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Excel Project 1\"/>
    </mc:Choice>
  </mc:AlternateContent>
  <xr:revisionPtr revIDLastSave="0" documentId="8_{CB45F438-10B7-4C0F-B9D3-8DB45D1C853A}" xr6:coauthVersionLast="47" xr6:coauthVersionMax="47" xr10:uidLastSave="{00000000-0000-0000-0000-000000000000}"/>
  <bookViews>
    <workbookView xWindow="9510" yWindow="0" windowWidth="9780" windowHeight="10890" xr2:uid="{40E8A8AD-EED2-41FE-A3FD-2559B8187543}"/>
  </bookViews>
  <sheets>
    <sheet name="Data_Master" sheetId="2" r:id="rId1"/>
    <sheet name="Analytical_Engine" sheetId="1" r:id="rId2"/>
    <sheet name="Summary_Analytics" sheetId="4" r:id="rId3"/>
  </sheets>
  <definedNames>
    <definedName name="_xlpm.Baseline" hidden="1" xlm="1">#NAME?</definedName>
    <definedName name="_xlpm.IsPrecipitationHigh" hidden="1" xlm="1">#NAME?</definedName>
    <definedName name="_xlpm.IsThermalAnomaly" hidden="1" xlm="1">#NAME?</definedName>
    <definedName name="_xlpm.Rain" hidden="1" xlm="1">#NAME?</definedName>
    <definedName name="_xlpm.Temp" hidden="1" xlm="1">#NAME?</definedName>
    <definedName name="ExternalData_1" localSheetId="0" hidden="1">Data_Master!$A$1:$L$34561</definedName>
    <definedName name="solver_adj" localSheetId="1" hidden="1">Analytical_Engine!$J$23:$K$25</definedName>
    <definedName name="solver_cvg" localSheetId="1" hidden="1">0.0001</definedName>
    <definedName name="solver_drv" localSheetId="1" hidden="1">2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Analytical_Engine!$J$23:$J$25</definedName>
    <definedName name="solver_lhs2" localSheetId="1" hidden="1">Analytical_Engine!$J$27</definedName>
    <definedName name="solver_lhs3" localSheetId="1" hidden="1">Analytical_Engine!$K$23:$K$25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Analytical_Engine!$J$26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2</definedName>
    <definedName name="solver_rhs2" localSheetId="1" hidden="1">Analytical_Engine!$L$27</definedName>
    <definedName name="solver_rhs3" localSheetId="1" hidden="1">50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7" i="1" l="1"/>
  <c r="J26" i="1"/>
  <c r="D26" i="4"/>
  <c r="D17" i="4"/>
  <c r="D18" i="4"/>
  <c r="D19" i="4"/>
  <c r="D20" i="4"/>
  <c r="D21" i="4"/>
  <c r="D22" i="4"/>
  <c r="D23" i="4"/>
  <c r="D24" i="4"/>
  <c r="D25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2" i="4"/>
  <c r="B2" i="4" a="1"/>
  <c r="A2" i="4" a="1"/>
  <c r="B7" i="1"/>
  <c r="L27" i="1" s="1"/>
  <c r="B6" i="1"/>
  <c r="B5" i="1"/>
  <c r="B4" i="1"/>
  <c r="B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BDA362-612B-4EE9-BC87-D916CDC3873F}" keepAlive="1" name="Query - Data_Master" description="Connection to the 'Data_Master' query in the workbook." type="5" refreshedVersion="8" background="1" saveData="1">
    <dbPr connection="Provider=Microsoft.Mashup.OleDb.1;Data Source=$Workbook$;Location=Data_Master;Extended Properties=&quot;&quot;" command="SELECT * FROM [Data_Mast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<sst xmlns="http://schemas.openxmlformats.org/spreadsheetml/2006/main" count="69172" uniqueCount="165">
  <si>
    <t>year</t>
  </si>
  <si>
    <t>month</t>
  </si>
  <si>
    <t>country</t>
  </si>
  <si>
    <t>region</t>
  </si>
  <si>
    <t>avg_temp_c</t>
  </si>
  <si>
    <t>precipitation_mm</t>
  </si>
  <si>
    <t>air_quality_index</t>
  </si>
  <si>
    <t>uv_index</t>
  </si>
  <si>
    <t>malaria_cases</t>
  </si>
  <si>
    <t>dengue_cases</t>
  </si>
  <si>
    <t>population_density</t>
  </si>
  <si>
    <t>healthcare_budget</t>
  </si>
  <si>
    <t>Palestinian Territory</t>
  </si>
  <si>
    <t>Central</t>
  </si>
  <si>
    <t>Macao</t>
  </si>
  <si>
    <t>North</t>
  </si>
  <si>
    <t>Antarctica (the territory South of 60 deg S)</t>
  </si>
  <si>
    <t>Slovenia</t>
  </si>
  <si>
    <t>South</t>
  </si>
  <si>
    <t>Saint Helena</t>
  </si>
  <si>
    <t>Japan</t>
  </si>
  <si>
    <t>Saint Lucia</t>
  </si>
  <si>
    <t>West</t>
  </si>
  <si>
    <t>United Arab Emirates</t>
  </si>
  <si>
    <t>French Polynesia</t>
  </si>
  <si>
    <t>Colombia</t>
  </si>
  <si>
    <t>East</t>
  </si>
  <si>
    <t>Pakistan</t>
  </si>
  <si>
    <t>Belgium</t>
  </si>
  <si>
    <t>Turkmenistan</t>
  </si>
  <si>
    <t>Portugal</t>
  </si>
  <si>
    <t>Poland</t>
  </si>
  <si>
    <t>Saint Kitts and Nevis</t>
  </si>
  <si>
    <t>Papua New Guinea</t>
  </si>
  <si>
    <t>Chad</t>
  </si>
  <si>
    <t>Slovakia (Slovak Republic)</t>
  </si>
  <si>
    <t>Grenada</t>
  </si>
  <si>
    <t>Dominican Republic</t>
  </si>
  <si>
    <t>Malta</t>
  </si>
  <si>
    <t>Ireland</t>
  </si>
  <si>
    <t>Liberia</t>
  </si>
  <si>
    <t>Lesotho</t>
  </si>
  <si>
    <t>Isle of Man</t>
  </si>
  <si>
    <t>Pitcairn Islands</t>
  </si>
  <si>
    <t>Korea</t>
  </si>
  <si>
    <t>Congo</t>
  </si>
  <si>
    <t>Morocco</t>
  </si>
  <si>
    <t>American Samoa</t>
  </si>
  <si>
    <t>Kenya</t>
  </si>
  <si>
    <t>Sweden</t>
  </si>
  <si>
    <t>New Caledonia</t>
  </si>
  <si>
    <t>Palau</t>
  </si>
  <si>
    <t>Cyprus</t>
  </si>
  <si>
    <t>Guyana</t>
  </si>
  <si>
    <t>Djibouti</t>
  </si>
  <si>
    <t>Bahamas</t>
  </si>
  <si>
    <t>Reunion</t>
  </si>
  <si>
    <t>El Salvador</t>
  </si>
  <si>
    <t>Montserrat</t>
  </si>
  <si>
    <t>Sao Tome and Principe</t>
  </si>
  <si>
    <t>Saudi Arabia</t>
  </si>
  <si>
    <t>Togo</t>
  </si>
  <si>
    <t>Guam</t>
  </si>
  <si>
    <t>South Africa</t>
  </si>
  <si>
    <t>Serbia</t>
  </si>
  <si>
    <t>Iran</t>
  </si>
  <si>
    <t>Uzbekistan</t>
  </si>
  <si>
    <t>Israel</t>
  </si>
  <si>
    <t>Wallis and Futuna</t>
  </si>
  <si>
    <t>Hong Kong</t>
  </si>
  <si>
    <t>Dominica</t>
  </si>
  <si>
    <t>Guinea-Bissau</t>
  </si>
  <si>
    <t>Tuvalu</t>
  </si>
  <si>
    <t>Mauritania</t>
  </si>
  <si>
    <t>Micronesia</t>
  </si>
  <si>
    <t>Mozambique</t>
  </si>
  <si>
    <t>Zimbabwe</t>
  </si>
  <si>
    <t>French Guiana</t>
  </si>
  <si>
    <t>Ethiopia</t>
  </si>
  <si>
    <t>Cambodia</t>
  </si>
  <si>
    <t>San Marino</t>
  </si>
  <si>
    <t>Bangladesh</t>
  </si>
  <si>
    <t>Bulgaria</t>
  </si>
  <si>
    <t>Monaco</t>
  </si>
  <si>
    <t>Marshall Islands</t>
  </si>
  <si>
    <t>Peru</t>
  </si>
  <si>
    <t>Guadeloupe</t>
  </si>
  <si>
    <t>Christmas Island</t>
  </si>
  <si>
    <t>Mexico</t>
  </si>
  <si>
    <t>Falkland Islands (Malvinas)</t>
  </si>
  <si>
    <t>Barbados</t>
  </si>
  <si>
    <t>Mauritius</t>
  </si>
  <si>
    <t>Armenia</t>
  </si>
  <si>
    <t>Rwanda</t>
  </si>
  <si>
    <t>Mali</t>
  </si>
  <si>
    <t>Burkina Faso</t>
  </si>
  <si>
    <t>Tajikistan</t>
  </si>
  <si>
    <t>Germany</t>
  </si>
  <si>
    <t>Tonga</t>
  </si>
  <si>
    <t>Egypt</t>
  </si>
  <si>
    <t>Oman</t>
  </si>
  <si>
    <t>Saint Barthelemy</t>
  </si>
  <si>
    <t>South Georgia and the South Sandwich Islands</t>
  </si>
  <si>
    <t>Czech Republic</t>
  </si>
  <si>
    <t>Saint Pierre and Miquelon</t>
  </si>
  <si>
    <t>Cocos (Keeling) Islands</t>
  </si>
  <si>
    <t>Brazil</t>
  </si>
  <si>
    <t>Saint Vincent and the Grenadines</t>
  </si>
  <si>
    <t>Kiribati</t>
  </si>
  <si>
    <t>Nigeria</t>
  </si>
  <si>
    <t>Martinique</t>
  </si>
  <si>
    <t>Ecuador</t>
  </si>
  <si>
    <t>Aruba</t>
  </si>
  <si>
    <t>Gabon</t>
  </si>
  <si>
    <t>Suriname</t>
  </si>
  <si>
    <t>Hungary</t>
  </si>
  <si>
    <t>Denmark</t>
  </si>
  <si>
    <t>Netherlands</t>
  </si>
  <si>
    <t>Singapore</t>
  </si>
  <si>
    <t>Azerbaijan</t>
  </si>
  <si>
    <t>Montenegro</t>
  </si>
  <si>
    <t>Namibia</t>
  </si>
  <si>
    <t>Greenland</t>
  </si>
  <si>
    <t>Estonia</t>
  </si>
  <si>
    <t>Antigua and Barbuda</t>
  </si>
  <si>
    <t>Finland</t>
  </si>
  <si>
    <t>Northern Mariana Islands</t>
  </si>
  <si>
    <t>Mayotte</t>
  </si>
  <si>
    <t>Fiji</t>
  </si>
  <si>
    <t>Nepal</t>
  </si>
  <si>
    <t>Lao People's Democratic Republic</t>
  </si>
  <si>
    <t>Cuba</t>
  </si>
  <si>
    <t>Liechtenstein</t>
  </si>
  <si>
    <t>Myanmar</t>
  </si>
  <si>
    <t>Syrian Arab Republic</t>
  </si>
  <si>
    <t>Chile</t>
  </si>
  <si>
    <t>Philippines</t>
  </si>
  <si>
    <t>Target Country</t>
  </si>
  <si>
    <t>Target Year</t>
  </si>
  <si>
    <t>Target Month</t>
  </si>
  <si>
    <t>Current Temp (°C)</t>
  </si>
  <si>
    <t>Current Precipitation (mm)</t>
  </si>
  <si>
    <t>Country Baseline Temp Average</t>
  </si>
  <si>
    <t>Observed Cases</t>
  </si>
  <si>
    <t>Epidemiological Risk Status</t>
  </si>
  <si>
    <t>Unique Research Country</t>
  </si>
  <si>
    <t>Reporting Years</t>
  </si>
  <si>
    <t>Total Longitudinal Caseloads</t>
  </si>
  <si>
    <t>Logged Country</t>
  </si>
  <si>
    <t>Logged Year</t>
  </si>
  <si>
    <t>Logged Month</t>
  </si>
  <si>
    <t>Logged Temp (°C)</t>
  </si>
  <si>
    <t>Logged Risk Status</t>
  </si>
  <si>
    <t>Stable Ecological Framework</t>
  </si>
  <si>
    <t>Facility Name</t>
  </si>
  <si>
    <t>Staff Allocated (Units)</t>
  </si>
  <si>
    <t>Kits Supplied (Units)</t>
  </si>
  <si>
    <t>Staff Cost (per Unit)</t>
  </si>
  <si>
    <t>Kit Cost (per Unit)</t>
  </si>
  <si>
    <t>Clinic A (Highlight)</t>
  </si>
  <si>
    <t>Clinic B (Lake Basin)</t>
  </si>
  <si>
    <t>Clinic C (Urban Rim)</t>
  </si>
  <si>
    <t>Total Operational Cost</t>
  </si>
  <si>
    <t>Total Treatment Capacity</t>
  </si>
  <si>
    <t>Target Case Demand (B7)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</si>
</sst>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 tint="0.39997558519241921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3">
    <xf numFmtId="0" fontId="0" fillId="0" borderId="0" xfId="0"/>
    <xf numFmtId="0" fontId="3" fillId="2" borderId="0" xfId="1"/>
    <xf numFmtId="0" fontId="2" fillId="3" borderId="0" xfId="2" applyFont="1"/>
  </cellXfs>
  <cellStyles count="3">
    <cellStyle name="60% - Accent6" xfId="2" builtinId="52"/>
    <cellStyle name="Accent1" xfId="1" builtinId="29"/>
    <cellStyle name="Normal" xfId="0" builtinId="0"/>
  </cellStyles>
  <dxfs count="3">
    <dxf>
      <numFmt numFmtId="0" formatCode="General"/>
    </dxf>
    <dxf>
      <numFmt numFmtId="0" formatCode="General"/>
    </dxf>
    <dxf>
      <font>
        <b/>
        <i val="0"/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9</xdr:row>
          <xdr:rowOff>0</xdr:rowOff>
        </xdr:from>
        <xdr:to>
          <xdr:col>4</xdr:col>
          <xdr:colOff>0</xdr:colOff>
          <xdr:row>9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Commit Scenario to Ledger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9A323C3-A024-4E39-A466-E176FE16F6AB}" autoFormatId="16" applyNumberFormats="0" applyBorderFormats="0" applyFontFormats="0" applyPatternFormats="0" applyAlignmentFormats="0" applyWidthHeightFormats="0">
  <queryTableRefresh nextId="13">
    <queryTableFields count="12">
      <queryTableField id="1" name="year" tableColumnId="1"/>
      <queryTableField id="2" name="month" tableColumnId="2"/>
      <queryTableField id="3" name="country" tableColumnId="3"/>
      <queryTableField id="4" name="region" tableColumnId="4"/>
      <queryTableField id="5" name="avg_temp_c" tableColumnId="5"/>
      <queryTableField id="6" name="precipitation_mm" tableColumnId="6"/>
      <queryTableField id="7" name="air_quality_index" tableColumnId="7"/>
      <queryTableField id="8" name="uv_index" tableColumnId="8"/>
      <queryTableField id="9" name="malaria_cases" tableColumnId="9"/>
      <queryTableField id="10" name="dengue_cases" tableColumnId="10"/>
      <queryTableField id="11" name="population_density" tableColumnId="11"/>
      <queryTableField id="12" name="healthcare_budge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3E816E-83D1-4A09-B647-6A50ED637700}" name="Data_Master" displayName="Data_Master" ref="A1:L34561" tableType="queryTable" totalsRowShown="0">
  <autoFilter ref="A1:L34561" xr:uid="{C13E816E-83D1-4A09-B647-6A50ED637700}"/>
  <tableColumns count="12">
    <tableColumn id="1" xr3:uid="{7C502690-8274-479D-BBAB-D083C7826BFC}" uniqueName="1" name="year" queryTableFieldId="1"/>
    <tableColumn id="2" xr3:uid="{5F1E7C62-767B-477E-90B5-3ADC49AE4C46}" uniqueName="2" name="month" queryTableFieldId="2"/>
    <tableColumn id="3" xr3:uid="{8E02B5B1-22FA-4990-BE70-BDEEE7292616}" uniqueName="3" name="country" queryTableFieldId="3" dataDxfId="1"/>
    <tableColumn id="4" xr3:uid="{98B82734-80AB-49A0-8594-167BF3B2520D}" uniqueName="4" name="region" queryTableFieldId="4" dataDxfId="0"/>
    <tableColumn id="5" xr3:uid="{F064D9A9-5911-4DF0-90A3-CED4DB46FAC4}" uniqueName="5" name="avg_temp_c" queryTableFieldId="5"/>
    <tableColumn id="6" xr3:uid="{19709521-DC64-42D1-8FF6-39BAA8C114F1}" uniqueName="6" name="precipitation_mm" queryTableFieldId="6"/>
    <tableColumn id="7" xr3:uid="{AE97822F-692D-457A-9190-5A3F0B644719}" uniqueName="7" name="air_quality_index" queryTableFieldId="7"/>
    <tableColumn id="8" xr3:uid="{1845071A-98D2-4268-ADDA-F14DBD20FBD7}" uniqueName="8" name="uv_index" queryTableFieldId="8"/>
    <tableColumn id="9" xr3:uid="{56E4EB96-050E-4A8A-BBAD-4A7723D1861B}" uniqueName="9" name="malaria_cases" queryTableFieldId="9"/>
    <tableColumn id="10" xr3:uid="{4A161C15-3A67-4723-BB06-760E9E063833}" uniqueName="10" name="dengue_cases" queryTableFieldId="10"/>
    <tableColumn id="11" xr3:uid="{1365FA7F-82A0-41DF-AC2E-0EC7600D260B}" uniqueName="11" name="population_density" queryTableFieldId="11"/>
    <tableColumn id="12" xr3:uid="{F5D721ED-272B-4808-828C-0DA798C1DA6C}" uniqueName="12" name="healthcare_budge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CF839-0E55-481C-AA66-5DA664CCDFEB}">
  <sheetPr codeName="Sheet1"/>
  <dimension ref="A1:L34561"/>
  <sheetViews>
    <sheetView tabSelected="1" topLeftCell="D1" workbookViewId="0">
      <selection activeCell="E1" sqref="E1"/>
    </sheetView>
  </sheetViews>
  <sheetFormatPr defaultRowHeight="14.5" x14ac:dyDescent="0.35"/>
  <cols>
    <col min="1" max="1" width="6.7265625" bestFit="1" customWidth="1"/>
    <col min="3" max="3" width="8.7265625" bestFit="1" customWidth="1"/>
    <col min="4" max="4" width="8.36328125" bestFit="1" customWidth="1"/>
    <col min="5" max="12" width="8.72656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5">
      <c r="A2">
        <v>2000</v>
      </c>
      <c r="B2">
        <v>1</v>
      </c>
      <c r="C2" t="s">
        <v>12</v>
      </c>
      <c r="D2" t="s">
        <v>13</v>
      </c>
      <c r="E2">
        <v>28.132468063511386</v>
      </c>
      <c r="F2">
        <v>152.08387038047749</v>
      </c>
      <c r="G2">
        <v>110.48723149040352</v>
      </c>
      <c r="H2">
        <v>12</v>
      </c>
      <c r="I2">
        <v>53</v>
      </c>
      <c r="J2">
        <v>145</v>
      </c>
      <c r="K2">
        <v>113</v>
      </c>
      <c r="L2">
        <v>1068</v>
      </c>
    </row>
    <row r="3" spans="1:12" x14ac:dyDescent="0.35">
      <c r="A3">
        <v>2000</v>
      </c>
      <c r="B3">
        <v>2</v>
      </c>
      <c r="C3" t="s">
        <v>12</v>
      </c>
      <c r="D3" t="s">
        <v>13</v>
      </c>
      <c r="E3">
        <v>30.886499722230742</v>
      </c>
      <c r="F3">
        <v>119.59141823104753</v>
      </c>
      <c r="G3">
        <v>83.467927980674375</v>
      </c>
      <c r="H3">
        <v>12</v>
      </c>
      <c r="I3">
        <v>132</v>
      </c>
      <c r="J3">
        <v>48</v>
      </c>
      <c r="K3">
        <v>113</v>
      </c>
      <c r="L3">
        <v>1068</v>
      </c>
    </row>
    <row r="4" spans="1:12" x14ac:dyDescent="0.35">
      <c r="A4">
        <v>2000</v>
      </c>
      <c r="B4">
        <v>3</v>
      </c>
      <c r="C4" t="s">
        <v>12</v>
      </c>
      <c r="D4" t="s">
        <v>13</v>
      </c>
      <c r="E4">
        <v>31.366433440159621</v>
      </c>
      <c r="F4">
        <v>95.876124433359081</v>
      </c>
      <c r="G4">
        <v>93.095292071351054</v>
      </c>
      <c r="H4">
        <v>12</v>
      </c>
      <c r="I4">
        <v>34</v>
      </c>
      <c r="J4">
        <v>80</v>
      </c>
      <c r="K4">
        <v>113</v>
      </c>
      <c r="L4">
        <v>1068</v>
      </c>
    </row>
    <row r="5" spans="1:12" x14ac:dyDescent="0.35">
      <c r="A5">
        <v>2000</v>
      </c>
      <c r="B5">
        <v>4</v>
      </c>
      <c r="C5" t="s">
        <v>12</v>
      </c>
      <c r="D5" t="s">
        <v>13</v>
      </c>
      <c r="E5">
        <v>28.48186993189119</v>
      </c>
      <c r="F5">
        <v>175.31573105149235</v>
      </c>
      <c r="G5">
        <v>105.53019245682084</v>
      </c>
      <c r="H5">
        <v>9.3958944538486779</v>
      </c>
      <c r="I5">
        <v>23</v>
      </c>
      <c r="J5">
        <v>133</v>
      </c>
      <c r="K5">
        <v>113</v>
      </c>
      <c r="L5">
        <v>1068</v>
      </c>
    </row>
    <row r="6" spans="1:12" x14ac:dyDescent="0.35">
      <c r="A6">
        <v>2000</v>
      </c>
      <c r="B6">
        <v>5</v>
      </c>
      <c r="C6" t="s">
        <v>12</v>
      </c>
      <c r="D6" t="s">
        <v>13</v>
      </c>
      <c r="E6">
        <v>26.890370365631622</v>
      </c>
      <c r="F6">
        <v>191.44599017129829</v>
      </c>
      <c r="G6">
        <v>60.205979252876048</v>
      </c>
      <c r="H6">
        <v>9.9357263227320995</v>
      </c>
      <c r="I6">
        <v>39</v>
      </c>
      <c r="J6">
        <v>74</v>
      </c>
      <c r="K6">
        <v>113</v>
      </c>
      <c r="L6">
        <v>1068</v>
      </c>
    </row>
    <row r="7" spans="1:12" x14ac:dyDescent="0.35">
      <c r="A7">
        <v>2000</v>
      </c>
      <c r="B7">
        <v>6</v>
      </c>
      <c r="C7" t="s">
        <v>12</v>
      </c>
      <c r="D7" t="s">
        <v>13</v>
      </c>
      <c r="E7">
        <v>21.390152596017661</v>
      </c>
      <c r="F7">
        <v>185.06712559420887</v>
      </c>
      <c r="G7">
        <v>97.271853440909368</v>
      </c>
      <c r="H7">
        <v>10.538684860489781</v>
      </c>
      <c r="I7">
        <v>106</v>
      </c>
      <c r="J7">
        <v>54</v>
      </c>
      <c r="K7">
        <v>113</v>
      </c>
      <c r="L7">
        <v>1068</v>
      </c>
    </row>
    <row r="8" spans="1:12" x14ac:dyDescent="0.35">
      <c r="A8">
        <v>2000</v>
      </c>
      <c r="B8">
        <v>7</v>
      </c>
      <c r="C8" t="s">
        <v>12</v>
      </c>
      <c r="D8" t="s">
        <v>13</v>
      </c>
      <c r="E8">
        <v>16.795182700699627</v>
      </c>
      <c r="F8">
        <v>155.61186250537662</v>
      </c>
      <c r="G8">
        <v>102.81532433650487</v>
      </c>
      <c r="H8">
        <v>12</v>
      </c>
      <c r="I8">
        <v>42</v>
      </c>
      <c r="J8">
        <v>93</v>
      </c>
      <c r="K8">
        <v>113</v>
      </c>
      <c r="L8">
        <v>1068</v>
      </c>
    </row>
    <row r="9" spans="1:12" x14ac:dyDescent="0.35">
      <c r="A9">
        <v>2000</v>
      </c>
      <c r="B9">
        <v>8</v>
      </c>
      <c r="C9" t="s">
        <v>12</v>
      </c>
      <c r="D9" t="s">
        <v>13</v>
      </c>
      <c r="E9">
        <v>13.049005598801102</v>
      </c>
      <c r="F9">
        <v>231.75660358122997</v>
      </c>
      <c r="G9">
        <v>102.12475745020591</v>
      </c>
      <c r="H9">
        <v>12</v>
      </c>
      <c r="I9">
        <v>100</v>
      </c>
      <c r="J9">
        <v>88</v>
      </c>
      <c r="K9">
        <v>113</v>
      </c>
      <c r="L9">
        <v>1068</v>
      </c>
    </row>
    <row r="10" spans="1:12" x14ac:dyDescent="0.35">
      <c r="A10">
        <v>2000</v>
      </c>
      <c r="B10">
        <v>9</v>
      </c>
      <c r="C10" t="s">
        <v>12</v>
      </c>
      <c r="D10" t="s">
        <v>13</v>
      </c>
      <c r="E10">
        <v>16.924361079235045</v>
      </c>
      <c r="F10">
        <v>114.81432845894074</v>
      </c>
      <c r="G10">
        <v>91.631532151459311</v>
      </c>
      <c r="H10">
        <v>11.069241151474181</v>
      </c>
      <c r="I10">
        <v>56</v>
      </c>
      <c r="J10">
        <v>52</v>
      </c>
      <c r="K10">
        <v>113</v>
      </c>
      <c r="L10">
        <v>1068</v>
      </c>
    </row>
    <row r="11" spans="1:12" x14ac:dyDescent="0.35">
      <c r="A11">
        <v>2000</v>
      </c>
      <c r="B11">
        <v>10</v>
      </c>
      <c r="C11" t="s">
        <v>12</v>
      </c>
      <c r="D11" t="s">
        <v>13</v>
      </c>
      <c r="E11">
        <v>15.933061054633832</v>
      </c>
      <c r="F11">
        <v>171.35230566206383</v>
      </c>
      <c r="G11">
        <v>103.92273919952812</v>
      </c>
      <c r="H11">
        <v>8.1162812134327957</v>
      </c>
      <c r="I11">
        <v>78</v>
      </c>
      <c r="J11">
        <v>120</v>
      </c>
      <c r="K11">
        <v>113</v>
      </c>
      <c r="L11">
        <v>1068</v>
      </c>
    </row>
    <row r="12" spans="1:12" x14ac:dyDescent="0.35">
      <c r="A12">
        <v>2000</v>
      </c>
      <c r="B12">
        <v>11</v>
      </c>
      <c r="C12" t="s">
        <v>12</v>
      </c>
      <c r="D12" t="s">
        <v>13</v>
      </c>
      <c r="E12">
        <v>17.91255170082724</v>
      </c>
      <c r="F12">
        <v>27.386044322014101</v>
      </c>
      <c r="G12">
        <v>125.76315788545766</v>
      </c>
      <c r="H12">
        <v>10.844533399798237</v>
      </c>
      <c r="I12">
        <v>1</v>
      </c>
      <c r="J12">
        <v>86</v>
      </c>
      <c r="K12">
        <v>113</v>
      </c>
      <c r="L12">
        <v>1068</v>
      </c>
    </row>
    <row r="13" spans="1:12" x14ac:dyDescent="0.35">
      <c r="A13">
        <v>2000</v>
      </c>
      <c r="B13">
        <v>12</v>
      </c>
      <c r="C13" t="s">
        <v>12</v>
      </c>
      <c r="D13" t="s">
        <v>13</v>
      </c>
      <c r="E13">
        <v>20.852963048302957</v>
      </c>
      <c r="F13">
        <v>215.63617359406982</v>
      </c>
      <c r="G13">
        <v>93.145194222195286</v>
      </c>
      <c r="H13">
        <v>12</v>
      </c>
      <c r="I13">
        <v>62</v>
      </c>
      <c r="J13">
        <v>96</v>
      </c>
      <c r="K13">
        <v>113</v>
      </c>
      <c r="L13">
        <v>1068</v>
      </c>
    </row>
    <row r="14" spans="1:12" x14ac:dyDescent="0.35">
      <c r="A14">
        <v>2001</v>
      </c>
      <c r="B14">
        <v>1</v>
      </c>
      <c r="C14" t="s">
        <v>12</v>
      </c>
      <c r="D14" t="s">
        <v>13</v>
      </c>
      <c r="E14">
        <v>28.142664037036884</v>
      </c>
      <c r="F14">
        <v>122.37179848779635</v>
      </c>
      <c r="G14">
        <v>87.617976158297509</v>
      </c>
      <c r="H14">
        <v>12</v>
      </c>
      <c r="I14">
        <v>87</v>
      </c>
      <c r="J14">
        <v>128</v>
      </c>
      <c r="K14">
        <v>113</v>
      </c>
      <c r="L14">
        <v>1068</v>
      </c>
    </row>
    <row r="15" spans="1:12" x14ac:dyDescent="0.35">
      <c r="A15">
        <v>2001</v>
      </c>
      <c r="B15">
        <v>2</v>
      </c>
      <c r="C15" t="s">
        <v>12</v>
      </c>
      <c r="D15" t="s">
        <v>13</v>
      </c>
      <c r="E15">
        <v>33.037341865887576</v>
      </c>
      <c r="F15">
        <v>182.01476847086715</v>
      </c>
      <c r="G15">
        <v>112.74935082017412</v>
      </c>
      <c r="H15">
        <v>11.478393670426373</v>
      </c>
      <c r="I15">
        <v>139</v>
      </c>
      <c r="J15">
        <v>78</v>
      </c>
      <c r="K15">
        <v>113</v>
      </c>
      <c r="L15">
        <v>1068</v>
      </c>
    </row>
    <row r="16" spans="1:12" x14ac:dyDescent="0.35">
      <c r="A16">
        <v>2001</v>
      </c>
      <c r="B16">
        <v>3</v>
      </c>
      <c r="C16" t="s">
        <v>12</v>
      </c>
      <c r="D16" t="s">
        <v>13</v>
      </c>
      <c r="E16">
        <v>31.658030529236964</v>
      </c>
      <c r="F16">
        <v>115.76719612608818</v>
      </c>
      <c r="G16">
        <v>103.9752895889023</v>
      </c>
      <c r="H16">
        <v>10.735597442058552</v>
      </c>
      <c r="I16">
        <v>69</v>
      </c>
      <c r="J16">
        <v>103</v>
      </c>
      <c r="K16">
        <v>113</v>
      </c>
      <c r="L16">
        <v>1068</v>
      </c>
    </row>
    <row r="17" spans="1:12" x14ac:dyDescent="0.35">
      <c r="A17">
        <v>2001</v>
      </c>
      <c r="B17">
        <v>4</v>
      </c>
      <c r="C17" t="s">
        <v>12</v>
      </c>
      <c r="D17" t="s">
        <v>13</v>
      </c>
      <c r="E17">
        <v>32.821053156962577</v>
      </c>
      <c r="F17">
        <v>64.36738743758319</v>
      </c>
      <c r="G17">
        <v>98.147390515054752</v>
      </c>
      <c r="H17">
        <v>12</v>
      </c>
      <c r="I17">
        <v>80</v>
      </c>
      <c r="J17">
        <v>60</v>
      </c>
      <c r="K17">
        <v>113</v>
      </c>
      <c r="L17">
        <v>1068</v>
      </c>
    </row>
    <row r="18" spans="1:12" x14ac:dyDescent="0.35">
      <c r="A18">
        <v>2001</v>
      </c>
      <c r="B18">
        <v>5</v>
      </c>
      <c r="C18" t="s">
        <v>12</v>
      </c>
      <c r="D18" t="s">
        <v>13</v>
      </c>
      <c r="E18">
        <v>32.256763907542606</v>
      </c>
      <c r="F18">
        <v>87.492234801419869</v>
      </c>
      <c r="G18">
        <v>88.25086466039069</v>
      </c>
      <c r="H18">
        <v>12</v>
      </c>
      <c r="I18">
        <v>26</v>
      </c>
      <c r="J18">
        <v>147</v>
      </c>
      <c r="K18">
        <v>113</v>
      </c>
      <c r="L18">
        <v>1068</v>
      </c>
    </row>
    <row r="19" spans="1:12" x14ac:dyDescent="0.35">
      <c r="A19">
        <v>2001</v>
      </c>
      <c r="B19">
        <v>6</v>
      </c>
      <c r="C19" t="s">
        <v>12</v>
      </c>
      <c r="D19" t="s">
        <v>13</v>
      </c>
      <c r="E19">
        <v>27.68007859117925</v>
      </c>
      <c r="F19">
        <v>108.63175015366912</v>
      </c>
      <c r="G19">
        <v>73.938619814342516</v>
      </c>
      <c r="H19">
        <v>10.083638024488526</v>
      </c>
      <c r="I19">
        <v>25</v>
      </c>
      <c r="J19">
        <v>44</v>
      </c>
      <c r="K19">
        <v>113</v>
      </c>
      <c r="L19">
        <v>1068</v>
      </c>
    </row>
    <row r="20" spans="1:12" x14ac:dyDescent="0.35">
      <c r="A20">
        <v>2001</v>
      </c>
      <c r="B20">
        <v>7</v>
      </c>
      <c r="C20" t="s">
        <v>12</v>
      </c>
      <c r="D20" t="s">
        <v>13</v>
      </c>
      <c r="E20">
        <v>21.857803195611041</v>
      </c>
      <c r="F20">
        <v>274.61422410529445</v>
      </c>
      <c r="G20">
        <v>107.30489154145718</v>
      </c>
      <c r="H20">
        <v>11.034163383576677</v>
      </c>
      <c r="I20">
        <v>37</v>
      </c>
      <c r="J20">
        <v>140</v>
      </c>
      <c r="K20">
        <v>113</v>
      </c>
      <c r="L20">
        <v>1068</v>
      </c>
    </row>
    <row r="21" spans="1:12" x14ac:dyDescent="0.35">
      <c r="A21">
        <v>2001</v>
      </c>
      <c r="B21">
        <v>8</v>
      </c>
      <c r="C21" t="s">
        <v>12</v>
      </c>
      <c r="D21" t="s">
        <v>13</v>
      </c>
      <c r="E21">
        <v>14.341097988648484</v>
      </c>
      <c r="F21">
        <v>240.58098957740793</v>
      </c>
      <c r="G21">
        <v>84.32916006620782</v>
      </c>
      <c r="H21">
        <v>12</v>
      </c>
      <c r="I21">
        <v>94</v>
      </c>
      <c r="J21">
        <v>65</v>
      </c>
      <c r="K21">
        <v>113</v>
      </c>
      <c r="L21">
        <v>1068</v>
      </c>
    </row>
    <row r="22" spans="1:12" x14ac:dyDescent="0.35">
      <c r="A22">
        <v>2001</v>
      </c>
      <c r="B22">
        <v>9</v>
      </c>
      <c r="C22" t="s">
        <v>12</v>
      </c>
      <c r="D22" t="s">
        <v>13</v>
      </c>
      <c r="E22">
        <v>11.265624334222039</v>
      </c>
      <c r="F22">
        <v>133.35708210600828</v>
      </c>
      <c r="G22">
        <v>46.215464783199153</v>
      </c>
      <c r="H22">
        <v>11.160454101358944</v>
      </c>
      <c r="I22">
        <v>70</v>
      </c>
      <c r="J22">
        <v>36</v>
      </c>
      <c r="K22">
        <v>113</v>
      </c>
      <c r="L22">
        <v>1068</v>
      </c>
    </row>
    <row r="23" spans="1:12" x14ac:dyDescent="0.35">
      <c r="A23">
        <v>2001</v>
      </c>
      <c r="B23">
        <v>10</v>
      </c>
      <c r="C23" t="s">
        <v>12</v>
      </c>
      <c r="D23" t="s">
        <v>13</v>
      </c>
      <c r="E23">
        <v>15.806065067058761</v>
      </c>
      <c r="F23">
        <v>140.310794765949</v>
      </c>
      <c r="G23">
        <v>83.896973365446129</v>
      </c>
      <c r="H23">
        <v>11.318890703125746</v>
      </c>
      <c r="I23">
        <v>68</v>
      </c>
      <c r="J23">
        <v>58</v>
      </c>
      <c r="K23">
        <v>113</v>
      </c>
      <c r="L23">
        <v>1068</v>
      </c>
    </row>
    <row r="24" spans="1:12" x14ac:dyDescent="0.35">
      <c r="A24">
        <v>2001</v>
      </c>
      <c r="B24">
        <v>11</v>
      </c>
      <c r="C24" t="s">
        <v>12</v>
      </c>
      <c r="D24" t="s">
        <v>13</v>
      </c>
      <c r="E24">
        <v>17.064973059471935</v>
      </c>
      <c r="F24">
        <v>20.739351364365234</v>
      </c>
      <c r="G24">
        <v>88.524472470664819</v>
      </c>
      <c r="H24">
        <v>9.484875673827684</v>
      </c>
      <c r="I24">
        <v>116</v>
      </c>
      <c r="J24">
        <v>34</v>
      </c>
      <c r="K24">
        <v>113</v>
      </c>
      <c r="L24">
        <v>1068</v>
      </c>
    </row>
    <row r="25" spans="1:12" x14ac:dyDescent="0.35">
      <c r="A25">
        <v>2001</v>
      </c>
      <c r="B25">
        <v>12</v>
      </c>
      <c r="C25" t="s">
        <v>12</v>
      </c>
      <c r="D25" t="s">
        <v>13</v>
      </c>
      <c r="E25">
        <v>23.679640825060712</v>
      </c>
      <c r="F25">
        <v>143.26406116477273</v>
      </c>
      <c r="G25">
        <v>94.483271143457344</v>
      </c>
      <c r="H25">
        <v>9.7531350341523382</v>
      </c>
      <c r="I25">
        <v>118</v>
      </c>
      <c r="J25">
        <v>129</v>
      </c>
      <c r="K25">
        <v>113</v>
      </c>
      <c r="L25">
        <v>1068</v>
      </c>
    </row>
    <row r="26" spans="1:12" x14ac:dyDescent="0.35">
      <c r="A26">
        <v>2002</v>
      </c>
      <c r="B26">
        <v>1</v>
      </c>
      <c r="C26" t="s">
        <v>12</v>
      </c>
      <c r="D26" t="s">
        <v>13</v>
      </c>
      <c r="E26">
        <v>25.180419942675446</v>
      </c>
      <c r="F26">
        <v>79.027569981032372</v>
      </c>
      <c r="G26">
        <v>80.959004507657411</v>
      </c>
      <c r="H26">
        <v>10.432378600160295</v>
      </c>
      <c r="I26">
        <v>12</v>
      </c>
      <c r="J26">
        <v>131</v>
      </c>
      <c r="K26">
        <v>113</v>
      </c>
      <c r="L26">
        <v>1068</v>
      </c>
    </row>
    <row r="27" spans="1:12" x14ac:dyDescent="0.35">
      <c r="A27">
        <v>2002</v>
      </c>
      <c r="B27">
        <v>2</v>
      </c>
      <c r="C27" t="s">
        <v>12</v>
      </c>
      <c r="D27" t="s">
        <v>13</v>
      </c>
      <c r="E27">
        <v>34.968316175898742</v>
      </c>
      <c r="F27">
        <v>187.87298529340256</v>
      </c>
      <c r="G27">
        <v>87.75887876417751</v>
      </c>
      <c r="H27">
        <v>11.264106828136242</v>
      </c>
      <c r="I27">
        <v>55</v>
      </c>
      <c r="J27">
        <v>123</v>
      </c>
      <c r="K27">
        <v>113</v>
      </c>
      <c r="L27">
        <v>1068</v>
      </c>
    </row>
    <row r="28" spans="1:12" x14ac:dyDescent="0.35">
      <c r="A28">
        <v>2002</v>
      </c>
      <c r="B28">
        <v>3</v>
      </c>
      <c r="C28" t="s">
        <v>12</v>
      </c>
      <c r="D28" t="s">
        <v>13</v>
      </c>
      <c r="E28">
        <v>30.058512343719091</v>
      </c>
      <c r="F28">
        <v>137.65163978154339</v>
      </c>
      <c r="G28">
        <v>76.477590755299587</v>
      </c>
      <c r="H28">
        <v>9.6642609063513856</v>
      </c>
      <c r="I28">
        <v>13</v>
      </c>
      <c r="J28">
        <v>44</v>
      </c>
      <c r="K28">
        <v>113</v>
      </c>
      <c r="L28">
        <v>1068</v>
      </c>
    </row>
    <row r="29" spans="1:12" x14ac:dyDescent="0.35">
      <c r="A29">
        <v>2002</v>
      </c>
      <c r="B29">
        <v>4</v>
      </c>
      <c r="C29" t="s">
        <v>12</v>
      </c>
      <c r="D29" t="s">
        <v>13</v>
      </c>
      <c r="E29">
        <v>28.522331700912069</v>
      </c>
      <c r="F29">
        <v>170.3074512789243</v>
      </c>
      <c r="G29">
        <v>83.891385423592013</v>
      </c>
      <c r="H29">
        <v>10.844323598717176</v>
      </c>
      <c r="I29">
        <v>94</v>
      </c>
      <c r="J29">
        <v>147</v>
      </c>
      <c r="K29">
        <v>113</v>
      </c>
      <c r="L29">
        <v>1068</v>
      </c>
    </row>
    <row r="30" spans="1:12" x14ac:dyDescent="0.35">
      <c r="A30">
        <v>2002</v>
      </c>
      <c r="B30">
        <v>5</v>
      </c>
      <c r="C30" t="s">
        <v>12</v>
      </c>
      <c r="D30" t="s">
        <v>13</v>
      </c>
      <c r="E30">
        <v>27.989552115204145</v>
      </c>
      <c r="F30">
        <v>131.41125907498358</v>
      </c>
      <c r="G30">
        <v>74.956833849564049</v>
      </c>
      <c r="H30">
        <v>11.914772176186249</v>
      </c>
      <c r="I30">
        <v>153</v>
      </c>
      <c r="J30">
        <v>45</v>
      </c>
      <c r="K30">
        <v>113</v>
      </c>
      <c r="L30">
        <v>1068</v>
      </c>
    </row>
    <row r="31" spans="1:12" x14ac:dyDescent="0.35">
      <c r="A31">
        <v>2002</v>
      </c>
      <c r="B31">
        <v>6</v>
      </c>
      <c r="C31" t="s">
        <v>12</v>
      </c>
      <c r="D31" t="s">
        <v>13</v>
      </c>
      <c r="E31">
        <v>22.70847616154677</v>
      </c>
      <c r="F31">
        <v>172.08782078425884</v>
      </c>
      <c r="G31">
        <v>76.06398992410675</v>
      </c>
      <c r="H31">
        <v>8.0172414469997832</v>
      </c>
      <c r="I31">
        <v>104</v>
      </c>
      <c r="J31">
        <v>62</v>
      </c>
      <c r="K31">
        <v>113</v>
      </c>
      <c r="L31">
        <v>1068</v>
      </c>
    </row>
    <row r="32" spans="1:12" x14ac:dyDescent="0.35">
      <c r="A32">
        <v>2002</v>
      </c>
      <c r="B32">
        <v>7</v>
      </c>
      <c r="C32" t="s">
        <v>12</v>
      </c>
      <c r="D32" t="s">
        <v>13</v>
      </c>
      <c r="E32">
        <v>16.734061799847154</v>
      </c>
      <c r="F32">
        <v>151.26176023656808</v>
      </c>
      <c r="G32">
        <v>124.37435906589145</v>
      </c>
      <c r="H32">
        <v>12</v>
      </c>
      <c r="I32">
        <v>3</v>
      </c>
      <c r="J32">
        <v>80</v>
      </c>
      <c r="K32">
        <v>113</v>
      </c>
      <c r="L32">
        <v>1068</v>
      </c>
    </row>
    <row r="33" spans="1:12" x14ac:dyDescent="0.35">
      <c r="A33">
        <v>2002</v>
      </c>
      <c r="B33">
        <v>8</v>
      </c>
      <c r="C33" t="s">
        <v>12</v>
      </c>
      <c r="D33" t="s">
        <v>13</v>
      </c>
      <c r="E33">
        <v>17.06842387299092</v>
      </c>
      <c r="F33">
        <v>248.98565803084838</v>
      </c>
      <c r="G33">
        <v>75.910407489156242</v>
      </c>
      <c r="H33">
        <v>12</v>
      </c>
      <c r="I33">
        <v>155</v>
      </c>
      <c r="J33">
        <v>120</v>
      </c>
      <c r="K33">
        <v>113</v>
      </c>
      <c r="L33">
        <v>1068</v>
      </c>
    </row>
    <row r="34" spans="1:12" x14ac:dyDescent="0.35">
      <c r="A34">
        <v>2002</v>
      </c>
      <c r="B34">
        <v>9</v>
      </c>
      <c r="C34" t="s">
        <v>12</v>
      </c>
      <c r="D34" t="s">
        <v>13</v>
      </c>
      <c r="E34">
        <v>17.609954273103895</v>
      </c>
      <c r="F34">
        <v>243.79682963169407</v>
      </c>
      <c r="G34">
        <v>101.4928469480831</v>
      </c>
      <c r="H34">
        <v>9.8305445685515114</v>
      </c>
      <c r="I34">
        <v>100</v>
      </c>
      <c r="J34">
        <v>104</v>
      </c>
      <c r="K34">
        <v>113</v>
      </c>
      <c r="L34">
        <v>1068</v>
      </c>
    </row>
    <row r="35" spans="1:12" x14ac:dyDescent="0.35">
      <c r="A35">
        <v>2002</v>
      </c>
      <c r="B35">
        <v>10</v>
      </c>
      <c r="C35" t="s">
        <v>12</v>
      </c>
      <c r="D35" t="s">
        <v>13</v>
      </c>
      <c r="E35">
        <v>16.115092659702569</v>
      </c>
      <c r="F35">
        <v>165.10766405190529</v>
      </c>
      <c r="G35">
        <v>95.976810357251566</v>
      </c>
      <c r="H35">
        <v>12</v>
      </c>
      <c r="I35">
        <v>135</v>
      </c>
      <c r="J35">
        <v>84</v>
      </c>
      <c r="K35">
        <v>113</v>
      </c>
      <c r="L35">
        <v>1068</v>
      </c>
    </row>
    <row r="36" spans="1:12" x14ac:dyDescent="0.35">
      <c r="A36">
        <v>2002</v>
      </c>
      <c r="B36">
        <v>11</v>
      </c>
      <c r="C36" t="s">
        <v>12</v>
      </c>
      <c r="D36" t="s">
        <v>13</v>
      </c>
      <c r="E36">
        <v>18.704294616240876</v>
      </c>
      <c r="F36">
        <v>104.13673795826449</v>
      </c>
      <c r="G36">
        <v>105.92971330373339</v>
      </c>
      <c r="H36">
        <v>11.450290444671538</v>
      </c>
      <c r="I36">
        <v>7</v>
      </c>
      <c r="J36">
        <v>83</v>
      </c>
      <c r="K36">
        <v>113</v>
      </c>
      <c r="L36">
        <v>1068</v>
      </c>
    </row>
    <row r="37" spans="1:12" x14ac:dyDescent="0.35">
      <c r="A37">
        <v>2002</v>
      </c>
      <c r="B37">
        <v>12</v>
      </c>
      <c r="C37" t="s">
        <v>12</v>
      </c>
      <c r="D37" t="s">
        <v>13</v>
      </c>
      <c r="E37">
        <v>23.640831177305301</v>
      </c>
      <c r="F37">
        <v>198.04852815440165</v>
      </c>
      <c r="G37">
        <v>121.74565974472782</v>
      </c>
      <c r="H37">
        <v>11.482999885561973</v>
      </c>
      <c r="I37">
        <v>43</v>
      </c>
      <c r="J37">
        <v>71</v>
      </c>
      <c r="K37">
        <v>113</v>
      </c>
      <c r="L37">
        <v>1068</v>
      </c>
    </row>
    <row r="38" spans="1:12" x14ac:dyDescent="0.35">
      <c r="A38">
        <v>2003</v>
      </c>
      <c r="B38">
        <v>1</v>
      </c>
      <c r="C38" t="s">
        <v>12</v>
      </c>
      <c r="D38" t="s">
        <v>13</v>
      </c>
      <c r="E38">
        <v>26.935627511464414</v>
      </c>
      <c r="F38">
        <v>201.22625218710775</v>
      </c>
      <c r="G38">
        <v>77.778014216374601</v>
      </c>
      <c r="H38">
        <v>11.687716479212497</v>
      </c>
      <c r="I38">
        <v>62</v>
      </c>
      <c r="J38">
        <v>90</v>
      </c>
      <c r="K38">
        <v>113</v>
      </c>
      <c r="L38">
        <v>1068</v>
      </c>
    </row>
    <row r="39" spans="1:12" x14ac:dyDescent="0.35">
      <c r="A39">
        <v>2003</v>
      </c>
      <c r="B39">
        <v>2</v>
      </c>
      <c r="C39" t="s">
        <v>12</v>
      </c>
      <c r="D39" t="s">
        <v>13</v>
      </c>
      <c r="E39">
        <v>29.878297516718519</v>
      </c>
      <c r="F39">
        <v>171.84410298572396</v>
      </c>
      <c r="G39">
        <v>107.69674690461537</v>
      </c>
      <c r="H39">
        <v>12</v>
      </c>
      <c r="I39">
        <v>51</v>
      </c>
      <c r="J39">
        <v>130</v>
      </c>
      <c r="K39">
        <v>113</v>
      </c>
      <c r="L39">
        <v>1068</v>
      </c>
    </row>
    <row r="40" spans="1:12" x14ac:dyDescent="0.35">
      <c r="A40">
        <v>2003</v>
      </c>
      <c r="B40">
        <v>3</v>
      </c>
      <c r="C40" t="s">
        <v>12</v>
      </c>
      <c r="D40" t="s">
        <v>13</v>
      </c>
      <c r="E40">
        <v>32.265664217194718</v>
      </c>
      <c r="F40">
        <v>183.11824692332308</v>
      </c>
      <c r="G40">
        <v>74.499840421454095</v>
      </c>
      <c r="H40">
        <v>10.250330898818756</v>
      </c>
      <c r="I40">
        <v>68</v>
      </c>
      <c r="J40">
        <v>150</v>
      </c>
      <c r="K40">
        <v>113</v>
      </c>
      <c r="L40">
        <v>1068</v>
      </c>
    </row>
    <row r="41" spans="1:12" x14ac:dyDescent="0.35">
      <c r="A41">
        <v>2003</v>
      </c>
      <c r="B41">
        <v>4</v>
      </c>
      <c r="C41" t="s">
        <v>12</v>
      </c>
      <c r="D41" t="s">
        <v>13</v>
      </c>
      <c r="E41">
        <v>31.643101216231976</v>
      </c>
      <c r="F41">
        <v>143.09394771121902</v>
      </c>
      <c r="G41">
        <v>87.497755404441904</v>
      </c>
      <c r="H41">
        <v>10.009413059641492</v>
      </c>
      <c r="I41">
        <v>104</v>
      </c>
      <c r="J41">
        <v>99</v>
      </c>
      <c r="K41">
        <v>113</v>
      </c>
      <c r="L41">
        <v>1068</v>
      </c>
    </row>
    <row r="42" spans="1:12" x14ac:dyDescent="0.35">
      <c r="A42">
        <v>2003</v>
      </c>
      <c r="B42">
        <v>5</v>
      </c>
      <c r="C42" t="s">
        <v>12</v>
      </c>
      <c r="D42" t="s">
        <v>13</v>
      </c>
      <c r="E42">
        <v>23.981860803705533</v>
      </c>
      <c r="F42">
        <v>98.622427291235994</v>
      </c>
      <c r="G42">
        <v>65.667505699248323</v>
      </c>
      <c r="H42">
        <v>12</v>
      </c>
      <c r="I42">
        <v>18</v>
      </c>
      <c r="J42">
        <v>80</v>
      </c>
      <c r="K42">
        <v>113</v>
      </c>
      <c r="L42">
        <v>1068</v>
      </c>
    </row>
    <row r="43" spans="1:12" x14ac:dyDescent="0.35">
      <c r="A43">
        <v>2003</v>
      </c>
      <c r="B43">
        <v>6</v>
      </c>
      <c r="C43" t="s">
        <v>12</v>
      </c>
      <c r="D43" t="s">
        <v>13</v>
      </c>
      <c r="E43">
        <v>25.261445143219589</v>
      </c>
      <c r="F43">
        <v>199.8107977336208</v>
      </c>
      <c r="G43">
        <v>80.419944993973843</v>
      </c>
      <c r="H43">
        <v>11.827303031428261</v>
      </c>
      <c r="I43">
        <v>95</v>
      </c>
      <c r="J43">
        <v>93</v>
      </c>
      <c r="K43">
        <v>113</v>
      </c>
      <c r="L43">
        <v>1068</v>
      </c>
    </row>
    <row r="44" spans="1:12" x14ac:dyDescent="0.35">
      <c r="A44">
        <v>2003</v>
      </c>
      <c r="B44">
        <v>7</v>
      </c>
      <c r="C44" t="s">
        <v>12</v>
      </c>
      <c r="D44" t="s">
        <v>13</v>
      </c>
      <c r="E44">
        <v>18.052865718409237</v>
      </c>
      <c r="F44">
        <v>218.33363125573055</v>
      </c>
      <c r="G44">
        <v>86.065445504923076</v>
      </c>
      <c r="H44">
        <v>12</v>
      </c>
      <c r="I44">
        <v>40</v>
      </c>
      <c r="J44">
        <v>31</v>
      </c>
      <c r="K44">
        <v>113</v>
      </c>
      <c r="L44">
        <v>1068</v>
      </c>
    </row>
    <row r="45" spans="1:12" x14ac:dyDescent="0.35">
      <c r="A45">
        <v>2003</v>
      </c>
      <c r="B45">
        <v>8</v>
      </c>
      <c r="C45" t="s">
        <v>12</v>
      </c>
      <c r="D45" t="s">
        <v>13</v>
      </c>
      <c r="E45">
        <v>17.14404131723272</v>
      </c>
      <c r="F45">
        <v>221.00998895794345</v>
      </c>
      <c r="G45">
        <v>119.94364595169662</v>
      </c>
      <c r="H45">
        <v>11.560801487049709</v>
      </c>
      <c r="I45">
        <v>103</v>
      </c>
      <c r="J45">
        <v>98</v>
      </c>
      <c r="K45">
        <v>113</v>
      </c>
      <c r="L45">
        <v>1068</v>
      </c>
    </row>
    <row r="46" spans="1:12" x14ac:dyDescent="0.35">
      <c r="A46">
        <v>2003</v>
      </c>
      <c r="B46">
        <v>9</v>
      </c>
      <c r="C46" t="s">
        <v>12</v>
      </c>
      <c r="D46" t="s">
        <v>13</v>
      </c>
      <c r="E46">
        <v>14.086176077225662</v>
      </c>
      <c r="F46">
        <v>114.74664068381233</v>
      </c>
      <c r="G46">
        <v>92.374328779933649</v>
      </c>
      <c r="H46">
        <v>12</v>
      </c>
      <c r="I46">
        <v>112</v>
      </c>
      <c r="J46">
        <v>79</v>
      </c>
      <c r="K46">
        <v>113</v>
      </c>
      <c r="L46">
        <v>1068</v>
      </c>
    </row>
    <row r="47" spans="1:12" x14ac:dyDescent="0.35">
      <c r="A47">
        <v>2003</v>
      </c>
      <c r="B47">
        <v>10</v>
      </c>
      <c r="C47" t="s">
        <v>12</v>
      </c>
      <c r="D47" t="s">
        <v>13</v>
      </c>
      <c r="E47">
        <v>16.416559325149958</v>
      </c>
      <c r="F47">
        <v>143.51028907960065</v>
      </c>
      <c r="G47">
        <v>51.739859672115038</v>
      </c>
      <c r="H47">
        <v>11.331440541980037</v>
      </c>
      <c r="I47">
        <v>22</v>
      </c>
      <c r="J47">
        <v>13</v>
      </c>
      <c r="K47">
        <v>113</v>
      </c>
      <c r="L47">
        <v>1068</v>
      </c>
    </row>
    <row r="48" spans="1:12" x14ac:dyDescent="0.35">
      <c r="A48">
        <v>2003</v>
      </c>
      <c r="B48">
        <v>11</v>
      </c>
      <c r="C48" t="s">
        <v>12</v>
      </c>
      <c r="D48" t="s">
        <v>13</v>
      </c>
      <c r="E48">
        <v>20.384603050760973</v>
      </c>
      <c r="F48">
        <v>158.64963339579276</v>
      </c>
      <c r="G48">
        <v>133.6663871104551</v>
      </c>
      <c r="H48">
        <v>12</v>
      </c>
      <c r="I48">
        <v>19</v>
      </c>
      <c r="J48">
        <v>36</v>
      </c>
      <c r="K48">
        <v>113</v>
      </c>
      <c r="L48">
        <v>1068</v>
      </c>
    </row>
    <row r="49" spans="1:12" x14ac:dyDescent="0.35">
      <c r="A49">
        <v>2003</v>
      </c>
      <c r="B49">
        <v>12</v>
      </c>
      <c r="C49" t="s">
        <v>12</v>
      </c>
      <c r="D49" t="s">
        <v>13</v>
      </c>
      <c r="E49">
        <v>24.409549794151186</v>
      </c>
      <c r="F49">
        <v>159.3324930692917</v>
      </c>
      <c r="G49">
        <v>81.654135132230806</v>
      </c>
      <c r="H49">
        <v>12</v>
      </c>
      <c r="I49">
        <v>119</v>
      </c>
      <c r="J49">
        <v>95</v>
      </c>
      <c r="K49">
        <v>113</v>
      </c>
      <c r="L49">
        <v>1068</v>
      </c>
    </row>
    <row r="50" spans="1:12" x14ac:dyDescent="0.35">
      <c r="A50">
        <v>2004</v>
      </c>
      <c r="B50">
        <v>1</v>
      </c>
      <c r="C50" t="s">
        <v>12</v>
      </c>
      <c r="D50" t="s">
        <v>13</v>
      </c>
      <c r="E50">
        <v>30.911625317853435</v>
      </c>
      <c r="F50">
        <v>118.78432146906911</v>
      </c>
      <c r="G50">
        <v>78.715680195783378</v>
      </c>
      <c r="H50">
        <v>12</v>
      </c>
      <c r="I50">
        <v>82</v>
      </c>
      <c r="J50">
        <v>64</v>
      </c>
      <c r="K50">
        <v>113</v>
      </c>
      <c r="L50">
        <v>1068</v>
      </c>
    </row>
    <row r="51" spans="1:12" x14ac:dyDescent="0.35">
      <c r="A51">
        <v>2004</v>
      </c>
      <c r="B51">
        <v>2</v>
      </c>
      <c r="C51" t="s">
        <v>12</v>
      </c>
      <c r="D51" t="s">
        <v>13</v>
      </c>
      <c r="E51">
        <v>27.330453101297294</v>
      </c>
      <c r="F51">
        <v>172.22961011250894</v>
      </c>
      <c r="G51">
        <v>94.091172335744773</v>
      </c>
      <c r="H51">
        <v>10.037035657888744</v>
      </c>
      <c r="I51">
        <v>125</v>
      </c>
      <c r="J51">
        <v>100</v>
      </c>
      <c r="K51">
        <v>113</v>
      </c>
      <c r="L51">
        <v>1068</v>
      </c>
    </row>
    <row r="52" spans="1:12" x14ac:dyDescent="0.35">
      <c r="A52">
        <v>2004</v>
      </c>
      <c r="B52">
        <v>3</v>
      </c>
      <c r="C52" t="s">
        <v>12</v>
      </c>
      <c r="D52" t="s">
        <v>13</v>
      </c>
      <c r="E52">
        <v>31.108480414098022</v>
      </c>
      <c r="F52">
        <v>40.014338347100306</v>
      </c>
      <c r="G52">
        <v>70.3892284432455</v>
      </c>
      <c r="H52">
        <v>12</v>
      </c>
      <c r="I52">
        <v>20</v>
      </c>
      <c r="J52">
        <v>126</v>
      </c>
      <c r="K52">
        <v>113</v>
      </c>
      <c r="L52">
        <v>1068</v>
      </c>
    </row>
    <row r="53" spans="1:12" x14ac:dyDescent="0.35">
      <c r="A53">
        <v>2004</v>
      </c>
      <c r="B53">
        <v>4</v>
      </c>
      <c r="C53" t="s">
        <v>12</v>
      </c>
      <c r="D53" t="s">
        <v>13</v>
      </c>
      <c r="E53">
        <v>31.883929543319994</v>
      </c>
      <c r="F53">
        <v>143.4923417892584</v>
      </c>
      <c r="G53">
        <v>77.840668662928977</v>
      </c>
      <c r="H53">
        <v>12</v>
      </c>
      <c r="I53">
        <v>108</v>
      </c>
      <c r="J53">
        <v>113</v>
      </c>
      <c r="K53">
        <v>113</v>
      </c>
      <c r="L53">
        <v>1068</v>
      </c>
    </row>
    <row r="54" spans="1:12" x14ac:dyDescent="0.35">
      <c r="A54">
        <v>2004</v>
      </c>
      <c r="B54">
        <v>5</v>
      </c>
      <c r="C54" t="s">
        <v>12</v>
      </c>
      <c r="D54" t="s">
        <v>13</v>
      </c>
      <c r="E54">
        <v>26.564242750081277</v>
      </c>
      <c r="F54">
        <v>92.077913151633396</v>
      </c>
      <c r="G54">
        <v>100.47991395134648</v>
      </c>
      <c r="H54">
        <v>9.9938024774885221</v>
      </c>
      <c r="I54">
        <v>48</v>
      </c>
      <c r="J54">
        <v>105</v>
      </c>
      <c r="K54">
        <v>113</v>
      </c>
      <c r="L54">
        <v>1068</v>
      </c>
    </row>
    <row r="55" spans="1:12" x14ac:dyDescent="0.35">
      <c r="A55">
        <v>2004</v>
      </c>
      <c r="B55">
        <v>6</v>
      </c>
      <c r="C55" t="s">
        <v>12</v>
      </c>
      <c r="D55" t="s">
        <v>13</v>
      </c>
      <c r="E55">
        <v>24.509004761060421</v>
      </c>
      <c r="F55">
        <v>138.64578963069079</v>
      </c>
      <c r="G55">
        <v>92.398991439284757</v>
      </c>
      <c r="H55">
        <v>12</v>
      </c>
      <c r="I55">
        <v>30</v>
      </c>
      <c r="J55">
        <v>95</v>
      </c>
      <c r="K55">
        <v>113</v>
      </c>
      <c r="L55">
        <v>1068</v>
      </c>
    </row>
    <row r="56" spans="1:12" x14ac:dyDescent="0.35">
      <c r="A56">
        <v>2004</v>
      </c>
      <c r="B56">
        <v>7</v>
      </c>
      <c r="C56" t="s">
        <v>12</v>
      </c>
      <c r="D56" t="s">
        <v>13</v>
      </c>
      <c r="E56">
        <v>19.025645373901479</v>
      </c>
      <c r="F56">
        <v>206.44800310550204</v>
      </c>
      <c r="G56">
        <v>101.45955785785665</v>
      </c>
      <c r="H56">
        <v>12</v>
      </c>
      <c r="I56">
        <v>38</v>
      </c>
      <c r="J56">
        <v>31</v>
      </c>
      <c r="K56">
        <v>113</v>
      </c>
      <c r="L56">
        <v>1068</v>
      </c>
    </row>
    <row r="57" spans="1:12" x14ac:dyDescent="0.35">
      <c r="A57">
        <v>2004</v>
      </c>
      <c r="B57">
        <v>8</v>
      </c>
      <c r="C57" t="s">
        <v>12</v>
      </c>
      <c r="D57" t="s">
        <v>13</v>
      </c>
      <c r="E57">
        <v>18.232171620080194</v>
      </c>
      <c r="F57">
        <v>121.53524327908329</v>
      </c>
      <c r="G57">
        <v>51.489441554467184</v>
      </c>
      <c r="H57">
        <v>12</v>
      </c>
      <c r="I57">
        <v>61</v>
      </c>
      <c r="J57">
        <v>110</v>
      </c>
      <c r="K57">
        <v>113</v>
      </c>
      <c r="L57">
        <v>1068</v>
      </c>
    </row>
    <row r="58" spans="1:12" x14ac:dyDescent="0.35">
      <c r="A58">
        <v>2004</v>
      </c>
      <c r="B58">
        <v>9</v>
      </c>
      <c r="C58" t="s">
        <v>12</v>
      </c>
      <c r="D58" t="s">
        <v>13</v>
      </c>
      <c r="E58">
        <v>12.840951076385874</v>
      </c>
      <c r="F58">
        <v>173.0775181413201</v>
      </c>
      <c r="G58">
        <v>100.18484260158183</v>
      </c>
      <c r="H58">
        <v>12</v>
      </c>
      <c r="I58">
        <v>6</v>
      </c>
      <c r="J58">
        <v>118</v>
      </c>
      <c r="K58">
        <v>113</v>
      </c>
      <c r="L58">
        <v>1068</v>
      </c>
    </row>
    <row r="59" spans="1:12" x14ac:dyDescent="0.35">
      <c r="A59">
        <v>2004</v>
      </c>
      <c r="B59">
        <v>10</v>
      </c>
      <c r="C59" t="s">
        <v>12</v>
      </c>
      <c r="D59" t="s">
        <v>13</v>
      </c>
      <c r="E59">
        <v>19.533380786439594</v>
      </c>
      <c r="F59">
        <v>171.78655124603637</v>
      </c>
      <c r="G59">
        <v>89.607998032115376</v>
      </c>
      <c r="H59">
        <v>12</v>
      </c>
      <c r="I59">
        <v>136</v>
      </c>
      <c r="J59">
        <v>108</v>
      </c>
      <c r="K59">
        <v>113</v>
      </c>
      <c r="L59">
        <v>1068</v>
      </c>
    </row>
    <row r="60" spans="1:12" x14ac:dyDescent="0.35">
      <c r="A60">
        <v>2004</v>
      </c>
      <c r="B60">
        <v>11</v>
      </c>
      <c r="C60" t="s">
        <v>12</v>
      </c>
      <c r="D60" t="s">
        <v>13</v>
      </c>
      <c r="E60">
        <v>18.659894641339928</v>
      </c>
      <c r="F60">
        <v>155.17009617316563</v>
      </c>
      <c r="G60">
        <v>66.931065028802124</v>
      </c>
      <c r="H60">
        <v>12</v>
      </c>
      <c r="I60">
        <v>59</v>
      </c>
      <c r="J60">
        <v>75</v>
      </c>
      <c r="K60">
        <v>113</v>
      </c>
      <c r="L60">
        <v>1068</v>
      </c>
    </row>
    <row r="61" spans="1:12" x14ac:dyDescent="0.35">
      <c r="A61">
        <v>2004</v>
      </c>
      <c r="B61">
        <v>12</v>
      </c>
      <c r="C61" t="s">
        <v>12</v>
      </c>
      <c r="D61" t="s">
        <v>13</v>
      </c>
      <c r="E61">
        <v>20.967989560637236</v>
      </c>
      <c r="F61">
        <v>179.34631952452662</v>
      </c>
      <c r="G61">
        <v>78.027987049817554</v>
      </c>
      <c r="H61">
        <v>12</v>
      </c>
      <c r="I61">
        <v>128</v>
      </c>
      <c r="J61">
        <v>103</v>
      </c>
      <c r="K61">
        <v>113</v>
      </c>
      <c r="L61">
        <v>1068</v>
      </c>
    </row>
    <row r="62" spans="1:12" x14ac:dyDescent="0.35">
      <c r="A62">
        <v>2005</v>
      </c>
      <c r="B62">
        <v>1</v>
      </c>
      <c r="C62" t="s">
        <v>12</v>
      </c>
      <c r="D62" t="s">
        <v>13</v>
      </c>
      <c r="E62">
        <v>27.446318133351141</v>
      </c>
      <c r="F62">
        <v>122.65609634173235</v>
      </c>
      <c r="G62">
        <v>73.297707808916797</v>
      </c>
      <c r="H62">
        <v>12</v>
      </c>
      <c r="I62">
        <v>144</v>
      </c>
      <c r="J62">
        <v>53</v>
      </c>
      <c r="K62">
        <v>113</v>
      </c>
      <c r="L62">
        <v>1068</v>
      </c>
    </row>
    <row r="63" spans="1:12" x14ac:dyDescent="0.35">
      <c r="A63">
        <v>2005</v>
      </c>
      <c r="B63">
        <v>2</v>
      </c>
      <c r="C63" t="s">
        <v>12</v>
      </c>
      <c r="D63" t="s">
        <v>13</v>
      </c>
      <c r="E63">
        <v>26.954987344673818</v>
      </c>
      <c r="F63">
        <v>144.82765934341853</v>
      </c>
      <c r="G63">
        <v>83.246156433114407</v>
      </c>
      <c r="H63">
        <v>12</v>
      </c>
      <c r="I63">
        <v>50</v>
      </c>
      <c r="J63">
        <v>100</v>
      </c>
      <c r="K63">
        <v>113</v>
      </c>
      <c r="L63">
        <v>1068</v>
      </c>
    </row>
    <row r="64" spans="1:12" x14ac:dyDescent="0.35">
      <c r="A64">
        <v>2005</v>
      </c>
      <c r="B64">
        <v>3</v>
      </c>
      <c r="C64" t="s">
        <v>12</v>
      </c>
      <c r="D64" t="s">
        <v>13</v>
      </c>
      <c r="E64">
        <v>34.367504424725894</v>
      </c>
      <c r="F64">
        <v>95.258690724319095</v>
      </c>
      <c r="G64">
        <v>99.92358687442912</v>
      </c>
      <c r="H64">
        <v>10.44018278038207</v>
      </c>
      <c r="I64">
        <v>143</v>
      </c>
      <c r="J64">
        <v>126</v>
      </c>
      <c r="K64">
        <v>113</v>
      </c>
      <c r="L64">
        <v>1068</v>
      </c>
    </row>
    <row r="65" spans="1:12" x14ac:dyDescent="0.35">
      <c r="A65">
        <v>2005</v>
      </c>
      <c r="B65">
        <v>4</v>
      </c>
      <c r="C65" t="s">
        <v>12</v>
      </c>
      <c r="D65" t="s">
        <v>13</v>
      </c>
      <c r="E65">
        <v>30.211114905386072</v>
      </c>
      <c r="F65">
        <v>123.6772521562789</v>
      </c>
      <c r="G65">
        <v>46.283841271779309</v>
      </c>
      <c r="H65">
        <v>9.1242866527047717</v>
      </c>
      <c r="I65">
        <v>24</v>
      </c>
      <c r="J65">
        <v>129</v>
      </c>
      <c r="K65">
        <v>113</v>
      </c>
      <c r="L65">
        <v>1068</v>
      </c>
    </row>
    <row r="66" spans="1:12" x14ac:dyDescent="0.35">
      <c r="A66">
        <v>2005</v>
      </c>
      <c r="B66">
        <v>5</v>
      </c>
      <c r="C66" t="s">
        <v>12</v>
      </c>
      <c r="D66" t="s">
        <v>13</v>
      </c>
      <c r="E66">
        <v>26.035063703982463</v>
      </c>
      <c r="F66">
        <v>120.25712916954726</v>
      </c>
      <c r="G66">
        <v>79.071924169284841</v>
      </c>
      <c r="H66">
        <v>12</v>
      </c>
      <c r="I66">
        <v>95</v>
      </c>
      <c r="J66">
        <v>62</v>
      </c>
      <c r="K66">
        <v>113</v>
      </c>
      <c r="L66">
        <v>1068</v>
      </c>
    </row>
    <row r="67" spans="1:12" x14ac:dyDescent="0.35">
      <c r="A67">
        <v>2005</v>
      </c>
      <c r="B67">
        <v>6</v>
      </c>
      <c r="C67" t="s">
        <v>12</v>
      </c>
      <c r="D67" t="s">
        <v>13</v>
      </c>
      <c r="E67">
        <v>20.275157577250887</v>
      </c>
      <c r="F67">
        <v>245.93313326507518</v>
      </c>
      <c r="G67">
        <v>110.28148995784709</v>
      </c>
      <c r="H67">
        <v>11.916874962072018</v>
      </c>
      <c r="I67">
        <v>107</v>
      </c>
      <c r="J67">
        <v>53</v>
      </c>
      <c r="K67">
        <v>113</v>
      </c>
      <c r="L67">
        <v>1068</v>
      </c>
    </row>
    <row r="68" spans="1:12" x14ac:dyDescent="0.35">
      <c r="A68">
        <v>2005</v>
      </c>
      <c r="B68">
        <v>7</v>
      </c>
      <c r="C68" t="s">
        <v>12</v>
      </c>
      <c r="D68" t="s">
        <v>13</v>
      </c>
      <c r="E68">
        <v>19.940959139424749</v>
      </c>
      <c r="F68">
        <v>101.25039880627045</v>
      </c>
      <c r="G68">
        <v>52.660475602489825</v>
      </c>
      <c r="H68">
        <v>10.824099806559051</v>
      </c>
      <c r="I68">
        <v>101</v>
      </c>
      <c r="J68">
        <v>66</v>
      </c>
      <c r="K68">
        <v>113</v>
      </c>
      <c r="L68">
        <v>1068</v>
      </c>
    </row>
    <row r="69" spans="1:12" x14ac:dyDescent="0.35">
      <c r="A69">
        <v>2005</v>
      </c>
      <c r="B69">
        <v>8</v>
      </c>
      <c r="C69" t="s">
        <v>12</v>
      </c>
      <c r="D69" t="s">
        <v>13</v>
      </c>
      <c r="E69">
        <v>17.009649582476651</v>
      </c>
      <c r="F69">
        <v>186.47330788281928</v>
      </c>
      <c r="G69">
        <v>91.283037727402771</v>
      </c>
      <c r="H69">
        <v>10.215285058091204</v>
      </c>
      <c r="I69">
        <v>5</v>
      </c>
      <c r="J69">
        <v>48</v>
      </c>
      <c r="K69">
        <v>113</v>
      </c>
      <c r="L69">
        <v>1068</v>
      </c>
    </row>
    <row r="70" spans="1:12" x14ac:dyDescent="0.35">
      <c r="A70">
        <v>2005</v>
      </c>
      <c r="B70">
        <v>9</v>
      </c>
      <c r="C70" t="s">
        <v>12</v>
      </c>
      <c r="D70" t="s">
        <v>13</v>
      </c>
      <c r="E70">
        <v>14.393883588921323</v>
      </c>
      <c r="F70">
        <v>165.07808159608973</v>
      </c>
      <c r="G70">
        <v>99.04802315145362</v>
      </c>
      <c r="H70">
        <v>12</v>
      </c>
      <c r="I70">
        <v>124</v>
      </c>
      <c r="J70">
        <v>102</v>
      </c>
      <c r="K70">
        <v>113</v>
      </c>
      <c r="L70">
        <v>1068</v>
      </c>
    </row>
    <row r="71" spans="1:12" x14ac:dyDescent="0.35">
      <c r="A71">
        <v>2005</v>
      </c>
      <c r="B71">
        <v>10</v>
      </c>
      <c r="C71" t="s">
        <v>12</v>
      </c>
      <c r="D71" t="s">
        <v>13</v>
      </c>
      <c r="E71">
        <v>13.433444437174792</v>
      </c>
      <c r="F71">
        <v>145.62337718706863</v>
      </c>
      <c r="G71">
        <v>112.14495858665451</v>
      </c>
      <c r="H71">
        <v>10.555668197580779</v>
      </c>
      <c r="I71">
        <v>130</v>
      </c>
      <c r="J71">
        <v>34</v>
      </c>
      <c r="K71">
        <v>113</v>
      </c>
      <c r="L71">
        <v>1068</v>
      </c>
    </row>
    <row r="72" spans="1:12" x14ac:dyDescent="0.35">
      <c r="A72">
        <v>2005</v>
      </c>
      <c r="B72">
        <v>11</v>
      </c>
      <c r="C72" t="s">
        <v>12</v>
      </c>
      <c r="D72" t="s">
        <v>13</v>
      </c>
      <c r="E72">
        <v>17.230501687254684</v>
      </c>
      <c r="F72">
        <v>118.22224891288722</v>
      </c>
      <c r="G72">
        <v>72.519266691855265</v>
      </c>
      <c r="H72">
        <v>10.79603374302102</v>
      </c>
      <c r="I72">
        <v>132</v>
      </c>
      <c r="J72">
        <v>16</v>
      </c>
      <c r="K72">
        <v>113</v>
      </c>
      <c r="L72">
        <v>1068</v>
      </c>
    </row>
    <row r="73" spans="1:12" x14ac:dyDescent="0.35">
      <c r="A73">
        <v>2005</v>
      </c>
      <c r="B73">
        <v>12</v>
      </c>
      <c r="C73" t="s">
        <v>12</v>
      </c>
      <c r="D73" t="s">
        <v>13</v>
      </c>
      <c r="E73">
        <v>21.478351301464233</v>
      </c>
      <c r="F73">
        <v>180.93061398250265</v>
      </c>
      <c r="G73">
        <v>113.16078676619772</v>
      </c>
      <c r="H73">
        <v>12</v>
      </c>
      <c r="I73">
        <v>44</v>
      </c>
      <c r="J73">
        <v>64</v>
      </c>
      <c r="K73">
        <v>113</v>
      </c>
      <c r="L73">
        <v>1068</v>
      </c>
    </row>
    <row r="74" spans="1:12" x14ac:dyDescent="0.35">
      <c r="A74">
        <v>2006</v>
      </c>
      <c r="B74">
        <v>1</v>
      </c>
      <c r="C74" t="s">
        <v>12</v>
      </c>
      <c r="D74" t="s">
        <v>13</v>
      </c>
      <c r="E74">
        <v>28.417952174206487</v>
      </c>
      <c r="F74">
        <v>84.834000655081567</v>
      </c>
      <c r="G74">
        <v>33.531430416146307</v>
      </c>
      <c r="H74">
        <v>11.180407864547604</v>
      </c>
      <c r="I74">
        <v>29</v>
      </c>
      <c r="J74">
        <v>96</v>
      </c>
      <c r="K74">
        <v>113</v>
      </c>
      <c r="L74">
        <v>1068</v>
      </c>
    </row>
    <row r="75" spans="1:12" x14ac:dyDescent="0.35">
      <c r="A75">
        <v>2006</v>
      </c>
      <c r="B75">
        <v>2</v>
      </c>
      <c r="C75" t="s">
        <v>12</v>
      </c>
      <c r="D75" t="s">
        <v>13</v>
      </c>
      <c r="E75">
        <v>32.895633388174922</v>
      </c>
      <c r="F75">
        <v>111.89043147775638</v>
      </c>
      <c r="G75">
        <v>89.222056551585283</v>
      </c>
      <c r="H75">
        <v>12</v>
      </c>
      <c r="I75">
        <v>67</v>
      </c>
      <c r="J75">
        <v>116</v>
      </c>
      <c r="K75">
        <v>113</v>
      </c>
      <c r="L75">
        <v>1068</v>
      </c>
    </row>
    <row r="76" spans="1:12" x14ac:dyDescent="0.35">
      <c r="A76">
        <v>2006</v>
      </c>
      <c r="B76">
        <v>3</v>
      </c>
      <c r="C76" t="s">
        <v>12</v>
      </c>
      <c r="D76" t="s">
        <v>13</v>
      </c>
      <c r="E76">
        <v>28.599493694105668</v>
      </c>
      <c r="F76">
        <v>83.24258077979033</v>
      </c>
      <c r="G76">
        <v>57.902428549012285</v>
      </c>
      <c r="H76">
        <v>11.245099589646667</v>
      </c>
      <c r="I76">
        <v>28</v>
      </c>
      <c r="J76">
        <v>89</v>
      </c>
      <c r="K76">
        <v>113</v>
      </c>
      <c r="L76">
        <v>1068</v>
      </c>
    </row>
    <row r="77" spans="1:12" x14ac:dyDescent="0.35">
      <c r="A77">
        <v>2006</v>
      </c>
      <c r="B77">
        <v>4</v>
      </c>
      <c r="C77" t="s">
        <v>12</v>
      </c>
      <c r="D77" t="s">
        <v>13</v>
      </c>
      <c r="E77">
        <v>32.42682211306844</v>
      </c>
      <c r="F77">
        <v>157.11424155271041</v>
      </c>
      <c r="G77">
        <v>108.99059475754198</v>
      </c>
      <c r="H77">
        <v>11.815616619325484</v>
      </c>
      <c r="I77">
        <v>25</v>
      </c>
      <c r="J77">
        <v>151</v>
      </c>
      <c r="K77">
        <v>113</v>
      </c>
      <c r="L77">
        <v>1068</v>
      </c>
    </row>
    <row r="78" spans="1:12" x14ac:dyDescent="0.35">
      <c r="A78">
        <v>2006</v>
      </c>
      <c r="B78">
        <v>5</v>
      </c>
      <c r="C78" t="s">
        <v>12</v>
      </c>
      <c r="D78" t="s">
        <v>13</v>
      </c>
      <c r="E78">
        <v>26.836935035400234</v>
      </c>
      <c r="F78">
        <v>190.30784727173668</v>
      </c>
      <c r="G78">
        <v>90.430359260087485</v>
      </c>
      <c r="H78">
        <v>11.2889582657634</v>
      </c>
      <c r="I78">
        <v>118</v>
      </c>
      <c r="J78">
        <v>56</v>
      </c>
      <c r="K78">
        <v>113</v>
      </c>
      <c r="L78">
        <v>1068</v>
      </c>
    </row>
    <row r="79" spans="1:12" x14ac:dyDescent="0.35">
      <c r="A79">
        <v>2006</v>
      </c>
      <c r="B79">
        <v>6</v>
      </c>
      <c r="C79" t="s">
        <v>12</v>
      </c>
      <c r="D79" t="s">
        <v>13</v>
      </c>
      <c r="E79">
        <v>24.129943020860591</v>
      </c>
      <c r="F79">
        <v>188.12881695414814</v>
      </c>
      <c r="G79">
        <v>129.7101365986459</v>
      </c>
      <c r="H79">
        <v>12</v>
      </c>
      <c r="I79">
        <v>10</v>
      </c>
      <c r="J79">
        <v>70</v>
      </c>
      <c r="K79">
        <v>113</v>
      </c>
      <c r="L79">
        <v>1068</v>
      </c>
    </row>
    <row r="80" spans="1:12" x14ac:dyDescent="0.35">
      <c r="A80">
        <v>2006</v>
      </c>
      <c r="B80">
        <v>7</v>
      </c>
      <c r="C80" t="s">
        <v>12</v>
      </c>
      <c r="D80" t="s">
        <v>13</v>
      </c>
      <c r="E80">
        <v>19.452759515878022</v>
      </c>
      <c r="F80">
        <v>221.06172331122582</v>
      </c>
      <c r="G80">
        <v>57.275006759484938</v>
      </c>
      <c r="H80">
        <v>12</v>
      </c>
      <c r="I80">
        <v>130</v>
      </c>
      <c r="J80">
        <v>114</v>
      </c>
      <c r="K80">
        <v>113</v>
      </c>
      <c r="L80">
        <v>1068</v>
      </c>
    </row>
    <row r="81" spans="1:12" x14ac:dyDescent="0.35">
      <c r="A81">
        <v>2006</v>
      </c>
      <c r="B81">
        <v>8</v>
      </c>
      <c r="C81" t="s">
        <v>12</v>
      </c>
      <c r="D81" t="s">
        <v>13</v>
      </c>
      <c r="E81">
        <v>14.356166805636542</v>
      </c>
      <c r="F81">
        <v>172.4009196982704</v>
      </c>
      <c r="G81">
        <v>96.694903842362919</v>
      </c>
      <c r="H81">
        <v>11.75253443757164</v>
      </c>
      <c r="I81">
        <v>10</v>
      </c>
      <c r="J81">
        <v>81</v>
      </c>
      <c r="K81">
        <v>113</v>
      </c>
      <c r="L81">
        <v>1068</v>
      </c>
    </row>
    <row r="82" spans="1:12" x14ac:dyDescent="0.35">
      <c r="A82">
        <v>2006</v>
      </c>
      <c r="B82">
        <v>9</v>
      </c>
      <c r="C82" t="s">
        <v>12</v>
      </c>
      <c r="D82" t="s">
        <v>13</v>
      </c>
      <c r="E82">
        <v>17.024263577655123</v>
      </c>
      <c r="F82">
        <v>102.26943905531049</v>
      </c>
      <c r="G82">
        <v>73.040332370306174</v>
      </c>
      <c r="H82">
        <v>12</v>
      </c>
      <c r="I82">
        <v>17</v>
      </c>
      <c r="J82">
        <v>108</v>
      </c>
      <c r="K82">
        <v>113</v>
      </c>
      <c r="L82">
        <v>1068</v>
      </c>
    </row>
    <row r="83" spans="1:12" x14ac:dyDescent="0.35">
      <c r="A83">
        <v>2006</v>
      </c>
      <c r="B83">
        <v>10</v>
      </c>
      <c r="C83" t="s">
        <v>12</v>
      </c>
      <c r="D83" t="s">
        <v>13</v>
      </c>
      <c r="E83">
        <v>15.465257713917252</v>
      </c>
      <c r="F83">
        <v>180.69047258648718</v>
      </c>
      <c r="G83">
        <v>89.481912025630351</v>
      </c>
      <c r="H83">
        <v>11.669526159428905</v>
      </c>
      <c r="I83">
        <v>27</v>
      </c>
      <c r="J83">
        <v>84</v>
      </c>
      <c r="K83">
        <v>113</v>
      </c>
      <c r="L83">
        <v>1068</v>
      </c>
    </row>
    <row r="84" spans="1:12" x14ac:dyDescent="0.35">
      <c r="A84">
        <v>2006</v>
      </c>
      <c r="B84">
        <v>11</v>
      </c>
      <c r="C84" t="s">
        <v>12</v>
      </c>
      <c r="D84" t="s">
        <v>13</v>
      </c>
      <c r="E84">
        <v>19.574493918766713</v>
      </c>
      <c r="F84">
        <v>159.38401419631026</v>
      </c>
      <c r="G84">
        <v>47.563525722746306</v>
      </c>
      <c r="H84">
        <v>11.423221875481294</v>
      </c>
      <c r="I84">
        <v>22</v>
      </c>
      <c r="J84">
        <v>112</v>
      </c>
      <c r="K84">
        <v>113</v>
      </c>
      <c r="L84">
        <v>1068</v>
      </c>
    </row>
    <row r="85" spans="1:12" x14ac:dyDescent="0.35">
      <c r="A85">
        <v>2006</v>
      </c>
      <c r="B85">
        <v>12</v>
      </c>
      <c r="C85" t="s">
        <v>12</v>
      </c>
      <c r="D85" t="s">
        <v>13</v>
      </c>
      <c r="E85">
        <v>23.168573490425818</v>
      </c>
      <c r="F85">
        <v>97.54116552347152</v>
      </c>
      <c r="G85">
        <v>109.63257339220078</v>
      </c>
      <c r="H85">
        <v>12</v>
      </c>
      <c r="I85">
        <v>0</v>
      </c>
      <c r="J85">
        <v>27</v>
      </c>
      <c r="K85">
        <v>113</v>
      </c>
      <c r="L85">
        <v>1068</v>
      </c>
    </row>
    <row r="86" spans="1:12" x14ac:dyDescent="0.35">
      <c r="A86">
        <v>2007</v>
      </c>
      <c r="B86">
        <v>1</v>
      </c>
      <c r="C86" t="s">
        <v>12</v>
      </c>
      <c r="D86" t="s">
        <v>13</v>
      </c>
      <c r="E86">
        <v>26.548952820787115</v>
      </c>
      <c r="F86">
        <v>138.97998263457424</v>
      </c>
      <c r="G86">
        <v>85.12275410739332</v>
      </c>
      <c r="H86">
        <v>12</v>
      </c>
      <c r="I86">
        <v>30</v>
      </c>
      <c r="J86">
        <v>65</v>
      </c>
      <c r="K86">
        <v>113</v>
      </c>
      <c r="L86">
        <v>1068</v>
      </c>
    </row>
    <row r="87" spans="1:12" x14ac:dyDescent="0.35">
      <c r="A87">
        <v>2007</v>
      </c>
      <c r="B87">
        <v>2</v>
      </c>
      <c r="C87" t="s">
        <v>12</v>
      </c>
      <c r="D87" t="s">
        <v>13</v>
      </c>
      <c r="E87">
        <v>27.901079717469337</v>
      </c>
      <c r="F87">
        <v>124.63200775064547</v>
      </c>
      <c r="G87">
        <v>55.756616157200682</v>
      </c>
      <c r="H87">
        <v>8.6126149842670738</v>
      </c>
      <c r="I87">
        <v>134</v>
      </c>
      <c r="J87">
        <v>114</v>
      </c>
      <c r="K87">
        <v>113</v>
      </c>
      <c r="L87">
        <v>1068</v>
      </c>
    </row>
    <row r="88" spans="1:12" x14ac:dyDescent="0.35">
      <c r="A88">
        <v>2007</v>
      </c>
      <c r="B88">
        <v>3</v>
      </c>
      <c r="C88" t="s">
        <v>12</v>
      </c>
      <c r="D88" t="s">
        <v>13</v>
      </c>
      <c r="E88">
        <v>30.93945401024834</v>
      </c>
      <c r="F88">
        <v>204.4485163584003</v>
      </c>
      <c r="G88">
        <v>84.523278383556985</v>
      </c>
      <c r="H88">
        <v>10.998158262132137</v>
      </c>
      <c r="I88">
        <v>73</v>
      </c>
      <c r="J88">
        <v>149</v>
      </c>
      <c r="K88">
        <v>113</v>
      </c>
      <c r="L88">
        <v>1068</v>
      </c>
    </row>
    <row r="89" spans="1:12" x14ac:dyDescent="0.35">
      <c r="A89">
        <v>2007</v>
      </c>
      <c r="B89">
        <v>4</v>
      </c>
      <c r="C89" t="s">
        <v>12</v>
      </c>
      <c r="D89" t="s">
        <v>13</v>
      </c>
      <c r="E89">
        <v>31.788581078639627</v>
      </c>
      <c r="F89">
        <v>96.925511996954754</v>
      </c>
      <c r="G89">
        <v>57.201292233021832</v>
      </c>
      <c r="H89">
        <v>9.3788576551666036</v>
      </c>
      <c r="I89">
        <v>77</v>
      </c>
      <c r="J89">
        <v>118</v>
      </c>
      <c r="K89">
        <v>113</v>
      </c>
      <c r="L89">
        <v>1068</v>
      </c>
    </row>
    <row r="90" spans="1:12" x14ac:dyDescent="0.35">
      <c r="A90">
        <v>2007</v>
      </c>
      <c r="B90">
        <v>5</v>
      </c>
      <c r="C90" t="s">
        <v>12</v>
      </c>
      <c r="D90" t="s">
        <v>13</v>
      </c>
      <c r="E90">
        <v>22.822476751650584</v>
      </c>
      <c r="F90">
        <v>242.25065565199634</v>
      </c>
      <c r="G90">
        <v>72.683243919902026</v>
      </c>
      <c r="H90">
        <v>9.9417244811652488</v>
      </c>
      <c r="I90">
        <v>137</v>
      </c>
      <c r="J90">
        <v>108</v>
      </c>
      <c r="K90">
        <v>113</v>
      </c>
      <c r="L90">
        <v>1068</v>
      </c>
    </row>
    <row r="91" spans="1:12" x14ac:dyDescent="0.35">
      <c r="A91">
        <v>2007</v>
      </c>
      <c r="B91">
        <v>6</v>
      </c>
      <c r="C91" t="s">
        <v>12</v>
      </c>
      <c r="D91" t="s">
        <v>13</v>
      </c>
      <c r="E91">
        <v>25.151169062354661</v>
      </c>
      <c r="F91">
        <v>194.06196654894194</v>
      </c>
      <c r="G91">
        <v>95.261269830437655</v>
      </c>
      <c r="H91">
        <v>9.1867817535029577</v>
      </c>
      <c r="I91">
        <v>23</v>
      </c>
      <c r="J91">
        <v>127</v>
      </c>
      <c r="K91">
        <v>113</v>
      </c>
      <c r="L91">
        <v>1068</v>
      </c>
    </row>
    <row r="92" spans="1:12" x14ac:dyDescent="0.35">
      <c r="A92">
        <v>2007</v>
      </c>
      <c r="B92">
        <v>7</v>
      </c>
      <c r="C92" t="s">
        <v>12</v>
      </c>
      <c r="D92" t="s">
        <v>13</v>
      </c>
      <c r="E92">
        <v>15.893103982531901</v>
      </c>
      <c r="F92">
        <v>162.48336093682218</v>
      </c>
      <c r="G92">
        <v>70.207693252288138</v>
      </c>
      <c r="H92">
        <v>10.19671020062567</v>
      </c>
      <c r="I92">
        <v>140</v>
      </c>
      <c r="J92">
        <v>74</v>
      </c>
      <c r="K92">
        <v>113</v>
      </c>
      <c r="L92">
        <v>1068</v>
      </c>
    </row>
    <row r="93" spans="1:12" x14ac:dyDescent="0.35">
      <c r="A93">
        <v>2007</v>
      </c>
      <c r="B93">
        <v>8</v>
      </c>
      <c r="C93" t="s">
        <v>12</v>
      </c>
      <c r="D93" t="s">
        <v>13</v>
      </c>
      <c r="E93">
        <v>18.005650338679406</v>
      </c>
      <c r="F93">
        <v>144.81412644440093</v>
      </c>
      <c r="G93">
        <v>86.064246700895893</v>
      </c>
      <c r="H93">
        <v>12</v>
      </c>
      <c r="I93">
        <v>87</v>
      </c>
      <c r="J93">
        <v>59</v>
      </c>
      <c r="K93">
        <v>113</v>
      </c>
      <c r="L93">
        <v>1068</v>
      </c>
    </row>
    <row r="94" spans="1:12" x14ac:dyDescent="0.35">
      <c r="A94">
        <v>2007</v>
      </c>
      <c r="B94">
        <v>9</v>
      </c>
      <c r="C94" t="s">
        <v>12</v>
      </c>
      <c r="D94" t="s">
        <v>13</v>
      </c>
      <c r="E94">
        <v>18.682949121366686</v>
      </c>
      <c r="F94">
        <v>81.680850572394931</v>
      </c>
      <c r="G94">
        <v>59.208002085660056</v>
      </c>
      <c r="H94">
        <v>12</v>
      </c>
      <c r="I94">
        <v>81</v>
      </c>
      <c r="J94">
        <v>83</v>
      </c>
      <c r="K94">
        <v>113</v>
      </c>
      <c r="L94">
        <v>1068</v>
      </c>
    </row>
    <row r="95" spans="1:12" x14ac:dyDescent="0.35">
      <c r="A95">
        <v>2007</v>
      </c>
      <c r="B95">
        <v>10</v>
      </c>
      <c r="C95" t="s">
        <v>12</v>
      </c>
      <c r="D95" t="s">
        <v>13</v>
      </c>
      <c r="E95">
        <v>17.616685289956873</v>
      </c>
      <c r="F95">
        <v>44.711844572227221</v>
      </c>
      <c r="G95">
        <v>107.1719881156863</v>
      </c>
      <c r="H95">
        <v>12</v>
      </c>
      <c r="I95">
        <v>1</v>
      </c>
      <c r="J95">
        <v>90</v>
      </c>
      <c r="K95">
        <v>113</v>
      </c>
      <c r="L95">
        <v>1068</v>
      </c>
    </row>
    <row r="96" spans="1:12" x14ac:dyDescent="0.35">
      <c r="A96">
        <v>2007</v>
      </c>
      <c r="B96">
        <v>11</v>
      </c>
      <c r="C96" t="s">
        <v>12</v>
      </c>
      <c r="D96" t="s">
        <v>13</v>
      </c>
      <c r="E96">
        <v>20.224476091659792</v>
      </c>
      <c r="F96">
        <v>128.55567910114712</v>
      </c>
      <c r="G96">
        <v>92.615858372016191</v>
      </c>
      <c r="H96">
        <v>12</v>
      </c>
      <c r="I96">
        <v>25</v>
      </c>
      <c r="J96">
        <v>22</v>
      </c>
      <c r="K96">
        <v>113</v>
      </c>
      <c r="L96">
        <v>1068</v>
      </c>
    </row>
    <row r="97" spans="1:12" x14ac:dyDescent="0.35">
      <c r="A97">
        <v>2007</v>
      </c>
      <c r="B97">
        <v>12</v>
      </c>
      <c r="C97" t="s">
        <v>12</v>
      </c>
      <c r="D97" t="s">
        <v>13</v>
      </c>
      <c r="E97">
        <v>29.441155327535679</v>
      </c>
      <c r="F97">
        <v>144.78674516766006</v>
      </c>
      <c r="G97">
        <v>69.43361831336523</v>
      </c>
      <c r="H97">
        <v>11.892373943415015</v>
      </c>
      <c r="I97">
        <v>153</v>
      </c>
      <c r="J97">
        <v>149</v>
      </c>
      <c r="K97">
        <v>113</v>
      </c>
      <c r="L97">
        <v>1068</v>
      </c>
    </row>
    <row r="98" spans="1:12" x14ac:dyDescent="0.35">
      <c r="A98">
        <v>2008</v>
      </c>
      <c r="B98">
        <v>1</v>
      </c>
      <c r="C98" t="s">
        <v>12</v>
      </c>
      <c r="D98" t="s">
        <v>13</v>
      </c>
      <c r="E98">
        <v>27.467508385186072</v>
      </c>
      <c r="F98">
        <v>88.244640048713805</v>
      </c>
      <c r="G98">
        <v>101.50533915751986</v>
      </c>
      <c r="H98">
        <v>9.5679831949352732</v>
      </c>
      <c r="I98">
        <v>117</v>
      </c>
      <c r="J98">
        <v>95</v>
      </c>
      <c r="K98">
        <v>113</v>
      </c>
      <c r="L98">
        <v>1068</v>
      </c>
    </row>
    <row r="99" spans="1:12" x14ac:dyDescent="0.35">
      <c r="A99">
        <v>2008</v>
      </c>
      <c r="B99">
        <v>2</v>
      </c>
      <c r="C99" t="s">
        <v>12</v>
      </c>
      <c r="D99" t="s">
        <v>13</v>
      </c>
      <c r="E99">
        <v>30.518450804640342</v>
      </c>
      <c r="F99">
        <v>99.731848173751928</v>
      </c>
      <c r="G99">
        <v>94.597333287656099</v>
      </c>
      <c r="H99">
        <v>11.73210974142037</v>
      </c>
      <c r="I99">
        <v>149</v>
      </c>
      <c r="J99">
        <v>71</v>
      </c>
      <c r="K99">
        <v>113</v>
      </c>
      <c r="L99">
        <v>1068</v>
      </c>
    </row>
    <row r="100" spans="1:12" x14ac:dyDescent="0.35">
      <c r="A100">
        <v>2008</v>
      </c>
      <c r="B100">
        <v>3</v>
      </c>
      <c r="C100" t="s">
        <v>12</v>
      </c>
      <c r="D100" t="s">
        <v>13</v>
      </c>
      <c r="E100">
        <v>32.753652442663842</v>
      </c>
      <c r="F100">
        <v>120.42913185163333</v>
      </c>
      <c r="G100">
        <v>44.67906716585216</v>
      </c>
      <c r="H100">
        <v>12</v>
      </c>
      <c r="I100">
        <v>95</v>
      </c>
      <c r="J100">
        <v>128</v>
      </c>
      <c r="K100">
        <v>113</v>
      </c>
      <c r="L100">
        <v>1068</v>
      </c>
    </row>
    <row r="101" spans="1:12" x14ac:dyDescent="0.35">
      <c r="A101">
        <v>2008</v>
      </c>
      <c r="B101">
        <v>4</v>
      </c>
      <c r="C101" t="s">
        <v>12</v>
      </c>
      <c r="D101" t="s">
        <v>13</v>
      </c>
      <c r="E101">
        <v>27.682127044421009</v>
      </c>
      <c r="F101">
        <v>151.35946124667194</v>
      </c>
      <c r="G101">
        <v>76.429790067233796</v>
      </c>
      <c r="H101">
        <v>12</v>
      </c>
      <c r="I101">
        <v>85</v>
      </c>
      <c r="J101">
        <v>40</v>
      </c>
      <c r="K101">
        <v>113</v>
      </c>
      <c r="L101">
        <v>1068</v>
      </c>
    </row>
    <row r="102" spans="1:12" x14ac:dyDescent="0.35">
      <c r="A102">
        <v>2008</v>
      </c>
      <c r="B102">
        <v>5</v>
      </c>
      <c r="C102" t="s">
        <v>12</v>
      </c>
      <c r="D102" t="s">
        <v>13</v>
      </c>
      <c r="E102">
        <v>27.202790801519249</v>
      </c>
      <c r="F102">
        <v>126.13090359486513</v>
      </c>
      <c r="G102">
        <v>59.727924659315462</v>
      </c>
      <c r="H102">
        <v>12</v>
      </c>
      <c r="I102">
        <v>103</v>
      </c>
      <c r="J102">
        <v>142</v>
      </c>
      <c r="K102">
        <v>113</v>
      </c>
      <c r="L102">
        <v>1068</v>
      </c>
    </row>
    <row r="103" spans="1:12" x14ac:dyDescent="0.35">
      <c r="A103">
        <v>2008</v>
      </c>
      <c r="B103">
        <v>6</v>
      </c>
      <c r="C103" t="s">
        <v>12</v>
      </c>
      <c r="D103" t="s">
        <v>13</v>
      </c>
      <c r="E103">
        <v>22.873744324266994</v>
      </c>
      <c r="F103">
        <v>164.15612372273921</v>
      </c>
      <c r="G103">
        <v>65.353284214768223</v>
      </c>
      <c r="H103">
        <v>12</v>
      </c>
      <c r="I103">
        <v>141</v>
      </c>
      <c r="J103">
        <v>65</v>
      </c>
      <c r="K103">
        <v>113</v>
      </c>
      <c r="L103">
        <v>1068</v>
      </c>
    </row>
    <row r="104" spans="1:12" x14ac:dyDescent="0.35">
      <c r="A104">
        <v>2008</v>
      </c>
      <c r="B104">
        <v>7</v>
      </c>
      <c r="C104" t="s">
        <v>12</v>
      </c>
      <c r="D104" t="s">
        <v>13</v>
      </c>
      <c r="E104">
        <v>22.687725441548274</v>
      </c>
      <c r="F104">
        <v>147.87648200866295</v>
      </c>
      <c r="G104">
        <v>34.888602764285999</v>
      </c>
      <c r="H104">
        <v>12</v>
      </c>
      <c r="I104">
        <v>66</v>
      </c>
      <c r="J104">
        <v>79</v>
      </c>
      <c r="K104">
        <v>113</v>
      </c>
      <c r="L104">
        <v>1068</v>
      </c>
    </row>
    <row r="105" spans="1:12" x14ac:dyDescent="0.35">
      <c r="A105">
        <v>2008</v>
      </c>
      <c r="B105">
        <v>8</v>
      </c>
      <c r="C105" t="s">
        <v>12</v>
      </c>
      <c r="D105" t="s">
        <v>13</v>
      </c>
      <c r="E105">
        <v>15.615132233985877</v>
      </c>
      <c r="F105">
        <v>155.64033577768294</v>
      </c>
      <c r="G105">
        <v>102.44770887500846</v>
      </c>
      <c r="H105">
        <v>12</v>
      </c>
      <c r="I105">
        <v>0</v>
      </c>
      <c r="J105">
        <v>118</v>
      </c>
      <c r="K105">
        <v>113</v>
      </c>
      <c r="L105">
        <v>1068</v>
      </c>
    </row>
    <row r="106" spans="1:12" x14ac:dyDescent="0.35">
      <c r="A106">
        <v>2008</v>
      </c>
      <c r="B106">
        <v>9</v>
      </c>
      <c r="C106" t="s">
        <v>12</v>
      </c>
      <c r="D106" t="s">
        <v>13</v>
      </c>
      <c r="E106">
        <v>15.396405541614538</v>
      </c>
      <c r="F106">
        <v>70.017297815157761</v>
      </c>
      <c r="G106">
        <v>67.39970162478123</v>
      </c>
      <c r="H106">
        <v>12</v>
      </c>
      <c r="I106">
        <v>12</v>
      </c>
      <c r="J106">
        <v>25</v>
      </c>
      <c r="K106">
        <v>113</v>
      </c>
      <c r="L106">
        <v>1068</v>
      </c>
    </row>
    <row r="107" spans="1:12" x14ac:dyDescent="0.35">
      <c r="A107">
        <v>2008</v>
      </c>
      <c r="B107">
        <v>10</v>
      </c>
      <c r="C107" t="s">
        <v>12</v>
      </c>
      <c r="D107" t="s">
        <v>13</v>
      </c>
      <c r="E107">
        <v>14.680639468913245</v>
      </c>
      <c r="F107">
        <v>73.579268605835807</v>
      </c>
      <c r="G107">
        <v>41.625608516771848</v>
      </c>
      <c r="H107">
        <v>10.06703400662947</v>
      </c>
      <c r="I107">
        <v>93</v>
      </c>
      <c r="J107">
        <v>64</v>
      </c>
      <c r="K107">
        <v>113</v>
      </c>
      <c r="L107">
        <v>1068</v>
      </c>
    </row>
    <row r="108" spans="1:12" x14ac:dyDescent="0.35">
      <c r="A108">
        <v>2008</v>
      </c>
      <c r="B108">
        <v>11</v>
      </c>
      <c r="C108" t="s">
        <v>12</v>
      </c>
      <c r="D108" t="s">
        <v>13</v>
      </c>
      <c r="E108">
        <v>19.349410521868521</v>
      </c>
      <c r="F108">
        <v>188.55182091681198</v>
      </c>
      <c r="G108">
        <v>100.86910168164029</v>
      </c>
      <c r="H108">
        <v>12</v>
      </c>
      <c r="I108">
        <v>83</v>
      </c>
      <c r="J108">
        <v>40</v>
      </c>
      <c r="K108">
        <v>113</v>
      </c>
      <c r="L108">
        <v>1068</v>
      </c>
    </row>
    <row r="109" spans="1:12" x14ac:dyDescent="0.35">
      <c r="A109">
        <v>2008</v>
      </c>
      <c r="B109">
        <v>12</v>
      </c>
      <c r="C109" t="s">
        <v>12</v>
      </c>
      <c r="D109" t="s">
        <v>13</v>
      </c>
      <c r="E109">
        <v>26.483134367271283</v>
      </c>
      <c r="F109">
        <v>87.947766012826492</v>
      </c>
      <c r="G109">
        <v>71.371194899304854</v>
      </c>
      <c r="H109">
        <v>12</v>
      </c>
      <c r="I109">
        <v>0</v>
      </c>
      <c r="J109">
        <v>76</v>
      </c>
      <c r="K109">
        <v>113</v>
      </c>
      <c r="L109">
        <v>1068</v>
      </c>
    </row>
    <row r="110" spans="1:12" x14ac:dyDescent="0.35">
      <c r="A110">
        <v>2009</v>
      </c>
      <c r="B110">
        <v>1</v>
      </c>
      <c r="C110" t="s">
        <v>12</v>
      </c>
      <c r="D110" t="s">
        <v>13</v>
      </c>
      <c r="E110">
        <v>29.664346282746521</v>
      </c>
      <c r="F110">
        <v>191.89012609205489</v>
      </c>
      <c r="G110">
        <v>90.443608418719279</v>
      </c>
      <c r="H110">
        <v>11.336758103789023</v>
      </c>
      <c r="I110">
        <v>21</v>
      </c>
      <c r="J110">
        <v>142</v>
      </c>
      <c r="K110">
        <v>113</v>
      </c>
      <c r="L110">
        <v>1068</v>
      </c>
    </row>
    <row r="111" spans="1:12" x14ac:dyDescent="0.35">
      <c r="A111">
        <v>2009</v>
      </c>
      <c r="B111">
        <v>2</v>
      </c>
      <c r="C111" t="s">
        <v>12</v>
      </c>
      <c r="D111" t="s">
        <v>13</v>
      </c>
      <c r="E111">
        <v>29.59228217505289</v>
      </c>
      <c r="F111">
        <v>143.79599994053501</v>
      </c>
      <c r="G111">
        <v>96.041051949005634</v>
      </c>
      <c r="H111">
        <v>12</v>
      </c>
      <c r="I111">
        <v>52</v>
      </c>
      <c r="J111">
        <v>117</v>
      </c>
      <c r="K111">
        <v>113</v>
      </c>
      <c r="L111">
        <v>1068</v>
      </c>
    </row>
    <row r="112" spans="1:12" x14ac:dyDescent="0.35">
      <c r="A112">
        <v>2009</v>
      </c>
      <c r="B112">
        <v>3</v>
      </c>
      <c r="C112" t="s">
        <v>12</v>
      </c>
      <c r="D112" t="s">
        <v>13</v>
      </c>
      <c r="E112">
        <v>27.19961699413081</v>
      </c>
      <c r="F112">
        <v>51.967977627928505</v>
      </c>
      <c r="G112">
        <v>77.168717260186384</v>
      </c>
      <c r="H112">
        <v>12</v>
      </c>
      <c r="I112">
        <v>39</v>
      </c>
      <c r="J112">
        <v>115</v>
      </c>
      <c r="K112">
        <v>113</v>
      </c>
      <c r="L112">
        <v>1068</v>
      </c>
    </row>
    <row r="113" spans="1:12" x14ac:dyDescent="0.35">
      <c r="A113">
        <v>2009</v>
      </c>
      <c r="B113">
        <v>4</v>
      </c>
      <c r="C113" t="s">
        <v>12</v>
      </c>
      <c r="D113" t="s">
        <v>13</v>
      </c>
      <c r="E113">
        <v>28.809256660560603</v>
      </c>
      <c r="F113">
        <v>150.2051889094964</v>
      </c>
      <c r="G113">
        <v>79.119302502840782</v>
      </c>
      <c r="H113">
        <v>10.255011476984182</v>
      </c>
      <c r="I113">
        <v>62</v>
      </c>
      <c r="J113">
        <v>108</v>
      </c>
      <c r="K113">
        <v>113</v>
      </c>
      <c r="L113">
        <v>1068</v>
      </c>
    </row>
    <row r="114" spans="1:12" x14ac:dyDescent="0.35">
      <c r="A114">
        <v>2009</v>
      </c>
      <c r="B114">
        <v>5</v>
      </c>
      <c r="C114" t="s">
        <v>12</v>
      </c>
      <c r="D114" t="s">
        <v>13</v>
      </c>
      <c r="E114">
        <v>29.498743562199138</v>
      </c>
      <c r="F114">
        <v>122.9819354532183</v>
      </c>
      <c r="G114">
        <v>90.526224671102327</v>
      </c>
      <c r="H114">
        <v>12</v>
      </c>
      <c r="I114">
        <v>102</v>
      </c>
      <c r="J114">
        <v>61</v>
      </c>
      <c r="K114">
        <v>113</v>
      </c>
      <c r="L114">
        <v>1068</v>
      </c>
    </row>
    <row r="115" spans="1:12" x14ac:dyDescent="0.35">
      <c r="A115">
        <v>2009</v>
      </c>
      <c r="B115">
        <v>6</v>
      </c>
      <c r="C115" t="s">
        <v>12</v>
      </c>
      <c r="D115" t="s">
        <v>13</v>
      </c>
      <c r="E115">
        <v>20.663255245334728</v>
      </c>
      <c r="F115">
        <v>173.72345074620353</v>
      </c>
      <c r="G115">
        <v>78.506466625671564</v>
      </c>
      <c r="H115">
        <v>12</v>
      </c>
      <c r="I115">
        <v>17</v>
      </c>
      <c r="J115">
        <v>93</v>
      </c>
      <c r="K115">
        <v>113</v>
      </c>
      <c r="L115">
        <v>1068</v>
      </c>
    </row>
    <row r="116" spans="1:12" x14ac:dyDescent="0.35">
      <c r="A116">
        <v>2009</v>
      </c>
      <c r="B116">
        <v>7</v>
      </c>
      <c r="C116" t="s">
        <v>12</v>
      </c>
      <c r="D116" t="s">
        <v>13</v>
      </c>
      <c r="E116">
        <v>19.824311978884062</v>
      </c>
      <c r="F116">
        <v>174.54590973719979</v>
      </c>
      <c r="G116">
        <v>81.962086657349801</v>
      </c>
      <c r="H116">
        <v>9.3294700570019415</v>
      </c>
      <c r="I116">
        <v>104</v>
      </c>
      <c r="J116">
        <v>30</v>
      </c>
      <c r="K116">
        <v>113</v>
      </c>
      <c r="L116">
        <v>1068</v>
      </c>
    </row>
    <row r="117" spans="1:12" x14ac:dyDescent="0.35">
      <c r="A117">
        <v>2009</v>
      </c>
      <c r="B117">
        <v>8</v>
      </c>
      <c r="C117" t="s">
        <v>12</v>
      </c>
      <c r="D117" t="s">
        <v>13</v>
      </c>
      <c r="E117">
        <v>15.975483465468738</v>
      </c>
      <c r="F117">
        <v>202.83188920641803</v>
      </c>
      <c r="G117">
        <v>104.57664863573682</v>
      </c>
      <c r="H117">
        <v>10.593149445293873</v>
      </c>
      <c r="I117">
        <v>71</v>
      </c>
      <c r="J117">
        <v>104</v>
      </c>
      <c r="K117">
        <v>113</v>
      </c>
      <c r="L117">
        <v>1068</v>
      </c>
    </row>
    <row r="118" spans="1:12" x14ac:dyDescent="0.35">
      <c r="A118">
        <v>2009</v>
      </c>
      <c r="B118">
        <v>9</v>
      </c>
      <c r="C118" t="s">
        <v>12</v>
      </c>
      <c r="D118" t="s">
        <v>13</v>
      </c>
      <c r="E118">
        <v>16.991425608383771</v>
      </c>
      <c r="F118">
        <v>233.79977060828975</v>
      </c>
      <c r="G118">
        <v>82.11255396927622</v>
      </c>
      <c r="H118">
        <v>8.514557767177223</v>
      </c>
      <c r="I118">
        <v>149</v>
      </c>
      <c r="J118">
        <v>110</v>
      </c>
      <c r="K118">
        <v>113</v>
      </c>
      <c r="L118">
        <v>1068</v>
      </c>
    </row>
    <row r="119" spans="1:12" x14ac:dyDescent="0.35">
      <c r="A119">
        <v>2009</v>
      </c>
      <c r="B119">
        <v>10</v>
      </c>
      <c r="C119" t="s">
        <v>12</v>
      </c>
      <c r="D119" t="s">
        <v>13</v>
      </c>
      <c r="E119">
        <v>18.323681156430368</v>
      </c>
      <c r="F119">
        <v>164.89786972402192</v>
      </c>
      <c r="G119">
        <v>76.047060072625825</v>
      </c>
      <c r="H119">
        <v>11.563315043057134</v>
      </c>
      <c r="I119">
        <v>132</v>
      </c>
      <c r="J119">
        <v>98</v>
      </c>
      <c r="K119">
        <v>113</v>
      </c>
      <c r="L119">
        <v>1068</v>
      </c>
    </row>
    <row r="120" spans="1:12" x14ac:dyDescent="0.35">
      <c r="A120">
        <v>2009</v>
      </c>
      <c r="B120">
        <v>11</v>
      </c>
      <c r="C120" t="s">
        <v>12</v>
      </c>
      <c r="D120" t="s">
        <v>13</v>
      </c>
      <c r="E120">
        <v>20.463809461776734</v>
      </c>
      <c r="F120">
        <v>125.66093040737294</v>
      </c>
      <c r="G120">
        <v>100.31441400058965</v>
      </c>
      <c r="H120">
        <v>12</v>
      </c>
      <c r="I120">
        <v>76</v>
      </c>
      <c r="J120">
        <v>52</v>
      </c>
      <c r="K120">
        <v>113</v>
      </c>
      <c r="L120">
        <v>1068</v>
      </c>
    </row>
    <row r="121" spans="1:12" x14ac:dyDescent="0.35">
      <c r="A121">
        <v>2009</v>
      </c>
      <c r="B121">
        <v>12</v>
      </c>
      <c r="C121" t="s">
        <v>12</v>
      </c>
      <c r="D121" t="s">
        <v>13</v>
      </c>
      <c r="E121">
        <v>23.292040080109135</v>
      </c>
      <c r="F121">
        <v>66.223677271743881</v>
      </c>
      <c r="G121">
        <v>62.762085966214478</v>
      </c>
      <c r="H121">
        <v>12</v>
      </c>
      <c r="I121">
        <v>81</v>
      </c>
      <c r="J121">
        <v>34</v>
      </c>
      <c r="K121">
        <v>113</v>
      </c>
      <c r="L121">
        <v>1068</v>
      </c>
    </row>
    <row r="122" spans="1:12" x14ac:dyDescent="0.35">
      <c r="A122">
        <v>2010</v>
      </c>
      <c r="B122">
        <v>1</v>
      </c>
      <c r="C122" t="s">
        <v>12</v>
      </c>
      <c r="D122" t="s">
        <v>13</v>
      </c>
      <c r="E122">
        <v>26.058239461712724</v>
      </c>
      <c r="F122">
        <v>142.47715796060001</v>
      </c>
      <c r="G122">
        <v>52.422882594031449</v>
      </c>
      <c r="H122">
        <v>12</v>
      </c>
      <c r="I122">
        <v>69</v>
      </c>
      <c r="J122">
        <v>92</v>
      </c>
      <c r="K122">
        <v>113</v>
      </c>
      <c r="L122">
        <v>1068</v>
      </c>
    </row>
    <row r="123" spans="1:12" x14ac:dyDescent="0.35">
      <c r="A123">
        <v>2010</v>
      </c>
      <c r="B123">
        <v>2</v>
      </c>
      <c r="C123" t="s">
        <v>12</v>
      </c>
      <c r="D123" t="s">
        <v>13</v>
      </c>
      <c r="E123">
        <v>31.346086190023094</v>
      </c>
      <c r="F123">
        <v>140.30067245152208</v>
      </c>
      <c r="G123">
        <v>71.925193792536447</v>
      </c>
      <c r="H123">
        <v>12</v>
      </c>
      <c r="I123">
        <v>160</v>
      </c>
      <c r="J123">
        <v>122</v>
      </c>
      <c r="K123">
        <v>113</v>
      </c>
      <c r="L123">
        <v>1068</v>
      </c>
    </row>
    <row r="124" spans="1:12" x14ac:dyDescent="0.35">
      <c r="A124">
        <v>2010</v>
      </c>
      <c r="B124">
        <v>3</v>
      </c>
      <c r="C124" t="s">
        <v>12</v>
      </c>
      <c r="D124" t="s">
        <v>13</v>
      </c>
      <c r="E124">
        <v>33.533442738236388</v>
      </c>
      <c r="F124">
        <v>146.02896663166169</v>
      </c>
      <c r="G124">
        <v>78.252921247347956</v>
      </c>
      <c r="H124">
        <v>11.175493677152248</v>
      </c>
      <c r="I124">
        <v>119</v>
      </c>
      <c r="J124">
        <v>108</v>
      </c>
      <c r="K124">
        <v>113</v>
      </c>
      <c r="L124">
        <v>1068</v>
      </c>
    </row>
    <row r="125" spans="1:12" x14ac:dyDescent="0.35">
      <c r="A125">
        <v>2010</v>
      </c>
      <c r="B125">
        <v>4</v>
      </c>
      <c r="C125" t="s">
        <v>12</v>
      </c>
      <c r="D125" t="s">
        <v>13</v>
      </c>
      <c r="E125">
        <v>32.330173678149947</v>
      </c>
      <c r="F125">
        <v>151.53648748522653</v>
      </c>
      <c r="G125">
        <v>72.380425591673699</v>
      </c>
      <c r="H125">
        <v>10.664771190499089</v>
      </c>
      <c r="I125">
        <v>32</v>
      </c>
      <c r="J125">
        <v>77</v>
      </c>
      <c r="K125">
        <v>113</v>
      </c>
      <c r="L125">
        <v>1068</v>
      </c>
    </row>
    <row r="126" spans="1:12" x14ac:dyDescent="0.35">
      <c r="A126">
        <v>2010</v>
      </c>
      <c r="B126">
        <v>5</v>
      </c>
      <c r="C126" t="s">
        <v>12</v>
      </c>
      <c r="D126" t="s">
        <v>13</v>
      </c>
      <c r="E126">
        <v>27.248278006873601</v>
      </c>
      <c r="F126">
        <v>160.48165359434057</v>
      </c>
      <c r="G126">
        <v>120.97685346269243</v>
      </c>
      <c r="H126">
        <v>12</v>
      </c>
      <c r="I126">
        <v>81</v>
      </c>
      <c r="J126">
        <v>120</v>
      </c>
      <c r="K126">
        <v>113</v>
      </c>
      <c r="L126">
        <v>1068</v>
      </c>
    </row>
    <row r="127" spans="1:12" x14ac:dyDescent="0.35">
      <c r="A127">
        <v>2010</v>
      </c>
      <c r="B127">
        <v>6</v>
      </c>
      <c r="C127" t="s">
        <v>12</v>
      </c>
      <c r="D127" t="s">
        <v>13</v>
      </c>
      <c r="E127">
        <v>24.791269172536989</v>
      </c>
      <c r="F127">
        <v>183.11623625720955</v>
      </c>
      <c r="G127">
        <v>48.649322060452043</v>
      </c>
      <c r="H127">
        <v>12</v>
      </c>
      <c r="I127">
        <v>129</v>
      </c>
      <c r="J127">
        <v>122</v>
      </c>
      <c r="K127">
        <v>113</v>
      </c>
      <c r="L127">
        <v>1068</v>
      </c>
    </row>
    <row r="128" spans="1:12" x14ac:dyDescent="0.35">
      <c r="A128">
        <v>2010</v>
      </c>
      <c r="B128">
        <v>7</v>
      </c>
      <c r="C128" t="s">
        <v>12</v>
      </c>
      <c r="D128" t="s">
        <v>13</v>
      </c>
      <c r="E128">
        <v>19.080520008984919</v>
      </c>
      <c r="F128">
        <v>170.98069316245329</v>
      </c>
      <c r="G128">
        <v>69.858783520725865</v>
      </c>
      <c r="H128">
        <v>12</v>
      </c>
      <c r="I128">
        <v>92</v>
      </c>
      <c r="J128">
        <v>52</v>
      </c>
      <c r="K128">
        <v>113</v>
      </c>
      <c r="L128">
        <v>1068</v>
      </c>
    </row>
    <row r="129" spans="1:12" x14ac:dyDescent="0.35">
      <c r="A129">
        <v>2010</v>
      </c>
      <c r="B129">
        <v>8</v>
      </c>
      <c r="C129" t="s">
        <v>12</v>
      </c>
      <c r="D129" t="s">
        <v>13</v>
      </c>
      <c r="E129">
        <v>14.139829645722397</v>
      </c>
      <c r="F129">
        <v>200.83364055886364</v>
      </c>
      <c r="G129">
        <v>72.6559534895745</v>
      </c>
      <c r="H129">
        <v>12</v>
      </c>
      <c r="I129">
        <v>121</v>
      </c>
      <c r="J129">
        <v>94</v>
      </c>
      <c r="K129">
        <v>113</v>
      </c>
      <c r="L129">
        <v>1068</v>
      </c>
    </row>
    <row r="130" spans="1:12" x14ac:dyDescent="0.35">
      <c r="A130">
        <v>2010</v>
      </c>
      <c r="B130">
        <v>9</v>
      </c>
      <c r="C130" t="s">
        <v>12</v>
      </c>
      <c r="D130" t="s">
        <v>13</v>
      </c>
      <c r="E130">
        <v>18.58737951717363</v>
      </c>
      <c r="F130">
        <v>77.525632417804388</v>
      </c>
      <c r="G130">
        <v>41.760872279223655</v>
      </c>
      <c r="H130">
        <v>12</v>
      </c>
      <c r="I130">
        <v>132</v>
      </c>
      <c r="J130">
        <v>11</v>
      </c>
      <c r="K130">
        <v>113</v>
      </c>
      <c r="L130">
        <v>1068</v>
      </c>
    </row>
    <row r="131" spans="1:12" x14ac:dyDescent="0.35">
      <c r="A131">
        <v>2010</v>
      </c>
      <c r="B131">
        <v>10</v>
      </c>
      <c r="C131" t="s">
        <v>12</v>
      </c>
      <c r="D131" t="s">
        <v>13</v>
      </c>
      <c r="E131">
        <v>18.532768915737893</v>
      </c>
      <c r="F131">
        <v>183.93414360747198</v>
      </c>
      <c r="G131">
        <v>95.705777938625985</v>
      </c>
      <c r="H131">
        <v>11.545643328919066</v>
      </c>
      <c r="I131">
        <v>28</v>
      </c>
      <c r="J131">
        <v>72</v>
      </c>
      <c r="K131">
        <v>113</v>
      </c>
      <c r="L131">
        <v>1068</v>
      </c>
    </row>
    <row r="132" spans="1:12" x14ac:dyDescent="0.35">
      <c r="A132">
        <v>2010</v>
      </c>
      <c r="B132">
        <v>11</v>
      </c>
      <c r="C132" t="s">
        <v>12</v>
      </c>
      <c r="D132" t="s">
        <v>13</v>
      </c>
      <c r="E132">
        <v>21.756279164589895</v>
      </c>
      <c r="F132">
        <v>81.45164728286889</v>
      </c>
      <c r="G132">
        <v>75.22546229982153</v>
      </c>
      <c r="H132">
        <v>11.535664832047956</v>
      </c>
      <c r="I132">
        <v>42</v>
      </c>
      <c r="J132">
        <v>127</v>
      </c>
      <c r="K132">
        <v>113</v>
      </c>
      <c r="L132">
        <v>1068</v>
      </c>
    </row>
    <row r="133" spans="1:12" x14ac:dyDescent="0.35">
      <c r="A133">
        <v>2010</v>
      </c>
      <c r="B133">
        <v>12</v>
      </c>
      <c r="C133" t="s">
        <v>12</v>
      </c>
      <c r="D133" t="s">
        <v>13</v>
      </c>
      <c r="E133">
        <v>27.930728333722623</v>
      </c>
      <c r="F133">
        <v>181.5130254986837</v>
      </c>
      <c r="G133">
        <v>51.121010248522623</v>
      </c>
      <c r="H133">
        <v>12</v>
      </c>
      <c r="I133">
        <v>128</v>
      </c>
      <c r="J133">
        <v>121</v>
      </c>
      <c r="K133">
        <v>113</v>
      </c>
      <c r="L133">
        <v>1068</v>
      </c>
    </row>
    <row r="134" spans="1:12" x14ac:dyDescent="0.35">
      <c r="A134">
        <v>2011</v>
      </c>
      <c r="B134">
        <v>1</v>
      </c>
      <c r="C134" t="s">
        <v>12</v>
      </c>
      <c r="D134" t="s">
        <v>13</v>
      </c>
      <c r="E134">
        <v>32.473924780538574</v>
      </c>
      <c r="F134">
        <v>117.41205032816555</v>
      </c>
      <c r="G134">
        <v>61.257571052454864</v>
      </c>
      <c r="H134">
        <v>11.597455534473006</v>
      </c>
      <c r="I134">
        <v>105</v>
      </c>
      <c r="J134">
        <v>124</v>
      </c>
      <c r="K134">
        <v>113</v>
      </c>
      <c r="L134">
        <v>1068</v>
      </c>
    </row>
    <row r="135" spans="1:12" x14ac:dyDescent="0.35">
      <c r="A135">
        <v>2011</v>
      </c>
      <c r="B135">
        <v>2</v>
      </c>
      <c r="C135" t="s">
        <v>12</v>
      </c>
      <c r="D135" t="s">
        <v>13</v>
      </c>
      <c r="E135">
        <v>27.800135811970954</v>
      </c>
      <c r="F135">
        <v>249.13587665125823</v>
      </c>
      <c r="G135">
        <v>89.036717474587746</v>
      </c>
      <c r="H135">
        <v>12</v>
      </c>
      <c r="I135">
        <v>53</v>
      </c>
      <c r="J135">
        <v>118</v>
      </c>
      <c r="K135">
        <v>113</v>
      </c>
      <c r="L135">
        <v>1068</v>
      </c>
    </row>
    <row r="136" spans="1:12" x14ac:dyDescent="0.35">
      <c r="A136">
        <v>2011</v>
      </c>
      <c r="B136">
        <v>3</v>
      </c>
      <c r="C136" t="s">
        <v>12</v>
      </c>
      <c r="D136" t="s">
        <v>13</v>
      </c>
      <c r="E136">
        <v>31.880059869248889</v>
      </c>
      <c r="F136">
        <v>117.14174274157654</v>
      </c>
      <c r="G136">
        <v>70.525271301557837</v>
      </c>
      <c r="H136">
        <v>9.2706609400742632</v>
      </c>
      <c r="I136">
        <v>85</v>
      </c>
      <c r="J136">
        <v>68</v>
      </c>
      <c r="K136">
        <v>113</v>
      </c>
      <c r="L136">
        <v>1068</v>
      </c>
    </row>
    <row r="137" spans="1:12" x14ac:dyDescent="0.35">
      <c r="A137">
        <v>2011</v>
      </c>
      <c r="B137">
        <v>4</v>
      </c>
      <c r="C137" t="s">
        <v>12</v>
      </c>
      <c r="D137" t="s">
        <v>13</v>
      </c>
      <c r="E137">
        <v>30.304579933142723</v>
      </c>
      <c r="F137">
        <v>141.86613330655717</v>
      </c>
      <c r="G137">
        <v>101.13002743063923</v>
      </c>
      <c r="H137">
        <v>11.476576652021103</v>
      </c>
      <c r="I137">
        <v>134</v>
      </c>
      <c r="J137">
        <v>116</v>
      </c>
      <c r="K137">
        <v>113</v>
      </c>
      <c r="L137">
        <v>1068</v>
      </c>
    </row>
    <row r="138" spans="1:12" x14ac:dyDescent="0.35">
      <c r="A138">
        <v>2011</v>
      </c>
      <c r="B138">
        <v>5</v>
      </c>
      <c r="C138" t="s">
        <v>12</v>
      </c>
      <c r="D138" t="s">
        <v>13</v>
      </c>
      <c r="E138">
        <v>28.389513711635274</v>
      </c>
      <c r="F138">
        <v>58.205485215524504</v>
      </c>
      <c r="G138">
        <v>105.45969627526213</v>
      </c>
      <c r="H138">
        <v>8.8596620410845865</v>
      </c>
      <c r="I138">
        <v>65</v>
      </c>
      <c r="J138">
        <v>128</v>
      </c>
      <c r="K138">
        <v>113</v>
      </c>
      <c r="L138">
        <v>1068</v>
      </c>
    </row>
    <row r="139" spans="1:12" x14ac:dyDescent="0.35">
      <c r="A139">
        <v>2011</v>
      </c>
      <c r="B139">
        <v>6</v>
      </c>
      <c r="C139" t="s">
        <v>12</v>
      </c>
      <c r="D139" t="s">
        <v>13</v>
      </c>
      <c r="E139">
        <v>23.054969871004069</v>
      </c>
      <c r="F139">
        <v>21.174194502922518</v>
      </c>
      <c r="G139">
        <v>93.662165700317018</v>
      </c>
      <c r="H139">
        <v>12</v>
      </c>
      <c r="I139">
        <v>79</v>
      </c>
      <c r="J139">
        <v>43</v>
      </c>
      <c r="K139">
        <v>113</v>
      </c>
      <c r="L139">
        <v>1068</v>
      </c>
    </row>
    <row r="140" spans="1:12" x14ac:dyDescent="0.35">
      <c r="A140">
        <v>2011</v>
      </c>
      <c r="B140">
        <v>7</v>
      </c>
      <c r="C140" t="s">
        <v>12</v>
      </c>
      <c r="D140" t="s">
        <v>13</v>
      </c>
      <c r="E140">
        <v>23.644331357994652</v>
      </c>
      <c r="F140">
        <v>154.42575623991888</v>
      </c>
      <c r="G140">
        <v>58.540429795317472</v>
      </c>
      <c r="H140">
        <v>12</v>
      </c>
      <c r="I140">
        <v>55</v>
      </c>
      <c r="J140">
        <v>94</v>
      </c>
      <c r="K140">
        <v>113</v>
      </c>
      <c r="L140">
        <v>1068</v>
      </c>
    </row>
    <row r="141" spans="1:12" x14ac:dyDescent="0.35">
      <c r="A141">
        <v>2011</v>
      </c>
      <c r="B141">
        <v>8</v>
      </c>
      <c r="C141" t="s">
        <v>12</v>
      </c>
      <c r="D141" t="s">
        <v>13</v>
      </c>
      <c r="E141">
        <v>14.567931739011019</v>
      </c>
      <c r="F141">
        <v>90.981659638869786</v>
      </c>
      <c r="G141">
        <v>85.532112435166596</v>
      </c>
      <c r="H141">
        <v>12</v>
      </c>
      <c r="I141">
        <v>115</v>
      </c>
      <c r="J141">
        <v>75</v>
      </c>
      <c r="K141">
        <v>113</v>
      </c>
      <c r="L141">
        <v>1068</v>
      </c>
    </row>
    <row r="142" spans="1:12" x14ac:dyDescent="0.35">
      <c r="A142">
        <v>2011</v>
      </c>
      <c r="B142">
        <v>9</v>
      </c>
      <c r="C142" t="s">
        <v>12</v>
      </c>
      <c r="D142" t="s">
        <v>13</v>
      </c>
      <c r="E142">
        <v>17.376464604222125</v>
      </c>
      <c r="F142">
        <v>137.97911651034508</v>
      </c>
      <c r="G142">
        <v>112.28382569516143</v>
      </c>
      <c r="H142">
        <v>12</v>
      </c>
      <c r="I142">
        <v>137</v>
      </c>
      <c r="J142">
        <v>90</v>
      </c>
      <c r="K142">
        <v>113</v>
      </c>
      <c r="L142">
        <v>1068</v>
      </c>
    </row>
    <row r="143" spans="1:12" x14ac:dyDescent="0.35">
      <c r="A143">
        <v>2011</v>
      </c>
      <c r="B143">
        <v>10</v>
      </c>
      <c r="C143" t="s">
        <v>12</v>
      </c>
      <c r="D143" t="s">
        <v>13</v>
      </c>
      <c r="E143">
        <v>17.024152319375457</v>
      </c>
      <c r="F143">
        <v>141.92860691167462</v>
      </c>
      <c r="G143">
        <v>55.570656957556167</v>
      </c>
      <c r="H143">
        <v>12</v>
      </c>
      <c r="I143">
        <v>35</v>
      </c>
      <c r="J143">
        <v>73</v>
      </c>
      <c r="K143">
        <v>113</v>
      </c>
      <c r="L143">
        <v>1068</v>
      </c>
    </row>
    <row r="144" spans="1:12" x14ac:dyDescent="0.35">
      <c r="A144">
        <v>2011</v>
      </c>
      <c r="B144">
        <v>11</v>
      </c>
      <c r="C144" t="s">
        <v>12</v>
      </c>
      <c r="D144" t="s">
        <v>13</v>
      </c>
      <c r="E144">
        <v>21.524028708032983</v>
      </c>
      <c r="F144">
        <v>141.99527751654588</v>
      </c>
      <c r="G144">
        <v>56.354623809417831</v>
      </c>
      <c r="H144">
        <v>12</v>
      </c>
      <c r="I144">
        <v>142</v>
      </c>
      <c r="J144">
        <v>44</v>
      </c>
      <c r="K144">
        <v>113</v>
      </c>
      <c r="L144">
        <v>1068</v>
      </c>
    </row>
    <row r="145" spans="1:12" x14ac:dyDescent="0.35">
      <c r="A145">
        <v>2011</v>
      </c>
      <c r="B145">
        <v>12</v>
      </c>
      <c r="C145" t="s">
        <v>12</v>
      </c>
      <c r="D145" t="s">
        <v>13</v>
      </c>
      <c r="E145">
        <v>22.077430539548182</v>
      </c>
      <c r="F145">
        <v>137.47880406322199</v>
      </c>
      <c r="G145">
        <v>72.125947805467362</v>
      </c>
      <c r="H145">
        <v>11.548697142860565</v>
      </c>
      <c r="I145">
        <v>31</v>
      </c>
      <c r="J145">
        <v>87</v>
      </c>
      <c r="K145">
        <v>113</v>
      </c>
      <c r="L145">
        <v>1068</v>
      </c>
    </row>
    <row r="146" spans="1:12" x14ac:dyDescent="0.35">
      <c r="A146">
        <v>2012</v>
      </c>
      <c r="B146">
        <v>1</v>
      </c>
      <c r="C146" t="s">
        <v>12</v>
      </c>
      <c r="D146" t="s">
        <v>13</v>
      </c>
      <c r="E146">
        <v>30.41125788608003</v>
      </c>
      <c r="F146">
        <v>94.798682540271386</v>
      </c>
      <c r="G146">
        <v>71.709180327914012</v>
      </c>
      <c r="H146">
        <v>10.377052222642147</v>
      </c>
      <c r="I146">
        <v>104</v>
      </c>
      <c r="J146">
        <v>76</v>
      </c>
      <c r="K146">
        <v>113</v>
      </c>
      <c r="L146">
        <v>1068</v>
      </c>
    </row>
    <row r="147" spans="1:12" x14ac:dyDescent="0.35">
      <c r="A147">
        <v>2012</v>
      </c>
      <c r="B147">
        <v>2</v>
      </c>
      <c r="C147" t="s">
        <v>12</v>
      </c>
      <c r="D147" t="s">
        <v>13</v>
      </c>
      <c r="E147">
        <v>31.132520402357642</v>
      </c>
      <c r="F147">
        <v>118.04617099279812</v>
      </c>
      <c r="G147">
        <v>85.82111811948559</v>
      </c>
      <c r="H147">
        <v>9.447142522132399</v>
      </c>
      <c r="I147">
        <v>119</v>
      </c>
      <c r="J147">
        <v>47</v>
      </c>
      <c r="K147">
        <v>113</v>
      </c>
      <c r="L147">
        <v>1068</v>
      </c>
    </row>
    <row r="148" spans="1:12" x14ac:dyDescent="0.35">
      <c r="A148">
        <v>2012</v>
      </c>
      <c r="B148">
        <v>3</v>
      </c>
      <c r="C148" t="s">
        <v>12</v>
      </c>
      <c r="D148" t="s">
        <v>13</v>
      </c>
      <c r="E148">
        <v>35.096897263421852</v>
      </c>
      <c r="F148">
        <v>59.152580243688334</v>
      </c>
      <c r="G148">
        <v>76.777762688086867</v>
      </c>
      <c r="H148">
        <v>12</v>
      </c>
      <c r="I148">
        <v>111</v>
      </c>
      <c r="J148">
        <v>43</v>
      </c>
      <c r="K148">
        <v>113</v>
      </c>
      <c r="L148">
        <v>1068</v>
      </c>
    </row>
    <row r="149" spans="1:12" x14ac:dyDescent="0.35">
      <c r="A149">
        <v>2012</v>
      </c>
      <c r="B149">
        <v>4</v>
      </c>
      <c r="C149" t="s">
        <v>12</v>
      </c>
      <c r="D149" t="s">
        <v>13</v>
      </c>
      <c r="E149">
        <v>31.932422053825903</v>
      </c>
      <c r="F149">
        <v>61.765118826285288</v>
      </c>
      <c r="G149">
        <v>45.326471821132891</v>
      </c>
      <c r="H149">
        <v>10.733809941765221</v>
      </c>
      <c r="I149">
        <v>48</v>
      </c>
      <c r="J149">
        <v>52</v>
      </c>
      <c r="K149">
        <v>113</v>
      </c>
      <c r="L149">
        <v>1068</v>
      </c>
    </row>
    <row r="150" spans="1:12" x14ac:dyDescent="0.35">
      <c r="A150">
        <v>2012</v>
      </c>
      <c r="B150">
        <v>5</v>
      </c>
      <c r="C150" t="s">
        <v>12</v>
      </c>
      <c r="D150" t="s">
        <v>13</v>
      </c>
      <c r="E150">
        <v>28.834770619375949</v>
      </c>
      <c r="F150">
        <v>116.08355234315349</v>
      </c>
      <c r="G150">
        <v>44.516521890727269</v>
      </c>
      <c r="H150">
        <v>10.399709479395309</v>
      </c>
      <c r="I150">
        <v>70</v>
      </c>
      <c r="J150">
        <v>135</v>
      </c>
      <c r="K150">
        <v>113</v>
      </c>
      <c r="L150">
        <v>1068</v>
      </c>
    </row>
    <row r="151" spans="1:12" x14ac:dyDescent="0.35">
      <c r="A151">
        <v>2012</v>
      </c>
      <c r="B151">
        <v>6</v>
      </c>
      <c r="C151" t="s">
        <v>12</v>
      </c>
      <c r="D151" t="s">
        <v>13</v>
      </c>
      <c r="E151">
        <v>25.592478981484717</v>
      </c>
      <c r="F151">
        <v>325.38211845866056</v>
      </c>
      <c r="G151">
        <v>118.69682959652741</v>
      </c>
      <c r="H151">
        <v>12</v>
      </c>
      <c r="I151">
        <v>151</v>
      </c>
      <c r="J151">
        <v>130</v>
      </c>
      <c r="K151">
        <v>113</v>
      </c>
      <c r="L151">
        <v>1068</v>
      </c>
    </row>
    <row r="152" spans="1:12" x14ac:dyDescent="0.35">
      <c r="A152">
        <v>2012</v>
      </c>
      <c r="B152">
        <v>7</v>
      </c>
      <c r="C152" t="s">
        <v>12</v>
      </c>
      <c r="D152" t="s">
        <v>13</v>
      </c>
      <c r="E152">
        <v>19.56517305728153</v>
      </c>
      <c r="F152">
        <v>140.31997666462712</v>
      </c>
      <c r="G152">
        <v>83.726451416484807</v>
      </c>
      <c r="H152">
        <v>11.512480506761165</v>
      </c>
      <c r="I152">
        <v>144</v>
      </c>
      <c r="J152">
        <v>71</v>
      </c>
      <c r="K152">
        <v>113</v>
      </c>
      <c r="L152">
        <v>1068</v>
      </c>
    </row>
    <row r="153" spans="1:12" x14ac:dyDescent="0.35">
      <c r="A153">
        <v>2012</v>
      </c>
      <c r="B153">
        <v>8</v>
      </c>
      <c r="C153" t="s">
        <v>12</v>
      </c>
      <c r="D153" t="s">
        <v>13</v>
      </c>
      <c r="E153">
        <v>17.233518167521432</v>
      </c>
      <c r="F153">
        <v>134.00789014384418</v>
      </c>
      <c r="G153">
        <v>90.143910209388025</v>
      </c>
      <c r="H153">
        <v>12</v>
      </c>
      <c r="I153">
        <v>66</v>
      </c>
      <c r="J153">
        <v>102</v>
      </c>
      <c r="K153">
        <v>113</v>
      </c>
      <c r="L153">
        <v>1068</v>
      </c>
    </row>
    <row r="154" spans="1:12" x14ac:dyDescent="0.35">
      <c r="A154">
        <v>2012</v>
      </c>
      <c r="B154">
        <v>9</v>
      </c>
      <c r="C154" t="s">
        <v>12</v>
      </c>
      <c r="D154" t="s">
        <v>13</v>
      </c>
      <c r="E154">
        <v>14.403673666681815</v>
      </c>
      <c r="F154">
        <v>73.827319275364232</v>
      </c>
      <c r="G154">
        <v>57.158412956194852</v>
      </c>
      <c r="H154">
        <v>7.9630854264275088</v>
      </c>
      <c r="I154">
        <v>61</v>
      </c>
      <c r="J154">
        <v>6</v>
      </c>
      <c r="K154">
        <v>113</v>
      </c>
      <c r="L154">
        <v>1068</v>
      </c>
    </row>
    <row r="155" spans="1:12" x14ac:dyDescent="0.35">
      <c r="A155">
        <v>2012</v>
      </c>
      <c r="B155">
        <v>10</v>
      </c>
      <c r="C155" t="s">
        <v>12</v>
      </c>
      <c r="D155" t="s">
        <v>13</v>
      </c>
      <c r="E155">
        <v>19.454842518905394</v>
      </c>
      <c r="F155">
        <v>205.48070168552334</v>
      </c>
      <c r="G155">
        <v>47.227602390904224</v>
      </c>
      <c r="H155">
        <v>12</v>
      </c>
      <c r="I155">
        <v>152</v>
      </c>
      <c r="J155">
        <v>93</v>
      </c>
      <c r="K155">
        <v>113</v>
      </c>
      <c r="L155">
        <v>1068</v>
      </c>
    </row>
    <row r="156" spans="1:12" x14ac:dyDescent="0.35">
      <c r="A156">
        <v>2012</v>
      </c>
      <c r="B156">
        <v>11</v>
      </c>
      <c r="C156" t="s">
        <v>12</v>
      </c>
      <c r="D156" t="s">
        <v>13</v>
      </c>
      <c r="E156">
        <v>18.244047489098378</v>
      </c>
      <c r="F156">
        <v>65.847377299296937</v>
      </c>
      <c r="G156">
        <v>78.240408178331506</v>
      </c>
      <c r="H156">
        <v>11.876856248261159</v>
      </c>
      <c r="I156">
        <v>54</v>
      </c>
      <c r="J156">
        <v>38</v>
      </c>
      <c r="K156">
        <v>113</v>
      </c>
      <c r="L156">
        <v>1068</v>
      </c>
    </row>
    <row r="157" spans="1:12" x14ac:dyDescent="0.35">
      <c r="A157">
        <v>2012</v>
      </c>
      <c r="B157">
        <v>12</v>
      </c>
      <c r="C157" t="s">
        <v>12</v>
      </c>
      <c r="D157" t="s">
        <v>13</v>
      </c>
      <c r="E157">
        <v>20.864620937842371</v>
      </c>
      <c r="F157">
        <v>190.24133497185082</v>
      </c>
      <c r="G157">
        <v>127.09830037940169</v>
      </c>
      <c r="H157">
        <v>9.1698330105673964</v>
      </c>
      <c r="I157">
        <v>41</v>
      </c>
      <c r="J157">
        <v>70</v>
      </c>
      <c r="K157">
        <v>113</v>
      </c>
      <c r="L157">
        <v>1068</v>
      </c>
    </row>
    <row r="158" spans="1:12" x14ac:dyDescent="0.35">
      <c r="A158">
        <v>2013</v>
      </c>
      <c r="B158">
        <v>1</v>
      </c>
      <c r="C158" t="s">
        <v>12</v>
      </c>
      <c r="D158" t="s">
        <v>13</v>
      </c>
      <c r="E158">
        <v>30.621613179720821</v>
      </c>
      <c r="F158">
        <v>105.48680400589727</v>
      </c>
      <c r="G158">
        <v>46.005623446698628</v>
      </c>
      <c r="H158">
        <v>12</v>
      </c>
      <c r="I158">
        <v>17</v>
      </c>
      <c r="J158">
        <v>110</v>
      </c>
      <c r="K158">
        <v>113</v>
      </c>
      <c r="L158">
        <v>1068</v>
      </c>
    </row>
    <row r="159" spans="1:12" x14ac:dyDescent="0.35">
      <c r="A159">
        <v>2013</v>
      </c>
      <c r="B159">
        <v>2</v>
      </c>
      <c r="C159" t="s">
        <v>12</v>
      </c>
      <c r="D159" t="s">
        <v>13</v>
      </c>
      <c r="E159">
        <v>28.761319253669846</v>
      </c>
      <c r="F159">
        <v>133.13897606764067</v>
      </c>
      <c r="G159">
        <v>100.745766259373</v>
      </c>
      <c r="H159">
        <v>12</v>
      </c>
      <c r="I159">
        <v>129</v>
      </c>
      <c r="J159">
        <v>72</v>
      </c>
      <c r="K159">
        <v>113</v>
      </c>
      <c r="L159">
        <v>1068</v>
      </c>
    </row>
    <row r="160" spans="1:12" x14ac:dyDescent="0.35">
      <c r="A160">
        <v>2013</v>
      </c>
      <c r="B160">
        <v>3</v>
      </c>
      <c r="C160" t="s">
        <v>12</v>
      </c>
      <c r="D160" t="s">
        <v>13</v>
      </c>
      <c r="E160">
        <v>31.852695182513013</v>
      </c>
      <c r="F160">
        <v>182.93543010858701</v>
      </c>
      <c r="G160">
        <v>118.13391457411548</v>
      </c>
      <c r="H160">
        <v>12</v>
      </c>
      <c r="I160">
        <v>95</v>
      </c>
      <c r="J160">
        <v>130</v>
      </c>
      <c r="K160">
        <v>113</v>
      </c>
      <c r="L160">
        <v>1068</v>
      </c>
    </row>
    <row r="161" spans="1:12" x14ac:dyDescent="0.35">
      <c r="A161">
        <v>2013</v>
      </c>
      <c r="B161">
        <v>4</v>
      </c>
      <c r="C161" t="s">
        <v>12</v>
      </c>
      <c r="D161" t="s">
        <v>13</v>
      </c>
      <c r="E161">
        <v>32.206238504680591</v>
      </c>
      <c r="F161">
        <v>192.96240774770465</v>
      </c>
      <c r="G161">
        <v>77.988614089640066</v>
      </c>
      <c r="H161">
        <v>10.22053565028501</v>
      </c>
      <c r="I161">
        <v>113</v>
      </c>
      <c r="J161">
        <v>147</v>
      </c>
      <c r="K161">
        <v>113</v>
      </c>
      <c r="L161">
        <v>1068</v>
      </c>
    </row>
    <row r="162" spans="1:12" x14ac:dyDescent="0.35">
      <c r="A162">
        <v>2013</v>
      </c>
      <c r="B162">
        <v>5</v>
      </c>
      <c r="C162" t="s">
        <v>12</v>
      </c>
      <c r="D162" t="s">
        <v>13</v>
      </c>
      <c r="E162">
        <v>26.240899623419782</v>
      </c>
      <c r="F162">
        <v>167.67171541581234</v>
      </c>
      <c r="G162">
        <v>60.282926202340477</v>
      </c>
      <c r="H162">
        <v>10.593152973705433</v>
      </c>
      <c r="I162">
        <v>103</v>
      </c>
      <c r="J162">
        <v>68</v>
      </c>
      <c r="K162">
        <v>113</v>
      </c>
      <c r="L162">
        <v>1068</v>
      </c>
    </row>
    <row r="163" spans="1:12" x14ac:dyDescent="0.35">
      <c r="A163">
        <v>2013</v>
      </c>
      <c r="B163">
        <v>6</v>
      </c>
      <c r="C163" t="s">
        <v>12</v>
      </c>
      <c r="D163" t="s">
        <v>13</v>
      </c>
      <c r="E163">
        <v>21.663673062916928</v>
      </c>
      <c r="F163">
        <v>165.85769822664901</v>
      </c>
      <c r="G163">
        <v>62.773521232848367</v>
      </c>
      <c r="H163">
        <v>11.164161720540312</v>
      </c>
      <c r="I163">
        <v>76</v>
      </c>
      <c r="J163">
        <v>63</v>
      </c>
      <c r="K163">
        <v>113</v>
      </c>
      <c r="L163">
        <v>1068</v>
      </c>
    </row>
    <row r="164" spans="1:12" x14ac:dyDescent="0.35">
      <c r="A164">
        <v>2013</v>
      </c>
      <c r="B164">
        <v>7</v>
      </c>
      <c r="C164" t="s">
        <v>12</v>
      </c>
      <c r="D164" t="s">
        <v>13</v>
      </c>
      <c r="E164">
        <v>20.643927239805183</v>
      </c>
      <c r="F164">
        <v>110.32301944161259</v>
      </c>
      <c r="G164">
        <v>68.476956775276037</v>
      </c>
      <c r="H164">
        <v>10.254164614325004</v>
      </c>
      <c r="I164">
        <v>132</v>
      </c>
      <c r="J164">
        <v>96</v>
      </c>
      <c r="K164">
        <v>113</v>
      </c>
      <c r="L164">
        <v>1068</v>
      </c>
    </row>
    <row r="165" spans="1:12" x14ac:dyDescent="0.35">
      <c r="A165">
        <v>2013</v>
      </c>
      <c r="B165">
        <v>8</v>
      </c>
      <c r="C165" t="s">
        <v>12</v>
      </c>
      <c r="D165" t="s">
        <v>13</v>
      </c>
      <c r="E165">
        <v>18.494146329989853</v>
      </c>
      <c r="F165">
        <v>233.05650000591169</v>
      </c>
      <c r="G165">
        <v>65.904315199608519</v>
      </c>
      <c r="H165">
        <v>11.763572771250825</v>
      </c>
      <c r="I165">
        <v>148</v>
      </c>
      <c r="J165">
        <v>122</v>
      </c>
      <c r="K165">
        <v>113</v>
      </c>
      <c r="L165">
        <v>1068</v>
      </c>
    </row>
    <row r="166" spans="1:12" x14ac:dyDescent="0.35">
      <c r="A166">
        <v>2013</v>
      </c>
      <c r="B166">
        <v>9</v>
      </c>
      <c r="C166" t="s">
        <v>12</v>
      </c>
      <c r="D166" t="s">
        <v>13</v>
      </c>
      <c r="E166">
        <v>14.312074598033616</v>
      </c>
      <c r="F166">
        <v>175.96704119597965</v>
      </c>
      <c r="G166">
        <v>91.985294174524924</v>
      </c>
      <c r="H166">
        <v>12</v>
      </c>
      <c r="I166">
        <v>111</v>
      </c>
      <c r="J166">
        <v>16</v>
      </c>
      <c r="K166">
        <v>113</v>
      </c>
      <c r="L166">
        <v>1068</v>
      </c>
    </row>
    <row r="167" spans="1:12" x14ac:dyDescent="0.35">
      <c r="A167">
        <v>2013</v>
      </c>
      <c r="B167">
        <v>10</v>
      </c>
      <c r="C167" t="s">
        <v>12</v>
      </c>
      <c r="D167" t="s">
        <v>13</v>
      </c>
      <c r="E167">
        <v>15.473391491649009</v>
      </c>
      <c r="F167">
        <v>132.68314165243689</v>
      </c>
      <c r="G167">
        <v>73.691121988158514</v>
      </c>
      <c r="H167">
        <v>12</v>
      </c>
      <c r="I167">
        <v>123</v>
      </c>
      <c r="J167">
        <v>97</v>
      </c>
      <c r="K167">
        <v>113</v>
      </c>
      <c r="L167">
        <v>1068</v>
      </c>
    </row>
    <row r="168" spans="1:12" x14ac:dyDescent="0.35">
      <c r="A168">
        <v>2013</v>
      </c>
      <c r="B168">
        <v>11</v>
      </c>
      <c r="C168" t="s">
        <v>12</v>
      </c>
      <c r="D168" t="s">
        <v>13</v>
      </c>
      <c r="E168">
        <v>19.998018277003769</v>
      </c>
      <c r="F168">
        <v>179.59474328596889</v>
      </c>
      <c r="G168">
        <v>87.955567538886797</v>
      </c>
      <c r="H168">
        <v>12</v>
      </c>
      <c r="I168">
        <v>31</v>
      </c>
      <c r="J168">
        <v>105</v>
      </c>
      <c r="K168">
        <v>113</v>
      </c>
      <c r="L168">
        <v>1068</v>
      </c>
    </row>
    <row r="169" spans="1:12" x14ac:dyDescent="0.35">
      <c r="A169">
        <v>2013</v>
      </c>
      <c r="B169">
        <v>12</v>
      </c>
      <c r="C169" t="s">
        <v>12</v>
      </c>
      <c r="D169" t="s">
        <v>13</v>
      </c>
      <c r="E169">
        <v>21.147889159413282</v>
      </c>
      <c r="F169">
        <v>106.43470829510144</v>
      </c>
      <c r="G169">
        <v>54.39005502897006</v>
      </c>
      <c r="H169">
        <v>12</v>
      </c>
      <c r="I169">
        <v>100</v>
      </c>
      <c r="J169">
        <v>66</v>
      </c>
      <c r="K169">
        <v>113</v>
      </c>
      <c r="L169">
        <v>1068</v>
      </c>
    </row>
    <row r="170" spans="1:12" x14ac:dyDescent="0.35">
      <c r="A170">
        <v>2014</v>
      </c>
      <c r="B170">
        <v>1</v>
      </c>
      <c r="C170" t="s">
        <v>12</v>
      </c>
      <c r="D170" t="s">
        <v>13</v>
      </c>
      <c r="E170">
        <v>27.497398221682641</v>
      </c>
      <c r="F170">
        <v>214.50308046622666</v>
      </c>
      <c r="G170">
        <v>73.695204444926773</v>
      </c>
      <c r="H170">
        <v>12</v>
      </c>
      <c r="I170">
        <v>156</v>
      </c>
      <c r="J170">
        <v>112</v>
      </c>
      <c r="K170">
        <v>113</v>
      </c>
      <c r="L170">
        <v>1068</v>
      </c>
    </row>
    <row r="171" spans="1:12" x14ac:dyDescent="0.35">
      <c r="A171">
        <v>2014</v>
      </c>
      <c r="B171">
        <v>2</v>
      </c>
      <c r="C171" t="s">
        <v>12</v>
      </c>
      <c r="D171" t="s">
        <v>13</v>
      </c>
      <c r="E171">
        <v>32.33747703360163</v>
      </c>
      <c r="F171">
        <v>164.75448505613801</v>
      </c>
      <c r="G171">
        <v>68.633497814647185</v>
      </c>
      <c r="H171">
        <v>12</v>
      </c>
      <c r="I171">
        <v>57</v>
      </c>
      <c r="J171">
        <v>145</v>
      </c>
      <c r="K171">
        <v>113</v>
      </c>
      <c r="L171">
        <v>1068</v>
      </c>
    </row>
    <row r="172" spans="1:12" x14ac:dyDescent="0.35">
      <c r="A172">
        <v>2014</v>
      </c>
      <c r="B172">
        <v>3</v>
      </c>
      <c r="C172" t="s">
        <v>12</v>
      </c>
      <c r="D172" t="s">
        <v>13</v>
      </c>
      <c r="E172">
        <v>34.679555943435339</v>
      </c>
      <c r="F172">
        <v>154.112559094392</v>
      </c>
      <c r="G172">
        <v>63.083407866132362</v>
      </c>
      <c r="H172">
        <v>8.9753152513794667</v>
      </c>
      <c r="I172">
        <v>76</v>
      </c>
      <c r="J172">
        <v>54</v>
      </c>
      <c r="K172">
        <v>113</v>
      </c>
      <c r="L172">
        <v>1068</v>
      </c>
    </row>
    <row r="173" spans="1:12" x14ac:dyDescent="0.35">
      <c r="A173">
        <v>2014</v>
      </c>
      <c r="B173">
        <v>4</v>
      </c>
      <c r="C173" t="s">
        <v>12</v>
      </c>
      <c r="D173" t="s">
        <v>13</v>
      </c>
      <c r="E173">
        <v>31.429246162032847</v>
      </c>
      <c r="F173">
        <v>117.46053797146158</v>
      </c>
      <c r="G173">
        <v>75.738090211390286</v>
      </c>
      <c r="H173">
        <v>12</v>
      </c>
      <c r="I173">
        <v>67</v>
      </c>
      <c r="J173">
        <v>82</v>
      </c>
      <c r="K173">
        <v>113</v>
      </c>
      <c r="L173">
        <v>1068</v>
      </c>
    </row>
    <row r="174" spans="1:12" x14ac:dyDescent="0.35">
      <c r="A174">
        <v>2014</v>
      </c>
      <c r="B174">
        <v>5</v>
      </c>
      <c r="C174" t="s">
        <v>12</v>
      </c>
      <c r="D174" t="s">
        <v>13</v>
      </c>
      <c r="E174">
        <v>27.606702335621691</v>
      </c>
      <c r="F174">
        <v>125.83961649174303</v>
      </c>
      <c r="G174">
        <v>79.632395213786054</v>
      </c>
      <c r="H174">
        <v>11.247583810511024</v>
      </c>
      <c r="I174">
        <v>8</v>
      </c>
      <c r="J174">
        <v>67</v>
      </c>
      <c r="K174">
        <v>113</v>
      </c>
      <c r="L174">
        <v>1068</v>
      </c>
    </row>
    <row r="175" spans="1:12" x14ac:dyDescent="0.35">
      <c r="A175">
        <v>2014</v>
      </c>
      <c r="B175">
        <v>6</v>
      </c>
      <c r="C175" t="s">
        <v>12</v>
      </c>
      <c r="D175" t="s">
        <v>13</v>
      </c>
      <c r="E175">
        <v>25.662028857713029</v>
      </c>
      <c r="F175">
        <v>247.98595703309257</v>
      </c>
      <c r="G175">
        <v>95.835888179141747</v>
      </c>
      <c r="H175">
        <v>12</v>
      </c>
      <c r="I175">
        <v>65</v>
      </c>
      <c r="J175">
        <v>93</v>
      </c>
      <c r="K175">
        <v>113</v>
      </c>
      <c r="L175">
        <v>1068</v>
      </c>
    </row>
    <row r="176" spans="1:12" x14ac:dyDescent="0.35">
      <c r="A176">
        <v>2014</v>
      </c>
      <c r="B176">
        <v>7</v>
      </c>
      <c r="C176" t="s">
        <v>12</v>
      </c>
      <c r="D176" t="s">
        <v>13</v>
      </c>
      <c r="E176">
        <v>16.170082286851549</v>
      </c>
      <c r="F176">
        <v>184.51130738904786</v>
      </c>
      <c r="G176">
        <v>55.257090543230923</v>
      </c>
      <c r="H176">
        <v>12</v>
      </c>
      <c r="I176">
        <v>107</v>
      </c>
      <c r="J176">
        <v>80</v>
      </c>
      <c r="K176">
        <v>113</v>
      </c>
      <c r="L176">
        <v>1068</v>
      </c>
    </row>
    <row r="177" spans="1:12" x14ac:dyDescent="0.35">
      <c r="A177">
        <v>2014</v>
      </c>
      <c r="B177">
        <v>8</v>
      </c>
      <c r="C177" t="s">
        <v>12</v>
      </c>
      <c r="D177" t="s">
        <v>13</v>
      </c>
      <c r="E177">
        <v>15.716579190449526</v>
      </c>
      <c r="F177">
        <v>205.60451650711974</v>
      </c>
      <c r="G177">
        <v>101.08515454749956</v>
      </c>
      <c r="H177">
        <v>10.216700030138547</v>
      </c>
      <c r="I177">
        <v>124</v>
      </c>
      <c r="J177">
        <v>41</v>
      </c>
      <c r="K177">
        <v>113</v>
      </c>
      <c r="L177">
        <v>1068</v>
      </c>
    </row>
    <row r="178" spans="1:12" x14ac:dyDescent="0.35">
      <c r="A178">
        <v>2014</v>
      </c>
      <c r="B178">
        <v>9</v>
      </c>
      <c r="C178" t="s">
        <v>12</v>
      </c>
      <c r="D178" t="s">
        <v>13</v>
      </c>
      <c r="E178">
        <v>14.05005207273598</v>
      </c>
      <c r="F178">
        <v>154.77540624152201</v>
      </c>
      <c r="G178">
        <v>60.703787514954811</v>
      </c>
      <c r="H178">
        <v>9.8520146076201947</v>
      </c>
      <c r="I178">
        <v>39</v>
      </c>
      <c r="J178">
        <v>58</v>
      </c>
      <c r="K178">
        <v>113</v>
      </c>
      <c r="L178">
        <v>1068</v>
      </c>
    </row>
    <row r="179" spans="1:12" x14ac:dyDescent="0.35">
      <c r="A179">
        <v>2014</v>
      </c>
      <c r="B179">
        <v>10</v>
      </c>
      <c r="C179" t="s">
        <v>12</v>
      </c>
      <c r="D179" t="s">
        <v>13</v>
      </c>
      <c r="E179">
        <v>17.900762305467055</v>
      </c>
      <c r="F179">
        <v>178.76429406711242</v>
      </c>
      <c r="G179">
        <v>86.328721552844499</v>
      </c>
      <c r="H179">
        <v>12</v>
      </c>
      <c r="I179">
        <v>63</v>
      </c>
      <c r="J179">
        <v>83</v>
      </c>
      <c r="K179">
        <v>113</v>
      </c>
      <c r="L179">
        <v>1068</v>
      </c>
    </row>
    <row r="180" spans="1:12" x14ac:dyDescent="0.35">
      <c r="A180">
        <v>2014</v>
      </c>
      <c r="B180">
        <v>11</v>
      </c>
      <c r="C180" t="s">
        <v>12</v>
      </c>
      <c r="D180" t="s">
        <v>13</v>
      </c>
      <c r="E180">
        <v>23.145858901100159</v>
      </c>
      <c r="F180">
        <v>92.157115044896358</v>
      </c>
      <c r="G180">
        <v>99.54961582449576</v>
      </c>
      <c r="H180">
        <v>11.711698033992475</v>
      </c>
      <c r="I180">
        <v>133</v>
      </c>
      <c r="J180">
        <v>55</v>
      </c>
      <c r="K180">
        <v>113</v>
      </c>
      <c r="L180">
        <v>1068</v>
      </c>
    </row>
    <row r="181" spans="1:12" x14ac:dyDescent="0.35">
      <c r="A181">
        <v>2014</v>
      </c>
      <c r="B181">
        <v>12</v>
      </c>
      <c r="C181" t="s">
        <v>12</v>
      </c>
      <c r="D181" t="s">
        <v>13</v>
      </c>
      <c r="E181">
        <v>25.532782275594709</v>
      </c>
      <c r="F181">
        <v>189.89426248177142</v>
      </c>
      <c r="G181">
        <v>67.847975168995148</v>
      </c>
      <c r="H181">
        <v>8.4557484458295562</v>
      </c>
      <c r="I181">
        <v>51</v>
      </c>
      <c r="J181">
        <v>96</v>
      </c>
      <c r="K181">
        <v>113</v>
      </c>
      <c r="L181">
        <v>1068</v>
      </c>
    </row>
    <row r="182" spans="1:12" x14ac:dyDescent="0.35">
      <c r="A182">
        <v>2015</v>
      </c>
      <c r="B182">
        <v>1</v>
      </c>
      <c r="C182" t="s">
        <v>12</v>
      </c>
      <c r="D182" t="s">
        <v>13</v>
      </c>
      <c r="E182">
        <v>26.853958049363328</v>
      </c>
      <c r="F182">
        <v>86.44852672518924</v>
      </c>
      <c r="G182">
        <v>64.069015329627476</v>
      </c>
      <c r="H182">
        <v>8.5211582926746736</v>
      </c>
      <c r="I182">
        <v>40</v>
      </c>
      <c r="J182">
        <v>48</v>
      </c>
      <c r="K182">
        <v>113</v>
      </c>
      <c r="L182">
        <v>1068</v>
      </c>
    </row>
    <row r="183" spans="1:12" x14ac:dyDescent="0.35">
      <c r="A183">
        <v>2015</v>
      </c>
      <c r="B183">
        <v>2</v>
      </c>
      <c r="C183" t="s">
        <v>12</v>
      </c>
      <c r="D183" t="s">
        <v>13</v>
      </c>
      <c r="E183">
        <v>30.197038214558003</v>
      </c>
      <c r="F183">
        <v>90.386825127283146</v>
      </c>
      <c r="G183">
        <v>75.77457999487487</v>
      </c>
      <c r="H183">
        <v>11.678971624584232</v>
      </c>
      <c r="I183">
        <v>115</v>
      </c>
      <c r="J183">
        <v>64</v>
      </c>
      <c r="K183">
        <v>113</v>
      </c>
      <c r="L183">
        <v>1068</v>
      </c>
    </row>
    <row r="184" spans="1:12" x14ac:dyDescent="0.35">
      <c r="A184">
        <v>2015</v>
      </c>
      <c r="B184">
        <v>3</v>
      </c>
      <c r="C184" t="s">
        <v>12</v>
      </c>
      <c r="D184" t="s">
        <v>13</v>
      </c>
      <c r="E184">
        <v>31.160268878880409</v>
      </c>
      <c r="F184">
        <v>128.68336117632435</v>
      </c>
      <c r="G184">
        <v>79.642968832839273</v>
      </c>
      <c r="H184">
        <v>11.543142983142891</v>
      </c>
      <c r="I184">
        <v>12</v>
      </c>
      <c r="J184">
        <v>88</v>
      </c>
      <c r="K184">
        <v>113</v>
      </c>
      <c r="L184">
        <v>1068</v>
      </c>
    </row>
    <row r="185" spans="1:12" x14ac:dyDescent="0.35">
      <c r="A185">
        <v>2015</v>
      </c>
      <c r="B185">
        <v>4</v>
      </c>
      <c r="C185" t="s">
        <v>12</v>
      </c>
      <c r="D185" t="s">
        <v>13</v>
      </c>
      <c r="E185">
        <v>30.432904693849718</v>
      </c>
      <c r="F185">
        <v>100.33386625739999</v>
      </c>
      <c r="G185">
        <v>69.248294858690784</v>
      </c>
      <c r="H185">
        <v>12</v>
      </c>
      <c r="I185">
        <v>138</v>
      </c>
      <c r="J185">
        <v>98</v>
      </c>
      <c r="K185">
        <v>113</v>
      </c>
      <c r="L185">
        <v>1068</v>
      </c>
    </row>
    <row r="186" spans="1:12" x14ac:dyDescent="0.35">
      <c r="A186">
        <v>2015</v>
      </c>
      <c r="B186">
        <v>5</v>
      </c>
      <c r="C186" t="s">
        <v>12</v>
      </c>
      <c r="D186" t="s">
        <v>13</v>
      </c>
      <c r="E186">
        <v>24.45157393610112</v>
      </c>
      <c r="F186">
        <v>114.90837715695031</v>
      </c>
      <c r="G186">
        <v>85.933735946060665</v>
      </c>
      <c r="H186">
        <v>12</v>
      </c>
      <c r="I186">
        <v>70</v>
      </c>
      <c r="J186">
        <v>112</v>
      </c>
      <c r="K186">
        <v>113</v>
      </c>
      <c r="L186">
        <v>1068</v>
      </c>
    </row>
    <row r="187" spans="1:12" x14ac:dyDescent="0.35">
      <c r="A187">
        <v>2015</v>
      </c>
      <c r="B187">
        <v>6</v>
      </c>
      <c r="C187" t="s">
        <v>12</v>
      </c>
      <c r="D187" t="s">
        <v>13</v>
      </c>
      <c r="E187">
        <v>24.871064528018199</v>
      </c>
      <c r="F187">
        <v>156.90245326979101</v>
      </c>
      <c r="G187">
        <v>77.435106884646999</v>
      </c>
      <c r="H187">
        <v>12</v>
      </c>
      <c r="I187">
        <v>67</v>
      </c>
      <c r="J187">
        <v>32</v>
      </c>
      <c r="K187">
        <v>113</v>
      </c>
      <c r="L187">
        <v>1068</v>
      </c>
    </row>
    <row r="188" spans="1:12" x14ac:dyDescent="0.35">
      <c r="A188">
        <v>2015</v>
      </c>
      <c r="B188">
        <v>7</v>
      </c>
      <c r="C188" t="s">
        <v>12</v>
      </c>
      <c r="D188" t="s">
        <v>13</v>
      </c>
      <c r="E188">
        <v>21.896364200426323</v>
      </c>
      <c r="F188">
        <v>105.8896318035976</v>
      </c>
      <c r="G188">
        <v>97.862986209659141</v>
      </c>
      <c r="H188">
        <v>12</v>
      </c>
      <c r="I188">
        <v>70</v>
      </c>
      <c r="J188">
        <v>28</v>
      </c>
      <c r="K188">
        <v>113</v>
      </c>
      <c r="L188">
        <v>1068</v>
      </c>
    </row>
    <row r="189" spans="1:12" x14ac:dyDescent="0.35">
      <c r="A189">
        <v>2015</v>
      </c>
      <c r="B189">
        <v>8</v>
      </c>
      <c r="C189" t="s">
        <v>12</v>
      </c>
      <c r="D189" t="s">
        <v>13</v>
      </c>
      <c r="E189">
        <v>16.023465585106425</v>
      </c>
      <c r="F189">
        <v>132.76800115492392</v>
      </c>
      <c r="G189">
        <v>42.745962139643218</v>
      </c>
      <c r="H189">
        <v>12</v>
      </c>
      <c r="I189">
        <v>122</v>
      </c>
      <c r="J189">
        <v>114</v>
      </c>
      <c r="K189">
        <v>113</v>
      </c>
      <c r="L189">
        <v>1068</v>
      </c>
    </row>
    <row r="190" spans="1:12" x14ac:dyDescent="0.35">
      <c r="A190">
        <v>2015</v>
      </c>
      <c r="B190">
        <v>9</v>
      </c>
      <c r="C190" t="s">
        <v>12</v>
      </c>
      <c r="D190" t="s">
        <v>13</v>
      </c>
      <c r="E190">
        <v>19.789936882192286</v>
      </c>
      <c r="F190">
        <v>90.869678181347268</v>
      </c>
      <c r="G190">
        <v>79.897975850229727</v>
      </c>
      <c r="H190">
        <v>11.829763855883005</v>
      </c>
      <c r="I190">
        <v>0</v>
      </c>
      <c r="J190">
        <v>17</v>
      </c>
      <c r="K190">
        <v>113</v>
      </c>
      <c r="L190">
        <v>1068</v>
      </c>
    </row>
    <row r="191" spans="1:12" x14ac:dyDescent="0.35">
      <c r="A191">
        <v>2015</v>
      </c>
      <c r="B191">
        <v>10</v>
      </c>
      <c r="C191" t="s">
        <v>12</v>
      </c>
      <c r="D191" t="s">
        <v>13</v>
      </c>
      <c r="E191">
        <v>19.568093606405576</v>
      </c>
      <c r="F191">
        <v>93.638124159112351</v>
      </c>
      <c r="G191">
        <v>66.797577498695134</v>
      </c>
      <c r="H191">
        <v>12</v>
      </c>
      <c r="I191">
        <v>12</v>
      </c>
      <c r="J191">
        <v>51</v>
      </c>
      <c r="K191">
        <v>113</v>
      </c>
      <c r="L191">
        <v>1068</v>
      </c>
    </row>
    <row r="192" spans="1:12" x14ac:dyDescent="0.35">
      <c r="A192">
        <v>2015</v>
      </c>
      <c r="B192">
        <v>11</v>
      </c>
      <c r="C192" t="s">
        <v>12</v>
      </c>
      <c r="D192" t="s">
        <v>13</v>
      </c>
      <c r="E192">
        <v>17.150654036395053</v>
      </c>
      <c r="F192">
        <v>139.26595834540569</v>
      </c>
      <c r="G192">
        <v>53.979719626380231</v>
      </c>
      <c r="H192">
        <v>12</v>
      </c>
      <c r="I192">
        <v>104</v>
      </c>
      <c r="J192">
        <v>74</v>
      </c>
      <c r="K192">
        <v>113</v>
      </c>
      <c r="L192">
        <v>1068</v>
      </c>
    </row>
    <row r="193" spans="1:12" x14ac:dyDescent="0.35">
      <c r="A193">
        <v>2015</v>
      </c>
      <c r="B193">
        <v>12</v>
      </c>
      <c r="C193" t="s">
        <v>12</v>
      </c>
      <c r="D193" t="s">
        <v>13</v>
      </c>
      <c r="E193">
        <v>25.196257189560665</v>
      </c>
      <c r="F193">
        <v>102.98598793252069</v>
      </c>
      <c r="G193">
        <v>82.690248674436077</v>
      </c>
      <c r="H193">
        <v>12</v>
      </c>
      <c r="I193">
        <v>123</v>
      </c>
      <c r="J193">
        <v>97</v>
      </c>
      <c r="K193">
        <v>113</v>
      </c>
      <c r="L193">
        <v>1068</v>
      </c>
    </row>
    <row r="194" spans="1:12" x14ac:dyDescent="0.35">
      <c r="A194">
        <v>2016</v>
      </c>
      <c r="B194">
        <v>1</v>
      </c>
      <c r="C194" t="s">
        <v>12</v>
      </c>
      <c r="D194" t="s">
        <v>13</v>
      </c>
      <c r="E194">
        <v>30.646925064083447</v>
      </c>
      <c r="F194">
        <v>137.69423847208577</v>
      </c>
      <c r="G194">
        <v>62.64161945834276</v>
      </c>
      <c r="H194">
        <v>12</v>
      </c>
      <c r="I194">
        <v>72</v>
      </c>
      <c r="J194">
        <v>150</v>
      </c>
      <c r="K194">
        <v>113</v>
      </c>
      <c r="L194">
        <v>1068</v>
      </c>
    </row>
    <row r="195" spans="1:12" x14ac:dyDescent="0.35">
      <c r="A195">
        <v>2016</v>
      </c>
      <c r="B195">
        <v>2</v>
      </c>
      <c r="C195" t="s">
        <v>12</v>
      </c>
      <c r="D195" t="s">
        <v>13</v>
      </c>
      <c r="E195">
        <v>29.671765557981811</v>
      </c>
      <c r="F195">
        <v>121.1442358678848</v>
      </c>
      <c r="G195">
        <v>70.345454612707456</v>
      </c>
      <c r="H195">
        <v>10.909207650547229</v>
      </c>
      <c r="I195">
        <v>129</v>
      </c>
      <c r="J195">
        <v>147</v>
      </c>
      <c r="K195">
        <v>113</v>
      </c>
      <c r="L195">
        <v>1068</v>
      </c>
    </row>
    <row r="196" spans="1:12" x14ac:dyDescent="0.35">
      <c r="A196">
        <v>2016</v>
      </c>
      <c r="B196">
        <v>3</v>
      </c>
      <c r="C196" t="s">
        <v>12</v>
      </c>
      <c r="D196" t="s">
        <v>13</v>
      </c>
      <c r="E196">
        <v>31.305152518332118</v>
      </c>
      <c r="F196">
        <v>153.47401059810917</v>
      </c>
      <c r="G196">
        <v>82.058249202614078</v>
      </c>
      <c r="H196">
        <v>12</v>
      </c>
      <c r="I196">
        <v>56</v>
      </c>
      <c r="J196">
        <v>106</v>
      </c>
      <c r="K196">
        <v>113</v>
      </c>
      <c r="L196">
        <v>1068</v>
      </c>
    </row>
    <row r="197" spans="1:12" x14ac:dyDescent="0.35">
      <c r="A197">
        <v>2016</v>
      </c>
      <c r="B197">
        <v>4</v>
      </c>
      <c r="C197" t="s">
        <v>12</v>
      </c>
      <c r="D197" t="s">
        <v>13</v>
      </c>
      <c r="E197">
        <v>33.201416250641202</v>
      </c>
      <c r="F197">
        <v>78.379892799551612</v>
      </c>
      <c r="G197">
        <v>77.179927753885963</v>
      </c>
      <c r="H197">
        <v>10.357026507961335</v>
      </c>
      <c r="I197">
        <v>53</v>
      </c>
      <c r="J197">
        <v>66</v>
      </c>
      <c r="K197">
        <v>113</v>
      </c>
      <c r="L197">
        <v>1068</v>
      </c>
    </row>
    <row r="198" spans="1:12" x14ac:dyDescent="0.35">
      <c r="A198">
        <v>2016</v>
      </c>
      <c r="B198">
        <v>5</v>
      </c>
      <c r="C198" t="s">
        <v>12</v>
      </c>
      <c r="D198" t="s">
        <v>13</v>
      </c>
      <c r="E198">
        <v>27.847214785232591</v>
      </c>
      <c r="F198">
        <v>178.00395249216876</v>
      </c>
      <c r="G198">
        <v>58.127539071554494</v>
      </c>
      <c r="H198">
        <v>12</v>
      </c>
      <c r="I198">
        <v>138</v>
      </c>
      <c r="J198">
        <v>99</v>
      </c>
      <c r="K198">
        <v>113</v>
      </c>
      <c r="L198">
        <v>1068</v>
      </c>
    </row>
    <row r="199" spans="1:12" x14ac:dyDescent="0.35">
      <c r="A199">
        <v>2016</v>
      </c>
      <c r="B199">
        <v>6</v>
      </c>
      <c r="C199" t="s">
        <v>12</v>
      </c>
      <c r="D199" t="s">
        <v>13</v>
      </c>
      <c r="E199">
        <v>22.765905087531259</v>
      </c>
      <c r="F199">
        <v>59.970764972989954</v>
      </c>
      <c r="G199">
        <v>65.878835536175799</v>
      </c>
      <c r="H199">
        <v>11.527696550832708</v>
      </c>
      <c r="I199">
        <v>97</v>
      </c>
      <c r="J199">
        <v>40</v>
      </c>
      <c r="K199">
        <v>113</v>
      </c>
      <c r="L199">
        <v>1068</v>
      </c>
    </row>
    <row r="200" spans="1:12" x14ac:dyDescent="0.35">
      <c r="A200">
        <v>2016</v>
      </c>
      <c r="B200">
        <v>7</v>
      </c>
      <c r="C200" t="s">
        <v>12</v>
      </c>
      <c r="D200" t="s">
        <v>13</v>
      </c>
      <c r="E200">
        <v>19.500252585085139</v>
      </c>
      <c r="F200">
        <v>194.61555414068044</v>
      </c>
      <c r="G200">
        <v>77.715464216446676</v>
      </c>
      <c r="H200">
        <v>9.632781403556244</v>
      </c>
      <c r="I200">
        <v>64</v>
      </c>
      <c r="J200">
        <v>123</v>
      </c>
      <c r="K200">
        <v>113</v>
      </c>
      <c r="L200">
        <v>1068</v>
      </c>
    </row>
    <row r="201" spans="1:12" x14ac:dyDescent="0.35">
      <c r="A201">
        <v>2016</v>
      </c>
      <c r="B201">
        <v>8</v>
      </c>
      <c r="C201" t="s">
        <v>12</v>
      </c>
      <c r="D201" t="s">
        <v>13</v>
      </c>
      <c r="E201">
        <v>16.01185187577315</v>
      </c>
      <c r="F201">
        <v>217.92639495659839</v>
      </c>
      <c r="G201">
        <v>47.44220953400459</v>
      </c>
      <c r="H201">
        <v>12</v>
      </c>
      <c r="I201">
        <v>47</v>
      </c>
      <c r="J201">
        <v>20</v>
      </c>
      <c r="K201">
        <v>113</v>
      </c>
      <c r="L201">
        <v>1068</v>
      </c>
    </row>
    <row r="202" spans="1:12" x14ac:dyDescent="0.35">
      <c r="A202">
        <v>2016</v>
      </c>
      <c r="B202">
        <v>9</v>
      </c>
      <c r="C202" t="s">
        <v>12</v>
      </c>
      <c r="D202" t="s">
        <v>13</v>
      </c>
      <c r="E202">
        <v>19.307753600014184</v>
      </c>
      <c r="F202">
        <v>184.7445450575789</v>
      </c>
      <c r="G202">
        <v>53.469344749181673</v>
      </c>
      <c r="H202">
        <v>11.32773165021659</v>
      </c>
      <c r="I202">
        <v>96</v>
      </c>
      <c r="J202">
        <v>65</v>
      </c>
      <c r="K202">
        <v>113</v>
      </c>
      <c r="L202">
        <v>1068</v>
      </c>
    </row>
    <row r="203" spans="1:12" x14ac:dyDescent="0.35">
      <c r="A203">
        <v>2016</v>
      </c>
      <c r="B203">
        <v>10</v>
      </c>
      <c r="C203" t="s">
        <v>12</v>
      </c>
      <c r="D203" t="s">
        <v>13</v>
      </c>
      <c r="E203">
        <v>14.083561550445129</v>
      </c>
      <c r="F203">
        <v>195.08598337253818</v>
      </c>
      <c r="G203">
        <v>48.498693021105936</v>
      </c>
      <c r="H203">
        <v>8.2248757707084525</v>
      </c>
      <c r="I203">
        <v>12</v>
      </c>
      <c r="J203">
        <v>76</v>
      </c>
      <c r="K203">
        <v>113</v>
      </c>
      <c r="L203">
        <v>1068</v>
      </c>
    </row>
    <row r="204" spans="1:12" x14ac:dyDescent="0.35">
      <c r="A204">
        <v>2016</v>
      </c>
      <c r="B204">
        <v>11</v>
      </c>
      <c r="C204" t="s">
        <v>12</v>
      </c>
      <c r="D204" t="s">
        <v>13</v>
      </c>
      <c r="E204">
        <v>21.323433807338443</v>
      </c>
      <c r="F204">
        <v>71.823599899783716</v>
      </c>
      <c r="G204">
        <v>71.574404283121211</v>
      </c>
      <c r="H204">
        <v>12</v>
      </c>
      <c r="I204">
        <v>5</v>
      </c>
      <c r="J204">
        <v>59</v>
      </c>
      <c r="K204">
        <v>113</v>
      </c>
      <c r="L204">
        <v>1068</v>
      </c>
    </row>
    <row r="205" spans="1:12" x14ac:dyDescent="0.35">
      <c r="A205">
        <v>2016</v>
      </c>
      <c r="B205">
        <v>12</v>
      </c>
      <c r="C205" t="s">
        <v>12</v>
      </c>
      <c r="D205" t="s">
        <v>13</v>
      </c>
      <c r="E205">
        <v>22.58739512942066</v>
      </c>
      <c r="F205">
        <v>155.63041890489481</v>
      </c>
      <c r="G205">
        <v>41.8442133527289</v>
      </c>
      <c r="H205">
        <v>12</v>
      </c>
      <c r="I205">
        <v>73</v>
      </c>
      <c r="J205">
        <v>118</v>
      </c>
      <c r="K205">
        <v>113</v>
      </c>
      <c r="L205">
        <v>1068</v>
      </c>
    </row>
    <row r="206" spans="1:12" x14ac:dyDescent="0.35">
      <c r="A206">
        <v>2017</v>
      </c>
      <c r="B206">
        <v>1</v>
      </c>
      <c r="C206" t="s">
        <v>12</v>
      </c>
      <c r="D206" t="s">
        <v>13</v>
      </c>
      <c r="E206">
        <v>28.899894502453968</v>
      </c>
      <c r="F206">
        <v>136.08510077175907</v>
      </c>
      <c r="G206">
        <v>50.458607090348934</v>
      </c>
      <c r="H206">
        <v>12</v>
      </c>
      <c r="I206">
        <v>49</v>
      </c>
      <c r="J206">
        <v>67</v>
      </c>
      <c r="K206">
        <v>113</v>
      </c>
      <c r="L206">
        <v>1068</v>
      </c>
    </row>
    <row r="207" spans="1:12" x14ac:dyDescent="0.35">
      <c r="A207">
        <v>2017</v>
      </c>
      <c r="B207">
        <v>2</v>
      </c>
      <c r="C207" t="s">
        <v>12</v>
      </c>
      <c r="D207" t="s">
        <v>13</v>
      </c>
      <c r="E207">
        <v>32.377778884765277</v>
      </c>
      <c r="F207">
        <v>146.06294345145659</v>
      </c>
      <c r="G207">
        <v>102.62786987287286</v>
      </c>
      <c r="H207">
        <v>12</v>
      </c>
      <c r="I207">
        <v>135</v>
      </c>
      <c r="J207">
        <v>145</v>
      </c>
      <c r="K207">
        <v>113</v>
      </c>
      <c r="L207">
        <v>1068</v>
      </c>
    </row>
    <row r="208" spans="1:12" x14ac:dyDescent="0.35">
      <c r="A208">
        <v>2017</v>
      </c>
      <c r="B208">
        <v>3</v>
      </c>
      <c r="C208" t="s">
        <v>12</v>
      </c>
      <c r="D208" t="s">
        <v>13</v>
      </c>
      <c r="E208">
        <v>31.730229984451153</v>
      </c>
      <c r="F208">
        <v>113.82167259730191</v>
      </c>
      <c r="G208">
        <v>84.87983197352807</v>
      </c>
      <c r="H208">
        <v>12</v>
      </c>
      <c r="I208">
        <v>84</v>
      </c>
      <c r="J208">
        <v>110</v>
      </c>
      <c r="K208">
        <v>113</v>
      </c>
      <c r="L208">
        <v>1068</v>
      </c>
    </row>
    <row r="209" spans="1:12" x14ac:dyDescent="0.35">
      <c r="A209">
        <v>2017</v>
      </c>
      <c r="B209">
        <v>4</v>
      </c>
      <c r="C209" t="s">
        <v>12</v>
      </c>
      <c r="D209" t="s">
        <v>13</v>
      </c>
      <c r="E209">
        <v>34.364896666233157</v>
      </c>
      <c r="F209">
        <v>127.94996933959912</v>
      </c>
      <c r="G209">
        <v>90.814992869436352</v>
      </c>
      <c r="H209">
        <v>4.5298306191040654</v>
      </c>
      <c r="I209">
        <v>37</v>
      </c>
      <c r="J209">
        <v>114</v>
      </c>
      <c r="K209">
        <v>113</v>
      </c>
      <c r="L209">
        <v>1068</v>
      </c>
    </row>
    <row r="210" spans="1:12" x14ac:dyDescent="0.35">
      <c r="A210">
        <v>2017</v>
      </c>
      <c r="B210">
        <v>5</v>
      </c>
      <c r="C210" t="s">
        <v>12</v>
      </c>
      <c r="D210" t="s">
        <v>13</v>
      </c>
      <c r="E210">
        <v>28.183686459437737</v>
      </c>
      <c r="F210">
        <v>131.31972372131852</v>
      </c>
      <c r="G210">
        <v>60.543876689370933</v>
      </c>
      <c r="H210">
        <v>8.0376139386091552</v>
      </c>
      <c r="I210">
        <v>57</v>
      </c>
      <c r="J210">
        <v>48</v>
      </c>
      <c r="K210">
        <v>113</v>
      </c>
      <c r="L210">
        <v>1068</v>
      </c>
    </row>
    <row r="211" spans="1:12" x14ac:dyDescent="0.35">
      <c r="A211">
        <v>2017</v>
      </c>
      <c r="B211">
        <v>6</v>
      </c>
      <c r="C211" t="s">
        <v>12</v>
      </c>
      <c r="D211" t="s">
        <v>13</v>
      </c>
      <c r="E211">
        <v>23.903861334783944</v>
      </c>
      <c r="F211">
        <v>187.18810787462922</v>
      </c>
      <c r="G211">
        <v>78.762894553657489</v>
      </c>
      <c r="H211">
        <v>12</v>
      </c>
      <c r="I211">
        <v>136</v>
      </c>
      <c r="J211">
        <v>118</v>
      </c>
      <c r="K211">
        <v>113</v>
      </c>
      <c r="L211">
        <v>1068</v>
      </c>
    </row>
    <row r="212" spans="1:12" x14ac:dyDescent="0.35">
      <c r="A212">
        <v>2017</v>
      </c>
      <c r="B212">
        <v>7</v>
      </c>
      <c r="C212" t="s">
        <v>12</v>
      </c>
      <c r="D212" t="s">
        <v>13</v>
      </c>
      <c r="E212">
        <v>19.869150928716984</v>
      </c>
      <c r="F212">
        <v>165.15760166655653</v>
      </c>
      <c r="G212">
        <v>28.595598232650715</v>
      </c>
      <c r="H212">
        <v>11.341739006892903</v>
      </c>
      <c r="I212">
        <v>19</v>
      </c>
      <c r="J212">
        <v>124</v>
      </c>
      <c r="K212">
        <v>113</v>
      </c>
      <c r="L212">
        <v>1068</v>
      </c>
    </row>
    <row r="213" spans="1:12" x14ac:dyDescent="0.35">
      <c r="A213">
        <v>2017</v>
      </c>
      <c r="B213">
        <v>8</v>
      </c>
      <c r="C213" t="s">
        <v>12</v>
      </c>
      <c r="D213" t="s">
        <v>13</v>
      </c>
      <c r="E213">
        <v>18.288634661507604</v>
      </c>
      <c r="F213">
        <v>204.24966020970498</v>
      </c>
      <c r="G213">
        <v>28.383583861774227</v>
      </c>
      <c r="H213">
        <v>11.167718351920422</v>
      </c>
      <c r="I213">
        <v>100</v>
      </c>
      <c r="J213">
        <v>41</v>
      </c>
      <c r="K213">
        <v>113</v>
      </c>
      <c r="L213">
        <v>1068</v>
      </c>
    </row>
    <row r="214" spans="1:12" x14ac:dyDescent="0.35">
      <c r="A214">
        <v>2017</v>
      </c>
      <c r="B214">
        <v>9</v>
      </c>
      <c r="C214" t="s">
        <v>12</v>
      </c>
      <c r="D214" t="s">
        <v>13</v>
      </c>
      <c r="E214">
        <v>12.582754358080871</v>
      </c>
      <c r="F214">
        <v>11.611673934457912</v>
      </c>
      <c r="G214">
        <v>50.234771994575603</v>
      </c>
      <c r="H214">
        <v>11.580943468502443</v>
      </c>
      <c r="I214">
        <v>25</v>
      </c>
      <c r="J214">
        <v>72</v>
      </c>
      <c r="K214">
        <v>113</v>
      </c>
      <c r="L214">
        <v>1068</v>
      </c>
    </row>
    <row r="215" spans="1:12" x14ac:dyDescent="0.35">
      <c r="A215">
        <v>2017</v>
      </c>
      <c r="B215">
        <v>10</v>
      </c>
      <c r="C215" t="s">
        <v>12</v>
      </c>
      <c r="D215" t="s">
        <v>13</v>
      </c>
      <c r="E215">
        <v>18.071195987911455</v>
      </c>
      <c r="F215">
        <v>153.34510541397077</v>
      </c>
      <c r="G215">
        <v>62.186766955607737</v>
      </c>
      <c r="H215">
        <v>12</v>
      </c>
      <c r="I215">
        <v>72</v>
      </c>
      <c r="J215">
        <v>90</v>
      </c>
      <c r="K215">
        <v>113</v>
      </c>
      <c r="L215">
        <v>1068</v>
      </c>
    </row>
    <row r="216" spans="1:12" x14ac:dyDescent="0.35">
      <c r="A216">
        <v>2017</v>
      </c>
      <c r="B216">
        <v>11</v>
      </c>
      <c r="C216" t="s">
        <v>12</v>
      </c>
      <c r="D216" t="s">
        <v>13</v>
      </c>
      <c r="E216">
        <v>25.720063953309072</v>
      </c>
      <c r="F216">
        <v>200.69007793311312</v>
      </c>
      <c r="G216">
        <v>80.144370978561824</v>
      </c>
      <c r="H216">
        <v>9.067944457645666</v>
      </c>
      <c r="I216">
        <v>37</v>
      </c>
      <c r="J216">
        <v>145</v>
      </c>
      <c r="K216">
        <v>113</v>
      </c>
      <c r="L216">
        <v>1068</v>
      </c>
    </row>
    <row r="217" spans="1:12" x14ac:dyDescent="0.35">
      <c r="A217">
        <v>2017</v>
      </c>
      <c r="B217">
        <v>12</v>
      </c>
      <c r="C217" t="s">
        <v>12</v>
      </c>
      <c r="D217" t="s">
        <v>13</v>
      </c>
      <c r="E217">
        <v>23.966514688546035</v>
      </c>
      <c r="F217">
        <v>118.38268712103549</v>
      </c>
      <c r="G217">
        <v>106.7205307611128</v>
      </c>
      <c r="H217">
        <v>12</v>
      </c>
      <c r="I217">
        <v>0</v>
      </c>
      <c r="J217">
        <v>112</v>
      </c>
      <c r="K217">
        <v>113</v>
      </c>
      <c r="L217">
        <v>1068</v>
      </c>
    </row>
    <row r="218" spans="1:12" x14ac:dyDescent="0.35">
      <c r="A218">
        <v>2018</v>
      </c>
      <c r="B218">
        <v>1</v>
      </c>
      <c r="C218" t="s">
        <v>12</v>
      </c>
      <c r="D218" t="s">
        <v>13</v>
      </c>
      <c r="E218">
        <v>26.401019629976464</v>
      </c>
      <c r="F218">
        <v>173.88091551053049</v>
      </c>
      <c r="G218">
        <v>67.58096219624241</v>
      </c>
      <c r="H218">
        <v>11.98991226761645</v>
      </c>
      <c r="I218">
        <v>143</v>
      </c>
      <c r="J218">
        <v>135</v>
      </c>
      <c r="K218">
        <v>113</v>
      </c>
      <c r="L218">
        <v>1068</v>
      </c>
    </row>
    <row r="219" spans="1:12" x14ac:dyDescent="0.35">
      <c r="A219">
        <v>2018</v>
      </c>
      <c r="B219">
        <v>2</v>
      </c>
      <c r="C219" t="s">
        <v>12</v>
      </c>
      <c r="D219" t="s">
        <v>13</v>
      </c>
      <c r="E219">
        <v>31.905431799704253</v>
      </c>
      <c r="F219">
        <v>58.937462154700995</v>
      </c>
      <c r="G219">
        <v>70.338651953468798</v>
      </c>
      <c r="H219">
        <v>11.16269213783908</v>
      </c>
      <c r="I219">
        <v>127</v>
      </c>
      <c r="J219">
        <v>54</v>
      </c>
      <c r="K219">
        <v>113</v>
      </c>
      <c r="L219">
        <v>1068</v>
      </c>
    </row>
    <row r="220" spans="1:12" x14ac:dyDescent="0.35">
      <c r="A220">
        <v>2018</v>
      </c>
      <c r="B220">
        <v>3</v>
      </c>
      <c r="C220" t="s">
        <v>12</v>
      </c>
      <c r="D220" t="s">
        <v>13</v>
      </c>
      <c r="E220">
        <v>33.331599004274025</v>
      </c>
      <c r="F220">
        <v>23.370515296065903</v>
      </c>
      <c r="G220">
        <v>85.13148289340954</v>
      </c>
      <c r="H220">
        <v>11.052263272288641</v>
      </c>
      <c r="I220">
        <v>34</v>
      </c>
      <c r="J220">
        <v>67</v>
      </c>
      <c r="K220">
        <v>113</v>
      </c>
      <c r="L220">
        <v>1068</v>
      </c>
    </row>
    <row r="221" spans="1:12" x14ac:dyDescent="0.35">
      <c r="A221">
        <v>2018</v>
      </c>
      <c r="B221">
        <v>4</v>
      </c>
      <c r="C221" t="s">
        <v>12</v>
      </c>
      <c r="D221" t="s">
        <v>13</v>
      </c>
      <c r="E221">
        <v>30.129448572827833</v>
      </c>
      <c r="F221">
        <v>158.01793117191227</v>
      </c>
      <c r="G221">
        <v>52.690372605684786</v>
      </c>
      <c r="H221">
        <v>10.727617935746567</v>
      </c>
      <c r="I221">
        <v>87</v>
      </c>
      <c r="J221">
        <v>47</v>
      </c>
      <c r="K221">
        <v>113</v>
      </c>
      <c r="L221">
        <v>1068</v>
      </c>
    </row>
    <row r="222" spans="1:12" x14ac:dyDescent="0.35">
      <c r="A222">
        <v>2018</v>
      </c>
      <c r="B222">
        <v>5</v>
      </c>
      <c r="C222" t="s">
        <v>12</v>
      </c>
      <c r="D222" t="s">
        <v>13</v>
      </c>
      <c r="E222">
        <v>31.427499787374945</v>
      </c>
      <c r="F222">
        <v>89.068124802484007</v>
      </c>
      <c r="G222">
        <v>62.246587698590417</v>
      </c>
      <c r="H222">
        <v>8.9501199812855639</v>
      </c>
      <c r="I222">
        <v>71</v>
      </c>
      <c r="J222">
        <v>91</v>
      </c>
      <c r="K222">
        <v>113</v>
      </c>
      <c r="L222">
        <v>1068</v>
      </c>
    </row>
    <row r="223" spans="1:12" x14ac:dyDescent="0.35">
      <c r="A223">
        <v>2018</v>
      </c>
      <c r="B223">
        <v>6</v>
      </c>
      <c r="C223" t="s">
        <v>12</v>
      </c>
      <c r="D223" t="s">
        <v>13</v>
      </c>
      <c r="E223">
        <v>25.670832279946037</v>
      </c>
      <c r="F223">
        <v>155.40814988744418</v>
      </c>
      <c r="G223">
        <v>68.577647652839744</v>
      </c>
      <c r="H223">
        <v>12</v>
      </c>
      <c r="I223">
        <v>154</v>
      </c>
      <c r="J223">
        <v>98</v>
      </c>
      <c r="K223">
        <v>113</v>
      </c>
      <c r="L223">
        <v>1068</v>
      </c>
    </row>
    <row r="224" spans="1:12" x14ac:dyDescent="0.35">
      <c r="A224">
        <v>2018</v>
      </c>
      <c r="B224">
        <v>7</v>
      </c>
      <c r="C224" t="s">
        <v>12</v>
      </c>
      <c r="D224" t="s">
        <v>13</v>
      </c>
      <c r="E224">
        <v>21.560697814431474</v>
      </c>
      <c r="F224">
        <v>120.71790057492046</v>
      </c>
      <c r="G224">
        <v>37.330273685604489</v>
      </c>
      <c r="H224">
        <v>12</v>
      </c>
      <c r="I224">
        <v>119</v>
      </c>
      <c r="J224">
        <v>76</v>
      </c>
      <c r="K224">
        <v>113</v>
      </c>
      <c r="L224">
        <v>1068</v>
      </c>
    </row>
    <row r="225" spans="1:12" x14ac:dyDescent="0.35">
      <c r="A225">
        <v>2018</v>
      </c>
      <c r="B225">
        <v>8</v>
      </c>
      <c r="C225" t="s">
        <v>12</v>
      </c>
      <c r="D225" t="s">
        <v>13</v>
      </c>
      <c r="E225">
        <v>20.461125787500965</v>
      </c>
      <c r="F225">
        <v>273.26693047635001</v>
      </c>
      <c r="G225">
        <v>50.465092902887392</v>
      </c>
      <c r="H225">
        <v>9.8989035082087327</v>
      </c>
      <c r="I225">
        <v>48</v>
      </c>
      <c r="J225">
        <v>81</v>
      </c>
      <c r="K225">
        <v>113</v>
      </c>
      <c r="L225">
        <v>1068</v>
      </c>
    </row>
    <row r="226" spans="1:12" x14ac:dyDescent="0.35">
      <c r="A226">
        <v>2018</v>
      </c>
      <c r="B226">
        <v>9</v>
      </c>
      <c r="C226" t="s">
        <v>12</v>
      </c>
      <c r="D226" t="s">
        <v>13</v>
      </c>
      <c r="E226">
        <v>18.080154107735098</v>
      </c>
      <c r="F226">
        <v>72.882574760621736</v>
      </c>
      <c r="G226">
        <v>69.669246059766451</v>
      </c>
      <c r="H226">
        <v>12</v>
      </c>
      <c r="I226">
        <v>12</v>
      </c>
      <c r="J226">
        <v>21</v>
      </c>
      <c r="K226">
        <v>113</v>
      </c>
      <c r="L226">
        <v>1068</v>
      </c>
    </row>
    <row r="227" spans="1:12" x14ac:dyDescent="0.35">
      <c r="A227">
        <v>2018</v>
      </c>
      <c r="B227">
        <v>10</v>
      </c>
      <c r="C227" t="s">
        <v>12</v>
      </c>
      <c r="D227" t="s">
        <v>13</v>
      </c>
      <c r="E227">
        <v>17.609951985119917</v>
      </c>
      <c r="F227">
        <v>74.060742655521778</v>
      </c>
      <c r="G227">
        <v>52.316399028606469</v>
      </c>
      <c r="H227">
        <v>12</v>
      </c>
      <c r="I227">
        <v>113</v>
      </c>
      <c r="J227">
        <v>68</v>
      </c>
      <c r="K227">
        <v>113</v>
      </c>
      <c r="L227">
        <v>1068</v>
      </c>
    </row>
    <row r="228" spans="1:12" x14ac:dyDescent="0.35">
      <c r="A228">
        <v>2018</v>
      </c>
      <c r="B228">
        <v>11</v>
      </c>
      <c r="C228" t="s">
        <v>12</v>
      </c>
      <c r="D228" t="s">
        <v>13</v>
      </c>
      <c r="E228">
        <v>19.107616283296728</v>
      </c>
      <c r="F228">
        <v>166.95477548392012</v>
      </c>
      <c r="G228">
        <v>76.176611959789156</v>
      </c>
      <c r="H228">
        <v>9.0136223134618216</v>
      </c>
      <c r="I228">
        <v>99</v>
      </c>
      <c r="J228">
        <v>21</v>
      </c>
      <c r="K228">
        <v>113</v>
      </c>
      <c r="L228">
        <v>1068</v>
      </c>
    </row>
    <row r="229" spans="1:12" x14ac:dyDescent="0.35">
      <c r="A229">
        <v>2018</v>
      </c>
      <c r="B229">
        <v>12</v>
      </c>
      <c r="C229" t="s">
        <v>12</v>
      </c>
      <c r="D229" t="s">
        <v>13</v>
      </c>
      <c r="E229">
        <v>23.43898648918162</v>
      </c>
      <c r="F229">
        <v>126.83461076199721</v>
      </c>
      <c r="G229">
        <v>62.466483169101863</v>
      </c>
      <c r="H229">
        <v>12</v>
      </c>
      <c r="I229">
        <v>145</v>
      </c>
      <c r="J229">
        <v>86</v>
      </c>
      <c r="K229">
        <v>113</v>
      </c>
      <c r="L229">
        <v>1068</v>
      </c>
    </row>
    <row r="230" spans="1:12" x14ac:dyDescent="0.35">
      <c r="A230">
        <v>2019</v>
      </c>
      <c r="B230">
        <v>1</v>
      </c>
      <c r="C230" t="s">
        <v>12</v>
      </c>
      <c r="D230" t="s">
        <v>13</v>
      </c>
      <c r="E230">
        <v>27.289835672737112</v>
      </c>
      <c r="F230">
        <v>116.76568039213154</v>
      </c>
      <c r="G230">
        <v>78.551912188299653</v>
      </c>
      <c r="H230">
        <v>12</v>
      </c>
      <c r="I230">
        <v>147</v>
      </c>
      <c r="J230">
        <v>105</v>
      </c>
      <c r="K230">
        <v>113</v>
      </c>
      <c r="L230">
        <v>1068</v>
      </c>
    </row>
    <row r="231" spans="1:12" x14ac:dyDescent="0.35">
      <c r="A231">
        <v>2019</v>
      </c>
      <c r="B231">
        <v>2</v>
      </c>
      <c r="C231" t="s">
        <v>12</v>
      </c>
      <c r="D231" t="s">
        <v>13</v>
      </c>
      <c r="E231">
        <v>31.841596507242862</v>
      </c>
      <c r="F231">
        <v>142.05763973280483</v>
      </c>
      <c r="G231">
        <v>56.682719865515352</v>
      </c>
      <c r="H231">
        <v>9.9271160757419779</v>
      </c>
      <c r="I231">
        <v>86</v>
      </c>
      <c r="J231">
        <v>114</v>
      </c>
      <c r="K231">
        <v>113</v>
      </c>
      <c r="L231">
        <v>1068</v>
      </c>
    </row>
    <row r="232" spans="1:12" x14ac:dyDescent="0.35">
      <c r="A232">
        <v>2019</v>
      </c>
      <c r="B232">
        <v>3</v>
      </c>
      <c r="C232" t="s">
        <v>12</v>
      </c>
      <c r="D232" t="s">
        <v>13</v>
      </c>
      <c r="E232">
        <v>32.918872479763131</v>
      </c>
      <c r="F232">
        <v>79.404294429880778</v>
      </c>
      <c r="G232">
        <v>35.664129354560572</v>
      </c>
      <c r="H232">
        <v>12</v>
      </c>
      <c r="I232">
        <v>87</v>
      </c>
      <c r="J232">
        <v>56</v>
      </c>
      <c r="K232">
        <v>113</v>
      </c>
      <c r="L232">
        <v>1068</v>
      </c>
    </row>
    <row r="233" spans="1:12" x14ac:dyDescent="0.35">
      <c r="A233">
        <v>2019</v>
      </c>
      <c r="B233">
        <v>4</v>
      </c>
      <c r="C233" t="s">
        <v>12</v>
      </c>
      <c r="D233" t="s">
        <v>13</v>
      </c>
      <c r="E233">
        <v>29.721699370040533</v>
      </c>
      <c r="F233">
        <v>64.429150149827919</v>
      </c>
      <c r="G233">
        <v>47.485290952077932</v>
      </c>
      <c r="H233">
        <v>9.8056417417602617</v>
      </c>
      <c r="I233">
        <v>126</v>
      </c>
      <c r="J233">
        <v>44</v>
      </c>
      <c r="K233">
        <v>113</v>
      </c>
      <c r="L233">
        <v>1068</v>
      </c>
    </row>
    <row r="234" spans="1:12" x14ac:dyDescent="0.35">
      <c r="A234">
        <v>2019</v>
      </c>
      <c r="B234">
        <v>5</v>
      </c>
      <c r="C234" t="s">
        <v>12</v>
      </c>
      <c r="D234" t="s">
        <v>13</v>
      </c>
      <c r="E234">
        <v>29.289387628650534</v>
      </c>
      <c r="F234">
        <v>106.46003929082839</v>
      </c>
      <c r="G234">
        <v>46.651832104103612</v>
      </c>
      <c r="H234">
        <v>8.8425351465267035</v>
      </c>
      <c r="I234">
        <v>114</v>
      </c>
      <c r="J234">
        <v>68</v>
      </c>
      <c r="K234">
        <v>113</v>
      </c>
      <c r="L234">
        <v>1068</v>
      </c>
    </row>
    <row r="235" spans="1:12" x14ac:dyDescent="0.35">
      <c r="A235">
        <v>2019</v>
      </c>
      <c r="B235">
        <v>6</v>
      </c>
      <c r="C235" t="s">
        <v>12</v>
      </c>
      <c r="D235" t="s">
        <v>13</v>
      </c>
      <c r="E235">
        <v>26.307521546944368</v>
      </c>
      <c r="F235">
        <v>179.86927279164121</v>
      </c>
      <c r="G235">
        <v>46.36589555357353</v>
      </c>
      <c r="H235">
        <v>11.571866144933166</v>
      </c>
      <c r="I235">
        <v>66</v>
      </c>
      <c r="J235">
        <v>117</v>
      </c>
      <c r="K235">
        <v>113</v>
      </c>
      <c r="L235">
        <v>1068</v>
      </c>
    </row>
    <row r="236" spans="1:12" x14ac:dyDescent="0.35">
      <c r="A236">
        <v>2019</v>
      </c>
      <c r="B236">
        <v>7</v>
      </c>
      <c r="C236" t="s">
        <v>12</v>
      </c>
      <c r="D236" t="s">
        <v>13</v>
      </c>
      <c r="E236">
        <v>19.614332066191427</v>
      </c>
      <c r="F236">
        <v>93.893337621449646</v>
      </c>
      <c r="G236">
        <v>84.344552130232344</v>
      </c>
      <c r="H236">
        <v>12</v>
      </c>
      <c r="I236">
        <v>125</v>
      </c>
      <c r="J236">
        <v>75</v>
      </c>
      <c r="K236">
        <v>113</v>
      </c>
      <c r="L236">
        <v>1068</v>
      </c>
    </row>
    <row r="237" spans="1:12" x14ac:dyDescent="0.35">
      <c r="A237">
        <v>2019</v>
      </c>
      <c r="B237">
        <v>8</v>
      </c>
      <c r="C237" t="s">
        <v>12</v>
      </c>
      <c r="D237" t="s">
        <v>13</v>
      </c>
      <c r="E237">
        <v>20.471666422447719</v>
      </c>
      <c r="F237">
        <v>249.01323690217367</v>
      </c>
      <c r="G237">
        <v>89.944404440957967</v>
      </c>
      <c r="H237">
        <v>12</v>
      </c>
      <c r="I237">
        <v>24</v>
      </c>
      <c r="J237">
        <v>105</v>
      </c>
      <c r="K237">
        <v>113</v>
      </c>
      <c r="L237">
        <v>1068</v>
      </c>
    </row>
    <row r="238" spans="1:12" x14ac:dyDescent="0.35">
      <c r="A238">
        <v>2019</v>
      </c>
      <c r="B238">
        <v>9</v>
      </c>
      <c r="C238" t="s">
        <v>12</v>
      </c>
      <c r="D238" t="s">
        <v>13</v>
      </c>
      <c r="E238">
        <v>14.545401962261861</v>
      </c>
      <c r="F238">
        <v>134.64188827517447</v>
      </c>
      <c r="G238">
        <v>41.314026654747813</v>
      </c>
      <c r="H238">
        <v>12</v>
      </c>
      <c r="I238">
        <v>0</v>
      </c>
      <c r="J238">
        <v>74</v>
      </c>
      <c r="K238">
        <v>113</v>
      </c>
      <c r="L238">
        <v>1068</v>
      </c>
    </row>
    <row r="239" spans="1:12" x14ac:dyDescent="0.35">
      <c r="A239">
        <v>2019</v>
      </c>
      <c r="B239">
        <v>10</v>
      </c>
      <c r="C239" t="s">
        <v>12</v>
      </c>
      <c r="D239" t="s">
        <v>13</v>
      </c>
      <c r="E239">
        <v>20.608477717689251</v>
      </c>
      <c r="F239">
        <v>154.22201129074472</v>
      </c>
      <c r="G239">
        <v>49.792647461394807</v>
      </c>
      <c r="H239">
        <v>12</v>
      </c>
      <c r="I239">
        <v>63</v>
      </c>
      <c r="J239">
        <v>55</v>
      </c>
      <c r="K239">
        <v>113</v>
      </c>
      <c r="L239">
        <v>1068</v>
      </c>
    </row>
    <row r="240" spans="1:12" x14ac:dyDescent="0.35">
      <c r="A240">
        <v>2019</v>
      </c>
      <c r="B240">
        <v>11</v>
      </c>
      <c r="C240" t="s">
        <v>12</v>
      </c>
      <c r="D240" t="s">
        <v>13</v>
      </c>
      <c r="E240">
        <v>23.60819168841838</v>
      </c>
      <c r="F240">
        <v>130.58886487024191</v>
      </c>
      <c r="G240">
        <v>59.74980845516869</v>
      </c>
      <c r="H240">
        <v>11.239297842160916</v>
      </c>
      <c r="I240">
        <v>20</v>
      </c>
      <c r="J240">
        <v>126</v>
      </c>
      <c r="K240">
        <v>113</v>
      </c>
      <c r="L240">
        <v>1068</v>
      </c>
    </row>
    <row r="241" spans="1:12" x14ac:dyDescent="0.35">
      <c r="A241">
        <v>2019</v>
      </c>
      <c r="B241">
        <v>12</v>
      </c>
      <c r="C241" t="s">
        <v>12</v>
      </c>
      <c r="D241" t="s">
        <v>13</v>
      </c>
      <c r="E241">
        <v>24.281659957174114</v>
      </c>
      <c r="F241">
        <v>55.147190604837562</v>
      </c>
      <c r="G241">
        <v>68.105918896392168</v>
      </c>
      <c r="H241">
        <v>12</v>
      </c>
      <c r="I241">
        <v>138</v>
      </c>
      <c r="J241">
        <v>108</v>
      </c>
      <c r="K241">
        <v>113</v>
      </c>
      <c r="L241">
        <v>1068</v>
      </c>
    </row>
    <row r="242" spans="1:12" x14ac:dyDescent="0.35">
      <c r="A242">
        <v>2020</v>
      </c>
      <c r="B242">
        <v>1</v>
      </c>
      <c r="C242" t="s">
        <v>12</v>
      </c>
      <c r="D242" t="s">
        <v>13</v>
      </c>
      <c r="E242">
        <v>26.780439616001921</v>
      </c>
      <c r="F242">
        <v>149.76803197649338</v>
      </c>
      <c r="G242">
        <v>50.757738758651243</v>
      </c>
      <c r="H242">
        <v>12</v>
      </c>
      <c r="I242">
        <v>71</v>
      </c>
      <c r="J242">
        <v>121</v>
      </c>
      <c r="K242">
        <v>113</v>
      </c>
      <c r="L242">
        <v>1068</v>
      </c>
    </row>
    <row r="243" spans="1:12" x14ac:dyDescent="0.35">
      <c r="A243">
        <v>2020</v>
      </c>
      <c r="B243">
        <v>2</v>
      </c>
      <c r="C243" t="s">
        <v>12</v>
      </c>
      <c r="D243" t="s">
        <v>13</v>
      </c>
      <c r="E243">
        <v>32.323683815484635</v>
      </c>
      <c r="F243">
        <v>231.64948808108352</v>
      </c>
      <c r="G243">
        <v>58.001010282426464</v>
      </c>
      <c r="H243">
        <v>12</v>
      </c>
      <c r="I243">
        <v>103</v>
      </c>
      <c r="J243">
        <v>108</v>
      </c>
      <c r="K243">
        <v>113</v>
      </c>
      <c r="L243">
        <v>1068</v>
      </c>
    </row>
    <row r="244" spans="1:12" x14ac:dyDescent="0.35">
      <c r="A244">
        <v>2020</v>
      </c>
      <c r="B244">
        <v>3</v>
      </c>
      <c r="C244" t="s">
        <v>12</v>
      </c>
      <c r="D244" t="s">
        <v>13</v>
      </c>
      <c r="E244">
        <v>33.89964993173205</v>
      </c>
      <c r="F244">
        <v>45.784584602235185</v>
      </c>
      <c r="G244">
        <v>49.127355093734096</v>
      </c>
      <c r="H244">
        <v>8.8350322572093365</v>
      </c>
      <c r="I244">
        <v>88</v>
      </c>
      <c r="J244">
        <v>71</v>
      </c>
      <c r="K244">
        <v>113</v>
      </c>
      <c r="L244">
        <v>1068</v>
      </c>
    </row>
    <row r="245" spans="1:12" x14ac:dyDescent="0.35">
      <c r="A245">
        <v>2020</v>
      </c>
      <c r="B245">
        <v>4</v>
      </c>
      <c r="C245" t="s">
        <v>12</v>
      </c>
      <c r="D245" t="s">
        <v>13</v>
      </c>
      <c r="E245">
        <v>32.798918257914913</v>
      </c>
      <c r="F245">
        <v>145.85550432495802</v>
      </c>
      <c r="G245">
        <v>46.073793995539361</v>
      </c>
      <c r="H245">
        <v>7.8010131775813534</v>
      </c>
      <c r="I245">
        <v>109</v>
      </c>
      <c r="J245">
        <v>148</v>
      </c>
      <c r="K245">
        <v>113</v>
      </c>
      <c r="L245">
        <v>1068</v>
      </c>
    </row>
    <row r="246" spans="1:12" x14ac:dyDescent="0.35">
      <c r="A246">
        <v>2020</v>
      </c>
      <c r="B246">
        <v>5</v>
      </c>
      <c r="C246" t="s">
        <v>12</v>
      </c>
      <c r="D246" t="s">
        <v>13</v>
      </c>
      <c r="E246">
        <v>30.519718137377573</v>
      </c>
      <c r="F246">
        <v>189.39595120269558</v>
      </c>
      <c r="G246">
        <v>80.700993200807901</v>
      </c>
      <c r="H246">
        <v>12</v>
      </c>
      <c r="I246">
        <v>99</v>
      </c>
      <c r="J246">
        <v>94</v>
      </c>
      <c r="K246">
        <v>113</v>
      </c>
      <c r="L246">
        <v>1068</v>
      </c>
    </row>
    <row r="247" spans="1:12" x14ac:dyDescent="0.35">
      <c r="A247">
        <v>2020</v>
      </c>
      <c r="B247">
        <v>6</v>
      </c>
      <c r="C247" t="s">
        <v>12</v>
      </c>
      <c r="D247" t="s">
        <v>13</v>
      </c>
      <c r="E247">
        <v>24.430597789344478</v>
      </c>
      <c r="F247">
        <v>213.78514971229356</v>
      </c>
      <c r="G247">
        <v>55.284768458501659</v>
      </c>
      <c r="H247">
        <v>11.520242438573952</v>
      </c>
      <c r="I247">
        <v>76</v>
      </c>
      <c r="J247">
        <v>76</v>
      </c>
      <c r="K247">
        <v>113</v>
      </c>
      <c r="L247">
        <v>1068</v>
      </c>
    </row>
    <row r="248" spans="1:12" x14ac:dyDescent="0.35">
      <c r="A248">
        <v>2020</v>
      </c>
      <c r="B248">
        <v>7</v>
      </c>
      <c r="C248" t="s">
        <v>12</v>
      </c>
      <c r="D248" t="s">
        <v>13</v>
      </c>
      <c r="E248">
        <v>19.025546591483764</v>
      </c>
      <c r="F248">
        <v>190.39847877308233</v>
      </c>
      <c r="G248">
        <v>68.177043037775988</v>
      </c>
      <c r="H248">
        <v>10.499406101143339</v>
      </c>
      <c r="I248">
        <v>18</v>
      </c>
      <c r="J248">
        <v>106</v>
      </c>
      <c r="K248">
        <v>113</v>
      </c>
      <c r="L248">
        <v>1068</v>
      </c>
    </row>
    <row r="249" spans="1:12" x14ac:dyDescent="0.35">
      <c r="A249">
        <v>2020</v>
      </c>
      <c r="B249">
        <v>8</v>
      </c>
      <c r="C249" t="s">
        <v>12</v>
      </c>
      <c r="D249" t="s">
        <v>13</v>
      </c>
      <c r="E249">
        <v>17.176810405030789</v>
      </c>
      <c r="F249">
        <v>183.5154901297378</v>
      </c>
      <c r="G249">
        <v>54.787197602126966</v>
      </c>
      <c r="H249">
        <v>11.973463860394808</v>
      </c>
      <c r="I249">
        <v>114</v>
      </c>
      <c r="J249">
        <v>110</v>
      </c>
      <c r="K249">
        <v>113</v>
      </c>
      <c r="L249">
        <v>1068</v>
      </c>
    </row>
    <row r="250" spans="1:12" x14ac:dyDescent="0.35">
      <c r="A250">
        <v>2020</v>
      </c>
      <c r="B250">
        <v>9</v>
      </c>
      <c r="C250" t="s">
        <v>12</v>
      </c>
      <c r="D250" t="s">
        <v>13</v>
      </c>
      <c r="E250">
        <v>16.035312755842408</v>
      </c>
      <c r="F250">
        <v>108.00012352206825</v>
      </c>
      <c r="G250">
        <v>88.260872275151556</v>
      </c>
      <c r="H250">
        <v>8.8596536701484805</v>
      </c>
      <c r="I250">
        <v>88</v>
      </c>
      <c r="J250">
        <v>32</v>
      </c>
      <c r="K250">
        <v>113</v>
      </c>
      <c r="L250">
        <v>1068</v>
      </c>
    </row>
    <row r="251" spans="1:12" x14ac:dyDescent="0.35">
      <c r="A251">
        <v>2020</v>
      </c>
      <c r="B251">
        <v>10</v>
      </c>
      <c r="C251" t="s">
        <v>12</v>
      </c>
      <c r="D251" t="s">
        <v>13</v>
      </c>
      <c r="E251">
        <v>20.807758038679722</v>
      </c>
      <c r="F251">
        <v>197.17868036911037</v>
      </c>
      <c r="G251">
        <v>63.418831220879099</v>
      </c>
      <c r="H251">
        <v>10.1761354790294</v>
      </c>
      <c r="I251">
        <v>89</v>
      </c>
      <c r="J251">
        <v>132</v>
      </c>
      <c r="K251">
        <v>113</v>
      </c>
      <c r="L251">
        <v>1068</v>
      </c>
    </row>
    <row r="252" spans="1:12" x14ac:dyDescent="0.35">
      <c r="A252">
        <v>2020</v>
      </c>
      <c r="B252">
        <v>11</v>
      </c>
      <c r="C252" t="s">
        <v>12</v>
      </c>
      <c r="D252" t="s">
        <v>13</v>
      </c>
      <c r="E252">
        <v>22.723479532619891</v>
      </c>
      <c r="F252">
        <v>169.40001186195869</v>
      </c>
      <c r="G252">
        <v>64.750189951282934</v>
      </c>
      <c r="H252">
        <v>12</v>
      </c>
      <c r="I252">
        <v>8</v>
      </c>
      <c r="J252">
        <v>33</v>
      </c>
      <c r="K252">
        <v>113</v>
      </c>
      <c r="L252">
        <v>1068</v>
      </c>
    </row>
    <row r="253" spans="1:12" x14ac:dyDescent="0.35">
      <c r="A253">
        <v>2020</v>
      </c>
      <c r="B253">
        <v>12</v>
      </c>
      <c r="C253" t="s">
        <v>12</v>
      </c>
      <c r="D253" t="s">
        <v>13</v>
      </c>
      <c r="E253">
        <v>25.216796624968303</v>
      </c>
      <c r="F253">
        <v>75.739662024906167</v>
      </c>
      <c r="G253">
        <v>39.836499554736456</v>
      </c>
      <c r="H253">
        <v>10.040365767710945</v>
      </c>
      <c r="I253">
        <v>12</v>
      </c>
      <c r="J253">
        <v>76</v>
      </c>
      <c r="K253">
        <v>113</v>
      </c>
      <c r="L253">
        <v>1068</v>
      </c>
    </row>
    <row r="254" spans="1:12" x14ac:dyDescent="0.35">
      <c r="A254">
        <v>2021</v>
      </c>
      <c r="B254">
        <v>1</v>
      </c>
      <c r="C254" t="s">
        <v>12</v>
      </c>
      <c r="D254" t="s">
        <v>13</v>
      </c>
      <c r="E254">
        <v>29.597541274628782</v>
      </c>
      <c r="F254">
        <v>176.45843396873198</v>
      </c>
      <c r="G254">
        <v>89.970717222813903</v>
      </c>
      <c r="H254">
        <v>10.416476614683269</v>
      </c>
      <c r="I254">
        <v>52</v>
      </c>
      <c r="J254">
        <v>59</v>
      </c>
      <c r="K254">
        <v>113</v>
      </c>
      <c r="L254">
        <v>1068</v>
      </c>
    </row>
    <row r="255" spans="1:12" x14ac:dyDescent="0.35">
      <c r="A255">
        <v>2021</v>
      </c>
      <c r="B255">
        <v>2</v>
      </c>
      <c r="C255" t="s">
        <v>12</v>
      </c>
      <c r="D255" t="s">
        <v>13</v>
      </c>
      <c r="E255">
        <v>32.558655760454528</v>
      </c>
      <c r="F255">
        <v>132.54902122650591</v>
      </c>
      <c r="G255">
        <v>63.888854830466173</v>
      </c>
      <c r="H255">
        <v>12</v>
      </c>
      <c r="I255">
        <v>100</v>
      </c>
      <c r="J255">
        <v>49</v>
      </c>
      <c r="K255">
        <v>113</v>
      </c>
      <c r="L255">
        <v>1068</v>
      </c>
    </row>
    <row r="256" spans="1:12" x14ac:dyDescent="0.35">
      <c r="A256">
        <v>2021</v>
      </c>
      <c r="B256">
        <v>3</v>
      </c>
      <c r="C256" t="s">
        <v>12</v>
      </c>
      <c r="D256" t="s">
        <v>13</v>
      </c>
      <c r="E256">
        <v>35.527847113983668</v>
      </c>
      <c r="F256">
        <v>125.22212187101269</v>
      </c>
      <c r="G256">
        <v>107.91414795117082</v>
      </c>
      <c r="H256">
        <v>10.823753881326569</v>
      </c>
      <c r="I256">
        <v>34</v>
      </c>
      <c r="J256">
        <v>92</v>
      </c>
      <c r="K256">
        <v>113</v>
      </c>
      <c r="L256">
        <v>1068</v>
      </c>
    </row>
    <row r="257" spans="1:12" x14ac:dyDescent="0.35">
      <c r="A257">
        <v>2021</v>
      </c>
      <c r="B257">
        <v>4</v>
      </c>
      <c r="C257" t="s">
        <v>12</v>
      </c>
      <c r="D257" t="s">
        <v>13</v>
      </c>
      <c r="E257">
        <v>31.157269508514315</v>
      </c>
      <c r="F257">
        <v>214.34840879651099</v>
      </c>
      <c r="G257">
        <v>48.554867481451737</v>
      </c>
      <c r="H257">
        <v>12</v>
      </c>
      <c r="I257">
        <v>106</v>
      </c>
      <c r="J257">
        <v>133</v>
      </c>
      <c r="K257">
        <v>113</v>
      </c>
      <c r="L257">
        <v>1068</v>
      </c>
    </row>
    <row r="258" spans="1:12" x14ac:dyDescent="0.35">
      <c r="A258">
        <v>2021</v>
      </c>
      <c r="B258">
        <v>5</v>
      </c>
      <c r="C258" t="s">
        <v>12</v>
      </c>
      <c r="D258" t="s">
        <v>13</v>
      </c>
      <c r="E258">
        <v>29.150098797366073</v>
      </c>
      <c r="F258">
        <v>174.98806383303625</v>
      </c>
      <c r="G258">
        <v>47.669919256359734</v>
      </c>
      <c r="H258">
        <v>11.067920629963414</v>
      </c>
      <c r="I258">
        <v>26</v>
      </c>
      <c r="J258">
        <v>65</v>
      </c>
      <c r="K258">
        <v>113</v>
      </c>
      <c r="L258">
        <v>1068</v>
      </c>
    </row>
    <row r="259" spans="1:12" x14ac:dyDescent="0.35">
      <c r="A259">
        <v>2021</v>
      </c>
      <c r="B259">
        <v>6</v>
      </c>
      <c r="C259" t="s">
        <v>12</v>
      </c>
      <c r="D259" t="s">
        <v>13</v>
      </c>
      <c r="E259">
        <v>26.843945797335724</v>
      </c>
      <c r="F259">
        <v>156.77735555381037</v>
      </c>
      <c r="G259">
        <v>62.690016520016727</v>
      </c>
      <c r="H259">
        <v>9.3576018271958255</v>
      </c>
      <c r="I259">
        <v>62</v>
      </c>
      <c r="J259">
        <v>91</v>
      </c>
      <c r="K259">
        <v>113</v>
      </c>
      <c r="L259">
        <v>1068</v>
      </c>
    </row>
    <row r="260" spans="1:12" x14ac:dyDescent="0.35">
      <c r="A260">
        <v>2021</v>
      </c>
      <c r="B260">
        <v>7</v>
      </c>
      <c r="C260" t="s">
        <v>12</v>
      </c>
      <c r="D260" t="s">
        <v>13</v>
      </c>
      <c r="E260">
        <v>18.862834902178285</v>
      </c>
      <c r="F260">
        <v>144.05887375728537</v>
      </c>
      <c r="G260">
        <v>27.749462921542694</v>
      </c>
      <c r="H260">
        <v>8.7805297556839523</v>
      </c>
      <c r="I260">
        <v>63</v>
      </c>
      <c r="J260">
        <v>37</v>
      </c>
      <c r="K260">
        <v>113</v>
      </c>
      <c r="L260">
        <v>1068</v>
      </c>
    </row>
    <row r="261" spans="1:12" x14ac:dyDescent="0.35">
      <c r="A261">
        <v>2021</v>
      </c>
      <c r="B261">
        <v>8</v>
      </c>
      <c r="C261" t="s">
        <v>12</v>
      </c>
      <c r="D261" t="s">
        <v>13</v>
      </c>
      <c r="E261">
        <v>21.83146510614435</v>
      </c>
      <c r="F261">
        <v>222.77762774499504</v>
      </c>
      <c r="G261">
        <v>47.845795478841694</v>
      </c>
      <c r="H261">
        <v>12</v>
      </c>
      <c r="I261">
        <v>154</v>
      </c>
      <c r="J261">
        <v>72</v>
      </c>
      <c r="K261">
        <v>113</v>
      </c>
      <c r="L261">
        <v>1068</v>
      </c>
    </row>
    <row r="262" spans="1:12" x14ac:dyDescent="0.35">
      <c r="A262">
        <v>2021</v>
      </c>
      <c r="B262">
        <v>9</v>
      </c>
      <c r="C262" t="s">
        <v>12</v>
      </c>
      <c r="D262" t="s">
        <v>13</v>
      </c>
      <c r="E262">
        <v>16.320820097114364</v>
      </c>
      <c r="F262">
        <v>219.93240724572192</v>
      </c>
      <c r="G262">
        <v>72.677196381264636</v>
      </c>
      <c r="H262">
        <v>9.6516151506560668</v>
      </c>
      <c r="I262">
        <v>25</v>
      </c>
      <c r="J262">
        <v>89</v>
      </c>
      <c r="K262">
        <v>113</v>
      </c>
      <c r="L262">
        <v>1068</v>
      </c>
    </row>
    <row r="263" spans="1:12" x14ac:dyDescent="0.35">
      <c r="A263">
        <v>2021</v>
      </c>
      <c r="B263">
        <v>10</v>
      </c>
      <c r="C263" t="s">
        <v>12</v>
      </c>
      <c r="D263" t="s">
        <v>13</v>
      </c>
      <c r="E263">
        <v>16.206854331614949</v>
      </c>
      <c r="F263">
        <v>244.10161689073982</v>
      </c>
      <c r="G263">
        <v>84.341946666578764</v>
      </c>
      <c r="H263">
        <v>12</v>
      </c>
      <c r="I263">
        <v>96</v>
      </c>
      <c r="J263">
        <v>36</v>
      </c>
      <c r="K263">
        <v>113</v>
      </c>
      <c r="L263">
        <v>1068</v>
      </c>
    </row>
    <row r="264" spans="1:12" x14ac:dyDescent="0.35">
      <c r="A264">
        <v>2021</v>
      </c>
      <c r="B264">
        <v>11</v>
      </c>
      <c r="C264" t="s">
        <v>12</v>
      </c>
      <c r="D264" t="s">
        <v>13</v>
      </c>
      <c r="E264">
        <v>23.977627354307099</v>
      </c>
      <c r="F264">
        <v>82.643056526047445</v>
      </c>
      <c r="G264">
        <v>84.764861263996167</v>
      </c>
      <c r="H264">
        <v>11.9993989958129</v>
      </c>
      <c r="I264">
        <v>128</v>
      </c>
      <c r="J264">
        <v>82</v>
      </c>
      <c r="K264">
        <v>113</v>
      </c>
      <c r="L264">
        <v>1068</v>
      </c>
    </row>
    <row r="265" spans="1:12" x14ac:dyDescent="0.35">
      <c r="A265">
        <v>2021</v>
      </c>
      <c r="B265">
        <v>12</v>
      </c>
      <c r="C265" t="s">
        <v>12</v>
      </c>
      <c r="D265" t="s">
        <v>13</v>
      </c>
      <c r="E265">
        <v>26.837182701184105</v>
      </c>
      <c r="F265">
        <v>91.503376222236085</v>
      </c>
      <c r="G265">
        <v>70.787423826723654</v>
      </c>
      <c r="H265">
        <v>10.167571737358475</v>
      </c>
      <c r="I265">
        <v>13</v>
      </c>
      <c r="J265">
        <v>132</v>
      </c>
      <c r="K265">
        <v>113</v>
      </c>
      <c r="L265">
        <v>1068</v>
      </c>
    </row>
    <row r="266" spans="1:12" x14ac:dyDescent="0.35">
      <c r="A266">
        <v>2022</v>
      </c>
      <c r="B266">
        <v>1</v>
      </c>
      <c r="C266" t="s">
        <v>12</v>
      </c>
      <c r="D266" t="s">
        <v>13</v>
      </c>
      <c r="E266">
        <v>27.52087575759251</v>
      </c>
      <c r="F266">
        <v>111.73209420805004</v>
      </c>
      <c r="G266">
        <v>35.134252719689187</v>
      </c>
      <c r="H266">
        <v>11.412659983165252</v>
      </c>
      <c r="I266">
        <v>131</v>
      </c>
      <c r="J266">
        <v>132</v>
      </c>
      <c r="K266">
        <v>113</v>
      </c>
      <c r="L266">
        <v>1068</v>
      </c>
    </row>
    <row r="267" spans="1:12" x14ac:dyDescent="0.35">
      <c r="A267">
        <v>2022</v>
      </c>
      <c r="B267">
        <v>2</v>
      </c>
      <c r="C267" t="s">
        <v>12</v>
      </c>
      <c r="D267" t="s">
        <v>13</v>
      </c>
      <c r="E267">
        <v>35.523663666108163</v>
      </c>
      <c r="F267">
        <v>141.69163652335214</v>
      </c>
      <c r="G267">
        <v>31.002721860010453</v>
      </c>
      <c r="H267">
        <v>10.618954732076048</v>
      </c>
      <c r="I267">
        <v>93</v>
      </c>
      <c r="J267">
        <v>86</v>
      </c>
      <c r="K267">
        <v>113</v>
      </c>
      <c r="L267">
        <v>1068</v>
      </c>
    </row>
    <row r="268" spans="1:12" x14ac:dyDescent="0.35">
      <c r="A268">
        <v>2022</v>
      </c>
      <c r="B268">
        <v>3</v>
      </c>
      <c r="C268" t="s">
        <v>12</v>
      </c>
      <c r="D268" t="s">
        <v>13</v>
      </c>
      <c r="E268">
        <v>34.838518002223402</v>
      </c>
      <c r="F268">
        <v>212.57163980843282</v>
      </c>
      <c r="G268">
        <v>99.344862184978211</v>
      </c>
      <c r="H268">
        <v>9.770485428784049</v>
      </c>
      <c r="I268">
        <v>43</v>
      </c>
      <c r="J268">
        <v>160</v>
      </c>
      <c r="K268">
        <v>113</v>
      </c>
      <c r="L268">
        <v>1068</v>
      </c>
    </row>
    <row r="269" spans="1:12" x14ac:dyDescent="0.35">
      <c r="A269">
        <v>2022</v>
      </c>
      <c r="B269">
        <v>4</v>
      </c>
      <c r="C269" t="s">
        <v>12</v>
      </c>
      <c r="D269" t="s">
        <v>13</v>
      </c>
      <c r="E269">
        <v>28.773120496277375</v>
      </c>
      <c r="F269">
        <v>136.45241701245206</v>
      </c>
      <c r="G269">
        <v>41.173116083497447</v>
      </c>
      <c r="H269">
        <v>12</v>
      </c>
      <c r="I269">
        <v>141</v>
      </c>
      <c r="J269">
        <v>132</v>
      </c>
      <c r="K269">
        <v>113</v>
      </c>
      <c r="L269">
        <v>1068</v>
      </c>
    </row>
    <row r="270" spans="1:12" x14ac:dyDescent="0.35">
      <c r="A270">
        <v>2022</v>
      </c>
      <c r="B270">
        <v>5</v>
      </c>
      <c r="C270" t="s">
        <v>12</v>
      </c>
      <c r="D270" t="s">
        <v>13</v>
      </c>
      <c r="E270">
        <v>31.111542181432213</v>
      </c>
      <c r="F270">
        <v>166.88126890275711</v>
      </c>
      <c r="G270">
        <v>67.98163127523344</v>
      </c>
      <c r="H270">
        <v>11.181612417427495</v>
      </c>
      <c r="I270">
        <v>108</v>
      </c>
      <c r="J270">
        <v>119</v>
      </c>
      <c r="K270">
        <v>113</v>
      </c>
      <c r="L270">
        <v>1068</v>
      </c>
    </row>
    <row r="271" spans="1:12" x14ac:dyDescent="0.35">
      <c r="A271">
        <v>2022</v>
      </c>
      <c r="B271">
        <v>6</v>
      </c>
      <c r="C271" t="s">
        <v>12</v>
      </c>
      <c r="D271" t="s">
        <v>13</v>
      </c>
      <c r="E271">
        <v>24.798554145526531</v>
      </c>
      <c r="F271">
        <v>136.32062083199619</v>
      </c>
      <c r="G271">
        <v>73.158089143595689</v>
      </c>
      <c r="H271">
        <v>11.428915994344752</v>
      </c>
      <c r="I271">
        <v>128</v>
      </c>
      <c r="J271">
        <v>120</v>
      </c>
      <c r="K271">
        <v>113</v>
      </c>
      <c r="L271">
        <v>1068</v>
      </c>
    </row>
    <row r="272" spans="1:12" x14ac:dyDescent="0.35">
      <c r="A272">
        <v>2022</v>
      </c>
      <c r="B272">
        <v>7</v>
      </c>
      <c r="C272" t="s">
        <v>12</v>
      </c>
      <c r="D272" t="s">
        <v>13</v>
      </c>
      <c r="E272">
        <v>21.299758125168037</v>
      </c>
      <c r="F272">
        <v>216.31242178021827</v>
      </c>
      <c r="G272">
        <v>77.80153019462432</v>
      </c>
      <c r="H272">
        <v>12</v>
      </c>
      <c r="I272">
        <v>65</v>
      </c>
      <c r="J272">
        <v>101</v>
      </c>
      <c r="K272">
        <v>113</v>
      </c>
      <c r="L272">
        <v>1068</v>
      </c>
    </row>
    <row r="273" spans="1:12" x14ac:dyDescent="0.35">
      <c r="A273">
        <v>2022</v>
      </c>
      <c r="B273">
        <v>8</v>
      </c>
      <c r="C273" t="s">
        <v>12</v>
      </c>
      <c r="D273" t="s">
        <v>13</v>
      </c>
      <c r="E273">
        <v>17.553659851867486</v>
      </c>
      <c r="F273">
        <v>142.4832789089368</v>
      </c>
      <c r="G273">
        <v>51.084487498953109</v>
      </c>
      <c r="H273">
        <v>12</v>
      </c>
      <c r="I273">
        <v>26</v>
      </c>
      <c r="J273">
        <v>113</v>
      </c>
      <c r="K273">
        <v>113</v>
      </c>
      <c r="L273">
        <v>1068</v>
      </c>
    </row>
    <row r="274" spans="1:12" x14ac:dyDescent="0.35">
      <c r="A274">
        <v>2022</v>
      </c>
      <c r="B274">
        <v>9</v>
      </c>
      <c r="C274" t="s">
        <v>12</v>
      </c>
      <c r="D274" t="s">
        <v>13</v>
      </c>
      <c r="E274">
        <v>17.569566860331893</v>
      </c>
      <c r="F274">
        <v>94.680936823458495</v>
      </c>
      <c r="G274">
        <v>59.387348217894569</v>
      </c>
      <c r="H274">
        <v>11.249871733399544</v>
      </c>
      <c r="I274">
        <v>102</v>
      </c>
      <c r="J274">
        <v>98</v>
      </c>
      <c r="K274">
        <v>113</v>
      </c>
      <c r="L274">
        <v>1068</v>
      </c>
    </row>
    <row r="275" spans="1:12" x14ac:dyDescent="0.35">
      <c r="A275">
        <v>2022</v>
      </c>
      <c r="B275">
        <v>10</v>
      </c>
      <c r="C275" t="s">
        <v>12</v>
      </c>
      <c r="D275" t="s">
        <v>13</v>
      </c>
      <c r="E275">
        <v>18.818900434036447</v>
      </c>
      <c r="F275">
        <v>113.44534358515324</v>
      </c>
      <c r="G275">
        <v>30.807328611752723</v>
      </c>
      <c r="H275">
        <v>9.9396334996936879</v>
      </c>
      <c r="I275">
        <v>63</v>
      </c>
      <c r="J275">
        <v>95</v>
      </c>
      <c r="K275">
        <v>113</v>
      </c>
      <c r="L275">
        <v>1068</v>
      </c>
    </row>
    <row r="276" spans="1:12" x14ac:dyDescent="0.35">
      <c r="A276">
        <v>2022</v>
      </c>
      <c r="B276">
        <v>11</v>
      </c>
      <c r="C276" t="s">
        <v>12</v>
      </c>
      <c r="D276" t="s">
        <v>13</v>
      </c>
      <c r="E276">
        <v>22.632775994580591</v>
      </c>
      <c r="F276">
        <v>223.3859199651115</v>
      </c>
      <c r="G276">
        <v>46.574831938820694</v>
      </c>
      <c r="H276">
        <v>10.946882338230544</v>
      </c>
      <c r="I276">
        <v>104</v>
      </c>
      <c r="J276">
        <v>103</v>
      </c>
      <c r="K276">
        <v>113</v>
      </c>
      <c r="L276">
        <v>1068</v>
      </c>
    </row>
    <row r="277" spans="1:12" x14ac:dyDescent="0.35">
      <c r="A277">
        <v>2022</v>
      </c>
      <c r="B277">
        <v>12</v>
      </c>
      <c r="C277" t="s">
        <v>12</v>
      </c>
      <c r="D277" t="s">
        <v>13</v>
      </c>
      <c r="E277">
        <v>24.928902568518232</v>
      </c>
      <c r="F277">
        <v>172.41552898804258</v>
      </c>
      <c r="G277">
        <v>81.089647492162541</v>
      </c>
      <c r="H277">
        <v>12</v>
      </c>
      <c r="I277">
        <v>119</v>
      </c>
      <c r="J277">
        <v>107</v>
      </c>
      <c r="K277">
        <v>113</v>
      </c>
      <c r="L277">
        <v>1068</v>
      </c>
    </row>
    <row r="278" spans="1:12" x14ac:dyDescent="0.35">
      <c r="A278">
        <v>2023</v>
      </c>
      <c r="B278">
        <v>1</v>
      </c>
      <c r="C278" t="s">
        <v>12</v>
      </c>
      <c r="D278" t="s">
        <v>13</v>
      </c>
      <c r="E278">
        <v>28.313526901217966</v>
      </c>
      <c r="F278">
        <v>109.77217550821841</v>
      </c>
      <c r="G278">
        <v>27.240854308826336</v>
      </c>
      <c r="H278">
        <v>11.832445129720298</v>
      </c>
      <c r="I278">
        <v>120</v>
      </c>
      <c r="J278">
        <v>120</v>
      </c>
      <c r="K278">
        <v>113</v>
      </c>
      <c r="L278">
        <v>1068</v>
      </c>
    </row>
    <row r="279" spans="1:12" x14ac:dyDescent="0.35">
      <c r="A279">
        <v>2023</v>
      </c>
      <c r="B279">
        <v>2</v>
      </c>
      <c r="C279" t="s">
        <v>12</v>
      </c>
      <c r="D279" t="s">
        <v>13</v>
      </c>
      <c r="E279">
        <v>32.719351449940028</v>
      </c>
      <c r="F279">
        <v>188.24300945647866</v>
      </c>
      <c r="G279">
        <v>34.533542095327277</v>
      </c>
      <c r="H279">
        <v>12</v>
      </c>
      <c r="I279">
        <v>92</v>
      </c>
      <c r="J279">
        <v>91</v>
      </c>
      <c r="K279">
        <v>113</v>
      </c>
      <c r="L279">
        <v>1068</v>
      </c>
    </row>
    <row r="280" spans="1:12" x14ac:dyDescent="0.35">
      <c r="A280">
        <v>2023</v>
      </c>
      <c r="B280">
        <v>3</v>
      </c>
      <c r="C280" t="s">
        <v>12</v>
      </c>
      <c r="D280" t="s">
        <v>13</v>
      </c>
      <c r="E280">
        <v>33.469773731635108</v>
      </c>
      <c r="F280">
        <v>85.040314314192997</v>
      </c>
      <c r="G280">
        <v>27.093531560270279</v>
      </c>
      <c r="H280">
        <v>11.657300906522408</v>
      </c>
      <c r="I280">
        <v>131</v>
      </c>
      <c r="J280">
        <v>42</v>
      </c>
      <c r="K280">
        <v>113</v>
      </c>
      <c r="L280">
        <v>1068</v>
      </c>
    </row>
    <row r="281" spans="1:12" x14ac:dyDescent="0.35">
      <c r="A281">
        <v>2023</v>
      </c>
      <c r="B281">
        <v>4</v>
      </c>
      <c r="C281" t="s">
        <v>12</v>
      </c>
      <c r="D281" t="s">
        <v>13</v>
      </c>
      <c r="E281">
        <v>34.52953553702195</v>
      </c>
      <c r="F281">
        <v>120.54161444906742</v>
      </c>
      <c r="G281">
        <v>70.4552870425604</v>
      </c>
      <c r="H281">
        <v>11.628444429707599</v>
      </c>
      <c r="I281">
        <v>64</v>
      </c>
      <c r="J281">
        <v>62</v>
      </c>
      <c r="K281">
        <v>113</v>
      </c>
      <c r="L281">
        <v>1068</v>
      </c>
    </row>
    <row r="282" spans="1:12" x14ac:dyDescent="0.35">
      <c r="A282">
        <v>2023</v>
      </c>
      <c r="B282">
        <v>5</v>
      </c>
      <c r="C282" t="s">
        <v>12</v>
      </c>
      <c r="D282" t="s">
        <v>13</v>
      </c>
      <c r="E282">
        <v>29.115806515644799</v>
      </c>
      <c r="F282">
        <v>128.32793050578664</v>
      </c>
      <c r="G282">
        <v>26.218184268709365</v>
      </c>
      <c r="H282">
        <v>12</v>
      </c>
      <c r="I282">
        <v>107</v>
      </c>
      <c r="J282">
        <v>119</v>
      </c>
      <c r="K282">
        <v>113</v>
      </c>
      <c r="L282">
        <v>1068</v>
      </c>
    </row>
    <row r="283" spans="1:12" x14ac:dyDescent="0.35">
      <c r="A283">
        <v>2023</v>
      </c>
      <c r="B283">
        <v>6</v>
      </c>
      <c r="C283" t="s">
        <v>12</v>
      </c>
      <c r="D283" t="s">
        <v>13</v>
      </c>
      <c r="E283">
        <v>24.072497857392435</v>
      </c>
      <c r="F283">
        <v>266.89038198273226</v>
      </c>
      <c r="G283">
        <v>69.08301576513621</v>
      </c>
      <c r="H283">
        <v>10.354274614008446</v>
      </c>
      <c r="I283">
        <v>20</v>
      </c>
      <c r="J283">
        <v>136</v>
      </c>
      <c r="K283">
        <v>113</v>
      </c>
      <c r="L283">
        <v>1068</v>
      </c>
    </row>
    <row r="284" spans="1:12" x14ac:dyDescent="0.35">
      <c r="A284">
        <v>2023</v>
      </c>
      <c r="B284">
        <v>7</v>
      </c>
      <c r="C284" t="s">
        <v>12</v>
      </c>
      <c r="D284" t="s">
        <v>13</v>
      </c>
      <c r="E284">
        <v>21.550879064804892</v>
      </c>
      <c r="F284">
        <v>179.07372626253593</v>
      </c>
      <c r="G284">
        <v>45.109769783517493</v>
      </c>
      <c r="H284">
        <v>9.7549649649847812</v>
      </c>
      <c r="I284">
        <v>92</v>
      </c>
      <c r="J284">
        <v>82</v>
      </c>
      <c r="K284">
        <v>113</v>
      </c>
      <c r="L284">
        <v>1068</v>
      </c>
    </row>
    <row r="285" spans="1:12" x14ac:dyDescent="0.35">
      <c r="A285">
        <v>2023</v>
      </c>
      <c r="B285">
        <v>8</v>
      </c>
      <c r="C285" t="s">
        <v>12</v>
      </c>
      <c r="D285" t="s">
        <v>13</v>
      </c>
      <c r="E285">
        <v>17.277851932552828</v>
      </c>
      <c r="F285">
        <v>155.58034789552229</v>
      </c>
      <c r="G285">
        <v>41.403709603417106</v>
      </c>
      <c r="H285">
        <v>10.229943214664143</v>
      </c>
      <c r="I285">
        <v>104</v>
      </c>
      <c r="J285">
        <v>55</v>
      </c>
      <c r="K285">
        <v>113</v>
      </c>
      <c r="L285">
        <v>1068</v>
      </c>
    </row>
    <row r="286" spans="1:12" x14ac:dyDescent="0.35">
      <c r="A286">
        <v>2023</v>
      </c>
      <c r="B286">
        <v>9</v>
      </c>
      <c r="C286" t="s">
        <v>12</v>
      </c>
      <c r="D286" t="s">
        <v>13</v>
      </c>
      <c r="E286">
        <v>20.884121602802402</v>
      </c>
      <c r="F286">
        <v>200.82301219501483</v>
      </c>
      <c r="G286">
        <v>38.302609146846201</v>
      </c>
      <c r="H286">
        <v>12</v>
      </c>
      <c r="I286">
        <v>61</v>
      </c>
      <c r="J286">
        <v>89</v>
      </c>
      <c r="K286">
        <v>113</v>
      </c>
      <c r="L286">
        <v>1068</v>
      </c>
    </row>
    <row r="287" spans="1:12" x14ac:dyDescent="0.35">
      <c r="A287">
        <v>2023</v>
      </c>
      <c r="B287">
        <v>10</v>
      </c>
      <c r="C287" t="s">
        <v>12</v>
      </c>
      <c r="D287" t="s">
        <v>13</v>
      </c>
      <c r="E287">
        <v>15.5394258898967</v>
      </c>
      <c r="F287">
        <v>146.33050519013847</v>
      </c>
      <c r="G287">
        <v>65.996603382736495</v>
      </c>
      <c r="H287">
        <v>11.322580627402345</v>
      </c>
      <c r="I287">
        <v>93</v>
      </c>
      <c r="J287">
        <v>42</v>
      </c>
      <c r="K287">
        <v>113</v>
      </c>
      <c r="L287">
        <v>1068</v>
      </c>
    </row>
    <row r="288" spans="1:12" x14ac:dyDescent="0.35">
      <c r="A288">
        <v>2023</v>
      </c>
      <c r="B288">
        <v>11</v>
      </c>
      <c r="C288" t="s">
        <v>12</v>
      </c>
      <c r="D288" t="s">
        <v>13</v>
      </c>
      <c r="E288">
        <v>22.415708428251744</v>
      </c>
      <c r="F288">
        <v>74.117722561675379</v>
      </c>
      <c r="G288">
        <v>86.200022605610883</v>
      </c>
      <c r="H288">
        <v>12</v>
      </c>
      <c r="I288">
        <v>3</v>
      </c>
      <c r="J288">
        <v>100</v>
      </c>
      <c r="K288">
        <v>113</v>
      </c>
      <c r="L288">
        <v>1068</v>
      </c>
    </row>
    <row r="289" spans="1:12" x14ac:dyDescent="0.35">
      <c r="A289">
        <v>2023</v>
      </c>
      <c r="B289">
        <v>12</v>
      </c>
      <c r="C289" t="s">
        <v>12</v>
      </c>
      <c r="D289" t="s">
        <v>13</v>
      </c>
      <c r="E289">
        <v>26.39242306560519</v>
      </c>
      <c r="F289">
        <v>138.1690372568124</v>
      </c>
      <c r="G289">
        <v>71.385755250142765</v>
      </c>
      <c r="H289">
        <v>12</v>
      </c>
      <c r="I289">
        <v>147</v>
      </c>
      <c r="J289">
        <v>122</v>
      </c>
      <c r="K289">
        <v>113</v>
      </c>
      <c r="L289">
        <v>1068</v>
      </c>
    </row>
    <row r="290" spans="1:12" x14ac:dyDescent="0.35">
      <c r="A290">
        <v>2000</v>
      </c>
      <c r="B290">
        <v>1</v>
      </c>
      <c r="C290" t="s">
        <v>14</v>
      </c>
      <c r="D290" t="s">
        <v>15</v>
      </c>
      <c r="E290">
        <v>27.490128396488259</v>
      </c>
      <c r="F290">
        <v>180.28622179461217</v>
      </c>
      <c r="G290">
        <v>32.265301530634105</v>
      </c>
      <c r="H290">
        <v>10.81049192623443</v>
      </c>
      <c r="I290">
        <v>31</v>
      </c>
      <c r="J290">
        <v>90</v>
      </c>
      <c r="K290">
        <v>360</v>
      </c>
      <c r="L290">
        <v>3456</v>
      </c>
    </row>
    <row r="291" spans="1:12" x14ac:dyDescent="0.35">
      <c r="A291">
        <v>2000</v>
      </c>
      <c r="B291">
        <v>2</v>
      </c>
      <c r="C291" t="s">
        <v>14</v>
      </c>
      <c r="D291" t="s">
        <v>15</v>
      </c>
      <c r="E291">
        <v>30.739805838760265</v>
      </c>
      <c r="F291">
        <v>206.38350189793687</v>
      </c>
      <c r="G291">
        <v>29.906137256139587</v>
      </c>
      <c r="H291">
        <v>12</v>
      </c>
      <c r="I291">
        <v>35</v>
      </c>
      <c r="J291">
        <v>101</v>
      </c>
      <c r="K291">
        <v>360</v>
      </c>
      <c r="L291">
        <v>3456</v>
      </c>
    </row>
    <row r="292" spans="1:12" x14ac:dyDescent="0.35">
      <c r="A292">
        <v>2000</v>
      </c>
      <c r="B292">
        <v>3</v>
      </c>
      <c r="C292" t="s">
        <v>14</v>
      </c>
      <c r="D292" t="s">
        <v>15</v>
      </c>
      <c r="E292">
        <v>32.751090417056297</v>
      </c>
      <c r="F292">
        <v>217.2329228483988</v>
      </c>
      <c r="G292">
        <v>0</v>
      </c>
      <c r="H292">
        <v>8.2311725530331969</v>
      </c>
      <c r="I292">
        <v>50</v>
      </c>
      <c r="J292">
        <v>149</v>
      </c>
      <c r="K292">
        <v>360</v>
      </c>
      <c r="L292">
        <v>3456</v>
      </c>
    </row>
    <row r="293" spans="1:12" x14ac:dyDescent="0.35">
      <c r="A293">
        <v>2000</v>
      </c>
      <c r="B293">
        <v>4</v>
      </c>
      <c r="C293" t="s">
        <v>14</v>
      </c>
      <c r="D293" t="s">
        <v>15</v>
      </c>
      <c r="E293">
        <v>30.198360378456886</v>
      </c>
      <c r="F293">
        <v>277.62957112870248</v>
      </c>
      <c r="G293">
        <v>28.611416625040405</v>
      </c>
      <c r="H293">
        <v>12</v>
      </c>
      <c r="I293">
        <v>63</v>
      </c>
      <c r="J293">
        <v>124</v>
      </c>
      <c r="K293">
        <v>360</v>
      </c>
      <c r="L293">
        <v>3456</v>
      </c>
    </row>
    <row r="294" spans="1:12" x14ac:dyDescent="0.35">
      <c r="A294">
        <v>2000</v>
      </c>
      <c r="B294">
        <v>5</v>
      </c>
      <c r="C294" t="s">
        <v>14</v>
      </c>
      <c r="D294" t="s">
        <v>15</v>
      </c>
      <c r="E294">
        <v>24.513144179391141</v>
      </c>
      <c r="F294">
        <v>137.90349778099758</v>
      </c>
      <c r="G294">
        <v>31.485672787587461</v>
      </c>
      <c r="H294">
        <v>12</v>
      </c>
      <c r="I294">
        <v>96</v>
      </c>
      <c r="J294">
        <v>52</v>
      </c>
      <c r="K294">
        <v>360</v>
      </c>
      <c r="L294">
        <v>3456</v>
      </c>
    </row>
    <row r="295" spans="1:12" x14ac:dyDescent="0.35">
      <c r="A295">
        <v>2000</v>
      </c>
      <c r="B295">
        <v>6</v>
      </c>
      <c r="C295" t="s">
        <v>14</v>
      </c>
      <c r="D295" t="s">
        <v>15</v>
      </c>
      <c r="E295">
        <v>22.884815136552195</v>
      </c>
      <c r="F295">
        <v>261.57295646620889</v>
      </c>
      <c r="G295">
        <v>8.8020322765214658</v>
      </c>
      <c r="H295">
        <v>12</v>
      </c>
      <c r="I295">
        <v>147</v>
      </c>
      <c r="J295">
        <v>133</v>
      </c>
      <c r="K295">
        <v>360</v>
      </c>
      <c r="L295">
        <v>3456</v>
      </c>
    </row>
    <row r="296" spans="1:12" x14ac:dyDescent="0.35">
      <c r="A296">
        <v>2000</v>
      </c>
      <c r="B296">
        <v>7</v>
      </c>
      <c r="C296" t="s">
        <v>14</v>
      </c>
      <c r="D296" t="s">
        <v>15</v>
      </c>
      <c r="E296">
        <v>15.669729209461549</v>
      </c>
      <c r="F296">
        <v>249.74938458157953</v>
      </c>
      <c r="G296">
        <v>30.765114576718901</v>
      </c>
      <c r="H296">
        <v>12</v>
      </c>
      <c r="I296">
        <v>16</v>
      </c>
      <c r="J296">
        <v>65</v>
      </c>
      <c r="K296">
        <v>360</v>
      </c>
      <c r="L296">
        <v>3456</v>
      </c>
    </row>
    <row r="297" spans="1:12" x14ac:dyDescent="0.35">
      <c r="A297">
        <v>2000</v>
      </c>
      <c r="B297">
        <v>8</v>
      </c>
      <c r="C297" t="s">
        <v>14</v>
      </c>
      <c r="D297" t="s">
        <v>15</v>
      </c>
      <c r="E297">
        <v>11.672950787188324</v>
      </c>
      <c r="F297">
        <v>252.26862532824515</v>
      </c>
      <c r="G297">
        <v>72.361636652416649</v>
      </c>
      <c r="H297">
        <v>11.243135701638215</v>
      </c>
      <c r="I297">
        <v>0</v>
      </c>
      <c r="J297">
        <v>20</v>
      </c>
      <c r="K297">
        <v>360</v>
      </c>
      <c r="L297">
        <v>3456</v>
      </c>
    </row>
    <row r="298" spans="1:12" x14ac:dyDescent="0.35">
      <c r="A298">
        <v>2000</v>
      </c>
      <c r="B298">
        <v>9</v>
      </c>
      <c r="C298" t="s">
        <v>14</v>
      </c>
      <c r="D298" t="s">
        <v>15</v>
      </c>
      <c r="E298">
        <v>13.020442099517073</v>
      </c>
      <c r="F298">
        <v>188.53176205958502</v>
      </c>
      <c r="G298">
        <v>37.305996788157771</v>
      </c>
      <c r="H298">
        <v>12</v>
      </c>
      <c r="I298">
        <v>0</v>
      </c>
      <c r="J298">
        <v>19</v>
      </c>
      <c r="K298">
        <v>360</v>
      </c>
      <c r="L298">
        <v>3456</v>
      </c>
    </row>
    <row r="299" spans="1:12" x14ac:dyDescent="0.35">
      <c r="A299">
        <v>2000</v>
      </c>
      <c r="B299">
        <v>10</v>
      </c>
      <c r="C299" t="s">
        <v>14</v>
      </c>
      <c r="D299" t="s">
        <v>15</v>
      </c>
      <c r="E299">
        <v>13.859105519135188</v>
      </c>
      <c r="F299">
        <v>194.51441417225871</v>
      </c>
      <c r="G299">
        <v>25.932670348171136</v>
      </c>
      <c r="H299">
        <v>11.52792814451745</v>
      </c>
      <c r="I299">
        <v>41</v>
      </c>
      <c r="J299">
        <v>7</v>
      </c>
      <c r="K299">
        <v>360</v>
      </c>
      <c r="L299">
        <v>3456</v>
      </c>
    </row>
    <row r="300" spans="1:12" x14ac:dyDescent="0.35">
      <c r="A300">
        <v>2000</v>
      </c>
      <c r="B300">
        <v>11</v>
      </c>
      <c r="C300" t="s">
        <v>14</v>
      </c>
      <c r="D300" t="s">
        <v>15</v>
      </c>
      <c r="E300">
        <v>18.553769221170494</v>
      </c>
      <c r="F300">
        <v>175.89705616141666</v>
      </c>
      <c r="G300">
        <v>0</v>
      </c>
      <c r="H300">
        <v>9.2495720363129124</v>
      </c>
      <c r="I300">
        <v>3</v>
      </c>
      <c r="J300">
        <v>76</v>
      </c>
      <c r="K300">
        <v>360</v>
      </c>
      <c r="L300">
        <v>3456</v>
      </c>
    </row>
    <row r="301" spans="1:12" x14ac:dyDescent="0.35">
      <c r="A301">
        <v>2000</v>
      </c>
      <c r="B301">
        <v>12</v>
      </c>
      <c r="C301" t="s">
        <v>14</v>
      </c>
      <c r="D301" t="s">
        <v>15</v>
      </c>
      <c r="E301">
        <v>24.357515800307237</v>
      </c>
      <c r="F301">
        <v>216.44987569418757</v>
      </c>
      <c r="G301">
        <v>68.142284588461237</v>
      </c>
      <c r="H301">
        <v>12</v>
      </c>
      <c r="I301">
        <v>22</v>
      </c>
      <c r="J301">
        <v>63</v>
      </c>
      <c r="K301">
        <v>360</v>
      </c>
      <c r="L301">
        <v>3456</v>
      </c>
    </row>
    <row r="302" spans="1:12" x14ac:dyDescent="0.35">
      <c r="A302">
        <v>2001</v>
      </c>
      <c r="B302">
        <v>1</v>
      </c>
      <c r="C302" t="s">
        <v>14</v>
      </c>
      <c r="D302" t="s">
        <v>15</v>
      </c>
      <c r="E302">
        <v>26.343116731737958</v>
      </c>
      <c r="F302">
        <v>199.85523481011012</v>
      </c>
      <c r="G302">
        <v>39.110193090013865</v>
      </c>
      <c r="H302">
        <v>12</v>
      </c>
      <c r="I302">
        <v>66</v>
      </c>
      <c r="J302">
        <v>90</v>
      </c>
      <c r="K302">
        <v>360</v>
      </c>
      <c r="L302">
        <v>3456</v>
      </c>
    </row>
    <row r="303" spans="1:12" x14ac:dyDescent="0.35">
      <c r="A303">
        <v>2001</v>
      </c>
      <c r="B303">
        <v>2</v>
      </c>
      <c r="C303" t="s">
        <v>14</v>
      </c>
      <c r="D303" t="s">
        <v>15</v>
      </c>
      <c r="E303">
        <v>31.418055593459115</v>
      </c>
      <c r="F303">
        <v>159.64302939558399</v>
      </c>
      <c r="G303">
        <v>60.651286559828392</v>
      </c>
      <c r="H303">
        <v>11.72128105988903</v>
      </c>
      <c r="I303">
        <v>13</v>
      </c>
      <c r="J303">
        <v>140</v>
      </c>
      <c r="K303">
        <v>360</v>
      </c>
      <c r="L303">
        <v>3456</v>
      </c>
    </row>
    <row r="304" spans="1:12" x14ac:dyDescent="0.35">
      <c r="A304">
        <v>2001</v>
      </c>
      <c r="B304">
        <v>3</v>
      </c>
      <c r="C304" t="s">
        <v>14</v>
      </c>
      <c r="D304" t="s">
        <v>15</v>
      </c>
      <c r="E304">
        <v>33.581950611715499</v>
      </c>
      <c r="F304">
        <v>98.005255827347241</v>
      </c>
      <c r="G304">
        <v>3.7334167252707573</v>
      </c>
      <c r="H304">
        <v>12</v>
      </c>
      <c r="I304">
        <v>24</v>
      </c>
      <c r="J304">
        <v>98</v>
      </c>
      <c r="K304">
        <v>360</v>
      </c>
      <c r="L304">
        <v>3456</v>
      </c>
    </row>
    <row r="305" spans="1:12" x14ac:dyDescent="0.35">
      <c r="A305">
        <v>2001</v>
      </c>
      <c r="B305">
        <v>4</v>
      </c>
      <c r="C305" t="s">
        <v>14</v>
      </c>
      <c r="D305" t="s">
        <v>15</v>
      </c>
      <c r="E305">
        <v>30.955152000945724</v>
      </c>
      <c r="F305">
        <v>152.11969333456892</v>
      </c>
      <c r="G305">
        <v>66.810052393253784</v>
      </c>
      <c r="H305">
        <v>7.1133277538713715</v>
      </c>
      <c r="I305">
        <v>105</v>
      </c>
      <c r="J305">
        <v>119</v>
      </c>
      <c r="K305">
        <v>360</v>
      </c>
      <c r="L305">
        <v>3456</v>
      </c>
    </row>
    <row r="306" spans="1:12" x14ac:dyDescent="0.35">
      <c r="A306">
        <v>2001</v>
      </c>
      <c r="B306">
        <v>5</v>
      </c>
      <c r="C306" t="s">
        <v>14</v>
      </c>
      <c r="D306" t="s">
        <v>15</v>
      </c>
      <c r="E306">
        <v>28.138968722128517</v>
      </c>
      <c r="F306">
        <v>264.82168977770004</v>
      </c>
      <c r="G306">
        <v>39.749415568048661</v>
      </c>
      <c r="H306">
        <v>12</v>
      </c>
      <c r="I306">
        <v>108</v>
      </c>
      <c r="J306">
        <v>136</v>
      </c>
      <c r="K306">
        <v>360</v>
      </c>
      <c r="L306">
        <v>3456</v>
      </c>
    </row>
    <row r="307" spans="1:12" x14ac:dyDescent="0.35">
      <c r="A307">
        <v>2001</v>
      </c>
      <c r="B307">
        <v>6</v>
      </c>
      <c r="C307" t="s">
        <v>14</v>
      </c>
      <c r="D307" t="s">
        <v>15</v>
      </c>
      <c r="E307">
        <v>21.934527745046154</v>
      </c>
      <c r="F307">
        <v>208.87141991700398</v>
      </c>
      <c r="G307">
        <v>40.851227253204513</v>
      </c>
      <c r="H307">
        <v>12</v>
      </c>
      <c r="I307">
        <v>0</v>
      </c>
      <c r="J307">
        <v>123</v>
      </c>
      <c r="K307">
        <v>360</v>
      </c>
      <c r="L307">
        <v>3456</v>
      </c>
    </row>
    <row r="308" spans="1:12" x14ac:dyDescent="0.35">
      <c r="A308">
        <v>2001</v>
      </c>
      <c r="B308">
        <v>7</v>
      </c>
      <c r="C308" t="s">
        <v>14</v>
      </c>
      <c r="D308" t="s">
        <v>15</v>
      </c>
      <c r="E308">
        <v>19.161595716288904</v>
      </c>
      <c r="F308">
        <v>268.56129334417028</v>
      </c>
      <c r="G308">
        <v>0.24778528325892069</v>
      </c>
      <c r="H308">
        <v>11.086348678814055</v>
      </c>
      <c r="I308">
        <v>40</v>
      </c>
      <c r="J308">
        <v>108</v>
      </c>
      <c r="K308">
        <v>360</v>
      </c>
      <c r="L308">
        <v>3456</v>
      </c>
    </row>
    <row r="309" spans="1:12" x14ac:dyDescent="0.35">
      <c r="A309">
        <v>2001</v>
      </c>
      <c r="B309">
        <v>8</v>
      </c>
      <c r="C309" t="s">
        <v>14</v>
      </c>
      <c r="D309" t="s">
        <v>15</v>
      </c>
      <c r="E309">
        <v>12.183634495179014</v>
      </c>
      <c r="F309">
        <v>223.36442350489128</v>
      </c>
      <c r="G309">
        <v>38.049843210313441</v>
      </c>
      <c r="H309">
        <v>10.562417430205841</v>
      </c>
      <c r="I309">
        <v>0</v>
      </c>
      <c r="J309">
        <v>46</v>
      </c>
      <c r="K309">
        <v>360</v>
      </c>
      <c r="L309">
        <v>3456</v>
      </c>
    </row>
    <row r="310" spans="1:12" x14ac:dyDescent="0.35">
      <c r="A310">
        <v>2001</v>
      </c>
      <c r="B310">
        <v>9</v>
      </c>
      <c r="C310" t="s">
        <v>14</v>
      </c>
      <c r="D310" t="s">
        <v>15</v>
      </c>
      <c r="E310">
        <v>14.977210398151982</v>
      </c>
      <c r="F310">
        <v>266.06165282522522</v>
      </c>
      <c r="G310">
        <v>19.137833999112502</v>
      </c>
      <c r="H310">
        <v>8.8378384417750446</v>
      </c>
      <c r="I310">
        <v>119</v>
      </c>
      <c r="J310">
        <v>29</v>
      </c>
      <c r="K310">
        <v>360</v>
      </c>
      <c r="L310">
        <v>3456</v>
      </c>
    </row>
    <row r="311" spans="1:12" x14ac:dyDescent="0.35">
      <c r="A311">
        <v>2001</v>
      </c>
      <c r="B311">
        <v>10</v>
      </c>
      <c r="C311" t="s">
        <v>14</v>
      </c>
      <c r="D311" t="s">
        <v>15</v>
      </c>
      <c r="E311">
        <v>13.18223607117949</v>
      </c>
      <c r="F311">
        <v>263.07718981193347</v>
      </c>
      <c r="G311">
        <v>50.853009252697788</v>
      </c>
      <c r="H311">
        <v>11.809174782717406</v>
      </c>
      <c r="I311">
        <v>101</v>
      </c>
      <c r="J311">
        <v>85</v>
      </c>
      <c r="K311">
        <v>360</v>
      </c>
      <c r="L311">
        <v>3456</v>
      </c>
    </row>
    <row r="312" spans="1:12" x14ac:dyDescent="0.35">
      <c r="A312">
        <v>2001</v>
      </c>
      <c r="B312">
        <v>11</v>
      </c>
      <c r="C312" t="s">
        <v>14</v>
      </c>
      <c r="D312" t="s">
        <v>15</v>
      </c>
      <c r="E312">
        <v>16.488296896401458</v>
      </c>
      <c r="F312">
        <v>214.78943823575679</v>
      </c>
      <c r="G312">
        <v>68.47357707606696</v>
      </c>
      <c r="H312">
        <v>11.743946895322704</v>
      </c>
      <c r="I312">
        <v>96</v>
      </c>
      <c r="J312">
        <v>67</v>
      </c>
      <c r="K312">
        <v>360</v>
      </c>
      <c r="L312">
        <v>3456</v>
      </c>
    </row>
    <row r="313" spans="1:12" x14ac:dyDescent="0.35">
      <c r="A313">
        <v>2001</v>
      </c>
      <c r="B313">
        <v>12</v>
      </c>
      <c r="C313" t="s">
        <v>14</v>
      </c>
      <c r="D313" t="s">
        <v>15</v>
      </c>
      <c r="E313">
        <v>24.8849510939604</v>
      </c>
      <c r="F313">
        <v>218.01034374524414</v>
      </c>
      <c r="G313">
        <v>37.943282188508505</v>
      </c>
      <c r="H313">
        <v>9.498043769990792</v>
      </c>
      <c r="I313">
        <v>106</v>
      </c>
      <c r="J313">
        <v>100</v>
      </c>
      <c r="K313">
        <v>360</v>
      </c>
      <c r="L313">
        <v>3456</v>
      </c>
    </row>
    <row r="314" spans="1:12" x14ac:dyDescent="0.35">
      <c r="A314">
        <v>2002</v>
      </c>
      <c r="B314">
        <v>1</v>
      </c>
      <c r="C314" t="s">
        <v>14</v>
      </c>
      <c r="D314" t="s">
        <v>15</v>
      </c>
      <c r="E314">
        <v>30.535846879561145</v>
      </c>
      <c r="F314">
        <v>127.71409791683698</v>
      </c>
      <c r="G314">
        <v>18.842107276650573</v>
      </c>
      <c r="H314">
        <v>11.422791942472141</v>
      </c>
      <c r="I314">
        <v>98</v>
      </c>
      <c r="J314">
        <v>39</v>
      </c>
      <c r="K314">
        <v>360</v>
      </c>
      <c r="L314">
        <v>3456</v>
      </c>
    </row>
    <row r="315" spans="1:12" x14ac:dyDescent="0.35">
      <c r="A315">
        <v>2002</v>
      </c>
      <c r="B315">
        <v>2</v>
      </c>
      <c r="C315" t="s">
        <v>14</v>
      </c>
      <c r="D315" t="s">
        <v>15</v>
      </c>
      <c r="E315">
        <v>30.284073164804418</v>
      </c>
      <c r="F315">
        <v>77.028876299101967</v>
      </c>
      <c r="G315">
        <v>23.243312187804605</v>
      </c>
      <c r="H315">
        <v>12</v>
      </c>
      <c r="I315">
        <v>18</v>
      </c>
      <c r="J315">
        <v>41</v>
      </c>
      <c r="K315">
        <v>360</v>
      </c>
      <c r="L315">
        <v>3456</v>
      </c>
    </row>
    <row r="316" spans="1:12" x14ac:dyDescent="0.35">
      <c r="A316">
        <v>2002</v>
      </c>
      <c r="B316">
        <v>3</v>
      </c>
      <c r="C316" t="s">
        <v>14</v>
      </c>
      <c r="D316" t="s">
        <v>15</v>
      </c>
      <c r="E316">
        <v>30.639901123008329</v>
      </c>
      <c r="F316">
        <v>186.25848582475598</v>
      </c>
      <c r="G316">
        <v>45.232530676120334</v>
      </c>
      <c r="H316">
        <v>12</v>
      </c>
      <c r="I316">
        <v>127</v>
      </c>
      <c r="J316">
        <v>84</v>
      </c>
      <c r="K316">
        <v>360</v>
      </c>
      <c r="L316">
        <v>3456</v>
      </c>
    </row>
    <row r="317" spans="1:12" x14ac:dyDescent="0.35">
      <c r="A317">
        <v>2002</v>
      </c>
      <c r="B317">
        <v>4</v>
      </c>
      <c r="C317" t="s">
        <v>14</v>
      </c>
      <c r="D317" t="s">
        <v>15</v>
      </c>
      <c r="E317">
        <v>28.856775662242974</v>
      </c>
      <c r="F317">
        <v>212.81945504779193</v>
      </c>
      <c r="G317">
        <v>56.611681211593023</v>
      </c>
      <c r="H317">
        <v>10.776054266928243</v>
      </c>
      <c r="I317">
        <v>137</v>
      </c>
      <c r="J317">
        <v>44</v>
      </c>
      <c r="K317">
        <v>360</v>
      </c>
      <c r="L317">
        <v>3456</v>
      </c>
    </row>
    <row r="318" spans="1:12" x14ac:dyDescent="0.35">
      <c r="A318">
        <v>2002</v>
      </c>
      <c r="B318">
        <v>5</v>
      </c>
      <c r="C318" t="s">
        <v>14</v>
      </c>
      <c r="D318" t="s">
        <v>15</v>
      </c>
      <c r="E318">
        <v>27.570463519863413</v>
      </c>
      <c r="F318">
        <v>243.12517360316764</v>
      </c>
      <c r="G318">
        <v>56.147429542644929</v>
      </c>
      <c r="H318">
        <v>8.6979109889652424</v>
      </c>
      <c r="I318">
        <v>44</v>
      </c>
      <c r="J318">
        <v>147</v>
      </c>
      <c r="K318">
        <v>360</v>
      </c>
      <c r="L318">
        <v>3456</v>
      </c>
    </row>
    <row r="319" spans="1:12" x14ac:dyDescent="0.35">
      <c r="A319">
        <v>2002</v>
      </c>
      <c r="B319">
        <v>6</v>
      </c>
      <c r="C319" t="s">
        <v>14</v>
      </c>
      <c r="D319" t="s">
        <v>15</v>
      </c>
      <c r="E319">
        <v>24.168713578733151</v>
      </c>
      <c r="F319">
        <v>273.78174818910907</v>
      </c>
      <c r="G319">
        <v>58.269431078728005</v>
      </c>
      <c r="H319">
        <v>10.559553814197894</v>
      </c>
      <c r="I319">
        <v>114</v>
      </c>
      <c r="J319">
        <v>104</v>
      </c>
      <c r="K319">
        <v>360</v>
      </c>
      <c r="L319">
        <v>3456</v>
      </c>
    </row>
    <row r="320" spans="1:12" x14ac:dyDescent="0.35">
      <c r="A320">
        <v>2002</v>
      </c>
      <c r="B320">
        <v>7</v>
      </c>
      <c r="C320" t="s">
        <v>14</v>
      </c>
      <c r="D320" t="s">
        <v>15</v>
      </c>
      <c r="E320">
        <v>14.889676815327597</v>
      </c>
      <c r="F320">
        <v>192.78828703844735</v>
      </c>
      <c r="G320">
        <v>38.118380236821082</v>
      </c>
      <c r="H320">
        <v>8.0449906885305928</v>
      </c>
      <c r="I320">
        <v>27</v>
      </c>
      <c r="J320">
        <v>67</v>
      </c>
      <c r="K320">
        <v>360</v>
      </c>
      <c r="L320">
        <v>3456</v>
      </c>
    </row>
    <row r="321" spans="1:12" x14ac:dyDescent="0.35">
      <c r="A321">
        <v>2002</v>
      </c>
      <c r="B321">
        <v>8</v>
      </c>
      <c r="C321" t="s">
        <v>14</v>
      </c>
      <c r="D321" t="s">
        <v>15</v>
      </c>
      <c r="E321">
        <v>14.759998219329058</v>
      </c>
      <c r="F321">
        <v>231.68382342924292</v>
      </c>
      <c r="G321">
        <v>55.872184033093774</v>
      </c>
      <c r="H321">
        <v>12</v>
      </c>
      <c r="I321">
        <v>0</v>
      </c>
      <c r="J321">
        <v>30</v>
      </c>
      <c r="K321">
        <v>360</v>
      </c>
      <c r="L321">
        <v>3456</v>
      </c>
    </row>
    <row r="322" spans="1:12" x14ac:dyDescent="0.35">
      <c r="A322">
        <v>2002</v>
      </c>
      <c r="B322">
        <v>9</v>
      </c>
      <c r="C322" t="s">
        <v>14</v>
      </c>
      <c r="D322" t="s">
        <v>15</v>
      </c>
      <c r="E322">
        <v>16.613663619448946</v>
      </c>
      <c r="F322">
        <v>217.24935773531178</v>
      </c>
      <c r="G322">
        <v>91.411533864552155</v>
      </c>
      <c r="H322">
        <v>12</v>
      </c>
      <c r="I322">
        <v>86</v>
      </c>
      <c r="J322">
        <v>73</v>
      </c>
      <c r="K322">
        <v>360</v>
      </c>
      <c r="L322">
        <v>3456</v>
      </c>
    </row>
    <row r="323" spans="1:12" x14ac:dyDescent="0.35">
      <c r="A323">
        <v>2002</v>
      </c>
      <c r="B323">
        <v>10</v>
      </c>
      <c r="C323" t="s">
        <v>14</v>
      </c>
      <c r="D323" t="s">
        <v>15</v>
      </c>
      <c r="E323">
        <v>15.836165779490701</v>
      </c>
      <c r="F323">
        <v>154.68572510980906</v>
      </c>
      <c r="G323">
        <v>36.471849753226863</v>
      </c>
      <c r="H323">
        <v>11.597397818650125</v>
      </c>
      <c r="I323">
        <v>106</v>
      </c>
      <c r="J323">
        <v>76</v>
      </c>
      <c r="K323">
        <v>360</v>
      </c>
      <c r="L323">
        <v>3456</v>
      </c>
    </row>
    <row r="324" spans="1:12" x14ac:dyDescent="0.35">
      <c r="A324">
        <v>2002</v>
      </c>
      <c r="B324">
        <v>11</v>
      </c>
      <c r="C324" t="s">
        <v>14</v>
      </c>
      <c r="D324" t="s">
        <v>15</v>
      </c>
      <c r="E324">
        <v>20.665723568329422</v>
      </c>
      <c r="F324">
        <v>185.76666040862642</v>
      </c>
      <c r="G324">
        <v>37.932104796093796</v>
      </c>
      <c r="H324">
        <v>11.970557392753772</v>
      </c>
      <c r="I324">
        <v>45</v>
      </c>
      <c r="J324">
        <v>110</v>
      </c>
      <c r="K324">
        <v>360</v>
      </c>
      <c r="L324">
        <v>3456</v>
      </c>
    </row>
    <row r="325" spans="1:12" x14ac:dyDescent="0.35">
      <c r="A325">
        <v>2002</v>
      </c>
      <c r="B325">
        <v>12</v>
      </c>
      <c r="C325" t="s">
        <v>14</v>
      </c>
      <c r="D325" t="s">
        <v>15</v>
      </c>
      <c r="E325">
        <v>19.016434127910621</v>
      </c>
      <c r="F325">
        <v>75.959917273209726</v>
      </c>
      <c r="G325">
        <v>67.854440352180291</v>
      </c>
      <c r="H325">
        <v>12</v>
      </c>
      <c r="I325">
        <v>55</v>
      </c>
      <c r="J325">
        <v>79</v>
      </c>
      <c r="K325">
        <v>360</v>
      </c>
      <c r="L325">
        <v>3456</v>
      </c>
    </row>
    <row r="326" spans="1:12" x14ac:dyDescent="0.35">
      <c r="A326">
        <v>2003</v>
      </c>
      <c r="B326">
        <v>1</v>
      </c>
      <c r="C326" t="s">
        <v>14</v>
      </c>
      <c r="D326" t="s">
        <v>15</v>
      </c>
      <c r="E326">
        <v>27.535385484854835</v>
      </c>
      <c r="F326">
        <v>163.59516065165241</v>
      </c>
      <c r="G326">
        <v>34.247163764410828</v>
      </c>
      <c r="H326">
        <v>11.446881561862636</v>
      </c>
      <c r="I326">
        <v>86</v>
      </c>
      <c r="J326">
        <v>84</v>
      </c>
      <c r="K326">
        <v>360</v>
      </c>
      <c r="L326">
        <v>3456</v>
      </c>
    </row>
    <row r="327" spans="1:12" x14ac:dyDescent="0.35">
      <c r="A327">
        <v>2003</v>
      </c>
      <c r="B327">
        <v>2</v>
      </c>
      <c r="C327" t="s">
        <v>14</v>
      </c>
      <c r="D327" t="s">
        <v>15</v>
      </c>
      <c r="E327">
        <v>27.55559691558911</v>
      </c>
      <c r="F327">
        <v>235.80044811013727</v>
      </c>
      <c r="G327">
        <v>28.189835772488223</v>
      </c>
      <c r="H327">
        <v>10.354766431743275</v>
      </c>
      <c r="I327">
        <v>51</v>
      </c>
      <c r="J327">
        <v>58</v>
      </c>
      <c r="K327">
        <v>360</v>
      </c>
      <c r="L327">
        <v>3456</v>
      </c>
    </row>
    <row r="328" spans="1:12" x14ac:dyDescent="0.35">
      <c r="A328">
        <v>2003</v>
      </c>
      <c r="B328">
        <v>3</v>
      </c>
      <c r="C328" t="s">
        <v>14</v>
      </c>
      <c r="D328" t="s">
        <v>15</v>
      </c>
      <c r="E328">
        <v>32.365209993780603</v>
      </c>
      <c r="F328">
        <v>184.82396128609821</v>
      </c>
      <c r="G328">
        <v>57.711076961414847</v>
      </c>
      <c r="H328">
        <v>10.55726164618018</v>
      </c>
      <c r="I328">
        <v>37</v>
      </c>
      <c r="J328">
        <v>52</v>
      </c>
      <c r="K328">
        <v>360</v>
      </c>
      <c r="L328">
        <v>3456</v>
      </c>
    </row>
    <row r="329" spans="1:12" x14ac:dyDescent="0.35">
      <c r="A329">
        <v>2003</v>
      </c>
      <c r="B329">
        <v>4</v>
      </c>
      <c r="C329" t="s">
        <v>14</v>
      </c>
      <c r="D329" t="s">
        <v>15</v>
      </c>
      <c r="E329">
        <v>29.177237438860747</v>
      </c>
      <c r="F329">
        <v>166.93932260528416</v>
      </c>
      <c r="G329">
        <v>44.365911279659599</v>
      </c>
      <c r="H329">
        <v>11.745557815778835</v>
      </c>
      <c r="I329">
        <v>124</v>
      </c>
      <c r="J329">
        <v>37</v>
      </c>
      <c r="K329">
        <v>360</v>
      </c>
      <c r="L329">
        <v>3456</v>
      </c>
    </row>
    <row r="330" spans="1:12" x14ac:dyDescent="0.35">
      <c r="A330">
        <v>2003</v>
      </c>
      <c r="B330">
        <v>5</v>
      </c>
      <c r="C330" t="s">
        <v>14</v>
      </c>
      <c r="D330" t="s">
        <v>15</v>
      </c>
      <c r="E330">
        <v>29.500103207054174</v>
      </c>
      <c r="F330">
        <v>203.13849548268485</v>
      </c>
      <c r="G330">
        <v>42.789894348451895</v>
      </c>
      <c r="H330">
        <v>12</v>
      </c>
      <c r="I330">
        <v>32</v>
      </c>
      <c r="J330">
        <v>110</v>
      </c>
      <c r="K330">
        <v>360</v>
      </c>
      <c r="L330">
        <v>3456</v>
      </c>
    </row>
    <row r="331" spans="1:12" x14ac:dyDescent="0.35">
      <c r="A331">
        <v>2003</v>
      </c>
      <c r="B331">
        <v>6</v>
      </c>
      <c r="C331" t="s">
        <v>14</v>
      </c>
      <c r="D331" t="s">
        <v>15</v>
      </c>
      <c r="E331">
        <v>23.884845140496029</v>
      </c>
      <c r="F331">
        <v>156.91963014591164</v>
      </c>
      <c r="G331">
        <v>37.452417804697092</v>
      </c>
      <c r="H331">
        <v>12</v>
      </c>
      <c r="I331">
        <v>67</v>
      </c>
      <c r="J331">
        <v>109</v>
      </c>
      <c r="K331">
        <v>360</v>
      </c>
      <c r="L331">
        <v>3456</v>
      </c>
    </row>
    <row r="332" spans="1:12" x14ac:dyDescent="0.35">
      <c r="A332">
        <v>2003</v>
      </c>
      <c r="B332">
        <v>7</v>
      </c>
      <c r="C332" t="s">
        <v>14</v>
      </c>
      <c r="D332" t="s">
        <v>15</v>
      </c>
      <c r="E332">
        <v>19.46223165356858</v>
      </c>
      <c r="F332">
        <v>296.84462027505577</v>
      </c>
      <c r="G332">
        <v>46.05772039929704</v>
      </c>
      <c r="H332">
        <v>7.5531089914088811</v>
      </c>
      <c r="I332">
        <v>73</v>
      </c>
      <c r="J332">
        <v>30</v>
      </c>
      <c r="K332">
        <v>360</v>
      </c>
      <c r="L332">
        <v>3456</v>
      </c>
    </row>
    <row r="333" spans="1:12" x14ac:dyDescent="0.35">
      <c r="A333">
        <v>2003</v>
      </c>
      <c r="B333">
        <v>8</v>
      </c>
      <c r="C333" t="s">
        <v>14</v>
      </c>
      <c r="D333" t="s">
        <v>15</v>
      </c>
      <c r="E333">
        <v>15.19731920025114</v>
      </c>
      <c r="F333">
        <v>234.5397305856745</v>
      </c>
      <c r="G333">
        <v>62.925591439166098</v>
      </c>
      <c r="H333">
        <v>9.7159696964977638</v>
      </c>
      <c r="I333">
        <v>0</v>
      </c>
      <c r="J333">
        <v>29</v>
      </c>
      <c r="K333">
        <v>360</v>
      </c>
      <c r="L333">
        <v>3456</v>
      </c>
    </row>
    <row r="334" spans="1:12" x14ac:dyDescent="0.35">
      <c r="A334">
        <v>2003</v>
      </c>
      <c r="B334">
        <v>9</v>
      </c>
      <c r="C334" t="s">
        <v>14</v>
      </c>
      <c r="D334" t="s">
        <v>15</v>
      </c>
      <c r="E334">
        <v>12.716135727981637</v>
      </c>
      <c r="F334">
        <v>245.76806365746887</v>
      </c>
      <c r="G334">
        <v>72.713349409803186</v>
      </c>
      <c r="H334">
        <v>10.824494040338823</v>
      </c>
      <c r="I334">
        <v>47</v>
      </c>
      <c r="J334">
        <v>89</v>
      </c>
      <c r="K334">
        <v>360</v>
      </c>
      <c r="L334">
        <v>3456</v>
      </c>
    </row>
    <row r="335" spans="1:12" x14ac:dyDescent="0.35">
      <c r="A335">
        <v>2003</v>
      </c>
      <c r="B335">
        <v>10</v>
      </c>
      <c r="C335" t="s">
        <v>14</v>
      </c>
      <c r="D335" t="s">
        <v>15</v>
      </c>
      <c r="E335">
        <v>19.231278841494177</v>
      </c>
      <c r="F335">
        <v>125.03448201427952</v>
      </c>
      <c r="G335">
        <v>63.470241956838734</v>
      </c>
      <c r="H335">
        <v>12</v>
      </c>
      <c r="I335">
        <v>52</v>
      </c>
      <c r="J335">
        <v>116</v>
      </c>
      <c r="K335">
        <v>360</v>
      </c>
      <c r="L335">
        <v>3456</v>
      </c>
    </row>
    <row r="336" spans="1:12" x14ac:dyDescent="0.35">
      <c r="A336">
        <v>2003</v>
      </c>
      <c r="B336">
        <v>11</v>
      </c>
      <c r="C336" t="s">
        <v>14</v>
      </c>
      <c r="D336" t="s">
        <v>15</v>
      </c>
      <c r="E336">
        <v>20.106015473216868</v>
      </c>
      <c r="F336">
        <v>230.92130141068031</v>
      </c>
      <c r="G336">
        <v>55.872446128877613</v>
      </c>
      <c r="H336">
        <v>12</v>
      </c>
      <c r="I336">
        <v>31</v>
      </c>
      <c r="J336">
        <v>82</v>
      </c>
      <c r="K336">
        <v>360</v>
      </c>
      <c r="L336">
        <v>3456</v>
      </c>
    </row>
    <row r="337" spans="1:12" x14ac:dyDescent="0.35">
      <c r="A337">
        <v>2003</v>
      </c>
      <c r="B337">
        <v>12</v>
      </c>
      <c r="C337" t="s">
        <v>14</v>
      </c>
      <c r="D337" t="s">
        <v>15</v>
      </c>
      <c r="E337">
        <v>24.083031869362035</v>
      </c>
      <c r="F337">
        <v>210.05312689405781</v>
      </c>
      <c r="G337">
        <v>57.465760148134549</v>
      </c>
      <c r="H337">
        <v>12</v>
      </c>
      <c r="I337">
        <v>85</v>
      </c>
      <c r="J337">
        <v>106</v>
      </c>
      <c r="K337">
        <v>360</v>
      </c>
      <c r="L337">
        <v>3456</v>
      </c>
    </row>
    <row r="338" spans="1:12" x14ac:dyDescent="0.35">
      <c r="A338">
        <v>2004</v>
      </c>
      <c r="B338">
        <v>1</v>
      </c>
      <c r="C338" t="s">
        <v>14</v>
      </c>
      <c r="D338" t="s">
        <v>15</v>
      </c>
      <c r="E338">
        <v>26.422578300483728</v>
      </c>
      <c r="F338">
        <v>173.6640248811868</v>
      </c>
      <c r="G338">
        <v>53.583193194623263</v>
      </c>
      <c r="H338">
        <v>9.8717849546907885</v>
      </c>
      <c r="I338">
        <v>14</v>
      </c>
      <c r="J338">
        <v>127</v>
      </c>
      <c r="K338">
        <v>360</v>
      </c>
      <c r="L338">
        <v>3456</v>
      </c>
    </row>
    <row r="339" spans="1:12" x14ac:dyDescent="0.35">
      <c r="A339">
        <v>2004</v>
      </c>
      <c r="B339">
        <v>2</v>
      </c>
      <c r="C339" t="s">
        <v>14</v>
      </c>
      <c r="D339" t="s">
        <v>15</v>
      </c>
      <c r="E339">
        <v>29.279694211124774</v>
      </c>
      <c r="F339">
        <v>199.43048421567175</v>
      </c>
      <c r="G339">
        <v>38.604050601213274</v>
      </c>
      <c r="H339">
        <v>11.74025393699505</v>
      </c>
      <c r="I339">
        <v>67</v>
      </c>
      <c r="J339">
        <v>86</v>
      </c>
      <c r="K339">
        <v>360</v>
      </c>
      <c r="L339">
        <v>3456</v>
      </c>
    </row>
    <row r="340" spans="1:12" x14ac:dyDescent="0.35">
      <c r="A340">
        <v>2004</v>
      </c>
      <c r="B340">
        <v>3</v>
      </c>
      <c r="C340" t="s">
        <v>14</v>
      </c>
      <c r="D340" t="s">
        <v>15</v>
      </c>
      <c r="E340">
        <v>31.175596391953963</v>
      </c>
      <c r="F340">
        <v>171.87731842480207</v>
      </c>
      <c r="G340">
        <v>76.906696298754255</v>
      </c>
      <c r="H340">
        <v>12</v>
      </c>
      <c r="I340">
        <v>33</v>
      </c>
      <c r="J340">
        <v>55</v>
      </c>
      <c r="K340">
        <v>360</v>
      </c>
      <c r="L340">
        <v>3456</v>
      </c>
    </row>
    <row r="341" spans="1:12" x14ac:dyDescent="0.35">
      <c r="A341">
        <v>2004</v>
      </c>
      <c r="B341">
        <v>4</v>
      </c>
      <c r="C341" t="s">
        <v>14</v>
      </c>
      <c r="D341" t="s">
        <v>15</v>
      </c>
      <c r="E341">
        <v>34.153873528974202</v>
      </c>
      <c r="F341">
        <v>288.44541322496411</v>
      </c>
      <c r="G341">
        <v>30.141045976062614</v>
      </c>
      <c r="H341">
        <v>12</v>
      </c>
      <c r="I341">
        <v>159</v>
      </c>
      <c r="J341">
        <v>86</v>
      </c>
      <c r="K341">
        <v>360</v>
      </c>
      <c r="L341">
        <v>3456</v>
      </c>
    </row>
    <row r="342" spans="1:12" x14ac:dyDescent="0.35">
      <c r="A342">
        <v>2004</v>
      </c>
      <c r="B342">
        <v>5</v>
      </c>
      <c r="C342" t="s">
        <v>14</v>
      </c>
      <c r="D342" t="s">
        <v>15</v>
      </c>
      <c r="E342">
        <v>25.133946218686827</v>
      </c>
      <c r="F342">
        <v>181.29560560977728</v>
      </c>
      <c r="G342">
        <v>23.775755029017034</v>
      </c>
      <c r="H342">
        <v>10.849450100974448</v>
      </c>
      <c r="I342">
        <v>42</v>
      </c>
      <c r="J342">
        <v>126</v>
      </c>
      <c r="K342">
        <v>360</v>
      </c>
      <c r="L342">
        <v>3456</v>
      </c>
    </row>
    <row r="343" spans="1:12" x14ac:dyDescent="0.35">
      <c r="A343">
        <v>2004</v>
      </c>
      <c r="B343">
        <v>6</v>
      </c>
      <c r="C343" t="s">
        <v>14</v>
      </c>
      <c r="D343" t="s">
        <v>15</v>
      </c>
      <c r="E343">
        <v>22.48872204628713</v>
      </c>
      <c r="F343">
        <v>230.35065123729549</v>
      </c>
      <c r="G343">
        <v>30.547134461609588</v>
      </c>
      <c r="H343">
        <v>11.10647781140171</v>
      </c>
      <c r="I343">
        <v>146</v>
      </c>
      <c r="J343">
        <v>39</v>
      </c>
      <c r="K343">
        <v>360</v>
      </c>
      <c r="L343">
        <v>3456</v>
      </c>
    </row>
    <row r="344" spans="1:12" x14ac:dyDescent="0.35">
      <c r="A344">
        <v>2004</v>
      </c>
      <c r="B344">
        <v>7</v>
      </c>
      <c r="C344" t="s">
        <v>14</v>
      </c>
      <c r="D344" t="s">
        <v>15</v>
      </c>
      <c r="E344">
        <v>18.547773500535325</v>
      </c>
      <c r="F344">
        <v>226.87034721727886</v>
      </c>
      <c r="G344">
        <v>33.282380329269358</v>
      </c>
      <c r="H344">
        <v>12</v>
      </c>
      <c r="I344">
        <v>63</v>
      </c>
      <c r="J344">
        <v>27</v>
      </c>
      <c r="K344">
        <v>360</v>
      </c>
      <c r="L344">
        <v>3456</v>
      </c>
    </row>
    <row r="345" spans="1:12" x14ac:dyDescent="0.35">
      <c r="A345">
        <v>2004</v>
      </c>
      <c r="B345">
        <v>8</v>
      </c>
      <c r="C345" t="s">
        <v>14</v>
      </c>
      <c r="D345" t="s">
        <v>15</v>
      </c>
      <c r="E345">
        <v>14.771285777313812</v>
      </c>
      <c r="F345">
        <v>197.12562930283059</v>
      </c>
      <c r="G345">
        <v>12.492531864063217</v>
      </c>
      <c r="H345">
        <v>9.7537286405385899</v>
      </c>
      <c r="I345">
        <v>27</v>
      </c>
      <c r="J345">
        <v>37</v>
      </c>
      <c r="K345">
        <v>360</v>
      </c>
      <c r="L345">
        <v>3456</v>
      </c>
    </row>
    <row r="346" spans="1:12" x14ac:dyDescent="0.35">
      <c r="A346">
        <v>2004</v>
      </c>
      <c r="B346">
        <v>9</v>
      </c>
      <c r="C346" t="s">
        <v>14</v>
      </c>
      <c r="D346" t="s">
        <v>15</v>
      </c>
      <c r="E346">
        <v>13.62735948046471</v>
      </c>
      <c r="F346">
        <v>246.44061732975504</v>
      </c>
      <c r="G346">
        <v>74.000566633355035</v>
      </c>
      <c r="H346">
        <v>12</v>
      </c>
      <c r="I346">
        <v>22</v>
      </c>
      <c r="J346">
        <v>112</v>
      </c>
      <c r="K346">
        <v>360</v>
      </c>
      <c r="L346">
        <v>3456</v>
      </c>
    </row>
    <row r="347" spans="1:12" x14ac:dyDescent="0.35">
      <c r="A347">
        <v>2004</v>
      </c>
      <c r="B347">
        <v>10</v>
      </c>
      <c r="C347" t="s">
        <v>14</v>
      </c>
      <c r="D347" t="s">
        <v>15</v>
      </c>
      <c r="E347">
        <v>17.773103410245238</v>
      </c>
      <c r="F347">
        <v>146.5028145925416</v>
      </c>
      <c r="G347">
        <v>56.725844793188202</v>
      </c>
      <c r="H347">
        <v>12</v>
      </c>
      <c r="I347">
        <v>72</v>
      </c>
      <c r="J347">
        <v>29</v>
      </c>
      <c r="K347">
        <v>360</v>
      </c>
      <c r="L347">
        <v>3456</v>
      </c>
    </row>
    <row r="348" spans="1:12" x14ac:dyDescent="0.35">
      <c r="A348">
        <v>2004</v>
      </c>
      <c r="B348">
        <v>11</v>
      </c>
      <c r="C348" t="s">
        <v>14</v>
      </c>
      <c r="D348" t="s">
        <v>15</v>
      </c>
      <c r="E348">
        <v>17.621096323659021</v>
      </c>
      <c r="F348">
        <v>160.81197357631055</v>
      </c>
      <c r="G348">
        <v>0</v>
      </c>
      <c r="H348">
        <v>10.744079003212983</v>
      </c>
      <c r="I348">
        <v>72</v>
      </c>
      <c r="J348">
        <v>23</v>
      </c>
      <c r="K348">
        <v>360</v>
      </c>
      <c r="L348">
        <v>3456</v>
      </c>
    </row>
    <row r="349" spans="1:12" x14ac:dyDescent="0.35">
      <c r="A349">
        <v>2004</v>
      </c>
      <c r="B349">
        <v>12</v>
      </c>
      <c r="C349" t="s">
        <v>14</v>
      </c>
      <c r="D349" t="s">
        <v>15</v>
      </c>
      <c r="E349">
        <v>25.348248220022157</v>
      </c>
      <c r="F349">
        <v>180.94533911269053</v>
      </c>
      <c r="G349">
        <v>49.896102373283952</v>
      </c>
      <c r="H349">
        <v>10.066892025732733</v>
      </c>
      <c r="I349">
        <v>122</v>
      </c>
      <c r="J349">
        <v>111</v>
      </c>
      <c r="K349">
        <v>360</v>
      </c>
      <c r="L349">
        <v>3456</v>
      </c>
    </row>
    <row r="350" spans="1:12" x14ac:dyDescent="0.35">
      <c r="A350">
        <v>2005</v>
      </c>
      <c r="B350">
        <v>1</v>
      </c>
      <c r="C350" t="s">
        <v>14</v>
      </c>
      <c r="D350" t="s">
        <v>15</v>
      </c>
      <c r="E350">
        <v>33.460392051742026</v>
      </c>
      <c r="F350">
        <v>258.46350468168197</v>
      </c>
      <c r="G350">
        <v>25.605863669936809</v>
      </c>
      <c r="H350">
        <v>12</v>
      </c>
      <c r="I350">
        <v>102</v>
      </c>
      <c r="J350">
        <v>150</v>
      </c>
      <c r="K350">
        <v>360</v>
      </c>
      <c r="L350">
        <v>3456</v>
      </c>
    </row>
    <row r="351" spans="1:12" x14ac:dyDescent="0.35">
      <c r="A351">
        <v>2005</v>
      </c>
      <c r="B351">
        <v>2</v>
      </c>
      <c r="C351" t="s">
        <v>14</v>
      </c>
      <c r="D351" t="s">
        <v>15</v>
      </c>
      <c r="E351">
        <v>28.582841458277255</v>
      </c>
      <c r="F351">
        <v>289.11827645422852</v>
      </c>
      <c r="G351">
        <v>47.923309777827981</v>
      </c>
      <c r="H351">
        <v>12</v>
      </c>
      <c r="I351">
        <v>111</v>
      </c>
      <c r="J351">
        <v>45</v>
      </c>
      <c r="K351">
        <v>360</v>
      </c>
      <c r="L351">
        <v>3456</v>
      </c>
    </row>
    <row r="352" spans="1:12" x14ac:dyDescent="0.35">
      <c r="A352">
        <v>2005</v>
      </c>
      <c r="B352">
        <v>3</v>
      </c>
      <c r="C352" t="s">
        <v>14</v>
      </c>
      <c r="D352" t="s">
        <v>15</v>
      </c>
      <c r="E352">
        <v>31.783715830964304</v>
      </c>
      <c r="F352">
        <v>231.97063057298621</v>
      </c>
      <c r="G352">
        <v>29.640542142794033</v>
      </c>
      <c r="H352">
        <v>10.549140451722693</v>
      </c>
      <c r="I352">
        <v>151</v>
      </c>
      <c r="J352">
        <v>101</v>
      </c>
      <c r="K352">
        <v>360</v>
      </c>
      <c r="L352">
        <v>3456</v>
      </c>
    </row>
    <row r="353" spans="1:12" x14ac:dyDescent="0.35">
      <c r="A353">
        <v>2005</v>
      </c>
      <c r="B353">
        <v>4</v>
      </c>
      <c r="C353" t="s">
        <v>14</v>
      </c>
      <c r="D353" t="s">
        <v>15</v>
      </c>
      <c r="E353">
        <v>29.364898582010149</v>
      </c>
      <c r="F353">
        <v>173.69956235354115</v>
      </c>
      <c r="G353">
        <v>23.292469875266917</v>
      </c>
      <c r="H353">
        <v>11.121191166987298</v>
      </c>
      <c r="I353">
        <v>148</v>
      </c>
      <c r="J353">
        <v>114</v>
      </c>
      <c r="K353">
        <v>360</v>
      </c>
      <c r="L353">
        <v>3456</v>
      </c>
    </row>
    <row r="354" spans="1:12" x14ac:dyDescent="0.35">
      <c r="A354">
        <v>2005</v>
      </c>
      <c r="B354">
        <v>5</v>
      </c>
      <c r="C354" t="s">
        <v>14</v>
      </c>
      <c r="D354" t="s">
        <v>15</v>
      </c>
      <c r="E354">
        <v>26.324071109326383</v>
      </c>
      <c r="F354">
        <v>121.08652998118733</v>
      </c>
      <c r="G354">
        <v>27.051930726777513</v>
      </c>
      <c r="H354">
        <v>11.390591731844252</v>
      </c>
      <c r="I354">
        <v>137</v>
      </c>
      <c r="J354">
        <v>80</v>
      </c>
      <c r="K354">
        <v>360</v>
      </c>
      <c r="L354">
        <v>3456</v>
      </c>
    </row>
    <row r="355" spans="1:12" x14ac:dyDescent="0.35">
      <c r="A355">
        <v>2005</v>
      </c>
      <c r="B355">
        <v>6</v>
      </c>
      <c r="C355" t="s">
        <v>14</v>
      </c>
      <c r="D355" t="s">
        <v>15</v>
      </c>
      <c r="E355">
        <v>25.985097145477191</v>
      </c>
      <c r="F355">
        <v>228.91730956513913</v>
      </c>
      <c r="G355">
        <v>3.307765585193934</v>
      </c>
      <c r="H355">
        <v>10.101178104633776</v>
      </c>
      <c r="I355">
        <v>90</v>
      </c>
      <c r="J355">
        <v>114</v>
      </c>
      <c r="K355">
        <v>360</v>
      </c>
      <c r="L355">
        <v>3456</v>
      </c>
    </row>
    <row r="356" spans="1:12" x14ac:dyDescent="0.35">
      <c r="A356">
        <v>2005</v>
      </c>
      <c r="B356">
        <v>7</v>
      </c>
      <c r="C356" t="s">
        <v>14</v>
      </c>
      <c r="D356" t="s">
        <v>15</v>
      </c>
      <c r="E356">
        <v>20.003268003439121</v>
      </c>
      <c r="F356">
        <v>233.90335531916077</v>
      </c>
      <c r="G356">
        <v>14.873285737918373</v>
      </c>
      <c r="H356">
        <v>11.521336898179538</v>
      </c>
      <c r="I356">
        <v>48</v>
      </c>
      <c r="J356">
        <v>115</v>
      </c>
      <c r="K356">
        <v>360</v>
      </c>
      <c r="L356">
        <v>3456</v>
      </c>
    </row>
    <row r="357" spans="1:12" x14ac:dyDescent="0.35">
      <c r="A357">
        <v>2005</v>
      </c>
      <c r="B357">
        <v>8</v>
      </c>
      <c r="C357" t="s">
        <v>14</v>
      </c>
      <c r="D357" t="s">
        <v>15</v>
      </c>
      <c r="E357">
        <v>21.488092981836331</v>
      </c>
      <c r="F357">
        <v>302.07508262399693</v>
      </c>
      <c r="G357">
        <v>37.021604725025924</v>
      </c>
      <c r="H357">
        <v>12</v>
      </c>
      <c r="I357">
        <v>18</v>
      </c>
      <c r="J357">
        <v>47</v>
      </c>
      <c r="K357">
        <v>360</v>
      </c>
      <c r="L357">
        <v>3456</v>
      </c>
    </row>
    <row r="358" spans="1:12" x14ac:dyDescent="0.35">
      <c r="A358">
        <v>2005</v>
      </c>
      <c r="B358">
        <v>9</v>
      </c>
      <c r="C358" t="s">
        <v>14</v>
      </c>
      <c r="D358" t="s">
        <v>15</v>
      </c>
      <c r="E358">
        <v>14.678948943450932</v>
      </c>
      <c r="F358">
        <v>45.973115220341555</v>
      </c>
      <c r="G358">
        <v>70.982092928206825</v>
      </c>
      <c r="H358">
        <v>10.528098258182055</v>
      </c>
      <c r="I358">
        <v>26</v>
      </c>
      <c r="J358">
        <v>18</v>
      </c>
      <c r="K358">
        <v>360</v>
      </c>
      <c r="L358">
        <v>3456</v>
      </c>
    </row>
    <row r="359" spans="1:12" x14ac:dyDescent="0.35">
      <c r="A359">
        <v>2005</v>
      </c>
      <c r="B359">
        <v>10</v>
      </c>
      <c r="C359" t="s">
        <v>14</v>
      </c>
      <c r="D359" t="s">
        <v>15</v>
      </c>
      <c r="E359">
        <v>17.00865708554532</v>
      </c>
      <c r="F359">
        <v>144.88991206965795</v>
      </c>
      <c r="G359">
        <v>46.414851830373848</v>
      </c>
      <c r="H359">
        <v>10.838291834680843</v>
      </c>
      <c r="I359">
        <v>32</v>
      </c>
      <c r="J359">
        <v>56</v>
      </c>
      <c r="K359">
        <v>360</v>
      </c>
      <c r="L359">
        <v>3456</v>
      </c>
    </row>
    <row r="360" spans="1:12" x14ac:dyDescent="0.35">
      <c r="A360">
        <v>2005</v>
      </c>
      <c r="B360">
        <v>11</v>
      </c>
      <c r="C360" t="s">
        <v>14</v>
      </c>
      <c r="D360" t="s">
        <v>15</v>
      </c>
      <c r="E360">
        <v>19.375353024348392</v>
      </c>
      <c r="F360">
        <v>145.64334511659129</v>
      </c>
      <c r="G360">
        <v>11.252023233337198</v>
      </c>
      <c r="H360">
        <v>12</v>
      </c>
      <c r="I360">
        <v>101</v>
      </c>
      <c r="J360">
        <v>36</v>
      </c>
      <c r="K360">
        <v>360</v>
      </c>
      <c r="L360">
        <v>3456</v>
      </c>
    </row>
    <row r="361" spans="1:12" x14ac:dyDescent="0.35">
      <c r="A361">
        <v>2005</v>
      </c>
      <c r="B361">
        <v>12</v>
      </c>
      <c r="C361" t="s">
        <v>14</v>
      </c>
      <c r="D361" t="s">
        <v>15</v>
      </c>
      <c r="E361">
        <v>25.892960727168308</v>
      </c>
      <c r="F361">
        <v>246.7438619265447</v>
      </c>
      <c r="G361">
        <v>61.376893426345646</v>
      </c>
      <c r="H361">
        <v>12</v>
      </c>
      <c r="I361">
        <v>30</v>
      </c>
      <c r="J361">
        <v>105</v>
      </c>
      <c r="K361">
        <v>360</v>
      </c>
      <c r="L361">
        <v>3456</v>
      </c>
    </row>
    <row r="362" spans="1:12" x14ac:dyDescent="0.35">
      <c r="A362">
        <v>2006</v>
      </c>
      <c r="B362">
        <v>1</v>
      </c>
      <c r="C362" t="s">
        <v>14</v>
      </c>
      <c r="D362" t="s">
        <v>15</v>
      </c>
      <c r="E362">
        <v>29.657160425013917</v>
      </c>
      <c r="F362">
        <v>121.51306166534631</v>
      </c>
      <c r="G362">
        <v>25.407673995781195</v>
      </c>
      <c r="H362">
        <v>9.3648206240634746</v>
      </c>
      <c r="I362">
        <v>120</v>
      </c>
      <c r="J362">
        <v>102</v>
      </c>
      <c r="K362">
        <v>360</v>
      </c>
      <c r="L362">
        <v>3456</v>
      </c>
    </row>
    <row r="363" spans="1:12" x14ac:dyDescent="0.35">
      <c r="A363">
        <v>2006</v>
      </c>
      <c r="B363">
        <v>2</v>
      </c>
      <c r="C363" t="s">
        <v>14</v>
      </c>
      <c r="D363" t="s">
        <v>15</v>
      </c>
      <c r="E363">
        <v>33.317597900991743</v>
      </c>
      <c r="F363">
        <v>147.91353612641194</v>
      </c>
      <c r="G363">
        <v>30.798987820703658</v>
      </c>
      <c r="H363">
        <v>8.3067196110078818</v>
      </c>
      <c r="I363">
        <v>103</v>
      </c>
      <c r="J363">
        <v>91</v>
      </c>
      <c r="K363">
        <v>360</v>
      </c>
      <c r="L363">
        <v>3456</v>
      </c>
    </row>
    <row r="364" spans="1:12" x14ac:dyDescent="0.35">
      <c r="A364">
        <v>2006</v>
      </c>
      <c r="B364">
        <v>3</v>
      </c>
      <c r="C364" t="s">
        <v>14</v>
      </c>
      <c r="D364" t="s">
        <v>15</v>
      </c>
      <c r="E364">
        <v>33.151311843700483</v>
      </c>
      <c r="F364">
        <v>155.1970248403677</v>
      </c>
      <c r="G364">
        <v>35.598725065234106</v>
      </c>
      <c r="H364">
        <v>11.470667212852444</v>
      </c>
      <c r="I364">
        <v>42</v>
      </c>
      <c r="J364">
        <v>79</v>
      </c>
      <c r="K364">
        <v>360</v>
      </c>
      <c r="L364">
        <v>3456</v>
      </c>
    </row>
    <row r="365" spans="1:12" x14ac:dyDescent="0.35">
      <c r="A365">
        <v>2006</v>
      </c>
      <c r="B365">
        <v>4</v>
      </c>
      <c r="C365" t="s">
        <v>14</v>
      </c>
      <c r="D365" t="s">
        <v>15</v>
      </c>
      <c r="E365">
        <v>27.613654104328809</v>
      </c>
      <c r="F365">
        <v>178.99353190488591</v>
      </c>
      <c r="G365">
        <v>72.268120131420503</v>
      </c>
      <c r="H365">
        <v>12</v>
      </c>
      <c r="I365">
        <v>0</v>
      </c>
      <c r="J365">
        <v>50</v>
      </c>
      <c r="K365">
        <v>360</v>
      </c>
      <c r="L365">
        <v>3456</v>
      </c>
    </row>
    <row r="366" spans="1:12" x14ac:dyDescent="0.35">
      <c r="A366">
        <v>2006</v>
      </c>
      <c r="B366">
        <v>5</v>
      </c>
      <c r="C366" t="s">
        <v>14</v>
      </c>
      <c r="D366" t="s">
        <v>15</v>
      </c>
      <c r="E366">
        <v>31.7159790939982</v>
      </c>
      <c r="F366">
        <v>247.23672394007565</v>
      </c>
      <c r="G366">
        <v>17.167944033919817</v>
      </c>
      <c r="H366">
        <v>12</v>
      </c>
      <c r="I366">
        <v>107</v>
      </c>
      <c r="J366">
        <v>120</v>
      </c>
      <c r="K366">
        <v>360</v>
      </c>
      <c r="L366">
        <v>3456</v>
      </c>
    </row>
    <row r="367" spans="1:12" x14ac:dyDescent="0.35">
      <c r="A367">
        <v>2006</v>
      </c>
      <c r="B367">
        <v>6</v>
      </c>
      <c r="C367" t="s">
        <v>14</v>
      </c>
      <c r="D367" t="s">
        <v>15</v>
      </c>
      <c r="E367">
        <v>23.100410821056279</v>
      </c>
      <c r="F367">
        <v>269.36151339213473</v>
      </c>
      <c r="G367">
        <v>90.580378284368976</v>
      </c>
      <c r="H367">
        <v>8.7426522123496202</v>
      </c>
      <c r="I367">
        <v>151</v>
      </c>
      <c r="J367">
        <v>66</v>
      </c>
      <c r="K367">
        <v>360</v>
      </c>
      <c r="L367">
        <v>3456</v>
      </c>
    </row>
    <row r="368" spans="1:12" x14ac:dyDescent="0.35">
      <c r="A368">
        <v>2006</v>
      </c>
      <c r="B368">
        <v>7</v>
      </c>
      <c r="C368" t="s">
        <v>14</v>
      </c>
      <c r="D368" t="s">
        <v>15</v>
      </c>
      <c r="E368">
        <v>18.102693921956405</v>
      </c>
      <c r="F368">
        <v>265.00297388790375</v>
      </c>
      <c r="G368">
        <v>63.536967071888085</v>
      </c>
      <c r="H368">
        <v>10.263731476826869</v>
      </c>
      <c r="I368">
        <v>3</v>
      </c>
      <c r="J368">
        <v>130</v>
      </c>
      <c r="K368">
        <v>360</v>
      </c>
      <c r="L368">
        <v>3456</v>
      </c>
    </row>
    <row r="369" spans="1:12" x14ac:dyDescent="0.35">
      <c r="A369">
        <v>2006</v>
      </c>
      <c r="B369">
        <v>8</v>
      </c>
      <c r="C369" t="s">
        <v>14</v>
      </c>
      <c r="D369" t="s">
        <v>15</v>
      </c>
      <c r="E369">
        <v>18.024982824829912</v>
      </c>
      <c r="F369">
        <v>240.38662311402325</v>
      </c>
      <c r="G369">
        <v>21.704127203436343</v>
      </c>
      <c r="H369">
        <v>12</v>
      </c>
      <c r="I369">
        <v>93</v>
      </c>
      <c r="J369">
        <v>108</v>
      </c>
      <c r="K369">
        <v>360</v>
      </c>
      <c r="L369">
        <v>3456</v>
      </c>
    </row>
    <row r="370" spans="1:12" x14ac:dyDescent="0.35">
      <c r="A370">
        <v>2006</v>
      </c>
      <c r="B370">
        <v>9</v>
      </c>
      <c r="C370" t="s">
        <v>14</v>
      </c>
      <c r="D370" t="s">
        <v>15</v>
      </c>
      <c r="E370">
        <v>14.616478664251252</v>
      </c>
      <c r="F370">
        <v>152.32986969219661</v>
      </c>
      <c r="G370">
        <v>42.206886820106348</v>
      </c>
      <c r="H370">
        <v>11.993764415950057</v>
      </c>
      <c r="I370">
        <v>107</v>
      </c>
      <c r="J370">
        <v>24</v>
      </c>
      <c r="K370">
        <v>360</v>
      </c>
      <c r="L370">
        <v>3456</v>
      </c>
    </row>
    <row r="371" spans="1:12" x14ac:dyDescent="0.35">
      <c r="A371">
        <v>2006</v>
      </c>
      <c r="B371">
        <v>10</v>
      </c>
      <c r="C371" t="s">
        <v>14</v>
      </c>
      <c r="D371" t="s">
        <v>15</v>
      </c>
      <c r="E371">
        <v>18.391955302482788</v>
      </c>
      <c r="F371">
        <v>83.186711841491316</v>
      </c>
      <c r="G371">
        <v>20.724525075885296</v>
      </c>
      <c r="H371">
        <v>12</v>
      </c>
      <c r="I371">
        <v>81</v>
      </c>
      <c r="J371">
        <v>5</v>
      </c>
      <c r="K371">
        <v>360</v>
      </c>
      <c r="L371">
        <v>3456</v>
      </c>
    </row>
    <row r="372" spans="1:12" x14ac:dyDescent="0.35">
      <c r="A372">
        <v>2006</v>
      </c>
      <c r="B372">
        <v>11</v>
      </c>
      <c r="C372" t="s">
        <v>14</v>
      </c>
      <c r="D372" t="s">
        <v>15</v>
      </c>
      <c r="E372">
        <v>17.544825215542357</v>
      </c>
      <c r="F372">
        <v>161.35628367962491</v>
      </c>
      <c r="G372">
        <v>25.745553433506174</v>
      </c>
      <c r="H372">
        <v>8.1456491564073588</v>
      </c>
      <c r="I372">
        <v>94</v>
      </c>
      <c r="J372">
        <v>37</v>
      </c>
      <c r="K372">
        <v>360</v>
      </c>
      <c r="L372">
        <v>3456</v>
      </c>
    </row>
    <row r="373" spans="1:12" x14ac:dyDescent="0.35">
      <c r="A373">
        <v>2006</v>
      </c>
      <c r="B373">
        <v>12</v>
      </c>
      <c r="C373" t="s">
        <v>14</v>
      </c>
      <c r="D373" t="s">
        <v>15</v>
      </c>
      <c r="E373">
        <v>27.332599127105336</v>
      </c>
      <c r="F373">
        <v>192.21369572401886</v>
      </c>
      <c r="G373">
        <v>30.899227306405464</v>
      </c>
      <c r="H373">
        <v>11.973334843872278</v>
      </c>
      <c r="I373">
        <v>8</v>
      </c>
      <c r="J373">
        <v>109</v>
      </c>
      <c r="K373">
        <v>360</v>
      </c>
      <c r="L373">
        <v>3456</v>
      </c>
    </row>
    <row r="374" spans="1:12" x14ac:dyDescent="0.35">
      <c r="A374">
        <v>2007</v>
      </c>
      <c r="B374">
        <v>1</v>
      </c>
      <c r="C374" t="s">
        <v>14</v>
      </c>
      <c r="D374" t="s">
        <v>15</v>
      </c>
      <c r="E374">
        <v>29.004346571165289</v>
      </c>
      <c r="F374">
        <v>146.45324364851993</v>
      </c>
      <c r="G374">
        <v>71.111859128064722</v>
      </c>
      <c r="H374">
        <v>11.908175950920157</v>
      </c>
      <c r="I374">
        <v>97</v>
      </c>
      <c r="J374">
        <v>109</v>
      </c>
      <c r="K374">
        <v>360</v>
      </c>
      <c r="L374">
        <v>3456</v>
      </c>
    </row>
    <row r="375" spans="1:12" x14ac:dyDescent="0.35">
      <c r="A375">
        <v>2007</v>
      </c>
      <c r="B375">
        <v>2</v>
      </c>
      <c r="C375" t="s">
        <v>14</v>
      </c>
      <c r="D375" t="s">
        <v>15</v>
      </c>
      <c r="E375">
        <v>30.353585251252511</v>
      </c>
      <c r="F375">
        <v>292.55128084430999</v>
      </c>
      <c r="G375">
        <v>24.212745407397961</v>
      </c>
      <c r="H375">
        <v>12</v>
      </c>
      <c r="I375">
        <v>73</v>
      </c>
      <c r="J375">
        <v>58</v>
      </c>
      <c r="K375">
        <v>360</v>
      </c>
      <c r="L375">
        <v>3456</v>
      </c>
    </row>
    <row r="376" spans="1:12" x14ac:dyDescent="0.35">
      <c r="A376">
        <v>2007</v>
      </c>
      <c r="B376">
        <v>3</v>
      </c>
      <c r="C376" t="s">
        <v>14</v>
      </c>
      <c r="D376" t="s">
        <v>15</v>
      </c>
      <c r="E376">
        <v>33.890425869884702</v>
      </c>
      <c r="F376">
        <v>248.56670150142378</v>
      </c>
      <c r="G376">
        <v>41.758496731008705</v>
      </c>
      <c r="H376">
        <v>11.078891657970722</v>
      </c>
      <c r="I376">
        <v>49</v>
      </c>
      <c r="J376">
        <v>104</v>
      </c>
      <c r="K376">
        <v>360</v>
      </c>
      <c r="L376">
        <v>3456</v>
      </c>
    </row>
    <row r="377" spans="1:12" x14ac:dyDescent="0.35">
      <c r="A377">
        <v>2007</v>
      </c>
      <c r="B377">
        <v>4</v>
      </c>
      <c r="C377" t="s">
        <v>14</v>
      </c>
      <c r="D377" t="s">
        <v>15</v>
      </c>
      <c r="E377">
        <v>28.871774302968156</v>
      </c>
      <c r="F377">
        <v>291.04494038715995</v>
      </c>
      <c r="G377">
        <v>14.966894782548977</v>
      </c>
      <c r="H377">
        <v>12</v>
      </c>
      <c r="I377">
        <v>138</v>
      </c>
      <c r="J377">
        <v>66</v>
      </c>
      <c r="K377">
        <v>360</v>
      </c>
      <c r="L377">
        <v>3456</v>
      </c>
    </row>
    <row r="378" spans="1:12" x14ac:dyDescent="0.35">
      <c r="A378">
        <v>2007</v>
      </c>
      <c r="B378">
        <v>5</v>
      </c>
      <c r="C378" t="s">
        <v>14</v>
      </c>
      <c r="D378" t="s">
        <v>15</v>
      </c>
      <c r="E378">
        <v>26.498375328893932</v>
      </c>
      <c r="F378">
        <v>119.82708192322238</v>
      </c>
      <c r="G378">
        <v>41.653235337724141</v>
      </c>
      <c r="H378">
        <v>12</v>
      </c>
      <c r="I378">
        <v>44</v>
      </c>
      <c r="J378">
        <v>54</v>
      </c>
      <c r="K378">
        <v>360</v>
      </c>
      <c r="L378">
        <v>3456</v>
      </c>
    </row>
    <row r="379" spans="1:12" x14ac:dyDescent="0.35">
      <c r="A379">
        <v>2007</v>
      </c>
      <c r="B379">
        <v>6</v>
      </c>
      <c r="C379" t="s">
        <v>14</v>
      </c>
      <c r="D379" t="s">
        <v>15</v>
      </c>
      <c r="E379">
        <v>20.031883025024268</v>
      </c>
      <c r="F379">
        <v>202.31349728023343</v>
      </c>
      <c r="G379">
        <v>20.587872391523419</v>
      </c>
      <c r="H379">
        <v>12</v>
      </c>
      <c r="I379">
        <v>0</v>
      </c>
      <c r="J379">
        <v>42</v>
      </c>
      <c r="K379">
        <v>360</v>
      </c>
      <c r="L379">
        <v>3456</v>
      </c>
    </row>
    <row r="380" spans="1:12" x14ac:dyDescent="0.35">
      <c r="A380">
        <v>2007</v>
      </c>
      <c r="B380">
        <v>7</v>
      </c>
      <c r="C380" t="s">
        <v>14</v>
      </c>
      <c r="D380" t="s">
        <v>15</v>
      </c>
      <c r="E380">
        <v>21.571705417253781</v>
      </c>
      <c r="F380">
        <v>223.38558813693433</v>
      </c>
      <c r="G380">
        <v>76.575833897972231</v>
      </c>
      <c r="H380">
        <v>10.316666928800815</v>
      </c>
      <c r="I380">
        <v>61</v>
      </c>
      <c r="J380">
        <v>113</v>
      </c>
      <c r="K380">
        <v>360</v>
      </c>
      <c r="L380">
        <v>3456</v>
      </c>
    </row>
    <row r="381" spans="1:12" x14ac:dyDescent="0.35">
      <c r="A381">
        <v>2007</v>
      </c>
      <c r="B381">
        <v>8</v>
      </c>
      <c r="C381" t="s">
        <v>14</v>
      </c>
      <c r="D381" t="s">
        <v>15</v>
      </c>
      <c r="E381">
        <v>17.934736678343526</v>
      </c>
      <c r="F381">
        <v>330.24097367360577</v>
      </c>
      <c r="G381">
        <v>2.0641010503083024</v>
      </c>
      <c r="H381">
        <v>12</v>
      </c>
      <c r="I381">
        <v>59</v>
      </c>
      <c r="J381">
        <v>35</v>
      </c>
      <c r="K381">
        <v>360</v>
      </c>
      <c r="L381">
        <v>3456</v>
      </c>
    </row>
    <row r="382" spans="1:12" x14ac:dyDescent="0.35">
      <c r="A382">
        <v>2007</v>
      </c>
      <c r="B382">
        <v>9</v>
      </c>
      <c r="C382" t="s">
        <v>14</v>
      </c>
      <c r="D382" t="s">
        <v>15</v>
      </c>
      <c r="E382">
        <v>15.629538788045016</v>
      </c>
      <c r="F382">
        <v>247.64004178412034</v>
      </c>
      <c r="G382">
        <v>35.887047408698479</v>
      </c>
      <c r="H382">
        <v>9.3059451246113554</v>
      </c>
      <c r="I382">
        <v>76</v>
      </c>
      <c r="J382">
        <v>86</v>
      </c>
      <c r="K382">
        <v>360</v>
      </c>
      <c r="L382">
        <v>3456</v>
      </c>
    </row>
    <row r="383" spans="1:12" x14ac:dyDescent="0.35">
      <c r="A383">
        <v>2007</v>
      </c>
      <c r="B383">
        <v>10</v>
      </c>
      <c r="C383" t="s">
        <v>14</v>
      </c>
      <c r="D383" t="s">
        <v>15</v>
      </c>
      <c r="E383">
        <v>15.7825216621838</v>
      </c>
      <c r="F383">
        <v>165.03164510327574</v>
      </c>
      <c r="G383">
        <v>73.33464500677033</v>
      </c>
      <c r="H383">
        <v>12</v>
      </c>
      <c r="I383">
        <v>69</v>
      </c>
      <c r="J383">
        <v>12</v>
      </c>
      <c r="K383">
        <v>360</v>
      </c>
      <c r="L383">
        <v>3456</v>
      </c>
    </row>
    <row r="384" spans="1:12" x14ac:dyDescent="0.35">
      <c r="A384">
        <v>2007</v>
      </c>
      <c r="B384">
        <v>11</v>
      </c>
      <c r="C384" t="s">
        <v>14</v>
      </c>
      <c r="D384" t="s">
        <v>15</v>
      </c>
      <c r="E384">
        <v>18.053118436651062</v>
      </c>
      <c r="F384">
        <v>178.22801336414918</v>
      </c>
      <c r="G384">
        <v>37.05088228483234</v>
      </c>
      <c r="H384">
        <v>10.718867540443377</v>
      </c>
      <c r="I384">
        <v>65</v>
      </c>
      <c r="J384">
        <v>115</v>
      </c>
      <c r="K384">
        <v>360</v>
      </c>
      <c r="L384">
        <v>3456</v>
      </c>
    </row>
    <row r="385" spans="1:12" x14ac:dyDescent="0.35">
      <c r="A385">
        <v>2007</v>
      </c>
      <c r="B385">
        <v>12</v>
      </c>
      <c r="C385" t="s">
        <v>14</v>
      </c>
      <c r="D385" t="s">
        <v>15</v>
      </c>
      <c r="E385">
        <v>24.924630832527765</v>
      </c>
      <c r="F385">
        <v>155.1119232704805</v>
      </c>
      <c r="G385">
        <v>36.746634838139073</v>
      </c>
      <c r="H385">
        <v>12</v>
      </c>
      <c r="I385">
        <v>133</v>
      </c>
      <c r="J385">
        <v>87</v>
      </c>
      <c r="K385">
        <v>360</v>
      </c>
      <c r="L385">
        <v>3456</v>
      </c>
    </row>
    <row r="386" spans="1:12" x14ac:dyDescent="0.35">
      <c r="A386">
        <v>2008</v>
      </c>
      <c r="B386">
        <v>1</v>
      </c>
      <c r="C386" t="s">
        <v>14</v>
      </c>
      <c r="D386" t="s">
        <v>15</v>
      </c>
      <c r="E386">
        <v>25.828473529745125</v>
      </c>
      <c r="F386">
        <v>190.65537133691515</v>
      </c>
      <c r="G386">
        <v>45.16467629408136</v>
      </c>
      <c r="H386">
        <v>12</v>
      </c>
      <c r="I386">
        <v>7</v>
      </c>
      <c r="J386">
        <v>108</v>
      </c>
      <c r="K386">
        <v>360</v>
      </c>
      <c r="L386">
        <v>3456</v>
      </c>
    </row>
    <row r="387" spans="1:12" x14ac:dyDescent="0.35">
      <c r="A387">
        <v>2008</v>
      </c>
      <c r="B387">
        <v>2</v>
      </c>
      <c r="C387" t="s">
        <v>14</v>
      </c>
      <c r="D387" t="s">
        <v>15</v>
      </c>
      <c r="E387">
        <v>28.347892412002896</v>
      </c>
      <c r="F387">
        <v>244.24654702825381</v>
      </c>
      <c r="G387">
        <v>7.0969991425329511</v>
      </c>
      <c r="H387">
        <v>11.227742012285244</v>
      </c>
      <c r="I387">
        <v>22</v>
      </c>
      <c r="J387">
        <v>107</v>
      </c>
      <c r="K387">
        <v>360</v>
      </c>
      <c r="L387">
        <v>3456</v>
      </c>
    </row>
    <row r="388" spans="1:12" x14ac:dyDescent="0.35">
      <c r="A388">
        <v>2008</v>
      </c>
      <c r="B388">
        <v>3</v>
      </c>
      <c r="C388" t="s">
        <v>14</v>
      </c>
      <c r="D388" t="s">
        <v>15</v>
      </c>
      <c r="E388">
        <v>30.712367187496664</v>
      </c>
      <c r="F388">
        <v>129.75772735084703</v>
      </c>
      <c r="G388">
        <v>30.827496871308441</v>
      </c>
      <c r="H388">
        <v>12</v>
      </c>
      <c r="I388">
        <v>100</v>
      </c>
      <c r="J388">
        <v>64</v>
      </c>
      <c r="K388">
        <v>360</v>
      </c>
      <c r="L388">
        <v>3456</v>
      </c>
    </row>
    <row r="389" spans="1:12" x14ac:dyDescent="0.35">
      <c r="A389">
        <v>2008</v>
      </c>
      <c r="B389">
        <v>4</v>
      </c>
      <c r="C389" t="s">
        <v>14</v>
      </c>
      <c r="D389" t="s">
        <v>15</v>
      </c>
      <c r="E389">
        <v>31.673364646670922</v>
      </c>
      <c r="F389">
        <v>207.53367627902074</v>
      </c>
      <c r="G389">
        <v>24.654873837355112</v>
      </c>
      <c r="H389">
        <v>12</v>
      </c>
      <c r="I389">
        <v>29</v>
      </c>
      <c r="J389">
        <v>82</v>
      </c>
      <c r="K389">
        <v>360</v>
      </c>
      <c r="L389">
        <v>3456</v>
      </c>
    </row>
    <row r="390" spans="1:12" x14ac:dyDescent="0.35">
      <c r="A390">
        <v>2008</v>
      </c>
      <c r="B390">
        <v>5</v>
      </c>
      <c r="C390" t="s">
        <v>14</v>
      </c>
      <c r="D390" t="s">
        <v>15</v>
      </c>
      <c r="E390">
        <v>27.354782275353337</v>
      </c>
      <c r="F390">
        <v>205.02452798464984</v>
      </c>
      <c r="G390">
        <v>70.514100668751198</v>
      </c>
      <c r="H390">
        <v>12</v>
      </c>
      <c r="I390">
        <v>28</v>
      </c>
      <c r="J390">
        <v>136</v>
      </c>
      <c r="K390">
        <v>360</v>
      </c>
      <c r="L390">
        <v>3456</v>
      </c>
    </row>
    <row r="391" spans="1:12" x14ac:dyDescent="0.35">
      <c r="A391">
        <v>2008</v>
      </c>
      <c r="B391">
        <v>6</v>
      </c>
      <c r="C391" t="s">
        <v>14</v>
      </c>
      <c r="D391" t="s">
        <v>15</v>
      </c>
      <c r="E391">
        <v>20.612211579603564</v>
      </c>
      <c r="F391">
        <v>232.74992966218571</v>
      </c>
      <c r="G391">
        <v>33.682316462836113</v>
      </c>
      <c r="H391">
        <v>8.7374329452894788</v>
      </c>
      <c r="I391">
        <v>132</v>
      </c>
      <c r="J391">
        <v>42</v>
      </c>
      <c r="K391">
        <v>360</v>
      </c>
      <c r="L391">
        <v>3456</v>
      </c>
    </row>
    <row r="392" spans="1:12" x14ac:dyDescent="0.35">
      <c r="A392">
        <v>2008</v>
      </c>
      <c r="B392">
        <v>7</v>
      </c>
      <c r="C392" t="s">
        <v>14</v>
      </c>
      <c r="D392" t="s">
        <v>15</v>
      </c>
      <c r="E392">
        <v>24.475248680658716</v>
      </c>
      <c r="F392">
        <v>247.34708799396191</v>
      </c>
      <c r="G392">
        <v>28.079256156285467</v>
      </c>
      <c r="H392">
        <v>12</v>
      </c>
      <c r="I392">
        <v>67</v>
      </c>
      <c r="J392">
        <v>105</v>
      </c>
      <c r="K392">
        <v>360</v>
      </c>
      <c r="L392">
        <v>3456</v>
      </c>
    </row>
    <row r="393" spans="1:12" x14ac:dyDescent="0.35">
      <c r="A393">
        <v>2008</v>
      </c>
      <c r="B393">
        <v>8</v>
      </c>
      <c r="C393" t="s">
        <v>14</v>
      </c>
      <c r="D393" t="s">
        <v>15</v>
      </c>
      <c r="E393">
        <v>14.700772909364876</v>
      </c>
      <c r="F393">
        <v>153.98596793763278</v>
      </c>
      <c r="G393">
        <v>71.467816922821669</v>
      </c>
      <c r="H393">
        <v>9.2550933596672476</v>
      </c>
      <c r="I393">
        <v>39</v>
      </c>
      <c r="J393">
        <v>113</v>
      </c>
      <c r="K393">
        <v>360</v>
      </c>
      <c r="L393">
        <v>3456</v>
      </c>
    </row>
    <row r="394" spans="1:12" x14ac:dyDescent="0.35">
      <c r="A394">
        <v>2008</v>
      </c>
      <c r="B394">
        <v>9</v>
      </c>
      <c r="C394" t="s">
        <v>14</v>
      </c>
      <c r="D394" t="s">
        <v>15</v>
      </c>
      <c r="E394">
        <v>16.230401807121797</v>
      </c>
      <c r="F394">
        <v>158.57587210437612</v>
      </c>
      <c r="G394">
        <v>6.3275723842532301</v>
      </c>
      <c r="H394">
        <v>12</v>
      </c>
      <c r="I394">
        <v>108</v>
      </c>
      <c r="J394">
        <v>16</v>
      </c>
      <c r="K394">
        <v>360</v>
      </c>
      <c r="L394">
        <v>3456</v>
      </c>
    </row>
    <row r="395" spans="1:12" x14ac:dyDescent="0.35">
      <c r="A395">
        <v>2008</v>
      </c>
      <c r="B395">
        <v>10</v>
      </c>
      <c r="C395" t="s">
        <v>14</v>
      </c>
      <c r="D395" t="s">
        <v>15</v>
      </c>
      <c r="E395">
        <v>15.558939317218464</v>
      </c>
      <c r="F395">
        <v>197.4651961419965</v>
      </c>
      <c r="G395">
        <v>46.025255512732755</v>
      </c>
      <c r="H395">
        <v>12</v>
      </c>
      <c r="I395">
        <v>122</v>
      </c>
      <c r="J395">
        <v>35</v>
      </c>
      <c r="K395">
        <v>360</v>
      </c>
      <c r="L395">
        <v>3456</v>
      </c>
    </row>
    <row r="396" spans="1:12" x14ac:dyDescent="0.35">
      <c r="A396">
        <v>2008</v>
      </c>
      <c r="B396">
        <v>11</v>
      </c>
      <c r="C396" t="s">
        <v>14</v>
      </c>
      <c r="D396" t="s">
        <v>15</v>
      </c>
      <c r="E396">
        <v>16.91192459858382</v>
      </c>
      <c r="F396">
        <v>232.09011917748029</v>
      </c>
      <c r="G396">
        <v>31.604187648036543</v>
      </c>
      <c r="H396">
        <v>8.6278420940718732</v>
      </c>
      <c r="I396">
        <v>94</v>
      </c>
      <c r="J396">
        <v>64</v>
      </c>
      <c r="K396">
        <v>360</v>
      </c>
      <c r="L396">
        <v>3456</v>
      </c>
    </row>
    <row r="397" spans="1:12" x14ac:dyDescent="0.35">
      <c r="A397">
        <v>2008</v>
      </c>
      <c r="B397">
        <v>12</v>
      </c>
      <c r="C397" t="s">
        <v>14</v>
      </c>
      <c r="D397" t="s">
        <v>15</v>
      </c>
      <c r="E397">
        <v>25.451068850778448</v>
      </c>
      <c r="F397">
        <v>178.3284028938962</v>
      </c>
      <c r="G397">
        <v>45.289786940019226</v>
      </c>
      <c r="H397">
        <v>11.886207833029641</v>
      </c>
      <c r="I397">
        <v>3</v>
      </c>
      <c r="J397">
        <v>52</v>
      </c>
      <c r="K397">
        <v>360</v>
      </c>
      <c r="L397">
        <v>3456</v>
      </c>
    </row>
    <row r="398" spans="1:12" x14ac:dyDescent="0.35">
      <c r="A398">
        <v>2009</v>
      </c>
      <c r="B398">
        <v>1</v>
      </c>
      <c r="C398" t="s">
        <v>14</v>
      </c>
      <c r="D398" t="s">
        <v>15</v>
      </c>
      <c r="E398">
        <v>28.757775722168777</v>
      </c>
      <c r="F398">
        <v>260.27692133576875</v>
      </c>
      <c r="G398">
        <v>31.699760126253565</v>
      </c>
      <c r="H398">
        <v>12</v>
      </c>
      <c r="I398">
        <v>110</v>
      </c>
      <c r="J398">
        <v>130</v>
      </c>
      <c r="K398">
        <v>360</v>
      </c>
      <c r="L398">
        <v>3456</v>
      </c>
    </row>
    <row r="399" spans="1:12" x14ac:dyDescent="0.35">
      <c r="A399">
        <v>2009</v>
      </c>
      <c r="B399">
        <v>2</v>
      </c>
      <c r="C399" t="s">
        <v>14</v>
      </c>
      <c r="D399" t="s">
        <v>15</v>
      </c>
      <c r="E399">
        <v>31.520815234442527</v>
      </c>
      <c r="F399">
        <v>225.32010014367228</v>
      </c>
      <c r="G399">
        <v>10.689488701209427</v>
      </c>
      <c r="H399">
        <v>12</v>
      </c>
      <c r="I399">
        <v>53</v>
      </c>
      <c r="J399">
        <v>47</v>
      </c>
      <c r="K399">
        <v>360</v>
      </c>
      <c r="L399">
        <v>3456</v>
      </c>
    </row>
    <row r="400" spans="1:12" x14ac:dyDescent="0.35">
      <c r="A400">
        <v>2009</v>
      </c>
      <c r="B400">
        <v>3</v>
      </c>
      <c r="C400" t="s">
        <v>14</v>
      </c>
      <c r="D400" t="s">
        <v>15</v>
      </c>
      <c r="E400">
        <v>31.165114289440247</v>
      </c>
      <c r="F400">
        <v>144.42410310131743</v>
      </c>
      <c r="G400">
        <v>2.5092205137553591</v>
      </c>
      <c r="H400">
        <v>12</v>
      </c>
      <c r="I400">
        <v>113</v>
      </c>
      <c r="J400">
        <v>68</v>
      </c>
      <c r="K400">
        <v>360</v>
      </c>
      <c r="L400">
        <v>3456</v>
      </c>
    </row>
    <row r="401" spans="1:12" x14ac:dyDescent="0.35">
      <c r="A401">
        <v>2009</v>
      </c>
      <c r="B401">
        <v>4</v>
      </c>
      <c r="C401" t="s">
        <v>14</v>
      </c>
      <c r="D401" t="s">
        <v>15</v>
      </c>
      <c r="E401">
        <v>32.870438264396526</v>
      </c>
      <c r="F401">
        <v>147.34065166916292</v>
      </c>
      <c r="G401">
        <v>35.535708146109272</v>
      </c>
      <c r="H401">
        <v>12</v>
      </c>
      <c r="I401">
        <v>22</v>
      </c>
      <c r="J401">
        <v>55</v>
      </c>
      <c r="K401">
        <v>360</v>
      </c>
      <c r="L401">
        <v>3456</v>
      </c>
    </row>
    <row r="402" spans="1:12" x14ac:dyDescent="0.35">
      <c r="A402">
        <v>2009</v>
      </c>
      <c r="B402">
        <v>5</v>
      </c>
      <c r="C402" t="s">
        <v>14</v>
      </c>
      <c r="D402" t="s">
        <v>15</v>
      </c>
      <c r="E402">
        <v>29.388040230002694</v>
      </c>
      <c r="F402">
        <v>228.67761852079826</v>
      </c>
      <c r="G402">
        <v>68.447937698557837</v>
      </c>
      <c r="H402">
        <v>8.5575431776603228</v>
      </c>
      <c r="I402">
        <v>95</v>
      </c>
      <c r="J402">
        <v>91</v>
      </c>
      <c r="K402">
        <v>360</v>
      </c>
      <c r="L402">
        <v>3456</v>
      </c>
    </row>
    <row r="403" spans="1:12" x14ac:dyDescent="0.35">
      <c r="A403">
        <v>2009</v>
      </c>
      <c r="B403">
        <v>6</v>
      </c>
      <c r="C403" t="s">
        <v>14</v>
      </c>
      <c r="D403" t="s">
        <v>15</v>
      </c>
      <c r="E403">
        <v>20.031923614254609</v>
      </c>
      <c r="F403">
        <v>223.42119902550348</v>
      </c>
      <c r="G403">
        <v>37.575240371972086</v>
      </c>
      <c r="H403">
        <v>9.0884814584471592</v>
      </c>
      <c r="I403">
        <v>18</v>
      </c>
      <c r="J403">
        <v>105</v>
      </c>
      <c r="K403">
        <v>360</v>
      </c>
      <c r="L403">
        <v>3456</v>
      </c>
    </row>
    <row r="404" spans="1:12" x14ac:dyDescent="0.35">
      <c r="A404">
        <v>2009</v>
      </c>
      <c r="B404">
        <v>7</v>
      </c>
      <c r="C404" t="s">
        <v>14</v>
      </c>
      <c r="D404" t="s">
        <v>15</v>
      </c>
      <c r="E404">
        <v>19.286128205782255</v>
      </c>
      <c r="F404">
        <v>156.11536390365751</v>
      </c>
      <c r="G404">
        <v>33.376235799125396</v>
      </c>
      <c r="H404">
        <v>10.551018376067622</v>
      </c>
      <c r="I404">
        <v>116</v>
      </c>
      <c r="J404">
        <v>35</v>
      </c>
      <c r="K404">
        <v>360</v>
      </c>
      <c r="L404">
        <v>3456</v>
      </c>
    </row>
    <row r="405" spans="1:12" x14ac:dyDescent="0.35">
      <c r="A405">
        <v>2009</v>
      </c>
      <c r="B405">
        <v>8</v>
      </c>
      <c r="C405" t="s">
        <v>14</v>
      </c>
      <c r="D405" t="s">
        <v>15</v>
      </c>
      <c r="E405">
        <v>18.550031733728311</v>
      </c>
      <c r="F405">
        <v>241.52923642475932</v>
      </c>
      <c r="G405">
        <v>74.75703937873908</v>
      </c>
      <c r="H405">
        <v>11.92475283640081</v>
      </c>
      <c r="I405">
        <v>60</v>
      </c>
      <c r="J405">
        <v>54</v>
      </c>
      <c r="K405">
        <v>360</v>
      </c>
      <c r="L405">
        <v>3456</v>
      </c>
    </row>
    <row r="406" spans="1:12" x14ac:dyDescent="0.35">
      <c r="A406">
        <v>2009</v>
      </c>
      <c r="B406">
        <v>9</v>
      </c>
      <c r="C406" t="s">
        <v>14</v>
      </c>
      <c r="D406" t="s">
        <v>15</v>
      </c>
      <c r="E406">
        <v>17.097972144956433</v>
      </c>
      <c r="F406">
        <v>285.34395929671291</v>
      </c>
      <c r="G406">
        <v>55.574207946981886</v>
      </c>
      <c r="H406">
        <v>12</v>
      </c>
      <c r="I406">
        <v>91</v>
      </c>
      <c r="J406">
        <v>104</v>
      </c>
      <c r="K406">
        <v>360</v>
      </c>
      <c r="L406">
        <v>3456</v>
      </c>
    </row>
    <row r="407" spans="1:12" x14ac:dyDescent="0.35">
      <c r="A407">
        <v>2009</v>
      </c>
      <c r="B407">
        <v>10</v>
      </c>
      <c r="C407" t="s">
        <v>14</v>
      </c>
      <c r="D407" t="s">
        <v>15</v>
      </c>
      <c r="E407">
        <v>16.29527253180105</v>
      </c>
      <c r="F407">
        <v>202.41193600012559</v>
      </c>
      <c r="G407">
        <v>28.172517112877273</v>
      </c>
      <c r="H407">
        <v>9.1456822575225836</v>
      </c>
      <c r="I407">
        <v>13</v>
      </c>
      <c r="J407">
        <v>90</v>
      </c>
      <c r="K407">
        <v>360</v>
      </c>
      <c r="L407">
        <v>3456</v>
      </c>
    </row>
    <row r="408" spans="1:12" x14ac:dyDescent="0.35">
      <c r="A408">
        <v>2009</v>
      </c>
      <c r="B408">
        <v>11</v>
      </c>
      <c r="C408" t="s">
        <v>14</v>
      </c>
      <c r="D408" t="s">
        <v>15</v>
      </c>
      <c r="E408">
        <v>21.809051844974935</v>
      </c>
      <c r="F408">
        <v>141.99255702040927</v>
      </c>
      <c r="G408">
        <v>32.666523206032039</v>
      </c>
      <c r="H408">
        <v>12</v>
      </c>
      <c r="I408">
        <v>131</v>
      </c>
      <c r="J408">
        <v>25</v>
      </c>
      <c r="K408">
        <v>360</v>
      </c>
      <c r="L408">
        <v>3456</v>
      </c>
    </row>
    <row r="409" spans="1:12" x14ac:dyDescent="0.35">
      <c r="A409">
        <v>2009</v>
      </c>
      <c r="B409">
        <v>12</v>
      </c>
      <c r="C409" t="s">
        <v>14</v>
      </c>
      <c r="D409" t="s">
        <v>15</v>
      </c>
      <c r="E409">
        <v>24.066832021940616</v>
      </c>
      <c r="F409">
        <v>281.20099621358634</v>
      </c>
      <c r="G409">
        <v>50.513858669840886</v>
      </c>
      <c r="H409">
        <v>12</v>
      </c>
      <c r="I409">
        <v>24</v>
      </c>
      <c r="J409">
        <v>80</v>
      </c>
      <c r="K409">
        <v>360</v>
      </c>
      <c r="L409">
        <v>3456</v>
      </c>
    </row>
    <row r="410" spans="1:12" x14ac:dyDescent="0.35">
      <c r="A410">
        <v>2010</v>
      </c>
      <c r="B410">
        <v>1</v>
      </c>
      <c r="C410" t="s">
        <v>14</v>
      </c>
      <c r="D410" t="s">
        <v>15</v>
      </c>
      <c r="E410">
        <v>27.548632809851345</v>
      </c>
      <c r="F410">
        <v>247.50991366147252</v>
      </c>
      <c r="G410">
        <v>15.455115163726092</v>
      </c>
      <c r="H410">
        <v>12</v>
      </c>
      <c r="I410">
        <v>79</v>
      </c>
      <c r="J410">
        <v>118</v>
      </c>
      <c r="K410">
        <v>360</v>
      </c>
      <c r="L410">
        <v>3456</v>
      </c>
    </row>
    <row r="411" spans="1:12" x14ac:dyDescent="0.35">
      <c r="A411">
        <v>2010</v>
      </c>
      <c r="B411">
        <v>2</v>
      </c>
      <c r="C411" t="s">
        <v>14</v>
      </c>
      <c r="D411" t="s">
        <v>15</v>
      </c>
      <c r="E411">
        <v>30.199958034222405</v>
      </c>
      <c r="F411">
        <v>213.36467949935664</v>
      </c>
      <c r="G411">
        <v>43.194826186992927</v>
      </c>
      <c r="H411">
        <v>11.534937959618517</v>
      </c>
      <c r="I411">
        <v>144</v>
      </c>
      <c r="J411">
        <v>58</v>
      </c>
      <c r="K411">
        <v>360</v>
      </c>
      <c r="L411">
        <v>3456</v>
      </c>
    </row>
    <row r="412" spans="1:12" x14ac:dyDescent="0.35">
      <c r="A412">
        <v>2010</v>
      </c>
      <c r="B412">
        <v>3</v>
      </c>
      <c r="C412" t="s">
        <v>14</v>
      </c>
      <c r="D412" t="s">
        <v>15</v>
      </c>
      <c r="E412">
        <v>34.141340360831379</v>
      </c>
      <c r="F412">
        <v>167.64759696625697</v>
      </c>
      <c r="G412">
        <v>7.4711752757506105</v>
      </c>
      <c r="H412">
        <v>10.567066870151546</v>
      </c>
      <c r="I412">
        <v>51</v>
      </c>
      <c r="J412">
        <v>59</v>
      </c>
      <c r="K412">
        <v>360</v>
      </c>
      <c r="L412">
        <v>3456</v>
      </c>
    </row>
    <row r="413" spans="1:12" x14ac:dyDescent="0.35">
      <c r="A413">
        <v>2010</v>
      </c>
      <c r="B413">
        <v>4</v>
      </c>
      <c r="C413" t="s">
        <v>14</v>
      </c>
      <c r="D413" t="s">
        <v>15</v>
      </c>
      <c r="E413">
        <v>29.444832304098224</v>
      </c>
      <c r="F413">
        <v>193.29816452956783</v>
      </c>
      <c r="G413">
        <v>67.151047333720584</v>
      </c>
      <c r="H413">
        <v>12</v>
      </c>
      <c r="I413">
        <v>142</v>
      </c>
      <c r="J413">
        <v>128</v>
      </c>
      <c r="K413">
        <v>360</v>
      </c>
      <c r="L413">
        <v>3456</v>
      </c>
    </row>
    <row r="414" spans="1:12" x14ac:dyDescent="0.35">
      <c r="A414">
        <v>2010</v>
      </c>
      <c r="B414">
        <v>5</v>
      </c>
      <c r="C414" t="s">
        <v>14</v>
      </c>
      <c r="D414" t="s">
        <v>15</v>
      </c>
      <c r="E414">
        <v>30.618027242648942</v>
      </c>
      <c r="F414">
        <v>206.27643970834296</v>
      </c>
      <c r="G414">
        <v>40.484689032361715</v>
      </c>
      <c r="H414">
        <v>6.9466089869797036</v>
      </c>
      <c r="I414">
        <v>44</v>
      </c>
      <c r="J414">
        <v>60</v>
      </c>
      <c r="K414">
        <v>360</v>
      </c>
      <c r="L414">
        <v>3456</v>
      </c>
    </row>
    <row r="415" spans="1:12" x14ac:dyDescent="0.35">
      <c r="A415">
        <v>2010</v>
      </c>
      <c r="B415">
        <v>6</v>
      </c>
      <c r="C415" t="s">
        <v>14</v>
      </c>
      <c r="D415" t="s">
        <v>15</v>
      </c>
      <c r="E415">
        <v>25.478001816101926</v>
      </c>
      <c r="F415">
        <v>254.84522850481503</v>
      </c>
      <c r="G415">
        <v>49.817698260133511</v>
      </c>
      <c r="H415">
        <v>12</v>
      </c>
      <c r="I415">
        <v>134</v>
      </c>
      <c r="J415">
        <v>94</v>
      </c>
      <c r="K415">
        <v>360</v>
      </c>
      <c r="L415">
        <v>3456</v>
      </c>
    </row>
    <row r="416" spans="1:12" x14ac:dyDescent="0.35">
      <c r="A416">
        <v>2010</v>
      </c>
      <c r="B416">
        <v>7</v>
      </c>
      <c r="C416" t="s">
        <v>14</v>
      </c>
      <c r="D416" t="s">
        <v>15</v>
      </c>
      <c r="E416">
        <v>23.596626935321016</v>
      </c>
      <c r="F416">
        <v>201.56983266212126</v>
      </c>
      <c r="G416">
        <v>26.069171767740187</v>
      </c>
      <c r="H416">
        <v>10.023631552944188</v>
      </c>
      <c r="I416">
        <v>71</v>
      </c>
      <c r="J416">
        <v>99</v>
      </c>
      <c r="K416">
        <v>360</v>
      </c>
      <c r="L416">
        <v>3456</v>
      </c>
    </row>
    <row r="417" spans="1:12" x14ac:dyDescent="0.35">
      <c r="A417">
        <v>2010</v>
      </c>
      <c r="B417">
        <v>8</v>
      </c>
      <c r="C417" t="s">
        <v>14</v>
      </c>
      <c r="D417" t="s">
        <v>15</v>
      </c>
      <c r="E417">
        <v>17.101707361506115</v>
      </c>
      <c r="F417">
        <v>354.87244251140532</v>
      </c>
      <c r="G417">
        <v>37.413312188508968</v>
      </c>
      <c r="H417">
        <v>11.510159549249071</v>
      </c>
      <c r="I417">
        <v>79</v>
      </c>
      <c r="J417">
        <v>106</v>
      </c>
      <c r="K417">
        <v>360</v>
      </c>
      <c r="L417">
        <v>3456</v>
      </c>
    </row>
    <row r="418" spans="1:12" x14ac:dyDescent="0.35">
      <c r="A418">
        <v>2010</v>
      </c>
      <c r="B418">
        <v>9</v>
      </c>
      <c r="C418" t="s">
        <v>14</v>
      </c>
      <c r="D418" t="s">
        <v>15</v>
      </c>
      <c r="E418">
        <v>16.011756457158565</v>
      </c>
      <c r="F418">
        <v>179.25057596056183</v>
      </c>
      <c r="G418">
        <v>56.64885598830331</v>
      </c>
      <c r="H418">
        <v>12</v>
      </c>
      <c r="I418">
        <v>97</v>
      </c>
      <c r="J418">
        <v>47</v>
      </c>
      <c r="K418">
        <v>360</v>
      </c>
      <c r="L418">
        <v>3456</v>
      </c>
    </row>
    <row r="419" spans="1:12" x14ac:dyDescent="0.35">
      <c r="A419">
        <v>2010</v>
      </c>
      <c r="B419">
        <v>10</v>
      </c>
      <c r="C419" t="s">
        <v>14</v>
      </c>
      <c r="D419" t="s">
        <v>15</v>
      </c>
      <c r="E419">
        <v>18.268342522456383</v>
      </c>
      <c r="F419">
        <v>214.94041065562016</v>
      </c>
      <c r="G419">
        <v>19.571943388980145</v>
      </c>
      <c r="H419">
        <v>12</v>
      </c>
      <c r="I419">
        <v>41</v>
      </c>
      <c r="J419">
        <v>116</v>
      </c>
      <c r="K419">
        <v>360</v>
      </c>
      <c r="L419">
        <v>3456</v>
      </c>
    </row>
    <row r="420" spans="1:12" x14ac:dyDescent="0.35">
      <c r="A420">
        <v>2010</v>
      </c>
      <c r="B420">
        <v>11</v>
      </c>
      <c r="C420" t="s">
        <v>14</v>
      </c>
      <c r="D420" t="s">
        <v>15</v>
      </c>
      <c r="E420">
        <v>26.263403562480011</v>
      </c>
      <c r="F420">
        <v>220.30986401979456</v>
      </c>
      <c r="G420">
        <v>38.045779994216446</v>
      </c>
      <c r="H420">
        <v>10.84386771186912</v>
      </c>
      <c r="I420">
        <v>136</v>
      </c>
      <c r="J420">
        <v>36</v>
      </c>
      <c r="K420">
        <v>360</v>
      </c>
      <c r="L420">
        <v>3456</v>
      </c>
    </row>
    <row r="421" spans="1:12" x14ac:dyDescent="0.35">
      <c r="A421">
        <v>2010</v>
      </c>
      <c r="B421">
        <v>12</v>
      </c>
      <c r="C421" t="s">
        <v>14</v>
      </c>
      <c r="D421" t="s">
        <v>15</v>
      </c>
      <c r="E421">
        <v>22.329556171037147</v>
      </c>
      <c r="F421">
        <v>236.58386036978092</v>
      </c>
      <c r="G421">
        <v>41.889599515211685</v>
      </c>
      <c r="H421">
        <v>12</v>
      </c>
      <c r="I421">
        <v>146</v>
      </c>
      <c r="J421">
        <v>92</v>
      </c>
      <c r="K421">
        <v>360</v>
      </c>
      <c r="L421">
        <v>3456</v>
      </c>
    </row>
    <row r="422" spans="1:12" x14ac:dyDescent="0.35">
      <c r="A422">
        <v>2011</v>
      </c>
      <c r="B422">
        <v>1</v>
      </c>
      <c r="C422" t="s">
        <v>14</v>
      </c>
      <c r="D422" t="s">
        <v>15</v>
      </c>
      <c r="E422">
        <v>27.025864851808194</v>
      </c>
      <c r="F422">
        <v>105.13465252904795</v>
      </c>
      <c r="G422">
        <v>36.929352224548069</v>
      </c>
      <c r="H422">
        <v>8.5268271767310289</v>
      </c>
      <c r="I422">
        <v>93</v>
      </c>
      <c r="J422">
        <v>131</v>
      </c>
      <c r="K422">
        <v>360</v>
      </c>
      <c r="L422">
        <v>3456</v>
      </c>
    </row>
    <row r="423" spans="1:12" x14ac:dyDescent="0.35">
      <c r="A423">
        <v>2011</v>
      </c>
      <c r="B423">
        <v>2</v>
      </c>
      <c r="C423" t="s">
        <v>14</v>
      </c>
      <c r="D423" t="s">
        <v>15</v>
      </c>
      <c r="E423">
        <v>31.604457944747423</v>
      </c>
      <c r="F423">
        <v>159.149252136808</v>
      </c>
      <c r="G423">
        <v>47.99430926465368</v>
      </c>
      <c r="H423">
        <v>12</v>
      </c>
      <c r="I423">
        <v>111</v>
      </c>
      <c r="J423">
        <v>86</v>
      </c>
      <c r="K423">
        <v>360</v>
      </c>
      <c r="L423">
        <v>3456</v>
      </c>
    </row>
    <row r="424" spans="1:12" x14ac:dyDescent="0.35">
      <c r="A424">
        <v>2011</v>
      </c>
      <c r="B424">
        <v>3</v>
      </c>
      <c r="C424" t="s">
        <v>14</v>
      </c>
      <c r="D424" t="s">
        <v>15</v>
      </c>
      <c r="E424">
        <v>30.925566748221271</v>
      </c>
      <c r="F424">
        <v>252.60453864702919</v>
      </c>
      <c r="G424">
        <v>28.894815806878185</v>
      </c>
      <c r="H424">
        <v>12</v>
      </c>
      <c r="I424">
        <v>99</v>
      </c>
      <c r="J424">
        <v>49</v>
      </c>
      <c r="K424">
        <v>360</v>
      </c>
      <c r="L424">
        <v>3456</v>
      </c>
    </row>
    <row r="425" spans="1:12" x14ac:dyDescent="0.35">
      <c r="A425">
        <v>2011</v>
      </c>
      <c r="B425">
        <v>4</v>
      </c>
      <c r="C425" t="s">
        <v>14</v>
      </c>
      <c r="D425" t="s">
        <v>15</v>
      </c>
      <c r="E425">
        <v>28.966331415244667</v>
      </c>
      <c r="F425">
        <v>165.7927657651164</v>
      </c>
      <c r="G425">
        <v>23.15434062608972</v>
      </c>
      <c r="H425">
        <v>12</v>
      </c>
      <c r="I425">
        <v>11</v>
      </c>
      <c r="J425">
        <v>75</v>
      </c>
      <c r="K425">
        <v>360</v>
      </c>
      <c r="L425">
        <v>3456</v>
      </c>
    </row>
    <row r="426" spans="1:12" x14ac:dyDescent="0.35">
      <c r="A426">
        <v>2011</v>
      </c>
      <c r="B426">
        <v>5</v>
      </c>
      <c r="C426" t="s">
        <v>14</v>
      </c>
      <c r="D426" t="s">
        <v>15</v>
      </c>
      <c r="E426">
        <v>30.324032247828871</v>
      </c>
      <c r="F426">
        <v>323.72670164799308</v>
      </c>
      <c r="G426">
        <v>54.577827406384344</v>
      </c>
      <c r="H426">
        <v>11.842456001053391</v>
      </c>
      <c r="I426">
        <v>61</v>
      </c>
      <c r="J426">
        <v>53</v>
      </c>
      <c r="K426">
        <v>360</v>
      </c>
      <c r="L426">
        <v>3456</v>
      </c>
    </row>
    <row r="427" spans="1:12" x14ac:dyDescent="0.35">
      <c r="A427">
        <v>2011</v>
      </c>
      <c r="B427">
        <v>6</v>
      </c>
      <c r="C427" t="s">
        <v>14</v>
      </c>
      <c r="D427" t="s">
        <v>15</v>
      </c>
      <c r="E427">
        <v>23.693050784625616</v>
      </c>
      <c r="F427">
        <v>199.50024041786253</v>
      </c>
      <c r="G427">
        <v>15.252617340293426</v>
      </c>
      <c r="H427">
        <v>7.5738783752051582</v>
      </c>
      <c r="I427">
        <v>3</v>
      </c>
      <c r="J427">
        <v>114</v>
      </c>
      <c r="K427">
        <v>360</v>
      </c>
      <c r="L427">
        <v>3456</v>
      </c>
    </row>
    <row r="428" spans="1:12" x14ac:dyDescent="0.35">
      <c r="A428">
        <v>2011</v>
      </c>
      <c r="B428">
        <v>7</v>
      </c>
      <c r="C428" t="s">
        <v>14</v>
      </c>
      <c r="D428" t="s">
        <v>15</v>
      </c>
      <c r="E428">
        <v>15.574212898858562</v>
      </c>
      <c r="F428">
        <v>249.16983411571732</v>
      </c>
      <c r="G428">
        <v>12.068307255604083</v>
      </c>
      <c r="H428">
        <v>10.739402014760401</v>
      </c>
      <c r="I428">
        <v>9</v>
      </c>
      <c r="J428">
        <v>96</v>
      </c>
      <c r="K428">
        <v>360</v>
      </c>
      <c r="L428">
        <v>3456</v>
      </c>
    </row>
    <row r="429" spans="1:12" x14ac:dyDescent="0.35">
      <c r="A429">
        <v>2011</v>
      </c>
      <c r="B429">
        <v>8</v>
      </c>
      <c r="C429" t="s">
        <v>14</v>
      </c>
      <c r="D429" t="s">
        <v>15</v>
      </c>
      <c r="E429">
        <v>16.561520935276146</v>
      </c>
      <c r="F429">
        <v>246.92861102311849</v>
      </c>
      <c r="G429">
        <v>12.041064665310117</v>
      </c>
      <c r="H429">
        <v>12</v>
      </c>
      <c r="I429">
        <v>71</v>
      </c>
      <c r="J429">
        <v>117</v>
      </c>
      <c r="K429">
        <v>360</v>
      </c>
      <c r="L429">
        <v>3456</v>
      </c>
    </row>
    <row r="430" spans="1:12" x14ac:dyDescent="0.35">
      <c r="A430">
        <v>2011</v>
      </c>
      <c r="B430">
        <v>9</v>
      </c>
      <c r="C430" t="s">
        <v>14</v>
      </c>
      <c r="D430" t="s">
        <v>15</v>
      </c>
      <c r="E430">
        <v>17.324311407803329</v>
      </c>
      <c r="F430">
        <v>256.74270333673246</v>
      </c>
      <c r="G430">
        <v>23.996956901474562</v>
      </c>
      <c r="H430">
        <v>12</v>
      </c>
      <c r="I430">
        <v>45</v>
      </c>
      <c r="J430">
        <v>46</v>
      </c>
      <c r="K430">
        <v>360</v>
      </c>
      <c r="L430">
        <v>3456</v>
      </c>
    </row>
    <row r="431" spans="1:12" x14ac:dyDescent="0.35">
      <c r="A431">
        <v>2011</v>
      </c>
      <c r="B431">
        <v>10</v>
      </c>
      <c r="C431" t="s">
        <v>14</v>
      </c>
      <c r="D431" t="s">
        <v>15</v>
      </c>
      <c r="E431">
        <v>18.416127178272919</v>
      </c>
      <c r="F431">
        <v>97.858553384726875</v>
      </c>
      <c r="G431">
        <v>43.169280048977342</v>
      </c>
      <c r="H431">
        <v>10.045174124903685</v>
      </c>
      <c r="I431">
        <v>0</v>
      </c>
      <c r="J431">
        <v>76</v>
      </c>
      <c r="K431">
        <v>360</v>
      </c>
      <c r="L431">
        <v>3456</v>
      </c>
    </row>
    <row r="432" spans="1:12" x14ac:dyDescent="0.35">
      <c r="A432">
        <v>2011</v>
      </c>
      <c r="B432">
        <v>11</v>
      </c>
      <c r="C432" t="s">
        <v>14</v>
      </c>
      <c r="D432" t="s">
        <v>15</v>
      </c>
      <c r="E432">
        <v>23.789503922200037</v>
      </c>
      <c r="F432">
        <v>209.46841486083545</v>
      </c>
      <c r="G432">
        <v>39.741858360035124</v>
      </c>
      <c r="H432">
        <v>12</v>
      </c>
      <c r="I432">
        <v>51</v>
      </c>
      <c r="J432">
        <v>63</v>
      </c>
      <c r="K432">
        <v>360</v>
      </c>
      <c r="L432">
        <v>3456</v>
      </c>
    </row>
    <row r="433" spans="1:12" x14ac:dyDescent="0.35">
      <c r="A433">
        <v>2011</v>
      </c>
      <c r="B433">
        <v>12</v>
      </c>
      <c r="C433" t="s">
        <v>14</v>
      </c>
      <c r="D433" t="s">
        <v>15</v>
      </c>
      <c r="E433">
        <v>23.035089173328082</v>
      </c>
      <c r="F433">
        <v>209.9605914940561</v>
      </c>
      <c r="G433">
        <v>32.700443465950201</v>
      </c>
      <c r="H433">
        <v>10.504668036628605</v>
      </c>
      <c r="I433">
        <v>76</v>
      </c>
      <c r="J433">
        <v>92</v>
      </c>
      <c r="K433">
        <v>360</v>
      </c>
      <c r="L433">
        <v>3456</v>
      </c>
    </row>
    <row r="434" spans="1:12" x14ac:dyDescent="0.35">
      <c r="A434">
        <v>2012</v>
      </c>
      <c r="B434">
        <v>1</v>
      </c>
      <c r="C434" t="s">
        <v>14</v>
      </c>
      <c r="D434" t="s">
        <v>15</v>
      </c>
      <c r="E434">
        <v>30.641540183761183</v>
      </c>
      <c r="F434">
        <v>210.75829027699046</v>
      </c>
      <c r="G434">
        <v>16.945559082119885</v>
      </c>
      <c r="H434">
        <v>12</v>
      </c>
      <c r="I434">
        <v>40</v>
      </c>
      <c r="J434">
        <v>143</v>
      </c>
      <c r="K434">
        <v>360</v>
      </c>
      <c r="L434">
        <v>3456</v>
      </c>
    </row>
    <row r="435" spans="1:12" x14ac:dyDescent="0.35">
      <c r="A435">
        <v>2012</v>
      </c>
      <c r="B435">
        <v>2</v>
      </c>
      <c r="C435" t="s">
        <v>14</v>
      </c>
      <c r="D435" t="s">
        <v>15</v>
      </c>
      <c r="E435">
        <v>32.4139622656174</v>
      </c>
      <c r="F435">
        <v>190.1883994504482</v>
      </c>
      <c r="G435">
        <v>39.010142348859603</v>
      </c>
      <c r="H435">
        <v>10.078657265599499</v>
      </c>
      <c r="I435">
        <v>150</v>
      </c>
      <c r="J435">
        <v>149</v>
      </c>
      <c r="K435">
        <v>360</v>
      </c>
      <c r="L435">
        <v>3456</v>
      </c>
    </row>
    <row r="436" spans="1:12" x14ac:dyDescent="0.35">
      <c r="A436">
        <v>2012</v>
      </c>
      <c r="B436">
        <v>3</v>
      </c>
      <c r="C436" t="s">
        <v>14</v>
      </c>
      <c r="D436" t="s">
        <v>15</v>
      </c>
      <c r="E436">
        <v>34.460018165833979</v>
      </c>
      <c r="F436">
        <v>165.3721216733916</v>
      </c>
      <c r="G436">
        <v>0</v>
      </c>
      <c r="H436">
        <v>10.056819129455896</v>
      </c>
      <c r="I436">
        <v>46</v>
      </c>
      <c r="J436">
        <v>153</v>
      </c>
      <c r="K436">
        <v>360</v>
      </c>
      <c r="L436">
        <v>3456</v>
      </c>
    </row>
    <row r="437" spans="1:12" x14ac:dyDescent="0.35">
      <c r="A437">
        <v>2012</v>
      </c>
      <c r="B437">
        <v>4</v>
      </c>
      <c r="C437" t="s">
        <v>14</v>
      </c>
      <c r="D437" t="s">
        <v>15</v>
      </c>
      <c r="E437">
        <v>34.055903316525018</v>
      </c>
      <c r="F437">
        <v>164.85109472261891</v>
      </c>
      <c r="G437">
        <v>41.570223883021413</v>
      </c>
      <c r="H437">
        <v>11.279690435186197</v>
      </c>
      <c r="I437">
        <v>17</v>
      </c>
      <c r="J437">
        <v>135</v>
      </c>
      <c r="K437">
        <v>360</v>
      </c>
      <c r="L437">
        <v>3456</v>
      </c>
    </row>
    <row r="438" spans="1:12" x14ac:dyDescent="0.35">
      <c r="A438">
        <v>2012</v>
      </c>
      <c r="B438">
        <v>5</v>
      </c>
      <c r="C438" t="s">
        <v>14</v>
      </c>
      <c r="D438" t="s">
        <v>15</v>
      </c>
      <c r="E438">
        <v>26.924489127597166</v>
      </c>
      <c r="F438">
        <v>271.96314946450394</v>
      </c>
      <c r="G438">
        <v>60.358169603782898</v>
      </c>
      <c r="H438">
        <v>10.779787055846221</v>
      </c>
      <c r="I438">
        <v>22</v>
      </c>
      <c r="J438">
        <v>52</v>
      </c>
      <c r="K438">
        <v>360</v>
      </c>
      <c r="L438">
        <v>3456</v>
      </c>
    </row>
    <row r="439" spans="1:12" x14ac:dyDescent="0.35">
      <c r="A439">
        <v>2012</v>
      </c>
      <c r="B439">
        <v>6</v>
      </c>
      <c r="C439" t="s">
        <v>14</v>
      </c>
      <c r="D439" t="s">
        <v>15</v>
      </c>
      <c r="E439">
        <v>24.642587235377576</v>
      </c>
      <c r="F439">
        <v>204.34483081723243</v>
      </c>
      <c r="G439">
        <v>38.978088154629475</v>
      </c>
      <c r="H439">
        <v>10.130753370230156</v>
      </c>
      <c r="I439">
        <v>7</v>
      </c>
      <c r="J439">
        <v>67</v>
      </c>
      <c r="K439">
        <v>360</v>
      </c>
      <c r="L439">
        <v>3456</v>
      </c>
    </row>
    <row r="440" spans="1:12" x14ac:dyDescent="0.35">
      <c r="A440">
        <v>2012</v>
      </c>
      <c r="B440">
        <v>7</v>
      </c>
      <c r="C440" t="s">
        <v>14</v>
      </c>
      <c r="D440" t="s">
        <v>15</v>
      </c>
      <c r="E440">
        <v>21.525424705788634</v>
      </c>
      <c r="F440">
        <v>257.48592900862184</v>
      </c>
      <c r="G440">
        <v>58.24498293824</v>
      </c>
      <c r="H440">
        <v>12</v>
      </c>
      <c r="I440">
        <v>28</v>
      </c>
      <c r="J440">
        <v>45</v>
      </c>
      <c r="K440">
        <v>360</v>
      </c>
      <c r="L440">
        <v>3456</v>
      </c>
    </row>
    <row r="441" spans="1:12" x14ac:dyDescent="0.35">
      <c r="A441">
        <v>2012</v>
      </c>
      <c r="B441">
        <v>8</v>
      </c>
      <c r="C441" t="s">
        <v>14</v>
      </c>
      <c r="D441" t="s">
        <v>15</v>
      </c>
      <c r="E441">
        <v>16.468699145637203</v>
      </c>
      <c r="F441">
        <v>265.82881903781066</v>
      </c>
      <c r="G441">
        <v>0</v>
      </c>
      <c r="H441">
        <v>12</v>
      </c>
      <c r="I441">
        <v>104</v>
      </c>
      <c r="J441">
        <v>34</v>
      </c>
      <c r="K441">
        <v>360</v>
      </c>
      <c r="L441">
        <v>3456</v>
      </c>
    </row>
    <row r="442" spans="1:12" x14ac:dyDescent="0.35">
      <c r="A442">
        <v>2012</v>
      </c>
      <c r="B442">
        <v>9</v>
      </c>
      <c r="C442" t="s">
        <v>14</v>
      </c>
      <c r="D442" t="s">
        <v>15</v>
      </c>
      <c r="E442">
        <v>15.513705084028921</v>
      </c>
      <c r="F442">
        <v>305.17704362015439</v>
      </c>
      <c r="G442">
        <v>18.182395799353827</v>
      </c>
      <c r="H442">
        <v>11.234699382030939</v>
      </c>
      <c r="I442">
        <v>82</v>
      </c>
      <c r="J442">
        <v>116</v>
      </c>
      <c r="K442">
        <v>360</v>
      </c>
      <c r="L442">
        <v>3456</v>
      </c>
    </row>
    <row r="443" spans="1:12" x14ac:dyDescent="0.35">
      <c r="A443">
        <v>2012</v>
      </c>
      <c r="B443">
        <v>10</v>
      </c>
      <c r="C443" t="s">
        <v>14</v>
      </c>
      <c r="D443" t="s">
        <v>15</v>
      </c>
      <c r="E443">
        <v>19.069485520062834</v>
      </c>
      <c r="F443">
        <v>207.46834605720798</v>
      </c>
      <c r="G443">
        <v>18.509145096626497</v>
      </c>
      <c r="H443">
        <v>12</v>
      </c>
      <c r="I443">
        <v>49</v>
      </c>
      <c r="J443">
        <v>49</v>
      </c>
      <c r="K443">
        <v>360</v>
      </c>
      <c r="L443">
        <v>3456</v>
      </c>
    </row>
    <row r="444" spans="1:12" x14ac:dyDescent="0.35">
      <c r="A444">
        <v>2012</v>
      </c>
      <c r="B444">
        <v>11</v>
      </c>
      <c r="C444" t="s">
        <v>14</v>
      </c>
      <c r="D444" t="s">
        <v>15</v>
      </c>
      <c r="E444">
        <v>20.44844795273103</v>
      </c>
      <c r="F444">
        <v>236.78106048082736</v>
      </c>
      <c r="G444">
        <v>26.371189304799799</v>
      </c>
      <c r="H444">
        <v>12</v>
      </c>
      <c r="I444">
        <v>81</v>
      </c>
      <c r="J444">
        <v>31</v>
      </c>
      <c r="K444">
        <v>360</v>
      </c>
      <c r="L444">
        <v>3456</v>
      </c>
    </row>
    <row r="445" spans="1:12" x14ac:dyDescent="0.35">
      <c r="A445">
        <v>2012</v>
      </c>
      <c r="B445">
        <v>12</v>
      </c>
      <c r="C445" t="s">
        <v>14</v>
      </c>
      <c r="D445" t="s">
        <v>15</v>
      </c>
      <c r="E445">
        <v>25.807500749474102</v>
      </c>
      <c r="F445">
        <v>167.83219367724155</v>
      </c>
      <c r="G445">
        <v>15.983060785457141</v>
      </c>
      <c r="H445">
        <v>7.7110277595358339</v>
      </c>
      <c r="I445">
        <v>65</v>
      </c>
      <c r="J445">
        <v>92</v>
      </c>
      <c r="K445">
        <v>360</v>
      </c>
      <c r="L445">
        <v>3456</v>
      </c>
    </row>
    <row r="446" spans="1:12" x14ac:dyDescent="0.35">
      <c r="A446">
        <v>2013</v>
      </c>
      <c r="B446">
        <v>1</v>
      </c>
      <c r="C446" t="s">
        <v>14</v>
      </c>
      <c r="D446" t="s">
        <v>15</v>
      </c>
      <c r="E446">
        <v>26.118701067753936</v>
      </c>
      <c r="F446">
        <v>240.90349701043826</v>
      </c>
      <c r="G446">
        <v>39.061539088819416</v>
      </c>
      <c r="H446">
        <v>9.6843050832747153</v>
      </c>
      <c r="I446">
        <v>10</v>
      </c>
      <c r="J446">
        <v>68</v>
      </c>
      <c r="K446">
        <v>360</v>
      </c>
      <c r="L446">
        <v>3456</v>
      </c>
    </row>
    <row r="447" spans="1:12" x14ac:dyDescent="0.35">
      <c r="A447">
        <v>2013</v>
      </c>
      <c r="B447">
        <v>2</v>
      </c>
      <c r="C447" t="s">
        <v>14</v>
      </c>
      <c r="D447" t="s">
        <v>15</v>
      </c>
      <c r="E447">
        <v>29.896065133622532</v>
      </c>
      <c r="F447">
        <v>189.13919116420294</v>
      </c>
      <c r="G447">
        <v>55.04237212608902</v>
      </c>
      <c r="H447">
        <v>11.901944813611328</v>
      </c>
      <c r="I447">
        <v>38</v>
      </c>
      <c r="J447">
        <v>109</v>
      </c>
      <c r="K447">
        <v>360</v>
      </c>
      <c r="L447">
        <v>3456</v>
      </c>
    </row>
    <row r="448" spans="1:12" x14ac:dyDescent="0.35">
      <c r="A448">
        <v>2013</v>
      </c>
      <c r="B448">
        <v>3</v>
      </c>
      <c r="C448" t="s">
        <v>14</v>
      </c>
      <c r="D448" t="s">
        <v>15</v>
      </c>
      <c r="E448">
        <v>32.251838730437974</v>
      </c>
      <c r="F448">
        <v>141.65462681501128</v>
      </c>
      <c r="G448">
        <v>33.213305216253673</v>
      </c>
      <c r="H448">
        <v>12</v>
      </c>
      <c r="I448">
        <v>131</v>
      </c>
      <c r="J448">
        <v>123</v>
      </c>
      <c r="K448">
        <v>360</v>
      </c>
      <c r="L448">
        <v>3456</v>
      </c>
    </row>
    <row r="449" spans="1:12" x14ac:dyDescent="0.35">
      <c r="A449">
        <v>2013</v>
      </c>
      <c r="B449">
        <v>4</v>
      </c>
      <c r="C449" t="s">
        <v>14</v>
      </c>
      <c r="D449" t="s">
        <v>15</v>
      </c>
      <c r="E449">
        <v>29.574172257637102</v>
      </c>
      <c r="F449">
        <v>234.35678610119081</v>
      </c>
      <c r="G449">
        <v>5.1859908421214556</v>
      </c>
      <c r="H449">
        <v>12</v>
      </c>
      <c r="I449">
        <v>111</v>
      </c>
      <c r="J449">
        <v>49</v>
      </c>
      <c r="K449">
        <v>360</v>
      </c>
      <c r="L449">
        <v>3456</v>
      </c>
    </row>
    <row r="450" spans="1:12" x14ac:dyDescent="0.35">
      <c r="A450">
        <v>2013</v>
      </c>
      <c r="B450">
        <v>5</v>
      </c>
      <c r="C450" t="s">
        <v>14</v>
      </c>
      <c r="D450" t="s">
        <v>15</v>
      </c>
      <c r="E450">
        <v>28.420096254931622</v>
      </c>
      <c r="F450">
        <v>159.25823711065016</v>
      </c>
      <c r="G450">
        <v>22.292208271221241</v>
      </c>
      <c r="H450">
        <v>12</v>
      </c>
      <c r="I450">
        <v>13</v>
      </c>
      <c r="J450">
        <v>129</v>
      </c>
      <c r="K450">
        <v>360</v>
      </c>
      <c r="L450">
        <v>3456</v>
      </c>
    </row>
    <row r="451" spans="1:12" x14ac:dyDescent="0.35">
      <c r="A451">
        <v>2013</v>
      </c>
      <c r="B451">
        <v>6</v>
      </c>
      <c r="C451" t="s">
        <v>14</v>
      </c>
      <c r="D451" t="s">
        <v>15</v>
      </c>
      <c r="E451">
        <v>23.016390614708914</v>
      </c>
      <c r="F451">
        <v>350.50853349681472</v>
      </c>
      <c r="G451">
        <v>31.526696319836944</v>
      </c>
      <c r="H451">
        <v>12</v>
      </c>
      <c r="I451">
        <v>99</v>
      </c>
      <c r="J451">
        <v>44</v>
      </c>
      <c r="K451">
        <v>360</v>
      </c>
      <c r="L451">
        <v>3456</v>
      </c>
    </row>
    <row r="452" spans="1:12" x14ac:dyDescent="0.35">
      <c r="A452">
        <v>2013</v>
      </c>
      <c r="B452">
        <v>7</v>
      </c>
      <c r="C452" t="s">
        <v>14</v>
      </c>
      <c r="D452" t="s">
        <v>15</v>
      </c>
      <c r="E452">
        <v>22.067781952679134</v>
      </c>
      <c r="F452">
        <v>311.93714413208011</v>
      </c>
      <c r="G452">
        <v>0</v>
      </c>
      <c r="H452">
        <v>11.130977554001721</v>
      </c>
      <c r="I452">
        <v>56</v>
      </c>
      <c r="J452">
        <v>94</v>
      </c>
      <c r="K452">
        <v>360</v>
      </c>
      <c r="L452">
        <v>3456</v>
      </c>
    </row>
    <row r="453" spans="1:12" x14ac:dyDescent="0.35">
      <c r="A453">
        <v>2013</v>
      </c>
      <c r="B453">
        <v>8</v>
      </c>
      <c r="C453" t="s">
        <v>14</v>
      </c>
      <c r="D453" t="s">
        <v>15</v>
      </c>
      <c r="E453">
        <v>18.403202724818001</v>
      </c>
      <c r="F453">
        <v>270.65671283165273</v>
      </c>
      <c r="G453">
        <v>26.802191593876969</v>
      </c>
      <c r="H453">
        <v>9.8858165356181757</v>
      </c>
      <c r="I453">
        <v>91</v>
      </c>
      <c r="J453">
        <v>49</v>
      </c>
      <c r="K453">
        <v>360</v>
      </c>
      <c r="L453">
        <v>3456</v>
      </c>
    </row>
    <row r="454" spans="1:12" x14ac:dyDescent="0.35">
      <c r="A454">
        <v>2013</v>
      </c>
      <c r="B454">
        <v>9</v>
      </c>
      <c r="C454" t="s">
        <v>14</v>
      </c>
      <c r="D454" t="s">
        <v>15</v>
      </c>
      <c r="E454">
        <v>19.195404871447899</v>
      </c>
      <c r="F454">
        <v>99.234298032357387</v>
      </c>
      <c r="G454">
        <v>0</v>
      </c>
      <c r="H454">
        <v>12</v>
      </c>
      <c r="I454">
        <v>0</v>
      </c>
      <c r="J454">
        <v>79</v>
      </c>
      <c r="K454">
        <v>360</v>
      </c>
      <c r="L454">
        <v>3456</v>
      </c>
    </row>
    <row r="455" spans="1:12" x14ac:dyDescent="0.35">
      <c r="A455">
        <v>2013</v>
      </c>
      <c r="B455">
        <v>10</v>
      </c>
      <c r="C455" t="s">
        <v>14</v>
      </c>
      <c r="D455" t="s">
        <v>15</v>
      </c>
      <c r="E455">
        <v>17.427751716785629</v>
      </c>
      <c r="F455">
        <v>263.85799810882531</v>
      </c>
      <c r="G455">
        <v>10.097193538943941</v>
      </c>
      <c r="H455">
        <v>11.668051529032693</v>
      </c>
      <c r="I455">
        <v>14</v>
      </c>
      <c r="J455">
        <v>127</v>
      </c>
      <c r="K455">
        <v>360</v>
      </c>
      <c r="L455">
        <v>3456</v>
      </c>
    </row>
    <row r="456" spans="1:12" x14ac:dyDescent="0.35">
      <c r="A456">
        <v>2013</v>
      </c>
      <c r="B456">
        <v>11</v>
      </c>
      <c r="C456" t="s">
        <v>14</v>
      </c>
      <c r="D456" t="s">
        <v>15</v>
      </c>
      <c r="E456">
        <v>22.682059217940449</v>
      </c>
      <c r="F456">
        <v>204.47985833935675</v>
      </c>
      <c r="G456">
        <v>61.985260853797172</v>
      </c>
      <c r="H456">
        <v>12</v>
      </c>
      <c r="I456">
        <v>75</v>
      </c>
      <c r="J456">
        <v>118</v>
      </c>
      <c r="K456">
        <v>360</v>
      </c>
      <c r="L456">
        <v>3456</v>
      </c>
    </row>
    <row r="457" spans="1:12" x14ac:dyDescent="0.35">
      <c r="A457">
        <v>2013</v>
      </c>
      <c r="B457">
        <v>12</v>
      </c>
      <c r="C457" t="s">
        <v>14</v>
      </c>
      <c r="D457" t="s">
        <v>15</v>
      </c>
      <c r="E457">
        <v>22.8702573970881</v>
      </c>
      <c r="F457">
        <v>196.78721739746405</v>
      </c>
      <c r="G457">
        <v>1.801842520883767</v>
      </c>
      <c r="H457">
        <v>12</v>
      </c>
      <c r="I457">
        <v>18</v>
      </c>
      <c r="J457">
        <v>28</v>
      </c>
      <c r="K457">
        <v>360</v>
      </c>
      <c r="L457">
        <v>3456</v>
      </c>
    </row>
    <row r="458" spans="1:12" x14ac:dyDescent="0.35">
      <c r="A458">
        <v>2014</v>
      </c>
      <c r="B458">
        <v>1</v>
      </c>
      <c r="C458" t="s">
        <v>14</v>
      </c>
      <c r="D458" t="s">
        <v>15</v>
      </c>
      <c r="E458">
        <v>26.983659635810735</v>
      </c>
      <c r="F458">
        <v>219.53222275307431</v>
      </c>
      <c r="G458">
        <v>28.676241837721832</v>
      </c>
      <c r="H458">
        <v>12</v>
      </c>
      <c r="I458">
        <v>37</v>
      </c>
      <c r="J458">
        <v>117</v>
      </c>
      <c r="K458">
        <v>360</v>
      </c>
      <c r="L458">
        <v>3456</v>
      </c>
    </row>
    <row r="459" spans="1:12" x14ac:dyDescent="0.35">
      <c r="A459">
        <v>2014</v>
      </c>
      <c r="B459">
        <v>2</v>
      </c>
      <c r="C459" t="s">
        <v>14</v>
      </c>
      <c r="D459" t="s">
        <v>15</v>
      </c>
      <c r="E459">
        <v>33.29252543760726</v>
      </c>
      <c r="F459">
        <v>240.19564195120819</v>
      </c>
      <c r="G459">
        <v>0</v>
      </c>
      <c r="H459">
        <v>8.1031316260533508</v>
      </c>
      <c r="I459">
        <v>132</v>
      </c>
      <c r="J459">
        <v>138</v>
      </c>
      <c r="K459">
        <v>360</v>
      </c>
      <c r="L459">
        <v>3456</v>
      </c>
    </row>
    <row r="460" spans="1:12" x14ac:dyDescent="0.35">
      <c r="A460">
        <v>2014</v>
      </c>
      <c r="B460">
        <v>3</v>
      </c>
      <c r="C460" t="s">
        <v>14</v>
      </c>
      <c r="D460" t="s">
        <v>15</v>
      </c>
      <c r="E460">
        <v>30.911081223256463</v>
      </c>
      <c r="F460">
        <v>254.42102920662177</v>
      </c>
      <c r="G460">
        <v>36.19790712767778</v>
      </c>
      <c r="H460">
        <v>11.248674694110239</v>
      </c>
      <c r="I460">
        <v>95</v>
      </c>
      <c r="J460">
        <v>120</v>
      </c>
      <c r="K460">
        <v>360</v>
      </c>
      <c r="L460">
        <v>3456</v>
      </c>
    </row>
    <row r="461" spans="1:12" x14ac:dyDescent="0.35">
      <c r="A461">
        <v>2014</v>
      </c>
      <c r="B461">
        <v>4</v>
      </c>
      <c r="C461" t="s">
        <v>14</v>
      </c>
      <c r="D461" t="s">
        <v>15</v>
      </c>
      <c r="E461">
        <v>27.773866481293005</v>
      </c>
      <c r="F461">
        <v>261.16228205700122</v>
      </c>
      <c r="G461">
        <v>5.7108456938753775</v>
      </c>
      <c r="H461">
        <v>12</v>
      </c>
      <c r="I461">
        <v>144</v>
      </c>
      <c r="J461">
        <v>130</v>
      </c>
      <c r="K461">
        <v>360</v>
      </c>
      <c r="L461">
        <v>3456</v>
      </c>
    </row>
    <row r="462" spans="1:12" x14ac:dyDescent="0.35">
      <c r="A462">
        <v>2014</v>
      </c>
      <c r="B462">
        <v>5</v>
      </c>
      <c r="C462" t="s">
        <v>14</v>
      </c>
      <c r="D462" t="s">
        <v>15</v>
      </c>
      <c r="E462">
        <v>26.786479391033055</v>
      </c>
      <c r="F462">
        <v>218.16510797596169</v>
      </c>
      <c r="G462">
        <v>0</v>
      </c>
      <c r="H462">
        <v>9.8034296204378002</v>
      </c>
      <c r="I462">
        <v>137</v>
      </c>
      <c r="J462">
        <v>109</v>
      </c>
      <c r="K462">
        <v>360</v>
      </c>
      <c r="L462">
        <v>3456</v>
      </c>
    </row>
    <row r="463" spans="1:12" x14ac:dyDescent="0.35">
      <c r="A463">
        <v>2014</v>
      </c>
      <c r="B463">
        <v>6</v>
      </c>
      <c r="C463" t="s">
        <v>14</v>
      </c>
      <c r="D463" t="s">
        <v>15</v>
      </c>
      <c r="E463">
        <v>26.155491899854759</v>
      </c>
      <c r="F463">
        <v>195.19589973366595</v>
      </c>
      <c r="G463">
        <v>64.267109309402969</v>
      </c>
      <c r="H463">
        <v>12</v>
      </c>
      <c r="I463">
        <v>55</v>
      </c>
      <c r="J463">
        <v>96</v>
      </c>
      <c r="K463">
        <v>360</v>
      </c>
      <c r="L463">
        <v>3456</v>
      </c>
    </row>
    <row r="464" spans="1:12" x14ac:dyDescent="0.35">
      <c r="A464">
        <v>2014</v>
      </c>
      <c r="B464">
        <v>7</v>
      </c>
      <c r="C464" t="s">
        <v>14</v>
      </c>
      <c r="D464" t="s">
        <v>15</v>
      </c>
      <c r="E464">
        <v>22.422144117651861</v>
      </c>
      <c r="F464">
        <v>175.28667873206254</v>
      </c>
      <c r="G464">
        <v>19.617386765880028</v>
      </c>
      <c r="H464">
        <v>12</v>
      </c>
      <c r="I464">
        <v>66</v>
      </c>
      <c r="J464">
        <v>26</v>
      </c>
      <c r="K464">
        <v>360</v>
      </c>
      <c r="L464">
        <v>3456</v>
      </c>
    </row>
    <row r="465" spans="1:12" x14ac:dyDescent="0.35">
      <c r="A465">
        <v>2014</v>
      </c>
      <c r="B465">
        <v>8</v>
      </c>
      <c r="C465" t="s">
        <v>14</v>
      </c>
      <c r="D465" t="s">
        <v>15</v>
      </c>
      <c r="E465">
        <v>19.095874122699193</v>
      </c>
      <c r="F465">
        <v>198.79858260498742</v>
      </c>
      <c r="G465">
        <v>37.308472791879694</v>
      </c>
      <c r="H465">
        <v>12</v>
      </c>
      <c r="I465">
        <v>72</v>
      </c>
      <c r="J465">
        <v>50</v>
      </c>
      <c r="K465">
        <v>360</v>
      </c>
      <c r="L465">
        <v>3456</v>
      </c>
    </row>
    <row r="466" spans="1:12" x14ac:dyDescent="0.35">
      <c r="A466">
        <v>2014</v>
      </c>
      <c r="B466">
        <v>9</v>
      </c>
      <c r="C466" t="s">
        <v>14</v>
      </c>
      <c r="D466" t="s">
        <v>15</v>
      </c>
      <c r="E466">
        <v>16.636226502957381</v>
      </c>
      <c r="F466">
        <v>263.67939223947411</v>
      </c>
      <c r="G466">
        <v>36.080342306744242</v>
      </c>
      <c r="H466">
        <v>12</v>
      </c>
      <c r="I466">
        <v>52</v>
      </c>
      <c r="J466">
        <v>19</v>
      </c>
      <c r="K466">
        <v>360</v>
      </c>
      <c r="L466">
        <v>3456</v>
      </c>
    </row>
    <row r="467" spans="1:12" x14ac:dyDescent="0.35">
      <c r="A467">
        <v>2014</v>
      </c>
      <c r="B467">
        <v>10</v>
      </c>
      <c r="C467" t="s">
        <v>14</v>
      </c>
      <c r="D467" t="s">
        <v>15</v>
      </c>
      <c r="E467">
        <v>16.119802296163328</v>
      </c>
      <c r="F467">
        <v>187.47664075494563</v>
      </c>
      <c r="G467">
        <v>64.972554826817912</v>
      </c>
      <c r="H467">
        <v>12</v>
      </c>
      <c r="I467">
        <v>44</v>
      </c>
      <c r="J467">
        <v>57</v>
      </c>
      <c r="K467">
        <v>360</v>
      </c>
      <c r="L467">
        <v>3456</v>
      </c>
    </row>
    <row r="468" spans="1:12" x14ac:dyDescent="0.35">
      <c r="A468">
        <v>2014</v>
      </c>
      <c r="B468">
        <v>11</v>
      </c>
      <c r="C468" t="s">
        <v>14</v>
      </c>
      <c r="D468" t="s">
        <v>15</v>
      </c>
      <c r="E468">
        <v>24.007636925194909</v>
      </c>
      <c r="F468">
        <v>200.93653380024543</v>
      </c>
      <c r="G468">
        <v>43.309505418725465</v>
      </c>
      <c r="H468">
        <v>8.8126532773482626</v>
      </c>
      <c r="I468">
        <v>116</v>
      </c>
      <c r="J468">
        <v>79</v>
      </c>
      <c r="K468">
        <v>360</v>
      </c>
      <c r="L468">
        <v>3456</v>
      </c>
    </row>
    <row r="469" spans="1:12" x14ac:dyDescent="0.35">
      <c r="A469">
        <v>2014</v>
      </c>
      <c r="B469">
        <v>12</v>
      </c>
      <c r="C469" t="s">
        <v>14</v>
      </c>
      <c r="D469" t="s">
        <v>15</v>
      </c>
      <c r="E469">
        <v>25.254005439674621</v>
      </c>
      <c r="F469">
        <v>178.34572188643261</v>
      </c>
      <c r="G469">
        <v>3.0161417966187685</v>
      </c>
      <c r="H469">
        <v>10.785403428499697</v>
      </c>
      <c r="I469">
        <v>143</v>
      </c>
      <c r="J469">
        <v>43</v>
      </c>
      <c r="K469">
        <v>360</v>
      </c>
      <c r="L469">
        <v>3456</v>
      </c>
    </row>
    <row r="470" spans="1:12" x14ac:dyDescent="0.35">
      <c r="A470">
        <v>2015</v>
      </c>
      <c r="B470">
        <v>1</v>
      </c>
      <c r="C470" t="s">
        <v>14</v>
      </c>
      <c r="D470" t="s">
        <v>15</v>
      </c>
      <c r="E470">
        <v>27.51320755484128</v>
      </c>
      <c r="F470">
        <v>195.94640399069226</v>
      </c>
      <c r="G470">
        <v>7.6587368314952471</v>
      </c>
      <c r="H470">
        <v>10.976297601064203</v>
      </c>
      <c r="I470">
        <v>102</v>
      </c>
      <c r="J470">
        <v>99</v>
      </c>
      <c r="K470">
        <v>360</v>
      </c>
      <c r="L470">
        <v>3456</v>
      </c>
    </row>
    <row r="471" spans="1:12" x14ac:dyDescent="0.35">
      <c r="A471">
        <v>2015</v>
      </c>
      <c r="B471">
        <v>2</v>
      </c>
      <c r="C471" t="s">
        <v>14</v>
      </c>
      <c r="D471" t="s">
        <v>15</v>
      </c>
      <c r="E471">
        <v>29.794739404545862</v>
      </c>
      <c r="F471">
        <v>319.7645012292017</v>
      </c>
      <c r="G471">
        <v>34.855115451962831</v>
      </c>
      <c r="H471">
        <v>12</v>
      </c>
      <c r="I471">
        <v>162</v>
      </c>
      <c r="J471">
        <v>128</v>
      </c>
      <c r="K471">
        <v>360</v>
      </c>
      <c r="L471">
        <v>3456</v>
      </c>
    </row>
    <row r="472" spans="1:12" x14ac:dyDescent="0.35">
      <c r="A472">
        <v>2015</v>
      </c>
      <c r="B472">
        <v>3</v>
      </c>
      <c r="C472" t="s">
        <v>14</v>
      </c>
      <c r="D472" t="s">
        <v>15</v>
      </c>
      <c r="E472">
        <v>31.022073713860291</v>
      </c>
      <c r="F472">
        <v>229.47758918796518</v>
      </c>
      <c r="G472">
        <v>21.786630028933828</v>
      </c>
      <c r="H472">
        <v>10.046518345452222</v>
      </c>
      <c r="I472">
        <v>119</v>
      </c>
      <c r="J472">
        <v>97</v>
      </c>
      <c r="K472">
        <v>360</v>
      </c>
      <c r="L472">
        <v>3456</v>
      </c>
    </row>
    <row r="473" spans="1:12" x14ac:dyDescent="0.35">
      <c r="A473">
        <v>2015</v>
      </c>
      <c r="B473">
        <v>4</v>
      </c>
      <c r="C473" t="s">
        <v>14</v>
      </c>
      <c r="D473" t="s">
        <v>15</v>
      </c>
      <c r="E473">
        <v>32.106740242728286</v>
      </c>
      <c r="F473">
        <v>165.17947471373151</v>
      </c>
      <c r="G473">
        <v>46.164620330311621</v>
      </c>
      <c r="H473">
        <v>10.28126681583991</v>
      </c>
      <c r="I473">
        <v>103</v>
      </c>
      <c r="J473">
        <v>60</v>
      </c>
      <c r="K473">
        <v>360</v>
      </c>
      <c r="L473">
        <v>3456</v>
      </c>
    </row>
    <row r="474" spans="1:12" x14ac:dyDescent="0.35">
      <c r="A474">
        <v>2015</v>
      </c>
      <c r="B474">
        <v>5</v>
      </c>
      <c r="C474" t="s">
        <v>14</v>
      </c>
      <c r="D474" t="s">
        <v>15</v>
      </c>
      <c r="E474">
        <v>28.056055673524128</v>
      </c>
      <c r="F474">
        <v>236.3262030160403</v>
      </c>
      <c r="G474">
        <v>48.010493721180254</v>
      </c>
      <c r="H474">
        <v>12</v>
      </c>
      <c r="I474">
        <v>82</v>
      </c>
      <c r="J474">
        <v>143</v>
      </c>
      <c r="K474">
        <v>360</v>
      </c>
      <c r="L474">
        <v>3456</v>
      </c>
    </row>
    <row r="475" spans="1:12" x14ac:dyDescent="0.35">
      <c r="A475">
        <v>2015</v>
      </c>
      <c r="B475">
        <v>6</v>
      </c>
      <c r="C475" t="s">
        <v>14</v>
      </c>
      <c r="D475" t="s">
        <v>15</v>
      </c>
      <c r="E475">
        <v>25.429040412467462</v>
      </c>
      <c r="F475">
        <v>268.70621891613058</v>
      </c>
      <c r="G475">
        <v>27.705323163838386</v>
      </c>
      <c r="H475">
        <v>12</v>
      </c>
      <c r="I475">
        <v>39</v>
      </c>
      <c r="J475">
        <v>49</v>
      </c>
      <c r="K475">
        <v>360</v>
      </c>
      <c r="L475">
        <v>3456</v>
      </c>
    </row>
    <row r="476" spans="1:12" x14ac:dyDescent="0.35">
      <c r="A476">
        <v>2015</v>
      </c>
      <c r="B476">
        <v>7</v>
      </c>
      <c r="C476" t="s">
        <v>14</v>
      </c>
      <c r="D476" t="s">
        <v>15</v>
      </c>
      <c r="E476">
        <v>23.291258584795653</v>
      </c>
      <c r="F476">
        <v>87.658725159273331</v>
      </c>
      <c r="G476">
        <v>44.024518991099413</v>
      </c>
      <c r="H476">
        <v>9.5332923512693615</v>
      </c>
      <c r="I476">
        <v>102</v>
      </c>
      <c r="J476">
        <v>28</v>
      </c>
      <c r="K476">
        <v>360</v>
      </c>
      <c r="L476">
        <v>3456</v>
      </c>
    </row>
    <row r="477" spans="1:12" x14ac:dyDescent="0.35">
      <c r="A477">
        <v>2015</v>
      </c>
      <c r="B477">
        <v>8</v>
      </c>
      <c r="C477" t="s">
        <v>14</v>
      </c>
      <c r="D477" t="s">
        <v>15</v>
      </c>
      <c r="E477">
        <v>16.061928983340284</v>
      </c>
      <c r="F477">
        <v>207.74641590327306</v>
      </c>
      <c r="G477">
        <v>13.963303211308315</v>
      </c>
      <c r="H477">
        <v>12</v>
      </c>
      <c r="I477">
        <v>68</v>
      </c>
      <c r="J477">
        <v>64</v>
      </c>
      <c r="K477">
        <v>360</v>
      </c>
      <c r="L477">
        <v>3456</v>
      </c>
    </row>
    <row r="478" spans="1:12" x14ac:dyDescent="0.35">
      <c r="A478">
        <v>2015</v>
      </c>
      <c r="B478">
        <v>9</v>
      </c>
      <c r="C478" t="s">
        <v>14</v>
      </c>
      <c r="D478" t="s">
        <v>15</v>
      </c>
      <c r="E478">
        <v>16.58694256659556</v>
      </c>
      <c r="F478">
        <v>146.98880561962076</v>
      </c>
      <c r="G478">
        <v>11.798982313180019</v>
      </c>
      <c r="H478">
        <v>11.7133409571931</v>
      </c>
      <c r="I478">
        <v>94</v>
      </c>
      <c r="J478">
        <v>70</v>
      </c>
      <c r="K478">
        <v>360</v>
      </c>
      <c r="L478">
        <v>3456</v>
      </c>
    </row>
    <row r="479" spans="1:12" x14ac:dyDescent="0.35">
      <c r="A479">
        <v>2015</v>
      </c>
      <c r="B479">
        <v>10</v>
      </c>
      <c r="C479" t="s">
        <v>14</v>
      </c>
      <c r="D479" t="s">
        <v>15</v>
      </c>
      <c r="E479">
        <v>15.883745457257753</v>
      </c>
      <c r="F479">
        <v>203.03585892459046</v>
      </c>
      <c r="G479">
        <v>35.304980969518255</v>
      </c>
      <c r="H479">
        <v>12</v>
      </c>
      <c r="I479">
        <v>0</v>
      </c>
      <c r="J479">
        <v>69</v>
      </c>
      <c r="K479">
        <v>360</v>
      </c>
      <c r="L479">
        <v>3456</v>
      </c>
    </row>
    <row r="480" spans="1:12" x14ac:dyDescent="0.35">
      <c r="A480">
        <v>2015</v>
      </c>
      <c r="B480">
        <v>11</v>
      </c>
      <c r="C480" t="s">
        <v>14</v>
      </c>
      <c r="D480" t="s">
        <v>15</v>
      </c>
      <c r="E480">
        <v>19.859942530052013</v>
      </c>
      <c r="F480">
        <v>174.24958533269788</v>
      </c>
      <c r="G480">
        <v>27.374334456366583</v>
      </c>
      <c r="H480">
        <v>11.980497316083618</v>
      </c>
      <c r="I480">
        <v>131</v>
      </c>
      <c r="J480">
        <v>32</v>
      </c>
      <c r="K480">
        <v>360</v>
      </c>
      <c r="L480">
        <v>3456</v>
      </c>
    </row>
    <row r="481" spans="1:12" x14ac:dyDescent="0.35">
      <c r="A481">
        <v>2015</v>
      </c>
      <c r="B481">
        <v>12</v>
      </c>
      <c r="C481" t="s">
        <v>14</v>
      </c>
      <c r="D481" t="s">
        <v>15</v>
      </c>
      <c r="E481">
        <v>22.917162345812006</v>
      </c>
      <c r="F481">
        <v>98.137421455994811</v>
      </c>
      <c r="G481">
        <v>22.099572430385152</v>
      </c>
      <c r="H481">
        <v>12</v>
      </c>
      <c r="I481">
        <v>90</v>
      </c>
      <c r="J481">
        <v>122</v>
      </c>
      <c r="K481">
        <v>360</v>
      </c>
      <c r="L481">
        <v>3456</v>
      </c>
    </row>
    <row r="482" spans="1:12" x14ac:dyDescent="0.35">
      <c r="A482">
        <v>2016</v>
      </c>
      <c r="B482">
        <v>1</v>
      </c>
      <c r="C482" t="s">
        <v>14</v>
      </c>
      <c r="D482" t="s">
        <v>15</v>
      </c>
      <c r="E482">
        <v>30.958361197884397</v>
      </c>
      <c r="F482">
        <v>192.36408081048853</v>
      </c>
      <c r="G482">
        <v>32.256174188078631</v>
      </c>
      <c r="H482">
        <v>12</v>
      </c>
      <c r="I482">
        <v>24</v>
      </c>
      <c r="J482">
        <v>144</v>
      </c>
      <c r="K482">
        <v>360</v>
      </c>
      <c r="L482">
        <v>3456</v>
      </c>
    </row>
    <row r="483" spans="1:12" x14ac:dyDescent="0.35">
      <c r="A483">
        <v>2016</v>
      </c>
      <c r="B483">
        <v>2</v>
      </c>
      <c r="C483" t="s">
        <v>14</v>
      </c>
      <c r="D483" t="s">
        <v>15</v>
      </c>
      <c r="E483">
        <v>28.340904479178374</v>
      </c>
      <c r="F483">
        <v>220.7603044341692</v>
      </c>
      <c r="G483">
        <v>30.263953817654198</v>
      </c>
      <c r="H483">
        <v>10.442363758275052</v>
      </c>
      <c r="I483">
        <v>145</v>
      </c>
      <c r="J483">
        <v>132</v>
      </c>
      <c r="K483">
        <v>360</v>
      </c>
      <c r="L483">
        <v>3456</v>
      </c>
    </row>
    <row r="484" spans="1:12" x14ac:dyDescent="0.35">
      <c r="A484">
        <v>2016</v>
      </c>
      <c r="B484">
        <v>3</v>
      </c>
      <c r="C484" t="s">
        <v>14</v>
      </c>
      <c r="D484" t="s">
        <v>15</v>
      </c>
      <c r="E484">
        <v>34.108065499711138</v>
      </c>
      <c r="F484">
        <v>155.70367587175684</v>
      </c>
      <c r="G484">
        <v>34.684849260373142</v>
      </c>
      <c r="H484">
        <v>8.4570534310595935</v>
      </c>
      <c r="I484">
        <v>34</v>
      </c>
      <c r="J484">
        <v>47</v>
      </c>
      <c r="K484">
        <v>360</v>
      </c>
      <c r="L484">
        <v>3456</v>
      </c>
    </row>
    <row r="485" spans="1:12" x14ac:dyDescent="0.35">
      <c r="A485">
        <v>2016</v>
      </c>
      <c r="B485">
        <v>4</v>
      </c>
      <c r="C485" t="s">
        <v>14</v>
      </c>
      <c r="D485" t="s">
        <v>15</v>
      </c>
      <c r="E485">
        <v>30.323363127675094</v>
      </c>
      <c r="F485">
        <v>269.01671739152539</v>
      </c>
      <c r="G485">
        <v>3.3613006545269783</v>
      </c>
      <c r="H485">
        <v>12</v>
      </c>
      <c r="I485">
        <v>23</v>
      </c>
      <c r="J485">
        <v>99</v>
      </c>
      <c r="K485">
        <v>360</v>
      </c>
      <c r="L485">
        <v>3456</v>
      </c>
    </row>
    <row r="486" spans="1:12" x14ac:dyDescent="0.35">
      <c r="A486">
        <v>2016</v>
      </c>
      <c r="B486">
        <v>5</v>
      </c>
      <c r="C486" t="s">
        <v>14</v>
      </c>
      <c r="D486" t="s">
        <v>15</v>
      </c>
      <c r="E486">
        <v>29.231791640381818</v>
      </c>
      <c r="F486">
        <v>240.47270082238683</v>
      </c>
      <c r="G486">
        <v>39.884487725177934</v>
      </c>
      <c r="H486">
        <v>12</v>
      </c>
      <c r="I486">
        <v>95</v>
      </c>
      <c r="J486">
        <v>86</v>
      </c>
      <c r="K486">
        <v>360</v>
      </c>
      <c r="L486">
        <v>3456</v>
      </c>
    </row>
    <row r="487" spans="1:12" x14ac:dyDescent="0.35">
      <c r="A487">
        <v>2016</v>
      </c>
      <c r="B487">
        <v>6</v>
      </c>
      <c r="C487" t="s">
        <v>14</v>
      </c>
      <c r="D487" t="s">
        <v>15</v>
      </c>
      <c r="E487">
        <v>23.360186195690609</v>
      </c>
      <c r="F487">
        <v>188.58197799749911</v>
      </c>
      <c r="G487">
        <v>0</v>
      </c>
      <c r="H487">
        <v>12</v>
      </c>
      <c r="I487">
        <v>94</v>
      </c>
      <c r="J487">
        <v>84</v>
      </c>
      <c r="K487">
        <v>360</v>
      </c>
      <c r="L487">
        <v>3456</v>
      </c>
    </row>
    <row r="488" spans="1:12" x14ac:dyDescent="0.35">
      <c r="A488">
        <v>2016</v>
      </c>
      <c r="B488">
        <v>7</v>
      </c>
      <c r="C488" t="s">
        <v>14</v>
      </c>
      <c r="D488" t="s">
        <v>15</v>
      </c>
      <c r="E488">
        <v>20.003291349813164</v>
      </c>
      <c r="F488">
        <v>230.88344518525236</v>
      </c>
      <c r="G488">
        <v>2.945175837469904</v>
      </c>
      <c r="H488">
        <v>10.627335982329086</v>
      </c>
      <c r="I488">
        <v>76</v>
      </c>
      <c r="J488">
        <v>57</v>
      </c>
      <c r="K488">
        <v>360</v>
      </c>
      <c r="L488">
        <v>3456</v>
      </c>
    </row>
    <row r="489" spans="1:12" x14ac:dyDescent="0.35">
      <c r="A489">
        <v>2016</v>
      </c>
      <c r="B489">
        <v>8</v>
      </c>
      <c r="C489" t="s">
        <v>14</v>
      </c>
      <c r="D489" t="s">
        <v>15</v>
      </c>
      <c r="E489">
        <v>19.410329626009791</v>
      </c>
      <c r="F489">
        <v>323.47278866363467</v>
      </c>
      <c r="G489">
        <v>52.885629624147128</v>
      </c>
      <c r="H489">
        <v>12</v>
      </c>
      <c r="I489">
        <v>119</v>
      </c>
      <c r="J489">
        <v>32</v>
      </c>
      <c r="K489">
        <v>360</v>
      </c>
      <c r="L489">
        <v>3456</v>
      </c>
    </row>
    <row r="490" spans="1:12" x14ac:dyDescent="0.35">
      <c r="A490">
        <v>2016</v>
      </c>
      <c r="B490">
        <v>9</v>
      </c>
      <c r="C490" t="s">
        <v>14</v>
      </c>
      <c r="D490" t="s">
        <v>15</v>
      </c>
      <c r="E490">
        <v>13.282028735773492</v>
      </c>
      <c r="F490">
        <v>198.02559380142776</v>
      </c>
      <c r="G490">
        <v>49.910304923258295</v>
      </c>
      <c r="H490">
        <v>12</v>
      </c>
      <c r="I490">
        <v>81</v>
      </c>
      <c r="J490">
        <v>96</v>
      </c>
      <c r="K490">
        <v>360</v>
      </c>
      <c r="L490">
        <v>3456</v>
      </c>
    </row>
    <row r="491" spans="1:12" x14ac:dyDescent="0.35">
      <c r="A491">
        <v>2016</v>
      </c>
      <c r="B491">
        <v>10</v>
      </c>
      <c r="C491" t="s">
        <v>14</v>
      </c>
      <c r="D491" t="s">
        <v>15</v>
      </c>
      <c r="E491">
        <v>16.308976245941249</v>
      </c>
      <c r="F491">
        <v>184.30604206281794</v>
      </c>
      <c r="G491">
        <v>35.155326694422897</v>
      </c>
      <c r="H491">
        <v>12</v>
      </c>
      <c r="I491">
        <v>0</v>
      </c>
      <c r="J491">
        <v>10</v>
      </c>
      <c r="K491">
        <v>360</v>
      </c>
      <c r="L491">
        <v>3456</v>
      </c>
    </row>
    <row r="492" spans="1:12" x14ac:dyDescent="0.35">
      <c r="A492">
        <v>2016</v>
      </c>
      <c r="B492">
        <v>11</v>
      </c>
      <c r="C492" t="s">
        <v>14</v>
      </c>
      <c r="D492" t="s">
        <v>15</v>
      </c>
      <c r="E492">
        <v>18.810868179535767</v>
      </c>
      <c r="F492">
        <v>161.68753718563715</v>
      </c>
      <c r="G492">
        <v>6.4900533686908091</v>
      </c>
      <c r="H492">
        <v>9.244512214459121</v>
      </c>
      <c r="I492">
        <v>26</v>
      </c>
      <c r="J492">
        <v>80</v>
      </c>
      <c r="K492">
        <v>360</v>
      </c>
      <c r="L492">
        <v>3456</v>
      </c>
    </row>
    <row r="493" spans="1:12" x14ac:dyDescent="0.35">
      <c r="A493">
        <v>2016</v>
      </c>
      <c r="B493">
        <v>12</v>
      </c>
      <c r="C493" t="s">
        <v>14</v>
      </c>
      <c r="D493" t="s">
        <v>15</v>
      </c>
      <c r="E493">
        <v>23.964897403501862</v>
      </c>
      <c r="F493">
        <v>225.95051243704987</v>
      </c>
      <c r="G493">
        <v>6.1362471777426606</v>
      </c>
      <c r="H493">
        <v>12</v>
      </c>
      <c r="I493">
        <v>128</v>
      </c>
      <c r="J493">
        <v>79</v>
      </c>
      <c r="K493">
        <v>360</v>
      </c>
      <c r="L493">
        <v>3456</v>
      </c>
    </row>
    <row r="494" spans="1:12" x14ac:dyDescent="0.35">
      <c r="A494">
        <v>2017</v>
      </c>
      <c r="B494">
        <v>1</v>
      </c>
      <c r="C494" t="s">
        <v>14</v>
      </c>
      <c r="D494" t="s">
        <v>15</v>
      </c>
      <c r="E494">
        <v>28.997871006113385</v>
      </c>
      <c r="F494">
        <v>224.48051058761223</v>
      </c>
      <c r="G494">
        <v>17.077729336271858</v>
      </c>
      <c r="H494">
        <v>12</v>
      </c>
      <c r="I494">
        <v>76</v>
      </c>
      <c r="J494">
        <v>61</v>
      </c>
      <c r="K494">
        <v>360</v>
      </c>
      <c r="L494">
        <v>3456</v>
      </c>
    </row>
    <row r="495" spans="1:12" x14ac:dyDescent="0.35">
      <c r="A495">
        <v>2017</v>
      </c>
      <c r="B495">
        <v>2</v>
      </c>
      <c r="C495" t="s">
        <v>14</v>
      </c>
      <c r="D495" t="s">
        <v>15</v>
      </c>
      <c r="E495">
        <v>30.638308587295853</v>
      </c>
      <c r="F495">
        <v>215.95441590497052</v>
      </c>
      <c r="G495">
        <v>29.309871985810474</v>
      </c>
      <c r="H495">
        <v>10.257823629892453</v>
      </c>
      <c r="I495">
        <v>147</v>
      </c>
      <c r="J495">
        <v>45</v>
      </c>
      <c r="K495">
        <v>360</v>
      </c>
      <c r="L495">
        <v>3456</v>
      </c>
    </row>
    <row r="496" spans="1:12" x14ac:dyDescent="0.35">
      <c r="A496">
        <v>2017</v>
      </c>
      <c r="B496">
        <v>3</v>
      </c>
      <c r="C496" t="s">
        <v>14</v>
      </c>
      <c r="D496" t="s">
        <v>15</v>
      </c>
      <c r="E496">
        <v>31.667304793687059</v>
      </c>
      <c r="F496">
        <v>205.31957659027145</v>
      </c>
      <c r="G496">
        <v>38.487794493873452</v>
      </c>
      <c r="H496">
        <v>11.289172364240383</v>
      </c>
      <c r="I496">
        <v>123</v>
      </c>
      <c r="J496">
        <v>78</v>
      </c>
      <c r="K496">
        <v>360</v>
      </c>
      <c r="L496">
        <v>3456</v>
      </c>
    </row>
    <row r="497" spans="1:12" x14ac:dyDescent="0.35">
      <c r="A497">
        <v>2017</v>
      </c>
      <c r="B497">
        <v>4</v>
      </c>
      <c r="C497" t="s">
        <v>14</v>
      </c>
      <c r="D497" t="s">
        <v>15</v>
      </c>
      <c r="E497">
        <v>27.097380728594821</v>
      </c>
      <c r="F497">
        <v>201.19058263707075</v>
      </c>
      <c r="G497">
        <v>2.8230897959577277</v>
      </c>
      <c r="H497">
        <v>9.7377635282291006</v>
      </c>
      <c r="I497">
        <v>100</v>
      </c>
      <c r="J497">
        <v>112</v>
      </c>
      <c r="K497">
        <v>360</v>
      </c>
      <c r="L497">
        <v>3456</v>
      </c>
    </row>
    <row r="498" spans="1:12" x14ac:dyDescent="0.35">
      <c r="A498">
        <v>2017</v>
      </c>
      <c r="B498">
        <v>5</v>
      </c>
      <c r="C498" t="s">
        <v>14</v>
      </c>
      <c r="D498" t="s">
        <v>15</v>
      </c>
      <c r="E498">
        <v>27.290920647319229</v>
      </c>
      <c r="F498">
        <v>189.60028336000533</v>
      </c>
      <c r="G498">
        <v>13.161794475535942</v>
      </c>
      <c r="H498">
        <v>12</v>
      </c>
      <c r="I498">
        <v>55</v>
      </c>
      <c r="J498">
        <v>105</v>
      </c>
      <c r="K498">
        <v>360</v>
      </c>
      <c r="L498">
        <v>3456</v>
      </c>
    </row>
    <row r="499" spans="1:12" x14ac:dyDescent="0.35">
      <c r="A499">
        <v>2017</v>
      </c>
      <c r="B499">
        <v>6</v>
      </c>
      <c r="C499" t="s">
        <v>14</v>
      </c>
      <c r="D499" t="s">
        <v>15</v>
      </c>
      <c r="E499">
        <v>25.492577398115589</v>
      </c>
      <c r="F499">
        <v>307.18999521934182</v>
      </c>
      <c r="G499">
        <v>24.612363669331273</v>
      </c>
      <c r="H499">
        <v>12</v>
      </c>
      <c r="I499">
        <v>125</v>
      </c>
      <c r="J499">
        <v>137</v>
      </c>
      <c r="K499">
        <v>360</v>
      </c>
      <c r="L499">
        <v>3456</v>
      </c>
    </row>
    <row r="500" spans="1:12" x14ac:dyDescent="0.35">
      <c r="A500">
        <v>2017</v>
      </c>
      <c r="B500">
        <v>7</v>
      </c>
      <c r="C500" t="s">
        <v>14</v>
      </c>
      <c r="D500" t="s">
        <v>15</v>
      </c>
      <c r="E500">
        <v>23.706306371936964</v>
      </c>
      <c r="F500">
        <v>210.02249498403842</v>
      </c>
      <c r="G500">
        <v>34.670509793374933</v>
      </c>
      <c r="H500">
        <v>9.7897537306065754</v>
      </c>
      <c r="I500">
        <v>97</v>
      </c>
      <c r="J500">
        <v>118</v>
      </c>
      <c r="K500">
        <v>360</v>
      </c>
      <c r="L500">
        <v>3456</v>
      </c>
    </row>
    <row r="501" spans="1:12" x14ac:dyDescent="0.35">
      <c r="A501">
        <v>2017</v>
      </c>
      <c r="B501">
        <v>8</v>
      </c>
      <c r="C501" t="s">
        <v>14</v>
      </c>
      <c r="D501" t="s">
        <v>15</v>
      </c>
      <c r="E501">
        <v>17.670180287539022</v>
      </c>
      <c r="F501">
        <v>334.05269451495548</v>
      </c>
      <c r="G501">
        <v>37.513098522380446</v>
      </c>
      <c r="H501">
        <v>10.558905908346565</v>
      </c>
      <c r="I501">
        <v>139</v>
      </c>
      <c r="J501">
        <v>109</v>
      </c>
      <c r="K501">
        <v>360</v>
      </c>
      <c r="L501">
        <v>3456</v>
      </c>
    </row>
    <row r="502" spans="1:12" x14ac:dyDescent="0.35">
      <c r="A502">
        <v>2017</v>
      </c>
      <c r="B502">
        <v>9</v>
      </c>
      <c r="C502" t="s">
        <v>14</v>
      </c>
      <c r="D502" t="s">
        <v>15</v>
      </c>
      <c r="E502">
        <v>13.667904248268863</v>
      </c>
      <c r="F502">
        <v>195.57336529782242</v>
      </c>
      <c r="G502">
        <v>0</v>
      </c>
      <c r="H502">
        <v>9.5863324320219547</v>
      </c>
      <c r="I502">
        <v>41</v>
      </c>
      <c r="J502">
        <v>19</v>
      </c>
      <c r="K502">
        <v>360</v>
      </c>
      <c r="L502">
        <v>3456</v>
      </c>
    </row>
    <row r="503" spans="1:12" x14ac:dyDescent="0.35">
      <c r="A503">
        <v>2017</v>
      </c>
      <c r="B503">
        <v>10</v>
      </c>
      <c r="C503" t="s">
        <v>14</v>
      </c>
      <c r="D503" t="s">
        <v>15</v>
      </c>
      <c r="E503">
        <v>17.625760359639486</v>
      </c>
      <c r="F503">
        <v>234.38783765478803</v>
      </c>
      <c r="G503">
        <v>28.253305514833144</v>
      </c>
      <c r="H503">
        <v>12</v>
      </c>
      <c r="I503">
        <v>29</v>
      </c>
      <c r="J503">
        <v>63</v>
      </c>
      <c r="K503">
        <v>360</v>
      </c>
      <c r="L503">
        <v>3456</v>
      </c>
    </row>
    <row r="504" spans="1:12" x14ac:dyDescent="0.35">
      <c r="A504">
        <v>2017</v>
      </c>
      <c r="B504">
        <v>11</v>
      </c>
      <c r="C504" t="s">
        <v>14</v>
      </c>
      <c r="D504" t="s">
        <v>15</v>
      </c>
      <c r="E504">
        <v>21.850322063179554</v>
      </c>
      <c r="F504">
        <v>175.50515528200944</v>
      </c>
      <c r="G504">
        <v>28.695052611327142</v>
      </c>
      <c r="H504">
        <v>12</v>
      </c>
      <c r="I504">
        <v>135</v>
      </c>
      <c r="J504">
        <v>89</v>
      </c>
      <c r="K504">
        <v>360</v>
      </c>
      <c r="L504">
        <v>3456</v>
      </c>
    </row>
    <row r="505" spans="1:12" x14ac:dyDescent="0.35">
      <c r="A505">
        <v>2017</v>
      </c>
      <c r="B505">
        <v>12</v>
      </c>
      <c r="C505" t="s">
        <v>14</v>
      </c>
      <c r="D505" t="s">
        <v>15</v>
      </c>
      <c r="E505">
        <v>24.277397231375605</v>
      </c>
      <c r="F505">
        <v>139.84910648545764</v>
      </c>
      <c r="G505">
        <v>23.624792921016962</v>
      </c>
      <c r="H505">
        <v>12</v>
      </c>
      <c r="I505">
        <v>128</v>
      </c>
      <c r="J505">
        <v>93</v>
      </c>
      <c r="K505">
        <v>360</v>
      </c>
      <c r="L505">
        <v>3456</v>
      </c>
    </row>
    <row r="506" spans="1:12" x14ac:dyDescent="0.35">
      <c r="A506">
        <v>2018</v>
      </c>
      <c r="B506">
        <v>1</v>
      </c>
      <c r="C506" t="s">
        <v>14</v>
      </c>
      <c r="D506" t="s">
        <v>15</v>
      </c>
      <c r="E506">
        <v>31.371049664934034</v>
      </c>
      <c r="F506">
        <v>194.14533328018405</v>
      </c>
      <c r="G506">
        <v>0</v>
      </c>
      <c r="H506">
        <v>11.670480283749169</v>
      </c>
      <c r="I506">
        <v>109</v>
      </c>
      <c r="J506">
        <v>87</v>
      </c>
      <c r="K506">
        <v>360</v>
      </c>
      <c r="L506">
        <v>3456</v>
      </c>
    </row>
    <row r="507" spans="1:12" x14ac:dyDescent="0.35">
      <c r="A507">
        <v>2018</v>
      </c>
      <c r="B507">
        <v>2</v>
      </c>
      <c r="C507" t="s">
        <v>14</v>
      </c>
      <c r="D507" t="s">
        <v>15</v>
      </c>
      <c r="E507">
        <v>33.177409512058404</v>
      </c>
      <c r="F507">
        <v>157.9898736443142</v>
      </c>
      <c r="G507">
        <v>0</v>
      </c>
      <c r="H507">
        <v>10.575221821976843</v>
      </c>
      <c r="I507">
        <v>17</v>
      </c>
      <c r="J507">
        <v>130</v>
      </c>
      <c r="K507">
        <v>360</v>
      </c>
      <c r="L507">
        <v>3456</v>
      </c>
    </row>
    <row r="508" spans="1:12" x14ac:dyDescent="0.35">
      <c r="A508">
        <v>2018</v>
      </c>
      <c r="B508">
        <v>3</v>
      </c>
      <c r="C508" t="s">
        <v>14</v>
      </c>
      <c r="D508" t="s">
        <v>15</v>
      </c>
      <c r="E508">
        <v>32.500652592829638</v>
      </c>
      <c r="F508">
        <v>176.12770532167926</v>
      </c>
      <c r="G508">
        <v>0</v>
      </c>
      <c r="H508">
        <v>12</v>
      </c>
      <c r="I508">
        <v>43</v>
      </c>
      <c r="J508">
        <v>132</v>
      </c>
      <c r="K508">
        <v>360</v>
      </c>
      <c r="L508">
        <v>3456</v>
      </c>
    </row>
    <row r="509" spans="1:12" x14ac:dyDescent="0.35">
      <c r="A509">
        <v>2018</v>
      </c>
      <c r="B509">
        <v>4</v>
      </c>
      <c r="C509" t="s">
        <v>14</v>
      </c>
      <c r="D509" t="s">
        <v>15</v>
      </c>
      <c r="E509">
        <v>36.195508639985142</v>
      </c>
      <c r="F509">
        <v>129.07264493782304</v>
      </c>
      <c r="G509">
        <v>19.373279446244524</v>
      </c>
      <c r="H509">
        <v>12</v>
      </c>
      <c r="I509">
        <v>82</v>
      </c>
      <c r="J509">
        <v>76</v>
      </c>
      <c r="K509">
        <v>360</v>
      </c>
      <c r="L509">
        <v>3456</v>
      </c>
    </row>
    <row r="510" spans="1:12" x14ac:dyDescent="0.35">
      <c r="A510">
        <v>2018</v>
      </c>
      <c r="B510">
        <v>5</v>
      </c>
      <c r="C510" t="s">
        <v>14</v>
      </c>
      <c r="D510" t="s">
        <v>15</v>
      </c>
      <c r="E510">
        <v>30.034255592394143</v>
      </c>
      <c r="F510">
        <v>216.50177916175727</v>
      </c>
      <c r="G510">
        <v>16.295317887930267</v>
      </c>
      <c r="H510">
        <v>12</v>
      </c>
      <c r="I510">
        <v>36</v>
      </c>
      <c r="J510">
        <v>93</v>
      </c>
      <c r="K510">
        <v>360</v>
      </c>
      <c r="L510">
        <v>3456</v>
      </c>
    </row>
    <row r="511" spans="1:12" x14ac:dyDescent="0.35">
      <c r="A511">
        <v>2018</v>
      </c>
      <c r="B511">
        <v>6</v>
      </c>
      <c r="C511" t="s">
        <v>14</v>
      </c>
      <c r="D511" t="s">
        <v>15</v>
      </c>
      <c r="E511">
        <v>23.771163607533722</v>
      </c>
      <c r="F511">
        <v>190.03571609228044</v>
      </c>
      <c r="G511">
        <v>44.686993678161613</v>
      </c>
      <c r="H511">
        <v>12</v>
      </c>
      <c r="I511">
        <v>122</v>
      </c>
      <c r="J511">
        <v>133</v>
      </c>
      <c r="K511">
        <v>360</v>
      </c>
      <c r="L511">
        <v>3456</v>
      </c>
    </row>
    <row r="512" spans="1:12" x14ac:dyDescent="0.35">
      <c r="A512">
        <v>2018</v>
      </c>
      <c r="B512">
        <v>7</v>
      </c>
      <c r="C512" t="s">
        <v>14</v>
      </c>
      <c r="D512" t="s">
        <v>15</v>
      </c>
      <c r="E512">
        <v>22.049819947681463</v>
      </c>
      <c r="F512">
        <v>263.73557453944477</v>
      </c>
      <c r="G512">
        <v>7.468262877013899</v>
      </c>
      <c r="H512">
        <v>12</v>
      </c>
      <c r="I512">
        <v>62</v>
      </c>
      <c r="J512">
        <v>40</v>
      </c>
      <c r="K512">
        <v>360</v>
      </c>
      <c r="L512">
        <v>3456</v>
      </c>
    </row>
    <row r="513" spans="1:12" x14ac:dyDescent="0.35">
      <c r="A513">
        <v>2018</v>
      </c>
      <c r="B513">
        <v>8</v>
      </c>
      <c r="C513" t="s">
        <v>14</v>
      </c>
      <c r="D513" t="s">
        <v>15</v>
      </c>
      <c r="E513">
        <v>17.256664105749227</v>
      </c>
      <c r="F513">
        <v>302.88675537192489</v>
      </c>
      <c r="G513">
        <v>0</v>
      </c>
      <c r="H513">
        <v>11.336200900296312</v>
      </c>
      <c r="I513">
        <v>76</v>
      </c>
      <c r="J513">
        <v>131</v>
      </c>
      <c r="K513">
        <v>360</v>
      </c>
      <c r="L513">
        <v>3456</v>
      </c>
    </row>
    <row r="514" spans="1:12" x14ac:dyDescent="0.35">
      <c r="A514">
        <v>2018</v>
      </c>
      <c r="B514">
        <v>9</v>
      </c>
      <c r="C514" t="s">
        <v>14</v>
      </c>
      <c r="D514" t="s">
        <v>15</v>
      </c>
      <c r="E514">
        <v>13.491082885413459</v>
      </c>
      <c r="F514">
        <v>184.57012909414252</v>
      </c>
      <c r="G514">
        <v>4.6032520078063328</v>
      </c>
      <c r="H514">
        <v>12</v>
      </c>
      <c r="I514">
        <v>45</v>
      </c>
      <c r="J514">
        <v>38</v>
      </c>
      <c r="K514">
        <v>360</v>
      </c>
      <c r="L514">
        <v>3456</v>
      </c>
    </row>
    <row r="515" spans="1:12" x14ac:dyDescent="0.35">
      <c r="A515">
        <v>2018</v>
      </c>
      <c r="B515">
        <v>10</v>
      </c>
      <c r="C515" t="s">
        <v>14</v>
      </c>
      <c r="D515" t="s">
        <v>15</v>
      </c>
      <c r="E515">
        <v>23.108963936923239</v>
      </c>
      <c r="F515">
        <v>174.0498369777689</v>
      </c>
      <c r="G515">
        <v>6.9674542659453635</v>
      </c>
      <c r="H515">
        <v>12</v>
      </c>
      <c r="I515">
        <v>84</v>
      </c>
      <c r="J515">
        <v>121</v>
      </c>
      <c r="K515">
        <v>360</v>
      </c>
      <c r="L515">
        <v>3456</v>
      </c>
    </row>
    <row r="516" spans="1:12" x14ac:dyDescent="0.35">
      <c r="A516">
        <v>2018</v>
      </c>
      <c r="B516">
        <v>11</v>
      </c>
      <c r="C516" t="s">
        <v>14</v>
      </c>
      <c r="D516" t="s">
        <v>15</v>
      </c>
      <c r="E516">
        <v>20.116835039279554</v>
      </c>
      <c r="F516">
        <v>220.29010416007301</v>
      </c>
      <c r="G516">
        <v>0.27569816083418175</v>
      </c>
      <c r="H516">
        <v>11.590743766320969</v>
      </c>
      <c r="I516">
        <v>93</v>
      </c>
      <c r="J516">
        <v>83</v>
      </c>
      <c r="K516">
        <v>360</v>
      </c>
      <c r="L516">
        <v>3456</v>
      </c>
    </row>
    <row r="517" spans="1:12" x14ac:dyDescent="0.35">
      <c r="A517">
        <v>2018</v>
      </c>
      <c r="B517">
        <v>12</v>
      </c>
      <c r="C517" t="s">
        <v>14</v>
      </c>
      <c r="D517" t="s">
        <v>15</v>
      </c>
      <c r="E517">
        <v>25.792248131004094</v>
      </c>
      <c r="F517">
        <v>140.18492927586308</v>
      </c>
      <c r="G517">
        <v>0</v>
      </c>
      <c r="H517">
        <v>7.6143622927438477</v>
      </c>
      <c r="I517">
        <v>21</v>
      </c>
      <c r="J517">
        <v>47</v>
      </c>
      <c r="K517">
        <v>360</v>
      </c>
      <c r="L517">
        <v>3456</v>
      </c>
    </row>
    <row r="518" spans="1:12" x14ac:dyDescent="0.35">
      <c r="A518">
        <v>2019</v>
      </c>
      <c r="B518">
        <v>1</v>
      </c>
      <c r="C518" t="s">
        <v>14</v>
      </c>
      <c r="D518" t="s">
        <v>15</v>
      </c>
      <c r="E518">
        <v>26.708119133563958</v>
      </c>
      <c r="F518">
        <v>140.14064362532315</v>
      </c>
      <c r="G518">
        <v>95.096780454472139</v>
      </c>
      <c r="H518">
        <v>12</v>
      </c>
      <c r="I518">
        <v>140</v>
      </c>
      <c r="J518">
        <v>83</v>
      </c>
      <c r="K518">
        <v>360</v>
      </c>
      <c r="L518">
        <v>3456</v>
      </c>
    </row>
    <row r="519" spans="1:12" x14ac:dyDescent="0.35">
      <c r="A519">
        <v>2019</v>
      </c>
      <c r="B519">
        <v>2</v>
      </c>
      <c r="C519" t="s">
        <v>14</v>
      </c>
      <c r="D519" t="s">
        <v>15</v>
      </c>
      <c r="E519">
        <v>33.502859112980104</v>
      </c>
      <c r="F519">
        <v>206.28171707429968</v>
      </c>
      <c r="G519">
        <v>39.491630582786172</v>
      </c>
      <c r="H519">
        <v>12</v>
      </c>
      <c r="I519">
        <v>22</v>
      </c>
      <c r="J519">
        <v>58</v>
      </c>
      <c r="K519">
        <v>360</v>
      </c>
      <c r="L519">
        <v>3456</v>
      </c>
    </row>
    <row r="520" spans="1:12" x14ac:dyDescent="0.35">
      <c r="A520">
        <v>2019</v>
      </c>
      <c r="B520">
        <v>3</v>
      </c>
      <c r="C520" t="s">
        <v>14</v>
      </c>
      <c r="D520" t="s">
        <v>15</v>
      </c>
      <c r="E520">
        <v>34.281376378893313</v>
      </c>
      <c r="F520">
        <v>170.68661851708805</v>
      </c>
      <c r="G520">
        <v>51.998015556845971</v>
      </c>
      <c r="H520">
        <v>12</v>
      </c>
      <c r="I520">
        <v>32</v>
      </c>
      <c r="J520">
        <v>68</v>
      </c>
      <c r="K520">
        <v>360</v>
      </c>
      <c r="L520">
        <v>3456</v>
      </c>
    </row>
    <row r="521" spans="1:12" x14ac:dyDescent="0.35">
      <c r="A521">
        <v>2019</v>
      </c>
      <c r="B521">
        <v>4</v>
      </c>
      <c r="C521" t="s">
        <v>14</v>
      </c>
      <c r="D521" t="s">
        <v>15</v>
      </c>
      <c r="E521">
        <v>33.605035743560769</v>
      </c>
      <c r="F521">
        <v>118.1869767136418</v>
      </c>
      <c r="G521">
        <v>42.988783740458302</v>
      </c>
      <c r="H521">
        <v>9.2965425448552121</v>
      </c>
      <c r="I521">
        <v>12</v>
      </c>
      <c r="J521">
        <v>69</v>
      </c>
      <c r="K521">
        <v>360</v>
      </c>
      <c r="L521">
        <v>3456</v>
      </c>
    </row>
    <row r="522" spans="1:12" x14ac:dyDescent="0.35">
      <c r="A522">
        <v>2019</v>
      </c>
      <c r="B522">
        <v>5</v>
      </c>
      <c r="C522" t="s">
        <v>14</v>
      </c>
      <c r="D522" t="s">
        <v>15</v>
      </c>
      <c r="E522">
        <v>29.647088174493458</v>
      </c>
      <c r="F522">
        <v>264.05446793422232</v>
      </c>
      <c r="G522">
        <v>17.02616691425736</v>
      </c>
      <c r="H522">
        <v>10.516086570578127</v>
      </c>
      <c r="I522">
        <v>107</v>
      </c>
      <c r="J522">
        <v>139</v>
      </c>
      <c r="K522">
        <v>360</v>
      </c>
      <c r="L522">
        <v>3456</v>
      </c>
    </row>
    <row r="523" spans="1:12" x14ac:dyDescent="0.35">
      <c r="A523">
        <v>2019</v>
      </c>
      <c r="B523">
        <v>6</v>
      </c>
      <c r="C523" t="s">
        <v>14</v>
      </c>
      <c r="D523" t="s">
        <v>15</v>
      </c>
      <c r="E523">
        <v>22.757252095528617</v>
      </c>
      <c r="F523">
        <v>220.16274550183465</v>
      </c>
      <c r="G523">
        <v>0</v>
      </c>
      <c r="H523">
        <v>10.919712151547124</v>
      </c>
      <c r="I523">
        <v>73</v>
      </c>
      <c r="J523">
        <v>83</v>
      </c>
      <c r="K523">
        <v>360</v>
      </c>
      <c r="L523">
        <v>3456</v>
      </c>
    </row>
    <row r="524" spans="1:12" x14ac:dyDescent="0.35">
      <c r="A524">
        <v>2019</v>
      </c>
      <c r="B524">
        <v>7</v>
      </c>
      <c r="C524" t="s">
        <v>14</v>
      </c>
      <c r="D524" t="s">
        <v>15</v>
      </c>
      <c r="E524">
        <v>20.772473790449901</v>
      </c>
      <c r="F524">
        <v>278.88678515102413</v>
      </c>
      <c r="G524">
        <v>0</v>
      </c>
      <c r="H524">
        <v>12</v>
      </c>
      <c r="I524">
        <v>100</v>
      </c>
      <c r="J524">
        <v>83</v>
      </c>
      <c r="K524">
        <v>360</v>
      </c>
      <c r="L524">
        <v>3456</v>
      </c>
    </row>
    <row r="525" spans="1:12" x14ac:dyDescent="0.35">
      <c r="A525">
        <v>2019</v>
      </c>
      <c r="B525">
        <v>8</v>
      </c>
      <c r="C525" t="s">
        <v>14</v>
      </c>
      <c r="D525" t="s">
        <v>15</v>
      </c>
      <c r="E525">
        <v>18.29932145402573</v>
      </c>
      <c r="F525">
        <v>223.11587304732211</v>
      </c>
      <c r="G525">
        <v>53.22991490663594</v>
      </c>
      <c r="H525">
        <v>12</v>
      </c>
      <c r="I525">
        <v>97</v>
      </c>
      <c r="J525">
        <v>99</v>
      </c>
      <c r="K525">
        <v>360</v>
      </c>
      <c r="L525">
        <v>3456</v>
      </c>
    </row>
    <row r="526" spans="1:12" x14ac:dyDescent="0.35">
      <c r="A526">
        <v>2019</v>
      </c>
      <c r="B526">
        <v>9</v>
      </c>
      <c r="C526" t="s">
        <v>14</v>
      </c>
      <c r="D526" t="s">
        <v>15</v>
      </c>
      <c r="E526">
        <v>18.955449994880041</v>
      </c>
      <c r="F526">
        <v>192.54859864158666</v>
      </c>
      <c r="G526">
        <v>28.851634397333299</v>
      </c>
      <c r="H526">
        <v>9.1823742096419885</v>
      </c>
      <c r="I526">
        <v>26</v>
      </c>
      <c r="J526">
        <v>93</v>
      </c>
      <c r="K526">
        <v>360</v>
      </c>
      <c r="L526">
        <v>3456</v>
      </c>
    </row>
    <row r="527" spans="1:12" x14ac:dyDescent="0.35">
      <c r="A527">
        <v>2019</v>
      </c>
      <c r="B527">
        <v>10</v>
      </c>
      <c r="C527" t="s">
        <v>14</v>
      </c>
      <c r="D527" t="s">
        <v>15</v>
      </c>
      <c r="E527">
        <v>17.051902362704553</v>
      </c>
      <c r="F527">
        <v>224.43559849131316</v>
      </c>
      <c r="G527">
        <v>27.883467396580528</v>
      </c>
      <c r="H527">
        <v>12</v>
      </c>
      <c r="I527">
        <v>84</v>
      </c>
      <c r="J527">
        <v>33</v>
      </c>
      <c r="K527">
        <v>360</v>
      </c>
      <c r="L527">
        <v>3456</v>
      </c>
    </row>
    <row r="528" spans="1:12" x14ac:dyDescent="0.35">
      <c r="A528">
        <v>2019</v>
      </c>
      <c r="B528">
        <v>11</v>
      </c>
      <c r="C528" t="s">
        <v>14</v>
      </c>
      <c r="D528" t="s">
        <v>15</v>
      </c>
      <c r="E528">
        <v>21.944995096619447</v>
      </c>
      <c r="F528">
        <v>254.41268119547124</v>
      </c>
      <c r="G528">
        <v>0</v>
      </c>
      <c r="H528">
        <v>12</v>
      </c>
      <c r="I528">
        <v>105</v>
      </c>
      <c r="J528">
        <v>69</v>
      </c>
      <c r="K528">
        <v>360</v>
      </c>
      <c r="L528">
        <v>3456</v>
      </c>
    </row>
    <row r="529" spans="1:12" x14ac:dyDescent="0.35">
      <c r="A529">
        <v>2019</v>
      </c>
      <c r="B529">
        <v>12</v>
      </c>
      <c r="C529" t="s">
        <v>14</v>
      </c>
      <c r="D529" t="s">
        <v>15</v>
      </c>
      <c r="E529">
        <v>22.786945662093974</v>
      </c>
      <c r="F529">
        <v>121.7923328431559</v>
      </c>
      <c r="G529">
        <v>0</v>
      </c>
      <c r="H529">
        <v>11.999592964940646</v>
      </c>
      <c r="I529">
        <v>52</v>
      </c>
      <c r="J529">
        <v>98</v>
      </c>
      <c r="K529">
        <v>360</v>
      </c>
      <c r="L529">
        <v>3456</v>
      </c>
    </row>
    <row r="530" spans="1:12" x14ac:dyDescent="0.35">
      <c r="A530">
        <v>2020</v>
      </c>
      <c r="B530">
        <v>1</v>
      </c>
      <c r="C530" t="s">
        <v>14</v>
      </c>
      <c r="D530" t="s">
        <v>15</v>
      </c>
      <c r="E530">
        <v>26.222592891284236</v>
      </c>
      <c r="F530">
        <v>226.1724375622083</v>
      </c>
      <c r="G530">
        <v>20.067032849282469</v>
      </c>
      <c r="H530">
        <v>9.8218520268803893</v>
      </c>
      <c r="I530">
        <v>154</v>
      </c>
      <c r="J530">
        <v>44</v>
      </c>
      <c r="K530">
        <v>360</v>
      </c>
      <c r="L530">
        <v>3456</v>
      </c>
    </row>
    <row r="531" spans="1:12" x14ac:dyDescent="0.35">
      <c r="A531">
        <v>2020</v>
      </c>
      <c r="B531">
        <v>2</v>
      </c>
      <c r="C531" t="s">
        <v>14</v>
      </c>
      <c r="D531" t="s">
        <v>15</v>
      </c>
      <c r="E531">
        <v>31.506940229086723</v>
      </c>
      <c r="F531">
        <v>174.68803316550074</v>
      </c>
      <c r="G531">
        <v>15.365022395109207</v>
      </c>
      <c r="H531">
        <v>12</v>
      </c>
      <c r="I531">
        <v>37</v>
      </c>
      <c r="J531">
        <v>74</v>
      </c>
      <c r="K531">
        <v>360</v>
      </c>
      <c r="L531">
        <v>3456</v>
      </c>
    </row>
    <row r="532" spans="1:12" x14ac:dyDescent="0.35">
      <c r="A532">
        <v>2020</v>
      </c>
      <c r="B532">
        <v>3</v>
      </c>
      <c r="C532" t="s">
        <v>14</v>
      </c>
      <c r="D532" t="s">
        <v>15</v>
      </c>
      <c r="E532">
        <v>36.330959986043879</v>
      </c>
      <c r="F532">
        <v>160.04612872467024</v>
      </c>
      <c r="G532">
        <v>4.530857116441112</v>
      </c>
      <c r="H532">
        <v>10.4417918545233</v>
      </c>
      <c r="I532">
        <v>121</v>
      </c>
      <c r="J532">
        <v>122</v>
      </c>
      <c r="K532">
        <v>360</v>
      </c>
      <c r="L532">
        <v>3456</v>
      </c>
    </row>
    <row r="533" spans="1:12" x14ac:dyDescent="0.35">
      <c r="A533">
        <v>2020</v>
      </c>
      <c r="B533">
        <v>4</v>
      </c>
      <c r="C533" t="s">
        <v>14</v>
      </c>
      <c r="D533" t="s">
        <v>15</v>
      </c>
      <c r="E533">
        <v>32.355613355476919</v>
      </c>
      <c r="F533">
        <v>264.05078106285862</v>
      </c>
      <c r="G533">
        <v>16.20192838203269</v>
      </c>
      <c r="H533">
        <v>12</v>
      </c>
      <c r="I533">
        <v>119</v>
      </c>
      <c r="J533">
        <v>71</v>
      </c>
      <c r="K533">
        <v>360</v>
      </c>
      <c r="L533">
        <v>3456</v>
      </c>
    </row>
    <row r="534" spans="1:12" x14ac:dyDescent="0.35">
      <c r="A534">
        <v>2020</v>
      </c>
      <c r="B534">
        <v>5</v>
      </c>
      <c r="C534" t="s">
        <v>14</v>
      </c>
      <c r="D534" t="s">
        <v>15</v>
      </c>
      <c r="E534">
        <v>28.630121585199753</v>
      </c>
      <c r="F534">
        <v>237.92224254222401</v>
      </c>
      <c r="G534">
        <v>0</v>
      </c>
      <c r="H534">
        <v>10.735990545092942</v>
      </c>
      <c r="I534">
        <v>54</v>
      </c>
      <c r="J534">
        <v>110</v>
      </c>
      <c r="K534">
        <v>360</v>
      </c>
      <c r="L534">
        <v>3456</v>
      </c>
    </row>
    <row r="535" spans="1:12" x14ac:dyDescent="0.35">
      <c r="A535">
        <v>2020</v>
      </c>
      <c r="B535">
        <v>6</v>
      </c>
      <c r="C535" t="s">
        <v>14</v>
      </c>
      <c r="D535" t="s">
        <v>15</v>
      </c>
      <c r="E535">
        <v>24.328526603165955</v>
      </c>
      <c r="F535">
        <v>229.2554528065952</v>
      </c>
      <c r="G535">
        <v>0</v>
      </c>
      <c r="H535">
        <v>10.410920541703581</v>
      </c>
      <c r="I535">
        <v>131</v>
      </c>
      <c r="J535">
        <v>133</v>
      </c>
      <c r="K535">
        <v>360</v>
      </c>
      <c r="L535">
        <v>3456</v>
      </c>
    </row>
    <row r="536" spans="1:12" x14ac:dyDescent="0.35">
      <c r="A536">
        <v>2020</v>
      </c>
      <c r="B536">
        <v>7</v>
      </c>
      <c r="C536" t="s">
        <v>14</v>
      </c>
      <c r="D536" t="s">
        <v>15</v>
      </c>
      <c r="E536">
        <v>22.065222868547551</v>
      </c>
      <c r="F536">
        <v>326.93377924513209</v>
      </c>
      <c r="G536">
        <v>11.929750995852629</v>
      </c>
      <c r="H536">
        <v>12</v>
      </c>
      <c r="I536">
        <v>145</v>
      </c>
      <c r="J536">
        <v>81</v>
      </c>
      <c r="K536">
        <v>360</v>
      </c>
      <c r="L536">
        <v>3456</v>
      </c>
    </row>
    <row r="537" spans="1:12" x14ac:dyDescent="0.35">
      <c r="A537">
        <v>2020</v>
      </c>
      <c r="B537">
        <v>8</v>
      </c>
      <c r="C537" t="s">
        <v>14</v>
      </c>
      <c r="D537" t="s">
        <v>15</v>
      </c>
      <c r="E537">
        <v>15.940996795408598</v>
      </c>
      <c r="F537">
        <v>188.10008147993361</v>
      </c>
      <c r="G537">
        <v>21.819765613590306</v>
      </c>
      <c r="H537">
        <v>12</v>
      </c>
      <c r="I537">
        <v>39</v>
      </c>
      <c r="J537">
        <v>27</v>
      </c>
      <c r="K537">
        <v>360</v>
      </c>
      <c r="L537">
        <v>3456</v>
      </c>
    </row>
    <row r="538" spans="1:12" x14ac:dyDescent="0.35">
      <c r="A538">
        <v>2020</v>
      </c>
      <c r="B538">
        <v>9</v>
      </c>
      <c r="C538" t="s">
        <v>14</v>
      </c>
      <c r="D538" t="s">
        <v>15</v>
      </c>
      <c r="E538">
        <v>17.165820538221599</v>
      </c>
      <c r="F538">
        <v>224.13473261108425</v>
      </c>
      <c r="G538">
        <v>0</v>
      </c>
      <c r="H538">
        <v>10.038786740230831</v>
      </c>
      <c r="I538">
        <v>35</v>
      </c>
      <c r="J538">
        <v>76</v>
      </c>
      <c r="K538">
        <v>360</v>
      </c>
      <c r="L538">
        <v>3456</v>
      </c>
    </row>
    <row r="539" spans="1:12" x14ac:dyDescent="0.35">
      <c r="A539">
        <v>2020</v>
      </c>
      <c r="B539">
        <v>10</v>
      </c>
      <c r="C539" t="s">
        <v>14</v>
      </c>
      <c r="D539" t="s">
        <v>15</v>
      </c>
      <c r="E539">
        <v>16.856976912093142</v>
      </c>
      <c r="F539">
        <v>140.65374538777922</v>
      </c>
      <c r="G539">
        <v>0</v>
      </c>
      <c r="H539">
        <v>12</v>
      </c>
      <c r="I539">
        <v>38</v>
      </c>
      <c r="J539">
        <v>36</v>
      </c>
      <c r="K539">
        <v>360</v>
      </c>
      <c r="L539">
        <v>3456</v>
      </c>
    </row>
    <row r="540" spans="1:12" x14ac:dyDescent="0.35">
      <c r="A540">
        <v>2020</v>
      </c>
      <c r="B540">
        <v>11</v>
      </c>
      <c r="C540" t="s">
        <v>14</v>
      </c>
      <c r="D540" t="s">
        <v>15</v>
      </c>
      <c r="E540">
        <v>25.360120843550696</v>
      </c>
      <c r="F540">
        <v>156.10336289229468</v>
      </c>
      <c r="G540">
        <v>23.214060320808215</v>
      </c>
      <c r="H540">
        <v>7.8916662395488988</v>
      </c>
      <c r="I540">
        <v>49</v>
      </c>
      <c r="J540">
        <v>134</v>
      </c>
      <c r="K540">
        <v>360</v>
      </c>
      <c r="L540">
        <v>3456</v>
      </c>
    </row>
    <row r="541" spans="1:12" x14ac:dyDescent="0.35">
      <c r="A541">
        <v>2020</v>
      </c>
      <c r="B541">
        <v>12</v>
      </c>
      <c r="C541" t="s">
        <v>14</v>
      </c>
      <c r="D541" t="s">
        <v>15</v>
      </c>
      <c r="E541">
        <v>26.857182223160454</v>
      </c>
      <c r="F541">
        <v>116.52041847482887</v>
      </c>
      <c r="G541">
        <v>29.052122239553853</v>
      </c>
      <c r="H541">
        <v>11.532014460879907</v>
      </c>
      <c r="I541">
        <v>1</v>
      </c>
      <c r="J541">
        <v>61</v>
      </c>
      <c r="K541">
        <v>360</v>
      </c>
      <c r="L541">
        <v>3456</v>
      </c>
    </row>
    <row r="542" spans="1:12" x14ac:dyDescent="0.35">
      <c r="A542">
        <v>2021</v>
      </c>
      <c r="B542">
        <v>1</v>
      </c>
      <c r="C542" t="s">
        <v>14</v>
      </c>
      <c r="D542" t="s">
        <v>15</v>
      </c>
      <c r="E542">
        <v>26.525157422195662</v>
      </c>
      <c r="F542">
        <v>166.171008490166</v>
      </c>
      <c r="G542">
        <v>0</v>
      </c>
      <c r="H542">
        <v>10.199669996368296</v>
      </c>
      <c r="I542">
        <v>90</v>
      </c>
      <c r="J542">
        <v>93</v>
      </c>
      <c r="K542">
        <v>360</v>
      </c>
      <c r="L542">
        <v>3456</v>
      </c>
    </row>
    <row r="543" spans="1:12" x14ac:dyDescent="0.35">
      <c r="A543">
        <v>2021</v>
      </c>
      <c r="B543">
        <v>2</v>
      </c>
      <c r="C543" t="s">
        <v>14</v>
      </c>
      <c r="D543" t="s">
        <v>15</v>
      </c>
      <c r="E543">
        <v>31.735950882166403</v>
      </c>
      <c r="F543">
        <v>169.94855364478565</v>
      </c>
      <c r="G543">
        <v>28.801041006982274</v>
      </c>
      <c r="H543">
        <v>12</v>
      </c>
      <c r="I543">
        <v>11</v>
      </c>
      <c r="J543">
        <v>147</v>
      </c>
      <c r="K543">
        <v>360</v>
      </c>
      <c r="L543">
        <v>3456</v>
      </c>
    </row>
    <row r="544" spans="1:12" x14ac:dyDescent="0.35">
      <c r="A544">
        <v>2021</v>
      </c>
      <c r="B544">
        <v>3</v>
      </c>
      <c r="C544" t="s">
        <v>14</v>
      </c>
      <c r="D544" t="s">
        <v>15</v>
      </c>
      <c r="E544">
        <v>30.965357827907457</v>
      </c>
      <c r="F544">
        <v>157.86146251919192</v>
      </c>
      <c r="G544">
        <v>0</v>
      </c>
      <c r="H544">
        <v>12</v>
      </c>
      <c r="I544">
        <v>138</v>
      </c>
      <c r="J544">
        <v>37</v>
      </c>
      <c r="K544">
        <v>360</v>
      </c>
      <c r="L544">
        <v>3456</v>
      </c>
    </row>
    <row r="545" spans="1:12" x14ac:dyDescent="0.35">
      <c r="A545">
        <v>2021</v>
      </c>
      <c r="B545">
        <v>4</v>
      </c>
      <c r="C545" t="s">
        <v>14</v>
      </c>
      <c r="D545" t="s">
        <v>15</v>
      </c>
      <c r="E545">
        <v>33.046575919039469</v>
      </c>
      <c r="F545">
        <v>242.40598230565547</v>
      </c>
      <c r="G545">
        <v>39.499771124711714</v>
      </c>
      <c r="H545">
        <v>11.060934140111971</v>
      </c>
      <c r="I545">
        <v>155</v>
      </c>
      <c r="J545">
        <v>130</v>
      </c>
      <c r="K545">
        <v>360</v>
      </c>
      <c r="L545">
        <v>3456</v>
      </c>
    </row>
    <row r="546" spans="1:12" x14ac:dyDescent="0.35">
      <c r="A546">
        <v>2021</v>
      </c>
      <c r="B546">
        <v>5</v>
      </c>
      <c r="C546" t="s">
        <v>14</v>
      </c>
      <c r="D546" t="s">
        <v>15</v>
      </c>
      <c r="E546">
        <v>28.524296631735726</v>
      </c>
      <c r="F546">
        <v>193.37811350530703</v>
      </c>
      <c r="G546">
        <v>0</v>
      </c>
      <c r="H546">
        <v>12</v>
      </c>
      <c r="I546">
        <v>123</v>
      </c>
      <c r="J546">
        <v>132</v>
      </c>
      <c r="K546">
        <v>360</v>
      </c>
      <c r="L546">
        <v>3456</v>
      </c>
    </row>
    <row r="547" spans="1:12" x14ac:dyDescent="0.35">
      <c r="A547">
        <v>2021</v>
      </c>
      <c r="B547">
        <v>6</v>
      </c>
      <c r="C547" t="s">
        <v>14</v>
      </c>
      <c r="D547" t="s">
        <v>15</v>
      </c>
      <c r="E547">
        <v>21.525736426162222</v>
      </c>
      <c r="F547">
        <v>164.70091441162111</v>
      </c>
      <c r="G547">
        <v>28.264782458404142</v>
      </c>
      <c r="H547">
        <v>9.6490744946749807</v>
      </c>
      <c r="I547">
        <v>87</v>
      </c>
      <c r="J547">
        <v>124</v>
      </c>
      <c r="K547">
        <v>360</v>
      </c>
      <c r="L547">
        <v>3456</v>
      </c>
    </row>
    <row r="548" spans="1:12" x14ac:dyDescent="0.35">
      <c r="A548">
        <v>2021</v>
      </c>
      <c r="B548">
        <v>7</v>
      </c>
      <c r="C548" t="s">
        <v>14</v>
      </c>
      <c r="D548" t="s">
        <v>15</v>
      </c>
      <c r="E548">
        <v>19.501818183748657</v>
      </c>
      <c r="F548">
        <v>236.07980401727716</v>
      </c>
      <c r="G548">
        <v>12.103468602175113</v>
      </c>
      <c r="H548">
        <v>12</v>
      </c>
      <c r="I548">
        <v>42</v>
      </c>
      <c r="J548">
        <v>95</v>
      </c>
      <c r="K548">
        <v>360</v>
      </c>
      <c r="L548">
        <v>3456</v>
      </c>
    </row>
    <row r="549" spans="1:12" x14ac:dyDescent="0.35">
      <c r="A549">
        <v>2021</v>
      </c>
      <c r="B549">
        <v>8</v>
      </c>
      <c r="C549" t="s">
        <v>14</v>
      </c>
      <c r="D549" t="s">
        <v>15</v>
      </c>
      <c r="E549">
        <v>19.202206044852446</v>
      </c>
      <c r="F549">
        <v>247.96412435115181</v>
      </c>
      <c r="G549">
        <v>16.906269482369538</v>
      </c>
      <c r="H549">
        <v>10.520412829617477</v>
      </c>
      <c r="I549">
        <v>7</v>
      </c>
      <c r="J549">
        <v>68</v>
      </c>
      <c r="K549">
        <v>360</v>
      </c>
      <c r="L549">
        <v>3456</v>
      </c>
    </row>
    <row r="550" spans="1:12" x14ac:dyDescent="0.35">
      <c r="A550">
        <v>2021</v>
      </c>
      <c r="B550">
        <v>9</v>
      </c>
      <c r="C550" t="s">
        <v>14</v>
      </c>
      <c r="D550" t="s">
        <v>15</v>
      </c>
      <c r="E550">
        <v>13.738049186495191</v>
      </c>
      <c r="F550">
        <v>223.73229390642192</v>
      </c>
      <c r="G550">
        <v>15.057267201522109</v>
      </c>
      <c r="H550">
        <v>12</v>
      </c>
      <c r="I550">
        <v>7</v>
      </c>
      <c r="J550">
        <v>20</v>
      </c>
      <c r="K550">
        <v>360</v>
      </c>
      <c r="L550">
        <v>3456</v>
      </c>
    </row>
    <row r="551" spans="1:12" x14ac:dyDescent="0.35">
      <c r="A551">
        <v>2021</v>
      </c>
      <c r="B551">
        <v>10</v>
      </c>
      <c r="C551" t="s">
        <v>14</v>
      </c>
      <c r="D551" t="s">
        <v>15</v>
      </c>
      <c r="E551">
        <v>19.96982349038193</v>
      </c>
      <c r="F551">
        <v>170.08885392179488</v>
      </c>
      <c r="G551">
        <v>0</v>
      </c>
      <c r="H551">
        <v>12</v>
      </c>
      <c r="I551">
        <v>16</v>
      </c>
      <c r="J551">
        <v>99</v>
      </c>
      <c r="K551">
        <v>360</v>
      </c>
      <c r="L551">
        <v>3456</v>
      </c>
    </row>
    <row r="552" spans="1:12" x14ac:dyDescent="0.35">
      <c r="A552">
        <v>2021</v>
      </c>
      <c r="B552">
        <v>11</v>
      </c>
      <c r="C552" t="s">
        <v>14</v>
      </c>
      <c r="D552" t="s">
        <v>15</v>
      </c>
      <c r="E552">
        <v>18.386052542674129</v>
      </c>
      <c r="F552">
        <v>164.28564719432254</v>
      </c>
      <c r="G552">
        <v>0</v>
      </c>
      <c r="H552">
        <v>11.676701161378347</v>
      </c>
      <c r="I552">
        <v>24</v>
      </c>
      <c r="J552">
        <v>38</v>
      </c>
      <c r="K552">
        <v>360</v>
      </c>
      <c r="L552">
        <v>3456</v>
      </c>
    </row>
    <row r="553" spans="1:12" x14ac:dyDescent="0.35">
      <c r="A553">
        <v>2021</v>
      </c>
      <c r="B553">
        <v>12</v>
      </c>
      <c r="C553" t="s">
        <v>14</v>
      </c>
      <c r="D553" t="s">
        <v>15</v>
      </c>
      <c r="E553">
        <v>23.864872714786237</v>
      </c>
      <c r="F553">
        <v>200.91125869521142</v>
      </c>
      <c r="G553">
        <v>27.617267782191419</v>
      </c>
      <c r="H553">
        <v>12</v>
      </c>
      <c r="I553">
        <v>143</v>
      </c>
      <c r="J553">
        <v>28</v>
      </c>
      <c r="K553">
        <v>360</v>
      </c>
      <c r="L553">
        <v>3456</v>
      </c>
    </row>
    <row r="554" spans="1:12" x14ac:dyDescent="0.35">
      <c r="A554">
        <v>2022</v>
      </c>
      <c r="B554">
        <v>1</v>
      </c>
      <c r="C554" t="s">
        <v>14</v>
      </c>
      <c r="D554" t="s">
        <v>15</v>
      </c>
      <c r="E554">
        <v>29.12329722655981</v>
      </c>
      <c r="F554">
        <v>138.15958964773077</v>
      </c>
      <c r="G554">
        <v>13.49343948411834</v>
      </c>
      <c r="H554">
        <v>12</v>
      </c>
      <c r="I554">
        <v>85</v>
      </c>
      <c r="J554">
        <v>42</v>
      </c>
      <c r="K554">
        <v>360</v>
      </c>
      <c r="L554">
        <v>3456</v>
      </c>
    </row>
    <row r="555" spans="1:12" x14ac:dyDescent="0.35">
      <c r="A555">
        <v>2022</v>
      </c>
      <c r="B555">
        <v>2</v>
      </c>
      <c r="C555" t="s">
        <v>14</v>
      </c>
      <c r="D555" t="s">
        <v>15</v>
      </c>
      <c r="E555">
        <v>29.838521319849306</v>
      </c>
      <c r="F555">
        <v>148.96083176073418</v>
      </c>
      <c r="G555">
        <v>12.693628034134548</v>
      </c>
      <c r="H555">
        <v>10.564164948683374</v>
      </c>
      <c r="I555">
        <v>116</v>
      </c>
      <c r="J555">
        <v>43</v>
      </c>
      <c r="K555">
        <v>360</v>
      </c>
      <c r="L555">
        <v>3456</v>
      </c>
    </row>
    <row r="556" spans="1:12" x14ac:dyDescent="0.35">
      <c r="A556">
        <v>2022</v>
      </c>
      <c r="B556">
        <v>3</v>
      </c>
      <c r="C556" t="s">
        <v>14</v>
      </c>
      <c r="D556" t="s">
        <v>15</v>
      </c>
      <c r="E556">
        <v>34.074523223008107</v>
      </c>
      <c r="F556">
        <v>232.35575569825662</v>
      </c>
      <c r="G556">
        <v>4.5253767421640561</v>
      </c>
      <c r="H556">
        <v>12</v>
      </c>
      <c r="I556">
        <v>125</v>
      </c>
      <c r="J556">
        <v>63</v>
      </c>
      <c r="K556">
        <v>360</v>
      </c>
      <c r="L556">
        <v>3456</v>
      </c>
    </row>
    <row r="557" spans="1:12" x14ac:dyDescent="0.35">
      <c r="A557">
        <v>2022</v>
      </c>
      <c r="B557">
        <v>4</v>
      </c>
      <c r="C557" t="s">
        <v>14</v>
      </c>
      <c r="D557" t="s">
        <v>15</v>
      </c>
      <c r="E557">
        <v>33.075742745900627</v>
      </c>
      <c r="F557">
        <v>175.73269627742334</v>
      </c>
      <c r="G557">
        <v>15.716659544618167</v>
      </c>
      <c r="H557">
        <v>12</v>
      </c>
      <c r="I557">
        <v>109</v>
      </c>
      <c r="J557">
        <v>137</v>
      </c>
      <c r="K557">
        <v>360</v>
      </c>
      <c r="L557">
        <v>3456</v>
      </c>
    </row>
    <row r="558" spans="1:12" x14ac:dyDescent="0.35">
      <c r="A558">
        <v>2022</v>
      </c>
      <c r="B558">
        <v>5</v>
      </c>
      <c r="C558" t="s">
        <v>14</v>
      </c>
      <c r="D558" t="s">
        <v>15</v>
      </c>
      <c r="E558">
        <v>29.913270281331958</v>
      </c>
      <c r="F558">
        <v>196.03270399965754</v>
      </c>
      <c r="G558">
        <v>1.1718637942338432</v>
      </c>
      <c r="H558">
        <v>12</v>
      </c>
      <c r="I558">
        <v>137</v>
      </c>
      <c r="J558">
        <v>68</v>
      </c>
      <c r="K558">
        <v>360</v>
      </c>
      <c r="L558">
        <v>3456</v>
      </c>
    </row>
    <row r="559" spans="1:12" x14ac:dyDescent="0.35">
      <c r="A559">
        <v>2022</v>
      </c>
      <c r="B559">
        <v>6</v>
      </c>
      <c r="C559" t="s">
        <v>14</v>
      </c>
      <c r="D559" t="s">
        <v>15</v>
      </c>
      <c r="E559">
        <v>26.503157684538412</v>
      </c>
      <c r="F559">
        <v>256.26859723313765</v>
      </c>
      <c r="G559">
        <v>0</v>
      </c>
      <c r="H559">
        <v>10.667585639404798</v>
      </c>
      <c r="I559">
        <v>23</v>
      </c>
      <c r="J559">
        <v>83</v>
      </c>
      <c r="K559">
        <v>360</v>
      </c>
      <c r="L559">
        <v>3456</v>
      </c>
    </row>
    <row r="560" spans="1:12" x14ac:dyDescent="0.35">
      <c r="A560">
        <v>2022</v>
      </c>
      <c r="B560">
        <v>7</v>
      </c>
      <c r="C560" t="s">
        <v>14</v>
      </c>
      <c r="D560" t="s">
        <v>15</v>
      </c>
      <c r="E560">
        <v>20.607713758601367</v>
      </c>
      <c r="F560">
        <v>265.42419692281885</v>
      </c>
      <c r="G560">
        <v>0</v>
      </c>
      <c r="H560">
        <v>10.503878246142508</v>
      </c>
      <c r="I560">
        <v>138</v>
      </c>
      <c r="J560">
        <v>125</v>
      </c>
      <c r="K560">
        <v>360</v>
      </c>
      <c r="L560">
        <v>3456</v>
      </c>
    </row>
    <row r="561" spans="1:12" x14ac:dyDescent="0.35">
      <c r="A561">
        <v>2022</v>
      </c>
      <c r="B561">
        <v>8</v>
      </c>
      <c r="C561" t="s">
        <v>14</v>
      </c>
      <c r="D561" t="s">
        <v>15</v>
      </c>
      <c r="E561">
        <v>22.526728763397674</v>
      </c>
      <c r="F561">
        <v>247.14461220805174</v>
      </c>
      <c r="G561">
        <v>0</v>
      </c>
      <c r="H561">
        <v>10.210646021865704</v>
      </c>
      <c r="I561">
        <v>73</v>
      </c>
      <c r="J561">
        <v>110</v>
      </c>
      <c r="K561">
        <v>360</v>
      </c>
      <c r="L561">
        <v>3456</v>
      </c>
    </row>
    <row r="562" spans="1:12" x14ac:dyDescent="0.35">
      <c r="A562">
        <v>2022</v>
      </c>
      <c r="B562">
        <v>9</v>
      </c>
      <c r="C562" t="s">
        <v>14</v>
      </c>
      <c r="D562" t="s">
        <v>15</v>
      </c>
      <c r="E562">
        <v>24.251160426456174</v>
      </c>
      <c r="F562">
        <v>204.08867626048297</v>
      </c>
      <c r="G562">
        <v>0</v>
      </c>
      <c r="H562">
        <v>12</v>
      </c>
      <c r="I562">
        <v>5</v>
      </c>
      <c r="J562">
        <v>93</v>
      </c>
      <c r="K562">
        <v>360</v>
      </c>
      <c r="L562">
        <v>3456</v>
      </c>
    </row>
    <row r="563" spans="1:12" x14ac:dyDescent="0.35">
      <c r="A563">
        <v>2022</v>
      </c>
      <c r="B563">
        <v>10</v>
      </c>
      <c r="C563" t="s">
        <v>14</v>
      </c>
      <c r="D563" t="s">
        <v>15</v>
      </c>
      <c r="E563">
        <v>14.707432062255442</v>
      </c>
      <c r="F563">
        <v>197.07244090986927</v>
      </c>
      <c r="G563">
        <v>0</v>
      </c>
      <c r="H563">
        <v>9.2356587553796956</v>
      </c>
      <c r="I563">
        <v>106</v>
      </c>
      <c r="J563">
        <v>113</v>
      </c>
      <c r="K563">
        <v>360</v>
      </c>
      <c r="L563">
        <v>3456</v>
      </c>
    </row>
    <row r="564" spans="1:12" x14ac:dyDescent="0.35">
      <c r="A564">
        <v>2022</v>
      </c>
      <c r="B564">
        <v>11</v>
      </c>
      <c r="C564" t="s">
        <v>14</v>
      </c>
      <c r="D564" t="s">
        <v>15</v>
      </c>
      <c r="E564">
        <v>23.963042101626847</v>
      </c>
      <c r="F564">
        <v>221.74601794709332</v>
      </c>
      <c r="G564">
        <v>5.5843028703468889</v>
      </c>
      <c r="H564">
        <v>10.215013871919645</v>
      </c>
      <c r="I564">
        <v>113</v>
      </c>
      <c r="J564">
        <v>41</v>
      </c>
      <c r="K564">
        <v>360</v>
      </c>
      <c r="L564">
        <v>3456</v>
      </c>
    </row>
    <row r="565" spans="1:12" x14ac:dyDescent="0.35">
      <c r="A565">
        <v>2022</v>
      </c>
      <c r="B565">
        <v>12</v>
      </c>
      <c r="C565" t="s">
        <v>14</v>
      </c>
      <c r="D565" t="s">
        <v>15</v>
      </c>
      <c r="E565">
        <v>22.646246885753722</v>
      </c>
      <c r="F565">
        <v>26.387568618960103</v>
      </c>
      <c r="G565">
        <v>10.843044104630749</v>
      </c>
      <c r="H565">
        <v>12</v>
      </c>
      <c r="I565">
        <v>27</v>
      </c>
      <c r="J565">
        <v>62</v>
      </c>
      <c r="K565">
        <v>360</v>
      </c>
      <c r="L565">
        <v>3456</v>
      </c>
    </row>
    <row r="566" spans="1:12" x14ac:dyDescent="0.35">
      <c r="A566">
        <v>2023</v>
      </c>
      <c r="B566">
        <v>1</v>
      </c>
      <c r="C566" t="s">
        <v>14</v>
      </c>
      <c r="D566" t="s">
        <v>15</v>
      </c>
      <c r="E566">
        <v>28.442890420842826</v>
      </c>
      <c r="F566">
        <v>173.37608808956438</v>
      </c>
      <c r="G566">
        <v>11.854903633182857</v>
      </c>
      <c r="H566">
        <v>12</v>
      </c>
      <c r="I566">
        <v>94</v>
      </c>
      <c r="J566">
        <v>85</v>
      </c>
      <c r="K566">
        <v>360</v>
      </c>
      <c r="L566">
        <v>3456</v>
      </c>
    </row>
    <row r="567" spans="1:12" x14ac:dyDescent="0.35">
      <c r="A567">
        <v>2023</v>
      </c>
      <c r="B567">
        <v>2</v>
      </c>
      <c r="C567" t="s">
        <v>14</v>
      </c>
      <c r="D567" t="s">
        <v>15</v>
      </c>
      <c r="E567">
        <v>30.603308478083786</v>
      </c>
      <c r="F567">
        <v>196.67736155692805</v>
      </c>
      <c r="G567">
        <v>50.815624056232636</v>
      </c>
      <c r="H567">
        <v>12</v>
      </c>
      <c r="I567">
        <v>25</v>
      </c>
      <c r="J567">
        <v>57</v>
      </c>
      <c r="K567">
        <v>360</v>
      </c>
      <c r="L567">
        <v>3456</v>
      </c>
    </row>
    <row r="568" spans="1:12" x14ac:dyDescent="0.35">
      <c r="A568">
        <v>2023</v>
      </c>
      <c r="B568">
        <v>3</v>
      </c>
      <c r="C568" t="s">
        <v>14</v>
      </c>
      <c r="D568" t="s">
        <v>15</v>
      </c>
      <c r="E568">
        <v>30.581768950939935</v>
      </c>
      <c r="F568">
        <v>129.55713307227211</v>
      </c>
      <c r="G568">
        <v>1.0553212508240932</v>
      </c>
      <c r="H568">
        <v>9.4486242890021543</v>
      </c>
      <c r="I568">
        <v>137</v>
      </c>
      <c r="J568">
        <v>37</v>
      </c>
      <c r="K568">
        <v>360</v>
      </c>
      <c r="L568">
        <v>3456</v>
      </c>
    </row>
    <row r="569" spans="1:12" x14ac:dyDescent="0.35">
      <c r="A569">
        <v>2023</v>
      </c>
      <c r="B569">
        <v>4</v>
      </c>
      <c r="C569" t="s">
        <v>14</v>
      </c>
      <c r="D569" t="s">
        <v>15</v>
      </c>
      <c r="E569">
        <v>30.802530264040744</v>
      </c>
      <c r="F569">
        <v>215.48509160450129</v>
      </c>
      <c r="G569">
        <v>0</v>
      </c>
      <c r="H569">
        <v>12</v>
      </c>
      <c r="I569">
        <v>32</v>
      </c>
      <c r="J569">
        <v>73</v>
      </c>
      <c r="K569">
        <v>360</v>
      </c>
      <c r="L569">
        <v>3456</v>
      </c>
    </row>
    <row r="570" spans="1:12" x14ac:dyDescent="0.35">
      <c r="A570">
        <v>2023</v>
      </c>
      <c r="B570">
        <v>5</v>
      </c>
      <c r="C570" t="s">
        <v>14</v>
      </c>
      <c r="D570" t="s">
        <v>15</v>
      </c>
      <c r="E570">
        <v>28.251872096541856</v>
      </c>
      <c r="F570">
        <v>245.50101640084816</v>
      </c>
      <c r="G570">
        <v>0</v>
      </c>
      <c r="H570">
        <v>10.851987233191279</v>
      </c>
      <c r="I570">
        <v>122</v>
      </c>
      <c r="J570">
        <v>111</v>
      </c>
      <c r="K570">
        <v>360</v>
      </c>
      <c r="L570">
        <v>3456</v>
      </c>
    </row>
    <row r="571" spans="1:12" x14ac:dyDescent="0.35">
      <c r="A571">
        <v>2023</v>
      </c>
      <c r="B571">
        <v>6</v>
      </c>
      <c r="C571" t="s">
        <v>14</v>
      </c>
      <c r="D571" t="s">
        <v>15</v>
      </c>
      <c r="E571">
        <v>24.963059104863071</v>
      </c>
      <c r="F571">
        <v>281.65559962521706</v>
      </c>
      <c r="G571">
        <v>15.028775101046776</v>
      </c>
      <c r="H571">
        <v>9.9710208501320672</v>
      </c>
      <c r="I571">
        <v>107</v>
      </c>
      <c r="J571">
        <v>53</v>
      </c>
      <c r="K571">
        <v>360</v>
      </c>
      <c r="L571">
        <v>3456</v>
      </c>
    </row>
    <row r="572" spans="1:12" x14ac:dyDescent="0.35">
      <c r="A572">
        <v>2023</v>
      </c>
      <c r="B572">
        <v>7</v>
      </c>
      <c r="C572" t="s">
        <v>14</v>
      </c>
      <c r="D572" t="s">
        <v>15</v>
      </c>
      <c r="E572">
        <v>21.495826718683173</v>
      </c>
      <c r="F572">
        <v>134.79511242084573</v>
      </c>
      <c r="G572">
        <v>49.649301707219763</v>
      </c>
      <c r="H572">
        <v>12</v>
      </c>
      <c r="I572">
        <v>27</v>
      </c>
      <c r="J572">
        <v>109</v>
      </c>
      <c r="K572">
        <v>360</v>
      </c>
      <c r="L572">
        <v>3456</v>
      </c>
    </row>
    <row r="573" spans="1:12" x14ac:dyDescent="0.35">
      <c r="A573">
        <v>2023</v>
      </c>
      <c r="B573">
        <v>8</v>
      </c>
      <c r="C573" t="s">
        <v>14</v>
      </c>
      <c r="D573" t="s">
        <v>15</v>
      </c>
      <c r="E573">
        <v>20.141808556175604</v>
      </c>
      <c r="F573">
        <v>288.58210636605145</v>
      </c>
      <c r="G573">
        <v>30.905970019336152</v>
      </c>
      <c r="H573">
        <v>11.521642146354907</v>
      </c>
      <c r="I573">
        <v>59</v>
      </c>
      <c r="J573">
        <v>70</v>
      </c>
      <c r="K573">
        <v>360</v>
      </c>
      <c r="L573">
        <v>3456</v>
      </c>
    </row>
    <row r="574" spans="1:12" x14ac:dyDescent="0.35">
      <c r="A574">
        <v>2023</v>
      </c>
      <c r="B574">
        <v>9</v>
      </c>
      <c r="C574" t="s">
        <v>14</v>
      </c>
      <c r="D574" t="s">
        <v>15</v>
      </c>
      <c r="E574">
        <v>15.098995180846353</v>
      </c>
      <c r="F574">
        <v>223.16810043535617</v>
      </c>
      <c r="G574">
        <v>10.725887552622623</v>
      </c>
      <c r="H574">
        <v>12</v>
      </c>
      <c r="I574">
        <v>78</v>
      </c>
      <c r="J574">
        <v>62</v>
      </c>
      <c r="K574">
        <v>360</v>
      </c>
      <c r="L574">
        <v>3456</v>
      </c>
    </row>
    <row r="575" spans="1:12" x14ac:dyDescent="0.35">
      <c r="A575">
        <v>2023</v>
      </c>
      <c r="B575">
        <v>10</v>
      </c>
      <c r="C575" t="s">
        <v>14</v>
      </c>
      <c r="D575" t="s">
        <v>15</v>
      </c>
      <c r="E575">
        <v>17.55263966635151</v>
      </c>
      <c r="F575">
        <v>225.7903274821137</v>
      </c>
      <c r="G575">
        <v>6.3260410387304233</v>
      </c>
      <c r="H575">
        <v>11.42201809155528</v>
      </c>
      <c r="I575">
        <v>92</v>
      </c>
      <c r="J575">
        <v>104</v>
      </c>
      <c r="K575">
        <v>360</v>
      </c>
      <c r="L575">
        <v>3456</v>
      </c>
    </row>
    <row r="576" spans="1:12" x14ac:dyDescent="0.35">
      <c r="A576">
        <v>2023</v>
      </c>
      <c r="B576">
        <v>11</v>
      </c>
      <c r="C576" t="s">
        <v>14</v>
      </c>
      <c r="D576" t="s">
        <v>15</v>
      </c>
      <c r="E576">
        <v>21.056359190565104</v>
      </c>
      <c r="F576">
        <v>242.03543477689931</v>
      </c>
      <c r="G576">
        <v>14.680467986843226</v>
      </c>
      <c r="H576">
        <v>9.1240792182313211</v>
      </c>
      <c r="I576">
        <v>21</v>
      </c>
      <c r="J576">
        <v>31</v>
      </c>
      <c r="K576">
        <v>360</v>
      </c>
      <c r="L576">
        <v>3456</v>
      </c>
    </row>
    <row r="577" spans="1:12" x14ac:dyDescent="0.35">
      <c r="A577">
        <v>2023</v>
      </c>
      <c r="B577">
        <v>12</v>
      </c>
      <c r="C577" t="s">
        <v>14</v>
      </c>
      <c r="D577" t="s">
        <v>15</v>
      </c>
      <c r="E577">
        <v>26.435262983396328</v>
      </c>
      <c r="F577">
        <v>153.32741318231831</v>
      </c>
      <c r="G577">
        <v>11.872757340372758</v>
      </c>
      <c r="H577">
        <v>10.356237631080507</v>
      </c>
      <c r="I577">
        <v>6</v>
      </c>
      <c r="J577">
        <v>53</v>
      </c>
      <c r="K577">
        <v>360</v>
      </c>
      <c r="L577">
        <v>3456</v>
      </c>
    </row>
    <row r="578" spans="1:12" x14ac:dyDescent="0.35">
      <c r="A578">
        <v>2000</v>
      </c>
      <c r="B578">
        <v>1</v>
      </c>
      <c r="C578" t="s">
        <v>16</v>
      </c>
      <c r="D578" t="s">
        <v>15</v>
      </c>
      <c r="E578">
        <v>26.241240546701775</v>
      </c>
      <c r="F578">
        <v>179.88433115290326</v>
      </c>
      <c r="G578">
        <v>0.73918773453498687</v>
      </c>
      <c r="H578">
        <v>12</v>
      </c>
      <c r="I578">
        <v>65</v>
      </c>
      <c r="J578">
        <v>131</v>
      </c>
      <c r="K578">
        <v>289</v>
      </c>
      <c r="L578">
        <v>4256</v>
      </c>
    </row>
    <row r="579" spans="1:12" x14ac:dyDescent="0.35">
      <c r="A579">
        <v>2000</v>
      </c>
      <c r="B579">
        <v>2</v>
      </c>
      <c r="C579" t="s">
        <v>16</v>
      </c>
      <c r="D579" t="s">
        <v>15</v>
      </c>
      <c r="E579">
        <v>29.034128302256065</v>
      </c>
      <c r="F579">
        <v>30.943186959675955</v>
      </c>
      <c r="G579">
        <v>26.634931612762514</v>
      </c>
      <c r="H579">
        <v>12</v>
      </c>
      <c r="I579">
        <v>94</v>
      </c>
      <c r="J579">
        <v>43</v>
      </c>
      <c r="K579">
        <v>289</v>
      </c>
      <c r="L579">
        <v>4256</v>
      </c>
    </row>
    <row r="580" spans="1:12" x14ac:dyDescent="0.35">
      <c r="A580">
        <v>2000</v>
      </c>
      <c r="B580">
        <v>3</v>
      </c>
      <c r="C580" t="s">
        <v>16</v>
      </c>
      <c r="D580" t="s">
        <v>15</v>
      </c>
      <c r="E580">
        <v>31.080460357778847</v>
      </c>
      <c r="F580">
        <v>123.33825821939544</v>
      </c>
      <c r="G580">
        <v>34.125786875058154</v>
      </c>
      <c r="H580">
        <v>9.5202489206462282</v>
      </c>
      <c r="I580">
        <v>103</v>
      </c>
      <c r="J580">
        <v>112</v>
      </c>
      <c r="K580">
        <v>289</v>
      </c>
      <c r="L580">
        <v>4256</v>
      </c>
    </row>
    <row r="581" spans="1:12" x14ac:dyDescent="0.35">
      <c r="A581">
        <v>2000</v>
      </c>
      <c r="B581">
        <v>4</v>
      </c>
      <c r="C581" t="s">
        <v>16</v>
      </c>
      <c r="D581" t="s">
        <v>15</v>
      </c>
      <c r="E581">
        <v>25.778973044160864</v>
      </c>
      <c r="F581">
        <v>125.26903405774127</v>
      </c>
      <c r="G581">
        <v>45.755170446607607</v>
      </c>
      <c r="H581">
        <v>8.5783400374956518</v>
      </c>
      <c r="I581">
        <v>22</v>
      </c>
      <c r="J581">
        <v>86</v>
      </c>
      <c r="K581">
        <v>289</v>
      </c>
      <c r="L581">
        <v>4256</v>
      </c>
    </row>
    <row r="582" spans="1:12" x14ac:dyDescent="0.35">
      <c r="A582">
        <v>2000</v>
      </c>
      <c r="B582">
        <v>5</v>
      </c>
      <c r="C582" t="s">
        <v>16</v>
      </c>
      <c r="D582" t="s">
        <v>15</v>
      </c>
      <c r="E582">
        <v>20.041647523399213</v>
      </c>
      <c r="F582">
        <v>126.04316807206548</v>
      </c>
      <c r="G582">
        <v>24.192426544979853</v>
      </c>
      <c r="H582">
        <v>12</v>
      </c>
      <c r="I582">
        <v>73</v>
      </c>
      <c r="J582">
        <v>76</v>
      </c>
      <c r="K582">
        <v>289</v>
      </c>
      <c r="L582">
        <v>4256</v>
      </c>
    </row>
    <row r="583" spans="1:12" x14ac:dyDescent="0.35">
      <c r="A583">
        <v>2000</v>
      </c>
      <c r="B583">
        <v>6</v>
      </c>
      <c r="C583" t="s">
        <v>16</v>
      </c>
      <c r="D583" t="s">
        <v>15</v>
      </c>
      <c r="E583">
        <v>20.27698979959268</v>
      </c>
      <c r="F583">
        <v>129.14760342802199</v>
      </c>
      <c r="G583">
        <v>10.873286178532823</v>
      </c>
      <c r="H583">
        <v>12</v>
      </c>
      <c r="I583">
        <v>47</v>
      </c>
      <c r="J583">
        <v>48</v>
      </c>
      <c r="K583">
        <v>289</v>
      </c>
      <c r="L583">
        <v>4256</v>
      </c>
    </row>
    <row r="584" spans="1:12" x14ac:dyDescent="0.35">
      <c r="A584">
        <v>2000</v>
      </c>
      <c r="B584">
        <v>7</v>
      </c>
      <c r="C584" t="s">
        <v>16</v>
      </c>
      <c r="D584" t="s">
        <v>15</v>
      </c>
      <c r="E584">
        <v>16.293805368512004</v>
      </c>
      <c r="F584">
        <v>223.64734545831249</v>
      </c>
      <c r="G584">
        <v>15.446246004838798</v>
      </c>
      <c r="H584">
        <v>11.873684413442392</v>
      </c>
      <c r="I584">
        <v>111</v>
      </c>
      <c r="J584">
        <v>76</v>
      </c>
      <c r="K584">
        <v>289</v>
      </c>
      <c r="L584">
        <v>4256</v>
      </c>
    </row>
    <row r="585" spans="1:12" x14ac:dyDescent="0.35">
      <c r="A585">
        <v>2000</v>
      </c>
      <c r="B585">
        <v>8</v>
      </c>
      <c r="C585" t="s">
        <v>16</v>
      </c>
      <c r="D585" t="s">
        <v>15</v>
      </c>
      <c r="E585">
        <v>12.892343308657271</v>
      </c>
      <c r="F585">
        <v>62.264966315395668</v>
      </c>
      <c r="G585">
        <v>65.886505772048679</v>
      </c>
      <c r="H585">
        <v>9.7119442852347291</v>
      </c>
      <c r="I585">
        <v>48</v>
      </c>
      <c r="J585">
        <v>33</v>
      </c>
      <c r="K585">
        <v>289</v>
      </c>
      <c r="L585">
        <v>4256</v>
      </c>
    </row>
    <row r="586" spans="1:12" x14ac:dyDescent="0.35">
      <c r="A586">
        <v>2000</v>
      </c>
      <c r="B586">
        <v>9</v>
      </c>
      <c r="C586" t="s">
        <v>16</v>
      </c>
      <c r="D586" t="s">
        <v>15</v>
      </c>
      <c r="E586">
        <v>11.035476913276719</v>
      </c>
      <c r="F586">
        <v>49.0779007663253</v>
      </c>
      <c r="G586">
        <v>25.952321575498672</v>
      </c>
      <c r="H586">
        <v>12</v>
      </c>
      <c r="I586">
        <v>8</v>
      </c>
      <c r="J586">
        <v>48</v>
      </c>
      <c r="K586">
        <v>289</v>
      </c>
      <c r="L586">
        <v>4256</v>
      </c>
    </row>
    <row r="587" spans="1:12" x14ac:dyDescent="0.35">
      <c r="A587">
        <v>2000</v>
      </c>
      <c r="B587">
        <v>10</v>
      </c>
      <c r="C587" t="s">
        <v>16</v>
      </c>
      <c r="D587" t="s">
        <v>15</v>
      </c>
      <c r="E587">
        <v>11.75925940906242</v>
      </c>
      <c r="F587">
        <v>49.656568422262808</v>
      </c>
      <c r="G587">
        <v>21.147127077759762</v>
      </c>
      <c r="H587">
        <v>9.0861959635245171</v>
      </c>
      <c r="I587">
        <v>84</v>
      </c>
      <c r="J587">
        <v>28</v>
      </c>
      <c r="K587">
        <v>289</v>
      </c>
      <c r="L587">
        <v>4256</v>
      </c>
    </row>
    <row r="588" spans="1:12" x14ac:dyDescent="0.35">
      <c r="A588">
        <v>2000</v>
      </c>
      <c r="B588">
        <v>11</v>
      </c>
      <c r="C588" t="s">
        <v>16</v>
      </c>
      <c r="D588" t="s">
        <v>15</v>
      </c>
      <c r="E588">
        <v>16.288411248742868</v>
      </c>
      <c r="F588">
        <v>115.6008272290706</v>
      </c>
      <c r="G588">
        <v>21.840209280321091</v>
      </c>
      <c r="H588">
        <v>11.539319187726777</v>
      </c>
      <c r="I588">
        <v>56</v>
      </c>
      <c r="J588">
        <v>69</v>
      </c>
      <c r="K588">
        <v>289</v>
      </c>
      <c r="L588">
        <v>4256</v>
      </c>
    </row>
    <row r="589" spans="1:12" x14ac:dyDescent="0.35">
      <c r="A589">
        <v>2000</v>
      </c>
      <c r="B589">
        <v>12</v>
      </c>
      <c r="C589" t="s">
        <v>16</v>
      </c>
      <c r="D589" t="s">
        <v>15</v>
      </c>
      <c r="E589">
        <v>18.400171876089956</v>
      </c>
      <c r="F589">
        <v>152.30253512244735</v>
      </c>
      <c r="G589">
        <v>4.9877028432977255</v>
      </c>
      <c r="H589">
        <v>12</v>
      </c>
      <c r="I589">
        <v>5</v>
      </c>
      <c r="J589">
        <v>37</v>
      </c>
      <c r="K589">
        <v>289</v>
      </c>
      <c r="L589">
        <v>4256</v>
      </c>
    </row>
    <row r="590" spans="1:12" x14ac:dyDescent="0.35">
      <c r="A590">
        <v>2001</v>
      </c>
      <c r="B590">
        <v>1</v>
      </c>
      <c r="C590" t="s">
        <v>16</v>
      </c>
      <c r="D590" t="s">
        <v>15</v>
      </c>
      <c r="E590">
        <v>23.924293131767314</v>
      </c>
      <c r="F590">
        <v>39.804713353725639</v>
      </c>
      <c r="G590">
        <v>1.0472711804021344</v>
      </c>
      <c r="H590">
        <v>10.93500565268608</v>
      </c>
      <c r="I590">
        <v>12</v>
      </c>
      <c r="J590">
        <v>29</v>
      </c>
      <c r="K590">
        <v>289</v>
      </c>
      <c r="L590">
        <v>4256</v>
      </c>
    </row>
    <row r="591" spans="1:12" x14ac:dyDescent="0.35">
      <c r="A591">
        <v>2001</v>
      </c>
      <c r="B591">
        <v>2</v>
      </c>
      <c r="C591" t="s">
        <v>16</v>
      </c>
      <c r="D591" t="s">
        <v>15</v>
      </c>
      <c r="E591">
        <v>30.351862852145256</v>
      </c>
      <c r="F591">
        <v>42.099562104000434</v>
      </c>
      <c r="G591">
        <v>6.7852081254376273</v>
      </c>
      <c r="H591">
        <v>12</v>
      </c>
      <c r="I591">
        <v>92</v>
      </c>
      <c r="J591">
        <v>79</v>
      </c>
      <c r="K591">
        <v>289</v>
      </c>
      <c r="L591">
        <v>4256</v>
      </c>
    </row>
    <row r="592" spans="1:12" x14ac:dyDescent="0.35">
      <c r="A592">
        <v>2001</v>
      </c>
      <c r="B592">
        <v>3</v>
      </c>
      <c r="C592" t="s">
        <v>16</v>
      </c>
      <c r="D592" t="s">
        <v>15</v>
      </c>
      <c r="E592">
        <v>28.504158791440819</v>
      </c>
      <c r="F592">
        <v>41.981326971575562</v>
      </c>
      <c r="G592">
        <v>0</v>
      </c>
      <c r="H592">
        <v>8.6346641121160381</v>
      </c>
      <c r="I592">
        <v>109</v>
      </c>
      <c r="J592">
        <v>78</v>
      </c>
      <c r="K592">
        <v>289</v>
      </c>
      <c r="L592">
        <v>4256</v>
      </c>
    </row>
    <row r="593" spans="1:12" x14ac:dyDescent="0.35">
      <c r="A593">
        <v>2001</v>
      </c>
      <c r="B593">
        <v>4</v>
      </c>
      <c r="C593" t="s">
        <v>16</v>
      </c>
      <c r="D593" t="s">
        <v>15</v>
      </c>
      <c r="E593">
        <v>22.920193448195306</v>
      </c>
      <c r="F593">
        <v>35.847918592043378</v>
      </c>
      <c r="G593">
        <v>38.82786962701185</v>
      </c>
      <c r="H593">
        <v>8.174717494516571</v>
      </c>
      <c r="I593">
        <v>50</v>
      </c>
      <c r="J593">
        <v>75</v>
      </c>
      <c r="K593">
        <v>289</v>
      </c>
      <c r="L593">
        <v>4256</v>
      </c>
    </row>
    <row r="594" spans="1:12" x14ac:dyDescent="0.35">
      <c r="A594">
        <v>2001</v>
      </c>
      <c r="B594">
        <v>5</v>
      </c>
      <c r="C594" t="s">
        <v>16</v>
      </c>
      <c r="D594" t="s">
        <v>15</v>
      </c>
      <c r="E594">
        <v>21.5350756488644</v>
      </c>
      <c r="F594">
        <v>75.612221286409437</v>
      </c>
      <c r="G594">
        <v>7.0790783718615415</v>
      </c>
      <c r="H594">
        <v>12</v>
      </c>
      <c r="I594">
        <v>18</v>
      </c>
      <c r="J594">
        <v>33</v>
      </c>
      <c r="K594">
        <v>289</v>
      </c>
      <c r="L594">
        <v>4256</v>
      </c>
    </row>
    <row r="595" spans="1:12" x14ac:dyDescent="0.35">
      <c r="A595">
        <v>2001</v>
      </c>
      <c r="B595">
        <v>6</v>
      </c>
      <c r="C595" t="s">
        <v>16</v>
      </c>
      <c r="D595" t="s">
        <v>15</v>
      </c>
      <c r="E595">
        <v>20.406457715396556</v>
      </c>
      <c r="F595">
        <v>51.891867722543196</v>
      </c>
      <c r="G595">
        <v>33.211402070438595</v>
      </c>
      <c r="H595">
        <v>8.8710693323636356</v>
      </c>
      <c r="I595">
        <v>57</v>
      </c>
      <c r="J595">
        <v>4</v>
      </c>
      <c r="K595">
        <v>289</v>
      </c>
      <c r="L595">
        <v>4256</v>
      </c>
    </row>
    <row r="596" spans="1:12" x14ac:dyDescent="0.35">
      <c r="A596">
        <v>2001</v>
      </c>
      <c r="B596">
        <v>7</v>
      </c>
      <c r="C596" t="s">
        <v>16</v>
      </c>
      <c r="D596" t="s">
        <v>15</v>
      </c>
      <c r="E596">
        <v>17.281142278779299</v>
      </c>
      <c r="F596">
        <v>144.35559913694686</v>
      </c>
      <c r="G596">
        <v>59.274361981849637</v>
      </c>
      <c r="H596">
        <v>9.6725135880724906</v>
      </c>
      <c r="I596">
        <v>0</v>
      </c>
      <c r="J596">
        <v>97</v>
      </c>
      <c r="K596">
        <v>289</v>
      </c>
      <c r="L596">
        <v>4256</v>
      </c>
    </row>
    <row r="597" spans="1:12" x14ac:dyDescent="0.35">
      <c r="A597">
        <v>2001</v>
      </c>
      <c r="B597">
        <v>8</v>
      </c>
      <c r="C597" t="s">
        <v>16</v>
      </c>
      <c r="D597" t="s">
        <v>15</v>
      </c>
      <c r="E597">
        <v>11.742078230057125</v>
      </c>
      <c r="F597">
        <v>107.51898809984218</v>
      </c>
      <c r="G597">
        <v>52.853833755960522</v>
      </c>
      <c r="H597">
        <v>10.489851087978645</v>
      </c>
      <c r="I597">
        <v>111</v>
      </c>
      <c r="J597">
        <v>0</v>
      </c>
      <c r="K597">
        <v>289</v>
      </c>
      <c r="L597">
        <v>4256</v>
      </c>
    </row>
    <row r="598" spans="1:12" x14ac:dyDescent="0.35">
      <c r="A598">
        <v>2001</v>
      </c>
      <c r="B598">
        <v>9</v>
      </c>
      <c r="C598" t="s">
        <v>16</v>
      </c>
      <c r="D598" t="s">
        <v>15</v>
      </c>
      <c r="E598">
        <v>15.449346201136034</v>
      </c>
      <c r="F598">
        <v>144.85134597198135</v>
      </c>
      <c r="G598">
        <v>51.349366549769655</v>
      </c>
      <c r="H598">
        <v>11.877773139633195</v>
      </c>
      <c r="I598">
        <v>104</v>
      </c>
      <c r="J598">
        <v>69</v>
      </c>
      <c r="K598">
        <v>289</v>
      </c>
      <c r="L598">
        <v>4256</v>
      </c>
    </row>
    <row r="599" spans="1:12" x14ac:dyDescent="0.35">
      <c r="A599">
        <v>2001</v>
      </c>
      <c r="B599">
        <v>10</v>
      </c>
      <c r="C599" t="s">
        <v>16</v>
      </c>
      <c r="D599" t="s">
        <v>15</v>
      </c>
      <c r="E599">
        <v>12.204045511825989</v>
      </c>
      <c r="F599">
        <v>33.352819977499422</v>
      </c>
      <c r="G599">
        <v>43.598642329086516</v>
      </c>
      <c r="H599">
        <v>11.64501113598376</v>
      </c>
      <c r="I599">
        <v>27</v>
      </c>
      <c r="J599">
        <v>34</v>
      </c>
      <c r="K599">
        <v>289</v>
      </c>
      <c r="L599">
        <v>4256</v>
      </c>
    </row>
    <row r="600" spans="1:12" x14ac:dyDescent="0.35">
      <c r="A600">
        <v>2001</v>
      </c>
      <c r="B600">
        <v>11</v>
      </c>
      <c r="C600" t="s">
        <v>16</v>
      </c>
      <c r="D600" t="s">
        <v>15</v>
      </c>
      <c r="E600">
        <v>13.854233542655003</v>
      </c>
      <c r="F600">
        <v>69.660747967371663</v>
      </c>
      <c r="G600">
        <v>51.421294821250925</v>
      </c>
      <c r="H600">
        <v>7.2771990491783178</v>
      </c>
      <c r="I600">
        <v>0</v>
      </c>
      <c r="J600">
        <v>37</v>
      </c>
      <c r="K600">
        <v>289</v>
      </c>
      <c r="L600">
        <v>4256</v>
      </c>
    </row>
    <row r="601" spans="1:12" x14ac:dyDescent="0.35">
      <c r="A601">
        <v>2001</v>
      </c>
      <c r="B601">
        <v>12</v>
      </c>
      <c r="C601" t="s">
        <v>16</v>
      </c>
      <c r="D601" t="s">
        <v>15</v>
      </c>
      <c r="E601">
        <v>18.470481029114961</v>
      </c>
      <c r="F601">
        <v>0</v>
      </c>
      <c r="G601">
        <v>22.120342546289791</v>
      </c>
      <c r="H601">
        <v>8.0165180314768669</v>
      </c>
      <c r="I601">
        <v>0</v>
      </c>
      <c r="J601">
        <v>69</v>
      </c>
      <c r="K601">
        <v>289</v>
      </c>
      <c r="L601">
        <v>4256</v>
      </c>
    </row>
    <row r="602" spans="1:12" x14ac:dyDescent="0.35">
      <c r="A602">
        <v>2002</v>
      </c>
      <c r="B602">
        <v>1</v>
      </c>
      <c r="C602" t="s">
        <v>16</v>
      </c>
      <c r="D602" t="s">
        <v>15</v>
      </c>
      <c r="E602">
        <v>26.716371188058339</v>
      </c>
      <c r="F602">
        <v>0</v>
      </c>
      <c r="G602">
        <v>19.410586310313121</v>
      </c>
      <c r="H602">
        <v>12</v>
      </c>
      <c r="I602">
        <v>0</v>
      </c>
      <c r="J602">
        <v>60</v>
      </c>
      <c r="K602">
        <v>289</v>
      </c>
      <c r="L602">
        <v>4256</v>
      </c>
    </row>
    <row r="603" spans="1:12" x14ac:dyDescent="0.35">
      <c r="A603">
        <v>2002</v>
      </c>
      <c r="B603">
        <v>2</v>
      </c>
      <c r="C603" t="s">
        <v>16</v>
      </c>
      <c r="D603" t="s">
        <v>15</v>
      </c>
      <c r="E603">
        <v>25.630756837907342</v>
      </c>
      <c r="F603">
        <v>118.49721711516706</v>
      </c>
      <c r="G603">
        <v>5.1445678886413759</v>
      </c>
      <c r="H603">
        <v>10.653366639762186</v>
      </c>
      <c r="I603">
        <v>3</v>
      </c>
      <c r="J603">
        <v>85</v>
      </c>
      <c r="K603">
        <v>289</v>
      </c>
      <c r="L603">
        <v>4256</v>
      </c>
    </row>
    <row r="604" spans="1:12" x14ac:dyDescent="0.35">
      <c r="A604">
        <v>2002</v>
      </c>
      <c r="B604">
        <v>3</v>
      </c>
      <c r="C604" t="s">
        <v>16</v>
      </c>
      <c r="D604" t="s">
        <v>15</v>
      </c>
      <c r="E604">
        <v>27.943084550207441</v>
      </c>
      <c r="F604">
        <v>93.379058067317118</v>
      </c>
      <c r="G604">
        <v>41.149609263129676</v>
      </c>
      <c r="H604">
        <v>10.444348764855333</v>
      </c>
      <c r="I604">
        <v>0</v>
      </c>
      <c r="J604">
        <v>28</v>
      </c>
      <c r="K604">
        <v>289</v>
      </c>
      <c r="L604">
        <v>4256</v>
      </c>
    </row>
    <row r="605" spans="1:12" x14ac:dyDescent="0.35">
      <c r="A605">
        <v>2002</v>
      </c>
      <c r="B605">
        <v>4</v>
      </c>
      <c r="C605" t="s">
        <v>16</v>
      </c>
      <c r="D605" t="s">
        <v>15</v>
      </c>
      <c r="E605">
        <v>28.708127584532509</v>
      </c>
      <c r="F605">
        <v>163.53409250279728</v>
      </c>
      <c r="G605">
        <v>39.165876288416754</v>
      </c>
      <c r="H605">
        <v>10.308521251881171</v>
      </c>
      <c r="I605">
        <v>67</v>
      </c>
      <c r="J605">
        <v>103</v>
      </c>
      <c r="K605">
        <v>289</v>
      </c>
      <c r="L605">
        <v>4256</v>
      </c>
    </row>
    <row r="606" spans="1:12" x14ac:dyDescent="0.35">
      <c r="A606">
        <v>2002</v>
      </c>
      <c r="B606">
        <v>5</v>
      </c>
      <c r="C606" t="s">
        <v>16</v>
      </c>
      <c r="D606" t="s">
        <v>15</v>
      </c>
      <c r="E606">
        <v>24.475428282180705</v>
      </c>
      <c r="F606">
        <v>168.91407277295056</v>
      </c>
      <c r="G606">
        <v>22.252671099780798</v>
      </c>
      <c r="H606">
        <v>7.6954824531850621</v>
      </c>
      <c r="I606">
        <v>124</v>
      </c>
      <c r="J606">
        <v>121</v>
      </c>
      <c r="K606">
        <v>289</v>
      </c>
      <c r="L606">
        <v>4256</v>
      </c>
    </row>
    <row r="607" spans="1:12" x14ac:dyDescent="0.35">
      <c r="A607">
        <v>2002</v>
      </c>
      <c r="B607">
        <v>6</v>
      </c>
      <c r="C607" t="s">
        <v>16</v>
      </c>
      <c r="D607" t="s">
        <v>15</v>
      </c>
      <c r="E607">
        <v>17.582346843439101</v>
      </c>
      <c r="F607">
        <v>126.85870973023142</v>
      </c>
      <c r="G607">
        <v>29.402992360096107</v>
      </c>
      <c r="H607">
        <v>12</v>
      </c>
      <c r="I607">
        <v>37</v>
      </c>
      <c r="J607">
        <v>112</v>
      </c>
      <c r="K607">
        <v>289</v>
      </c>
      <c r="L607">
        <v>4256</v>
      </c>
    </row>
    <row r="608" spans="1:12" x14ac:dyDescent="0.35">
      <c r="A608">
        <v>2002</v>
      </c>
      <c r="B608">
        <v>7</v>
      </c>
      <c r="C608" t="s">
        <v>16</v>
      </c>
      <c r="D608" t="s">
        <v>15</v>
      </c>
      <c r="E608">
        <v>16.707875584121506</v>
      </c>
      <c r="F608">
        <v>90.804695532588369</v>
      </c>
      <c r="G608">
        <v>40.524126685414558</v>
      </c>
      <c r="H608">
        <v>8.6030289116394698</v>
      </c>
      <c r="I608">
        <v>46</v>
      </c>
      <c r="J608">
        <v>2</v>
      </c>
      <c r="K608">
        <v>289</v>
      </c>
      <c r="L608">
        <v>4256</v>
      </c>
    </row>
    <row r="609" spans="1:12" x14ac:dyDescent="0.35">
      <c r="A609">
        <v>2002</v>
      </c>
      <c r="B609">
        <v>8</v>
      </c>
      <c r="C609" t="s">
        <v>16</v>
      </c>
      <c r="D609" t="s">
        <v>15</v>
      </c>
      <c r="E609">
        <v>12.007677750286932</v>
      </c>
      <c r="F609">
        <v>174.69402316105513</v>
      </c>
      <c r="G609">
        <v>41.450917394053761</v>
      </c>
      <c r="H609">
        <v>11.205173293922167</v>
      </c>
      <c r="I609">
        <v>55</v>
      </c>
      <c r="J609">
        <v>76</v>
      </c>
      <c r="K609">
        <v>289</v>
      </c>
      <c r="L609">
        <v>4256</v>
      </c>
    </row>
    <row r="610" spans="1:12" x14ac:dyDescent="0.35">
      <c r="A610">
        <v>2002</v>
      </c>
      <c r="B610">
        <v>9</v>
      </c>
      <c r="C610" t="s">
        <v>16</v>
      </c>
      <c r="D610" t="s">
        <v>15</v>
      </c>
      <c r="E610">
        <v>11.222851506979417</v>
      </c>
      <c r="F610">
        <v>95.744976722068103</v>
      </c>
      <c r="G610">
        <v>13.918597777203672</v>
      </c>
      <c r="H610">
        <v>10.786824088313667</v>
      </c>
      <c r="I610">
        <v>0</v>
      </c>
      <c r="J610">
        <v>8</v>
      </c>
      <c r="K610">
        <v>289</v>
      </c>
      <c r="L610">
        <v>4256</v>
      </c>
    </row>
    <row r="611" spans="1:12" x14ac:dyDescent="0.35">
      <c r="A611">
        <v>2002</v>
      </c>
      <c r="B611">
        <v>10</v>
      </c>
      <c r="C611" t="s">
        <v>16</v>
      </c>
      <c r="D611" t="s">
        <v>15</v>
      </c>
      <c r="E611">
        <v>14.414223390719535</v>
      </c>
      <c r="F611">
        <v>14.642857683212668</v>
      </c>
      <c r="G611">
        <v>45.738670684645058</v>
      </c>
      <c r="H611">
        <v>11.882133023447496</v>
      </c>
      <c r="I611">
        <v>91</v>
      </c>
      <c r="J611">
        <v>88</v>
      </c>
      <c r="K611">
        <v>289</v>
      </c>
      <c r="L611">
        <v>4256</v>
      </c>
    </row>
    <row r="612" spans="1:12" x14ac:dyDescent="0.35">
      <c r="A612">
        <v>2002</v>
      </c>
      <c r="B612">
        <v>11</v>
      </c>
      <c r="C612" t="s">
        <v>16</v>
      </c>
      <c r="D612" t="s">
        <v>15</v>
      </c>
      <c r="E612">
        <v>15.696984821555887</v>
      </c>
      <c r="F612">
        <v>15.389193225108606</v>
      </c>
      <c r="G612">
        <v>8.3230158341675207</v>
      </c>
      <c r="H612">
        <v>9.8579361669595151</v>
      </c>
      <c r="I612">
        <v>60</v>
      </c>
      <c r="J612">
        <v>0</v>
      </c>
      <c r="K612">
        <v>289</v>
      </c>
      <c r="L612">
        <v>4256</v>
      </c>
    </row>
    <row r="613" spans="1:12" x14ac:dyDescent="0.35">
      <c r="A613">
        <v>2002</v>
      </c>
      <c r="B613">
        <v>12</v>
      </c>
      <c r="C613" t="s">
        <v>16</v>
      </c>
      <c r="D613" t="s">
        <v>15</v>
      </c>
      <c r="E613">
        <v>21.946599635121714</v>
      </c>
      <c r="F613">
        <v>10.570165665038843</v>
      </c>
      <c r="G613">
        <v>21.10170327694901</v>
      </c>
      <c r="H613">
        <v>12</v>
      </c>
      <c r="I613">
        <v>92</v>
      </c>
      <c r="J613">
        <v>48</v>
      </c>
      <c r="K613">
        <v>289</v>
      </c>
      <c r="L613">
        <v>4256</v>
      </c>
    </row>
    <row r="614" spans="1:12" x14ac:dyDescent="0.35">
      <c r="A614">
        <v>2003</v>
      </c>
      <c r="B614">
        <v>1</v>
      </c>
      <c r="C614" t="s">
        <v>16</v>
      </c>
      <c r="D614" t="s">
        <v>15</v>
      </c>
      <c r="E614">
        <v>25.272369361614469</v>
      </c>
      <c r="F614">
        <v>78.267119719914277</v>
      </c>
      <c r="G614">
        <v>5.0396075999780123</v>
      </c>
      <c r="H614">
        <v>11.819716780396828</v>
      </c>
      <c r="I614">
        <v>0</v>
      </c>
      <c r="J614">
        <v>74</v>
      </c>
      <c r="K614">
        <v>289</v>
      </c>
      <c r="L614">
        <v>4256</v>
      </c>
    </row>
    <row r="615" spans="1:12" x14ac:dyDescent="0.35">
      <c r="A615">
        <v>2003</v>
      </c>
      <c r="B615">
        <v>2</v>
      </c>
      <c r="C615" t="s">
        <v>16</v>
      </c>
      <c r="D615" t="s">
        <v>15</v>
      </c>
      <c r="E615">
        <v>24.511978631141329</v>
      </c>
      <c r="F615">
        <v>143.47113754127341</v>
      </c>
      <c r="G615">
        <v>22.20351735189054</v>
      </c>
      <c r="H615">
        <v>6.8815891511441061</v>
      </c>
      <c r="I615">
        <v>121</v>
      </c>
      <c r="J615">
        <v>92</v>
      </c>
      <c r="K615">
        <v>289</v>
      </c>
      <c r="L615">
        <v>4256</v>
      </c>
    </row>
    <row r="616" spans="1:12" x14ac:dyDescent="0.35">
      <c r="A616">
        <v>2003</v>
      </c>
      <c r="B616">
        <v>3</v>
      </c>
      <c r="C616" t="s">
        <v>16</v>
      </c>
      <c r="D616" t="s">
        <v>15</v>
      </c>
      <c r="E616">
        <v>25.291453218017885</v>
      </c>
      <c r="F616">
        <v>49.950050392828345</v>
      </c>
      <c r="G616">
        <v>61.819861865591363</v>
      </c>
      <c r="H616">
        <v>11.160293041957379</v>
      </c>
      <c r="I616">
        <v>43</v>
      </c>
      <c r="J616">
        <v>120</v>
      </c>
      <c r="K616">
        <v>289</v>
      </c>
      <c r="L616">
        <v>4256</v>
      </c>
    </row>
    <row r="617" spans="1:12" x14ac:dyDescent="0.35">
      <c r="A617">
        <v>2003</v>
      </c>
      <c r="B617">
        <v>4</v>
      </c>
      <c r="C617" t="s">
        <v>16</v>
      </c>
      <c r="D617" t="s">
        <v>15</v>
      </c>
      <c r="E617">
        <v>27.186321411323664</v>
      </c>
      <c r="F617">
        <v>15.389085400559701</v>
      </c>
      <c r="G617">
        <v>23.086014745900812</v>
      </c>
      <c r="H617">
        <v>8.7985223904138259</v>
      </c>
      <c r="I617">
        <v>6</v>
      </c>
      <c r="J617">
        <v>69</v>
      </c>
      <c r="K617">
        <v>289</v>
      </c>
      <c r="L617">
        <v>4256</v>
      </c>
    </row>
    <row r="618" spans="1:12" x14ac:dyDescent="0.35">
      <c r="A618">
        <v>2003</v>
      </c>
      <c r="B618">
        <v>5</v>
      </c>
      <c r="C618" t="s">
        <v>16</v>
      </c>
      <c r="D618" t="s">
        <v>15</v>
      </c>
      <c r="E618">
        <v>20.732228481219909</v>
      </c>
      <c r="F618">
        <v>0</v>
      </c>
      <c r="G618">
        <v>46.920601843187939</v>
      </c>
      <c r="H618">
        <v>10.18000047236497</v>
      </c>
      <c r="I618">
        <v>7</v>
      </c>
      <c r="J618">
        <v>49</v>
      </c>
      <c r="K618">
        <v>289</v>
      </c>
      <c r="L618">
        <v>4256</v>
      </c>
    </row>
    <row r="619" spans="1:12" x14ac:dyDescent="0.35">
      <c r="A619">
        <v>2003</v>
      </c>
      <c r="B619">
        <v>6</v>
      </c>
      <c r="C619" t="s">
        <v>16</v>
      </c>
      <c r="D619" t="s">
        <v>15</v>
      </c>
      <c r="E619">
        <v>21.365052603719672</v>
      </c>
      <c r="F619">
        <v>109.6749010122636</v>
      </c>
      <c r="G619">
        <v>31.512641485738897</v>
      </c>
      <c r="H619">
        <v>10.720091529525787</v>
      </c>
      <c r="I619">
        <v>0</v>
      </c>
      <c r="J619">
        <v>114</v>
      </c>
      <c r="K619">
        <v>289</v>
      </c>
      <c r="L619">
        <v>4256</v>
      </c>
    </row>
    <row r="620" spans="1:12" x14ac:dyDescent="0.35">
      <c r="A620">
        <v>2003</v>
      </c>
      <c r="B620">
        <v>7</v>
      </c>
      <c r="C620" t="s">
        <v>16</v>
      </c>
      <c r="D620" t="s">
        <v>15</v>
      </c>
      <c r="E620">
        <v>19.197112149603722</v>
      </c>
      <c r="F620">
        <v>41.693465818266517</v>
      </c>
      <c r="G620">
        <v>16.751043075665137</v>
      </c>
      <c r="H620">
        <v>12</v>
      </c>
      <c r="I620">
        <v>0</v>
      </c>
      <c r="J620">
        <v>89</v>
      </c>
      <c r="K620">
        <v>289</v>
      </c>
      <c r="L620">
        <v>4256</v>
      </c>
    </row>
    <row r="621" spans="1:12" x14ac:dyDescent="0.35">
      <c r="A621">
        <v>2003</v>
      </c>
      <c r="B621">
        <v>8</v>
      </c>
      <c r="C621" t="s">
        <v>16</v>
      </c>
      <c r="D621" t="s">
        <v>15</v>
      </c>
      <c r="E621">
        <v>17.217321613945629</v>
      </c>
      <c r="F621">
        <v>145.96836289370304</v>
      </c>
      <c r="G621">
        <v>25.591915642807294</v>
      </c>
      <c r="H621">
        <v>10.832798112263768</v>
      </c>
      <c r="I621">
        <v>1</v>
      </c>
      <c r="J621">
        <v>68</v>
      </c>
      <c r="K621">
        <v>289</v>
      </c>
      <c r="L621">
        <v>4256</v>
      </c>
    </row>
    <row r="622" spans="1:12" x14ac:dyDescent="0.35">
      <c r="A622">
        <v>2003</v>
      </c>
      <c r="B622">
        <v>9</v>
      </c>
      <c r="C622" t="s">
        <v>16</v>
      </c>
      <c r="D622" t="s">
        <v>15</v>
      </c>
      <c r="E622">
        <v>13.555599451493018</v>
      </c>
      <c r="F622">
        <v>82.505672705420992</v>
      </c>
      <c r="G622">
        <v>40.847772293289438</v>
      </c>
      <c r="H622">
        <v>11.887783448317229</v>
      </c>
      <c r="I622">
        <v>21</v>
      </c>
      <c r="J622">
        <v>36</v>
      </c>
      <c r="K622">
        <v>289</v>
      </c>
      <c r="L622">
        <v>4256</v>
      </c>
    </row>
    <row r="623" spans="1:12" x14ac:dyDescent="0.35">
      <c r="A623">
        <v>2003</v>
      </c>
      <c r="B623">
        <v>10</v>
      </c>
      <c r="C623" t="s">
        <v>16</v>
      </c>
      <c r="D623" t="s">
        <v>15</v>
      </c>
      <c r="E623">
        <v>14.391116297216582</v>
      </c>
      <c r="F623">
        <v>111.00685338531326</v>
      </c>
      <c r="G623">
        <v>11.824705257561305</v>
      </c>
      <c r="H623">
        <v>12</v>
      </c>
      <c r="I623">
        <v>59</v>
      </c>
      <c r="J623">
        <v>31</v>
      </c>
      <c r="K623">
        <v>289</v>
      </c>
      <c r="L623">
        <v>4256</v>
      </c>
    </row>
    <row r="624" spans="1:12" x14ac:dyDescent="0.35">
      <c r="A624">
        <v>2003</v>
      </c>
      <c r="B624">
        <v>11</v>
      </c>
      <c r="C624" t="s">
        <v>16</v>
      </c>
      <c r="D624" t="s">
        <v>15</v>
      </c>
      <c r="E624">
        <v>19.058435237894116</v>
      </c>
      <c r="F624">
        <v>168.11898190649666</v>
      </c>
      <c r="G624">
        <v>35.041435024095207</v>
      </c>
      <c r="H624">
        <v>12</v>
      </c>
      <c r="I624">
        <v>81</v>
      </c>
      <c r="J624">
        <v>48</v>
      </c>
      <c r="K624">
        <v>289</v>
      </c>
      <c r="L624">
        <v>4256</v>
      </c>
    </row>
    <row r="625" spans="1:12" x14ac:dyDescent="0.35">
      <c r="A625">
        <v>2003</v>
      </c>
      <c r="B625">
        <v>12</v>
      </c>
      <c r="C625" t="s">
        <v>16</v>
      </c>
      <c r="D625" t="s">
        <v>15</v>
      </c>
      <c r="E625">
        <v>25.630102319551138</v>
      </c>
      <c r="F625">
        <v>65.082395627357414</v>
      </c>
      <c r="G625">
        <v>0</v>
      </c>
      <c r="H625">
        <v>12</v>
      </c>
      <c r="I625">
        <v>60</v>
      </c>
      <c r="J625">
        <v>37</v>
      </c>
      <c r="K625">
        <v>289</v>
      </c>
      <c r="L625">
        <v>4256</v>
      </c>
    </row>
    <row r="626" spans="1:12" x14ac:dyDescent="0.35">
      <c r="A626">
        <v>2004</v>
      </c>
      <c r="B626">
        <v>1</v>
      </c>
      <c r="C626" t="s">
        <v>16</v>
      </c>
      <c r="D626" t="s">
        <v>15</v>
      </c>
      <c r="E626">
        <v>22.934972479339763</v>
      </c>
      <c r="F626">
        <v>80.400179957053112</v>
      </c>
      <c r="G626">
        <v>0</v>
      </c>
      <c r="H626">
        <v>12</v>
      </c>
      <c r="I626">
        <v>29</v>
      </c>
      <c r="J626">
        <v>113</v>
      </c>
      <c r="K626">
        <v>289</v>
      </c>
      <c r="L626">
        <v>4256</v>
      </c>
    </row>
    <row r="627" spans="1:12" x14ac:dyDescent="0.35">
      <c r="A627">
        <v>2004</v>
      </c>
      <c r="B627">
        <v>2</v>
      </c>
      <c r="C627" t="s">
        <v>16</v>
      </c>
      <c r="D627" t="s">
        <v>15</v>
      </c>
      <c r="E627">
        <v>24.890905533106029</v>
      </c>
      <c r="F627">
        <v>121.33341016359466</v>
      </c>
      <c r="G627">
        <v>48.28479228372305</v>
      </c>
      <c r="H627">
        <v>11.389452232416886</v>
      </c>
      <c r="I627">
        <v>5</v>
      </c>
      <c r="J627">
        <v>56</v>
      </c>
      <c r="K627">
        <v>289</v>
      </c>
      <c r="L627">
        <v>4256</v>
      </c>
    </row>
    <row r="628" spans="1:12" x14ac:dyDescent="0.35">
      <c r="A628">
        <v>2004</v>
      </c>
      <c r="B628">
        <v>3</v>
      </c>
      <c r="C628" t="s">
        <v>16</v>
      </c>
      <c r="D628" t="s">
        <v>15</v>
      </c>
      <c r="E628">
        <v>27.756520569607218</v>
      </c>
      <c r="F628">
        <v>135.66437737850231</v>
      </c>
      <c r="G628">
        <v>12.368518640346508</v>
      </c>
      <c r="H628">
        <v>12</v>
      </c>
      <c r="I628">
        <v>81</v>
      </c>
      <c r="J628">
        <v>107</v>
      </c>
      <c r="K628">
        <v>289</v>
      </c>
      <c r="L628">
        <v>4256</v>
      </c>
    </row>
    <row r="629" spans="1:12" x14ac:dyDescent="0.35">
      <c r="A629">
        <v>2004</v>
      </c>
      <c r="B629">
        <v>4</v>
      </c>
      <c r="C629" t="s">
        <v>16</v>
      </c>
      <c r="D629" t="s">
        <v>15</v>
      </c>
      <c r="E629">
        <v>28.609984521191699</v>
      </c>
      <c r="F629">
        <v>78.055927843602419</v>
      </c>
      <c r="G629">
        <v>24.879156564339709</v>
      </c>
      <c r="H629">
        <v>8.6558379099093852</v>
      </c>
      <c r="I629">
        <v>95</v>
      </c>
      <c r="J629">
        <v>91</v>
      </c>
      <c r="K629">
        <v>289</v>
      </c>
      <c r="L629">
        <v>4256</v>
      </c>
    </row>
    <row r="630" spans="1:12" x14ac:dyDescent="0.35">
      <c r="A630">
        <v>2004</v>
      </c>
      <c r="B630">
        <v>5</v>
      </c>
      <c r="C630" t="s">
        <v>16</v>
      </c>
      <c r="D630" t="s">
        <v>15</v>
      </c>
      <c r="E630">
        <v>25.489683038976377</v>
      </c>
      <c r="F630">
        <v>176.00503141728578</v>
      </c>
      <c r="G630">
        <v>12.430346636992823</v>
      </c>
      <c r="H630">
        <v>12</v>
      </c>
      <c r="I630">
        <v>80</v>
      </c>
      <c r="J630">
        <v>77</v>
      </c>
      <c r="K630">
        <v>289</v>
      </c>
      <c r="L630">
        <v>4256</v>
      </c>
    </row>
    <row r="631" spans="1:12" x14ac:dyDescent="0.35">
      <c r="A631">
        <v>2004</v>
      </c>
      <c r="B631">
        <v>6</v>
      </c>
      <c r="C631" t="s">
        <v>16</v>
      </c>
      <c r="D631" t="s">
        <v>15</v>
      </c>
      <c r="E631">
        <v>21.177873667924175</v>
      </c>
      <c r="F631">
        <v>127.05433513026871</v>
      </c>
      <c r="G631">
        <v>3.0573257434937204</v>
      </c>
      <c r="H631">
        <v>12</v>
      </c>
      <c r="I631">
        <v>10</v>
      </c>
      <c r="J631">
        <v>31</v>
      </c>
      <c r="K631">
        <v>289</v>
      </c>
      <c r="L631">
        <v>4256</v>
      </c>
    </row>
    <row r="632" spans="1:12" x14ac:dyDescent="0.35">
      <c r="A632">
        <v>2004</v>
      </c>
      <c r="B632">
        <v>7</v>
      </c>
      <c r="C632" t="s">
        <v>16</v>
      </c>
      <c r="D632" t="s">
        <v>15</v>
      </c>
      <c r="E632">
        <v>12.237542934932744</v>
      </c>
      <c r="F632">
        <v>146.89470789461478</v>
      </c>
      <c r="G632">
        <v>18.644565575499769</v>
      </c>
      <c r="H632">
        <v>10.548042868924878</v>
      </c>
      <c r="I632">
        <v>87</v>
      </c>
      <c r="J632">
        <v>54</v>
      </c>
      <c r="K632">
        <v>289</v>
      </c>
      <c r="L632">
        <v>4256</v>
      </c>
    </row>
    <row r="633" spans="1:12" x14ac:dyDescent="0.35">
      <c r="A633">
        <v>2004</v>
      </c>
      <c r="B633">
        <v>8</v>
      </c>
      <c r="C633" t="s">
        <v>16</v>
      </c>
      <c r="D633" t="s">
        <v>15</v>
      </c>
      <c r="E633">
        <v>10.724764590857632</v>
      </c>
      <c r="F633">
        <v>154.17988154883489</v>
      </c>
      <c r="G633">
        <v>22.702992486435861</v>
      </c>
      <c r="H633">
        <v>7.9104616064583446</v>
      </c>
      <c r="I633">
        <v>7</v>
      </c>
      <c r="J633">
        <v>26</v>
      </c>
      <c r="K633">
        <v>289</v>
      </c>
      <c r="L633">
        <v>4256</v>
      </c>
    </row>
    <row r="634" spans="1:12" x14ac:dyDescent="0.35">
      <c r="A634">
        <v>2004</v>
      </c>
      <c r="B634">
        <v>9</v>
      </c>
      <c r="C634" t="s">
        <v>16</v>
      </c>
      <c r="D634" t="s">
        <v>15</v>
      </c>
      <c r="E634">
        <v>11.420250682450991</v>
      </c>
      <c r="F634">
        <v>115.54735196868441</v>
      </c>
      <c r="G634">
        <v>14.450221845045789</v>
      </c>
      <c r="H634">
        <v>9.0013896121161849</v>
      </c>
      <c r="I634">
        <v>0</v>
      </c>
      <c r="J634">
        <v>27</v>
      </c>
      <c r="K634">
        <v>289</v>
      </c>
      <c r="L634">
        <v>4256</v>
      </c>
    </row>
    <row r="635" spans="1:12" x14ac:dyDescent="0.35">
      <c r="A635">
        <v>2004</v>
      </c>
      <c r="B635">
        <v>10</v>
      </c>
      <c r="C635" t="s">
        <v>16</v>
      </c>
      <c r="D635" t="s">
        <v>15</v>
      </c>
      <c r="E635">
        <v>11.065284157156158</v>
      </c>
      <c r="F635">
        <v>101.35793985698422</v>
      </c>
      <c r="G635">
        <v>53.497265152411643</v>
      </c>
      <c r="H635">
        <v>10.961652514560603</v>
      </c>
      <c r="I635">
        <v>51</v>
      </c>
      <c r="J635">
        <v>16</v>
      </c>
      <c r="K635">
        <v>289</v>
      </c>
      <c r="L635">
        <v>4256</v>
      </c>
    </row>
    <row r="636" spans="1:12" x14ac:dyDescent="0.35">
      <c r="A636">
        <v>2004</v>
      </c>
      <c r="B636">
        <v>11</v>
      </c>
      <c r="C636" t="s">
        <v>16</v>
      </c>
      <c r="D636" t="s">
        <v>15</v>
      </c>
      <c r="E636">
        <v>17.021877736094634</v>
      </c>
      <c r="F636">
        <v>10.800942301027305</v>
      </c>
      <c r="G636">
        <v>15.510164724789874</v>
      </c>
      <c r="H636">
        <v>11.288412241058552</v>
      </c>
      <c r="I636">
        <v>0</v>
      </c>
      <c r="J636">
        <v>36</v>
      </c>
      <c r="K636">
        <v>289</v>
      </c>
      <c r="L636">
        <v>4256</v>
      </c>
    </row>
    <row r="637" spans="1:12" x14ac:dyDescent="0.35">
      <c r="A637">
        <v>2004</v>
      </c>
      <c r="B637">
        <v>12</v>
      </c>
      <c r="C637" t="s">
        <v>16</v>
      </c>
      <c r="D637" t="s">
        <v>15</v>
      </c>
      <c r="E637">
        <v>18.36819816851499</v>
      </c>
      <c r="F637">
        <v>51.962911338297147</v>
      </c>
      <c r="G637">
        <v>8.8656227026896346</v>
      </c>
      <c r="H637">
        <v>11.732552642951251</v>
      </c>
      <c r="I637">
        <v>0</v>
      </c>
      <c r="J637">
        <v>86</v>
      </c>
      <c r="K637">
        <v>289</v>
      </c>
      <c r="L637">
        <v>4256</v>
      </c>
    </row>
    <row r="638" spans="1:12" x14ac:dyDescent="0.35">
      <c r="A638">
        <v>2005</v>
      </c>
      <c r="B638">
        <v>1</v>
      </c>
      <c r="C638" t="s">
        <v>16</v>
      </c>
      <c r="D638" t="s">
        <v>15</v>
      </c>
      <c r="E638">
        <v>23.161434800935044</v>
      </c>
      <c r="F638">
        <v>78.589901154034948</v>
      </c>
      <c r="G638">
        <v>14.689005126043128</v>
      </c>
      <c r="H638">
        <v>11.40735251304805</v>
      </c>
      <c r="I638">
        <v>1</v>
      </c>
      <c r="J638">
        <v>57</v>
      </c>
      <c r="K638">
        <v>289</v>
      </c>
      <c r="L638">
        <v>4256</v>
      </c>
    </row>
    <row r="639" spans="1:12" x14ac:dyDescent="0.35">
      <c r="A639">
        <v>2005</v>
      </c>
      <c r="B639">
        <v>2</v>
      </c>
      <c r="C639" t="s">
        <v>16</v>
      </c>
      <c r="D639" t="s">
        <v>15</v>
      </c>
      <c r="E639">
        <v>24.071423758230033</v>
      </c>
      <c r="F639">
        <v>70.013157650929273</v>
      </c>
      <c r="G639">
        <v>29.129678314768739</v>
      </c>
      <c r="H639">
        <v>12</v>
      </c>
      <c r="I639">
        <v>102</v>
      </c>
      <c r="J639">
        <v>107</v>
      </c>
      <c r="K639">
        <v>289</v>
      </c>
      <c r="L639">
        <v>4256</v>
      </c>
    </row>
    <row r="640" spans="1:12" x14ac:dyDescent="0.35">
      <c r="A640">
        <v>2005</v>
      </c>
      <c r="B640">
        <v>3</v>
      </c>
      <c r="C640" t="s">
        <v>16</v>
      </c>
      <c r="D640" t="s">
        <v>15</v>
      </c>
      <c r="E640">
        <v>31.8177047761016</v>
      </c>
      <c r="F640">
        <v>40.454732406821279</v>
      </c>
      <c r="G640">
        <v>0</v>
      </c>
      <c r="H640">
        <v>8.6940417542886532</v>
      </c>
      <c r="I640">
        <v>8</v>
      </c>
      <c r="J640">
        <v>102</v>
      </c>
      <c r="K640">
        <v>289</v>
      </c>
      <c r="L640">
        <v>4256</v>
      </c>
    </row>
    <row r="641" spans="1:12" x14ac:dyDescent="0.35">
      <c r="A641">
        <v>2005</v>
      </c>
      <c r="B641">
        <v>4</v>
      </c>
      <c r="C641" t="s">
        <v>16</v>
      </c>
      <c r="D641" t="s">
        <v>15</v>
      </c>
      <c r="E641">
        <v>23.8251992270607</v>
      </c>
      <c r="F641">
        <v>127.12160343856823</v>
      </c>
      <c r="G641">
        <v>24.006828245426945</v>
      </c>
      <c r="H641">
        <v>12</v>
      </c>
      <c r="I641">
        <v>15</v>
      </c>
      <c r="J641">
        <v>86</v>
      </c>
      <c r="K641">
        <v>289</v>
      </c>
      <c r="L641">
        <v>4256</v>
      </c>
    </row>
    <row r="642" spans="1:12" x14ac:dyDescent="0.35">
      <c r="A642">
        <v>2005</v>
      </c>
      <c r="B642">
        <v>5</v>
      </c>
      <c r="C642" t="s">
        <v>16</v>
      </c>
      <c r="D642" t="s">
        <v>15</v>
      </c>
      <c r="E642">
        <v>23.912616309279723</v>
      </c>
      <c r="F642">
        <v>52.11453441388003</v>
      </c>
      <c r="G642">
        <v>66.704713974404712</v>
      </c>
      <c r="H642">
        <v>10.182926841141459</v>
      </c>
      <c r="I642">
        <v>19</v>
      </c>
      <c r="J642">
        <v>86</v>
      </c>
      <c r="K642">
        <v>289</v>
      </c>
      <c r="L642">
        <v>4256</v>
      </c>
    </row>
    <row r="643" spans="1:12" x14ac:dyDescent="0.35">
      <c r="A643">
        <v>2005</v>
      </c>
      <c r="B643">
        <v>6</v>
      </c>
      <c r="C643" t="s">
        <v>16</v>
      </c>
      <c r="D643" t="s">
        <v>15</v>
      </c>
      <c r="E643">
        <v>21.686598647827211</v>
      </c>
      <c r="F643">
        <v>119.66307186839278</v>
      </c>
      <c r="G643">
        <v>2.6977151193797226</v>
      </c>
      <c r="H643">
        <v>9.6136532247576874</v>
      </c>
      <c r="I643">
        <v>65</v>
      </c>
      <c r="J643">
        <v>17</v>
      </c>
      <c r="K643">
        <v>289</v>
      </c>
      <c r="L643">
        <v>4256</v>
      </c>
    </row>
    <row r="644" spans="1:12" x14ac:dyDescent="0.35">
      <c r="A644">
        <v>2005</v>
      </c>
      <c r="B644">
        <v>7</v>
      </c>
      <c r="C644" t="s">
        <v>16</v>
      </c>
      <c r="D644" t="s">
        <v>15</v>
      </c>
      <c r="E644">
        <v>16.07765640973788</v>
      </c>
      <c r="F644">
        <v>152.85413398230992</v>
      </c>
      <c r="G644">
        <v>8.0471239734861655</v>
      </c>
      <c r="H644">
        <v>9.3768352825305996</v>
      </c>
      <c r="I644">
        <v>96</v>
      </c>
      <c r="J644">
        <v>44</v>
      </c>
      <c r="K644">
        <v>289</v>
      </c>
      <c r="L644">
        <v>4256</v>
      </c>
    </row>
    <row r="645" spans="1:12" x14ac:dyDescent="0.35">
      <c r="A645">
        <v>2005</v>
      </c>
      <c r="B645">
        <v>8</v>
      </c>
      <c r="C645" t="s">
        <v>16</v>
      </c>
      <c r="D645" t="s">
        <v>15</v>
      </c>
      <c r="E645">
        <v>10.618405730388165</v>
      </c>
      <c r="F645">
        <v>95.00213252999967</v>
      </c>
      <c r="G645">
        <v>28.231719119742891</v>
      </c>
      <c r="H645">
        <v>11.114417327541616</v>
      </c>
      <c r="I645">
        <v>106</v>
      </c>
      <c r="J645">
        <v>20</v>
      </c>
      <c r="K645">
        <v>289</v>
      </c>
      <c r="L645">
        <v>4256</v>
      </c>
    </row>
    <row r="646" spans="1:12" x14ac:dyDescent="0.35">
      <c r="A646">
        <v>2005</v>
      </c>
      <c r="B646">
        <v>9</v>
      </c>
      <c r="C646" t="s">
        <v>16</v>
      </c>
      <c r="D646" t="s">
        <v>15</v>
      </c>
      <c r="E646">
        <v>12.956935829580599</v>
      </c>
      <c r="F646">
        <v>173.36750232323473</v>
      </c>
      <c r="G646">
        <v>45.131946769375332</v>
      </c>
      <c r="H646">
        <v>8.3576351436065135</v>
      </c>
      <c r="I646">
        <v>40</v>
      </c>
      <c r="J646">
        <v>32</v>
      </c>
      <c r="K646">
        <v>289</v>
      </c>
      <c r="L646">
        <v>4256</v>
      </c>
    </row>
    <row r="647" spans="1:12" x14ac:dyDescent="0.35">
      <c r="A647">
        <v>2005</v>
      </c>
      <c r="B647">
        <v>10</v>
      </c>
      <c r="C647" t="s">
        <v>16</v>
      </c>
      <c r="D647" t="s">
        <v>15</v>
      </c>
      <c r="E647">
        <v>15.312659630203376</v>
      </c>
      <c r="F647">
        <v>96.589582319485629</v>
      </c>
      <c r="G647">
        <v>21.608695826120083</v>
      </c>
      <c r="H647">
        <v>11.80064601002325</v>
      </c>
      <c r="I647">
        <v>58</v>
      </c>
      <c r="J647">
        <v>63</v>
      </c>
      <c r="K647">
        <v>289</v>
      </c>
      <c r="L647">
        <v>4256</v>
      </c>
    </row>
    <row r="648" spans="1:12" x14ac:dyDescent="0.35">
      <c r="A648">
        <v>2005</v>
      </c>
      <c r="B648">
        <v>11</v>
      </c>
      <c r="C648" t="s">
        <v>16</v>
      </c>
      <c r="D648" t="s">
        <v>15</v>
      </c>
      <c r="E648">
        <v>18.26181268593362</v>
      </c>
      <c r="F648">
        <v>7.8950827327828392</v>
      </c>
      <c r="G648">
        <v>52.312637465281924</v>
      </c>
      <c r="H648">
        <v>9.8268171978853118</v>
      </c>
      <c r="I648">
        <v>21</v>
      </c>
      <c r="J648">
        <v>54</v>
      </c>
      <c r="K648">
        <v>289</v>
      </c>
      <c r="L648">
        <v>4256</v>
      </c>
    </row>
    <row r="649" spans="1:12" x14ac:dyDescent="0.35">
      <c r="A649">
        <v>2005</v>
      </c>
      <c r="B649">
        <v>12</v>
      </c>
      <c r="C649" t="s">
        <v>16</v>
      </c>
      <c r="D649" t="s">
        <v>15</v>
      </c>
      <c r="E649">
        <v>19.941852057737712</v>
      </c>
      <c r="F649">
        <v>44.156916144736542</v>
      </c>
      <c r="G649">
        <v>45.195332355512647</v>
      </c>
      <c r="H649">
        <v>9.8848982229491682</v>
      </c>
      <c r="I649">
        <v>58</v>
      </c>
      <c r="J649">
        <v>30</v>
      </c>
      <c r="K649">
        <v>289</v>
      </c>
      <c r="L649">
        <v>4256</v>
      </c>
    </row>
    <row r="650" spans="1:12" x14ac:dyDescent="0.35">
      <c r="A650">
        <v>2006</v>
      </c>
      <c r="B650">
        <v>1</v>
      </c>
      <c r="C650" t="s">
        <v>16</v>
      </c>
      <c r="D650" t="s">
        <v>15</v>
      </c>
      <c r="E650">
        <v>24.50269744143079</v>
      </c>
      <c r="F650">
        <v>68.080921374261976</v>
      </c>
      <c r="G650">
        <v>50.339998385599827</v>
      </c>
      <c r="H650">
        <v>12</v>
      </c>
      <c r="I650">
        <v>54</v>
      </c>
      <c r="J650">
        <v>19</v>
      </c>
      <c r="K650">
        <v>289</v>
      </c>
      <c r="L650">
        <v>4256</v>
      </c>
    </row>
    <row r="651" spans="1:12" x14ac:dyDescent="0.35">
      <c r="A651">
        <v>2006</v>
      </c>
      <c r="B651">
        <v>2</v>
      </c>
      <c r="C651" t="s">
        <v>16</v>
      </c>
      <c r="D651" t="s">
        <v>15</v>
      </c>
      <c r="E651">
        <v>27.845602722004511</v>
      </c>
      <c r="F651">
        <v>91.141868985898981</v>
      </c>
      <c r="G651">
        <v>25.397234630079751</v>
      </c>
      <c r="H651">
        <v>11.222370644413022</v>
      </c>
      <c r="I651">
        <v>103</v>
      </c>
      <c r="J651">
        <v>45</v>
      </c>
      <c r="K651">
        <v>289</v>
      </c>
      <c r="L651">
        <v>4256</v>
      </c>
    </row>
    <row r="652" spans="1:12" x14ac:dyDescent="0.35">
      <c r="A652">
        <v>2006</v>
      </c>
      <c r="B652">
        <v>3</v>
      </c>
      <c r="C652" t="s">
        <v>16</v>
      </c>
      <c r="D652" t="s">
        <v>15</v>
      </c>
      <c r="E652">
        <v>25.208977594587509</v>
      </c>
      <c r="F652">
        <v>25.951905413902878</v>
      </c>
      <c r="G652">
        <v>11.872612511505409</v>
      </c>
      <c r="H652">
        <v>8.5559699952759196</v>
      </c>
      <c r="I652">
        <v>98</v>
      </c>
      <c r="J652">
        <v>45</v>
      </c>
      <c r="K652">
        <v>289</v>
      </c>
      <c r="L652">
        <v>4256</v>
      </c>
    </row>
    <row r="653" spans="1:12" x14ac:dyDescent="0.35">
      <c r="A653">
        <v>2006</v>
      </c>
      <c r="B653">
        <v>4</v>
      </c>
      <c r="C653" t="s">
        <v>16</v>
      </c>
      <c r="D653" t="s">
        <v>15</v>
      </c>
      <c r="E653">
        <v>26.42855142483549</v>
      </c>
      <c r="F653">
        <v>69.033257706366399</v>
      </c>
      <c r="G653">
        <v>19.50928919503302</v>
      </c>
      <c r="H653">
        <v>12</v>
      </c>
      <c r="I653">
        <v>0</v>
      </c>
      <c r="J653">
        <v>110</v>
      </c>
      <c r="K653">
        <v>289</v>
      </c>
      <c r="L653">
        <v>4256</v>
      </c>
    </row>
    <row r="654" spans="1:12" x14ac:dyDescent="0.35">
      <c r="A654">
        <v>2006</v>
      </c>
      <c r="B654">
        <v>5</v>
      </c>
      <c r="C654" t="s">
        <v>16</v>
      </c>
      <c r="D654" t="s">
        <v>15</v>
      </c>
      <c r="E654">
        <v>23.697996315681742</v>
      </c>
      <c r="F654">
        <v>26.267614697696068</v>
      </c>
      <c r="G654">
        <v>19.589523804290167</v>
      </c>
      <c r="H654">
        <v>11.061957136342055</v>
      </c>
      <c r="I654">
        <v>27</v>
      </c>
      <c r="J654">
        <v>22</v>
      </c>
      <c r="K654">
        <v>289</v>
      </c>
      <c r="L654">
        <v>4256</v>
      </c>
    </row>
    <row r="655" spans="1:12" x14ac:dyDescent="0.35">
      <c r="A655">
        <v>2006</v>
      </c>
      <c r="B655">
        <v>6</v>
      </c>
      <c r="C655" t="s">
        <v>16</v>
      </c>
      <c r="D655" t="s">
        <v>15</v>
      </c>
      <c r="E655">
        <v>21.65603286451136</v>
      </c>
      <c r="F655">
        <v>123.23203831339775</v>
      </c>
      <c r="G655">
        <v>18.058457625560123</v>
      </c>
      <c r="H655">
        <v>6.7612414233915805</v>
      </c>
      <c r="I655">
        <v>64</v>
      </c>
      <c r="J655">
        <v>66</v>
      </c>
      <c r="K655">
        <v>289</v>
      </c>
      <c r="L655">
        <v>4256</v>
      </c>
    </row>
    <row r="656" spans="1:12" x14ac:dyDescent="0.35">
      <c r="A656">
        <v>2006</v>
      </c>
      <c r="B656">
        <v>7</v>
      </c>
      <c r="C656" t="s">
        <v>16</v>
      </c>
      <c r="D656" t="s">
        <v>15</v>
      </c>
      <c r="E656">
        <v>17.880145817975567</v>
      </c>
      <c r="F656">
        <v>141.27054303932823</v>
      </c>
      <c r="G656">
        <v>44.340981612318771</v>
      </c>
      <c r="H656">
        <v>11.528008756742743</v>
      </c>
      <c r="I656">
        <v>38</v>
      </c>
      <c r="J656">
        <v>103</v>
      </c>
      <c r="K656">
        <v>289</v>
      </c>
      <c r="L656">
        <v>4256</v>
      </c>
    </row>
    <row r="657" spans="1:12" x14ac:dyDescent="0.35">
      <c r="A657">
        <v>2006</v>
      </c>
      <c r="B657">
        <v>8</v>
      </c>
      <c r="C657" t="s">
        <v>16</v>
      </c>
      <c r="D657" t="s">
        <v>15</v>
      </c>
      <c r="E657">
        <v>13.60019794538918</v>
      </c>
      <c r="F657">
        <v>128.28727432205596</v>
      </c>
      <c r="G657">
        <v>0</v>
      </c>
      <c r="H657">
        <v>10.523585430517787</v>
      </c>
      <c r="I657">
        <v>77</v>
      </c>
      <c r="J657">
        <v>74</v>
      </c>
      <c r="K657">
        <v>289</v>
      </c>
      <c r="L657">
        <v>4256</v>
      </c>
    </row>
    <row r="658" spans="1:12" x14ac:dyDescent="0.35">
      <c r="A658">
        <v>2006</v>
      </c>
      <c r="B658">
        <v>9</v>
      </c>
      <c r="C658" t="s">
        <v>16</v>
      </c>
      <c r="D658" t="s">
        <v>15</v>
      </c>
      <c r="E658">
        <v>9.6044787648017973</v>
      </c>
      <c r="F658">
        <v>148.95018370111865</v>
      </c>
      <c r="G658">
        <v>50.660330672164946</v>
      </c>
      <c r="H658">
        <v>12</v>
      </c>
      <c r="I658">
        <v>25</v>
      </c>
      <c r="J658">
        <v>55</v>
      </c>
      <c r="K658">
        <v>289</v>
      </c>
      <c r="L658">
        <v>4256</v>
      </c>
    </row>
    <row r="659" spans="1:12" x14ac:dyDescent="0.35">
      <c r="A659">
        <v>2006</v>
      </c>
      <c r="B659">
        <v>10</v>
      </c>
      <c r="C659" t="s">
        <v>16</v>
      </c>
      <c r="D659" t="s">
        <v>15</v>
      </c>
      <c r="E659">
        <v>11.135660393331289</v>
      </c>
      <c r="F659">
        <v>133.28260447745805</v>
      </c>
      <c r="G659">
        <v>28.550469070884034</v>
      </c>
      <c r="H659">
        <v>8.8506885686268717</v>
      </c>
      <c r="I659">
        <v>0</v>
      </c>
      <c r="J659">
        <v>70</v>
      </c>
      <c r="K659">
        <v>289</v>
      </c>
      <c r="L659">
        <v>4256</v>
      </c>
    </row>
    <row r="660" spans="1:12" x14ac:dyDescent="0.35">
      <c r="A660">
        <v>2006</v>
      </c>
      <c r="B660">
        <v>11</v>
      </c>
      <c r="C660" t="s">
        <v>16</v>
      </c>
      <c r="D660" t="s">
        <v>15</v>
      </c>
      <c r="E660">
        <v>13.290737750263528</v>
      </c>
      <c r="F660">
        <v>146.98789228827343</v>
      </c>
      <c r="G660">
        <v>0.85892054722538802</v>
      </c>
      <c r="H660">
        <v>12</v>
      </c>
      <c r="I660">
        <v>6</v>
      </c>
      <c r="J660">
        <v>9</v>
      </c>
      <c r="K660">
        <v>289</v>
      </c>
      <c r="L660">
        <v>4256</v>
      </c>
    </row>
    <row r="661" spans="1:12" x14ac:dyDescent="0.35">
      <c r="A661">
        <v>2006</v>
      </c>
      <c r="B661">
        <v>12</v>
      </c>
      <c r="C661" t="s">
        <v>16</v>
      </c>
      <c r="D661" t="s">
        <v>15</v>
      </c>
      <c r="E661">
        <v>20.692817894707201</v>
      </c>
      <c r="F661">
        <v>111.85615702171147</v>
      </c>
      <c r="G661">
        <v>0</v>
      </c>
      <c r="H661">
        <v>9.2214011397209639</v>
      </c>
      <c r="I661">
        <v>44</v>
      </c>
      <c r="J661">
        <v>100</v>
      </c>
      <c r="K661">
        <v>289</v>
      </c>
      <c r="L661">
        <v>4256</v>
      </c>
    </row>
    <row r="662" spans="1:12" x14ac:dyDescent="0.35">
      <c r="A662">
        <v>2007</v>
      </c>
      <c r="B662">
        <v>1</v>
      </c>
      <c r="C662" t="s">
        <v>16</v>
      </c>
      <c r="D662" t="s">
        <v>15</v>
      </c>
      <c r="E662">
        <v>25.435196673272898</v>
      </c>
      <c r="F662">
        <v>176.58647073813373</v>
      </c>
      <c r="G662">
        <v>54.464695181559421</v>
      </c>
      <c r="H662">
        <v>12</v>
      </c>
      <c r="I662">
        <v>32</v>
      </c>
      <c r="J662">
        <v>53</v>
      </c>
      <c r="K662">
        <v>289</v>
      </c>
      <c r="L662">
        <v>4256</v>
      </c>
    </row>
    <row r="663" spans="1:12" x14ac:dyDescent="0.35">
      <c r="A663">
        <v>2007</v>
      </c>
      <c r="B663">
        <v>2</v>
      </c>
      <c r="C663" t="s">
        <v>16</v>
      </c>
      <c r="D663" t="s">
        <v>15</v>
      </c>
      <c r="E663">
        <v>27.197921940578521</v>
      </c>
      <c r="F663">
        <v>41.674328676789244</v>
      </c>
      <c r="G663">
        <v>10.532302864458984</v>
      </c>
      <c r="H663">
        <v>11.46662087724923</v>
      </c>
      <c r="I663">
        <v>13</v>
      </c>
      <c r="J663">
        <v>49</v>
      </c>
      <c r="K663">
        <v>289</v>
      </c>
      <c r="L663">
        <v>4256</v>
      </c>
    </row>
    <row r="664" spans="1:12" x14ac:dyDescent="0.35">
      <c r="A664">
        <v>2007</v>
      </c>
      <c r="B664">
        <v>3</v>
      </c>
      <c r="C664" t="s">
        <v>16</v>
      </c>
      <c r="D664" t="s">
        <v>15</v>
      </c>
      <c r="E664">
        <v>25.344350564375688</v>
      </c>
      <c r="F664">
        <v>66.791989878175187</v>
      </c>
      <c r="G664">
        <v>21.36567443969308</v>
      </c>
      <c r="H664">
        <v>10.102775723758267</v>
      </c>
      <c r="I664">
        <v>58</v>
      </c>
      <c r="J664">
        <v>76</v>
      </c>
      <c r="K664">
        <v>289</v>
      </c>
      <c r="L664">
        <v>4256</v>
      </c>
    </row>
    <row r="665" spans="1:12" x14ac:dyDescent="0.35">
      <c r="A665">
        <v>2007</v>
      </c>
      <c r="B665">
        <v>4</v>
      </c>
      <c r="C665" t="s">
        <v>16</v>
      </c>
      <c r="D665" t="s">
        <v>15</v>
      </c>
      <c r="E665">
        <v>23.492281230496197</v>
      </c>
      <c r="F665">
        <v>123.48964308815411</v>
      </c>
      <c r="G665">
        <v>26.284102586140378</v>
      </c>
      <c r="H665">
        <v>7.9087929461584974</v>
      </c>
      <c r="I665">
        <v>61</v>
      </c>
      <c r="J665">
        <v>75</v>
      </c>
      <c r="K665">
        <v>289</v>
      </c>
      <c r="L665">
        <v>4256</v>
      </c>
    </row>
    <row r="666" spans="1:12" x14ac:dyDescent="0.35">
      <c r="A666">
        <v>2007</v>
      </c>
      <c r="B666">
        <v>5</v>
      </c>
      <c r="C666" t="s">
        <v>16</v>
      </c>
      <c r="D666" t="s">
        <v>15</v>
      </c>
      <c r="E666">
        <v>27.758740845580885</v>
      </c>
      <c r="F666">
        <v>121.04473322067636</v>
      </c>
      <c r="G666">
        <v>19.554758789002747</v>
      </c>
      <c r="H666">
        <v>9.1568492948336662</v>
      </c>
      <c r="I666">
        <v>88</v>
      </c>
      <c r="J666">
        <v>108</v>
      </c>
      <c r="K666">
        <v>289</v>
      </c>
      <c r="L666">
        <v>4256</v>
      </c>
    </row>
    <row r="667" spans="1:12" x14ac:dyDescent="0.35">
      <c r="A667">
        <v>2007</v>
      </c>
      <c r="B667">
        <v>6</v>
      </c>
      <c r="C667" t="s">
        <v>16</v>
      </c>
      <c r="D667" t="s">
        <v>15</v>
      </c>
      <c r="E667">
        <v>24.732917911084304</v>
      </c>
      <c r="F667">
        <v>174.52899271557021</v>
      </c>
      <c r="G667">
        <v>24.635361814581984</v>
      </c>
      <c r="H667">
        <v>12</v>
      </c>
      <c r="I667">
        <v>36</v>
      </c>
      <c r="J667">
        <v>44</v>
      </c>
      <c r="K667">
        <v>289</v>
      </c>
      <c r="L667">
        <v>4256</v>
      </c>
    </row>
    <row r="668" spans="1:12" x14ac:dyDescent="0.35">
      <c r="A668">
        <v>2007</v>
      </c>
      <c r="B668">
        <v>7</v>
      </c>
      <c r="C668" t="s">
        <v>16</v>
      </c>
      <c r="D668" t="s">
        <v>15</v>
      </c>
      <c r="E668">
        <v>15.386985676220728</v>
      </c>
      <c r="F668">
        <v>134.90032360521315</v>
      </c>
      <c r="G668">
        <v>16.5136137754685</v>
      </c>
      <c r="H668">
        <v>9.401872743879812</v>
      </c>
      <c r="I668">
        <v>23</v>
      </c>
      <c r="J668">
        <v>40</v>
      </c>
      <c r="K668">
        <v>289</v>
      </c>
      <c r="L668">
        <v>4256</v>
      </c>
    </row>
    <row r="669" spans="1:12" x14ac:dyDescent="0.35">
      <c r="A669">
        <v>2007</v>
      </c>
      <c r="B669">
        <v>8</v>
      </c>
      <c r="C669" t="s">
        <v>16</v>
      </c>
      <c r="D669" t="s">
        <v>15</v>
      </c>
      <c r="E669">
        <v>9.255155315066391</v>
      </c>
      <c r="F669">
        <v>84.656567885435862</v>
      </c>
      <c r="G669">
        <v>43.520809423030485</v>
      </c>
      <c r="H669">
        <v>12</v>
      </c>
      <c r="I669">
        <v>48</v>
      </c>
      <c r="J669">
        <v>17</v>
      </c>
      <c r="K669">
        <v>289</v>
      </c>
      <c r="L669">
        <v>4256</v>
      </c>
    </row>
    <row r="670" spans="1:12" x14ac:dyDescent="0.35">
      <c r="A670">
        <v>2007</v>
      </c>
      <c r="B670">
        <v>9</v>
      </c>
      <c r="C670" t="s">
        <v>16</v>
      </c>
      <c r="D670" t="s">
        <v>15</v>
      </c>
      <c r="E670">
        <v>13.917318608828371</v>
      </c>
      <c r="F670">
        <v>144.23463458020643</v>
      </c>
      <c r="G670">
        <v>8.1898533794302466</v>
      </c>
      <c r="H670">
        <v>11.650939398912895</v>
      </c>
      <c r="I670">
        <v>40</v>
      </c>
      <c r="J670">
        <v>87</v>
      </c>
      <c r="K670">
        <v>289</v>
      </c>
      <c r="L670">
        <v>4256</v>
      </c>
    </row>
    <row r="671" spans="1:12" x14ac:dyDescent="0.35">
      <c r="A671">
        <v>2007</v>
      </c>
      <c r="B671">
        <v>10</v>
      </c>
      <c r="C671" t="s">
        <v>16</v>
      </c>
      <c r="D671" t="s">
        <v>15</v>
      </c>
      <c r="E671">
        <v>13.479858342793205</v>
      </c>
      <c r="F671">
        <v>86.237299227550551</v>
      </c>
      <c r="G671">
        <v>57.823940969785994</v>
      </c>
      <c r="H671">
        <v>11.466015595562244</v>
      </c>
      <c r="I671">
        <v>60</v>
      </c>
      <c r="J671">
        <v>59</v>
      </c>
      <c r="K671">
        <v>289</v>
      </c>
      <c r="L671">
        <v>4256</v>
      </c>
    </row>
    <row r="672" spans="1:12" x14ac:dyDescent="0.35">
      <c r="A672">
        <v>2007</v>
      </c>
      <c r="B672">
        <v>11</v>
      </c>
      <c r="C672" t="s">
        <v>16</v>
      </c>
      <c r="D672" t="s">
        <v>15</v>
      </c>
      <c r="E672">
        <v>16.221262028328066</v>
      </c>
      <c r="F672">
        <v>124.13774626404454</v>
      </c>
      <c r="G672">
        <v>0</v>
      </c>
      <c r="H672">
        <v>11.421632592941954</v>
      </c>
      <c r="I672">
        <v>109</v>
      </c>
      <c r="J672">
        <v>111</v>
      </c>
      <c r="K672">
        <v>289</v>
      </c>
      <c r="L672">
        <v>4256</v>
      </c>
    </row>
    <row r="673" spans="1:12" x14ac:dyDescent="0.35">
      <c r="A673">
        <v>2007</v>
      </c>
      <c r="B673">
        <v>12</v>
      </c>
      <c r="C673" t="s">
        <v>16</v>
      </c>
      <c r="D673" t="s">
        <v>15</v>
      </c>
      <c r="E673">
        <v>20.09113259866195</v>
      </c>
      <c r="F673">
        <v>26.303587154362297</v>
      </c>
      <c r="G673">
        <v>16.514164006810617</v>
      </c>
      <c r="H673">
        <v>12</v>
      </c>
      <c r="I673">
        <v>28</v>
      </c>
      <c r="J673">
        <v>25</v>
      </c>
      <c r="K673">
        <v>289</v>
      </c>
      <c r="L673">
        <v>4256</v>
      </c>
    </row>
    <row r="674" spans="1:12" x14ac:dyDescent="0.35">
      <c r="A674">
        <v>2008</v>
      </c>
      <c r="B674">
        <v>1</v>
      </c>
      <c r="C674" t="s">
        <v>16</v>
      </c>
      <c r="D674" t="s">
        <v>15</v>
      </c>
      <c r="E674">
        <v>20.664664299221464</v>
      </c>
      <c r="F674">
        <v>82.823687126101433</v>
      </c>
      <c r="G674">
        <v>16.411421490108921</v>
      </c>
      <c r="H674">
        <v>7.9562458810408074</v>
      </c>
      <c r="I674">
        <v>0</v>
      </c>
      <c r="J674">
        <v>47</v>
      </c>
      <c r="K674">
        <v>289</v>
      </c>
      <c r="L674">
        <v>4256</v>
      </c>
    </row>
    <row r="675" spans="1:12" x14ac:dyDescent="0.35">
      <c r="A675">
        <v>2008</v>
      </c>
      <c r="B675">
        <v>2</v>
      </c>
      <c r="C675" t="s">
        <v>16</v>
      </c>
      <c r="D675" t="s">
        <v>15</v>
      </c>
      <c r="E675">
        <v>26.735760138928047</v>
      </c>
      <c r="F675">
        <v>71.819371571319067</v>
      </c>
      <c r="G675">
        <v>2.3278262633672284</v>
      </c>
      <c r="H675">
        <v>9.7768019159631425</v>
      </c>
      <c r="I675">
        <v>78</v>
      </c>
      <c r="J675">
        <v>126</v>
      </c>
      <c r="K675">
        <v>289</v>
      </c>
      <c r="L675">
        <v>4256</v>
      </c>
    </row>
    <row r="676" spans="1:12" x14ac:dyDescent="0.35">
      <c r="A676">
        <v>2008</v>
      </c>
      <c r="B676">
        <v>3</v>
      </c>
      <c r="C676" t="s">
        <v>16</v>
      </c>
      <c r="D676" t="s">
        <v>15</v>
      </c>
      <c r="E676">
        <v>24.510093861169103</v>
      </c>
      <c r="F676">
        <v>36.181051119463362</v>
      </c>
      <c r="G676">
        <v>14.815730825691801</v>
      </c>
      <c r="H676">
        <v>9.8177795360864089</v>
      </c>
      <c r="I676">
        <v>11</v>
      </c>
      <c r="J676">
        <v>113</v>
      </c>
      <c r="K676">
        <v>289</v>
      </c>
      <c r="L676">
        <v>4256</v>
      </c>
    </row>
    <row r="677" spans="1:12" x14ac:dyDescent="0.35">
      <c r="A677">
        <v>2008</v>
      </c>
      <c r="B677">
        <v>4</v>
      </c>
      <c r="C677" t="s">
        <v>16</v>
      </c>
      <c r="D677" t="s">
        <v>15</v>
      </c>
      <c r="E677">
        <v>29.651829467501209</v>
      </c>
      <c r="F677">
        <v>116.33187748152119</v>
      </c>
      <c r="G677">
        <v>31.337018470085042</v>
      </c>
      <c r="H677">
        <v>7.5790142740925273</v>
      </c>
      <c r="I677">
        <v>95</v>
      </c>
      <c r="J677">
        <v>38</v>
      </c>
      <c r="K677">
        <v>289</v>
      </c>
      <c r="L677">
        <v>4256</v>
      </c>
    </row>
    <row r="678" spans="1:12" x14ac:dyDescent="0.35">
      <c r="A678">
        <v>2008</v>
      </c>
      <c r="B678">
        <v>5</v>
      </c>
      <c r="C678" t="s">
        <v>16</v>
      </c>
      <c r="D678" t="s">
        <v>15</v>
      </c>
      <c r="E678">
        <v>25.906861891455655</v>
      </c>
      <c r="F678">
        <v>44.44792091155432</v>
      </c>
      <c r="G678">
        <v>7.9409282001706458</v>
      </c>
      <c r="H678">
        <v>12</v>
      </c>
      <c r="I678">
        <v>0</v>
      </c>
      <c r="J678">
        <v>118</v>
      </c>
      <c r="K678">
        <v>289</v>
      </c>
      <c r="L678">
        <v>4256</v>
      </c>
    </row>
    <row r="679" spans="1:12" x14ac:dyDescent="0.35">
      <c r="A679">
        <v>2008</v>
      </c>
      <c r="B679">
        <v>6</v>
      </c>
      <c r="C679" t="s">
        <v>16</v>
      </c>
      <c r="D679" t="s">
        <v>15</v>
      </c>
      <c r="E679">
        <v>25.408203189197199</v>
      </c>
      <c r="F679">
        <v>51.212298963923772</v>
      </c>
      <c r="G679">
        <v>7.667527683163982</v>
      </c>
      <c r="H679">
        <v>10.481231571835337</v>
      </c>
      <c r="I679">
        <v>117</v>
      </c>
      <c r="J679">
        <v>105</v>
      </c>
      <c r="K679">
        <v>289</v>
      </c>
      <c r="L679">
        <v>4256</v>
      </c>
    </row>
    <row r="680" spans="1:12" x14ac:dyDescent="0.35">
      <c r="A680">
        <v>2008</v>
      </c>
      <c r="B680">
        <v>7</v>
      </c>
      <c r="C680" t="s">
        <v>16</v>
      </c>
      <c r="D680" t="s">
        <v>15</v>
      </c>
      <c r="E680">
        <v>20.203386740117807</v>
      </c>
      <c r="F680">
        <v>140.0630294437623</v>
      </c>
      <c r="G680">
        <v>53.378940188129334</v>
      </c>
      <c r="H680">
        <v>10.05937509172084</v>
      </c>
      <c r="I680">
        <v>0</v>
      </c>
      <c r="J680">
        <v>99</v>
      </c>
      <c r="K680">
        <v>289</v>
      </c>
      <c r="L680">
        <v>4256</v>
      </c>
    </row>
    <row r="681" spans="1:12" x14ac:dyDescent="0.35">
      <c r="A681">
        <v>2008</v>
      </c>
      <c r="B681">
        <v>8</v>
      </c>
      <c r="C681" t="s">
        <v>16</v>
      </c>
      <c r="D681" t="s">
        <v>15</v>
      </c>
      <c r="E681">
        <v>15.529051637852273</v>
      </c>
      <c r="F681">
        <v>89.927501700828373</v>
      </c>
      <c r="G681">
        <v>9.6781349914992916</v>
      </c>
      <c r="H681">
        <v>10.952551833398356</v>
      </c>
      <c r="I681">
        <v>0</v>
      </c>
      <c r="J681">
        <v>51</v>
      </c>
      <c r="K681">
        <v>289</v>
      </c>
      <c r="L681">
        <v>4256</v>
      </c>
    </row>
    <row r="682" spans="1:12" x14ac:dyDescent="0.35">
      <c r="A682">
        <v>2008</v>
      </c>
      <c r="B682">
        <v>9</v>
      </c>
      <c r="C682" t="s">
        <v>16</v>
      </c>
      <c r="D682" t="s">
        <v>15</v>
      </c>
      <c r="E682">
        <v>15.578154217000908</v>
      </c>
      <c r="F682">
        <v>57.77481641483692</v>
      </c>
      <c r="G682">
        <v>0</v>
      </c>
      <c r="H682">
        <v>10.498799966269841</v>
      </c>
      <c r="I682">
        <v>37</v>
      </c>
      <c r="J682">
        <v>9</v>
      </c>
      <c r="K682">
        <v>289</v>
      </c>
      <c r="L682">
        <v>4256</v>
      </c>
    </row>
    <row r="683" spans="1:12" x14ac:dyDescent="0.35">
      <c r="A683">
        <v>2008</v>
      </c>
      <c r="B683">
        <v>10</v>
      </c>
      <c r="C683" t="s">
        <v>16</v>
      </c>
      <c r="D683" t="s">
        <v>15</v>
      </c>
      <c r="E683">
        <v>15.016246667787785</v>
      </c>
      <c r="F683">
        <v>33.821404526813566</v>
      </c>
      <c r="G683">
        <v>4.2018294836914549</v>
      </c>
      <c r="H683">
        <v>9.7475059983260195</v>
      </c>
      <c r="I683">
        <v>85</v>
      </c>
      <c r="J683">
        <v>46</v>
      </c>
      <c r="K683">
        <v>289</v>
      </c>
      <c r="L683">
        <v>4256</v>
      </c>
    </row>
    <row r="684" spans="1:12" x14ac:dyDescent="0.35">
      <c r="A684">
        <v>2008</v>
      </c>
      <c r="B684">
        <v>11</v>
      </c>
      <c r="C684" t="s">
        <v>16</v>
      </c>
      <c r="D684" t="s">
        <v>15</v>
      </c>
      <c r="E684">
        <v>15.846491200886058</v>
      </c>
      <c r="F684">
        <v>27.065901178953894</v>
      </c>
      <c r="G684">
        <v>20.459025952118225</v>
      </c>
      <c r="H684">
        <v>11.045036681317118</v>
      </c>
      <c r="I684">
        <v>78</v>
      </c>
      <c r="J684">
        <v>69</v>
      </c>
      <c r="K684">
        <v>289</v>
      </c>
      <c r="L684">
        <v>4256</v>
      </c>
    </row>
    <row r="685" spans="1:12" x14ac:dyDescent="0.35">
      <c r="A685">
        <v>2008</v>
      </c>
      <c r="B685">
        <v>12</v>
      </c>
      <c r="C685" t="s">
        <v>16</v>
      </c>
      <c r="D685" t="s">
        <v>15</v>
      </c>
      <c r="E685">
        <v>21.352309414608467</v>
      </c>
      <c r="F685">
        <v>169.80870470197524</v>
      </c>
      <c r="G685">
        <v>37.15346613741589</v>
      </c>
      <c r="H685">
        <v>8.1636775559678174</v>
      </c>
      <c r="I685">
        <v>0</v>
      </c>
      <c r="J685">
        <v>104</v>
      </c>
      <c r="K685">
        <v>289</v>
      </c>
      <c r="L685">
        <v>4256</v>
      </c>
    </row>
    <row r="686" spans="1:12" x14ac:dyDescent="0.35">
      <c r="A686">
        <v>2009</v>
      </c>
      <c r="B686">
        <v>1</v>
      </c>
      <c r="C686" t="s">
        <v>16</v>
      </c>
      <c r="D686" t="s">
        <v>15</v>
      </c>
      <c r="E686">
        <v>26.301112317312359</v>
      </c>
      <c r="F686">
        <v>11.447271023804987</v>
      </c>
      <c r="G686">
        <v>26.862210870641334</v>
      </c>
      <c r="H686">
        <v>12</v>
      </c>
      <c r="I686">
        <v>0</v>
      </c>
      <c r="J686">
        <v>96</v>
      </c>
      <c r="K686">
        <v>289</v>
      </c>
      <c r="L686">
        <v>4256</v>
      </c>
    </row>
    <row r="687" spans="1:12" x14ac:dyDescent="0.35">
      <c r="A687">
        <v>2009</v>
      </c>
      <c r="B687">
        <v>2</v>
      </c>
      <c r="C687" t="s">
        <v>16</v>
      </c>
      <c r="D687" t="s">
        <v>15</v>
      </c>
      <c r="E687">
        <v>25.691399244404657</v>
      </c>
      <c r="F687">
        <v>75.767042609383083</v>
      </c>
      <c r="G687">
        <v>21.153211719926063</v>
      </c>
      <c r="H687">
        <v>12</v>
      </c>
      <c r="I687">
        <v>80</v>
      </c>
      <c r="J687">
        <v>62</v>
      </c>
      <c r="K687">
        <v>289</v>
      </c>
      <c r="L687">
        <v>4256</v>
      </c>
    </row>
    <row r="688" spans="1:12" x14ac:dyDescent="0.35">
      <c r="A688">
        <v>2009</v>
      </c>
      <c r="B688">
        <v>3</v>
      </c>
      <c r="C688" t="s">
        <v>16</v>
      </c>
      <c r="D688" t="s">
        <v>15</v>
      </c>
      <c r="E688">
        <v>28.158187705860687</v>
      </c>
      <c r="F688">
        <v>72.77560700773725</v>
      </c>
      <c r="G688">
        <v>17.535263777286588</v>
      </c>
      <c r="H688">
        <v>12</v>
      </c>
      <c r="I688">
        <v>38</v>
      </c>
      <c r="J688">
        <v>128</v>
      </c>
      <c r="K688">
        <v>289</v>
      </c>
      <c r="L688">
        <v>4256</v>
      </c>
    </row>
    <row r="689" spans="1:12" x14ac:dyDescent="0.35">
      <c r="A689">
        <v>2009</v>
      </c>
      <c r="B689">
        <v>4</v>
      </c>
      <c r="C689" t="s">
        <v>16</v>
      </c>
      <c r="D689" t="s">
        <v>15</v>
      </c>
      <c r="E689">
        <v>23.477646101584227</v>
      </c>
      <c r="F689">
        <v>0</v>
      </c>
      <c r="G689">
        <v>6.1646235836815038</v>
      </c>
      <c r="H689">
        <v>9.6847251030836272</v>
      </c>
      <c r="I689">
        <v>0</v>
      </c>
      <c r="J689">
        <v>74</v>
      </c>
      <c r="K689">
        <v>289</v>
      </c>
      <c r="L689">
        <v>4256</v>
      </c>
    </row>
    <row r="690" spans="1:12" x14ac:dyDescent="0.35">
      <c r="A690">
        <v>2009</v>
      </c>
      <c r="B690">
        <v>5</v>
      </c>
      <c r="C690" t="s">
        <v>16</v>
      </c>
      <c r="D690" t="s">
        <v>15</v>
      </c>
      <c r="E690">
        <v>22.411579604603851</v>
      </c>
      <c r="F690">
        <v>90.119699645381644</v>
      </c>
      <c r="G690">
        <v>30.49652040623161</v>
      </c>
      <c r="H690">
        <v>12</v>
      </c>
      <c r="I690">
        <v>92</v>
      </c>
      <c r="J690">
        <v>39</v>
      </c>
      <c r="K690">
        <v>289</v>
      </c>
      <c r="L690">
        <v>4256</v>
      </c>
    </row>
    <row r="691" spans="1:12" x14ac:dyDescent="0.35">
      <c r="A691">
        <v>2009</v>
      </c>
      <c r="B691">
        <v>6</v>
      </c>
      <c r="C691" t="s">
        <v>16</v>
      </c>
      <c r="D691" t="s">
        <v>15</v>
      </c>
      <c r="E691">
        <v>18.559020436779356</v>
      </c>
      <c r="F691">
        <v>144.23477419527597</v>
      </c>
      <c r="G691">
        <v>9.1843629537929132</v>
      </c>
      <c r="H691">
        <v>10.538162826860116</v>
      </c>
      <c r="I691">
        <v>14</v>
      </c>
      <c r="J691">
        <v>15</v>
      </c>
      <c r="K691">
        <v>289</v>
      </c>
      <c r="L691">
        <v>4256</v>
      </c>
    </row>
    <row r="692" spans="1:12" x14ac:dyDescent="0.35">
      <c r="A692">
        <v>2009</v>
      </c>
      <c r="B692">
        <v>7</v>
      </c>
      <c r="C692" t="s">
        <v>16</v>
      </c>
      <c r="D692" t="s">
        <v>15</v>
      </c>
      <c r="E692">
        <v>14.725002706040321</v>
      </c>
      <c r="F692">
        <v>107.82306047811994</v>
      </c>
      <c r="G692">
        <v>50.587151059011177</v>
      </c>
      <c r="H692">
        <v>11.788823829549855</v>
      </c>
      <c r="I692">
        <v>60</v>
      </c>
      <c r="J692">
        <v>101</v>
      </c>
      <c r="K692">
        <v>289</v>
      </c>
      <c r="L692">
        <v>4256</v>
      </c>
    </row>
    <row r="693" spans="1:12" x14ac:dyDescent="0.35">
      <c r="A693">
        <v>2009</v>
      </c>
      <c r="B693">
        <v>8</v>
      </c>
      <c r="C693" t="s">
        <v>16</v>
      </c>
      <c r="D693" t="s">
        <v>15</v>
      </c>
      <c r="E693">
        <v>15.40300115269323</v>
      </c>
      <c r="F693">
        <v>201.04999090423348</v>
      </c>
      <c r="G693">
        <v>6.8882305408030788</v>
      </c>
      <c r="H693">
        <v>12</v>
      </c>
      <c r="I693">
        <v>36</v>
      </c>
      <c r="J693">
        <v>53</v>
      </c>
      <c r="K693">
        <v>289</v>
      </c>
      <c r="L693">
        <v>4256</v>
      </c>
    </row>
    <row r="694" spans="1:12" x14ac:dyDescent="0.35">
      <c r="A694">
        <v>2009</v>
      </c>
      <c r="B694">
        <v>9</v>
      </c>
      <c r="C694" t="s">
        <v>16</v>
      </c>
      <c r="D694" t="s">
        <v>15</v>
      </c>
      <c r="E694">
        <v>13.460239689559145</v>
      </c>
      <c r="F694">
        <v>87.993797200654882</v>
      </c>
      <c r="G694">
        <v>22.546765191215911</v>
      </c>
      <c r="H694">
        <v>8.8491933939916798</v>
      </c>
      <c r="I694">
        <v>33</v>
      </c>
      <c r="J694">
        <v>46</v>
      </c>
      <c r="K694">
        <v>289</v>
      </c>
      <c r="L694">
        <v>4256</v>
      </c>
    </row>
    <row r="695" spans="1:12" x14ac:dyDescent="0.35">
      <c r="A695">
        <v>2009</v>
      </c>
      <c r="B695">
        <v>10</v>
      </c>
      <c r="C695" t="s">
        <v>16</v>
      </c>
      <c r="D695" t="s">
        <v>15</v>
      </c>
      <c r="E695">
        <v>17.303041531266555</v>
      </c>
      <c r="F695">
        <v>58.415413568914218</v>
      </c>
      <c r="G695">
        <v>19.570177088173196</v>
      </c>
      <c r="H695">
        <v>10.35352436399207</v>
      </c>
      <c r="I695">
        <v>89</v>
      </c>
      <c r="J695">
        <v>36</v>
      </c>
      <c r="K695">
        <v>289</v>
      </c>
      <c r="L695">
        <v>4256</v>
      </c>
    </row>
    <row r="696" spans="1:12" x14ac:dyDescent="0.35">
      <c r="A696">
        <v>2009</v>
      </c>
      <c r="B696">
        <v>11</v>
      </c>
      <c r="C696" t="s">
        <v>16</v>
      </c>
      <c r="D696" t="s">
        <v>15</v>
      </c>
      <c r="E696">
        <v>16.149399608773908</v>
      </c>
      <c r="F696">
        <v>73.634150651496071</v>
      </c>
      <c r="G696">
        <v>32.681527137580773</v>
      </c>
      <c r="H696">
        <v>9.8956135220707466</v>
      </c>
      <c r="I696">
        <v>9</v>
      </c>
      <c r="J696">
        <v>0</v>
      </c>
      <c r="K696">
        <v>289</v>
      </c>
      <c r="L696">
        <v>4256</v>
      </c>
    </row>
    <row r="697" spans="1:12" x14ac:dyDescent="0.35">
      <c r="A697">
        <v>2009</v>
      </c>
      <c r="B697">
        <v>12</v>
      </c>
      <c r="C697" t="s">
        <v>16</v>
      </c>
      <c r="D697" t="s">
        <v>15</v>
      </c>
      <c r="E697">
        <v>21.187668118945918</v>
      </c>
      <c r="F697">
        <v>64.603148838157182</v>
      </c>
      <c r="G697">
        <v>15.110753648646394</v>
      </c>
      <c r="H697">
        <v>12</v>
      </c>
      <c r="I697">
        <v>72</v>
      </c>
      <c r="J697">
        <v>104</v>
      </c>
      <c r="K697">
        <v>289</v>
      </c>
      <c r="L697">
        <v>4256</v>
      </c>
    </row>
    <row r="698" spans="1:12" x14ac:dyDescent="0.35">
      <c r="A698">
        <v>2010</v>
      </c>
      <c r="B698">
        <v>1</v>
      </c>
      <c r="C698" t="s">
        <v>16</v>
      </c>
      <c r="D698" t="s">
        <v>15</v>
      </c>
      <c r="E698">
        <v>25.255889500446493</v>
      </c>
      <c r="F698">
        <v>102.10096709228095</v>
      </c>
      <c r="G698">
        <v>36.198488710042412</v>
      </c>
      <c r="H698">
        <v>7.6216296367417558</v>
      </c>
      <c r="I698">
        <v>93</v>
      </c>
      <c r="J698">
        <v>83</v>
      </c>
      <c r="K698">
        <v>289</v>
      </c>
      <c r="L698">
        <v>4256</v>
      </c>
    </row>
    <row r="699" spans="1:12" x14ac:dyDescent="0.35">
      <c r="A699">
        <v>2010</v>
      </c>
      <c r="B699">
        <v>2</v>
      </c>
      <c r="C699" t="s">
        <v>16</v>
      </c>
      <c r="D699" t="s">
        <v>15</v>
      </c>
      <c r="E699">
        <v>30.277689467378973</v>
      </c>
      <c r="F699">
        <v>60.374972235252159</v>
      </c>
      <c r="G699">
        <v>48.836246365540944</v>
      </c>
      <c r="H699">
        <v>10.12733419906953</v>
      </c>
      <c r="I699">
        <v>0</v>
      </c>
      <c r="J699">
        <v>99</v>
      </c>
      <c r="K699">
        <v>289</v>
      </c>
      <c r="L699">
        <v>4256</v>
      </c>
    </row>
    <row r="700" spans="1:12" x14ac:dyDescent="0.35">
      <c r="A700">
        <v>2010</v>
      </c>
      <c r="B700">
        <v>3</v>
      </c>
      <c r="C700" t="s">
        <v>16</v>
      </c>
      <c r="D700" t="s">
        <v>15</v>
      </c>
      <c r="E700">
        <v>30.851405635813041</v>
      </c>
      <c r="F700">
        <v>68.013536694800706</v>
      </c>
      <c r="G700">
        <v>11.953703803119225</v>
      </c>
      <c r="H700">
        <v>12</v>
      </c>
      <c r="I700">
        <v>109</v>
      </c>
      <c r="J700">
        <v>100</v>
      </c>
      <c r="K700">
        <v>289</v>
      </c>
      <c r="L700">
        <v>4256</v>
      </c>
    </row>
    <row r="701" spans="1:12" x14ac:dyDescent="0.35">
      <c r="A701">
        <v>2010</v>
      </c>
      <c r="B701">
        <v>4</v>
      </c>
      <c r="C701" t="s">
        <v>16</v>
      </c>
      <c r="D701" t="s">
        <v>15</v>
      </c>
      <c r="E701">
        <v>29.112626849475564</v>
      </c>
      <c r="F701">
        <v>115.03148053518339</v>
      </c>
      <c r="G701">
        <v>4.5475198185207262</v>
      </c>
      <c r="H701">
        <v>12</v>
      </c>
      <c r="I701">
        <v>134</v>
      </c>
      <c r="J701">
        <v>95</v>
      </c>
      <c r="K701">
        <v>289</v>
      </c>
      <c r="L701">
        <v>4256</v>
      </c>
    </row>
    <row r="702" spans="1:12" x14ac:dyDescent="0.35">
      <c r="A702">
        <v>2010</v>
      </c>
      <c r="B702">
        <v>5</v>
      </c>
      <c r="C702" t="s">
        <v>16</v>
      </c>
      <c r="D702" t="s">
        <v>15</v>
      </c>
      <c r="E702">
        <v>24.532831387205551</v>
      </c>
      <c r="F702">
        <v>80.770286180348251</v>
      </c>
      <c r="G702">
        <v>17.28055788670116</v>
      </c>
      <c r="H702">
        <v>12</v>
      </c>
      <c r="I702">
        <v>101</v>
      </c>
      <c r="J702">
        <v>68</v>
      </c>
      <c r="K702">
        <v>289</v>
      </c>
      <c r="L702">
        <v>4256</v>
      </c>
    </row>
    <row r="703" spans="1:12" x14ac:dyDescent="0.35">
      <c r="A703">
        <v>2010</v>
      </c>
      <c r="B703">
        <v>6</v>
      </c>
      <c r="C703" t="s">
        <v>16</v>
      </c>
      <c r="D703" t="s">
        <v>15</v>
      </c>
      <c r="E703">
        <v>21.479534969150599</v>
      </c>
      <c r="F703">
        <v>143.0051939874804</v>
      </c>
      <c r="G703">
        <v>13.769819887990479</v>
      </c>
      <c r="H703">
        <v>9.5511355190942968</v>
      </c>
      <c r="I703">
        <v>30</v>
      </c>
      <c r="J703">
        <v>108</v>
      </c>
      <c r="K703">
        <v>289</v>
      </c>
      <c r="L703">
        <v>4256</v>
      </c>
    </row>
    <row r="704" spans="1:12" x14ac:dyDescent="0.35">
      <c r="A704">
        <v>2010</v>
      </c>
      <c r="B704">
        <v>7</v>
      </c>
      <c r="C704" t="s">
        <v>16</v>
      </c>
      <c r="D704" t="s">
        <v>15</v>
      </c>
      <c r="E704">
        <v>18.683168697690483</v>
      </c>
      <c r="F704">
        <v>154.24966148179047</v>
      </c>
      <c r="G704">
        <v>7.1975251024780817</v>
      </c>
      <c r="H704">
        <v>8.8742141669317913</v>
      </c>
      <c r="I704">
        <v>0</v>
      </c>
      <c r="J704">
        <v>76</v>
      </c>
      <c r="K704">
        <v>289</v>
      </c>
      <c r="L704">
        <v>4256</v>
      </c>
    </row>
    <row r="705" spans="1:12" x14ac:dyDescent="0.35">
      <c r="A705">
        <v>2010</v>
      </c>
      <c r="B705">
        <v>8</v>
      </c>
      <c r="C705" t="s">
        <v>16</v>
      </c>
      <c r="D705" t="s">
        <v>15</v>
      </c>
      <c r="E705">
        <v>13.534675842534259</v>
      </c>
      <c r="F705">
        <v>97.521583521866489</v>
      </c>
      <c r="G705">
        <v>0</v>
      </c>
      <c r="H705">
        <v>12</v>
      </c>
      <c r="I705">
        <v>37</v>
      </c>
      <c r="J705">
        <v>37</v>
      </c>
      <c r="K705">
        <v>289</v>
      </c>
      <c r="L705">
        <v>4256</v>
      </c>
    </row>
    <row r="706" spans="1:12" x14ac:dyDescent="0.35">
      <c r="A706">
        <v>2010</v>
      </c>
      <c r="B706">
        <v>9</v>
      </c>
      <c r="C706" t="s">
        <v>16</v>
      </c>
      <c r="D706" t="s">
        <v>15</v>
      </c>
      <c r="E706">
        <v>15.627008022865349</v>
      </c>
      <c r="F706">
        <v>106.48926358953202</v>
      </c>
      <c r="G706">
        <v>0</v>
      </c>
      <c r="H706">
        <v>12</v>
      </c>
      <c r="I706">
        <v>83</v>
      </c>
      <c r="J706">
        <v>23</v>
      </c>
      <c r="K706">
        <v>289</v>
      </c>
      <c r="L706">
        <v>4256</v>
      </c>
    </row>
    <row r="707" spans="1:12" x14ac:dyDescent="0.35">
      <c r="A707">
        <v>2010</v>
      </c>
      <c r="B707">
        <v>10</v>
      </c>
      <c r="C707" t="s">
        <v>16</v>
      </c>
      <c r="D707" t="s">
        <v>15</v>
      </c>
      <c r="E707">
        <v>17.405634415444393</v>
      </c>
      <c r="F707">
        <v>70.401442081398258</v>
      </c>
      <c r="G707">
        <v>0</v>
      </c>
      <c r="H707">
        <v>9.7721130750067093</v>
      </c>
      <c r="I707">
        <v>0</v>
      </c>
      <c r="J707">
        <v>18</v>
      </c>
      <c r="K707">
        <v>289</v>
      </c>
      <c r="L707">
        <v>4256</v>
      </c>
    </row>
    <row r="708" spans="1:12" x14ac:dyDescent="0.35">
      <c r="A708">
        <v>2010</v>
      </c>
      <c r="B708">
        <v>11</v>
      </c>
      <c r="C708" t="s">
        <v>16</v>
      </c>
      <c r="D708" t="s">
        <v>15</v>
      </c>
      <c r="E708">
        <v>12.033168544544051</v>
      </c>
      <c r="F708">
        <v>197.25402258961867</v>
      </c>
      <c r="G708">
        <v>28.584447050927494</v>
      </c>
      <c r="H708">
        <v>10.963842201181119</v>
      </c>
      <c r="I708">
        <v>80</v>
      </c>
      <c r="J708">
        <v>62</v>
      </c>
      <c r="K708">
        <v>289</v>
      </c>
      <c r="L708">
        <v>4256</v>
      </c>
    </row>
    <row r="709" spans="1:12" x14ac:dyDescent="0.35">
      <c r="A709">
        <v>2010</v>
      </c>
      <c r="B709">
        <v>12</v>
      </c>
      <c r="C709" t="s">
        <v>16</v>
      </c>
      <c r="D709" t="s">
        <v>15</v>
      </c>
      <c r="E709">
        <v>20.540791149682068</v>
      </c>
      <c r="F709">
        <v>84.965183984502517</v>
      </c>
      <c r="G709">
        <v>17.086290721431368</v>
      </c>
      <c r="H709">
        <v>12</v>
      </c>
      <c r="I709">
        <v>61</v>
      </c>
      <c r="J709">
        <v>106</v>
      </c>
      <c r="K709">
        <v>289</v>
      </c>
      <c r="L709">
        <v>4256</v>
      </c>
    </row>
    <row r="710" spans="1:12" x14ac:dyDescent="0.35">
      <c r="A710">
        <v>2011</v>
      </c>
      <c r="B710">
        <v>1</v>
      </c>
      <c r="C710" t="s">
        <v>16</v>
      </c>
      <c r="D710" t="s">
        <v>15</v>
      </c>
      <c r="E710">
        <v>22.567620174786235</v>
      </c>
      <c r="F710">
        <v>109.77202152462357</v>
      </c>
      <c r="G710">
        <v>9.7313184690131465</v>
      </c>
      <c r="H710">
        <v>12</v>
      </c>
      <c r="I710">
        <v>80</v>
      </c>
      <c r="J710">
        <v>116</v>
      </c>
      <c r="K710">
        <v>289</v>
      </c>
      <c r="L710">
        <v>4256</v>
      </c>
    </row>
    <row r="711" spans="1:12" x14ac:dyDescent="0.35">
      <c r="A711">
        <v>2011</v>
      </c>
      <c r="B711">
        <v>2</v>
      </c>
      <c r="C711" t="s">
        <v>16</v>
      </c>
      <c r="D711" t="s">
        <v>15</v>
      </c>
      <c r="E711">
        <v>28.007573536961772</v>
      </c>
      <c r="F711">
        <v>141.88843456640893</v>
      </c>
      <c r="G711">
        <v>16.910376269764569</v>
      </c>
      <c r="H711">
        <v>10.181566156742205</v>
      </c>
      <c r="I711">
        <v>2</v>
      </c>
      <c r="J711">
        <v>129</v>
      </c>
      <c r="K711">
        <v>289</v>
      </c>
      <c r="L711">
        <v>4256</v>
      </c>
    </row>
    <row r="712" spans="1:12" x14ac:dyDescent="0.35">
      <c r="A712">
        <v>2011</v>
      </c>
      <c r="B712">
        <v>3</v>
      </c>
      <c r="C712" t="s">
        <v>16</v>
      </c>
      <c r="D712" t="s">
        <v>15</v>
      </c>
      <c r="E712">
        <v>25.095984407703131</v>
      </c>
      <c r="F712">
        <v>106.79413462268211</v>
      </c>
      <c r="G712">
        <v>8.3580292520627779</v>
      </c>
      <c r="H712">
        <v>11.804686637420346</v>
      </c>
      <c r="I712">
        <v>131</v>
      </c>
      <c r="J712">
        <v>48</v>
      </c>
      <c r="K712">
        <v>289</v>
      </c>
      <c r="L712">
        <v>4256</v>
      </c>
    </row>
    <row r="713" spans="1:12" x14ac:dyDescent="0.35">
      <c r="A713">
        <v>2011</v>
      </c>
      <c r="B713">
        <v>4</v>
      </c>
      <c r="C713" t="s">
        <v>16</v>
      </c>
      <c r="D713" t="s">
        <v>15</v>
      </c>
      <c r="E713">
        <v>27.451356507788233</v>
      </c>
      <c r="F713">
        <v>99.038665201335391</v>
      </c>
      <c r="G713">
        <v>40.087524963171589</v>
      </c>
      <c r="H713">
        <v>9.4046076804779624</v>
      </c>
      <c r="I713">
        <v>0</v>
      </c>
      <c r="J713">
        <v>102</v>
      </c>
      <c r="K713">
        <v>289</v>
      </c>
      <c r="L713">
        <v>4256</v>
      </c>
    </row>
    <row r="714" spans="1:12" x14ac:dyDescent="0.35">
      <c r="A714">
        <v>2011</v>
      </c>
      <c r="B714">
        <v>5</v>
      </c>
      <c r="C714" t="s">
        <v>16</v>
      </c>
      <c r="D714" t="s">
        <v>15</v>
      </c>
      <c r="E714">
        <v>26.134849479224961</v>
      </c>
      <c r="F714">
        <v>146.47548009924367</v>
      </c>
      <c r="G714">
        <v>0</v>
      </c>
      <c r="H714">
        <v>11.843421978978244</v>
      </c>
      <c r="I714">
        <v>138</v>
      </c>
      <c r="J714">
        <v>59</v>
      </c>
      <c r="K714">
        <v>289</v>
      </c>
      <c r="L714">
        <v>4256</v>
      </c>
    </row>
    <row r="715" spans="1:12" x14ac:dyDescent="0.35">
      <c r="A715">
        <v>2011</v>
      </c>
      <c r="B715">
        <v>6</v>
      </c>
      <c r="C715" t="s">
        <v>16</v>
      </c>
      <c r="D715" t="s">
        <v>15</v>
      </c>
      <c r="E715">
        <v>20.402042535147149</v>
      </c>
      <c r="F715">
        <v>51.844354523150571</v>
      </c>
      <c r="G715">
        <v>21.800118346591759</v>
      </c>
      <c r="H715">
        <v>9.8275596014031699</v>
      </c>
      <c r="I715">
        <v>20</v>
      </c>
      <c r="J715">
        <v>27</v>
      </c>
      <c r="K715">
        <v>289</v>
      </c>
      <c r="L715">
        <v>4256</v>
      </c>
    </row>
    <row r="716" spans="1:12" x14ac:dyDescent="0.35">
      <c r="A716">
        <v>2011</v>
      </c>
      <c r="B716">
        <v>7</v>
      </c>
      <c r="C716" t="s">
        <v>16</v>
      </c>
      <c r="D716" t="s">
        <v>15</v>
      </c>
      <c r="E716">
        <v>18.4746654853572</v>
      </c>
      <c r="F716">
        <v>96.590024544901098</v>
      </c>
      <c r="G716">
        <v>55.448588894843311</v>
      </c>
      <c r="H716">
        <v>12</v>
      </c>
      <c r="I716">
        <v>51</v>
      </c>
      <c r="J716">
        <v>47</v>
      </c>
      <c r="K716">
        <v>289</v>
      </c>
      <c r="L716">
        <v>4256</v>
      </c>
    </row>
    <row r="717" spans="1:12" x14ac:dyDescent="0.35">
      <c r="A717">
        <v>2011</v>
      </c>
      <c r="B717">
        <v>8</v>
      </c>
      <c r="C717" t="s">
        <v>16</v>
      </c>
      <c r="D717" t="s">
        <v>15</v>
      </c>
      <c r="E717">
        <v>15.399476141339061</v>
      </c>
      <c r="F717">
        <v>132.19371056400178</v>
      </c>
      <c r="G717">
        <v>30.159817013055132</v>
      </c>
      <c r="H717">
        <v>9.0144317316314755</v>
      </c>
      <c r="I717">
        <v>0</v>
      </c>
      <c r="J717">
        <v>87</v>
      </c>
      <c r="K717">
        <v>289</v>
      </c>
      <c r="L717">
        <v>4256</v>
      </c>
    </row>
    <row r="718" spans="1:12" x14ac:dyDescent="0.35">
      <c r="A718">
        <v>2011</v>
      </c>
      <c r="B718">
        <v>9</v>
      </c>
      <c r="C718" t="s">
        <v>16</v>
      </c>
      <c r="D718" t="s">
        <v>15</v>
      </c>
      <c r="E718">
        <v>9.3120379543320198</v>
      </c>
      <c r="F718">
        <v>53.989184671827637</v>
      </c>
      <c r="G718">
        <v>0</v>
      </c>
      <c r="H718">
        <v>12</v>
      </c>
      <c r="I718">
        <v>70</v>
      </c>
      <c r="J718">
        <v>0</v>
      </c>
      <c r="K718">
        <v>289</v>
      </c>
      <c r="L718">
        <v>4256</v>
      </c>
    </row>
    <row r="719" spans="1:12" x14ac:dyDescent="0.35">
      <c r="A719">
        <v>2011</v>
      </c>
      <c r="B719">
        <v>10</v>
      </c>
      <c r="C719" t="s">
        <v>16</v>
      </c>
      <c r="D719" t="s">
        <v>15</v>
      </c>
      <c r="E719">
        <v>17.162474442008374</v>
      </c>
      <c r="F719">
        <v>15.711003552388753</v>
      </c>
      <c r="G719">
        <v>31.83922419247817</v>
      </c>
      <c r="H719">
        <v>12</v>
      </c>
      <c r="I719">
        <v>0</v>
      </c>
      <c r="J719">
        <v>97</v>
      </c>
      <c r="K719">
        <v>289</v>
      </c>
      <c r="L719">
        <v>4256</v>
      </c>
    </row>
    <row r="720" spans="1:12" x14ac:dyDescent="0.35">
      <c r="A720">
        <v>2011</v>
      </c>
      <c r="B720">
        <v>11</v>
      </c>
      <c r="C720" t="s">
        <v>16</v>
      </c>
      <c r="D720" t="s">
        <v>15</v>
      </c>
      <c r="E720">
        <v>14.497021722996415</v>
      </c>
      <c r="F720">
        <v>63.397751845925185</v>
      </c>
      <c r="G720">
        <v>3.4113082144916831</v>
      </c>
      <c r="H720">
        <v>12</v>
      </c>
      <c r="I720">
        <v>10</v>
      </c>
      <c r="J720">
        <v>53</v>
      </c>
      <c r="K720">
        <v>289</v>
      </c>
      <c r="L720">
        <v>4256</v>
      </c>
    </row>
    <row r="721" spans="1:12" x14ac:dyDescent="0.35">
      <c r="A721">
        <v>2011</v>
      </c>
      <c r="B721">
        <v>12</v>
      </c>
      <c r="C721" t="s">
        <v>16</v>
      </c>
      <c r="D721" t="s">
        <v>15</v>
      </c>
      <c r="E721">
        <v>15.981145795486459</v>
      </c>
      <c r="F721">
        <v>131.71919788220268</v>
      </c>
      <c r="G721">
        <v>0</v>
      </c>
      <c r="H721">
        <v>7.7466989665686352</v>
      </c>
      <c r="I721">
        <v>107</v>
      </c>
      <c r="J721">
        <v>54</v>
      </c>
      <c r="K721">
        <v>289</v>
      </c>
      <c r="L721">
        <v>4256</v>
      </c>
    </row>
    <row r="722" spans="1:12" x14ac:dyDescent="0.35">
      <c r="A722">
        <v>2012</v>
      </c>
      <c r="B722">
        <v>1</v>
      </c>
      <c r="C722" t="s">
        <v>16</v>
      </c>
      <c r="D722" t="s">
        <v>15</v>
      </c>
      <c r="E722">
        <v>26.05022544479478</v>
      </c>
      <c r="F722">
        <v>93.903461369231863</v>
      </c>
      <c r="G722">
        <v>11.758747969130781</v>
      </c>
      <c r="H722">
        <v>12</v>
      </c>
      <c r="I722">
        <v>35</v>
      </c>
      <c r="J722">
        <v>68</v>
      </c>
      <c r="K722">
        <v>289</v>
      </c>
      <c r="L722">
        <v>4256</v>
      </c>
    </row>
    <row r="723" spans="1:12" x14ac:dyDescent="0.35">
      <c r="A723">
        <v>2012</v>
      </c>
      <c r="B723">
        <v>2</v>
      </c>
      <c r="C723" t="s">
        <v>16</v>
      </c>
      <c r="D723" t="s">
        <v>15</v>
      </c>
      <c r="E723">
        <v>29.083296271760339</v>
      </c>
      <c r="F723">
        <v>157.94468923204266</v>
      </c>
      <c r="G723">
        <v>0</v>
      </c>
      <c r="H723">
        <v>7.1955830862464101</v>
      </c>
      <c r="I723">
        <v>18</v>
      </c>
      <c r="J723">
        <v>64</v>
      </c>
      <c r="K723">
        <v>289</v>
      </c>
      <c r="L723">
        <v>4256</v>
      </c>
    </row>
    <row r="724" spans="1:12" x14ac:dyDescent="0.35">
      <c r="A724">
        <v>2012</v>
      </c>
      <c r="B724">
        <v>3</v>
      </c>
      <c r="C724" t="s">
        <v>16</v>
      </c>
      <c r="D724" t="s">
        <v>15</v>
      </c>
      <c r="E724">
        <v>27.39445054080387</v>
      </c>
      <c r="F724">
        <v>41.011415636259798</v>
      </c>
      <c r="G724">
        <v>0</v>
      </c>
      <c r="H724">
        <v>11.736522290683698</v>
      </c>
      <c r="I724">
        <v>0</v>
      </c>
      <c r="J724">
        <v>109</v>
      </c>
      <c r="K724">
        <v>289</v>
      </c>
      <c r="L724">
        <v>4256</v>
      </c>
    </row>
    <row r="725" spans="1:12" x14ac:dyDescent="0.35">
      <c r="A725">
        <v>2012</v>
      </c>
      <c r="B725">
        <v>4</v>
      </c>
      <c r="C725" t="s">
        <v>16</v>
      </c>
      <c r="D725" t="s">
        <v>15</v>
      </c>
      <c r="E725">
        <v>27.124278809407315</v>
      </c>
      <c r="F725">
        <v>71.204029370005031</v>
      </c>
      <c r="G725">
        <v>0</v>
      </c>
      <c r="H725">
        <v>9.6279172835162488</v>
      </c>
      <c r="I725">
        <v>61</v>
      </c>
      <c r="J725">
        <v>102</v>
      </c>
      <c r="K725">
        <v>289</v>
      </c>
      <c r="L725">
        <v>4256</v>
      </c>
    </row>
    <row r="726" spans="1:12" x14ac:dyDescent="0.35">
      <c r="A726">
        <v>2012</v>
      </c>
      <c r="B726">
        <v>5</v>
      </c>
      <c r="C726" t="s">
        <v>16</v>
      </c>
      <c r="D726" t="s">
        <v>15</v>
      </c>
      <c r="E726">
        <v>20.731956086749168</v>
      </c>
      <c r="F726">
        <v>117.33523643100362</v>
      </c>
      <c r="G726">
        <v>8.6179033603544895</v>
      </c>
      <c r="H726">
        <v>11.062050942442472</v>
      </c>
      <c r="I726">
        <v>103</v>
      </c>
      <c r="J726">
        <v>92</v>
      </c>
      <c r="K726">
        <v>289</v>
      </c>
      <c r="L726">
        <v>4256</v>
      </c>
    </row>
    <row r="727" spans="1:12" x14ac:dyDescent="0.35">
      <c r="A727">
        <v>2012</v>
      </c>
      <c r="B727">
        <v>6</v>
      </c>
      <c r="C727" t="s">
        <v>16</v>
      </c>
      <c r="D727" t="s">
        <v>15</v>
      </c>
      <c r="E727">
        <v>19.436722107508217</v>
      </c>
      <c r="F727">
        <v>74.085588812257384</v>
      </c>
      <c r="G727">
        <v>0</v>
      </c>
      <c r="H727">
        <v>12</v>
      </c>
      <c r="I727">
        <v>91</v>
      </c>
      <c r="J727">
        <v>102</v>
      </c>
      <c r="K727">
        <v>289</v>
      </c>
      <c r="L727">
        <v>4256</v>
      </c>
    </row>
    <row r="728" spans="1:12" x14ac:dyDescent="0.35">
      <c r="A728">
        <v>2012</v>
      </c>
      <c r="B728">
        <v>7</v>
      </c>
      <c r="C728" t="s">
        <v>16</v>
      </c>
      <c r="D728" t="s">
        <v>15</v>
      </c>
      <c r="E728">
        <v>17.607857644371119</v>
      </c>
      <c r="F728">
        <v>60.300873607666645</v>
      </c>
      <c r="G728">
        <v>11.433821022922061</v>
      </c>
      <c r="H728">
        <v>11.191118089302289</v>
      </c>
      <c r="I728">
        <v>74</v>
      </c>
      <c r="J728">
        <v>56</v>
      </c>
      <c r="K728">
        <v>289</v>
      </c>
      <c r="L728">
        <v>4256</v>
      </c>
    </row>
    <row r="729" spans="1:12" x14ac:dyDescent="0.35">
      <c r="A729">
        <v>2012</v>
      </c>
      <c r="B729">
        <v>8</v>
      </c>
      <c r="C729" t="s">
        <v>16</v>
      </c>
      <c r="D729" t="s">
        <v>15</v>
      </c>
      <c r="E729">
        <v>12.156236501342448</v>
      </c>
      <c r="F729">
        <v>89.373955906090842</v>
      </c>
      <c r="G729">
        <v>23.365031655014093</v>
      </c>
      <c r="H729">
        <v>7.8259622588233331</v>
      </c>
      <c r="I729">
        <v>0</v>
      </c>
      <c r="J729">
        <v>0</v>
      </c>
      <c r="K729">
        <v>289</v>
      </c>
      <c r="L729">
        <v>4256</v>
      </c>
    </row>
    <row r="730" spans="1:12" x14ac:dyDescent="0.35">
      <c r="A730">
        <v>2012</v>
      </c>
      <c r="B730">
        <v>9</v>
      </c>
      <c r="C730" t="s">
        <v>16</v>
      </c>
      <c r="D730" t="s">
        <v>15</v>
      </c>
      <c r="E730">
        <v>10.81961164998696</v>
      </c>
      <c r="F730">
        <v>85.769924889814945</v>
      </c>
      <c r="G730">
        <v>6.9261686174322818</v>
      </c>
      <c r="H730">
        <v>12</v>
      </c>
      <c r="I730">
        <v>10</v>
      </c>
      <c r="J730">
        <v>50</v>
      </c>
      <c r="K730">
        <v>289</v>
      </c>
      <c r="L730">
        <v>4256</v>
      </c>
    </row>
    <row r="731" spans="1:12" x14ac:dyDescent="0.35">
      <c r="A731">
        <v>2012</v>
      </c>
      <c r="B731">
        <v>10</v>
      </c>
      <c r="C731" t="s">
        <v>16</v>
      </c>
      <c r="D731" t="s">
        <v>15</v>
      </c>
      <c r="E731">
        <v>15.947310707164588</v>
      </c>
      <c r="F731">
        <v>0</v>
      </c>
      <c r="G731">
        <v>41.75040457575723</v>
      </c>
      <c r="H731">
        <v>9.7419385526636635</v>
      </c>
      <c r="I731">
        <v>61</v>
      </c>
      <c r="J731">
        <v>11</v>
      </c>
      <c r="K731">
        <v>289</v>
      </c>
      <c r="L731">
        <v>4256</v>
      </c>
    </row>
    <row r="732" spans="1:12" x14ac:dyDescent="0.35">
      <c r="A732">
        <v>2012</v>
      </c>
      <c r="B732">
        <v>11</v>
      </c>
      <c r="C732" t="s">
        <v>16</v>
      </c>
      <c r="D732" t="s">
        <v>15</v>
      </c>
      <c r="E732">
        <v>17.172442033340236</v>
      </c>
      <c r="F732">
        <v>69.510505865134363</v>
      </c>
      <c r="G732">
        <v>31.251049092270549</v>
      </c>
      <c r="H732">
        <v>12</v>
      </c>
      <c r="I732">
        <v>112</v>
      </c>
      <c r="J732">
        <v>35</v>
      </c>
      <c r="K732">
        <v>289</v>
      </c>
      <c r="L732">
        <v>4256</v>
      </c>
    </row>
    <row r="733" spans="1:12" x14ac:dyDescent="0.35">
      <c r="A733">
        <v>2012</v>
      </c>
      <c r="B733">
        <v>12</v>
      </c>
      <c r="C733" t="s">
        <v>16</v>
      </c>
      <c r="D733" t="s">
        <v>15</v>
      </c>
      <c r="E733">
        <v>25.141563873984687</v>
      </c>
      <c r="F733">
        <v>182.86044893176853</v>
      </c>
      <c r="G733">
        <v>25.088775151864439</v>
      </c>
      <c r="H733">
        <v>12</v>
      </c>
      <c r="I733">
        <v>26</v>
      </c>
      <c r="J733">
        <v>39</v>
      </c>
      <c r="K733">
        <v>289</v>
      </c>
      <c r="L733">
        <v>4256</v>
      </c>
    </row>
    <row r="734" spans="1:12" x14ac:dyDescent="0.35">
      <c r="A734">
        <v>2013</v>
      </c>
      <c r="B734">
        <v>1</v>
      </c>
      <c r="C734" t="s">
        <v>16</v>
      </c>
      <c r="D734" t="s">
        <v>15</v>
      </c>
      <c r="E734">
        <v>24.141543193138055</v>
      </c>
      <c r="F734">
        <v>61.566656867579709</v>
      </c>
      <c r="G734">
        <v>0</v>
      </c>
      <c r="H734">
        <v>11.929146665877534</v>
      </c>
      <c r="I734">
        <v>0</v>
      </c>
      <c r="J734">
        <v>96</v>
      </c>
      <c r="K734">
        <v>289</v>
      </c>
      <c r="L734">
        <v>4256</v>
      </c>
    </row>
    <row r="735" spans="1:12" x14ac:dyDescent="0.35">
      <c r="A735">
        <v>2013</v>
      </c>
      <c r="B735">
        <v>2</v>
      </c>
      <c r="C735" t="s">
        <v>16</v>
      </c>
      <c r="D735" t="s">
        <v>15</v>
      </c>
      <c r="E735">
        <v>25.934918075872528</v>
      </c>
      <c r="F735">
        <v>0</v>
      </c>
      <c r="G735">
        <v>37.351958422592332</v>
      </c>
      <c r="H735">
        <v>9.8916703758879443</v>
      </c>
      <c r="I735">
        <v>51</v>
      </c>
      <c r="J735">
        <v>46</v>
      </c>
      <c r="K735">
        <v>289</v>
      </c>
      <c r="L735">
        <v>4256</v>
      </c>
    </row>
    <row r="736" spans="1:12" x14ac:dyDescent="0.35">
      <c r="A736">
        <v>2013</v>
      </c>
      <c r="B736">
        <v>3</v>
      </c>
      <c r="C736" t="s">
        <v>16</v>
      </c>
      <c r="D736" t="s">
        <v>15</v>
      </c>
      <c r="E736">
        <v>33.366128486261971</v>
      </c>
      <c r="F736">
        <v>112.03837195370508</v>
      </c>
      <c r="G736">
        <v>4.8647260731339372</v>
      </c>
      <c r="H736">
        <v>12</v>
      </c>
      <c r="I736">
        <v>28</v>
      </c>
      <c r="J736">
        <v>77</v>
      </c>
      <c r="K736">
        <v>289</v>
      </c>
      <c r="L736">
        <v>4256</v>
      </c>
    </row>
    <row r="737" spans="1:12" x14ac:dyDescent="0.35">
      <c r="A737">
        <v>2013</v>
      </c>
      <c r="B737">
        <v>4</v>
      </c>
      <c r="C737" t="s">
        <v>16</v>
      </c>
      <c r="D737" t="s">
        <v>15</v>
      </c>
      <c r="E737">
        <v>27.858669291621847</v>
      </c>
      <c r="F737">
        <v>93.471884176796948</v>
      </c>
      <c r="G737">
        <v>8.202435171955571</v>
      </c>
      <c r="H737">
        <v>12</v>
      </c>
      <c r="I737">
        <v>0</v>
      </c>
      <c r="J737">
        <v>43</v>
      </c>
      <c r="K737">
        <v>289</v>
      </c>
      <c r="L737">
        <v>4256</v>
      </c>
    </row>
    <row r="738" spans="1:12" x14ac:dyDescent="0.35">
      <c r="A738">
        <v>2013</v>
      </c>
      <c r="B738">
        <v>5</v>
      </c>
      <c r="C738" t="s">
        <v>16</v>
      </c>
      <c r="D738" t="s">
        <v>15</v>
      </c>
      <c r="E738">
        <v>27.444525751590398</v>
      </c>
      <c r="F738">
        <v>113.61468149822839</v>
      </c>
      <c r="G738">
        <v>5.2663246496183547</v>
      </c>
      <c r="H738">
        <v>11.699597407604319</v>
      </c>
      <c r="I738">
        <v>57</v>
      </c>
      <c r="J738">
        <v>32</v>
      </c>
      <c r="K738">
        <v>289</v>
      </c>
      <c r="L738">
        <v>4256</v>
      </c>
    </row>
    <row r="739" spans="1:12" x14ac:dyDescent="0.35">
      <c r="A739">
        <v>2013</v>
      </c>
      <c r="B739">
        <v>6</v>
      </c>
      <c r="C739" t="s">
        <v>16</v>
      </c>
      <c r="D739" t="s">
        <v>15</v>
      </c>
      <c r="E739">
        <v>22.340854677520234</v>
      </c>
      <c r="F739">
        <v>178.38329008659716</v>
      </c>
      <c r="G739">
        <v>42.064069157265777</v>
      </c>
      <c r="H739">
        <v>11.583742073802327</v>
      </c>
      <c r="I739">
        <v>35</v>
      </c>
      <c r="J739">
        <v>114</v>
      </c>
      <c r="K739">
        <v>289</v>
      </c>
      <c r="L739">
        <v>4256</v>
      </c>
    </row>
    <row r="740" spans="1:12" x14ac:dyDescent="0.35">
      <c r="A740">
        <v>2013</v>
      </c>
      <c r="B740">
        <v>7</v>
      </c>
      <c r="C740" t="s">
        <v>16</v>
      </c>
      <c r="D740" t="s">
        <v>15</v>
      </c>
      <c r="E740">
        <v>18.496206338786227</v>
      </c>
      <c r="F740">
        <v>76.372480616350146</v>
      </c>
      <c r="G740">
        <v>31.416747772569892</v>
      </c>
      <c r="H740">
        <v>12</v>
      </c>
      <c r="I740">
        <v>10</v>
      </c>
      <c r="J740">
        <v>35</v>
      </c>
      <c r="K740">
        <v>289</v>
      </c>
      <c r="L740">
        <v>4256</v>
      </c>
    </row>
    <row r="741" spans="1:12" x14ac:dyDescent="0.35">
      <c r="A741">
        <v>2013</v>
      </c>
      <c r="B741">
        <v>8</v>
      </c>
      <c r="C741" t="s">
        <v>16</v>
      </c>
      <c r="D741" t="s">
        <v>15</v>
      </c>
      <c r="E741">
        <v>12.136687170613847</v>
      </c>
      <c r="F741">
        <v>87.852426998171438</v>
      </c>
      <c r="G741">
        <v>19.084778849647165</v>
      </c>
      <c r="H741">
        <v>11.437745033015647</v>
      </c>
      <c r="I741">
        <v>52</v>
      </c>
      <c r="J741">
        <v>61</v>
      </c>
      <c r="K741">
        <v>289</v>
      </c>
      <c r="L741">
        <v>4256</v>
      </c>
    </row>
    <row r="742" spans="1:12" x14ac:dyDescent="0.35">
      <c r="A742">
        <v>2013</v>
      </c>
      <c r="B742">
        <v>9</v>
      </c>
      <c r="C742" t="s">
        <v>16</v>
      </c>
      <c r="D742" t="s">
        <v>15</v>
      </c>
      <c r="E742">
        <v>14.361029394855906</v>
      </c>
      <c r="F742">
        <v>0</v>
      </c>
      <c r="G742">
        <v>24.859338465671371</v>
      </c>
      <c r="H742">
        <v>8.4259034023634722</v>
      </c>
      <c r="I742">
        <v>96</v>
      </c>
      <c r="J742">
        <v>23</v>
      </c>
      <c r="K742">
        <v>289</v>
      </c>
      <c r="L742">
        <v>4256</v>
      </c>
    </row>
    <row r="743" spans="1:12" x14ac:dyDescent="0.35">
      <c r="A743">
        <v>2013</v>
      </c>
      <c r="B743">
        <v>10</v>
      </c>
      <c r="C743" t="s">
        <v>16</v>
      </c>
      <c r="D743" t="s">
        <v>15</v>
      </c>
      <c r="E743">
        <v>15.860645383905567</v>
      </c>
      <c r="F743">
        <v>90.744539699954487</v>
      </c>
      <c r="G743">
        <v>8.0839616774518674</v>
      </c>
      <c r="H743">
        <v>11.874041509432899</v>
      </c>
      <c r="I743">
        <v>35</v>
      </c>
      <c r="J743">
        <v>92</v>
      </c>
      <c r="K743">
        <v>289</v>
      </c>
      <c r="L743">
        <v>4256</v>
      </c>
    </row>
    <row r="744" spans="1:12" x14ac:dyDescent="0.35">
      <c r="A744">
        <v>2013</v>
      </c>
      <c r="B744">
        <v>11</v>
      </c>
      <c r="C744" t="s">
        <v>16</v>
      </c>
      <c r="D744" t="s">
        <v>15</v>
      </c>
      <c r="E744">
        <v>16.208872882685561</v>
      </c>
      <c r="F744">
        <v>70.850936553166889</v>
      </c>
      <c r="G744">
        <v>63.541063204396977</v>
      </c>
      <c r="H744">
        <v>11.263207010522228</v>
      </c>
      <c r="I744">
        <v>67</v>
      </c>
      <c r="J744">
        <v>37</v>
      </c>
      <c r="K744">
        <v>289</v>
      </c>
      <c r="L744">
        <v>4256</v>
      </c>
    </row>
    <row r="745" spans="1:12" x14ac:dyDescent="0.35">
      <c r="A745">
        <v>2013</v>
      </c>
      <c r="B745">
        <v>12</v>
      </c>
      <c r="C745" t="s">
        <v>16</v>
      </c>
      <c r="D745" t="s">
        <v>15</v>
      </c>
      <c r="E745">
        <v>21.405894321175587</v>
      </c>
      <c r="F745">
        <v>54.897990505684717</v>
      </c>
      <c r="G745">
        <v>15.100131653568781</v>
      </c>
      <c r="H745">
        <v>9.6944941525162971</v>
      </c>
      <c r="I745">
        <v>58</v>
      </c>
      <c r="J745">
        <v>30</v>
      </c>
      <c r="K745">
        <v>289</v>
      </c>
      <c r="L745">
        <v>4256</v>
      </c>
    </row>
    <row r="746" spans="1:12" x14ac:dyDescent="0.35">
      <c r="A746">
        <v>2014</v>
      </c>
      <c r="B746">
        <v>1</v>
      </c>
      <c r="C746" t="s">
        <v>16</v>
      </c>
      <c r="D746" t="s">
        <v>15</v>
      </c>
      <c r="E746">
        <v>27.55239707908915</v>
      </c>
      <c r="F746">
        <v>0</v>
      </c>
      <c r="G746">
        <v>19.300908502137034</v>
      </c>
      <c r="H746">
        <v>10.785932737330203</v>
      </c>
      <c r="I746">
        <v>21</v>
      </c>
      <c r="J746">
        <v>93</v>
      </c>
      <c r="K746">
        <v>289</v>
      </c>
      <c r="L746">
        <v>4256</v>
      </c>
    </row>
    <row r="747" spans="1:12" x14ac:dyDescent="0.35">
      <c r="A747">
        <v>2014</v>
      </c>
      <c r="B747">
        <v>2</v>
      </c>
      <c r="C747" t="s">
        <v>16</v>
      </c>
      <c r="D747" t="s">
        <v>15</v>
      </c>
      <c r="E747">
        <v>29.461065584254573</v>
      </c>
      <c r="F747">
        <v>81.503587815842948</v>
      </c>
      <c r="G747">
        <v>32.547694017032143</v>
      </c>
      <c r="H747">
        <v>7.2401890996740308</v>
      </c>
      <c r="I747">
        <v>22</v>
      </c>
      <c r="J747">
        <v>65</v>
      </c>
      <c r="K747">
        <v>289</v>
      </c>
      <c r="L747">
        <v>4256</v>
      </c>
    </row>
    <row r="748" spans="1:12" x14ac:dyDescent="0.35">
      <c r="A748">
        <v>2014</v>
      </c>
      <c r="B748">
        <v>3</v>
      </c>
      <c r="C748" t="s">
        <v>16</v>
      </c>
      <c r="D748" t="s">
        <v>15</v>
      </c>
      <c r="E748">
        <v>31.521609031138347</v>
      </c>
      <c r="F748">
        <v>35.795812339827748</v>
      </c>
      <c r="G748">
        <v>7.8621708191793971</v>
      </c>
      <c r="H748">
        <v>10.89744018157317</v>
      </c>
      <c r="I748">
        <v>11</v>
      </c>
      <c r="J748">
        <v>91</v>
      </c>
      <c r="K748">
        <v>289</v>
      </c>
      <c r="L748">
        <v>4256</v>
      </c>
    </row>
    <row r="749" spans="1:12" x14ac:dyDescent="0.35">
      <c r="A749">
        <v>2014</v>
      </c>
      <c r="B749">
        <v>4</v>
      </c>
      <c r="C749" t="s">
        <v>16</v>
      </c>
      <c r="D749" t="s">
        <v>15</v>
      </c>
      <c r="E749">
        <v>28.814242819620738</v>
      </c>
      <c r="F749">
        <v>2.076767238060782</v>
      </c>
      <c r="G749">
        <v>0</v>
      </c>
      <c r="H749">
        <v>9.3625594827137881</v>
      </c>
      <c r="I749">
        <v>101</v>
      </c>
      <c r="J749">
        <v>19</v>
      </c>
      <c r="K749">
        <v>289</v>
      </c>
      <c r="L749">
        <v>4256</v>
      </c>
    </row>
    <row r="750" spans="1:12" x14ac:dyDescent="0.35">
      <c r="A750">
        <v>2014</v>
      </c>
      <c r="B750">
        <v>5</v>
      </c>
      <c r="C750" t="s">
        <v>16</v>
      </c>
      <c r="D750" t="s">
        <v>15</v>
      </c>
      <c r="E750">
        <v>23.680691366811793</v>
      </c>
      <c r="F750">
        <v>1.9832767377983913</v>
      </c>
      <c r="G750">
        <v>13.549128616957873</v>
      </c>
      <c r="H750">
        <v>11.851106029377672</v>
      </c>
      <c r="I750">
        <v>16</v>
      </c>
      <c r="J750">
        <v>18</v>
      </c>
      <c r="K750">
        <v>289</v>
      </c>
      <c r="L750">
        <v>4256</v>
      </c>
    </row>
    <row r="751" spans="1:12" x14ac:dyDescent="0.35">
      <c r="A751">
        <v>2014</v>
      </c>
      <c r="B751">
        <v>6</v>
      </c>
      <c r="C751" t="s">
        <v>16</v>
      </c>
      <c r="D751" t="s">
        <v>15</v>
      </c>
      <c r="E751">
        <v>19.716138387118999</v>
      </c>
      <c r="F751">
        <v>125.06845234597679</v>
      </c>
      <c r="G751">
        <v>18.517573034017531</v>
      </c>
      <c r="H751">
        <v>7.3852879522595654</v>
      </c>
      <c r="I751">
        <v>56</v>
      </c>
      <c r="J751">
        <v>117</v>
      </c>
      <c r="K751">
        <v>289</v>
      </c>
      <c r="L751">
        <v>4256</v>
      </c>
    </row>
    <row r="752" spans="1:12" x14ac:dyDescent="0.35">
      <c r="A752">
        <v>2014</v>
      </c>
      <c r="B752">
        <v>7</v>
      </c>
      <c r="C752" t="s">
        <v>16</v>
      </c>
      <c r="D752" t="s">
        <v>15</v>
      </c>
      <c r="E752">
        <v>17.177315602073232</v>
      </c>
      <c r="F752">
        <v>203.49873314398721</v>
      </c>
      <c r="G752">
        <v>24.586239239655384</v>
      </c>
      <c r="H752">
        <v>11.1809148106991</v>
      </c>
      <c r="I752">
        <v>50</v>
      </c>
      <c r="J752">
        <v>73</v>
      </c>
      <c r="K752">
        <v>289</v>
      </c>
      <c r="L752">
        <v>4256</v>
      </c>
    </row>
    <row r="753" spans="1:12" x14ac:dyDescent="0.35">
      <c r="A753">
        <v>2014</v>
      </c>
      <c r="B753">
        <v>8</v>
      </c>
      <c r="C753" t="s">
        <v>16</v>
      </c>
      <c r="D753" t="s">
        <v>15</v>
      </c>
      <c r="E753">
        <v>11.419578915654238</v>
      </c>
      <c r="F753">
        <v>116.81026709835903</v>
      </c>
      <c r="G753">
        <v>32.282667784333199</v>
      </c>
      <c r="H753">
        <v>9.1164444444652197</v>
      </c>
      <c r="I753">
        <v>12</v>
      </c>
      <c r="J753">
        <v>84</v>
      </c>
      <c r="K753">
        <v>289</v>
      </c>
      <c r="L753">
        <v>4256</v>
      </c>
    </row>
    <row r="754" spans="1:12" x14ac:dyDescent="0.35">
      <c r="A754">
        <v>2014</v>
      </c>
      <c r="B754">
        <v>9</v>
      </c>
      <c r="C754" t="s">
        <v>16</v>
      </c>
      <c r="D754" t="s">
        <v>15</v>
      </c>
      <c r="E754">
        <v>12.715520625821739</v>
      </c>
      <c r="F754">
        <v>118.04585213072738</v>
      </c>
      <c r="G754">
        <v>22.711574717924151</v>
      </c>
      <c r="H754">
        <v>9.7465810072433072</v>
      </c>
      <c r="I754">
        <v>66</v>
      </c>
      <c r="J754">
        <v>23</v>
      </c>
      <c r="K754">
        <v>289</v>
      </c>
      <c r="L754">
        <v>4256</v>
      </c>
    </row>
    <row r="755" spans="1:12" x14ac:dyDescent="0.35">
      <c r="A755">
        <v>2014</v>
      </c>
      <c r="B755">
        <v>10</v>
      </c>
      <c r="C755" t="s">
        <v>16</v>
      </c>
      <c r="D755" t="s">
        <v>15</v>
      </c>
      <c r="E755">
        <v>17.001646791205832</v>
      </c>
      <c r="F755">
        <v>147.36215271563196</v>
      </c>
      <c r="G755">
        <v>17.537506093593464</v>
      </c>
      <c r="H755">
        <v>8.6895364362941763</v>
      </c>
      <c r="I755">
        <v>0</v>
      </c>
      <c r="J755">
        <v>53</v>
      </c>
      <c r="K755">
        <v>289</v>
      </c>
      <c r="L755">
        <v>4256</v>
      </c>
    </row>
    <row r="756" spans="1:12" x14ac:dyDescent="0.35">
      <c r="A756">
        <v>2014</v>
      </c>
      <c r="B756">
        <v>11</v>
      </c>
      <c r="C756" t="s">
        <v>16</v>
      </c>
      <c r="D756" t="s">
        <v>15</v>
      </c>
      <c r="E756">
        <v>19.235718164794292</v>
      </c>
      <c r="F756">
        <v>12.854659837770704</v>
      </c>
      <c r="G756">
        <v>0</v>
      </c>
      <c r="H756">
        <v>8.3485132363922787</v>
      </c>
      <c r="I756">
        <v>63</v>
      </c>
      <c r="J756">
        <v>43</v>
      </c>
      <c r="K756">
        <v>289</v>
      </c>
      <c r="L756">
        <v>4256</v>
      </c>
    </row>
    <row r="757" spans="1:12" x14ac:dyDescent="0.35">
      <c r="A757">
        <v>2014</v>
      </c>
      <c r="B757">
        <v>12</v>
      </c>
      <c r="C757" t="s">
        <v>16</v>
      </c>
      <c r="D757" t="s">
        <v>15</v>
      </c>
      <c r="E757">
        <v>22.807056938258764</v>
      </c>
      <c r="F757">
        <v>126.31086602876803</v>
      </c>
      <c r="G757">
        <v>10.189936865509466</v>
      </c>
      <c r="H757">
        <v>10.675930888362611</v>
      </c>
      <c r="I757">
        <v>116</v>
      </c>
      <c r="J757">
        <v>45</v>
      </c>
      <c r="K757">
        <v>289</v>
      </c>
      <c r="L757">
        <v>4256</v>
      </c>
    </row>
    <row r="758" spans="1:12" x14ac:dyDescent="0.35">
      <c r="A758">
        <v>2015</v>
      </c>
      <c r="B758">
        <v>1</v>
      </c>
      <c r="C758" t="s">
        <v>16</v>
      </c>
      <c r="D758" t="s">
        <v>15</v>
      </c>
      <c r="E758">
        <v>22.555167532233156</v>
      </c>
      <c r="F758">
        <v>29.842767354763097</v>
      </c>
      <c r="G758">
        <v>21.343206189114639</v>
      </c>
      <c r="H758">
        <v>11.167244761096864</v>
      </c>
      <c r="I758">
        <v>92</v>
      </c>
      <c r="J758">
        <v>22</v>
      </c>
      <c r="K758">
        <v>289</v>
      </c>
      <c r="L758">
        <v>4256</v>
      </c>
    </row>
    <row r="759" spans="1:12" x14ac:dyDescent="0.35">
      <c r="A759">
        <v>2015</v>
      </c>
      <c r="B759">
        <v>2</v>
      </c>
      <c r="C759" t="s">
        <v>16</v>
      </c>
      <c r="D759" t="s">
        <v>15</v>
      </c>
      <c r="E759">
        <v>26.938630216878614</v>
      </c>
      <c r="F759">
        <v>84.556317858955964</v>
      </c>
      <c r="G759">
        <v>6.9333901735311514</v>
      </c>
      <c r="H759">
        <v>7.544945111416677</v>
      </c>
      <c r="I759">
        <v>73</v>
      </c>
      <c r="J759">
        <v>52</v>
      </c>
      <c r="K759">
        <v>289</v>
      </c>
      <c r="L759">
        <v>4256</v>
      </c>
    </row>
    <row r="760" spans="1:12" x14ac:dyDescent="0.35">
      <c r="A760">
        <v>2015</v>
      </c>
      <c r="B760">
        <v>3</v>
      </c>
      <c r="C760" t="s">
        <v>16</v>
      </c>
      <c r="D760" t="s">
        <v>15</v>
      </c>
      <c r="E760">
        <v>30.98842230639535</v>
      </c>
      <c r="F760">
        <v>48.591695179424931</v>
      </c>
      <c r="G760">
        <v>0</v>
      </c>
      <c r="H760">
        <v>10.206193185787775</v>
      </c>
      <c r="I760">
        <v>28</v>
      </c>
      <c r="J760">
        <v>33</v>
      </c>
      <c r="K760">
        <v>289</v>
      </c>
      <c r="L760">
        <v>4256</v>
      </c>
    </row>
    <row r="761" spans="1:12" x14ac:dyDescent="0.35">
      <c r="A761">
        <v>2015</v>
      </c>
      <c r="B761">
        <v>4</v>
      </c>
      <c r="C761" t="s">
        <v>16</v>
      </c>
      <c r="D761" t="s">
        <v>15</v>
      </c>
      <c r="E761">
        <v>26.439873719472185</v>
      </c>
      <c r="F761">
        <v>154.47132457538362</v>
      </c>
      <c r="G761">
        <v>2.3120202483811454</v>
      </c>
      <c r="H761">
        <v>11.965783326607175</v>
      </c>
      <c r="I761">
        <v>112</v>
      </c>
      <c r="J761">
        <v>81</v>
      </c>
      <c r="K761">
        <v>289</v>
      </c>
      <c r="L761">
        <v>4256</v>
      </c>
    </row>
    <row r="762" spans="1:12" x14ac:dyDescent="0.35">
      <c r="A762">
        <v>2015</v>
      </c>
      <c r="B762">
        <v>5</v>
      </c>
      <c r="C762" t="s">
        <v>16</v>
      </c>
      <c r="D762" t="s">
        <v>15</v>
      </c>
      <c r="E762">
        <v>26.92584927744922</v>
      </c>
      <c r="F762">
        <v>25.466654885113634</v>
      </c>
      <c r="G762">
        <v>0</v>
      </c>
      <c r="H762">
        <v>9.2184793117083217</v>
      </c>
      <c r="I762">
        <v>0</v>
      </c>
      <c r="J762">
        <v>55</v>
      </c>
      <c r="K762">
        <v>289</v>
      </c>
      <c r="L762">
        <v>4256</v>
      </c>
    </row>
    <row r="763" spans="1:12" x14ac:dyDescent="0.35">
      <c r="A763">
        <v>2015</v>
      </c>
      <c r="B763">
        <v>6</v>
      </c>
      <c r="C763" t="s">
        <v>16</v>
      </c>
      <c r="D763" t="s">
        <v>15</v>
      </c>
      <c r="E763">
        <v>19.678482076616589</v>
      </c>
      <c r="F763">
        <v>142.69363673508624</v>
      </c>
      <c r="G763">
        <v>0</v>
      </c>
      <c r="H763">
        <v>12</v>
      </c>
      <c r="I763">
        <v>109</v>
      </c>
      <c r="J763">
        <v>96</v>
      </c>
      <c r="K763">
        <v>289</v>
      </c>
      <c r="L763">
        <v>4256</v>
      </c>
    </row>
    <row r="764" spans="1:12" x14ac:dyDescent="0.35">
      <c r="A764">
        <v>2015</v>
      </c>
      <c r="B764">
        <v>7</v>
      </c>
      <c r="C764" t="s">
        <v>16</v>
      </c>
      <c r="D764" t="s">
        <v>15</v>
      </c>
      <c r="E764">
        <v>17.379450906757025</v>
      </c>
      <c r="F764">
        <v>49.43659484790382</v>
      </c>
      <c r="G764">
        <v>6.3899400837158993</v>
      </c>
      <c r="H764">
        <v>11.806159873836389</v>
      </c>
      <c r="I764">
        <v>35</v>
      </c>
      <c r="J764">
        <v>87</v>
      </c>
      <c r="K764">
        <v>289</v>
      </c>
      <c r="L764">
        <v>4256</v>
      </c>
    </row>
    <row r="765" spans="1:12" x14ac:dyDescent="0.35">
      <c r="A765">
        <v>2015</v>
      </c>
      <c r="B765">
        <v>8</v>
      </c>
      <c r="C765" t="s">
        <v>16</v>
      </c>
      <c r="D765" t="s">
        <v>15</v>
      </c>
      <c r="E765">
        <v>16.874500108219255</v>
      </c>
      <c r="F765">
        <v>190.67219319621353</v>
      </c>
      <c r="G765">
        <v>30.119237842993059</v>
      </c>
      <c r="H765">
        <v>11.969887996456489</v>
      </c>
      <c r="I765">
        <v>0</v>
      </c>
      <c r="J765">
        <v>69</v>
      </c>
      <c r="K765">
        <v>289</v>
      </c>
      <c r="L765">
        <v>4256</v>
      </c>
    </row>
    <row r="766" spans="1:12" x14ac:dyDescent="0.35">
      <c r="A766">
        <v>2015</v>
      </c>
      <c r="B766">
        <v>9</v>
      </c>
      <c r="C766" t="s">
        <v>16</v>
      </c>
      <c r="D766" t="s">
        <v>15</v>
      </c>
      <c r="E766">
        <v>14.674618366990156</v>
      </c>
      <c r="F766">
        <v>62.449762113551415</v>
      </c>
      <c r="G766">
        <v>18.471588086303967</v>
      </c>
      <c r="H766">
        <v>10.813108456123818</v>
      </c>
      <c r="I766">
        <v>43</v>
      </c>
      <c r="J766">
        <v>97</v>
      </c>
      <c r="K766">
        <v>289</v>
      </c>
      <c r="L766">
        <v>4256</v>
      </c>
    </row>
    <row r="767" spans="1:12" x14ac:dyDescent="0.35">
      <c r="A767">
        <v>2015</v>
      </c>
      <c r="B767">
        <v>10</v>
      </c>
      <c r="C767" t="s">
        <v>16</v>
      </c>
      <c r="D767" t="s">
        <v>15</v>
      </c>
      <c r="E767">
        <v>15.89645765785513</v>
      </c>
      <c r="F767">
        <v>69.625529364810077</v>
      </c>
      <c r="G767">
        <v>6.0505049138734392</v>
      </c>
      <c r="H767">
        <v>12</v>
      </c>
      <c r="I767">
        <v>0</v>
      </c>
      <c r="J767">
        <v>53</v>
      </c>
      <c r="K767">
        <v>289</v>
      </c>
      <c r="L767">
        <v>4256</v>
      </c>
    </row>
    <row r="768" spans="1:12" x14ac:dyDescent="0.35">
      <c r="A768">
        <v>2015</v>
      </c>
      <c r="B768">
        <v>11</v>
      </c>
      <c r="C768" t="s">
        <v>16</v>
      </c>
      <c r="D768" t="s">
        <v>15</v>
      </c>
      <c r="E768">
        <v>16.737508468264199</v>
      </c>
      <c r="F768">
        <v>41.635665356709985</v>
      </c>
      <c r="G768">
        <v>9.6194687257001732</v>
      </c>
      <c r="H768">
        <v>9.3146228505599318</v>
      </c>
      <c r="I768">
        <v>40</v>
      </c>
      <c r="J768">
        <v>98</v>
      </c>
      <c r="K768">
        <v>289</v>
      </c>
      <c r="L768">
        <v>4256</v>
      </c>
    </row>
    <row r="769" spans="1:12" x14ac:dyDescent="0.35">
      <c r="A769">
        <v>2015</v>
      </c>
      <c r="B769">
        <v>12</v>
      </c>
      <c r="C769" t="s">
        <v>16</v>
      </c>
      <c r="D769" t="s">
        <v>15</v>
      </c>
      <c r="E769">
        <v>23.33093039531979</v>
      </c>
      <c r="F769">
        <v>60.207914231303661</v>
      </c>
      <c r="G769">
        <v>45.824365572125828</v>
      </c>
      <c r="H769">
        <v>9.7313391083066314</v>
      </c>
      <c r="I769">
        <v>44</v>
      </c>
      <c r="J769">
        <v>88</v>
      </c>
      <c r="K769">
        <v>289</v>
      </c>
      <c r="L769">
        <v>4256</v>
      </c>
    </row>
    <row r="770" spans="1:12" x14ac:dyDescent="0.35">
      <c r="A770">
        <v>2016</v>
      </c>
      <c r="B770">
        <v>1</v>
      </c>
      <c r="C770" t="s">
        <v>16</v>
      </c>
      <c r="D770" t="s">
        <v>15</v>
      </c>
      <c r="E770">
        <v>24.814637021504435</v>
      </c>
      <c r="F770">
        <v>0</v>
      </c>
      <c r="G770">
        <v>0</v>
      </c>
      <c r="H770">
        <v>9.4243651587320691</v>
      </c>
      <c r="I770">
        <v>0</v>
      </c>
      <c r="J770">
        <v>86</v>
      </c>
      <c r="K770">
        <v>289</v>
      </c>
      <c r="L770">
        <v>4256</v>
      </c>
    </row>
    <row r="771" spans="1:12" x14ac:dyDescent="0.35">
      <c r="A771">
        <v>2016</v>
      </c>
      <c r="B771">
        <v>2</v>
      </c>
      <c r="C771" t="s">
        <v>16</v>
      </c>
      <c r="D771" t="s">
        <v>15</v>
      </c>
      <c r="E771">
        <v>27.198107395436359</v>
      </c>
      <c r="F771">
        <v>0</v>
      </c>
      <c r="G771">
        <v>17.857739256289918</v>
      </c>
      <c r="H771">
        <v>8.8881080333399503</v>
      </c>
      <c r="I771">
        <v>0</v>
      </c>
      <c r="J771">
        <v>59</v>
      </c>
      <c r="K771">
        <v>289</v>
      </c>
      <c r="L771">
        <v>4256</v>
      </c>
    </row>
    <row r="772" spans="1:12" x14ac:dyDescent="0.35">
      <c r="A772">
        <v>2016</v>
      </c>
      <c r="B772">
        <v>3</v>
      </c>
      <c r="C772" t="s">
        <v>16</v>
      </c>
      <c r="D772" t="s">
        <v>15</v>
      </c>
      <c r="E772">
        <v>29.107019636770985</v>
      </c>
      <c r="F772">
        <v>45.40851754188057</v>
      </c>
      <c r="G772">
        <v>0</v>
      </c>
      <c r="H772">
        <v>10.22557505252329</v>
      </c>
      <c r="I772">
        <v>36</v>
      </c>
      <c r="J772">
        <v>120</v>
      </c>
      <c r="K772">
        <v>289</v>
      </c>
      <c r="L772">
        <v>4256</v>
      </c>
    </row>
    <row r="773" spans="1:12" x14ac:dyDescent="0.35">
      <c r="A773">
        <v>2016</v>
      </c>
      <c r="B773">
        <v>4</v>
      </c>
      <c r="C773" t="s">
        <v>16</v>
      </c>
      <c r="D773" t="s">
        <v>15</v>
      </c>
      <c r="E773">
        <v>29.123201024862205</v>
      </c>
      <c r="F773">
        <v>56.295830666806296</v>
      </c>
      <c r="G773">
        <v>0</v>
      </c>
      <c r="H773">
        <v>7.8566940546841399</v>
      </c>
      <c r="I773">
        <v>66</v>
      </c>
      <c r="J773">
        <v>109</v>
      </c>
      <c r="K773">
        <v>289</v>
      </c>
      <c r="L773">
        <v>4256</v>
      </c>
    </row>
    <row r="774" spans="1:12" x14ac:dyDescent="0.35">
      <c r="A774">
        <v>2016</v>
      </c>
      <c r="B774">
        <v>5</v>
      </c>
      <c r="C774" t="s">
        <v>16</v>
      </c>
      <c r="D774" t="s">
        <v>15</v>
      </c>
      <c r="E774">
        <v>24.968426597276906</v>
      </c>
      <c r="F774">
        <v>78.618464686102172</v>
      </c>
      <c r="G774">
        <v>4.8973951639697617</v>
      </c>
      <c r="H774">
        <v>10.558208895202362</v>
      </c>
      <c r="I774">
        <v>92</v>
      </c>
      <c r="J774">
        <v>45</v>
      </c>
      <c r="K774">
        <v>289</v>
      </c>
      <c r="L774">
        <v>4256</v>
      </c>
    </row>
    <row r="775" spans="1:12" x14ac:dyDescent="0.35">
      <c r="A775">
        <v>2016</v>
      </c>
      <c r="B775">
        <v>6</v>
      </c>
      <c r="C775" t="s">
        <v>16</v>
      </c>
      <c r="D775" t="s">
        <v>15</v>
      </c>
      <c r="E775">
        <v>19.800150735880131</v>
      </c>
      <c r="F775">
        <v>117.46721567898737</v>
      </c>
      <c r="G775">
        <v>0</v>
      </c>
      <c r="H775">
        <v>8.9596623712933123</v>
      </c>
      <c r="I775">
        <v>95</v>
      </c>
      <c r="J775">
        <v>101</v>
      </c>
      <c r="K775">
        <v>289</v>
      </c>
      <c r="L775">
        <v>4256</v>
      </c>
    </row>
    <row r="776" spans="1:12" x14ac:dyDescent="0.35">
      <c r="A776">
        <v>2016</v>
      </c>
      <c r="B776">
        <v>7</v>
      </c>
      <c r="C776" t="s">
        <v>16</v>
      </c>
      <c r="D776" t="s">
        <v>15</v>
      </c>
      <c r="E776">
        <v>15.18218190777575</v>
      </c>
      <c r="F776">
        <v>6.6011174948021818</v>
      </c>
      <c r="G776">
        <v>0</v>
      </c>
      <c r="H776">
        <v>8.7784669574880017</v>
      </c>
      <c r="I776">
        <v>56</v>
      </c>
      <c r="J776">
        <v>59</v>
      </c>
      <c r="K776">
        <v>289</v>
      </c>
      <c r="L776">
        <v>4256</v>
      </c>
    </row>
    <row r="777" spans="1:12" x14ac:dyDescent="0.35">
      <c r="A777">
        <v>2016</v>
      </c>
      <c r="B777">
        <v>8</v>
      </c>
      <c r="C777" t="s">
        <v>16</v>
      </c>
      <c r="D777" t="s">
        <v>15</v>
      </c>
      <c r="E777">
        <v>15.278735963463561</v>
      </c>
      <c r="F777">
        <v>34.738217232920917</v>
      </c>
      <c r="G777">
        <v>1.5299250395824231</v>
      </c>
      <c r="H777">
        <v>9.1363266276877706</v>
      </c>
      <c r="I777">
        <v>45</v>
      </c>
      <c r="J777">
        <v>46</v>
      </c>
      <c r="K777">
        <v>289</v>
      </c>
      <c r="L777">
        <v>4256</v>
      </c>
    </row>
    <row r="778" spans="1:12" x14ac:dyDescent="0.35">
      <c r="A778">
        <v>2016</v>
      </c>
      <c r="B778">
        <v>9</v>
      </c>
      <c r="C778" t="s">
        <v>16</v>
      </c>
      <c r="D778" t="s">
        <v>15</v>
      </c>
      <c r="E778">
        <v>14.210746799499315</v>
      </c>
      <c r="F778">
        <v>75.764319300592334</v>
      </c>
      <c r="G778">
        <v>28.904118971061465</v>
      </c>
      <c r="H778">
        <v>12</v>
      </c>
      <c r="I778">
        <v>6</v>
      </c>
      <c r="J778">
        <v>12</v>
      </c>
      <c r="K778">
        <v>289</v>
      </c>
      <c r="L778">
        <v>4256</v>
      </c>
    </row>
    <row r="779" spans="1:12" x14ac:dyDescent="0.35">
      <c r="A779">
        <v>2016</v>
      </c>
      <c r="B779">
        <v>10</v>
      </c>
      <c r="C779" t="s">
        <v>16</v>
      </c>
      <c r="D779" t="s">
        <v>15</v>
      </c>
      <c r="E779">
        <v>13.119229486670896</v>
      </c>
      <c r="F779">
        <v>33.601689350858287</v>
      </c>
      <c r="G779">
        <v>6.3612681650867273</v>
      </c>
      <c r="H779">
        <v>11.726554203603213</v>
      </c>
      <c r="I779">
        <v>0</v>
      </c>
      <c r="J779">
        <v>24</v>
      </c>
      <c r="K779">
        <v>289</v>
      </c>
      <c r="L779">
        <v>4256</v>
      </c>
    </row>
    <row r="780" spans="1:12" x14ac:dyDescent="0.35">
      <c r="A780">
        <v>2016</v>
      </c>
      <c r="B780">
        <v>11</v>
      </c>
      <c r="C780" t="s">
        <v>16</v>
      </c>
      <c r="D780" t="s">
        <v>15</v>
      </c>
      <c r="E780">
        <v>18.851922487268766</v>
      </c>
      <c r="F780">
        <v>115.11426589279435</v>
      </c>
      <c r="G780">
        <v>0</v>
      </c>
      <c r="H780">
        <v>12</v>
      </c>
      <c r="I780">
        <v>85</v>
      </c>
      <c r="J780">
        <v>68</v>
      </c>
      <c r="K780">
        <v>289</v>
      </c>
      <c r="L780">
        <v>4256</v>
      </c>
    </row>
    <row r="781" spans="1:12" x14ac:dyDescent="0.35">
      <c r="A781">
        <v>2016</v>
      </c>
      <c r="B781">
        <v>12</v>
      </c>
      <c r="C781" t="s">
        <v>16</v>
      </c>
      <c r="D781" t="s">
        <v>15</v>
      </c>
      <c r="E781">
        <v>22.557119828157045</v>
      </c>
      <c r="F781">
        <v>156.96818179231647</v>
      </c>
      <c r="G781">
        <v>8.9653410612246489</v>
      </c>
      <c r="H781">
        <v>12</v>
      </c>
      <c r="I781">
        <v>0</v>
      </c>
      <c r="J781">
        <v>26</v>
      </c>
      <c r="K781">
        <v>289</v>
      </c>
      <c r="L781">
        <v>4256</v>
      </c>
    </row>
    <row r="782" spans="1:12" x14ac:dyDescent="0.35">
      <c r="A782">
        <v>2017</v>
      </c>
      <c r="B782">
        <v>1</v>
      </c>
      <c r="C782" t="s">
        <v>16</v>
      </c>
      <c r="D782" t="s">
        <v>15</v>
      </c>
      <c r="E782">
        <v>28.119178501222478</v>
      </c>
      <c r="F782">
        <v>16.996869116896903</v>
      </c>
      <c r="G782">
        <v>0</v>
      </c>
      <c r="H782">
        <v>11.440897983782786</v>
      </c>
      <c r="I782">
        <v>40</v>
      </c>
      <c r="J782">
        <v>38</v>
      </c>
      <c r="K782">
        <v>289</v>
      </c>
      <c r="L782">
        <v>4256</v>
      </c>
    </row>
    <row r="783" spans="1:12" x14ac:dyDescent="0.35">
      <c r="A783">
        <v>2017</v>
      </c>
      <c r="B783">
        <v>2</v>
      </c>
      <c r="C783" t="s">
        <v>16</v>
      </c>
      <c r="D783" t="s">
        <v>15</v>
      </c>
      <c r="E783">
        <v>28.195574485003114</v>
      </c>
      <c r="F783">
        <v>130.95415784581104</v>
      </c>
      <c r="G783">
        <v>6.1040747827490378</v>
      </c>
      <c r="H783">
        <v>8.5795935843300484</v>
      </c>
      <c r="I783">
        <v>42</v>
      </c>
      <c r="J783">
        <v>91</v>
      </c>
      <c r="K783">
        <v>289</v>
      </c>
      <c r="L783">
        <v>4256</v>
      </c>
    </row>
    <row r="784" spans="1:12" x14ac:dyDescent="0.35">
      <c r="A784">
        <v>2017</v>
      </c>
      <c r="B784">
        <v>3</v>
      </c>
      <c r="C784" t="s">
        <v>16</v>
      </c>
      <c r="D784" t="s">
        <v>15</v>
      </c>
      <c r="E784">
        <v>28.440670170477574</v>
      </c>
      <c r="F784">
        <v>99.538704463466274</v>
      </c>
      <c r="G784">
        <v>0</v>
      </c>
      <c r="H784">
        <v>12</v>
      </c>
      <c r="I784">
        <v>0</v>
      </c>
      <c r="J784">
        <v>82</v>
      </c>
      <c r="K784">
        <v>289</v>
      </c>
      <c r="L784">
        <v>4256</v>
      </c>
    </row>
    <row r="785" spans="1:12" x14ac:dyDescent="0.35">
      <c r="A785">
        <v>2017</v>
      </c>
      <c r="B785">
        <v>4</v>
      </c>
      <c r="C785" t="s">
        <v>16</v>
      </c>
      <c r="D785" t="s">
        <v>15</v>
      </c>
      <c r="E785">
        <v>26.335186844420839</v>
      </c>
      <c r="F785">
        <v>59.974300394839929</v>
      </c>
      <c r="G785">
        <v>31.194392440103314</v>
      </c>
      <c r="H785">
        <v>9.4987767108543544</v>
      </c>
      <c r="I785">
        <v>76</v>
      </c>
      <c r="J785">
        <v>111</v>
      </c>
      <c r="K785">
        <v>289</v>
      </c>
      <c r="L785">
        <v>4256</v>
      </c>
    </row>
    <row r="786" spans="1:12" x14ac:dyDescent="0.35">
      <c r="A786">
        <v>2017</v>
      </c>
      <c r="B786">
        <v>5</v>
      </c>
      <c r="C786" t="s">
        <v>16</v>
      </c>
      <c r="D786" t="s">
        <v>15</v>
      </c>
      <c r="E786">
        <v>26.210991856802185</v>
      </c>
      <c r="F786">
        <v>23.85488443275969</v>
      </c>
      <c r="G786">
        <v>0</v>
      </c>
      <c r="H786">
        <v>12</v>
      </c>
      <c r="I786">
        <v>0</v>
      </c>
      <c r="J786">
        <v>16</v>
      </c>
      <c r="K786">
        <v>289</v>
      </c>
      <c r="L786">
        <v>4256</v>
      </c>
    </row>
    <row r="787" spans="1:12" x14ac:dyDescent="0.35">
      <c r="A787">
        <v>2017</v>
      </c>
      <c r="B787">
        <v>6</v>
      </c>
      <c r="C787" t="s">
        <v>16</v>
      </c>
      <c r="D787" t="s">
        <v>15</v>
      </c>
      <c r="E787">
        <v>22.175454034098902</v>
      </c>
      <c r="F787">
        <v>178.02982197184198</v>
      </c>
      <c r="G787">
        <v>0</v>
      </c>
      <c r="H787">
        <v>10.067058884210191</v>
      </c>
      <c r="I787">
        <v>101</v>
      </c>
      <c r="J787">
        <v>25</v>
      </c>
      <c r="K787">
        <v>289</v>
      </c>
      <c r="L787">
        <v>4256</v>
      </c>
    </row>
    <row r="788" spans="1:12" x14ac:dyDescent="0.35">
      <c r="A788">
        <v>2017</v>
      </c>
      <c r="B788">
        <v>7</v>
      </c>
      <c r="C788" t="s">
        <v>16</v>
      </c>
      <c r="D788" t="s">
        <v>15</v>
      </c>
      <c r="E788">
        <v>17.640176111700804</v>
      </c>
      <c r="F788">
        <v>97.274195818002596</v>
      </c>
      <c r="G788">
        <v>39.403391300736942</v>
      </c>
      <c r="H788">
        <v>12</v>
      </c>
      <c r="I788">
        <v>46</v>
      </c>
      <c r="J788">
        <v>96</v>
      </c>
      <c r="K788">
        <v>289</v>
      </c>
      <c r="L788">
        <v>4256</v>
      </c>
    </row>
    <row r="789" spans="1:12" x14ac:dyDescent="0.35">
      <c r="A789">
        <v>2017</v>
      </c>
      <c r="B789">
        <v>8</v>
      </c>
      <c r="C789" t="s">
        <v>16</v>
      </c>
      <c r="D789" t="s">
        <v>15</v>
      </c>
      <c r="E789">
        <v>18.278767514847139</v>
      </c>
      <c r="F789">
        <v>70.824483453168455</v>
      </c>
      <c r="G789">
        <v>24.911149538571053</v>
      </c>
      <c r="H789">
        <v>8.9758593126643564</v>
      </c>
      <c r="I789">
        <v>98</v>
      </c>
      <c r="J789">
        <v>24</v>
      </c>
      <c r="K789">
        <v>289</v>
      </c>
      <c r="L789">
        <v>4256</v>
      </c>
    </row>
    <row r="790" spans="1:12" x14ac:dyDescent="0.35">
      <c r="A790">
        <v>2017</v>
      </c>
      <c r="B790">
        <v>9</v>
      </c>
      <c r="C790" t="s">
        <v>16</v>
      </c>
      <c r="D790" t="s">
        <v>15</v>
      </c>
      <c r="E790">
        <v>14.562879359199277</v>
      </c>
      <c r="F790">
        <v>89.010901588595047</v>
      </c>
      <c r="G790">
        <v>0</v>
      </c>
      <c r="H790">
        <v>12</v>
      </c>
      <c r="I790">
        <v>0</v>
      </c>
      <c r="J790">
        <v>29</v>
      </c>
      <c r="K790">
        <v>289</v>
      </c>
      <c r="L790">
        <v>4256</v>
      </c>
    </row>
    <row r="791" spans="1:12" x14ac:dyDescent="0.35">
      <c r="A791">
        <v>2017</v>
      </c>
      <c r="B791">
        <v>10</v>
      </c>
      <c r="C791" t="s">
        <v>16</v>
      </c>
      <c r="D791" t="s">
        <v>15</v>
      </c>
      <c r="E791">
        <v>14.299984898713467</v>
      </c>
      <c r="F791">
        <v>0</v>
      </c>
      <c r="G791">
        <v>0</v>
      </c>
      <c r="H791">
        <v>12</v>
      </c>
      <c r="I791">
        <v>40</v>
      </c>
      <c r="J791">
        <v>10</v>
      </c>
      <c r="K791">
        <v>289</v>
      </c>
      <c r="L791">
        <v>4256</v>
      </c>
    </row>
    <row r="792" spans="1:12" x14ac:dyDescent="0.35">
      <c r="A792">
        <v>2017</v>
      </c>
      <c r="B792">
        <v>11</v>
      </c>
      <c r="C792" t="s">
        <v>16</v>
      </c>
      <c r="D792" t="s">
        <v>15</v>
      </c>
      <c r="E792">
        <v>16.358363486383823</v>
      </c>
      <c r="F792">
        <v>0</v>
      </c>
      <c r="G792">
        <v>34.482416706895961</v>
      </c>
      <c r="H792">
        <v>8.988199985734493</v>
      </c>
      <c r="I792">
        <v>0</v>
      </c>
      <c r="J792">
        <v>82</v>
      </c>
      <c r="K792">
        <v>289</v>
      </c>
      <c r="L792">
        <v>4256</v>
      </c>
    </row>
    <row r="793" spans="1:12" x14ac:dyDescent="0.35">
      <c r="A793">
        <v>2017</v>
      </c>
      <c r="B793">
        <v>12</v>
      </c>
      <c r="C793" t="s">
        <v>16</v>
      </c>
      <c r="D793" t="s">
        <v>15</v>
      </c>
      <c r="E793">
        <v>19.181179336975013</v>
      </c>
      <c r="F793">
        <v>174.49338217932913</v>
      </c>
      <c r="G793">
        <v>4.579741779782168</v>
      </c>
      <c r="H793">
        <v>12</v>
      </c>
      <c r="I793">
        <v>35</v>
      </c>
      <c r="J793">
        <v>89</v>
      </c>
      <c r="K793">
        <v>289</v>
      </c>
      <c r="L793">
        <v>4256</v>
      </c>
    </row>
    <row r="794" spans="1:12" x14ac:dyDescent="0.35">
      <c r="A794">
        <v>2018</v>
      </c>
      <c r="B794">
        <v>1</v>
      </c>
      <c r="C794" t="s">
        <v>16</v>
      </c>
      <c r="D794" t="s">
        <v>15</v>
      </c>
      <c r="E794">
        <v>25.702854440732001</v>
      </c>
      <c r="F794">
        <v>0</v>
      </c>
      <c r="G794">
        <v>0</v>
      </c>
      <c r="H794">
        <v>11.066009014024267</v>
      </c>
      <c r="I794">
        <v>0</v>
      </c>
      <c r="J794">
        <v>97</v>
      </c>
      <c r="K794">
        <v>289</v>
      </c>
      <c r="L794">
        <v>4256</v>
      </c>
    </row>
    <row r="795" spans="1:12" x14ac:dyDescent="0.35">
      <c r="A795">
        <v>2018</v>
      </c>
      <c r="B795">
        <v>2</v>
      </c>
      <c r="C795" t="s">
        <v>16</v>
      </c>
      <c r="D795" t="s">
        <v>15</v>
      </c>
      <c r="E795">
        <v>25.680141078671067</v>
      </c>
      <c r="F795">
        <v>93.161573461583572</v>
      </c>
      <c r="G795">
        <v>0</v>
      </c>
      <c r="H795">
        <v>12</v>
      </c>
      <c r="I795">
        <v>63</v>
      </c>
      <c r="J795">
        <v>122</v>
      </c>
      <c r="K795">
        <v>289</v>
      </c>
      <c r="L795">
        <v>4256</v>
      </c>
    </row>
    <row r="796" spans="1:12" x14ac:dyDescent="0.35">
      <c r="A796">
        <v>2018</v>
      </c>
      <c r="B796">
        <v>3</v>
      </c>
      <c r="C796" t="s">
        <v>16</v>
      </c>
      <c r="D796" t="s">
        <v>15</v>
      </c>
      <c r="E796">
        <v>29.07782397708522</v>
      </c>
      <c r="F796">
        <v>111.75015069379299</v>
      </c>
      <c r="G796">
        <v>1.4153624008535814</v>
      </c>
      <c r="H796">
        <v>9.7087963846927909</v>
      </c>
      <c r="I796">
        <v>73</v>
      </c>
      <c r="J796">
        <v>108</v>
      </c>
      <c r="K796">
        <v>289</v>
      </c>
      <c r="L796">
        <v>4256</v>
      </c>
    </row>
    <row r="797" spans="1:12" x14ac:dyDescent="0.35">
      <c r="A797">
        <v>2018</v>
      </c>
      <c r="B797">
        <v>4</v>
      </c>
      <c r="C797" t="s">
        <v>16</v>
      </c>
      <c r="D797" t="s">
        <v>15</v>
      </c>
      <c r="E797">
        <v>27.13141667432194</v>
      </c>
      <c r="F797">
        <v>128.38155686139899</v>
      </c>
      <c r="G797">
        <v>0</v>
      </c>
      <c r="H797">
        <v>10.643731058246416</v>
      </c>
      <c r="I797">
        <v>68</v>
      </c>
      <c r="J797">
        <v>129</v>
      </c>
      <c r="K797">
        <v>289</v>
      </c>
      <c r="L797">
        <v>4256</v>
      </c>
    </row>
    <row r="798" spans="1:12" x14ac:dyDescent="0.35">
      <c r="A798">
        <v>2018</v>
      </c>
      <c r="B798">
        <v>5</v>
      </c>
      <c r="C798" t="s">
        <v>16</v>
      </c>
      <c r="D798" t="s">
        <v>15</v>
      </c>
      <c r="E798">
        <v>24.614117365120933</v>
      </c>
      <c r="F798">
        <v>129.52018883414706</v>
      </c>
      <c r="G798">
        <v>17.248398105860602</v>
      </c>
      <c r="H798">
        <v>12</v>
      </c>
      <c r="I798">
        <v>66</v>
      </c>
      <c r="J798">
        <v>90</v>
      </c>
      <c r="K798">
        <v>289</v>
      </c>
      <c r="L798">
        <v>4256</v>
      </c>
    </row>
    <row r="799" spans="1:12" x14ac:dyDescent="0.35">
      <c r="A799">
        <v>2018</v>
      </c>
      <c r="B799">
        <v>6</v>
      </c>
      <c r="C799" t="s">
        <v>16</v>
      </c>
      <c r="D799" t="s">
        <v>15</v>
      </c>
      <c r="E799">
        <v>24.592099569759426</v>
      </c>
      <c r="F799">
        <v>169.89866726519978</v>
      </c>
      <c r="G799">
        <v>0</v>
      </c>
      <c r="H799">
        <v>11.838320304611248</v>
      </c>
      <c r="I799">
        <v>109</v>
      </c>
      <c r="J799">
        <v>84</v>
      </c>
      <c r="K799">
        <v>289</v>
      </c>
      <c r="L799">
        <v>4256</v>
      </c>
    </row>
    <row r="800" spans="1:12" x14ac:dyDescent="0.35">
      <c r="A800">
        <v>2018</v>
      </c>
      <c r="B800">
        <v>7</v>
      </c>
      <c r="C800" t="s">
        <v>16</v>
      </c>
      <c r="D800" t="s">
        <v>15</v>
      </c>
      <c r="E800">
        <v>19.726942979763685</v>
      </c>
      <c r="F800">
        <v>170.62197055578827</v>
      </c>
      <c r="G800">
        <v>0</v>
      </c>
      <c r="H800">
        <v>10.694275608383489</v>
      </c>
      <c r="I800">
        <v>9</v>
      </c>
      <c r="J800">
        <v>62</v>
      </c>
      <c r="K800">
        <v>289</v>
      </c>
      <c r="L800">
        <v>4256</v>
      </c>
    </row>
    <row r="801" spans="1:12" x14ac:dyDescent="0.35">
      <c r="A801">
        <v>2018</v>
      </c>
      <c r="B801">
        <v>8</v>
      </c>
      <c r="C801" t="s">
        <v>16</v>
      </c>
      <c r="D801" t="s">
        <v>15</v>
      </c>
      <c r="E801">
        <v>13.678514134413975</v>
      </c>
      <c r="F801">
        <v>72.5966168490352</v>
      </c>
      <c r="G801">
        <v>10.326892961865013</v>
      </c>
      <c r="H801">
        <v>12</v>
      </c>
      <c r="I801">
        <v>59</v>
      </c>
      <c r="J801">
        <v>74</v>
      </c>
      <c r="K801">
        <v>289</v>
      </c>
      <c r="L801">
        <v>4256</v>
      </c>
    </row>
    <row r="802" spans="1:12" x14ac:dyDescent="0.35">
      <c r="A802">
        <v>2018</v>
      </c>
      <c r="B802">
        <v>9</v>
      </c>
      <c r="C802" t="s">
        <v>16</v>
      </c>
      <c r="D802" t="s">
        <v>15</v>
      </c>
      <c r="E802">
        <v>12.506009227678494</v>
      </c>
      <c r="F802">
        <v>153.42302456725059</v>
      </c>
      <c r="G802">
        <v>43.945569057108685</v>
      </c>
      <c r="H802">
        <v>9.8937201405601822</v>
      </c>
      <c r="I802">
        <v>77</v>
      </c>
      <c r="J802">
        <v>104</v>
      </c>
      <c r="K802">
        <v>289</v>
      </c>
      <c r="L802">
        <v>4256</v>
      </c>
    </row>
    <row r="803" spans="1:12" x14ac:dyDescent="0.35">
      <c r="A803">
        <v>2018</v>
      </c>
      <c r="B803">
        <v>10</v>
      </c>
      <c r="C803" t="s">
        <v>16</v>
      </c>
      <c r="D803" t="s">
        <v>15</v>
      </c>
      <c r="E803">
        <v>15.159295916138891</v>
      </c>
      <c r="F803">
        <v>147.61052475681453</v>
      </c>
      <c r="G803">
        <v>7.8600888734550978</v>
      </c>
      <c r="H803">
        <v>12</v>
      </c>
      <c r="I803">
        <v>66</v>
      </c>
      <c r="J803">
        <v>84</v>
      </c>
      <c r="K803">
        <v>289</v>
      </c>
      <c r="L803">
        <v>4256</v>
      </c>
    </row>
    <row r="804" spans="1:12" x14ac:dyDescent="0.35">
      <c r="A804">
        <v>2018</v>
      </c>
      <c r="B804">
        <v>11</v>
      </c>
      <c r="C804" t="s">
        <v>16</v>
      </c>
      <c r="D804" t="s">
        <v>15</v>
      </c>
      <c r="E804">
        <v>21.54028163953479</v>
      </c>
      <c r="F804">
        <v>100.29261396645995</v>
      </c>
      <c r="G804">
        <v>24.23291360449015</v>
      </c>
      <c r="H804">
        <v>12</v>
      </c>
      <c r="I804">
        <v>67</v>
      </c>
      <c r="J804">
        <v>98</v>
      </c>
      <c r="K804">
        <v>289</v>
      </c>
      <c r="L804">
        <v>4256</v>
      </c>
    </row>
    <row r="805" spans="1:12" x14ac:dyDescent="0.35">
      <c r="A805">
        <v>2018</v>
      </c>
      <c r="B805">
        <v>12</v>
      </c>
      <c r="C805" t="s">
        <v>16</v>
      </c>
      <c r="D805" t="s">
        <v>15</v>
      </c>
      <c r="E805">
        <v>20.821458512533571</v>
      </c>
      <c r="F805">
        <v>0</v>
      </c>
      <c r="G805">
        <v>10.680046236167669</v>
      </c>
      <c r="H805">
        <v>12</v>
      </c>
      <c r="I805">
        <v>12</v>
      </c>
      <c r="J805">
        <v>36</v>
      </c>
      <c r="K805">
        <v>289</v>
      </c>
      <c r="L805">
        <v>4256</v>
      </c>
    </row>
    <row r="806" spans="1:12" x14ac:dyDescent="0.35">
      <c r="A806">
        <v>2019</v>
      </c>
      <c r="B806">
        <v>1</v>
      </c>
      <c r="C806" t="s">
        <v>16</v>
      </c>
      <c r="D806" t="s">
        <v>15</v>
      </c>
      <c r="E806">
        <v>26.434898374699952</v>
      </c>
      <c r="F806">
        <v>132.50595683762688</v>
      </c>
      <c r="G806">
        <v>23.525995859118382</v>
      </c>
      <c r="H806">
        <v>7.6531555689772937</v>
      </c>
      <c r="I806">
        <v>29</v>
      </c>
      <c r="J806">
        <v>100</v>
      </c>
      <c r="K806">
        <v>289</v>
      </c>
      <c r="L806">
        <v>4256</v>
      </c>
    </row>
    <row r="807" spans="1:12" x14ac:dyDescent="0.35">
      <c r="A807">
        <v>2019</v>
      </c>
      <c r="B807">
        <v>2</v>
      </c>
      <c r="C807" t="s">
        <v>16</v>
      </c>
      <c r="D807" t="s">
        <v>15</v>
      </c>
      <c r="E807">
        <v>25.207924201976549</v>
      </c>
      <c r="F807">
        <v>22.727597248803093</v>
      </c>
      <c r="G807">
        <v>1.2470159704188575</v>
      </c>
      <c r="H807">
        <v>12</v>
      </c>
      <c r="I807">
        <v>29</v>
      </c>
      <c r="J807">
        <v>65</v>
      </c>
      <c r="K807">
        <v>289</v>
      </c>
      <c r="L807">
        <v>4256</v>
      </c>
    </row>
    <row r="808" spans="1:12" x14ac:dyDescent="0.35">
      <c r="A808">
        <v>2019</v>
      </c>
      <c r="B808">
        <v>3</v>
      </c>
      <c r="C808" t="s">
        <v>16</v>
      </c>
      <c r="D808" t="s">
        <v>15</v>
      </c>
      <c r="E808">
        <v>28.164085668976348</v>
      </c>
      <c r="F808">
        <v>7.3089112847784179</v>
      </c>
      <c r="G808">
        <v>18.610002401405069</v>
      </c>
      <c r="H808">
        <v>11.179892289506581</v>
      </c>
      <c r="I808">
        <v>32</v>
      </c>
      <c r="J808">
        <v>105</v>
      </c>
      <c r="K808">
        <v>289</v>
      </c>
      <c r="L808">
        <v>4256</v>
      </c>
    </row>
    <row r="809" spans="1:12" x14ac:dyDescent="0.35">
      <c r="A809">
        <v>2019</v>
      </c>
      <c r="B809">
        <v>4</v>
      </c>
      <c r="C809" t="s">
        <v>16</v>
      </c>
      <c r="D809" t="s">
        <v>15</v>
      </c>
      <c r="E809">
        <v>29.196364170081377</v>
      </c>
      <c r="F809">
        <v>61.51714389636485</v>
      </c>
      <c r="G809">
        <v>0</v>
      </c>
      <c r="H809">
        <v>11.603178211791192</v>
      </c>
      <c r="I809">
        <v>0</v>
      </c>
      <c r="J809">
        <v>25</v>
      </c>
      <c r="K809">
        <v>289</v>
      </c>
      <c r="L809">
        <v>4256</v>
      </c>
    </row>
    <row r="810" spans="1:12" x14ac:dyDescent="0.35">
      <c r="A810">
        <v>2019</v>
      </c>
      <c r="B810">
        <v>5</v>
      </c>
      <c r="C810" t="s">
        <v>16</v>
      </c>
      <c r="D810" t="s">
        <v>15</v>
      </c>
      <c r="E810">
        <v>28.178156702213315</v>
      </c>
      <c r="F810">
        <v>154.03607757447156</v>
      </c>
      <c r="G810">
        <v>3.7442769808054663</v>
      </c>
      <c r="H810">
        <v>11.458230500104179</v>
      </c>
      <c r="I810">
        <v>39</v>
      </c>
      <c r="J810">
        <v>56</v>
      </c>
      <c r="K810">
        <v>289</v>
      </c>
      <c r="L810">
        <v>4256</v>
      </c>
    </row>
    <row r="811" spans="1:12" x14ac:dyDescent="0.35">
      <c r="A811">
        <v>2019</v>
      </c>
      <c r="B811">
        <v>6</v>
      </c>
      <c r="C811" t="s">
        <v>16</v>
      </c>
      <c r="D811" t="s">
        <v>15</v>
      </c>
      <c r="E811">
        <v>22.087881739851582</v>
      </c>
      <c r="F811">
        <v>136.74722752774957</v>
      </c>
      <c r="G811">
        <v>0</v>
      </c>
      <c r="H811">
        <v>9.7885388148372954</v>
      </c>
      <c r="I811">
        <v>5</v>
      </c>
      <c r="J811">
        <v>120</v>
      </c>
      <c r="K811">
        <v>289</v>
      </c>
      <c r="L811">
        <v>4256</v>
      </c>
    </row>
    <row r="812" spans="1:12" x14ac:dyDescent="0.35">
      <c r="A812">
        <v>2019</v>
      </c>
      <c r="B812">
        <v>7</v>
      </c>
      <c r="C812" t="s">
        <v>16</v>
      </c>
      <c r="D812" t="s">
        <v>15</v>
      </c>
      <c r="E812">
        <v>15.643124827348982</v>
      </c>
      <c r="F812">
        <v>114.68277477731685</v>
      </c>
      <c r="G812">
        <v>0</v>
      </c>
      <c r="H812">
        <v>10.197535781298811</v>
      </c>
      <c r="I812">
        <v>64</v>
      </c>
      <c r="J812">
        <v>95</v>
      </c>
      <c r="K812">
        <v>289</v>
      </c>
      <c r="L812">
        <v>4256</v>
      </c>
    </row>
    <row r="813" spans="1:12" x14ac:dyDescent="0.35">
      <c r="A813">
        <v>2019</v>
      </c>
      <c r="B813">
        <v>8</v>
      </c>
      <c r="C813" t="s">
        <v>16</v>
      </c>
      <c r="D813" t="s">
        <v>15</v>
      </c>
      <c r="E813">
        <v>14.184780706022329</v>
      </c>
      <c r="F813">
        <v>213.79468368322179</v>
      </c>
      <c r="G813">
        <v>0</v>
      </c>
      <c r="H813">
        <v>12</v>
      </c>
      <c r="I813">
        <v>12</v>
      </c>
      <c r="J813">
        <v>60</v>
      </c>
      <c r="K813">
        <v>289</v>
      </c>
      <c r="L813">
        <v>4256</v>
      </c>
    </row>
    <row r="814" spans="1:12" x14ac:dyDescent="0.35">
      <c r="A814">
        <v>2019</v>
      </c>
      <c r="B814">
        <v>9</v>
      </c>
      <c r="C814" t="s">
        <v>16</v>
      </c>
      <c r="D814" t="s">
        <v>15</v>
      </c>
      <c r="E814">
        <v>15.073507725539702</v>
      </c>
      <c r="F814">
        <v>99.584395131283401</v>
      </c>
      <c r="G814">
        <v>0</v>
      </c>
      <c r="H814">
        <v>12</v>
      </c>
      <c r="I814">
        <v>114</v>
      </c>
      <c r="J814">
        <v>29</v>
      </c>
      <c r="K814">
        <v>289</v>
      </c>
      <c r="L814">
        <v>4256</v>
      </c>
    </row>
    <row r="815" spans="1:12" x14ac:dyDescent="0.35">
      <c r="A815">
        <v>2019</v>
      </c>
      <c r="B815">
        <v>10</v>
      </c>
      <c r="C815" t="s">
        <v>16</v>
      </c>
      <c r="D815" t="s">
        <v>15</v>
      </c>
      <c r="E815">
        <v>13.102291766495677</v>
      </c>
      <c r="F815">
        <v>65.640760181672803</v>
      </c>
      <c r="G815">
        <v>22.371990040978261</v>
      </c>
      <c r="H815">
        <v>12</v>
      </c>
      <c r="I815">
        <v>21</v>
      </c>
      <c r="J815">
        <v>58</v>
      </c>
      <c r="K815">
        <v>289</v>
      </c>
      <c r="L815">
        <v>4256</v>
      </c>
    </row>
    <row r="816" spans="1:12" x14ac:dyDescent="0.35">
      <c r="A816">
        <v>2019</v>
      </c>
      <c r="B816">
        <v>11</v>
      </c>
      <c r="C816" t="s">
        <v>16</v>
      </c>
      <c r="D816" t="s">
        <v>15</v>
      </c>
      <c r="E816">
        <v>13.30910770581767</v>
      </c>
      <c r="F816">
        <v>14.918344858121273</v>
      </c>
      <c r="G816">
        <v>0</v>
      </c>
      <c r="H816">
        <v>12</v>
      </c>
      <c r="I816">
        <v>0</v>
      </c>
      <c r="J816">
        <v>0</v>
      </c>
      <c r="K816">
        <v>289</v>
      </c>
      <c r="L816">
        <v>4256</v>
      </c>
    </row>
    <row r="817" spans="1:12" x14ac:dyDescent="0.35">
      <c r="A817">
        <v>2019</v>
      </c>
      <c r="B817">
        <v>12</v>
      </c>
      <c r="C817" t="s">
        <v>16</v>
      </c>
      <c r="D817" t="s">
        <v>15</v>
      </c>
      <c r="E817">
        <v>18.772669722870035</v>
      </c>
      <c r="F817">
        <v>43.83928842697145</v>
      </c>
      <c r="G817">
        <v>9.7250092409302624</v>
      </c>
      <c r="H817">
        <v>10.13744338178757</v>
      </c>
      <c r="I817">
        <v>18</v>
      </c>
      <c r="J817">
        <v>1</v>
      </c>
      <c r="K817">
        <v>289</v>
      </c>
      <c r="L817">
        <v>4256</v>
      </c>
    </row>
    <row r="818" spans="1:12" x14ac:dyDescent="0.35">
      <c r="A818">
        <v>2020</v>
      </c>
      <c r="B818">
        <v>1</v>
      </c>
      <c r="C818" t="s">
        <v>16</v>
      </c>
      <c r="D818" t="s">
        <v>15</v>
      </c>
      <c r="E818">
        <v>27.511386354361623</v>
      </c>
      <c r="F818">
        <v>127.95318414452419</v>
      </c>
      <c r="G818">
        <v>0</v>
      </c>
      <c r="H818">
        <v>11.646610805848317</v>
      </c>
      <c r="I818">
        <v>36</v>
      </c>
      <c r="J818">
        <v>113</v>
      </c>
      <c r="K818">
        <v>289</v>
      </c>
      <c r="L818">
        <v>4256</v>
      </c>
    </row>
    <row r="819" spans="1:12" x14ac:dyDescent="0.35">
      <c r="A819">
        <v>2020</v>
      </c>
      <c r="B819">
        <v>2</v>
      </c>
      <c r="C819" t="s">
        <v>16</v>
      </c>
      <c r="D819" t="s">
        <v>15</v>
      </c>
      <c r="E819">
        <v>29.752455635594316</v>
      </c>
      <c r="F819">
        <v>40.778064103816952</v>
      </c>
      <c r="G819">
        <v>0</v>
      </c>
      <c r="H819">
        <v>9.3909788711798967</v>
      </c>
      <c r="I819">
        <v>68</v>
      </c>
      <c r="J819">
        <v>51</v>
      </c>
      <c r="K819">
        <v>289</v>
      </c>
      <c r="L819">
        <v>4256</v>
      </c>
    </row>
    <row r="820" spans="1:12" x14ac:dyDescent="0.35">
      <c r="A820">
        <v>2020</v>
      </c>
      <c r="B820">
        <v>3</v>
      </c>
      <c r="C820" t="s">
        <v>16</v>
      </c>
      <c r="D820" t="s">
        <v>15</v>
      </c>
      <c r="E820">
        <v>33.336159997329389</v>
      </c>
      <c r="F820">
        <v>85.913077365805137</v>
      </c>
      <c r="G820">
        <v>19.787139238514754</v>
      </c>
      <c r="H820">
        <v>9.2841757381709584</v>
      </c>
      <c r="I820">
        <v>82</v>
      </c>
      <c r="J820">
        <v>138</v>
      </c>
      <c r="K820">
        <v>289</v>
      </c>
      <c r="L820">
        <v>4256</v>
      </c>
    </row>
    <row r="821" spans="1:12" x14ac:dyDescent="0.35">
      <c r="A821">
        <v>2020</v>
      </c>
      <c r="B821">
        <v>4</v>
      </c>
      <c r="C821" t="s">
        <v>16</v>
      </c>
      <c r="D821" t="s">
        <v>15</v>
      </c>
      <c r="E821">
        <v>28.841482509824132</v>
      </c>
      <c r="F821">
        <v>99.468797652867281</v>
      </c>
      <c r="G821">
        <v>11.408816876044654</v>
      </c>
      <c r="H821">
        <v>9.7655619171031596</v>
      </c>
      <c r="I821">
        <v>133</v>
      </c>
      <c r="J821">
        <v>111</v>
      </c>
      <c r="K821">
        <v>289</v>
      </c>
      <c r="L821">
        <v>4256</v>
      </c>
    </row>
    <row r="822" spans="1:12" x14ac:dyDescent="0.35">
      <c r="A822">
        <v>2020</v>
      </c>
      <c r="B822">
        <v>5</v>
      </c>
      <c r="C822" t="s">
        <v>16</v>
      </c>
      <c r="D822" t="s">
        <v>15</v>
      </c>
      <c r="E822">
        <v>24.148583192181359</v>
      </c>
      <c r="F822">
        <v>74.304027876079857</v>
      </c>
      <c r="G822">
        <v>0</v>
      </c>
      <c r="H822">
        <v>8.8113415806447506</v>
      </c>
      <c r="I822">
        <v>68</v>
      </c>
      <c r="J822">
        <v>93</v>
      </c>
      <c r="K822">
        <v>289</v>
      </c>
      <c r="L822">
        <v>4256</v>
      </c>
    </row>
    <row r="823" spans="1:12" x14ac:dyDescent="0.35">
      <c r="A823">
        <v>2020</v>
      </c>
      <c r="B823">
        <v>6</v>
      </c>
      <c r="C823" t="s">
        <v>16</v>
      </c>
      <c r="D823" t="s">
        <v>15</v>
      </c>
      <c r="E823">
        <v>24.383568855659362</v>
      </c>
      <c r="F823">
        <v>190.60716628797076</v>
      </c>
      <c r="G823">
        <v>0</v>
      </c>
      <c r="H823">
        <v>12</v>
      </c>
      <c r="I823">
        <v>135</v>
      </c>
      <c r="J823">
        <v>130</v>
      </c>
      <c r="K823">
        <v>289</v>
      </c>
      <c r="L823">
        <v>4256</v>
      </c>
    </row>
    <row r="824" spans="1:12" x14ac:dyDescent="0.35">
      <c r="A824">
        <v>2020</v>
      </c>
      <c r="B824">
        <v>7</v>
      </c>
      <c r="C824" t="s">
        <v>16</v>
      </c>
      <c r="D824" t="s">
        <v>15</v>
      </c>
      <c r="E824">
        <v>17.164205623413178</v>
      </c>
      <c r="F824">
        <v>92.298516715656007</v>
      </c>
      <c r="G824">
        <v>0</v>
      </c>
      <c r="H824">
        <v>12</v>
      </c>
      <c r="I824">
        <v>56</v>
      </c>
      <c r="J824">
        <v>90</v>
      </c>
      <c r="K824">
        <v>289</v>
      </c>
      <c r="L824">
        <v>4256</v>
      </c>
    </row>
    <row r="825" spans="1:12" x14ac:dyDescent="0.35">
      <c r="A825">
        <v>2020</v>
      </c>
      <c r="B825">
        <v>8</v>
      </c>
      <c r="C825" t="s">
        <v>16</v>
      </c>
      <c r="D825" t="s">
        <v>15</v>
      </c>
      <c r="E825">
        <v>16.598998211986888</v>
      </c>
      <c r="F825">
        <v>244.78344030603898</v>
      </c>
      <c r="G825">
        <v>19.117734710749701</v>
      </c>
      <c r="H825">
        <v>12</v>
      </c>
      <c r="I825">
        <v>67</v>
      </c>
      <c r="J825">
        <v>113</v>
      </c>
      <c r="K825">
        <v>289</v>
      </c>
      <c r="L825">
        <v>4256</v>
      </c>
    </row>
    <row r="826" spans="1:12" x14ac:dyDescent="0.35">
      <c r="A826">
        <v>2020</v>
      </c>
      <c r="B826">
        <v>9</v>
      </c>
      <c r="C826" t="s">
        <v>16</v>
      </c>
      <c r="D826" t="s">
        <v>15</v>
      </c>
      <c r="E826">
        <v>11.901008045818573</v>
      </c>
      <c r="F826">
        <v>60.059593890861912</v>
      </c>
      <c r="G826">
        <v>10.432646268272961</v>
      </c>
      <c r="H826">
        <v>11.599696602564435</v>
      </c>
      <c r="I826">
        <v>56</v>
      </c>
      <c r="J826">
        <v>51</v>
      </c>
      <c r="K826">
        <v>289</v>
      </c>
      <c r="L826">
        <v>4256</v>
      </c>
    </row>
    <row r="827" spans="1:12" x14ac:dyDescent="0.35">
      <c r="A827">
        <v>2020</v>
      </c>
      <c r="B827">
        <v>10</v>
      </c>
      <c r="C827" t="s">
        <v>16</v>
      </c>
      <c r="D827" t="s">
        <v>15</v>
      </c>
      <c r="E827">
        <v>14.998795077736604</v>
      </c>
      <c r="F827">
        <v>56.610774726859809</v>
      </c>
      <c r="G827">
        <v>28.787899774592844</v>
      </c>
      <c r="H827">
        <v>6.6516784059844021</v>
      </c>
      <c r="I827">
        <v>23</v>
      </c>
      <c r="J827">
        <v>62</v>
      </c>
      <c r="K827">
        <v>289</v>
      </c>
      <c r="L827">
        <v>4256</v>
      </c>
    </row>
    <row r="828" spans="1:12" x14ac:dyDescent="0.35">
      <c r="A828">
        <v>2020</v>
      </c>
      <c r="B828">
        <v>11</v>
      </c>
      <c r="C828" t="s">
        <v>16</v>
      </c>
      <c r="D828" t="s">
        <v>15</v>
      </c>
      <c r="E828">
        <v>17.612640294303194</v>
      </c>
      <c r="F828">
        <v>0</v>
      </c>
      <c r="G828">
        <v>0</v>
      </c>
      <c r="H828">
        <v>10.882779140895494</v>
      </c>
      <c r="I828">
        <v>74</v>
      </c>
      <c r="J828">
        <v>38</v>
      </c>
      <c r="K828">
        <v>289</v>
      </c>
      <c r="L828">
        <v>4256</v>
      </c>
    </row>
    <row r="829" spans="1:12" x14ac:dyDescent="0.35">
      <c r="A829">
        <v>2020</v>
      </c>
      <c r="B829">
        <v>12</v>
      </c>
      <c r="C829" t="s">
        <v>16</v>
      </c>
      <c r="D829" t="s">
        <v>15</v>
      </c>
      <c r="E829">
        <v>18.971683963253856</v>
      </c>
      <c r="F829">
        <v>109.01108331206095</v>
      </c>
      <c r="G829">
        <v>0</v>
      </c>
      <c r="H829">
        <v>11.264282133398748</v>
      </c>
      <c r="I829">
        <v>40</v>
      </c>
      <c r="J829">
        <v>81</v>
      </c>
      <c r="K829">
        <v>289</v>
      </c>
      <c r="L829">
        <v>4256</v>
      </c>
    </row>
    <row r="830" spans="1:12" x14ac:dyDescent="0.35">
      <c r="A830">
        <v>2021</v>
      </c>
      <c r="B830">
        <v>1</v>
      </c>
      <c r="C830" t="s">
        <v>16</v>
      </c>
      <c r="D830" t="s">
        <v>15</v>
      </c>
      <c r="E830">
        <v>24.661154939672496</v>
      </c>
      <c r="F830">
        <v>133.41162444390184</v>
      </c>
      <c r="G830">
        <v>0</v>
      </c>
      <c r="H830">
        <v>12</v>
      </c>
      <c r="I830">
        <v>75</v>
      </c>
      <c r="J830">
        <v>22</v>
      </c>
      <c r="K830">
        <v>289</v>
      </c>
      <c r="L830">
        <v>4256</v>
      </c>
    </row>
    <row r="831" spans="1:12" x14ac:dyDescent="0.35">
      <c r="A831">
        <v>2021</v>
      </c>
      <c r="B831">
        <v>2</v>
      </c>
      <c r="C831" t="s">
        <v>16</v>
      </c>
      <c r="D831" t="s">
        <v>15</v>
      </c>
      <c r="E831">
        <v>27.230780773775795</v>
      </c>
      <c r="F831">
        <v>25.912929553968503</v>
      </c>
      <c r="G831">
        <v>0</v>
      </c>
      <c r="H831">
        <v>8.9201429349959227</v>
      </c>
      <c r="I831">
        <v>0</v>
      </c>
      <c r="J831">
        <v>32</v>
      </c>
      <c r="K831">
        <v>289</v>
      </c>
      <c r="L831">
        <v>4256</v>
      </c>
    </row>
    <row r="832" spans="1:12" x14ac:dyDescent="0.35">
      <c r="A832">
        <v>2021</v>
      </c>
      <c r="B832">
        <v>3</v>
      </c>
      <c r="C832" t="s">
        <v>16</v>
      </c>
      <c r="D832" t="s">
        <v>15</v>
      </c>
      <c r="E832">
        <v>27.816844967084254</v>
      </c>
      <c r="F832">
        <v>85.452645556861853</v>
      </c>
      <c r="G832">
        <v>29.645166617963298</v>
      </c>
      <c r="H832">
        <v>10.552459889478978</v>
      </c>
      <c r="I832">
        <v>90</v>
      </c>
      <c r="J832">
        <v>96</v>
      </c>
      <c r="K832">
        <v>289</v>
      </c>
      <c r="L832">
        <v>4256</v>
      </c>
    </row>
    <row r="833" spans="1:12" x14ac:dyDescent="0.35">
      <c r="A833">
        <v>2021</v>
      </c>
      <c r="B833">
        <v>4</v>
      </c>
      <c r="C833" t="s">
        <v>16</v>
      </c>
      <c r="D833" t="s">
        <v>15</v>
      </c>
      <c r="E833">
        <v>30.021713456218659</v>
      </c>
      <c r="F833">
        <v>158.57280689005316</v>
      </c>
      <c r="G833">
        <v>0</v>
      </c>
      <c r="H833">
        <v>12</v>
      </c>
      <c r="I833">
        <v>67</v>
      </c>
      <c r="J833">
        <v>92</v>
      </c>
      <c r="K833">
        <v>289</v>
      </c>
      <c r="L833">
        <v>4256</v>
      </c>
    </row>
    <row r="834" spans="1:12" x14ac:dyDescent="0.35">
      <c r="A834">
        <v>2021</v>
      </c>
      <c r="B834">
        <v>5</v>
      </c>
      <c r="C834" t="s">
        <v>16</v>
      </c>
      <c r="D834" t="s">
        <v>15</v>
      </c>
      <c r="E834">
        <v>28.196617065372383</v>
      </c>
      <c r="F834">
        <v>0</v>
      </c>
      <c r="G834">
        <v>4.7234145881683816</v>
      </c>
      <c r="H834">
        <v>11.532534685891495</v>
      </c>
      <c r="I834">
        <v>57</v>
      </c>
      <c r="J834">
        <v>13</v>
      </c>
      <c r="K834">
        <v>289</v>
      </c>
      <c r="L834">
        <v>4256</v>
      </c>
    </row>
    <row r="835" spans="1:12" x14ac:dyDescent="0.35">
      <c r="A835">
        <v>2021</v>
      </c>
      <c r="B835">
        <v>6</v>
      </c>
      <c r="C835" t="s">
        <v>16</v>
      </c>
      <c r="D835" t="s">
        <v>15</v>
      </c>
      <c r="E835">
        <v>18.553795901041497</v>
      </c>
      <c r="F835">
        <v>216.41851855967164</v>
      </c>
      <c r="G835">
        <v>15.052727969702602</v>
      </c>
      <c r="H835">
        <v>12</v>
      </c>
      <c r="I835">
        <v>61</v>
      </c>
      <c r="J835">
        <v>58</v>
      </c>
      <c r="K835">
        <v>289</v>
      </c>
      <c r="L835">
        <v>4256</v>
      </c>
    </row>
    <row r="836" spans="1:12" x14ac:dyDescent="0.35">
      <c r="A836">
        <v>2021</v>
      </c>
      <c r="B836">
        <v>7</v>
      </c>
      <c r="C836" t="s">
        <v>16</v>
      </c>
      <c r="D836" t="s">
        <v>15</v>
      </c>
      <c r="E836">
        <v>20.014361655799963</v>
      </c>
      <c r="F836">
        <v>79.159684568567798</v>
      </c>
      <c r="G836">
        <v>0</v>
      </c>
      <c r="H836">
        <v>12</v>
      </c>
      <c r="I836">
        <v>44</v>
      </c>
      <c r="J836">
        <v>108</v>
      </c>
      <c r="K836">
        <v>289</v>
      </c>
      <c r="L836">
        <v>4256</v>
      </c>
    </row>
    <row r="837" spans="1:12" x14ac:dyDescent="0.35">
      <c r="A837">
        <v>2021</v>
      </c>
      <c r="B837">
        <v>8</v>
      </c>
      <c r="C837" t="s">
        <v>16</v>
      </c>
      <c r="D837" t="s">
        <v>15</v>
      </c>
      <c r="E837">
        <v>13.690793285083362</v>
      </c>
      <c r="F837">
        <v>132.24432139259201</v>
      </c>
      <c r="G837">
        <v>0</v>
      </c>
      <c r="H837">
        <v>9.8930652484174715</v>
      </c>
      <c r="I837">
        <v>0</v>
      </c>
      <c r="J837">
        <v>93</v>
      </c>
      <c r="K837">
        <v>289</v>
      </c>
      <c r="L837">
        <v>4256</v>
      </c>
    </row>
    <row r="838" spans="1:12" x14ac:dyDescent="0.35">
      <c r="A838">
        <v>2021</v>
      </c>
      <c r="B838">
        <v>9</v>
      </c>
      <c r="C838" t="s">
        <v>16</v>
      </c>
      <c r="D838" t="s">
        <v>15</v>
      </c>
      <c r="E838">
        <v>11.082949607739433</v>
      </c>
      <c r="F838">
        <v>0</v>
      </c>
      <c r="G838">
        <v>0</v>
      </c>
      <c r="H838">
        <v>6.1234748381801856</v>
      </c>
      <c r="I838">
        <v>0</v>
      </c>
      <c r="J838">
        <v>43</v>
      </c>
      <c r="K838">
        <v>289</v>
      </c>
      <c r="L838">
        <v>4256</v>
      </c>
    </row>
    <row r="839" spans="1:12" x14ac:dyDescent="0.35">
      <c r="A839">
        <v>2021</v>
      </c>
      <c r="B839">
        <v>10</v>
      </c>
      <c r="C839" t="s">
        <v>16</v>
      </c>
      <c r="D839" t="s">
        <v>15</v>
      </c>
      <c r="E839">
        <v>13.404883598409073</v>
      </c>
      <c r="F839">
        <v>0</v>
      </c>
      <c r="G839">
        <v>41.163565090950911</v>
      </c>
      <c r="H839">
        <v>11.927957171048185</v>
      </c>
      <c r="I839">
        <v>0</v>
      </c>
      <c r="J839">
        <v>4</v>
      </c>
      <c r="K839">
        <v>289</v>
      </c>
      <c r="L839">
        <v>4256</v>
      </c>
    </row>
    <row r="840" spans="1:12" x14ac:dyDescent="0.35">
      <c r="A840">
        <v>2021</v>
      </c>
      <c r="B840">
        <v>11</v>
      </c>
      <c r="C840" t="s">
        <v>16</v>
      </c>
      <c r="D840" t="s">
        <v>15</v>
      </c>
      <c r="E840">
        <v>18.950259234022695</v>
      </c>
      <c r="F840">
        <v>104.50072426403085</v>
      </c>
      <c r="G840">
        <v>9.2410859612663785</v>
      </c>
      <c r="H840">
        <v>11.431490549913679</v>
      </c>
      <c r="I840">
        <v>98</v>
      </c>
      <c r="J840">
        <v>92</v>
      </c>
      <c r="K840">
        <v>289</v>
      </c>
      <c r="L840">
        <v>4256</v>
      </c>
    </row>
    <row r="841" spans="1:12" x14ac:dyDescent="0.35">
      <c r="A841">
        <v>2021</v>
      </c>
      <c r="B841">
        <v>12</v>
      </c>
      <c r="C841" t="s">
        <v>16</v>
      </c>
      <c r="D841" t="s">
        <v>15</v>
      </c>
      <c r="E841">
        <v>21.831402775729245</v>
      </c>
      <c r="F841">
        <v>93.859038957129542</v>
      </c>
      <c r="G841">
        <v>0</v>
      </c>
      <c r="H841">
        <v>10.023631844532638</v>
      </c>
      <c r="I841">
        <v>2</v>
      </c>
      <c r="J841">
        <v>21</v>
      </c>
      <c r="K841">
        <v>289</v>
      </c>
      <c r="L841">
        <v>4256</v>
      </c>
    </row>
    <row r="842" spans="1:12" x14ac:dyDescent="0.35">
      <c r="A842">
        <v>2022</v>
      </c>
      <c r="B842">
        <v>1</v>
      </c>
      <c r="C842" t="s">
        <v>16</v>
      </c>
      <c r="D842" t="s">
        <v>15</v>
      </c>
      <c r="E842">
        <v>27.176359909746964</v>
      </c>
      <c r="F842">
        <v>76.569583402684813</v>
      </c>
      <c r="G842">
        <v>13.485357594012214</v>
      </c>
      <c r="H842">
        <v>12</v>
      </c>
      <c r="I842">
        <v>0</v>
      </c>
      <c r="J842">
        <v>67</v>
      </c>
      <c r="K842">
        <v>289</v>
      </c>
      <c r="L842">
        <v>4256</v>
      </c>
    </row>
    <row r="843" spans="1:12" x14ac:dyDescent="0.35">
      <c r="A843">
        <v>2022</v>
      </c>
      <c r="B843">
        <v>2</v>
      </c>
      <c r="C843" t="s">
        <v>16</v>
      </c>
      <c r="D843" t="s">
        <v>15</v>
      </c>
      <c r="E843">
        <v>28.412188096351578</v>
      </c>
      <c r="F843">
        <v>21.130424167839642</v>
      </c>
      <c r="G843">
        <v>0</v>
      </c>
      <c r="H843">
        <v>12</v>
      </c>
      <c r="I843">
        <v>86</v>
      </c>
      <c r="J843">
        <v>117</v>
      </c>
      <c r="K843">
        <v>289</v>
      </c>
      <c r="L843">
        <v>4256</v>
      </c>
    </row>
    <row r="844" spans="1:12" x14ac:dyDescent="0.35">
      <c r="A844">
        <v>2022</v>
      </c>
      <c r="B844">
        <v>3</v>
      </c>
      <c r="C844" t="s">
        <v>16</v>
      </c>
      <c r="D844" t="s">
        <v>15</v>
      </c>
      <c r="E844">
        <v>27.919500984100861</v>
      </c>
      <c r="F844">
        <v>61.472861656003317</v>
      </c>
      <c r="G844">
        <v>23.447949188781408</v>
      </c>
      <c r="H844">
        <v>12</v>
      </c>
      <c r="I844">
        <v>123</v>
      </c>
      <c r="J844">
        <v>40</v>
      </c>
      <c r="K844">
        <v>289</v>
      </c>
      <c r="L844">
        <v>4256</v>
      </c>
    </row>
    <row r="845" spans="1:12" x14ac:dyDescent="0.35">
      <c r="A845">
        <v>2022</v>
      </c>
      <c r="B845">
        <v>4</v>
      </c>
      <c r="C845" t="s">
        <v>16</v>
      </c>
      <c r="D845" t="s">
        <v>15</v>
      </c>
      <c r="E845">
        <v>28.151785907235492</v>
      </c>
      <c r="F845">
        <v>74.347752558859654</v>
      </c>
      <c r="G845">
        <v>23.004234217254847</v>
      </c>
      <c r="H845">
        <v>12</v>
      </c>
      <c r="I845">
        <v>48</v>
      </c>
      <c r="J845">
        <v>39</v>
      </c>
      <c r="K845">
        <v>289</v>
      </c>
      <c r="L845">
        <v>4256</v>
      </c>
    </row>
    <row r="846" spans="1:12" x14ac:dyDescent="0.35">
      <c r="A846">
        <v>2022</v>
      </c>
      <c r="B846">
        <v>5</v>
      </c>
      <c r="C846" t="s">
        <v>16</v>
      </c>
      <c r="D846" t="s">
        <v>15</v>
      </c>
      <c r="E846">
        <v>25.285403867142453</v>
      </c>
      <c r="F846">
        <v>92.703915033064845</v>
      </c>
      <c r="G846">
        <v>8.1121038525867561</v>
      </c>
      <c r="H846">
        <v>9.0259205388978785</v>
      </c>
      <c r="I846">
        <v>0</v>
      </c>
      <c r="J846">
        <v>37</v>
      </c>
      <c r="K846">
        <v>289</v>
      </c>
      <c r="L846">
        <v>4256</v>
      </c>
    </row>
    <row r="847" spans="1:12" x14ac:dyDescent="0.35">
      <c r="A847">
        <v>2022</v>
      </c>
      <c r="B847">
        <v>6</v>
      </c>
      <c r="C847" t="s">
        <v>16</v>
      </c>
      <c r="D847" t="s">
        <v>15</v>
      </c>
      <c r="E847">
        <v>19.143923311725199</v>
      </c>
      <c r="F847">
        <v>28.687346060408146</v>
      </c>
      <c r="G847">
        <v>0</v>
      </c>
      <c r="H847">
        <v>12</v>
      </c>
      <c r="I847">
        <v>55</v>
      </c>
      <c r="J847">
        <v>50</v>
      </c>
      <c r="K847">
        <v>289</v>
      </c>
      <c r="L847">
        <v>4256</v>
      </c>
    </row>
    <row r="848" spans="1:12" x14ac:dyDescent="0.35">
      <c r="A848">
        <v>2022</v>
      </c>
      <c r="B848">
        <v>7</v>
      </c>
      <c r="C848" t="s">
        <v>16</v>
      </c>
      <c r="D848" t="s">
        <v>15</v>
      </c>
      <c r="E848">
        <v>19.763354995110923</v>
      </c>
      <c r="F848">
        <v>39.178719439707152</v>
      </c>
      <c r="G848">
        <v>0</v>
      </c>
      <c r="H848">
        <v>12</v>
      </c>
      <c r="I848">
        <v>52</v>
      </c>
      <c r="J848">
        <v>19</v>
      </c>
      <c r="K848">
        <v>289</v>
      </c>
      <c r="L848">
        <v>4256</v>
      </c>
    </row>
    <row r="849" spans="1:12" x14ac:dyDescent="0.35">
      <c r="A849">
        <v>2022</v>
      </c>
      <c r="B849">
        <v>8</v>
      </c>
      <c r="C849" t="s">
        <v>16</v>
      </c>
      <c r="D849" t="s">
        <v>15</v>
      </c>
      <c r="E849">
        <v>12.412500394278556</v>
      </c>
      <c r="F849">
        <v>43.237386425376386</v>
      </c>
      <c r="G849">
        <v>4.9610935427729146</v>
      </c>
      <c r="H849">
        <v>12</v>
      </c>
      <c r="I849">
        <v>75</v>
      </c>
      <c r="J849">
        <v>12</v>
      </c>
      <c r="K849">
        <v>289</v>
      </c>
      <c r="L849">
        <v>4256</v>
      </c>
    </row>
    <row r="850" spans="1:12" x14ac:dyDescent="0.35">
      <c r="A850">
        <v>2022</v>
      </c>
      <c r="B850">
        <v>9</v>
      </c>
      <c r="C850" t="s">
        <v>16</v>
      </c>
      <c r="D850" t="s">
        <v>15</v>
      </c>
      <c r="E850">
        <v>11.514397472760443</v>
      </c>
      <c r="F850">
        <v>20.855713047681832</v>
      </c>
      <c r="G850">
        <v>0</v>
      </c>
      <c r="H850">
        <v>12</v>
      </c>
      <c r="I850">
        <v>21</v>
      </c>
      <c r="J850">
        <v>77</v>
      </c>
      <c r="K850">
        <v>289</v>
      </c>
      <c r="L850">
        <v>4256</v>
      </c>
    </row>
    <row r="851" spans="1:12" x14ac:dyDescent="0.35">
      <c r="A851">
        <v>2022</v>
      </c>
      <c r="B851">
        <v>10</v>
      </c>
      <c r="C851" t="s">
        <v>16</v>
      </c>
      <c r="D851" t="s">
        <v>15</v>
      </c>
      <c r="E851">
        <v>14.414945532776942</v>
      </c>
      <c r="F851">
        <v>98.175213736107793</v>
      </c>
      <c r="G851">
        <v>0</v>
      </c>
      <c r="H851">
        <v>11.950923838437662</v>
      </c>
      <c r="I851">
        <v>7</v>
      </c>
      <c r="J851">
        <v>74</v>
      </c>
      <c r="K851">
        <v>289</v>
      </c>
      <c r="L851">
        <v>4256</v>
      </c>
    </row>
    <row r="852" spans="1:12" x14ac:dyDescent="0.35">
      <c r="A852">
        <v>2022</v>
      </c>
      <c r="B852">
        <v>11</v>
      </c>
      <c r="C852" t="s">
        <v>16</v>
      </c>
      <c r="D852" t="s">
        <v>15</v>
      </c>
      <c r="E852">
        <v>17.414382794277515</v>
      </c>
      <c r="F852">
        <v>37.095594002654543</v>
      </c>
      <c r="G852">
        <v>5.0658681335242477</v>
      </c>
      <c r="H852">
        <v>11.448765890955457</v>
      </c>
      <c r="I852">
        <v>0</v>
      </c>
      <c r="J852">
        <v>79</v>
      </c>
      <c r="K852">
        <v>289</v>
      </c>
      <c r="L852">
        <v>4256</v>
      </c>
    </row>
    <row r="853" spans="1:12" x14ac:dyDescent="0.35">
      <c r="A853">
        <v>2022</v>
      </c>
      <c r="B853">
        <v>12</v>
      </c>
      <c r="C853" t="s">
        <v>16</v>
      </c>
      <c r="D853" t="s">
        <v>15</v>
      </c>
      <c r="E853">
        <v>24.20656633124533</v>
      </c>
      <c r="F853">
        <v>82.069456072281611</v>
      </c>
      <c r="G853">
        <v>13.581982873520204</v>
      </c>
      <c r="H853">
        <v>11.695008043844824</v>
      </c>
      <c r="I853">
        <v>0</v>
      </c>
      <c r="J853">
        <v>25</v>
      </c>
      <c r="K853">
        <v>289</v>
      </c>
      <c r="L853">
        <v>4256</v>
      </c>
    </row>
    <row r="854" spans="1:12" x14ac:dyDescent="0.35">
      <c r="A854">
        <v>2023</v>
      </c>
      <c r="B854">
        <v>1</v>
      </c>
      <c r="C854" t="s">
        <v>16</v>
      </c>
      <c r="D854" t="s">
        <v>15</v>
      </c>
      <c r="E854">
        <v>24.911097091127857</v>
      </c>
      <c r="F854">
        <v>23.063363014484047</v>
      </c>
      <c r="G854">
        <v>0</v>
      </c>
      <c r="H854">
        <v>10.300352300108127</v>
      </c>
      <c r="I854">
        <v>32</v>
      </c>
      <c r="J854">
        <v>11</v>
      </c>
      <c r="K854">
        <v>289</v>
      </c>
      <c r="L854">
        <v>4256</v>
      </c>
    </row>
    <row r="855" spans="1:12" x14ac:dyDescent="0.35">
      <c r="A855">
        <v>2023</v>
      </c>
      <c r="B855">
        <v>2</v>
      </c>
      <c r="C855" t="s">
        <v>16</v>
      </c>
      <c r="D855" t="s">
        <v>15</v>
      </c>
      <c r="E855">
        <v>32.300472732486732</v>
      </c>
      <c r="F855">
        <v>1.1695558236937131</v>
      </c>
      <c r="G855">
        <v>0.95150228591974439</v>
      </c>
      <c r="H855">
        <v>9.8302583694454597</v>
      </c>
      <c r="I855">
        <v>126</v>
      </c>
      <c r="J855">
        <v>115</v>
      </c>
      <c r="K855">
        <v>289</v>
      </c>
      <c r="L855">
        <v>4256</v>
      </c>
    </row>
    <row r="856" spans="1:12" x14ac:dyDescent="0.35">
      <c r="A856">
        <v>2023</v>
      </c>
      <c r="B856">
        <v>3</v>
      </c>
      <c r="C856" t="s">
        <v>16</v>
      </c>
      <c r="D856" t="s">
        <v>15</v>
      </c>
      <c r="E856">
        <v>33.001442224889232</v>
      </c>
      <c r="F856">
        <v>153.27445986133506</v>
      </c>
      <c r="G856">
        <v>4.2479165391234091</v>
      </c>
      <c r="H856">
        <v>10.549917317501169</v>
      </c>
      <c r="I856">
        <v>71</v>
      </c>
      <c r="J856">
        <v>77</v>
      </c>
      <c r="K856">
        <v>289</v>
      </c>
      <c r="L856">
        <v>4256</v>
      </c>
    </row>
    <row r="857" spans="1:12" x14ac:dyDescent="0.35">
      <c r="A857">
        <v>2023</v>
      </c>
      <c r="B857">
        <v>4</v>
      </c>
      <c r="C857" t="s">
        <v>16</v>
      </c>
      <c r="D857" t="s">
        <v>15</v>
      </c>
      <c r="E857">
        <v>30.492873891322503</v>
      </c>
      <c r="F857">
        <v>96.984435397259574</v>
      </c>
      <c r="G857">
        <v>18.132820682661233</v>
      </c>
      <c r="H857">
        <v>11.571946588319589</v>
      </c>
      <c r="I857">
        <v>83</v>
      </c>
      <c r="J857">
        <v>132</v>
      </c>
      <c r="K857">
        <v>289</v>
      </c>
      <c r="L857">
        <v>4256</v>
      </c>
    </row>
    <row r="858" spans="1:12" x14ac:dyDescent="0.35">
      <c r="A858">
        <v>2023</v>
      </c>
      <c r="B858">
        <v>5</v>
      </c>
      <c r="C858" t="s">
        <v>16</v>
      </c>
      <c r="D858" t="s">
        <v>15</v>
      </c>
      <c r="E858">
        <v>27.048041674964345</v>
      </c>
      <c r="F858">
        <v>208.40673512438445</v>
      </c>
      <c r="G858">
        <v>0</v>
      </c>
      <c r="H858">
        <v>8.5330516566515797</v>
      </c>
      <c r="I858">
        <v>80</v>
      </c>
      <c r="J858">
        <v>42</v>
      </c>
      <c r="K858">
        <v>289</v>
      </c>
      <c r="L858">
        <v>4256</v>
      </c>
    </row>
    <row r="859" spans="1:12" x14ac:dyDescent="0.35">
      <c r="A859">
        <v>2023</v>
      </c>
      <c r="B859">
        <v>6</v>
      </c>
      <c r="C859" t="s">
        <v>16</v>
      </c>
      <c r="D859" t="s">
        <v>15</v>
      </c>
      <c r="E859">
        <v>21.935542643222387</v>
      </c>
      <c r="F859">
        <v>144.33539452263841</v>
      </c>
      <c r="G859">
        <v>18.909109128454304</v>
      </c>
      <c r="H859">
        <v>10.43654733132157</v>
      </c>
      <c r="I859">
        <v>70</v>
      </c>
      <c r="J859">
        <v>88</v>
      </c>
      <c r="K859">
        <v>289</v>
      </c>
      <c r="L859">
        <v>4256</v>
      </c>
    </row>
    <row r="860" spans="1:12" x14ac:dyDescent="0.35">
      <c r="A860">
        <v>2023</v>
      </c>
      <c r="B860">
        <v>7</v>
      </c>
      <c r="C860" t="s">
        <v>16</v>
      </c>
      <c r="D860" t="s">
        <v>15</v>
      </c>
      <c r="E860">
        <v>17.38194392808872</v>
      </c>
      <c r="F860">
        <v>137.30584008730096</v>
      </c>
      <c r="G860">
        <v>0</v>
      </c>
      <c r="H860">
        <v>10.976679525169896</v>
      </c>
      <c r="I860">
        <v>25</v>
      </c>
      <c r="J860">
        <v>23</v>
      </c>
      <c r="K860">
        <v>289</v>
      </c>
      <c r="L860">
        <v>4256</v>
      </c>
    </row>
    <row r="861" spans="1:12" x14ac:dyDescent="0.35">
      <c r="A861">
        <v>2023</v>
      </c>
      <c r="B861">
        <v>8</v>
      </c>
      <c r="C861" t="s">
        <v>16</v>
      </c>
      <c r="D861" t="s">
        <v>15</v>
      </c>
      <c r="E861">
        <v>14.492968492838294</v>
      </c>
      <c r="F861">
        <v>88.356708617648451</v>
      </c>
      <c r="G861">
        <v>9.6901562487404647</v>
      </c>
      <c r="H861">
        <v>7.6817714188771449</v>
      </c>
      <c r="I861">
        <v>0</v>
      </c>
      <c r="J861">
        <v>96</v>
      </c>
      <c r="K861">
        <v>289</v>
      </c>
      <c r="L861">
        <v>4256</v>
      </c>
    </row>
    <row r="862" spans="1:12" x14ac:dyDescent="0.35">
      <c r="A862">
        <v>2023</v>
      </c>
      <c r="B862">
        <v>9</v>
      </c>
      <c r="C862" t="s">
        <v>16</v>
      </c>
      <c r="D862" t="s">
        <v>15</v>
      </c>
      <c r="E862">
        <v>15.267016626435417</v>
      </c>
      <c r="F862">
        <v>87.667404143152041</v>
      </c>
      <c r="G862">
        <v>1.0577875352090729</v>
      </c>
      <c r="H862">
        <v>11.371873069138017</v>
      </c>
      <c r="I862">
        <v>55</v>
      </c>
      <c r="J862">
        <v>61</v>
      </c>
      <c r="K862">
        <v>289</v>
      </c>
      <c r="L862">
        <v>4256</v>
      </c>
    </row>
    <row r="863" spans="1:12" x14ac:dyDescent="0.35">
      <c r="A863">
        <v>2023</v>
      </c>
      <c r="B863">
        <v>10</v>
      </c>
      <c r="C863" t="s">
        <v>16</v>
      </c>
      <c r="D863" t="s">
        <v>15</v>
      </c>
      <c r="E863">
        <v>14.669568506867741</v>
      </c>
      <c r="F863">
        <v>85.030919012448592</v>
      </c>
      <c r="G863">
        <v>0</v>
      </c>
      <c r="H863">
        <v>8.9633126581185447</v>
      </c>
      <c r="I863">
        <v>87</v>
      </c>
      <c r="J863">
        <v>4</v>
      </c>
      <c r="K863">
        <v>289</v>
      </c>
      <c r="L863">
        <v>4256</v>
      </c>
    </row>
    <row r="864" spans="1:12" x14ac:dyDescent="0.35">
      <c r="A864">
        <v>2023</v>
      </c>
      <c r="B864">
        <v>11</v>
      </c>
      <c r="C864" t="s">
        <v>16</v>
      </c>
      <c r="D864" t="s">
        <v>15</v>
      </c>
      <c r="E864">
        <v>19.656345971043994</v>
      </c>
      <c r="F864">
        <v>0</v>
      </c>
      <c r="G864">
        <v>0</v>
      </c>
      <c r="H864">
        <v>11.440641642105962</v>
      </c>
      <c r="I864">
        <v>92</v>
      </c>
      <c r="J864">
        <v>65</v>
      </c>
      <c r="K864">
        <v>289</v>
      </c>
      <c r="L864">
        <v>4256</v>
      </c>
    </row>
    <row r="865" spans="1:12" x14ac:dyDescent="0.35">
      <c r="A865">
        <v>2023</v>
      </c>
      <c r="B865">
        <v>12</v>
      </c>
      <c r="C865" t="s">
        <v>16</v>
      </c>
      <c r="D865" t="s">
        <v>15</v>
      </c>
      <c r="E865">
        <v>21.981577909655954</v>
      </c>
      <c r="F865">
        <v>127.07554959815616</v>
      </c>
      <c r="G865">
        <v>0</v>
      </c>
      <c r="H865">
        <v>12</v>
      </c>
      <c r="I865">
        <v>0</v>
      </c>
      <c r="J865">
        <v>45</v>
      </c>
      <c r="K865">
        <v>289</v>
      </c>
      <c r="L865">
        <v>4256</v>
      </c>
    </row>
    <row r="866" spans="1:12" x14ac:dyDescent="0.35">
      <c r="A866">
        <v>2000</v>
      </c>
      <c r="B866">
        <v>1</v>
      </c>
      <c r="C866" t="s">
        <v>17</v>
      </c>
      <c r="D866" t="s">
        <v>18</v>
      </c>
      <c r="E866">
        <v>29.750228528206822</v>
      </c>
      <c r="F866">
        <v>128.85195993984451</v>
      </c>
      <c r="G866">
        <v>149.49576743042257</v>
      </c>
      <c r="H866">
        <v>11.723768405232089</v>
      </c>
      <c r="I866">
        <v>87</v>
      </c>
      <c r="J866">
        <v>86</v>
      </c>
      <c r="K866">
        <v>420</v>
      </c>
      <c r="L866">
        <v>217</v>
      </c>
    </row>
    <row r="867" spans="1:12" x14ac:dyDescent="0.35">
      <c r="A867">
        <v>2000</v>
      </c>
      <c r="B867">
        <v>2</v>
      </c>
      <c r="C867" t="s">
        <v>17</v>
      </c>
      <c r="D867" t="s">
        <v>18</v>
      </c>
      <c r="E867">
        <v>31.435051071740897</v>
      </c>
      <c r="F867">
        <v>92.036081950484828</v>
      </c>
      <c r="G867">
        <v>119.14866434424729</v>
      </c>
      <c r="H867">
        <v>12</v>
      </c>
      <c r="I867">
        <v>103</v>
      </c>
      <c r="J867">
        <v>142</v>
      </c>
      <c r="K867">
        <v>420</v>
      </c>
      <c r="L867">
        <v>217</v>
      </c>
    </row>
    <row r="868" spans="1:12" x14ac:dyDescent="0.35">
      <c r="A868">
        <v>2000</v>
      </c>
      <c r="B868">
        <v>3</v>
      </c>
      <c r="C868" t="s">
        <v>17</v>
      </c>
      <c r="D868" t="s">
        <v>18</v>
      </c>
      <c r="E868">
        <v>34.845774612274305</v>
      </c>
      <c r="F868">
        <v>110.87150718244027</v>
      </c>
      <c r="G868">
        <v>91.164030008292343</v>
      </c>
      <c r="H868">
        <v>12</v>
      </c>
      <c r="I868">
        <v>111</v>
      </c>
      <c r="J868">
        <v>79</v>
      </c>
      <c r="K868">
        <v>420</v>
      </c>
      <c r="L868">
        <v>217</v>
      </c>
    </row>
    <row r="869" spans="1:12" x14ac:dyDescent="0.35">
      <c r="A869">
        <v>2000</v>
      </c>
      <c r="B869">
        <v>4</v>
      </c>
      <c r="C869" t="s">
        <v>17</v>
      </c>
      <c r="D869" t="s">
        <v>18</v>
      </c>
      <c r="E869">
        <v>31.662444046053238</v>
      </c>
      <c r="F869">
        <v>119.50253118300708</v>
      </c>
      <c r="G869">
        <v>126.86615869264469</v>
      </c>
      <c r="H869">
        <v>12</v>
      </c>
      <c r="I869">
        <v>34</v>
      </c>
      <c r="J869">
        <v>81</v>
      </c>
      <c r="K869">
        <v>420</v>
      </c>
      <c r="L869">
        <v>217</v>
      </c>
    </row>
    <row r="870" spans="1:12" x14ac:dyDescent="0.35">
      <c r="A870">
        <v>2000</v>
      </c>
      <c r="B870">
        <v>5</v>
      </c>
      <c r="C870" t="s">
        <v>17</v>
      </c>
      <c r="D870" t="s">
        <v>18</v>
      </c>
      <c r="E870">
        <v>29.250455741122888</v>
      </c>
      <c r="F870">
        <v>142.6915187201455</v>
      </c>
      <c r="G870">
        <v>111.16506761052361</v>
      </c>
      <c r="H870">
        <v>10.795727352750523</v>
      </c>
      <c r="I870">
        <v>160</v>
      </c>
      <c r="J870">
        <v>61</v>
      </c>
      <c r="K870">
        <v>420</v>
      </c>
      <c r="L870">
        <v>217</v>
      </c>
    </row>
    <row r="871" spans="1:12" x14ac:dyDescent="0.35">
      <c r="A871">
        <v>2000</v>
      </c>
      <c r="B871">
        <v>6</v>
      </c>
      <c r="C871" t="s">
        <v>17</v>
      </c>
      <c r="D871" t="s">
        <v>18</v>
      </c>
      <c r="E871">
        <v>21.825198028837736</v>
      </c>
      <c r="F871">
        <v>97.239960263746809</v>
      </c>
      <c r="G871">
        <v>98.414722479181492</v>
      </c>
      <c r="H871">
        <v>11.893115480803164</v>
      </c>
      <c r="I871">
        <v>95</v>
      </c>
      <c r="J871">
        <v>131</v>
      </c>
      <c r="K871">
        <v>420</v>
      </c>
      <c r="L871">
        <v>217</v>
      </c>
    </row>
    <row r="872" spans="1:12" x14ac:dyDescent="0.35">
      <c r="A872">
        <v>2000</v>
      </c>
      <c r="B872">
        <v>7</v>
      </c>
      <c r="C872" t="s">
        <v>17</v>
      </c>
      <c r="D872" t="s">
        <v>18</v>
      </c>
      <c r="E872">
        <v>20.488729821725713</v>
      </c>
      <c r="F872">
        <v>102.63386177285</v>
      </c>
      <c r="G872">
        <v>141.93463625723464</v>
      </c>
      <c r="H872">
        <v>9.8366853178572793</v>
      </c>
      <c r="I872">
        <v>39</v>
      </c>
      <c r="J872">
        <v>43</v>
      </c>
      <c r="K872">
        <v>420</v>
      </c>
      <c r="L872">
        <v>217</v>
      </c>
    </row>
    <row r="873" spans="1:12" x14ac:dyDescent="0.35">
      <c r="A873">
        <v>2000</v>
      </c>
      <c r="B873">
        <v>8</v>
      </c>
      <c r="C873" t="s">
        <v>17</v>
      </c>
      <c r="D873" t="s">
        <v>18</v>
      </c>
      <c r="E873">
        <v>15.660182477621543</v>
      </c>
      <c r="F873">
        <v>59.878877250765974</v>
      </c>
      <c r="G873">
        <v>119.67157478663624</v>
      </c>
      <c r="H873">
        <v>12</v>
      </c>
      <c r="I873">
        <v>100</v>
      </c>
      <c r="J873">
        <v>90</v>
      </c>
      <c r="K873">
        <v>420</v>
      </c>
      <c r="L873">
        <v>217</v>
      </c>
    </row>
    <row r="874" spans="1:12" x14ac:dyDescent="0.35">
      <c r="A874">
        <v>2000</v>
      </c>
      <c r="B874">
        <v>9</v>
      </c>
      <c r="C874" t="s">
        <v>17</v>
      </c>
      <c r="D874" t="s">
        <v>18</v>
      </c>
      <c r="E874">
        <v>16.761382432355923</v>
      </c>
      <c r="F874">
        <v>57.889411877396412</v>
      </c>
      <c r="G874">
        <v>107.10185428006395</v>
      </c>
      <c r="H874">
        <v>12</v>
      </c>
      <c r="I874">
        <v>47</v>
      </c>
      <c r="J874">
        <v>112</v>
      </c>
      <c r="K874">
        <v>420</v>
      </c>
      <c r="L874">
        <v>217</v>
      </c>
    </row>
    <row r="875" spans="1:12" x14ac:dyDescent="0.35">
      <c r="A875">
        <v>2000</v>
      </c>
      <c r="B875">
        <v>10</v>
      </c>
      <c r="C875" t="s">
        <v>17</v>
      </c>
      <c r="D875" t="s">
        <v>18</v>
      </c>
      <c r="E875">
        <v>19.589213081448992</v>
      </c>
      <c r="F875">
        <v>63.150077428243755</v>
      </c>
      <c r="G875">
        <v>102.48113044709486</v>
      </c>
      <c r="H875">
        <v>11.385841306988336</v>
      </c>
      <c r="I875">
        <v>101</v>
      </c>
      <c r="J875">
        <v>100</v>
      </c>
      <c r="K875">
        <v>420</v>
      </c>
      <c r="L875">
        <v>217</v>
      </c>
    </row>
    <row r="876" spans="1:12" x14ac:dyDescent="0.35">
      <c r="A876">
        <v>2000</v>
      </c>
      <c r="B876">
        <v>11</v>
      </c>
      <c r="C876" t="s">
        <v>17</v>
      </c>
      <c r="D876" t="s">
        <v>18</v>
      </c>
      <c r="E876">
        <v>18.888080458117571</v>
      </c>
      <c r="F876">
        <v>72.126240846782252</v>
      </c>
      <c r="G876">
        <v>95.183178937350291</v>
      </c>
      <c r="H876">
        <v>12</v>
      </c>
      <c r="I876">
        <v>87</v>
      </c>
      <c r="J876">
        <v>62</v>
      </c>
      <c r="K876">
        <v>420</v>
      </c>
      <c r="L876">
        <v>217</v>
      </c>
    </row>
    <row r="877" spans="1:12" x14ac:dyDescent="0.35">
      <c r="A877">
        <v>2000</v>
      </c>
      <c r="B877">
        <v>12</v>
      </c>
      <c r="C877" t="s">
        <v>17</v>
      </c>
      <c r="D877" t="s">
        <v>18</v>
      </c>
      <c r="E877">
        <v>24.1772658734007</v>
      </c>
      <c r="F877">
        <v>21.390737049689847</v>
      </c>
      <c r="G877">
        <v>136.03885631740053</v>
      </c>
      <c r="H877">
        <v>9.0264170208338683</v>
      </c>
      <c r="I877">
        <v>0</v>
      </c>
      <c r="J877">
        <v>44</v>
      </c>
      <c r="K877">
        <v>420</v>
      </c>
      <c r="L877">
        <v>217</v>
      </c>
    </row>
    <row r="878" spans="1:12" x14ac:dyDescent="0.35">
      <c r="A878">
        <v>2001</v>
      </c>
      <c r="B878">
        <v>1</v>
      </c>
      <c r="C878" t="s">
        <v>17</v>
      </c>
      <c r="D878" t="s">
        <v>18</v>
      </c>
      <c r="E878">
        <v>31.714239812575254</v>
      </c>
      <c r="F878">
        <v>134.05320196128866</v>
      </c>
      <c r="G878">
        <v>95.433914554143414</v>
      </c>
      <c r="H878">
        <v>12</v>
      </c>
      <c r="I878">
        <v>95</v>
      </c>
      <c r="J878">
        <v>53</v>
      </c>
      <c r="K878">
        <v>420</v>
      </c>
      <c r="L878">
        <v>217</v>
      </c>
    </row>
    <row r="879" spans="1:12" x14ac:dyDescent="0.35">
      <c r="A879">
        <v>2001</v>
      </c>
      <c r="B879">
        <v>2</v>
      </c>
      <c r="C879" t="s">
        <v>17</v>
      </c>
      <c r="D879" t="s">
        <v>18</v>
      </c>
      <c r="E879">
        <v>31.409202092867929</v>
      </c>
      <c r="F879">
        <v>114.3124461974449</v>
      </c>
      <c r="G879">
        <v>114.00835453228815</v>
      </c>
      <c r="H879">
        <v>12</v>
      </c>
      <c r="I879">
        <v>59</v>
      </c>
      <c r="J879">
        <v>86</v>
      </c>
      <c r="K879">
        <v>420</v>
      </c>
      <c r="L879">
        <v>217</v>
      </c>
    </row>
    <row r="880" spans="1:12" x14ac:dyDescent="0.35">
      <c r="A880">
        <v>2001</v>
      </c>
      <c r="B880">
        <v>3</v>
      </c>
      <c r="C880" t="s">
        <v>17</v>
      </c>
      <c r="D880" t="s">
        <v>18</v>
      </c>
      <c r="E880">
        <v>30.297306619480494</v>
      </c>
      <c r="F880">
        <v>57.21513795718343</v>
      </c>
      <c r="G880">
        <v>122.12777908671842</v>
      </c>
      <c r="H880">
        <v>12</v>
      </c>
      <c r="I880">
        <v>79</v>
      </c>
      <c r="J880">
        <v>144</v>
      </c>
      <c r="K880">
        <v>420</v>
      </c>
      <c r="L880">
        <v>217</v>
      </c>
    </row>
    <row r="881" spans="1:12" x14ac:dyDescent="0.35">
      <c r="A881">
        <v>2001</v>
      </c>
      <c r="B881">
        <v>4</v>
      </c>
      <c r="C881" t="s">
        <v>17</v>
      </c>
      <c r="D881" t="s">
        <v>18</v>
      </c>
      <c r="E881">
        <v>30.802196874487212</v>
      </c>
      <c r="F881">
        <v>17.631876545687646</v>
      </c>
      <c r="G881">
        <v>125.3946017661446</v>
      </c>
      <c r="H881">
        <v>12</v>
      </c>
      <c r="I881">
        <v>136</v>
      </c>
      <c r="J881">
        <v>78</v>
      </c>
      <c r="K881">
        <v>420</v>
      </c>
      <c r="L881">
        <v>217</v>
      </c>
    </row>
    <row r="882" spans="1:12" x14ac:dyDescent="0.35">
      <c r="A882">
        <v>2001</v>
      </c>
      <c r="B882">
        <v>5</v>
      </c>
      <c r="C882" t="s">
        <v>17</v>
      </c>
      <c r="D882" t="s">
        <v>18</v>
      </c>
      <c r="E882">
        <v>29.38101756374191</v>
      </c>
      <c r="F882">
        <v>16.733803059789111</v>
      </c>
      <c r="G882">
        <v>112.6220978896046</v>
      </c>
      <c r="H882">
        <v>12</v>
      </c>
      <c r="I882">
        <v>124</v>
      </c>
      <c r="J882">
        <v>135</v>
      </c>
      <c r="K882">
        <v>420</v>
      </c>
      <c r="L882">
        <v>217</v>
      </c>
    </row>
    <row r="883" spans="1:12" x14ac:dyDescent="0.35">
      <c r="A883">
        <v>2001</v>
      </c>
      <c r="B883">
        <v>6</v>
      </c>
      <c r="C883" t="s">
        <v>17</v>
      </c>
      <c r="D883" t="s">
        <v>18</v>
      </c>
      <c r="E883">
        <v>24.811809401518445</v>
      </c>
      <c r="F883">
        <v>90.217442220706033</v>
      </c>
      <c r="G883">
        <v>100.74693145203942</v>
      </c>
      <c r="H883">
        <v>11.472914612824372</v>
      </c>
      <c r="I883">
        <v>86</v>
      </c>
      <c r="J883">
        <v>95</v>
      </c>
      <c r="K883">
        <v>420</v>
      </c>
      <c r="L883">
        <v>217</v>
      </c>
    </row>
    <row r="884" spans="1:12" x14ac:dyDescent="0.35">
      <c r="A884">
        <v>2001</v>
      </c>
      <c r="B884">
        <v>7</v>
      </c>
      <c r="C884" t="s">
        <v>17</v>
      </c>
      <c r="D884" t="s">
        <v>18</v>
      </c>
      <c r="E884">
        <v>20.426736731253342</v>
      </c>
      <c r="F884">
        <v>150.61582066708547</v>
      </c>
      <c r="G884">
        <v>90.976390576333301</v>
      </c>
      <c r="H884">
        <v>12</v>
      </c>
      <c r="I884">
        <v>64</v>
      </c>
      <c r="J884">
        <v>106</v>
      </c>
      <c r="K884">
        <v>420</v>
      </c>
      <c r="L884">
        <v>217</v>
      </c>
    </row>
    <row r="885" spans="1:12" x14ac:dyDescent="0.35">
      <c r="A885">
        <v>2001</v>
      </c>
      <c r="B885">
        <v>8</v>
      </c>
      <c r="C885" t="s">
        <v>17</v>
      </c>
      <c r="D885" t="s">
        <v>18</v>
      </c>
      <c r="E885">
        <v>18.057256507568141</v>
      </c>
      <c r="F885">
        <v>52.80274944238721</v>
      </c>
      <c r="G885">
        <v>134.72495881447281</v>
      </c>
      <c r="H885">
        <v>12</v>
      </c>
      <c r="I885">
        <v>90</v>
      </c>
      <c r="J885">
        <v>75</v>
      </c>
      <c r="K885">
        <v>420</v>
      </c>
      <c r="L885">
        <v>217</v>
      </c>
    </row>
    <row r="886" spans="1:12" x14ac:dyDescent="0.35">
      <c r="A886">
        <v>2001</v>
      </c>
      <c r="B886">
        <v>9</v>
      </c>
      <c r="C886" t="s">
        <v>17</v>
      </c>
      <c r="D886" t="s">
        <v>18</v>
      </c>
      <c r="E886">
        <v>16.037994607146661</v>
      </c>
      <c r="F886">
        <v>32.955170758199621</v>
      </c>
      <c r="G886">
        <v>73.3926775119442</v>
      </c>
      <c r="H886">
        <v>10.997214483558086</v>
      </c>
      <c r="I886">
        <v>29</v>
      </c>
      <c r="J886">
        <v>104</v>
      </c>
      <c r="K886">
        <v>420</v>
      </c>
      <c r="L886">
        <v>217</v>
      </c>
    </row>
    <row r="887" spans="1:12" x14ac:dyDescent="0.35">
      <c r="A887">
        <v>2001</v>
      </c>
      <c r="B887">
        <v>10</v>
      </c>
      <c r="C887" t="s">
        <v>17</v>
      </c>
      <c r="D887" t="s">
        <v>18</v>
      </c>
      <c r="E887">
        <v>17.238509469826717</v>
      </c>
      <c r="F887">
        <v>109.77233913380584</v>
      </c>
      <c r="G887">
        <v>146.56306106098751</v>
      </c>
      <c r="H887">
        <v>10.541454105162172</v>
      </c>
      <c r="I887">
        <v>88</v>
      </c>
      <c r="J887">
        <v>75</v>
      </c>
      <c r="K887">
        <v>420</v>
      </c>
      <c r="L887">
        <v>217</v>
      </c>
    </row>
    <row r="888" spans="1:12" x14ac:dyDescent="0.35">
      <c r="A888">
        <v>2001</v>
      </c>
      <c r="B888">
        <v>11</v>
      </c>
      <c r="C888" t="s">
        <v>17</v>
      </c>
      <c r="D888" t="s">
        <v>18</v>
      </c>
      <c r="E888">
        <v>23.126950116929706</v>
      </c>
      <c r="F888">
        <v>76.865644626467571</v>
      </c>
      <c r="G888">
        <v>91.244933531661417</v>
      </c>
      <c r="H888">
        <v>12</v>
      </c>
      <c r="I888">
        <v>83</v>
      </c>
      <c r="J888">
        <v>121</v>
      </c>
      <c r="K888">
        <v>420</v>
      </c>
      <c r="L888">
        <v>217</v>
      </c>
    </row>
    <row r="889" spans="1:12" x14ac:dyDescent="0.35">
      <c r="A889">
        <v>2001</v>
      </c>
      <c r="B889">
        <v>12</v>
      </c>
      <c r="C889" t="s">
        <v>17</v>
      </c>
      <c r="D889" t="s">
        <v>18</v>
      </c>
      <c r="E889">
        <v>26.268641607814949</v>
      </c>
      <c r="F889">
        <v>85.952622747407275</v>
      </c>
      <c r="G889">
        <v>105.68163326095873</v>
      </c>
      <c r="H889">
        <v>9.569430647471469</v>
      </c>
      <c r="I889">
        <v>21</v>
      </c>
      <c r="J889">
        <v>70</v>
      </c>
      <c r="K889">
        <v>420</v>
      </c>
      <c r="L889">
        <v>217</v>
      </c>
    </row>
    <row r="890" spans="1:12" x14ac:dyDescent="0.35">
      <c r="A890">
        <v>2002</v>
      </c>
      <c r="B890">
        <v>1</v>
      </c>
      <c r="C890" t="s">
        <v>17</v>
      </c>
      <c r="D890" t="s">
        <v>18</v>
      </c>
      <c r="E890">
        <v>29.851029401100163</v>
      </c>
      <c r="F890">
        <v>39.561675469620276</v>
      </c>
      <c r="G890">
        <v>91.579494517744649</v>
      </c>
      <c r="H890">
        <v>12</v>
      </c>
      <c r="I890">
        <v>95</v>
      </c>
      <c r="J890">
        <v>39</v>
      </c>
      <c r="K890">
        <v>420</v>
      </c>
      <c r="L890">
        <v>217</v>
      </c>
    </row>
    <row r="891" spans="1:12" x14ac:dyDescent="0.35">
      <c r="A891">
        <v>2002</v>
      </c>
      <c r="B891">
        <v>2</v>
      </c>
      <c r="C891" t="s">
        <v>17</v>
      </c>
      <c r="D891" t="s">
        <v>18</v>
      </c>
      <c r="E891">
        <v>29.750431456971189</v>
      </c>
      <c r="F891">
        <v>96.405976701036295</v>
      </c>
      <c r="G891">
        <v>117.90249839457364</v>
      </c>
      <c r="H891">
        <v>12</v>
      </c>
      <c r="I891">
        <v>135</v>
      </c>
      <c r="J891">
        <v>51</v>
      </c>
      <c r="K891">
        <v>420</v>
      </c>
      <c r="L891">
        <v>217</v>
      </c>
    </row>
    <row r="892" spans="1:12" x14ac:dyDescent="0.35">
      <c r="A892">
        <v>2002</v>
      </c>
      <c r="B892">
        <v>3</v>
      </c>
      <c r="C892" t="s">
        <v>17</v>
      </c>
      <c r="D892" t="s">
        <v>18</v>
      </c>
      <c r="E892">
        <v>32.926489731951236</v>
      </c>
      <c r="F892">
        <v>104.06548420670453</v>
      </c>
      <c r="G892">
        <v>127.88173580562378</v>
      </c>
      <c r="H892">
        <v>11.288021104144608</v>
      </c>
      <c r="I892">
        <v>76</v>
      </c>
      <c r="J892">
        <v>121</v>
      </c>
      <c r="K892">
        <v>420</v>
      </c>
      <c r="L892">
        <v>217</v>
      </c>
    </row>
    <row r="893" spans="1:12" x14ac:dyDescent="0.35">
      <c r="A893">
        <v>2002</v>
      </c>
      <c r="B893">
        <v>4</v>
      </c>
      <c r="C893" t="s">
        <v>17</v>
      </c>
      <c r="D893" t="s">
        <v>18</v>
      </c>
      <c r="E893">
        <v>32.514030781357519</v>
      </c>
      <c r="F893">
        <v>0</v>
      </c>
      <c r="G893">
        <v>114.13972665178321</v>
      </c>
      <c r="H893">
        <v>10.778075307457346</v>
      </c>
      <c r="I893">
        <v>122</v>
      </c>
      <c r="J893">
        <v>75</v>
      </c>
      <c r="K893">
        <v>420</v>
      </c>
      <c r="L893">
        <v>217</v>
      </c>
    </row>
    <row r="894" spans="1:12" x14ac:dyDescent="0.35">
      <c r="A894">
        <v>2002</v>
      </c>
      <c r="B894">
        <v>5</v>
      </c>
      <c r="C894" t="s">
        <v>17</v>
      </c>
      <c r="D894" t="s">
        <v>18</v>
      </c>
      <c r="E894">
        <v>29.950306012635824</v>
      </c>
      <c r="F894">
        <v>74.288254727551234</v>
      </c>
      <c r="G894">
        <v>134.10337744598192</v>
      </c>
      <c r="H894">
        <v>10.411156026291916</v>
      </c>
      <c r="I894">
        <v>116</v>
      </c>
      <c r="J894">
        <v>70</v>
      </c>
      <c r="K894">
        <v>420</v>
      </c>
      <c r="L894">
        <v>217</v>
      </c>
    </row>
    <row r="895" spans="1:12" x14ac:dyDescent="0.35">
      <c r="A895">
        <v>2002</v>
      </c>
      <c r="B895">
        <v>6</v>
      </c>
      <c r="C895" t="s">
        <v>17</v>
      </c>
      <c r="D895" t="s">
        <v>18</v>
      </c>
      <c r="E895">
        <v>23.303651192234685</v>
      </c>
      <c r="F895">
        <v>53.407960268638412</v>
      </c>
      <c r="G895">
        <v>74.087979427527898</v>
      </c>
      <c r="H895">
        <v>12</v>
      </c>
      <c r="I895">
        <v>126</v>
      </c>
      <c r="J895">
        <v>43</v>
      </c>
      <c r="K895">
        <v>420</v>
      </c>
      <c r="L895">
        <v>217</v>
      </c>
    </row>
    <row r="896" spans="1:12" x14ac:dyDescent="0.35">
      <c r="A896">
        <v>2002</v>
      </c>
      <c r="B896">
        <v>7</v>
      </c>
      <c r="C896" t="s">
        <v>17</v>
      </c>
      <c r="D896" t="s">
        <v>18</v>
      </c>
      <c r="E896">
        <v>18.500040345698253</v>
      </c>
      <c r="F896">
        <v>126.51454786033932</v>
      </c>
      <c r="G896">
        <v>131.92578671124417</v>
      </c>
      <c r="H896">
        <v>12</v>
      </c>
      <c r="I896">
        <v>60</v>
      </c>
      <c r="J896">
        <v>56</v>
      </c>
      <c r="K896">
        <v>420</v>
      </c>
      <c r="L896">
        <v>217</v>
      </c>
    </row>
    <row r="897" spans="1:12" x14ac:dyDescent="0.35">
      <c r="A897">
        <v>2002</v>
      </c>
      <c r="B897">
        <v>8</v>
      </c>
      <c r="C897" t="s">
        <v>17</v>
      </c>
      <c r="D897" t="s">
        <v>18</v>
      </c>
      <c r="E897">
        <v>18.377271832197561</v>
      </c>
      <c r="F897">
        <v>151.85067274577568</v>
      </c>
      <c r="G897">
        <v>133.69854691612983</v>
      </c>
      <c r="H897">
        <v>11.160863807790962</v>
      </c>
      <c r="I897">
        <v>37</v>
      </c>
      <c r="J897">
        <v>41</v>
      </c>
      <c r="K897">
        <v>420</v>
      </c>
      <c r="L897">
        <v>217</v>
      </c>
    </row>
    <row r="898" spans="1:12" x14ac:dyDescent="0.35">
      <c r="A898">
        <v>2002</v>
      </c>
      <c r="B898">
        <v>9</v>
      </c>
      <c r="C898" t="s">
        <v>17</v>
      </c>
      <c r="D898" t="s">
        <v>18</v>
      </c>
      <c r="E898">
        <v>19.942431249276485</v>
      </c>
      <c r="F898">
        <v>63.846447816057292</v>
      </c>
      <c r="G898">
        <v>111.71440961526892</v>
      </c>
      <c r="H898">
        <v>12</v>
      </c>
      <c r="I898">
        <v>0</v>
      </c>
      <c r="J898">
        <v>83</v>
      </c>
      <c r="K898">
        <v>420</v>
      </c>
      <c r="L898">
        <v>217</v>
      </c>
    </row>
    <row r="899" spans="1:12" x14ac:dyDescent="0.35">
      <c r="A899">
        <v>2002</v>
      </c>
      <c r="B899">
        <v>10</v>
      </c>
      <c r="C899" t="s">
        <v>17</v>
      </c>
      <c r="D899" t="s">
        <v>18</v>
      </c>
      <c r="E899">
        <v>21.332066273703827</v>
      </c>
      <c r="F899">
        <v>25.356569141835863</v>
      </c>
      <c r="G899">
        <v>106.06067325438315</v>
      </c>
      <c r="H899">
        <v>12</v>
      </c>
      <c r="I899">
        <v>89</v>
      </c>
      <c r="J899">
        <v>102</v>
      </c>
      <c r="K899">
        <v>420</v>
      </c>
      <c r="L899">
        <v>217</v>
      </c>
    </row>
    <row r="900" spans="1:12" x14ac:dyDescent="0.35">
      <c r="A900">
        <v>2002</v>
      </c>
      <c r="B900">
        <v>11</v>
      </c>
      <c r="C900" t="s">
        <v>17</v>
      </c>
      <c r="D900" t="s">
        <v>18</v>
      </c>
      <c r="E900">
        <v>18.00335291369197</v>
      </c>
      <c r="F900">
        <v>0</v>
      </c>
      <c r="G900">
        <v>141.66172196343396</v>
      </c>
      <c r="H900">
        <v>12</v>
      </c>
      <c r="I900">
        <v>115</v>
      </c>
      <c r="J900">
        <v>32</v>
      </c>
      <c r="K900">
        <v>420</v>
      </c>
      <c r="L900">
        <v>217</v>
      </c>
    </row>
    <row r="901" spans="1:12" x14ac:dyDescent="0.35">
      <c r="A901">
        <v>2002</v>
      </c>
      <c r="B901">
        <v>12</v>
      </c>
      <c r="C901" t="s">
        <v>17</v>
      </c>
      <c r="D901" t="s">
        <v>18</v>
      </c>
      <c r="E901">
        <v>24.021495304637234</v>
      </c>
      <c r="F901">
        <v>123.61791772827031</v>
      </c>
      <c r="G901">
        <v>127.68452262201642</v>
      </c>
      <c r="H901">
        <v>12</v>
      </c>
      <c r="I901">
        <v>29</v>
      </c>
      <c r="J901">
        <v>95</v>
      </c>
      <c r="K901">
        <v>420</v>
      </c>
      <c r="L901">
        <v>217</v>
      </c>
    </row>
    <row r="902" spans="1:12" x14ac:dyDescent="0.35">
      <c r="A902">
        <v>2003</v>
      </c>
      <c r="B902">
        <v>1</v>
      </c>
      <c r="C902" t="s">
        <v>17</v>
      </c>
      <c r="D902" t="s">
        <v>18</v>
      </c>
      <c r="E902">
        <v>31.17063019059983</v>
      </c>
      <c r="F902">
        <v>8.0539250246857392</v>
      </c>
      <c r="G902">
        <v>90.51532621642157</v>
      </c>
      <c r="H902">
        <v>12</v>
      </c>
      <c r="I902">
        <v>60</v>
      </c>
      <c r="J902">
        <v>111</v>
      </c>
      <c r="K902">
        <v>420</v>
      </c>
      <c r="L902">
        <v>217</v>
      </c>
    </row>
    <row r="903" spans="1:12" x14ac:dyDescent="0.35">
      <c r="A903">
        <v>2003</v>
      </c>
      <c r="B903">
        <v>2</v>
      </c>
      <c r="C903" t="s">
        <v>17</v>
      </c>
      <c r="D903" t="s">
        <v>18</v>
      </c>
      <c r="E903">
        <v>32.315713981122101</v>
      </c>
      <c r="F903">
        <v>45.276223666318707</v>
      </c>
      <c r="G903">
        <v>123.51406709043025</v>
      </c>
      <c r="H903">
        <v>12</v>
      </c>
      <c r="I903">
        <v>22</v>
      </c>
      <c r="J903">
        <v>48</v>
      </c>
      <c r="K903">
        <v>420</v>
      </c>
      <c r="L903">
        <v>217</v>
      </c>
    </row>
    <row r="904" spans="1:12" x14ac:dyDescent="0.35">
      <c r="A904">
        <v>2003</v>
      </c>
      <c r="B904">
        <v>3</v>
      </c>
      <c r="C904" t="s">
        <v>17</v>
      </c>
      <c r="D904" t="s">
        <v>18</v>
      </c>
      <c r="E904">
        <v>32.980483141898524</v>
      </c>
      <c r="F904">
        <v>52.60365384097161</v>
      </c>
      <c r="G904">
        <v>130.60502888038241</v>
      </c>
      <c r="H904">
        <v>12</v>
      </c>
      <c r="I904">
        <v>60</v>
      </c>
      <c r="J904">
        <v>43</v>
      </c>
      <c r="K904">
        <v>420</v>
      </c>
      <c r="L904">
        <v>217</v>
      </c>
    </row>
    <row r="905" spans="1:12" x14ac:dyDescent="0.35">
      <c r="A905">
        <v>2003</v>
      </c>
      <c r="B905">
        <v>4</v>
      </c>
      <c r="C905" t="s">
        <v>17</v>
      </c>
      <c r="D905" t="s">
        <v>18</v>
      </c>
      <c r="E905">
        <v>31.096928738094686</v>
      </c>
      <c r="F905">
        <v>34.057334893176986</v>
      </c>
      <c r="G905">
        <v>127.80492880489841</v>
      </c>
      <c r="H905">
        <v>12</v>
      </c>
      <c r="I905">
        <v>111</v>
      </c>
      <c r="J905">
        <v>35</v>
      </c>
      <c r="K905">
        <v>420</v>
      </c>
      <c r="L905">
        <v>217</v>
      </c>
    </row>
    <row r="906" spans="1:12" x14ac:dyDescent="0.35">
      <c r="A906">
        <v>2003</v>
      </c>
      <c r="B906">
        <v>5</v>
      </c>
      <c r="C906" t="s">
        <v>17</v>
      </c>
      <c r="D906" t="s">
        <v>18</v>
      </c>
      <c r="E906">
        <v>27.733145601002562</v>
      </c>
      <c r="F906">
        <v>81.003831740107358</v>
      </c>
      <c r="G906">
        <v>108.51359637393983</v>
      </c>
      <c r="H906">
        <v>12</v>
      </c>
      <c r="I906">
        <v>126</v>
      </c>
      <c r="J906">
        <v>49</v>
      </c>
      <c r="K906">
        <v>420</v>
      </c>
      <c r="L906">
        <v>217</v>
      </c>
    </row>
    <row r="907" spans="1:12" x14ac:dyDescent="0.35">
      <c r="A907">
        <v>2003</v>
      </c>
      <c r="B907">
        <v>6</v>
      </c>
      <c r="C907" t="s">
        <v>17</v>
      </c>
      <c r="D907" t="s">
        <v>18</v>
      </c>
      <c r="E907">
        <v>26.043372803335135</v>
      </c>
      <c r="F907">
        <v>15.586572437227005</v>
      </c>
      <c r="G907">
        <v>97.381704267340567</v>
      </c>
      <c r="H907">
        <v>12</v>
      </c>
      <c r="I907">
        <v>92</v>
      </c>
      <c r="J907">
        <v>45</v>
      </c>
      <c r="K907">
        <v>420</v>
      </c>
      <c r="L907">
        <v>217</v>
      </c>
    </row>
    <row r="908" spans="1:12" x14ac:dyDescent="0.35">
      <c r="A908">
        <v>2003</v>
      </c>
      <c r="B908">
        <v>7</v>
      </c>
      <c r="C908" t="s">
        <v>17</v>
      </c>
      <c r="D908" t="s">
        <v>18</v>
      </c>
      <c r="E908">
        <v>22.997165827513403</v>
      </c>
      <c r="F908">
        <v>71.595530503213453</v>
      </c>
      <c r="G908">
        <v>112.2659348983871</v>
      </c>
      <c r="H908">
        <v>12</v>
      </c>
      <c r="I908">
        <v>0</v>
      </c>
      <c r="J908">
        <v>103</v>
      </c>
      <c r="K908">
        <v>420</v>
      </c>
      <c r="L908">
        <v>217</v>
      </c>
    </row>
    <row r="909" spans="1:12" x14ac:dyDescent="0.35">
      <c r="A909">
        <v>2003</v>
      </c>
      <c r="B909">
        <v>8</v>
      </c>
      <c r="C909" t="s">
        <v>17</v>
      </c>
      <c r="D909" t="s">
        <v>18</v>
      </c>
      <c r="E909">
        <v>20.642055135851127</v>
      </c>
      <c r="F909">
        <v>156.66614655720582</v>
      </c>
      <c r="G909">
        <v>131.52898996759254</v>
      </c>
      <c r="H909">
        <v>12</v>
      </c>
      <c r="I909">
        <v>67</v>
      </c>
      <c r="J909">
        <v>119</v>
      </c>
      <c r="K909">
        <v>420</v>
      </c>
      <c r="L909">
        <v>217</v>
      </c>
    </row>
    <row r="910" spans="1:12" x14ac:dyDescent="0.35">
      <c r="A910">
        <v>2003</v>
      </c>
      <c r="B910">
        <v>9</v>
      </c>
      <c r="C910" t="s">
        <v>17</v>
      </c>
      <c r="D910" t="s">
        <v>18</v>
      </c>
      <c r="E910">
        <v>17.244727494269799</v>
      </c>
      <c r="F910">
        <v>0</v>
      </c>
      <c r="G910">
        <v>110.16267230080169</v>
      </c>
      <c r="H910">
        <v>10.925478063549622</v>
      </c>
      <c r="I910">
        <v>65</v>
      </c>
      <c r="J910">
        <v>70</v>
      </c>
      <c r="K910">
        <v>420</v>
      </c>
      <c r="L910">
        <v>217</v>
      </c>
    </row>
    <row r="911" spans="1:12" x14ac:dyDescent="0.35">
      <c r="A911">
        <v>2003</v>
      </c>
      <c r="B911">
        <v>10</v>
      </c>
      <c r="C911" t="s">
        <v>17</v>
      </c>
      <c r="D911" t="s">
        <v>18</v>
      </c>
      <c r="E911">
        <v>20.786225563914687</v>
      </c>
      <c r="F911">
        <v>21.098616497282805</v>
      </c>
      <c r="G911">
        <v>76.495117508866585</v>
      </c>
      <c r="H911">
        <v>12</v>
      </c>
      <c r="I911">
        <v>35</v>
      </c>
      <c r="J911">
        <v>105</v>
      </c>
      <c r="K911">
        <v>420</v>
      </c>
      <c r="L911">
        <v>217</v>
      </c>
    </row>
    <row r="912" spans="1:12" x14ac:dyDescent="0.35">
      <c r="A912">
        <v>2003</v>
      </c>
      <c r="B912">
        <v>11</v>
      </c>
      <c r="C912" t="s">
        <v>17</v>
      </c>
      <c r="D912" t="s">
        <v>18</v>
      </c>
      <c r="E912">
        <v>20.963950355595529</v>
      </c>
      <c r="F912">
        <v>104.60297067194188</v>
      </c>
      <c r="G912">
        <v>124.21867868769721</v>
      </c>
      <c r="H912">
        <v>9.493741283154101</v>
      </c>
      <c r="I912">
        <v>40</v>
      </c>
      <c r="J912">
        <v>31</v>
      </c>
      <c r="K912">
        <v>420</v>
      </c>
      <c r="L912">
        <v>217</v>
      </c>
    </row>
    <row r="913" spans="1:12" x14ac:dyDescent="0.35">
      <c r="A913">
        <v>2003</v>
      </c>
      <c r="B913">
        <v>12</v>
      </c>
      <c r="C913" t="s">
        <v>17</v>
      </c>
      <c r="D913" t="s">
        <v>18</v>
      </c>
      <c r="E913">
        <v>24.821365932141319</v>
      </c>
      <c r="F913">
        <v>71.338361396022677</v>
      </c>
      <c r="G913">
        <v>76.371222020752342</v>
      </c>
      <c r="H913">
        <v>10.841939488911542</v>
      </c>
      <c r="I913">
        <v>50</v>
      </c>
      <c r="J913">
        <v>49</v>
      </c>
      <c r="K913">
        <v>420</v>
      </c>
      <c r="L913">
        <v>217</v>
      </c>
    </row>
    <row r="914" spans="1:12" x14ac:dyDescent="0.35">
      <c r="A914">
        <v>2004</v>
      </c>
      <c r="B914">
        <v>1</v>
      </c>
      <c r="C914" t="s">
        <v>17</v>
      </c>
      <c r="D914" t="s">
        <v>18</v>
      </c>
      <c r="E914">
        <v>25.723628667699266</v>
      </c>
      <c r="F914">
        <v>0</v>
      </c>
      <c r="G914">
        <v>103.0727155547708</v>
      </c>
      <c r="H914">
        <v>12</v>
      </c>
      <c r="I914">
        <v>120</v>
      </c>
      <c r="J914">
        <v>98</v>
      </c>
      <c r="K914">
        <v>420</v>
      </c>
      <c r="L914">
        <v>217</v>
      </c>
    </row>
    <row r="915" spans="1:12" x14ac:dyDescent="0.35">
      <c r="A915">
        <v>2004</v>
      </c>
      <c r="B915">
        <v>2</v>
      </c>
      <c r="C915" t="s">
        <v>17</v>
      </c>
      <c r="D915" t="s">
        <v>18</v>
      </c>
      <c r="E915">
        <v>34.497289326758654</v>
      </c>
      <c r="F915">
        <v>156.4879383702351</v>
      </c>
      <c r="G915">
        <v>97.137877149441508</v>
      </c>
      <c r="H915">
        <v>12</v>
      </c>
      <c r="I915">
        <v>105</v>
      </c>
      <c r="J915">
        <v>67</v>
      </c>
      <c r="K915">
        <v>420</v>
      </c>
      <c r="L915">
        <v>217</v>
      </c>
    </row>
    <row r="916" spans="1:12" x14ac:dyDescent="0.35">
      <c r="A916">
        <v>2004</v>
      </c>
      <c r="B916">
        <v>3</v>
      </c>
      <c r="C916" t="s">
        <v>17</v>
      </c>
      <c r="D916" t="s">
        <v>18</v>
      </c>
      <c r="E916">
        <v>30.411522544487859</v>
      </c>
      <c r="F916">
        <v>51.301306429224645</v>
      </c>
      <c r="G916">
        <v>93.282645695255312</v>
      </c>
      <c r="H916">
        <v>12</v>
      </c>
      <c r="I916">
        <v>66</v>
      </c>
      <c r="J916">
        <v>123</v>
      </c>
      <c r="K916">
        <v>420</v>
      </c>
      <c r="L916">
        <v>217</v>
      </c>
    </row>
    <row r="917" spans="1:12" x14ac:dyDescent="0.35">
      <c r="A917">
        <v>2004</v>
      </c>
      <c r="B917">
        <v>4</v>
      </c>
      <c r="C917" t="s">
        <v>17</v>
      </c>
      <c r="D917" t="s">
        <v>18</v>
      </c>
      <c r="E917">
        <v>27.963851880181561</v>
      </c>
      <c r="F917">
        <v>57.179912255845885</v>
      </c>
      <c r="G917">
        <v>96.728040293393974</v>
      </c>
      <c r="H917">
        <v>12</v>
      </c>
      <c r="I917">
        <v>38</v>
      </c>
      <c r="J917">
        <v>98</v>
      </c>
      <c r="K917">
        <v>420</v>
      </c>
      <c r="L917">
        <v>217</v>
      </c>
    </row>
    <row r="918" spans="1:12" x14ac:dyDescent="0.35">
      <c r="A918">
        <v>2004</v>
      </c>
      <c r="B918">
        <v>5</v>
      </c>
      <c r="C918" t="s">
        <v>17</v>
      </c>
      <c r="D918" t="s">
        <v>18</v>
      </c>
      <c r="E918">
        <v>27.87700196778265</v>
      </c>
      <c r="F918">
        <v>91.381779285457668</v>
      </c>
      <c r="G918">
        <v>110.29018223666205</v>
      </c>
      <c r="H918">
        <v>12</v>
      </c>
      <c r="I918">
        <v>148</v>
      </c>
      <c r="J918">
        <v>62</v>
      </c>
      <c r="K918">
        <v>420</v>
      </c>
      <c r="L918">
        <v>217</v>
      </c>
    </row>
    <row r="919" spans="1:12" x14ac:dyDescent="0.35">
      <c r="A919">
        <v>2004</v>
      </c>
      <c r="B919">
        <v>6</v>
      </c>
      <c r="C919" t="s">
        <v>17</v>
      </c>
      <c r="D919" t="s">
        <v>18</v>
      </c>
      <c r="E919">
        <v>26.349518721116823</v>
      </c>
      <c r="F919">
        <v>85.86094896589475</v>
      </c>
      <c r="G919">
        <v>95.882380638988323</v>
      </c>
      <c r="H919">
        <v>12</v>
      </c>
      <c r="I919">
        <v>66</v>
      </c>
      <c r="J919">
        <v>56</v>
      </c>
      <c r="K919">
        <v>420</v>
      </c>
      <c r="L919">
        <v>217</v>
      </c>
    </row>
    <row r="920" spans="1:12" x14ac:dyDescent="0.35">
      <c r="A920">
        <v>2004</v>
      </c>
      <c r="B920">
        <v>7</v>
      </c>
      <c r="C920" t="s">
        <v>17</v>
      </c>
      <c r="D920" t="s">
        <v>18</v>
      </c>
      <c r="E920">
        <v>17.553946659511581</v>
      </c>
      <c r="F920">
        <v>16.356451942042227</v>
      </c>
      <c r="G920">
        <v>96.136311477903362</v>
      </c>
      <c r="H920">
        <v>11.614003423734445</v>
      </c>
      <c r="I920">
        <v>96</v>
      </c>
      <c r="J920">
        <v>82</v>
      </c>
      <c r="K920">
        <v>420</v>
      </c>
      <c r="L920">
        <v>217</v>
      </c>
    </row>
    <row r="921" spans="1:12" x14ac:dyDescent="0.35">
      <c r="A921">
        <v>2004</v>
      </c>
      <c r="B921">
        <v>8</v>
      </c>
      <c r="C921" t="s">
        <v>17</v>
      </c>
      <c r="D921" t="s">
        <v>18</v>
      </c>
      <c r="E921">
        <v>17.612822920706765</v>
      </c>
      <c r="F921">
        <v>238.87468992348681</v>
      </c>
      <c r="G921">
        <v>116.34513068793366</v>
      </c>
      <c r="H921">
        <v>12</v>
      </c>
      <c r="I921">
        <v>85</v>
      </c>
      <c r="J921">
        <v>71</v>
      </c>
      <c r="K921">
        <v>420</v>
      </c>
      <c r="L921">
        <v>217</v>
      </c>
    </row>
    <row r="922" spans="1:12" x14ac:dyDescent="0.35">
      <c r="A922">
        <v>2004</v>
      </c>
      <c r="B922">
        <v>9</v>
      </c>
      <c r="C922" t="s">
        <v>17</v>
      </c>
      <c r="D922" t="s">
        <v>18</v>
      </c>
      <c r="E922">
        <v>19.851719203864128</v>
      </c>
      <c r="F922">
        <v>101.01986304981102</v>
      </c>
      <c r="G922">
        <v>103.68665900557647</v>
      </c>
      <c r="H922">
        <v>8.3584124341383674</v>
      </c>
      <c r="I922">
        <v>16</v>
      </c>
      <c r="J922">
        <v>123</v>
      </c>
      <c r="K922">
        <v>420</v>
      </c>
      <c r="L922">
        <v>217</v>
      </c>
    </row>
    <row r="923" spans="1:12" x14ac:dyDescent="0.35">
      <c r="A923">
        <v>2004</v>
      </c>
      <c r="B923">
        <v>10</v>
      </c>
      <c r="C923" t="s">
        <v>17</v>
      </c>
      <c r="D923" t="s">
        <v>18</v>
      </c>
      <c r="E923">
        <v>19.568250627663534</v>
      </c>
      <c r="F923">
        <v>113.29714807129837</v>
      </c>
      <c r="G923">
        <v>106.95508484525335</v>
      </c>
      <c r="H923">
        <v>12</v>
      </c>
      <c r="I923">
        <v>138</v>
      </c>
      <c r="J923">
        <v>127</v>
      </c>
      <c r="K923">
        <v>420</v>
      </c>
      <c r="L923">
        <v>217</v>
      </c>
    </row>
    <row r="924" spans="1:12" x14ac:dyDescent="0.35">
      <c r="A924">
        <v>2004</v>
      </c>
      <c r="B924">
        <v>11</v>
      </c>
      <c r="C924" t="s">
        <v>17</v>
      </c>
      <c r="D924" t="s">
        <v>18</v>
      </c>
      <c r="E924">
        <v>20.565787870507815</v>
      </c>
      <c r="F924">
        <v>0</v>
      </c>
      <c r="G924">
        <v>119.66409258465606</v>
      </c>
      <c r="H924">
        <v>11.877820610761859</v>
      </c>
      <c r="I924">
        <v>0</v>
      </c>
      <c r="J924">
        <v>112</v>
      </c>
      <c r="K924">
        <v>420</v>
      </c>
      <c r="L924">
        <v>217</v>
      </c>
    </row>
    <row r="925" spans="1:12" x14ac:dyDescent="0.35">
      <c r="A925">
        <v>2004</v>
      </c>
      <c r="B925">
        <v>12</v>
      </c>
      <c r="C925" t="s">
        <v>17</v>
      </c>
      <c r="D925" t="s">
        <v>18</v>
      </c>
      <c r="E925">
        <v>24.445202289669847</v>
      </c>
      <c r="F925">
        <v>212.91361520517631</v>
      </c>
      <c r="G925">
        <v>126.65279669650745</v>
      </c>
      <c r="H925">
        <v>11.515591289561378</v>
      </c>
      <c r="I925">
        <v>57</v>
      </c>
      <c r="J925">
        <v>68</v>
      </c>
      <c r="K925">
        <v>420</v>
      </c>
      <c r="L925">
        <v>217</v>
      </c>
    </row>
    <row r="926" spans="1:12" x14ac:dyDescent="0.35">
      <c r="A926">
        <v>2005</v>
      </c>
      <c r="B926">
        <v>1</v>
      </c>
      <c r="C926" t="s">
        <v>17</v>
      </c>
      <c r="D926" t="s">
        <v>18</v>
      </c>
      <c r="E926">
        <v>29.281519658891231</v>
      </c>
      <c r="F926">
        <v>64.917019892983333</v>
      </c>
      <c r="G926">
        <v>77.293937266049085</v>
      </c>
      <c r="H926">
        <v>12</v>
      </c>
      <c r="I926">
        <v>33</v>
      </c>
      <c r="J926">
        <v>45</v>
      </c>
      <c r="K926">
        <v>420</v>
      </c>
      <c r="L926">
        <v>217</v>
      </c>
    </row>
    <row r="927" spans="1:12" x14ac:dyDescent="0.35">
      <c r="A927">
        <v>2005</v>
      </c>
      <c r="B927">
        <v>2</v>
      </c>
      <c r="C927" t="s">
        <v>17</v>
      </c>
      <c r="D927" t="s">
        <v>18</v>
      </c>
      <c r="E927">
        <v>29.547938175339549</v>
      </c>
      <c r="F927">
        <v>181.49054752521752</v>
      </c>
      <c r="G927">
        <v>75.896713054990443</v>
      </c>
      <c r="H927">
        <v>12</v>
      </c>
      <c r="I927">
        <v>134</v>
      </c>
      <c r="J927">
        <v>111</v>
      </c>
      <c r="K927">
        <v>420</v>
      </c>
      <c r="L927">
        <v>217</v>
      </c>
    </row>
    <row r="928" spans="1:12" x14ac:dyDescent="0.35">
      <c r="A928">
        <v>2005</v>
      </c>
      <c r="B928">
        <v>3</v>
      </c>
      <c r="C928" t="s">
        <v>17</v>
      </c>
      <c r="D928" t="s">
        <v>18</v>
      </c>
      <c r="E928">
        <v>33.434950099355845</v>
      </c>
      <c r="F928">
        <v>135.09935405607172</v>
      </c>
      <c r="G928">
        <v>125.37994263703811</v>
      </c>
      <c r="H928">
        <v>10.540557751879316</v>
      </c>
      <c r="I928">
        <v>90</v>
      </c>
      <c r="J928">
        <v>149</v>
      </c>
      <c r="K928">
        <v>420</v>
      </c>
      <c r="L928">
        <v>217</v>
      </c>
    </row>
    <row r="929" spans="1:12" x14ac:dyDescent="0.35">
      <c r="A929">
        <v>2005</v>
      </c>
      <c r="B929">
        <v>4</v>
      </c>
      <c r="C929" t="s">
        <v>17</v>
      </c>
      <c r="D929" t="s">
        <v>18</v>
      </c>
      <c r="E929">
        <v>28.717101327002009</v>
      </c>
      <c r="F929">
        <v>153.34072639742601</v>
      </c>
      <c r="G929">
        <v>84.849829884705471</v>
      </c>
      <c r="H929">
        <v>12</v>
      </c>
      <c r="I929">
        <v>90</v>
      </c>
      <c r="J929">
        <v>73</v>
      </c>
      <c r="K929">
        <v>420</v>
      </c>
      <c r="L929">
        <v>217</v>
      </c>
    </row>
    <row r="930" spans="1:12" x14ac:dyDescent="0.35">
      <c r="A930">
        <v>2005</v>
      </c>
      <c r="B930">
        <v>5</v>
      </c>
      <c r="C930" t="s">
        <v>17</v>
      </c>
      <c r="D930" t="s">
        <v>18</v>
      </c>
      <c r="E930">
        <v>30.373069022016775</v>
      </c>
      <c r="F930">
        <v>0</v>
      </c>
      <c r="G930">
        <v>102.02287580049325</v>
      </c>
      <c r="H930">
        <v>11.5589898865253</v>
      </c>
      <c r="I930">
        <v>134</v>
      </c>
      <c r="J930">
        <v>47</v>
      </c>
      <c r="K930">
        <v>420</v>
      </c>
      <c r="L930">
        <v>217</v>
      </c>
    </row>
    <row r="931" spans="1:12" x14ac:dyDescent="0.35">
      <c r="A931">
        <v>2005</v>
      </c>
      <c r="B931">
        <v>6</v>
      </c>
      <c r="C931" t="s">
        <v>17</v>
      </c>
      <c r="D931" t="s">
        <v>18</v>
      </c>
      <c r="E931">
        <v>26.445245939576239</v>
      </c>
      <c r="F931">
        <v>23.731643585783431</v>
      </c>
      <c r="G931">
        <v>84.520565739387933</v>
      </c>
      <c r="H931">
        <v>9.7316229826786191</v>
      </c>
      <c r="I931">
        <v>57</v>
      </c>
      <c r="J931">
        <v>77</v>
      </c>
      <c r="K931">
        <v>420</v>
      </c>
      <c r="L931">
        <v>217</v>
      </c>
    </row>
    <row r="932" spans="1:12" x14ac:dyDescent="0.35">
      <c r="A932">
        <v>2005</v>
      </c>
      <c r="B932">
        <v>7</v>
      </c>
      <c r="C932" t="s">
        <v>17</v>
      </c>
      <c r="D932" t="s">
        <v>18</v>
      </c>
      <c r="E932">
        <v>23.040917422459518</v>
      </c>
      <c r="F932">
        <v>80.481742369257347</v>
      </c>
      <c r="G932">
        <v>85.840120003127709</v>
      </c>
      <c r="H932">
        <v>12</v>
      </c>
      <c r="I932">
        <v>22</v>
      </c>
      <c r="J932">
        <v>61</v>
      </c>
      <c r="K932">
        <v>420</v>
      </c>
      <c r="L932">
        <v>217</v>
      </c>
    </row>
    <row r="933" spans="1:12" x14ac:dyDescent="0.35">
      <c r="A933">
        <v>2005</v>
      </c>
      <c r="B933">
        <v>8</v>
      </c>
      <c r="C933" t="s">
        <v>17</v>
      </c>
      <c r="D933" t="s">
        <v>18</v>
      </c>
      <c r="E933">
        <v>15.452488069419962</v>
      </c>
      <c r="F933">
        <v>158.6025219400652</v>
      </c>
      <c r="G933">
        <v>78.493961913630159</v>
      </c>
      <c r="H933">
        <v>11.212748536223113</v>
      </c>
      <c r="I933">
        <v>56</v>
      </c>
      <c r="J933">
        <v>85</v>
      </c>
      <c r="K933">
        <v>420</v>
      </c>
      <c r="L933">
        <v>217</v>
      </c>
    </row>
    <row r="934" spans="1:12" x14ac:dyDescent="0.35">
      <c r="A934">
        <v>2005</v>
      </c>
      <c r="B934">
        <v>9</v>
      </c>
      <c r="C934" t="s">
        <v>17</v>
      </c>
      <c r="D934" t="s">
        <v>18</v>
      </c>
      <c r="E934">
        <v>20.186702211707438</v>
      </c>
      <c r="F934">
        <v>99.070145964812454</v>
      </c>
      <c r="G934">
        <v>111.67373063239341</v>
      </c>
      <c r="H934">
        <v>12</v>
      </c>
      <c r="I934">
        <v>11</v>
      </c>
      <c r="J934">
        <v>93</v>
      </c>
      <c r="K934">
        <v>420</v>
      </c>
      <c r="L934">
        <v>217</v>
      </c>
    </row>
    <row r="935" spans="1:12" x14ac:dyDescent="0.35">
      <c r="A935">
        <v>2005</v>
      </c>
      <c r="B935">
        <v>10</v>
      </c>
      <c r="C935" t="s">
        <v>17</v>
      </c>
      <c r="D935" t="s">
        <v>18</v>
      </c>
      <c r="E935">
        <v>13.252918787794878</v>
      </c>
      <c r="F935">
        <v>61.141239994423955</v>
      </c>
      <c r="G935">
        <v>45.272048922677861</v>
      </c>
      <c r="H935">
        <v>12</v>
      </c>
      <c r="I935">
        <v>0</v>
      </c>
      <c r="J935">
        <v>87</v>
      </c>
      <c r="K935">
        <v>420</v>
      </c>
      <c r="L935">
        <v>217</v>
      </c>
    </row>
    <row r="936" spans="1:12" x14ac:dyDescent="0.35">
      <c r="A936">
        <v>2005</v>
      </c>
      <c r="B936">
        <v>11</v>
      </c>
      <c r="C936" t="s">
        <v>17</v>
      </c>
      <c r="D936" t="s">
        <v>18</v>
      </c>
      <c r="E936">
        <v>19.088976348839811</v>
      </c>
      <c r="F936">
        <v>86.901283296989064</v>
      </c>
      <c r="G936">
        <v>103.89850619271152</v>
      </c>
      <c r="H936">
        <v>12</v>
      </c>
      <c r="I936">
        <v>137</v>
      </c>
      <c r="J936">
        <v>95</v>
      </c>
      <c r="K936">
        <v>420</v>
      </c>
      <c r="L936">
        <v>217</v>
      </c>
    </row>
    <row r="937" spans="1:12" x14ac:dyDescent="0.35">
      <c r="A937">
        <v>2005</v>
      </c>
      <c r="B937">
        <v>12</v>
      </c>
      <c r="C937" t="s">
        <v>17</v>
      </c>
      <c r="D937" t="s">
        <v>18</v>
      </c>
      <c r="E937">
        <v>28.458523306776982</v>
      </c>
      <c r="F937">
        <v>125.21902428792296</v>
      </c>
      <c r="G937">
        <v>82.633647906026951</v>
      </c>
      <c r="H937">
        <v>11.351158243927651</v>
      </c>
      <c r="I937">
        <v>25</v>
      </c>
      <c r="J937">
        <v>129</v>
      </c>
      <c r="K937">
        <v>420</v>
      </c>
      <c r="L937">
        <v>217</v>
      </c>
    </row>
    <row r="938" spans="1:12" x14ac:dyDescent="0.35">
      <c r="A938">
        <v>2006</v>
      </c>
      <c r="B938">
        <v>1</v>
      </c>
      <c r="C938" t="s">
        <v>17</v>
      </c>
      <c r="D938" t="s">
        <v>18</v>
      </c>
      <c r="E938">
        <v>26.407521604452825</v>
      </c>
      <c r="F938">
        <v>186.5440219994189</v>
      </c>
      <c r="G938">
        <v>81.441618244453124</v>
      </c>
      <c r="H938">
        <v>9.344181465497595</v>
      </c>
      <c r="I938">
        <v>26</v>
      </c>
      <c r="J938">
        <v>113</v>
      </c>
      <c r="K938">
        <v>420</v>
      </c>
      <c r="L938">
        <v>217</v>
      </c>
    </row>
    <row r="939" spans="1:12" x14ac:dyDescent="0.35">
      <c r="A939">
        <v>2006</v>
      </c>
      <c r="B939">
        <v>2</v>
      </c>
      <c r="C939" t="s">
        <v>17</v>
      </c>
      <c r="D939" t="s">
        <v>18</v>
      </c>
      <c r="E939">
        <v>29.846701257582723</v>
      </c>
      <c r="F939">
        <v>69.202049371252912</v>
      </c>
      <c r="G939">
        <v>99.129863103951081</v>
      </c>
      <c r="H939">
        <v>12</v>
      </c>
      <c r="I939">
        <v>137</v>
      </c>
      <c r="J939">
        <v>44</v>
      </c>
      <c r="K939">
        <v>420</v>
      </c>
      <c r="L939">
        <v>217</v>
      </c>
    </row>
    <row r="940" spans="1:12" x14ac:dyDescent="0.35">
      <c r="A940">
        <v>2006</v>
      </c>
      <c r="B940">
        <v>3</v>
      </c>
      <c r="C940" t="s">
        <v>17</v>
      </c>
      <c r="D940" t="s">
        <v>18</v>
      </c>
      <c r="E940">
        <v>34.507129811417464</v>
      </c>
      <c r="F940">
        <v>86.097475069116683</v>
      </c>
      <c r="G940">
        <v>75.617073658733474</v>
      </c>
      <c r="H940">
        <v>12</v>
      </c>
      <c r="I940">
        <v>34</v>
      </c>
      <c r="J940">
        <v>76</v>
      </c>
      <c r="K940">
        <v>420</v>
      </c>
      <c r="L940">
        <v>217</v>
      </c>
    </row>
    <row r="941" spans="1:12" x14ac:dyDescent="0.35">
      <c r="A941">
        <v>2006</v>
      </c>
      <c r="B941">
        <v>4</v>
      </c>
      <c r="C941" t="s">
        <v>17</v>
      </c>
      <c r="D941" t="s">
        <v>18</v>
      </c>
      <c r="E941">
        <v>31.830651624988295</v>
      </c>
      <c r="F941">
        <v>63.875337997025646</v>
      </c>
      <c r="G941">
        <v>118.24137044835082</v>
      </c>
      <c r="H941">
        <v>9.9057679436499217</v>
      </c>
      <c r="I941">
        <v>50</v>
      </c>
      <c r="J941">
        <v>115</v>
      </c>
      <c r="K941">
        <v>420</v>
      </c>
      <c r="L941">
        <v>217</v>
      </c>
    </row>
    <row r="942" spans="1:12" x14ac:dyDescent="0.35">
      <c r="A942">
        <v>2006</v>
      </c>
      <c r="B942">
        <v>5</v>
      </c>
      <c r="C942" t="s">
        <v>17</v>
      </c>
      <c r="D942" t="s">
        <v>18</v>
      </c>
      <c r="E942">
        <v>30.316990469904205</v>
      </c>
      <c r="F942">
        <v>0</v>
      </c>
      <c r="G942">
        <v>80.76726184538461</v>
      </c>
      <c r="H942">
        <v>12</v>
      </c>
      <c r="I942">
        <v>1</v>
      </c>
      <c r="J942">
        <v>129</v>
      </c>
      <c r="K942">
        <v>420</v>
      </c>
      <c r="L942">
        <v>217</v>
      </c>
    </row>
    <row r="943" spans="1:12" x14ac:dyDescent="0.35">
      <c r="A943">
        <v>2006</v>
      </c>
      <c r="B943">
        <v>6</v>
      </c>
      <c r="C943" t="s">
        <v>17</v>
      </c>
      <c r="D943" t="s">
        <v>18</v>
      </c>
      <c r="E943">
        <v>25.102595613853349</v>
      </c>
      <c r="F943">
        <v>142.35947173935443</v>
      </c>
      <c r="G943">
        <v>134.66826687607241</v>
      </c>
      <c r="H943">
        <v>12</v>
      </c>
      <c r="I943">
        <v>148</v>
      </c>
      <c r="J943">
        <v>120</v>
      </c>
      <c r="K943">
        <v>420</v>
      </c>
      <c r="L943">
        <v>217</v>
      </c>
    </row>
    <row r="944" spans="1:12" x14ac:dyDescent="0.35">
      <c r="A944">
        <v>2006</v>
      </c>
      <c r="B944">
        <v>7</v>
      </c>
      <c r="C944" t="s">
        <v>17</v>
      </c>
      <c r="D944" t="s">
        <v>18</v>
      </c>
      <c r="E944">
        <v>19.82752154009161</v>
      </c>
      <c r="F944">
        <v>216.97169553004088</v>
      </c>
      <c r="G944">
        <v>86.527005720108548</v>
      </c>
      <c r="H944">
        <v>12</v>
      </c>
      <c r="I944">
        <v>53</v>
      </c>
      <c r="J944">
        <v>112</v>
      </c>
      <c r="K944">
        <v>420</v>
      </c>
      <c r="L944">
        <v>217</v>
      </c>
    </row>
    <row r="945" spans="1:12" x14ac:dyDescent="0.35">
      <c r="A945">
        <v>2006</v>
      </c>
      <c r="B945">
        <v>8</v>
      </c>
      <c r="C945" t="s">
        <v>17</v>
      </c>
      <c r="D945" t="s">
        <v>18</v>
      </c>
      <c r="E945">
        <v>18.219541281795202</v>
      </c>
      <c r="F945">
        <v>50.949668578981559</v>
      </c>
      <c r="G945">
        <v>125.55982006087221</v>
      </c>
      <c r="H945">
        <v>8.7707788915246638</v>
      </c>
      <c r="I945">
        <v>81</v>
      </c>
      <c r="J945">
        <v>51</v>
      </c>
      <c r="K945">
        <v>420</v>
      </c>
      <c r="L945">
        <v>217</v>
      </c>
    </row>
    <row r="946" spans="1:12" x14ac:dyDescent="0.35">
      <c r="A946">
        <v>2006</v>
      </c>
      <c r="B946">
        <v>9</v>
      </c>
      <c r="C946" t="s">
        <v>17</v>
      </c>
      <c r="D946" t="s">
        <v>18</v>
      </c>
      <c r="E946">
        <v>14.61037166827607</v>
      </c>
      <c r="F946">
        <v>15.581326181017083</v>
      </c>
      <c r="G946">
        <v>52.452582461154421</v>
      </c>
      <c r="H946">
        <v>12</v>
      </c>
      <c r="I946">
        <v>0</v>
      </c>
      <c r="J946">
        <v>12</v>
      </c>
      <c r="K946">
        <v>420</v>
      </c>
      <c r="L946">
        <v>217</v>
      </c>
    </row>
    <row r="947" spans="1:12" x14ac:dyDescent="0.35">
      <c r="A947">
        <v>2006</v>
      </c>
      <c r="B947">
        <v>10</v>
      </c>
      <c r="C947" t="s">
        <v>17</v>
      </c>
      <c r="D947" t="s">
        <v>18</v>
      </c>
      <c r="E947">
        <v>19.290527055776689</v>
      </c>
      <c r="F947">
        <v>64.022143435668454</v>
      </c>
      <c r="G947">
        <v>111.73552285346334</v>
      </c>
      <c r="H947">
        <v>10.487194029293633</v>
      </c>
      <c r="I947">
        <v>49</v>
      </c>
      <c r="J947">
        <v>80</v>
      </c>
      <c r="K947">
        <v>420</v>
      </c>
      <c r="L947">
        <v>217</v>
      </c>
    </row>
    <row r="948" spans="1:12" x14ac:dyDescent="0.35">
      <c r="A948">
        <v>2006</v>
      </c>
      <c r="B948">
        <v>11</v>
      </c>
      <c r="C948" t="s">
        <v>17</v>
      </c>
      <c r="D948" t="s">
        <v>18</v>
      </c>
      <c r="E948">
        <v>18.082584732187719</v>
      </c>
      <c r="F948">
        <v>91.902060443172417</v>
      </c>
      <c r="G948">
        <v>123.82439496763853</v>
      </c>
      <c r="H948">
        <v>12</v>
      </c>
      <c r="I948">
        <v>64</v>
      </c>
      <c r="J948">
        <v>45</v>
      </c>
      <c r="K948">
        <v>420</v>
      </c>
      <c r="L948">
        <v>217</v>
      </c>
    </row>
    <row r="949" spans="1:12" x14ac:dyDescent="0.35">
      <c r="A949">
        <v>2006</v>
      </c>
      <c r="B949">
        <v>12</v>
      </c>
      <c r="C949" t="s">
        <v>17</v>
      </c>
      <c r="D949" t="s">
        <v>18</v>
      </c>
      <c r="E949">
        <v>20.184002906896012</v>
      </c>
      <c r="F949">
        <v>65.692310919127266</v>
      </c>
      <c r="G949">
        <v>128.2757088967239</v>
      </c>
      <c r="H949">
        <v>10.761744088147626</v>
      </c>
      <c r="I949">
        <v>21</v>
      </c>
      <c r="J949">
        <v>103</v>
      </c>
      <c r="K949">
        <v>420</v>
      </c>
      <c r="L949">
        <v>217</v>
      </c>
    </row>
    <row r="950" spans="1:12" x14ac:dyDescent="0.35">
      <c r="A950">
        <v>2007</v>
      </c>
      <c r="B950">
        <v>1</v>
      </c>
      <c r="C950" t="s">
        <v>17</v>
      </c>
      <c r="D950" t="s">
        <v>18</v>
      </c>
      <c r="E950">
        <v>30.764252892662544</v>
      </c>
      <c r="F950">
        <v>10.437428689364225</v>
      </c>
      <c r="G950">
        <v>94.993460277652915</v>
      </c>
      <c r="H950">
        <v>11.038307998282507</v>
      </c>
      <c r="I950">
        <v>21</v>
      </c>
      <c r="J950">
        <v>63</v>
      </c>
      <c r="K950">
        <v>420</v>
      </c>
      <c r="L950">
        <v>217</v>
      </c>
    </row>
    <row r="951" spans="1:12" x14ac:dyDescent="0.35">
      <c r="A951">
        <v>2007</v>
      </c>
      <c r="B951">
        <v>2</v>
      </c>
      <c r="C951" t="s">
        <v>17</v>
      </c>
      <c r="D951" t="s">
        <v>18</v>
      </c>
      <c r="E951">
        <v>32.839984422180251</v>
      </c>
      <c r="F951">
        <v>63.350827903118564</v>
      </c>
      <c r="G951">
        <v>78.42740767978502</v>
      </c>
      <c r="H951">
        <v>11.293945185922967</v>
      </c>
      <c r="I951">
        <v>52</v>
      </c>
      <c r="J951">
        <v>57</v>
      </c>
      <c r="K951">
        <v>420</v>
      </c>
      <c r="L951">
        <v>217</v>
      </c>
    </row>
    <row r="952" spans="1:12" x14ac:dyDescent="0.35">
      <c r="A952">
        <v>2007</v>
      </c>
      <c r="B952">
        <v>3</v>
      </c>
      <c r="C952" t="s">
        <v>17</v>
      </c>
      <c r="D952" t="s">
        <v>18</v>
      </c>
      <c r="E952">
        <v>29.837978426991334</v>
      </c>
      <c r="F952">
        <v>17.937023786428142</v>
      </c>
      <c r="G952">
        <v>109.62968185641076</v>
      </c>
      <c r="H952">
        <v>12</v>
      </c>
      <c r="I952">
        <v>97</v>
      </c>
      <c r="J952">
        <v>53</v>
      </c>
      <c r="K952">
        <v>420</v>
      </c>
      <c r="L952">
        <v>217</v>
      </c>
    </row>
    <row r="953" spans="1:12" x14ac:dyDescent="0.35">
      <c r="A953">
        <v>2007</v>
      </c>
      <c r="B953">
        <v>4</v>
      </c>
      <c r="C953" t="s">
        <v>17</v>
      </c>
      <c r="D953" t="s">
        <v>18</v>
      </c>
      <c r="E953">
        <v>32.930103989634986</v>
      </c>
      <c r="F953">
        <v>138.45498625801625</v>
      </c>
      <c r="G953">
        <v>69.413008711939426</v>
      </c>
      <c r="H953">
        <v>11.935658841492867</v>
      </c>
      <c r="I953">
        <v>141</v>
      </c>
      <c r="J953">
        <v>130</v>
      </c>
      <c r="K953">
        <v>420</v>
      </c>
      <c r="L953">
        <v>217</v>
      </c>
    </row>
    <row r="954" spans="1:12" x14ac:dyDescent="0.35">
      <c r="A954">
        <v>2007</v>
      </c>
      <c r="B954">
        <v>5</v>
      </c>
      <c r="C954" t="s">
        <v>17</v>
      </c>
      <c r="D954" t="s">
        <v>18</v>
      </c>
      <c r="E954">
        <v>26.519439268519992</v>
      </c>
      <c r="F954">
        <v>139.76583174896899</v>
      </c>
      <c r="G954">
        <v>94.789220275562528</v>
      </c>
      <c r="H954">
        <v>11.536068653815324</v>
      </c>
      <c r="I954">
        <v>14</v>
      </c>
      <c r="J954">
        <v>38</v>
      </c>
      <c r="K954">
        <v>420</v>
      </c>
      <c r="L954">
        <v>217</v>
      </c>
    </row>
    <row r="955" spans="1:12" x14ac:dyDescent="0.35">
      <c r="A955">
        <v>2007</v>
      </c>
      <c r="B955">
        <v>6</v>
      </c>
      <c r="C955" t="s">
        <v>17</v>
      </c>
      <c r="D955" t="s">
        <v>18</v>
      </c>
      <c r="E955">
        <v>27.912452205381296</v>
      </c>
      <c r="F955">
        <v>160.73586167886299</v>
      </c>
      <c r="G955">
        <v>108.63773564560003</v>
      </c>
      <c r="H955">
        <v>12</v>
      </c>
      <c r="I955">
        <v>32</v>
      </c>
      <c r="J955">
        <v>141</v>
      </c>
      <c r="K955">
        <v>420</v>
      </c>
      <c r="L955">
        <v>217</v>
      </c>
    </row>
    <row r="956" spans="1:12" x14ac:dyDescent="0.35">
      <c r="A956">
        <v>2007</v>
      </c>
      <c r="B956">
        <v>7</v>
      </c>
      <c r="C956" t="s">
        <v>17</v>
      </c>
      <c r="D956" t="s">
        <v>18</v>
      </c>
      <c r="E956">
        <v>21.527015605395636</v>
      </c>
      <c r="F956">
        <v>120.94224673296424</v>
      </c>
      <c r="G956">
        <v>87.618233587123854</v>
      </c>
      <c r="H956">
        <v>12</v>
      </c>
      <c r="I956">
        <v>16</v>
      </c>
      <c r="J956">
        <v>94</v>
      </c>
      <c r="K956">
        <v>420</v>
      </c>
      <c r="L956">
        <v>217</v>
      </c>
    </row>
    <row r="957" spans="1:12" x14ac:dyDescent="0.35">
      <c r="A957">
        <v>2007</v>
      </c>
      <c r="B957">
        <v>8</v>
      </c>
      <c r="C957" t="s">
        <v>17</v>
      </c>
      <c r="D957" t="s">
        <v>18</v>
      </c>
      <c r="E957">
        <v>22.324089207251948</v>
      </c>
      <c r="F957">
        <v>89.844684431966272</v>
      </c>
      <c r="G957">
        <v>78.286372067421809</v>
      </c>
      <c r="H957">
        <v>9.0764712483585388</v>
      </c>
      <c r="I957">
        <v>31</v>
      </c>
      <c r="J957">
        <v>105</v>
      </c>
      <c r="K957">
        <v>420</v>
      </c>
      <c r="L957">
        <v>217</v>
      </c>
    </row>
    <row r="958" spans="1:12" x14ac:dyDescent="0.35">
      <c r="A958">
        <v>2007</v>
      </c>
      <c r="B958">
        <v>9</v>
      </c>
      <c r="C958" t="s">
        <v>17</v>
      </c>
      <c r="D958" t="s">
        <v>18</v>
      </c>
      <c r="E958">
        <v>17.784483607896092</v>
      </c>
      <c r="F958">
        <v>78.73136150228973</v>
      </c>
      <c r="G958">
        <v>109.55195478247444</v>
      </c>
      <c r="H958">
        <v>12</v>
      </c>
      <c r="I958">
        <v>58</v>
      </c>
      <c r="J958">
        <v>26</v>
      </c>
      <c r="K958">
        <v>420</v>
      </c>
      <c r="L958">
        <v>217</v>
      </c>
    </row>
    <row r="959" spans="1:12" x14ac:dyDescent="0.35">
      <c r="A959">
        <v>2007</v>
      </c>
      <c r="B959">
        <v>10</v>
      </c>
      <c r="C959" t="s">
        <v>17</v>
      </c>
      <c r="D959" t="s">
        <v>18</v>
      </c>
      <c r="E959">
        <v>18.263728324115696</v>
      </c>
      <c r="F959">
        <v>129.05511974206735</v>
      </c>
      <c r="G959">
        <v>110.07817059758285</v>
      </c>
      <c r="H959">
        <v>12</v>
      </c>
      <c r="I959">
        <v>77</v>
      </c>
      <c r="J959">
        <v>44</v>
      </c>
      <c r="K959">
        <v>420</v>
      </c>
      <c r="L959">
        <v>217</v>
      </c>
    </row>
    <row r="960" spans="1:12" x14ac:dyDescent="0.35">
      <c r="A960">
        <v>2007</v>
      </c>
      <c r="B960">
        <v>11</v>
      </c>
      <c r="C960" t="s">
        <v>17</v>
      </c>
      <c r="D960" t="s">
        <v>18</v>
      </c>
      <c r="E960">
        <v>22.43343206081439</v>
      </c>
      <c r="F960">
        <v>59.53047537264284</v>
      </c>
      <c r="G960">
        <v>104.85154292033896</v>
      </c>
      <c r="H960">
        <v>12</v>
      </c>
      <c r="I960">
        <v>96</v>
      </c>
      <c r="J960">
        <v>22</v>
      </c>
      <c r="K960">
        <v>420</v>
      </c>
      <c r="L960">
        <v>217</v>
      </c>
    </row>
    <row r="961" spans="1:12" x14ac:dyDescent="0.35">
      <c r="A961">
        <v>2007</v>
      </c>
      <c r="B961">
        <v>12</v>
      </c>
      <c r="C961" t="s">
        <v>17</v>
      </c>
      <c r="D961" t="s">
        <v>18</v>
      </c>
      <c r="E961">
        <v>24.745850265571679</v>
      </c>
      <c r="F961">
        <v>26.767493339060636</v>
      </c>
      <c r="G961">
        <v>90.91826965423013</v>
      </c>
      <c r="H961">
        <v>12</v>
      </c>
      <c r="I961">
        <v>90</v>
      </c>
      <c r="J961">
        <v>109</v>
      </c>
      <c r="K961">
        <v>420</v>
      </c>
      <c r="L961">
        <v>217</v>
      </c>
    </row>
    <row r="962" spans="1:12" x14ac:dyDescent="0.35">
      <c r="A962">
        <v>2008</v>
      </c>
      <c r="B962">
        <v>1</v>
      </c>
      <c r="C962" t="s">
        <v>17</v>
      </c>
      <c r="D962" t="s">
        <v>18</v>
      </c>
      <c r="E962">
        <v>29.286052455833978</v>
      </c>
      <c r="F962">
        <v>136.80802375577105</v>
      </c>
      <c r="G962">
        <v>164.89283753663528</v>
      </c>
      <c r="H962">
        <v>12</v>
      </c>
      <c r="I962">
        <v>16</v>
      </c>
      <c r="J962">
        <v>98</v>
      </c>
      <c r="K962">
        <v>420</v>
      </c>
      <c r="L962">
        <v>217</v>
      </c>
    </row>
    <row r="963" spans="1:12" x14ac:dyDescent="0.35">
      <c r="A963">
        <v>2008</v>
      </c>
      <c r="B963">
        <v>2</v>
      </c>
      <c r="C963" t="s">
        <v>17</v>
      </c>
      <c r="D963" t="s">
        <v>18</v>
      </c>
      <c r="E963">
        <v>30.32181946757661</v>
      </c>
      <c r="F963">
        <v>96.483664671174495</v>
      </c>
      <c r="G963">
        <v>113.43162567835437</v>
      </c>
      <c r="H963">
        <v>12</v>
      </c>
      <c r="I963">
        <v>113</v>
      </c>
      <c r="J963">
        <v>129</v>
      </c>
      <c r="K963">
        <v>420</v>
      </c>
      <c r="L963">
        <v>217</v>
      </c>
    </row>
    <row r="964" spans="1:12" x14ac:dyDescent="0.35">
      <c r="A964">
        <v>2008</v>
      </c>
      <c r="B964">
        <v>3</v>
      </c>
      <c r="C964" t="s">
        <v>17</v>
      </c>
      <c r="D964" t="s">
        <v>18</v>
      </c>
      <c r="E964">
        <v>29.090239422045421</v>
      </c>
      <c r="F964">
        <v>25.912520110746669</v>
      </c>
      <c r="G964">
        <v>109.83580049473706</v>
      </c>
      <c r="H964">
        <v>9.4199698633170819</v>
      </c>
      <c r="I964">
        <v>17</v>
      </c>
      <c r="J964">
        <v>106</v>
      </c>
      <c r="K964">
        <v>420</v>
      </c>
      <c r="L964">
        <v>217</v>
      </c>
    </row>
    <row r="965" spans="1:12" x14ac:dyDescent="0.35">
      <c r="A965">
        <v>2008</v>
      </c>
      <c r="B965">
        <v>4</v>
      </c>
      <c r="C965" t="s">
        <v>17</v>
      </c>
      <c r="D965" t="s">
        <v>18</v>
      </c>
      <c r="E965">
        <v>31.99749661663207</v>
      </c>
      <c r="F965">
        <v>119.60645057009648</v>
      </c>
      <c r="G965">
        <v>111.23939566974725</v>
      </c>
      <c r="H965">
        <v>12</v>
      </c>
      <c r="I965">
        <v>84</v>
      </c>
      <c r="J965">
        <v>114</v>
      </c>
      <c r="K965">
        <v>420</v>
      </c>
      <c r="L965">
        <v>217</v>
      </c>
    </row>
    <row r="966" spans="1:12" x14ac:dyDescent="0.35">
      <c r="A966">
        <v>2008</v>
      </c>
      <c r="B966">
        <v>5</v>
      </c>
      <c r="C966" t="s">
        <v>17</v>
      </c>
      <c r="D966" t="s">
        <v>18</v>
      </c>
      <c r="E966">
        <v>30.363092358881012</v>
      </c>
      <c r="F966">
        <v>83.448465846464273</v>
      </c>
      <c r="G966">
        <v>103.44447558249773</v>
      </c>
      <c r="H966">
        <v>12</v>
      </c>
      <c r="I966">
        <v>24</v>
      </c>
      <c r="J966">
        <v>52</v>
      </c>
      <c r="K966">
        <v>420</v>
      </c>
      <c r="L966">
        <v>217</v>
      </c>
    </row>
    <row r="967" spans="1:12" x14ac:dyDescent="0.35">
      <c r="A967">
        <v>2008</v>
      </c>
      <c r="B967">
        <v>6</v>
      </c>
      <c r="C967" t="s">
        <v>17</v>
      </c>
      <c r="D967" t="s">
        <v>18</v>
      </c>
      <c r="E967">
        <v>23.656236879855246</v>
      </c>
      <c r="F967">
        <v>72.827765511295894</v>
      </c>
      <c r="G967">
        <v>76.309187425112356</v>
      </c>
      <c r="H967">
        <v>8.1320598313123771</v>
      </c>
      <c r="I967">
        <v>83</v>
      </c>
      <c r="J967">
        <v>76</v>
      </c>
      <c r="K967">
        <v>420</v>
      </c>
      <c r="L967">
        <v>217</v>
      </c>
    </row>
    <row r="968" spans="1:12" x14ac:dyDescent="0.35">
      <c r="A968">
        <v>2008</v>
      </c>
      <c r="B968">
        <v>7</v>
      </c>
      <c r="C968" t="s">
        <v>17</v>
      </c>
      <c r="D968" t="s">
        <v>18</v>
      </c>
      <c r="E968">
        <v>20.199832518536887</v>
      </c>
      <c r="F968">
        <v>156.96183599980793</v>
      </c>
      <c r="G968">
        <v>118.79181697239058</v>
      </c>
      <c r="H968">
        <v>12</v>
      </c>
      <c r="I968">
        <v>106</v>
      </c>
      <c r="J968">
        <v>48</v>
      </c>
      <c r="K968">
        <v>420</v>
      </c>
      <c r="L968">
        <v>217</v>
      </c>
    </row>
    <row r="969" spans="1:12" x14ac:dyDescent="0.35">
      <c r="A969">
        <v>2008</v>
      </c>
      <c r="B969">
        <v>8</v>
      </c>
      <c r="C969" t="s">
        <v>17</v>
      </c>
      <c r="D969" t="s">
        <v>18</v>
      </c>
      <c r="E969">
        <v>20.741366783990347</v>
      </c>
      <c r="F969">
        <v>69.077452010423372</v>
      </c>
      <c r="G969">
        <v>120.48359605747312</v>
      </c>
      <c r="H969">
        <v>9.9139031623164939</v>
      </c>
      <c r="I969">
        <v>85</v>
      </c>
      <c r="J969">
        <v>74</v>
      </c>
      <c r="K969">
        <v>420</v>
      </c>
      <c r="L969">
        <v>217</v>
      </c>
    </row>
    <row r="970" spans="1:12" x14ac:dyDescent="0.35">
      <c r="A970">
        <v>2008</v>
      </c>
      <c r="B970">
        <v>9</v>
      </c>
      <c r="C970" t="s">
        <v>17</v>
      </c>
      <c r="D970" t="s">
        <v>18</v>
      </c>
      <c r="E970">
        <v>18.977351292209953</v>
      </c>
      <c r="F970">
        <v>100.36413670307637</v>
      </c>
      <c r="G970">
        <v>74.965273315527455</v>
      </c>
      <c r="H970">
        <v>12</v>
      </c>
      <c r="I970">
        <v>33</v>
      </c>
      <c r="J970">
        <v>80</v>
      </c>
      <c r="K970">
        <v>420</v>
      </c>
      <c r="L970">
        <v>217</v>
      </c>
    </row>
    <row r="971" spans="1:12" x14ac:dyDescent="0.35">
      <c r="A971">
        <v>2008</v>
      </c>
      <c r="B971">
        <v>10</v>
      </c>
      <c r="C971" t="s">
        <v>17</v>
      </c>
      <c r="D971" t="s">
        <v>18</v>
      </c>
      <c r="E971">
        <v>20.212850330656437</v>
      </c>
      <c r="F971">
        <v>0</v>
      </c>
      <c r="G971">
        <v>88.759814716970368</v>
      </c>
      <c r="H971">
        <v>12</v>
      </c>
      <c r="I971">
        <v>56</v>
      </c>
      <c r="J971">
        <v>49</v>
      </c>
      <c r="K971">
        <v>420</v>
      </c>
      <c r="L971">
        <v>217</v>
      </c>
    </row>
    <row r="972" spans="1:12" x14ac:dyDescent="0.35">
      <c r="A972">
        <v>2008</v>
      </c>
      <c r="B972">
        <v>11</v>
      </c>
      <c r="C972" t="s">
        <v>17</v>
      </c>
      <c r="D972" t="s">
        <v>18</v>
      </c>
      <c r="E972">
        <v>19.696139912943355</v>
      </c>
      <c r="F972">
        <v>92.38933821266113</v>
      </c>
      <c r="G972">
        <v>56.047491667174455</v>
      </c>
      <c r="H972">
        <v>11.834210379705294</v>
      </c>
      <c r="I972">
        <v>33</v>
      </c>
      <c r="J972">
        <v>65</v>
      </c>
      <c r="K972">
        <v>420</v>
      </c>
      <c r="L972">
        <v>217</v>
      </c>
    </row>
    <row r="973" spans="1:12" x14ac:dyDescent="0.35">
      <c r="A973">
        <v>2008</v>
      </c>
      <c r="B973">
        <v>12</v>
      </c>
      <c r="C973" t="s">
        <v>17</v>
      </c>
      <c r="D973" t="s">
        <v>18</v>
      </c>
      <c r="E973">
        <v>27.591608460280078</v>
      </c>
      <c r="F973">
        <v>67.701968347927803</v>
      </c>
      <c r="G973">
        <v>98.47547938005448</v>
      </c>
      <c r="H973">
        <v>12</v>
      </c>
      <c r="I973">
        <v>4</v>
      </c>
      <c r="J973">
        <v>110</v>
      </c>
      <c r="K973">
        <v>420</v>
      </c>
      <c r="L973">
        <v>217</v>
      </c>
    </row>
    <row r="974" spans="1:12" x14ac:dyDescent="0.35">
      <c r="A974">
        <v>2009</v>
      </c>
      <c r="B974">
        <v>1</v>
      </c>
      <c r="C974" t="s">
        <v>17</v>
      </c>
      <c r="D974" t="s">
        <v>18</v>
      </c>
      <c r="E974">
        <v>31.658642686263111</v>
      </c>
      <c r="F974">
        <v>42.250771219842804</v>
      </c>
      <c r="G974">
        <v>77.317021824306408</v>
      </c>
      <c r="H974">
        <v>9.8463364238331206</v>
      </c>
      <c r="I974">
        <v>149</v>
      </c>
      <c r="J974">
        <v>136</v>
      </c>
      <c r="K974">
        <v>420</v>
      </c>
      <c r="L974">
        <v>217</v>
      </c>
    </row>
    <row r="975" spans="1:12" x14ac:dyDescent="0.35">
      <c r="A975">
        <v>2009</v>
      </c>
      <c r="B975">
        <v>2</v>
      </c>
      <c r="C975" t="s">
        <v>17</v>
      </c>
      <c r="D975" t="s">
        <v>18</v>
      </c>
      <c r="E975">
        <v>30.528044691483736</v>
      </c>
      <c r="F975">
        <v>0</v>
      </c>
      <c r="G975">
        <v>89.19532551666255</v>
      </c>
      <c r="H975">
        <v>11.700767658677972</v>
      </c>
      <c r="I975">
        <v>3</v>
      </c>
      <c r="J975">
        <v>36</v>
      </c>
      <c r="K975">
        <v>420</v>
      </c>
      <c r="L975">
        <v>217</v>
      </c>
    </row>
    <row r="976" spans="1:12" x14ac:dyDescent="0.35">
      <c r="A976">
        <v>2009</v>
      </c>
      <c r="B976">
        <v>3</v>
      </c>
      <c r="C976" t="s">
        <v>17</v>
      </c>
      <c r="D976" t="s">
        <v>18</v>
      </c>
      <c r="E976">
        <v>32.398719219809045</v>
      </c>
      <c r="F976">
        <v>40.856518541900037</v>
      </c>
      <c r="G976">
        <v>76.143980404314306</v>
      </c>
      <c r="H976">
        <v>12</v>
      </c>
      <c r="I976">
        <v>117</v>
      </c>
      <c r="J976">
        <v>48</v>
      </c>
      <c r="K976">
        <v>420</v>
      </c>
      <c r="L976">
        <v>217</v>
      </c>
    </row>
    <row r="977" spans="1:12" x14ac:dyDescent="0.35">
      <c r="A977">
        <v>2009</v>
      </c>
      <c r="B977">
        <v>4</v>
      </c>
      <c r="C977" t="s">
        <v>17</v>
      </c>
      <c r="D977" t="s">
        <v>18</v>
      </c>
      <c r="E977">
        <v>31.237487902170415</v>
      </c>
      <c r="F977">
        <v>18.38227225106543</v>
      </c>
      <c r="G977">
        <v>90.154778992117599</v>
      </c>
      <c r="H977">
        <v>12</v>
      </c>
      <c r="I977">
        <v>114</v>
      </c>
      <c r="J977">
        <v>109</v>
      </c>
      <c r="K977">
        <v>420</v>
      </c>
      <c r="L977">
        <v>217</v>
      </c>
    </row>
    <row r="978" spans="1:12" x14ac:dyDescent="0.35">
      <c r="A978">
        <v>2009</v>
      </c>
      <c r="B978">
        <v>5</v>
      </c>
      <c r="C978" t="s">
        <v>17</v>
      </c>
      <c r="D978" t="s">
        <v>18</v>
      </c>
      <c r="E978">
        <v>29.419249054292465</v>
      </c>
      <c r="F978">
        <v>103.7786205108996</v>
      </c>
      <c r="G978">
        <v>133.55709353240843</v>
      </c>
      <c r="H978">
        <v>10.364309144285929</v>
      </c>
      <c r="I978">
        <v>121</v>
      </c>
      <c r="J978">
        <v>83</v>
      </c>
      <c r="K978">
        <v>420</v>
      </c>
      <c r="L978">
        <v>217</v>
      </c>
    </row>
    <row r="979" spans="1:12" x14ac:dyDescent="0.35">
      <c r="A979">
        <v>2009</v>
      </c>
      <c r="B979">
        <v>6</v>
      </c>
      <c r="C979" t="s">
        <v>17</v>
      </c>
      <c r="D979" t="s">
        <v>18</v>
      </c>
      <c r="E979">
        <v>27.48659744918708</v>
      </c>
      <c r="F979">
        <v>52.865370223265352</v>
      </c>
      <c r="G979">
        <v>68.683863453805259</v>
      </c>
      <c r="H979">
        <v>11.408057690533022</v>
      </c>
      <c r="I979">
        <v>130</v>
      </c>
      <c r="J979">
        <v>109</v>
      </c>
      <c r="K979">
        <v>420</v>
      </c>
      <c r="L979">
        <v>217</v>
      </c>
    </row>
    <row r="980" spans="1:12" x14ac:dyDescent="0.35">
      <c r="A980">
        <v>2009</v>
      </c>
      <c r="B980">
        <v>7</v>
      </c>
      <c r="C980" t="s">
        <v>17</v>
      </c>
      <c r="D980" t="s">
        <v>18</v>
      </c>
      <c r="E980">
        <v>24.44394862564911</v>
      </c>
      <c r="F980">
        <v>107.67188400568374</v>
      </c>
      <c r="G980">
        <v>78.440678643500561</v>
      </c>
      <c r="H980">
        <v>12</v>
      </c>
      <c r="I980">
        <v>95</v>
      </c>
      <c r="J980">
        <v>96</v>
      </c>
      <c r="K980">
        <v>420</v>
      </c>
      <c r="L980">
        <v>217</v>
      </c>
    </row>
    <row r="981" spans="1:12" x14ac:dyDescent="0.35">
      <c r="A981">
        <v>2009</v>
      </c>
      <c r="B981">
        <v>8</v>
      </c>
      <c r="C981" t="s">
        <v>17</v>
      </c>
      <c r="D981" t="s">
        <v>18</v>
      </c>
      <c r="E981">
        <v>23.673554759462284</v>
      </c>
      <c r="F981">
        <v>125.19446344307924</v>
      </c>
      <c r="G981">
        <v>56.925921255573869</v>
      </c>
      <c r="H981">
        <v>11.374558182455061</v>
      </c>
      <c r="I981">
        <v>80</v>
      </c>
      <c r="J981">
        <v>98</v>
      </c>
      <c r="K981">
        <v>420</v>
      </c>
      <c r="L981">
        <v>217</v>
      </c>
    </row>
    <row r="982" spans="1:12" x14ac:dyDescent="0.35">
      <c r="A982">
        <v>2009</v>
      </c>
      <c r="B982">
        <v>9</v>
      </c>
      <c r="C982" t="s">
        <v>17</v>
      </c>
      <c r="D982" t="s">
        <v>18</v>
      </c>
      <c r="E982">
        <v>14.436747685464502</v>
      </c>
      <c r="F982">
        <v>77.989468830569663</v>
      </c>
      <c r="G982">
        <v>93.318662717849989</v>
      </c>
      <c r="H982">
        <v>12</v>
      </c>
      <c r="I982">
        <v>41</v>
      </c>
      <c r="J982">
        <v>28</v>
      </c>
      <c r="K982">
        <v>420</v>
      </c>
      <c r="L982">
        <v>217</v>
      </c>
    </row>
    <row r="983" spans="1:12" x14ac:dyDescent="0.35">
      <c r="A983">
        <v>2009</v>
      </c>
      <c r="B983">
        <v>10</v>
      </c>
      <c r="C983" t="s">
        <v>17</v>
      </c>
      <c r="D983" t="s">
        <v>18</v>
      </c>
      <c r="E983">
        <v>18.360013980016841</v>
      </c>
      <c r="F983">
        <v>27.504393852370157</v>
      </c>
      <c r="G983">
        <v>93.849564813012776</v>
      </c>
      <c r="H983">
        <v>12</v>
      </c>
      <c r="I983">
        <v>125</v>
      </c>
      <c r="J983">
        <v>57</v>
      </c>
      <c r="K983">
        <v>420</v>
      </c>
      <c r="L983">
        <v>217</v>
      </c>
    </row>
    <row r="984" spans="1:12" x14ac:dyDescent="0.35">
      <c r="A984">
        <v>2009</v>
      </c>
      <c r="B984">
        <v>11</v>
      </c>
      <c r="C984" t="s">
        <v>17</v>
      </c>
      <c r="D984" t="s">
        <v>18</v>
      </c>
      <c r="E984">
        <v>18.835307570209036</v>
      </c>
      <c r="F984">
        <v>0</v>
      </c>
      <c r="G984">
        <v>108.046414869323</v>
      </c>
      <c r="H984">
        <v>9.6709999592462506</v>
      </c>
      <c r="I984">
        <v>68</v>
      </c>
      <c r="J984">
        <v>80</v>
      </c>
      <c r="K984">
        <v>420</v>
      </c>
      <c r="L984">
        <v>217</v>
      </c>
    </row>
    <row r="985" spans="1:12" x14ac:dyDescent="0.35">
      <c r="A985">
        <v>2009</v>
      </c>
      <c r="B985">
        <v>12</v>
      </c>
      <c r="C985" t="s">
        <v>17</v>
      </c>
      <c r="D985" t="s">
        <v>18</v>
      </c>
      <c r="E985">
        <v>23.9867558883298</v>
      </c>
      <c r="F985">
        <v>52.670225705733095</v>
      </c>
      <c r="G985">
        <v>89.64813013136849</v>
      </c>
      <c r="H985">
        <v>12</v>
      </c>
      <c r="I985">
        <v>83</v>
      </c>
      <c r="J985">
        <v>32</v>
      </c>
      <c r="K985">
        <v>420</v>
      </c>
      <c r="L985">
        <v>217</v>
      </c>
    </row>
    <row r="986" spans="1:12" x14ac:dyDescent="0.35">
      <c r="A986">
        <v>2010</v>
      </c>
      <c r="B986">
        <v>1</v>
      </c>
      <c r="C986" t="s">
        <v>17</v>
      </c>
      <c r="D986" t="s">
        <v>18</v>
      </c>
      <c r="E986">
        <v>28.352080876508438</v>
      </c>
      <c r="F986">
        <v>85.204583077300953</v>
      </c>
      <c r="G986">
        <v>100.97423349289724</v>
      </c>
      <c r="H986">
        <v>12</v>
      </c>
      <c r="I986">
        <v>121</v>
      </c>
      <c r="J986">
        <v>85</v>
      </c>
      <c r="K986">
        <v>420</v>
      </c>
      <c r="L986">
        <v>217</v>
      </c>
    </row>
    <row r="987" spans="1:12" x14ac:dyDescent="0.35">
      <c r="A987">
        <v>2010</v>
      </c>
      <c r="B987">
        <v>2</v>
      </c>
      <c r="C987" t="s">
        <v>17</v>
      </c>
      <c r="D987" t="s">
        <v>18</v>
      </c>
      <c r="E987">
        <v>32.524544152037627</v>
      </c>
      <c r="F987">
        <v>57.505759965688284</v>
      </c>
      <c r="G987">
        <v>94.239580179200857</v>
      </c>
      <c r="H987">
        <v>9.9289785856469859</v>
      </c>
      <c r="I987">
        <v>133</v>
      </c>
      <c r="J987">
        <v>94</v>
      </c>
      <c r="K987">
        <v>420</v>
      </c>
      <c r="L987">
        <v>217</v>
      </c>
    </row>
    <row r="988" spans="1:12" x14ac:dyDescent="0.35">
      <c r="A988">
        <v>2010</v>
      </c>
      <c r="B988">
        <v>3</v>
      </c>
      <c r="C988" t="s">
        <v>17</v>
      </c>
      <c r="D988" t="s">
        <v>18</v>
      </c>
      <c r="E988">
        <v>33.191042500455858</v>
      </c>
      <c r="F988">
        <v>78.869700632229865</v>
      </c>
      <c r="G988">
        <v>110.22859154245103</v>
      </c>
      <c r="H988">
        <v>11.288235217388834</v>
      </c>
      <c r="I988">
        <v>16</v>
      </c>
      <c r="J988">
        <v>140</v>
      </c>
      <c r="K988">
        <v>420</v>
      </c>
      <c r="L988">
        <v>217</v>
      </c>
    </row>
    <row r="989" spans="1:12" x14ac:dyDescent="0.35">
      <c r="A989">
        <v>2010</v>
      </c>
      <c r="B989">
        <v>4</v>
      </c>
      <c r="C989" t="s">
        <v>17</v>
      </c>
      <c r="D989" t="s">
        <v>18</v>
      </c>
      <c r="E989">
        <v>29.969431206193377</v>
      </c>
      <c r="F989">
        <v>0</v>
      </c>
      <c r="G989">
        <v>52.340174512338507</v>
      </c>
      <c r="H989">
        <v>11.799061292056077</v>
      </c>
      <c r="I989">
        <v>57</v>
      </c>
      <c r="J989">
        <v>75</v>
      </c>
      <c r="K989">
        <v>420</v>
      </c>
      <c r="L989">
        <v>217</v>
      </c>
    </row>
    <row r="990" spans="1:12" x14ac:dyDescent="0.35">
      <c r="A990">
        <v>2010</v>
      </c>
      <c r="B990">
        <v>5</v>
      </c>
      <c r="C990" t="s">
        <v>17</v>
      </c>
      <c r="D990" t="s">
        <v>18</v>
      </c>
      <c r="E990">
        <v>30.268571220441391</v>
      </c>
      <c r="F990">
        <v>68.214670787147028</v>
      </c>
      <c r="G990">
        <v>84.662036500407226</v>
      </c>
      <c r="H990">
        <v>8.1471159630775656</v>
      </c>
      <c r="I990">
        <v>30</v>
      </c>
      <c r="J990">
        <v>73</v>
      </c>
      <c r="K990">
        <v>420</v>
      </c>
      <c r="L990">
        <v>217</v>
      </c>
    </row>
    <row r="991" spans="1:12" x14ac:dyDescent="0.35">
      <c r="A991">
        <v>2010</v>
      </c>
      <c r="B991">
        <v>6</v>
      </c>
      <c r="C991" t="s">
        <v>17</v>
      </c>
      <c r="D991" t="s">
        <v>18</v>
      </c>
      <c r="E991">
        <v>26.116637699559799</v>
      </c>
      <c r="F991">
        <v>145.26040976717525</v>
      </c>
      <c r="G991">
        <v>144.23993063958267</v>
      </c>
      <c r="H991">
        <v>12</v>
      </c>
      <c r="I991">
        <v>131</v>
      </c>
      <c r="J991">
        <v>99</v>
      </c>
      <c r="K991">
        <v>420</v>
      </c>
      <c r="L991">
        <v>217</v>
      </c>
    </row>
    <row r="992" spans="1:12" x14ac:dyDescent="0.35">
      <c r="A992">
        <v>2010</v>
      </c>
      <c r="B992">
        <v>7</v>
      </c>
      <c r="C992" t="s">
        <v>17</v>
      </c>
      <c r="D992" t="s">
        <v>18</v>
      </c>
      <c r="E992">
        <v>22.129848614697572</v>
      </c>
      <c r="F992">
        <v>38.565529591081599</v>
      </c>
      <c r="G992">
        <v>121.12117672230919</v>
      </c>
      <c r="H992">
        <v>12</v>
      </c>
      <c r="I992">
        <v>6</v>
      </c>
      <c r="J992">
        <v>48</v>
      </c>
      <c r="K992">
        <v>420</v>
      </c>
      <c r="L992">
        <v>217</v>
      </c>
    </row>
    <row r="993" spans="1:12" x14ac:dyDescent="0.35">
      <c r="A993">
        <v>2010</v>
      </c>
      <c r="B993">
        <v>8</v>
      </c>
      <c r="C993" t="s">
        <v>17</v>
      </c>
      <c r="D993" t="s">
        <v>18</v>
      </c>
      <c r="E993">
        <v>18.7232531527535</v>
      </c>
      <c r="F993">
        <v>104.69219466451817</v>
      </c>
      <c r="G993">
        <v>107.51943945995623</v>
      </c>
      <c r="H993">
        <v>12</v>
      </c>
      <c r="I993">
        <v>106</v>
      </c>
      <c r="J993">
        <v>97</v>
      </c>
      <c r="K993">
        <v>420</v>
      </c>
      <c r="L993">
        <v>217</v>
      </c>
    </row>
    <row r="994" spans="1:12" x14ac:dyDescent="0.35">
      <c r="A994">
        <v>2010</v>
      </c>
      <c r="B994">
        <v>9</v>
      </c>
      <c r="C994" t="s">
        <v>17</v>
      </c>
      <c r="D994" t="s">
        <v>18</v>
      </c>
      <c r="E994">
        <v>21.435154120517815</v>
      </c>
      <c r="F994">
        <v>58.304001496965078</v>
      </c>
      <c r="G994">
        <v>105.83768439518647</v>
      </c>
      <c r="H994">
        <v>10.463281717596413</v>
      </c>
      <c r="I994">
        <v>122</v>
      </c>
      <c r="J994">
        <v>38</v>
      </c>
      <c r="K994">
        <v>420</v>
      </c>
      <c r="L994">
        <v>217</v>
      </c>
    </row>
    <row r="995" spans="1:12" x14ac:dyDescent="0.35">
      <c r="A995">
        <v>2010</v>
      </c>
      <c r="B995">
        <v>10</v>
      </c>
      <c r="C995" t="s">
        <v>17</v>
      </c>
      <c r="D995" t="s">
        <v>18</v>
      </c>
      <c r="E995">
        <v>18.846429579297233</v>
      </c>
      <c r="F995">
        <v>64.955489372034833</v>
      </c>
      <c r="G995">
        <v>81.801041116176748</v>
      </c>
      <c r="H995">
        <v>12</v>
      </c>
      <c r="I995">
        <v>101</v>
      </c>
      <c r="J995">
        <v>90</v>
      </c>
      <c r="K995">
        <v>420</v>
      </c>
      <c r="L995">
        <v>217</v>
      </c>
    </row>
    <row r="996" spans="1:12" x14ac:dyDescent="0.35">
      <c r="A996">
        <v>2010</v>
      </c>
      <c r="B996">
        <v>11</v>
      </c>
      <c r="C996" t="s">
        <v>17</v>
      </c>
      <c r="D996" t="s">
        <v>18</v>
      </c>
      <c r="E996">
        <v>18.951481000938092</v>
      </c>
      <c r="F996">
        <v>171.82465887523193</v>
      </c>
      <c r="G996">
        <v>88.176073838795475</v>
      </c>
      <c r="H996">
        <v>11.263563816110612</v>
      </c>
      <c r="I996">
        <v>139</v>
      </c>
      <c r="J996">
        <v>39</v>
      </c>
      <c r="K996">
        <v>420</v>
      </c>
      <c r="L996">
        <v>217</v>
      </c>
    </row>
    <row r="997" spans="1:12" x14ac:dyDescent="0.35">
      <c r="A997">
        <v>2010</v>
      </c>
      <c r="B997">
        <v>12</v>
      </c>
      <c r="C997" t="s">
        <v>17</v>
      </c>
      <c r="D997" t="s">
        <v>18</v>
      </c>
      <c r="E997">
        <v>25.991942578012992</v>
      </c>
      <c r="F997">
        <v>85.023953442966146</v>
      </c>
      <c r="G997">
        <v>84.887112479170057</v>
      </c>
      <c r="H997">
        <v>12</v>
      </c>
      <c r="I997">
        <v>75</v>
      </c>
      <c r="J997">
        <v>71</v>
      </c>
      <c r="K997">
        <v>420</v>
      </c>
      <c r="L997">
        <v>217</v>
      </c>
    </row>
    <row r="998" spans="1:12" x14ac:dyDescent="0.35">
      <c r="A998">
        <v>2011</v>
      </c>
      <c r="B998">
        <v>1</v>
      </c>
      <c r="C998" t="s">
        <v>17</v>
      </c>
      <c r="D998" t="s">
        <v>18</v>
      </c>
      <c r="E998">
        <v>31.483087307730273</v>
      </c>
      <c r="F998">
        <v>125.12802445351528</v>
      </c>
      <c r="G998">
        <v>103.19149957634504</v>
      </c>
      <c r="H998">
        <v>12</v>
      </c>
      <c r="I998">
        <v>124</v>
      </c>
      <c r="J998">
        <v>92</v>
      </c>
      <c r="K998">
        <v>420</v>
      </c>
      <c r="L998">
        <v>217</v>
      </c>
    </row>
    <row r="999" spans="1:12" x14ac:dyDescent="0.35">
      <c r="A999">
        <v>2011</v>
      </c>
      <c r="B999">
        <v>2</v>
      </c>
      <c r="C999" t="s">
        <v>17</v>
      </c>
      <c r="D999" t="s">
        <v>18</v>
      </c>
      <c r="E999">
        <v>32.053934018764252</v>
      </c>
      <c r="F999">
        <v>64.183449927024142</v>
      </c>
      <c r="G999">
        <v>66.985254899457473</v>
      </c>
      <c r="H999">
        <v>12</v>
      </c>
      <c r="I999">
        <v>46</v>
      </c>
      <c r="J999">
        <v>136</v>
      </c>
      <c r="K999">
        <v>420</v>
      </c>
      <c r="L999">
        <v>217</v>
      </c>
    </row>
    <row r="1000" spans="1:12" x14ac:dyDescent="0.35">
      <c r="A1000">
        <v>2011</v>
      </c>
      <c r="B1000">
        <v>3</v>
      </c>
      <c r="C1000" t="s">
        <v>17</v>
      </c>
      <c r="D1000" t="s">
        <v>18</v>
      </c>
      <c r="E1000">
        <v>34.397663390642677</v>
      </c>
      <c r="F1000">
        <v>61.667652073010558</v>
      </c>
      <c r="G1000">
        <v>99.074820048436251</v>
      </c>
      <c r="H1000">
        <v>12</v>
      </c>
      <c r="I1000">
        <v>41</v>
      </c>
      <c r="J1000">
        <v>68</v>
      </c>
      <c r="K1000">
        <v>420</v>
      </c>
      <c r="L1000">
        <v>217</v>
      </c>
    </row>
    <row r="1001" spans="1:12" x14ac:dyDescent="0.35">
      <c r="A1001">
        <v>2011</v>
      </c>
      <c r="B1001">
        <v>4</v>
      </c>
      <c r="C1001" t="s">
        <v>17</v>
      </c>
      <c r="D1001" t="s">
        <v>18</v>
      </c>
      <c r="E1001">
        <v>36.549225806510975</v>
      </c>
      <c r="F1001">
        <v>152.32657191003602</v>
      </c>
      <c r="G1001">
        <v>69.405311785772355</v>
      </c>
      <c r="H1001">
        <v>12</v>
      </c>
      <c r="I1001">
        <v>110</v>
      </c>
      <c r="J1001">
        <v>73</v>
      </c>
      <c r="K1001">
        <v>420</v>
      </c>
      <c r="L1001">
        <v>217</v>
      </c>
    </row>
    <row r="1002" spans="1:12" x14ac:dyDescent="0.35">
      <c r="A1002">
        <v>2011</v>
      </c>
      <c r="B1002">
        <v>5</v>
      </c>
      <c r="C1002" t="s">
        <v>17</v>
      </c>
      <c r="D1002" t="s">
        <v>18</v>
      </c>
      <c r="E1002">
        <v>31.121228607259276</v>
      </c>
      <c r="F1002">
        <v>41.273578778385925</v>
      </c>
      <c r="G1002">
        <v>66.639372275555132</v>
      </c>
      <c r="H1002">
        <v>10.589964142508098</v>
      </c>
      <c r="I1002">
        <v>1</v>
      </c>
      <c r="J1002">
        <v>126</v>
      </c>
      <c r="K1002">
        <v>420</v>
      </c>
      <c r="L1002">
        <v>217</v>
      </c>
    </row>
    <row r="1003" spans="1:12" x14ac:dyDescent="0.35">
      <c r="A1003">
        <v>2011</v>
      </c>
      <c r="B1003">
        <v>6</v>
      </c>
      <c r="C1003" t="s">
        <v>17</v>
      </c>
      <c r="D1003" t="s">
        <v>18</v>
      </c>
      <c r="E1003">
        <v>23.696195148572762</v>
      </c>
      <c r="F1003">
        <v>52.102512863515351</v>
      </c>
      <c r="G1003">
        <v>88.214479238987778</v>
      </c>
      <c r="H1003">
        <v>12</v>
      </c>
      <c r="I1003">
        <v>4</v>
      </c>
      <c r="J1003">
        <v>80</v>
      </c>
      <c r="K1003">
        <v>420</v>
      </c>
      <c r="L1003">
        <v>217</v>
      </c>
    </row>
    <row r="1004" spans="1:12" x14ac:dyDescent="0.35">
      <c r="A1004">
        <v>2011</v>
      </c>
      <c r="B1004">
        <v>7</v>
      </c>
      <c r="C1004" t="s">
        <v>17</v>
      </c>
      <c r="D1004" t="s">
        <v>18</v>
      </c>
      <c r="E1004">
        <v>22.422708604084306</v>
      </c>
      <c r="F1004">
        <v>130.84824313794999</v>
      </c>
      <c r="G1004">
        <v>96.151136765019714</v>
      </c>
      <c r="H1004">
        <v>12</v>
      </c>
      <c r="I1004">
        <v>2</v>
      </c>
      <c r="J1004">
        <v>102</v>
      </c>
      <c r="K1004">
        <v>420</v>
      </c>
      <c r="L1004">
        <v>217</v>
      </c>
    </row>
    <row r="1005" spans="1:12" x14ac:dyDescent="0.35">
      <c r="A1005">
        <v>2011</v>
      </c>
      <c r="B1005">
        <v>8</v>
      </c>
      <c r="C1005" t="s">
        <v>17</v>
      </c>
      <c r="D1005" t="s">
        <v>18</v>
      </c>
      <c r="E1005">
        <v>15.815332335196478</v>
      </c>
      <c r="F1005">
        <v>140.30355483792397</v>
      </c>
      <c r="G1005">
        <v>110.80672008748869</v>
      </c>
      <c r="H1005">
        <v>10.532541936652706</v>
      </c>
      <c r="I1005">
        <v>106</v>
      </c>
      <c r="J1005">
        <v>44</v>
      </c>
      <c r="K1005">
        <v>420</v>
      </c>
      <c r="L1005">
        <v>217</v>
      </c>
    </row>
    <row r="1006" spans="1:12" x14ac:dyDescent="0.35">
      <c r="A1006">
        <v>2011</v>
      </c>
      <c r="B1006">
        <v>9</v>
      </c>
      <c r="C1006" t="s">
        <v>17</v>
      </c>
      <c r="D1006" t="s">
        <v>18</v>
      </c>
      <c r="E1006">
        <v>16.247068778184754</v>
      </c>
      <c r="F1006">
        <v>58.308475221328031</v>
      </c>
      <c r="G1006">
        <v>97.969540020770651</v>
      </c>
      <c r="H1006">
        <v>11.023245502086452</v>
      </c>
      <c r="I1006">
        <v>72</v>
      </c>
      <c r="J1006">
        <v>16</v>
      </c>
      <c r="K1006">
        <v>420</v>
      </c>
      <c r="L1006">
        <v>217</v>
      </c>
    </row>
    <row r="1007" spans="1:12" x14ac:dyDescent="0.35">
      <c r="A1007">
        <v>2011</v>
      </c>
      <c r="B1007">
        <v>10</v>
      </c>
      <c r="C1007" t="s">
        <v>17</v>
      </c>
      <c r="D1007" t="s">
        <v>18</v>
      </c>
      <c r="E1007">
        <v>19.99434774263182</v>
      </c>
      <c r="F1007">
        <v>25.074820669540685</v>
      </c>
      <c r="G1007">
        <v>72.577941123701407</v>
      </c>
      <c r="H1007">
        <v>12</v>
      </c>
      <c r="I1007">
        <v>117</v>
      </c>
      <c r="J1007">
        <v>53</v>
      </c>
      <c r="K1007">
        <v>420</v>
      </c>
      <c r="L1007">
        <v>217</v>
      </c>
    </row>
    <row r="1008" spans="1:12" x14ac:dyDescent="0.35">
      <c r="A1008">
        <v>2011</v>
      </c>
      <c r="B1008">
        <v>11</v>
      </c>
      <c r="C1008" t="s">
        <v>17</v>
      </c>
      <c r="D1008" t="s">
        <v>18</v>
      </c>
      <c r="E1008">
        <v>17.96541758347708</v>
      </c>
      <c r="F1008">
        <v>23.795495160601547</v>
      </c>
      <c r="G1008">
        <v>78.503631582639869</v>
      </c>
      <c r="H1008">
        <v>7.9291937559785648</v>
      </c>
      <c r="I1008">
        <v>97</v>
      </c>
      <c r="J1008">
        <v>112</v>
      </c>
      <c r="K1008">
        <v>420</v>
      </c>
      <c r="L1008">
        <v>217</v>
      </c>
    </row>
    <row r="1009" spans="1:12" x14ac:dyDescent="0.35">
      <c r="A1009">
        <v>2011</v>
      </c>
      <c r="B1009">
        <v>12</v>
      </c>
      <c r="C1009" t="s">
        <v>17</v>
      </c>
      <c r="D1009" t="s">
        <v>18</v>
      </c>
      <c r="E1009">
        <v>22.950405426585753</v>
      </c>
      <c r="F1009">
        <v>39.560315262969297</v>
      </c>
      <c r="G1009">
        <v>108.08283593091576</v>
      </c>
      <c r="H1009">
        <v>12</v>
      </c>
      <c r="I1009">
        <v>6</v>
      </c>
      <c r="J1009">
        <v>102</v>
      </c>
      <c r="K1009">
        <v>420</v>
      </c>
      <c r="L1009">
        <v>217</v>
      </c>
    </row>
    <row r="1010" spans="1:12" x14ac:dyDescent="0.35">
      <c r="A1010">
        <v>2012</v>
      </c>
      <c r="B1010">
        <v>1</v>
      </c>
      <c r="C1010" t="s">
        <v>17</v>
      </c>
      <c r="D1010" t="s">
        <v>18</v>
      </c>
      <c r="E1010">
        <v>27.157559795217605</v>
      </c>
      <c r="F1010">
        <v>94.83168744703184</v>
      </c>
      <c r="G1010">
        <v>113.65550665326126</v>
      </c>
      <c r="H1010">
        <v>12</v>
      </c>
      <c r="I1010">
        <v>22</v>
      </c>
      <c r="J1010">
        <v>39</v>
      </c>
      <c r="K1010">
        <v>420</v>
      </c>
      <c r="L1010">
        <v>217</v>
      </c>
    </row>
    <row r="1011" spans="1:12" x14ac:dyDescent="0.35">
      <c r="A1011">
        <v>2012</v>
      </c>
      <c r="B1011">
        <v>2</v>
      </c>
      <c r="C1011" t="s">
        <v>17</v>
      </c>
      <c r="D1011" t="s">
        <v>18</v>
      </c>
      <c r="E1011">
        <v>32.724354548706913</v>
      </c>
      <c r="F1011">
        <v>111.65808391686856</v>
      </c>
      <c r="G1011">
        <v>53.621418103785132</v>
      </c>
      <c r="H1011">
        <v>12</v>
      </c>
      <c r="I1011">
        <v>27</v>
      </c>
      <c r="J1011">
        <v>123</v>
      </c>
      <c r="K1011">
        <v>420</v>
      </c>
      <c r="L1011">
        <v>217</v>
      </c>
    </row>
    <row r="1012" spans="1:12" x14ac:dyDescent="0.35">
      <c r="A1012">
        <v>2012</v>
      </c>
      <c r="B1012">
        <v>3</v>
      </c>
      <c r="C1012" t="s">
        <v>17</v>
      </c>
      <c r="D1012" t="s">
        <v>18</v>
      </c>
      <c r="E1012">
        <v>32.810915105826815</v>
      </c>
      <c r="F1012">
        <v>16.505925444337109</v>
      </c>
      <c r="G1012">
        <v>65.464641020819627</v>
      </c>
      <c r="H1012">
        <v>12</v>
      </c>
      <c r="I1012">
        <v>52</v>
      </c>
      <c r="J1012">
        <v>51</v>
      </c>
      <c r="K1012">
        <v>420</v>
      </c>
      <c r="L1012">
        <v>217</v>
      </c>
    </row>
    <row r="1013" spans="1:12" x14ac:dyDescent="0.35">
      <c r="A1013">
        <v>2012</v>
      </c>
      <c r="B1013">
        <v>4</v>
      </c>
      <c r="C1013" t="s">
        <v>17</v>
      </c>
      <c r="D1013" t="s">
        <v>18</v>
      </c>
      <c r="E1013">
        <v>32.749709920905758</v>
      </c>
      <c r="F1013">
        <v>16.240249858844443</v>
      </c>
      <c r="G1013">
        <v>83.86287432345965</v>
      </c>
      <c r="H1013">
        <v>11.785723202758415</v>
      </c>
      <c r="I1013">
        <v>44</v>
      </c>
      <c r="J1013">
        <v>75</v>
      </c>
      <c r="K1013">
        <v>420</v>
      </c>
      <c r="L1013">
        <v>217</v>
      </c>
    </row>
    <row r="1014" spans="1:12" x14ac:dyDescent="0.35">
      <c r="A1014">
        <v>2012</v>
      </c>
      <c r="B1014">
        <v>5</v>
      </c>
      <c r="C1014" t="s">
        <v>17</v>
      </c>
      <c r="D1014" t="s">
        <v>18</v>
      </c>
      <c r="E1014">
        <v>31.094654939518886</v>
      </c>
      <c r="F1014">
        <v>153.05452090808657</v>
      </c>
      <c r="G1014">
        <v>102.10409392659494</v>
      </c>
      <c r="H1014">
        <v>12</v>
      </c>
      <c r="I1014">
        <v>62</v>
      </c>
      <c r="J1014">
        <v>147</v>
      </c>
      <c r="K1014">
        <v>420</v>
      </c>
      <c r="L1014">
        <v>217</v>
      </c>
    </row>
    <row r="1015" spans="1:12" x14ac:dyDescent="0.35">
      <c r="A1015">
        <v>2012</v>
      </c>
      <c r="B1015">
        <v>6</v>
      </c>
      <c r="C1015" t="s">
        <v>17</v>
      </c>
      <c r="D1015" t="s">
        <v>18</v>
      </c>
      <c r="E1015">
        <v>25.059905935667125</v>
      </c>
      <c r="F1015">
        <v>15.574255545779835</v>
      </c>
      <c r="G1015">
        <v>97.084895670293761</v>
      </c>
      <c r="H1015">
        <v>10.504338673302868</v>
      </c>
      <c r="I1015">
        <v>104</v>
      </c>
      <c r="J1015">
        <v>58</v>
      </c>
      <c r="K1015">
        <v>420</v>
      </c>
      <c r="L1015">
        <v>217</v>
      </c>
    </row>
    <row r="1016" spans="1:12" x14ac:dyDescent="0.35">
      <c r="A1016">
        <v>2012</v>
      </c>
      <c r="B1016">
        <v>7</v>
      </c>
      <c r="C1016" t="s">
        <v>17</v>
      </c>
      <c r="D1016" t="s">
        <v>18</v>
      </c>
      <c r="E1016">
        <v>19.608416020638931</v>
      </c>
      <c r="F1016">
        <v>64.481075172376393</v>
      </c>
      <c r="G1016">
        <v>69.127561643176136</v>
      </c>
      <c r="H1016">
        <v>11.510248859212282</v>
      </c>
      <c r="I1016">
        <v>81</v>
      </c>
      <c r="J1016">
        <v>50</v>
      </c>
      <c r="K1016">
        <v>420</v>
      </c>
      <c r="L1016">
        <v>217</v>
      </c>
    </row>
    <row r="1017" spans="1:12" x14ac:dyDescent="0.35">
      <c r="A1017">
        <v>2012</v>
      </c>
      <c r="B1017">
        <v>8</v>
      </c>
      <c r="C1017" t="s">
        <v>17</v>
      </c>
      <c r="D1017" t="s">
        <v>18</v>
      </c>
      <c r="E1017">
        <v>16.952139467204944</v>
      </c>
      <c r="F1017">
        <v>66.580424909716598</v>
      </c>
      <c r="G1017">
        <v>90.988036099596329</v>
      </c>
      <c r="H1017">
        <v>12</v>
      </c>
      <c r="I1017">
        <v>44</v>
      </c>
      <c r="J1017">
        <v>23</v>
      </c>
      <c r="K1017">
        <v>420</v>
      </c>
      <c r="L1017">
        <v>217</v>
      </c>
    </row>
    <row r="1018" spans="1:12" x14ac:dyDescent="0.35">
      <c r="A1018">
        <v>2012</v>
      </c>
      <c r="B1018">
        <v>9</v>
      </c>
      <c r="C1018" t="s">
        <v>17</v>
      </c>
      <c r="D1018" t="s">
        <v>18</v>
      </c>
      <c r="E1018">
        <v>19.065792193530669</v>
      </c>
      <c r="F1018">
        <v>57.79045582939019</v>
      </c>
      <c r="G1018">
        <v>106.23784434873369</v>
      </c>
      <c r="H1018">
        <v>9.9022132008428976</v>
      </c>
      <c r="I1018">
        <v>85</v>
      </c>
      <c r="J1018">
        <v>44</v>
      </c>
      <c r="K1018">
        <v>420</v>
      </c>
      <c r="L1018">
        <v>217</v>
      </c>
    </row>
    <row r="1019" spans="1:12" x14ac:dyDescent="0.35">
      <c r="A1019">
        <v>2012</v>
      </c>
      <c r="B1019">
        <v>10</v>
      </c>
      <c r="C1019" t="s">
        <v>17</v>
      </c>
      <c r="D1019" t="s">
        <v>18</v>
      </c>
      <c r="E1019">
        <v>18.14725817415156</v>
      </c>
      <c r="F1019">
        <v>81.003006112868974</v>
      </c>
      <c r="G1019">
        <v>105.05288278120891</v>
      </c>
      <c r="H1019">
        <v>12</v>
      </c>
      <c r="I1019">
        <v>23</v>
      </c>
      <c r="J1019">
        <v>101</v>
      </c>
      <c r="K1019">
        <v>420</v>
      </c>
      <c r="L1019">
        <v>217</v>
      </c>
    </row>
    <row r="1020" spans="1:12" x14ac:dyDescent="0.35">
      <c r="A1020">
        <v>2012</v>
      </c>
      <c r="B1020">
        <v>11</v>
      </c>
      <c r="C1020" t="s">
        <v>17</v>
      </c>
      <c r="D1020" t="s">
        <v>18</v>
      </c>
      <c r="E1020">
        <v>20.940699959666158</v>
      </c>
      <c r="F1020">
        <v>172.68872712461916</v>
      </c>
      <c r="G1020">
        <v>42.409667671949933</v>
      </c>
      <c r="H1020">
        <v>10.404762419749284</v>
      </c>
      <c r="I1020">
        <v>103</v>
      </c>
      <c r="J1020">
        <v>71</v>
      </c>
      <c r="K1020">
        <v>420</v>
      </c>
      <c r="L1020">
        <v>217</v>
      </c>
    </row>
    <row r="1021" spans="1:12" x14ac:dyDescent="0.35">
      <c r="A1021">
        <v>2012</v>
      </c>
      <c r="B1021">
        <v>12</v>
      </c>
      <c r="C1021" t="s">
        <v>17</v>
      </c>
      <c r="D1021" t="s">
        <v>18</v>
      </c>
      <c r="E1021">
        <v>24.850698242280899</v>
      </c>
      <c r="F1021">
        <v>54.730732796070477</v>
      </c>
      <c r="G1021">
        <v>57.046668661466654</v>
      </c>
      <c r="H1021">
        <v>12</v>
      </c>
      <c r="I1021">
        <v>12</v>
      </c>
      <c r="J1021">
        <v>59</v>
      </c>
      <c r="K1021">
        <v>420</v>
      </c>
      <c r="L1021">
        <v>217</v>
      </c>
    </row>
    <row r="1022" spans="1:12" x14ac:dyDescent="0.35">
      <c r="A1022">
        <v>2013</v>
      </c>
      <c r="B1022">
        <v>1</v>
      </c>
      <c r="C1022" t="s">
        <v>17</v>
      </c>
      <c r="D1022" t="s">
        <v>18</v>
      </c>
      <c r="E1022">
        <v>29.639768094336041</v>
      </c>
      <c r="F1022">
        <v>146.33888831342435</v>
      </c>
      <c r="G1022">
        <v>85.238374350163241</v>
      </c>
      <c r="H1022">
        <v>12</v>
      </c>
      <c r="I1022">
        <v>44</v>
      </c>
      <c r="J1022">
        <v>101</v>
      </c>
      <c r="K1022">
        <v>420</v>
      </c>
      <c r="L1022">
        <v>217</v>
      </c>
    </row>
    <row r="1023" spans="1:12" x14ac:dyDescent="0.35">
      <c r="A1023">
        <v>2013</v>
      </c>
      <c r="B1023">
        <v>2</v>
      </c>
      <c r="C1023" t="s">
        <v>17</v>
      </c>
      <c r="D1023" t="s">
        <v>18</v>
      </c>
      <c r="E1023">
        <v>37.198875648843099</v>
      </c>
      <c r="F1023">
        <v>112.49065938290886</v>
      </c>
      <c r="G1023">
        <v>104.82840302842692</v>
      </c>
      <c r="H1023">
        <v>9.0192401120836507</v>
      </c>
      <c r="I1023">
        <v>94</v>
      </c>
      <c r="J1023">
        <v>143</v>
      </c>
      <c r="K1023">
        <v>420</v>
      </c>
      <c r="L1023">
        <v>217</v>
      </c>
    </row>
    <row r="1024" spans="1:12" x14ac:dyDescent="0.35">
      <c r="A1024">
        <v>2013</v>
      </c>
      <c r="B1024">
        <v>3</v>
      </c>
      <c r="C1024" t="s">
        <v>17</v>
      </c>
      <c r="D1024" t="s">
        <v>18</v>
      </c>
      <c r="E1024">
        <v>35.471741515340355</v>
      </c>
      <c r="F1024">
        <v>67.81073868791897</v>
      </c>
      <c r="G1024">
        <v>96.218271824942903</v>
      </c>
      <c r="H1024">
        <v>11.968110648573916</v>
      </c>
      <c r="I1024">
        <v>147</v>
      </c>
      <c r="J1024">
        <v>58</v>
      </c>
      <c r="K1024">
        <v>420</v>
      </c>
      <c r="L1024">
        <v>217</v>
      </c>
    </row>
    <row r="1025" spans="1:12" x14ac:dyDescent="0.35">
      <c r="A1025">
        <v>2013</v>
      </c>
      <c r="B1025">
        <v>4</v>
      </c>
      <c r="C1025" t="s">
        <v>17</v>
      </c>
      <c r="D1025" t="s">
        <v>18</v>
      </c>
      <c r="E1025">
        <v>33.666332204394934</v>
      </c>
      <c r="F1025">
        <v>86.361779954282497</v>
      </c>
      <c r="G1025">
        <v>104.7275766383335</v>
      </c>
      <c r="H1025">
        <v>11.491512903085157</v>
      </c>
      <c r="I1025">
        <v>110</v>
      </c>
      <c r="J1025">
        <v>85</v>
      </c>
      <c r="K1025">
        <v>420</v>
      </c>
      <c r="L1025">
        <v>217</v>
      </c>
    </row>
    <row r="1026" spans="1:12" x14ac:dyDescent="0.35">
      <c r="A1026">
        <v>2013</v>
      </c>
      <c r="B1026">
        <v>5</v>
      </c>
      <c r="C1026" t="s">
        <v>17</v>
      </c>
      <c r="D1026" t="s">
        <v>18</v>
      </c>
      <c r="E1026">
        <v>26.483148242299528</v>
      </c>
      <c r="F1026">
        <v>82.919903479737485</v>
      </c>
      <c r="G1026">
        <v>122.22980624735126</v>
      </c>
      <c r="H1026">
        <v>12</v>
      </c>
      <c r="I1026">
        <v>63</v>
      </c>
      <c r="J1026">
        <v>139</v>
      </c>
      <c r="K1026">
        <v>420</v>
      </c>
      <c r="L1026">
        <v>217</v>
      </c>
    </row>
    <row r="1027" spans="1:12" x14ac:dyDescent="0.35">
      <c r="A1027">
        <v>2013</v>
      </c>
      <c r="B1027">
        <v>6</v>
      </c>
      <c r="C1027" t="s">
        <v>17</v>
      </c>
      <c r="D1027" t="s">
        <v>18</v>
      </c>
      <c r="E1027">
        <v>27.080973513052417</v>
      </c>
      <c r="F1027">
        <v>155.79973093728239</v>
      </c>
      <c r="G1027">
        <v>75.05276772547073</v>
      </c>
      <c r="H1027">
        <v>12</v>
      </c>
      <c r="I1027">
        <v>160</v>
      </c>
      <c r="J1027">
        <v>81</v>
      </c>
      <c r="K1027">
        <v>420</v>
      </c>
      <c r="L1027">
        <v>217</v>
      </c>
    </row>
    <row r="1028" spans="1:12" x14ac:dyDescent="0.35">
      <c r="A1028">
        <v>2013</v>
      </c>
      <c r="B1028">
        <v>7</v>
      </c>
      <c r="C1028" t="s">
        <v>17</v>
      </c>
      <c r="D1028" t="s">
        <v>18</v>
      </c>
      <c r="E1028">
        <v>21.400372364762745</v>
      </c>
      <c r="F1028">
        <v>134.16942824141762</v>
      </c>
      <c r="G1028">
        <v>95.248186129522438</v>
      </c>
      <c r="H1028">
        <v>12</v>
      </c>
      <c r="I1028">
        <v>44</v>
      </c>
      <c r="J1028">
        <v>73</v>
      </c>
      <c r="K1028">
        <v>420</v>
      </c>
      <c r="L1028">
        <v>217</v>
      </c>
    </row>
    <row r="1029" spans="1:12" x14ac:dyDescent="0.35">
      <c r="A1029">
        <v>2013</v>
      </c>
      <c r="B1029">
        <v>8</v>
      </c>
      <c r="C1029" t="s">
        <v>17</v>
      </c>
      <c r="D1029" t="s">
        <v>18</v>
      </c>
      <c r="E1029">
        <v>17.384586429493499</v>
      </c>
      <c r="F1029">
        <v>161.21797205672516</v>
      </c>
      <c r="G1029">
        <v>101.77589838587265</v>
      </c>
      <c r="H1029">
        <v>11.991311093996824</v>
      </c>
      <c r="I1029">
        <v>114</v>
      </c>
      <c r="J1029">
        <v>116</v>
      </c>
      <c r="K1029">
        <v>420</v>
      </c>
      <c r="L1029">
        <v>217</v>
      </c>
    </row>
    <row r="1030" spans="1:12" x14ac:dyDescent="0.35">
      <c r="A1030">
        <v>2013</v>
      </c>
      <c r="B1030">
        <v>9</v>
      </c>
      <c r="C1030" t="s">
        <v>17</v>
      </c>
      <c r="D1030" t="s">
        <v>18</v>
      </c>
      <c r="E1030">
        <v>16.490355665358202</v>
      </c>
      <c r="F1030">
        <v>25.660389898100597</v>
      </c>
      <c r="G1030">
        <v>64.916658645068352</v>
      </c>
      <c r="H1030">
        <v>12</v>
      </c>
      <c r="I1030">
        <v>0</v>
      </c>
      <c r="J1030">
        <v>87</v>
      </c>
      <c r="K1030">
        <v>420</v>
      </c>
      <c r="L1030">
        <v>217</v>
      </c>
    </row>
    <row r="1031" spans="1:12" x14ac:dyDescent="0.35">
      <c r="A1031">
        <v>2013</v>
      </c>
      <c r="B1031">
        <v>10</v>
      </c>
      <c r="C1031" t="s">
        <v>17</v>
      </c>
      <c r="D1031" t="s">
        <v>18</v>
      </c>
      <c r="E1031">
        <v>19.473585900531436</v>
      </c>
      <c r="F1031">
        <v>51.787600952691783</v>
      </c>
      <c r="G1031">
        <v>110.51486834944379</v>
      </c>
      <c r="H1031">
        <v>12</v>
      </c>
      <c r="I1031">
        <v>94</v>
      </c>
      <c r="J1031">
        <v>50</v>
      </c>
      <c r="K1031">
        <v>420</v>
      </c>
      <c r="L1031">
        <v>217</v>
      </c>
    </row>
    <row r="1032" spans="1:12" x14ac:dyDescent="0.35">
      <c r="A1032">
        <v>2013</v>
      </c>
      <c r="B1032">
        <v>11</v>
      </c>
      <c r="C1032" t="s">
        <v>17</v>
      </c>
      <c r="D1032" t="s">
        <v>18</v>
      </c>
      <c r="E1032">
        <v>23.096175377922737</v>
      </c>
      <c r="F1032">
        <v>40.838242063756255</v>
      </c>
      <c r="G1032">
        <v>104.09717170502043</v>
      </c>
      <c r="H1032">
        <v>12</v>
      </c>
      <c r="I1032">
        <v>17</v>
      </c>
      <c r="J1032">
        <v>87</v>
      </c>
      <c r="K1032">
        <v>420</v>
      </c>
      <c r="L1032">
        <v>217</v>
      </c>
    </row>
    <row r="1033" spans="1:12" x14ac:dyDescent="0.35">
      <c r="A1033">
        <v>2013</v>
      </c>
      <c r="B1033">
        <v>12</v>
      </c>
      <c r="C1033" t="s">
        <v>17</v>
      </c>
      <c r="D1033" t="s">
        <v>18</v>
      </c>
      <c r="E1033">
        <v>23.808222654574543</v>
      </c>
      <c r="F1033">
        <v>64.349429716084103</v>
      </c>
      <c r="G1033">
        <v>97.173736616093308</v>
      </c>
      <c r="H1033">
        <v>12</v>
      </c>
      <c r="I1033">
        <v>30</v>
      </c>
      <c r="J1033">
        <v>128</v>
      </c>
      <c r="K1033">
        <v>420</v>
      </c>
      <c r="L1033">
        <v>217</v>
      </c>
    </row>
    <row r="1034" spans="1:12" x14ac:dyDescent="0.35">
      <c r="A1034">
        <v>2014</v>
      </c>
      <c r="B1034">
        <v>1</v>
      </c>
      <c r="C1034" t="s">
        <v>17</v>
      </c>
      <c r="D1034" t="s">
        <v>18</v>
      </c>
      <c r="E1034">
        <v>31.77932695364656</v>
      </c>
      <c r="F1034">
        <v>29.513656407044778</v>
      </c>
      <c r="G1034">
        <v>88.706829768181308</v>
      </c>
      <c r="H1034">
        <v>12</v>
      </c>
      <c r="I1034">
        <v>9</v>
      </c>
      <c r="J1034">
        <v>36</v>
      </c>
      <c r="K1034">
        <v>420</v>
      </c>
      <c r="L1034">
        <v>217</v>
      </c>
    </row>
    <row r="1035" spans="1:12" x14ac:dyDescent="0.35">
      <c r="A1035">
        <v>2014</v>
      </c>
      <c r="B1035">
        <v>2</v>
      </c>
      <c r="C1035" t="s">
        <v>17</v>
      </c>
      <c r="D1035" t="s">
        <v>18</v>
      </c>
      <c r="E1035">
        <v>33.266414197224996</v>
      </c>
      <c r="F1035">
        <v>43.449429195513289</v>
      </c>
      <c r="G1035">
        <v>75.434093634362867</v>
      </c>
      <c r="H1035">
        <v>9.7863046208578677</v>
      </c>
      <c r="I1035">
        <v>33</v>
      </c>
      <c r="J1035">
        <v>58</v>
      </c>
      <c r="K1035">
        <v>420</v>
      </c>
      <c r="L1035">
        <v>217</v>
      </c>
    </row>
    <row r="1036" spans="1:12" x14ac:dyDescent="0.35">
      <c r="A1036">
        <v>2014</v>
      </c>
      <c r="B1036">
        <v>3</v>
      </c>
      <c r="C1036" t="s">
        <v>17</v>
      </c>
      <c r="D1036" t="s">
        <v>18</v>
      </c>
      <c r="E1036">
        <v>30.963728733338652</v>
      </c>
      <c r="F1036">
        <v>0</v>
      </c>
      <c r="G1036">
        <v>95.463709528925989</v>
      </c>
      <c r="H1036">
        <v>12</v>
      </c>
      <c r="I1036">
        <v>109</v>
      </c>
      <c r="J1036">
        <v>65</v>
      </c>
      <c r="K1036">
        <v>420</v>
      </c>
      <c r="L1036">
        <v>217</v>
      </c>
    </row>
    <row r="1037" spans="1:12" x14ac:dyDescent="0.35">
      <c r="A1037">
        <v>2014</v>
      </c>
      <c r="B1037">
        <v>4</v>
      </c>
      <c r="C1037" t="s">
        <v>17</v>
      </c>
      <c r="D1037" t="s">
        <v>18</v>
      </c>
      <c r="E1037">
        <v>35.35161877530183</v>
      </c>
      <c r="F1037">
        <v>144.76973433804997</v>
      </c>
      <c r="G1037">
        <v>92.796288709400983</v>
      </c>
      <c r="H1037">
        <v>9.0851118337804824</v>
      </c>
      <c r="I1037">
        <v>41</v>
      </c>
      <c r="J1037">
        <v>119</v>
      </c>
      <c r="K1037">
        <v>420</v>
      </c>
      <c r="L1037">
        <v>217</v>
      </c>
    </row>
    <row r="1038" spans="1:12" x14ac:dyDescent="0.35">
      <c r="A1038">
        <v>2014</v>
      </c>
      <c r="B1038">
        <v>5</v>
      </c>
      <c r="C1038" t="s">
        <v>17</v>
      </c>
      <c r="D1038" t="s">
        <v>18</v>
      </c>
      <c r="E1038">
        <v>32.153887741142277</v>
      </c>
      <c r="F1038">
        <v>34.327116097042975</v>
      </c>
      <c r="G1038">
        <v>58.487810250995707</v>
      </c>
      <c r="H1038">
        <v>12</v>
      </c>
      <c r="I1038">
        <v>132</v>
      </c>
      <c r="J1038">
        <v>102</v>
      </c>
      <c r="K1038">
        <v>420</v>
      </c>
      <c r="L1038">
        <v>217</v>
      </c>
    </row>
    <row r="1039" spans="1:12" x14ac:dyDescent="0.35">
      <c r="A1039">
        <v>2014</v>
      </c>
      <c r="B1039">
        <v>6</v>
      </c>
      <c r="C1039" t="s">
        <v>17</v>
      </c>
      <c r="D1039" t="s">
        <v>18</v>
      </c>
      <c r="E1039">
        <v>26.181520621784195</v>
      </c>
      <c r="F1039">
        <v>68.350493758101209</v>
      </c>
      <c r="G1039">
        <v>76.91595682303614</v>
      </c>
      <c r="H1039">
        <v>12</v>
      </c>
      <c r="I1039">
        <v>123</v>
      </c>
      <c r="J1039">
        <v>41</v>
      </c>
      <c r="K1039">
        <v>420</v>
      </c>
      <c r="L1039">
        <v>217</v>
      </c>
    </row>
    <row r="1040" spans="1:12" x14ac:dyDescent="0.35">
      <c r="A1040">
        <v>2014</v>
      </c>
      <c r="B1040">
        <v>7</v>
      </c>
      <c r="C1040" t="s">
        <v>17</v>
      </c>
      <c r="D1040" t="s">
        <v>18</v>
      </c>
      <c r="E1040">
        <v>22.370265981715608</v>
      </c>
      <c r="F1040">
        <v>145.96074464346711</v>
      </c>
      <c r="G1040">
        <v>89.237751947589743</v>
      </c>
      <c r="H1040">
        <v>12</v>
      </c>
      <c r="I1040">
        <v>135</v>
      </c>
      <c r="J1040">
        <v>126</v>
      </c>
      <c r="K1040">
        <v>420</v>
      </c>
      <c r="L1040">
        <v>217</v>
      </c>
    </row>
    <row r="1041" spans="1:12" x14ac:dyDescent="0.35">
      <c r="A1041">
        <v>2014</v>
      </c>
      <c r="B1041">
        <v>8</v>
      </c>
      <c r="C1041" t="s">
        <v>17</v>
      </c>
      <c r="D1041" t="s">
        <v>18</v>
      </c>
      <c r="E1041">
        <v>19.693462243936118</v>
      </c>
      <c r="F1041">
        <v>91.339072384131725</v>
      </c>
      <c r="G1041">
        <v>75.899950422287674</v>
      </c>
      <c r="H1041">
        <v>11.766426392422904</v>
      </c>
      <c r="I1041">
        <v>120</v>
      </c>
      <c r="J1041">
        <v>90</v>
      </c>
      <c r="K1041">
        <v>420</v>
      </c>
      <c r="L1041">
        <v>217</v>
      </c>
    </row>
    <row r="1042" spans="1:12" x14ac:dyDescent="0.35">
      <c r="A1042">
        <v>2014</v>
      </c>
      <c r="B1042">
        <v>9</v>
      </c>
      <c r="C1042" t="s">
        <v>17</v>
      </c>
      <c r="D1042" t="s">
        <v>18</v>
      </c>
      <c r="E1042">
        <v>21.794399605416093</v>
      </c>
      <c r="F1042">
        <v>113.97976433880218</v>
      </c>
      <c r="G1042">
        <v>89.725135703777781</v>
      </c>
      <c r="H1042">
        <v>11.619705583387688</v>
      </c>
      <c r="I1042">
        <v>147</v>
      </c>
      <c r="J1042">
        <v>119</v>
      </c>
      <c r="K1042">
        <v>420</v>
      </c>
      <c r="L1042">
        <v>217</v>
      </c>
    </row>
    <row r="1043" spans="1:12" x14ac:dyDescent="0.35">
      <c r="A1043">
        <v>2014</v>
      </c>
      <c r="B1043">
        <v>10</v>
      </c>
      <c r="C1043" t="s">
        <v>17</v>
      </c>
      <c r="D1043" t="s">
        <v>18</v>
      </c>
      <c r="E1043">
        <v>19.680841312786509</v>
      </c>
      <c r="F1043">
        <v>84.176694451452306</v>
      </c>
      <c r="G1043">
        <v>93.885980134031328</v>
      </c>
      <c r="H1043">
        <v>12</v>
      </c>
      <c r="I1043">
        <v>35</v>
      </c>
      <c r="J1043">
        <v>77</v>
      </c>
      <c r="K1043">
        <v>420</v>
      </c>
      <c r="L1043">
        <v>217</v>
      </c>
    </row>
    <row r="1044" spans="1:12" x14ac:dyDescent="0.35">
      <c r="A1044">
        <v>2014</v>
      </c>
      <c r="B1044">
        <v>11</v>
      </c>
      <c r="C1044" t="s">
        <v>17</v>
      </c>
      <c r="D1044" t="s">
        <v>18</v>
      </c>
      <c r="E1044">
        <v>20.933061744310958</v>
      </c>
      <c r="F1044">
        <v>112.2766186358598</v>
      </c>
      <c r="G1044">
        <v>85.296358076514892</v>
      </c>
      <c r="H1044">
        <v>11.616013801719763</v>
      </c>
      <c r="I1044">
        <v>146</v>
      </c>
      <c r="J1044">
        <v>28</v>
      </c>
      <c r="K1044">
        <v>420</v>
      </c>
      <c r="L1044">
        <v>217</v>
      </c>
    </row>
    <row r="1045" spans="1:12" x14ac:dyDescent="0.35">
      <c r="A1045">
        <v>2014</v>
      </c>
      <c r="B1045">
        <v>12</v>
      </c>
      <c r="C1045" t="s">
        <v>17</v>
      </c>
      <c r="D1045" t="s">
        <v>18</v>
      </c>
      <c r="E1045">
        <v>24.20998778359515</v>
      </c>
      <c r="F1045">
        <v>67.191713605164381</v>
      </c>
      <c r="G1045">
        <v>79.351293007058359</v>
      </c>
      <c r="H1045">
        <v>12</v>
      </c>
      <c r="I1045">
        <v>114</v>
      </c>
      <c r="J1045">
        <v>129</v>
      </c>
      <c r="K1045">
        <v>420</v>
      </c>
      <c r="L1045">
        <v>217</v>
      </c>
    </row>
    <row r="1046" spans="1:12" x14ac:dyDescent="0.35">
      <c r="A1046">
        <v>2015</v>
      </c>
      <c r="B1046">
        <v>1</v>
      </c>
      <c r="C1046" t="s">
        <v>17</v>
      </c>
      <c r="D1046" t="s">
        <v>18</v>
      </c>
      <c r="E1046">
        <v>30.935336334937595</v>
      </c>
      <c r="F1046">
        <v>67.220255669563784</v>
      </c>
      <c r="G1046">
        <v>96.480971933430794</v>
      </c>
      <c r="H1046">
        <v>12</v>
      </c>
      <c r="I1046">
        <v>21</v>
      </c>
      <c r="J1046">
        <v>122</v>
      </c>
      <c r="K1046">
        <v>420</v>
      </c>
      <c r="L1046">
        <v>217</v>
      </c>
    </row>
    <row r="1047" spans="1:12" x14ac:dyDescent="0.35">
      <c r="A1047">
        <v>2015</v>
      </c>
      <c r="B1047">
        <v>2</v>
      </c>
      <c r="C1047" t="s">
        <v>17</v>
      </c>
      <c r="D1047" t="s">
        <v>18</v>
      </c>
      <c r="E1047">
        <v>31.810134548915954</v>
      </c>
      <c r="F1047">
        <v>0</v>
      </c>
      <c r="G1047">
        <v>141.67027789069209</v>
      </c>
      <c r="H1047">
        <v>9.2219037834543869</v>
      </c>
      <c r="I1047">
        <v>65</v>
      </c>
      <c r="J1047">
        <v>44</v>
      </c>
      <c r="K1047">
        <v>420</v>
      </c>
      <c r="L1047">
        <v>217</v>
      </c>
    </row>
    <row r="1048" spans="1:12" x14ac:dyDescent="0.35">
      <c r="A1048">
        <v>2015</v>
      </c>
      <c r="B1048">
        <v>3</v>
      </c>
      <c r="C1048" t="s">
        <v>17</v>
      </c>
      <c r="D1048" t="s">
        <v>18</v>
      </c>
      <c r="E1048">
        <v>32.621584708721258</v>
      </c>
      <c r="F1048">
        <v>54.899135300437841</v>
      </c>
      <c r="G1048">
        <v>41.010193932533525</v>
      </c>
      <c r="H1048">
        <v>12</v>
      </c>
      <c r="I1048">
        <v>117</v>
      </c>
      <c r="J1048">
        <v>133</v>
      </c>
      <c r="K1048">
        <v>420</v>
      </c>
      <c r="L1048">
        <v>217</v>
      </c>
    </row>
    <row r="1049" spans="1:12" x14ac:dyDescent="0.35">
      <c r="A1049">
        <v>2015</v>
      </c>
      <c r="B1049">
        <v>4</v>
      </c>
      <c r="C1049" t="s">
        <v>17</v>
      </c>
      <c r="D1049" t="s">
        <v>18</v>
      </c>
      <c r="E1049">
        <v>34.931899984709233</v>
      </c>
      <c r="F1049">
        <v>107.71222475931876</v>
      </c>
      <c r="G1049">
        <v>96.885622804181764</v>
      </c>
      <c r="H1049">
        <v>11.71814789267496</v>
      </c>
      <c r="I1049">
        <v>158</v>
      </c>
      <c r="J1049">
        <v>137</v>
      </c>
      <c r="K1049">
        <v>420</v>
      </c>
      <c r="L1049">
        <v>217</v>
      </c>
    </row>
    <row r="1050" spans="1:12" x14ac:dyDescent="0.35">
      <c r="A1050">
        <v>2015</v>
      </c>
      <c r="B1050">
        <v>5</v>
      </c>
      <c r="C1050" t="s">
        <v>17</v>
      </c>
      <c r="D1050" t="s">
        <v>18</v>
      </c>
      <c r="E1050">
        <v>28.990556109140702</v>
      </c>
      <c r="F1050">
        <v>27.882821682145057</v>
      </c>
      <c r="G1050">
        <v>140.68366612692733</v>
      </c>
      <c r="H1050">
        <v>12</v>
      </c>
      <c r="I1050">
        <v>74</v>
      </c>
      <c r="J1050">
        <v>62</v>
      </c>
      <c r="K1050">
        <v>420</v>
      </c>
      <c r="L1050">
        <v>217</v>
      </c>
    </row>
    <row r="1051" spans="1:12" x14ac:dyDescent="0.35">
      <c r="A1051">
        <v>2015</v>
      </c>
      <c r="B1051">
        <v>6</v>
      </c>
      <c r="C1051" t="s">
        <v>17</v>
      </c>
      <c r="D1051" t="s">
        <v>18</v>
      </c>
      <c r="E1051">
        <v>27.801374881423857</v>
      </c>
      <c r="F1051">
        <v>152.08070564243246</v>
      </c>
      <c r="G1051">
        <v>65.600585482630649</v>
      </c>
      <c r="H1051">
        <v>11.379526158761923</v>
      </c>
      <c r="I1051">
        <v>143</v>
      </c>
      <c r="J1051">
        <v>142</v>
      </c>
      <c r="K1051">
        <v>420</v>
      </c>
      <c r="L1051">
        <v>217</v>
      </c>
    </row>
    <row r="1052" spans="1:12" x14ac:dyDescent="0.35">
      <c r="A1052">
        <v>2015</v>
      </c>
      <c r="B1052">
        <v>7</v>
      </c>
      <c r="C1052" t="s">
        <v>17</v>
      </c>
      <c r="D1052" t="s">
        <v>18</v>
      </c>
      <c r="E1052">
        <v>22.730550905026622</v>
      </c>
      <c r="F1052">
        <v>52.723269407649134</v>
      </c>
      <c r="G1052">
        <v>91.769858526902269</v>
      </c>
      <c r="H1052">
        <v>12</v>
      </c>
      <c r="I1052">
        <v>106</v>
      </c>
      <c r="J1052">
        <v>63</v>
      </c>
      <c r="K1052">
        <v>420</v>
      </c>
      <c r="L1052">
        <v>217</v>
      </c>
    </row>
    <row r="1053" spans="1:12" x14ac:dyDescent="0.35">
      <c r="A1053">
        <v>2015</v>
      </c>
      <c r="B1053">
        <v>8</v>
      </c>
      <c r="C1053" t="s">
        <v>17</v>
      </c>
      <c r="D1053" t="s">
        <v>18</v>
      </c>
      <c r="E1053">
        <v>21.68118000059653</v>
      </c>
      <c r="F1053">
        <v>92.02210595234537</v>
      </c>
      <c r="G1053">
        <v>99.406482363583663</v>
      </c>
      <c r="H1053">
        <v>12</v>
      </c>
      <c r="I1053">
        <v>18</v>
      </c>
      <c r="J1053">
        <v>46</v>
      </c>
      <c r="K1053">
        <v>420</v>
      </c>
      <c r="L1053">
        <v>217</v>
      </c>
    </row>
    <row r="1054" spans="1:12" x14ac:dyDescent="0.35">
      <c r="A1054">
        <v>2015</v>
      </c>
      <c r="B1054">
        <v>9</v>
      </c>
      <c r="C1054" t="s">
        <v>17</v>
      </c>
      <c r="D1054" t="s">
        <v>18</v>
      </c>
      <c r="E1054">
        <v>19.125946419975058</v>
      </c>
      <c r="F1054">
        <v>95.110719042778911</v>
      </c>
      <c r="G1054">
        <v>64.880924832749926</v>
      </c>
      <c r="H1054">
        <v>9.5248259825412944</v>
      </c>
      <c r="I1054">
        <v>0</v>
      </c>
      <c r="J1054">
        <v>32</v>
      </c>
      <c r="K1054">
        <v>420</v>
      </c>
      <c r="L1054">
        <v>217</v>
      </c>
    </row>
    <row r="1055" spans="1:12" x14ac:dyDescent="0.35">
      <c r="A1055">
        <v>2015</v>
      </c>
      <c r="B1055">
        <v>10</v>
      </c>
      <c r="C1055" t="s">
        <v>17</v>
      </c>
      <c r="D1055" t="s">
        <v>18</v>
      </c>
      <c r="E1055">
        <v>19.324044283945845</v>
      </c>
      <c r="F1055">
        <v>103.00042595574635</v>
      </c>
      <c r="G1055">
        <v>102.23270844641358</v>
      </c>
      <c r="H1055">
        <v>12</v>
      </c>
      <c r="I1055">
        <v>59</v>
      </c>
      <c r="J1055">
        <v>24</v>
      </c>
      <c r="K1055">
        <v>420</v>
      </c>
      <c r="L1055">
        <v>217</v>
      </c>
    </row>
    <row r="1056" spans="1:12" x14ac:dyDescent="0.35">
      <c r="A1056">
        <v>2015</v>
      </c>
      <c r="B1056">
        <v>11</v>
      </c>
      <c r="C1056" t="s">
        <v>17</v>
      </c>
      <c r="D1056" t="s">
        <v>18</v>
      </c>
      <c r="E1056">
        <v>21.423156874890935</v>
      </c>
      <c r="F1056">
        <v>71.20907193635027</v>
      </c>
      <c r="G1056">
        <v>64.763812935834324</v>
      </c>
      <c r="H1056">
        <v>9.7254839577284464</v>
      </c>
      <c r="I1056">
        <v>66</v>
      </c>
      <c r="J1056">
        <v>80</v>
      </c>
      <c r="K1056">
        <v>420</v>
      </c>
      <c r="L1056">
        <v>217</v>
      </c>
    </row>
    <row r="1057" spans="1:12" x14ac:dyDescent="0.35">
      <c r="A1057">
        <v>2015</v>
      </c>
      <c r="B1057">
        <v>12</v>
      </c>
      <c r="C1057" t="s">
        <v>17</v>
      </c>
      <c r="D1057" t="s">
        <v>18</v>
      </c>
      <c r="E1057">
        <v>25.563002386679489</v>
      </c>
      <c r="F1057">
        <v>75.109130733403973</v>
      </c>
      <c r="G1057">
        <v>105.62210331901724</v>
      </c>
      <c r="H1057">
        <v>12</v>
      </c>
      <c r="I1057">
        <v>22</v>
      </c>
      <c r="J1057">
        <v>99</v>
      </c>
      <c r="K1057">
        <v>420</v>
      </c>
      <c r="L1057">
        <v>217</v>
      </c>
    </row>
    <row r="1058" spans="1:12" x14ac:dyDescent="0.35">
      <c r="A1058">
        <v>2016</v>
      </c>
      <c r="B1058">
        <v>1</v>
      </c>
      <c r="C1058" t="s">
        <v>17</v>
      </c>
      <c r="D1058" t="s">
        <v>18</v>
      </c>
      <c r="E1058">
        <v>32.26212242931679</v>
      </c>
      <c r="F1058">
        <v>96.618969967673465</v>
      </c>
      <c r="G1058">
        <v>74.938996851472183</v>
      </c>
      <c r="H1058">
        <v>12</v>
      </c>
      <c r="I1058">
        <v>160</v>
      </c>
      <c r="J1058">
        <v>100</v>
      </c>
      <c r="K1058">
        <v>420</v>
      </c>
      <c r="L1058">
        <v>217</v>
      </c>
    </row>
    <row r="1059" spans="1:12" x14ac:dyDescent="0.35">
      <c r="A1059">
        <v>2016</v>
      </c>
      <c r="B1059">
        <v>2</v>
      </c>
      <c r="C1059" t="s">
        <v>17</v>
      </c>
      <c r="D1059" t="s">
        <v>18</v>
      </c>
      <c r="E1059">
        <v>33.38458733018922</v>
      </c>
      <c r="F1059">
        <v>57.628504009079087</v>
      </c>
      <c r="G1059">
        <v>70.796293145260549</v>
      </c>
      <c r="H1059">
        <v>11.603236481109876</v>
      </c>
      <c r="I1059">
        <v>40</v>
      </c>
      <c r="J1059">
        <v>41</v>
      </c>
      <c r="K1059">
        <v>420</v>
      </c>
      <c r="L1059">
        <v>217</v>
      </c>
    </row>
    <row r="1060" spans="1:12" x14ac:dyDescent="0.35">
      <c r="A1060">
        <v>2016</v>
      </c>
      <c r="B1060">
        <v>3</v>
      </c>
      <c r="C1060" t="s">
        <v>17</v>
      </c>
      <c r="D1060" t="s">
        <v>18</v>
      </c>
      <c r="E1060">
        <v>37.111717321378379</v>
      </c>
      <c r="F1060">
        <v>54.980312915843598</v>
      </c>
      <c r="G1060">
        <v>86.741325219973604</v>
      </c>
      <c r="H1060">
        <v>12</v>
      </c>
      <c r="I1060">
        <v>69</v>
      </c>
      <c r="J1060">
        <v>115</v>
      </c>
      <c r="K1060">
        <v>420</v>
      </c>
      <c r="L1060">
        <v>217</v>
      </c>
    </row>
    <row r="1061" spans="1:12" x14ac:dyDescent="0.35">
      <c r="A1061">
        <v>2016</v>
      </c>
      <c r="B1061">
        <v>4</v>
      </c>
      <c r="C1061" t="s">
        <v>17</v>
      </c>
      <c r="D1061" t="s">
        <v>18</v>
      </c>
      <c r="E1061">
        <v>32.31056237413631</v>
      </c>
      <c r="F1061">
        <v>126.40558814742329</v>
      </c>
      <c r="G1061">
        <v>112.66299229964493</v>
      </c>
      <c r="H1061">
        <v>9.6937802441379937</v>
      </c>
      <c r="I1061">
        <v>149</v>
      </c>
      <c r="J1061">
        <v>127</v>
      </c>
      <c r="K1061">
        <v>420</v>
      </c>
      <c r="L1061">
        <v>217</v>
      </c>
    </row>
    <row r="1062" spans="1:12" x14ac:dyDescent="0.35">
      <c r="A1062">
        <v>2016</v>
      </c>
      <c r="B1062">
        <v>5</v>
      </c>
      <c r="C1062" t="s">
        <v>17</v>
      </c>
      <c r="D1062" t="s">
        <v>18</v>
      </c>
      <c r="E1062">
        <v>28.103617891203733</v>
      </c>
      <c r="F1062">
        <v>42.433438232594554</v>
      </c>
      <c r="G1062">
        <v>92.912579073429782</v>
      </c>
      <c r="H1062">
        <v>12</v>
      </c>
      <c r="I1062">
        <v>2</v>
      </c>
      <c r="J1062">
        <v>87</v>
      </c>
      <c r="K1062">
        <v>420</v>
      </c>
      <c r="L1062">
        <v>217</v>
      </c>
    </row>
    <row r="1063" spans="1:12" x14ac:dyDescent="0.35">
      <c r="A1063">
        <v>2016</v>
      </c>
      <c r="B1063">
        <v>6</v>
      </c>
      <c r="C1063" t="s">
        <v>17</v>
      </c>
      <c r="D1063" t="s">
        <v>18</v>
      </c>
      <c r="E1063">
        <v>24.62064756828925</v>
      </c>
      <c r="F1063">
        <v>123.64969750681752</v>
      </c>
      <c r="G1063">
        <v>105.61091911343659</v>
      </c>
      <c r="H1063">
        <v>12</v>
      </c>
      <c r="I1063">
        <v>20</v>
      </c>
      <c r="J1063">
        <v>79</v>
      </c>
      <c r="K1063">
        <v>420</v>
      </c>
      <c r="L1063">
        <v>217</v>
      </c>
    </row>
    <row r="1064" spans="1:12" x14ac:dyDescent="0.35">
      <c r="A1064">
        <v>2016</v>
      </c>
      <c r="B1064">
        <v>7</v>
      </c>
      <c r="C1064" t="s">
        <v>17</v>
      </c>
      <c r="D1064" t="s">
        <v>18</v>
      </c>
      <c r="E1064">
        <v>26.603804870816461</v>
      </c>
      <c r="F1064">
        <v>173.90638935318651</v>
      </c>
      <c r="G1064">
        <v>80.620615397333623</v>
      </c>
      <c r="H1064">
        <v>12</v>
      </c>
      <c r="I1064">
        <v>145</v>
      </c>
      <c r="J1064">
        <v>93</v>
      </c>
      <c r="K1064">
        <v>420</v>
      </c>
      <c r="L1064">
        <v>217</v>
      </c>
    </row>
    <row r="1065" spans="1:12" x14ac:dyDescent="0.35">
      <c r="A1065">
        <v>2016</v>
      </c>
      <c r="B1065">
        <v>8</v>
      </c>
      <c r="C1065" t="s">
        <v>17</v>
      </c>
      <c r="D1065" t="s">
        <v>18</v>
      </c>
      <c r="E1065">
        <v>23.601932955849932</v>
      </c>
      <c r="F1065">
        <v>134.18966661494116</v>
      </c>
      <c r="G1065">
        <v>54.306695156123595</v>
      </c>
      <c r="H1065">
        <v>12</v>
      </c>
      <c r="I1065">
        <v>141</v>
      </c>
      <c r="J1065">
        <v>65</v>
      </c>
      <c r="K1065">
        <v>420</v>
      </c>
      <c r="L1065">
        <v>217</v>
      </c>
    </row>
    <row r="1066" spans="1:12" x14ac:dyDescent="0.35">
      <c r="A1066">
        <v>2016</v>
      </c>
      <c r="B1066">
        <v>9</v>
      </c>
      <c r="C1066" t="s">
        <v>17</v>
      </c>
      <c r="D1066" t="s">
        <v>18</v>
      </c>
      <c r="E1066">
        <v>19.183973365508049</v>
      </c>
      <c r="F1066">
        <v>83.681996558636939</v>
      </c>
      <c r="G1066">
        <v>123.43154498853539</v>
      </c>
      <c r="H1066">
        <v>11.905092940553434</v>
      </c>
      <c r="I1066">
        <v>67</v>
      </c>
      <c r="J1066">
        <v>39</v>
      </c>
      <c r="K1066">
        <v>420</v>
      </c>
      <c r="L1066">
        <v>217</v>
      </c>
    </row>
    <row r="1067" spans="1:12" x14ac:dyDescent="0.35">
      <c r="A1067">
        <v>2016</v>
      </c>
      <c r="B1067">
        <v>10</v>
      </c>
      <c r="C1067" t="s">
        <v>17</v>
      </c>
      <c r="D1067" t="s">
        <v>18</v>
      </c>
      <c r="E1067">
        <v>19.796920677253603</v>
      </c>
      <c r="F1067">
        <v>91.618962732505494</v>
      </c>
      <c r="G1067">
        <v>86.097822906912654</v>
      </c>
      <c r="H1067">
        <v>11.468826636248355</v>
      </c>
      <c r="I1067">
        <v>106</v>
      </c>
      <c r="J1067">
        <v>53</v>
      </c>
      <c r="K1067">
        <v>420</v>
      </c>
      <c r="L1067">
        <v>217</v>
      </c>
    </row>
    <row r="1068" spans="1:12" x14ac:dyDescent="0.35">
      <c r="A1068">
        <v>2016</v>
      </c>
      <c r="B1068">
        <v>11</v>
      </c>
      <c r="C1068" t="s">
        <v>17</v>
      </c>
      <c r="D1068" t="s">
        <v>18</v>
      </c>
      <c r="E1068">
        <v>20.847455003555705</v>
      </c>
      <c r="F1068">
        <v>73.656062091187152</v>
      </c>
      <c r="G1068">
        <v>32.917774695052387</v>
      </c>
      <c r="H1068">
        <v>10.178972064989892</v>
      </c>
      <c r="I1068">
        <v>132</v>
      </c>
      <c r="J1068">
        <v>22</v>
      </c>
      <c r="K1068">
        <v>420</v>
      </c>
      <c r="L1068">
        <v>217</v>
      </c>
    </row>
    <row r="1069" spans="1:12" x14ac:dyDescent="0.35">
      <c r="A1069">
        <v>2016</v>
      </c>
      <c r="B1069">
        <v>12</v>
      </c>
      <c r="C1069" t="s">
        <v>17</v>
      </c>
      <c r="D1069" t="s">
        <v>18</v>
      </c>
      <c r="E1069">
        <v>26.013132358213575</v>
      </c>
      <c r="F1069">
        <v>69.532168819394499</v>
      </c>
      <c r="G1069">
        <v>75.004086380874483</v>
      </c>
      <c r="H1069">
        <v>10.827933685403808</v>
      </c>
      <c r="I1069">
        <v>81</v>
      </c>
      <c r="J1069">
        <v>107</v>
      </c>
      <c r="K1069">
        <v>420</v>
      </c>
      <c r="L1069">
        <v>217</v>
      </c>
    </row>
    <row r="1070" spans="1:12" x14ac:dyDescent="0.35">
      <c r="A1070">
        <v>2017</v>
      </c>
      <c r="B1070">
        <v>1</v>
      </c>
      <c r="C1070" t="s">
        <v>17</v>
      </c>
      <c r="D1070" t="s">
        <v>18</v>
      </c>
      <c r="E1070">
        <v>30.043017330382746</v>
      </c>
      <c r="F1070">
        <v>59.826528780548514</v>
      </c>
      <c r="G1070">
        <v>119.91295143696885</v>
      </c>
      <c r="H1070">
        <v>11.729184054779555</v>
      </c>
      <c r="I1070">
        <v>22</v>
      </c>
      <c r="J1070">
        <v>130</v>
      </c>
      <c r="K1070">
        <v>420</v>
      </c>
      <c r="L1070">
        <v>217</v>
      </c>
    </row>
    <row r="1071" spans="1:12" x14ac:dyDescent="0.35">
      <c r="A1071">
        <v>2017</v>
      </c>
      <c r="B1071">
        <v>2</v>
      </c>
      <c r="C1071" t="s">
        <v>17</v>
      </c>
      <c r="D1071" t="s">
        <v>18</v>
      </c>
      <c r="E1071">
        <v>34.402602158323667</v>
      </c>
      <c r="F1071">
        <v>58.841499536482033</v>
      </c>
      <c r="G1071">
        <v>83.305639632444084</v>
      </c>
      <c r="H1071">
        <v>11.856204865534046</v>
      </c>
      <c r="I1071">
        <v>93</v>
      </c>
      <c r="J1071">
        <v>113</v>
      </c>
      <c r="K1071">
        <v>420</v>
      </c>
      <c r="L1071">
        <v>217</v>
      </c>
    </row>
    <row r="1072" spans="1:12" x14ac:dyDescent="0.35">
      <c r="A1072">
        <v>2017</v>
      </c>
      <c r="B1072">
        <v>3</v>
      </c>
      <c r="C1072" t="s">
        <v>17</v>
      </c>
      <c r="D1072" t="s">
        <v>18</v>
      </c>
      <c r="E1072">
        <v>36.137131956517223</v>
      </c>
      <c r="F1072">
        <v>53.545739799535625</v>
      </c>
      <c r="G1072">
        <v>84.774083745057638</v>
      </c>
      <c r="H1072">
        <v>12</v>
      </c>
      <c r="I1072">
        <v>23</v>
      </c>
      <c r="J1072">
        <v>108</v>
      </c>
      <c r="K1072">
        <v>420</v>
      </c>
      <c r="L1072">
        <v>217</v>
      </c>
    </row>
    <row r="1073" spans="1:12" x14ac:dyDescent="0.35">
      <c r="A1073">
        <v>2017</v>
      </c>
      <c r="B1073">
        <v>4</v>
      </c>
      <c r="C1073" t="s">
        <v>17</v>
      </c>
      <c r="D1073" t="s">
        <v>18</v>
      </c>
      <c r="E1073">
        <v>34.814355597875718</v>
      </c>
      <c r="F1073">
        <v>48.499420915698437</v>
      </c>
      <c r="G1073">
        <v>100.22303841508462</v>
      </c>
      <c r="H1073">
        <v>11.739778669559602</v>
      </c>
      <c r="I1073">
        <v>109</v>
      </c>
      <c r="J1073">
        <v>113</v>
      </c>
      <c r="K1073">
        <v>420</v>
      </c>
      <c r="L1073">
        <v>217</v>
      </c>
    </row>
    <row r="1074" spans="1:12" x14ac:dyDescent="0.35">
      <c r="A1074">
        <v>2017</v>
      </c>
      <c r="B1074">
        <v>5</v>
      </c>
      <c r="C1074" t="s">
        <v>17</v>
      </c>
      <c r="D1074" t="s">
        <v>18</v>
      </c>
      <c r="E1074">
        <v>30.664238341577665</v>
      </c>
      <c r="F1074">
        <v>115.35440265455429</v>
      </c>
      <c r="G1074">
        <v>96.090695485843952</v>
      </c>
      <c r="H1074">
        <v>11.989376123281744</v>
      </c>
      <c r="I1074">
        <v>135</v>
      </c>
      <c r="J1074">
        <v>134</v>
      </c>
      <c r="K1074">
        <v>420</v>
      </c>
      <c r="L1074">
        <v>217</v>
      </c>
    </row>
    <row r="1075" spans="1:12" x14ac:dyDescent="0.35">
      <c r="A1075">
        <v>2017</v>
      </c>
      <c r="B1075">
        <v>6</v>
      </c>
      <c r="C1075" t="s">
        <v>17</v>
      </c>
      <c r="D1075" t="s">
        <v>18</v>
      </c>
      <c r="E1075">
        <v>29.688115255298509</v>
      </c>
      <c r="F1075">
        <v>173.15640491801699</v>
      </c>
      <c r="G1075">
        <v>76.010128866130287</v>
      </c>
      <c r="H1075">
        <v>9.5724308858175959</v>
      </c>
      <c r="I1075">
        <v>125</v>
      </c>
      <c r="J1075">
        <v>133</v>
      </c>
      <c r="K1075">
        <v>420</v>
      </c>
      <c r="L1075">
        <v>217</v>
      </c>
    </row>
    <row r="1076" spans="1:12" x14ac:dyDescent="0.35">
      <c r="A1076">
        <v>2017</v>
      </c>
      <c r="B1076">
        <v>7</v>
      </c>
      <c r="C1076" t="s">
        <v>17</v>
      </c>
      <c r="D1076" t="s">
        <v>18</v>
      </c>
      <c r="E1076">
        <v>19.115684131900725</v>
      </c>
      <c r="F1076">
        <v>130.79943365929583</v>
      </c>
      <c r="G1076">
        <v>82.851978381425866</v>
      </c>
      <c r="H1076">
        <v>12</v>
      </c>
      <c r="I1076">
        <v>132</v>
      </c>
      <c r="J1076">
        <v>95</v>
      </c>
      <c r="K1076">
        <v>420</v>
      </c>
      <c r="L1076">
        <v>217</v>
      </c>
    </row>
    <row r="1077" spans="1:12" x14ac:dyDescent="0.35">
      <c r="A1077">
        <v>2017</v>
      </c>
      <c r="B1077">
        <v>8</v>
      </c>
      <c r="C1077" t="s">
        <v>17</v>
      </c>
      <c r="D1077" t="s">
        <v>18</v>
      </c>
      <c r="E1077">
        <v>17.977271278059511</v>
      </c>
      <c r="F1077">
        <v>196.25111029028858</v>
      </c>
      <c r="G1077">
        <v>89.523796720241748</v>
      </c>
      <c r="H1077">
        <v>12</v>
      </c>
      <c r="I1077">
        <v>64</v>
      </c>
      <c r="J1077">
        <v>76</v>
      </c>
      <c r="K1077">
        <v>420</v>
      </c>
      <c r="L1077">
        <v>217</v>
      </c>
    </row>
    <row r="1078" spans="1:12" x14ac:dyDescent="0.35">
      <c r="A1078">
        <v>2017</v>
      </c>
      <c r="B1078">
        <v>9</v>
      </c>
      <c r="C1078" t="s">
        <v>17</v>
      </c>
      <c r="D1078" t="s">
        <v>18</v>
      </c>
      <c r="E1078">
        <v>17.990911841346012</v>
      </c>
      <c r="F1078">
        <v>150.86982344789016</v>
      </c>
      <c r="G1078">
        <v>86.308206518061809</v>
      </c>
      <c r="H1078">
        <v>12</v>
      </c>
      <c r="I1078">
        <v>37</v>
      </c>
      <c r="J1078">
        <v>128</v>
      </c>
      <c r="K1078">
        <v>420</v>
      </c>
      <c r="L1078">
        <v>217</v>
      </c>
    </row>
    <row r="1079" spans="1:12" x14ac:dyDescent="0.35">
      <c r="A1079">
        <v>2017</v>
      </c>
      <c r="B1079">
        <v>10</v>
      </c>
      <c r="C1079" t="s">
        <v>17</v>
      </c>
      <c r="D1079" t="s">
        <v>18</v>
      </c>
      <c r="E1079">
        <v>20.37284328331468</v>
      </c>
      <c r="F1079">
        <v>36.355355685323097</v>
      </c>
      <c r="G1079">
        <v>68.585200462607261</v>
      </c>
      <c r="H1079">
        <v>12</v>
      </c>
      <c r="I1079">
        <v>6</v>
      </c>
      <c r="J1079">
        <v>104</v>
      </c>
      <c r="K1079">
        <v>420</v>
      </c>
      <c r="L1079">
        <v>217</v>
      </c>
    </row>
    <row r="1080" spans="1:12" x14ac:dyDescent="0.35">
      <c r="A1080">
        <v>2017</v>
      </c>
      <c r="B1080">
        <v>11</v>
      </c>
      <c r="C1080" t="s">
        <v>17</v>
      </c>
      <c r="D1080" t="s">
        <v>18</v>
      </c>
      <c r="E1080">
        <v>24.367213772387203</v>
      </c>
      <c r="F1080">
        <v>40.84754640788028</v>
      </c>
      <c r="G1080">
        <v>84.953156268838185</v>
      </c>
      <c r="H1080">
        <v>10.43533451406725</v>
      </c>
      <c r="I1080">
        <v>105</v>
      </c>
      <c r="J1080">
        <v>70</v>
      </c>
      <c r="K1080">
        <v>420</v>
      </c>
      <c r="L1080">
        <v>217</v>
      </c>
    </row>
    <row r="1081" spans="1:12" x14ac:dyDescent="0.35">
      <c r="A1081">
        <v>2017</v>
      </c>
      <c r="B1081">
        <v>12</v>
      </c>
      <c r="C1081" t="s">
        <v>17</v>
      </c>
      <c r="D1081" t="s">
        <v>18</v>
      </c>
      <c r="E1081">
        <v>25.667922959754033</v>
      </c>
      <c r="F1081">
        <v>42.73621975807302</v>
      </c>
      <c r="G1081">
        <v>74.793352353780136</v>
      </c>
      <c r="H1081">
        <v>10.51757945790072</v>
      </c>
      <c r="I1081">
        <v>3</v>
      </c>
      <c r="J1081">
        <v>128</v>
      </c>
      <c r="K1081">
        <v>420</v>
      </c>
      <c r="L1081">
        <v>217</v>
      </c>
    </row>
    <row r="1082" spans="1:12" x14ac:dyDescent="0.35">
      <c r="A1082">
        <v>2018</v>
      </c>
      <c r="B1082">
        <v>1</v>
      </c>
      <c r="C1082" t="s">
        <v>17</v>
      </c>
      <c r="D1082" t="s">
        <v>18</v>
      </c>
      <c r="E1082">
        <v>28.702330069849719</v>
      </c>
      <c r="F1082">
        <v>115.25250616237801</v>
      </c>
      <c r="G1082">
        <v>66.837113774580757</v>
      </c>
      <c r="H1082">
        <v>12</v>
      </c>
      <c r="I1082">
        <v>91</v>
      </c>
      <c r="J1082">
        <v>69</v>
      </c>
      <c r="K1082">
        <v>420</v>
      </c>
      <c r="L1082">
        <v>217</v>
      </c>
    </row>
    <row r="1083" spans="1:12" x14ac:dyDescent="0.35">
      <c r="A1083">
        <v>2018</v>
      </c>
      <c r="B1083">
        <v>2</v>
      </c>
      <c r="C1083" t="s">
        <v>17</v>
      </c>
      <c r="D1083" t="s">
        <v>18</v>
      </c>
      <c r="E1083">
        <v>33.697407888146103</v>
      </c>
      <c r="F1083">
        <v>65.716456202969241</v>
      </c>
      <c r="G1083">
        <v>97.303903192124736</v>
      </c>
      <c r="H1083">
        <v>12</v>
      </c>
      <c r="I1083">
        <v>56</v>
      </c>
      <c r="J1083">
        <v>58</v>
      </c>
      <c r="K1083">
        <v>420</v>
      </c>
      <c r="L1083">
        <v>217</v>
      </c>
    </row>
    <row r="1084" spans="1:12" x14ac:dyDescent="0.35">
      <c r="A1084">
        <v>2018</v>
      </c>
      <c r="B1084">
        <v>3</v>
      </c>
      <c r="C1084" t="s">
        <v>17</v>
      </c>
      <c r="D1084" t="s">
        <v>18</v>
      </c>
      <c r="E1084">
        <v>32.681665656576399</v>
      </c>
      <c r="F1084">
        <v>48.556101940526432</v>
      </c>
      <c r="G1084">
        <v>51.67812255444278</v>
      </c>
      <c r="H1084">
        <v>8.5819048398458548</v>
      </c>
      <c r="I1084">
        <v>35</v>
      </c>
      <c r="J1084">
        <v>39</v>
      </c>
      <c r="K1084">
        <v>420</v>
      </c>
      <c r="L1084">
        <v>217</v>
      </c>
    </row>
    <row r="1085" spans="1:12" x14ac:dyDescent="0.35">
      <c r="A1085">
        <v>2018</v>
      </c>
      <c r="B1085">
        <v>4</v>
      </c>
      <c r="C1085" t="s">
        <v>17</v>
      </c>
      <c r="D1085" t="s">
        <v>18</v>
      </c>
      <c r="E1085">
        <v>35.537922245830309</v>
      </c>
      <c r="F1085">
        <v>63.866584233747282</v>
      </c>
      <c r="G1085">
        <v>48.899204799477289</v>
      </c>
      <c r="H1085">
        <v>12</v>
      </c>
      <c r="I1085">
        <v>61</v>
      </c>
      <c r="J1085">
        <v>100</v>
      </c>
      <c r="K1085">
        <v>420</v>
      </c>
      <c r="L1085">
        <v>217</v>
      </c>
    </row>
    <row r="1086" spans="1:12" x14ac:dyDescent="0.35">
      <c r="A1086">
        <v>2018</v>
      </c>
      <c r="B1086">
        <v>5</v>
      </c>
      <c r="C1086" t="s">
        <v>17</v>
      </c>
      <c r="D1086" t="s">
        <v>18</v>
      </c>
      <c r="E1086">
        <v>28.938530093249476</v>
      </c>
      <c r="F1086">
        <v>131.47459917087329</v>
      </c>
      <c r="G1086">
        <v>80.171360096310806</v>
      </c>
      <c r="H1086">
        <v>10.381375128153406</v>
      </c>
      <c r="I1086">
        <v>113</v>
      </c>
      <c r="J1086">
        <v>72</v>
      </c>
      <c r="K1086">
        <v>420</v>
      </c>
      <c r="L1086">
        <v>217</v>
      </c>
    </row>
    <row r="1087" spans="1:12" x14ac:dyDescent="0.35">
      <c r="A1087">
        <v>2018</v>
      </c>
      <c r="B1087">
        <v>6</v>
      </c>
      <c r="C1087" t="s">
        <v>17</v>
      </c>
      <c r="D1087" t="s">
        <v>18</v>
      </c>
      <c r="E1087">
        <v>29.004464756989726</v>
      </c>
      <c r="F1087">
        <v>118.54899502068203</v>
      </c>
      <c r="G1087">
        <v>76.755808110017767</v>
      </c>
      <c r="H1087">
        <v>8.4796274328618573</v>
      </c>
      <c r="I1087">
        <v>72</v>
      </c>
      <c r="J1087">
        <v>144</v>
      </c>
      <c r="K1087">
        <v>420</v>
      </c>
      <c r="L1087">
        <v>217</v>
      </c>
    </row>
    <row r="1088" spans="1:12" x14ac:dyDescent="0.35">
      <c r="A1088">
        <v>2018</v>
      </c>
      <c r="B1088">
        <v>7</v>
      </c>
      <c r="C1088" t="s">
        <v>17</v>
      </c>
      <c r="D1088" t="s">
        <v>18</v>
      </c>
      <c r="E1088">
        <v>23.860697419783129</v>
      </c>
      <c r="F1088">
        <v>43.94938551889696</v>
      </c>
      <c r="G1088">
        <v>114.15926911000543</v>
      </c>
      <c r="H1088">
        <v>12</v>
      </c>
      <c r="I1088">
        <v>62</v>
      </c>
      <c r="J1088">
        <v>110</v>
      </c>
      <c r="K1088">
        <v>420</v>
      </c>
      <c r="L1088">
        <v>217</v>
      </c>
    </row>
    <row r="1089" spans="1:12" x14ac:dyDescent="0.35">
      <c r="A1089">
        <v>2018</v>
      </c>
      <c r="B1089">
        <v>8</v>
      </c>
      <c r="C1089" t="s">
        <v>17</v>
      </c>
      <c r="D1089" t="s">
        <v>18</v>
      </c>
      <c r="E1089">
        <v>20.070550064822889</v>
      </c>
      <c r="F1089">
        <v>202.2282911728995</v>
      </c>
      <c r="G1089">
        <v>60.029658442066491</v>
      </c>
      <c r="H1089">
        <v>12</v>
      </c>
      <c r="I1089">
        <v>58</v>
      </c>
      <c r="J1089">
        <v>62</v>
      </c>
      <c r="K1089">
        <v>420</v>
      </c>
      <c r="L1089">
        <v>217</v>
      </c>
    </row>
    <row r="1090" spans="1:12" x14ac:dyDescent="0.35">
      <c r="A1090">
        <v>2018</v>
      </c>
      <c r="B1090">
        <v>9</v>
      </c>
      <c r="C1090" t="s">
        <v>17</v>
      </c>
      <c r="D1090" t="s">
        <v>18</v>
      </c>
      <c r="E1090">
        <v>18.994226538116529</v>
      </c>
      <c r="F1090">
        <v>93.917238974568193</v>
      </c>
      <c r="G1090">
        <v>78.599861222608979</v>
      </c>
      <c r="H1090">
        <v>11.913077491046437</v>
      </c>
      <c r="I1090">
        <v>79</v>
      </c>
      <c r="J1090">
        <v>23</v>
      </c>
      <c r="K1090">
        <v>420</v>
      </c>
      <c r="L1090">
        <v>217</v>
      </c>
    </row>
    <row r="1091" spans="1:12" x14ac:dyDescent="0.35">
      <c r="A1091">
        <v>2018</v>
      </c>
      <c r="B1091">
        <v>10</v>
      </c>
      <c r="C1091" t="s">
        <v>17</v>
      </c>
      <c r="D1091" t="s">
        <v>18</v>
      </c>
      <c r="E1091">
        <v>22.656732074569113</v>
      </c>
      <c r="F1091">
        <v>181.01153648544471</v>
      </c>
      <c r="G1091">
        <v>105.06929538584332</v>
      </c>
      <c r="H1091">
        <v>12</v>
      </c>
      <c r="I1091">
        <v>57</v>
      </c>
      <c r="J1091">
        <v>120</v>
      </c>
      <c r="K1091">
        <v>420</v>
      </c>
      <c r="L1091">
        <v>217</v>
      </c>
    </row>
    <row r="1092" spans="1:12" x14ac:dyDescent="0.35">
      <c r="A1092">
        <v>2018</v>
      </c>
      <c r="B1092">
        <v>11</v>
      </c>
      <c r="C1092" t="s">
        <v>17</v>
      </c>
      <c r="D1092" t="s">
        <v>18</v>
      </c>
      <c r="E1092">
        <v>21.785056816228355</v>
      </c>
      <c r="F1092">
        <v>8.1204294442397398</v>
      </c>
      <c r="G1092">
        <v>72.626005589092074</v>
      </c>
      <c r="H1092">
        <v>12</v>
      </c>
      <c r="I1092">
        <v>0</v>
      </c>
      <c r="J1092">
        <v>55</v>
      </c>
      <c r="K1092">
        <v>420</v>
      </c>
      <c r="L1092">
        <v>217</v>
      </c>
    </row>
    <row r="1093" spans="1:12" x14ac:dyDescent="0.35">
      <c r="A1093">
        <v>2018</v>
      </c>
      <c r="B1093">
        <v>12</v>
      </c>
      <c r="C1093" t="s">
        <v>17</v>
      </c>
      <c r="D1093" t="s">
        <v>18</v>
      </c>
      <c r="E1093">
        <v>24.83174517783624</v>
      </c>
      <c r="F1093">
        <v>147.10479116609736</v>
      </c>
      <c r="G1093">
        <v>102.93342080884219</v>
      </c>
      <c r="H1093">
        <v>11.480629144688709</v>
      </c>
      <c r="I1093">
        <v>31</v>
      </c>
      <c r="J1093">
        <v>137</v>
      </c>
      <c r="K1093">
        <v>420</v>
      </c>
      <c r="L1093">
        <v>217</v>
      </c>
    </row>
    <row r="1094" spans="1:12" x14ac:dyDescent="0.35">
      <c r="A1094">
        <v>2019</v>
      </c>
      <c r="B1094">
        <v>1</v>
      </c>
      <c r="C1094" t="s">
        <v>17</v>
      </c>
      <c r="D1094" t="s">
        <v>18</v>
      </c>
      <c r="E1094">
        <v>30.200275975070362</v>
      </c>
      <c r="F1094">
        <v>146.20086380429734</v>
      </c>
      <c r="G1094">
        <v>78.333960191713089</v>
      </c>
      <c r="H1094">
        <v>10.191467142355854</v>
      </c>
      <c r="I1094">
        <v>107</v>
      </c>
      <c r="J1094">
        <v>117</v>
      </c>
      <c r="K1094">
        <v>420</v>
      </c>
      <c r="L1094">
        <v>217</v>
      </c>
    </row>
    <row r="1095" spans="1:12" x14ac:dyDescent="0.35">
      <c r="A1095">
        <v>2019</v>
      </c>
      <c r="B1095">
        <v>2</v>
      </c>
      <c r="C1095" t="s">
        <v>17</v>
      </c>
      <c r="D1095" t="s">
        <v>18</v>
      </c>
      <c r="E1095">
        <v>35.839929372984585</v>
      </c>
      <c r="F1095">
        <v>4.937333840217498</v>
      </c>
      <c r="G1095">
        <v>97.215758386657555</v>
      </c>
      <c r="H1095">
        <v>12</v>
      </c>
      <c r="I1095">
        <v>49</v>
      </c>
      <c r="J1095">
        <v>73</v>
      </c>
      <c r="K1095">
        <v>420</v>
      </c>
      <c r="L1095">
        <v>217</v>
      </c>
    </row>
    <row r="1096" spans="1:12" x14ac:dyDescent="0.35">
      <c r="A1096">
        <v>2019</v>
      </c>
      <c r="B1096">
        <v>3</v>
      </c>
      <c r="C1096" t="s">
        <v>17</v>
      </c>
      <c r="D1096" t="s">
        <v>18</v>
      </c>
      <c r="E1096">
        <v>37.087846354741856</v>
      </c>
      <c r="F1096">
        <v>18.600866045302119</v>
      </c>
      <c r="G1096">
        <v>79.134365664515613</v>
      </c>
      <c r="H1096">
        <v>12</v>
      </c>
      <c r="I1096">
        <v>91</v>
      </c>
      <c r="J1096">
        <v>127</v>
      </c>
      <c r="K1096">
        <v>420</v>
      </c>
      <c r="L1096">
        <v>217</v>
      </c>
    </row>
    <row r="1097" spans="1:12" x14ac:dyDescent="0.35">
      <c r="A1097">
        <v>2019</v>
      </c>
      <c r="B1097">
        <v>4</v>
      </c>
      <c r="C1097" t="s">
        <v>17</v>
      </c>
      <c r="D1097" t="s">
        <v>18</v>
      </c>
      <c r="E1097">
        <v>31.35083439442133</v>
      </c>
      <c r="F1097">
        <v>46.163398270948761</v>
      </c>
      <c r="G1097">
        <v>97.630329357085856</v>
      </c>
      <c r="H1097">
        <v>11.356909320724949</v>
      </c>
      <c r="I1097">
        <v>63</v>
      </c>
      <c r="J1097">
        <v>123</v>
      </c>
      <c r="K1097">
        <v>420</v>
      </c>
      <c r="L1097">
        <v>217</v>
      </c>
    </row>
    <row r="1098" spans="1:12" x14ac:dyDescent="0.35">
      <c r="A1098">
        <v>2019</v>
      </c>
      <c r="B1098">
        <v>5</v>
      </c>
      <c r="C1098" t="s">
        <v>17</v>
      </c>
      <c r="D1098" t="s">
        <v>18</v>
      </c>
      <c r="E1098">
        <v>29.344578023921525</v>
      </c>
      <c r="F1098">
        <v>108.39322852687022</v>
      </c>
      <c r="G1098">
        <v>54.598219971986538</v>
      </c>
      <c r="H1098">
        <v>12</v>
      </c>
      <c r="I1098">
        <v>103</v>
      </c>
      <c r="J1098">
        <v>42</v>
      </c>
      <c r="K1098">
        <v>420</v>
      </c>
      <c r="L1098">
        <v>217</v>
      </c>
    </row>
    <row r="1099" spans="1:12" x14ac:dyDescent="0.35">
      <c r="A1099">
        <v>2019</v>
      </c>
      <c r="B1099">
        <v>6</v>
      </c>
      <c r="C1099" t="s">
        <v>17</v>
      </c>
      <c r="D1099" t="s">
        <v>18</v>
      </c>
      <c r="E1099">
        <v>23.355127436841475</v>
      </c>
      <c r="F1099">
        <v>204.62132030504844</v>
      </c>
      <c r="G1099">
        <v>89.213219712148614</v>
      </c>
      <c r="H1099">
        <v>12</v>
      </c>
      <c r="I1099">
        <v>43</v>
      </c>
      <c r="J1099">
        <v>130</v>
      </c>
      <c r="K1099">
        <v>420</v>
      </c>
      <c r="L1099">
        <v>217</v>
      </c>
    </row>
    <row r="1100" spans="1:12" x14ac:dyDescent="0.35">
      <c r="A1100">
        <v>2019</v>
      </c>
      <c r="B1100">
        <v>7</v>
      </c>
      <c r="C1100" t="s">
        <v>17</v>
      </c>
      <c r="D1100" t="s">
        <v>18</v>
      </c>
      <c r="E1100">
        <v>22.911259632955755</v>
      </c>
      <c r="F1100">
        <v>147.14553599645939</v>
      </c>
      <c r="G1100">
        <v>69.877103545952096</v>
      </c>
      <c r="H1100">
        <v>12</v>
      </c>
      <c r="I1100">
        <v>14</v>
      </c>
      <c r="J1100">
        <v>73</v>
      </c>
      <c r="K1100">
        <v>420</v>
      </c>
      <c r="L1100">
        <v>217</v>
      </c>
    </row>
    <row r="1101" spans="1:12" x14ac:dyDescent="0.35">
      <c r="A1101">
        <v>2019</v>
      </c>
      <c r="B1101">
        <v>8</v>
      </c>
      <c r="C1101" t="s">
        <v>17</v>
      </c>
      <c r="D1101" t="s">
        <v>18</v>
      </c>
      <c r="E1101">
        <v>21.40605398710516</v>
      </c>
      <c r="F1101">
        <v>159.58003030703492</v>
      </c>
      <c r="G1101">
        <v>69.152077424659581</v>
      </c>
      <c r="H1101">
        <v>10.619780647323505</v>
      </c>
      <c r="I1101">
        <v>81</v>
      </c>
      <c r="J1101">
        <v>129</v>
      </c>
      <c r="K1101">
        <v>420</v>
      </c>
      <c r="L1101">
        <v>217</v>
      </c>
    </row>
    <row r="1102" spans="1:12" x14ac:dyDescent="0.35">
      <c r="A1102">
        <v>2019</v>
      </c>
      <c r="B1102">
        <v>9</v>
      </c>
      <c r="C1102" t="s">
        <v>17</v>
      </c>
      <c r="D1102" t="s">
        <v>18</v>
      </c>
      <c r="E1102">
        <v>17.497635787313104</v>
      </c>
      <c r="F1102">
        <v>99.600141232045218</v>
      </c>
      <c r="G1102">
        <v>91.978210256171053</v>
      </c>
      <c r="H1102">
        <v>12</v>
      </c>
      <c r="I1102">
        <v>50</v>
      </c>
      <c r="J1102">
        <v>57</v>
      </c>
      <c r="K1102">
        <v>420</v>
      </c>
      <c r="L1102">
        <v>217</v>
      </c>
    </row>
    <row r="1103" spans="1:12" x14ac:dyDescent="0.35">
      <c r="A1103">
        <v>2019</v>
      </c>
      <c r="B1103">
        <v>10</v>
      </c>
      <c r="C1103" t="s">
        <v>17</v>
      </c>
      <c r="D1103" t="s">
        <v>18</v>
      </c>
      <c r="E1103">
        <v>18.997893543422659</v>
      </c>
      <c r="F1103">
        <v>80.818197102010316</v>
      </c>
      <c r="G1103">
        <v>71.398942691291921</v>
      </c>
      <c r="H1103">
        <v>12</v>
      </c>
      <c r="I1103">
        <v>82</v>
      </c>
      <c r="J1103">
        <v>71</v>
      </c>
      <c r="K1103">
        <v>420</v>
      </c>
      <c r="L1103">
        <v>217</v>
      </c>
    </row>
    <row r="1104" spans="1:12" x14ac:dyDescent="0.35">
      <c r="A1104">
        <v>2019</v>
      </c>
      <c r="B1104">
        <v>11</v>
      </c>
      <c r="C1104" t="s">
        <v>17</v>
      </c>
      <c r="D1104" t="s">
        <v>18</v>
      </c>
      <c r="E1104">
        <v>25.602700585127494</v>
      </c>
      <c r="F1104">
        <v>125.06748527986898</v>
      </c>
      <c r="G1104">
        <v>80.03842643536295</v>
      </c>
      <c r="H1104">
        <v>11.808046634284832</v>
      </c>
      <c r="I1104">
        <v>10</v>
      </c>
      <c r="J1104">
        <v>80</v>
      </c>
      <c r="K1104">
        <v>420</v>
      </c>
      <c r="L1104">
        <v>217</v>
      </c>
    </row>
    <row r="1105" spans="1:12" x14ac:dyDescent="0.35">
      <c r="A1105">
        <v>2019</v>
      </c>
      <c r="B1105">
        <v>12</v>
      </c>
      <c r="C1105" t="s">
        <v>17</v>
      </c>
      <c r="D1105" t="s">
        <v>18</v>
      </c>
      <c r="E1105">
        <v>25.710235058022022</v>
      </c>
      <c r="F1105">
        <v>88.776925999984897</v>
      </c>
      <c r="G1105">
        <v>77.181006704122964</v>
      </c>
      <c r="H1105">
        <v>12</v>
      </c>
      <c r="I1105">
        <v>148</v>
      </c>
      <c r="J1105">
        <v>115</v>
      </c>
      <c r="K1105">
        <v>420</v>
      </c>
      <c r="L1105">
        <v>217</v>
      </c>
    </row>
    <row r="1106" spans="1:12" x14ac:dyDescent="0.35">
      <c r="A1106">
        <v>2020</v>
      </c>
      <c r="B1106">
        <v>1</v>
      </c>
      <c r="C1106" t="s">
        <v>17</v>
      </c>
      <c r="D1106" t="s">
        <v>18</v>
      </c>
      <c r="E1106">
        <v>32.798317845422275</v>
      </c>
      <c r="F1106">
        <v>32.434209077965932</v>
      </c>
      <c r="G1106">
        <v>95.012943170240959</v>
      </c>
      <c r="H1106">
        <v>11.532005909982413</v>
      </c>
      <c r="I1106">
        <v>25</v>
      </c>
      <c r="J1106">
        <v>117</v>
      </c>
      <c r="K1106">
        <v>420</v>
      </c>
      <c r="L1106">
        <v>217</v>
      </c>
    </row>
    <row r="1107" spans="1:12" x14ac:dyDescent="0.35">
      <c r="A1107">
        <v>2020</v>
      </c>
      <c r="B1107">
        <v>2</v>
      </c>
      <c r="C1107" t="s">
        <v>17</v>
      </c>
      <c r="D1107" t="s">
        <v>18</v>
      </c>
      <c r="E1107">
        <v>34.613635165690759</v>
      </c>
      <c r="F1107">
        <v>22.017392758843954</v>
      </c>
      <c r="G1107">
        <v>59.024632100690823</v>
      </c>
      <c r="H1107">
        <v>12</v>
      </c>
      <c r="I1107">
        <v>143</v>
      </c>
      <c r="J1107">
        <v>99</v>
      </c>
      <c r="K1107">
        <v>420</v>
      </c>
      <c r="L1107">
        <v>217</v>
      </c>
    </row>
    <row r="1108" spans="1:12" x14ac:dyDescent="0.35">
      <c r="A1108">
        <v>2020</v>
      </c>
      <c r="B1108">
        <v>3</v>
      </c>
      <c r="C1108" t="s">
        <v>17</v>
      </c>
      <c r="D1108" t="s">
        <v>18</v>
      </c>
      <c r="E1108">
        <v>29.667412872264457</v>
      </c>
      <c r="F1108">
        <v>99.755158945723736</v>
      </c>
      <c r="G1108">
        <v>91.616045586186601</v>
      </c>
      <c r="H1108">
        <v>10.317202835086487</v>
      </c>
      <c r="I1108">
        <v>26</v>
      </c>
      <c r="J1108">
        <v>119</v>
      </c>
      <c r="K1108">
        <v>420</v>
      </c>
      <c r="L1108">
        <v>217</v>
      </c>
    </row>
    <row r="1109" spans="1:12" x14ac:dyDescent="0.35">
      <c r="A1109">
        <v>2020</v>
      </c>
      <c r="B1109">
        <v>4</v>
      </c>
      <c r="C1109" t="s">
        <v>17</v>
      </c>
      <c r="D1109" t="s">
        <v>18</v>
      </c>
      <c r="E1109">
        <v>33.541910656182836</v>
      </c>
      <c r="F1109">
        <v>84.888124591311296</v>
      </c>
      <c r="G1109">
        <v>107.07455274280964</v>
      </c>
      <c r="H1109">
        <v>10.922621641884561</v>
      </c>
      <c r="I1109">
        <v>44</v>
      </c>
      <c r="J1109">
        <v>137</v>
      </c>
      <c r="K1109">
        <v>420</v>
      </c>
      <c r="L1109">
        <v>217</v>
      </c>
    </row>
    <row r="1110" spans="1:12" x14ac:dyDescent="0.35">
      <c r="A1110">
        <v>2020</v>
      </c>
      <c r="B1110">
        <v>5</v>
      </c>
      <c r="C1110" t="s">
        <v>17</v>
      </c>
      <c r="D1110" t="s">
        <v>18</v>
      </c>
      <c r="E1110">
        <v>32.532008635464727</v>
      </c>
      <c r="F1110">
        <v>82.014267236889111</v>
      </c>
      <c r="G1110">
        <v>92.471243600473969</v>
      </c>
      <c r="H1110">
        <v>12</v>
      </c>
      <c r="I1110">
        <v>93</v>
      </c>
      <c r="J1110">
        <v>118</v>
      </c>
      <c r="K1110">
        <v>420</v>
      </c>
      <c r="L1110">
        <v>217</v>
      </c>
    </row>
    <row r="1111" spans="1:12" x14ac:dyDescent="0.35">
      <c r="A1111">
        <v>2020</v>
      </c>
      <c r="B1111">
        <v>6</v>
      </c>
      <c r="C1111" t="s">
        <v>17</v>
      </c>
      <c r="D1111" t="s">
        <v>18</v>
      </c>
      <c r="E1111">
        <v>25.79184350819396</v>
      </c>
      <c r="F1111">
        <v>186.99240892377884</v>
      </c>
      <c r="G1111">
        <v>82.142864246987543</v>
      </c>
      <c r="H1111">
        <v>12</v>
      </c>
      <c r="I1111">
        <v>161</v>
      </c>
      <c r="J1111">
        <v>141</v>
      </c>
      <c r="K1111">
        <v>420</v>
      </c>
      <c r="L1111">
        <v>217</v>
      </c>
    </row>
    <row r="1112" spans="1:12" x14ac:dyDescent="0.35">
      <c r="A1112">
        <v>2020</v>
      </c>
      <c r="B1112">
        <v>7</v>
      </c>
      <c r="C1112" t="s">
        <v>17</v>
      </c>
      <c r="D1112" t="s">
        <v>18</v>
      </c>
      <c r="E1112">
        <v>19.560633879316509</v>
      </c>
      <c r="F1112">
        <v>112.52612640325562</v>
      </c>
      <c r="G1112">
        <v>82.244897617563339</v>
      </c>
      <c r="H1112">
        <v>8.3416958989113361</v>
      </c>
      <c r="I1112">
        <v>67</v>
      </c>
      <c r="J1112">
        <v>126</v>
      </c>
      <c r="K1112">
        <v>420</v>
      </c>
      <c r="L1112">
        <v>217</v>
      </c>
    </row>
    <row r="1113" spans="1:12" x14ac:dyDescent="0.35">
      <c r="A1113">
        <v>2020</v>
      </c>
      <c r="B1113">
        <v>8</v>
      </c>
      <c r="C1113" t="s">
        <v>17</v>
      </c>
      <c r="D1113" t="s">
        <v>18</v>
      </c>
      <c r="E1113">
        <v>20.171941612057314</v>
      </c>
      <c r="F1113">
        <v>138.31314058005518</v>
      </c>
      <c r="G1113">
        <v>92.130514806372233</v>
      </c>
      <c r="H1113">
        <v>12</v>
      </c>
      <c r="I1113">
        <v>10</v>
      </c>
      <c r="J1113">
        <v>91</v>
      </c>
      <c r="K1113">
        <v>420</v>
      </c>
      <c r="L1113">
        <v>217</v>
      </c>
    </row>
    <row r="1114" spans="1:12" x14ac:dyDescent="0.35">
      <c r="A1114">
        <v>2020</v>
      </c>
      <c r="B1114">
        <v>9</v>
      </c>
      <c r="C1114" t="s">
        <v>17</v>
      </c>
      <c r="D1114" t="s">
        <v>18</v>
      </c>
      <c r="E1114">
        <v>19.603151644844683</v>
      </c>
      <c r="F1114">
        <v>29.157197050087163</v>
      </c>
      <c r="G1114">
        <v>89.854308302061497</v>
      </c>
      <c r="H1114">
        <v>11.411547086004294</v>
      </c>
      <c r="I1114">
        <v>100</v>
      </c>
      <c r="J1114">
        <v>69</v>
      </c>
      <c r="K1114">
        <v>420</v>
      </c>
      <c r="L1114">
        <v>217</v>
      </c>
    </row>
    <row r="1115" spans="1:12" x14ac:dyDescent="0.35">
      <c r="A1115">
        <v>2020</v>
      </c>
      <c r="B1115">
        <v>10</v>
      </c>
      <c r="C1115" t="s">
        <v>17</v>
      </c>
      <c r="D1115" t="s">
        <v>18</v>
      </c>
      <c r="E1115">
        <v>20.025087842674882</v>
      </c>
      <c r="F1115">
        <v>19.160418557899902</v>
      </c>
      <c r="G1115">
        <v>103.9806907037398</v>
      </c>
      <c r="H1115">
        <v>12</v>
      </c>
      <c r="I1115">
        <v>35</v>
      </c>
      <c r="J1115">
        <v>24</v>
      </c>
      <c r="K1115">
        <v>420</v>
      </c>
      <c r="L1115">
        <v>217</v>
      </c>
    </row>
    <row r="1116" spans="1:12" x14ac:dyDescent="0.35">
      <c r="A1116">
        <v>2020</v>
      </c>
      <c r="B1116">
        <v>11</v>
      </c>
      <c r="C1116" t="s">
        <v>17</v>
      </c>
      <c r="D1116" t="s">
        <v>18</v>
      </c>
      <c r="E1116">
        <v>21.743266925650332</v>
      </c>
      <c r="F1116">
        <v>110.37014391751656</v>
      </c>
      <c r="G1116">
        <v>77.872599748697283</v>
      </c>
      <c r="H1116">
        <v>12</v>
      </c>
      <c r="I1116">
        <v>89</v>
      </c>
      <c r="J1116">
        <v>56</v>
      </c>
      <c r="K1116">
        <v>420</v>
      </c>
      <c r="L1116">
        <v>217</v>
      </c>
    </row>
    <row r="1117" spans="1:12" x14ac:dyDescent="0.35">
      <c r="A1117">
        <v>2020</v>
      </c>
      <c r="B1117">
        <v>12</v>
      </c>
      <c r="C1117" t="s">
        <v>17</v>
      </c>
      <c r="D1117" t="s">
        <v>18</v>
      </c>
      <c r="E1117">
        <v>27.291228066689296</v>
      </c>
      <c r="F1117">
        <v>75.995297186165203</v>
      </c>
      <c r="G1117">
        <v>52.433005869699301</v>
      </c>
      <c r="H1117">
        <v>12</v>
      </c>
      <c r="I1117">
        <v>148</v>
      </c>
      <c r="J1117">
        <v>133</v>
      </c>
      <c r="K1117">
        <v>420</v>
      </c>
      <c r="L1117">
        <v>217</v>
      </c>
    </row>
    <row r="1118" spans="1:12" x14ac:dyDescent="0.35">
      <c r="A1118">
        <v>2021</v>
      </c>
      <c r="B1118">
        <v>1</v>
      </c>
      <c r="C1118" t="s">
        <v>17</v>
      </c>
      <c r="D1118" t="s">
        <v>18</v>
      </c>
      <c r="E1118">
        <v>29.401050881582364</v>
      </c>
      <c r="F1118">
        <v>116.55785990829233</v>
      </c>
      <c r="G1118">
        <v>93.030038803605805</v>
      </c>
      <c r="H1118">
        <v>12</v>
      </c>
      <c r="I1118">
        <v>59</v>
      </c>
      <c r="J1118">
        <v>75</v>
      </c>
      <c r="K1118">
        <v>420</v>
      </c>
      <c r="L1118">
        <v>217</v>
      </c>
    </row>
    <row r="1119" spans="1:12" x14ac:dyDescent="0.35">
      <c r="A1119">
        <v>2021</v>
      </c>
      <c r="B1119">
        <v>2</v>
      </c>
      <c r="C1119" t="s">
        <v>17</v>
      </c>
      <c r="D1119" t="s">
        <v>18</v>
      </c>
      <c r="E1119">
        <v>34.42268749270243</v>
      </c>
      <c r="F1119">
        <v>119.84331034559656</v>
      </c>
      <c r="G1119">
        <v>99.705625984804058</v>
      </c>
      <c r="H1119">
        <v>12</v>
      </c>
      <c r="I1119">
        <v>160</v>
      </c>
      <c r="J1119">
        <v>83</v>
      </c>
      <c r="K1119">
        <v>420</v>
      </c>
      <c r="L1119">
        <v>217</v>
      </c>
    </row>
    <row r="1120" spans="1:12" x14ac:dyDescent="0.35">
      <c r="A1120">
        <v>2021</v>
      </c>
      <c r="B1120">
        <v>3</v>
      </c>
      <c r="C1120" t="s">
        <v>17</v>
      </c>
      <c r="D1120" t="s">
        <v>18</v>
      </c>
      <c r="E1120">
        <v>34.019096037657121</v>
      </c>
      <c r="F1120">
        <v>62.693659978464311</v>
      </c>
      <c r="G1120">
        <v>69.350538868627339</v>
      </c>
      <c r="H1120">
        <v>12</v>
      </c>
      <c r="I1120">
        <v>142</v>
      </c>
      <c r="J1120">
        <v>57</v>
      </c>
      <c r="K1120">
        <v>420</v>
      </c>
      <c r="L1120">
        <v>217</v>
      </c>
    </row>
    <row r="1121" spans="1:12" x14ac:dyDescent="0.35">
      <c r="A1121">
        <v>2021</v>
      </c>
      <c r="B1121">
        <v>4</v>
      </c>
      <c r="C1121" t="s">
        <v>17</v>
      </c>
      <c r="D1121" t="s">
        <v>18</v>
      </c>
      <c r="E1121">
        <v>33.865550663707516</v>
      </c>
      <c r="F1121">
        <v>87.979246739821136</v>
      </c>
      <c r="G1121">
        <v>72.748189560641478</v>
      </c>
      <c r="H1121">
        <v>12</v>
      </c>
      <c r="I1121">
        <v>139</v>
      </c>
      <c r="J1121">
        <v>60</v>
      </c>
      <c r="K1121">
        <v>420</v>
      </c>
      <c r="L1121">
        <v>217</v>
      </c>
    </row>
    <row r="1122" spans="1:12" x14ac:dyDescent="0.35">
      <c r="A1122">
        <v>2021</v>
      </c>
      <c r="B1122">
        <v>5</v>
      </c>
      <c r="C1122" t="s">
        <v>17</v>
      </c>
      <c r="D1122" t="s">
        <v>18</v>
      </c>
      <c r="E1122">
        <v>29.569889332589856</v>
      </c>
      <c r="F1122">
        <v>16.743895362437392</v>
      </c>
      <c r="G1122">
        <v>76.043630771433172</v>
      </c>
      <c r="H1122">
        <v>12</v>
      </c>
      <c r="I1122">
        <v>134</v>
      </c>
      <c r="J1122">
        <v>40</v>
      </c>
      <c r="K1122">
        <v>420</v>
      </c>
      <c r="L1122">
        <v>217</v>
      </c>
    </row>
    <row r="1123" spans="1:12" x14ac:dyDescent="0.35">
      <c r="A1123">
        <v>2021</v>
      </c>
      <c r="B1123">
        <v>6</v>
      </c>
      <c r="C1123" t="s">
        <v>17</v>
      </c>
      <c r="D1123" t="s">
        <v>18</v>
      </c>
      <c r="E1123">
        <v>24.430014547360798</v>
      </c>
      <c r="F1123">
        <v>65.281507706384048</v>
      </c>
      <c r="G1123">
        <v>59.723094643869615</v>
      </c>
      <c r="H1123">
        <v>12</v>
      </c>
      <c r="I1123">
        <v>142</v>
      </c>
      <c r="J1123">
        <v>35</v>
      </c>
      <c r="K1123">
        <v>420</v>
      </c>
      <c r="L1123">
        <v>217</v>
      </c>
    </row>
    <row r="1124" spans="1:12" x14ac:dyDescent="0.35">
      <c r="A1124">
        <v>2021</v>
      </c>
      <c r="B1124">
        <v>7</v>
      </c>
      <c r="C1124" t="s">
        <v>17</v>
      </c>
      <c r="D1124" t="s">
        <v>18</v>
      </c>
      <c r="E1124">
        <v>24.967390042456461</v>
      </c>
      <c r="F1124">
        <v>36.667793614211902</v>
      </c>
      <c r="G1124">
        <v>103.75628771046745</v>
      </c>
      <c r="H1124">
        <v>12</v>
      </c>
      <c r="I1124">
        <v>109</v>
      </c>
      <c r="J1124">
        <v>127</v>
      </c>
      <c r="K1124">
        <v>420</v>
      </c>
      <c r="L1124">
        <v>217</v>
      </c>
    </row>
    <row r="1125" spans="1:12" x14ac:dyDescent="0.35">
      <c r="A1125">
        <v>2021</v>
      </c>
      <c r="B1125">
        <v>8</v>
      </c>
      <c r="C1125" t="s">
        <v>17</v>
      </c>
      <c r="D1125" t="s">
        <v>18</v>
      </c>
      <c r="E1125">
        <v>19.623044309591275</v>
      </c>
      <c r="F1125">
        <v>58.426528997961924</v>
      </c>
      <c r="G1125">
        <v>102.66055434486694</v>
      </c>
      <c r="H1125">
        <v>9.6789299192560598</v>
      </c>
      <c r="I1125">
        <v>65</v>
      </c>
      <c r="J1125">
        <v>34</v>
      </c>
      <c r="K1125">
        <v>420</v>
      </c>
      <c r="L1125">
        <v>217</v>
      </c>
    </row>
    <row r="1126" spans="1:12" x14ac:dyDescent="0.35">
      <c r="A1126">
        <v>2021</v>
      </c>
      <c r="B1126">
        <v>9</v>
      </c>
      <c r="C1126" t="s">
        <v>17</v>
      </c>
      <c r="D1126" t="s">
        <v>18</v>
      </c>
      <c r="E1126">
        <v>19.390869756164633</v>
      </c>
      <c r="F1126">
        <v>97.149449568062209</v>
      </c>
      <c r="G1126">
        <v>84.386170788277681</v>
      </c>
      <c r="H1126">
        <v>11.201919546316541</v>
      </c>
      <c r="I1126">
        <v>123</v>
      </c>
      <c r="J1126">
        <v>57</v>
      </c>
      <c r="K1126">
        <v>420</v>
      </c>
      <c r="L1126">
        <v>217</v>
      </c>
    </row>
    <row r="1127" spans="1:12" x14ac:dyDescent="0.35">
      <c r="A1127">
        <v>2021</v>
      </c>
      <c r="B1127">
        <v>10</v>
      </c>
      <c r="C1127" t="s">
        <v>17</v>
      </c>
      <c r="D1127" t="s">
        <v>18</v>
      </c>
      <c r="E1127">
        <v>21.747766149220517</v>
      </c>
      <c r="F1127">
        <v>49.640347299314939</v>
      </c>
      <c r="G1127">
        <v>79.424239052361116</v>
      </c>
      <c r="H1127">
        <v>10.196641299379603</v>
      </c>
      <c r="I1127">
        <v>102</v>
      </c>
      <c r="J1127">
        <v>23</v>
      </c>
      <c r="K1127">
        <v>420</v>
      </c>
      <c r="L1127">
        <v>217</v>
      </c>
    </row>
    <row r="1128" spans="1:12" x14ac:dyDescent="0.35">
      <c r="A1128">
        <v>2021</v>
      </c>
      <c r="B1128">
        <v>11</v>
      </c>
      <c r="C1128" t="s">
        <v>17</v>
      </c>
      <c r="D1128" t="s">
        <v>18</v>
      </c>
      <c r="E1128">
        <v>23.766610103808844</v>
      </c>
      <c r="F1128">
        <v>35.179731513064425</v>
      </c>
      <c r="G1128">
        <v>72.095810631148751</v>
      </c>
      <c r="H1128">
        <v>12</v>
      </c>
      <c r="I1128">
        <v>32</v>
      </c>
      <c r="J1128">
        <v>128</v>
      </c>
      <c r="K1128">
        <v>420</v>
      </c>
      <c r="L1128">
        <v>217</v>
      </c>
    </row>
    <row r="1129" spans="1:12" x14ac:dyDescent="0.35">
      <c r="A1129">
        <v>2021</v>
      </c>
      <c r="B1129">
        <v>12</v>
      </c>
      <c r="C1129" t="s">
        <v>17</v>
      </c>
      <c r="D1129" t="s">
        <v>18</v>
      </c>
      <c r="E1129">
        <v>27.027742180819761</v>
      </c>
      <c r="F1129">
        <v>136.99720754767756</v>
      </c>
      <c r="G1129">
        <v>65.75565956868121</v>
      </c>
      <c r="H1129">
        <v>11.249939925591143</v>
      </c>
      <c r="I1129">
        <v>40</v>
      </c>
      <c r="J1129">
        <v>97</v>
      </c>
      <c r="K1129">
        <v>420</v>
      </c>
      <c r="L1129">
        <v>217</v>
      </c>
    </row>
    <row r="1130" spans="1:12" x14ac:dyDescent="0.35">
      <c r="A1130">
        <v>2022</v>
      </c>
      <c r="B1130">
        <v>1</v>
      </c>
      <c r="C1130" t="s">
        <v>17</v>
      </c>
      <c r="D1130" t="s">
        <v>18</v>
      </c>
      <c r="E1130">
        <v>33.206860694277395</v>
      </c>
      <c r="F1130">
        <v>103.26987445109742</v>
      </c>
      <c r="G1130">
        <v>60.397344788459634</v>
      </c>
      <c r="H1130">
        <v>12</v>
      </c>
      <c r="I1130">
        <v>27</v>
      </c>
      <c r="J1130">
        <v>94</v>
      </c>
      <c r="K1130">
        <v>420</v>
      </c>
      <c r="L1130">
        <v>217</v>
      </c>
    </row>
    <row r="1131" spans="1:12" x14ac:dyDescent="0.35">
      <c r="A1131">
        <v>2022</v>
      </c>
      <c r="B1131">
        <v>2</v>
      </c>
      <c r="C1131" t="s">
        <v>17</v>
      </c>
      <c r="D1131" t="s">
        <v>18</v>
      </c>
      <c r="E1131">
        <v>32.780019557827742</v>
      </c>
      <c r="F1131">
        <v>80.846717665572882</v>
      </c>
      <c r="G1131">
        <v>22.225179028258893</v>
      </c>
      <c r="H1131">
        <v>11.661929911453889</v>
      </c>
      <c r="I1131">
        <v>14</v>
      </c>
      <c r="J1131">
        <v>53</v>
      </c>
      <c r="K1131">
        <v>420</v>
      </c>
      <c r="L1131">
        <v>217</v>
      </c>
    </row>
    <row r="1132" spans="1:12" x14ac:dyDescent="0.35">
      <c r="A1132">
        <v>2022</v>
      </c>
      <c r="B1132">
        <v>3</v>
      </c>
      <c r="C1132" t="s">
        <v>17</v>
      </c>
      <c r="D1132" t="s">
        <v>18</v>
      </c>
      <c r="E1132">
        <v>36.616594446083987</v>
      </c>
      <c r="F1132">
        <v>82.801491696565876</v>
      </c>
      <c r="G1132">
        <v>60.142832085293875</v>
      </c>
      <c r="H1132">
        <v>12</v>
      </c>
      <c r="I1132">
        <v>142</v>
      </c>
      <c r="J1132">
        <v>62</v>
      </c>
      <c r="K1132">
        <v>420</v>
      </c>
      <c r="L1132">
        <v>217</v>
      </c>
    </row>
    <row r="1133" spans="1:12" x14ac:dyDescent="0.35">
      <c r="A1133">
        <v>2022</v>
      </c>
      <c r="B1133">
        <v>4</v>
      </c>
      <c r="C1133" t="s">
        <v>17</v>
      </c>
      <c r="D1133" t="s">
        <v>18</v>
      </c>
      <c r="E1133">
        <v>32.645920645423821</v>
      </c>
      <c r="F1133">
        <v>16.305280674930813</v>
      </c>
      <c r="G1133">
        <v>129.63056077653562</v>
      </c>
      <c r="H1133">
        <v>12</v>
      </c>
      <c r="I1133">
        <v>70</v>
      </c>
      <c r="J1133">
        <v>80</v>
      </c>
      <c r="K1133">
        <v>420</v>
      </c>
      <c r="L1133">
        <v>217</v>
      </c>
    </row>
    <row r="1134" spans="1:12" x14ac:dyDescent="0.35">
      <c r="A1134">
        <v>2022</v>
      </c>
      <c r="B1134">
        <v>5</v>
      </c>
      <c r="C1134" t="s">
        <v>17</v>
      </c>
      <c r="D1134" t="s">
        <v>18</v>
      </c>
      <c r="E1134">
        <v>30.13898105708677</v>
      </c>
      <c r="F1134">
        <v>116.80236320910569</v>
      </c>
      <c r="G1134">
        <v>96.568869798140156</v>
      </c>
      <c r="H1134">
        <v>12</v>
      </c>
      <c r="I1134">
        <v>39</v>
      </c>
      <c r="J1134">
        <v>113</v>
      </c>
      <c r="K1134">
        <v>420</v>
      </c>
      <c r="L1134">
        <v>217</v>
      </c>
    </row>
    <row r="1135" spans="1:12" x14ac:dyDescent="0.35">
      <c r="A1135">
        <v>2022</v>
      </c>
      <c r="B1135">
        <v>6</v>
      </c>
      <c r="C1135" t="s">
        <v>17</v>
      </c>
      <c r="D1135" t="s">
        <v>18</v>
      </c>
      <c r="E1135">
        <v>27.148855089099996</v>
      </c>
      <c r="F1135">
        <v>122.56486362591502</v>
      </c>
      <c r="G1135">
        <v>90.405087208432889</v>
      </c>
      <c r="H1135">
        <v>12</v>
      </c>
      <c r="I1135">
        <v>30</v>
      </c>
      <c r="J1135">
        <v>48</v>
      </c>
      <c r="K1135">
        <v>420</v>
      </c>
      <c r="L1135">
        <v>217</v>
      </c>
    </row>
    <row r="1136" spans="1:12" x14ac:dyDescent="0.35">
      <c r="A1136">
        <v>2022</v>
      </c>
      <c r="B1136">
        <v>7</v>
      </c>
      <c r="C1136" t="s">
        <v>17</v>
      </c>
      <c r="D1136" t="s">
        <v>18</v>
      </c>
      <c r="E1136">
        <v>20.63724233542095</v>
      </c>
      <c r="F1136">
        <v>31.709888460377456</v>
      </c>
      <c r="G1136">
        <v>82.266177350744215</v>
      </c>
      <c r="H1136">
        <v>12</v>
      </c>
      <c r="I1136">
        <v>92</v>
      </c>
      <c r="J1136">
        <v>23</v>
      </c>
      <c r="K1136">
        <v>420</v>
      </c>
      <c r="L1136">
        <v>217</v>
      </c>
    </row>
    <row r="1137" spans="1:12" x14ac:dyDescent="0.35">
      <c r="A1137">
        <v>2022</v>
      </c>
      <c r="B1137">
        <v>8</v>
      </c>
      <c r="C1137" t="s">
        <v>17</v>
      </c>
      <c r="D1137" t="s">
        <v>18</v>
      </c>
      <c r="E1137">
        <v>20.69049119364848</v>
      </c>
      <c r="F1137">
        <v>85.734293273676911</v>
      </c>
      <c r="G1137">
        <v>101.87501454289981</v>
      </c>
      <c r="H1137">
        <v>12</v>
      </c>
      <c r="I1137">
        <v>32</v>
      </c>
      <c r="J1137">
        <v>109</v>
      </c>
      <c r="K1137">
        <v>420</v>
      </c>
      <c r="L1137">
        <v>217</v>
      </c>
    </row>
    <row r="1138" spans="1:12" x14ac:dyDescent="0.35">
      <c r="A1138">
        <v>2022</v>
      </c>
      <c r="B1138">
        <v>9</v>
      </c>
      <c r="C1138" t="s">
        <v>17</v>
      </c>
      <c r="D1138" t="s">
        <v>18</v>
      </c>
      <c r="E1138">
        <v>19.018313619499192</v>
      </c>
      <c r="F1138">
        <v>49.48981300564958</v>
      </c>
      <c r="G1138">
        <v>119.57805757384537</v>
      </c>
      <c r="H1138">
        <v>12</v>
      </c>
      <c r="I1138">
        <v>84</v>
      </c>
      <c r="J1138">
        <v>42</v>
      </c>
      <c r="K1138">
        <v>420</v>
      </c>
      <c r="L1138">
        <v>217</v>
      </c>
    </row>
    <row r="1139" spans="1:12" x14ac:dyDescent="0.35">
      <c r="A1139">
        <v>2022</v>
      </c>
      <c r="B1139">
        <v>10</v>
      </c>
      <c r="C1139" t="s">
        <v>17</v>
      </c>
      <c r="D1139" t="s">
        <v>18</v>
      </c>
      <c r="E1139">
        <v>20.69605248377373</v>
      </c>
      <c r="F1139">
        <v>94.219849637799456</v>
      </c>
      <c r="G1139">
        <v>66.910688845318276</v>
      </c>
      <c r="H1139">
        <v>12</v>
      </c>
      <c r="I1139">
        <v>31</v>
      </c>
      <c r="J1139">
        <v>82</v>
      </c>
      <c r="K1139">
        <v>420</v>
      </c>
      <c r="L1139">
        <v>217</v>
      </c>
    </row>
    <row r="1140" spans="1:12" x14ac:dyDescent="0.35">
      <c r="A1140">
        <v>2022</v>
      </c>
      <c r="B1140">
        <v>11</v>
      </c>
      <c r="C1140" t="s">
        <v>17</v>
      </c>
      <c r="D1140" t="s">
        <v>18</v>
      </c>
      <c r="E1140">
        <v>24.149697693440785</v>
      </c>
      <c r="F1140">
        <v>8.4221978800493176</v>
      </c>
      <c r="G1140">
        <v>73.525498812104502</v>
      </c>
      <c r="H1140">
        <v>11.463950440558776</v>
      </c>
      <c r="I1140">
        <v>6</v>
      </c>
      <c r="J1140">
        <v>96</v>
      </c>
      <c r="K1140">
        <v>420</v>
      </c>
      <c r="L1140">
        <v>217</v>
      </c>
    </row>
    <row r="1141" spans="1:12" x14ac:dyDescent="0.35">
      <c r="A1141">
        <v>2022</v>
      </c>
      <c r="B1141">
        <v>12</v>
      </c>
      <c r="C1141" t="s">
        <v>17</v>
      </c>
      <c r="D1141" t="s">
        <v>18</v>
      </c>
      <c r="E1141">
        <v>25.732441708281272</v>
      </c>
      <c r="F1141">
        <v>35.919326839105466</v>
      </c>
      <c r="G1141">
        <v>84.255607307823084</v>
      </c>
      <c r="H1141">
        <v>10.990231105338189</v>
      </c>
      <c r="I1141">
        <v>5</v>
      </c>
      <c r="J1141">
        <v>110</v>
      </c>
      <c r="K1141">
        <v>420</v>
      </c>
      <c r="L1141">
        <v>217</v>
      </c>
    </row>
    <row r="1142" spans="1:12" x14ac:dyDescent="0.35">
      <c r="A1142">
        <v>2023</v>
      </c>
      <c r="B1142">
        <v>1</v>
      </c>
      <c r="C1142" t="s">
        <v>17</v>
      </c>
      <c r="D1142" t="s">
        <v>18</v>
      </c>
      <c r="E1142">
        <v>29.41469201297307</v>
      </c>
      <c r="F1142">
        <v>161.66675077844758</v>
      </c>
      <c r="G1142">
        <v>75.957230347059749</v>
      </c>
      <c r="H1142">
        <v>12</v>
      </c>
      <c r="I1142">
        <v>86</v>
      </c>
      <c r="J1142">
        <v>134</v>
      </c>
      <c r="K1142">
        <v>420</v>
      </c>
      <c r="L1142">
        <v>217</v>
      </c>
    </row>
    <row r="1143" spans="1:12" x14ac:dyDescent="0.35">
      <c r="A1143">
        <v>2023</v>
      </c>
      <c r="B1143">
        <v>2</v>
      </c>
      <c r="C1143" t="s">
        <v>17</v>
      </c>
      <c r="D1143" t="s">
        <v>18</v>
      </c>
      <c r="E1143">
        <v>37.466633603392275</v>
      </c>
      <c r="F1143">
        <v>60.286629106355981</v>
      </c>
      <c r="G1143">
        <v>70.542671480894214</v>
      </c>
      <c r="H1143">
        <v>11.7246819390586</v>
      </c>
      <c r="I1143">
        <v>130</v>
      </c>
      <c r="J1143">
        <v>61</v>
      </c>
      <c r="K1143">
        <v>420</v>
      </c>
      <c r="L1143">
        <v>217</v>
      </c>
    </row>
    <row r="1144" spans="1:12" x14ac:dyDescent="0.35">
      <c r="A1144">
        <v>2023</v>
      </c>
      <c r="B1144">
        <v>3</v>
      </c>
      <c r="C1144" t="s">
        <v>17</v>
      </c>
      <c r="D1144" t="s">
        <v>18</v>
      </c>
      <c r="E1144">
        <v>36.921557585270264</v>
      </c>
      <c r="F1144">
        <v>52.771288312737063</v>
      </c>
      <c r="G1144">
        <v>80.961246168980793</v>
      </c>
      <c r="H1144">
        <v>11.353309490997995</v>
      </c>
      <c r="I1144">
        <v>126</v>
      </c>
      <c r="J1144">
        <v>151</v>
      </c>
      <c r="K1144">
        <v>420</v>
      </c>
      <c r="L1144">
        <v>217</v>
      </c>
    </row>
    <row r="1145" spans="1:12" x14ac:dyDescent="0.35">
      <c r="A1145">
        <v>2023</v>
      </c>
      <c r="B1145">
        <v>4</v>
      </c>
      <c r="C1145" t="s">
        <v>17</v>
      </c>
      <c r="D1145" t="s">
        <v>18</v>
      </c>
      <c r="E1145">
        <v>32.640305801682018</v>
      </c>
      <c r="F1145">
        <v>145.48833765097697</v>
      </c>
      <c r="G1145">
        <v>63.856332847005362</v>
      </c>
      <c r="H1145">
        <v>9.4732242987211457</v>
      </c>
      <c r="I1145">
        <v>79</v>
      </c>
      <c r="J1145">
        <v>144</v>
      </c>
      <c r="K1145">
        <v>420</v>
      </c>
      <c r="L1145">
        <v>217</v>
      </c>
    </row>
    <row r="1146" spans="1:12" x14ac:dyDescent="0.35">
      <c r="A1146">
        <v>2023</v>
      </c>
      <c r="B1146">
        <v>5</v>
      </c>
      <c r="C1146" t="s">
        <v>17</v>
      </c>
      <c r="D1146" t="s">
        <v>18</v>
      </c>
      <c r="E1146">
        <v>28.245714505870566</v>
      </c>
      <c r="F1146">
        <v>99.124822862673511</v>
      </c>
      <c r="G1146">
        <v>85.844015653212864</v>
      </c>
      <c r="H1146">
        <v>12</v>
      </c>
      <c r="I1146">
        <v>76</v>
      </c>
      <c r="J1146">
        <v>66</v>
      </c>
      <c r="K1146">
        <v>420</v>
      </c>
      <c r="L1146">
        <v>217</v>
      </c>
    </row>
    <row r="1147" spans="1:12" x14ac:dyDescent="0.35">
      <c r="A1147">
        <v>2023</v>
      </c>
      <c r="B1147">
        <v>6</v>
      </c>
      <c r="C1147" t="s">
        <v>17</v>
      </c>
      <c r="D1147" t="s">
        <v>18</v>
      </c>
      <c r="E1147">
        <v>25.487361715761335</v>
      </c>
      <c r="F1147">
        <v>169.61678127635108</v>
      </c>
      <c r="G1147">
        <v>77.96250507475601</v>
      </c>
      <c r="H1147">
        <v>12</v>
      </c>
      <c r="I1147">
        <v>114</v>
      </c>
      <c r="J1147">
        <v>146</v>
      </c>
      <c r="K1147">
        <v>420</v>
      </c>
      <c r="L1147">
        <v>217</v>
      </c>
    </row>
    <row r="1148" spans="1:12" x14ac:dyDescent="0.35">
      <c r="A1148">
        <v>2023</v>
      </c>
      <c r="B1148">
        <v>7</v>
      </c>
      <c r="C1148" t="s">
        <v>17</v>
      </c>
      <c r="D1148" t="s">
        <v>18</v>
      </c>
      <c r="E1148">
        <v>20.486907576332008</v>
      </c>
      <c r="F1148">
        <v>127.99815366047974</v>
      </c>
      <c r="G1148">
        <v>60.400437486187343</v>
      </c>
      <c r="H1148">
        <v>9.1936218988569252</v>
      </c>
      <c r="I1148">
        <v>72</v>
      </c>
      <c r="J1148">
        <v>41</v>
      </c>
      <c r="K1148">
        <v>420</v>
      </c>
      <c r="L1148">
        <v>217</v>
      </c>
    </row>
    <row r="1149" spans="1:12" x14ac:dyDescent="0.35">
      <c r="A1149">
        <v>2023</v>
      </c>
      <c r="B1149">
        <v>8</v>
      </c>
      <c r="C1149" t="s">
        <v>17</v>
      </c>
      <c r="D1149" t="s">
        <v>18</v>
      </c>
      <c r="E1149">
        <v>22.128820797038532</v>
      </c>
      <c r="F1149">
        <v>133.16790418915002</v>
      </c>
      <c r="G1149">
        <v>48.437670024294661</v>
      </c>
      <c r="H1149">
        <v>12</v>
      </c>
      <c r="I1149">
        <v>2</v>
      </c>
      <c r="J1149">
        <v>95</v>
      </c>
      <c r="K1149">
        <v>420</v>
      </c>
      <c r="L1149">
        <v>217</v>
      </c>
    </row>
    <row r="1150" spans="1:12" x14ac:dyDescent="0.35">
      <c r="A1150">
        <v>2023</v>
      </c>
      <c r="B1150">
        <v>9</v>
      </c>
      <c r="C1150" t="s">
        <v>17</v>
      </c>
      <c r="D1150" t="s">
        <v>18</v>
      </c>
      <c r="E1150">
        <v>18.58671184714126</v>
      </c>
      <c r="F1150">
        <v>69.723733986652732</v>
      </c>
      <c r="G1150">
        <v>68.288791829272597</v>
      </c>
      <c r="H1150">
        <v>10.337664785771009</v>
      </c>
      <c r="I1150">
        <v>52</v>
      </c>
      <c r="J1150">
        <v>16</v>
      </c>
      <c r="K1150">
        <v>420</v>
      </c>
      <c r="L1150">
        <v>217</v>
      </c>
    </row>
    <row r="1151" spans="1:12" x14ac:dyDescent="0.35">
      <c r="A1151">
        <v>2023</v>
      </c>
      <c r="B1151">
        <v>10</v>
      </c>
      <c r="C1151" t="s">
        <v>17</v>
      </c>
      <c r="D1151" t="s">
        <v>18</v>
      </c>
      <c r="E1151">
        <v>19.998146229322845</v>
      </c>
      <c r="F1151">
        <v>102.33580411068024</v>
      </c>
      <c r="G1151">
        <v>98.050043089075231</v>
      </c>
      <c r="H1151">
        <v>12</v>
      </c>
      <c r="I1151">
        <v>77</v>
      </c>
      <c r="J1151">
        <v>120</v>
      </c>
      <c r="K1151">
        <v>420</v>
      </c>
      <c r="L1151">
        <v>217</v>
      </c>
    </row>
    <row r="1152" spans="1:12" x14ac:dyDescent="0.35">
      <c r="A1152">
        <v>2023</v>
      </c>
      <c r="B1152">
        <v>11</v>
      </c>
      <c r="C1152" t="s">
        <v>17</v>
      </c>
      <c r="D1152" t="s">
        <v>18</v>
      </c>
      <c r="E1152">
        <v>22.828971948597623</v>
      </c>
      <c r="F1152">
        <v>108.8190190070587</v>
      </c>
      <c r="G1152">
        <v>65.394700208178591</v>
      </c>
      <c r="H1152">
        <v>10.687779140209072</v>
      </c>
      <c r="I1152">
        <v>63</v>
      </c>
      <c r="J1152">
        <v>97</v>
      </c>
      <c r="K1152">
        <v>420</v>
      </c>
      <c r="L1152">
        <v>217</v>
      </c>
    </row>
    <row r="1153" spans="1:12" x14ac:dyDescent="0.35">
      <c r="A1153">
        <v>2023</v>
      </c>
      <c r="B1153">
        <v>12</v>
      </c>
      <c r="C1153" t="s">
        <v>17</v>
      </c>
      <c r="D1153" t="s">
        <v>18</v>
      </c>
      <c r="E1153">
        <v>24.772797949194604</v>
      </c>
      <c r="F1153">
        <v>0</v>
      </c>
      <c r="G1153">
        <v>83.461555190424747</v>
      </c>
      <c r="H1153">
        <v>12</v>
      </c>
      <c r="I1153">
        <v>129</v>
      </c>
      <c r="J1153">
        <v>109</v>
      </c>
      <c r="K1153">
        <v>420</v>
      </c>
      <c r="L1153">
        <v>217</v>
      </c>
    </row>
    <row r="1154" spans="1:12" x14ac:dyDescent="0.35">
      <c r="A1154">
        <v>2000</v>
      </c>
      <c r="B1154">
        <v>1</v>
      </c>
      <c r="C1154" t="s">
        <v>19</v>
      </c>
      <c r="D1154" t="s">
        <v>15</v>
      </c>
      <c r="E1154">
        <v>13.419672567652871</v>
      </c>
      <c r="F1154">
        <v>12.590460493017851</v>
      </c>
      <c r="G1154">
        <v>55.656237514157226</v>
      </c>
      <c r="H1154">
        <v>7.4478902164858241</v>
      </c>
      <c r="I1154">
        <v>70</v>
      </c>
      <c r="J1154">
        <v>48</v>
      </c>
      <c r="K1154">
        <v>456</v>
      </c>
      <c r="L1154">
        <v>3733</v>
      </c>
    </row>
    <row r="1155" spans="1:12" x14ac:dyDescent="0.35">
      <c r="A1155">
        <v>2000</v>
      </c>
      <c r="B1155">
        <v>2</v>
      </c>
      <c r="C1155" t="s">
        <v>19</v>
      </c>
      <c r="D1155" t="s">
        <v>15</v>
      </c>
      <c r="E1155">
        <v>17.937094463181388</v>
      </c>
      <c r="F1155">
        <v>79.223672879261784</v>
      </c>
      <c r="G1155">
        <v>46.842222918025413</v>
      </c>
      <c r="H1155">
        <v>5.8136532389431554</v>
      </c>
      <c r="I1155">
        <v>67</v>
      </c>
      <c r="J1155">
        <v>88</v>
      </c>
      <c r="K1155">
        <v>456</v>
      </c>
      <c r="L1155">
        <v>3733</v>
      </c>
    </row>
    <row r="1156" spans="1:12" x14ac:dyDescent="0.35">
      <c r="A1156">
        <v>2000</v>
      </c>
      <c r="B1156">
        <v>3</v>
      </c>
      <c r="C1156" t="s">
        <v>19</v>
      </c>
      <c r="D1156" t="s">
        <v>15</v>
      </c>
      <c r="E1156">
        <v>19.099321941040035</v>
      </c>
      <c r="F1156">
        <v>100.49746043831681</v>
      </c>
      <c r="G1156">
        <v>45.471974864482775</v>
      </c>
      <c r="H1156">
        <v>11.063758267660237</v>
      </c>
      <c r="I1156">
        <v>84</v>
      </c>
      <c r="J1156">
        <v>16</v>
      </c>
      <c r="K1156">
        <v>456</v>
      </c>
      <c r="L1156">
        <v>3733</v>
      </c>
    </row>
    <row r="1157" spans="1:12" x14ac:dyDescent="0.35">
      <c r="A1157">
        <v>2000</v>
      </c>
      <c r="B1157">
        <v>4</v>
      </c>
      <c r="C1157" t="s">
        <v>19</v>
      </c>
      <c r="D1157" t="s">
        <v>15</v>
      </c>
      <c r="E1157">
        <v>19.851587172370575</v>
      </c>
      <c r="F1157">
        <v>104.61162418973117</v>
      </c>
      <c r="G1157">
        <v>43.152118182181084</v>
      </c>
      <c r="H1157">
        <v>7.4280764359857407</v>
      </c>
      <c r="I1157">
        <v>83</v>
      </c>
      <c r="J1157">
        <v>22</v>
      </c>
      <c r="K1157">
        <v>456</v>
      </c>
      <c r="L1157">
        <v>3733</v>
      </c>
    </row>
    <row r="1158" spans="1:12" x14ac:dyDescent="0.35">
      <c r="A1158">
        <v>2000</v>
      </c>
      <c r="B1158">
        <v>5</v>
      </c>
      <c r="C1158" t="s">
        <v>19</v>
      </c>
      <c r="D1158" t="s">
        <v>15</v>
      </c>
      <c r="E1158">
        <v>14.6683030711184</v>
      </c>
      <c r="F1158">
        <v>78.627669018817286</v>
      </c>
      <c r="G1158">
        <v>52.30099634854966</v>
      </c>
      <c r="H1158">
        <v>8.4434774843864613</v>
      </c>
      <c r="I1158">
        <v>81</v>
      </c>
      <c r="J1158">
        <v>3</v>
      </c>
      <c r="K1158">
        <v>456</v>
      </c>
      <c r="L1158">
        <v>3733</v>
      </c>
    </row>
    <row r="1159" spans="1:12" x14ac:dyDescent="0.35">
      <c r="A1159">
        <v>2000</v>
      </c>
      <c r="B1159">
        <v>6</v>
      </c>
      <c r="C1159" t="s">
        <v>19</v>
      </c>
      <c r="D1159" t="s">
        <v>15</v>
      </c>
      <c r="E1159">
        <v>11.221954842822274</v>
      </c>
      <c r="F1159">
        <v>56.450086860402763</v>
      </c>
      <c r="G1159">
        <v>18.911104641068249</v>
      </c>
      <c r="H1159">
        <v>11.110965251687761</v>
      </c>
      <c r="I1159">
        <v>101</v>
      </c>
      <c r="J1159">
        <v>23</v>
      </c>
      <c r="K1159">
        <v>456</v>
      </c>
      <c r="L1159">
        <v>3733</v>
      </c>
    </row>
    <row r="1160" spans="1:12" x14ac:dyDescent="0.35">
      <c r="A1160">
        <v>2000</v>
      </c>
      <c r="B1160">
        <v>7</v>
      </c>
      <c r="C1160" t="s">
        <v>19</v>
      </c>
      <c r="D1160" t="s">
        <v>15</v>
      </c>
      <c r="E1160">
        <v>10.690720957208312</v>
      </c>
      <c r="F1160">
        <v>179.21678968816411</v>
      </c>
      <c r="G1160">
        <v>11.277241815917712</v>
      </c>
      <c r="H1160">
        <v>12</v>
      </c>
      <c r="I1160">
        <v>109</v>
      </c>
      <c r="J1160">
        <v>105</v>
      </c>
      <c r="K1160">
        <v>456</v>
      </c>
      <c r="L1160">
        <v>3733</v>
      </c>
    </row>
    <row r="1161" spans="1:12" x14ac:dyDescent="0.35">
      <c r="A1161">
        <v>2000</v>
      </c>
      <c r="B1161">
        <v>8</v>
      </c>
      <c r="C1161" t="s">
        <v>19</v>
      </c>
      <c r="D1161" t="s">
        <v>15</v>
      </c>
      <c r="E1161">
        <v>2.8071855509782471</v>
      </c>
      <c r="F1161">
        <v>220.12187920170925</v>
      </c>
      <c r="G1161">
        <v>61.958462538395921</v>
      </c>
      <c r="H1161">
        <v>9.8427481857273751</v>
      </c>
      <c r="I1161">
        <v>72</v>
      </c>
      <c r="J1161">
        <v>93</v>
      </c>
      <c r="K1161">
        <v>456</v>
      </c>
      <c r="L1161">
        <v>3733</v>
      </c>
    </row>
    <row r="1162" spans="1:12" x14ac:dyDescent="0.35">
      <c r="A1162">
        <v>2000</v>
      </c>
      <c r="B1162">
        <v>9</v>
      </c>
      <c r="C1162" t="s">
        <v>19</v>
      </c>
      <c r="D1162" t="s">
        <v>15</v>
      </c>
      <c r="E1162">
        <v>0.80811084230498809</v>
      </c>
      <c r="F1162">
        <v>111.00712369482028</v>
      </c>
      <c r="G1162">
        <v>59.530843199521144</v>
      </c>
      <c r="H1162">
        <v>6.5760865261419124</v>
      </c>
      <c r="I1162">
        <v>88</v>
      </c>
      <c r="J1162">
        <v>65</v>
      </c>
      <c r="K1162">
        <v>456</v>
      </c>
      <c r="L1162">
        <v>3733</v>
      </c>
    </row>
    <row r="1163" spans="1:12" x14ac:dyDescent="0.35">
      <c r="A1163">
        <v>2000</v>
      </c>
      <c r="B1163">
        <v>10</v>
      </c>
      <c r="C1163" t="s">
        <v>19</v>
      </c>
      <c r="D1163" t="s">
        <v>15</v>
      </c>
      <c r="E1163">
        <v>6.4453769412129951</v>
      </c>
      <c r="F1163">
        <v>36.743952592977514</v>
      </c>
      <c r="G1163">
        <v>52.309938925287042</v>
      </c>
      <c r="H1163">
        <v>5.6404737529945743</v>
      </c>
      <c r="I1163">
        <v>65</v>
      </c>
      <c r="J1163">
        <v>9</v>
      </c>
      <c r="K1163">
        <v>456</v>
      </c>
      <c r="L1163">
        <v>3733</v>
      </c>
    </row>
    <row r="1164" spans="1:12" x14ac:dyDescent="0.35">
      <c r="A1164">
        <v>2000</v>
      </c>
      <c r="B1164">
        <v>11</v>
      </c>
      <c r="C1164" t="s">
        <v>19</v>
      </c>
      <c r="D1164" t="s">
        <v>15</v>
      </c>
      <c r="E1164">
        <v>9.685557554265948</v>
      </c>
      <c r="F1164">
        <v>59.169309946263937</v>
      </c>
      <c r="G1164">
        <v>12.085386484374297</v>
      </c>
      <c r="H1164">
        <v>6.2096246150904015</v>
      </c>
      <c r="I1164">
        <v>59</v>
      </c>
      <c r="J1164">
        <v>72</v>
      </c>
      <c r="K1164">
        <v>456</v>
      </c>
      <c r="L1164">
        <v>3733</v>
      </c>
    </row>
    <row r="1165" spans="1:12" x14ac:dyDescent="0.35">
      <c r="A1165">
        <v>2000</v>
      </c>
      <c r="B1165">
        <v>12</v>
      </c>
      <c r="C1165" t="s">
        <v>19</v>
      </c>
      <c r="D1165" t="s">
        <v>15</v>
      </c>
      <c r="E1165">
        <v>14.495539656491948</v>
      </c>
      <c r="F1165">
        <v>35.094229353041321</v>
      </c>
      <c r="G1165">
        <v>25.442352176893536</v>
      </c>
      <c r="H1165">
        <v>7.257906524467038</v>
      </c>
      <c r="I1165">
        <v>102</v>
      </c>
      <c r="J1165">
        <v>0</v>
      </c>
      <c r="K1165">
        <v>456</v>
      </c>
      <c r="L1165">
        <v>3733</v>
      </c>
    </row>
    <row r="1166" spans="1:12" x14ac:dyDescent="0.35">
      <c r="A1166">
        <v>2001</v>
      </c>
      <c r="B1166">
        <v>1</v>
      </c>
      <c r="C1166" t="s">
        <v>19</v>
      </c>
      <c r="D1166" t="s">
        <v>15</v>
      </c>
      <c r="E1166">
        <v>17.199551839810216</v>
      </c>
      <c r="F1166">
        <v>33.379786884870498</v>
      </c>
      <c r="G1166">
        <v>47.130214233610687</v>
      </c>
      <c r="H1166">
        <v>8.6919615599561268</v>
      </c>
      <c r="I1166">
        <v>33</v>
      </c>
      <c r="J1166">
        <v>69</v>
      </c>
      <c r="K1166">
        <v>456</v>
      </c>
      <c r="L1166">
        <v>3733</v>
      </c>
    </row>
    <row r="1167" spans="1:12" x14ac:dyDescent="0.35">
      <c r="A1167">
        <v>2001</v>
      </c>
      <c r="B1167">
        <v>2</v>
      </c>
      <c r="C1167" t="s">
        <v>19</v>
      </c>
      <c r="D1167" t="s">
        <v>15</v>
      </c>
      <c r="E1167">
        <v>21.177660379655233</v>
      </c>
      <c r="F1167">
        <v>32.219132142647695</v>
      </c>
      <c r="G1167">
        <v>23.631257146651421</v>
      </c>
      <c r="H1167">
        <v>8.8619495523578582</v>
      </c>
      <c r="I1167">
        <v>97</v>
      </c>
      <c r="J1167">
        <v>94</v>
      </c>
      <c r="K1167">
        <v>456</v>
      </c>
      <c r="L1167">
        <v>3733</v>
      </c>
    </row>
    <row r="1168" spans="1:12" x14ac:dyDescent="0.35">
      <c r="A1168">
        <v>2001</v>
      </c>
      <c r="B1168">
        <v>3</v>
      </c>
      <c r="C1168" t="s">
        <v>19</v>
      </c>
      <c r="D1168" t="s">
        <v>15</v>
      </c>
      <c r="E1168">
        <v>17.981675390543884</v>
      </c>
      <c r="F1168">
        <v>24.238666284747076</v>
      </c>
      <c r="G1168">
        <v>40.185567184524061</v>
      </c>
      <c r="H1168">
        <v>10.650428533134175</v>
      </c>
      <c r="I1168">
        <v>22</v>
      </c>
      <c r="J1168">
        <v>54</v>
      </c>
      <c r="K1168">
        <v>456</v>
      </c>
      <c r="L1168">
        <v>3733</v>
      </c>
    </row>
    <row r="1169" spans="1:12" x14ac:dyDescent="0.35">
      <c r="A1169">
        <v>2001</v>
      </c>
      <c r="B1169">
        <v>4</v>
      </c>
      <c r="C1169" t="s">
        <v>19</v>
      </c>
      <c r="D1169" t="s">
        <v>15</v>
      </c>
      <c r="E1169">
        <v>16.845951084599186</v>
      </c>
      <c r="F1169">
        <v>184.95662801403438</v>
      </c>
      <c r="G1169">
        <v>5.767720964006088</v>
      </c>
      <c r="H1169">
        <v>11.9040403758369</v>
      </c>
      <c r="I1169">
        <v>55</v>
      </c>
      <c r="J1169">
        <v>107</v>
      </c>
      <c r="K1169">
        <v>456</v>
      </c>
      <c r="L1169">
        <v>3733</v>
      </c>
    </row>
    <row r="1170" spans="1:12" x14ac:dyDescent="0.35">
      <c r="A1170">
        <v>2001</v>
      </c>
      <c r="B1170">
        <v>5</v>
      </c>
      <c r="C1170" t="s">
        <v>19</v>
      </c>
      <c r="D1170" t="s">
        <v>15</v>
      </c>
      <c r="E1170">
        <v>13.786714930992753</v>
      </c>
      <c r="F1170">
        <v>67.3643129216034</v>
      </c>
      <c r="G1170">
        <v>67.420117531179201</v>
      </c>
      <c r="H1170">
        <v>8.0560935531485391</v>
      </c>
      <c r="I1170">
        <v>102</v>
      </c>
      <c r="J1170">
        <v>60</v>
      </c>
      <c r="K1170">
        <v>456</v>
      </c>
      <c r="L1170">
        <v>3733</v>
      </c>
    </row>
    <row r="1171" spans="1:12" x14ac:dyDescent="0.35">
      <c r="A1171">
        <v>2001</v>
      </c>
      <c r="B1171">
        <v>6</v>
      </c>
      <c r="C1171" t="s">
        <v>19</v>
      </c>
      <c r="D1171" t="s">
        <v>15</v>
      </c>
      <c r="E1171">
        <v>11.698677449683178</v>
      </c>
      <c r="F1171">
        <v>126.31783806485427</v>
      </c>
      <c r="G1171">
        <v>31.255872908072789</v>
      </c>
      <c r="H1171">
        <v>5.6606768782618095</v>
      </c>
      <c r="I1171">
        <v>0</v>
      </c>
      <c r="J1171">
        <v>39</v>
      </c>
      <c r="K1171">
        <v>456</v>
      </c>
      <c r="L1171">
        <v>3733</v>
      </c>
    </row>
    <row r="1172" spans="1:12" x14ac:dyDescent="0.35">
      <c r="A1172">
        <v>2001</v>
      </c>
      <c r="B1172">
        <v>7</v>
      </c>
      <c r="C1172" t="s">
        <v>19</v>
      </c>
      <c r="D1172" t="s">
        <v>15</v>
      </c>
      <c r="E1172">
        <v>6.2084769298912539</v>
      </c>
      <c r="F1172">
        <v>75.570661900540173</v>
      </c>
      <c r="G1172">
        <v>22.405121385230558</v>
      </c>
      <c r="H1172">
        <v>7.5344503036695514</v>
      </c>
      <c r="I1172">
        <v>4</v>
      </c>
      <c r="J1172">
        <v>55</v>
      </c>
      <c r="K1172">
        <v>456</v>
      </c>
      <c r="L1172">
        <v>3733</v>
      </c>
    </row>
    <row r="1173" spans="1:12" x14ac:dyDescent="0.35">
      <c r="A1173">
        <v>2001</v>
      </c>
      <c r="B1173">
        <v>8</v>
      </c>
      <c r="C1173" t="s">
        <v>19</v>
      </c>
      <c r="D1173" t="s">
        <v>15</v>
      </c>
      <c r="E1173">
        <v>2.9727924473654688</v>
      </c>
      <c r="F1173">
        <v>87.108669667633876</v>
      </c>
      <c r="G1173">
        <v>31.789963992130836</v>
      </c>
      <c r="H1173">
        <v>9.1333858267134751</v>
      </c>
      <c r="I1173">
        <v>72</v>
      </c>
      <c r="J1173">
        <v>40</v>
      </c>
      <c r="K1173">
        <v>456</v>
      </c>
      <c r="L1173">
        <v>3733</v>
      </c>
    </row>
    <row r="1174" spans="1:12" x14ac:dyDescent="0.35">
      <c r="A1174">
        <v>2001</v>
      </c>
      <c r="B1174">
        <v>9</v>
      </c>
      <c r="C1174" t="s">
        <v>19</v>
      </c>
      <c r="D1174" t="s">
        <v>15</v>
      </c>
      <c r="E1174">
        <v>0.96157097803227831</v>
      </c>
      <c r="F1174">
        <v>116.25977877172645</v>
      </c>
      <c r="G1174">
        <v>46.50901537880948</v>
      </c>
      <c r="H1174">
        <v>10.399252859305896</v>
      </c>
      <c r="I1174">
        <v>34</v>
      </c>
      <c r="J1174">
        <v>30</v>
      </c>
      <c r="K1174">
        <v>456</v>
      </c>
      <c r="L1174">
        <v>3733</v>
      </c>
    </row>
    <row r="1175" spans="1:12" x14ac:dyDescent="0.35">
      <c r="A1175">
        <v>2001</v>
      </c>
      <c r="B1175">
        <v>10</v>
      </c>
      <c r="C1175" t="s">
        <v>19</v>
      </c>
      <c r="D1175" t="s">
        <v>15</v>
      </c>
      <c r="E1175">
        <v>3.3999373223181055</v>
      </c>
      <c r="F1175">
        <v>89.794397691632128</v>
      </c>
      <c r="G1175">
        <v>65.376600892657095</v>
      </c>
      <c r="H1175">
        <v>10.508631405009652</v>
      </c>
      <c r="I1175">
        <v>84</v>
      </c>
      <c r="J1175">
        <v>0</v>
      </c>
      <c r="K1175">
        <v>456</v>
      </c>
      <c r="L1175">
        <v>3733</v>
      </c>
    </row>
    <row r="1176" spans="1:12" x14ac:dyDescent="0.35">
      <c r="A1176">
        <v>2001</v>
      </c>
      <c r="B1176">
        <v>11</v>
      </c>
      <c r="C1176" t="s">
        <v>19</v>
      </c>
      <c r="D1176" t="s">
        <v>15</v>
      </c>
      <c r="E1176">
        <v>8.7200706986929202</v>
      </c>
      <c r="F1176">
        <v>99.390858114139476</v>
      </c>
      <c r="G1176">
        <v>37.109201413986767</v>
      </c>
      <c r="H1176">
        <v>7.3076620670870458</v>
      </c>
      <c r="I1176">
        <v>10</v>
      </c>
      <c r="J1176">
        <v>91</v>
      </c>
      <c r="K1176">
        <v>456</v>
      </c>
      <c r="L1176">
        <v>3733</v>
      </c>
    </row>
    <row r="1177" spans="1:12" x14ac:dyDescent="0.35">
      <c r="A1177">
        <v>2001</v>
      </c>
      <c r="B1177">
        <v>12</v>
      </c>
      <c r="C1177" t="s">
        <v>19</v>
      </c>
      <c r="D1177" t="s">
        <v>15</v>
      </c>
      <c r="E1177">
        <v>12.570929540017795</v>
      </c>
      <c r="F1177">
        <v>65.010303367561605</v>
      </c>
      <c r="G1177">
        <v>2.5305590271130356</v>
      </c>
      <c r="H1177">
        <v>6.954203351435047</v>
      </c>
      <c r="I1177">
        <v>0</v>
      </c>
      <c r="J1177">
        <v>0</v>
      </c>
      <c r="K1177">
        <v>456</v>
      </c>
      <c r="L1177">
        <v>3733</v>
      </c>
    </row>
    <row r="1178" spans="1:12" x14ac:dyDescent="0.35">
      <c r="A1178">
        <v>2002</v>
      </c>
      <c r="B1178">
        <v>1</v>
      </c>
      <c r="C1178" t="s">
        <v>19</v>
      </c>
      <c r="D1178" t="s">
        <v>15</v>
      </c>
      <c r="E1178">
        <v>17.629888265937989</v>
      </c>
      <c r="F1178">
        <v>64.210621351661501</v>
      </c>
      <c r="G1178">
        <v>4.911186472206559</v>
      </c>
      <c r="H1178">
        <v>10.665210537375545</v>
      </c>
      <c r="I1178">
        <v>5</v>
      </c>
      <c r="J1178">
        <v>98</v>
      </c>
      <c r="K1178">
        <v>456</v>
      </c>
      <c r="L1178">
        <v>3733</v>
      </c>
    </row>
    <row r="1179" spans="1:12" x14ac:dyDescent="0.35">
      <c r="A1179">
        <v>2002</v>
      </c>
      <c r="B1179">
        <v>2</v>
      </c>
      <c r="C1179" t="s">
        <v>19</v>
      </c>
      <c r="D1179" t="s">
        <v>15</v>
      </c>
      <c r="E1179">
        <v>15.50263460826109</v>
      </c>
      <c r="F1179">
        <v>150.48885651993353</v>
      </c>
      <c r="G1179">
        <v>19.994292623384482</v>
      </c>
      <c r="H1179">
        <v>5.846775978149223</v>
      </c>
      <c r="I1179">
        <v>125</v>
      </c>
      <c r="J1179">
        <v>98</v>
      </c>
      <c r="K1179">
        <v>456</v>
      </c>
      <c r="L1179">
        <v>3733</v>
      </c>
    </row>
    <row r="1180" spans="1:12" x14ac:dyDescent="0.35">
      <c r="A1180">
        <v>2002</v>
      </c>
      <c r="B1180">
        <v>3</v>
      </c>
      <c r="C1180" t="s">
        <v>19</v>
      </c>
      <c r="D1180" t="s">
        <v>15</v>
      </c>
      <c r="E1180">
        <v>19.771225892297775</v>
      </c>
      <c r="F1180">
        <v>77.536300037995076</v>
      </c>
      <c r="G1180">
        <v>36.383031673654855</v>
      </c>
      <c r="H1180">
        <v>5.3696543716165142</v>
      </c>
      <c r="I1180">
        <v>58</v>
      </c>
      <c r="J1180">
        <v>50</v>
      </c>
      <c r="K1180">
        <v>456</v>
      </c>
      <c r="L1180">
        <v>3733</v>
      </c>
    </row>
    <row r="1181" spans="1:12" x14ac:dyDescent="0.35">
      <c r="A1181">
        <v>2002</v>
      </c>
      <c r="B1181">
        <v>4</v>
      </c>
      <c r="C1181" t="s">
        <v>19</v>
      </c>
      <c r="D1181" t="s">
        <v>15</v>
      </c>
      <c r="E1181">
        <v>18.071426035129821</v>
      </c>
      <c r="F1181">
        <v>130.19833208713442</v>
      </c>
      <c r="G1181">
        <v>22.11602834955913</v>
      </c>
      <c r="H1181">
        <v>8.0948080953003689</v>
      </c>
      <c r="I1181">
        <v>88</v>
      </c>
      <c r="J1181">
        <v>31</v>
      </c>
      <c r="K1181">
        <v>456</v>
      </c>
      <c r="L1181">
        <v>3733</v>
      </c>
    </row>
    <row r="1182" spans="1:12" x14ac:dyDescent="0.35">
      <c r="A1182">
        <v>2002</v>
      </c>
      <c r="B1182">
        <v>5</v>
      </c>
      <c r="C1182" t="s">
        <v>19</v>
      </c>
      <c r="D1182" t="s">
        <v>15</v>
      </c>
      <c r="E1182">
        <v>16.605256204990784</v>
      </c>
      <c r="F1182">
        <v>43.464240261562828</v>
      </c>
      <c r="G1182">
        <v>1.537149257762934</v>
      </c>
      <c r="H1182">
        <v>11.502996574451988</v>
      </c>
      <c r="I1182">
        <v>86</v>
      </c>
      <c r="J1182">
        <v>0</v>
      </c>
      <c r="K1182">
        <v>456</v>
      </c>
      <c r="L1182">
        <v>3733</v>
      </c>
    </row>
    <row r="1183" spans="1:12" x14ac:dyDescent="0.35">
      <c r="A1183">
        <v>2002</v>
      </c>
      <c r="B1183">
        <v>6</v>
      </c>
      <c r="C1183" t="s">
        <v>19</v>
      </c>
      <c r="D1183" t="s">
        <v>15</v>
      </c>
      <c r="E1183">
        <v>15.583003064255635</v>
      </c>
      <c r="F1183">
        <v>215.21725798924507</v>
      </c>
      <c r="G1183">
        <v>44.365889392247283</v>
      </c>
      <c r="H1183">
        <v>9.9062315041645697</v>
      </c>
      <c r="I1183">
        <v>24</v>
      </c>
      <c r="J1183">
        <v>15</v>
      </c>
      <c r="K1183">
        <v>456</v>
      </c>
      <c r="L1183">
        <v>3733</v>
      </c>
    </row>
    <row r="1184" spans="1:12" x14ac:dyDescent="0.35">
      <c r="A1184">
        <v>2002</v>
      </c>
      <c r="B1184">
        <v>7</v>
      </c>
      <c r="C1184" t="s">
        <v>19</v>
      </c>
      <c r="D1184" t="s">
        <v>15</v>
      </c>
      <c r="E1184">
        <v>7.4122347901688057</v>
      </c>
      <c r="F1184">
        <v>74.592830377188974</v>
      </c>
      <c r="G1184">
        <v>33.864665067972197</v>
      </c>
      <c r="H1184">
        <v>3.9055142736012787</v>
      </c>
      <c r="I1184">
        <v>85</v>
      </c>
      <c r="J1184">
        <v>65</v>
      </c>
      <c r="K1184">
        <v>456</v>
      </c>
      <c r="L1184">
        <v>3733</v>
      </c>
    </row>
    <row r="1185" spans="1:12" x14ac:dyDescent="0.35">
      <c r="A1185">
        <v>2002</v>
      </c>
      <c r="B1185">
        <v>8</v>
      </c>
      <c r="C1185" t="s">
        <v>19</v>
      </c>
      <c r="D1185" t="s">
        <v>15</v>
      </c>
      <c r="E1185">
        <v>4.3659912121141504</v>
      </c>
      <c r="F1185">
        <v>89.339023176824327</v>
      </c>
      <c r="G1185">
        <v>33.510041561293306</v>
      </c>
      <c r="H1185">
        <v>7.5792967875022796</v>
      </c>
      <c r="I1185">
        <v>25</v>
      </c>
      <c r="J1185">
        <v>22</v>
      </c>
      <c r="K1185">
        <v>456</v>
      </c>
      <c r="L1185">
        <v>3733</v>
      </c>
    </row>
    <row r="1186" spans="1:12" x14ac:dyDescent="0.35">
      <c r="A1186">
        <v>2002</v>
      </c>
      <c r="B1186">
        <v>9</v>
      </c>
      <c r="C1186" t="s">
        <v>19</v>
      </c>
      <c r="D1186" t="s">
        <v>15</v>
      </c>
      <c r="E1186">
        <v>5.9674692178628899</v>
      </c>
      <c r="F1186">
        <v>116.15882332543312</v>
      </c>
      <c r="G1186">
        <v>37.969086782611313</v>
      </c>
      <c r="H1186">
        <v>8.8003966199512131</v>
      </c>
      <c r="I1186">
        <v>66</v>
      </c>
      <c r="J1186">
        <v>80</v>
      </c>
      <c r="K1186">
        <v>456</v>
      </c>
      <c r="L1186">
        <v>3733</v>
      </c>
    </row>
    <row r="1187" spans="1:12" x14ac:dyDescent="0.35">
      <c r="A1187">
        <v>2002</v>
      </c>
      <c r="B1187">
        <v>10</v>
      </c>
      <c r="C1187" t="s">
        <v>19</v>
      </c>
      <c r="D1187" t="s">
        <v>15</v>
      </c>
      <c r="E1187">
        <v>5.2774367165327716</v>
      </c>
      <c r="F1187">
        <v>49.110746654063327</v>
      </c>
      <c r="G1187">
        <v>50.974923695000996</v>
      </c>
      <c r="H1187">
        <v>10.349937218982879</v>
      </c>
      <c r="I1187">
        <v>0</v>
      </c>
      <c r="J1187">
        <v>0</v>
      </c>
      <c r="K1187">
        <v>456</v>
      </c>
      <c r="L1187">
        <v>3733</v>
      </c>
    </row>
    <row r="1188" spans="1:12" x14ac:dyDescent="0.35">
      <c r="A1188">
        <v>2002</v>
      </c>
      <c r="B1188">
        <v>11</v>
      </c>
      <c r="C1188" t="s">
        <v>19</v>
      </c>
      <c r="D1188" t="s">
        <v>15</v>
      </c>
      <c r="E1188">
        <v>6.0411105940965442</v>
      </c>
      <c r="F1188">
        <v>56.760470146052135</v>
      </c>
      <c r="G1188">
        <v>48.01894917260141</v>
      </c>
      <c r="H1188">
        <v>8.027984200670037</v>
      </c>
      <c r="I1188">
        <v>0</v>
      </c>
      <c r="J1188">
        <v>0</v>
      </c>
      <c r="K1188">
        <v>456</v>
      </c>
      <c r="L1188">
        <v>3733</v>
      </c>
    </row>
    <row r="1189" spans="1:12" x14ac:dyDescent="0.35">
      <c r="A1189">
        <v>2002</v>
      </c>
      <c r="B1189">
        <v>12</v>
      </c>
      <c r="C1189" t="s">
        <v>19</v>
      </c>
      <c r="D1189" t="s">
        <v>15</v>
      </c>
      <c r="E1189">
        <v>11.955813318644381</v>
      </c>
      <c r="F1189">
        <v>26.747923816907676</v>
      </c>
      <c r="G1189">
        <v>22.795835428450431</v>
      </c>
      <c r="H1189">
        <v>8.3223292923612835</v>
      </c>
      <c r="I1189">
        <v>0</v>
      </c>
      <c r="J1189">
        <v>82</v>
      </c>
      <c r="K1189">
        <v>456</v>
      </c>
      <c r="L1189">
        <v>3733</v>
      </c>
    </row>
    <row r="1190" spans="1:12" x14ac:dyDescent="0.35">
      <c r="A1190">
        <v>2003</v>
      </c>
      <c r="B1190">
        <v>1</v>
      </c>
      <c r="C1190" t="s">
        <v>19</v>
      </c>
      <c r="D1190" t="s">
        <v>15</v>
      </c>
      <c r="E1190">
        <v>14.796935163208767</v>
      </c>
      <c r="F1190">
        <v>10.723714296046154</v>
      </c>
      <c r="G1190">
        <v>23.75461501760492</v>
      </c>
      <c r="H1190">
        <v>8.7166444974107868</v>
      </c>
      <c r="I1190">
        <v>50</v>
      </c>
      <c r="J1190">
        <v>39</v>
      </c>
      <c r="K1190">
        <v>456</v>
      </c>
      <c r="L1190">
        <v>3733</v>
      </c>
    </row>
    <row r="1191" spans="1:12" x14ac:dyDescent="0.35">
      <c r="A1191">
        <v>2003</v>
      </c>
      <c r="B1191">
        <v>2</v>
      </c>
      <c r="C1191" t="s">
        <v>19</v>
      </c>
      <c r="D1191" t="s">
        <v>15</v>
      </c>
      <c r="E1191">
        <v>20.801725237609929</v>
      </c>
      <c r="F1191">
        <v>117.42594213390214</v>
      </c>
      <c r="G1191">
        <v>16.364412385382437</v>
      </c>
      <c r="H1191">
        <v>12</v>
      </c>
      <c r="I1191">
        <v>115</v>
      </c>
      <c r="J1191">
        <v>78</v>
      </c>
      <c r="K1191">
        <v>456</v>
      </c>
      <c r="L1191">
        <v>3733</v>
      </c>
    </row>
    <row r="1192" spans="1:12" x14ac:dyDescent="0.35">
      <c r="A1192">
        <v>2003</v>
      </c>
      <c r="B1192">
        <v>3</v>
      </c>
      <c r="C1192" t="s">
        <v>19</v>
      </c>
      <c r="D1192" t="s">
        <v>15</v>
      </c>
      <c r="E1192">
        <v>18.82070373410248</v>
      </c>
      <c r="F1192">
        <v>60.406378946585143</v>
      </c>
      <c r="G1192">
        <v>42.485024475973219</v>
      </c>
      <c r="H1192">
        <v>12</v>
      </c>
      <c r="I1192">
        <v>0</v>
      </c>
      <c r="J1192">
        <v>39</v>
      </c>
      <c r="K1192">
        <v>456</v>
      </c>
      <c r="L1192">
        <v>3733</v>
      </c>
    </row>
    <row r="1193" spans="1:12" x14ac:dyDescent="0.35">
      <c r="A1193">
        <v>2003</v>
      </c>
      <c r="B1193">
        <v>4</v>
      </c>
      <c r="C1193" t="s">
        <v>19</v>
      </c>
      <c r="D1193" t="s">
        <v>15</v>
      </c>
      <c r="E1193">
        <v>17.392498071711618</v>
      </c>
      <c r="F1193">
        <v>54.407289167518975</v>
      </c>
      <c r="G1193">
        <v>50.638968788031661</v>
      </c>
      <c r="H1193">
        <v>9.2203320747927862</v>
      </c>
      <c r="I1193">
        <v>52</v>
      </c>
      <c r="J1193">
        <v>99</v>
      </c>
      <c r="K1193">
        <v>456</v>
      </c>
      <c r="L1193">
        <v>3733</v>
      </c>
    </row>
    <row r="1194" spans="1:12" x14ac:dyDescent="0.35">
      <c r="A1194">
        <v>2003</v>
      </c>
      <c r="B1194">
        <v>5</v>
      </c>
      <c r="C1194" t="s">
        <v>19</v>
      </c>
      <c r="D1194" t="s">
        <v>15</v>
      </c>
      <c r="E1194">
        <v>16.383421352068424</v>
      </c>
      <c r="F1194">
        <v>126.11483383550967</v>
      </c>
      <c r="G1194">
        <v>62.198509847973696</v>
      </c>
      <c r="H1194">
        <v>11.163886312405001</v>
      </c>
      <c r="I1194">
        <v>109</v>
      </c>
      <c r="J1194">
        <v>68</v>
      </c>
      <c r="K1194">
        <v>456</v>
      </c>
      <c r="L1194">
        <v>3733</v>
      </c>
    </row>
    <row r="1195" spans="1:12" x14ac:dyDescent="0.35">
      <c r="A1195">
        <v>2003</v>
      </c>
      <c r="B1195">
        <v>6</v>
      </c>
      <c r="C1195" t="s">
        <v>19</v>
      </c>
      <c r="D1195" t="s">
        <v>15</v>
      </c>
      <c r="E1195">
        <v>9.0286628935522835</v>
      </c>
      <c r="F1195">
        <v>43.138276763273488</v>
      </c>
      <c r="G1195">
        <v>25.297246344525732</v>
      </c>
      <c r="H1195">
        <v>3.5811899006167822</v>
      </c>
      <c r="I1195">
        <v>58</v>
      </c>
      <c r="J1195">
        <v>0</v>
      </c>
      <c r="K1195">
        <v>456</v>
      </c>
      <c r="L1195">
        <v>3733</v>
      </c>
    </row>
    <row r="1196" spans="1:12" x14ac:dyDescent="0.35">
      <c r="A1196">
        <v>2003</v>
      </c>
      <c r="B1196">
        <v>7</v>
      </c>
      <c r="C1196" t="s">
        <v>19</v>
      </c>
      <c r="D1196" t="s">
        <v>15</v>
      </c>
      <c r="E1196">
        <v>7.130672573705489</v>
      </c>
      <c r="F1196">
        <v>88.611602971466581</v>
      </c>
      <c r="G1196">
        <v>15.504660021238273</v>
      </c>
      <c r="H1196">
        <v>9.0409013873852047</v>
      </c>
      <c r="I1196">
        <v>24</v>
      </c>
      <c r="J1196">
        <v>6</v>
      </c>
      <c r="K1196">
        <v>456</v>
      </c>
      <c r="L1196">
        <v>3733</v>
      </c>
    </row>
    <row r="1197" spans="1:12" x14ac:dyDescent="0.35">
      <c r="A1197">
        <v>2003</v>
      </c>
      <c r="B1197">
        <v>8</v>
      </c>
      <c r="C1197" t="s">
        <v>19</v>
      </c>
      <c r="D1197" t="s">
        <v>15</v>
      </c>
      <c r="E1197">
        <v>6.9795042246568588</v>
      </c>
      <c r="F1197">
        <v>74.896003726444974</v>
      </c>
      <c r="G1197">
        <v>51.307216267248577</v>
      </c>
      <c r="H1197">
        <v>11.008897641178709</v>
      </c>
      <c r="I1197">
        <v>0</v>
      </c>
      <c r="J1197">
        <v>74</v>
      </c>
      <c r="K1197">
        <v>456</v>
      </c>
      <c r="L1197">
        <v>3733</v>
      </c>
    </row>
    <row r="1198" spans="1:12" x14ac:dyDescent="0.35">
      <c r="A1198">
        <v>2003</v>
      </c>
      <c r="B1198">
        <v>9</v>
      </c>
      <c r="C1198" t="s">
        <v>19</v>
      </c>
      <c r="D1198" t="s">
        <v>15</v>
      </c>
      <c r="E1198">
        <v>4.591398526471008</v>
      </c>
      <c r="F1198">
        <v>0</v>
      </c>
      <c r="G1198">
        <v>36.044702328929532</v>
      </c>
      <c r="H1198">
        <v>7.0160659947356079</v>
      </c>
      <c r="I1198">
        <v>0</v>
      </c>
      <c r="J1198">
        <v>2</v>
      </c>
      <c r="K1198">
        <v>456</v>
      </c>
      <c r="L1198">
        <v>3733</v>
      </c>
    </row>
    <row r="1199" spans="1:12" x14ac:dyDescent="0.35">
      <c r="A1199">
        <v>2003</v>
      </c>
      <c r="B1199">
        <v>10</v>
      </c>
      <c r="C1199" t="s">
        <v>19</v>
      </c>
      <c r="D1199" t="s">
        <v>15</v>
      </c>
      <c r="E1199">
        <v>1.4927913994031576</v>
      </c>
      <c r="F1199">
        <v>86.181614913053167</v>
      </c>
      <c r="G1199">
        <v>57.221525491348444</v>
      </c>
      <c r="H1199">
        <v>10.102877816754797</v>
      </c>
      <c r="I1199">
        <v>0</v>
      </c>
      <c r="J1199">
        <v>0</v>
      </c>
      <c r="K1199">
        <v>456</v>
      </c>
      <c r="L1199">
        <v>3733</v>
      </c>
    </row>
    <row r="1200" spans="1:12" x14ac:dyDescent="0.35">
      <c r="A1200">
        <v>2003</v>
      </c>
      <c r="B1200">
        <v>11</v>
      </c>
      <c r="C1200" t="s">
        <v>19</v>
      </c>
      <c r="D1200" t="s">
        <v>15</v>
      </c>
      <c r="E1200">
        <v>6.3252342178456331</v>
      </c>
      <c r="F1200">
        <v>0</v>
      </c>
      <c r="G1200">
        <v>25.553053722236669</v>
      </c>
      <c r="H1200">
        <v>6.0145234463355806</v>
      </c>
      <c r="I1200">
        <v>44</v>
      </c>
      <c r="J1200">
        <v>71</v>
      </c>
      <c r="K1200">
        <v>456</v>
      </c>
      <c r="L1200">
        <v>3733</v>
      </c>
    </row>
    <row r="1201" spans="1:12" x14ac:dyDescent="0.35">
      <c r="A1201">
        <v>2003</v>
      </c>
      <c r="B1201">
        <v>12</v>
      </c>
      <c r="C1201" t="s">
        <v>19</v>
      </c>
      <c r="D1201" t="s">
        <v>15</v>
      </c>
      <c r="E1201">
        <v>12.124104143622773</v>
      </c>
      <c r="F1201">
        <v>57.726650163391902</v>
      </c>
      <c r="G1201">
        <v>50.765178666773679</v>
      </c>
      <c r="H1201">
        <v>7.2987967830188945</v>
      </c>
      <c r="I1201">
        <v>70</v>
      </c>
      <c r="J1201">
        <v>67</v>
      </c>
      <c r="K1201">
        <v>456</v>
      </c>
      <c r="L1201">
        <v>3733</v>
      </c>
    </row>
    <row r="1202" spans="1:12" x14ac:dyDescent="0.35">
      <c r="A1202">
        <v>2004</v>
      </c>
      <c r="B1202">
        <v>1</v>
      </c>
      <c r="C1202" t="s">
        <v>19</v>
      </c>
      <c r="D1202" t="s">
        <v>15</v>
      </c>
      <c r="E1202">
        <v>12.859601225326411</v>
      </c>
      <c r="F1202">
        <v>167.4234110566988</v>
      </c>
      <c r="G1202">
        <v>31.301695577287546</v>
      </c>
      <c r="H1202">
        <v>10.709731268165315</v>
      </c>
      <c r="I1202">
        <v>26</v>
      </c>
      <c r="J1202">
        <v>107</v>
      </c>
      <c r="K1202">
        <v>456</v>
      </c>
      <c r="L1202">
        <v>3733</v>
      </c>
    </row>
    <row r="1203" spans="1:12" x14ac:dyDescent="0.35">
      <c r="A1203">
        <v>2004</v>
      </c>
      <c r="B1203">
        <v>2</v>
      </c>
      <c r="C1203" t="s">
        <v>19</v>
      </c>
      <c r="D1203" t="s">
        <v>15</v>
      </c>
      <c r="E1203">
        <v>18.927598244851211</v>
      </c>
      <c r="F1203">
        <v>57.692278171352292</v>
      </c>
      <c r="G1203">
        <v>73.191601060023743</v>
      </c>
      <c r="H1203">
        <v>8.1575702058845518</v>
      </c>
      <c r="I1203">
        <v>58</v>
      </c>
      <c r="J1203">
        <v>87</v>
      </c>
      <c r="K1203">
        <v>456</v>
      </c>
      <c r="L1203">
        <v>3733</v>
      </c>
    </row>
    <row r="1204" spans="1:12" x14ac:dyDescent="0.35">
      <c r="A1204">
        <v>2004</v>
      </c>
      <c r="B1204">
        <v>3</v>
      </c>
      <c r="C1204" t="s">
        <v>19</v>
      </c>
      <c r="D1204" t="s">
        <v>15</v>
      </c>
      <c r="E1204">
        <v>23.358502457734577</v>
      </c>
      <c r="F1204">
        <v>0</v>
      </c>
      <c r="G1204">
        <v>25.061819876519536</v>
      </c>
      <c r="H1204">
        <v>8.848607372776069</v>
      </c>
      <c r="I1204">
        <v>21</v>
      </c>
      <c r="J1204">
        <v>45</v>
      </c>
      <c r="K1204">
        <v>456</v>
      </c>
      <c r="L1204">
        <v>3733</v>
      </c>
    </row>
    <row r="1205" spans="1:12" x14ac:dyDescent="0.35">
      <c r="A1205">
        <v>2004</v>
      </c>
      <c r="B1205">
        <v>4</v>
      </c>
      <c r="C1205" t="s">
        <v>19</v>
      </c>
      <c r="D1205" t="s">
        <v>15</v>
      </c>
      <c r="E1205">
        <v>22.626520064399649</v>
      </c>
      <c r="F1205">
        <v>12.617060936953273</v>
      </c>
      <c r="G1205">
        <v>35.513177514565854</v>
      </c>
      <c r="H1205">
        <v>7.0926486303264458</v>
      </c>
      <c r="I1205">
        <v>31</v>
      </c>
      <c r="J1205">
        <v>104</v>
      </c>
      <c r="K1205">
        <v>456</v>
      </c>
      <c r="L1205">
        <v>3733</v>
      </c>
    </row>
    <row r="1206" spans="1:12" x14ac:dyDescent="0.35">
      <c r="A1206">
        <v>2004</v>
      </c>
      <c r="B1206">
        <v>5</v>
      </c>
      <c r="C1206" t="s">
        <v>19</v>
      </c>
      <c r="D1206" t="s">
        <v>15</v>
      </c>
      <c r="E1206">
        <v>15.366671652178949</v>
      </c>
      <c r="F1206">
        <v>12.580779982266769</v>
      </c>
      <c r="G1206">
        <v>16.510042127716289</v>
      </c>
      <c r="H1206">
        <v>5.9097788891364971</v>
      </c>
      <c r="I1206">
        <v>0</v>
      </c>
      <c r="J1206">
        <v>49</v>
      </c>
      <c r="K1206">
        <v>456</v>
      </c>
      <c r="L1206">
        <v>3733</v>
      </c>
    </row>
    <row r="1207" spans="1:12" x14ac:dyDescent="0.35">
      <c r="A1207">
        <v>2004</v>
      </c>
      <c r="B1207">
        <v>6</v>
      </c>
      <c r="C1207" t="s">
        <v>19</v>
      </c>
      <c r="D1207" t="s">
        <v>15</v>
      </c>
      <c r="E1207">
        <v>11.753415733876251</v>
      </c>
      <c r="F1207">
        <v>142.80258716700683</v>
      </c>
      <c r="G1207">
        <v>29.040788942376096</v>
      </c>
      <c r="H1207">
        <v>4.6315625603183079</v>
      </c>
      <c r="I1207">
        <v>116</v>
      </c>
      <c r="J1207">
        <v>102</v>
      </c>
      <c r="K1207">
        <v>456</v>
      </c>
      <c r="L1207">
        <v>3733</v>
      </c>
    </row>
    <row r="1208" spans="1:12" x14ac:dyDescent="0.35">
      <c r="A1208">
        <v>2004</v>
      </c>
      <c r="B1208">
        <v>7</v>
      </c>
      <c r="C1208" t="s">
        <v>19</v>
      </c>
      <c r="D1208" t="s">
        <v>15</v>
      </c>
      <c r="E1208">
        <v>9.2840443336258893</v>
      </c>
      <c r="F1208">
        <v>82.380300876768842</v>
      </c>
      <c r="G1208">
        <v>39.196085572750221</v>
      </c>
      <c r="H1208">
        <v>7.8093942897356632</v>
      </c>
      <c r="I1208">
        <v>37</v>
      </c>
      <c r="J1208">
        <v>77</v>
      </c>
      <c r="K1208">
        <v>456</v>
      </c>
      <c r="L1208">
        <v>3733</v>
      </c>
    </row>
    <row r="1209" spans="1:12" x14ac:dyDescent="0.35">
      <c r="A1209">
        <v>2004</v>
      </c>
      <c r="B1209">
        <v>8</v>
      </c>
      <c r="C1209" t="s">
        <v>19</v>
      </c>
      <c r="D1209" t="s">
        <v>15</v>
      </c>
      <c r="E1209">
        <v>5.9615508845611274</v>
      </c>
      <c r="F1209">
        <v>112.67904221147421</v>
      </c>
      <c r="G1209">
        <v>26.789146778894221</v>
      </c>
      <c r="H1209">
        <v>10.290572625176353</v>
      </c>
      <c r="I1209">
        <v>33</v>
      </c>
      <c r="J1209">
        <v>0</v>
      </c>
      <c r="K1209">
        <v>456</v>
      </c>
      <c r="L1209">
        <v>3733</v>
      </c>
    </row>
    <row r="1210" spans="1:12" x14ac:dyDescent="0.35">
      <c r="A1210">
        <v>2004</v>
      </c>
      <c r="B1210">
        <v>9</v>
      </c>
      <c r="C1210" t="s">
        <v>19</v>
      </c>
      <c r="D1210" t="s">
        <v>15</v>
      </c>
      <c r="E1210">
        <v>5.373290534811777</v>
      </c>
      <c r="F1210">
        <v>0</v>
      </c>
      <c r="G1210">
        <v>54.900072083219911</v>
      </c>
      <c r="H1210">
        <v>6.0166231261018144</v>
      </c>
      <c r="I1210">
        <v>0</v>
      </c>
      <c r="J1210">
        <v>26</v>
      </c>
      <c r="K1210">
        <v>456</v>
      </c>
      <c r="L1210">
        <v>3733</v>
      </c>
    </row>
    <row r="1211" spans="1:12" x14ac:dyDescent="0.35">
      <c r="A1211">
        <v>2004</v>
      </c>
      <c r="B1211">
        <v>10</v>
      </c>
      <c r="C1211" t="s">
        <v>19</v>
      </c>
      <c r="D1211" t="s">
        <v>15</v>
      </c>
      <c r="E1211">
        <v>3.6027116227523059</v>
      </c>
      <c r="F1211">
        <v>45.381770247790598</v>
      </c>
      <c r="G1211">
        <v>6.7448090515894776</v>
      </c>
      <c r="H1211">
        <v>6.3360911759081855</v>
      </c>
      <c r="I1211">
        <v>65</v>
      </c>
      <c r="J1211">
        <v>0</v>
      </c>
      <c r="K1211">
        <v>456</v>
      </c>
      <c r="L1211">
        <v>3733</v>
      </c>
    </row>
    <row r="1212" spans="1:12" x14ac:dyDescent="0.35">
      <c r="A1212">
        <v>2004</v>
      </c>
      <c r="B1212">
        <v>11</v>
      </c>
      <c r="C1212" t="s">
        <v>19</v>
      </c>
      <c r="D1212" t="s">
        <v>15</v>
      </c>
      <c r="E1212">
        <v>5.0123568174950428</v>
      </c>
      <c r="F1212">
        <v>135.28479290388245</v>
      </c>
      <c r="G1212">
        <v>31.969655377218103</v>
      </c>
      <c r="H1212">
        <v>9.5122296668220603</v>
      </c>
      <c r="I1212">
        <v>0</v>
      </c>
      <c r="J1212">
        <v>17</v>
      </c>
      <c r="K1212">
        <v>456</v>
      </c>
      <c r="L1212">
        <v>3733</v>
      </c>
    </row>
    <row r="1213" spans="1:12" x14ac:dyDescent="0.35">
      <c r="A1213">
        <v>2004</v>
      </c>
      <c r="B1213">
        <v>12</v>
      </c>
      <c r="C1213" t="s">
        <v>19</v>
      </c>
      <c r="D1213" t="s">
        <v>15</v>
      </c>
      <c r="E1213">
        <v>14.210060203997184</v>
      </c>
      <c r="F1213">
        <v>98.097581852374503</v>
      </c>
      <c r="G1213">
        <v>42.590384948084491</v>
      </c>
      <c r="H1213">
        <v>8.8453379516440602</v>
      </c>
      <c r="I1213">
        <v>46</v>
      </c>
      <c r="J1213">
        <v>0</v>
      </c>
      <c r="K1213">
        <v>456</v>
      </c>
      <c r="L1213">
        <v>3733</v>
      </c>
    </row>
    <row r="1214" spans="1:12" x14ac:dyDescent="0.35">
      <c r="A1214">
        <v>2005</v>
      </c>
      <c r="B1214">
        <v>1</v>
      </c>
      <c r="C1214" t="s">
        <v>19</v>
      </c>
      <c r="D1214" t="s">
        <v>15</v>
      </c>
      <c r="E1214">
        <v>17.661422620761591</v>
      </c>
      <c r="F1214">
        <v>0</v>
      </c>
      <c r="G1214">
        <v>25.22774015103559</v>
      </c>
      <c r="H1214">
        <v>10.55032982129682</v>
      </c>
      <c r="I1214">
        <v>71</v>
      </c>
      <c r="J1214">
        <v>7</v>
      </c>
      <c r="K1214">
        <v>456</v>
      </c>
      <c r="L1214">
        <v>3733</v>
      </c>
    </row>
    <row r="1215" spans="1:12" x14ac:dyDescent="0.35">
      <c r="A1215">
        <v>2005</v>
      </c>
      <c r="B1215">
        <v>2</v>
      </c>
      <c r="C1215" t="s">
        <v>19</v>
      </c>
      <c r="D1215" t="s">
        <v>15</v>
      </c>
      <c r="E1215">
        <v>20.598611571574764</v>
      </c>
      <c r="F1215">
        <v>130.93974715963316</v>
      </c>
      <c r="G1215">
        <v>0</v>
      </c>
      <c r="H1215">
        <v>7.6058830368355741</v>
      </c>
      <c r="I1215">
        <v>0</v>
      </c>
      <c r="J1215">
        <v>90</v>
      </c>
      <c r="K1215">
        <v>456</v>
      </c>
      <c r="L1215">
        <v>3733</v>
      </c>
    </row>
    <row r="1216" spans="1:12" x14ac:dyDescent="0.35">
      <c r="A1216">
        <v>2005</v>
      </c>
      <c r="B1216">
        <v>3</v>
      </c>
      <c r="C1216" t="s">
        <v>19</v>
      </c>
      <c r="D1216" t="s">
        <v>15</v>
      </c>
      <c r="E1216">
        <v>22.589504919798586</v>
      </c>
      <c r="F1216">
        <v>108.15833335373708</v>
      </c>
      <c r="G1216">
        <v>26.015657350312836</v>
      </c>
      <c r="H1216">
        <v>7.2113353955322363</v>
      </c>
      <c r="I1216">
        <v>102</v>
      </c>
      <c r="J1216">
        <v>58</v>
      </c>
      <c r="K1216">
        <v>456</v>
      </c>
      <c r="L1216">
        <v>3733</v>
      </c>
    </row>
    <row r="1217" spans="1:12" x14ac:dyDescent="0.35">
      <c r="A1217">
        <v>2005</v>
      </c>
      <c r="B1217">
        <v>4</v>
      </c>
      <c r="C1217" t="s">
        <v>19</v>
      </c>
      <c r="D1217" t="s">
        <v>15</v>
      </c>
      <c r="E1217">
        <v>20.519366007713192</v>
      </c>
      <c r="F1217">
        <v>43.063134267859155</v>
      </c>
      <c r="G1217">
        <v>49.713791190568386</v>
      </c>
      <c r="H1217">
        <v>10.497897631396127</v>
      </c>
      <c r="I1217">
        <v>62</v>
      </c>
      <c r="J1217">
        <v>35</v>
      </c>
      <c r="K1217">
        <v>456</v>
      </c>
      <c r="L1217">
        <v>3733</v>
      </c>
    </row>
    <row r="1218" spans="1:12" x14ac:dyDescent="0.35">
      <c r="A1218">
        <v>2005</v>
      </c>
      <c r="B1218">
        <v>5</v>
      </c>
      <c r="C1218" t="s">
        <v>19</v>
      </c>
      <c r="D1218" t="s">
        <v>15</v>
      </c>
      <c r="E1218">
        <v>14.975726292050222</v>
      </c>
      <c r="F1218">
        <v>53.249570715068913</v>
      </c>
      <c r="G1218">
        <v>30.789321170477365</v>
      </c>
      <c r="H1218">
        <v>8.7965455993167971</v>
      </c>
      <c r="I1218">
        <v>0</v>
      </c>
      <c r="J1218">
        <v>31</v>
      </c>
      <c r="K1218">
        <v>456</v>
      </c>
      <c r="L1218">
        <v>3733</v>
      </c>
    </row>
    <row r="1219" spans="1:12" x14ac:dyDescent="0.35">
      <c r="A1219">
        <v>2005</v>
      </c>
      <c r="B1219">
        <v>6</v>
      </c>
      <c r="C1219" t="s">
        <v>19</v>
      </c>
      <c r="D1219" t="s">
        <v>15</v>
      </c>
      <c r="E1219">
        <v>13.823573224057753</v>
      </c>
      <c r="F1219">
        <v>209.8168878673965</v>
      </c>
      <c r="G1219">
        <v>12.189794645093436</v>
      </c>
      <c r="H1219">
        <v>11.305597710089366</v>
      </c>
      <c r="I1219">
        <v>71</v>
      </c>
      <c r="J1219">
        <v>72</v>
      </c>
      <c r="K1219">
        <v>456</v>
      </c>
      <c r="L1219">
        <v>3733</v>
      </c>
    </row>
    <row r="1220" spans="1:12" x14ac:dyDescent="0.35">
      <c r="A1220">
        <v>2005</v>
      </c>
      <c r="B1220">
        <v>7</v>
      </c>
      <c r="C1220" t="s">
        <v>19</v>
      </c>
      <c r="D1220" t="s">
        <v>15</v>
      </c>
      <c r="E1220">
        <v>9.7953145160862967</v>
      </c>
      <c r="F1220">
        <v>84.478916860979382</v>
      </c>
      <c r="G1220">
        <v>40.922440622230013</v>
      </c>
      <c r="H1220">
        <v>7.0890648456845282</v>
      </c>
      <c r="I1220">
        <v>0</v>
      </c>
      <c r="J1220">
        <v>85</v>
      </c>
      <c r="K1220">
        <v>456</v>
      </c>
      <c r="L1220">
        <v>3733</v>
      </c>
    </row>
    <row r="1221" spans="1:12" x14ac:dyDescent="0.35">
      <c r="A1221">
        <v>2005</v>
      </c>
      <c r="B1221">
        <v>8</v>
      </c>
      <c r="C1221" t="s">
        <v>19</v>
      </c>
      <c r="D1221" t="s">
        <v>15</v>
      </c>
      <c r="E1221">
        <v>7.2172703497732531</v>
      </c>
      <c r="F1221">
        <v>155.81181558808385</v>
      </c>
      <c r="G1221">
        <v>12.315291953594638</v>
      </c>
      <c r="H1221">
        <v>7.0011448499933007</v>
      </c>
      <c r="I1221">
        <v>0</v>
      </c>
      <c r="J1221">
        <v>74</v>
      </c>
      <c r="K1221">
        <v>456</v>
      </c>
      <c r="L1221">
        <v>3733</v>
      </c>
    </row>
    <row r="1222" spans="1:12" x14ac:dyDescent="0.35">
      <c r="A1222">
        <v>2005</v>
      </c>
      <c r="B1222">
        <v>9</v>
      </c>
      <c r="C1222" t="s">
        <v>19</v>
      </c>
      <c r="D1222" t="s">
        <v>15</v>
      </c>
      <c r="E1222">
        <v>3.2798088028990708</v>
      </c>
      <c r="F1222">
        <v>28.42101664842987</v>
      </c>
      <c r="G1222">
        <v>78.781395332891094</v>
      </c>
      <c r="H1222">
        <v>9.077935936254736</v>
      </c>
      <c r="I1222">
        <v>0</v>
      </c>
      <c r="J1222">
        <v>0</v>
      </c>
      <c r="K1222">
        <v>456</v>
      </c>
      <c r="L1222">
        <v>3733</v>
      </c>
    </row>
    <row r="1223" spans="1:12" x14ac:dyDescent="0.35">
      <c r="A1223">
        <v>2005</v>
      </c>
      <c r="B1223">
        <v>10</v>
      </c>
      <c r="C1223" t="s">
        <v>19</v>
      </c>
      <c r="D1223" t="s">
        <v>15</v>
      </c>
      <c r="E1223">
        <v>7.3351362013551755</v>
      </c>
      <c r="F1223">
        <v>76.56416843272406</v>
      </c>
      <c r="G1223">
        <v>33.105404331515487</v>
      </c>
      <c r="H1223">
        <v>2.6709233430176367</v>
      </c>
      <c r="I1223">
        <v>54</v>
      </c>
      <c r="J1223">
        <v>63</v>
      </c>
      <c r="K1223">
        <v>456</v>
      </c>
      <c r="L1223">
        <v>3733</v>
      </c>
    </row>
    <row r="1224" spans="1:12" x14ac:dyDescent="0.35">
      <c r="A1224">
        <v>2005</v>
      </c>
      <c r="B1224">
        <v>11</v>
      </c>
      <c r="C1224" t="s">
        <v>19</v>
      </c>
      <c r="D1224" t="s">
        <v>15</v>
      </c>
      <c r="E1224">
        <v>8.9932205021902085</v>
      </c>
      <c r="F1224">
        <v>62.670845722518195</v>
      </c>
      <c r="G1224">
        <v>67.987153416269834</v>
      </c>
      <c r="H1224">
        <v>12</v>
      </c>
      <c r="I1224">
        <v>0</v>
      </c>
      <c r="J1224">
        <v>68</v>
      </c>
      <c r="K1224">
        <v>456</v>
      </c>
      <c r="L1224">
        <v>3733</v>
      </c>
    </row>
    <row r="1225" spans="1:12" x14ac:dyDescent="0.35">
      <c r="A1225">
        <v>2005</v>
      </c>
      <c r="B1225">
        <v>12</v>
      </c>
      <c r="C1225" t="s">
        <v>19</v>
      </c>
      <c r="D1225" t="s">
        <v>15</v>
      </c>
      <c r="E1225">
        <v>8.469878561324931</v>
      </c>
      <c r="F1225">
        <v>11.929586004236398</v>
      </c>
      <c r="G1225">
        <v>35.793098504443492</v>
      </c>
      <c r="H1225">
        <v>4.7756667313156456</v>
      </c>
      <c r="I1225">
        <v>37</v>
      </c>
      <c r="J1225">
        <v>27</v>
      </c>
      <c r="K1225">
        <v>456</v>
      </c>
      <c r="L1225">
        <v>3733</v>
      </c>
    </row>
    <row r="1226" spans="1:12" x14ac:dyDescent="0.35">
      <c r="A1226">
        <v>2006</v>
      </c>
      <c r="B1226">
        <v>1</v>
      </c>
      <c r="C1226" t="s">
        <v>19</v>
      </c>
      <c r="D1226" t="s">
        <v>15</v>
      </c>
      <c r="E1226">
        <v>15.331631172064977</v>
      </c>
      <c r="F1226">
        <v>54.272016244780247</v>
      </c>
      <c r="G1226">
        <v>25.629590682801762</v>
      </c>
      <c r="H1226">
        <v>9.5232296108611951</v>
      </c>
      <c r="I1226">
        <v>38</v>
      </c>
      <c r="J1226">
        <v>51</v>
      </c>
      <c r="K1226">
        <v>456</v>
      </c>
      <c r="L1226">
        <v>3733</v>
      </c>
    </row>
    <row r="1227" spans="1:12" x14ac:dyDescent="0.35">
      <c r="A1227">
        <v>2006</v>
      </c>
      <c r="B1227">
        <v>2</v>
      </c>
      <c r="C1227" t="s">
        <v>19</v>
      </c>
      <c r="D1227" t="s">
        <v>15</v>
      </c>
      <c r="E1227">
        <v>17.881354874646224</v>
      </c>
      <c r="F1227">
        <v>31.829485881662251</v>
      </c>
      <c r="G1227">
        <v>29.705984528608056</v>
      </c>
      <c r="H1227">
        <v>11.103194232459142</v>
      </c>
      <c r="I1227">
        <v>77</v>
      </c>
      <c r="J1227">
        <v>51</v>
      </c>
      <c r="K1227">
        <v>456</v>
      </c>
      <c r="L1227">
        <v>3733</v>
      </c>
    </row>
    <row r="1228" spans="1:12" x14ac:dyDescent="0.35">
      <c r="A1228">
        <v>2006</v>
      </c>
      <c r="B1228">
        <v>3</v>
      </c>
      <c r="C1228" t="s">
        <v>19</v>
      </c>
      <c r="D1228" t="s">
        <v>15</v>
      </c>
      <c r="E1228">
        <v>22.187596759033674</v>
      </c>
      <c r="F1228">
        <v>14.894469254066387</v>
      </c>
      <c r="G1228">
        <v>15.64597195544377</v>
      </c>
      <c r="H1228">
        <v>7.7505636255957366</v>
      </c>
      <c r="I1228">
        <v>68</v>
      </c>
      <c r="J1228">
        <v>65</v>
      </c>
      <c r="K1228">
        <v>456</v>
      </c>
      <c r="L1228">
        <v>3733</v>
      </c>
    </row>
    <row r="1229" spans="1:12" x14ac:dyDescent="0.35">
      <c r="A1229">
        <v>2006</v>
      </c>
      <c r="B1229">
        <v>4</v>
      </c>
      <c r="C1229" t="s">
        <v>19</v>
      </c>
      <c r="D1229" t="s">
        <v>15</v>
      </c>
      <c r="E1229">
        <v>20.585264639092415</v>
      </c>
      <c r="F1229">
        <v>0</v>
      </c>
      <c r="G1229">
        <v>16.569239633122749</v>
      </c>
      <c r="H1229">
        <v>7.0904351696132153</v>
      </c>
      <c r="I1229">
        <v>81</v>
      </c>
      <c r="J1229">
        <v>0</v>
      </c>
      <c r="K1229">
        <v>456</v>
      </c>
      <c r="L1229">
        <v>3733</v>
      </c>
    </row>
    <row r="1230" spans="1:12" x14ac:dyDescent="0.35">
      <c r="A1230">
        <v>2006</v>
      </c>
      <c r="B1230">
        <v>5</v>
      </c>
      <c r="C1230" t="s">
        <v>19</v>
      </c>
      <c r="D1230" t="s">
        <v>15</v>
      </c>
      <c r="E1230">
        <v>16.528256228363905</v>
      </c>
      <c r="F1230">
        <v>49.490940107944944</v>
      </c>
      <c r="G1230">
        <v>21.006145081541263</v>
      </c>
      <c r="H1230">
        <v>10.477538592758393</v>
      </c>
      <c r="I1230">
        <v>0</v>
      </c>
      <c r="J1230">
        <v>70</v>
      </c>
      <c r="K1230">
        <v>456</v>
      </c>
      <c r="L1230">
        <v>3733</v>
      </c>
    </row>
    <row r="1231" spans="1:12" x14ac:dyDescent="0.35">
      <c r="A1231">
        <v>2006</v>
      </c>
      <c r="B1231">
        <v>6</v>
      </c>
      <c r="C1231" t="s">
        <v>19</v>
      </c>
      <c r="D1231" t="s">
        <v>15</v>
      </c>
      <c r="E1231">
        <v>16.02487156034578</v>
      </c>
      <c r="F1231">
        <v>77.766997921081966</v>
      </c>
      <c r="G1231">
        <v>44.882998127196899</v>
      </c>
      <c r="H1231">
        <v>8.5711010766213107</v>
      </c>
      <c r="I1231">
        <v>90</v>
      </c>
      <c r="J1231">
        <v>83</v>
      </c>
      <c r="K1231">
        <v>456</v>
      </c>
      <c r="L1231">
        <v>3733</v>
      </c>
    </row>
    <row r="1232" spans="1:12" x14ac:dyDescent="0.35">
      <c r="A1232">
        <v>2006</v>
      </c>
      <c r="B1232">
        <v>7</v>
      </c>
      <c r="C1232" t="s">
        <v>19</v>
      </c>
      <c r="D1232" t="s">
        <v>15</v>
      </c>
      <c r="E1232">
        <v>10.178888936954166</v>
      </c>
      <c r="F1232">
        <v>215.21623274864518</v>
      </c>
      <c r="G1232">
        <v>12.506029253657623</v>
      </c>
      <c r="H1232">
        <v>10.872649671839259</v>
      </c>
      <c r="I1232">
        <v>11</v>
      </c>
      <c r="J1232">
        <v>17</v>
      </c>
      <c r="K1232">
        <v>456</v>
      </c>
      <c r="L1232">
        <v>3733</v>
      </c>
    </row>
    <row r="1233" spans="1:12" x14ac:dyDescent="0.35">
      <c r="A1233">
        <v>2006</v>
      </c>
      <c r="B1233">
        <v>8</v>
      </c>
      <c r="C1233" t="s">
        <v>19</v>
      </c>
      <c r="D1233" t="s">
        <v>15</v>
      </c>
      <c r="E1233">
        <v>6.6856694463947495</v>
      </c>
      <c r="F1233">
        <v>116.00336965916333</v>
      </c>
      <c r="G1233">
        <v>18.639512603420584</v>
      </c>
      <c r="H1233">
        <v>8.1237086090129793</v>
      </c>
      <c r="I1233">
        <v>0</v>
      </c>
      <c r="J1233">
        <v>84</v>
      </c>
      <c r="K1233">
        <v>456</v>
      </c>
      <c r="L1233">
        <v>3733</v>
      </c>
    </row>
    <row r="1234" spans="1:12" x14ac:dyDescent="0.35">
      <c r="A1234">
        <v>2006</v>
      </c>
      <c r="B1234">
        <v>9</v>
      </c>
      <c r="C1234" t="s">
        <v>19</v>
      </c>
      <c r="D1234" t="s">
        <v>15</v>
      </c>
      <c r="E1234">
        <v>3.3987943153288036</v>
      </c>
      <c r="F1234">
        <v>140.32335583977192</v>
      </c>
      <c r="G1234">
        <v>1.1953152039789927</v>
      </c>
      <c r="H1234">
        <v>8.5792115126455037</v>
      </c>
      <c r="I1234">
        <v>0</v>
      </c>
      <c r="J1234">
        <v>42</v>
      </c>
      <c r="K1234">
        <v>456</v>
      </c>
      <c r="L1234">
        <v>3733</v>
      </c>
    </row>
    <row r="1235" spans="1:12" x14ac:dyDescent="0.35">
      <c r="A1235">
        <v>2006</v>
      </c>
      <c r="B1235">
        <v>10</v>
      </c>
      <c r="C1235" t="s">
        <v>19</v>
      </c>
      <c r="D1235" t="s">
        <v>15</v>
      </c>
      <c r="E1235">
        <v>4.166265047988901</v>
      </c>
      <c r="F1235">
        <v>26.555735205523206</v>
      </c>
      <c r="G1235">
        <v>27.674987471361504</v>
      </c>
      <c r="H1235">
        <v>7.7436611470667804</v>
      </c>
      <c r="I1235">
        <v>0</v>
      </c>
      <c r="J1235">
        <v>0</v>
      </c>
      <c r="K1235">
        <v>456</v>
      </c>
      <c r="L1235">
        <v>3733</v>
      </c>
    </row>
    <row r="1236" spans="1:12" x14ac:dyDescent="0.35">
      <c r="A1236">
        <v>2006</v>
      </c>
      <c r="B1236">
        <v>11</v>
      </c>
      <c r="C1236" t="s">
        <v>19</v>
      </c>
      <c r="D1236" t="s">
        <v>15</v>
      </c>
      <c r="E1236">
        <v>5.6851247659938684</v>
      </c>
      <c r="F1236">
        <v>63.558611831180514</v>
      </c>
      <c r="G1236">
        <v>19.206925941617556</v>
      </c>
      <c r="H1236">
        <v>9.9331125592862843</v>
      </c>
      <c r="I1236">
        <v>12</v>
      </c>
      <c r="J1236">
        <v>63</v>
      </c>
      <c r="K1236">
        <v>456</v>
      </c>
      <c r="L1236">
        <v>3733</v>
      </c>
    </row>
    <row r="1237" spans="1:12" x14ac:dyDescent="0.35">
      <c r="A1237">
        <v>2006</v>
      </c>
      <c r="B1237">
        <v>12</v>
      </c>
      <c r="C1237" t="s">
        <v>19</v>
      </c>
      <c r="D1237" t="s">
        <v>15</v>
      </c>
      <c r="E1237">
        <v>11.198330727030601</v>
      </c>
      <c r="F1237">
        <v>3.4720081518163255</v>
      </c>
      <c r="G1237">
        <v>34.14228607543852</v>
      </c>
      <c r="H1237">
        <v>10.5175733930866</v>
      </c>
      <c r="I1237">
        <v>10</v>
      </c>
      <c r="J1237">
        <v>83</v>
      </c>
      <c r="K1237">
        <v>456</v>
      </c>
      <c r="L1237">
        <v>3733</v>
      </c>
    </row>
    <row r="1238" spans="1:12" x14ac:dyDescent="0.35">
      <c r="A1238">
        <v>2007</v>
      </c>
      <c r="B1238">
        <v>1</v>
      </c>
      <c r="C1238" t="s">
        <v>19</v>
      </c>
      <c r="D1238" t="s">
        <v>15</v>
      </c>
      <c r="E1238">
        <v>20.899065406489829</v>
      </c>
      <c r="F1238">
        <v>78.50442121915998</v>
      </c>
      <c r="G1238">
        <v>9.0886499239479335</v>
      </c>
      <c r="H1238">
        <v>7.9328033501323247</v>
      </c>
      <c r="I1238">
        <v>98</v>
      </c>
      <c r="J1238">
        <v>117</v>
      </c>
      <c r="K1238">
        <v>456</v>
      </c>
      <c r="L1238">
        <v>3733</v>
      </c>
    </row>
    <row r="1239" spans="1:12" x14ac:dyDescent="0.35">
      <c r="A1239">
        <v>2007</v>
      </c>
      <c r="B1239">
        <v>2</v>
      </c>
      <c r="C1239" t="s">
        <v>19</v>
      </c>
      <c r="D1239" t="s">
        <v>15</v>
      </c>
      <c r="E1239">
        <v>18.623561379964009</v>
      </c>
      <c r="F1239">
        <v>59.667144030250093</v>
      </c>
      <c r="G1239">
        <v>12.454424173789732</v>
      </c>
      <c r="H1239">
        <v>11.935066499159339</v>
      </c>
      <c r="I1239">
        <v>0</v>
      </c>
      <c r="J1239">
        <v>74</v>
      </c>
      <c r="K1239">
        <v>456</v>
      </c>
      <c r="L1239">
        <v>3733</v>
      </c>
    </row>
    <row r="1240" spans="1:12" x14ac:dyDescent="0.35">
      <c r="A1240">
        <v>2007</v>
      </c>
      <c r="B1240">
        <v>3</v>
      </c>
      <c r="C1240" t="s">
        <v>19</v>
      </c>
      <c r="D1240" t="s">
        <v>15</v>
      </c>
      <c r="E1240">
        <v>18.319690558634427</v>
      </c>
      <c r="F1240">
        <v>47.416692665200131</v>
      </c>
      <c r="G1240">
        <v>23.704383532855658</v>
      </c>
      <c r="H1240">
        <v>4.3218376932343823</v>
      </c>
      <c r="I1240">
        <v>6</v>
      </c>
      <c r="J1240">
        <v>58</v>
      </c>
      <c r="K1240">
        <v>456</v>
      </c>
      <c r="L1240">
        <v>3733</v>
      </c>
    </row>
    <row r="1241" spans="1:12" x14ac:dyDescent="0.35">
      <c r="A1241">
        <v>2007</v>
      </c>
      <c r="B1241">
        <v>4</v>
      </c>
      <c r="C1241" t="s">
        <v>19</v>
      </c>
      <c r="D1241" t="s">
        <v>15</v>
      </c>
      <c r="E1241">
        <v>22.009135912873155</v>
      </c>
      <c r="F1241">
        <v>0</v>
      </c>
      <c r="G1241">
        <v>28.571918964490024</v>
      </c>
      <c r="H1241">
        <v>9.3862023206682288</v>
      </c>
      <c r="I1241">
        <v>14</v>
      </c>
      <c r="J1241">
        <v>59</v>
      </c>
      <c r="K1241">
        <v>456</v>
      </c>
      <c r="L1241">
        <v>3733</v>
      </c>
    </row>
    <row r="1242" spans="1:12" x14ac:dyDescent="0.35">
      <c r="A1242">
        <v>2007</v>
      </c>
      <c r="B1242">
        <v>5</v>
      </c>
      <c r="C1242" t="s">
        <v>19</v>
      </c>
      <c r="D1242" t="s">
        <v>15</v>
      </c>
      <c r="E1242">
        <v>17.717909012429924</v>
      </c>
      <c r="F1242">
        <v>35.215301593597566</v>
      </c>
      <c r="G1242">
        <v>50.005820689011358</v>
      </c>
      <c r="H1242">
        <v>7.4615250580231383</v>
      </c>
      <c r="I1242">
        <v>56</v>
      </c>
      <c r="J1242">
        <v>22</v>
      </c>
      <c r="K1242">
        <v>456</v>
      </c>
      <c r="L1242">
        <v>3733</v>
      </c>
    </row>
    <row r="1243" spans="1:12" x14ac:dyDescent="0.35">
      <c r="A1243">
        <v>2007</v>
      </c>
      <c r="B1243">
        <v>6</v>
      </c>
      <c r="C1243" t="s">
        <v>19</v>
      </c>
      <c r="D1243" t="s">
        <v>15</v>
      </c>
      <c r="E1243">
        <v>10.328195577177967</v>
      </c>
      <c r="F1243">
        <v>87.12667214145543</v>
      </c>
      <c r="G1243">
        <v>54.578836008897852</v>
      </c>
      <c r="H1243">
        <v>5.5288317833955949</v>
      </c>
      <c r="I1243">
        <v>0</v>
      </c>
      <c r="J1243">
        <v>28</v>
      </c>
      <c r="K1243">
        <v>456</v>
      </c>
      <c r="L1243">
        <v>3733</v>
      </c>
    </row>
    <row r="1244" spans="1:12" x14ac:dyDescent="0.35">
      <c r="A1244">
        <v>2007</v>
      </c>
      <c r="B1244">
        <v>7</v>
      </c>
      <c r="C1244" t="s">
        <v>19</v>
      </c>
      <c r="D1244" t="s">
        <v>15</v>
      </c>
      <c r="E1244">
        <v>6.0131390865416972</v>
      </c>
      <c r="F1244">
        <v>75.010429589992313</v>
      </c>
      <c r="G1244">
        <v>22.47351456549724</v>
      </c>
      <c r="H1244">
        <v>9.6175080585561332</v>
      </c>
      <c r="I1244">
        <v>62</v>
      </c>
      <c r="J1244">
        <v>0</v>
      </c>
      <c r="K1244">
        <v>456</v>
      </c>
      <c r="L1244">
        <v>3733</v>
      </c>
    </row>
    <row r="1245" spans="1:12" x14ac:dyDescent="0.35">
      <c r="A1245">
        <v>2007</v>
      </c>
      <c r="B1245">
        <v>8</v>
      </c>
      <c r="C1245" t="s">
        <v>19</v>
      </c>
      <c r="D1245" t="s">
        <v>15</v>
      </c>
      <c r="E1245">
        <v>5.3872482063284934</v>
      </c>
      <c r="F1245">
        <v>102.47787425898143</v>
      </c>
      <c r="G1245">
        <v>0</v>
      </c>
      <c r="H1245">
        <v>8.1758329822657085</v>
      </c>
      <c r="I1245">
        <v>81</v>
      </c>
      <c r="J1245">
        <v>61</v>
      </c>
      <c r="K1245">
        <v>456</v>
      </c>
      <c r="L1245">
        <v>3733</v>
      </c>
    </row>
    <row r="1246" spans="1:12" x14ac:dyDescent="0.35">
      <c r="A1246">
        <v>2007</v>
      </c>
      <c r="B1246">
        <v>9</v>
      </c>
      <c r="C1246" t="s">
        <v>19</v>
      </c>
      <c r="D1246" t="s">
        <v>15</v>
      </c>
      <c r="E1246">
        <v>8.266087400639849</v>
      </c>
      <c r="F1246">
        <v>15.41075566902272</v>
      </c>
      <c r="G1246">
        <v>0.73783546956624946</v>
      </c>
      <c r="H1246">
        <v>3.9854520562317068</v>
      </c>
      <c r="I1246">
        <v>0</v>
      </c>
      <c r="J1246">
        <v>26</v>
      </c>
      <c r="K1246">
        <v>456</v>
      </c>
      <c r="L1246">
        <v>3733</v>
      </c>
    </row>
    <row r="1247" spans="1:12" x14ac:dyDescent="0.35">
      <c r="A1247">
        <v>2007</v>
      </c>
      <c r="B1247">
        <v>10</v>
      </c>
      <c r="C1247" t="s">
        <v>19</v>
      </c>
      <c r="D1247" t="s">
        <v>15</v>
      </c>
      <c r="E1247">
        <v>6.0208925185302276</v>
      </c>
      <c r="F1247">
        <v>17.032825567819856</v>
      </c>
      <c r="G1247">
        <v>1.4914800724661106</v>
      </c>
      <c r="H1247">
        <v>7.2255929730580597</v>
      </c>
      <c r="I1247">
        <v>91</v>
      </c>
      <c r="J1247">
        <v>73</v>
      </c>
      <c r="K1247">
        <v>456</v>
      </c>
      <c r="L1247">
        <v>3733</v>
      </c>
    </row>
    <row r="1248" spans="1:12" x14ac:dyDescent="0.35">
      <c r="A1248">
        <v>2007</v>
      </c>
      <c r="B1248">
        <v>11</v>
      </c>
      <c r="C1248" t="s">
        <v>19</v>
      </c>
      <c r="D1248" t="s">
        <v>15</v>
      </c>
      <c r="E1248">
        <v>4.6696402098608747</v>
      </c>
      <c r="F1248">
        <v>21.273603498632077</v>
      </c>
      <c r="G1248">
        <v>44.577015716639394</v>
      </c>
      <c r="H1248">
        <v>8.1586815549073393</v>
      </c>
      <c r="I1248">
        <v>15</v>
      </c>
      <c r="J1248">
        <v>32</v>
      </c>
      <c r="K1248">
        <v>456</v>
      </c>
      <c r="L1248">
        <v>3733</v>
      </c>
    </row>
    <row r="1249" spans="1:12" x14ac:dyDescent="0.35">
      <c r="A1249">
        <v>2007</v>
      </c>
      <c r="B1249">
        <v>12</v>
      </c>
      <c r="C1249" t="s">
        <v>19</v>
      </c>
      <c r="D1249" t="s">
        <v>15</v>
      </c>
      <c r="E1249">
        <v>15.097635526885801</v>
      </c>
      <c r="F1249">
        <v>49.265919537797728</v>
      </c>
      <c r="G1249">
        <v>32.156699542434396</v>
      </c>
      <c r="H1249">
        <v>12</v>
      </c>
      <c r="I1249">
        <v>40</v>
      </c>
      <c r="J1249">
        <v>66</v>
      </c>
      <c r="K1249">
        <v>456</v>
      </c>
      <c r="L1249">
        <v>3733</v>
      </c>
    </row>
    <row r="1250" spans="1:12" x14ac:dyDescent="0.35">
      <c r="A1250">
        <v>2008</v>
      </c>
      <c r="B1250">
        <v>1</v>
      </c>
      <c r="C1250" t="s">
        <v>19</v>
      </c>
      <c r="D1250" t="s">
        <v>15</v>
      </c>
      <c r="E1250">
        <v>16.363949731083846</v>
      </c>
      <c r="F1250">
        <v>115.79574600796346</v>
      </c>
      <c r="G1250">
        <v>38.296272357117545</v>
      </c>
      <c r="H1250">
        <v>10.094816068692491</v>
      </c>
      <c r="I1250">
        <v>113</v>
      </c>
      <c r="J1250">
        <v>40</v>
      </c>
      <c r="K1250">
        <v>456</v>
      </c>
      <c r="L1250">
        <v>3733</v>
      </c>
    </row>
    <row r="1251" spans="1:12" x14ac:dyDescent="0.35">
      <c r="A1251">
        <v>2008</v>
      </c>
      <c r="B1251">
        <v>2</v>
      </c>
      <c r="C1251" t="s">
        <v>19</v>
      </c>
      <c r="D1251" t="s">
        <v>15</v>
      </c>
      <c r="E1251">
        <v>19.962275336651651</v>
      </c>
      <c r="F1251">
        <v>0</v>
      </c>
      <c r="G1251">
        <v>17.638462254091678</v>
      </c>
      <c r="H1251">
        <v>10.956634679966136</v>
      </c>
      <c r="I1251">
        <v>0</v>
      </c>
      <c r="J1251">
        <v>21</v>
      </c>
      <c r="K1251">
        <v>456</v>
      </c>
      <c r="L1251">
        <v>3733</v>
      </c>
    </row>
    <row r="1252" spans="1:12" x14ac:dyDescent="0.35">
      <c r="A1252">
        <v>2008</v>
      </c>
      <c r="B1252">
        <v>3</v>
      </c>
      <c r="C1252" t="s">
        <v>19</v>
      </c>
      <c r="D1252" t="s">
        <v>15</v>
      </c>
      <c r="E1252">
        <v>21.365962907478181</v>
      </c>
      <c r="F1252">
        <v>0</v>
      </c>
      <c r="G1252">
        <v>16.236510428281861</v>
      </c>
      <c r="H1252">
        <v>10.204357437183493</v>
      </c>
      <c r="I1252">
        <v>0</v>
      </c>
      <c r="J1252">
        <v>15</v>
      </c>
      <c r="K1252">
        <v>456</v>
      </c>
      <c r="L1252">
        <v>3733</v>
      </c>
    </row>
    <row r="1253" spans="1:12" x14ac:dyDescent="0.35">
      <c r="A1253">
        <v>2008</v>
      </c>
      <c r="B1253">
        <v>4</v>
      </c>
      <c r="C1253" t="s">
        <v>19</v>
      </c>
      <c r="D1253" t="s">
        <v>15</v>
      </c>
      <c r="E1253">
        <v>16.633735588908728</v>
      </c>
      <c r="F1253">
        <v>0</v>
      </c>
      <c r="G1253">
        <v>31.533566992114004</v>
      </c>
      <c r="H1253">
        <v>9.4259308869205363</v>
      </c>
      <c r="I1253">
        <v>95</v>
      </c>
      <c r="J1253">
        <v>41</v>
      </c>
      <c r="K1253">
        <v>456</v>
      </c>
      <c r="L1253">
        <v>3733</v>
      </c>
    </row>
    <row r="1254" spans="1:12" x14ac:dyDescent="0.35">
      <c r="A1254">
        <v>2008</v>
      </c>
      <c r="B1254">
        <v>5</v>
      </c>
      <c r="C1254" t="s">
        <v>19</v>
      </c>
      <c r="D1254" t="s">
        <v>15</v>
      </c>
      <c r="E1254">
        <v>13.032024353573654</v>
      </c>
      <c r="F1254">
        <v>116.93805663562185</v>
      </c>
      <c r="G1254">
        <v>34.957534699804086</v>
      </c>
      <c r="H1254">
        <v>6.8198428908768651</v>
      </c>
      <c r="I1254">
        <v>0</v>
      </c>
      <c r="J1254">
        <v>26</v>
      </c>
      <c r="K1254">
        <v>456</v>
      </c>
      <c r="L1254">
        <v>3733</v>
      </c>
    </row>
    <row r="1255" spans="1:12" x14ac:dyDescent="0.35">
      <c r="A1255">
        <v>2008</v>
      </c>
      <c r="B1255">
        <v>6</v>
      </c>
      <c r="C1255" t="s">
        <v>19</v>
      </c>
      <c r="D1255" t="s">
        <v>15</v>
      </c>
      <c r="E1255">
        <v>12.8339645851611</v>
      </c>
      <c r="F1255">
        <v>2.4091633563734334</v>
      </c>
      <c r="G1255">
        <v>9.8380943441627764</v>
      </c>
      <c r="H1255">
        <v>12</v>
      </c>
      <c r="I1255">
        <v>55</v>
      </c>
      <c r="J1255">
        <v>38</v>
      </c>
      <c r="K1255">
        <v>456</v>
      </c>
      <c r="L1255">
        <v>3733</v>
      </c>
    </row>
    <row r="1256" spans="1:12" x14ac:dyDescent="0.35">
      <c r="A1256">
        <v>2008</v>
      </c>
      <c r="B1256">
        <v>7</v>
      </c>
      <c r="C1256" t="s">
        <v>19</v>
      </c>
      <c r="D1256" t="s">
        <v>15</v>
      </c>
      <c r="E1256">
        <v>7.8021656272874651</v>
      </c>
      <c r="F1256">
        <v>74.390901213515747</v>
      </c>
      <c r="G1256">
        <v>15.102371197116938</v>
      </c>
      <c r="H1256">
        <v>8.9887307054445245</v>
      </c>
      <c r="I1256">
        <v>80</v>
      </c>
      <c r="J1256">
        <v>85</v>
      </c>
      <c r="K1256">
        <v>456</v>
      </c>
      <c r="L1256">
        <v>3733</v>
      </c>
    </row>
    <row r="1257" spans="1:12" x14ac:dyDescent="0.35">
      <c r="A1257">
        <v>2008</v>
      </c>
      <c r="B1257">
        <v>8</v>
      </c>
      <c r="C1257" t="s">
        <v>19</v>
      </c>
      <c r="D1257" t="s">
        <v>15</v>
      </c>
      <c r="E1257">
        <v>5.617385868759885</v>
      </c>
      <c r="F1257">
        <v>128.78735364901644</v>
      </c>
      <c r="G1257">
        <v>40.764854987405059</v>
      </c>
      <c r="H1257">
        <v>9.8827810228293451</v>
      </c>
      <c r="I1257">
        <v>36</v>
      </c>
      <c r="J1257">
        <v>71</v>
      </c>
      <c r="K1257">
        <v>456</v>
      </c>
      <c r="L1257">
        <v>3733</v>
      </c>
    </row>
    <row r="1258" spans="1:12" x14ac:dyDescent="0.35">
      <c r="A1258">
        <v>2008</v>
      </c>
      <c r="B1258">
        <v>9</v>
      </c>
      <c r="C1258" t="s">
        <v>19</v>
      </c>
      <c r="D1258" t="s">
        <v>15</v>
      </c>
      <c r="E1258">
        <v>3.562404421542571</v>
      </c>
      <c r="F1258">
        <v>44.825817625714038</v>
      </c>
      <c r="G1258">
        <v>20.11049549832731</v>
      </c>
      <c r="H1258">
        <v>6.8988241931051668</v>
      </c>
      <c r="I1258">
        <v>4</v>
      </c>
      <c r="J1258">
        <v>1</v>
      </c>
      <c r="K1258">
        <v>456</v>
      </c>
      <c r="L1258">
        <v>3733</v>
      </c>
    </row>
    <row r="1259" spans="1:12" x14ac:dyDescent="0.35">
      <c r="A1259">
        <v>2008</v>
      </c>
      <c r="B1259">
        <v>10</v>
      </c>
      <c r="C1259" t="s">
        <v>19</v>
      </c>
      <c r="D1259" t="s">
        <v>15</v>
      </c>
      <c r="E1259">
        <v>4.9791052235392907</v>
      </c>
      <c r="F1259">
        <v>0</v>
      </c>
      <c r="G1259">
        <v>42.931037514167656</v>
      </c>
      <c r="H1259">
        <v>9.4090183142700372</v>
      </c>
      <c r="I1259">
        <v>12</v>
      </c>
      <c r="J1259">
        <v>50</v>
      </c>
      <c r="K1259">
        <v>456</v>
      </c>
      <c r="L1259">
        <v>3733</v>
      </c>
    </row>
    <row r="1260" spans="1:12" x14ac:dyDescent="0.35">
      <c r="A1260">
        <v>2008</v>
      </c>
      <c r="B1260">
        <v>11</v>
      </c>
      <c r="C1260" t="s">
        <v>19</v>
      </c>
      <c r="D1260" t="s">
        <v>15</v>
      </c>
      <c r="E1260">
        <v>7.433664785773697</v>
      </c>
      <c r="F1260">
        <v>97.32449328740698</v>
      </c>
      <c r="G1260">
        <v>25.150809556862896</v>
      </c>
      <c r="H1260">
        <v>10.420857490369499</v>
      </c>
      <c r="I1260">
        <v>67</v>
      </c>
      <c r="J1260">
        <v>33</v>
      </c>
      <c r="K1260">
        <v>456</v>
      </c>
      <c r="L1260">
        <v>3733</v>
      </c>
    </row>
    <row r="1261" spans="1:12" x14ac:dyDescent="0.35">
      <c r="A1261">
        <v>2008</v>
      </c>
      <c r="B1261">
        <v>12</v>
      </c>
      <c r="C1261" t="s">
        <v>19</v>
      </c>
      <c r="D1261" t="s">
        <v>15</v>
      </c>
      <c r="E1261">
        <v>9.9285802930837015</v>
      </c>
      <c r="F1261">
        <v>0</v>
      </c>
      <c r="G1261">
        <v>46.153743439837797</v>
      </c>
      <c r="H1261">
        <v>6.4243812920429866</v>
      </c>
      <c r="I1261">
        <v>95</v>
      </c>
      <c r="J1261">
        <v>0</v>
      </c>
      <c r="K1261">
        <v>456</v>
      </c>
      <c r="L1261">
        <v>3733</v>
      </c>
    </row>
    <row r="1262" spans="1:12" x14ac:dyDescent="0.35">
      <c r="A1262">
        <v>2009</v>
      </c>
      <c r="B1262">
        <v>1</v>
      </c>
      <c r="C1262" t="s">
        <v>19</v>
      </c>
      <c r="D1262" t="s">
        <v>15</v>
      </c>
      <c r="E1262">
        <v>17.952348483909816</v>
      </c>
      <c r="F1262">
        <v>28.932537923327793</v>
      </c>
      <c r="G1262">
        <v>0</v>
      </c>
      <c r="H1262">
        <v>3.8851462104857664</v>
      </c>
      <c r="I1262">
        <v>45</v>
      </c>
      <c r="J1262">
        <v>75</v>
      </c>
      <c r="K1262">
        <v>456</v>
      </c>
      <c r="L1262">
        <v>3733</v>
      </c>
    </row>
    <row r="1263" spans="1:12" x14ac:dyDescent="0.35">
      <c r="A1263">
        <v>2009</v>
      </c>
      <c r="B1263">
        <v>2</v>
      </c>
      <c r="C1263" t="s">
        <v>19</v>
      </c>
      <c r="D1263" t="s">
        <v>15</v>
      </c>
      <c r="E1263">
        <v>22.522980726369127</v>
      </c>
      <c r="F1263">
        <v>81.447516863021946</v>
      </c>
      <c r="G1263">
        <v>18.00534893454828</v>
      </c>
      <c r="H1263">
        <v>7.8781149632462206</v>
      </c>
      <c r="I1263">
        <v>109</v>
      </c>
      <c r="J1263">
        <v>111</v>
      </c>
      <c r="K1263">
        <v>456</v>
      </c>
      <c r="L1263">
        <v>3733</v>
      </c>
    </row>
    <row r="1264" spans="1:12" x14ac:dyDescent="0.35">
      <c r="A1264">
        <v>2009</v>
      </c>
      <c r="B1264">
        <v>3</v>
      </c>
      <c r="C1264" t="s">
        <v>19</v>
      </c>
      <c r="D1264" t="s">
        <v>15</v>
      </c>
      <c r="E1264">
        <v>18.787242400088946</v>
      </c>
      <c r="F1264">
        <v>0</v>
      </c>
      <c r="G1264">
        <v>41.537249011852538</v>
      </c>
      <c r="H1264">
        <v>8.911305244500344</v>
      </c>
      <c r="I1264">
        <v>49</v>
      </c>
      <c r="J1264">
        <v>99</v>
      </c>
      <c r="K1264">
        <v>456</v>
      </c>
      <c r="L1264">
        <v>3733</v>
      </c>
    </row>
    <row r="1265" spans="1:12" x14ac:dyDescent="0.35">
      <c r="A1265">
        <v>2009</v>
      </c>
      <c r="B1265">
        <v>4</v>
      </c>
      <c r="C1265" t="s">
        <v>19</v>
      </c>
      <c r="D1265" t="s">
        <v>15</v>
      </c>
      <c r="E1265">
        <v>21.893868475285689</v>
      </c>
      <c r="F1265">
        <v>60.238492572087971</v>
      </c>
      <c r="G1265">
        <v>5.5590416638813593</v>
      </c>
      <c r="H1265">
        <v>7.800042019691114</v>
      </c>
      <c r="I1265">
        <v>0</v>
      </c>
      <c r="J1265">
        <v>116</v>
      </c>
      <c r="K1265">
        <v>456</v>
      </c>
      <c r="L1265">
        <v>3733</v>
      </c>
    </row>
    <row r="1266" spans="1:12" x14ac:dyDescent="0.35">
      <c r="A1266">
        <v>2009</v>
      </c>
      <c r="B1266">
        <v>5</v>
      </c>
      <c r="C1266" t="s">
        <v>19</v>
      </c>
      <c r="D1266" t="s">
        <v>15</v>
      </c>
      <c r="E1266">
        <v>19.74963606364944</v>
      </c>
      <c r="F1266">
        <v>136.61481896602604</v>
      </c>
      <c r="G1266">
        <v>55.373545821414567</v>
      </c>
      <c r="H1266">
        <v>10.691809953264235</v>
      </c>
      <c r="I1266">
        <v>10</v>
      </c>
      <c r="J1266">
        <v>104</v>
      </c>
      <c r="K1266">
        <v>456</v>
      </c>
      <c r="L1266">
        <v>3733</v>
      </c>
    </row>
    <row r="1267" spans="1:12" x14ac:dyDescent="0.35">
      <c r="A1267">
        <v>2009</v>
      </c>
      <c r="B1267">
        <v>6</v>
      </c>
      <c r="C1267" t="s">
        <v>19</v>
      </c>
      <c r="D1267" t="s">
        <v>15</v>
      </c>
      <c r="E1267">
        <v>12.987677087853767</v>
      </c>
      <c r="F1267">
        <v>102.58995995506046</v>
      </c>
      <c r="G1267">
        <v>61.298012472417668</v>
      </c>
      <c r="H1267">
        <v>6.6530802080934404</v>
      </c>
      <c r="I1267">
        <v>82</v>
      </c>
      <c r="J1267">
        <v>71</v>
      </c>
      <c r="K1267">
        <v>456</v>
      </c>
      <c r="L1267">
        <v>3733</v>
      </c>
    </row>
    <row r="1268" spans="1:12" x14ac:dyDescent="0.35">
      <c r="A1268">
        <v>2009</v>
      </c>
      <c r="B1268">
        <v>7</v>
      </c>
      <c r="C1268" t="s">
        <v>19</v>
      </c>
      <c r="D1268" t="s">
        <v>15</v>
      </c>
      <c r="E1268">
        <v>12.363266772240157</v>
      </c>
      <c r="F1268">
        <v>222.40230810985304</v>
      </c>
      <c r="G1268">
        <v>31.166564691722073</v>
      </c>
      <c r="H1268">
        <v>9.6414901042114707</v>
      </c>
      <c r="I1268">
        <v>10</v>
      </c>
      <c r="J1268">
        <v>34</v>
      </c>
      <c r="K1268">
        <v>456</v>
      </c>
      <c r="L1268">
        <v>3733</v>
      </c>
    </row>
    <row r="1269" spans="1:12" x14ac:dyDescent="0.35">
      <c r="A1269">
        <v>2009</v>
      </c>
      <c r="B1269">
        <v>8</v>
      </c>
      <c r="C1269" t="s">
        <v>19</v>
      </c>
      <c r="D1269" t="s">
        <v>15</v>
      </c>
      <c r="E1269">
        <v>7.4530483180274931</v>
      </c>
      <c r="F1269">
        <v>132.2193501168137</v>
      </c>
      <c r="G1269">
        <v>17.313867588771657</v>
      </c>
      <c r="H1269">
        <v>8.7416146615120702</v>
      </c>
      <c r="I1269">
        <v>42</v>
      </c>
      <c r="J1269">
        <v>77</v>
      </c>
      <c r="K1269">
        <v>456</v>
      </c>
      <c r="L1269">
        <v>3733</v>
      </c>
    </row>
    <row r="1270" spans="1:12" x14ac:dyDescent="0.35">
      <c r="A1270">
        <v>2009</v>
      </c>
      <c r="B1270">
        <v>9</v>
      </c>
      <c r="C1270" t="s">
        <v>19</v>
      </c>
      <c r="D1270" t="s">
        <v>15</v>
      </c>
      <c r="E1270">
        <v>4.6490277114944076</v>
      </c>
      <c r="F1270">
        <v>21.107777024223061</v>
      </c>
      <c r="G1270">
        <v>0</v>
      </c>
      <c r="H1270">
        <v>9.1845695740559048</v>
      </c>
      <c r="I1270">
        <v>1</v>
      </c>
      <c r="J1270">
        <v>0</v>
      </c>
      <c r="K1270">
        <v>456</v>
      </c>
      <c r="L1270">
        <v>3733</v>
      </c>
    </row>
    <row r="1271" spans="1:12" x14ac:dyDescent="0.35">
      <c r="A1271">
        <v>2009</v>
      </c>
      <c r="B1271">
        <v>10</v>
      </c>
      <c r="C1271" t="s">
        <v>19</v>
      </c>
      <c r="D1271" t="s">
        <v>15</v>
      </c>
      <c r="E1271">
        <v>5.7100142010174704</v>
      </c>
      <c r="F1271">
        <v>50.269798856226075</v>
      </c>
      <c r="G1271">
        <v>74.811573928202165</v>
      </c>
      <c r="H1271">
        <v>10.190503416962112</v>
      </c>
      <c r="I1271">
        <v>0</v>
      </c>
      <c r="J1271">
        <v>7</v>
      </c>
      <c r="K1271">
        <v>456</v>
      </c>
      <c r="L1271">
        <v>3733</v>
      </c>
    </row>
    <row r="1272" spans="1:12" x14ac:dyDescent="0.35">
      <c r="A1272">
        <v>2009</v>
      </c>
      <c r="B1272">
        <v>11</v>
      </c>
      <c r="C1272" t="s">
        <v>19</v>
      </c>
      <c r="D1272" t="s">
        <v>15</v>
      </c>
      <c r="E1272">
        <v>11.551031617111358</v>
      </c>
      <c r="F1272">
        <v>76.319273031742455</v>
      </c>
      <c r="G1272">
        <v>62.571544509220857</v>
      </c>
      <c r="H1272">
        <v>6.9829761545163187</v>
      </c>
      <c r="I1272">
        <v>41</v>
      </c>
      <c r="J1272">
        <v>69</v>
      </c>
      <c r="K1272">
        <v>456</v>
      </c>
      <c r="L1272">
        <v>3733</v>
      </c>
    </row>
    <row r="1273" spans="1:12" x14ac:dyDescent="0.35">
      <c r="A1273">
        <v>2009</v>
      </c>
      <c r="B1273">
        <v>12</v>
      </c>
      <c r="C1273" t="s">
        <v>19</v>
      </c>
      <c r="D1273" t="s">
        <v>15</v>
      </c>
      <c r="E1273">
        <v>15.155472466911325</v>
      </c>
      <c r="F1273">
        <v>76.908849248362074</v>
      </c>
      <c r="G1273">
        <v>34.522136450036768</v>
      </c>
      <c r="H1273">
        <v>8.5906444563875901</v>
      </c>
      <c r="I1273">
        <v>0</v>
      </c>
      <c r="J1273">
        <v>64</v>
      </c>
      <c r="K1273">
        <v>456</v>
      </c>
      <c r="L1273">
        <v>3733</v>
      </c>
    </row>
    <row r="1274" spans="1:12" x14ac:dyDescent="0.35">
      <c r="A1274">
        <v>2010</v>
      </c>
      <c r="B1274">
        <v>1</v>
      </c>
      <c r="C1274" t="s">
        <v>19</v>
      </c>
      <c r="D1274" t="s">
        <v>15</v>
      </c>
      <c r="E1274">
        <v>18.466391917106936</v>
      </c>
      <c r="F1274">
        <v>21.898488134780635</v>
      </c>
      <c r="G1274">
        <v>49.402713926249589</v>
      </c>
      <c r="H1274">
        <v>8.0645678408926447</v>
      </c>
      <c r="I1274">
        <v>9</v>
      </c>
      <c r="J1274">
        <v>91</v>
      </c>
      <c r="K1274">
        <v>456</v>
      </c>
      <c r="L1274">
        <v>3733</v>
      </c>
    </row>
    <row r="1275" spans="1:12" x14ac:dyDescent="0.35">
      <c r="A1275">
        <v>2010</v>
      </c>
      <c r="B1275">
        <v>2</v>
      </c>
      <c r="C1275" t="s">
        <v>19</v>
      </c>
      <c r="D1275" t="s">
        <v>15</v>
      </c>
      <c r="E1275">
        <v>16.930224586565739</v>
      </c>
      <c r="F1275">
        <v>92.258272265264111</v>
      </c>
      <c r="G1275">
        <v>41.607770985842834</v>
      </c>
      <c r="H1275">
        <v>9.6782173778217402</v>
      </c>
      <c r="I1275">
        <v>9</v>
      </c>
      <c r="J1275">
        <v>45</v>
      </c>
      <c r="K1275">
        <v>456</v>
      </c>
      <c r="L1275">
        <v>3733</v>
      </c>
    </row>
    <row r="1276" spans="1:12" x14ac:dyDescent="0.35">
      <c r="A1276">
        <v>2010</v>
      </c>
      <c r="B1276">
        <v>3</v>
      </c>
      <c r="C1276" t="s">
        <v>19</v>
      </c>
      <c r="D1276" t="s">
        <v>15</v>
      </c>
      <c r="E1276">
        <v>18.268783150344049</v>
      </c>
      <c r="F1276">
        <v>68.36715144582098</v>
      </c>
      <c r="G1276">
        <v>41.769730045397338</v>
      </c>
      <c r="H1276">
        <v>8.7146829219350508</v>
      </c>
      <c r="I1276">
        <v>0</v>
      </c>
      <c r="J1276">
        <v>70</v>
      </c>
      <c r="K1276">
        <v>456</v>
      </c>
      <c r="L1276">
        <v>3733</v>
      </c>
    </row>
    <row r="1277" spans="1:12" x14ac:dyDescent="0.35">
      <c r="A1277">
        <v>2010</v>
      </c>
      <c r="B1277">
        <v>4</v>
      </c>
      <c r="C1277" t="s">
        <v>19</v>
      </c>
      <c r="D1277" t="s">
        <v>15</v>
      </c>
      <c r="E1277">
        <v>18.605698596767041</v>
      </c>
      <c r="F1277">
        <v>12.050340594909294</v>
      </c>
      <c r="G1277">
        <v>6.7421256581361888</v>
      </c>
      <c r="H1277">
        <v>6.3616762901485426</v>
      </c>
      <c r="I1277">
        <v>35</v>
      </c>
      <c r="J1277">
        <v>70</v>
      </c>
      <c r="K1277">
        <v>456</v>
      </c>
      <c r="L1277">
        <v>3733</v>
      </c>
    </row>
    <row r="1278" spans="1:12" x14ac:dyDescent="0.35">
      <c r="A1278">
        <v>2010</v>
      </c>
      <c r="B1278">
        <v>5</v>
      </c>
      <c r="C1278" t="s">
        <v>19</v>
      </c>
      <c r="D1278" t="s">
        <v>15</v>
      </c>
      <c r="E1278">
        <v>17.161040710324084</v>
      </c>
      <c r="F1278">
        <v>0</v>
      </c>
      <c r="G1278">
        <v>0</v>
      </c>
      <c r="H1278">
        <v>12</v>
      </c>
      <c r="I1278">
        <v>0</v>
      </c>
      <c r="J1278">
        <v>39</v>
      </c>
      <c r="K1278">
        <v>456</v>
      </c>
      <c r="L1278">
        <v>3733</v>
      </c>
    </row>
    <row r="1279" spans="1:12" x14ac:dyDescent="0.35">
      <c r="A1279">
        <v>2010</v>
      </c>
      <c r="B1279">
        <v>6</v>
      </c>
      <c r="C1279" t="s">
        <v>19</v>
      </c>
      <c r="D1279" t="s">
        <v>15</v>
      </c>
      <c r="E1279">
        <v>16.39397811797032</v>
      </c>
      <c r="F1279">
        <v>62.516826297822732</v>
      </c>
      <c r="G1279">
        <v>10.353505009553047</v>
      </c>
      <c r="H1279">
        <v>7.9155190894827783</v>
      </c>
      <c r="I1279">
        <v>53</v>
      </c>
      <c r="J1279">
        <v>83</v>
      </c>
      <c r="K1279">
        <v>456</v>
      </c>
      <c r="L1279">
        <v>3733</v>
      </c>
    </row>
    <row r="1280" spans="1:12" x14ac:dyDescent="0.35">
      <c r="A1280">
        <v>2010</v>
      </c>
      <c r="B1280">
        <v>7</v>
      </c>
      <c r="C1280" t="s">
        <v>19</v>
      </c>
      <c r="D1280" t="s">
        <v>15</v>
      </c>
      <c r="E1280">
        <v>7.3609770713874072</v>
      </c>
      <c r="F1280">
        <v>52.601633210825412</v>
      </c>
      <c r="G1280">
        <v>2.8221518226126392</v>
      </c>
      <c r="H1280">
        <v>8.855996477756479</v>
      </c>
      <c r="I1280">
        <v>33</v>
      </c>
      <c r="J1280">
        <v>68</v>
      </c>
      <c r="K1280">
        <v>456</v>
      </c>
      <c r="L1280">
        <v>3733</v>
      </c>
    </row>
    <row r="1281" spans="1:12" x14ac:dyDescent="0.35">
      <c r="A1281">
        <v>2010</v>
      </c>
      <c r="B1281">
        <v>8</v>
      </c>
      <c r="C1281" t="s">
        <v>19</v>
      </c>
      <c r="D1281" t="s">
        <v>15</v>
      </c>
      <c r="E1281">
        <v>6.3460911631279737</v>
      </c>
      <c r="F1281">
        <v>97.025066535489998</v>
      </c>
      <c r="G1281">
        <v>46.296293676004666</v>
      </c>
      <c r="H1281">
        <v>7.5147664085716555</v>
      </c>
      <c r="I1281">
        <v>77</v>
      </c>
      <c r="J1281">
        <v>51</v>
      </c>
      <c r="K1281">
        <v>456</v>
      </c>
      <c r="L1281">
        <v>3733</v>
      </c>
    </row>
    <row r="1282" spans="1:12" x14ac:dyDescent="0.35">
      <c r="A1282">
        <v>2010</v>
      </c>
      <c r="B1282">
        <v>9</v>
      </c>
      <c r="C1282" t="s">
        <v>19</v>
      </c>
      <c r="D1282" t="s">
        <v>15</v>
      </c>
      <c r="E1282">
        <v>3.2262930521821547</v>
      </c>
      <c r="F1282">
        <v>85.168132893971716</v>
      </c>
      <c r="G1282">
        <v>9.2645842810766226</v>
      </c>
      <c r="H1282">
        <v>9.5174507539914686</v>
      </c>
      <c r="I1282">
        <v>34</v>
      </c>
      <c r="J1282">
        <v>5</v>
      </c>
      <c r="K1282">
        <v>456</v>
      </c>
      <c r="L1282">
        <v>3733</v>
      </c>
    </row>
    <row r="1283" spans="1:12" x14ac:dyDescent="0.35">
      <c r="A1283">
        <v>2010</v>
      </c>
      <c r="B1283">
        <v>10</v>
      </c>
      <c r="C1283" t="s">
        <v>19</v>
      </c>
      <c r="D1283" t="s">
        <v>15</v>
      </c>
      <c r="E1283">
        <v>3.4698853489167023</v>
      </c>
      <c r="F1283">
        <v>39.080389226623772</v>
      </c>
      <c r="G1283">
        <v>0</v>
      </c>
      <c r="H1283">
        <v>11.308418991676414</v>
      </c>
      <c r="I1283">
        <v>52</v>
      </c>
      <c r="J1283">
        <v>8</v>
      </c>
      <c r="K1283">
        <v>456</v>
      </c>
      <c r="L1283">
        <v>3733</v>
      </c>
    </row>
    <row r="1284" spans="1:12" x14ac:dyDescent="0.35">
      <c r="A1284">
        <v>2010</v>
      </c>
      <c r="B1284">
        <v>11</v>
      </c>
      <c r="C1284" t="s">
        <v>19</v>
      </c>
      <c r="D1284" t="s">
        <v>15</v>
      </c>
      <c r="E1284">
        <v>8.8825582909752843</v>
      </c>
      <c r="F1284">
        <v>0</v>
      </c>
      <c r="G1284">
        <v>41.07986955623926</v>
      </c>
      <c r="H1284">
        <v>8.4073585428259854</v>
      </c>
      <c r="I1284">
        <v>53</v>
      </c>
      <c r="J1284">
        <v>0</v>
      </c>
      <c r="K1284">
        <v>456</v>
      </c>
      <c r="L1284">
        <v>3733</v>
      </c>
    </row>
    <row r="1285" spans="1:12" x14ac:dyDescent="0.35">
      <c r="A1285">
        <v>2010</v>
      </c>
      <c r="B1285">
        <v>12</v>
      </c>
      <c r="C1285" t="s">
        <v>19</v>
      </c>
      <c r="D1285" t="s">
        <v>15</v>
      </c>
      <c r="E1285">
        <v>15.623460750283293</v>
      </c>
      <c r="F1285">
        <v>13.617169748888571</v>
      </c>
      <c r="G1285">
        <v>16.661023652283859</v>
      </c>
      <c r="H1285">
        <v>12</v>
      </c>
      <c r="I1285">
        <v>3</v>
      </c>
      <c r="J1285">
        <v>0</v>
      </c>
      <c r="K1285">
        <v>456</v>
      </c>
      <c r="L1285">
        <v>3733</v>
      </c>
    </row>
    <row r="1286" spans="1:12" x14ac:dyDescent="0.35">
      <c r="A1286">
        <v>2011</v>
      </c>
      <c r="B1286">
        <v>1</v>
      </c>
      <c r="C1286" t="s">
        <v>19</v>
      </c>
      <c r="D1286" t="s">
        <v>15</v>
      </c>
      <c r="E1286">
        <v>14.586177600096994</v>
      </c>
      <c r="F1286">
        <v>41.717481934695691</v>
      </c>
      <c r="G1286">
        <v>7.3595274618285771</v>
      </c>
      <c r="H1286">
        <v>9.002868523473623</v>
      </c>
      <c r="I1286">
        <v>53</v>
      </c>
      <c r="J1286">
        <v>7</v>
      </c>
      <c r="K1286">
        <v>456</v>
      </c>
      <c r="L1286">
        <v>3733</v>
      </c>
    </row>
    <row r="1287" spans="1:12" x14ac:dyDescent="0.35">
      <c r="A1287">
        <v>2011</v>
      </c>
      <c r="B1287">
        <v>2</v>
      </c>
      <c r="C1287" t="s">
        <v>19</v>
      </c>
      <c r="D1287" t="s">
        <v>15</v>
      </c>
      <c r="E1287">
        <v>21.829900051028375</v>
      </c>
      <c r="F1287">
        <v>69.515272552157015</v>
      </c>
      <c r="G1287">
        <v>47.28030245061629</v>
      </c>
      <c r="H1287">
        <v>8.8690790580003984</v>
      </c>
      <c r="I1287">
        <v>15</v>
      </c>
      <c r="J1287">
        <v>15</v>
      </c>
      <c r="K1287">
        <v>456</v>
      </c>
      <c r="L1287">
        <v>3733</v>
      </c>
    </row>
    <row r="1288" spans="1:12" x14ac:dyDescent="0.35">
      <c r="A1288">
        <v>2011</v>
      </c>
      <c r="B1288">
        <v>3</v>
      </c>
      <c r="C1288" t="s">
        <v>19</v>
      </c>
      <c r="D1288" t="s">
        <v>15</v>
      </c>
      <c r="E1288">
        <v>20.094620077835888</v>
      </c>
      <c r="F1288">
        <v>0</v>
      </c>
      <c r="G1288">
        <v>29.958399378930011</v>
      </c>
      <c r="H1288">
        <v>6.3550825897700154</v>
      </c>
      <c r="I1288">
        <v>69</v>
      </c>
      <c r="J1288">
        <v>94</v>
      </c>
      <c r="K1288">
        <v>456</v>
      </c>
      <c r="L1288">
        <v>3733</v>
      </c>
    </row>
    <row r="1289" spans="1:12" x14ac:dyDescent="0.35">
      <c r="A1289">
        <v>2011</v>
      </c>
      <c r="B1289">
        <v>4</v>
      </c>
      <c r="C1289" t="s">
        <v>19</v>
      </c>
      <c r="D1289" t="s">
        <v>15</v>
      </c>
      <c r="E1289">
        <v>21.623656949630593</v>
      </c>
      <c r="F1289">
        <v>19.800109474160735</v>
      </c>
      <c r="G1289">
        <v>21.126879329291015</v>
      </c>
      <c r="H1289">
        <v>12</v>
      </c>
      <c r="I1289">
        <v>106</v>
      </c>
      <c r="J1289">
        <v>70</v>
      </c>
      <c r="K1289">
        <v>456</v>
      </c>
      <c r="L1289">
        <v>3733</v>
      </c>
    </row>
    <row r="1290" spans="1:12" x14ac:dyDescent="0.35">
      <c r="A1290">
        <v>2011</v>
      </c>
      <c r="B1290">
        <v>5</v>
      </c>
      <c r="C1290" t="s">
        <v>19</v>
      </c>
      <c r="D1290" t="s">
        <v>15</v>
      </c>
      <c r="E1290">
        <v>16.029284477410606</v>
      </c>
      <c r="F1290">
        <v>3.701512504878572</v>
      </c>
      <c r="G1290">
        <v>30.010833167589013</v>
      </c>
      <c r="H1290">
        <v>7.6475416162677883</v>
      </c>
      <c r="I1290">
        <v>25</v>
      </c>
      <c r="J1290">
        <v>19</v>
      </c>
      <c r="K1290">
        <v>456</v>
      </c>
      <c r="L1290">
        <v>3733</v>
      </c>
    </row>
    <row r="1291" spans="1:12" x14ac:dyDescent="0.35">
      <c r="A1291">
        <v>2011</v>
      </c>
      <c r="B1291">
        <v>6</v>
      </c>
      <c r="C1291" t="s">
        <v>19</v>
      </c>
      <c r="D1291" t="s">
        <v>15</v>
      </c>
      <c r="E1291">
        <v>13.543773489261827</v>
      </c>
      <c r="F1291">
        <v>122.57353209238399</v>
      </c>
      <c r="G1291">
        <v>0</v>
      </c>
      <c r="H1291">
        <v>9.7486285565474731</v>
      </c>
      <c r="I1291">
        <v>0</v>
      </c>
      <c r="J1291">
        <v>31</v>
      </c>
      <c r="K1291">
        <v>456</v>
      </c>
      <c r="L1291">
        <v>3733</v>
      </c>
    </row>
    <row r="1292" spans="1:12" x14ac:dyDescent="0.35">
      <c r="A1292">
        <v>2011</v>
      </c>
      <c r="B1292">
        <v>7</v>
      </c>
      <c r="C1292" t="s">
        <v>19</v>
      </c>
      <c r="D1292" t="s">
        <v>15</v>
      </c>
      <c r="E1292">
        <v>10.697262475745292</v>
      </c>
      <c r="F1292">
        <v>81.314483407760534</v>
      </c>
      <c r="G1292">
        <v>1.1997497938743464</v>
      </c>
      <c r="H1292">
        <v>7.8020578264909277</v>
      </c>
      <c r="I1292">
        <v>94</v>
      </c>
      <c r="J1292">
        <v>55</v>
      </c>
      <c r="K1292">
        <v>456</v>
      </c>
      <c r="L1292">
        <v>3733</v>
      </c>
    </row>
    <row r="1293" spans="1:12" x14ac:dyDescent="0.35">
      <c r="A1293">
        <v>2011</v>
      </c>
      <c r="B1293">
        <v>8</v>
      </c>
      <c r="C1293" t="s">
        <v>19</v>
      </c>
      <c r="D1293" t="s">
        <v>15</v>
      </c>
      <c r="E1293">
        <v>8.835427069901387</v>
      </c>
      <c r="F1293">
        <v>78.518671853554537</v>
      </c>
      <c r="G1293">
        <v>15.816864923178642</v>
      </c>
      <c r="H1293">
        <v>9.5461034002016731</v>
      </c>
      <c r="I1293">
        <v>38</v>
      </c>
      <c r="J1293">
        <v>90</v>
      </c>
      <c r="K1293">
        <v>456</v>
      </c>
      <c r="L1293">
        <v>3733</v>
      </c>
    </row>
    <row r="1294" spans="1:12" x14ac:dyDescent="0.35">
      <c r="A1294">
        <v>2011</v>
      </c>
      <c r="B1294">
        <v>9</v>
      </c>
      <c r="C1294" t="s">
        <v>19</v>
      </c>
      <c r="D1294" t="s">
        <v>15</v>
      </c>
      <c r="E1294">
        <v>5.3180766216927324</v>
      </c>
      <c r="F1294">
        <v>42.899031670137163</v>
      </c>
      <c r="G1294">
        <v>44.267130641494106</v>
      </c>
      <c r="H1294">
        <v>7.2988685404620082</v>
      </c>
      <c r="I1294">
        <v>0</v>
      </c>
      <c r="J1294">
        <v>19</v>
      </c>
      <c r="K1294">
        <v>456</v>
      </c>
      <c r="L1294">
        <v>3733</v>
      </c>
    </row>
    <row r="1295" spans="1:12" x14ac:dyDescent="0.35">
      <c r="A1295">
        <v>2011</v>
      </c>
      <c r="B1295">
        <v>10</v>
      </c>
      <c r="C1295" t="s">
        <v>19</v>
      </c>
      <c r="D1295" t="s">
        <v>15</v>
      </c>
      <c r="E1295">
        <v>6.1982915875044116</v>
      </c>
      <c r="F1295">
        <v>45.707423758952999</v>
      </c>
      <c r="G1295">
        <v>47.644723338734835</v>
      </c>
      <c r="H1295">
        <v>9.0945135611300216</v>
      </c>
      <c r="I1295">
        <v>23</v>
      </c>
      <c r="J1295">
        <v>19</v>
      </c>
      <c r="K1295">
        <v>456</v>
      </c>
      <c r="L1295">
        <v>3733</v>
      </c>
    </row>
    <row r="1296" spans="1:12" x14ac:dyDescent="0.35">
      <c r="A1296">
        <v>2011</v>
      </c>
      <c r="B1296">
        <v>11</v>
      </c>
      <c r="C1296" t="s">
        <v>19</v>
      </c>
      <c r="D1296" t="s">
        <v>15</v>
      </c>
      <c r="E1296">
        <v>11.133760632978346</v>
      </c>
      <c r="F1296">
        <v>96.560045544381239</v>
      </c>
      <c r="G1296">
        <v>0</v>
      </c>
      <c r="H1296">
        <v>5.7325474844968909</v>
      </c>
      <c r="I1296">
        <v>0</v>
      </c>
      <c r="J1296">
        <v>6</v>
      </c>
      <c r="K1296">
        <v>456</v>
      </c>
      <c r="L1296">
        <v>3733</v>
      </c>
    </row>
    <row r="1297" spans="1:12" x14ac:dyDescent="0.35">
      <c r="A1297">
        <v>2011</v>
      </c>
      <c r="B1297">
        <v>12</v>
      </c>
      <c r="C1297" t="s">
        <v>19</v>
      </c>
      <c r="D1297" t="s">
        <v>15</v>
      </c>
      <c r="E1297">
        <v>15.895754061200213</v>
      </c>
      <c r="F1297">
        <v>0</v>
      </c>
      <c r="G1297">
        <v>4.2145154394039466</v>
      </c>
      <c r="H1297">
        <v>8.3952854910860513</v>
      </c>
      <c r="I1297">
        <v>63</v>
      </c>
      <c r="J1297">
        <v>90</v>
      </c>
      <c r="K1297">
        <v>456</v>
      </c>
      <c r="L1297">
        <v>3733</v>
      </c>
    </row>
    <row r="1298" spans="1:12" x14ac:dyDescent="0.35">
      <c r="A1298">
        <v>2012</v>
      </c>
      <c r="B1298">
        <v>1</v>
      </c>
      <c r="C1298" t="s">
        <v>19</v>
      </c>
      <c r="D1298" t="s">
        <v>15</v>
      </c>
      <c r="E1298">
        <v>15.222232700369464</v>
      </c>
      <c r="F1298">
        <v>8.7522645598639457</v>
      </c>
      <c r="G1298">
        <v>50.683885850128775</v>
      </c>
      <c r="H1298">
        <v>8.6651897681824916</v>
      </c>
      <c r="I1298">
        <v>55</v>
      </c>
      <c r="J1298">
        <v>0</v>
      </c>
      <c r="K1298">
        <v>456</v>
      </c>
      <c r="L1298">
        <v>3733</v>
      </c>
    </row>
    <row r="1299" spans="1:12" x14ac:dyDescent="0.35">
      <c r="A1299">
        <v>2012</v>
      </c>
      <c r="B1299">
        <v>2</v>
      </c>
      <c r="C1299" t="s">
        <v>19</v>
      </c>
      <c r="D1299" t="s">
        <v>15</v>
      </c>
      <c r="E1299">
        <v>18.808346378171901</v>
      </c>
      <c r="F1299">
        <v>88.934103224771846</v>
      </c>
      <c r="G1299">
        <v>40.837666522110027</v>
      </c>
      <c r="H1299">
        <v>9.3559899544585683</v>
      </c>
      <c r="I1299">
        <v>49</v>
      </c>
      <c r="J1299">
        <v>105</v>
      </c>
      <c r="K1299">
        <v>456</v>
      </c>
      <c r="L1299">
        <v>3733</v>
      </c>
    </row>
    <row r="1300" spans="1:12" x14ac:dyDescent="0.35">
      <c r="A1300">
        <v>2012</v>
      </c>
      <c r="B1300">
        <v>3</v>
      </c>
      <c r="C1300" t="s">
        <v>19</v>
      </c>
      <c r="D1300" t="s">
        <v>15</v>
      </c>
      <c r="E1300">
        <v>21.401541442020903</v>
      </c>
      <c r="F1300">
        <v>103.44682323802402</v>
      </c>
      <c r="G1300">
        <v>18.447508488476288</v>
      </c>
      <c r="H1300">
        <v>8.7874301662340066</v>
      </c>
      <c r="I1300">
        <v>72</v>
      </c>
      <c r="J1300">
        <v>71</v>
      </c>
      <c r="K1300">
        <v>456</v>
      </c>
      <c r="L1300">
        <v>3733</v>
      </c>
    </row>
    <row r="1301" spans="1:12" x14ac:dyDescent="0.35">
      <c r="A1301">
        <v>2012</v>
      </c>
      <c r="B1301">
        <v>4</v>
      </c>
      <c r="C1301" t="s">
        <v>19</v>
      </c>
      <c r="D1301" t="s">
        <v>15</v>
      </c>
      <c r="E1301">
        <v>16.128716091351428</v>
      </c>
      <c r="F1301">
        <v>48.551121844569856</v>
      </c>
      <c r="G1301">
        <v>24.981515333496674</v>
      </c>
      <c r="H1301">
        <v>7.2142443077458651</v>
      </c>
      <c r="I1301">
        <v>97</v>
      </c>
      <c r="J1301">
        <v>39</v>
      </c>
      <c r="K1301">
        <v>456</v>
      </c>
      <c r="L1301">
        <v>3733</v>
      </c>
    </row>
    <row r="1302" spans="1:12" x14ac:dyDescent="0.35">
      <c r="A1302">
        <v>2012</v>
      </c>
      <c r="B1302">
        <v>5</v>
      </c>
      <c r="C1302" t="s">
        <v>19</v>
      </c>
      <c r="D1302" t="s">
        <v>15</v>
      </c>
      <c r="E1302">
        <v>18.266388466740519</v>
      </c>
      <c r="F1302">
        <v>0</v>
      </c>
      <c r="G1302">
        <v>30.200053786864686</v>
      </c>
      <c r="H1302">
        <v>10.509549899175662</v>
      </c>
      <c r="I1302">
        <v>3</v>
      </c>
      <c r="J1302">
        <v>28</v>
      </c>
      <c r="K1302">
        <v>456</v>
      </c>
      <c r="L1302">
        <v>3733</v>
      </c>
    </row>
    <row r="1303" spans="1:12" x14ac:dyDescent="0.35">
      <c r="A1303">
        <v>2012</v>
      </c>
      <c r="B1303">
        <v>6</v>
      </c>
      <c r="C1303" t="s">
        <v>19</v>
      </c>
      <c r="D1303" t="s">
        <v>15</v>
      </c>
      <c r="E1303">
        <v>11.782059803171274</v>
      </c>
      <c r="F1303">
        <v>165.15950465014788</v>
      </c>
      <c r="G1303">
        <v>34.134631568780506</v>
      </c>
      <c r="H1303">
        <v>9.9235478071213628</v>
      </c>
      <c r="I1303">
        <v>87</v>
      </c>
      <c r="J1303">
        <v>53</v>
      </c>
      <c r="K1303">
        <v>456</v>
      </c>
      <c r="L1303">
        <v>3733</v>
      </c>
    </row>
    <row r="1304" spans="1:12" x14ac:dyDescent="0.35">
      <c r="A1304">
        <v>2012</v>
      </c>
      <c r="B1304">
        <v>7</v>
      </c>
      <c r="C1304" t="s">
        <v>19</v>
      </c>
      <c r="D1304" t="s">
        <v>15</v>
      </c>
      <c r="E1304">
        <v>6.7443151076752326</v>
      </c>
      <c r="F1304">
        <v>150.20317945227072</v>
      </c>
      <c r="G1304">
        <v>1.5727078306721367</v>
      </c>
      <c r="H1304">
        <v>5.8532878422868606</v>
      </c>
      <c r="I1304">
        <v>41</v>
      </c>
      <c r="J1304">
        <v>35</v>
      </c>
      <c r="K1304">
        <v>456</v>
      </c>
      <c r="L1304">
        <v>3733</v>
      </c>
    </row>
    <row r="1305" spans="1:12" x14ac:dyDescent="0.35">
      <c r="A1305">
        <v>2012</v>
      </c>
      <c r="B1305">
        <v>8</v>
      </c>
      <c r="C1305" t="s">
        <v>19</v>
      </c>
      <c r="D1305" t="s">
        <v>15</v>
      </c>
      <c r="E1305">
        <v>6.2382451652351367</v>
      </c>
      <c r="F1305">
        <v>61.630403735815001</v>
      </c>
      <c r="G1305">
        <v>15.368294799398086</v>
      </c>
      <c r="H1305">
        <v>8.2294701442799401</v>
      </c>
      <c r="I1305">
        <v>23</v>
      </c>
      <c r="J1305">
        <v>79</v>
      </c>
      <c r="K1305">
        <v>456</v>
      </c>
      <c r="L1305">
        <v>3733</v>
      </c>
    </row>
    <row r="1306" spans="1:12" x14ac:dyDescent="0.35">
      <c r="A1306">
        <v>2012</v>
      </c>
      <c r="B1306">
        <v>9</v>
      </c>
      <c r="C1306" t="s">
        <v>19</v>
      </c>
      <c r="D1306" t="s">
        <v>15</v>
      </c>
      <c r="E1306">
        <v>6.3335923066889039</v>
      </c>
      <c r="F1306">
        <v>135.31507120532157</v>
      </c>
      <c r="G1306">
        <v>28.825005110564106</v>
      </c>
      <c r="H1306">
        <v>10.060552633411678</v>
      </c>
      <c r="I1306">
        <v>14</v>
      </c>
      <c r="J1306">
        <v>0</v>
      </c>
      <c r="K1306">
        <v>456</v>
      </c>
      <c r="L1306">
        <v>3733</v>
      </c>
    </row>
    <row r="1307" spans="1:12" x14ac:dyDescent="0.35">
      <c r="A1307">
        <v>2012</v>
      </c>
      <c r="B1307">
        <v>10</v>
      </c>
      <c r="C1307" t="s">
        <v>19</v>
      </c>
      <c r="D1307" t="s">
        <v>15</v>
      </c>
      <c r="E1307">
        <v>6.2065561103687177</v>
      </c>
      <c r="F1307">
        <v>17.677978271972435</v>
      </c>
      <c r="G1307">
        <v>30.594513725791188</v>
      </c>
      <c r="H1307">
        <v>4.738800591221084</v>
      </c>
      <c r="I1307">
        <v>0</v>
      </c>
      <c r="J1307">
        <v>14</v>
      </c>
      <c r="K1307">
        <v>456</v>
      </c>
      <c r="L1307">
        <v>3733</v>
      </c>
    </row>
    <row r="1308" spans="1:12" x14ac:dyDescent="0.35">
      <c r="A1308">
        <v>2012</v>
      </c>
      <c r="B1308">
        <v>11</v>
      </c>
      <c r="C1308" t="s">
        <v>19</v>
      </c>
      <c r="D1308" t="s">
        <v>15</v>
      </c>
      <c r="E1308">
        <v>8.0225699882504014</v>
      </c>
      <c r="F1308">
        <v>0</v>
      </c>
      <c r="G1308">
        <v>41.382082093578717</v>
      </c>
      <c r="H1308">
        <v>11.84994682283601</v>
      </c>
      <c r="I1308">
        <v>81</v>
      </c>
      <c r="J1308">
        <v>3</v>
      </c>
      <c r="K1308">
        <v>456</v>
      </c>
      <c r="L1308">
        <v>3733</v>
      </c>
    </row>
    <row r="1309" spans="1:12" x14ac:dyDescent="0.35">
      <c r="A1309">
        <v>2012</v>
      </c>
      <c r="B1309">
        <v>12</v>
      </c>
      <c r="C1309" t="s">
        <v>19</v>
      </c>
      <c r="D1309" t="s">
        <v>15</v>
      </c>
      <c r="E1309">
        <v>12.064140559770381</v>
      </c>
      <c r="F1309">
        <v>54.998795043428274</v>
      </c>
      <c r="G1309">
        <v>8.5052195824412848</v>
      </c>
      <c r="H1309">
        <v>9.7394155593363401</v>
      </c>
      <c r="I1309">
        <v>45</v>
      </c>
      <c r="J1309">
        <v>42</v>
      </c>
      <c r="K1309">
        <v>456</v>
      </c>
      <c r="L1309">
        <v>3733</v>
      </c>
    </row>
    <row r="1310" spans="1:12" x14ac:dyDescent="0.35">
      <c r="A1310">
        <v>2013</v>
      </c>
      <c r="B1310">
        <v>1</v>
      </c>
      <c r="C1310" t="s">
        <v>19</v>
      </c>
      <c r="D1310" t="s">
        <v>15</v>
      </c>
      <c r="E1310">
        <v>16.072185870884482</v>
      </c>
      <c r="F1310">
        <v>182.309357877124</v>
      </c>
      <c r="G1310">
        <v>0</v>
      </c>
      <c r="H1310">
        <v>7.4427412424656314</v>
      </c>
      <c r="I1310">
        <v>98</v>
      </c>
      <c r="J1310">
        <v>102</v>
      </c>
      <c r="K1310">
        <v>456</v>
      </c>
      <c r="L1310">
        <v>3733</v>
      </c>
    </row>
    <row r="1311" spans="1:12" x14ac:dyDescent="0.35">
      <c r="A1311">
        <v>2013</v>
      </c>
      <c r="B1311">
        <v>2</v>
      </c>
      <c r="C1311" t="s">
        <v>19</v>
      </c>
      <c r="D1311" t="s">
        <v>15</v>
      </c>
      <c r="E1311">
        <v>18.473395962452202</v>
      </c>
      <c r="F1311">
        <v>152.72689740431946</v>
      </c>
      <c r="G1311">
        <v>0</v>
      </c>
      <c r="H1311">
        <v>12</v>
      </c>
      <c r="I1311">
        <v>17</v>
      </c>
      <c r="J1311">
        <v>71</v>
      </c>
      <c r="K1311">
        <v>456</v>
      </c>
      <c r="L1311">
        <v>3733</v>
      </c>
    </row>
    <row r="1312" spans="1:12" x14ac:dyDescent="0.35">
      <c r="A1312">
        <v>2013</v>
      </c>
      <c r="B1312">
        <v>3</v>
      </c>
      <c r="C1312" t="s">
        <v>19</v>
      </c>
      <c r="D1312" t="s">
        <v>15</v>
      </c>
      <c r="E1312">
        <v>18.745097956986804</v>
      </c>
      <c r="F1312">
        <v>14.793080959387545</v>
      </c>
      <c r="G1312">
        <v>21.889764893054846</v>
      </c>
      <c r="H1312">
        <v>10.480080866861885</v>
      </c>
      <c r="I1312">
        <v>74</v>
      </c>
      <c r="J1312">
        <v>2</v>
      </c>
      <c r="K1312">
        <v>456</v>
      </c>
      <c r="L1312">
        <v>3733</v>
      </c>
    </row>
    <row r="1313" spans="1:12" x14ac:dyDescent="0.35">
      <c r="A1313">
        <v>2013</v>
      </c>
      <c r="B1313">
        <v>4</v>
      </c>
      <c r="C1313" t="s">
        <v>19</v>
      </c>
      <c r="D1313" t="s">
        <v>15</v>
      </c>
      <c r="E1313">
        <v>18.51647108157696</v>
      </c>
      <c r="F1313">
        <v>72.974885919863127</v>
      </c>
      <c r="G1313">
        <v>19.955568936979518</v>
      </c>
      <c r="H1313">
        <v>12</v>
      </c>
      <c r="I1313">
        <v>75</v>
      </c>
      <c r="J1313">
        <v>21</v>
      </c>
      <c r="K1313">
        <v>456</v>
      </c>
      <c r="L1313">
        <v>3733</v>
      </c>
    </row>
    <row r="1314" spans="1:12" x14ac:dyDescent="0.35">
      <c r="A1314">
        <v>2013</v>
      </c>
      <c r="B1314">
        <v>5</v>
      </c>
      <c r="C1314" t="s">
        <v>19</v>
      </c>
      <c r="D1314" t="s">
        <v>15</v>
      </c>
      <c r="E1314">
        <v>24.159998372484221</v>
      </c>
      <c r="F1314">
        <v>82.973769174576873</v>
      </c>
      <c r="G1314">
        <v>22.111901384379038</v>
      </c>
      <c r="H1314">
        <v>8.8834574424290924</v>
      </c>
      <c r="I1314">
        <v>125</v>
      </c>
      <c r="J1314">
        <v>17</v>
      </c>
      <c r="K1314">
        <v>456</v>
      </c>
      <c r="L1314">
        <v>3733</v>
      </c>
    </row>
    <row r="1315" spans="1:12" x14ac:dyDescent="0.35">
      <c r="A1315">
        <v>2013</v>
      </c>
      <c r="B1315">
        <v>6</v>
      </c>
      <c r="C1315" t="s">
        <v>19</v>
      </c>
      <c r="D1315" t="s">
        <v>15</v>
      </c>
      <c r="E1315">
        <v>12.648641461400805</v>
      </c>
      <c r="F1315">
        <v>95.753588675671807</v>
      </c>
      <c r="G1315">
        <v>0</v>
      </c>
      <c r="H1315">
        <v>9.2951422406567126</v>
      </c>
      <c r="I1315">
        <v>0</v>
      </c>
      <c r="J1315">
        <v>13</v>
      </c>
      <c r="K1315">
        <v>456</v>
      </c>
      <c r="L1315">
        <v>3733</v>
      </c>
    </row>
    <row r="1316" spans="1:12" x14ac:dyDescent="0.35">
      <c r="A1316">
        <v>2013</v>
      </c>
      <c r="B1316">
        <v>7</v>
      </c>
      <c r="C1316" t="s">
        <v>19</v>
      </c>
      <c r="D1316" t="s">
        <v>15</v>
      </c>
      <c r="E1316">
        <v>9.8821743921780367</v>
      </c>
      <c r="F1316">
        <v>170.4072315006697</v>
      </c>
      <c r="G1316">
        <v>31.256128468720775</v>
      </c>
      <c r="H1316">
        <v>11.52801817541847</v>
      </c>
      <c r="I1316">
        <v>5</v>
      </c>
      <c r="J1316">
        <v>70</v>
      </c>
      <c r="K1316">
        <v>456</v>
      </c>
      <c r="L1316">
        <v>3733</v>
      </c>
    </row>
    <row r="1317" spans="1:12" x14ac:dyDescent="0.35">
      <c r="A1317">
        <v>2013</v>
      </c>
      <c r="B1317">
        <v>8</v>
      </c>
      <c r="C1317" t="s">
        <v>19</v>
      </c>
      <c r="D1317" t="s">
        <v>15</v>
      </c>
      <c r="E1317">
        <v>8.4136756301438371</v>
      </c>
      <c r="F1317">
        <v>189.73802115147632</v>
      </c>
      <c r="G1317">
        <v>28.563288719980903</v>
      </c>
      <c r="H1317">
        <v>11.282005875837566</v>
      </c>
      <c r="I1317">
        <v>46</v>
      </c>
      <c r="J1317">
        <v>29</v>
      </c>
      <c r="K1317">
        <v>456</v>
      </c>
      <c r="L1317">
        <v>3733</v>
      </c>
    </row>
    <row r="1318" spans="1:12" x14ac:dyDescent="0.35">
      <c r="A1318">
        <v>2013</v>
      </c>
      <c r="B1318">
        <v>9</v>
      </c>
      <c r="C1318" t="s">
        <v>19</v>
      </c>
      <c r="D1318" t="s">
        <v>15</v>
      </c>
      <c r="E1318">
        <v>2.1033923599866573</v>
      </c>
      <c r="F1318">
        <v>61.984063730833178</v>
      </c>
      <c r="G1318">
        <v>2.2111389057247237</v>
      </c>
      <c r="H1318">
        <v>7.9806652851168058</v>
      </c>
      <c r="I1318">
        <v>79</v>
      </c>
      <c r="J1318">
        <v>57</v>
      </c>
      <c r="K1318">
        <v>456</v>
      </c>
      <c r="L1318">
        <v>3733</v>
      </c>
    </row>
    <row r="1319" spans="1:12" x14ac:dyDescent="0.35">
      <c r="A1319">
        <v>2013</v>
      </c>
      <c r="B1319">
        <v>10</v>
      </c>
      <c r="C1319" t="s">
        <v>19</v>
      </c>
      <c r="D1319" t="s">
        <v>15</v>
      </c>
      <c r="E1319">
        <v>5.9629661032504844</v>
      </c>
      <c r="F1319">
        <v>14.203938902433528</v>
      </c>
      <c r="G1319">
        <v>26.813188774558355</v>
      </c>
      <c r="H1319">
        <v>8.5259303584698323</v>
      </c>
      <c r="I1319">
        <v>80</v>
      </c>
      <c r="J1319">
        <v>0</v>
      </c>
      <c r="K1319">
        <v>456</v>
      </c>
      <c r="L1319">
        <v>3733</v>
      </c>
    </row>
    <row r="1320" spans="1:12" x14ac:dyDescent="0.35">
      <c r="A1320">
        <v>2013</v>
      </c>
      <c r="B1320">
        <v>11</v>
      </c>
      <c r="C1320" t="s">
        <v>19</v>
      </c>
      <c r="D1320" t="s">
        <v>15</v>
      </c>
      <c r="E1320">
        <v>5.9457728066510978</v>
      </c>
      <c r="F1320">
        <v>117.13362618928601</v>
      </c>
      <c r="G1320">
        <v>27.348887551300209</v>
      </c>
      <c r="H1320">
        <v>9.9594541008826525</v>
      </c>
      <c r="I1320">
        <v>31</v>
      </c>
      <c r="J1320">
        <v>3</v>
      </c>
      <c r="K1320">
        <v>456</v>
      </c>
      <c r="L1320">
        <v>3733</v>
      </c>
    </row>
    <row r="1321" spans="1:12" x14ac:dyDescent="0.35">
      <c r="A1321">
        <v>2013</v>
      </c>
      <c r="B1321">
        <v>12</v>
      </c>
      <c r="C1321" t="s">
        <v>19</v>
      </c>
      <c r="D1321" t="s">
        <v>15</v>
      </c>
      <c r="E1321">
        <v>10.044057338626921</v>
      </c>
      <c r="F1321">
        <v>0</v>
      </c>
      <c r="G1321">
        <v>16.819468737049803</v>
      </c>
      <c r="H1321">
        <v>11.262731810310262</v>
      </c>
      <c r="I1321">
        <v>4</v>
      </c>
      <c r="J1321">
        <v>0</v>
      </c>
      <c r="K1321">
        <v>456</v>
      </c>
      <c r="L1321">
        <v>3733</v>
      </c>
    </row>
    <row r="1322" spans="1:12" x14ac:dyDescent="0.35">
      <c r="A1322">
        <v>2014</v>
      </c>
      <c r="B1322">
        <v>1</v>
      </c>
      <c r="C1322" t="s">
        <v>19</v>
      </c>
      <c r="D1322" t="s">
        <v>15</v>
      </c>
      <c r="E1322">
        <v>17.36980773997545</v>
      </c>
      <c r="F1322">
        <v>92.283729508772495</v>
      </c>
      <c r="G1322">
        <v>21.538946424073586</v>
      </c>
      <c r="H1322">
        <v>10.950744078218934</v>
      </c>
      <c r="I1322">
        <v>64</v>
      </c>
      <c r="J1322">
        <v>74</v>
      </c>
      <c r="K1322">
        <v>456</v>
      </c>
      <c r="L1322">
        <v>3733</v>
      </c>
    </row>
    <row r="1323" spans="1:12" x14ac:dyDescent="0.35">
      <c r="A1323">
        <v>2014</v>
      </c>
      <c r="B1323">
        <v>2</v>
      </c>
      <c r="C1323" t="s">
        <v>19</v>
      </c>
      <c r="D1323" t="s">
        <v>15</v>
      </c>
      <c r="E1323">
        <v>19.518453373448509</v>
      </c>
      <c r="F1323">
        <v>0</v>
      </c>
      <c r="G1323">
        <v>14.706215666990673</v>
      </c>
      <c r="H1323">
        <v>9.2578524783025102</v>
      </c>
      <c r="I1323">
        <v>4</v>
      </c>
      <c r="J1323">
        <v>50</v>
      </c>
      <c r="K1323">
        <v>456</v>
      </c>
      <c r="L1323">
        <v>3733</v>
      </c>
    </row>
    <row r="1324" spans="1:12" x14ac:dyDescent="0.35">
      <c r="A1324">
        <v>2014</v>
      </c>
      <c r="B1324">
        <v>3</v>
      </c>
      <c r="C1324" t="s">
        <v>19</v>
      </c>
      <c r="D1324" t="s">
        <v>15</v>
      </c>
      <c r="E1324">
        <v>18.631182728647467</v>
      </c>
      <c r="F1324">
        <v>103.52517731405317</v>
      </c>
      <c r="G1324">
        <v>47.634352669362315</v>
      </c>
      <c r="H1324">
        <v>11.822295519111414</v>
      </c>
      <c r="I1324">
        <v>0</v>
      </c>
      <c r="J1324">
        <v>92</v>
      </c>
      <c r="K1324">
        <v>456</v>
      </c>
      <c r="L1324">
        <v>3733</v>
      </c>
    </row>
    <row r="1325" spans="1:12" x14ac:dyDescent="0.35">
      <c r="A1325">
        <v>2014</v>
      </c>
      <c r="B1325">
        <v>4</v>
      </c>
      <c r="C1325" t="s">
        <v>19</v>
      </c>
      <c r="D1325" t="s">
        <v>15</v>
      </c>
      <c r="E1325">
        <v>18.794033930351198</v>
      </c>
      <c r="F1325">
        <v>68.970313447891229</v>
      </c>
      <c r="G1325">
        <v>26.330754078485441</v>
      </c>
      <c r="H1325">
        <v>3.5763743397432801</v>
      </c>
      <c r="I1325">
        <v>0</v>
      </c>
      <c r="J1325">
        <v>90</v>
      </c>
      <c r="K1325">
        <v>456</v>
      </c>
      <c r="L1325">
        <v>3733</v>
      </c>
    </row>
    <row r="1326" spans="1:12" x14ac:dyDescent="0.35">
      <c r="A1326">
        <v>2014</v>
      </c>
      <c r="B1326">
        <v>5</v>
      </c>
      <c r="C1326" t="s">
        <v>19</v>
      </c>
      <c r="D1326" t="s">
        <v>15</v>
      </c>
      <c r="E1326">
        <v>18.13176171024476</v>
      </c>
      <c r="F1326">
        <v>49.353184496098294</v>
      </c>
      <c r="G1326">
        <v>23.506593657999815</v>
      </c>
      <c r="H1326">
        <v>8.2442197527593599</v>
      </c>
      <c r="I1326">
        <v>94</v>
      </c>
      <c r="J1326">
        <v>61</v>
      </c>
      <c r="K1326">
        <v>456</v>
      </c>
      <c r="L1326">
        <v>3733</v>
      </c>
    </row>
    <row r="1327" spans="1:12" x14ac:dyDescent="0.35">
      <c r="A1327">
        <v>2014</v>
      </c>
      <c r="B1327">
        <v>6</v>
      </c>
      <c r="C1327" t="s">
        <v>19</v>
      </c>
      <c r="D1327" t="s">
        <v>15</v>
      </c>
      <c r="E1327">
        <v>13.410484645584221</v>
      </c>
      <c r="F1327">
        <v>110.28371061354375</v>
      </c>
      <c r="G1327">
        <v>0</v>
      </c>
      <c r="H1327">
        <v>7.6522099204458449</v>
      </c>
      <c r="I1327">
        <v>23</v>
      </c>
      <c r="J1327">
        <v>24</v>
      </c>
      <c r="K1327">
        <v>456</v>
      </c>
      <c r="L1327">
        <v>3733</v>
      </c>
    </row>
    <row r="1328" spans="1:12" x14ac:dyDescent="0.35">
      <c r="A1328">
        <v>2014</v>
      </c>
      <c r="B1328">
        <v>7</v>
      </c>
      <c r="C1328" t="s">
        <v>19</v>
      </c>
      <c r="D1328" t="s">
        <v>15</v>
      </c>
      <c r="E1328">
        <v>8.064336872234767</v>
      </c>
      <c r="F1328">
        <v>139.45651648824531</v>
      </c>
      <c r="G1328">
        <v>29.642146173219174</v>
      </c>
      <c r="H1328">
        <v>4.8648221710832473</v>
      </c>
      <c r="I1328">
        <v>0</v>
      </c>
      <c r="J1328">
        <v>67</v>
      </c>
      <c r="K1328">
        <v>456</v>
      </c>
      <c r="L1328">
        <v>3733</v>
      </c>
    </row>
    <row r="1329" spans="1:12" x14ac:dyDescent="0.35">
      <c r="A1329">
        <v>2014</v>
      </c>
      <c r="B1329">
        <v>8</v>
      </c>
      <c r="C1329" t="s">
        <v>19</v>
      </c>
      <c r="D1329" t="s">
        <v>15</v>
      </c>
      <c r="E1329">
        <v>3.9425070488387304</v>
      </c>
      <c r="F1329">
        <v>97.931432494816931</v>
      </c>
      <c r="G1329">
        <v>20.393368379597106</v>
      </c>
      <c r="H1329">
        <v>8.1045641349798032</v>
      </c>
      <c r="I1329">
        <v>0</v>
      </c>
      <c r="J1329">
        <v>47</v>
      </c>
      <c r="K1329">
        <v>456</v>
      </c>
      <c r="L1329">
        <v>3733</v>
      </c>
    </row>
    <row r="1330" spans="1:12" x14ac:dyDescent="0.35">
      <c r="A1330">
        <v>2014</v>
      </c>
      <c r="B1330">
        <v>9</v>
      </c>
      <c r="C1330" t="s">
        <v>19</v>
      </c>
      <c r="D1330" t="s">
        <v>15</v>
      </c>
      <c r="E1330">
        <v>4.016236546295417</v>
      </c>
      <c r="F1330">
        <v>67.831211788023126</v>
      </c>
      <c r="G1330">
        <v>28.245143011256189</v>
      </c>
      <c r="H1330">
        <v>9.2079968237789984</v>
      </c>
      <c r="I1330">
        <v>77</v>
      </c>
      <c r="J1330">
        <v>5</v>
      </c>
      <c r="K1330">
        <v>456</v>
      </c>
      <c r="L1330">
        <v>3733</v>
      </c>
    </row>
    <row r="1331" spans="1:12" x14ac:dyDescent="0.35">
      <c r="A1331">
        <v>2014</v>
      </c>
      <c r="B1331">
        <v>10</v>
      </c>
      <c r="C1331" t="s">
        <v>19</v>
      </c>
      <c r="D1331" t="s">
        <v>15</v>
      </c>
      <c r="E1331">
        <v>6.2654109516836982</v>
      </c>
      <c r="F1331">
        <v>62.056826957767171</v>
      </c>
      <c r="G1331">
        <v>41.241963841962203</v>
      </c>
      <c r="H1331">
        <v>8.2130760025100322</v>
      </c>
      <c r="I1331">
        <v>41</v>
      </c>
      <c r="J1331">
        <v>42</v>
      </c>
      <c r="K1331">
        <v>456</v>
      </c>
      <c r="L1331">
        <v>3733</v>
      </c>
    </row>
    <row r="1332" spans="1:12" x14ac:dyDescent="0.35">
      <c r="A1332">
        <v>2014</v>
      </c>
      <c r="B1332">
        <v>11</v>
      </c>
      <c r="C1332" t="s">
        <v>19</v>
      </c>
      <c r="D1332" t="s">
        <v>15</v>
      </c>
      <c r="E1332">
        <v>6.1051586740246409</v>
      </c>
      <c r="F1332">
        <v>92.242993478837946</v>
      </c>
      <c r="G1332">
        <v>54.025145695584101</v>
      </c>
      <c r="H1332">
        <v>9.5994537580335582</v>
      </c>
      <c r="I1332">
        <v>0</v>
      </c>
      <c r="J1332">
        <v>0</v>
      </c>
      <c r="K1332">
        <v>456</v>
      </c>
      <c r="L1332">
        <v>3733</v>
      </c>
    </row>
    <row r="1333" spans="1:12" x14ac:dyDescent="0.35">
      <c r="A1333">
        <v>2014</v>
      </c>
      <c r="B1333">
        <v>12</v>
      </c>
      <c r="C1333" t="s">
        <v>19</v>
      </c>
      <c r="D1333" t="s">
        <v>15</v>
      </c>
      <c r="E1333">
        <v>12.381997465426945</v>
      </c>
      <c r="F1333">
        <v>0</v>
      </c>
      <c r="G1333">
        <v>15.302007551959093</v>
      </c>
      <c r="H1333">
        <v>6.8000228333668584</v>
      </c>
      <c r="I1333">
        <v>38</v>
      </c>
      <c r="J1333">
        <v>89</v>
      </c>
      <c r="K1333">
        <v>456</v>
      </c>
      <c r="L1333">
        <v>3733</v>
      </c>
    </row>
    <row r="1334" spans="1:12" x14ac:dyDescent="0.35">
      <c r="A1334">
        <v>2015</v>
      </c>
      <c r="B1334">
        <v>1</v>
      </c>
      <c r="C1334" t="s">
        <v>19</v>
      </c>
      <c r="D1334" t="s">
        <v>15</v>
      </c>
      <c r="E1334">
        <v>12.866928768455091</v>
      </c>
      <c r="F1334">
        <v>87.267394844173381</v>
      </c>
      <c r="G1334">
        <v>0</v>
      </c>
      <c r="H1334">
        <v>9.8835052492942559</v>
      </c>
      <c r="I1334">
        <v>64</v>
      </c>
      <c r="J1334">
        <v>0</v>
      </c>
      <c r="K1334">
        <v>456</v>
      </c>
      <c r="L1334">
        <v>3733</v>
      </c>
    </row>
    <row r="1335" spans="1:12" x14ac:dyDescent="0.35">
      <c r="A1335">
        <v>2015</v>
      </c>
      <c r="B1335">
        <v>2</v>
      </c>
      <c r="C1335" t="s">
        <v>19</v>
      </c>
      <c r="D1335" t="s">
        <v>15</v>
      </c>
      <c r="E1335">
        <v>18.64111683081364</v>
      </c>
      <c r="F1335">
        <v>88.253552385461617</v>
      </c>
      <c r="G1335">
        <v>8.9317134773715452</v>
      </c>
      <c r="H1335">
        <v>9.0185064165973152</v>
      </c>
      <c r="I1335">
        <v>3</v>
      </c>
      <c r="J1335">
        <v>29</v>
      </c>
      <c r="K1335">
        <v>456</v>
      </c>
      <c r="L1335">
        <v>3733</v>
      </c>
    </row>
    <row r="1336" spans="1:12" x14ac:dyDescent="0.35">
      <c r="A1336">
        <v>2015</v>
      </c>
      <c r="B1336">
        <v>3</v>
      </c>
      <c r="C1336" t="s">
        <v>19</v>
      </c>
      <c r="D1336" t="s">
        <v>15</v>
      </c>
      <c r="E1336">
        <v>17.129600953334563</v>
      </c>
      <c r="F1336">
        <v>63.83758861975921</v>
      </c>
      <c r="G1336">
        <v>0</v>
      </c>
      <c r="H1336">
        <v>10.819095249341112</v>
      </c>
      <c r="I1336">
        <v>61</v>
      </c>
      <c r="J1336">
        <v>23</v>
      </c>
      <c r="K1336">
        <v>456</v>
      </c>
      <c r="L1336">
        <v>3733</v>
      </c>
    </row>
    <row r="1337" spans="1:12" x14ac:dyDescent="0.35">
      <c r="A1337">
        <v>2015</v>
      </c>
      <c r="B1337">
        <v>4</v>
      </c>
      <c r="C1337" t="s">
        <v>19</v>
      </c>
      <c r="D1337" t="s">
        <v>15</v>
      </c>
      <c r="E1337">
        <v>15.006303871923519</v>
      </c>
      <c r="F1337">
        <v>63.829435423717008</v>
      </c>
      <c r="G1337">
        <v>13.122322184007785</v>
      </c>
      <c r="H1337">
        <v>9.1970003404009457</v>
      </c>
      <c r="I1337">
        <v>0</v>
      </c>
      <c r="J1337">
        <v>101</v>
      </c>
      <c r="K1337">
        <v>456</v>
      </c>
      <c r="L1337">
        <v>3733</v>
      </c>
    </row>
    <row r="1338" spans="1:12" x14ac:dyDescent="0.35">
      <c r="A1338">
        <v>2015</v>
      </c>
      <c r="B1338">
        <v>5</v>
      </c>
      <c r="C1338" t="s">
        <v>19</v>
      </c>
      <c r="D1338" t="s">
        <v>15</v>
      </c>
      <c r="E1338">
        <v>16.157234625200399</v>
      </c>
      <c r="F1338">
        <v>0</v>
      </c>
      <c r="G1338">
        <v>36.804808231172018</v>
      </c>
      <c r="H1338">
        <v>10.317280182528055</v>
      </c>
      <c r="I1338">
        <v>57</v>
      </c>
      <c r="J1338">
        <v>78</v>
      </c>
      <c r="K1338">
        <v>456</v>
      </c>
      <c r="L1338">
        <v>3733</v>
      </c>
    </row>
    <row r="1339" spans="1:12" x14ac:dyDescent="0.35">
      <c r="A1339">
        <v>2015</v>
      </c>
      <c r="B1339">
        <v>6</v>
      </c>
      <c r="C1339" t="s">
        <v>19</v>
      </c>
      <c r="D1339" t="s">
        <v>15</v>
      </c>
      <c r="E1339">
        <v>13.179256708520226</v>
      </c>
      <c r="F1339">
        <v>85.815100757622133</v>
      </c>
      <c r="G1339">
        <v>0</v>
      </c>
      <c r="H1339">
        <v>8.9466474810518957</v>
      </c>
      <c r="I1339">
        <v>2</v>
      </c>
      <c r="J1339">
        <v>25</v>
      </c>
      <c r="K1339">
        <v>456</v>
      </c>
      <c r="L1339">
        <v>3733</v>
      </c>
    </row>
    <row r="1340" spans="1:12" x14ac:dyDescent="0.35">
      <c r="A1340">
        <v>2015</v>
      </c>
      <c r="B1340">
        <v>7</v>
      </c>
      <c r="C1340" t="s">
        <v>19</v>
      </c>
      <c r="D1340" t="s">
        <v>15</v>
      </c>
      <c r="E1340">
        <v>9.2044247685700462</v>
      </c>
      <c r="F1340">
        <v>161.38099617295728</v>
      </c>
      <c r="G1340">
        <v>12.202619266605083</v>
      </c>
      <c r="H1340">
        <v>8.1290346714742601</v>
      </c>
      <c r="I1340">
        <v>7</v>
      </c>
      <c r="J1340">
        <v>77</v>
      </c>
      <c r="K1340">
        <v>456</v>
      </c>
      <c r="L1340">
        <v>3733</v>
      </c>
    </row>
    <row r="1341" spans="1:12" x14ac:dyDescent="0.35">
      <c r="A1341">
        <v>2015</v>
      </c>
      <c r="B1341">
        <v>8</v>
      </c>
      <c r="C1341" t="s">
        <v>19</v>
      </c>
      <c r="D1341" t="s">
        <v>15</v>
      </c>
      <c r="E1341">
        <v>6.0858861249368461</v>
      </c>
      <c r="F1341">
        <v>102.57116815708885</v>
      </c>
      <c r="G1341">
        <v>43.829498445263042</v>
      </c>
      <c r="H1341">
        <v>8.6808902122948055</v>
      </c>
      <c r="I1341">
        <v>0</v>
      </c>
      <c r="J1341">
        <v>45</v>
      </c>
      <c r="K1341">
        <v>456</v>
      </c>
      <c r="L1341">
        <v>3733</v>
      </c>
    </row>
    <row r="1342" spans="1:12" x14ac:dyDescent="0.35">
      <c r="A1342">
        <v>2015</v>
      </c>
      <c r="B1342">
        <v>9</v>
      </c>
      <c r="C1342" t="s">
        <v>19</v>
      </c>
      <c r="D1342" t="s">
        <v>15</v>
      </c>
      <c r="E1342">
        <v>4.1561204227216422</v>
      </c>
      <c r="F1342">
        <v>47.46877285312074</v>
      </c>
      <c r="G1342">
        <v>43.336900315524417</v>
      </c>
      <c r="H1342">
        <v>11.521808813893916</v>
      </c>
      <c r="I1342">
        <v>0</v>
      </c>
      <c r="J1342">
        <v>34</v>
      </c>
      <c r="K1342">
        <v>456</v>
      </c>
      <c r="L1342">
        <v>3733</v>
      </c>
    </row>
    <row r="1343" spans="1:12" x14ac:dyDescent="0.35">
      <c r="A1343">
        <v>2015</v>
      </c>
      <c r="B1343">
        <v>10</v>
      </c>
      <c r="C1343" t="s">
        <v>19</v>
      </c>
      <c r="D1343" t="s">
        <v>15</v>
      </c>
      <c r="E1343">
        <v>6.3390611480032533</v>
      </c>
      <c r="F1343">
        <v>0</v>
      </c>
      <c r="G1343">
        <v>0</v>
      </c>
      <c r="H1343">
        <v>8.6891865982224257</v>
      </c>
      <c r="I1343">
        <v>21</v>
      </c>
      <c r="J1343">
        <v>40</v>
      </c>
      <c r="K1343">
        <v>456</v>
      </c>
      <c r="L1343">
        <v>3733</v>
      </c>
    </row>
    <row r="1344" spans="1:12" x14ac:dyDescent="0.35">
      <c r="A1344">
        <v>2015</v>
      </c>
      <c r="B1344">
        <v>11</v>
      </c>
      <c r="C1344" t="s">
        <v>19</v>
      </c>
      <c r="D1344" t="s">
        <v>15</v>
      </c>
      <c r="E1344">
        <v>10.128921736800887</v>
      </c>
      <c r="F1344">
        <v>52.271834418090179</v>
      </c>
      <c r="G1344">
        <v>2.1017592164175198</v>
      </c>
      <c r="H1344">
        <v>5.3380988798466884</v>
      </c>
      <c r="I1344">
        <v>0</v>
      </c>
      <c r="J1344">
        <v>0</v>
      </c>
      <c r="K1344">
        <v>456</v>
      </c>
      <c r="L1344">
        <v>3733</v>
      </c>
    </row>
    <row r="1345" spans="1:12" x14ac:dyDescent="0.35">
      <c r="A1345">
        <v>2015</v>
      </c>
      <c r="B1345">
        <v>12</v>
      </c>
      <c r="C1345" t="s">
        <v>19</v>
      </c>
      <c r="D1345" t="s">
        <v>15</v>
      </c>
      <c r="E1345">
        <v>11.449402057400118</v>
      </c>
      <c r="F1345">
        <v>17.12869713821982</v>
      </c>
      <c r="G1345">
        <v>23.990284715979939</v>
      </c>
      <c r="H1345">
        <v>10.262597409857792</v>
      </c>
      <c r="I1345">
        <v>20</v>
      </c>
      <c r="J1345">
        <v>0</v>
      </c>
      <c r="K1345">
        <v>456</v>
      </c>
      <c r="L1345">
        <v>3733</v>
      </c>
    </row>
    <row r="1346" spans="1:12" x14ac:dyDescent="0.35">
      <c r="A1346">
        <v>2016</v>
      </c>
      <c r="B1346">
        <v>1</v>
      </c>
      <c r="C1346" t="s">
        <v>19</v>
      </c>
      <c r="D1346" t="s">
        <v>15</v>
      </c>
      <c r="E1346">
        <v>14.157069694231028</v>
      </c>
      <c r="F1346">
        <v>32.80979971640626</v>
      </c>
      <c r="G1346">
        <v>0.73892613777729821</v>
      </c>
      <c r="H1346">
        <v>6.2344089215252678</v>
      </c>
      <c r="I1346">
        <v>59</v>
      </c>
      <c r="J1346">
        <v>96</v>
      </c>
      <c r="K1346">
        <v>456</v>
      </c>
      <c r="L1346">
        <v>3733</v>
      </c>
    </row>
    <row r="1347" spans="1:12" x14ac:dyDescent="0.35">
      <c r="A1347">
        <v>2016</v>
      </c>
      <c r="B1347">
        <v>2</v>
      </c>
      <c r="C1347" t="s">
        <v>19</v>
      </c>
      <c r="D1347" t="s">
        <v>15</v>
      </c>
      <c r="E1347">
        <v>19.117437859094245</v>
      </c>
      <c r="F1347">
        <v>49.917930195771632</v>
      </c>
      <c r="G1347">
        <v>5.730853674112609</v>
      </c>
      <c r="H1347">
        <v>5.0188110035408648</v>
      </c>
      <c r="I1347">
        <v>25</v>
      </c>
      <c r="J1347">
        <v>107</v>
      </c>
      <c r="K1347">
        <v>456</v>
      </c>
      <c r="L1347">
        <v>3733</v>
      </c>
    </row>
    <row r="1348" spans="1:12" x14ac:dyDescent="0.35">
      <c r="A1348">
        <v>2016</v>
      </c>
      <c r="B1348">
        <v>3</v>
      </c>
      <c r="C1348" t="s">
        <v>19</v>
      </c>
      <c r="D1348" t="s">
        <v>15</v>
      </c>
      <c r="E1348">
        <v>18.786337523534556</v>
      </c>
      <c r="F1348">
        <v>0</v>
      </c>
      <c r="G1348">
        <v>0</v>
      </c>
      <c r="H1348">
        <v>10.91870543767225</v>
      </c>
      <c r="I1348">
        <v>76</v>
      </c>
      <c r="J1348">
        <v>84</v>
      </c>
      <c r="K1348">
        <v>456</v>
      </c>
      <c r="L1348">
        <v>3733</v>
      </c>
    </row>
    <row r="1349" spans="1:12" x14ac:dyDescent="0.35">
      <c r="A1349">
        <v>2016</v>
      </c>
      <c r="B1349">
        <v>4</v>
      </c>
      <c r="C1349" t="s">
        <v>19</v>
      </c>
      <c r="D1349" t="s">
        <v>15</v>
      </c>
      <c r="E1349">
        <v>15.989837857401449</v>
      </c>
      <c r="F1349">
        <v>59.573770767815247</v>
      </c>
      <c r="G1349">
        <v>0</v>
      </c>
      <c r="H1349">
        <v>7.4065678501734782</v>
      </c>
      <c r="I1349">
        <v>108</v>
      </c>
      <c r="J1349">
        <v>31</v>
      </c>
      <c r="K1349">
        <v>456</v>
      </c>
      <c r="L1349">
        <v>3733</v>
      </c>
    </row>
    <row r="1350" spans="1:12" x14ac:dyDescent="0.35">
      <c r="A1350">
        <v>2016</v>
      </c>
      <c r="B1350">
        <v>5</v>
      </c>
      <c r="C1350" t="s">
        <v>19</v>
      </c>
      <c r="D1350" t="s">
        <v>15</v>
      </c>
      <c r="E1350">
        <v>12.498759627125564</v>
      </c>
      <c r="F1350">
        <v>59.318870153334053</v>
      </c>
      <c r="G1350">
        <v>10.955859336937579</v>
      </c>
      <c r="H1350">
        <v>9.7199328282486306</v>
      </c>
      <c r="I1350">
        <v>2</v>
      </c>
      <c r="J1350">
        <v>13</v>
      </c>
      <c r="K1350">
        <v>456</v>
      </c>
      <c r="L1350">
        <v>3733</v>
      </c>
    </row>
    <row r="1351" spans="1:12" x14ac:dyDescent="0.35">
      <c r="A1351">
        <v>2016</v>
      </c>
      <c r="B1351">
        <v>6</v>
      </c>
      <c r="C1351" t="s">
        <v>19</v>
      </c>
      <c r="D1351" t="s">
        <v>15</v>
      </c>
      <c r="E1351">
        <v>9.7743251287653194</v>
      </c>
      <c r="F1351">
        <v>216.9956672868687</v>
      </c>
      <c r="G1351">
        <v>28.377586813111435</v>
      </c>
      <c r="H1351">
        <v>8.3553790186300034</v>
      </c>
      <c r="I1351">
        <v>0</v>
      </c>
      <c r="J1351">
        <v>68</v>
      </c>
      <c r="K1351">
        <v>456</v>
      </c>
      <c r="L1351">
        <v>3733</v>
      </c>
    </row>
    <row r="1352" spans="1:12" x14ac:dyDescent="0.35">
      <c r="A1352">
        <v>2016</v>
      </c>
      <c r="B1352">
        <v>7</v>
      </c>
      <c r="C1352" t="s">
        <v>19</v>
      </c>
      <c r="D1352" t="s">
        <v>15</v>
      </c>
      <c r="E1352">
        <v>7.3748501100185821</v>
      </c>
      <c r="F1352">
        <v>117.15922807381061</v>
      </c>
      <c r="G1352">
        <v>24.705397637780209</v>
      </c>
      <c r="H1352">
        <v>6.2597444429546885</v>
      </c>
      <c r="I1352">
        <v>16</v>
      </c>
      <c r="J1352">
        <v>4</v>
      </c>
      <c r="K1352">
        <v>456</v>
      </c>
      <c r="L1352">
        <v>3733</v>
      </c>
    </row>
    <row r="1353" spans="1:12" x14ac:dyDescent="0.35">
      <c r="A1353">
        <v>2016</v>
      </c>
      <c r="B1353">
        <v>8</v>
      </c>
      <c r="C1353" t="s">
        <v>19</v>
      </c>
      <c r="D1353" t="s">
        <v>15</v>
      </c>
      <c r="E1353">
        <v>6.2386612953039871</v>
      </c>
      <c r="F1353">
        <v>128.48612572562104</v>
      </c>
      <c r="G1353">
        <v>10.45439387013468</v>
      </c>
      <c r="H1353">
        <v>8.0110116058468392</v>
      </c>
      <c r="I1353">
        <v>86</v>
      </c>
      <c r="J1353">
        <v>82</v>
      </c>
      <c r="K1353">
        <v>456</v>
      </c>
      <c r="L1353">
        <v>3733</v>
      </c>
    </row>
    <row r="1354" spans="1:12" x14ac:dyDescent="0.35">
      <c r="A1354">
        <v>2016</v>
      </c>
      <c r="B1354">
        <v>9</v>
      </c>
      <c r="C1354" t="s">
        <v>19</v>
      </c>
      <c r="D1354" t="s">
        <v>15</v>
      </c>
      <c r="E1354">
        <v>6.3527441033246443</v>
      </c>
      <c r="F1354">
        <v>129.18736038513353</v>
      </c>
      <c r="G1354">
        <v>50.906075613145745</v>
      </c>
      <c r="H1354">
        <v>8.3535476176028105</v>
      </c>
      <c r="I1354">
        <v>36</v>
      </c>
      <c r="J1354">
        <v>4</v>
      </c>
      <c r="K1354">
        <v>456</v>
      </c>
      <c r="L1354">
        <v>3733</v>
      </c>
    </row>
    <row r="1355" spans="1:12" x14ac:dyDescent="0.35">
      <c r="A1355">
        <v>2016</v>
      </c>
      <c r="B1355">
        <v>10</v>
      </c>
      <c r="C1355" t="s">
        <v>19</v>
      </c>
      <c r="D1355" t="s">
        <v>15</v>
      </c>
      <c r="E1355">
        <v>4.6171787736207781</v>
      </c>
      <c r="F1355">
        <v>0</v>
      </c>
      <c r="G1355">
        <v>1.2922895476114178</v>
      </c>
      <c r="H1355">
        <v>8.8808645011073004</v>
      </c>
      <c r="I1355">
        <v>0</v>
      </c>
      <c r="J1355">
        <v>61</v>
      </c>
      <c r="K1355">
        <v>456</v>
      </c>
      <c r="L1355">
        <v>3733</v>
      </c>
    </row>
    <row r="1356" spans="1:12" x14ac:dyDescent="0.35">
      <c r="A1356">
        <v>2016</v>
      </c>
      <c r="B1356">
        <v>11</v>
      </c>
      <c r="C1356" t="s">
        <v>19</v>
      </c>
      <c r="D1356" t="s">
        <v>15</v>
      </c>
      <c r="E1356">
        <v>7.4635164156124638</v>
      </c>
      <c r="F1356">
        <v>70.42538438089494</v>
      </c>
      <c r="G1356">
        <v>22.974516461270923</v>
      </c>
      <c r="H1356">
        <v>9.0678354626904216</v>
      </c>
      <c r="I1356">
        <v>19</v>
      </c>
      <c r="J1356">
        <v>61</v>
      </c>
      <c r="K1356">
        <v>456</v>
      </c>
      <c r="L1356">
        <v>3733</v>
      </c>
    </row>
    <row r="1357" spans="1:12" x14ac:dyDescent="0.35">
      <c r="A1357">
        <v>2016</v>
      </c>
      <c r="B1357">
        <v>12</v>
      </c>
      <c r="C1357" t="s">
        <v>19</v>
      </c>
      <c r="D1357" t="s">
        <v>15</v>
      </c>
      <c r="E1357">
        <v>13.222258114306371</v>
      </c>
      <c r="F1357">
        <v>125.48268872399498</v>
      </c>
      <c r="G1357">
        <v>65.582910762453992</v>
      </c>
      <c r="H1357">
        <v>6.7906793257835183</v>
      </c>
      <c r="I1357">
        <v>61</v>
      </c>
      <c r="J1357">
        <v>80</v>
      </c>
      <c r="K1357">
        <v>456</v>
      </c>
      <c r="L1357">
        <v>3733</v>
      </c>
    </row>
    <row r="1358" spans="1:12" x14ac:dyDescent="0.35">
      <c r="A1358">
        <v>2017</v>
      </c>
      <c r="B1358">
        <v>1</v>
      </c>
      <c r="C1358" t="s">
        <v>19</v>
      </c>
      <c r="D1358" t="s">
        <v>15</v>
      </c>
      <c r="E1358">
        <v>16.32443890320048</v>
      </c>
      <c r="F1358">
        <v>138.2494590610051</v>
      </c>
      <c r="G1358">
        <v>0</v>
      </c>
      <c r="H1358">
        <v>7.9834239821949575</v>
      </c>
      <c r="I1358">
        <v>93</v>
      </c>
      <c r="J1358">
        <v>21</v>
      </c>
      <c r="K1358">
        <v>456</v>
      </c>
      <c r="L1358">
        <v>3733</v>
      </c>
    </row>
    <row r="1359" spans="1:12" x14ac:dyDescent="0.35">
      <c r="A1359">
        <v>2017</v>
      </c>
      <c r="B1359">
        <v>2</v>
      </c>
      <c r="C1359" t="s">
        <v>19</v>
      </c>
      <c r="D1359" t="s">
        <v>15</v>
      </c>
      <c r="E1359">
        <v>22.131709407784939</v>
      </c>
      <c r="F1359">
        <v>118.00371052931396</v>
      </c>
      <c r="G1359">
        <v>0</v>
      </c>
      <c r="H1359">
        <v>10.241529386798945</v>
      </c>
      <c r="I1359">
        <v>114</v>
      </c>
      <c r="J1359">
        <v>110</v>
      </c>
      <c r="K1359">
        <v>456</v>
      </c>
      <c r="L1359">
        <v>3733</v>
      </c>
    </row>
    <row r="1360" spans="1:12" x14ac:dyDescent="0.35">
      <c r="A1360">
        <v>2017</v>
      </c>
      <c r="B1360">
        <v>3</v>
      </c>
      <c r="C1360" t="s">
        <v>19</v>
      </c>
      <c r="D1360" t="s">
        <v>15</v>
      </c>
      <c r="E1360">
        <v>23.62553743337989</v>
      </c>
      <c r="F1360">
        <v>22.577334777663303</v>
      </c>
      <c r="G1360">
        <v>38.409826963035144</v>
      </c>
      <c r="H1360">
        <v>12</v>
      </c>
      <c r="I1360">
        <v>68</v>
      </c>
      <c r="J1360">
        <v>35</v>
      </c>
      <c r="K1360">
        <v>456</v>
      </c>
      <c r="L1360">
        <v>3733</v>
      </c>
    </row>
    <row r="1361" spans="1:12" x14ac:dyDescent="0.35">
      <c r="A1361">
        <v>2017</v>
      </c>
      <c r="B1361">
        <v>4</v>
      </c>
      <c r="C1361" t="s">
        <v>19</v>
      </c>
      <c r="D1361" t="s">
        <v>15</v>
      </c>
      <c r="E1361">
        <v>20.635148267725743</v>
      </c>
      <c r="F1361">
        <v>22.322242051633125</v>
      </c>
      <c r="G1361">
        <v>12.014600657797885</v>
      </c>
      <c r="H1361">
        <v>11.759058692098238</v>
      </c>
      <c r="I1361">
        <v>76</v>
      </c>
      <c r="J1361">
        <v>37</v>
      </c>
      <c r="K1361">
        <v>456</v>
      </c>
      <c r="L1361">
        <v>3733</v>
      </c>
    </row>
    <row r="1362" spans="1:12" x14ac:dyDescent="0.35">
      <c r="A1362">
        <v>2017</v>
      </c>
      <c r="B1362">
        <v>5</v>
      </c>
      <c r="C1362" t="s">
        <v>19</v>
      </c>
      <c r="D1362" t="s">
        <v>15</v>
      </c>
      <c r="E1362">
        <v>16.055059483314277</v>
      </c>
      <c r="F1362">
        <v>91.819971246297996</v>
      </c>
      <c r="G1362">
        <v>0</v>
      </c>
      <c r="H1362">
        <v>12</v>
      </c>
      <c r="I1362">
        <v>118</v>
      </c>
      <c r="J1362">
        <v>83</v>
      </c>
      <c r="K1362">
        <v>456</v>
      </c>
      <c r="L1362">
        <v>3733</v>
      </c>
    </row>
    <row r="1363" spans="1:12" x14ac:dyDescent="0.35">
      <c r="A1363">
        <v>2017</v>
      </c>
      <c r="B1363">
        <v>6</v>
      </c>
      <c r="C1363" t="s">
        <v>19</v>
      </c>
      <c r="D1363" t="s">
        <v>15</v>
      </c>
      <c r="E1363">
        <v>15.901345396627978</v>
      </c>
      <c r="F1363">
        <v>190.61134261371154</v>
      </c>
      <c r="G1363">
        <v>17.766632467432544</v>
      </c>
      <c r="H1363">
        <v>9.3871681327744589</v>
      </c>
      <c r="I1363">
        <v>75</v>
      </c>
      <c r="J1363">
        <v>37</v>
      </c>
      <c r="K1363">
        <v>456</v>
      </c>
      <c r="L1363">
        <v>3733</v>
      </c>
    </row>
    <row r="1364" spans="1:12" x14ac:dyDescent="0.35">
      <c r="A1364">
        <v>2017</v>
      </c>
      <c r="B1364">
        <v>7</v>
      </c>
      <c r="C1364" t="s">
        <v>19</v>
      </c>
      <c r="D1364" t="s">
        <v>15</v>
      </c>
      <c r="E1364">
        <v>13.002518002404528</v>
      </c>
      <c r="F1364">
        <v>109.68439064169853</v>
      </c>
      <c r="G1364">
        <v>0</v>
      </c>
      <c r="H1364">
        <v>8.5872076818955314</v>
      </c>
      <c r="I1364">
        <v>98</v>
      </c>
      <c r="J1364">
        <v>26</v>
      </c>
      <c r="K1364">
        <v>456</v>
      </c>
      <c r="L1364">
        <v>3733</v>
      </c>
    </row>
    <row r="1365" spans="1:12" x14ac:dyDescent="0.35">
      <c r="A1365">
        <v>2017</v>
      </c>
      <c r="B1365">
        <v>8</v>
      </c>
      <c r="C1365" t="s">
        <v>19</v>
      </c>
      <c r="D1365" t="s">
        <v>15</v>
      </c>
      <c r="E1365">
        <v>6.6642716772131818</v>
      </c>
      <c r="F1365">
        <v>61.667290003606958</v>
      </c>
      <c r="G1365">
        <v>0</v>
      </c>
      <c r="H1365">
        <v>8.448948127080854</v>
      </c>
      <c r="I1365">
        <v>0</v>
      </c>
      <c r="J1365">
        <v>24</v>
      </c>
      <c r="K1365">
        <v>456</v>
      </c>
      <c r="L1365">
        <v>3733</v>
      </c>
    </row>
    <row r="1366" spans="1:12" x14ac:dyDescent="0.35">
      <c r="A1366">
        <v>2017</v>
      </c>
      <c r="B1366">
        <v>9</v>
      </c>
      <c r="C1366" t="s">
        <v>19</v>
      </c>
      <c r="D1366" t="s">
        <v>15</v>
      </c>
      <c r="E1366">
        <v>4.0390284806871906</v>
      </c>
      <c r="F1366">
        <v>98.562358698325923</v>
      </c>
      <c r="G1366">
        <v>9.9288898191424551</v>
      </c>
      <c r="H1366">
        <v>8.0988407383415275</v>
      </c>
      <c r="I1366">
        <v>70</v>
      </c>
      <c r="J1366">
        <v>85</v>
      </c>
      <c r="K1366">
        <v>456</v>
      </c>
      <c r="L1366">
        <v>3733</v>
      </c>
    </row>
    <row r="1367" spans="1:12" x14ac:dyDescent="0.35">
      <c r="A1367">
        <v>2017</v>
      </c>
      <c r="B1367">
        <v>10</v>
      </c>
      <c r="C1367" t="s">
        <v>19</v>
      </c>
      <c r="D1367" t="s">
        <v>15</v>
      </c>
      <c r="E1367">
        <v>7.2137995816328395</v>
      </c>
      <c r="F1367">
        <v>123.5436254737742</v>
      </c>
      <c r="G1367">
        <v>47.34900024121454</v>
      </c>
      <c r="H1367">
        <v>12</v>
      </c>
      <c r="I1367">
        <v>33</v>
      </c>
      <c r="J1367">
        <v>29</v>
      </c>
      <c r="K1367">
        <v>456</v>
      </c>
      <c r="L1367">
        <v>3733</v>
      </c>
    </row>
    <row r="1368" spans="1:12" x14ac:dyDescent="0.35">
      <c r="A1368">
        <v>2017</v>
      </c>
      <c r="B1368">
        <v>11</v>
      </c>
      <c r="C1368" t="s">
        <v>19</v>
      </c>
      <c r="D1368" t="s">
        <v>15</v>
      </c>
      <c r="E1368">
        <v>7.7467948300686666</v>
      </c>
      <c r="F1368">
        <v>55.439598774251991</v>
      </c>
      <c r="G1368">
        <v>0</v>
      </c>
      <c r="H1368">
        <v>5.90044706929935</v>
      </c>
      <c r="I1368">
        <v>0</v>
      </c>
      <c r="J1368">
        <v>59</v>
      </c>
      <c r="K1368">
        <v>456</v>
      </c>
      <c r="L1368">
        <v>3733</v>
      </c>
    </row>
    <row r="1369" spans="1:12" x14ac:dyDescent="0.35">
      <c r="A1369">
        <v>2017</v>
      </c>
      <c r="B1369">
        <v>12</v>
      </c>
      <c r="C1369" t="s">
        <v>19</v>
      </c>
      <c r="D1369" t="s">
        <v>15</v>
      </c>
      <c r="E1369">
        <v>11.934860267959371</v>
      </c>
      <c r="F1369">
        <v>74.125089888312431</v>
      </c>
      <c r="G1369">
        <v>58.904849627883294</v>
      </c>
      <c r="H1369">
        <v>8.2891551546575464</v>
      </c>
      <c r="I1369">
        <v>88</v>
      </c>
      <c r="J1369">
        <v>73</v>
      </c>
      <c r="K1369">
        <v>456</v>
      </c>
      <c r="L1369">
        <v>3733</v>
      </c>
    </row>
    <row r="1370" spans="1:12" x14ac:dyDescent="0.35">
      <c r="A1370">
        <v>2018</v>
      </c>
      <c r="B1370">
        <v>1</v>
      </c>
      <c r="C1370" t="s">
        <v>19</v>
      </c>
      <c r="D1370" t="s">
        <v>15</v>
      </c>
      <c r="E1370">
        <v>15.710958760502836</v>
      </c>
      <c r="F1370">
        <v>105.58485633588865</v>
      </c>
      <c r="G1370">
        <v>0</v>
      </c>
      <c r="H1370">
        <v>9.174876009954211</v>
      </c>
      <c r="I1370">
        <v>7</v>
      </c>
      <c r="J1370">
        <v>57</v>
      </c>
      <c r="K1370">
        <v>456</v>
      </c>
      <c r="L1370">
        <v>3733</v>
      </c>
    </row>
    <row r="1371" spans="1:12" x14ac:dyDescent="0.35">
      <c r="A1371">
        <v>2018</v>
      </c>
      <c r="B1371">
        <v>2</v>
      </c>
      <c r="C1371" t="s">
        <v>19</v>
      </c>
      <c r="D1371" t="s">
        <v>15</v>
      </c>
      <c r="E1371">
        <v>18.199632433828342</v>
      </c>
      <c r="F1371">
        <v>37.278453979712559</v>
      </c>
      <c r="G1371">
        <v>54.622422354825531</v>
      </c>
      <c r="H1371">
        <v>12</v>
      </c>
      <c r="I1371">
        <v>0</v>
      </c>
      <c r="J1371">
        <v>77</v>
      </c>
      <c r="K1371">
        <v>456</v>
      </c>
      <c r="L1371">
        <v>3733</v>
      </c>
    </row>
    <row r="1372" spans="1:12" x14ac:dyDescent="0.35">
      <c r="A1372">
        <v>2018</v>
      </c>
      <c r="B1372">
        <v>3</v>
      </c>
      <c r="C1372" t="s">
        <v>19</v>
      </c>
      <c r="D1372" t="s">
        <v>15</v>
      </c>
      <c r="E1372">
        <v>20.319466281267868</v>
      </c>
      <c r="F1372">
        <v>69.197757937555224</v>
      </c>
      <c r="G1372">
        <v>4.6984027095859346</v>
      </c>
      <c r="H1372">
        <v>4.7187719597623357</v>
      </c>
      <c r="I1372">
        <v>117</v>
      </c>
      <c r="J1372">
        <v>102</v>
      </c>
      <c r="K1372">
        <v>456</v>
      </c>
      <c r="L1372">
        <v>3733</v>
      </c>
    </row>
    <row r="1373" spans="1:12" x14ac:dyDescent="0.35">
      <c r="A1373">
        <v>2018</v>
      </c>
      <c r="B1373">
        <v>4</v>
      </c>
      <c r="C1373" t="s">
        <v>19</v>
      </c>
      <c r="D1373" t="s">
        <v>15</v>
      </c>
      <c r="E1373">
        <v>16.745864009690465</v>
      </c>
      <c r="F1373">
        <v>92.181756466822094</v>
      </c>
      <c r="G1373">
        <v>0</v>
      </c>
      <c r="H1373">
        <v>8.4072545072282772</v>
      </c>
      <c r="I1373">
        <v>52</v>
      </c>
      <c r="J1373">
        <v>84</v>
      </c>
      <c r="K1373">
        <v>456</v>
      </c>
      <c r="L1373">
        <v>3733</v>
      </c>
    </row>
    <row r="1374" spans="1:12" x14ac:dyDescent="0.35">
      <c r="A1374">
        <v>2018</v>
      </c>
      <c r="B1374">
        <v>5</v>
      </c>
      <c r="C1374" t="s">
        <v>19</v>
      </c>
      <c r="D1374" t="s">
        <v>15</v>
      </c>
      <c r="E1374">
        <v>15.458731758471988</v>
      </c>
      <c r="F1374">
        <v>128.97688240563713</v>
      </c>
      <c r="G1374">
        <v>15.229741751503454</v>
      </c>
      <c r="H1374">
        <v>9.040882537974742</v>
      </c>
      <c r="I1374">
        <v>30</v>
      </c>
      <c r="J1374">
        <v>38</v>
      </c>
      <c r="K1374">
        <v>456</v>
      </c>
      <c r="L1374">
        <v>3733</v>
      </c>
    </row>
    <row r="1375" spans="1:12" x14ac:dyDescent="0.35">
      <c r="A1375">
        <v>2018</v>
      </c>
      <c r="B1375">
        <v>6</v>
      </c>
      <c r="C1375" t="s">
        <v>19</v>
      </c>
      <c r="D1375" t="s">
        <v>15</v>
      </c>
      <c r="E1375">
        <v>11.460751126722602</v>
      </c>
      <c r="F1375">
        <v>97.015216100058879</v>
      </c>
      <c r="G1375">
        <v>21.64625375906266</v>
      </c>
      <c r="H1375">
        <v>12</v>
      </c>
      <c r="I1375">
        <v>0</v>
      </c>
      <c r="J1375">
        <v>9</v>
      </c>
      <c r="K1375">
        <v>456</v>
      </c>
      <c r="L1375">
        <v>3733</v>
      </c>
    </row>
    <row r="1376" spans="1:12" x14ac:dyDescent="0.35">
      <c r="A1376">
        <v>2018</v>
      </c>
      <c r="B1376">
        <v>7</v>
      </c>
      <c r="C1376" t="s">
        <v>19</v>
      </c>
      <c r="D1376" t="s">
        <v>15</v>
      </c>
      <c r="E1376">
        <v>10.720810755743294</v>
      </c>
      <c r="F1376">
        <v>73.916325467112642</v>
      </c>
      <c r="G1376">
        <v>0</v>
      </c>
      <c r="H1376">
        <v>10.636664038866527</v>
      </c>
      <c r="I1376">
        <v>0</v>
      </c>
      <c r="J1376">
        <v>0</v>
      </c>
      <c r="K1376">
        <v>456</v>
      </c>
      <c r="L1376">
        <v>3733</v>
      </c>
    </row>
    <row r="1377" spans="1:12" x14ac:dyDescent="0.35">
      <c r="A1377">
        <v>2018</v>
      </c>
      <c r="B1377">
        <v>8</v>
      </c>
      <c r="C1377" t="s">
        <v>19</v>
      </c>
      <c r="D1377" t="s">
        <v>15</v>
      </c>
      <c r="E1377">
        <v>6.3653923654696163</v>
      </c>
      <c r="F1377">
        <v>177.6468491508335</v>
      </c>
      <c r="G1377">
        <v>32.704247798790462</v>
      </c>
      <c r="H1377">
        <v>8.5073655723060426</v>
      </c>
      <c r="I1377">
        <v>36</v>
      </c>
      <c r="J1377">
        <v>80</v>
      </c>
      <c r="K1377">
        <v>456</v>
      </c>
      <c r="L1377">
        <v>3733</v>
      </c>
    </row>
    <row r="1378" spans="1:12" x14ac:dyDescent="0.35">
      <c r="A1378">
        <v>2018</v>
      </c>
      <c r="B1378">
        <v>9</v>
      </c>
      <c r="C1378" t="s">
        <v>19</v>
      </c>
      <c r="D1378" t="s">
        <v>15</v>
      </c>
      <c r="E1378">
        <v>7.6444630316999049</v>
      </c>
      <c r="F1378">
        <v>65.77556736711189</v>
      </c>
      <c r="G1378">
        <v>25.55592485408782</v>
      </c>
      <c r="H1378">
        <v>6.8790853506392384</v>
      </c>
      <c r="I1378">
        <v>0</v>
      </c>
      <c r="J1378">
        <v>15</v>
      </c>
      <c r="K1378">
        <v>456</v>
      </c>
      <c r="L1378">
        <v>3733</v>
      </c>
    </row>
    <row r="1379" spans="1:12" x14ac:dyDescent="0.35">
      <c r="A1379">
        <v>2018</v>
      </c>
      <c r="B1379">
        <v>10</v>
      </c>
      <c r="C1379" t="s">
        <v>19</v>
      </c>
      <c r="D1379" t="s">
        <v>15</v>
      </c>
      <c r="E1379">
        <v>8.0102329533744872</v>
      </c>
      <c r="F1379">
        <v>0</v>
      </c>
      <c r="G1379">
        <v>46.601328144064667</v>
      </c>
      <c r="H1379">
        <v>6.5142271803127798</v>
      </c>
      <c r="I1379">
        <v>29</v>
      </c>
      <c r="J1379">
        <v>0</v>
      </c>
      <c r="K1379">
        <v>456</v>
      </c>
      <c r="L1379">
        <v>3733</v>
      </c>
    </row>
    <row r="1380" spans="1:12" x14ac:dyDescent="0.35">
      <c r="A1380">
        <v>2018</v>
      </c>
      <c r="B1380">
        <v>11</v>
      </c>
      <c r="C1380" t="s">
        <v>19</v>
      </c>
      <c r="D1380" t="s">
        <v>15</v>
      </c>
      <c r="E1380">
        <v>10.20628738147866</v>
      </c>
      <c r="F1380">
        <v>8.6581483755599962</v>
      </c>
      <c r="G1380">
        <v>15.694181659420039</v>
      </c>
      <c r="H1380">
        <v>7.9245913024810219</v>
      </c>
      <c r="I1380">
        <v>66</v>
      </c>
      <c r="J1380">
        <v>85</v>
      </c>
      <c r="K1380">
        <v>456</v>
      </c>
      <c r="L1380">
        <v>3733</v>
      </c>
    </row>
    <row r="1381" spans="1:12" x14ac:dyDescent="0.35">
      <c r="A1381">
        <v>2018</v>
      </c>
      <c r="B1381">
        <v>12</v>
      </c>
      <c r="C1381" t="s">
        <v>19</v>
      </c>
      <c r="D1381" t="s">
        <v>15</v>
      </c>
      <c r="E1381">
        <v>12.903603712798418</v>
      </c>
      <c r="F1381">
        <v>58.221067988417644</v>
      </c>
      <c r="G1381">
        <v>0</v>
      </c>
      <c r="H1381">
        <v>5.293219405603665</v>
      </c>
      <c r="I1381">
        <v>85</v>
      </c>
      <c r="J1381">
        <v>0</v>
      </c>
      <c r="K1381">
        <v>456</v>
      </c>
      <c r="L1381">
        <v>3733</v>
      </c>
    </row>
    <row r="1382" spans="1:12" x14ac:dyDescent="0.35">
      <c r="A1382">
        <v>2019</v>
      </c>
      <c r="B1382">
        <v>1</v>
      </c>
      <c r="C1382" t="s">
        <v>19</v>
      </c>
      <c r="D1382" t="s">
        <v>15</v>
      </c>
      <c r="E1382">
        <v>17.478435789150019</v>
      </c>
      <c r="F1382">
        <v>0</v>
      </c>
      <c r="G1382">
        <v>29.925036384857322</v>
      </c>
      <c r="H1382">
        <v>8.7363833558116752</v>
      </c>
      <c r="I1382">
        <v>46</v>
      </c>
      <c r="J1382">
        <v>87</v>
      </c>
      <c r="K1382">
        <v>456</v>
      </c>
      <c r="L1382">
        <v>3733</v>
      </c>
    </row>
    <row r="1383" spans="1:12" x14ac:dyDescent="0.35">
      <c r="A1383">
        <v>2019</v>
      </c>
      <c r="B1383">
        <v>2</v>
      </c>
      <c r="C1383" t="s">
        <v>19</v>
      </c>
      <c r="D1383" t="s">
        <v>15</v>
      </c>
      <c r="E1383">
        <v>18.416880530193737</v>
      </c>
      <c r="F1383">
        <v>28.255336767892231</v>
      </c>
      <c r="G1383">
        <v>4.588614338716539</v>
      </c>
      <c r="H1383">
        <v>9.4077069139832155</v>
      </c>
      <c r="I1383">
        <v>108</v>
      </c>
      <c r="J1383">
        <v>102</v>
      </c>
      <c r="K1383">
        <v>456</v>
      </c>
      <c r="L1383">
        <v>3733</v>
      </c>
    </row>
    <row r="1384" spans="1:12" x14ac:dyDescent="0.35">
      <c r="A1384">
        <v>2019</v>
      </c>
      <c r="B1384">
        <v>3</v>
      </c>
      <c r="C1384" t="s">
        <v>19</v>
      </c>
      <c r="D1384" t="s">
        <v>15</v>
      </c>
      <c r="E1384">
        <v>24.452841487629627</v>
      </c>
      <c r="F1384">
        <v>23.06800844127828</v>
      </c>
      <c r="G1384">
        <v>33.335299620684566</v>
      </c>
      <c r="H1384">
        <v>9.8265425971353046</v>
      </c>
      <c r="I1384">
        <v>22</v>
      </c>
      <c r="J1384">
        <v>84</v>
      </c>
      <c r="K1384">
        <v>456</v>
      </c>
      <c r="L1384">
        <v>3733</v>
      </c>
    </row>
    <row r="1385" spans="1:12" x14ac:dyDescent="0.35">
      <c r="A1385">
        <v>2019</v>
      </c>
      <c r="B1385">
        <v>4</v>
      </c>
      <c r="C1385" t="s">
        <v>19</v>
      </c>
      <c r="D1385" t="s">
        <v>15</v>
      </c>
      <c r="E1385">
        <v>20.722495183010579</v>
      </c>
      <c r="F1385">
        <v>0</v>
      </c>
      <c r="G1385">
        <v>20.101602625076623</v>
      </c>
      <c r="H1385">
        <v>7.1824265719997769</v>
      </c>
      <c r="I1385">
        <v>54</v>
      </c>
      <c r="J1385">
        <v>13</v>
      </c>
      <c r="K1385">
        <v>456</v>
      </c>
      <c r="L1385">
        <v>3733</v>
      </c>
    </row>
    <row r="1386" spans="1:12" x14ac:dyDescent="0.35">
      <c r="A1386">
        <v>2019</v>
      </c>
      <c r="B1386">
        <v>5</v>
      </c>
      <c r="C1386" t="s">
        <v>19</v>
      </c>
      <c r="D1386" t="s">
        <v>15</v>
      </c>
      <c r="E1386">
        <v>21.111603045924358</v>
      </c>
      <c r="F1386">
        <v>151.60590244717181</v>
      </c>
      <c r="G1386">
        <v>2.6095725314167311</v>
      </c>
      <c r="H1386">
        <v>5.2837971555654528</v>
      </c>
      <c r="I1386">
        <v>5</v>
      </c>
      <c r="J1386">
        <v>104</v>
      </c>
      <c r="K1386">
        <v>456</v>
      </c>
      <c r="L1386">
        <v>3733</v>
      </c>
    </row>
    <row r="1387" spans="1:12" x14ac:dyDescent="0.35">
      <c r="A1387">
        <v>2019</v>
      </c>
      <c r="B1387">
        <v>6</v>
      </c>
      <c r="C1387" t="s">
        <v>19</v>
      </c>
      <c r="D1387" t="s">
        <v>15</v>
      </c>
      <c r="E1387">
        <v>9.9739982150912194</v>
      </c>
      <c r="F1387">
        <v>41.322385514269548</v>
      </c>
      <c r="G1387">
        <v>19.075574398634686</v>
      </c>
      <c r="H1387">
        <v>10.563387570202659</v>
      </c>
      <c r="I1387">
        <v>25</v>
      </c>
      <c r="J1387">
        <v>53</v>
      </c>
      <c r="K1387">
        <v>456</v>
      </c>
      <c r="L1387">
        <v>3733</v>
      </c>
    </row>
    <row r="1388" spans="1:12" x14ac:dyDescent="0.35">
      <c r="A1388">
        <v>2019</v>
      </c>
      <c r="B1388">
        <v>7</v>
      </c>
      <c r="C1388" t="s">
        <v>19</v>
      </c>
      <c r="D1388" t="s">
        <v>15</v>
      </c>
      <c r="E1388">
        <v>8.9384220671058596</v>
      </c>
      <c r="F1388">
        <v>113.57060529350893</v>
      </c>
      <c r="G1388">
        <v>4.9001933440596446</v>
      </c>
      <c r="H1388">
        <v>5.5947911037456048</v>
      </c>
      <c r="I1388">
        <v>27</v>
      </c>
      <c r="J1388">
        <v>35</v>
      </c>
      <c r="K1388">
        <v>456</v>
      </c>
      <c r="L1388">
        <v>3733</v>
      </c>
    </row>
    <row r="1389" spans="1:12" x14ac:dyDescent="0.35">
      <c r="A1389">
        <v>2019</v>
      </c>
      <c r="B1389">
        <v>8</v>
      </c>
      <c r="C1389" t="s">
        <v>19</v>
      </c>
      <c r="D1389" t="s">
        <v>15</v>
      </c>
      <c r="E1389">
        <v>8.1639428376410716</v>
      </c>
      <c r="F1389">
        <v>112.9610593229387</v>
      </c>
      <c r="G1389">
        <v>20.062439721993883</v>
      </c>
      <c r="H1389">
        <v>6.5050246071187487</v>
      </c>
      <c r="I1389">
        <v>38</v>
      </c>
      <c r="J1389">
        <v>42</v>
      </c>
      <c r="K1389">
        <v>456</v>
      </c>
      <c r="L1389">
        <v>3733</v>
      </c>
    </row>
    <row r="1390" spans="1:12" x14ac:dyDescent="0.35">
      <c r="A1390">
        <v>2019</v>
      </c>
      <c r="B1390">
        <v>9</v>
      </c>
      <c r="C1390" t="s">
        <v>19</v>
      </c>
      <c r="D1390" t="s">
        <v>15</v>
      </c>
      <c r="E1390">
        <v>5.0599494436267056</v>
      </c>
      <c r="F1390">
        <v>44.173396187968166</v>
      </c>
      <c r="G1390">
        <v>0</v>
      </c>
      <c r="H1390">
        <v>8.7153938669807864</v>
      </c>
      <c r="I1390">
        <v>7</v>
      </c>
      <c r="J1390">
        <v>0</v>
      </c>
      <c r="K1390">
        <v>456</v>
      </c>
      <c r="L1390">
        <v>3733</v>
      </c>
    </row>
    <row r="1391" spans="1:12" x14ac:dyDescent="0.35">
      <c r="A1391">
        <v>2019</v>
      </c>
      <c r="B1391">
        <v>10</v>
      </c>
      <c r="C1391" t="s">
        <v>19</v>
      </c>
      <c r="D1391" t="s">
        <v>15</v>
      </c>
      <c r="E1391">
        <v>8.1886915900140309</v>
      </c>
      <c r="F1391">
        <v>52.383713642017753</v>
      </c>
      <c r="G1391">
        <v>6.6650613522781157</v>
      </c>
      <c r="H1391">
        <v>7.9452232454343656</v>
      </c>
      <c r="I1391">
        <v>68</v>
      </c>
      <c r="J1391">
        <v>1</v>
      </c>
      <c r="K1391">
        <v>456</v>
      </c>
      <c r="L1391">
        <v>3733</v>
      </c>
    </row>
    <row r="1392" spans="1:12" x14ac:dyDescent="0.35">
      <c r="A1392">
        <v>2019</v>
      </c>
      <c r="B1392">
        <v>11</v>
      </c>
      <c r="C1392" t="s">
        <v>19</v>
      </c>
      <c r="D1392" t="s">
        <v>15</v>
      </c>
      <c r="E1392">
        <v>8.318874961301157</v>
      </c>
      <c r="F1392">
        <v>0.74136117148379554</v>
      </c>
      <c r="G1392">
        <v>0</v>
      </c>
      <c r="H1392">
        <v>6.4913824575425494</v>
      </c>
      <c r="I1392">
        <v>49</v>
      </c>
      <c r="J1392">
        <v>65</v>
      </c>
      <c r="K1392">
        <v>456</v>
      </c>
      <c r="L1392">
        <v>3733</v>
      </c>
    </row>
    <row r="1393" spans="1:12" x14ac:dyDescent="0.35">
      <c r="A1393">
        <v>2019</v>
      </c>
      <c r="B1393">
        <v>12</v>
      </c>
      <c r="C1393" t="s">
        <v>19</v>
      </c>
      <c r="D1393" t="s">
        <v>15</v>
      </c>
      <c r="E1393">
        <v>11.878019492575513</v>
      </c>
      <c r="F1393">
        <v>89.161926939339139</v>
      </c>
      <c r="G1393">
        <v>18.093935097614221</v>
      </c>
      <c r="H1393">
        <v>8.9268076098731655</v>
      </c>
      <c r="I1393">
        <v>0</v>
      </c>
      <c r="J1393">
        <v>83</v>
      </c>
      <c r="K1393">
        <v>456</v>
      </c>
      <c r="L1393">
        <v>3733</v>
      </c>
    </row>
    <row r="1394" spans="1:12" x14ac:dyDescent="0.35">
      <c r="A1394">
        <v>2020</v>
      </c>
      <c r="B1394">
        <v>1</v>
      </c>
      <c r="C1394" t="s">
        <v>19</v>
      </c>
      <c r="D1394" t="s">
        <v>15</v>
      </c>
      <c r="E1394">
        <v>16.7109800877212</v>
      </c>
      <c r="F1394">
        <v>76.906814383228479</v>
      </c>
      <c r="G1394">
        <v>0</v>
      </c>
      <c r="H1394">
        <v>9.5111383467852697</v>
      </c>
      <c r="I1394">
        <v>12</v>
      </c>
      <c r="J1394">
        <v>82</v>
      </c>
      <c r="K1394">
        <v>456</v>
      </c>
      <c r="L1394">
        <v>3733</v>
      </c>
    </row>
    <row r="1395" spans="1:12" x14ac:dyDescent="0.35">
      <c r="A1395">
        <v>2020</v>
      </c>
      <c r="B1395">
        <v>2</v>
      </c>
      <c r="C1395" t="s">
        <v>19</v>
      </c>
      <c r="D1395" t="s">
        <v>15</v>
      </c>
      <c r="E1395">
        <v>19.349674502207797</v>
      </c>
      <c r="F1395">
        <v>0</v>
      </c>
      <c r="G1395">
        <v>0</v>
      </c>
      <c r="H1395">
        <v>7.559827899978508</v>
      </c>
      <c r="I1395">
        <v>0</v>
      </c>
      <c r="J1395">
        <v>96</v>
      </c>
      <c r="K1395">
        <v>456</v>
      </c>
      <c r="L1395">
        <v>3733</v>
      </c>
    </row>
    <row r="1396" spans="1:12" x14ac:dyDescent="0.35">
      <c r="A1396">
        <v>2020</v>
      </c>
      <c r="B1396">
        <v>3</v>
      </c>
      <c r="C1396" t="s">
        <v>19</v>
      </c>
      <c r="D1396" t="s">
        <v>15</v>
      </c>
      <c r="E1396">
        <v>22.583811668969641</v>
      </c>
      <c r="F1396">
        <v>133.901619759547</v>
      </c>
      <c r="G1396">
        <v>48.188871968779111</v>
      </c>
      <c r="H1396">
        <v>8.8362429246918559</v>
      </c>
      <c r="I1396">
        <v>0</v>
      </c>
      <c r="J1396">
        <v>54</v>
      </c>
      <c r="K1396">
        <v>456</v>
      </c>
      <c r="L1396">
        <v>3733</v>
      </c>
    </row>
    <row r="1397" spans="1:12" x14ac:dyDescent="0.35">
      <c r="A1397">
        <v>2020</v>
      </c>
      <c r="B1397">
        <v>4</v>
      </c>
      <c r="C1397" t="s">
        <v>19</v>
      </c>
      <c r="D1397" t="s">
        <v>15</v>
      </c>
      <c r="E1397">
        <v>21.614990279184088</v>
      </c>
      <c r="F1397">
        <v>30.28325531455922</v>
      </c>
      <c r="G1397">
        <v>0</v>
      </c>
      <c r="H1397">
        <v>7.6306098786079453</v>
      </c>
      <c r="I1397">
        <v>43</v>
      </c>
      <c r="J1397">
        <v>108</v>
      </c>
      <c r="K1397">
        <v>456</v>
      </c>
      <c r="L1397">
        <v>3733</v>
      </c>
    </row>
    <row r="1398" spans="1:12" x14ac:dyDescent="0.35">
      <c r="A1398">
        <v>2020</v>
      </c>
      <c r="B1398">
        <v>5</v>
      </c>
      <c r="C1398" t="s">
        <v>19</v>
      </c>
      <c r="D1398" t="s">
        <v>15</v>
      </c>
      <c r="E1398">
        <v>18.589888194371728</v>
      </c>
      <c r="F1398">
        <v>45.400692167142637</v>
      </c>
      <c r="G1398">
        <v>0</v>
      </c>
      <c r="H1398">
        <v>8.3457360428829919</v>
      </c>
      <c r="I1398">
        <v>0</v>
      </c>
      <c r="J1398">
        <v>88</v>
      </c>
      <c r="K1398">
        <v>456</v>
      </c>
      <c r="L1398">
        <v>3733</v>
      </c>
    </row>
    <row r="1399" spans="1:12" x14ac:dyDescent="0.35">
      <c r="A1399">
        <v>2020</v>
      </c>
      <c r="B1399">
        <v>6</v>
      </c>
      <c r="C1399" t="s">
        <v>19</v>
      </c>
      <c r="D1399" t="s">
        <v>15</v>
      </c>
      <c r="E1399">
        <v>16.629408142801974</v>
      </c>
      <c r="F1399">
        <v>217.83732886857294</v>
      </c>
      <c r="G1399">
        <v>44.218960202717312</v>
      </c>
      <c r="H1399">
        <v>9.0417175720973386</v>
      </c>
      <c r="I1399">
        <v>61</v>
      </c>
      <c r="J1399">
        <v>95</v>
      </c>
      <c r="K1399">
        <v>456</v>
      </c>
      <c r="L1399">
        <v>3733</v>
      </c>
    </row>
    <row r="1400" spans="1:12" x14ac:dyDescent="0.35">
      <c r="A1400">
        <v>2020</v>
      </c>
      <c r="B1400">
        <v>7</v>
      </c>
      <c r="C1400" t="s">
        <v>19</v>
      </c>
      <c r="D1400" t="s">
        <v>15</v>
      </c>
      <c r="E1400">
        <v>8.2143909670888053</v>
      </c>
      <c r="F1400">
        <v>36.958827459740483</v>
      </c>
      <c r="G1400">
        <v>0</v>
      </c>
      <c r="H1400">
        <v>10.234928156665337</v>
      </c>
      <c r="I1400">
        <v>0</v>
      </c>
      <c r="J1400">
        <v>69</v>
      </c>
      <c r="K1400">
        <v>456</v>
      </c>
      <c r="L1400">
        <v>3733</v>
      </c>
    </row>
    <row r="1401" spans="1:12" x14ac:dyDescent="0.35">
      <c r="A1401">
        <v>2020</v>
      </c>
      <c r="B1401">
        <v>8</v>
      </c>
      <c r="C1401" t="s">
        <v>19</v>
      </c>
      <c r="D1401" t="s">
        <v>15</v>
      </c>
      <c r="E1401">
        <v>9.0550808325121075</v>
      </c>
      <c r="F1401">
        <v>27.320706943556338</v>
      </c>
      <c r="G1401">
        <v>25.132613434852914</v>
      </c>
      <c r="H1401">
        <v>10.779880411415387</v>
      </c>
      <c r="I1401">
        <v>0</v>
      </c>
      <c r="J1401">
        <v>57</v>
      </c>
      <c r="K1401">
        <v>456</v>
      </c>
      <c r="L1401">
        <v>3733</v>
      </c>
    </row>
    <row r="1402" spans="1:12" x14ac:dyDescent="0.35">
      <c r="A1402">
        <v>2020</v>
      </c>
      <c r="B1402">
        <v>9</v>
      </c>
      <c r="C1402" t="s">
        <v>19</v>
      </c>
      <c r="D1402" t="s">
        <v>15</v>
      </c>
      <c r="E1402">
        <v>4.2880669300832146</v>
      </c>
      <c r="F1402">
        <v>27.063885498172784</v>
      </c>
      <c r="G1402">
        <v>23.904176228107588</v>
      </c>
      <c r="H1402">
        <v>9.9657274324743916</v>
      </c>
      <c r="I1402">
        <v>0</v>
      </c>
      <c r="J1402">
        <v>0</v>
      </c>
      <c r="K1402">
        <v>456</v>
      </c>
      <c r="L1402">
        <v>3733</v>
      </c>
    </row>
    <row r="1403" spans="1:12" x14ac:dyDescent="0.35">
      <c r="A1403">
        <v>2020</v>
      </c>
      <c r="B1403">
        <v>10</v>
      </c>
      <c r="C1403" t="s">
        <v>19</v>
      </c>
      <c r="D1403" t="s">
        <v>15</v>
      </c>
      <c r="E1403">
        <v>7.8019805301534841</v>
      </c>
      <c r="F1403">
        <v>137.94853350354418</v>
      </c>
      <c r="G1403">
        <v>26.259340097559118</v>
      </c>
      <c r="H1403">
        <v>8.8086913455952711</v>
      </c>
      <c r="I1403">
        <v>80</v>
      </c>
      <c r="J1403">
        <v>93</v>
      </c>
      <c r="K1403">
        <v>456</v>
      </c>
      <c r="L1403">
        <v>3733</v>
      </c>
    </row>
    <row r="1404" spans="1:12" x14ac:dyDescent="0.35">
      <c r="A1404">
        <v>2020</v>
      </c>
      <c r="B1404">
        <v>11</v>
      </c>
      <c r="C1404" t="s">
        <v>19</v>
      </c>
      <c r="D1404" t="s">
        <v>15</v>
      </c>
      <c r="E1404">
        <v>11.615844067393335</v>
      </c>
      <c r="F1404">
        <v>51.220197755248797</v>
      </c>
      <c r="G1404">
        <v>13.437423565660794</v>
      </c>
      <c r="H1404">
        <v>9.899833721308001</v>
      </c>
      <c r="I1404">
        <v>0</v>
      </c>
      <c r="J1404">
        <v>65</v>
      </c>
      <c r="K1404">
        <v>456</v>
      </c>
      <c r="L1404">
        <v>3733</v>
      </c>
    </row>
    <row r="1405" spans="1:12" x14ac:dyDescent="0.35">
      <c r="A1405">
        <v>2020</v>
      </c>
      <c r="B1405">
        <v>12</v>
      </c>
      <c r="C1405" t="s">
        <v>19</v>
      </c>
      <c r="D1405" t="s">
        <v>15</v>
      </c>
      <c r="E1405">
        <v>13.205574385029736</v>
      </c>
      <c r="F1405">
        <v>193.36509019287121</v>
      </c>
      <c r="G1405">
        <v>0.7846453003947147</v>
      </c>
      <c r="H1405">
        <v>9.5735567406932205</v>
      </c>
      <c r="I1405">
        <v>56</v>
      </c>
      <c r="J1405">
        <v>65</v>
      </c>
      <c r="K1405">
        <v>456</v>
      </c>
      <c r="L1405">
        <v>3733</v>
      </c>
    </row>
    <row r="1406" spans="1:12" x14ac:dyDescent="0.35">
      <c r="A1406">
        <v>2021</v>
      </c>
      <c r="B1406">
        <v>1</v>
      </c>
      <c r="C1406" t="s">
        <v>19</v>
      </c>
      <c r="D1406" t="s">
        <v>15</v>
      </c>
      <c r="E1406">
        <v>21.145529437586799</v>
      </c>
      <c r="F1406">
        <v>46.059937501481727</v>
      </c>
      <c r="G1406">
        <v>28.090558160520018</v>
      </c>
      <c r="H1406">
        <v>7.914568681369488</v>
      </c>
      <c r="I1406">
        <v>50</v>
      </c>
      <c r="J1406">
        <v>82</v>
      </c>
      <c r="K1406">
        <v>456</v>
      </c>
      <c r="L1406">
        <v>3733</v>
      </c>
    </row>
    <row r="1407" spans="1:12" x14ac:dyDescent="0.35">
      <c r="A1407">
        <v>2021</v>
      </c>
      <c r="B1407">
        <v>2</v>
      </c>
      <c r="C1407" t="s">
        <v>19</v>
      </c>
      <c r="D1407" t="s">
        <v>15</v>
      </c>
      <c r="E1407">
        <v>20.557019610005486</v>
      </c>
      <c r="F1407">
        <v>14.942730861798012</v>
      </c>
      <c r="G1407">
        <v>0</v>
      </c>
      <c r="H1407">
        <v>10.734429105074449</v>
      </c>
      <c r="I1407">
        <v>0</v>
      </c>
      <c r="J1407">
        <v>76</v>
      </c>
      <c r="K1407">
        <v>456</v>
      </c>
      <c r="L1407">
        <v>3733</v>
      </c>
    </row>
    <row r="1408" spans="1:12" x14ac:dyDescent="0.35">
      <c r="A1408">
        <v>2021</v>
      </c>
      <c r="B1408">
        <v>3</v>
      </c>
      <c r="C1408" t="s">
        <v>19</v>
      </c>
      <c r="D1408" t="s">
        <v>15</v>
      </c>
      <c r="E1408">
        <v>22.789467754934268</v>
      </c>
      <c r="F1408">
        <v>58.775736848850848</v>
      </c>
      <c r="G1408">
        <v>34.530896148387555</v>
      </c>
      <c r="H1408">
        <v>9.2685389902946476</v>
      </c>
      <c r="I1408">
        <v>103</v>
      </c>
      <c r="J1408">
        <v>79</v>
      </c>
      <c r="K1408">
        <v>456</v>
      </c>
      <c r="L1408">
        <v>3733</v>
      </c>
    </row>
    <row r="1409" spans="1:12" x14ac:dyDescent="0.35">
      <c r="A1409">
        <v>2021</v>
      </c>
      <c r="B1409">
        <v>4</v>
      </c>
      <c r="C1409" t="s">
        <v>19</v>
      </c>
      <c r="D1409" t="s">
        <v>15</v>
      </c>
      <c r="E1409">
        <v>19.350429271343835</v>
      </c>
      <c r="F1409">
        <v>61.243204955076266</v>
      </c>
      <c r="G1409">
        <v>15.515474156072685</v>
      </c>
      <c r="H1409">
        <v>9.3154044445232902</v>
      </c>
      <c r="I1409">
        <v>29</v>
      </c>
      <c r="J1409">
        <v>34</v>
      </c>
      <c r="K1409">
        <v>456</v>
      </c>
      <c r="L1409">
        <v>3733</v>
      </c>
    </row>
    <row r="1410" spans="1:12" x14ac:dyDescent="0.35">
      <c r="A1410">
        <v>2021</v>
      </c>
      <c r="B1410">
        <v>5</v>
      </c>
      <c r="C1410" t="s">
        <v>19</v>
      </c>
      <c r="D1410" t="s">
        <v>15</v>
      </c>
      <c r="E1410">
        <v>17.617159461131507</v>
      </c>
      <c r="F1410">
        <v>193.79136563949737</v>
      </c>
      <c r="G1410">
        <v>0</v>
      </c>
      <c r="H1410">
        <v>4.5715259935946824</v>
      </c>
      <c r="I1410">
        <v>9</v>
      </c>
      <c r="J1410">
        <v>108</v>
      </c>
      <c r="K1410">
        <v>456</v>
      </c>
      <c r="L1410">
        <v>3733</v>
      </c>
    </row>
    <row r="1411" spans="1:12" x14ac:dyDescent="0.35">
      <c r="A1411">
        <v>2021</v>
      </c>
      <c r="B1411">
        <v>6</v>
      </c>
      <c r="C1411" t="s">
        <v>19</v>
      </c>
      <c r="D1411" t="s">
        <v>15</v>
      </c>
      <c r="E1411">
        <v>15.414333116484332</v>
      </c>
      <c r="F1411">
        <v>194.65480092438133</v>
      </c>
      <c r="G1411">
        <v>14.578484406693349</v>
      </c>
      <c r="H1411">
        <v>10.434226199824366</v>
      </c>
      <c r="I1411">
        <v>97</v>
      </c>
      <c r="J1411">
        <v>63</v>
      </c>
      <c r="K1411">
        <v>456</v>
      </c>
      <c r="L1411">
        <v>3733</v>
      </c>
    </row>
    <row r="1412" spans="1:12" x14ac:dyDescent="0.35">
      <c r="A1412">
        <v>2021</v>
      </c>
      <c r="B1412">
        <v>7</v>
      </c>
      <c r="C1412" t="s">
        <v>19</v>
      </c>
      <c r="D1412" t="s">
        <v>15</v>
      </c>
      <c r="E1412">
        <v>10.005803804558578</v>
      </c>
      <c r="F1412">
        <v>151.96799113931965</v>
      </c>
      <c r="G1412">
        <v>0</v>
      </c>
      <c r="H1412">
        <v>8.6539503091230401</v>
      </c>
      <c r="I1412">
        <v>52</v>
      </c>
      <c r="J1412">
        <v>34</v>
      </c>
      <c r="K1412">
        <v>456</v>
      </c>
      <c r="L1412">
        <v>3733</v>
      </c>
    </row>
    <row r="1413" spans="1:12" x14ac:dyDescent="0.35">
      <c r="A1413">
        <v>2021</v>
      </c>
      <c r="B1413">
        <v>8</v>
      </c>
      <c r="C1413" t="s">
        <v>19</v>
      </c>
      <c r="D1413" t="s">
        <v>15</v>
      </c>
      <c r="E1413">
        <v>8.1351873287109981</v>
      </c>
      <c r="F1413">
        <v>112.39495010030016</v>
      </c>
      <c r="G1413">
        <v>0</v>
      </c>
      <c r="H1413">
        <v>12</v>
      </c>
      <c r="I1413">
        <v>86</v>
      </c>
      <c r="J1413">
        <v>0</v>
      </c>
      <c r="K1413">
        <v>456</v>
      </c>
      <c r="L1413">
        <v>3733</v>
      </c>
    </row>
    <row r="1414" spans="1:12" x14ac:dyDescent="0.35">
      <c r="A1414">
        <v>2021</v>
      </c>
      <c r="B1414">
        <v>9</v>
      </c>
      <c r="C1414" t="s">
        <v>19</v>
      </c>
      <c r="D1414" t="s">
        <v>15</v>
      </c>
      <c r="E1414">
        <v>5.7447010029770897</v>
      </c>
      <c r="F1414">
        <v>80.612212919673183</v>
      </c>
      <c r="G1414">
        <v>0</v>
      </c>
      <c r="H1414">
        <v>11.340216851991837</v>
      </c>
      <c r="I1414">
        <v>0</v>
      </c>
      <c r="J1414">
        <v>27</v>
      </c>
      <c r="K1414">
        <v>456</v>
      </c>
      <c r="L1414">
        <v>3733</v>
      </c>
    </row>
    <row r="1415" spans="1:12" x14ac:dyDescent="0.35">
      <c r="A1415">
        <v>2021</v>
      </c>
      <c r="B1415">
        <v>10</v>
      </c>
      <c r="C1415" t="s">
        <v>19</v>
      </c>
      <c r="D1415" t="s">
        <v>15</v>
      </c>
      <c r="E1415">
        <v>8.355312047947308</v>
      </c>
      <c r="F1415">
        <v>44.322943508596779</v>
      </c>
      <c r="G1415">
        <v>2.0729181840823401</v>
      </c>
      <c r="H1415">
        <v>10.31460048633056</v>
      </c>
      <c r="I1415">
        <v>97</v>
      </c>
      <c r="J1415">
        <v>67</v>
      </c>
      <c r="K1415">
        <v>456</v>
      </c>
      <c r="L1415">
        <v>3733</v>
      </c>
    </row>
    <row r="1416" spans="1:12" x14ac:dyDescent="0.35">
      <c r="A1416">
        <v>2021</v>
      </c>
      <c r="B1416">
        <v>11</v>
      </c>
      <c r="C1416" t="s">
        <v>19</v>
      </c>
      <c r="D1416" t="s">
        <v>15</v>
      </c>
      <c r="E1416">
        <v>10.198217859132198</v>
      </c>
      <c r="F1416">
        <v>123.22036698318763</v>
      </c>
      <c r="G1416">
        <v>0</v>
      </c>
      <c r="H1416">
        <v>8.0759509550184223</v>
      </c>
      <c r="I1416">
        <v>0</v>
      </c>
      <c r="J1416">
        <v>46</v>
      </c>
      <c r="K1416">
        <v>456</v>
      </c>
      <c r="L1416">
        <v>3733</v>
      </c>
    </row>
    <row r="1417" spans="1:12" x14ac:dyDescent="0.35">
      <c r="A1417">
        <v>2021</v>
      </c>
      <c r="B1417">
        <v>12</v>
      </c>
      <c r="C1417" t="s">
        <v>19</v>
      </c>
      <c r="D1417" t="s">
        <v>15</v>
      </c>
      <c r="E1417">
        <v>13.934716267235739</v>
      </c>
      <c r="F1417">
        <v>74.900409588448355</v>
      </c>
      <c r="G1417">
        <v>0</v>
      </c>
      <c r="H1417">
        <v>7.3049866698891712</v>
      </c>
      <c r="I1417">
        <v>96</v>
      </c>
      <c r="J1417">
        <v>86</v>
      </c>
      <c r="K1417">
        <v>456</v>
      </c>
      <c r="L1417">
        <v>3733</v>
      </c>
    </row>
    <row r="1418" spans="1:12" x14ac:dyDescent="0.35">
      <c r="A1418">
        <v>2022</v>
      </c>
      <c r="B1418">
        <v>1</v>
      </c>
      <c r="C1418" t="s">
        <v>19</v>
      </c>
      <c r="D1418" t="s">
        <v>15</v>
      </c>
      <c r="E1418">
        <v>17.122948762465143</v>
      </c>
      <c r="F1418">
        <v>54.313204248592243</v>
      </c>
      <c r="G1418">
        <v>20.732471054167561</v>
      </c>
      <c r="H1418">
        <v>6.5030206233932528</v>
      </c>
      <c r="I1418">
        <v>31</v>
      </c>
      <c r="J1418">
        <v>48</v>
      </c>
      <c r="K1418">
        <v>456</v>
      </c>
      <c r="L1418">
        <v>3733</v>
      </c>
    </row>
    <row r="1419" spans="1:12" x14ac:dyDescent="0.35">
      <c r="A1419">
        <v>2022</v>
      </c>
      <c r="B1419">
        <v>2</v>
      </c>
      <c r="C1419" t="s">
        <v>19</v>
      </c>
      <c r="D1419" t="s">
        <v>15</v>
      </c>
      <c r="E1419">
        <v>22.475412300456476</v>
      </c>
      <c r="F1419">
        <v>105.35555695530928</v>
      </c>
      <c r="G1419">
        <v>31.10878263564851</v>
      </c>
      <c r="H1419">
        <v>5.9530370210721051</v>
      </c>
      <c r="I1419">
        <v>52</v>
      </c>
      <c r="J1419">
        <v>21</v>
      </c>
      <c r="K1419">
        <v>456</v>
      </c>
      <c r="L1419">
        <v>3733</v>
      </c>
    </row>
    <row r="1420" spans="1:12" x14ac:dyDescent="0.35">
      <c r="A1420">
        <v>2022</v>
      </c>
      <c r="B1420">
        <v>3</v>
      </c>
      <c r="C1420" t="s">
        <v>19</v>
      </c>
      <c r="D1420" t="s">
        <v>15</v>
      </c>
      <c r="E1420">
        <v>26.702903375356378</v>
      </c>
      <c r="F1420">
        <v>22.661904138226966</v>
      </c>
      <c r="G1420">
        <v>4.2331370786421871</v>
      </c>
      <c r="H1420">
        <v>9.0960806748780989</v>
      </c>
      <c r="I1420">
        <v>70</v>
      </c>
      <c r="J1420">
        <v>94</v>
      </c>
      <c r="K1420">
        <v>456</v>
      </c>
      <c r="L1420">
        <v>3733</v>
      </c>
    </row>
    <row r="1421" spans="1:12" x14ac:dyDescent="0.35">
      <c r="A1421">
        <v>2022</v>
      </c>
      <c r="B1421">
        <v>4</v>
      </c>
      <c r="C1421" t="s">
        <v>19</v>
      </c>
      <c r="D1421" t="s">
        <v>15</v>
      </c>
      <c r="E1421">
        <v>19.747285678463122</v>
      </c>
      <c r="F1421">
        <v>6.8517192631413266</v>
      </c>
      <c r="G1421">
        <v>9.0307234304193003</v>
      </c>
      <c r="H1421">
        <v>5.122641704048764</v>
      </c>
      <c r="I1421">
        <v>11</v>
      </c>
      <c r="J1421">
        <v>6</v>
      </c>
      <c r="K1421">
        <v>456</v>
      </c>
      <c r="L1421">
        <v>3733</v>
      </c>
    </row>
    <row r="1422" spans="1:12" x14ac:dyDescent="0.35">
      <c r="A1422">
        <v>2022</v>
      </c>
      <c r="B1422">
        <v>5</v>
      </c>
      <c r="C1422" t="s">
        <v>19</v>
      </c>
      <c r="D1422" t="s">
        <v>15</v>
      </c>
      <c r="E1422">
        <v>17.249267635028367</v>
      </c>
      <c r="F1422">
        <v>91.081488606868959</v>
      </c>
      <c r="G1422">
        <v>0</v>
      </c>
      <c r="H1422">
        <v>7.4111637045120204</v>
      </c>
      <c r="I1422">
        <v>28</v>
      </c>
      <c r="J1422">
        <v>99</v>
      </c>
      <c r="K1422">
        <v>456</v>
      </c>
      <c r="L1422">
        <v>3733</v>
      </c>
    </row>
    <row r="1423" spans="1:12" x14ac:dyDescent="0.35">
      <c r="A1423">
        <v>2022</v>
      </c>
      <c r="B1423">
        <v>6</v>
      </c>
      <c r="C1423" t="s">
        <v>19</v>
      </c>
      <c r="D1423" t="s">
        <v>15</v>
      </c>
      <c r="E1423">
        <v>11.785033522690041</v>
      </c>
      <c r="F1423">
        <v>176.61780061988591</v>
      </c>
      <c r="G1423">
        <v>0</v>
      </c>
      <c r="H1423">
        <v>9.145062576141779</v>
      </c>
      <c r="I1423">
        <v>37</v>
      </c>
      <c r="J1423">
        <v>38</v>
      </c>
      <c r="K1423">
        <v>456</v>
      </c>
      <c r="L1423">
        <v>3733</v>
      </c>
    </row>
    <row r="1424" spans="1:12" x14ac:dyDescent="0.35">
      <c r="A1424">
        <v>2022</v>
      </c>
      <c r="B1424">
        <v>7</v>
      </c>
      <c r="C1424" t="s">
        <v>19</v>
      </c>
      <c r="D1424" t="s">
        <v>15</v>
      </c>
      <c r="E1424">
        <v>7.316088202347073</v>
      </c>
      <c r="F1424">
        <v>99.38328215606407</v>
      </c>
      <c r="G1424">
        <v>11.271340711822688</v>
      </c>
      <c r="H1424">
        <v>6.2385942911003154</v>
      </c>
      <c r="I1424">
        <v>13</v>
      </c>
      <c r="J1424">
        <v>60</v>
      </c>
      <c r="K1424">
        <v>456</v>
      </c>
      <c r="L1424">
        <v>3733</v>
      </c>
    </row>
    <row r="1425" spans="1:12" x14ac:dyDescent="0.35">
      <c r="A1425">
        <v>2022</v>
      </c>
      <c r="B1425">
        <v>8</v>
      </c>
      <c r="C1425" t="s">
        <v>19</v>
      </c>
      <c r="D1425" t="s">
        <v>15</v>
      </c>
      <c r="E1425">
        <v>8.6282031892152915</v>
      </c>
      <c r="F1425">
        <v>136.31234489185186</v>
      </c>
      <c r="G1425">
        <v>22.239396871084296</v>
      </c>
      <c r="H1425">
        <v>8.9050658689321089</v>
      </c>
      <c r="I1425">
        <v>79</v>
      </c>
      <c r="J1425">
        <v>7</v>
      </c>
      <c r="K1425">
        <v>456</v>
      </c>
      <c r="L1425">
        <v>3733</v>
      </c>
    </row>
    <row r="1426" spans="1:12" x14ac:dyDescent="0.35">
      <c r="A1426">
        <v>2022</v>
      </c>
      <c r="B1426">
        <v>9</v>
      </c>
      <c r="C1426" t="s">
        <v>19</v>
      </c>
      <c r="D1426" t="s">
        <v>15</v>
      </c>
      <c r="E1426">
        <v>5.673226181827741</v>
      </c>
      <c r="F1426">
        <v>95.508206893315744</v>
      </c>
      <c r="G1426">
        <v>23.947803699534035</v>
      </c>
      <c r="H1426">
        <v>10.192879138571861</v>
      </c>
      <c r="I1426">
        <v>0</v>
      </c>
      <c r="J1426">
        <v>53</v>
      </c>
      <c r="K1426">
        <v>456</v>
      </c>
      <c r="L1426">
        <v>3733</v>
      </c>
    </row>
    <row r="1427" spans="1:12" x14ac:dyDescent="0.35">
      <c r="A1427">
        <v>2022</v>
      </c>
      <c r="B1427">
        <v>10</v>
      </c>
      <c r="C1427" t="s">
        <v>19</v>
      </c>
      <c r="D1427" t="s">
        <v>15</v>
      </c>
      <c r="E1427">
        <v>9.8329368092065277</v>
      </c>
      <c r="F1427">
        <v>134.35793165457312</v>
      </c>
      <c r="G1427">
        <v>11.847850684476967</v>
      </c>
      <c r="H1427">
        <v>7.7330148462326918</v>
      </c>
      <c r="I1427">
        <v>0</v>
      </c>
      <c r="J1427">
        <v>94</v>
      </c>
      <c r="K1427">
        <v>456</v>
      </c>
      <c r="L1427">
        <v>3733</v>
      </c>
    </row>
    <row r="1428" spans="1:12" x14ac:dyDescent="0.35">
      <c r="A1428">
        <v>2022</v>
      </c>
      <c r="B1428">
        <v>11</v>
      </c>
      <c r="C1428" t="s">
        <v>19</v>
      </c>
      <c r="D1428" t="s">
        <v>15</v>
      </c>
      <c r="E1428">
        <v>5.5762854100270003</v>
      </c>
      <c r="F1428">
        <v>32.22631823200939</v>
      </c>
      <c r="G1428">
        <v>18.7828307094791</v>
      </c>
      <c r="H1428">
        <v>7.2215177967698718</v>
      </c>
      <c r="I1428">
        <v>0</v>
      </c>
      <c r="J1428">
        <v>26</v>
      </c>
      <c r="K1428">
        <v>456</v>
      </c>
      <c r="L1428">
        <v>3733</v>
      </c>
    </row>
    <row r="1429" spans="1:12" x14ac:dyDescent="0.35">
      <c r="A1429">
        <v>2022</v>
      </c>
      <c r="B1429">
        <v>12</v>
      </c>
      <c r="C1429" t="s">
        <v>19</v>
      </c>
      <c r="D1429" t="s">
        <v>15</v>
      </c>
      <c r="E1429">
        <v>11.370631053744779</v>
      </c>
      <c r="F1429">
        <v>66.562987624572912</v>
      </c>
      <c r="G1429">
        <v>16.330878769061698</v>
      </c>
      <c r="H1429">
        <v>7.9426015300204389</v>
      </c>
      <c r="I1429">
        <v>96</v>
      </c>
      <c r="J1429">
        <v>40</v>
      </c>
      <c r="K1429">
        <v>456</v>
      </c>
      <c r="L1429">
        <v>3733</v>
      </c>
    </row>
    <row r="1430" spans="1:12" x14ac:dyDescent="0.35">
      <c r="A1430">
        <v>2023</v>
      </c>
      <c r="B1430">
        <v>1</v>
      </c>
      <c r="C1430" t="s">
        <v>19</v>
      </c>
      <c r="D1430" t="s">
        <v>15</v>
      </c>
      <c r="E1430">
        <v>17.197020659925645</v>
      </c>
      <c r="F1430">
        <v>0</v>
      </c>
      <c r="G1430">
        <v>22.810077779514572</v>
      </c>
      <c r="H1430">
        <v>11.780434632492121</v>
      </c>
      <c r="I1430">
        <v>2</v>
      </c>
      <c r="J1430">
        <v>18</v>
      </c>
      <c r="K1430">
        <v>456</v>
      </c>
      <c r="L1430">
        <v>3733</v>
      </c>
    </row>
    <row r="1431" spans="1:12" x14ac:dyDescent="0.35">
      <c r="A1431">
        <v>2023</v>
      </c>
      <c r="B1431">
        <v>2</v>
      </c>
      <c r="C1431" t="s">
        <v>19</v>
      </c>
      <c r="D1431" t="s">
        <v>15</v>
      </c>
      <c r="E1431">
        <v>22.416348355385818</v>
      </c>
      <c r="F1431">
        <v>111.48628519748578</v>
      </c>
      <c r="G1431">
        <v>0</v>
      </c>
      <c r="H1431">
        <v>7.9583953349043757</v>
      </c>
      <c r="I1431">
        <v>43</v>
      </c>
      <c r="J1431">
        <v>47</v>
      </c>
      <c r="K1431">
        <v>456</v>
      </c>
      <c r="L1431">
        <v>3733</v>
      </c>
    </row>
    <row r="1432" spans="1:12" x14ac:dyDescent="0.35">
      <c r="A1432">
        <v>2023</v>
      </c>
      <c r="B1432">
        <v>3</v>
      </c>
      <c r="C1432" t="s">
        <v>19</v>
      </c>
      <c r="D1432" t="s">
        <v>15</v>
      </c>
      <c r="E1432">
        <v>26.951188964018364</v>
      </c>
      <c r="F1432">
        <v>0</v>
      </c>
      <c r="G1432">
        <v>10.471771947986937</v>
      </c>
      <c r="H1432">
        <v>11.033090657508339</v>
      </c>
      <c r="I1432">
        <v>0</v>
      </c>
      <c r="J1432">
        <v>79</v>
      </c>
      <c r="K1432">
        <v>456</v>
      </c>
      <c r="L1432">
        <v>3733</v>
      </c>
    </row>
    <row r="1433" spans="1:12" x14ac:dyDescent="0.35">
      <c r="A1433">
        <v>2023</v>
      </c>
      <c r="B1433">
        <v>4</v>
      </c>
      <c r="C1433" t="s">
        <v>19</v>
      </c>
      <c r="D1433" t="s">
        <v>15</v>
      </c>
      <c r="E1433">
        <v>21.158030415282102</v>
      </c>
      <c r="F1433">
        <v>74.28663459310971</v>
      </c>
      <c r="G1433">
        <v>25.68278560276346</v>
      </c>
      <c r="H1433">
        <v>5.9364847933604512</v>
      </c>
      <c r="I1433">
        <v>0</v>
      </c>
      <c r="J1433">
        <v>14</v>
      </c>
      <c r="K1433">
        <v>456</v>
      </c>
      <c r="L1433">
        <v>3733</v>
      </c>
    </row>
    <row r="1434" spans="1:12" x14ac:dyDescent="0.35">
      <c r="A1434">
        <v>2023</v>
      </c>
      <c r="B1434">
        <v>5</v>
      </c>
      <c r="C1434" t="s">
        <v>19</v>
      </c>
      <c r="D1434" t="s">
        <v>15</v>
      </c>
      <c r="E1434">
        <v>17.078973960453791</v>
      </c>
      <c r="F1434">
        <v>89.896148382102126</v>
      </c>
      <c r="G1434">
        <v>0</v>
      </c>
      <c r="H1434">
        <v>5.9169557408113533</v>
      </c>
      <c r="I1434">
        <v>28</v>
      </c>
      <c r="J1434">
        <v>27</v>
      </c>
      <c r="K1434">
        <v>456</v>
      </c>
      <c r="L1434">
        <v>3733</v>
      </c>
    </row>
    <row r="1435" spans="1:12" x14ac:dyDescent="0.35">
      <c r="A1435">
        <v>2023</v>
      </c>
      <c r="B1435">
        <v>6</v>
      </c>
      <c r="C1435" t="s">
        <v>19</v>
      </c>
      <c r="D1435" t="s">
        <v>15</v>
      </c>
      <c r="E1435">
        <v>15.144253046377873</v>
      </c>
      <c r="F1435">
        <v>115.06153795215849</v>
      </c>
      <c r="G1435">
        <v>28.590837453510687</v>
      </c>
      <c r="H1435">
        <v>9.0524080802743541</v>
      </c>
      <c r="I1435">
        <v>91</v>
      </c>
      <c r="J1435">
        <v>34</v>
      </c>
      <c r="K1435">
        <v>456</v>
      </c>
      <c r="L1435">
        <v>3733</v>
      </c>
    </row>
    <row r="1436" spans="1:12" x14ac:dyDescent="0.35">
      <c r="A1436">
        <v>2023</v>
      </c>
      <c r="B1436">
        <v>7</v>
      </c>
      <c r="C1436" t="s">
        <v>19</v>
      </c>
      <c r="D1436" t="s">
        <v>15</v>
      </c>
      <c r="E1436">
        <v>9.1939908397078582</v>
      </c>
      <c r="F1436">
        <v>157.07744890136132</v>
      </c>
      <c r="G1436">
        <v>0</v>
      </c>
      <c r="H1436">
        <v>6.0553062501990365</v>
      </c>
      <c r="I1436">
        <v>47</v>
      </c>
      <c r="J1436">
        <v>61</v>
      </c>
      <c r="K1436">
        <v>456</v>
      </c>
      <c r="L1436">
        <v>3733</v>
      </c>
    </row>
    <row r="1437" spans="1:12" x14ac:dyDescent="0.35">
      <c r="A1437">
        <v>2023</v>
      </c>
      <c r="B1437">
        <v>8</v>
      </c>
      <c r="C1437" t="s">
        <v>19</v>
      </c>
      <c r="D1437" t="s">
        <v>15</v>
      </c>
      <c r="E1437">
        <v>4.3732124638438394</v>
      </c>
      <c r="F1437">
        <v>76.290816724788485</v>
      </c>
      <c r="G1437">
        <v>17.100190168619122</v>
      </c>
      <c r="H1437">
        <v>9.3697331547511595</v>
      </c>
      <c r="I1437">
        <v>0</v>
      </c>
      <c r="J1437">
        <v>17</v>
      </c>
      <c r="K1437">
        <v>456</v>
      </c>
      <c r="L1437">
        <v>3733</v>
      </c>
    </row>
    <row r="1438" spans="1:12" x14ac:dyDescent="0.35">
      <c r="A1438">
        <v>2023</v>
      </c>
      <c r="B1438">
        <v>9</v>
      </c>
      <c r="C1438" t="s">
        <v>19</v>
      </c>
      <c r="D1438" t="s">
        <v>15</v>
      </c>
      <c r="E1438">
        <v>6.0252054775910482</v>
      </c>
      <c r="F1438">
        <v>53.434506393024471</v>
      </c>
      <c r="G1438">
        <v>31.819000452300827</v>
      </c>
      <c r="H1438">
        <v>8.4448144847243682</v>
      </c>
      <c r="I1438">
        <v>0</v>
      </c>
      <c r="J1438">
        <v>0</v>
      </c>
      <c r="K1438">
        <v>456</v>
      </c>
      <c r="L1438">
        <v>3733</v>
      </c>
    </row>
    <row r="1439" spans="1:12" x14ac:dyDescent="0.35">
      <c r="A1439">
        <v>2023</v>
      </c>
      <c r="B1439">
        <v>10</v>
      </c>
      <c r="C1439" t="s">
        <v>19</v>
      </c>
      <c r="D1439" t="s">
        <v>15</v>
      </c>
      <c r="E1439">
        <v>5.7987890792487056</v>
      </c>
      <c r="F1439">
        <v>45.362386458142147</v>
      </c>
      <c r="G1439">
        <v>21.402242641393357</v>
      </c>
      <c r="H1439">
        <v>7.5105032005949202</v>
      </c>
      <c r="I1439">
        <v>41</v>
      </c>
      <c r="J1439">
        <v>21</v>
      </c>
      <c r="K1439">
        <v>456</v>
      </c>
      <c r="L1439">
        <v>3733</v>
      </c>
    </row>
    <row r="1440" spans="1:12" x14ac:dyDescent="0.35">
      <c r="A1440">
        <v>2023</v>
      </c>
      <c r="B1440">
        <v>11</v>
      </c>
      <c r="C1440" t="s">
        <v>19</v>
      </c>
      <c r="D1440" t="s">
        <v>15</v>
      </c>
      <c r="E1440">
        <v>7.3757351055310476</v>
      </c>
      <c r="F1440">
        <v>34.258512145508547</v>
      </c>
      <c r="G1440">
        <v>29.730711543105102</v>
      </c>
      <c r="H1440">
        <v>9.7605694100495484</v>
      </c>
      <c r="I1440">
        <v>73</v>
      </c>
      <c r="J1440">
        <v>33</v>
      </c>
      <c r="K1440">
        <v>456</v>
      </c>
      <c r="L1440">
        <v>3733</v>
      </c>
    </row>
    <row r="1441" spans="1:12" x14ac:dyDescent="0.35">
      <c r="A1441">
        <v>2023</v>
      </c>
      <c r="B1441">
        <v>12</v>
      </c>
      <c r="C1441" t="s">
        <v>19</v>
      </c>
      <c r="D1441" t="s">
        <v>15</v>
      </c>
      <c r="E1441">
        <v>14.636930357293194</v>
      </c>
      <c r="F1441">
        <v>22.937488587488588</v>
      </c>
      <c r="G1441">
        <v>0</v>
      </c>
      <c r="H1441">
        <v>8.9546482759764885</v>
      </c>
      <c r="I1441">
        <v>4</v>
      </c>
      <c r="J1441">
        <v>5</v>
      </c>
      <c r="K1441">
        <v>456</v>
      </c>
      <c r="L1441">
        <v>3733</v>
      </c>
    </row>
    <row r="1442" spans="1:12" x14ac:dyDescent="0.35">
      <c r="A1442">
        <v>2000</v>
      </c>
      <c r="B1442">
        <v>1</v>
      </c>
      <c r="C1442" t="s">
        <v>20</v>
      </c>
      <c r="D1442" t="s">
        <v>13</v>
      </c>
      <c r="E1442">
        <v>26.113732830249518</v>
      </c>
      <c r="F1442">
        <v>193.27941326855847</v>
      </c>
      <c r="G1442">
        <v>37.276582849975085</v>
      </c>
      <c r="H1442">
        <v>11.299984846587691</v>
      </c>
      <c r="I1442">
        <v>17</v>
      </c>
      <c r="J1442">
        <v>56</v>
      </c>
      <c r="K1442">
        <v>458</v>
      </c>
      <c r="L1442">
        <v>3752</v>
      </c>
    </row>
    <row r="1443" spans="1:12" x14ac:dyDescent="0.35">
      <c r="A1443">
        <v>2000</v>
      </c>
      <c r="B1443">
        <v>2</v>
      </c>
      <c r="C1443" t="s">
        <v>20</v>
      </c>
      <c r="D1443" t="s">
        <v>13</v>
      </c>
      <c r="E1443">
        <v>28.039058700004595</v>
      </c>
      <c r="F1443">
        <v>76.035529140320889</v>
      </c>
      <c r="G1443">
        <v>9.4752633711976415</v>
      </c>
      <c r="H1443">
        <v>12</v>
      </c>
      <c r="I1443">
        <v>128</v>
      </c>
      <c r="J1443">
        <v>129</v>
      </c>
      <c r="K1443">
        <v>458</v>
      </c>
      <c r="L1443">
        <v>3752</v>
      </c>
    </row>
    <row r="1444" spans="1:12" x14ac:dyDescent="0.35">
      <c r="A1444">
        <v>2000</v>
      </c>
      <c r="B1444">
        <v>3</v>
      </c>
      <c r="C1444" t="s">
        <v>20</v>
      </c>
      <c r="D1444" t="s">
        <v>13</v>
      </c>
      <c r="E1444">
        <v>29.894229954306599</v>
      </c>
      <c r="F1444">
        <v>92.898778785710988</v>
      </c>
      <c r="G1444">
        <v>34.441587676875201</v>
      </c>
      <c r="H1444">
        <v>8.1531044428793891</v>
      </c>
      <c r="I1444">
        <v>66</v>
      </c>
      <c r="J1444">
        <v>67</v>
      </c>
      <c r="K1444">
        <v>458</v>
      </c>
      <c r="L1444">
        <v>3752</v>
      </c>
    </row>
    <row r="1445" spans="1:12" x14ac:dyDescent="0.35">
      <c r="A1445">
        <v>2000</v>
      </c>
      <c r="B1445">
        <v>4</v>
      </c>
      <c r="C1445" t="s">
        <v>20</v>
      </c>
      <c r="D1445" t="s">
        <v>13</v>
      </c>
      <c r="E1445">
        <v>26.277167651310705</v>
      </c>
      <c r="F1445">
        <v>150.67242715460333</v>
      </c>
      <c r="G1445">
        <v>42.213649594754898</v>
      </c>
      <c r="H1445">
        <v>12</v>
      </c>
      <c r="I1445">
        <v>59</v>
      </c>
      <c r="J1445">
        <v>31</v>
      </c>
      <c r="K1445">
        <v>458</v>
      </c>
      <c r="L1445">
        <v>3752</v>
      </c>
    </row>
    <row r="1446" spans="1:12" x14ac:dyDescent="0.35">
      <c r="A1446">
        <v>2000</v>
      </c>
      <c r="B1446">
        <v>5</v>
      </c>
      <c r="C1446" t="s">
        <v>20</v>
      </c>
      <c r="D1446" t="s">
        <v>13</v>
      </c>
      <c r="E1446">
        <v>24.024765666713918</v>
      </c>
      <c r="F1446">
        <v>104.48523944038972</v>
      </c>
      <c r="G1446">
        <v>39.320095256984047</v>
      </c>
      <c r="H1446">
        <v>9.9793357467988422</v>
      </c>
      <c r="I1446">
        <v>121</v>
      </c>
      <c r="J1446">
        <v>32</v>
      </c>
      <c r="K1446">
        <v>458</v>
      </c>
      <c r="L1446">
        <v>3752</v>
      </c>
    </row>
    <row r="1447" spans="1:12" x14ac:dyDescent="0.35">
      <c r="A1447">
        <v>2000</v>
      </c>
      <c r="B1447">
        <v>6</v>
      </c>
      <c r="C1447" t="s">
        <v>20</v>
      </c>
      <c r="D1447" t="s">
        <v>13</v>
      </c>
      <c r="E1447">
        <v>21.044738991347462</v>
      </c>
      <c r="F1447">
        <v>223.51173813826696</v>
      </c>
      <c r="G1447">
        <v>14.437162607841984</v>
      </c>
      <c r="H1447">
        <v>9.4345475266473677</v>
      </c>
      <c r="I1447">
        <v>32</v>
      </c>
      <c r="J1447">
        <v>79</v>
      </c>
      <c r="K1447">
        <v>458</v>
      </c>
      <c r="L1447">
        <v>3752</v>
      </c>
    </row>
    <row r="1448" spans="1:12" x14ac:dyDescent="0.35">
      <c r="A1448">
        <v>2000</v>
      </c>
      <c r="B1448">
        <v>7</v>
      </c>
      <c r="C1448" t="s">
        <v>20</v>
      </c>
      <c r="D1448" t="s">
        <v>13</v>
      </c>
      <c r="E1448">
        <v>14.933116254892141</v>
      </c>
      <c r="F1448">
        <v>213.78092782921175</v>
      </c>
      <c r="G1448">
        <v>21.066906892168511</v>
      </c>
      <c r="H1448">
        <v>8.8931280791510208</v>
      </c>
      <c r="I1448">
        <v>83</v>
      </c>
      <c r="J1448">
        <v>12</v>
      </c>
      <c r="K1448">
        <v>458</v>
      </c>
      <c r="L1448">
        <v>3752</v>
      </c>
    </row>
    <row r="1449" spans="1:12" x14ac:dyDescent="0.35">
      <c r="A1449">
        <v>2000</v>
      </c>
      <c r="B1449">
        <v>8</v>
      </c>
      <c r="C1449" t="s">
        <v>20</v>
      </c>
      <c r="D1449" t="s">
        <v>13</v>
      </c>
      <c r="E1449">
        <v>13.689490093599305</v>
      </c>
      <c r="F1449">
        <v>165.67175012965012</v>
      </c>
      <c r="G1449">
        <v>20.272233120034201</v>
      </c>
      <c r="H1449">
        <v>8.9659914481495484</v>
      </c>
      <c r="I1449">
        <v>23</v>
      </c>
      <c r="J1449">
        <v>63</v>
      </c>
      <c r="K1449">
        <v>458</v>
      </c>
      <c r="L1449">
        <v>3752</v>
      </c>
    </row>
    <row r="1450" spans="1:12" x14ac:dyDescent="0.35">
      <c r="A1450">
        <v>2000</v>
      </c>
      <c r="B1450">
        <v>9</v>
      </c>
      <c r="C1450" t="s">
        <v>20</v>
      </c>
      <c r="D1450" t="s">
        <v>13</v>
      </c>
      <c r="E1450">
        <v>8.2527207883500662</v>
      </c>
      <c r="F1450">
        <v>132.65638121168678</v>
      </c>
      <c r="G1450">
        <v>0</v>
      </c>
      <c r="H1450">
        <v>11.126454606259063</v>
      </c>
      <c r="I1450">
        <v>58</v>
      </c>
      <c r="J1450">
        <v>73</v>
      </c>
      <c r="K1450">
        <v>458</v>
      </c>
      <c r="L1450">
        <v>3752</v>
      </c>
    </row>
    <row r="1451" spans="1:12" x14ac:dyDescent="0.35">
      <c r="A1451">
        <v>2000</v>
      </c>
      <c r="B1451">
        <v>10</v>
      </c>
      <c r="C1451" t="s">
        <v>20</v>
      </c>
      <c r="D1451" t="s">
        <v>13</v>
      </c>
      <c r="E1451">
        <v>12.102087189383925</v>
      </c>
      <c r="F1451">
        <v>103.86746637686615</v>
      </c>
      <c r="G1451">
        <v>18.920567133244312</v>
      </c>
      <c r="H1451">
        <v>11.972908427205786</v>
      </c>
      <c r="I1451">
        <v>27</v>
      </c>
      <c r="J1451">
        <v>88</v>
      </c>
      <c r="K1451">
        <v>458</v>
      </c>
      <c r="L1451">
        <v>3752</v>
      </c>
    </row>
    <row r="1452" spans="1:12" x14ac:dyDescent="0.35">
      <c r="A1452">
        <v>2000</v>
      </c>
      <c r="B1452">
        <v>11</v>
      </c>
      <c r="C1452" t="s">
        <v>20</v>
      </c>
      <c r="D1452" t="s">
        <v>13</v>
      </c>
      <c r="E1452">
        <v>11.760722765351014</v>
      </c>
      <c r="F1452">
        <v>33.327577274519996</v>
      </c>
      <c r="G1452">
        <v>13.659884343426825</v>
      </c>
      <c r="H1452">
        <v>11.575847684613555</v>
      </c>
      <c r="I1452">
        <v>26</v>
      </c>
      <c r="J1452">
        <v>58</v>
      </c>
      <c r="K1452">
        <v>458</v>
      </c>
      <c r="L1452">
        <v>3752</v>
      </c>
    </row>
    <row r="1453" spans="1:12" x14ac:dyDescent="0.35">
      <c r="A1453">
        <v>2000</v>
      </c>
      <c r="B1453">
        <v>12</v>
      </c>
      <c r="C1453" t="s">
        <v>20</v>
      </c>
      <c r="D1453" t="s">
        <v>13</v>
      </c>
      <c r="E1453">
        <v>19.504553827851922</v>
      </c>
      <c r="F1453">
        <v>7.6678083279836926</v>
      </c>
      <c r="G1453">
        <v>40.063855651376173</v>
      </c>
      <c r="H1453">
        <v>11.578756349647328</v>
      </c>
      <c r="I1453">
        <v>91</v>
      </c>
      <c r="J1453">
        <v>96</v>
      </c>
      <c r="K1453">
        <v>458</v>
      </c>
      <c r="L1453">
        <v>3752</v>
      </c>
    </row>
    <row r="1454" spans="1:12" x14ac:dyDescent="0.35">
      <c r="A1454">
        <v>2001</v>
      </c>
      <c r="B1454">
        <v>1</v>
      </c>
      <c r="C1454" t="s">
        <v>20</v>
      </c>
      <c r="D1454" t="s">
        <v>13</v>
      </c>
      <c r="E1454">
        <v>26.475635019927513</v>
      </c>
      <c r="F1454">
        <v>114.83263930419386</v>
      </c>
      <c r="G1454">
        <v>46.464080984818139</v>
      </c>
      <c r="H1454">
        <v>9.708757810091349</v>
      </c>
      <c r="I1454">
        <v>54</v>
      </c>
      <c r="J1454">
        <v>24</v>
      </c>
      <c r="K1454">
        <v>458</v>
      </c>
      <c r="L1454">
        <v>3752</v>
      </c>
    </row>
    <row r="1455" spans="1:12" x14ac:dyDescent="0.35">
      <c r="A1455">
        <v>2001</v>
      </c>
      <c r="B1455">
        <v>2</v>
      </c>
      <c r="C1455" t="s">
        <v>20</v>
      </c>
      <c r="D1455" t="s">
        <v>13</v>
      </c>
      <c r="E1455">
        <v>29.515503011214694</v>
      </c>
      <c r="F1455">
        <v>68.461404136795778</v>
      </c>
      <c r="G1455">
        <v>56.902096304904092</v>
      </c>
      <c r="H1455">
        <v>12</v>
      </c>
      <c r="I1455">
        <v>39</v>
      </c>
      <c r="J1455">
        <v>45</v>
      </c>
      <c r="K1455">
        <v>458</v>
      </c>
      <c r="L1455">
        <v>3752</v>
      </c>
    </row>
    <row r="1456" spans="1:12" x14ac:dyDescent="0.35">
      <c r="A1456">
        <v>2001</v>
      </c>
      <c r="B1456">
        <v>3</v>
      </c>
      <c r="C1456" t="s">
        <v>20</v>
      </c>
      <c r="D1456" t="s">
        <v>13</v>
      </c>
      <c r="E1456">
        <v>26.773304321207544</v>
      </c>
      <c r="F1456">
        <v>176.46119696411151</v>
      </c>
      <c r="G1456">
        <v>19.773872256120399</v>
      </c>
      <c r="H1456">
        <v>12</v>
      </c>
      <c r="I1456">
        <v>135</v>
      </c>
      <c r="J1456">
        <v>107</v>
      </c>
      <c r="K1456">
        <v>458</v>
      </c>
      <c r="L1456">
        <v>3752</v>
      </c>
    </row>
    <row r="1457" spans="1:12" x14ac:dyDescent="0.35">
      <c r="A1457">
        <v>2001</v>
      </c>
      <c r="B1457">
        <v>4</v>
      </c>
      <c r="C1457" t="s">
        <v>20</v>
      </c>
      <c r="D1457" t="s">
        <v>13</v>
      </c>
      <c r="E1457">
        <v>25.627504901613229</v>
      </c>
      <c r="F1457">
        <v>148.97260075444945</v>
      </c>
      <c r="G1457">
        <v>31.44645176264271</v>
      </c>
      <c r="H1457">
        <v>10.183289238373098</v>
      </c>
      <c r="I1457">
        <v>30</v>
      </c>
      <c r="J1457">
        <v>48</v>
      </c>
      <c r="K1457">
        <v>458</v>
      </c>
      <c r="L1457">
        <v>3752</v>
      </c>
    </row>
    <row r="1458" spans="1:12" x14ac:dyDescent="0.35">
      <c r="A1458">
        <v>2001</v>
      </c>
      <c r="B1458">
        <v>5</v>
      </c>
      <c r="C1458" t="s">
        <v>20</v>
      </c>
      <c r="D1458" t="s">
        <v>13</v>
      </c>
      <c r="E1458">
        <v>21.86302959682018</v>
      </c>
      <c r="F1458">
        <v>132.23425330449692</v>
      </c>
      <c r="G1458">
        <v>43.283459791433657</v>
      </c>
      <c r="H1458">
        <v>11.192686130057654</v>
      </c>
      <c r="I1458">
        <v>94</v>
      </c>
      <c r="J1458">
        <v>81</v>
      </c>
      <c r="K1458">
        <v>458</v>
      </c>
      <c r="L1458">
        <v>3752</v>
      </c>
    </row>
    <row r="1459" spans="1:12" x14ac:dyDescent="0.35">
      <c r="A1459">
        <v>2001</v>
      </c>
      <c r="B1459">
        <v>6</v>
      </c>
      <c r="C1459" t="s">
        <v>20</v>
      </c>
      <c r="D1459" t="s">
        <v>13</v>
      </c>
      <c r="E1459">
        <v>17.751681594398605</v>
      </c>
      <c r="F1459">
        <v>187.17729201389074</v>
      </c>
      <c r="G1459">
        <v>72.882856108267788</v>
      </c>
      <c r="H1459">
        <v>8.1368487374842182</v>
      </c>
      <c r="I1459">
        <v>121</v>
      </c>
      <c r="J1459">
        <v>112</v>
      </c>
      <c r="K1459">
        <v>458</v>
      </c>
      <c r="L1459">
        <v>3752</v>
      </c>
    </row>
    <row r="1460" spans="1:12" x14ac:dyDescent="0.35">
      <c r="A1460">
        <v>2001</v>
      </c>
      <c r="B1460">
        <v>7</v>
      </c>
      <c r="C1460" t="s">
        <v>20</v>
      </c>
      <c r="D1460" t="s">
        <v>13</v>
      </c>
      <c r="E1460">
        <v>16.732286437400813</v>
      </c>
      <c r="F1460">
        <v>267.41360044671148</v>
      </c>
      <c r="G1460">
        <v>9.4525203620278617</v>
      </c>
      <c r="H1460">
        <v>12</v>
      </c>
      <c r="I1460">
        <v>86</v>
      </c>
      <c r="J1460">
        <v>38</v>
      </c>
      <c r="K1460">
        <v>458</v>
      </c>
      <c r="L1460">
        <v>3752</v>
      </c>
    </row>
    <row r="1461" spans="1:12" x14ac:dyDescent="0.35">
      <c r="A1461">
        <v>2001</v>
      </c>
      <c r="B1461">
        <v>8</v>
      </c>
      <c r="C1461" t="s">
        <v>20</v>
      </c>
      <c r="D1461" t="s">
        <v>13</v>
      </c>
      <c r="E1461">
        <v>10.464500721749873</v>
      </c>
      <c r="F1461">
        <v>222.8347241836841</v>
      </c>
      <c r="G1461">
        <v>36.955907687848324</v>
      </c>
      <c r="H1461">
        <v>11.786043113293626</v>
      </c>
      <c r="I1461">
        <v>48</v>
      </c>
      <c r="J1461">
        <v>37</v>
      </c>
      <c r="K1461">
        <v>458</v>
      </c>
      <c r="L1461">
        <v>3752</v>
      </c>
    </row>
    <row r="1462" spans="1:12" x14ac:dyDescent="0.35">
      <c r="A1462">
        <v>2001</v>
      </c>
      <c r="B1462">
        <v>9</v>
      </c>
      <c r="C1462" t="s">
        <v>20</v>
      </c>
      <c r="D1462" t="s">
        <v>13</v>
      </c>
      <c r="E1462">
        <v>12.339840322400361</v>
      </c>
      <c r="F1462">
        <v>59.079494215609266</v>
      </c>
      <c r="G1462">
        <v>18.582390988116963</v>
      </c>
      <c r="H1462">
        <v>12</v>
      </c>
      <c r="I1462">
        <v>0</v>
      </c>
      <c r="J1462">
        <v>0</v>
      </c>
      <c r="K1462">
        <v>458</v>
      </c>
      <c r="L1462">
        <v>3752</v>
      </c>
    </row>
    <row r="1463" spans="1:12" x14ac:dyDescent="0.35">
      <c r="A1463">
        <v>2001</v>
      </c>
      <c r="B1463">
        <v>10</v>
      </c>
      <c r="C1463" t="s">
        <v>20</v>
      </c>
      <c r="D1463" t="s">
        <v>13</v>
      </c>
      <c r="E1463">
        <v>14.944374195898469</v>
      </c>
      <c r="F1463">
        <v>192.5259073969832</v>
      </c>
      <c r="G1463">
        <v>29.754131705167282</v>
      </c>
      <c r="H1463">
        <v>12</v>
      </c>
      <c r="I1463">
        <v>47</v>
      </c>
      <c r="J1463">
        <v>78</v>
      </c>
      <c r="K1463">
        <v>458</v>
      </c>
      <c r="L1463">
        <v>3752</v>
      </c>
    </row>
    <row r="1464" spans="1:12" x14ac:dyDescent="0.35">
      <c r="A1464">
        <v>2001</v>
      </c>
      <c r="B1464">
        <v>11</v>
      </c>
      <c r="C1464" t="s">
        <v>20</v>
      </c>
      <c r="D1464" t="s">
        <v>13</v>
      </c>
      <c r="E1464">
        <v>17.917106695995599</v>
      </c>
      <c r="F1464">
        <v>145.69619087769664</v>
      </c>
      <c r="G1464">
        <v>44.09613990841838</v>
      </c>
      <c r="H1464">
        <v>12</v>
      </c>
      <c r="I1464">
        <v>83</v>
      </c>
      <c r="J1464">
        <v>77</v>
      </c>
      <c r="K1464">
        <v>458</v>
      </c>
      <c r="L1464">
        <v>3752</v>
      </c>
    </row>
    <row r="1465" spans="1:12" x14ac:dyDescent="0.35">
      <c r="A1465">
        <v>2001</v>
      </c>
      <c r="B1465">
        <v>12</v>
      </c>
      <c r="C1465" t="s">
        <v>20</v>
      </c>
      <c r="D1465" t="s">
        <v>13</v>
      </c>
      <c r="E1465">
        <v>20.720219213119268</v>
      </c>
      <c r="F1465">
        <v>71.136412764101806</v>
      </c>
      <c r="G1465">
        <v>45.207157580881258</v>
      </c>
      <c r="H1465">
        <v>10.098641998675653</v>
      </c>
      <c r="I1465">
        <v>76</v>
      </c>
      <c r="J1465">
        <v>30</v>
      </c>
      <c r="K1465">
        <v>458</v>
      </c>
      <c r="L1465">
        <v>3752</v>
      </c>
    </row>
    <row r="1466" spans="1:12" x14ac:dyDescent="0.35">
      <c r="A1466">
        <v>2002</v>
      </c>
      <c r="B1466">
        <v>1</v>
      </c>
      <c r="C1466" t="s">
        <v>20</v>
      </c>
      <c r="D1466" t="s">
        <v>13</v>
      </c>
      <c r="E1466">
        <v>20.658845275187698</v>
      </c>
      <c r="F1466">
        <v>132.23901346221797</v>
      </c>
      <c r="G1466">
        <v>29.008461114517004</v>
      </c>
      <c r="H1466">
        <v>12</v>
      </c>
      <c r="I1466">
        <v>63</v>
      </c>
      <c r="J1466">
        <v>120</v>
      </c>
      <c r="K1466">
        <v>458</v>
      </c>
      <c r="L1466">
        <v>3752</v>
      </c>
    </row>
    <row r="1467" spans="1:12" x14ac:dyDescent="0.35">
      <c r="A1467">
        <v>2002</v>
      </c>
      <c r="B1467">
        <v>2</v>
      </c>
      <c r="C1467" t="s">
        <v>20</v>
      </c>
      <c r="D1467" t="s">
        <v>13</v>
      </c>
      <c r="E1467">
        <v>27.234588986282887</v>
      </c>
      <c r="F1467">
        <v>91.684589690740466</v>
      </c>
      <c r="G1467">
        <v>66.189808250529509</v>
      </c>
      <c r="H1467">
        <v>6.8836374855465223</v>
      </c>
      <c r="I1467">
        <v>108</v>
      </c>
      <c r="J1467">
        <v>123</v>
      </c>
      <c r="K1467">
        <v>458</v>
      </c>
      <c r="L1467">
        <v>3752</v>
      </c>
    </row>
    <row r="1468" spans="1:12" x14ac:dyDescent="0.35">
      <c r="A1468">
        <v>2002</v>
      </c>
      <c r="B1468">
        <v>3</v>
      </c>
      <c r="C1468" t="s">
        <v>20</v>
      </c>
      <c r="D1468" t="s">
        <v>13</v>
      </c>
      <c r="E1468">
        <v>27.030300264818564</v>
      </c>
      <c r="F1468">
        <v>163.12774646976047</v>
      </c>
      <c r="G1468">
        <v>37.739227525703285</v>
      </c>
      <c r="H1468">
        <v>9.0386275019049016</v>
      </c>
      <c r="I1468">
        <v>34</v>
      </c>
      <c r="J1468">
        <v>52</v>
      </c>
      <c r="K1468">
        <v>458</v>
      </c>
      <c r="L1468">
        <v>3752</v>
      </c>
    </row>
    <row r="1469" spans="1:12" x14ac:dyDescent="0.35">
      <c r="A1469">
        <v>2002</v>
      </c>
      <c r="B1469">
        <v>4</v>
      </c>
      <c r="C1469" t="s">
        <v>20</v>
      </c>
      <c r="D1469" t="s">
        <v>13</v>
      </c>
      <c r="E1469">
        <v>28.751139690166877</v>
      </c>
      <c r="F1469">
        <v>178.42244399467728</v>
      </c>
      <c r="G1469">
        <v>25.580018642818715</v>
      </c>
      <c r="H1469">
        <v>12</v>
      </c>
      <c r="I1469">
        <v>94</v>
      </c>
      <c r="J1469">
        <v>134</v>
      </c>
      <c r="K1469">
        <v>458</v>
      </c>
      <c r="L1469">
        <v>3752</v>
      </c>
    </row>
    <row r="1470" spans="1:12" x14ac:dyDescent="0.35">
      <c r="A1470">
        <v>2002</v>
      </c>
      <c r="B1470">
        <v>5</v>
      </c>
      <c r="C1470" t="s">
        <v>20</v>
      </c>
      <c r="D1470" t="s">
        <v>13</v>
      </c>
      <c r="E1470">
        <v>24.000070174906398</v>
      </c>
      <c r="F1470">
        <v>30.8245906737545</v>
      </c>
      <c r="G1470">
        <v>70.969963905758007</v>
      </c>
      <c r="H1470">
        <v>12</v>
      </c>
      <c r="I1470">
        <v>5</v>
      </c>
      <c r="J1470">
        <v>10</v>
      </c>
      <c r="K1470">
        <v>458</v>
      </c>
      <c r="L1470">
        <v>3752</v>
      </c>
    </row>
    <row r="1471" spans="1:12" x14ac:dyDescent="0.35">
      <c r="A1471">
        <v>2002</v>
      </c>
      <c r="B1471">
        <v>6</v>
      </c>
      <c r="C1471" t="s">
        <v>20</v>
      </c>
      <c r="D1471" t="s">
        <v>13</v>
      </c>
      <c r="E1471">
        <v>21.734766986728669</v>
      </c>
      <c r="F1471">
        <v>63.5574336875287</v>
      </c>
      <c r="G1471">
        <v>57.334029524670001</v>
      </c>
      <c r="H1471">
        <v>7.114024479198763</v>
      </c>
      <c r="I1471">
        <v>50</v>
      </c>
      <c r="J1471">
        <v>21</v>
      </c>
      <c r="K1471">
        <v>458</v>
      </c>
      <c r="L1471">
        <v>3752</v>
      </c>
    </row>
    <row r="1472" spans="1:12" x14ac:dyDescent="0.35">
      <c r="A1472">
        <v>2002</v>
      </c>
      <c r="B1472">
        <v>7</v>
      </c>
      <c r="C1472" t="s">
        <v>20</v>
      </c>
      <c r="D1472" t="s">
        <v>13</v>
      </c>
      <c r="E1472">
        <v>12.743010040998858</v>
      </c>
      <c r="F1472">
        <v>137.8509327819242</v>
      </c>
      <c r="G1472">
        <v>69.383758298986066</v>
      </c>
      <c r="H1472">
        <v>10.893200905885632</v>
      </c>
      <c r="I1472">
        <v>92</v>
      </c>
      <c r="J1472">
        <v>93</v>
      </c>
      <c r="K1472">
        <v>458</v>
      </c>
      <c r="L1472">
        <v>3752</v>
      </c>
    </row>
    <row r="1473" spans="1:12" x14ac:dyDescent="0.35">
      <c r="A1473">
        <v>2002</v>
      </c>
      <c r="B1473">
        <v>8</v>
      </c>
      <c r="C1473" t="s">
        <v>20</v>
      </c>
      <c r="D1473" t="s">
        <v>13</v>
      </c>
      <c r="E1473">
        <v>14.638247658582683</v>
      </c>
      <c r="F1473">
        <v>161.97765764062677</v>
      </c>
      <c r="G1473">
        <v>45.675162891985252</v>
      </c>
      <c r="H1473">
        <v>10.304809028891878</v>
      </c>
      <c r="I1473">
        <v>0</v>
      </c>
      <c r="J1473">
        <v>42</v>
      </c>
      <c r="K1473">
        <v>458</v>
      </c>
      <c r="L1473">
        <v>3752</v>
      </c>
    </row>
    <row r="1474" spans="1:12" x14ac:dyDescent="0.35">
      <c r="A1474">
        <v>2002</v>
      </c>
      <c r="B1474">
        <v>9</v>
      </c>
      <c r="C1474" t="s">
        <v>20</v>
      </c>
      <c r="D1474" t="s">
        <v>13</v>
      </c>
      <c r="E1474">
        <v>9.9515408006171402</v>
      </c>
      <c r="F1474">
        <v>187.06256173012281</v>
      </c>
      <c r="G1474">
        <v>24.477625537068931</v>
      </c>
      <c r="H1474">
        <v>12</v>
      </c>
      <c r="I1474">
        <v>0</v>
      </c>
      <c r="J1474">
        <v>16</v>
      </c>
      <c r="K1474">
        <v>458</v>
      </c>
      <c r="L1474">
        <v>3752</v>
      </c>
    </row>
    <row r="1475" spans="1:12" x14ac:dyDescent="0.35">
      <c r="A1475">
        <v>2002</v>
      </c>
      <c r="B1475">
        <v>10</v>
      </c>
      <c r="C1475" t="s">
        <v>20</v>
      </c>
      <c r="D1475" t="s">
        <v>13</v>
      </c>
      <c r="E1475">
        <v>15.470094030187129</v>
      </c>
      <c r="F1475">
        <v>137.24760502846704</v>
      </c>
      <c r="G1475">
        <v>21.092957040455858</v>
      </c>
      <c r="H1475">
        <v>7.7361384800854358</v>
      </c>
      <c r="I1475">
        <v>0</v>
      </c>
      <c r="J1475">
        <v>44</v>
      </c>
      <c r="K1475">
        <v>458</v>
      </c>
      <c r="L1475">
        <v>3752</v>
      </c>
    </row>
    <row r="1476" spans="1:12" x14ac:dyDescent="0.35">
      <c r="A1476">
        <v>2002</v>
      </c>
      <c r="B1476">
        <v>11</v>
      </c>
      <c r="C1476" t="s">
        <v>20</v>
      </c>
      <c r="D1476" t="s">
        <v>13</v>
      </c>
      <c r="E1476">
        <v>13.922906319972601</v>
      </c>
      <c r="F1476">
        <v>65.753358465706924</v>
      </c>
      <c r="G1476">
        <v>68.497069914638899</v>
      </c>
      <c r="H1476">
        <v>11.819863153379242</v>
      </c>
      <c r="I1476">
        <v>38</v>
      </c>
      <c r="J1476">
        <v>96</v>
      </c>
      <c r="K1476">
        <v>458</v>
      </c>
      <c r="L1476">
        <v>3752</v>
      </c>
    </row>
    <row r="1477" spans="1:12" x14ac:dyDescent="0.35">
      <c r="A1477">
        <v>2002</v>
      </c>
      <c r="B1477">
        <v>12</v>
      </c>
      <c r="C1477" t="s">
        <v>20</v>
      </c>
      <c r="D1477" t="s">
        <v>13</v>
      </c>
      <c r="E1477">
        <v>19.185779368014629</v>
      </c>
      <c r="F1477">
        <v>189.15636812362578</v>
      </c>
      <c r="G1477">
        <v>38.063449981873887</v>
      </c>
      <c r="H1477">
        <v>11.512568417185577</v>
      </c>
      <c r="I1477">
        <v>127</v>
      </c>
      <c r="J1477">
        <v>108</v>
      </c>
      <c r="K1477">
        <v>458</v>
      </c>
      <c r="L1477">
        <v>3752</v>
      </c>
    </row>
    <row r="1478" spans="1:12" x14ac:dyDescent="0.35">
      <c r="A1478">
        <v>2003</v>
      </c>
      <c r="B1478">
        <v>1</v>
      </c>
      <c r="C1478" t="s">
        <v>20</v>
      </c>
      <c r="D1478" t="s">
        <v>13</v>
      </c>
      <c r="E1478">
        <v>20.316006676235752</v>
      </c>
      <c r="F1478">
        <v>196.21015988044911</v>
      </c>
      <c r="G1478">
        <v>34.633711322261945</v>
      </c>
      <c r="H1478">
        <v>12</v>
      </c>
      <c r="I1478">
        <v>130</v>
      </c>
      <c r="J1478">
        <v>36</v>
      </c>
      <c r="K1478">
        <v>458</v>
      </c>
      <c r="L1478">
        <v>3752</v>
      </c>
    </row>
    <row r="1479" spans="1:12" x14ac:dyDescent="0.35">
      <c r="A1479">
        <v>2003</v>
      </c>
      <c r="B1479">
        <v>2</v>
      </c>
      <c r="C1479" t="s">
        <v>20</v>
      </c>
      <c r="D1479" t="s">
        <v>13</v>
      </c>
      <c r="E1479">
        <v>30.459406213693519</v>
      </c>
      <c r="F1479">
        <v>103.63128262446403</v>
      </c>
      <c r="G1479">
        <v>36.476524039996903</v>
      </c>
      <c r="H1479">
        <v>8.5620147187317297</v>
      </c>
      <c r="I1479">
        <v>132</v>
      </c>
      <c r="J1479">
        <v>102</v>
      </c>
      <c r="K1479">
        <v>458</v>
      </c>
      <c r="L1479">
        <v>3752</v>
      </c>
    </row>
    <row r="1480" spans="1:12" x14ac:dyDescent="0.35">
      <c r="A1480">
        <v>2003</v>
      </c>
      <c r="B1480">
        <v>3</v>
      </c>
      <c r="C1480" t="s">
        <v>20</v>
      </c>
      <c r="D1480" t="s">
        <v>13</v>
      </c>
      <c r="E1480">
        <v>24.368683814533728</v>
      </c>
      <c r="F1480">
        <v>19.165733713674214</v>
      </c>
      <c r="G1480">
        <v>19.69060506651735</v>
      </c>
      <c r="H1480">
        <v>12</v>
      </c>
      <c r="I1480">
        <v>0</v>
      </c>
      <c r="J1480">
        <v>116</v>
      </c>
      <c r="K1480">
        <v>458</v>
      </c>
      <c r="L1480">
        <v>3752</v>
      </c>
    </row>
    <row r="1481" spans="1:12" x14ac:dyDescent="0.35">
      <c r="A1481">
        <v>2003</v>
      </c>
      <c r="B1481">
        <v>4</v>
      </c>
      <c r="C1481" t="s">
        <v>20</v>
      </c>
      <c r="D1481" t="s">
        <v>13</v>
      </c>
      <c r="E1481">
        <v>28.469129515281718</v>
      </c>
      <c r="F1481">
        <v>220.04134193559344</v>
      </c>
      <c r="G1481">
        <v>0</v>
      </c>
      <c r="H1481">
        <v>11.463682060497188</v>
      </c>
      <c r="I1481">
        <v>43</v>
      </c>
      <c r="J1481">
        <v>100</v>
      </c>
      <c r="K1481">
        <v>458</v>
      </c>
      <c r="L1481">
        <v>3752</v>
      </c>
    </row>
    <row r="1482" spans="1:12" x14ac:dyDescent="0.35">
      <c r="A1482">
        <v>2003</v>
      </c>
      <c r="B1482">
        <v>5</v>
      </c>
      <c r="C1482" t="s">
        <v>20</v>
      </c>
      <c r="D1482" t="s">
        <v>13</v>
      </c>
      <c r="E1482">
        <v>23.587652347223283</v>
      </c>
      <c r="F1482">
        <v>194.58771502348688</v>
      </c>
      <c r="G1482">
        <v>35.666632366885935</v>
      </c>
      <c r="H1482">
        <v>10.941966785393205</v>
      </c>
      <c r="I1482">
        <v>17</v>
      </c>
      <c r="J1482">
        <v>46</v>
      </c>
      <c r="K1482">
        <v>458</v>
      </c>
      <c r="L1482">
        <v>3752</v>
      </c>
    </row>
    <row r="1483" spans="1:12" x14ac:dyDescent="0.35">
      <c r="A1483">
        <v>2003</v>
      </c>
      <c r="B1483">
        <v>6</v>
      </c>
      <c r="C1483" t="s">
        <v>20</v>
      </c>
      <c r="D1483" t="s">
        <v>13</v>
      </c>
      <c r="E1483">
        <v>19.983843583310179</v>
      </c>
      <c r="F1483">
        <v>183.63524075961018</v>
      </c>
      <c r="G1483">
        <v>21.716271747789904</v>
      </c>
      <c r="H1483">
        <v>10.894864938967462</v>
      </c>
      <c r="I1483">
        <v>120</v>
      </c>
      <c r="J1483">
        <v>41</v>
      </c>
      <c r="K1483">
        <v>458</v>
      </c>
      <c r="L1483">
        <v>3752</v>
      </c>
    </row>
    <row r="1484" spans="1:12" x14ac:dyDescent="0.35">
      <c r="A1484">
        <v>2003</v>
      </c>
      <c r="B1484">
        <v>7</v>
      </c>
      <c r="C1484" t="s">
        <v>20</v>
      </c>
      <c r="D1484" t="s">
        <v>13</v>
      </c>
      <c r="E1484">
        <v>18.103477516503769</v>
      </c>
      <c r="F1484">
        <v>161.89908793461427</v>
      </c>
      <c r="G1484">
        <v>29.155221925234628</v>
      </c>
      <c r="H1484">
        <v>9.9987875759882723</v>
      </c>
      <c r="I1484">
        <v>37</v>
      </c>
      <c r="J1484">
        <v>43</v>
      </c>
      <c r="K1484">
        <v>458</v>
      </c>
      <c r="L1484">
        <v>3752</v>
      </c>
    </row>
    <row r="1485" spans="1:12" x14ac:dyDescent="0.35">
      <c r="A1485">
        <v>2003</v>
      </c>
      <c r="B1485">
        <v>8</v>
      </c>
      <c r="C1485" t="s">
        <v>20</v>
      </c>
      <c r="D1485" t="s">
        <v>13</v>
      </c>
      <c r="E1485">
        <v>12.606221878437962</v>
      </c>
      <c r="F1485">
        <v>124.52668360079568</v>
      </c>
      <c r="G1485">
        <v>3.9989090813592583</v>
      </c>
      <c r="H1485">
        <v>7.7022206131404332</v>
      </c>
      <c r="I1485">
        <v>0</v>
      </c>
      <c r="J1485">
        <v>19</v>
      </c>
      <c r="K1485">
        <v>458</v>
      </c>
      <c r="L1485">
        <v>3752</v>
      </c>
    </row>
    <row r="1486" spans="1:12" x14ac:dyDescent="0.35">
      <c r="A1486">
        <v>2003</v>
      </c>
      <c r="B1486">
        <v>9</v>
      </c>
      <c r="C1486" t="s">
        <v>20</v>
      </c>
      <c r="D1486" t="s">
        <v>13</v>
      </c>
      <c r="E1486">
        <v>11.498699016057479</v>
      </c>
      <c r="F1486">
        <v>132.44802140889695</v>
      </c>
      <c r="G1486">
        <v>38.523335202136039</v>
      </c>
      <c r="H1486">
        <v>9.6920600646971025</v>
      </c>
      <c r="I1486">
        <v>87</v>
      </c>
      <c r="J1486">
        <v>13</v>
      </c>
      <c r="K1486">
        <v>458</v>
      </c>
      <c r="L1486">
        <v>3752</v>
      </c>
    </row>
    <row r="1487" spans="1:12" x14ac:dyDescent="0.35">
      <c r="A1487">
        <v>2003</v>
      </c>
      <c r="B1487">
        <v>10</v>
      </c>
      <c r="C1487" t="s">
        <v>20</v>
      </c>
      <c r="D1487" t="s">
        <v>13</v>
      </c>
      <c r="E1487">
        <v>10.981578658224882</v>
      </c>
      <c r="F1487">
        <v>60.773395632235406</v>
      </c>
      <c r="G1487">
        <v>30.163665166437241</v>
      </c>
      <c r="H1487">
        <v>10.331850872795098</v>
      </c>
      <c r="I1487">
        <v>8</v>
      </c>
      <c r="J1487">
        <v>37</v>
      </c>
      <c r="K1487">
        <v>458</v>
      </c>
      <c r="L1487">
        <v>3752</v>
      </c>
    </row>
    <row r="1488" spans="1:12" x14ac:dyDescent="0.35">
      <c r="A1488">
        <v>2003</v>
      </c>
      <c r="B1488">
        <v>11</v>
      </c>
      <c r="C1488" t="s">
        <v>20</v>
      </c>
      <c r="D1488" t="s">
        <v>13</v>
      </c>
      <c r="E1488">
        <v>17.105227850021389</v>
      </c>
      <c r="F1488">
        <v>140.98946825729826</v>
      </c>
      <c r="G1488">
        <v>61.79500176295636</v>
      </c>
      <c r="H1488">
        <v>12</v>
      </c>
      <c r="I1488">
        <v>3</v>
      </c>
      <c r="J1488">
        <v>56</v>
      </c>
      <c r="K1488">
        <v>458</v>
      </c>
      <c r="L1488">
        <v>3752</v>
      </c>
    </row>
    <row r="1489" spans="1:12" x14ac:dyDescent="0.35">
      <c r="A1489">
        <v>2003</v>
      </c>
      <c r="B1489">
        <v>12</v>
      </c>
      <c r="C1489" t="s">
        <v>20</v>
      </c>
      <c r="D1489" t="s">
        <v>13</v>
      </c>
      <c r="E1489">
        <v>24.464453215917672</v>
      </c>
      <c r="F1489">
        <v>51.669197905746799</v>
      </c>
      <c r="G1489">
        <v>56.914609476292028</v>
      </c>
      <c r="H1489">
        <v>11.249823704026305</v>
      </c>
      <c r="I1489">
        <v>105</v>
      </c>
      <c r="J1489">
        <v>19</v>
      </c>
      <c r="K1489">
        <v>458</v>
      </c>
      <c r="L1489">
        <v>3752</v>
      </c>
    </row>
    <row r="1490" spans="1:12" x14ac:dyDescent="0.35">
      <c r="A1490">
        <v>2004</v>
      </c>
      <c r="B1490">
        <v>1</v>
      </c>
      <c r="C1490" t="s">
        <v>20</v>
      </c>
      <c r="D1490" t="s">
        <v>13</v>
      </c>
      <c r="E1490">
        <v>19.269776239056306</v>
      </c>
      <c r="F1490">
        <v>39.440535564831563</v>
      </c>
      <c r="G1490">
        <v>53.76896547358983</v>
      </c>
      <c r="H1490">
        <v>11.819641223686936</v>
      </c>
      <c r="I1490">
        <v>7</v>
      </c>
      <c r="J1490">
        <v>27</v>
      </c>
      <c r="K1490">
        <v>458</v>
      </c>
      <c r="L1490">
        <v>3752</v>
      </c>
    </row>
    <row r="1491" spans="1:12" x14ac:dyDescent="0.35">
      <c r="A1491">
        <v>2004</v>
      </c>
      <c r="B1491">
        <v>2</v>
      </c>
      <c r="C1491" t="s">
        <v>20</v>
      </c>
      <c r="D1491" t="s">
        <v>13</v>
      </c>
      <c r="E1491">
        <v>29.063033874032563</v>
      </c>
      <c r="F1491">
        <v>125.85982062480015</v>
      </c>
      <c r="G1491">
        <v>59.179765842057122</v>
      </c>
      <c r="H1491">
        <v>9.5363956737356936</v>
      </c>
      <c r="I1491">
        <v>37</v>
      </c>
      <c r="J1491">
        <v>105</v>
      </c>
      <c r="K1491">
        <v>458</v>
      </c>
      <c r="L1491">
        <v>3752</v>
      </c>
    </row>
    <row r="1492" spans="1:12" x14ac:dyDescent="0.35">
      <c r="A1492">
        <v>2004</v>
      </c>
      <c r="B1492">
        <v>3</v>
      </c>
      <c r="C1492" t="s">
        <v>20</v>
      </c>
      <c r="D1492" t="s">
        <v>13</v>
      </c>
      <c r="E1492">
        <v>26.07718887305964</v>
      </c>
      <c r="F1492">
        <v>97.822899662032142</v>
      </c>
      <c r="G1492">
        <v>11.165494072194946</v>
      </c>
      <c r="H1492">
        <v>11.254192301350519</v>
      </c>
      <c r="I1492">
        <v>9</v>
      </c>
      <c r="J1492">
        <v>58</v>
      </c>
      <c r="K1492">
        <v>458</v>
      </c>
      <c r="L1492">
        <v>3752</v>
      </c>
    </row>
    <row r="1493" spans="1:12" x14ac:dyDescent="0.35">
      <c r="A1493">
        <v>2004</v>
      </c>
      <c r="B1493">
        <v>4</v>
      </c>
      <c r="C1493" t="s">
        <v>20</v>
      </c>
      <c r="D1493" t="s">
        <v>13</v>
      </c>
      <c r="E1493">
        <v>27.379712874386328</v>
      </c>
      <c r="F1493">
        <v>86.304688048585717</v>
      </c>
      <c r="G1493">
        <v>0</v>
      </c>
      <c r="H1493">
        <v>10.386034192648319</v>
      </c>
      <c r="I1493">
        <v>84</v>
      </c>
      <c r="J1493">
        <v>127</v>
      </c>
      <c r="K1493">
        <v>458</v>
      </c>
      <c r="L1493">
        <v>3752</v>
      </c>
    </row>
    <row r="1494" spans="1:12" x14ac:dyDescent="0.35">
      <c r="A1494">
        <v>2004</v>
      </c>
      <c r="B1494">
        <v>5</v>
      </c>
      <c r="C1494" t="s">
        <v>20</v>
      </c>
      <c r="D1494" t="s">
        <v>13</v>
      </c>
      <c r="E1494">
        <v>23.497083459566213</v>
      </c>
      <c r="F1494">
        <v>149.00883611919241</v>
      </c>
      <c r="G1494">
        <v>30.853789546668182</v>
      </c>
      <c r="H1494">
        <v>11.316287734662858</v>
      </c>
      <c r="I1494">
        <v>132</v>
      </c>
      <c r="J1494">
        <v>44</v>
      </c>
      <c r="K1494">
        <v>458</v>
      </c>
      <c r="L1494">
        <v>3752</v>
      </c>
    </row>
    <row r="1495" spans="1:12" x14ac:dyDescent="0.35">
      <c r="A1495">
        <v>2004</v>
      </c>
      <c r="B1495">
        <v>6</v>
      </c>
      <c r="C1495" t="s">
        <v>20</v>
      </c>
      <c r="D1495" t="s">
        <v>13</v>
      </c>
      <c r="E1495">
        <v>18.976898377763614</v>
      </c>
      <c r="F1495">
        <v>134.59495676327685</v>
      </c>
      <c r="G1495">
        <v>20.964790228153973</v>
      </c>
      <c r="H1495">
        <v>11.079984389169416</v>
      </c>
      <c r="I1495">
        <v>0</v>
      </c>
      <c r="J1495">
        <v>118</v>
      </c>
      <c r="K1495">
        <v>458</v>
      </c>
      <c r="L1495">
        <v>3752</v>
      </c>
    </row>
    <row r="1496" spans="1:12" x14ac:dyDescent="0.35">
      <c r="A1496">
        <v>2004</v>
      </c>
      <c r="B1496">
        <v>7</v>
      </c>
      <c r="C1496" t="s">
        <v>20</v>
      </c>
      <c r="D1496" t="s">
        <v>13</v>
      </c>
      <c r="E1496">
        <v>13.124710654864383</v>
      </c>
      <c r="F1496">
        <v>140.90807504088644</v>
      </c>
      <c r="G1496">
        <v>33.648332000128448</v>
      </c>
      <c r="H1496">
        <v>12</v>
      </c>
      <c r="I1496">
        <v>0</v>
      </c>
      <c r="J1496">
        <v>56</v>
      </c>
      <c r="K1496">
        <v>458</v>
      </c>
      <c r="L1496">
        <v>3752</v>
      </c>
    </row>
    <row r="1497" spans="1:12" x14ac:dyDescent="0.35">
      <c r="A1497">
        <v>2004</v>
      </c>
      <c r="B1497">
        <v>8</v>
      </c>
      <c r="C1497" t="s">
        <v>20</v>
      </c>
      <c r="D1497" t="s">
        <v>13</v>
      </c>
      <c r="E1497">
        <v>12.450637787084581</v>
      </c>
      <c r="F1497">
        <v>175.97297521635534</v>
      </c>
      <c r="G1497">
        <v>19.622571977851422</v>
      </c>
      <c r="H1497">
        <v>10.216187581952987</v>
      </c>
      <c r="I1497">
        <v>0</v>
      </c>
      <c r="J1497">
        <v>87</v>
      </c>
      <c r="K1497">
        <v>458</v>
      </c>
      <c r="L1497">
        <v>3752</v>
      </c>
    </row>
    <row r="1498" spans="1:12" x14ac:dyDescent="0.35">
      <c r="A1498">
        <v>2004</v>
      </c>
      <c r="B1498">
        <v>9</v>
      </c>
      <c r="C1498" t="s">
        <v>20</v>
      </c>
      <c r="D1498" t="s">
        <v>13</v>
      </c>
      <c r="E1498">
        <v>10.008861891741578</v>
      </c>
      <c r="F1498">
        <v>118.15820144764299</v>
      </c>
      <c r="G1498">
        <v>24.237226834307464</v>
      </c>
      <c r="H1498">
        <v>12</v>
      </c>
      <c r="I1498">
        <v>0</v>
      </c>
      <c r="J1498">
        <v>14</v>
      </c>
      <c r="K1498">
        <v>458</v>
      </c>
      <c r="L1498">
        <v>3752</v>
      </c>
    </row>
    <row r="1499" spans="1:12" x14ac:dyDescent="0.35">
      <c r="A1499">
        <v>2004</v>
      </c>
      <c r="B1499">
        <v>10</v>
      </c>
      <c r="C1499" t="s">
        <v>20</v>
      </c>
      <c r="D1499" t="s">
        <v>13</v>
      </c>
      <c r="E1499">
        <v>9.3922093870926737</v>
      </c>
      <c r="F1499">
        <v>86.372043989272669</v>
      </c>
      <c r="G1499">
        <v>64.047330295664366</v>
      </c>
      <c r="H1499">
        <v>12</v>
      </c>
      <c r="I1499">
        <v>44</v>
      </c>
      <c r="J1499">
        <v>51</v>
      </c>
      <c r="K1499">
        <v>458</v>
      </c>
      <c r="L1499">
        <v>3752</v>
      </c>
    </row>
    <row r="1500" spans="1:12" x14ac:dyDescent="0.35">
      <c r="A1500">
        <v>2004</v>
      </c>
      <c r="B1500">
        <v>11</v>
      </c>
      <c r="C1500" t="s">
        <v>20</v>
      </c>
      <c r="D1500" t="s">
        <v>13</v>
      </c>
      <c r="E1500">
        <v>14.986006628989951</v>
      </c>
      <c r="F1500">
        <v>84.008215035906602</v>
      </c>
      <c r="G1500">
        <v>10.993670968556899</v>
      </c>
      <c r="H1500">
        <v>12</v>
      </c>
      <c r="I1500">
        <v>63</v>
      </c>
      <c r="J1500">
        <v>69</v>
      </c>
      <c r="K1500">
        <v>458</v>
      </c>
      <c r="L1500">
        <v>3752</v>
      </c>
    </row>
    <row r="1501" spans="1:12" x14ac:dyDescent="0.35">
      <c r="A1501">
        <v>2004</v>
      </c>
      <c r="B1501">
        <v>12</v>
      </c>
      <c r="C1501" t="s">
        <v>20</v>
      </c>
      <c r="D1501" t="s">
        <v>13</v>
      </c>
      <c r="E1501">
        <v>19.221729758659539</v>
      </c>
      <c r="F1501">
        <v>87.361106081420431</v>
      </c>
      <c r="G1501">
        <v>29.665949742200539</v>
      </c>
      <c r="H1501">
        <v>7.5161509043626067</v>
      </c>
      <c r="I1501">
        <v>107</v>
      </c>
      <c r="J1501">
        <v>89</v>
      </c>
      <c r="K1501">
        <v>458</v>
      </c>
      <c r="L1501">
        <v>3752</v>
      </c>
    </row>
    <row r="1502" spans="1:12" x14ac:dyDescent="0.35">
      <c r="A1502">
        <v>2005</v>
      </c>
      <c r="B1502">
        <v>1</v>
      </c>
      <c r="C1502" t="s">
        <v>20</v>
      </c>
      <c r="D1502" t="s">
        <v>13</v>
      </c>
      <c r="E1502">
        <v>26.734221866615258</v>
      </c>
      <c r="F1502">
        <v>275.35051371022575</v>
      </c>
      <c r="G1502">
        <v>75.835857466516643</v>
      </c>
      <c r="H1502">
        <v>12</v>
      </c>
      <c r="I1502">
        <v>64</v>
      </c>
      <c r="J1502">
        <v>103</v>
      </c>
      <c r="K1502">
        <v>458</v>
      </c>
      <c r="L1502">
        <v>3752</v>
      </c>
    </row>
    <row r="1503" spans="1:12" x14ac:dyDescent="0.35">
      <c r="A1503">
        <v>2005</v>
      </c>
      <c r="B1503">
        <v>2</v>
      </c>
      <c r="C1503" t="s">
        <v>20</v>
      </c>
      <c r="D1503" t="s">
        <v>13</v>
      </c>
      <c r="E1503">
        <v>25.955866438764605</v>
      </c>
      <c r="F1503">
        <v>103.69054806372992</v>
      </c>
      <c r="G1503">
        <v>39.514349846366798</v>
      </c>
      <c r="H1503">
        <v>10.417452219991922</v>
      </c>
      <c r="I1503">
        <v>75</v>
      </c>
      <c r="J1503">
        <v>89</v>
      </c>
      <c r="K1503">
        <v>458</v>
      </c>
      <c r="L1503">
        <v>3752</v>
      </c>
    </row>
    <row r="1504" spans="1:12" x14ac:dyDescent="0.35">
      <c r="A1504">
        <v>2005</v>
      </c>
      <c r="B1504">
        <v>3</v>
      </c>
      <c r="C1504" t="s">
        <v>20</v>
      </c>
      <c r="D1504" t="s">
        <v>13</v>
      </c>
      <c r="E1504">
        <v>24.487699292094952</v>
      </c>
      <c r="F1504">
        <v>63.327062556687807</v>
      </c>
      <c r="G1504">
        <v>6.3394589238148527</v>
      </c>
      <c r="H1504">
        <v>12</v>
      </c>
      <c r="I1504">
        <v>2</v>
      </c>
      <c r="J1504">
        <v>33</v>
      </c>
      <c r="K1504">
        <v>458</v>
      </c>
      <c r="L1504">
        <v>3752</v>
      </c>
    </row>
    <row r="1505" spans="1:12" x14ac:dyDescent="0.35">
      <c r="A1505">
        <v>2005</v>
      </c>
      <c r="B1505">
        <v>4</v>
      </c>
      <c r="C1505" t="s">
        <v>20</v>
      </c>
      <c r="D1505" t="s">
        <v>13</v>
      </c>
      <c r="E1505">
        <v>26.751922680762309</v>
      </c>
      <c r="F1505">
        <v>202.63511612284788</v>
      </c>
      <c r="G1505">
        <v>35.296461813430113</v>
      </c>
      <c r="H1505">
        <v>7.7580276209758789</v>
      </c>
      <c r="I1505">
        <v>12</v>
      </c>
      <c r="J1505">
        <v>107</v>
      </c>
      <c r="K1505">
        <v>458</v>
      </c>
      <c r="L1505">
        <v>3752</v>
      </c>
    </row>
    <row r="1506" spans="1:12" x14ac:dyDescent="0.35">
      <c r="A1506">
        <v>2005</v>
      </c>
      <c r="B1506">
        <v>5</v>
      </c>
      <c r="C1506" t="s">
        <v>20</v>
      </c>
      <c r="D1506" t="s">
        <v>13</v>
      </c>
      <c r="E1506">
        <v>25.896829157511966</v>
      </c>
      <c r="F1506">
        <v>92.030086485605025</v>
      </c>
      <c r="G1506">
        <v>28.931155696823481</v>
      </c>
      <c r="H1506">
        <v>12</v>
      </c>
      <c r="I1506">
        <v>0</v>
      </c>
      <c r="J1506">
        <v>20</v>
      </c>
      <c r="K1506">
        <v>458</v>
      </c>
      <c r="L1506">
        <v>3752</v>
      </c>
    </row>
    <row r="1507" spans="1:12" x14ac:dyDescent="0.35">
      <c r="A1507">
        <v>2005</v>
      </c>
      <c r="B1507">
        <v>6</v>
      </c>
      <c r="C1507" t="s">
        <v>20</v>
      </c>
      <c r="D1507" t="s">
        <v>13</v>
      </c>
      <c r="E1507">
        <v>18.035482537988617</v>
      </c>
      <c r="F1507">
        <v>164.04558387178614</v>
      </c>
      <c r="G1507">
        <v>56.402004662521094</v>
      </c>
      <c r="H1507">
        <v>10.346044807643974</v>
      </c>
      <c r="I1507">
        <v>62</v>
      </c>
      <c r="J1507">
        <v>117</v>
      </c>
      <c r="K1507">
        <v>458</v>
      </c>
      <c r="L1507">
        <v>3752</v>
      </c>
    </row>
    <row r="1508" spans="1:12" x14ac:dyDescent="0.35">
      <c r="A1508">
        <v>2005</v>
      </c>
      <c r="B1508">
        <v>7</v>
      </c>
      <c r="C1508" t="s">
        <v>20</v>
      </c>
      <c r="D1508" t="s">
        <v>13</v>
      </c>
      <c r="E1508">
        <v>16.52734598364291</v>
      </c>
      <c r="F1508">
        <v>137.49689237036236</v>
      </c>
      <c r="G1508">
        <v>37.688610127566008</v>
      </c>
      <c r="H1508">
        <v>11.857585994646822</v>
      </c>
      <c r="I1508">
        <v>71</v>
      </c>
      <c r="J1508">
        <v>37</v>
      </c>
      <c r="K1508">
        <v>458</v>
      </c>
      <c r="L1508">
        <v>3752</v>
      </c>
    </row>
    <row r="1509" spans="1:12" x14ac:dyDescent="0.35">
      <c r="A1509">
        <v>2005</v>
      </c>
      <c r="B1509">
        <v>8</v>
      </c>
      <c r="C1509" t="s">
        <v>20</v>
      </c>
      <c r="D1509" t="s">
        <v>13</v>
      </c>
      <c r="E1509">
        <v>15.093464916426036</v>
      </c>
      <c r="F1509">
        <v>133.19948356185571</v>
      </c>
      <c r="G1509">
        <v>0</v>
      </c>
      <c r="H1509">
        <v>7.0168551528205629</v>
      </c>
      <c r="I1509">
        <v>13</v>
      </c>
      <c r="J1509">
        <v>100</v>
      </c>
      <c r="K1509">
        <v>458</v>
      </c>
      <c r="L1509">
        <v>3752</v>
      </c>
    </row>
    <row r="1510" spans="1:12" x14ac:dyDescent="0.35">
      <c r="A1510">
        <v>2005</v>
      </c>
      <c r="B1510">
        <v>9</v>
      </c>
      <c r="C1510" t="s">
        <v>20</v>
      </c>
      <c r="D1510" t="s">
        <v>13</v>
      </c>
      <c r="E1510">
        <v>11.559291945316794</v>
      </c>
      <c r="F1510">
        <v>92.706562021156827</v>
      </c>
      <c r="G1510">
        <v>33.905419567651819</v>
      </c>
      <c r="H1510">
        <v>12</v>
      </c>
      <c r="I1510">
        <v>7</v>
      </c>
      <c r="J1510">
        <v>86</v>
      </c>
      <c r="K1510">
        <v>458</v>
      </c>
      <c r="L1510">
        <v>3752</v>
      </c>
    </row>
    <row r="1511" spans="1:12" x14ac:dyDescent="0.35">
      <c r="A1511">
        <v>2005</v>
      </c>
      <c r="B1511">
        <v>10</v>
      </c>
      <c r="C1511" t="s">
        <v>20</v>
      </c>
      <c r="D1511" t="s">
        <v>13</v>
      </c>
      <c r="E1511">
        <v>13.452769189281293</v>
      </c>
      <c r="F1511">
        <v>99.946251960459165</v>
      </c>
      <c r="G1511">
        <v>20.513273596059236</v>
      </c>
      <c r="H1511">
        <v>8.4927025909630736</v>
      </c>
      <c r="I1511">
        <v>47</v>
      </c>
      <c r="J1511">
        <v>20</v>
      </c>
      <c r="K1511">
        <v>458</v>
      </c>
      <c r="L1511">
        <v>3752</v>
      </c>
    </row>
    <row r="1512" spans="1:12" x14ac:dyDescent="0.35">
      <c r="A1512">
        <v>2005</v>
      </c>
      <c r="B1512">
        <v>11</v>
      </c>
      <c r="C1512" t="s">
        <v>20</v>
      </c>
      <c r="D1512" t="s">
        <v>13</v>
      </c>
      <c r="E1512">
        <v>17.712417278577512</v>
      </c>
      <c r="F1512">
        <v>108.54579410709823</v>
      </c>
      <c r="G1512">
        <v>10.818550584542265</v>
      </c>
      <c r="H1512">
        <v>9.7530441033435071</v>
      </c>
      <c r="I1512">
        <v>9</v>
      </c>
      <c r="J1512">
        <v>7</v>
      </c>
      <c r="K1512">
        <v>458</v>
      </c>
      <c r="L1512">
        <v>3752</v>
      </c>
    </row>
    <row r="1513" spans="1:12" x14ac:dyDescent="0.35">
      <c r="A1513">
        <v>2005</v>
      </c>
      <c r="B1513">
        <v>12</v>
      </c>
      <c r="C1513" t="s">
        <v>20</v>
      </c>
      <c r="D1513" t="s">
        <v>13</v>
      </c>
      <c r="E1513">
        <v>22.825005949146068</v>
      </c>
      <c r="F1513">
        <v>76.777726044098415</v>
      </c>
      <c r="G1513">
        <v>0</v>
      </c>
      <c r="H1513">
        <v>12</v>
      </c>
      <c r="I1513">
        <v>106</v>
      </c>
      <c r="J1513">
        <v>50</v>
      </c>
      <c r="K1513">
        <v>458</v>
      </c>
      <c r="L1513">
        <v>3752</v>
      </c>
    </row>
    <row r="1514" spans="1:12" x14ac:dyDescent="0.35">
      <c r="A1514">
        <v>2006</v>
      </c>
      <c r="B1514">
        <v>1</v>
      </c>
      <c r="C1514" t="s">
        <v>20</v>
      </c>
      <c r="D1514" t="s">
        <v>13</v>
      </c>
      <c r="E1514">
        <v>23.920176500541469</v>
      </c>
      <c r="F1514">
        <v>145.83460506167336</v>
      </c>
      <c r="G1514">
        <v>44.334937279208873</v>
      </c>
      <c r="H1514">
        <v>9.1565262003004424</v>
      </c>
      <c r="I1514">
        <v>135</v>
      </c>
      <c r="J1514">
        <v>106</v>
      </c>
      <c r="K1514">
        <v>458</v>
      </c>
      <c r="L1514">
        <v>3752</v>
      </c>
    </row>
    <row r="1515" spans="1:12" x14ac:dyDescent="0.35">
      <c r="A1515">
        <v>2006</v>
      </c>
      <c r="B1515">
        <v>2</v>
      </c>
      <c r="C1515" t="s">
        <v>20</v>
      </c>
      <c r="D1515" t="s">
        <v>13</v>
      </c>
      <c r="E1515">
        <v>27.253834046187624</v>
      </c>
      <c r="F1515">
        <v>106.34874215927583</v>
      </c>
      <c r="G1515">
        <v>14.639249563880142</v>
      </c>
      <c r="H1515">
        <v>12</v>
      </c>
      <c r="I1515">
        <v>59</v>
      </c>
      <c r="J1515">
        <v>109</v>
      </c>
      <c r="K1515">
        <v>458</v>
      </c>
      <c r="L1515">
        <v>3752</v>
      </c>
    </row>
    <row r="1516" spans="1:12" x14ac:dyDescent="0.35">
      <c r="A1516">
        <v>2006</v>
      </c>
      <c r="B1516">
        <v>3</v>
      </c>
      <c r="C1516" t="s">
        <v>20</v>
      </c>
      <c r="D1516" t="s">
        <v>13</v>
      </c>
      <c r="E1516">
        <v>29.061315224044044</v>
      </c>
      <c r="F1516">
        <v>94.182218075712939</v>
      </c>
      <c r="G1516">
        <v>36.51816908020551</v>
      </c>
      <c r="H1516">
        <v>7.791489161741989</v>
      </c>
      <c r="I1516">
        <v>117</v>
      </c>
      <c r="J1516">
        <v>83</v>
      </c>
      <c r="K1516">
        <v>458</v>
      </c>
      <c r="L1516">
        <v>3752</v>
      </c>
    </row>
    <row r="1517" spans="1:12" x14ac:dyDescent="0.35">
      <c r="A1517">
        <v>2006</v>
      </c>
      <c r="B1517">
        <v>4</v>
      </c>
      <c r="C1517" t="s">
        <v>20</v>
      </c>
      <c r="D1517" t="s">
        <v>13</v>
      </c>
      <c r="E1517">
        <v>25.070334546543211</v>
      </c>
      <c r="F1517">
        <v>165.56026009840923</v>
      </c>
      <c r="G1517">
        <v>46.257920267704762</v>
      </c>
      <c r="H1517">
        <v>12</v>
      </c>
      <c r="I1517">
        <v>17</v>
      </c>
      <c r="J1517">
        <v>37</v>
      </c>
      <c r="K1517">
        <v>458</v>
      </c>
      <c r="L1517">
        <v>3752</v>
      </c>
    </row>
    <row r="1518" spans="1:12" x14ac:dyDescent="0.35">
      <c r="A1518">
        <v>2006</v>
      </c>
      <c r="B1518">
        <v>5</v>
      </c>
      <c r="C1518" t="s">
        <v>20</v>
      </c>
      <c r="D1518" t="s">
        <v>13</v>
      </c>
      <c r="E1518">
        <v>24.716686799221833</v>
      </c>
      <c r="F1518">
        <v>70.073913230083775</v>
      </c>
      <c r="G1518">
        <v>41.754693468519619</v>
      </c>
      <c r="H1518">
        <v>10.251651524401112</v>
      </c>
      <c r="I1518">
        <v>26</v>
      </c>
      <c r="J1518">
        <v>22</v>
      </c>
      <c r="K1518">
        <v>458</v>
      </c>
      <c r="L1518">
        <v>3752</v>
      </c>
    </row>
    <row r="1519" spans="1:12" x14ac:dyDescent="0.35">
      <c r="A1519">
        <v>2006</v>
      </c>
      <c r="B1519">
        <v>6</v>
      </c>
      <c r="C1519" t="s">
        <v>20</v>
      </c>
      <c r="D1519" t="s">
        <v>13</v>
      </c>
      <c r="E1519">
        <v>20.814642069737506</v>
      </c>
      <c r="F1519">
        <v>68.592782919767288</v>
      </c>
      <c r="G1519">
        <v>14.728402149177157</v>
      </c>
      <c r="H1519">
        <v>9.8499075819292941</v>
      </c>
      <c r="I1519">
        <v>16</v>
      </c>
      <c r="J1519">
        <v>86</v>
      </c>
      <c r="K1519">
        <v>458</v>
      </c>
      <c r="L1519">
        <v>3752</v>
      </c>
    </row>
    <row r="1520" spans="1:12" x14ac:dyDescent="0.35">
      <c r="A1520">
        <v>2006</v>
      </c>
      <c r="B1520">
        <v>7</v>
      </c>
      <c r="C1520" t="s">
        <v>20</v>
      </c>
      <c r="D1520" t="s">
        <v>13</v>
      </c>
      <c r="E1520">
        <v>15.297934841103274</v>
      </c>
      <c r="F1520">
        <v>140.91565782050162</v>
      </c>
      <c r="G1520">
        <v>27.163903212231844</v>
      </c>
      <c r="H1520">
        <v>11.870639053446912</v>
      </c>
      <c r="I1520">
        <v>0</v>
      </c>
      <c r="J1520">
        <v>40</v>
      </c>
      <c r="K1520">
        <v>458</v>
      </c>
      <c r="L1520">
        <v>3752</v>
      </c>
    </row>
    <row r="1521" spans="1:12" x14ac:dyDescent="0.35">
      <c r="A1521">
        <v>2006</v>
      </c>
      <c r="B1521">
        <v>8</v>
      </c>
      <c r="C1521" t="s">
        <v>20</v>
      </c>
      <c r="D1521" t="s">
        <v>13</v>
      </c>
      <c r="E1521">
        <v>15.174218282571918</v>
      </c>
      <c r="F1521">
        <v>150.75343138861314</v>
      </c>
      <c r="G1521">
        <v>0</v>
      </c>
      <c r="H1521">
        <v>9.9974160455426961</v>
      </c>
      <c r="I1521">
        <v>22</v>
      </c>
      <c r="J1521">
        <v>28</v>
      </c>
      <c r="K1521">
        <v>458</v>
      </c>
      <c r="L1521">
        <v>3752</v>
      </c>
    </row>
    <row r="1522" spans="1:12" x14ac:dyDescent="0.35">
      <c r="A1522">
        <v>2006</v>
      </c>
      <c r="B1522">
        <v>9</v>
      </c>
      <c r="C1522" t="s">
        <v>20</v>
      </c>
      <c r="D1522" t="s">
        <v>13</v>
      </c>
      <c r="E1522">
        <v>10.23531610395017</v>
      </c>
      <c r="F1522">
        <v>116.6390381638453</v>
      </c>
      <c r="G1522">
        <v>26.234708257753553</v>
      </c>
      <c r="H1522">
        <v>11.279204853579255</v>
      </c>
      <c r="I1522">
        <v>0</v>
      </c>
      <c r="J1522">
        <v>90</v>
      </c>
      <c r="K1522">
        <v>458</v>
      </c>
      <c r="L1522">
        <v>3752</v>
      </c>
    </row>
    <row r="1523" spans="1:12" x14ac:dyDescent="0.35">
      <c r="A1523">
        <v>2006</v>
      </c>
      <c r="B1523">
        <v>10</v>
      </c>
      <c r="C1523" t="s">
        <v>20</v>
      </c>
      <c r="D1523" t="s">
        <v>13</v>
      </c>
      <c r="E1523">
        <v>12.803481888061231</v>
      </c>
      <c r="F1523">
        <v>110.02642779601527</v>
      </c>
      <c r="G1523">
        <v>26.757970257688342</v>
      </c>
      <c r="H1523">
        <v>11.090347644780397</v>
      </c>
      <c r="I1523">
        <v>0</v>
      </c>
      <c r="J1523">
        <v>88</v>
      </c>
      <c r="K1523">
        <v>458</v>
      </c>
      <c r="L1523">
        <v>3752</v>
      </c>
    </row>
    <row r="1524" spans="1:12" x14ac:dyDescent="0.35">
      <c r="A1524">
        <v>2006</v>
      </c>
      <c r="B1524">
        <v>11</v>
      </c>
      <c r="C1524" t="s">
        <v>20</v>
      </c>
      <c r="D1524" t="s">
        <v>13</v>
      </c>
      <c r="E1524">
        <v>14.151837088481411</v>
      </c>
      <c r="F1524">
        <v>112.74133258733789</v>
      </c>
      <c r="G1524">
        <v>42.562183926486284</v>
      </c>
      <c r="H1524">
        <v>12</v>
      </c>
      <c r="I1524">
        <v>0</v>
      </c>
      <c r="J1524">
        <v>49</v>
      </c>
      <c r="K1524">
        <v>458</v>
      </c>
      <c r="L1524">
        <v>3752</v>
      </c>
    </row>
    <row r="1525" spans="1:12" x14ac:dyDescent="0.35">
      <c r="A1525">
        <v>2006</v>
      </c>
      <c r="B1525">
        <v>12</v>
      </c>
      <c r="C1525" t="s">
        <v>20</v>
      </c>
      <c r="D1525" t="s">
        <v>13</v>
      </c>
      <c r="E1525">
        <v>18.677532553131513</v>
      </c>
      <c r="F1525">
        <v>221.11051117160287</v>
      </c>
      <c r="G1525">
        <v>33.5090717368073</v>
      </c>
      <c r="H1525">
        <v>10.473302301161269</v>
      </c>
      <c r="I1525">
        <v>34</v>
      </c>
      <c r="J1525">
        <v>88</v>
      </c>
      <c r="K1525">
        <v>458</v>
      </c>
      <c r="L1525">
        <v>3752</v>
      </c>
    </row>
    <row r="1526" spans="1:12" x14ac:dyDescent="0.35">
      <c r="A1526">
        <v>2007</v>
      </c>
      <c r="B1526">
        <v>1</v>
      </c>
      <c r="C1526" t="s">
        <v>20</v>
      </c>
      <c r="D1526" t="s">
        <v>13</v>
      </c>
      <c r="E1526">
        <v>25.467182701922138</v>
      </c>
      <c r="F1526">
        <v>157.4542005613327</v>
      </c>
      <c r="G1526">
        <v>0</v>
      </c>
      <c r="H1526">
        <v>9.8727210287707727</v>
      </c>
      <c r="I1526">
        <v>0</v>
      </c>
      <c r="J1526">
        <v>79</v>
      </c>
      <c r="K1526">
        <v>458</v>
      </c>
      <c r="L1526">
        <v>3752</v>
      </c>
    </row>
    <row r="1527" spans="1:12" x14ac:dyDescent="0.35">
      <c r="A1527">
        <v>2007</v>
      </c>
      <c r="B1527">
        <v>2</v>
      </c>
      <c r="C1527" t="s">
        <v>20</v>
      </c>
      <c r="D1527" t="s">
        <v>13</v>
      </c>
      <c r="E1527">
        <v>24.40552798091349</v>
      </c>
      <c r="F1527">
        <v>155.17118544406549</v>
      </c>
      <c r="G1527">
        <v>17.90980648210045</v>
      </c>
      <c r="H1527">
        <v>8.7318343182111029</v>
      </c>
      <c r="I1527">
        <v>35</v>
      </c>
      <c r="J1527">
        <v>120</v>
      </c>
      <c r="K1527">
        <v>458</v>
      </c>
      <c r="L1527">
        <v>3752</v>
      </c>
    </row>
    <row r="1528" spans="1:12" x14ac:dyDescent="0.35">
      <c r="A1528">
        <v>2007</v>
      </c>
      <c r="B1528">
        <v>3</v>
      </c>
      <c r="C1528" t="s">
        <v>20</v>
      </c>
      <c r="D1528" t="s">
        <v>13</v>
      </c>
      <c r="E1528">
        <v>27.804175607752708</v>
      </c>
      <c r="F1528">
        <v>156.16285478779486</v>
      </c>
      <c r="G1528">
        <v>0</v>
      </c>
      <c r="H1528">
        <v>7.8981925887318676</v>
      </c>
      <c r="I1528">
        <v>105</v>
      </c>
      <c r="J1528">
        <v>70</v>
      </c>
      <c r="K1528">
        <v>458</v>
      </c>
      <c r="L1528">
        <v>3752</v>
      </c>
    </row>
    <row r="1529" spans="1:12" x14ac:dyDescent="0.35">
      <c r="A1529">
        <v>2007</v>
      </c>
      <c r="B1529">
        <v>4</v>
      </c>
      <c r="C1529" t="s">
        <v>20</v>
      </c>
      <c r="D1529" t="s">
        <v>13</v>
      </c>
      <c r="E1529">
        <v>24.659261058715764</v>
      </c>
      <c r="F1529">
        <v>158.10166998009493</v>
      </c>
      <c r="G1529">
        <v>54.731771565348041</v>
      </c>
      <c r="H1529">
        <v>12</v>
      </c>
      <c r="I1529">
        <v>99</v>
      </c>
      <c r="J1529">
        <v>90</v>
      </c>
      <c r="K1529">
        <v>458</v>
      </c>
      <c r="L1529">
        <v>3752</v>
      </c>
    </row>
    <row r="1530" spans="1:12" x14ac:dyDescent="0.35">
      <c r="A1530">
        <v>2007</v>
      </c>
      <c r="B1530">
        <v>5</v>
      </c>
      <c r="C1530" t="s">
        <v>20</v>
      </c>
      <c r="D1530" t="s">
        <v>13</v>
      </c>
      <c r="E1530">
        <v>19.505053334271324</v>
      </c>
      <c r="F1530">
        <v>95.235994503114256</v>
      </c>
      <c r="G1530">
        <v>45.225027433765291</v>
      </c>
      <c r="H1530">
        <v>9.4689790316403357</v>
      </c>
      <c r="I1530">
        <v>113</v>
      </c>
      <c r="J1530">
        <v>75</v>
      </c>
      <c r="K1530">
        <v>458</v>
      </c>
      <c r="L1530">
        <v>3752</v>
      </c>
    </row>
    <row r="1531" spans="1:12" x14ac:dyDescent="0.35">
      <c r="A1531">
        <v>2007</v>
      </c>
      <c r="B1531">
        <v>6</v>
      </c>
      <c r="C1531" t="s">
        <v>20</v>
      </c>
      <c r="D1531" t="s">
        <v>13</v>
      </c>
      <c r="E1531">
        <v>22.168390614083748</v>
      </c>
      <c r="F1531">
        <v>242.27831971419658</v>
      </c>
      <c r="G1531">
        <v>18.193444896447318</v>
      </c>
      <c r="H1531">
        <v>10.264789636632504</v>
      </c>
      <c r="I1531">
        <v>97</v>
      </c>
      <c r="J1531">
        <v>28</v>
      </c>
      <c r="K1531">
        <v>458</v>
      </c>
      <c r="L1531">
        <v>3752</v>
      </c>
    </row>
    <row r="1532" spans="1:12" x14ac:dyDescent="0.35">
      <c r="A1532">
        <v>2007</v>
      </c>
      <c r="B1532">
        <v>7</v>
      </c>
      <c r="C1532" t="s">
        <v>20</v>
      </c>
      <c r="D1532" t="s">
        <v>13</v>
      </c>
      <c r="E1532">
        <v>15.44728172620599</v>
      </c>
      <c r="F1532">
        <v>186.12253080644513</v>
      </c>
      <c r="G1532">
        <v>0</v>
      </c>
      <c r="H1532">
        <v>12</v>
      </c>
      <c r="I1532">
        <v>128</v>
      </c>
      <c r="J1532">
        <v>77</v>
      </c>
      <c r="K1532">
        <v>458</v>
      </c>
      <c r="L1532">
        <v>3752</v>
      </c>
    </row>
    <row r="1533" spans="1:12" x14ac:dyDescent="0.35">
      <c r="A1533">
        <v>2007</v>
      </c>
      <c r="B1533">
        <v>8</v>
      </c>
      <c r="C1533" t="s">
        <v>20</v>
      </c>
      <c r="D1533" t="s">
        <v>13</v>
      </c>
      <c r="E1533">
        <v>12.345843561715968</v>
      </c>
      <c r="F1533">
        <v>221.37299631068561</v>
      </c>
      <c r="G1533">
        <v>23.450821723411423</v>
      </c>
      <c r="H1533">
        <v>11.611224980310515</v>
      </c>
      <c r="I1533">
        <v>0</v>
      </c>
      <c r="J1533">
        <v>8</v>
      </c>
      <c r="K1533">
        <v>458</v>
      </c>
      <c r="L1533">
        <v>3752</v>
      </c>
    </row>
    <row r="1534" spans="1:12" x14ac:dyDescent="0.35">
      <c r="A1534">
        <v>2007</v>
      </c>
      <c r="B1534">
        <v>9</v>
      </c>
      <c r="C1534" t="s">
        <v>20</v>
      </c>
      <c r="D1534" t="s">
        <v>13</v>
      </c>
      <c r="E1534">
        <v>11.500314123330131</v>
      </c>
      <c r="F1534">
        <v>136.61887849184046</v>
      </c>
      <c r="G1534">
        <v>5.5867880146684286</v>
      </c>
      <c r="H1534">
        <v>8.0706396212294127</v>
      </c>
      <c r="I1534">
        <v>60</v>
      </c>
      <c r="J1534">
        <v>24</v>
      </c>
      <c r="K1534">
        <v>458</v>
      </c>
      <c r="L1534">
        <v>3752</v>
      </c>
    </row>
    <row r="1535" spans="1:12" x14ac:dyDescent="0.35">
      <c r="A1535">
        <v>2007</v>
      </c>
      <c r="B1535">
        <v>10</v>
      </c>
      <c r="C1535" t="s">
        <v>20</v>
      </c>
      <c r="D1535" t="s">
        <v>13</v>
      </c>
      <c r="E1535">
        <v>13.865242556053195</v>
      </c>
      <c r="F1535">
        <v>46.185111723570756</v>
      </c>
      <c r="G1535">
        <v>45.06420413594428</v>
      </c>
      <c r="H1535">
        <v>10.019168591947047</v>
      </c>
      <c r="I1535">
        <v>19</v>
      </c>
      <c r="J1535">
        <v>46</v>
      </c>
      <c r="K1535">
        <v>458</v>
      </c>
      <c r="L1535">
        <v>3752</v>
      </c>
    </row>
    <row r="1536" spans="1:12" x14ac:dyDescent="0.35">
      <c r="A1536">
        <v>2007</v>
      </c>
      <c r="B1536">
        <v>11</v>
      </c>
      <c r="C1536" t="s">
        <v>20</v>
      </c>
      <c r="D1536" t="s">
        <v>13</v>
      </c>
      <c r="E1536">
        <v>17.041006770016722</v>
      </c>
      <c r="F1536">
        <v>41.87555390459535</v>
      </c>
      <c r="G1536">
        <v>16.947547004300475</v>
      </c>
      <c r="H1536">
        <v>12</v>
      </c>
      <c r="I1536">
        <v>39</v>
      </c>
      <c r="J1536">
        <v>67</v>
      </c>
      <c r="K1536">
        <v>458</v>
      </c>
      <c r="L1536">
        <v>3752</v>
      </c>
    </row>
    <row r="1537" spans="1:12" x14ac:dyDescent="0.35">
      <c r="A1537">
        <v>2007</v>
      </c>
      <c r="B1537">
        <v>12</v>
      </c>
      <c r="C1537" t="s">
        <v>20</v>
      </c>
      <c r="D1537" t="s">
        <v>13</v>
      </c>
      <c r="E1537">
        <v>16.244046967781966</v>
      </c>
      <c r="F1537">
        <v>94.644316526928179</v>
      </c>
      <c r="G1537">
        <v>0.59077479706341762</v>
      </c>
      <c r="H1537">
        <v>12</v>
      </c>
      <c r="I1537">
        <v>0</v>
      </c>
      <c r="J1537">
        <v>103</v>
      </c>
      <c r="K1537">
        <v>458</v>
      </c>
      <c r="L1537">
        <v>3752</v>
      </c>
    </row>
    <row r="1538" spans="1:12" x14ac:dyDescent="0.35">
      <c r="A1538">
        <v>2008</v>
      </c>
      <c r="B1538">
        <v>1</v>
      </c>
      <c r="C1538" t="s">
        <v>20</v>
      </c>
      <c r="D1538" t="s">
        <v>13</v>
      </c>
      <c r="E1538">
        <v>23.323275010540833</v>
      </c>
      <c r="F1538">
        <v>141.14561819351206</v>
      </c>
      <c r="G1538">
        <v>38.954922060488002</v>
      </c>
      <c r="H1538">
        <v>10.408527286382466</v>
      </c>
      <c r="I1538">
        <v>114</v>
      </c>
      <c r="J1538">
        <v>74</v>
      </c>
      <c r="K1538">
        <v>458</v>
      </c>
      <c r="L1538">
        <v>3752</v>
      </c>
    </row>
    <row r="1539" spans="1:12" x14ac:dyDescent="0.35">
      <c r="A1539">
        <v>2008</v>
      </c>
      <c r="B1539">
        <v>2</v>
      </c>
      <c r="C1539" t="s">
        <v>20</v>
      </c>
      <c r="D1539" t="s">
        <v>13</v>
      </c>
      <c r="E1539">
        <v>26.650926405517801</v>
      </c>
      <c r="F1539">
        <v>158.6215954507075</v>
      </c>
      <c r="G1539">
        <v>39.510872396915445</v>
      </c>
      <c r="H1539">
        <v>11.83370455701921</v>
      </c>
      <c r="I1539">
        <v>67</v>
      </c>
      <c r="J1539">
        <v>91</v>
      </c>
      <c r="K1539">
        <v>458</v>
      </c>
      <c r="L1539">
        <v>3752</v>
      </c>
    </row>
    <row r="1540" spans="1:12" x14ac:dyDescent="0.35">
      <c r="A1540">
        <v>2008</v>
      </c>
      <c r="B1540">
        <v>3</v>
      </c>
      <c r="C1540" t="s">
        <v>20</v>
      </c>
      <c r="D1540" t="s">
        <v>13</v>
      </c>
      <c r="E1540">
        <v>29.06599282119112</v>
      </c>
      <c r="F1540">
        <v>145.13104798578314</v>
      </c>
      <c r="G1540">
        <v>22.94133147391176</v>
      </c>
      <c r="H1540">
        <v>11.160994541657717</v>
      </c>
      <c r="I1540">
        <v>106</v>
      </c>
      <c r="J1540">
        <v>82</v>
      </c>
      <c r="K1540">
        <v>458</v>
      </c>
      <c r="L1540">
        <v>3752</v>
      </c>
    </row>
    <row r="1541" spans="1:12" x14ac:dyDescent="0.35">
      <c r="A1541">
        <v>2008</v>
      </c>
      <c r="B1541">
        <v>4</v>
      </c>
      <c r="C1541" t="s">
        <v>20</v>
      </c>
      <c r="D1541" t="s">
        <v>13</v>
      </c>
      <c r="E1541">
        <v>25.324620773192876</v>
      </c>
      <c r="F1541">
        <v>89.763738711590747</v>
      </c>
      <c r="G1541">
        <v>62.721766403565411</v>
      </c>
      <c r="H1541">
        <v>12</v>
      </c>
      <c r="I1541">
        <v>2</v>
      </c>
      <c r="J1541">
        <v>33</v>
      </c>
      <c r="K1541">
        <v>458</v>
      </c>
      <c r="L1541">
        <v>3752</v>
      </c>
    </row>
    <row r="1542" spans="1:12" x14ac:dyDescent="0.35">
      <c r="A1542">
        <v>2008</v>
      </c>
      <c r="B1542">
        <v>5</v>
      </c>
      <c r="C1542" t="s">
        <v>20</v>
      </c>
      <c r="D1542" t="s">
        <v>13</v>
      </c>
      <c r="E1542">
        <v>26.675508325416697</v>
      </c>
      <c r="F1542">
        <v>108.33278947907827</v>
      </c>
      <c r="G1542">
        <v>39.590451367633904</v>
      </c>
      <c r="H1542">
        <v>10.554801213777891</v>
      </c>
      <c r="I1542">
        <v>29</v>
      </c>
      <c r="J1542">
        <v>43</v>
      </c>
      <c r="K1542">
        <v>458</v>
      </c>
      <c r="L1542">
        <v>3752</v>
      </c>
    </row>
    <row r="1543" spans="1:12" x14ac:dyDescent="0.35">
      <c r="A1543">
        <v>2008</v>
      </c>
      <c r="B1543">
        <v>6</v>
      </c>
      <c r="C1543" t="s">
        <v>20</v>
      </c>
      <c r="D1543" t="s">
        <v>13</v>
      </c>
      <c r="E1543">
        <v>21.419122359856487</v>
      </c>
      <c r="F1543">
        <v>186.85388239510468</v>
      </c>
      <c r="G1543">
        <v>91.769515611471164</v>
      </c>
      <c r="H1543">
        <v>11.005851283161288</v>
      </c>
      <c r="I1543">
        <v>124</v>
      </c>
      <c r="J1543">
        <v>120</v>
      </c>
      <c r="K1543">
        <v>458</v>
      </c>
      <c r="L1543">
        <v>3752</v>
      </c>
    </row>
    <row r="1544" spans="1:12" x14ac:dyDescent="0.35">
      <c r="A1544">
        <v>2008</v>
      </c>
      <c r="B1544">
        <v>7</v>
      </c>
      <c r="C1544" t="s">
        <v>20</v>
      </c>
      <c r="D1544" t="s">
        <v>13</v>
      </c>
      <c r="E1544">
        <v>15.398328872850028</v>
      </c>
      <c r="F1544">
        <v>72.115190935351521</v>
      </c>
      <c r="G1544">
        <v>25.236466850763378</v>
      </c>
      <c r="H1544">
        <v>12</v>
      </c>
      <c r="I1544">
        <v>94</v>
      </c>
      <c r="J1544">
        <v>68</v>
      </c>
      <c r="K1544">
        <v>458</v>
      </c>
      <c r="L1544">
        <v>3752</v>
      </c>
    </row>
    <row r="1545" spans="1:12" x14ac:dyDescent="0.35">
      <c r="A1545">
        <v>2008</v>
      </c>
      <c r="B1545">
        <v>8</v>
      </c>
      <c r="C1545" t="s">
        <v>20</v>
      </c>
      <c r="D1545" t="s">
        <v>13</v>
      </c>
      <c r="E1545">
        <v>10.011846868326321</v>
      </c>
      <c r="F1545">
        <v>174.07559446362131</v>
      </c>
      <c r="G1545">
        <v>61.160382233009187</v>
      </c>
      <c r="H1545">
        <v>9.7206051950756702</v>
      </c>
      <c r="I1545">
        <v>100</v>
      </c>
      <c r="J1545">
        <v>18</v>
      </c>
      <c r="K1545">
        <v>458</v>
      </c>
      <c r="L1545">
        <v>3752</v>
      </c>
    </row>
    <row r="1546" spans="1:12" x14ac:dyDescent="0.35">
      <c r="A1546">
        <v>2008</v>
      </c>
      <c r="B1546">
        <v>9</v>
      </c>
      <c r="C1546" t="s">
        <v>20</v>
      </c>
      <c r="D1546" t="s">
        <v>13</v>
      </c>
      <c r="E1546">
        <v>11.301599001805751</v>
      </c>
      <c r="F1546">
        <v>117.87549715388113</v>
      </c>
      <c r="G1546">
        <v>40.547415641783289</v>
      </c>
      <c r="H1546">
        <v>12</v>
      </c>
      <c r="I1546">
        <v>106</v>
      </c>
      <c r="J1546">
        <v>2</v>
      </c>
      <c r="K1546">
        <v>458</v>
      </c>
      <c r="L1546">
        <v>3752</v>
      </c>
    </row>
    <row r="1547" spans="1:12" x14ac:dyDescent="0.35">
      <c r="A1547">
        <v>2008</v>
      </c>
      <c r="B1547">
        <v>10</v>
      </c>
      <c r="C1547" t="s">
        <v>20</v>
      </c>
      <c r="D1547" t="s">
        <v>13</v>
      </c>
      <c r="E1547">
        <v>12.692297786802639</v>
      </c>
      <c r="F1547">
        <v>97.573168106333526</v>
      </c>
      <c r="G1547">
        <v>8.2763816390858693</v>
      </c>
      <c r="H1547">
        <v>12</v>
      </c>
      <c r="I1547">
        <v>0</v>
      </c>
      <c r="J1547">
        <v>23</v>
      </c>
      <c r="K1547">
        <v>458</v>
      </c>
      <c r="L1547">
        <v>3752</v>
      </c>
    </row>
    <row r="1548" spans="1:12" x14ac:dyDescent="0.35">
      <c r="A1548">
        <v>2008</v>
      </c>
      <c r="B1548">
        <v>11</v>
      </c>
      <c r="C1548" t="s">
        <v>20</v>
      </c>
      <c r="D1548" t="s">
        <v>13</v>
      </c>
      <c r="E1548">
        <v>15.077728288904158</v>
      </c>
      <c r="F1548">
        <v>98.7045385676455</v>
      </c>
      <c r="G1548">
        <v>48.171565240271974</v>
      </c>
      <c r="H1548">
        <v>10.768965773423316</v>
      </c>
      <c r="I1548">
        <v>61</v>
      </c>
      <c r="J1548">
        <v>70</v>
      </c>
      <c r="K1548">
        <v>458</v>
      </c>
      <c r="L1548">
        <v>3752</v>
      </c>
    </row>
    <row r="1549" spans="1:12" x14ac:dyDescent="0.35">
      <c r="A1549">
        <v>2008</v>
      </c>
      <c r="B1549">
        <v>12</v>
      </c>
      <c r="C1549" t="s">
        <v>20</v>
      </c>
      <c r="D1549" t="s">
        <v>13</v>
      </c>
      <c r="E1549">
        <v>23.260794538330984</v>
      </c>
      <c r="F1549">
        <v>246.09070802921087</v>
      </c>
      <c r="G1549">
        <v>6.2609612117762339</v>
      </c>
      <c r="H1549">
        <v>10.4976768967115</v>
      </c>
      <c r="I1549">
        <v>69</v>
      </c>
      <c r="J1549">
        <v>77</v>
      </c>
      <c r="K1549">
        <v>458</v>
      </c>
      <c r="L1549">
        <v>3752</v>
      </c>
    </row>
    <row r="1550" spans="1:12" x14ac:dyDescent="0.35">
      <c r="A1550">
        <v>2009</v>
      </c>
      <c r="B1550">
        <v>1</v>
      </c>
      <c r="C1550" t="s">
        <v>20</v>
      </c>
      <c r="D1550" t="s">
        <v>13</v>
      </c>
      <c r="E1550">
        <v>27.065835813287219</v>
      </c>
      <c r="F1550">
        <v>185.7346311834113</v>
      </c>
      <c r="G1550">
        <v>6.7610930770587316</v>
      </c>
      <c r="H1550">
        <v>11.352762477074108</v>
      </c>
      <c r="I1550">
        <v>129</v>
      </c>
      <c r="J1550">
        <v>75</v>
      </c>
      <c r="K1550">
        <v>458</v>
      </c>
      <c r="L1550">
        <v>3752</v>
      </c>
    </row>
    <row r="1551" spans="1:12" x14ac:dyDescent="0.35">
      <c r="A1551">
        <v>2009</v>
      </c>
      <c r="B1551">
        <v>2</v>
      </c>
      <c r="C1551" t="s">
        <v>20</v>
      </c>
      <c r="D1551" t="s">
        <v>13</v>
      </c>
      <c r="E1551">
        <v>26.963986827390279</v>
      </c>
      <c r="F1551">
        <v>139.60349460699535</v>
      </c>
      <c r="G1551">
        <v>28.266507644972663</v>
      </c>
      <c r="H1551">
        <v>12</v>
      </c>
      <c r="I1551">
        <v>126</v>
      </c>
      <c r="J1551">
        <v>99</v>
      </c>
      <c r="K1551">
        <v>458</v>
      </c>
      <c r="L1551">
        <v>3752</v>
      </c>
    </row>
    <row r="1552" spans="1:12" x14ac:dyDescent="0.35">
      <c r="A1552">
        <v>2009</v>
      </c>
      <c r="B1552">
        <v>3</v>
      </c>
      <c r="C1552" t="s">
        <v>20</v>
      </c>
      <c r="D1552" t="s">
        <v>13</v>
      </c>
      <c r="E1552">
        <v>29.085012368430448</v>
      </c>
      <c r="F1552">
        <v>72.91949465357709</v>
      </c>
      <c r="G1552">
        <v>2.4091666007829389</v>
      </c>
      <c r="H1552">
        <v>6.9956274225542927</v>
      </c>
      <c r="I1552">
        <v>40</v>
      </c>
      <c r="J1552">
        <v>101</v>
      </c>
      <c r="K1552">
        <v>458</v>
      </c>
      <c r="L1552">
        <v>3752</v>
      </c>
    </row>
    <row r="1553" spans="1:12" x14ac:dyDescent="0.35">
      <c r="A1553">
        <v>2009</v>
      </c>
      <c r="B1553">
        <v>4</v>
      </c>
      <c r="C1553" t="s">
        <v>20</v>
      </c>
      <c r="D1553" t="s">
        <v>13</v>
      </c>
      <c r="E1553">
        <v>29.379714219142866</v>
      </c>
      <c r="F1553">
        <v>13.905804901274124</v>
      </c>
      <c r="G1553">
        <v>41.718490435527457</v>
      </c>
      <c r="H1553">
        <v>10.622660649355456</v>
      </c>
      <c r="I1553">
        <v>27</v>
      </c>
      <c r="J1553">
        <v>37</v>
      </c>
      <c r="K1553">
        <v>458</v>
      </c>
      <c r="L1553">
        <v>3752</v>
      </c>
    </row>
    <row r="1554" spans="1:12" x14ac:dyDescent="0.35">
      <c r="A1554">
        <v>2009</v>
      </c>
      <c r="B1554">
        <v>5</v>
      </c>
      <c r="C1554" t="s">
        <v>20</v>
      </c>
      <c r="D1554" t="s">
        <v>13</v>
      </c>
      <c r="E1554">
        <v>21.693674333685919</v>
      </c>
      <c r="F1554">
        <v>265.12473292585707</v>
      </c>
      <c r="G1554">
        <v>37.212895056707922</v>
      </c>
      <c r="H1554">
        <v>11.627704142607662</v>
      </c>
      <c r="I1554">
        <v>146</v>
      </c>
      <c r="J1554">
        <v>35</v>
      </c>
      <c r="K1554">
        <v>458</v>
      </c>
      <c r="L1554">
        <v>3752</v>
      </c>
    </row>
    <row r="1555" spans="1:12" x14ac:dyDescent="0.35">
      <c r="A1555">
        <v>2009</v>
      </c>
      <c r="B1555">
        <v>6</v>
      </c>
      <c r="C1555" t="s">
        <v>20</v>
      </c>
      <c r="D1555" t="s">
        <v>13</v>
      </c>
      <c r="E1555">
        <v>17.55785316816058</v>
      </c>
      <c r="F1555">
        <v>150.35930665366772</v>
      </c>
      <c r="G1555">
        <v>35.197426184380348</v>
      </c>
      <c r="H1555">
        <v>9.5779610111355034</v>
      </c>
      <c r="I1555">
        <v>38</v>
      </c>
      <c r="J1555">
        <v>60</v>
      </c>
      <c r="K1555">
        <v>458</v>
      </c>
      <c r="L1555">
        <v>3752</v>
      </c>
    </row>
    <row r="1556" spans="1:12" x14ac:dyDescent="0.35">
      <c r="A1556">
        <v>2009</v>
      </c>
      <c r="B1556">
        <v>7</v>
      </c>
      <c r="C1556" t="s">
        <v>20</v>
      </c>
      <c r="D1556" t="s">
        <v>13</v>
      </c>
      <c r="E1556">
        <v>15.93215006163782</v>
      </c>
      <c r="F1556">
        <v>182.69773263303148</v>
      </c>
      <c r="G1556">
        <v>36.1727560622531</v>
      </c>
      <c r="H1556">
        <v>7.7515483823500073</v>
      </c>
      <c r="I1556">
        <v>122</v>
      </c>
      <c r="J1556">
        <v>95</v>
      </c>
      <c r="K1556">
        <v>458</v>
      </c>
      <c r="L1556">
        <v>3752</v>
      </c>
    </row>
    <row r="1557" spans="1:12" x14ac:dyDescent="0.35">
      <c r="A1557">
        <v>2009</v>
      </c>
      <c r="B1557">
        <v>8</v>
      </c>
      <c r="C1557" t="s">
        <v>20</v>
      </c>
      <c r="D1557" t="s">
        <v>13</v>
      </c>
      <c r="E1557">
        <v>10.791020143923014</v>
      </c>
      <c r="F1557">
        <v>145.05189749729647</v>
      </c>
      <c r="G1557">
        <v>29.306658710063274</v>
      </c>
      <c r="H1557">
        <v>10.098590691987951</v>
      </c>
      <c r="I1557">
        <v>64</v>
      </c>
      <c r="J1557">
        <v>8</v>
      </c>
      <c r="K1557">
        <v>458</v>
      </c>
      <c r="L1557">
        <v>3752</v>
      </c>
    </row>
    <row r="1558" spans="1:12" x14ac:dyDescent="0.35">
      <c r="A1558">
        <v>2009</v>
      </c>
      <c r="B1558">
        <v>9</v>
      </c>
      <c r="C1558" t="s">
        <v>20</v>
      </c>
      <c r="D1558" t="s">
        <v>13</v>
      </c>
      <c r="E1558">
        <v>10.442121579613653</v>
      </c>
      <c r="F1558">
        <v>180.46386898707289</v>
      </c>
      <c r="G1558">
        <v>8.0276176276665439</v>
      </c>
      <c r="H1558">
        <v>10.643250109581167</v>
      </c>
      <c r="I1558">
        <v>0</v>
      </c>
      <c r="J1558">
        <v>20</v>
      </c>
      <c r="K1558">
        <v>458</v>
      </c>
      <c r="L1558">
        <v>3752</v>
      </c>
    </row>
    <row r="1559" spans="1:12" x14ac:dyDescent="0.35">
      <c r="A1559">
        <v>2009</v>
      </c>
      <c r="B1559">
        <v>10</v>
      </c>
      <c r="C1559" t="s">
        <v>20</v>
      </c>
      <c r="D1559" t="s">
        <v>13</v>
      </c>
      <c r="E1559">
        <v>11.803000563439513</v>
      </c>
      <c r="F1559">
        <v>98.51633394479849</v>
      </c>
      <c r="G1559">
        <v>35.433927309820149</v>
      </c>
      <c r="H1559">
        <v>9.697127716518338</v>
      </c>
      <c r="I1559">
        <v>0</v>
      </c>
      <c r="J1559">
        <v>40</v>
      </c>
      <c r="K1559">
        <v>458</v>
      </c>
      <c r="L1559">
        <v>3752</v>
      </c>
    </row>
    <row r="1560" spans="1:12" x14ac:dyDescent="0.35">
      <c r="A1560">
        <v>2009</v>
      </c>
      <c r="B1560">
        <v>11</v>
      </c>
      <c r="C1560" t="s">
        <v>20</v>
      </c>
      <c r="D1560" t="s">
        <v>13</v>
      </c>
      <c r="E1560">
        <v>16.893564003880584</v>
      </c>
      <c r="F1560">
        <v>45.733075197347418</v>
      </c>
      <c r="G1560">
        <v>30.819658620807559</v>
      </c>
      <c r="H1560">
        <v>12</v>
      </c>
      <c r="I1560">
        <v>7</v>
      </c>
      <c r="J1560">
        <v>52</v>
      </c>
      <c r="K1560">
        <v>458</v>
      </c>
      <c r="L1560">
        <v>3752</v>
      </c>
    </row>
    <row r="1561" spans="1:12" x14ac:dyDescent="0.35">
      <c r="A1561">
        <v>2009</v>
      </c>
      <c r="B1561">
        <v>12</v>
      </c>
      <c r="C1561" t="s">
        <v>20</v>
      </c>
      <c r="D1561" t="s">
        <v>13</v>
      </c>
      <c r="E1561">
        <v>19.990221777073909</v>
      </c>
      <c r="F1561">
        <v>201.50283103406022</v>
      </c>
      <c r="G1561">
        <v>31.306576224266976</v>
      </c>
      <c r="H1561">
        <v>12</v>
      </c>
      <c r="I1561">
        <v>11</v>
      </c>
      <c r="J1561">
        <v>85</v>
      </c>
      <c r="K1561">
        <v>458</v>
      </c>
      <c r="L1561">
        <v>3752</v>
      </c>
    </row>
    <row r="1562" spans="1:12" x14ac:dyDescent="0.35">
      <c r="A1562">
        <v>2010</v>
      </c>
      <c r="B1562">
        <v>1</v>
      </c>
      <c r="C1562" t="s">
        <v>20</v>
      </c>
      <c r="D1562" t="s">
        <v>13</v>
      </c>
      <c r="E1562">
        <v>25.307937947737535</v>
      </c>
      <c r="F1562">
        <v>6.9731322763013992</v>
      </c>
      <c r="G1562">
        <v>22.019128805412919</v>
      </c>
      <c r="H1562">
        <v>9.3448966129639359</v>
      </c>
      <c r="I1562">
        <v>113</v>
      </c>
      <c r="J1562">
        <v>113</v>
      </c>
      <c r="K1562">
        <v>458</v>
      </c>
      <c r="L1562">
        <v>3752</v>
      </c>
    </row>
    <row r="1563" spans="1:12" x14ac:dyDescent="0.35">
      <c r="A1563">
        <v>2010</v>
      </c>
      <c r="B1563">
        <v>2</v>
      </c>
      <c r="C1563" t="s">
        <v>20</v>
      </c>
      <c r="D1563" t="s">
        <v>13</v>
      </c>
      <c r="E1563">
        <v>24.316420260628146</v>
      </c>
      <c r="F1563">
        <v>190.09988494113151</v>
      </c>
      <c r="G1563">
        <v>20.040276787091202</v>
      </c>
      <c r="H1563">
        <v>12</v>
      </c>
      <c r="I1563">
        <v>127</v>
      </c>
      <c r="J1563">
        <v>97</v>
      </c>
      <c r="K1563">
        <v>458</v>
      </c>
      <c r="L1563">
        <v>3752</v>
      </c>
    </row>
    <row r="1564" spans="1:12" x14ac:dyDescent="0.35">
      <c r="A1564">
        <v>2010</v>
      </c>
      <c r="B1564">
        <v>3</v>
      </c>
      <c r="C1564" t="s">
        <v>20</v>
      </c>
      <c r="D1564" t="s">
        <v>13</v>
      </c>
      <c r="E1564">
        <v>29.601209398029791</v>
      </c>
      <c r="F1564">
        <v>154.80106686452734</v>
      </c>
      <c r="G1564">
        <v>29.473610208556664</v>
      </c>
      <c r="H1564">
        <v>9.412786274249596</v>
      </c>
      <c r="I1564">
        <v>37</v>
      </c>
      <c r="J1564">
        <v>36</v>
      </c>
      <c r="K1564">
        <v>458</v>
      </c>
      <c r="L1564">
        <v>3752</v>
      </c>
    </row>
    <row r="1565" spans="1:12" x14ac:dyDescent="0.35">
      <c r="A1565">
        <v>2010</v>
      </c>
      <c r="B1565">
        <v>4</v>
      </c>
      <c r="C1565" t="s">
        <v>20</v>
      </c>
      <c r="D1565" t="s">
        <v>13</v>
      </c>
      <c r="E1565">
        <v>26.85027087504081</v>
      </c>
      <c r="F1565">
        <v>110.33480449500507</v>
      </c>
      <c r="G1565">
        <v>7.559835300230425</v>
      </c>
      <c r="H1565">
        <v>9.659398179992273</v>
      </c>
      <c r="I1565">
        <v>120</v>
      </c>
      <c r="J1565">
        <v>43</v>
      </c>
      <c r="K1565">
        <v>458</v>
      </c>
      <c r="L1565">
        <v>3752</v>
      </c>
    </row>
    <row r="1566" spans="1:12" x14ac:dyDescent="0.35">
      <c r="A1566">
        <v>2010</v>
      </c>
      <c r="B1566">
        <v>5</v>
      </c>
      <c r="C1566" t="s">
        <v>20</v>
      </c>
      <c r="D1566" t="s">
        <v>13</v>
      </c>
      <c r="E1566">
        <v>26.416013642868563</v>
      </c>
      <c r="F1566">
        <v>121.4657091083713</v>
      </c>
      <c r="G1566">
        <v>29.896716639223371</v>
      </c>
      <c r="H1566">
        <v>8.1412599228681248</v>
      </c>
      <c r="I1566">
        <v>30</v>
      </c>
      <c r="J1566">
        <v>83</v>
      </c>
      <c r="K1566">
        <v>458</v>
      </c>
      <c r="L1566">
        <v>3752</v>
      </c>
    </row>
    <row r="1567" spans="1:12" x14ac:dyDescent="0.35">
      <c r="A1567">
        <v>2010</v>
      </c>
      <c r="B1567">
        <v>6</v>
      </c>
      <c r="C1567" t="s">
        <v>20</v>
      </c>
      <c r="D1567" t="s">
        <v>13</v>
      </c>
      <c r="E1567">
        <v>18.555704147992699</v>
      </c>
      <c r="F1567">
        <v>199.5129280300543</v>
      </c>
      <c r="G1567">
        <v>24.622209474129889</v>
      </c>
      <c r="H1567">
        <v>10.439446246892478</v>
      </c>
      <c r="I1567">
        <v>77</v>
      </c>
      <c r="J1567">
        <v>115</v>
      </c>
      <c r="K1567">
        <v>458</v>
      </c>
      <c r="L1567">
        <v>3752</v>
      </c>
    </row>
    <row r="1568" spans="1:12" x14ac:dyDescent="0.35">
      <c r="A1568">
        <v>2010</v>
      </c>
      <c r="B1568">
        <v>7</v>
      </c>
      <c r="C1568" t="s">
        <v>20</v>
      </c>
      <c r="D1568" t="s">
        <v>13</v>
      </c>
      <c r="E1568">
        <v>15.914405930926115</v>
      </c>
      <c r="F1568">
        <v>188.97746406917003</v>
      </c>
      <c r="G1568">
        <v>32.445612429970424</v>
      </c>
      <c r="H1568">
        <v>12</v>
      </c>
      <c r="I1568">
        <v>84</v>
      </c>
      <c r="J1568">
        <v>52</v>
      </c>
      <c r="K1568">
        <v>458</v>
      </c>
      <c r="L1568">
        <v>3752</v>
      </c>
    </row>
    <row r="1569" spans="1:12" x14ac:dyDescent="0.35">
      <c r="A1569">
        <v>2010</v>
      </c>
      <c r="B1569">
        <v>8</v>
      </c>
      <c r="C1569" t="s">
        <v>20</v>
      </c>
      <c r="D1569" t="s">
        <v>13</v>
      </c>
      <c r="E1569">
        <v>11.772478679502075</v>
      </c>
      <c r="F1569">
        <v>221.22395835991986</v>
      </c>
      <c r="G1569">
        <v>34.203006462361898</v>
      </c>
      <c r="H1569">
        <v>12</v>
      </c>
      <c r="I1569">
        <v>102</v>
      </c>
      <c r="J1569">
        <v>7</v>
      </c>
      <c r="K1569">
        <v>458</v>
      </c>
      <c r="L1569">
        <v>3752</v>
      </c>
    </row>
    <row r="1570" spans="1:12" x14ac:dyDescent="0.35">
      <c r="A1570">
        <v>2010</v>
      </c>
      <c r="B1570">
        <v>9</v>
      </c>
      <c r="C1570" t="s">
        <v>20</v>
      </c>
      <c r="D1570" t="s">
        <v>13</v>
      </c>
      <c r="E1570">
        <v>16.728161285731773</v>
      </c>
      <c r="F1570">
        <v>92.874394819672233</v>
      </c>
      <c r="G1570">
        <v>62.08583141887587</v>
      </c>
      <c r="H1570">
        <v>10.272005424432853</v>
      </c>
      <c r="I1570">
        <v>93</v>
      </c>
      <c r="J1570">
        <v>70</v>
      </c>
      <c r="K1570">
        <v>458</v>
      </c>
      <c r="L1570">
        <v>3752</v>
      </c>
    </row>
    <row r="1571" spans="1:12" x14ac:dyDescent="0.35">
      <c r="A1571">
        <v>2010</v>
      </c>
      <c r="B1571">
        <v>10</v>
      </c>
      <c r="C1571" t="s">
        <v>20</v>
      </c>
      <c r="D1571" t="s">
        <v>13</v>
      </c>
      <c r="E1571">
        <v>14.205477652931929</v>
      </c>
      <c r="F1571">
        <v>272.15243210461529</v>
      </c>
      <c r="G1571">
        <v>4.2455880396619676</v>
      </c>
      <c r="H1571">
        <v>10.315364826679399</v>
      </c>
      <c r="I1571">
        <v>74</v>
      </c>
      <c r="J1571">
        <v>78</v>
      </c>
      <c r="K1571">
        <v>458</v>
      </c>
      <c r="L1571">
        <v>3752</v>
      </c>
    </row>
    <row r="1572" spans="1:12" x14ac:dyDescent="0.35">
      <c r="A1572">
        <v>2010</v>
      </c>
      <c r="B1572">
        <v>11</v>
      </c>
      <c r="C1572" t="s">
        <v>20</v>
      </c>
      <c r="D1572" t="s">
        <v>13</v>
      </c>
      <c r="E1572">
        <v>12.929198924552303</v>
      </c>
      <c r="F1572">
        <v>179.06950447384611</v>
      </c>
      <c r="G1572">
        <v>17.60605087160927</v>
      </c>
      <c r="H1572">
        <v>10.13769628971853</v>
      </c>
      <c r="I1572">
        <v>114</v>
      </c>
      <c r="J1572">
        <v>9</v>
      </c>
      <c r="K1572">
        <v>458</v>
      </c>
      <c r="L1572">
        <v>3752</v>
      </c>
    </row>
    <row r="1573" spans="1:12" x14ac:dyDescent="0.35">
      <c r="A1573">
        <v>2010</v>
      </c>
      <c r="B1573">
        <v>12</v>
      </c>
      <c r="C1573" t="s">
        <v>20</v>
      </c>
      <c r="D1573" t="s">
        <v>13</v>
      </c>
      <c r="E1573">
        <v>18.163969213334642</v>
      </c>
      <c r="F1573">
        <v>61.931750193007865</v>
      </c>
      <c r="G1573">
        <v>33.634177901305208</v>
      </c>
      <c r="H1573">
        <v>10.569781292433476</v>
      </c>
      <c r="I1573">
        <v>17</v>
      </c>
      <c r="J1573">
        <v>100</v>
      </c>
      <c r="K1573">
        <v>458</v>
      </c>
      <c r="L1573">
        <v>3752</v>
      </c>
    </row>
    <row r="1574" spans="1:12" x14ac:dyDescent="0.35">
      <c r="A1574">
        <v>2011</v>
      </c>
      <c r="B1574">
        <v>1</v>
      </c>
      <c r="C1574" t="s">
        <v>20</v>
      </c>
      <c r="D1574" t="s">
        <v>13</v>
      </c>
      <c r="E1574">
        <v>25.83853947819922</v>
      </c>
      <c r="F1574">
        <v>166.21644830386714</v>
      </c>
      <c r="G1574">
        <v>0</v>
      </c>
      <c r="H1574">
        <v>12</v>
      </c>
      <c r="I1574">
        <v>16</v>
      </c>
      <c r="J1574">
        <v>64</v>
      </c>
      <c r="K1574">
        <v>458</v>
      </c>
      <c r="L1574">
        <v>3752</v>
      </c>
    </row>
    <row r="1575" spans="1:12" x14ac:dyDescent="0.35">
      <c r="A1575">
        <v>2011</v>
      </c>
      <c r="B1575">
        <v>2</v>
      </c>
      <c r="C1575" t="s">
        <v>20</v>
      </c>
      <c r="D1575" t="s">
        <v>13</v>
      </c>
      <c r="E1575">
        <v>26.735920729409216</v>
      </c>
      <c r="F1575">
        <v>101.49065375835963</v>
      </c>
      <c r="G1575">
        <v>37.622756391813255</v>
      </c>
      <c r="H1575">
        <v>10.345784821611192</v>
      </c>
      <c r="I1575">
        <v>67</v>
      </c>
      <c r="J1575">
        <v>67</v>
      </c>
      <c r="K1575">
        <v>458</v>
      </c>
      <c r="L1575">
        <v>3752</v>
      </c>
    </row>
    <row r="1576" spans="1:12" x14ac:dyDescent="0.35">
      <c r="A1576">
        <v>2011</v>
      </c>
      <c r="B1576">
        <v>3</v>
      </c>
      <c r="C1576" t="s">
        <v>20</v>
      </c>
      <c r="D1576" t="s">
        <v>13</v>
      </c>
      <c r="E1576">
        <v>27.780201466530627</v>
      </c>
      <c r="F1576">
        <v>72.703157112395928</v>
      </c>
      <c r="G1576">
        <v>10.585227641787213</v>
      </c>
      <c r="H1576">
        <v>12</v>
      </c>
      <c r="I1576">
        <v>55</v>
      </c>
      <c r="J1576">
        <v>102</v>
      </c>
      <c r="K1576">
        <v>458</v>
      </c>
      <c r="L1576">
        <v>3752</v>
      </c>
    </row>
    <row r="1577" spans="1:12" x14ac:dyDescent="0.35">
      <c r="A1577">
        <v>2011</v>
      </c>
      <c r="B1577">
        <v>4</v>
      </c>
      <c r="C1577" t="s">
        <v>20</v>
      </c>
      <c r="D1577" t="s">
        <v>13</v>
      </c>
      <c r="E1577">
        <v>34.366026098282447</v>
      </c>
      <c r="F1577">
        <v>129.42571154799217</v>
      </c>
      <c r="G1577">
        <v>36.494413607112691</v>
      </c>
      <c r="H1577">
        <v>11.486153222876215</v>
      </c>
      <c r="I1577">
        <v>149</v>
      </c>
      <c r="J1577">
        <v>60</v>
      </c>
      <c r="K1577">
        <v>458</v>
      </c>
      <c r="L1577">
        <v>3752</v>
      </c>
    </row>
    <row r="1578" spans="1:12" x14ac:dyDescent="0.35">
      <c r="A1578">
        <v>2011</v>
      </c>
      <c r="B1578">
        <v>5</v>
      </c>
      <c r="C1578" t="s">
        <v>20</v>
      </c>
      <c r="D1578" t="s">
        <v>13</v>
      </c>
      <c r="E1578">
        <v>24.788578586152301</v>
      </c>
      <c r="F1578">
        <v>93.804232151468852</v>
      </c>
      <c r="G1578">
        <v>0</v>
      </c>
      <c r="H1578">
        <v>7.6488995916837892</v>
      </c>
      <c r="I1578">
        <v>82</v>
      </c>
      <c r="J1578">
        <v>37</v>
      </c>
      <c r="K1578">
        <v>458</v>
      </c>
      <c r="L1578">
        <v>3752</v>
      </c>
    </row>
    <row r="1579" spans="1:12" x14ac:dyDescent="0.35">
      <c r="A1579">
        <v>2011</v>
      </c>
      <c r="B1579">
        <v>6</v>
      </c>
      <c r="C1579" t="s">
        <v>20</v>
      </c>
      <c r="D1579" t="s">
        <v>13</v>
      </c>
      <c r="E1579">
        <v>18.195345801630125</v>
      </c>
      <c r="F1579">
        <v>200.42079647454472</v>
      </c>
      <c r="G1579">
        <v>32.708873243993864</v>
      </c>
      <c r="H1579">
        <v>12</v>
      </c>
      <c r="I1579">
        <v>108</v>
      </c>
      <c r="J1579">
        <v>60</v>
      </c>
      <c r="K1579">
        <v>458</v>
      </c>
      <c r="L1579">
        <v>3752</v>
      </c>
    </row>
    <row r="1580" spans="1:12" x14ac:dyDescent="0.35">
      <c r="A1580">
        <v>2011</v>
      </c>
      <c r="B1580">
        <v>7</v>
      </c>
      <c r="C1580" t="s">
        <v>20</v>
      </c>
      <c r="D1580" t="s">
        <v>13</v>
      </c>
      <c r="E1580">
        <v>20.557273367522008</v>
      </c>
      <c r="F1580">
        <v>157.33905553294139</v>
      </c>
      <c r="G1580">
        <v>11.969804659998502</v>
      </c>
      <c r="H1580">
        <v>8.9123580610151727</v>
      </c>
      <c r="I1580">
        <v>88</v>
      </c>
      <c r="J1580">
        <v>94</v>
      </c>
      <c r="K1580">
        <v>458</v>
      </c>
      <c r="L1580">
        <v>3752</v>
      </c>
    </row>
    <row r="1581" spans="1:12" x14ac:dyDescent="0.35">
      <c r="A1581">
        <v>2011</v>
      </c>
      <c r="B1581">
        <v>8</v>
      </c>
      <c r="C1581" t="s">
        <v>20</v>
      </c>
      <c r="D1581" t="s">
        <v>13</v>
      </c>
      <c r="E1581">
        <v>13.724659515651961</v>
      </c>
      <c r="F1581">
        <v>197.71385009492408</v>
      </c>
      <c r="G1581">
        <v>5.1708475806629579</v>
      </c>
      <c r="H1581">
        <v>10.918267785658767</v>
      </c>
      <c r="I1581">
        <v>35</v>
      </c>
      <c r="J1581">
        <v>86</v>
      </c>
      <c r="K1581">
        <v>458</v>
      </c>
      <c r="L1581">
        <v>3752</v>
      </c>
    </row>
    <row r="1582" spans="1:12" x14ac:dyDescent="0.35">
      <c r="A1582">
        <v>2011</v>
      </c>
      <c r="B1582">
        <v>9</v>
      </c>
      <c r="C1582" t="s">
        <v>20</v>
      </c>
      <c r="D1582" t="s">
        <v>13</v>
      </c>
      <c r="E1582">
        <v>13.242181522997022</v>
      </c>
      <c r="F1582">
        <v>79.622842110392526</v>
      </c>
      <c r="G1582">
        <v>30.061414113648837</v>
      </c>
      <c r="H1582">
        <v>11.225331683338702</v>
      </c>
      <c r="I1582">
        <v>51</v>
      </c>
      <c r="J1582">
        <v>0</v>
      </c>
      <c r="K1582">
        <v>458</v>
      </c>
      <c r="L1582">
        <v>3752</v>
      </c>
    </row>
    <row r="1583" spans="1:12" x14ac:dyDescent="0.35">
      <c r="A1583">
        <v>2011</v>
      </c>
      <c r="B1583">
        <v>10</v>
      </c>
      <c r="C1583" t="s">
        <v>20</v>
      </c>
      <c r="D1583" t="s">
        <v>13</v>
      </c>
      <c r="E1583">
        <v>11.801412074603824</v>
      </c>
      <c r="F1583">
        <v>81.499476651504708</v>
      </c>
      <c r="G1583">
        <v>0.45065238182721856</v>
      </c>
      <c r="H1583">
        <v>11.769214118230156</v>
      </c>
      <c r="I1583">
        <v>11</v>
      </c>
      <c r="J1583">
        <v>39</v>
      </c>
      <c r="K1583">
        <v>458</v>
      </c>
      <c r="L1583">
        <v>3752</v>
      </c>
    </row>
    <row r="1584" spans="1:12" x14ac:dyDescent="0.35">
      <c r="A1584">
        <v>2011</v>
      </c>
      <c r="B1584">
        <v>11</v>
      </c>
      <c r="C1584" t="s">
        <v>20</v>
      </c>
      <c r="D1584" t="s">
        <v>13</v>
      </c>
      <c r="E1584">
        <v>18.21590107535766</v>
      </c>
      <c r="F1584">
        <v>205.60620296905375</v>
      </c>
      <c r="G1584">
        <v>7.172782606003949</v>
      </c>
      <c r="H1584">
        <v>8.7692665165313883</v>
      </c>
      <c r="I1584">
        <v>91</v>
      </c>
      <c r="J1584">
        <v>66</v>
      </c>
      <c r="K1584">
        <v>458</v>
      </c>
      <c r="L1584">
        <v>3752</v>
      </c>
    </row>
    <row r="1585" spans="1:12" x14ac:dyDescent="0.35">
      <c r="A1585">
        <v>2011</v>
      </c>
      <c r="B1585">
        <v>12</v>
      </c>
      <c r="C1585" t="s">
        <v>20</v>
      </c>
      <c r="D1585" t="s">
        <v>13</v>
      </c>
      <c r="E1585">
        <v>16.319358370805162</v>
      </c>
      <c r="F1585">
        <v>26.376149290934293</v>
      </c>
      <c r="G1585">
        <v>52.949224712037221</v>
      </c>
      <c r="H1585">
        <v>11.810448431084991</v>
      </c>
      <c r="I1585">
        <v>87</v>
      </c>
      <c r="J1585">
        <v>38</v>
      </c>
      <c r="K1585">
        <v>458</v>
      </c>
      <c r="L1585">
        <v>3752</v>
      </c>
    </row>
    <row r="1586" spans="1:12" x14ac:dyDescent="0.35">
      <c r="A1586">
        <v>2012</v>
      </c>
      <c r="B1586">
        <v>1</v>
      </c>
      <c r="C1586" t="s">
        <v>20</v>
      </c>
      <c r="D1586" t="s">
        <v>13</v>
      </c>
      <c r="E1586">
        <v>22.481896894690266</v>
      </c>
      <c r="F1586">
        <v>101.02310576681379</v>
      </c>
      <c r="G1586">
        <v>0</v>
      </c>
      <c r="H1586">
        <v>12</v>
      </c>
      <c r="I1586">
        <v>66</v>
      </c>
      <c r="J1586">
        <v>109</v>
      </c>
      <c r="K1586">
        <v>458</v>
      </c>
      <c r="L1586">
        <v>3752</v>
      </c>
    </row>
    <row r="1587" spans="1:12" x14ac:dyDescent="0.35">
      <c r="A1587">
        <v>2012</v>
      </c>
      <c r="B1587">
        <v>2</v>
      </c>
      <c r="C1587" t="s">
        <v>20</v>
      </c>
      <c r="D1587" t="s">
        <v>13</v>
      </c>
      <c r="E1587">
        <v>29.402897368278317</v>
      </c>
      <c r="F1587">
        <v>63.108151024904728</v>
      </c>
      <c r="G1587">
        <v>31.95795574953911</v>
      </c>
      <c r="H1587">
        <v>10.330671549241352</v>
      </c>
      <c r="I1587">
        <v>30</v>
      </c>
      <c r="J1587">
        <v>41</v>
      </c>
      <c r="K1587">
        <v>458</v>
      </c>
      <c r="L1587">
        <v>3752</v>
      </c>
    </row>
    <row r="1588" spans="1:12" x14ac:dyDescent="0.35">
      <c r="A1588">
        <v>2012</v>
      </c>
      <c r="B1588">
        <v>3</v>
      </c>
      <c r="C1588" t="s">
        <v>20</v>
      </c>
      <c r="D1588" t="s">
        <v>13</v>
      </c>
      <c r="E1588">
        <v>27.090847831573512</v>
      </c>
      <c r="F1588">
        <v>117.40771256883647</v>
      </c>
      <c r="G1588">
        <v>0</v>
      </c>
      <c r="H1588">
        <v>12</v>
      </c>
      <c r="I1588">
        <v>132</v>
      </c>
      <c r="J1588">
        <v>97</v>
      </c>
      <c r="K1588">
        <v>458</v>
      </c>
      <c r="L1588">
        <v>3752</v>
      </c>
    </row>
    <row r="1589" spans="1:12" x14ac:dyDescent="0.35">
      <c r="A1589">
        <v>2012</v>
      </c>
      <c r="B1589">
        <v>4</v>
      </c>
      <c r="C1589" t="s">
        <v>20</v>
      </c>
      <c r="D1589" t="s">
        <v>13</v>
      </c>
      <c r="E1589">
        <v>26.740991380686108</v>
      </c>
      <c r="F1589">
        <v>48.51252532564628</v>
      </c>
      <c r="G1589">
        <v>27.637416831670564</v>
      </c>
      <c r="H1589">
        <v>11.454663421987267</v>
      </c>
      <c r="I1589">
        <v>99</v>
      </c>
      <c r="J1589">
        <v>77</v>
      </c>
      <c r="K1589">
        <v>458</v>
      </c>
      <c r="L1589">
        <v>3752</v>
      </c>
    </row>
    <row r="1590" spans="1:12" x14ac:dyDescent="0.35">
      <c r="A1590">
        <v>2012</v>
      </c>
      <c r="B1590">
        <v>5</v>
      </c>
      <c r="C1590" t="s">
        <v>20</v>
      </c>
      <c r="D1590" t="s">
        <v>13</v>
      </c>
      <c r="E1590">
        <v>26.748441613474292</v>
      </c>
      <c r="F1590">
        <v>78.309895196370434</v>
      </c>
      <c r="G1590">
        <v>65.572142853080663</v>
      </c>
      <c r="H1590">
        <v>9.6903263976131981</v>
      </c>
      <c r="I1590">
        <v>0</v>
      </c>
      <c r="J1590">
        <v>37</v>
      </c>
      <c r="K1590">
        <v>458</v>
      </c>
      <c r="L1590">
        <v>3752</v>
      </c>
    </row>
    <row r="1591" spans="1:12" x14ac:dyDescent="0.35">
      <c r="A1591">
        <v>2012</v>
      </c>
      <c r="B1591">
        <v>6</v>
      </c>
      <c r="C1591" t="s">
        <v>20</v>
      </c>
      <c r="D1591" t="s">
        <v>13</v>
      </c>
      <c r="E1591">
        <v>21.137221560592831</v>
      </c>
      <c r="F1591">
        <v>85.16450433430991</v>
      </c>
      <c r="G1591">
        <v>45.128293912639833</v>
      </c>
      <c r="H1591">
        <v>10.655853126403525</v>
      </c>
      <c r="I1591">
        <v>119</v>
      </c>
      <c r="J1591">
        <v>45</v>
      </c>
      <c r="K1591">
        <v>458</v>
      </c>
      <c r="L1591">
        <v>3752</v>
      </c>
    </row>
    <row r="1592" spans="1:12" x14ac:dyDescent="0.35">
      <c r="A1592">
        <v>2012</v>
      </c>
      <c r="B1592">
        <v>7</v>
      </c>
      <c r="C1592" t="s">
        <v>20</v>
      </c>
      <c r="D1592" t="s">
        <v>13</v>
      </c>
      <c r="E1592">
        <v>15.686034963611927</v>
      </c>
      <c r="F1592">
        <v>155.93115166166581</v>
      </c>
      <c r="G1592">
        <v>0</v>
      </c>
      <c r="H1592">
        <v>10.062655255974569</v>
      </c>
      <c r="I1592">
        <v>5</v>
      </c>
      <c r="J1592">
        <v>69</v>
      </c>
      <c r="K1592">
        <v>458</v>
      </c>
      <c r="L1592">
        <v>3752</v>
      </c>
    </row>
    <row r="1593" spans="1:12" x14ac:dyDescent="0.35">
      <c r="A1593">
        <v>2012</v>
      </c>
      <c r="B1593">
        <v>8</v>
      </c>
      <c r="C1593" t="s">
        <v>20</v>
      </c>
      <c r="D1593" t="s">
        <v>13</v>
      </c>
      <c r="E1593">
        <v>13.37585296877848</v>
      </c>
      <c r="F1593">
        <v>189.45367414955388</v>
      </c>
      <c r="G1593">
        <v>39.543615314691849</v>
      </c>
      <c r="H1593">
        <v>10.425271342361146</v>
      </c>
      <c r="I1593">
        <v>117</v>
      </c>
      <c r="J1593">
        <v>7</v>
      </c>
      <c r="K1593">
        <v>458</v>
      </c>
      <c r="L1593">
        <v>3752</v>
      </c>
    </row>
    <row r="1594" spans="1:12" x14ac:dyDescent="0.35">
      <c r="A1594">
        <v>2012</v>
      </c>
      <c r="B1594">
        <v>9</v>
      </c>
      <c r="C1594" t="s">
        <v>20</v>
      </c>
      <c r="D1594" t="s">
        <v>13</v>
      </c>
      <c r="E1594">
        <v>15.020940342880202</v>
      </c>
      <c r="F1594">
        <v>106.89013548165813</v>
      </c>
      <c r="G1594">
        <v>0</v>
      </c>
      <c r="H1594">
        <v>12</v>
      </c>
      <c r="I1594">
        <v>56</v>
      </c>
      <c r="J1594">
        <v>28</v>
      </c>
      <c r="K1594">
        <v>458</v>
      </c>
      <c r="L1594">
        <v>3752</v>
      </c>
    </row>
    <row r="1595" spans="1:12" x14ac:dyDescent="0.35">
      <c r="A1595">
        <v>2012</v>
      </c>
      <c r="B1595">
        <v>10</v>
      </c>
      <c r="C1595" t="s">
        <v>20</v>
      </c>
      <c r="D1595" t="s">
        <v>13</v>
      </c>
      <c r="E1595">
        <v>11.843137952149045</v>
      </c>
      <c r="F1595">
        <v>166.69129976845832</v>
      </c>
      <c r="G1595">
        <v>12.455755429130036</v>
      </c>
      <c r="H1595">
        <v>12</v>
      </c>
      <c r="I1595">
        <v>82</v>
      </c>
      <c r="J1595">
        <v>23</v>
      </c>
      <c r="K1595">
        <v>458</v>
      </c>
      <c r="L1595">
        <v>3752</v>
      </c>
    </row>
    <row r="1596" spans="1:12" x14ac:dyDescent="0.35">
      <c r="A1596">
        <v>2012</v>
      </c>
      <c r="B1596">
        <v>11</v>
      </c>
      <c r="C1596" t="s">
        <v>20</v>
      </c>
      <c r="D1596" t="s">
        <v>13</v>
      </c>
      <c r="E1596">
        <v>15.483859512814629</v>
      </c>
      <c r="F1596">
        <v>148.00297035815896</v>
      </c>
      <c r="G1596">
        <v>9.2449963010252674</v>
      </c>
      <c r="H1596">
        <v>11.871125118351133</v>
      </c>
      <c r="I1596">
        <v>4</v>
      </c>
      <c r="J1596">
        <v>91</v>
      </c>
      <c r="K1596">
        <v>458</v>
      </c>
      <c r="L1596">
        <v>3752</v>
      </c>
    </row>
    <row r="1597" spans="1:12" x14ac:dyDescent="0.35">
      <c r="A1597">
        <v>2012</v>
      </c>
      <c r="B1597">
        <v>12</v>
      </c>
      <c r="C1597" t="s">
        <v>20</v>
      </c>
      <c r="D1597" t="s">
        <v>13</v>
      </c>
      <c r="E1597">
        <v>19.338934101307984</v>
      </c>
      <c r="F1597">
        <v>195.89800401850749</v>
      </c>
      <c r="G1597">
        <v>28.033317224576848</v>
      </c>
      <c r="H1597">
        <v>10.993294739655884</v>
      </c>
      <c r="I1597">
        <v>11</v>
      </c>
      <c r="J1597">
        <v>58</v>
      </c>
      <c r="K1597">
        <v>458</v>
      </c>
      <c r="L1597">
        <v>3752</v>
      </c>
    </row>
    <row r="1598" spans="1:12" x14ac:dyDescent="0.35">
      <c r="A1598">
        <v>2013</v>
      </c>
      <c r="B1598">
        <v>1</v>
      </c>
      <c r="C1598" t="s">
        <v>20</v>
      </c>
      <c r="D1598" t="s">
        <v>13</v>
      </c>
      <c r="E1598">
        <v>23.497872486299624</v>
      </c>
      <c r="F1598">
        <v>156.83329438390228</v>
      </c>
      <c r="G1598">
        <v>27.379072874549763</v>
      </c>
      <c r="H1598">
        <v>12</v>
      </c>
      <c r="I1598">
        <v>13</v>
      </c>
      <c r="J1598">
        <v>95</v>
      </c>
      <c r="K1598">
        <v>458</v>
      </c>
      <c r="L1598">
        <v>3752</v>
      </c>
    </row>
    <row r="1599" spans="1:12" x14ac:dyDescent="0.35">
      <c r="A1599">
        <v>2013</v>
      </c>
      <c r="B1599">
        <v>2</v>
      </c>
      <c r="C1599" t="s">
        <v>20</v>
      </c>
      <c r="D1599" t="s">
        <v>13</v>
      </c>
      <c r="E1599">
        <v>29.300595088541389</v>
      </c>
      <c r="F1599">
        <v>50.169020345662744</v>
      </c>
      <c r="G1599">
        <v>42.444380302209623</v>
      </c>
      <c r="H1599">
        <v>9.0750441078107134</v>
      </c>
      <c r="I1599">
        <v>130</v>
      </c>
      <c r="J1599">
        <v>100</v>
      </c>
      <c r="K1599">
        <v>458</v>
      </c>
      <c r="L1599">
        <v>3752</v>
      </c>
    </row>
    <row r="1600" spans="1:12" x14ac:dyDescent="0.35">
      <c r="A1600">
        <v>2013</v>
      </c>
      <c r="B1600">
        <v>3</v>
      </c>
      <c r="C1600" t="s">
        <v>20</v>
      </c>
      <c r="D1600" t="s">
        <v>13</v>
      </c>
      <c r="E1600">
        <v>31.549161008779805</v>
      </c>
      <c r="F1600">
        <v>63.785156466549509</v>
      </c>
      <c r="G1600">
        <v>39.816199863086624</v>
      </c>
      <c r="H1600">
        <v>12</v>
      </c>
      <c r="I1600">
        <v>74</v>
      </c>
      <c r="J1600">
        <v>111</v>
      </c>
      <c r="K1600">
        <v>458</v>
      </c>
      <c r="L1600">
        <v>3752</v>
      </c>
    </row>
    <row r="1601" spans="1:12" x14ac:dyDescent="0.35">
      <c r="A1601">
        <v>2013</v>
      </c>
      <c r="B1601">
        <v>4</v>
      </c>
      <c r="C1601" t="s">
        <v>20</v>
      </c>
      <c r="D1601" t="s">
        <v>13</v>
      </c>
      <c r="E1601">
        <v>26.604193734654682</v>
      </c>
      <c r="F1601">
        <v>108.08841870983585</v>
      </c>
      <c r="G1601">
        <v>12.149917249863336</v>
      </c>
      <c r="H1601">
        <v>7.2869932521301273</v>
      </c>
      <c r="I1601">
        <v>119</v>
      </c>
      <c r="J1601">
        <v>75</v>
      </c>
      <c r="K1601">
        <v>458</v>
      </c>
      <c r="L1601">
        <v>3752</v>
      </c>
    </row>
    <row r="1602" spans="1:12" x14ac:dyDescent="0.35">
      <c r="A1602">
        <v>2013</v>
      </c>
      <c r="B1602">
        <v>5</v>
      </c>
      <c r="C1602" t="s">
        <v>20</v>
      </c>
      <c r="D1602" t="s">
        <v>13</v>
      </c>
      <c r="E1602">
        <v>23.218195368528537</v>
      </c>
      <c r="F1602">
        <v>118.41942943408738</v>
      </c>
      <c r="G1602">
        <v>0</v>
      </c>
      <c r="H1602">
        <v>9.952387888187161</v>
      </c>
      <c r="I1602">
        <v>35</v>
      </c>
      <c r="J1602">
        <v>42</v>
      </c>
      <c r="K1602">
        <v>458</v>
      </c>
      <c r="L1602">
        <v>3752</v>
      </c>
    </row>
    <row r="1603" spans="1:12" x14ac:dyDescent="0.35">
      <c r="A1603">
        <v>2013</v>
      </c>
      <c r="B1603">
        <v>6</v>
      </c>
      <c r="C1603" t="s">
        <v>20</v>
      </c>
      <c r="D1603" t="s">
        <v>13</v>
      </c>
      <c r="E1603">
        <v>18.752435682154545</v>
      </c>
      <c r="F1603">
        <v>238.22137635916695</v>
      </c>
      <c r="G1603">
        <v>38.391190512408841</v>
      </c>
      <c r="H1603">
        <v>10.677394286516499</v>
      </c>
      <c r="I1603">
        <v>115</v>
      </c>
      <c r="J1603">
        <v>125</v>
      </c>
      <c r="K1603">
        <v>458</v>
      </c>
      <c r="L1603">
        <v>3752</v>
      </c>
    </row>
    <row r="1604" spans="1:12" x14ac:dyDescent="0.35">
      <c r="A1604">
        <v>2013</v>
      </c>
      <c r="B1604">
        <v>7</v>
      </c>
      <c r="C1604" t="s">
        <v>20</v>
      </c>
      <c r="D1604" t="s">
        <v>13</v>
      </c>
      <c r="E1604">
        <v>17.341694095374095</v>
      </c>
      <c r="F1604">
        <v>133.91979714765037</v>
      </c>
      <c r="G1604">
        <v>18.585339013456434</v>
      </c>
      <c r="H1604">
        <v>12</v>
      </c>
      <c r="I1604">
        <v>120</v>
      </c>
      <c r="J1604">
        <v>42</v>
      </c>
      <c r="K1604">
        <v>458</v>
      </c>
      <c r="L1604">
        <v>3752</v>
      </c>
    </row>
    <row r="1605" spans="1:12" x14ac:dyDescent="0.35">
      <c r="A1605">
        <v>2013</v>
      </c>
      <c r="B1605">
        <v>8</v>
      </c>
      <c r="C1605" t="s">
        <v>20</v>
      </c>
      <c r="D1605" t="s">
        <v>13</v>
      </c>
      <c r="E1605">
        <v>15.820070204889145</v>
      </c>
      <c r="F1605">
        <v>85.745149915708694</v>
      </c>
      <c r="G1605">
        <v>15.389821880839733</v>
      </c>
      <c r="H1605">
        <v>8.4236455901557044</v>
      </c>
      <c r="I1605">
        <v>54</v>
      </c>
      <c r="J1605">
        <v>14</v>
      </c>
      <c r="K1605">
        <v>458</v>
      </c>
      <c r="L1605">
        <v>3752</v>
      </c>
    </row>
    <row r="1606" spans="1:12" x14ac:dyDescent="0.35">
      <c r="A1606">
        <v>2013</v>
      </c>
      <c r="B1606">
        <v>9</v>
      </c>
      <c r="C1606" t="s">
        <v>20</v>
      </c>
      <c r="D1606" t="s">
        <v>13</v>
      </c>
      <c r="E1606">
        <v>15.316998085193552</v>
      </c>
      <c r="F1606">
        <v>166.2186106934335</v>
      </c>
      <c r="G1606">
        <v>40.718205252755638</v>
      </c>
      <c r="H1606">
        <v>9.5808734320419262</v>
      </c>
      <c r="I1606">
        <v>79</v>
      </c>
      <c r="J1606">
        <v>5</v>
      </c>
      <c r="K1606">
        <v>458</v>
      </c>
      <c r="L1606">
        <v>3752</v>
      </c>
    </row>
    <row r="1607" spans="1:12" x14ac:dyDescent="0.35">
      <c r="A1607">
        <v>2013</v>
      </c>
      <c r="B1607">
        <v>10</v>
      </c>
      <c r="C1607" t="s">
        <v>20</v>
      </c>
      <c r="D1607" t="s">
        <v>13</v>
      </c>
      <c r="E1607">
        <v>15.651864976899544</v>
      </c>
      <c r="F1607">
        <v>178.29575089127829</v>
      </c>
      <c r="G1607">
        <v>0</v>
      </c>
      <c r="H1607">
        <v>7.5040512534277877</v>
      </c>
      <c r="I1607">
        <v>9</v>
      </c>
      <c r="J1607">
        <v>10</v>
      </c>
      <c r="K1607">
        <v>458</v>
      </c>
      <c r="L1607">
        <v>3752</v>
      </c>
    </row>
    <row r="1608" spans="1:12" x14ac:dyDescent="0.35">
      <c r="A1608">
        <v>2013</v>
      </c>
      <c r="B1608">
        <v>11</v>
      </c>
      <c r="C1608" t="s">
        <v>20</v>
      </c>
      <c r="D1608" t="s">
        <v>13</v>
      </c>
      <c r="E1608">
        <v>16.489505299238598</v>
      </c>
      <c r="F1608">
        <v>207.94867587308653</v>
      </c>
      <c r="G1608">
        <v>18.318972049935027</v>
      </c>
      <c r="H1608">
        <v>6.9763368414012792</v>
      </c>
      <c r="I1608">
        <v>29</v>
      </c>
      <c r="J1608">
        <v>54</v>
      </c>
      <c r="K1608">
        <v>458</v>
      </c>
      <c r="L1608">
        <v>3752</v>
      </c>
    </row>
    <row r="1609" spans="1:12" x14ac:dyDescent="0.35">
      <c r="A1609">
        <v>2013</v>
      </c>
      <c r="B1609">
        <v>12</v>
      </c>
      <c r="C1609" t="s">
        <v>20</v>
      </c>
      <c r="D1609" t="s">
        <v>13</v>
      </c>
      <c r="E1609">
        <v>21.75998598222607</v>
      </c>
      <c r="F1609">
        <v>116.8573984825143</v>
      </c>
      <c r="G1609">
        <v>12.530646664843161</v>
      </c>
      <c r="H1609">
        <v>12</v>
      </c>
      <c r="I1609">
        <v>107</v>
      </c>
      <c r="J1609">
        <v>71</v>
      </c>
      <c r="K1609">
        <v>458</v>
      </c>
      <c r="L1609">
        <v>3752</v>
      </c>
    </row>
    <row r="1610" spans="1:12" x14ac:dyDescent="0.35">
      <c r="A1610">
        <v>2014</v>
      </c>
      <c r="B1610">
        <v>1</v>
      </c>
      <c r="C1610" t="s">
        <v>20</v>
      </c>
      <c r="D1610" t="s">
        <v>13</v>
      </c>
      <c r="E1610">
        <v>22.192179229287021</v>
      </c>
      <c r="F1610">
        <v>117.21409574871164</v>
      </c>
      <c r="G1610">
        <v>0.71527977428474543</v>
      </c>
      <c r="H1610">
        <v>9.9756757378386318</v>
      </c>
      <c r="I1610">
        <v>2</v>
      </c>
      <c r="J1610">
        <v>93</v>
      </c>
      <c r="K1610">
        <v>458</v>
      </c>
      <c r="L1610">
        <v>3752</v>
      </c>
    </row>
    <row r="1611" spans="1:12" x14ac:dyDescent="0.35">
      <c r="A1611">
        <v>2014</v>
      </c>
      <c r="B1611">
        <v>2</v>
      </c>
      <c r="C1611" t="s">
        <v>20</v>
      </c>
      <c r="D1611" t="s">
        <v>13</v>
      </c>
      <c r="E1611">
        <v>27.545283532115757</v>
      </c>
      <c r="F1611">
        <v>103.15914637337994</v>
      </c>
      <c r="G1611">
        <v>3.2474258085204468</v>
      </c>
      <c r="H1611">
        <v>9.0996168076110262</v>
      </c>
      <c r="I1611">
        <v>28</v>
      </c>
      <c r="J1611">
        <v>111</v>
      </c>
      <c r="K1611">
        <v>458</v>
      </c>
      <c r="L1611">
        <v>3752</v>
      </c>
    </row>
    <row r="1612" spans="1:12" x14ac:dyDescent="0.35">
      <c r="A1612">
        <v>2014</v>
      </c>
      <c r="B1612">
        <v>3</v>
      </c>
      <c r="C1612" t="s">
        <v>20</v>
      </c>
      <c r="D1612" t="s">
        <v>13</v>
      </c>
      <c r="E1612">
        <v>31.445936975754126</v>
      </c>
      <c r="F1612">
        <v>207.9923604550998</v>
      </c>
      <c r="G1612">
        <v>28.871521741842074</v>
      </c>
      <c r="H1612">
        <v>11.249221608286859</v>
      </c>
      <c r="I1612">
        <v>25</v>
      </c>
      <c r="J1612">
        <v>80</v>
      </c>
      <c r="K1612">
        <v>458</v>
      </c>
      <c r="L1612">
        <v>3752</v>
      </c>
    </row>
    <row r="1613" spans="1:12" x14ac:dyDescent="0.35">
      <c r="A1613">
        <v>2014</v>
      </c>
      <c r="B1613">
        <v>4</v>
      </c>
      <c r="C1613" t="s">
        <v>20</v>
      </c>
      <c r="D1613" t="s">
        <v>13</v>
      </c>
      <c r="E1613">
        <v>26.546270504280841</v>
      </c>
      <c r="F1613">
        <v>168.8768129041822</v>
      </c>
      <c r="G1613">
        <v>10.97357711064538</v>
      </c>
      <c r="H1613">
        <v>9.7854113720483191</v>
      </c>
      <c r="I1613">
        <v>71</v>
      </c>
      <c r="J1613">
        <v>66</v>
      </c>
      <c r="K1613">
        <v>458</v>
      </c>
      <c r="L1613">
        <v>3752</v>
      </c>
    </row>
    <row r="1614" spans="1:12" x14ac:dyDescent="0.35">
      <c r="A1614">
        <v>2014</v>
      </c>
      <c r="B1614">
        <v>5</v>
      </c>
      <c r="C1614" t="s">
        <v>20</v>
      </c>
      <c r="D1614" t="s">
        <v>13</v>
      </c>
      <c r="E1614">
        <v>22.513700254376346</v>
      </c>
      <c r="F1614">
        <v>186.45814096496247</v>
      </c>
      <c r="G1614">
        <v>32.715784856646934</v>
      </c>
      <c r="H1614">
        <v>11.084133670139771</v>
      </c>
      <c r="I1614">
        <v>76</v>
      </c>
      <c r="J1614">
        <v>113</v>
      </c>
      <c r="K1614">
        <v>458</v>
      </c>
      <c r="L1614">
        <v>3752</v>
      </c>
    </row>
    <row r="1615" spans="1:12" x14ac:dyDescent="0.35">
      <c r="A1615">
        <v>2014</v>
      </c>
      <c r="B1615">
        <v>6</v>
      </c>
      <c r="C1615" t="s">
        <v>20</v>
      </c>
      <c r="D1615" t="s">
        <v>13</v>
      </c>
      <c r="E1615">
        <v>17.573900214156552</v>
      </c>
      <c r="F1615">
        <v>72.412708601035604</v>
      </c>
      <c r="G1615">
        <v>47.582743835875874</v>
      </c>
      <c r="H1615">
        <v>10.872558795570658</v>
      </c>
      <c r="I1615">
        <v>76</v>
      </c>
      <c r="J1615">
        <v>23</v>
      </c>
      <c r="K1615">
        <v>458</v>
      </c>
      <c r="L1615">
        <v>3752</v>
      </c>
    </row>
    <row r="1616" spans="1:12" x14ac:dyDescent="0.35">
      <c r="A1616">
        <v>2014</v>
      </c>
      <c r="B1616">
        <v>7</v>
      </c>
      <c r="C1616" t="s">
        <v>20</v>
      </c>
      <c r="D1616" t="s">
        <v>13</v>
      </c>
      <c r="E1616">
        <v>15.875111845006296</v>
      </c>
      <c r="F1616">
        <v>127.12679966687554</v>
      </c>
      <c r="G1616">
        <v>0</v>
      </c>
      <c r="H1616">
        <v>11.194666751394468</v>
      </c>
      <c r="I1616">
        <v>121</v>
      </c>
      <c r="J1616">
        <v>53</v>
      </c>
      <c r="K1616">
        <v>458</v>
      </c>
      <c r="L1616">
        <v>3752</v>
      </c>
    </row>
    <row r="1617" spans="1:12" x14ac:dyDescent="0.35">
      <c r="A1617">
        <v>2014</v>
      </c>
      <c r="B1617">
        <v>8</v>
      </c>
      <c r="C1617" t="s">
        <v>20</v>
      </c>
      <c r="D1617" t="s">
        <v>13</v>
      </c>
      <c r="E1617">
        <v>18.921178893881581</v>
      </c>
      <c r="F1617">
        <v>101.17652950702492</v>
      </c>
      <c r="G1617">
        <v>55.203148691093233</v>
      </c>
      <c r="H1617">
        <v>10.228075387647941</v>
      </c>
      <c r="I1617">
        <v>81</v>
      </c>
      <c r="J1617">
        <v>13</v>
      </c>
      <c r="K1617">
        <v>458</v>
      </c>
      <c r="L1617">
        <v>3752</v>
      </c>
    </row>
    <row r="1618" spans="1:12" x14ac:dyDescent="0.35">
      <c r="A1618">
        <v>2014</v>
      </c>
      <c r="B1618">
        <v>9</v>
      </c>
      <c r="C1618" t="s">
        <v>20</v>
      </c>
      <c r="D1618" t="s">
        <v>13</v>
      </c>
      <c r="E1618">
        <v>15.34444773474932</v>
      </c>
      <c r="F1618">
        <v>0</v>
      </c>
      <c r="G1618">
        <v>2.6773116232770349</v>
      </c>
      <c r="H1618">
        <v>10.377993611415917</v>
      </c>
      <c r="I1618">
        <v>0</v>
      </c>
      <c r="J1618">
        <v>0</v>
      </c>
      <c r="K1618">
        <v>458</v>
      </c>
      <c r="L1618">
        <v>3752</v>
      </c>
    </row>
    <row r="1619" spans="1:12" x14ac:dyDescent="0.35">
      <c r="A1619">
        <v>2014</v>
      </c>
      <c r="B1619">
        <v>10</v>
      </c>
      <c r="C1619" t="s">
        <v>20</v>
      </c>
      <c r="D1619" t="s">
        <v>13</v>
      </c>
      <c r="E1619">
        <v>11.687545567523184</v>
      </c>
      <c r="F1619">
        <v>123.71611785224167</v>
      </c>
      <c r="G1619">
        <v>10.99460383351186</v>
      </c>
      <c r="H1619">
        <v>11.6250066059009</v>
      </c>
      <c r="I1619">
        <v>102</v>
      </c>
      <c r="J1619">
        <v>41</v>
      </c>
      <c r="K1619">
        <v>458</v>
      </c>
      <c r="L1619">
        <v>3752</v>
      </c>
    </row>
    <row r="1620" spans="1:12" x14ac:dyDescent="0.35">
      <c r="A1620">
        <v>2014</v>
      </c>
      <c r="B1620">
        <v>11</v>
      </c>
      <c r="C1620" t="s">
        <v>20</v>
      </c>
      <c r="D1620" t="s">
        <v>13</v>
      </c>
      <c r="E1620">
        <v>14.242402350520443</v>
      </c>
      <c r="F1620">
        <v>101.81806409096319</v>
      </c>
      <c r="G1620">
        <v>12.62594155123368</v>
      </c>
      <c r="H1620">
        <v>10.41096240585594</v>
      </c>
      <c r="I1620">
        <v>0</v>
      </c>
      <c r="J1620">
        <v>47</v>
      </c>
      <c r="K1620">
        <v>458</v>
      </c>
      <c r="L1620">
        <v>3752</v>
      </c>
    </row>
    <row r="1621" spans="1:12" x14ac:dyDescent="0.35">
      <c r="A1621">
        <v>2014</v>
      </c>
      <c r="B1621">
        <v>12</v>
      </c>
      <c r="C1621" t="s">
        <v>20</v>
      </c>
      <c r="D1621" t="s">
        <v>13</v>
      </c>
      <c r="E1621">
        <v>16.903529275578766</v>
      </c>
      <c r="F1621">
        <v>141.55873320487825</v>
      </c>
      <c r="G1621">
        <v>6.913243151510585</v>
      </c>
      <c r="H1621">
        <v>10.05859141478431</v>
      </c>
      <c r="I1621">
        <v>4</v>
      </c>
      <c r="J1621">
        <v>6</v>
      </c>
      <c r="K1621">
        <v>458</v>
      </c>
      <c r="L1621">
        <v>3752</v>
      </c>
    </row>
    <row r="1622" spans="1:12" x14ac:dyDescent="0.35">
      <c r="A1622">
        <v>2015</v>
      </c>
      <c r="B1622">
        <v>1</v>
      </c>
      <c r="C1622" t="s">
        <v>20</v>
      </c>
      <c r="D1622" t="s">
        <v>13</v>
      </c>
      <c r="E1622">
        <v>26.508944424430005</v>
      </c>
      <c r="F1622">
        <v>142.3479760396977</v>
      </c>
      <c r="G1622">
        <v>36.296104455328006</v>
      </c>
      <c r="H1622">
        <v>11.353573991407492</v>
      </c>
      <c r="I1622">
        <v>94</v>
      </c>
      <c r="J1622">
        <v>58</v>
      </c>
      <c r="K1622">
        <v>458</v>
      </c>
      <c r="L1622">
        <v>3752</v>
      </c>
    </row>
    <row r="1623" spans="1:12" x14ac:dyDescent="0.35">
      <c r="A1623">
        <v>2015</v>
      </c>
      <c r="B1623">
        <v>2</v>
      </c>
      <c r="C1623" t="s">
        <v>20</v>
      </c>
      <c r="D1623" t="s">
        <v>13</v>
      </c>
      <c r="E1623">
        <v>28.360852853422163</v>
      </c>
      <c r="F1623">
        <v>82.597794099916982</v>
      </c>
      <c r="G1623">
        <v>0</v>
      </c>
      <c r="H1623">
        <v>9.4006612214172272</v>
      </c>
      <c r="I1623">
        <v>118</v>
      </c>
      <c r="J1623">
        <v>93</v>
      </c>
      <c r="K1623">
        <v>458</v>
      </c>
      <c r="L1623">
        <v>3752</v>
      </c>
    </row>
    <row r="1624" spans="1:12" x14ac:dyDescent="0.35">
      <c r="A1624">
        <v>2015</v>
      </c>
      <c r="B1624">
        <v>3</v>
      </c>
      <c r="C1624" t="s">
        <v>20</v>
      </c>
      <c r="D1624" t="s">
        <v>13</v>
      </c>
      <c r="E1624">
        <v>29.136358250204108</v>
      </c>
      <c r="F1624">
        <v>183.34700485182969</v>
      </c>
      <c r="G1624">
        <v>51.98538699819936</v>
      </c>
      <c r="H1624">
        <v>12</v>
      </c>
      <c r="I1624">
        <v>106</v>
      </c>
      <c r="J1624">
        <v>96</v>
      </c>
      <c r="K1624">
        <v>458</v>
      </c>
      <c r="L1624">
        <v>3752</v>
      </c>
    </row>
    <row r="1625" spans="1:12" x14ac:dyDescent="0.35">
      <c r="A1625">
        <v>2015</v>
      </c>
      <c r="B1625">
        <v>4</v>
      </c>
      <c r="C1625" t="s">
        <v>20</v>
      </c>
      <c r="D1625" t="s">
        <v>13</v>
      </c>
      <c r="E1625">
        <v>26.929628434106682</v>
      </c>
      <c r="F1625">
        <v>67.602209119937399</v>
      </c>
      <c r="G1625">
        <v>21.439452733734825</v>
      </c>
      <c r="H1625">
        <v>10.320367720071864</v>
      </c>
      <c r="I1625">
        <v>0</v>
      </c>
      <c r="J1625">
        <v>99</v>
      </c>
      <c r="K1625">
        <v>458</v>
      </c>
      <c r="L1625">
        <v>3752</v>
      </c>
    </row>
    <row r="1626" spans="1:12" x14ac:dyDescent="0.35">
      <c r="A1626">
        <v>2015</v>
      </c>
      <c r="B1626">
        <v>5</v>
      </c>
      <c r="C1626" t="s">
        <v>20</v>
      </c>
      <c r="D1626" t="s">
        <v>13</v>
      </c>
      <c r="E1626">
        <v>23.726574967299364</v>
      </c>
      <c r="F1626">
        <v>103.23762108050568</v>
      </c>
      <c r="G1626">
        <v>0</v>
      </c>
      <c r="H1626">
        <v>10.016559665721498</v>
      </c>
      <c r="I1626">
        <v>131</v>
      </c>
      <c r="J1626">
        <v>27</v>
      </c>
      <c r="K1626">
        <v>458</v>
      </c>
      <c r="L1626">
        <v>3752</v>
      </c>
    </row>
    <row r="1627" spans="1:12" x14ac:dyDescent="0.35">
      <c r="A1627">
        <v>2015</v>
      </c>
      <c r="B1627">
        <v>6</v>
      </c>
      <c r="C1627" t="s">
        <v>20</v>
      </c>
      <c r="D1627" t="s">
        <v>13</v>
      </c>
      <c r="E1627">
        <v>15.549579757933287</v>
      </c>
      <c r="F1627">
        <v>147.22556910191051</v>
      </c>
      <c r="G1627">
        <v>29.066723471355857</v>
      </c>
      <c r="H1627">
        <v>12</v>
      </c>
      <c r="I1627">
        <v>0</v>
      </c>
      <c r="J1627">
        <v>90</v>
      </c>
      <c r="K1627">
        <v>458</v>
      </c>
      <c r="L1627">
        <v>3752</v>
      </c>
    </row>
    <row r="1628" spans="1:12" x14ac:dyDescent="0.35">
      <c r="A1628">
        <v>2015</v>
      </c>
      <c r="B1628">
        <v>7</v>
      </c>
      <c r="C1628" t="s">
        <v>20</v>
      </c>
      <c r="D1628" t="s">
        <v>13</v>
      </c>
      <c r="E1628">
        <v>13.314434991062676</v>
      </c>
      <c r="F1628">
        <v>133.04718465218338</v>
      </c>
      <c r="G1628">
        <v>21.461547386087631</v>
      </c>
      <c r="H1628">
        <v>11.667500630207677</v>
      </c>
      <c r="I1628">
        <v>0</v>
      </c>
      <c r="J1628">
        <v>24</v>
      </c>
      <c r="K1628">
        <v>458</v>
      </c>
      <c r="L1628">
        <v>3752</v>
      </c>
    </row>
    <row r="1629" spans="1:12" x14ac:dyDescent="0.35">
      <c r="A1629">
        <v>2015</v>
      </c>
      <c r="B1629">
        <v>8</v>
      </c>
      <c r="C1629" t="s">
        <v>20</v>
      </c>
      <c r="D1629" t="s">
        <v>13</v>
      </c>
      <c r="E1629">
        <v>10.064868791996325</v>
      </c>
      <c r="F1629">
        <v>210.07409426980368</v>
      </c>
      <c r="G1629">
        <v>0</v>
      </c>
      <c r="H1629">
        <v>10.872481462535077</v>
      </c>
      <c r="I1629">
        <v>11</v>
      </c>
      <c r="J1629">
        <v>20</v>
      </c>
      <c r="K1629">
        <v>458</v>
      </c>
      <c r="L1629">
        <v>3752</v>
      </c>
    </row>
    <row r="1630" spans="1:12" x14ac:dyDescent="0.35">
      <c r="A1630">
        <v>2015</v>
      </c>
      <c r="B1630">
        <v>9</v>
      </c>
      <c r="C1630" t="s">
        <v>20</v>
      </c>
      <c r="D1630" t="s">
        <v>13</v>
      </c>
      <c r="E1630">
        <v>14.554408891106867</v>
      </c>
      <c r="F1630">
        <v>142.46882649201871</v>
      </c>
      <c r="G1630">
        <v>0</v>
      </c>
      <c r="H1630">
        <v>11.776560657805087</v>
      </c>
      <c r="I1630">
        <v>0</v>
      </c>
      <c r="J1630">
        <v>105</v>
      </c>
      <c r="K1630">
        <v>458</v>
      </c>
      <c r="L1630">
        <v>3752</v>
      </c>
    </row>
    <row r="1631" spans="1:12" x14ac:dyDescent="0.35">
      <c r="A1631">
        <v>2015</v>
      </c>
      <c r="B1631">
        <v>10</v>
      </c>
      <c r="C1631" t="s">
        <v>20</v>
      </c>
      <c r="D1631" t="s">
        <v>13</v>
      </c>
      <c r="E1631">
        <v>16.555522632095354</v>
      </c>
      <c r="F1631">
        <v>206.37944588399245</v>
      </c>
      <c r="G1631">
        <v>0</v>
      </c>
      <c r="H1631">
        <v>8.6114019873052783</v>
      </c>
      <c r="I1631">
        <v>103</v>
      </c>
      <c r="J1631">
        <v>35</v>
      </c>
      <c r="K1631">
        <v>458</v>
      </c>
      <c r="L1631">
        <v>3752</v>
      </c>
    </row>
    <row r="1632" spans="1:12" x14ac:dyDescent="0.35">
      <c r="A1632">
        <v>2015</v>
      </c>
      <c r="B1632">
        <v>11</v>
      </c>
      <c r="C1632" t="s">
        <v>20</v>
      </c>
      <c r="D1632" t="s">
        <v>13</v>
      </c>
      <c r="E1632">
        <v>15.561639169837882</v>
      </c>
      <c r="F1632">
        <v>152.73461042854746</v>
      </c>
      <c r="G1632">
        <v>22.026091301819264</v>
      </c>
      <c r="H1632">
        <v>8.5239386951151968</v>
      </c>
      <c r="I1632">
        <v>111</v>
      </c>
      <c r="J1632">
        <v>53</v>
      </c>
      <c r="K1632">
        <v>458</v>
      </c>
      <c r="L1632">
        <v>3752</v>
      </c>
    </row>
    <row r="1633" spans="1:12" x14ac:dyDescent="0.35">
      <c r="A1633">
        <v>2015</v>
      </c>
      <c r="B1633">
        <v>12</v>
      </c>
      <c r="C1633" t="s">
        <v>20</v>
      </c>
      <c r="D1633" t="s">
        <v>13</v>
      </c>
      <c r="E1633">
        <v>23.084256768364344</v>
      </c>
      <c r="F1633">
        <v>197.39733096736092</v>
      </c>
      <c r="G1633">
        <v>8.5576657537059049</v>
      </c>
      <c r="H1633">
        <v>9.8863922483039168</v>
      </c>
      <c r="I1633">
        <v>52</v>
      </c>
      <c r="J1633">
        <v>60</v>
      </c>
      <c r="K1633">
        <v>458</v>
      </c>
      <c r="L1633">
        <v>3752</v>
      </c>
    </row>
    <row r="1634" spans="1:12" x14ac:dyDescent="0.35">
      <c r="A1634">
        <v>2016</v>
      </c>
      <c r="B1634">
        <v>1</v>
      </c>
      <c r="C1634" t="s">
        <v>20</v>
      </c>
      <c r="D1634" t="s">
        <v>13</v>
      </c>
      <c r="E1634">
        <v>24.700665680882818</v>
      </c>
      <c r="F1634">
        <v>118.7524332545898</v>
      </c>
      <c r="G1634">
        <v>0</v>
      </c>
      <c r="H1634">
        <v>12</v>
      </c>
      <c r="I1634">
        <v>2</v>
      </c>
      <c r="J1634">
        <v>68</v>
      </c>
      <c r="K1634">
        <v>458</v>
      </c>
      <c r="L1634">
        <v>3752</v>
      </c>
    </row>
    <row r="1635" spans="1:12" x14ac:dyDescent="0.35">
      <c r="A1635">
        <v>2016</v>
      </c>
      <c r="B1635">
        <v>2</v>
      </c>
      <c r="C1635" t="s">
        <v>20</v>
      </c>
      <c r="D1635" t="s">
        <v>13</v>
      </c>
      <c r="E1635">
        <v>27.588521737760253</v>
      </c>
      <c r="F1635">
        <v>86.268074126671749</v>
      </c>
      <c r="G1635">
        <v>20.206851546226474</v>
      </c>
      <c r="H1635">
        <v>11.353197736068502</v>
      </c>
      <c r="I1635">
        <v>1</v>
      </c>
      <c r="J1635">
        <v>56</v>
      </c>
      <c r="K1635">
        <v>458</v>
      </c>
      <c r="L1635">
        <v>3752</v>
      </c>
    </row>
    <row r="1636" spans="1:12" x14ac:dyDescent="0.35">
      <c r="A1636">
        <v>2016</v>
      </c>
      <c r="B1636">
        <v>3</v>
      </c>
      <c r="C1636" t="s">
        <v>20</v>
      </c>
      <c r="D1636" t="s">
        <v>13</v>
      </c>
      <c r="E1636">
        <v>31.164105777613614</v>
      </c>
      <c r="F1636">
        <v>79.539288933208979</v>
      </c>
      <c r="G1636">
        <v>26.468450795409709</v>
      </c>
      <c r="H1636">
        <v>11.656970212526099</v>
      </c>
      <c r="I1636">
        <v>0</v>
      </c>
      <c r="J1636">
        <v>98</v>
      </c>
      <c r="K1636">
        <v>458</v>
      </c>
      <c r="L1636">
        <v>3752</v>
      </c>
    </row>
    <row r="1637" spans="1:12" x14ac:dyDescent="0.35">
      <c r="A1637">
        <v>2016</v>
      </c>
      <c r="B1637">
        <v>4</v>
      </c>
      <c r="C1637" t="s">
        <v>20</v>
      </c>
      <c r="D1637" t="s">
        <v>13</v>
      </c>
      <c r="E1637">
        <v>24.792558810488739</v>
      </c>
      <c r="F1637">
        <v>95.099422560336308</v>
      </c>
      <c r="G1637">
        <v>1.604613631264769</v>
      </c>
      <c r="H1637">
        <v>12</v>
      </c>
      <c r="I1637">
        <v>27</v>
      </c>
      <c r="J1637">
        <v>110</v>
      </c>
      <c r="K1637">
        <v>458</v>
      </c>
      <c r="L1637">
        <v>3752</v>
      </c>
    </row>
    <row r="1638" spans="1:12" x14ac:dyDescent="0.35">
      <c r="A1638">
        <v>2016</v>
      </c>
      <c r="B1638">
        <v>5</v>
      </c>
      <c r="C1638" t="s">
        <v>20</v>
      </c>
      <c r="D1638" t="s">
        <v>13</v>
      </c>
      <c r="E1638">
        <v>26.216282217046924</v>
      </c>
      <c r="F1638">
        <v>103.21186707841952</v>
      </c>
      <c r="G1638">
        <v>16.242885863745727</v>
      </c>
      <c r="H1638">
        <v>7.3286824962635677</v>
      </c>
      <c r="I1638">
        <v>72</v>
      </c>
      <c r="J1638">
        <v>87</v>
      </c>
      <c r="K1638">
        <v>458</v>
      </c>
      <c r="L1638">
        <v>3752</v>
      </c>
    </row>
    <row r="1639" spans="1:12" x14ac:dyDescent="0.35">
      <c r="A1639">
        <v>2016</v>
      </c>
      <c r="B1639">
        <v>6</v>
      </c>
      <c r="C1639" t="s">
        <v>20</v>
      </c>
      <c r="D1639" t="s">
        <v>13</v>
      </c>
      <c r="E1639">
        <v>24.390163417206676</v>
      </c>
      <c r="F1639">
        <v>169.87194132766527</v>
      </c>
      <c r="G1639">
        <v>39.680028749244315</v>
      </c>
      <c r="H1639">
        <v>10.173988111243439</v>
      </c>
      <c r="I1639">
        <v>120</v>
      </c>
      <c r="J1639">
        <v>123</v>
      </c>
      <c r="K1639">
        <v>458</v>
      </c>
      <c r="L1639">
        <v>3752</v>
      </c>
    </row>
    <row r="1640" spans="1:12" x14ac:dyDescent="0.35">
      <c r="A1640">
        <v>2016</v>
      </c>
      <c r="B1640">
        <v>7</v>
      </c>
      <c r="C1640" t="s">
        <v>20</v>
      </c>
      <c r="D1640" t="s">
        <v>13</v>
      </c>
      <c r="E1640">
        <v>14.25757519055631</v>
      </c>
      <c r="F1640">
        <v>85.098764184040888</v>
      </c>
      <c r="G1640">
        <v>30.203733227562282</v>
      </c>
      <c r="H1640">
        <v>11.875307647095635</v>
      </c>
      <c r="I1640">
        <v>114</v>
      </c>
      <c r="J1640">
        <v>50</v>
      </c>
      <c r="K1640">
        <v>458</v>
      </c>
      <c r="L1640">
        <v>3752</v>
      </c>
    </row>
    <row r="1641" spans="1:12" x14ac:dyDescent="0.35">
      <c r="A1641">
        <v>2016</v>
      </c>
      <c r="B1641">
        <v>8</v>
      </c>
      <c r="C1641" t="s">
        <v>20</v>
      </c>
      <c r="D1641" t="s">
        <v>13</v>
      </c>
      <c r="E1641">
        <v>13.565718906235185</v>
      </c>
      <c r="F1641">
        <v>159.66012057775765</v>
      </c>
      <c r="G1641">
        <v>31.932087143221793</v>
      </c>
      <c r="H1641">
        <v>10.734026575456628</v>
      </c>
      <c r="I1641">
        <v>0</v>
      </c>
      <c r="J1641">
        <v>39</v>
      </c>
      <c r="K1641">
        <v>458</v>
      </c>
      <c r="L1641">
        <v>3752</v>
      </c>
    </row>
    <row r="1642" spans="1:12" x14ac:dyDescent="0.35">
      <c r="A1642">
        <v>2016</v>
      </c>
      <c r="B1642">
        <v>9</v>
      </c>
      <c r="C1642" t="s">
        <v>20</v>
      </c>
      <c r="D1642" t="s">
        <v>13</v>
      </c>
      <c r="E1642">
        <v>15.493706272718782</v>
      </c>
      <c r="F1642">
        <v>52.38373117329806</v>
      </c>
      <c r="G1642">
        <v>10.017280596518432</v>
      </c>
      <c r="H1642">
        <v>7.898765045926881</v>
      </c>
      <c r="I1642">
        <v>24</v>
      </c>
      <c r="J1642">
        <v>102</v>
      </c>
      <c r="K1642">
        <v>458</v>
      </c>
      <c r="L1642">
        <v>3752</v>
      </c>
    </row>
    <row r="1643" spans="1:12" x14ac:dyDescent="0.35">
      <c r="A1643">
        <v>2016</v>
      </c>
      <c r="B1643">
        <v>10</v>
      </c>
      <c r="C1643" t="s">
        <v>20</v>
      </c>
      <c r="D1643" t="s">
        <v>13</v>
      </c>
      <c r="E1643">
        <v>11.898255967917738</v>
      </c>
      <c r="F1643">
        <v>151.1329941651465</v>
      </c>
      <c r="G1643">
        <v>31.827358485434317</v>
      </c>
      <c r="H1643">
        <v>9.9390238473557773</v>
      </c>
      <c r="I1643">
        <v>16</v>
      </c>
      <c r="J1643">
        <v>0</v>
      </c>
      <c r="K1643">
        <v>458</v>
      </c>
      <c r="L1643">
        <v>3752</v>
      </c>
    </row>
    <row r="1644" spans="1:12" x14ac:dyDescent="0.35">
      <c r="A1644">
        <v>2016</v>
      </c>
      <c r="B1644">
        <v>11</v>
      </c>
      <c r="C1644" t="s">
        <v>20</v>
      </c>
      <c r="D1644" t="s">
        <v>13</v>
      </c>
      <c r="E1644">
        <v>12.673863626439623</v>
      </c>
      <c r="F1644">
        <v>101.4724598006902</v>
      </c>
      <c r="G1644">
        <v>8.1238593732250735</v>
      </c>
      <c r="H1644">
        <v>8.9377416572770585</v>
      </c>
      <c r="I1644">
        <v>77</v>
      </c>
      <c r="J1644">
        <v>1</v>
      </c>
      <c r="K1644">
        <v>458</v>
      </c>
      <c r="L1644">
        <v>3752</v>
      </c>
    </row>
    <row r="1645" spans="1:12" x14ac:dyDescent="0.35">
      <c r="A1645">
        <v>2016</v>
      </c>
      <c r="B1645">
        <v>12</v>
      </c>
      <c r="C1645" t="s">
        <v>20</v>
      </c>
      <c r="D1645" t="s">
        <v>13</v>
      </c>
      <c r="E1645">
        <v>20.684904992655589</v>
      </c>
      <c r="F1645">
        <v>95.146043452478324</v>
      </c>
      <c r="G1645">
        <v>26.539221221359455</v>
      </c>
      <c r="H1645">
        <v>10.618264150262711</v>
      </c>
      <c r="I1645">
        <v>101</v>
      </c>
      <c r="J1645">
        <v>17</v>
      </c>
      <c r="K1645">
        <v>458</v>
      </c>
      <c r="L1645">
        <v>3752</v>
      </c>
    </row>
    <row r="1646" spans="1:12" x14ac:dyDescent="0.35">
      <c r="A1646">
        <v>2017</v>
      </c>
      <c r="B1646">
        <v>1</v>
      </c>
      <c r="C1646" t="s">
        <v>20</v>
      </c>
      <c r="D1646" t="s">
        <v>13</v>
      </c>
      <c r="E1646">
        <v>21.192782483562368</v>
      </c>
      <c r="F1646">
        <v>119.20418859792208</v>
      </c>
      <c r="G1646">
        <v>17.115834342674432</v>
      </c>
      <c r="H1646">
        <v>11.510326625586332</v>
      </c>
      <c r="I1646">
        <v>30</v>
      </c>
      <c r="J1646">
        <v>50</v>
      </c>
      <c r="K1646">
        <v>458</v>
      </c>
      <c r="L1646">
        <v>3752</v>
      </c>
    </row>
    <row r="1647" spans="1:12" x14ac:dyDescent="0.35">
      <c r="A1647">
        <v>2017</v>
      </c>
      <c r="B1647">
        <v>2</v>
      </c>
      <c r="C1647" t="s">
        <v>20</v>
      </c>
      <c r="D1647" t="s">
        <v>13</v>
      </c>
      <c r="E1647">
        <v>23.758751457841701</v>
      </c>
      <c r="F1647">
        <v>116.90983191902536</v>
      </c>
      <c r="G1647">
        <v>13.751495137351711</v>
      </c>
      <c r="H1647">
        <v>12</v>
      </c>
      <c r="I1647">
        <v>9</v>
      </c>
      <c r="J1647">
        <v>90</v>
      </c>
      <c r="K1647">
        <v>458</v>
      </c>
      <c r="L1647">
        <v>3752</v>
      </c>
    </row>
    <row r="1648" spans="1:12" x14ac:dyDescent="0.35">
      <c r="A1648">
        <v>2017</v>
      </c>
      <c r="B1648">
        <v>3</v>
      </c>
      <c r="C1648" t="s">
        <v>20</v>
      </c>
      <c r="D1648" t="s">
        <v>13</v>
      </c>
      <c r="E1648">
        <v>30.638243393141209</v>
      </c>
      <c r="F1648">
        <v>164.90168211485548</v>
      </c>
      <c r="G1648">
        <v>24.129958767230974</v>
      </c>
      <c r="H1648">
        <v>10.493465020802718</v>
      </c>
      <c r="I1648">
        <v>56</v>
      </c>
      <c r="J1648">
        <v>127</v>
      </c>
      <c r="K1648">
        <v>458</v>
      </c>
      <c r="L1648">
        <v>3752</v>
      </c>
    </row>
    <row r="1649" spans="1:12" x14ac:dyDescent="0.35">
      <c r="A1649">
        <v>2017</v>
      </c>
      <c r="B1649">
        <v>4</v>
      </c>
      <c r="C1649" t="s">
        <v>20</v>
      </c>
      <c r="D1649" t="s">
        <v>13</v>
      </c>
      <c r="E1649">
        <v>30.555447485991571</v>
      </c>
      <c r="F1649">
        <v>117.19673274260508</v>
      </c>
      <c r="G1649">
        <v>14.486492388855638</v>
      </c>
      <c r="H1649">
        <v>11.698754199908889</v>
      </c>
      <c r="I1649">
        <v>4</v>
      </c>
      <c r="J1649">
        <v>33</v>
      </c>
      <c r="K1649">
        <v>458</v>
      </c>
      <c r="L1649">
        <v>3752</v>
      </c>
    </row>
    <row r="1650" spans="1:12" x14ac:dyDescent="0.35">
      <c r="A1650">
        <v>2017</v>
      </c>
      <c r="B1650">
        <v>5</v>
      </c>
      <c r="C1650" t="s">
        <v>20</v>
      </c>
      <c r="D1650" t="s">
        <v>13</v>
      </c>
      <c r="E1650">
        <v>24.436647945093533</v>
      </c>
      <c r="F1650">
        <v>204.28516849182864</v>
      </c>
      <c r="G1650">
        <v>22.40387093105376</v>
      </c>
      <c r="H1650">
        <v>7.5696574660209421</v>
      </c>
      <c r="I1650">
        <v>121</v>
      </c>
      <c r="J1650">
        <v>122</v>
      </c>
      <c r="K1650">
        <v>458</v>
      </c>
      <c r="L1650">
        <v>3752</v>
      </c>
    </row>
    <row r="1651" spans="1:12" x14ac:dyDescent="0.35">
      <c r="A1651">
        <v>2017</v>
      </c>
      <c r="B1651">
        <v>6</v>
      </c>
      <c r="C1651" t="s">
        <v>20</v>
      </c>
      <c r="D1651" t="s">
        <v>13</v>
      </c>
      <c r="E1651">
        <v>21.110523524629851</v>
      </c>
      <c r="F1651">
        <v>154.89238343014887</v>
      </c>
      <c r="G1651">
        <v>0</v>
      </c>
      <c r="H1651">
        <v>12</v>
      </c>
      <c r="I1651">
        <v>4</v>
      </c>
      <c r="J1651">
        <v>18</v>
      </c>
      <c r="K1651">
        <v>458</v>
      </c>
      <c r="L1651">
        <v>3752</v>
      </c>
    </row>
    <row r="1652" spans="1:12" x14ac:dyDescent="0.35">
      <c r="A1652">
        <v>2017</v>
      </c>
      <c r="B1652">
        <v>7</v>
      </c>
      <c r="C1652" t="s">
        <v>20</v>
      </c>
      <c r="D1652" t="s">
        <v>13</v>
      </c>
      <c r="E1652">
        <v>15.399037315777107</v>
      </c>
      <c r="F1652">
        <v>188.80891981238526</v>
      </c>
      <c r="G1652">
        <v>0</v>
      </c>
      <c r="H1652">
        <v>5.014595137228846</v>
      </c>
      <c r="I1652">
        <v>17</v>
      </c>
      <c r="J1652">
        <v>77</v>
      </c>
      <c r="K1652">
        <v>458</v>
      </c>
      <c r="L1652">
        <v>3752</v>
      </c>
    </row>
    <row r="1653" spans="1:12" x14ac:dyDescent="0.35">
      <c r="A1653">
        <v>2017</v>
      </c>
      <c r="B1653">
        <v>8</v>
      </c>
      <c r="C1653" t="s">
        <v>20</v>
      </c>
      <c r="D1653" t="s">
        <v>13</v>
      </c>
      <c r="E1653">
        <v>14.607822999397564</v>
      </c>
      <c r="F1653">
        <v>176.38012250873038</v>
      </c>
      <c r="G1653">
        <v>30.489495473837209</v>
      </c>
      <c r="H1653">
        <v>8.9895607455451803</v>
      </c>
      <c r="I1653">
        <v>126</v>
      </c>
      <c r="J1653">
        <v>6</v>
      </c>
      <c r="K1653">
        <v>458</v>
      </c>
      <c r="L1653">
        <v>3752</v>
      </c>
    </row>
    <row r="1654" spans="1:12" x14ac:dyDescent="0.35">
      <c r="A1654">
        <v>2017</v>
      </c>
      <c r="B1654">
        <v>9</v>
      </c>
      <c r="C1654" t="s">
        <v>20</v>
      </c>
      <c r="D1654" t="s">
        <v>13</v>
      </c>
      <c r="E1654">
        <v>9.1958943121180994</v>
      </c>
      <c r="F1654">
        <v>64.228379447084762</v>
      </c>
      <c r="G1654">
        <v>28.560376672748447</v>
      </c>
      <c r="H1654">
        <v>12</v>
      </c>
      <c r="I1654">
        <v>0</v>
      </c>
      <c r="J1654">
        <v>36</v>
      </c>
      <c r="K1654">
        <v>458</v>
      </c>
      <c r="L1654">
        <v>3752</v>
      </c>
    </row>
    <row r="1655" spans="1:12" x14ac:dyDescent="0.35">
      <c r="A1655">
        <v>2017</v>
      </c>
      <c r="B1655">
        <v>10</v>
      </c>
      <c r="C1655" t="s">
        <v>20</v>
      </c>
      <c r="D1655" t="s">
        <v>13</v>
      </c>
      <c r="E1655">
        <v>17.080980396782838</v>
      </c>
      <c r="F1655">
        <v>137.61240399567043</v>
      </c>
      <c r="G1655">
        <v>2.7763833636731761</v>
      </c>
      <c r="H1655">
        <v>9.0745978208251348</v>
      </c>
      <c r="I1655">
        <v>31</v>
      </c>
      <c r="J1655">
        <v>6</v>
      </c>
      <c r="K1655">
        <v>458</v>
      </c>
      <c r="L1655">
        <v>3752</v>
      </c>
    </row>
    <row r="1656" spans="1:12" x14ac:dyDescent="0.35">
      <c r="A1656">
        <v>2017</v>
      </c>
      <c r="B1656">
        <v>11</v>
      </c>
      <c r="C1656" t="s">
        <v>20</v>
      </c>
      <c r="D1656" t="s">
        <v>13</v>
      </c>
      <c r="E1656">
        <v>19.011952981605024</v>
      </c>
      <c r="F1656">
        <v>98.764419546519775</v>
      </c>
      <c r="G1656">
        <v>42.724118863896166</v>
      </c>
      <c r="H1656">
        <v>8.592515157212091</v>
      </c>
      <c r="I1656">
        <v>90</v>
      </c>
      <c r="J1656">
        <v>89</v>
      </c>
      <c r="K1656">
        <v>458</v>
      </c>
      <c r="L1656">
        <v>3752</v>
      </c>
    </row>
    <row r="1657" spans="1:12" x14ac:dyDescent="0.35">
      <c r="A1657">
        <v>2017</v>
      </c>
      <c r="B1657">
        <v>12</v>
      </c>
      <c r="C1657" t="s">
        <v>20</v>
      </c>
      <c r="D1657" t="s">
        <v>13</v>
      </c>
      <c r="E1657">
        <v>21.237293935680771</v>
      </c>
      <c r="F1657">
        <v>95.124294139365887</v>
      </c>
      <c r="G1657">
        <v>33.775795304269948</v>
      </c>
      <c r="H1657">
        <v>11.093066110105564</v>
      </c>
      <c r="I1657">
        <v>61</v>
      </c>
      <c r="J1657">
        <v>100</v>
      </c>
      <c r="K1657">
        <v>458</v>
      </c>
      <c r="L1657">
        <v>3752</v>
      </c>
    </row>
    <row r="1658" spans="1:12" x14ac:dyDescent="0.35">
      <c r="A1658">
        <v>2018</v>
      </c>
      <c r="B1658">
        <v>1</v>
      </c>
      <c r="C1658" t="s">
        <v>20</v>
      </c>
      <c r="D1658" t="s">
        <v>13</v>
      </c>
      <c r="E1658">
        <v>23.074197525487143</v>
      </c>
      <c r="F1658">
        <v>173.95760189708727</v>
      </c>
      <c r="G1658">
        <v>12.559769879871325</v>
      </c>
      <c r="H1658">
        <v>12</v>
      </c>
      <c r="I1658">
        <v>125</v>
      </c>
      <c r="J1658">
        <v>86</v>
      </c>
      <c r="K1658">
        <v>458</v>
      </c>
      <c r="L1658">
        <v>3752</v>
      </c>
    </row>
    <row r="1659" spans="1:12" x14ac:dyDescent="0.35">
      <c r="A1659">
        <v>2018</v>
      </c>
      <c r="B1659">
        <v>2</v>
      </c>
      <c r="C1659" t="s">
        <v>20</v>
      </c>
      <c r="D1659" t="s">
        <v>13</v>
      </c>
      <c r="E1659">
        <v>29.081366660902695</v>
      </c>
      <c r="F1659">
        <v>151.39362081877195</v>
      </c>
      <c r="G1659">
        <v>24.817189608656406</v>
      </c>
      <c r="H1659">
        <v>9.9504534336636716</v>
      </c>
      <c r="I1659">
        <v>5</v>
      </c>
      <c r="J1659">
        <v>52</v>
      </c>
      <c r="K1659">
        <v>458</v>
      </c>
      <c r="L1659">
        <v>3752</v>
      </c>
    </row>
    <row r="1660" spans="1:12" x14ac:dyDescent="0.35">
      <c r="A1660">
        <v>2018</v>
      </c>
      <c r="B1660">
        <v>3</v>
      </c>
      <c r="C1660" t="s">
        <v>20</v>
      </c>
      <c r="D1660" t="s">
        <v>13</v>
      </c>
      <c r="E1660">
        <v>24.655780080339699</v>
      </c>
      <c r="F1660">
        <v>96.155365958782099</v>
      </c>
      <c r="G1660">
        <v>11.40621763091093</v>
      </c>
      <c r="H1660">
        <v>12</v>
      </c>
      <c r="I1660">
        <v>109</v>
      </c>
      <c r="J1660">
        <v>26</v>
      </c>
      <c r="K1660">
        <v>458</v>
      </c>
      <c r="L1660">
        <v>3752</v>
      </c>
    </row>
    <row r="1661" spans="1:12" x14ac:dyDescent="0.35">
      <c r="A1661">
        <v>2018</v>
      </c>
      <c r="B1661">
        <v>4</v>
      </c>
      <c r="C1661" t="s">
        <v>20</v>
      </c>
      <c r="D1661" t="s">
        <v>13</v>
      </c>
      <c r="E1661">
        <v>25.458223560968836</v>
      </c>
      <c r="F1661">
        <v>154.60115152528712</v>
      </c>
      <c r="G1661">
        <v>1.6833592113964926</v>
      </c>
      <c r="H1661">
        <v>9.8345575599099959</v>
      </c>
      <c r="I1661">
        <v>125</v>
      </c>
      <c r="J1661">
        <v>55</v>
      </c>
      <c r="K1661">
        <v>458</v>
      </c>
      <c r="L1661">
        <v>3752</v>
      </c>
    </row>
    <row r="1662" spans="1:12" x14ac:dyDescent="0.35">
      <c r="A1662">
        <v>2018</v>
      </c>
      <c r="B1662">
        <v>5</v>
      </c>
      <c r="C1662" t="s">
        <v>20</v>
      </c>
      <c r="D1662" t="s">
        <v>13</v>
      </c>
      <c r="E1662">
        <v>24.698435736386919</v>
      </c>
      <c r="F1662">
        <v>152.5026227230494</v>
      </c>
      <c r="G1662">
        <v>0</v>
      </c>
      <c r="H1662">
        <v>5.8622766553822379</v>
      </c>
      <c r="I1662">
        <v>135</v>
      </c>
      <c r="J1662">
        <v>118</v>
      </c>
      <c r="K1662">
        <v>458</v>
      </c>
      <c r="L1662">
        <v>3752</v>
      </c>
    </row>
    <row r="1663" spans="1:12" x14ac:dyDescent="0.35">
      <c r="A1663">
        <v>2018</v>
      </c>
      <c r="B1663">
        <v>6</v>
      </c>
      <c r="C1663" t="s">
        <v>20</v>
      </c>
      <c r="D1663" t="s">
        <v>13</v>
      </c>
      <c r="E1663">
        <v>19.02900161416526</v>
      </c>
      <c r="F1663">
        <v>213.82975875744276</v>
      </c>
      <c r="G1663">
        <v>23.916099096905839</v>
      </c>
      <c r="H1663">
        <v>10.458729656018718</v>
      </c>
      <c r="I1663">
        <v>42</v>
      </c>
      <c r="J1663">
        <v>99</v>
      </c>
      <c r="K1663">
        <v>458</v>
      </c>
      <c r="L1663">
        <v>3752</v>
      </c>
    </row>
    <row r="1664" spans="1:12" x14ac:dyDescent="0.35">
      <c r="A1664">
        <v>2018</v>
      </c>
      <c r="B1664">
        <v>7</v>
      </c>
      <c r="C1664" t="s">
        <v>20</v>
      </c>
      <c r="D1664" t="s">
        <v>13</v>
      </c>
      <c r="E1664">
        <v>13.736402033981342</v>
      </c>
      <c r="F1664">
        <v>183.11996359091941</v>
      </c>
      <c r="G1664">
        <v>26.073740926968625</v>
      </c>
      <c r="H1664">
        <v>12</v>
      </c>
      <c r="I1664">
        <v>10</v>
      </c>
      <c r="J1664">
        <v>73</v>
      </c>
      <c r="K1664">
        <v>458</v>
      </c>
      <c r="L1664">
        <v>3752</v>
      </c>
    </row>
    <row r="1665" spans="1:12" x14ac:dyDescent="0.35">
      <c r="A1665">
        <v>2018</v>
      </c>
      <c r="B1665">
        <v>8</v>
      </c>
      <c r="C1665" t="s">
        <v>20</v>
      </c>
      <c r="D1665" t="s">
        <v>13</v>
      </c>
      <c r="E1665">
        <v>12.741039555904436</v>
      </c>
      <c r="F1665">
        <v>210.90268804415277</v>
      </c>
      <c r="G1665">
        <v>0</v>
      </c>
      <c r="H1665">
        <v>12</v>
      </c>
      <c r="I1665">
        <v>91</v>
      </c>
      <c r="J1665">
        <v>60</v>
      </c>
      <c r="K1665">
        <v>458</v>
      </c>
      <c r="L1665">
        <v>3752</v>
      </c>
    </row>
    <row r="1666" spans="1:12" x14ac:dyDescent="0.35">
      <c r="A1666">
        <v>2018</v>
      </c>
      <c r="B1666">
        <v>9</v>
      </c>
      <c r="C1666" t="s">
        <v>20</v>
      </c>
      <c r="D1666" t="s">
        <v>13</v>
      </c>
      <c r="E1666">
        <v>13.591603146999352</v>
      </c>
      <c r="F1666">
        <v>63.991236826958286</v>
      </c>
      <c r="G1666">
        <v>0</v>
      </c>
      <c r="H1666">
        <v>12</v>
      </c>
      <c r="I1666">
        <v>59</v>
      </c>
      <c r="J1666">
        <v>67</v>
      </c>
      <c r="K1666">
        <v>458</v>
      </c>
      <c r="L1666">
        <v>3752</v>
      </c>
    </row>
    <row r="1667" spans="1:12" x14ac:dyDescent="0.35">
      <c r="A1667">
        <v>2018</v>
      </c>
      <c r="B1667">
        <v>10</v>
      </c>
      <c r="C1667" t="s">
        <v>20</v>
      </c>
      <c r="D1667" t="s">
        <v>13</v>
      </c>
      <c r="E1667">
        <v>12.770531010301188</v>
      </c>
      <c r="F1667">
        <v>120.47441482679919</v>
      </c>
      <c r="G1667">
        <v>46.128203892707731</v>
      </c>
      <c r="H1667">
        <v>8.9085002889281277</v>
      </c>
      <c r="I1667">
        <v>17</v>
      </c>
      <c r="J1667">
        <v>98</v>
      </c>
      <c r="K1667">
        <v>458</v>
      </c>
      <c r="L1667">
        <v>3752</v>
      </c>
    </row>
    <row r="1668" spans="1:12" x14ac:dyDescent="0.35">
      <c r="A1668">
        <v>2018</v>
      </c>
      <c r="B1668">
        <v>11</v>
      </c>
      <c r="C1668" t="s">
        <v>20</v>
      </c>
      <c r="D1668" t="s">
        <v>13</v>
      </c>
      <c r="E1668">
        <v>18.300188413227851</v>
      </c>
      <c r="F1668">
        <v>81.070593939432683</v>
      </c>
      <c r="G1668">
        <v>0</v>
      </c>
      <c r="H1668">
        <v>10.808375309205823</v>
      </c>
      <c r="I1668">
        <v>113</v>
      </c>
      <c r="J1668">
        <v>22</v>
      </c>
      <c r="K1668">
        <v>458</v>
      </c>
      <c r="L1668">
        <v>3752</v>
      </c>
    </row>
    <row r="1669" spans="1:12" x14ac:dyDescent="0.35">
      <c r="A1669">
        <v>2018</v>
      </c>
      <c r="B1669">
        <v>12</v>
      </c>
      <c r="C1669" t="s">
        <v>20</v>
      </c>
      <c r="D1669" t="s">
        <v>13</v>
      </c>
      <c r="E1669">
        <v>20.804233824546305</v>
      </c>
      <c r="F1669">
        <v>128.40872145258251</v>
      </c>
      <c r="G1669">
        <v>3.0215027386140036</v>
      </c>
      <c r="H1669">
        <v>8.878134580420225</v>
      </c>
      <c r="I1669">
        <v>22</v>
      </c>
      <c r="J1669">
        <v>106</v>
      </c>
      <c r="K1669">
        <v>458</v>
      </c>
      <c r="L1669">
        <v>3752</v>
      </c>
    </row>
    <row r="1670" spans="1:12" x14ac:dyDescent="0.35">
      <c r="A1670">
        <v>2019</v>
      </c>
      <c r="B1670">
        <v>1</v>
      </c>
      <c r="C1670" t="s">
        <v>20</v>
      </c>
      <c r="D1670" t="s">
        <v>13</v>
      </c>
      <c r="E1670">
        <v>25.839094920005</v>
      </c>
      <c r="F1670">
        <v>93.046550039794667</v>
      </c>
      <c r="G1670">
        <v>0</v>
      </c>
      <c r="H1670">
        <v>10.935085363417986</v>
      </c>
      <c r="I1670">
        <v>4</v>
      </c>
      <c r="J1670">
        <v>20</v>
      </c>
      <c r="K1670">
        <v>458</v>
      </c>
      <c r="L1670">
        <v>3752</v>
      </c>
    </row>
    <row r="1671" spans="1:12" x14ac:dyDescent="0.35">
      <c r="A1671">
        <v>2019</v>
      </c>
      <c r="B1671">
        <v>2</v>
      </c>
      <c r="C1671" t="s">
        <v>20</v>
      </c>
      <c r="D1671" t="s">
        <v>13</v>
      </c>
      <c r="E1671">
        <v>29.234922282117513</v>
      </c>
      <c r="F1671">
        <v>183.4146238605648</v>
      </c>
      <c r="G1671">
        <v>0</v>
      </c>
      <c r="H1671">
        <v>12</v>
      </c>
      <c r="I1671">
        <v>98</v>
      </c>
      <c r="J1671">
        <v>93</v>
      </c>
      <c r="K1671">
        <v>458</v>
      </c>
      <c r="L1671">
        <v>3752</v>
      </c>
    </row>
    <row r="1672" spans="1:12" x14ac:dyDescent="0.35">
      <c r="A1672">
        <v>2019</v>
      </c>
      <c r="B1672">
        <v>3</v>
      </c>
      <c r="C1672" t="s">
        <v>20</v>
      </c>
      <c r="D1672" t="s">
        <v>13</v>
      </c>
      <c r="E1672">
        <v>31.736576449122289</v>
      </c>
      <c r="F1672">
        <v>156.37511283105249</v>
      </c>
      <c r="G1672">
        <v>7.6323771047344877</v>
      </c>
      <c r="H1672">
        <v>12</v>
      </c>
      <c r="I1672">
        <v>26</v>
      </c>
      <c r="J1672">
        <v>82</v>
      </c>
      <c r="K1672">
        <v>458</v>
      </c>
      <c r="L1672">
        <v>3752</v>
      </c>
    </row>
    <row r="1673" spans="1:12" x14ac:dyDescent="0.35">
      <c r="A1673">
        <v>2019</v>
      </c>
      <c r="B1673">
        <v>4</v>
      </c>
      <c r="C1673" t="s">
        <v>20</v>
      </c>
      <c r="D1673" t="s">
        <v>13</v>
      </c>
      <c r="E1673">
        <v>27.329303432760309</v>
      </c>
      <c r="F1673">
        <v>70.95370066062776</v>
      </c>
      <c r="G1673">
        <v>0</v>
      </c>
      <c r="H1673">
        <v>12</v>
      </c>
      <c r="I1673">
        <v>0</v>
      </c>
      <c r="J1673">
        <v>95</v>
      </c>
      <c r="K1673">
        <v>458</v>
      </c>
      <c r="L1673">
        <v>3752</v>
      </c>
    </row>
    <row r="1674" spans="1:12" x14ac:dyDescent="0.35">
      <c r="A1674">
        <v>2019</v>
      </c>
      <c r="B1674">
        <v>5</v>
      </c>
      <c r="C1674" t="s">
        <v>20</v>
      </c>
      <c r="D1674" t="s">
        <v>13</v>
      </c>
      <c r="E1674">
        <v>26.127438900461648</v>
      </c>
      <c r="F1674">
        <v>86.767602118478251</v>
      </c>
      <c r="G1674">
        <v>32.778838074863472</v>
      </c>
      <c r="H1674">
        <v>10.902226880214084</v>
      </c>
      <c r="I1674">
        <v>72</v>
      </c>
      <c r="J1674">
        <v>104</v>
      </c>
      <c r="K1674">
        <v>458</v>
      </c>
      <c r="L1674">
        <v>3752</v>
      </c>
    </row>
    <row r="1675" spans="1:12" x14ac:dyDescent="0.35">
      <c r="A1675">
        <v>2019</v>
      </c>
      <c r="B1675">
        <v>6</v>
      </c>
      <c r="C1675" t="s">
        <v>20</v>
      </c>
      <c r="D1675" t="s">
        <v>13</v>
      </c>
      <c r="E1675">
        <v>18.531122004534904</v>
      </c>
      <c r="F1675">
        <v>102.42213911919497</v>
      </c>
      <c r="G1675">
        <v>7.9108573078331972</v>
      </c>
      <c r="H1675">
        <v>9.6907981602664748</v>
      </c>
      <c r="I1675">
        <v>4</v>
      </c>
      <c r="J1675">
        <v>43</v>
      </c>
      <c r="K1675">
        <v>458</v>
      </c>
      <c r="L1675">
        <v>3752</v>
      </c>
    </row>
    <row r="1676" spans="1:12" x14ac:dyDescent="0.35">
      <c r="A1676">
        <v>2019</v>
      </c>
      <c r="B1676">
        <v>7</v>
      </c>
      <c r="C1676" t="s">
        <v>20</v>
      </c>
      <c r="D1676" t="s">
        <v>13</v>
      </c>
      <c r="E1676">
        <v>17.195287539739571</v>
      </c>
      <c r="F1676">
        <v>233.29968907327697</v>
      </c>
      <c r="G1676">
        <v>10.682420758396475</v>
      </c>
      <c r="H1676">
        <v>8.5899031005040065</v>
      </c>
      <c r="I1676">
        <v>7</v>
      </c>
      <c r="J1676">
        <v>67</v>
      </c>
      <c r="K1676">
        <v>458</v>
      </c>
      <c r="L1676">
        <v>3752</v>
      </c>
    </row>
    <row r="1677" spans="1:12" x14ac:dyDescent="0.35">
      <c r="A1677">
        <v>2019</v>
      </c>
      <c r="B1677">
        <v>8</v>
      </c>
      <c r="C1677" t="s">
        <v>20</v>
      </c>
      <c r="D1677" t="s">
        <v>13</v>
      </c>
      <c r="E1677">
        <v>12.518665523378246</v>
      </c>
      <c r="F1677">
        <v>237.45899064413385</v>
      </c>
      <c r="G1677">
        <v>21.807792547938078</v>
      </c>
      <c r="H1677">
        <v>11.998834149100791</v>
      </c>
      <c r="I1677">
        <v>17</v>
      </c>
      <c r="J1677">
        <v>18</v>
      </c>
      <c r="K1677">
        <v>458</v>
      </c>
      <c r="L1677">
        <v>3752</v>
      </c>
    </row>
    <row r="1678" spans="1:12" x14ac:dyDescent="0.35">
      <c r="A1678">
        <v>2019</v>
      </c>
      <c r="B1678">
        <v>9</v>
      </c>
      <c r="C1678" t="s">
        <v>20</v>
      </c>
      <c r="D1678" t="s">
        <v>13</v>
      </c>
      <c r="E1678">
        <v>18.387942484238668</v>
      </c>
      <c r="F1678">
        <v>155.99998706774619</v>
      </c>
      <c r="G1678">
        <v>0.57752920860771439</v>
      </c>
      <c r="H1678">
        <v>8.5212024593888049</v>
      </c>
      <c r="I1678">
        <v>25</v>
      </c>
      <c r="J1678">
        <v>36</v>
      </c>
      <c r="K1678">
        <v>458</v>
      </c>
      <c r="L1678">
        <v>3752</v>
      </c>
    </row>
    <row r="1679" spans="1:12" x14ac:dyDescent="0.35">
      <c r="A1679">
        <v>2019</v>
      </c>
      <c r="B1679">
        <v>10</v>
      </c>
      <c r="C1679" t="s">
        <v>20</v>
      </c>
      <c r="D1679" t="s">
        <v>13</v>
      </c>
      <c r="E1679">
        <v>16.074678732497759</v>
      </c>
      <c r="F1679">
        <v>129.70866726954458</v>
      </c>
      <c r="G1679">
        <v>0</v>
      </c>
      <c r="H1679">
        <v>11.910242084127891</v>
      </c>
      <c r="I1679">
        <v>9</v>
      </c>
      <c r="J1679">
        <v>60</v>
      </c>
      <c r="K1679">
        <v>458</v>
      </c>
      <c r="L1679">
        <v>3752</v>
      </c>
    </row>
    <row r="1680" spans="1:12" x14ac:dyDescent="0.35">
      <c r="A1680">
        <v>2019</v>
      </c>
      <c r="B1680">
        <v>11</v>
      </c>
      <c r="C1680" t="s">
        <v>20</v>
      </c>
      <c r="D1680" t="s">
        <v>13</v>
      </c>
      <c r="E1680">
        <v>15.451421404950811</v>
      </c>
      <c r="F1680">
        <v>114.90973091802485</v>
      </c>
      <c r="G1680">
        <v>19.780397405165431</v>
      </c>
      <c r="H1680">
        <v>8.0006576573302866</v>
      </c>
      <c r="I1680">
        <v>75</v>
      </c>
      <c r="J1680">
        <v>51</v>
      </c>
      <c r="K1680">
        <v>458</v>
      </c>
      <c r="L1680">
        <v>3752</v>
      </c>
    </row>
    <row r="1681" spans="1:12" x14ac:dyDescent="0.35">
      <c r="A1681">
        <v>2019</v>
      </c>
      <c r="B1681">
        <v>12</v>
      </c>
      <c r="C1681" t="s">
        <v>20</v>
      </c>
      <c r="D1681" t="s">
        <v>13</v>
      </c>
      <c r="E1681">
        <v>23.301187550296543</v>
      </c>
      <c r="F1681">
        <v>97.614524303086938</v>
      </c>
      <c r="G1681">
        <v>0</v>
      </c>
      <c r="H1681">
        <v>12</v>
      </c>
      <c r="I1681">
        <v>10</v>
      </c>
      <c r="J1681">
        <v>22</v>
      </c>
      <c r="K1681">
        <v>458</v>
      </c>
      <c r="L1681">
        <v>3752</v>
      </c>
    </row>
    <row r="1682" spans="1:12" x14ac:dyDescent="0.35">
      <c r="A1682">
        <v>2020</v>
      </c>
      <c r="B1682">
        <v>1</v>
      </c>
      <c r="C1682" t="s">
        <v>20</v>
      </c>
      <c r="D1682" t="s">
        <v>13</v>
      </c>
      <c r="E1682">
        <v>24.09052068451966</v>
      </c>
      <c r="F1682">
        <v>197.27680720684515</v>
      </c>
      <c r="G1682">
        <v>28.396994808814298</v>
      </c>
      <c r="H1682">
        <v>9.4051651320742273</v>
      </c>
      <c r="I1682">
        <v>55</v>
      </c>
      <c r="J1682">
        <v>41</v>
      </c>
      <c r="K1682">
        <v>458</v>
      </c>
      <c r="L1682">
        <v>3752</v>
      </c>
    </row>
    <row r="1683" spans="1:12" x14ac:dyDescent="0.35">
      <c r="A1683">
        <v>2020</v>
      </c>
      <c r="B1683">
        <v>2</v>
      </c>
      <c r="C1683" t="s">
        <v>20</v>
      </c>
      <c r="D1683" t="s">
        <v>13</v>
      </c>
      <c r="E1683">
        <v>25.723696544750297</v>
      </c>
      <c r="F1683">
        <v>138.77467031616362</v>
      </c>
      <c r="G1683">
        <v>16.767970558045278</v>
      </c>
      <c r="H1683">
        <v>12</v>
      </c>
      <c r="I1683">
        <v>77</v>
      </c>
      <c r="J1683">
        <v>128</v>
      </c>
      <c r="K1683">
        <v>458</v>
      </c>
      <c r="L1683">
        <v>3752</v>
      </c>
    </row>
    <row r="1684" spans="1:12" x14ac:dyDescent="0.35">
      <c r="A1684">
        <v>2020</v>
      </c>
      <c r="B1684">
        <v>3</v>
      </c>
      <c r="C1684" t="s">
        <v>20</v>
      </c>
      <c r="D1684" t="s">
        <v>13</v>
      </c>
      <c r="E1684">
        <v>29.717051482428925</v>
      </c>
      <c r="F1684">
        <v>28.777312245745136</v>
      </c>
      <c r="G1684">
        <v>34.755556448273936</v>
      </c>
      <c r="H1684">
        <v>10.896231841284555</v>
      </c>
      <c r="I1684">
        <v>33</v>
      </c>
      <c r="J1684">
        <v>84</v>
      </c>
      <c r="K1684">
        <v>458</v>
      </c>
      <c r="L1684">
        <v>3752</v>
      </c>
    </row>
    <row r="1685" spans="1:12" x14ac:dyDescent="0.35">
      <c r="A1685">
        <v>2020</v>
      </c>
      <c r="B1685">
        <v>4</v>
      </c>
      <c r="C1685" t="s">
        <v>20</v>
      </c>
      <c r="D1685" t="s">
        <v>13</v>
      </c>
      <c r="E1685">
        <v>29.329731106363539</v>
      </c>
      <c r="F1685">
        <v>119.89231373202227</v>
      </c>
      <c r="G1685">
        <v>36.04097829723419</v>
      </c>
      <c r="H1685">
        <v>10.25790511623854</v>
      </c>
      <c r="I1685">
        <v>12</v>
      </c>
      <c r="J1685">
        <v>81</v>
      </c>
      <c r="K1685">
        <v>458</v>
      </c>
      <c r="L1685">
        <v>3752</v>
      </c>
    </row>
    <row r="1686" spans="1:12" x14ac:dyDescent="0.35">
      <c r="A1686">
        <v>2020</v>
      </c>
      <c r="B1686">
        <v>5</v>
      </c>
      <c r="C1686" t="s">
        <v>20</v>
      </c>
      <c r="D1686" t="s">
        <v>13</v>
      </c>
      <c r="E1686">
        <v>26.53806699198622</v>
      </c>
      <c r="F1686">
        <v>49.158230109640272</v>
      </c>
      <c r="G1686">
        <v>0</v>
      </c>
      <c r="H1686">
        <v>12</v>
      </c>
      <c r="I1686">
        <v>0</v>
      </c>
      <c r="J1686">
        <v>31</v>
      </c>
      <c r="K1686">
        <v>458</v>
      </c>
      <c r="L1686">
        <v>3752</v>
      </c>
    </row>
    <row r="1687" spans="1:12" x14ac:dyDescent="0.35">
      <c r="A1687">
        <v>2020</v>
      </c>
      <c r="B1687">
        <v>6</v>
      </c>
      <c r="C1687" t="s">
        <v>20</v>
      </c>
      <c r="D1687" t="s">
        <v>13</v>
      </c>
      <c r="E1687">
        <v>18.237982043560873</v>
      </c>
      <c r="F1687">
        <v>108.26841772961231</v>
      </c>
      <c r="G1687">
        <v>30.041087002264007</v>
      </c>
      <c r="H1687">
        <v>8.0282095082342568</v>
      </c>
      <c r="I1687">
        <v>119</v>
      </c>
      <c r="J1687">
        <v>49</v>
      </c>
      <c r="K1687">
        <v>458</v>
      </c>
      <c r="L1687">
        <v>3752</v>
      </c>
    </row>
    <row r="1688" spans="1:12" x14ac:dyDescent="0.35">
      <c r="A1688">
        <v>2020</v>
      </c>
      <c r="B1688">
        <v>7</v>
      </c>
      <c r="C1688" t="s">
        <v>20</v>
      </c>
      <c r="D1688" t="s">
        <v>13</v>
      </c>
      <c r="E1688">
        <v>18.838686125256267</v>
      </c>
      <c r="F1688">
        <v>221.51246129151744</v>
      </c>
      <c r="G1688">
        <v>6.5118863107960294</v>
      </c>
      <c r="H1688">
        <v>9.4326028628583085</v>
      </c>
      <c r="I1688">
        <v>7</v>
      </c>
      <c r="J1688">
        <v>114</v>
      </c>
      <c r="K1688">
        <v>458</v>
      </c>
      <c r="L1688">
        <v>3752</v>
      </c>
    </row>
    <row r="1689" spans="1:12" x14ac:dyDescent="0.35">
      <c r="A1689">
        <v>2020</v>
      </c>
      <c r="B1689">
        <v>8</v>
      </c>
      <c r="C1689" t="s">
        <v>20</v>
      </c>
      <c r="D1689" t="s">
        <v>13</v>
      </c>
      <c r="E1689">
        <v>15.479361719081366</v>
      </c>
      <c r="F1689">
        <v>174.99196374411875</v>
      </c>
      <c r="G1689">
        <v>27.817911532674358</v>
      </c>
      <c r="H1689">
        <v>11.974036175915968</v>
      </c>
      <c r="I1689">
        <v>23</v>
      </c>
      <c r="J1689">
        <v>41</v>
      </c>
      <c r="K1689">
        <v>458</v>
      </c>
      <c r="L1689">
        <v>3752</v>
      </c>
    </row>
    <row r="1690" spans="1:12" x14ac:dyDescent="0.35">
      <c r="A1690">
        <v>2020</v>
      </c>
      <c r="B1690">
        <v>9</v>
      </c>
      <c r="C1690" t="s">
        <v>20</v>
      </c>
      <c r="D1690" t="s">
        <v>13</v>
      </c>
      <c r="E1690">
        <v>12.664372315210676</v>
      </c>
      <c r="F1690">
        <v>88.305037479998518</v>
      </c>
      <c r="G1690">
        <v>0</v>
      </c>
      <c r="H1690">
        <v>12</v>
      </c>
      <c r="I1690">
        <v>40</v>
      </c>
      <c r="J1690">
        <v>0</v>
      </c>
      <c r="K1690">
        <v>458</v>
      </c>
      <c r="L1690">
        <v>3752</v>
      </c>
    </row>
    <row r="1691" spans="1:12" x14ac:dyDescent="0.35">
      <c r="A1691">
        <v>2020</v>
      </c>
      <c r="B1691">
        <v>10</v>
      </c>
      <c r="C1691" t="s">
        <v>20</v>
      </c>
      <c r="D1691" t="s">
        <v>13</v>
      </c>
      <c r="E1691">
        <v>14.67561393766532</v>
      </c>
      <c r="F1691">
        <v>130.23661625243301</v>
      </c>
      <c r="G1691">
        <v>0</v>
      </c>
      <c r="H1691">
        <v>9.9967274297008899</v>
      </c>
      <c r="I1691">
        <v>100</v>
      </c>
      <c r="J1691">
        <v>41</v>
      </c>
      <c r="K1691">
        <v>458</v>
      </c>
      <c r="L1691">
        <v>3752</v>
      </c>
    </row>
    <row r="1692" spans="1:12" x14ac:dyDescent="0.35">
      <c r="A1692">
        <v>2020</v>
      </c>
      <c r="B1692">
        <v>11</v>
      </c>
      <c r="C1692" t="s">
        <v>20</v>
      </c>
      <c r="D1692" t="s">
        <v>13</v>
      </c>
      <c r="E1692">
        <v>11.685382561228909</v>
      </c>
      <c r="F1692">
        <v>177.81919615055503</v>
      </c>
      <c r="G1692">
        <v>3.1292324000984451</v>
      </c>
      <c r="H1692">
        <v>10.150626361329618</v>
      </c>
      <c r="I1692">
        <v>73</v>
      </c>
      <c r="J1692">
        <v>60</v>
      </c>
      <c r="K1692">
        <v>458</v>
      </c>
      <c r="L1692">
        <v>3752</v>
      </c>
    </row>
    <row r="1693" spans="1:12" x14ac:dyDescent="0.35">
      <c r="A1693">
        <v>2020</v>
      </c>
      <c r="B1693">
        <v>12</v>
      </c>
      <c r="C1693" t="s">
        <v>20</v>
      </c>
      <c r="D1693" t="s">
        <v>13</v>
      </c>
      <c r="E1693">
        <v>21.574851566881385</v>
      </c>
      <c r="F1693">
        <v>215.8630792456205</v>
      </c>
      <c r="G1693">
        <v>28.998048334092132</v>
      </c>
      <c r="H1693">
        <v>12</v>
      </c>
      <c r="I1693">
        <v>92</v>
      </c>
      <c r="J1693">
        <v>50</v>
      </c>
      <c r="K1693">
        <v>458</v>
      </c>
      <c r="L1693">
        <v>3752</v>
      </c>
    </row>
    <row r="1694" spans="1:12" x14ac:dyDescent="0.35">
      <c r="A1694">
        <v>2021</v>
      </c>
      <c r="B1694">
        <v>1</v>
      </c>
      <c r="C1694" t="s">
        <v>20</v>
      </c>
      <c r="D1694" t="s">
        <v>13</v>
      </c>
      <c r="E1694">
        <v>24.748687175178127</v>
      </c>
      <c r="F1694">
        <v>241.26180996892955</v>
      </c>
      <c r="G1694">
        <v>24.767189845035361</v>
      </c>
      <c r="H1694">
        <v>9.8386673861191092</v>
      </c>
      <c r="I1694">
        <v>113</v>
      </c>
      <c r="J1694">
        <v>58</v>
      </c>
      <c r="K1694">
        <v>458</v>
      </c>
      <c r="L1694">
        <v>3752</v>
      </c>
    </row>
    <row r="1695" spans="1:12" x14ac:dyDescent="0.35">
      <c r="A1695">
        <v>2021</v>
      </c>
      <c r="B1695">
        <v>2</v>
      </c>
      <c r="C1695" t="s">
        <v>20</v>
      </c>
      <c r="D1695" t="s">
        <v>13</v>
      </c>
      <c r="E1695">
        <v>28.237153231784301</v>
      </c>
      <c r="F1695">
        <v>128.66911402537662</v>
      </c>
      <c r="G1695">
        <v>0</v>
      </c>
      <c r="H1695">
        <v>12</v>
      </c>
      <c r="I1695">
        <v>107</v>
      </c>
      <c r="J1695">
        <v>93</v>
      </c>
      <c r="K1695">
        <v>458</v>
      </c>
      <c r="L1695">
        <v>3752</v>
      </c>
    </row>
    <row r="1696" spans="1:12" x14ac:dyDescent="0.35">
      <c r="A1696">
        <v>2021</v>
      </c>
      <c r="B1696">
        <v>3</v>
      </c>
      <c r="C1696" t="s">
        <v>20</v>
      </c>
      <c r="D1696" t="s">
        <v>13</v>
      </c>
      <c r="E1696">
        <v>28.357842954085509</v>
      </c>
      <c r="F1696">
        <v>108.08818444863897</v>
      </c>
      <c r="G1696">
        <v>10.080464102942244</v>
      </c>
      <c r="H1696">
        <v>12</v>
      </c>
      <c r="I1696">
        <v>134</v>
      </c>
      <c r="J1696">
        <v>45</v>
      </c>
      <c r="K1696">
        <v>458</v>
      </c>
      <c r="L1696">
        <v>3752</v>
      </c>
    </row>
    <row r="1697" spans="1:12" x14ac:dyDescent="0.35">
      <c r="A1697">
        <v>2021</v>
      </c>
      <c r="B1697">
        <v>4</v>
      </c>
      <c r="C1697" t="s">
        <v>20</v>
      </c>
      <c r="D1697" t="s">
        <v>13</v>
      </c>
      <c r="E1697">
        <v>28.497106583503861</v>
      </c>
      <c r="F1697">
        <v>200.00141459854331</v>
      </c>
      <c r="G1697">
        <v>0</v>
      </c>
      <c r="H1697">
        <v>11.431543035831734</v>
      </c>
      <c r="I1697">
        <v>117</v>
      </c>
      <c r="J1697">
        <v>43</v>
      </c>
      <c r="K1697">
        <v>458</v>
      </c>
      <c r="L1697">
        <v>3752</v>
      </c>
    </row>
    <row r="1698" spans="1:12" x14ac:dyDescent="0.35">
      <c r="A1698">
        <v>2021</v>
      </c>
      <c r="B1698">
        <v>5</v>
      </c>
      <c r="C1698" t="s">
        <v>20</v>
      </c>
      <c r="D1698" t="s">
        <v>13</v>
      </c>
      <c r="E1698">
        <v>24.688417882096214</v>
      </c>
      <c r="F1698">
        <v>190.99659974216203</v>
      </c>
      <c r="G1698">
        <v>0</v>
      </c>
      <c r="H1698">
        <v>11.889587306389069</v>
      </c>
      <c r="I1698">
        <v>120</v>
      </c>
      <c r="J1698">
        <v>86</v>
      </c>
      <c r="K1698">
        <v>458</v>
      </c>
      <c r="L1698">
        <v>3752</v>
      </c>
    </row>
    <row r="1699" spans="1:12" x14ac:dyDescent="0.35">
      <c r="A1699">
        <v>2021</v>
      </c>
      <c r="B1699">
        <v>6</v>
      </c>
      <c r="C1699" t="s">
        <v>20</v>
      </c>
      <c r="D1699" t="s">
        <v>13</v>
      </c>
      <c r="E1699">
        <v>24.060703337453571</v>
      </c>
      <c r="F1699">
        <v>247.07061900751739</v>
      </c>
      <c r="G1699">
        <v>2.2606170892078978</v>
      </c>
      <c r="H1699">
        <v>12</v>
      </c>
      <c r="I1699">
        <v>30</v>
      </c>
      <c r="J1699">
        <v>41</v>
      </c>
      <c r="K1699">
        <v>458</v>
      </c>
      <c r="L1699">
        <v>3752</v>
      </c>
    </row>
    <row r="1700" spans="1:12" x14ac:dyDescent="0.35">
      <c r="A1700">
        <v>2021</v>
      </c>
      <c r="B1700">
        <v>7</v>
      </c>
      <c r="C1700" t="s">
        <v>20</v>
      </c>
      <c r="D1700" t="s">
        <v>13</v>
      </c>
      <c r="E1700">
        <v>18.964556590914448</v>
      </c>
      <c r="F1700">
        <v>96.731618096010919</v>
      </c>
      <c r="G1700">
        <v>39.930312542408956</v>
      </c>
      <c r="H1700">
        <v>12</v>
      </c>
      <c r="I1700">
        <v>0</v>
      </c>
      <c r="J1700">
        <v>50</v>
      </c>
      <c r="K1700">
        <v>458</v>
      </c>
      <c r="L1700">
        <v>3752</v>
      </c>
    </row>
    <row r="1701" spans="1:12" x14ac:dyDescent="0.35">
      <c r="A1701">
        <v>2021</v>
      </c>
      <c r="B1701">
        <v>8</v>
      </c>
      <c r="C1701" t="s">
        <v>20</v>
      </c>
      <c r="D1701" t="s">
        <v>13</v>
      </c>
      <c r="E1701">
        <v>13.84499014632744</v>
      </c>
      <c r="F1701">
        <v>259.69122546012397</v>
      </c>
      <c r="G1701">
        <v>0</v>
      </c>
      <c r="H1701">
        <v>10.917335970440496</v>
      </c>
      <c r="I1701">
        <v>73</v>
      </c>
      <c r="J1701">
        <v>91</v>
      </c>
      <c r="K1701">
        <v>458</v>
      </c>
      <c r="L1701">
        <v>3752</v>
      </c>
    </row>
    <row r="1702" spans="1:12" x14ac:dyDescent="0.35">
      <c r="A1702">
        <v>2021</v>
      </c>
      <c r="B1702">
        <v>9</v>
      </c>
      <c r="C1702" t="s">
        <v>20</v>
      </c>
      <c r="D1702" t="s">
        <v>13</v>
      </c>
      <c r="E1702">
        <v>14.841314387842345</v>
      </c>
      <c r="F1702">
        <v>139.40653056420626</v>
      </c>
      <c r="G1702">
        <v>0</v>
      </c>
      <c r="H1702">
        <v>10.982836508349628</v>
      </c>
      <c r="I1702">
        <v>90</v>
      </c>
      <c r="J1702">
        <v>66</v>
      </c>
      <c r="K1702">
        <v>458</v>
      </c>
      <c r="L1702">
        <v>3752</v>
      </c>
    </row>
    <row r="1703" spans="1:12" x14ac:dyDescent="0.35">
      <c r="A1703">
        <v>2021</v>
      </c>
      <c r="B1703">
        <v>10</v>
      </c>
      <c r="C1703" t="s">
        <v>20</v>
      </c>
      <c r="D1703" t="s">
        <v>13</v>
      </c>
      <c r="E1703">
        <v>11.849488670618591</v>
      </c>
      <c r="F1703">
        <v>84.753038347892968</v>
      </c>
      <c r="G1703">
        <v>0</v>
      </c>
      <c r="H1703">
        <v>10.927097652116919</v>
      </c>
      <c r="I1703">
        <v>68</v>
      </c>
      <c r="J1703">
        <v>8</v>
      </c>
      <c r="K1703">
        <v>458</v>
      </c>
      <c r="L1703">
        <v>3752</v>
      </c>
    </row>
    <row r="1704" spans="1:12" x14ac:dyDescent="0.35">
      <c r="A1704">
        <v>2021</v>
      </c>
      <c r="B1704">
        <v>11</v>
      </c>
      <c r="C1704" t="s">
        <v>20</v>
      </c>
      <c r="D1704" t="s">
        <v>13</v>
      </c>
      <c r="E1704">
        <v>19.375073653919088</v>
      </c>
      <c r="F1704">
        <v>134.55304150455726</v>
      </c>
      <c r="G1704">
        <v>12.479305985086839</v>
      </c>
      <c r="H1704">
        <v>11.12192361519806</v>
      </c>
      <c r="I1704">
        <v>20</v>
      </c>
      <c r="J1704">
        <v>53</v>
      </c>
      <c r="K1704">
        <v>458</v>
      </c>
      <c r="L1704">
        <v>3752</v>
      </c>
    </row>
    <row r="1705" spans="1:12" x14ac:dyDescent="0.35">
      <c r="A1705">
        <v>2021</v>
      </c>
      <c r="B1705">
        <v>12</v>
      </c>
      <c r="C1705" t="s">
        <v>20</v>
      </c>
      <c r="D1705" t="s">
        <v>13</v>
      </c>
      <c r="E1705">
        <v>21.856531708897435</v>
      </c>
      <c r="F1705">
        <v>109.66797616673442</v>
      </c>
      <c r="G1705">
        <v>0</v>
      </c>
      <c r="H1705">
        <v>11.247141021369902</v>
      </c>
      <c r="I1705">
        <v>37</v>
      </c>
      <c r="J1705">
        <v>39</v>
      </c>
      <c r="K1705">
        <v>458</v>
      </c>
      <c r="L1705">
        <v>3752</v>
      </c>
    </row>
    <row r="1706" spans="1:12" x14ac:dyDescent="0.35">
      <c r="A1706">
        <v>2022</v>
      </c>
      <c r="B1706">
        <v>1</v>
      </c>
      <c r="C1706" t="s">
        <v>20</v>
      </c>
      <c r="D1706" t="s">
        <v>13</v>
      </c>
      <c r="E1706">
        <v>27.477117658770002</v>
      </c>
      <c r="F1706">
        <v>180.16825644461136</v>
      </c>
      <c r="G1706">
        <v>0</v>
      </c>
      <c r="H1706">
        <v>12</v>
      </c>
      <c r="I1706">
        <v>100</v>
      </c>
      <c r="J1706">
        <v>133</v>
      </c>
      <c r="K1706">
        <v>458</v>
      </c>
      <c r="L1706">
        <v>3752</v>
      </c>
    </row>
    <row r="1707" spans="1:12" x14ac:dyDescent="0.35">
      <c r="A1707">
        <v>2022</v>
      </c>
      <c r="B1707">
        <v>2</v>
      </c>
      <c r="C1707" t="s">
        <v>20</v>
      </c>
      <c r="D1707" t="s">
        <v>13</v>
      </c>
      <c r="E1707">
        <v>31.831266702242402</v>
      </c>
      <c r="F1707">
        <v>85.683430039973985</v>
      </c>
      <c r="G1707">
        <v>3.7582128612408212</v>
      </c>
      <c r="H1707">
        <v>10.457362575085517</v>
      </c>
      <c r="I1707">
        <v>79</v>
      </c>
      <c r="J1707">
        <v>134</v>
      </c>
      <c r="K1707">
        <v>458</v>
      </c>
      <c r="L1707">
        <v>3752</v>
      </c>
    </row>
    <row r="1708" spans="1:12" x14ac:dyDescent="0.35">
      <c r="A1708">
        <v>2022</v>
      </c>
      <c r="B1708">
        <v>3</v>
      </c>
      <c r="C1708" t="s">
        <v>20</v>
      </c>
      <c r="D1708" t="s">
        <v>13</v>
      </c>
      <c r="E1708">
        <v>31.098995996762049</v>
      </c>
      <c r="F1708">
        <v>29.605881502411989</v>
      </c>
      <c r="G1708">
        <v>29.537518563631394</v>
      </c>
      <c r="H1708">
        <v>12</v>
      </c>
      <c r="I1708">
        <v>64</v>
      </c>
      <c r="J1708">
        <v>70</v>
      </c>
      <c r="K1708">
        <v>458</v>
      </c>
      <c r="L1708">
        <v>3752</v>
      </c>
    </row>
    <row r="1709" spans="1:12" x14ac:dyDescent="0.35">
      <c r="A1709">
        <v>2022</v>
      </c>
      <c r="B1709">
        <v>4</v>
      </c>
      <c r="C1709" t="s">
        <v>20</v>
      </c>
      <c r="D1709" t="s">
        <v>13</v>
      </c>
      <c r="E1709">
        <v>28.422707212055411</v>
      </c>
      <c r="F1709">
        <v>7.5445196798379328</v>
      </c>
      <c r="G1709">
        <v>0</v>
      </c>
      <c r="H1709">
        <v>10.781519479851459</v>
      </c>
      <c r="I1709">
        <v>0</v>
      </c>
      <c r="J1709">
        <v>64</v>
      </c>
      <c r="K1709">
        <v>458</v>
      </c>
      <c r="L1709">
        <v>3752</v>
      </c>
    </row>
    <row r="1710" spans="1:12" x14ac:dyDescent="0.35">
      <c r="A1710">
        <v>2022</v>
      </c>
      <c r="B1710">
        <v>5</v>
      </c>
      <c r="C1710" t="s">
        <v>20</v>
      </c>
      <c r="D1710" t="s">
        <v>13</v>
      </c>
      <c r="E1710">
        <v>24.669995779289724</v>
      </c>
      <c r="F1710">
        <v>66.949074519443585</v>
      </c>
      <c r="G1710">
        <v>0</v>
      </c>
      <c r="H1710">
        <v>10.427497547777806</v>
      </c>
      <c r="I1710">
        <v>0</v>
      </c>
      <c r="J1710">
        <v>55</v>
      </c>
      <c r="K1710">
        <v>458</v>
      </c>
      <c r="L1710">
        <v>3752</v>
      </c>
    </row>
    <row r="1711" spans="1:12" x14ac:dyDescent="0.35">
      <c r="A1711">
        <v>2022</v>
      </c>
      <c r="B1711">
        <v>6</v>
      </c>
      <c r="C1711" t="s">
        <v>20</v>
      </c>
      <c r="D1711" t="s">
        <v>13</v>
      </c>
      <c r="E1711">
        <v>20.682957239379807</v>
      </c>
      <c r="F1711">
        <v>190.50262918644455</v>
      </c>
      <c r="G1711">
        <v>45.877461345795496</v>
      </c>
      <c r="H1711">
        <v>11.681767111014791</v>
      </c>
      <c r="I1711">
        <v>72</v>
      </c>
      <c r="J1711">
        <v>101</v>
      </c>
      <c r="K1711">
        <v>458</v>
      </c>
      <c r="L1711">
        <v>3752</v>
      </c>
    </row>
    <row r="1712" spans="1:12" x14ac:dyDescent="0.35">
      <c r="A1712">
        <v>2022</v>
      </c>
      <c r="B1712">
        <v>7</v>
      </c>
      <c r="C1712" t="s">
        <v>20</v>
      </c>
      <c r="D1712" t="s">
        <v>13</v>
      </c>
      <c r="E1712">
        <v>17.89106899888943</v>
      </c>
      <c r="F1712">
        <v>120.67996474235517</v>
      </c>
      <c r="G1712">
        <v>21.441425032445551</v>
      </c>
      <c r="H1712">
        <v>9.7292261834572002</v>
      </c>
      <c r="I1712">
        <v>71</v>
      </c>
      <c r="J1712">
        <v>28</v>
      </c>
      <c r="K1712">
        <v>458</v>
      </c>
      <c r="L1712">
        <v>3752</v>
      </c>
    </row>
    <row r="1713" spans="1:12" x14ac:dyDescent="0.35">
      <c r="A1713">
        <v>2022</v>
      </c>
      <c r="B1713">
        <v>8</v>
      </c>
      <c r="C1713" t="s">
        <v>20</v>
      </c>
      <c r="D1713" t="s">
        <v>13</v>
      </c>
      <c r="E1713">
        <v>10.008608475741116</v>
      </c>
      <c r="F1713">
        <v>159.00710590522004</v>
      </c>
      <c r="G1713">
        <v>40.212734281418435</v>
      </c>
      <c r="H1713">
        <v>12</v>
      </c>
      <c r="I1713">
        <v>88</v>
      </c>
      <c r="J1713">
        <v>20</v>
      </c>
      <c r="K1713">
        <v>458</v>
      </c>
      <c r="L1713">
        <v>3752</v>
      </c>
    </row>
    <row r="1714" spans="1:12" x14ac:dyDescent="0.35">
      <c r="A1714">
        <v>2022</v>
      </c>
      <c r="B1714">
        <v>9</v>
      </c>
      <c r="C1714" t="s">
        <v>20</v>
      </c>
      <c r="D1714" t="s">
        <v>13</v>
      </c>
      <c r="E1714">
        <v>11.697009049316291</v>
      </c>
      <c r="F1714">
        <v>142.55164877228077</v>
      </c>
      <c r="G1714">
        <v>0</v>
      </c>
      <c r="H1714">
        <v>8.104307009415189</v>
      </c>
      <c r="I1714">
        <v>48</v>
      </c>
      <c r="J1714">
        <v>12</v>
      </c>
      <c r="K1714">
        <v>458</v>
      </c>
      <c r="L1714">
        <v>3752</v>
      </c>
    </row>
    <row r="1715" spans="1:12" x14ac:dyDescent="0.35">
      <c r="A1715">
        <v>2022</v>
      </c>
      <c r="B1715">
        <v>10</v>
      </c>
      <c r="C1715" t="s">
        <v>20</v>
      </c>
      <c r="D1715" t="s">
        <v>13</v>
      </c>
      <c r="E1715">
        <v>16.67040989489373</v>
      </c>
      <c r="F1715">
        <v>155.36778654091307</v>
      </c>
      <c r="G1715">
        <v>26.044669710100052</v>
      </c>
      <c r="H1715">
        <v>9.9528097349739664</v>
      </c>
      <c r="I1715">
        <v>62</v>
      </c>
      <c r="J1715">
        <v>10</v>
      </c>
      <c r="K1715">
        <v>458</v>
      </c>
      <c r="L1715">
        <v>3752</v>
      </c>
    </row>
    <row r="1716" spans="1:12" x14ac:dyDescent="0.35">
      <c r="A1716">
        <v>2022</v>
      </c>
      <c r="B1716">
        <v>11</v>
      </c>
      <c r="C1716" t="s">
        <v>20</v>
      </c>
      <c r="D1716" t="s">
        <v>13</v>
      </c>
      <c r="E1716">
        <v>16.76270340107201</v>
      </c>
      <c r="F1716">
        <v>177.56712076437012</v>
      </c>
      <c r="G1716">
        <v>0</v>
      </c>
      <c r="H1716">
        <v>11.699646982105845</v>
      </c>
      <c r="I1716">
        <v>22</v>
      </c>
      <c r="J1716">
        <v>115</v>
      </c>
      <c r="K1716">
        <v>458</v>
      </c>
      <c r="L1716">
        <v>3752</v>
      </c>
    </row>
    <row r="1717" spans="1:12" x14ac:dyDescent="0.35">
      <c r="A1717">
        <v>2022</v>
      </c>
      <c r="B1717">
        <v>12</v>
      </c>
      <c r="C1717" t="s">
        <v>20</v>
      </c>
      <c r="D1717" t="s">
        <v>13</v>
      </c>
      <c r="E1717">
        <v>18.186887895267205</v>
      </c>
      <c r="F1717">
        <v>125.85450964927699</v>
      </c>
      <c r="G1717">
        <v>14.575757152037809</v>
      </c>
      <c r="H1717">
        <v>12</v>
      </c>
      <c r="I1717">
        <v>20</v>
      </c>
      <c r="J1717">
        <v>95</v>
      </c>
      <c r="K1717">
        <v>458</v>
      </c>
      <c r="L1717">
        <v>3752</v>
      </c>
    </row>
    <row r="1718" spans="1:12" x14ac:dyDescent="0.35">
      <c r="A1718">
        <v>2023</v>
      </c>
      <c r="B1718">
        <v>1</v>
      </c>
      <c r="C1718" t="s">
        <v>20</v>
      </c>
      <c r="D1718" t="s">
        <v>13</v>
      </c>
      <c r="E1718">
        <v>21.42935550771244</v>
      </c>
      <c r="F1718">
        <v>161.38692362271843</v>
      </c>
      <c r="G1718">
        <v>0</v>
      </c>
      <c r="H1718">
        <v>8.6463353513616461</v>
      </c>
      <c r="I1718">
        <v>65</v>
      </c>
      <c r="J1718">
        <v>38</v>
      </c>
      <c r="K1718">
        <v>458</v>
      </c>
      <c r="L1718">
        <v>3752</v>
      </c>
    </row>
    <row r="1719" spans="1:12" x14ac:dyDescent="0.35">
      <c r="A1719">
        <v>2023</v>
      </c>
      <c r="B1719">
        <v>2</v>
      </c>
      <c r="C1719" t="s">
        <v>20</v>
      </c>
      <c r="D1719" t="s">
        <v>13</v>
      </c>
      <c r="E1719">
        <v>33.831078442548751</v>
      </c>
      <c r="F1719">
        <v>98.769860367961712</v>
      </c>
      <c r="G1719">
        <v>16.624985011443371</v>
      </c>
      <c r="H1719">
        <v>10.580085980676024</v>
      </c>
      <c r="I1719">
        <v>97</v>
      </c>
      <c r="J1719">
        <v>127</v>
      </c>
      <c r="K1719">
        <v>458</v>
      </c>
      <c r="L1719">
        <v>3752</v>
      </c>
    </row>
    <row r="1720" spans="1:12" x14ac:dyDescent="0.35">
      <c r="A1720">
        <v>2023</v>
      </c>
      <c r="B1720">
        <v>3</v>
      </c>
      <c r="C1720" t="s">
        <v>20</v>
      </c>
      <c r="D1720" t="s">
        <v>13</v>
      </c>
      <c r="E1720">
        <v>31.763285935938825</v>
      </c>
      <c r="F1720">
        <v>151.89010762179555</v>
      </c>
      <c r="G1720">
        <v>0</v>
      </c>
      <c r="H1720">
        <v>9.559455142765124</v>
      </c>
      <c r="I1720">
        <v>14</v>
      </c>
      <c r="J1720">
        <v>39</v>
      </c>
      <c r="K1720">
        <v>458</v>
      </c>
      <c r="L1720">
        <v>3752</v>
      </c>
    </row>
    <row r="1721" spans="1:12" x14ac:dyDescent="0.35">
      <c r="A1721">
        <v>2023</v>
      </c>
      <c r="B1721">
        <v>4</v>
      </c>
      <c r="C1721" t="s">
        <v>20</v>
      </c>
      <c r="D1721" t="s">
        <v>13</v>
      </c>
      <c r="E1721">
        <v>27.391292781871115</v>
      </c>
      <c r="F1721">
        <v>120.40998705055053</v>
      </c>
      <c r="G1721">
        <v>41.20224047596362</v>
      </c>
      <c r="H1721">
        <v>9.7945868787654362</v>
      </c>
      <c r="I1721">
        <v>45</v>
      </c>
      <c r="J1721">
        <v>92</v>
      </c>
      <c r="K1721">
        <v>458</v>
      </c>
      <c r="L1721">
        <v>3752</v>
      </c>
    </row>
    <row r="1722" spans="1:12" x14ac:dyDescent="0.35">
      <c r="A1722">
        <v>2023</v>
      </c>
      <c r="B1722">
        <v>5</v>
      </c>
      <c r="C1722" t="s">
        <v>20</v>
      </c>
      <c r="D1722" t="s">
        <v>13</v>
      </c>
      <c r="E1722">
        <v>22.75295610160876</v>
      </c>
      <c r="F1722">
        <v>183.89017194226545</v>
      </c>
      <c r="G1722">
        <v>13.488648603840417</v>
      </c>
      <c r="H1722">
        <v>8.1633910116216946</v>
      </c>
      <c r="I1722">
        <v>116</v>
      </c>
      <c r="J1722">
        <v>79</v>
      </c>
      <c r="K1722">
        <v>458</v>
      </c>
      <c r="L1722">
        <v>3752</v>
      </c>
    </row>
    <row r="1723" spans="1:12" x14ac:dyDescent="0.35">
      <c r="A1723">
        <v>2023</v>
      </c>
      <c r="B1723">
        <v>6</v>
      </c>
      <c r="C1723" t="s">
        <v>20</v>
      </c>
      <c r="D1723" t="s">
        <v>13</v>
      </c>
      <c r="E1723">
        <v>20.483098320925922</v>
      </c>
      <c r="F1723">
        <v>209.59300214869046</v>
      </c>
      <c r="G1723">
        <v>0</v>
      </c>
      <c r="H1723">
        <v>12</v>
      </c>
      <c r="I1723">
        <v>24</v>
      </c>
      <c r="J1723">
        <v>112</v>
      </c>
      <c r="K1723">
        <v>458</v>
      </c>
      <c r="L1723">
        <v>3752</v>
      </c>
    </row>
    <row r="1724" spans="1:12" x14ac:dyDescent="0.35">
      <c r="A1724">
        <v>2023</v>
      </c>
      <c r="B1724">
        <v>7</v>
      </c>
      <c r="C1724" t="s">
        <v>20</v>
      </c>
      <c r="D1724" t="s">
        <v>13</v>
      </c>
      <c r="E1724">
        <v>18.129021025784606</v>
      </c>
      <c r="F1724">
        <v>117.03663992196702</v>
      </c>
      <c r="G1724">
        <v>0</v>
      </c>
      <c r="H1724">
        <v>10.114858408822936</v>
      </c>
      <c r="I1724">
        <v>101</v>
      </c>
      <c r="J1724">
        <v>81</v>
      </c>
      <c r="K1724">
        <v>458</v>
      </c>
      <c r="L1724">
        <v>3752</v>
      </c>
    </row>
    <row r="1725" spans="1:12" x14ac:dyDescent="0.35">
      <c r="A1725">
        <v>2023</v>
      </c>
      <c r="B1725">
        <v>8</v>
      </c>
      <c r="C1725" t="s">
        <v>20</v>
      </c>
      <c r="D1725" t="s">
        <v>13</v>
      </c>
      <c r="E1725">
        <v>13.889492884067943</v>
      </c>
      <c r="F1725">
        <v>122.06824517184933</v>
      </c>
      <c r="G1725">
        <v>0</v>
      </c>
      <c r="H1725">
        <v>6.5663066108675379</v>
      </c>
      <c r="I1725">
        <v>8</v>
      </c>
      <c r="J1725">
        <v>66</v>
      </c>
      <c r="K1725">
        <v>458</v>
      </c>
      <c r="L1725">
        <v>3752</v>
      </c>
    </row>
    <row r="1726" spans="1:12" x14ac:dyDescent="0.35">
      <c r="A1726">
        <v>2023</v>
      </c>
      <c r="B1726">
        <v>9</v>
      </c>
      <c r="C1726" t="s">
        <v>20</v>
      </c>
      <c r="D1726" t="s">
        <v>13</v>
      </c>
      <c r="E1726">
        <v>8.7412829747088416</v>
      </c>
      <c r="F1726">
        <v>109.14145138582467</v>
      </c>
      <c r="G1726">
        <v>15.903069723602187</v>
      </c>
      <c r="H1726">
        <v>10.291279480027605</v>
      </c>
      <c r="I1726">
        <v>0</v>
      </c>
      <c r="J1726">
        <v>44</v>
      </c>
      <c r="K1726">
        <v>458</v>
      </c>
      <c r="L1726">
        <v>3752</v>
      </c>
    </row>
    <row r="1727" spans="1:12" x14ac:dyDescent="0.35">
      <c r="A1727">
        <v>2023</v>
      </c>
      <c r="B1727">
        <v>10</v>
      </c>
      <c r="C1727" t="s">
        <v>20</v>
      </c>
      <c r="D1727" t="s">
        <v>13</v>
      </c>
      <c r="E1727">
        <v>17.621507030331159</v>
      </c>
      <c r="F1727">
        <v>174.44473017165907</v>
      </c>
      <c r="G1727">
        <v>14.508278981754515</v>
      </c>
      <c r="H1727">
        <v>6.4161187780067639</v>
      </c>
      <c r="I1727">
        <v>0</v>
      </c>
      <c r="J1727">
        <v>47</v>
      </c>
      <c r="K1727">
        <v>458</v>
      </c>
      <c r="L1727">
        <v>3752</v>
      </c>
    </row>
    <row r="1728" spans="1:12" x14ac:dyDescent="0.35">
      <c r="A1728">
        <v>2023</v>
      </c>
      <c r="B1728">
        <v>11</v>
      </c>
      <c r="C1728" t="s">
        <v>20</v>
      </c>
      <c r="D1728" t="s">
        <v>13</v>
      </c>
      <c r="E1728">
        <v>21.829490972137201</v>
      </c>
      <c r="F1728">
        <v>225.63574049248052</v>
      </c>
      <c r="G1728">
        <v>20.036370842031161</v>
      </c>
      <c r="H1728">
        <v>7.7436252289588117</v>
      </c>
      <c r="I1728">
        <v>88</v>
      </c>
      <c r="J1728">
        <v>96</v>
      </c>
      <c r="K1728">
        <v>458</v>
      </c>
      <c r="L1728">
        <v>3752</v>
      </c>
    </row>
    <row r="1729" spans="1:12" x14ac:dyDescent="0.35">
      <c r="A1729">
        <v>2023</v>
      </c>
      <c r="B1729">
        <v>12</v>
      </c>
      <c r="C1729" t="s">
        <v>20</v>
      </c>
      <c r="D1729" t="s">
        <v>13</v>
      </c>
      <c r="E1729">
        <v>24.061967565935412</v>
      </c>
      <c r="F1729">
        <v>73.553141949247816</v>
      </c>
      <c r="G1729">
        <v>19.581426509281158</v>
      </c>
      <c r="H1729">
        <v>8.643355779646285</v>
      </c>
      <c r="I1729">
        <v>28</v>
      </c>
      <c r="J1729">
        <v>59</v>
      </c>
      <c r="K1729">
        <v>458</v>
      </c>
      <c r="L1729">
        <v>3752</v>
      </c>
    </row>
    <row r="1730" spans="1:12" x14ac:dyDescent="0.35">
      <c r="A1730">
        <v>2000</v>
      </c>
      <c r="B1730">
        <v>1</v>
      </c>
      <c r="C1730" t="s">
        <v>21</v>
      </c>
      <c r="D1730" t="s">
        <v>22</v>
      </c>
      <c r="E1730">
        <v>23.966992225355536</v>
      </c>
      <c r="F1730">
        <v>304.86084639476508</v>
      </c>
      <c r="G1730">
        <v>29.606119919904799</v>
      </c>
      <c r="H1730">
        <v>12</v>
      </c>
      <c r="I1730">
        <v>12</v>
      </c>
      <c r="J1730">
        <v>84</v>
      </c>
      <c r="K1730">
        <v>427</v>
      </c>
      <c r="L1730">
        <v>4528</v>
      </c>
    </row>
    <row r="1731" spans="1:12" x14ac:dyDescent="0.35">
      <c r="A1731">
        <v>2000</v>
      </c>
      <c r="B1731">
        <v>2</v>
      </c>
      <c r="C1731" t="s">
        <v>21</v>
      </c>
      <c r="D1731" t="s">
        <v>22</v>
      </c>
      <c r="E1731">
        <v>29.121739976208069</v>
      </c>
      <c r="F1731">
        <v>451.50455657724308</v>
      </c>
      <c r="G1731">
        <v>33.73502756543445</v>
      </c>
      <c r="H1731">
        <v>8.1503325901267871</v>
      </c>
      <c r="I1731">
        <v>81</v>
      </c>
      <c r="J1731">
        <v>153</v>
      </c>
      <c r="K1731">
        <v>427</v>
      </c>
      <c r="L1731">
        <v>4528</v>
      </c>
    </row>
    <row r="1732" spans="1:12" x14ac:dyDescent="0.35">
      <c r="A1732">
        <v>2000</v>
      </c>
      <c r="B1732">
        <v>3</v>
      </c>
      <c r="C1732" t="s">
        <v>21</v>
      </c>
      <c r="D1732" t="s">
        <v>22</v>
      </c>
      <c r="E1732">
        <v>25.069654124632844</v>
      </c>
      <c r="F1732">
        <v>263.75548889658984</v>
      </c>
      <c r="G1732">
        <v>58.159025901007411</v>
      </c>
      <c r="H1732">
        <v>10.220684820811183</v>
      </c>
      <c r="I1732">
        <v>24</v>
      </c>
      <c r="J1732">
        <v>127</v>
      </c>
      <c r="K1732">
        <v>427</v>
      </c>
      <c r="L1732">
        <v>4528</v>
      </c>
    </row>
    <row r="1733" spans="1:12" x14ac:dyDescent="0.35">
      <c r="A1733">
        <v>2000</v>
      </c>
      <c r="B1733">
        <v>4</v>
      </c>
      <c r="C1733" t="s">
        <v>21</v>
      </c>
      <c r="D1733" t="s">
        <v>22</v>
      </c>
      <c r="E1733">
        <v>27.203380626561479</v>
      </c>
      <c r="F1733">
        <v>266.73484121904863</v>
      </c>
      <c r="G1733">
        <v>0</v>
      </c>
      <c r="H1733">
        <v>9.593538483136733</v>
      </c>
      <c r="I1733">
        <v>79</v>
      </c>
      <c r="J1733">
        <v>68</v>
      </c>
      <c r="K1733">
        <v>427</v>
      </c>
      <c r="L1733">
        <v>4528</v>
      </c>
    </row>
    <row r="1734" spans="1:12" x14ac:dyDescent="0.35">
      <c r="A1734">
        <v>2000</v>
      </c>
      <c r="B1734">
        <v>5</v>
      </c>
      <c r="C1734" t="s">
        <v>21</v>
      </c>
      <c r="D1734" t="s">
        <v>22</v>
      </c>
      <c r="E1734">
        <v>20.924635821212657</v>
      </c>
      <c r="F1734">
        <v>294.51043998391236</v>
      </c>
      <c r="G1734">
        <v>14.294187888409198</v>
      </c>
      <c r="H1734">
        <v>12</v>
      </c>
      <c r="I1734">
        <v>102</v>
      </c>
      <c r="J1734">
        <v>59</v>
      </c>
      <c r="K1734">
        <v>427</v>
      </c>
      <c r="L1734">
        <v>4528</v>
      </c>
    </row>
    <row r="1735" spans="1:12" x14ac:dyDescent="0.35">
      <c r="A1735">
        <v>2000</v>
      </c>
      <c r="B1735">
        <v>6</v>
      </c>
      <c r="C1735" t="s">
        <v>21</v>
      </c>
      <c r="D1735" t="s">
        <v>22</v>
      </c>
      <c r="E1735">
        <v>18.77331616398201</v>
      </c>
      <c r="F1735">
        <v>255.72276110411184</v>
      </c>
      <c r="G1735">
        <v>41.720338690760201</v>
      </c>
      <c r="H1735">
        <v>12</v>
      </c>
      <c r="I1735">
        <v>138</v>
      </c>
      <c r="J1735">
        <v>74</v>
      </c>
      <c r="K1735">
        <v>427</v>
      </c>
      <c r="L1735">
        <v>4528</v>
      </c>
    </row>
    <row r="1736" spans="1:12" x14ac:dyDescent="0.35">
      <c r="A1736">
        <v>2000</v>
      </c>
      <c r="B1736">
        <v>7</v>
      </c>
      <c r="C1736" t="s">
        <v>21</v>
      </c>
      <c r="D1736" t="s">
        <v>22</v>
      </c>
      <c r="E1736">
        <v>16.162100550636918</v>
      </c>
      <c r="F1736">
        <v>285.88511028643967</v>
      </c>
      <c r="G1736">
        <v>53.390826092841309</v>
      </c>
      <c r="H1736">
        <v>11.441660353275886</v>
      </c>
      <c r="I1736">
        <v>42</v>
      </c>
      <c r="J1736">
        <v>104</v>
      </c>
      <c r="K1736">
        <v>427</v>
      </c>
      <c r="L1736">
        <v>4528</v>
      </c>
    </row>
    <row r="1737" spans="1:12" x14ac:dyDescent="0.35">
      <c r="A1737">
        <v>2000</v>
      </c>
      <c r="B1737">
        <v>8</v>
      </c>
      <c r="C1737" t="s">
        <v>21</v>
      </c>
      <c r="D1737" t="s">
        <v>22</v>
      </c>
      <c r="E1737">
        <v>17.409116079738588</v>
      </c>
      <c r="F1737">
        <v>344.6369205673322</v>
      </c>
      <c r="G1737">
        <v>42.319981050458168</v>
      </c>
      <c r="H1737">
        <v>10.482314371721307</v>
      </c>
      <c r="I1737">
        <v>124</v>
      </c>
      <c r="J1737">
        <v>115</v>
      </c>
      <c r="K1737">
        <v>427</v>
      </c>
      <c r="L1737">
        <v>4528</v>
      </c>
    </row>
    <row r="1738" spans="1:12" x14ac:dyDescent="0.35">
      <c r="A1738">
        <v>2000</v>
      </c>
      <c r="B1738">
        <v>9</v>
      </c>
      <c r="C1738" t="s">
        <v>21</v>
      </c>
      <c r="D1738" t="s">
        <v>22</v>
      </c>
      <c r="E1738">
        <v>12.220278646558981</v>
      </c>
      <c r="F1738">
        <v>323.98059539779035</v>
      </c>
      <c r="G1738">
        <v>15.681098858201864</v>
      </c>
      <c r="H1738">
        <v>12</v>
      </c>
      <c r="I1738">
        <v>55</v>
      </c>
      <c r="J1738">
        <v>72</v>
      </c>
      <c r="K1738">
        <v>427</v>
      </c>
      <c r="L1738">
        <v>4528</v>
      </c>
    </row>
    <row r="1739" spans="1:12" x14ac:dyDescent="0.35">
      <c r="A1739">
        <v>2000</v>
      </c>
      <c r="B1739">
        <v>10</v>
      </c>
      <c r="C1739" t="s">
        <v>21</v>
      </c>
      <c r="D1739" t="s">
        <v>22</v>
      </c>
      <c r="E1739">
        <v>15.65021954194466</v>
      </c>
      <c r="F1739">
        <v>326.37978221497707</v>
      </c>
      <c r="G1739">
        <v>3.9070787466720915</v>
      </c>
      <c r="H1739">
        <v>11.558922748269747</v>
      </c>
      <c r="I1739">
        <v>67</v>
      </c>
      <c r="J1739">
        <v>54</v>
      </c>
      <c r="K1739">
        <v>427</v>
      </c>
      <c r="L1739">
        <v>4528</v>
      </c>
    </row>
    <row r="1740" spans="1:12" x14ac:dyDescent="0.35">
      <c r="A1740">
        <v>2000</v>
      </c>
      <c r="B1740">
        <v>11</v>
      </c>
      <c r="C1740" t="s">
        <v>21</v>
      </c>
      <c r="D1740" t="s">
        <v>22</v>
      </c>
      <c r="E1740">
        <v>15.635665622149567</v>
      </c>
      <c r="F1740">
        <v>265.50766223121792</v>
      </c>
      <c r="G1740">
        <v>16.413547194718959</v>
      </c>
      <c r="H1740">
        <v>12</v>
      </c>
      <c r="I1740">
        <v>92</v>
      </c>
      <c r="J1740">
        <v>49</v>
      </c>
      <c r="K1740">
        <v>427</v>
      </c>
      <c r="L1740">
        <v>4528</v>
      </c>
    </row>
    <row r="1741" spans="1:12" x14ac:dyDescent="0.35">
      <c r="A1741">
        <v>2000</v>
      </c>
      <c r="B1741">
        <v>12</v>
      </c>
      <c r="C1741" t="s">
        <v>21</v>
      </c>
      <c r="D1741" t="s">
        <v>22</v>
      </c>
      <c r="E1741">
        <v>19.007151172960928</v>
      </c>
      <c r="F1741">
        <v>333.16088880779915</v>
      </c>
      <c r="G1741">
        <v>27.010225236045599</v>
      </c>
      <c r="H1741">
        <v>10.688974614365245</v>
      </c>
      <c r="I1741">
        <v>26</v>
      </c>
      <c r="J1741">
        <v>35</v>
      </c>
      <c r="K1741">
        <v>427</v>
      </c>
      <c r="L1741">
        <v>4528</v>
      </c>
    </row>
    <row r="1742" spans="1:12" x14ac:dyDescent="0.35">
      <c r="A1742">
        <v>2001</v>
      </c>
      <c r="B1742">
        <v>1</v>
      </c>
      <c r="C1742" t="s">
        <v>21</v>
      </c>
      <c r="D1742" t="s">
        <v>22</v>
      </c>
      <c r="E1742">
        <v>20.901472511634569</v>
      </c>
      <c r="F1742">
        <v>309.16500116165372</v>
      </c>
      <c r="G1742">
        <v>30.156800486292269</v>
      </c>
      <c r="H1742">
        <v>10.764167371710023</v>
      </c>
      <c r="I1742">
        <v>21</v>
      </c>
      <c r="J1742">
        <v>86</v>
      </c>
      <c r="K1742">
        <v>427</v>
      </c>
      <c r="L1742">
        <v>4528</v>
      </c>
    </row>
    <row r="1743" spans="1:12" x14ac:dyDescent="0.35">
      <c r="A1743">
        <v>2001</v>
      </c>
      <c r="B1743">
        <v>2</v>
      </c>
      <c r="C1743" t="s">
        <v>21</v>
      </c>
      <c r="D1743" t="s">
        <v>22</v>
      </c>
      <c r="E1743">
        <v>26.996583246732829</v>
      </c>
      <c r="F1743">
        <v>258.49545746777574</v>
      </c>
      <c r="G1743">
        <v>38.725970267642793</v>
      </c>
      <c r="H1743">
        <v>7.9333304864705161</v>
      </c>
      <c r="I1743">
        <v>119</v>
      </c>
      <c r="J1743">
        <v>36</v>
      </c>
      <c r="K1743">
        <v>427</v>
      </c>
      <c r="L1743">
        <v>4528</v>
      </c>
    </row>
    <row r="1744" spans="1:12" x14ac:dyDescent="0.35">
      <c r="A1744">
        <v>2001</v>
      </c>
      <c r="B1744">
        <v>3</v>
      </c>
      <c r="C1744" t="s">
        <v>21</v>
      </c>
      <c r="D1744" t="s">
        <v>22</v>
      </c>
      <c r="E1744">
        <v>24.374609390755761</v>
      </c>
      <c r="F1744">
        <v>285.31379415305793</v>
      </c>
      <c r="G1744">
        <v>6.3873644770579219</v>
      </c>
      <c r="H1744">
        <v>10.186619444918659</v>
      </c>
      <c r="I1744">
        <v>22</v>
      </c>
      <c r="J1744">
        <v>119</v>
      </c>
      <c r="K1744">
        <v>427</v>
      </c>
      <c r="L1744">
        <v>4528</v>
      </c>
    </row>
    <row r="1745" spans="1:12" x14ac:dyDescent="0.35">
      <c r="A1745">
        <v>2001</v>
      </c>
      <c r="B1745">
        <v>4</v>
      </c>
      <c r="C1745" t="s">
        <v>21</v>
      </c>
      <c r="D1745" t="s">
        <v>22</v>
      </c>
      <c r="E1745">
        <v>26.235285244428844</v>
      </c>
      <c r="F1745">
        <v>313.20270850563014</v>
      </c>
      <c r="G1745">
        <v>8.9977248993367596</v>
      </c>
      <c r="H1745">
        <v>8.8157787172786506</v>
      </c>
      <c r="I1745">
        <v>122</v>
      </c>
      <c r="J1745">
        <v>70</v>
      </c>
      <c r="K1745">
        <v>427</v>
      </c>
      <c r="L1745">
        <v>4528</v>
      </c>
    </row>
    <row r="1746" spans="1:12" x14ac:dyDescent="0.35">
      <c r="A1746">
        <v>2001</v>
      </c>
      <c r="B1746">
        <v>5</v>
      </c>
      <c r="C1746" t="s">
        <v>21</v>
      </c>
      <c r="D1746" t="s">
        <v>22</v>
      </c>
      <c r="E1746">
        <v>25.635746473895587</v>
      </c>
      <c r="F1746">
        <v>249.20941049900671</v>
      </c>
      <c r="G1746">
        <v>0</v>
      </c>
      <c r="H1746">
        <v>12</v>
      </c>
      <c r="I1746">
        <v>40</v>
      </c>
      <c r="J1746">
        <v>125</v>
      </c>
      <c r="K1746">
        <v>427</v>
      </c>
      <c r="L1746">
        <v>4528</v>
      </c>
    </row>
    <row r="1747" spans="1:12" x14ac:dyDescent="0.35">
      <c r="A1747">
        <v>2001</v>
      </c>
      <c r="B1747">
        <v>6</v>
      </c>
      <c r="C1747" t="s">
        <v>21</v>
      </c>
      <c r="D1747" t="s">
        <v>22</v>
      </c>
      <c r="E1747">
        <v>21.461615671829204</v>
      </c>
      <c r="F1747">
        <v>264.63757844170021</v>
      </c>
      <c r="G1747">
        <v>0</v>
      </c>
      <c r="H1747">
        <v>6.4749912746033091</v>
      </c>
      <c r="I1747">
        <v>122</v>
      </c>
      <c r="J1747">
        <v>73</v>
      </c>
      <c r="K1747">
        <v>427</v>
      </c>
      <c r="L1747">
        <v>4528</v>
      </c>
    </row>
    <row r="1748" spans="1:12" x14ac:dyDescent="0.35">
      <c r="A1748">
        <v>2001</v>
      </c>
      <c r="B1748">
        <v>7</v>
      </c>
      <c r="C1748" t="s">
        <v>21</v>
      </c>
      <c r="D1748" t="s">
        <v>22</v>
      </c>
      <c r="E1748">
        <v>17.798016114906115</v>
      </c>
      <c r="F1748">
        <v>367.80780989136764</v>
      </c>
      <c r="G1748">
        <v>18.556645153788764</v>
      </c>
      <c r="H1748">
        <v>7.8314441841934359</v>
      </c>
      <c r="I1748">
        <v>38</v>
      </c>
      <c r="J1748">
        <v>50</v>
      </c>
      <c r="K1748">
        <v>427</v>
      </c>
      <c r="L1748">
        <v>4528</v>
      </c>
    </row>
    <row r="1749" spans="1:12" x14ac:dyDescent="0.35">
      <c r="A1749">
        <v>2001</v>
      </c>
      <c r="B1749">
        <v>8</v>
      </c>
      <c r="C1749" t="s">
        <v>21</v>
      </c>
      <c r="D1749" t="s">
        <v>22</v>
      </c>
      <c r="E1749">
        <v>8.8216122764164755</v>
      </c>
      <c r="F1749">
        <v>389.18760362611204</v>
      </c>
      <c r="G1749">
        <v>57.183286423231166</v>
      </c>
      <c r="H1749">
        <v>12</v>
      </c>
      <c r="I1749">
        <v>50</v>
      </c>
      <c r="J1749">
        <v>25</v>
      </c>
      <c r="K1749">
        <v>427</v>
      </c>
      <c r="L1749">
        <v>4528</v>
      </c>
    </row>
    <row r="1750" spans="1:12" x14ac:dyDescent="0.35">
      <c r="A1750">
        <v>2001</v>
      </c>
      <c r="B1750">
        <v>9</v>
      </c>
      <c r="C1750" t="s">
        <v>21</v>
      </c>
      <c r="D1750" t="s">
        <v>22</v>
      </c>
      <c r="E1750">
        <v>10.321150726941308</v>
      </c>
      <c r="F1750">
        <v>305.18233641822667</v>
      </c>
      <c r="G1750">
        <v>21.237627856604092</v>
      </c>
      <c r="H1750">
        <v>12</v>
      </c>
      <c r="I1750">
        <v>0</v>
      </c>
      <c r="J1750">
        <v>72</v>
      </c>
      <c r="K1750">
        <v>427</v>
      </c>
      <c r="L1750">
        <v>4528</v>
      </c>
    </row>
    <row r="1751" spans="1:12" x14ac:dyDescent="0.35">
      <c r="A1751">
        <v>2001</v>
      </c>
      <c r="B1751">
        <v>10</v>
      </c>
      <c r="C1751" t="s">
        <v>21</v>
      </c>
      <c r="D1751" t="s">
        <v>22</v>
      </c>
      <c r="E1751">
        <v>9.9208599237312534</v>
      </c>
      <c r="F1751">
        <v>238.63625441407888</v>
      </c>
      <c r="G1751">
        <v>21.095559615383337</v>
      </c>
      <c r="H1751">
        <v>12</v>
      </c>
      <c r="I1751">
        <v>76</v>
      </c>
      <c r="J1751">
        <v>63</v>
      </c>
      <c r="K1751">
        <v>427</v>
      </c>
      <c r="L1751">
        <v>4528</v>
      </c>
    </row>
    <row r="1752" spans="1:12" x14ac:dyDescent="0.35">
      <c r="A1752">
        <v>2001</v>
      </c>
      <c r="B1752">
        <v>11</v>
      </c>
      <c r="C1752" t="s">
        <v>21</v>
      </c>
      <c r="D1752" t="s">
        <v>22</v>
      </c>
      <c r="E1752">
        <v>14.754913264402624</v>
      </c>
      <c r="F1752">
        <v>351.84649842576346</v>
      </c>
      <c r="G1752">
        <v>3.6944624217980362</v>
      </c>
      <c r="H1752">
        <v>6.5828035380690038</v>
      </c>
      <c r="I1752">
        <v>7</v>
      </c>
      <c r="J1752">
        <v>98</v>
      </c>
      <c r="K1752">
        <v>427</v>
      </c>
      <c r="L1752">
        <v>4528</v>
      </c>
    </row>
    <row r="1753" spans="1:12" x14ac:dyDescent="0.35">
      <c r="A1753">
        <v>2001</v>
      </c>
      <c r="B1753">
        <v>12</v>
      </c>
      <c r="C1753" t="s">
        <v>21</v>
      </c>
      <c r="D1753" t="s">
        <v>22</v>
      </c>
      <c r="E1753">
        <v>19.912440015863258</v>
      </c>
      <c r="F1753">
        <v>280.72677368010017</v>
      </c>
      <c r="G1753">
        <v>12.440254894977585</v>
      </c>
      <c r="H1753">
        <v>11.84640955094315</v>
      </c>
      <c r="I1753">
        <v>93</v>
      </c>
      <c r="J1753">
        <v>84</v>
      </c>
      <c r="K1753">
        <v>427</v>
      </c>
      <c r="L1753">
        <v>4528</v>
      </c>
    </row>
    <row r="1754" spans="1:12" x14ac:dyDescent="0.35">
      <c r="A1754">
        <v>2002</v>
      </c>
      <c r="B1754">
        <v>1</v>
      </c>
      <c r="C1754" t="s">
        <v>21</v>
      </c>
      <c r="D1754" t="s">
        <v>22</v>
      </c>
      <c r="E1754">
        <v>24.305034546771275</v>
      </c>
      <c r="F1754">
        <v>402.02301809571759</v>
      </c>
      <c r="G1754">
        <v>5.8250992069013847</v>
      </c>
      <c r="H1754">
        <v>10.45655310160471</v>
      </c>
      <c r="I1754">
        <v>145</v>
      </c>
      <c r="J1754">
        <v>154</v>
      </c>
      <c r="K1754">
        <v>427</v>
      </c>
      <c r="L1754">
        <v>4528</v>
      </c>
    </row>
    <row r="1755" spans="1:12" x14ac:dyDescent="0.35">
      <c r="A1755">
        <v>2002</v>
      </c>
      <c r="B1755">
        <v>2</v>
      </c>
      <c r="C1755" t="s">
        <v>21</v>
      </c>
      <c r="D1755" t="s">
        <v>22</v>
      </c>
      <c r="E1755">
        <v>27.882113782805753</v>
      </c>
      <c r="F1755">
        <v>410.59172821729425</v>
      </c>
      <c r="G1755">
        <v>23.704089965253672</v>
      </c>
      <c r="H1755">
        <v>8.8069307986460377</v>
      </c>
      <c r="I1755">
        <v>118</v>
      </c>
      <c r="J1755">
        <v>77</v>
      </c>
      <c r="K1755">
        <v>427</v>
      </c>
      <c r="L1755">
        <v>4528</v>
      </c>
    </row>
    <row r="1756" spans="1:12" x14ac:dyDescent="0.35">
      <c r="A1756">
        <v>2002</v>
      </c>
      <c r="B1756">
        <v>3</v>
      </c>
      <c r="C1756" t="s">
        <v>21</v>
      </c>
      <c r="D1756" t="s">
        <v>22</v>
      </c>
      <c r="E1756">
        <v>26.49201496257367</v>
      </c>
      <c r="F1756">
        <v>260.34349542160038</v>
      </c>
      <c r="G1756">
        <v>35.231013589079225</v>
      </c>
      <c r="H1756">
        <v>7.7937811257840703</v>
      </c>
      <c r="I1756">
        <v>144</v>
      </c>
      <c r="J1756">
        <v>120</v>
      </c>
      <c r="K1756">
        <v>427</v>
      </c>
      <c r="L1756">
        <v>4528</v>
      </c>
    </row>
    <row r="1757" spans="1:12" x14ac:dyDescent="0.35">
      <c r="A1757">
        <v>2002</v>
      </c>
      <c r="B1757">
        <v>4</v>
      </c>
      <c r="C1757" t="s">
        <v>21</v>
      </c>
      <c r="D1757" t="s">
        <v>22</v>
      </c>
      <c r="E1757">
        <v>25.780416802097665</v>
      </c>
      <c r="F1757">
        <v>347.44808328986278</v>
      </c>
      <c r="G1757">
        <v>22.757648343637896</v>
      </c>
      <c r="H1757">
        <v>8.3217006361626478</v>
      </c>
      <c r="I1757">
        <v>115</v>
      </c>
      <c r="J1757">
        <v>101</v>
      </c>
      <c r="K1757">
        <v>427</v>
      </c>
      <c r="L1757">
        <v>4528</v>
      </c>
    </row>
    <row r="1758" spans="1:12" x14ac:dyDescent="0.35">
      <c r="A1758">
        <v>2002</v>
      </c>
      <c r="B1758">
        <v>5</v>
      </c>
      <c r="C1758" t="s">
        <v>21</v>
      </c>
      <c r="D1758" t="s">
        <v>22</v>
      </c>
      <c r="E1758">
        <v>23.301898093018227</v>
      </c>
      <c r="F1758">
        <v>266.09613750290117</v>
      </c>
      <c r="G1758">
        <v>0</v>
      </c>
      <c r="H1758">
        <v>10.647353034113589</v>
      </c>
      <c r="I1758">
        <v>21</v>
      </c>
      <c r="J1758">
        <v>72</v>
      </c>
      <c r="K1758">
        <v>427</v>
      </c>
      <c r="L1758">
        <v>4528</v>
      </c>
    </row>
    <row r="1759" spans="1:12" x14ac:dyDescent="0.35">
      <c r="A1759">
        <v>2002</v>
      </c>
      <c r="B1759">
        <v>6</v>
      </c>
      <c r="C1759" t="s">
        <v>21</v>
      </c>
      <c r="D1759" t="s">
        <v>22</v>
      </c>
      <c r="E1759">
        <v>20.014683965903998</v>
      </c>
      <c r="F1759">
        <v>409.86800133595187</v>
      </c>
      <c r="G1759">
        <v>16.23953461688015</v>
      </c>
      <c r="H1759">
        <v>10.443528082476433</v>
      </c>
      <c r="I1759">
        <v>107</v>
      </c>
      <c r="J1759">
        <v>79</v>
      </c>
      <c r="K1759">
        <v>427</v>
      </c>
      <c r="L1759">
        <v>4528</v>
      </c>
    </row>
    <row r="1760" spans="1:12" x14ac:dyDescent="0.35">
      <c r="A1760">
        <v>2002</v>
      </c>
      <c r="B1760">
        <v>7</v>
      </c>
      <c r="C1760" t="s">
        <v>21</v>
      </c>
      <c r="D1760" t="s">
        <v>22</v>
      </c>
      <c r="E1760">
        <v>9.5116350400769321</v>
      </c>
      <c r="F1760">
        <v>335.3592395267616</v>
      </c>
      <c r="G1760">
        <v>45.252236140318686</v>
      </c>
      <c r="H1760">
        <v>7.8681122505169281</v>
      </c>
      <c r="I1760">
        <v>4</v>
      </c>
      <c r="J1760">
        <v>74</v>
      </c>
      <c r="K1760">
        <v>427</v>
      </c>
      <c r="L1760">
        <v>4528</v>
      </c>
    </row>
    <row r="1761" spans="1:12" x14ac:dyDescent="0.35">
      <c r="A1761">
        <v>2002</v>
      </c>
      <c r="B1761">
        <v>8</v>
      </c>
      <c r="C1761" t="s">
        <v>21</v>
      </c>
      <c r="D1761" t="s">
        <v>22</v>
      </c>
      <c r="E1761">
        <v>12.898329040033619</v>
      </c>
      <c r="F1761">
        <v>356.6385468786504</v>
      </c>
      <c r="G1761">
        <v>4.7668033414376154</v>
      </c>
      <c r="H1761">
        <v>11.541018218078172</v>
      </c>
      <c r="I1761">
        <v>110</v>
      </c>
      <c r="J1761">
        <v>62</v>
      </c>
      <c r="K1761">
        <v>427</v>
      </c>
      <c r="L1761">
        <v>4528</v>
      </c>
    </row>
    <row r="1762" spans="1:12" x14ac:dyDescent="0.35">
      <c r="A1762">
        <v>2002</v>
      </c>
      <c r="B1762">
        <v>9</v>
      </c>
      <c r="C1762" t="s">
        <v>21</v>
      </c>
      <c r="D1762" t="s">
        <v>22</v>
      </c>
      <c r="E1762">
        <v>8.0509433574686859</v>
      </c>
      <c r="F1762">
        <v>282.0602648294157</v>
      </c>
      <c r="G1762">
        <v>34.839794069463693</v>
      </c>
      <c r="H1762">
        <v>9.3153225103150827</v>
      </c>
      <c r="I1762">
        <v>122</v>
      </c>
      <c r="J1762">
        <v>78</v>
      </c>
      <c r="K1762">
        <v>427</v>
      </c>
      <c r="L1762">
        <v>4528</v>
      </c>
    </row>
    <row r="1763" spans="1:12" x14ac:dyDescent="0.35">
      <c r="A1763">
        <v>2002</v>
      </c>
      <c r="B1763">
        <v>10</v>
      </c>
      <c r="C1763" t="s">
        <v>21</v>
      </c>
      <c r="D1763" t="s">
        <v>22</v>
      </c>
      <c r="E1763">
        <v>13.656393925198605</v>
      </c>
      <c r="F1763">
        <v>218.76769358118383</v>
      </c>
      <c r="G1763">
        <v>8.565195141246619</v>
      </c>
      <c r="H1763">
        <v>10.914930519361688</v>
      </c>
      <c r="I1763">
        <v>0</v>
      </c>
      <c r="J1763">
        <v>66</v>
      </c>
      <c r="K1763">
        <v>427</v>
      </c>
      <c r="L1763">
        <v>4528</v>
      </c>
    </row>
    <row r="1764" spans="1:12" x14ac:dyDescent="0.35">
      <c r="A1764">
        <v>2002</v>
      </c>
      <c r="B1764">
        <v>11</v>
      </c>
      <c r="C1764" t="s">
        <v>21</v>
      </c>
      <c r="D1764" t="s">
        <v>22</v>
      </c>
      <c r="E1764">
        <v>17.958549695998855</v>
      </c>
      <c r="F1764">
        <v>413.01764019823906</v>
      </c>
      <c r="G1764">
        <v>31.350809514783307</v>
      </c>
      <c r="H1764">
        <v>7.9006363983892545</v>
      </c>
      <c r="I1764">
        <v>148</v>
      </c>
      <c r="J1764">
        <v>55</v>
      </c>
      <c r="K1764">
        <v>427</v>
      </c>
      <c r="L1764">
        <v>4528</v>
      </c>
    </row>
    <row r="1765" spans="1:12" x14ac:dyDescent="0.35">
      <c r="A1765">
        <v>2002</v>
      </c>
      <c r="B1765">
        <v>12</v>
      </c>
      <c r="C1765" t="s">
        <v>21</v>
      </c>
      <c r="D1765" t="s">
        <v>22</v>
      </c>
      <c r="E1765">
        <v>21.681976371072679</v>
      </c>
      <c r="F1765">
        <v>213.89220062487007</v>
      </c>
      <c r="G1765">
        <v>58.491171968225274</v>
      </c>
      <c r="H1765">
        <v>12</v>
      </c>
      <c r="I1765">
        <v>114</v>
      </c>
      <c r="J1765">
        <v>21</v>
      </c>
      <c r="K1765">
        <v>427</v>
      </c>
      <c r="L1765">
        <v>4528</v>
      </c>
    </row>
    <row r="1766" spans="1:12" x14ac:dyDescent="0.35">
      <c r="A1766">
        <v>2003</v>
      </c>
      <c r="B1766">
        <v>1</v>
      </c>
      <c r="C1766" t="s">
        <v>21</v>
      </c>
      <c r="D1766" t="s">
        <v>22</v>
      </c>
      <c r="E1766">
        <v>24.064918969917969</v>
      </c>
      <c r="F1766">
        <v>236.964618096148</v>
      </c>
      <c r="G1766">
        <v>16.709100331814852</v>
      </c>
      <c r="H1766">
        <v>12</v>
      </c>
      <c r="I1766">
        <v>4</v>
      </c>
      <c r="J1766">
        <v>70</v>
      </c>
      <c r="K1766">
        <v>427</v>
      </c>
      <c r="L1766">
        <v>4528</v>
      </c>
    </row>
    <row r="1767" spans="1:12" x14ac:dyDescent="0.35">
      <c r="A1767">
        <v>2003</v>
      </c>
      <c r="B1767">
        <v>2</v>
      </c>
      <c r="C1767" t="s">
        <v>21</v>
      </c>
      <c r="D1767" t="s">
        <v>22</v>
      </c>
      <c r="E1767">
        <v>29.090780123204183</v>
      </c>
      <c r="F1767">
        <v>225.87098448932164</v>
      </c>
      <c r="G1767">
        <v>19.773077904314107</v>
      </c>
      <c r="H1767">
        <v>12</v>
      </c>
      <c r="I1767">
        <v>133</v>
      </c>
      <c r="J1767">
        <v>101</v>
      </c>
      <c r="K1767">
        <v>427</v>
      </c>
      <c r="L1767">
        <v>4528</v>
      </c>
    </row>
    <row r="1768" spans="1:12" x14ac:dyDescent="0.35">
      <c r="A1768">
        <v>2003</v>
      </c>
      <c r="B1768">
        <v>3</v>
      </c>
      <c r="C1768" t="s">
        <v>21</v>
      </c>
      <c r="D1768" t="s">
        <v>22</v>
      </c>
      <c r="E1768">
        <v>33.434750176730731</v>
      </c>
      <c r="F1768">
        <v>202.02216198191917</v>
      </c>
      <c r="G1768">
        <v>57.852893332100521</v>
      </c>
      <c r="H1768">
        <v>10.847628086020805</v>
      </c>
      <c r="I1768">
        <v>152</v>
      </c>
      <c r="J1768">
        <v>62</v>
      </c>
      <c r="K1768">
        <v>427</v>
      </c>
      <c r="L1768">
        <v>4528</v>
      </c>
    </row>
    <row r="1769" spans="1:12" x14ac:dyDescent="0.35">
      <c r="A1769">
        <v>2003</v>
      </c>
      <c r="B1769">
        <v>4</v>
      </c>
      <c r="C1769" t="s">
        <v>21</v>
      </c>
      <c r="D1769" t="s">
        <v>22</v>
      </c>
      <c r="E1769">
        <v>24.146705254560754</v>
      </c>
      <c r="F1769">
        <v>269.87008168214049</v>
      </c>
      <c r="G1769">
        <v>16.182434435045494</v>
      </c>
      <c r="H1769">
        <v>11.091963344261881</v>
      </c>
      <c r="I1769">
        <v>101</v>
      </c>
      <c r="J1769">
        <v>59</v>
      </c>
      <c r="K1769">
        <v>427</v>
      </c>
      <c r="L1769">
        <v>4528</v>
      </c>
    </row>
    <row r="1770" spans="1:12" x14ac:dyDescent="0.35">
      <c r="A1770">
        <v>2003</v>
      </c>
      <c r="B1770">
        <v>5</v>
      </c>
      <c r="C1770" t="s">
        <v>21</v>
      </c>
      <c r="D1770" t="s">
        <v>22</v>
      </c>
      <c r="E1770">
        <v>23.091795980692165</v>
      </c>
      <c r="F1770">
        <v>320.50223243980889</v>
      </c>
      <c r="G1770">
        <v>18.415911215777655</v>
      </c>
      <c r="H1770">
        <v>10.268063790576129</v>
      </c>
      <c r="I1770">
        <v>55</v>
      </c>
      <c r="J1770">
        <v>112</v>
      </c>
      <c r="K1770">
        <v>427</v>
      </c>
      <c r="L1770">
        <v>4528</v>
      </c>
    </row>
    <row r="1771" spans="1:12" x14ac:dyDescent="0.35">
      <c r="A1771">
        <v>2003</v>
      </c>
      <c r="B1771">
        <v>6</v>
      </c>
      <c r="C1771" t="s">
        <v>21</v>
      </c>
      <c r="D1771" t="s">
        <v>22</v>
      </c>
      <c r="E1771">
        <v>19.299160979141142</v>
      </c>
      <c r="F1771">
        <v>310.3683061524132</v>
      </c>
      <c r="G1771">
        <v>0.76296529623228082</v>
      </c>
      <c r="H1771">
        <v>10.863874516621349</v>
      </c>
      <c r="I1771">
        <v>21</v>
      </c>
      <c r="J1771">
        <v>65</v>
      </c>
      <c r="K1771">
        <v>427</v>
      </c>
      <c r="L1771">
        <v>4528</v>
      </c>
    </row>
    <row r="1772" spans="1:12" x14ac:dyDescent="0.35">
      <c r="A1772">
        <v>2003</v>
      </c>
      <c r="B1772">
        <v>7</v>
      </c>
      <c r="C1772" t="s">
        <v>21</v>
      </c>
      <c r="D1772" t="s">
        <v>22</v>
      </c>
      <c r="E1772">
        <v>17.993591617717293</v>
      </c>
      <c r="F1772">
        <v>361.42500730567576</v>
      </c>
      <c r="G1772">
        <v>39.311590842333004</v>
      </c>
      <c r="H1772">
        <v>12</v>
      </c>
      <c r="I1772">
        <v>150</v>
      </c>
      <c r="J1772">
        <v>120</v>
      </c>
      <c r="K1772">
        <v>427</v>
      </c>
      <c r="L1772">
        <v>4528</v>
      </c>
    </row>
    <row r="1773" spans="1:12" x14ac:dyDescent="0.35">
      <c r="A1773">
        <v>2003</v>
      </c>
      <c r="B1773">
        <v>8</v>
      </c>
      <c r="C1773" t="s">
        <v>21</v>
      </c>
      <c r="D1773" t="s">
        <v>22</v>
      </c>
      <c r="E1773">
        <v>13.04031108625446</v>
      </c>
      <c r="F1773">
        <v>351.82659665096901</v>
      </c>
      <c r="G1773">
        <v>4.7314141749114782</v>
      </c>
      <c r="H1773">
        <v>11.78464259612144</v>
      </c>
      <c r="I1773">
        <v>36</v>
      </c>
      <c r="J1773">
        <v>87</v>
      </c>
      <c r="K1773">
        <v>427</v>
      </c>
      <c r="L1773">
        <v>4528</v>
      </c>
    </row>
    <row r="1774" spans="1:12" x14ac:dyDescent="0.35">
      <c r="A1774">
        <v>2003</v>
      </c>
      <c r="B1774">
        <v>9</v>
      </c>
      <c r="C1774" t="s">
        <v>21</v>
      </c>
      <c r="D1774" t="s">
        <v>22</v>
      </c>
      <c r="E1774">
        <v>15.215075071637989</v>
      </c>
      <c r="F1774">
        <v>359.15700075046408</v>
      </c>
      <c r="G1774">
        <v>27.854375494707924</v>
      </c>
      <c r="H1774">
        <v>12</v>
      </c>
      <c r="I1774">
        <v>117</v>
      </c>
      <c r="J1774">
        <v>64</v>
      </c>
      <c r="K1774">
        <v>427</v>
      </c>
      <c r="L1774">
        <v>4528</v>
      </c>
    </row>
    <row r="1775" spans="1:12" x14ac:dyDescent="0.35">
      <c r="A1775">
        <v>2003</v>
      </c>
      <c r="B1775">
        <v>10</v>
      </c>
      <c r="C1775" t="s">
        <v>21</v>
      </c>
      <c r="D1775" t="s">
        <v>22</v>
      </c>
      <c r="E1775">
        <v>12.641825190634066</v>
      </c>
      <c r="F1775">
        <v>301.67079007741177</v>
      </c>
      <c r="G1775">
        <v>25.599164058124686</v>
      </c>
      <c r="H1775">
        <v>10.003326069973784</v>
      </c>
      <c r="I1775">
        <v>84</v>
      </c>
      <c r="J1775">
        <v>106</v>
      </c>
      <c r="K1775">
        <v>427</v>
      </c>
      <c r="L1775">
        <v>4528</v>
      </c>
    </row>
    <row r="1776" spans="1:12" x14ac:dyDescent="0.35">
      <c r="A1776">
        <v>2003</v>
      </c>
      <c r="B1776">
        <v>11</v>
      </c>
      <c r="C1776" t="s">
        <v>21</v>
      </c>
      <c r="D1776" t="s">
        <v>22</v>
      </c>
      <c r="E1776">
        <v>13.396351498484426</v>
      </c>
      <c r="F1776">
        <v>259.7918579362817</v>
      </c>
      <c r="G1776">
        <v>29.922331439386738</v>
      </c>
      <c r="H1776">
        <v>12</v>
      </c>
      <c r="I1776">
        <v>21</v>
      </c>
      <c r="J1776">
        <v>77</v>
      </c>
      <c r="K1776">
        <v>427</v>
      </c>
      <c r="L1776">
        <v>4528</v>
      </c>
    </row>
    <row r="1777" spans="1:12" x14ac:dyDescent="0.35">
      <c r="A1777">
        <v>2003</v>
      </c>
      <c r="B1777">
        <v>12</v>
      </c>
      <c r="C1777" t="s">
        <v>21</v>
      </c>
      <c r="D1777" t="s">
        <v>22</v>
      </c>
      <c r="E1777">
        <v>21.265960021708818</v>
      </c>
      <c r="F1777">
        <v>253.91269253635937</v>
      </c>
      <c r="G1777">
        <v>29.029680223679833</v>
      </c>
      <c r="H1777">
        <v>11.443565324224746</v>
      </c>
      <c r="I1777">
        <v>110</v>
      </c>
      <c r="J1777">
        <v>111</v>
      </c>
      <c r="K1777">
        <v>427</v>
      </c>
      <c r="L1777">
        <v>4528</v>
      </c>
    </row>
    <row r="1778" spans="1:12" x14ac:dyDescent="0.35">
      <c r="A1778">
        <v>2004</v>
      </c>
      <c r="B1778">
        <v>1</v>
      </c>
      <c r="C1778" t="s">
        <v>21</v>
      </c>
      <c r="D1778" t="s">
        <v>22</v>
      </c>
      <c r="E1778">
        <v>24.997709214009081</v>
      </c>
      <c r="F1778">
        <v>436.69938439383446</v>
      </c>
      <c r="G1778">
        <v>0</v>
      </c>
      <c r="H1778">
        <v>10.296338947109309</v>
      </c>
      <c r="I1778">
        <v>101</v>
      </c>
      <c r="J1778">
        <v>52</v>
      </c>
      <c r="K1778">
        <v>427</v>
      </c>
      <c r="L1778">
        <v>4528</v>
      </c>
    </row>
    <row r="1779" spans="1:12" x14ac:dyDescent="0.35">
      <c r="A1779">
        <v>2004</v>
      </c>
      <c r="B1779">
        <v>2</v>
      </c>
      <c r="C1779" t="s">
        <v>21</v>
      </c>
      <c r="D1779" t="s">
        <v>22</v>
      </c>
      <c r="E1779">
        <v>28.159437403726528</v>
      </c>
      <c r="F1779">
        <v>219.73957266991039</v>
      </c>
      <c r="G1779">
        <v>34.355048532171665</v>
      </c>
      <c r="H1779">
        <v>12</v>
      </c>
      <c r="I1779">
        <v>66</v>
      </c>
      <c r="J1779">
        <v>124</v>
      </c>
      <c r="K1779">
        <v>427</v>
      </c>
      <c r="L1779">
        <v>4528</v>
      </c>
    </row>
    <row r="1780" spans="1:12" x14ac:dyDescent="0.35">
      <c r="A1780">
        <v>2004</v>
      </c>
      <c r="B1780">
        <v>3</v>
      </c>
      <c r="C1780" t="s">
        <v>21</v>
      </c>
      <c r="D1780" t="s">
        <v>22</v>
      </c>
      <c r="E1780">
        <v>27.936623609041664</v>
      </c>
      <c r="F1780">
        <v>300.53997759038134</v>
      </c>
      <c r="G1780">
        <v>26.20390636999872</v>
      </c>
      <c r="H1780">
        <v>11.893380443082647</v>
      </c>
      <c r="I1780">
        <v>125</v>
      </c>
      <c r="J1780">
        <v>133</v>
      </c>
      <c r="K1780">
        <v>427</v>
      </c>
      <c r="L1780">
        <v>4528</v>
      </c>
    </row>
    <row r="1781" spans="1:12" x14ac:dyDescent="0.35">
      <c r="A1781">
        <v>2004</v>
      </c>
      <c r="B1781">
        <v>4</v>
      </c>
      <c r="C1781" t="s">
        <v>21</v>
      </c>
      <c r="D1781" t="s">
        <v>22</v>
      </c>
      <c r="E1781">
        <v>23.616981634899005</v>
      </c>
      <c r="F1781">
        <v>315.08896983372603</v>
      </c>
      <c r="G1781">
        <v>19.703682557489117</v>
      </c>
      <c r="H1781">
        <v>10.726518902758336</v>
      </c>
      <c r="I1781">
        <v>133</v>
      </c>
      <c r="J1781">
        <v>55</v>
      </c>
      <c r="K1781">
        <v>427</v>
      </c>
      <c r="L1781">
        <v>4528</v>
      </c>
    </row>
    <row r="1782" spans="1:12" x14ac:dyDescent="0.35">
      <c r="A1782">
        <v>2004</v>
      </c>
      <c r="B1782">
        <v>5</v>
      </c>
      <c r="C1782" t="s">
        <v>21</v>
      </c>
      <c r="D1782" t="s">
        <v>22</v>
      </c>
      <c r="E1782">
        <v>25.021405378336464</v>
      </c>
      <c r="F1782">
        <v>298.72440107337115</v>
      </c>
      <c r="G1782">
        <v>25.888401679867997</v>
      </c>
      <c r="H1782">
        <v>12</v>
      </c>
      <c r="I1782">
        <v>107</v>
      </c>
      <c r="J1782">
        <v>117</v>
      </c>
      <c r="K1782">
        <v>427</v>
      </c>
      <c r="L1782">
        <v>4528</v>
      </c>
    </row>
    <row r="1783" spans="1:12" x14ac:dyDescent="0.35">
      <c r="A1783">
        <v>2004</v>
      </c>
      <c r="B1783">
        <v>6</v>
      </c>
      <c r="C1783" t="s">
        <v>21</v>
      </c>
      <c r="D1783" t="s">
        <v>22</v>
      </c>
      <c r="E1783">
        <v>19.823505368321122</v>
      </c>
      <c r="F1783">
        <v>328.49533527125055</v>
      </c>
      <c r="G1783">
        <v>9.6853342789217578</v>
      </c>
      <c r="H1783">
        <v>10.63374760917017</v>
      </c>
      <c r="I1783">
        <v>20</v>
      </c>
      <c r="J1783">
        <v>124</v>
      </c>
      <c r="K1783">
        <v>427</v>
      </c>
      <c r="L1783">
        <v>4528</v>
      </c>
    </row>
    <row r="1784" spans="1:12" x14ac:dyDescent="0.35">
      <c r="A1784">
        <v>2004</v>
      </c>
      <c r="B1784">
        <v>7</v>
      </c>
      <c r="C1784" t="s">
        <v>21</v>
      </c>
      <c r="D1784" t="s">
        <v>22</v>
      </c>
      <c r="E1784">
        <v>18.475443001650039</v>
      </c>
      <c r="F1784">
        <v>347.32333079779141</v>
      </c>
      <c r="G1784">
        <v>10.269821359617254</v>
      </c>
      <c r="H1784">
        <v>10.42957240509147</v>
      </c>
      <c r="I1784">
        <v>86</v>
      </c>
      <c r="J1784">
        <v>108</v>
      </c>
      <c r="K1784">
        <v>427</v>
      </c>
      <c r="L1784">
        <v>4528</v>
      </c>
    </row>
    <row r="1785" spans="1:12" x14ac:dyDescent="0.35">
      <c r="A1785">
        <v>2004</v>
      </c>
      <c r="B1785">
        <v>8</v>
      </c>
      <c r="C1785" t="s">
        <v>21</v>
      </c>
      <c r="D1785" t="s">
        <v>22</v>
      </c>
      <c r="E1785">
        <v>9.9824770228328816</v>
      </c>
      <c r="F1785">
        <v>357.32064310004171</v>
      </c>
      <c r="G1785">
        <v>53.981983668585755</v>
      </c>
      <c r="H1785">
        <v>10.718450949735468</v>
      </c>
      <c r="I1785">
        <v>113</v>
      </c>
      <c r="J1785">
        <v>93</v>
      </c>
      <c r="K1785">
        <v>427</v>
      </c>
      <c r="L1785">
        <v>4528</v>
      </c>
    </row>
    <row r="1786" spans="1:12" x14ac:dyDescent="0.35">
      <c r="A1786">
        <v>2004</v>
      </c>
      <c r="B1786">
        <v>9</v>
      </c>
      <c r="C1786" t="s">
        <v>21</v>
      </c>
      <c r="D1786" t="s">
        <v>22</v>
      </c>
      <c r="E1786">
        <v>11.18246332995728</v>
      </c>
      <c r="F1786">
        <v>344.98180394820844</v>
      </c>
      <c r="G1786">
        <v>15.066191296357715</v>
      </c>
      <c r="H1786">
        <v>12</v>
      </c>
      <c r="I1786">
        <v>126</v>
      </c>
      <c r="J1786">
        <v>82</v>
      </c>
      <c r="K1786">
        <v>427</v>
      </c>
      <c r="L1786">
        <v>4528</v>
      </c>
    </row>
    <row r="1787" spans="1:12" x14ac:dyDescent="0.35">
      <c r="A1787">
        <v>2004</v>
      </c>
      <c r="B1787">
        <v>10</v>
      </c>
      <c r="C1787" t="s">
        <v>21</v>
      </c>
      <c r="D1787" t="s">
        <v>22</v>
      </c>
      <c r="E1787">
        <v>11.130617863684565</v>
      </c>
      <c r="F1787">
        <v>284.1489669633948</v>
      </c>
      <c r="G1787">
        <v>0</v>
      </c>
      <c r="H1787">
        <v>8.5066123506335902</v>
      </c>
      <c r="I1787">
        <v>0</v>
      </c>
      <c r="J1787">
        <v>73</v>
      </c>
      <c r="K1787">
        <v>427</v>
      </c>
      <c r="L1787">
        <v>4528</v>
      </c>
    </row>
    <row r="1788" spans="1:12" x14ac:dyDescent="0.35">
      <c r="A1788">
        <v>2004</v>
      </c>
      <c r="B1788">
        <v>11</v>
      </c>
      <c r="C1788" t="s">
        <v>21</v>
      </c>
      <c r="D1788" t="s">
        <v>22</v>
      </c>
      <c r="E1788">
        <v>15.101141887854887</v>
      </c>
      <c r="F1788">
        <v>337.37946673944174</v>
      </c>
      <c r="G1788">
        <v>2.075236678069956</v>
      </c>
      <c r="H1788">
        <v>10.872133286735831</v>
      </c>
      <c r="I1788">
        <v>2</v>
      </c>
      <c r="J1788">
        <v>108</v>
      </c>
      <c r="K1788">
        <v>427</v>
      </c>
      <c r="L1788">
        <v>4528</v>
      </c>
    </row>
    <row r="1789" spans="1:12" x14ac:dyDescent="0.35">
      <c r="A1789">
        <v>2004</v>
      </c>
      <c r="B1789">
        <v>12</v>
      </c>
      <c r="C1789" t="s">
        <v>21</v>
      </c>
      <c r="D1789" t="s">
        <v>22</v>
      </c>
      <c r="E1789">
        <v>21.837576833994191</v>
      </c>
      <c r="F1789">
        <v>242.55362311137756</v>
      </c>
      <c r="G1789">
        <v>17.408319357039531</v>
      </c>
      <c r="H1789">
        <v>10.959700382991954</v>
      </c>
      <c r="I1789">
        <v>0</v>
      </c>
      <c r="J1789">
        <v>24</v>
      </c>
      <c r="K1789">
        <v>427</v>
      </c>
      <c r="L1789">
        <v>4528</v>
      </c>
    </row>
    <row r="1790" spans="1:12" x14ac:dyDescent="0.35">
      <c r="A1790">
        <v>2005</v>
      </c>
      <c r="B1790">
        <v>1</v>
      </c>
      <c r="C1790" t="s">
        <v>21</v>
      </c>
      <c r="D1790" t="s">
        <v>22</v>
      </c>
      <c r="E1790">
        <v>23.492958780119704</v>
      </c>
      <c r="F1790">
        <v>186.58140394050497</v>
      </c>
      <c r="G1790">
        <v>9.7088961325604259</v>
      </c>
      <c r="H1790">
        <v>12</v>
      </c>
      <c r="I1790">
        <v>15</v>
      </c>
      <c r="J1790">
        <v>27</v>
      </c>
      <c r="K1790">
        <v>427</v>
      </c>
      <c r="L1790">
        <v>4528</v>
      </c>
    </row>
    <row r="1791" spans="1:12" x14ac:dyDescent="0.35">
      <c r="A1791">
        <v>2005</v>
      </c>
      <c r="B1791">
        <v>2</v>
      </c>
      <c r="C1791" t="s">
        <v>21</v>
      </c>
      <c r="D1791" t="s">
        <v>22</v>
      </c>
      <c r="E1791">
        <v>27.052194775538013</v>
      </c>
      <c r="F1791">
        <v>302.85554010078351</v>
      </c>
      <c r="G1791">
        <v>42.029693804716217</v>
      </c>
      <c r="H1791">
        <v>9.6561862617468694</v>
      </c>
      <c r="I1791">
        <v>91</v>
      </c>
      <c r="J1791">
        <v>123</v>
      </c>
      <c r="K1791">
        <v>427</v>
      </c>
      <c r="L1791">
        <v>4528</v>
      </c>
    </row>
    <row r="1792" spans="1:12" x14ac:dyDescent="0.35">
      <c r="A1792">
        <v>2005</v>
      </c>
      <c r="B1792">
        <v>3</v>
      </c>
      <c r="C1792" t="s">
        <v>21</v>
      </c>
      <c r="D1792" t="s">
        <v>22</v>
      </c>
      <c r="E1792">
        <v>25.978738366788658</v>
      </c>
      <c r="F1792">
        <v>292.38076787957266</v>
      </c>
      <c r="G1792">
        <v>26.189397324401043</v>
      </c>
      <c r="H1792">
        <v>12</v>
      </c>
      <c r="I1792">
        <v>98</v>
      </c>
      <c r="J1792">
        <v>96</v>
      </c>
      <c r="K1792">
        <v>427</v>
      </c>
      <c r="L1792">
        <v>4528</v>
      </c>
    </row>
    <row r="1793" spans="1:12" x14ac:dyDescent="0.35">
      <c r="A1793">
        <v>2005</v>
      </c>
      <c r="B1793">
        <v>4</v>
      </c>
      <c r="C1793" t="s">
        <v>21</v>
      </c>
      <c r="D1793" t="s">
        <v>22</v>
      </c>
      <c r="E1793">
        <v>28.695340601969352</v>
      </c>
      <c r="F1793">
        <v>343.2662742605749</v>
      </c>
      <c r="G1793">
        <v>33.036334076728252</v>
      </c>
      <c r="H1793">
        <v>9.6112754322940148</v>
      </c>
      <c r="I1793">
        <v>47</v>
      </c>
      <c r="J1793">
        <v>134</v>
      </c>
      <c r="K1793">
        <v>427</v>
      </c>
      <c r="L1793">
        <v>4528</v>
      </c>
    </row>
    <row r="1794" spans="1:12" x14ac:dyDescent="0.35">
      <c r="A1794">
        <v>2005</v>
      </c>
      <c r="B1794">
        <v>5</v>
      </c>
      <c r="C1794" t="s">
        <v>21</v>
      </c>
      <c r="D1794" t="s">
        <v>22</v>
      </c>
      <c r="E1794">
        <v>28.366782358322226</v>
      </c>
      <c r="F1794">
        <v>255.57180582163943</v>
      </c>
      <c r="G1794">
        <v>30.572104429788808</v>
      </c>
      <c r="H1794">
        <v>10.817323001310823</v>
      </c>
      <c r="I1794">
        <v>81</v>
      </c>
      <c r="J1794">
        <v>107</v>
      </c>
      <c r="K1794">
        <v>427</v>
      </c>
      <c r="L1794">
        <v>4528</v>
      </c>
    </row>
    <row r="1795" spans="1:12" x14ac:dyDescent="0.35">
      <c r="A1795">
        <v>2005</v>
      </c>
      <c r="B1795">
        <v>6</v>
      </c>
      <c r="C1795" t="s">
        <v>21</v>
      </c>
      <c r="D1795" t="s">
        <v>22</v>
      </c>
      <c r="E1795">
        <v>27.788180444762688</v>
      </c>
      <c r="F1795">
        <v>392.31890748166649</v>
      </c>
      <c r="G1795">
        <v>24.174223588498037</v>
      </c>
      <c r="H1795">
        <v>9.0896191502161372</v>
      </c>
      <c r="I1795">
        <v>38</v>
      </c>
      <c r="J1795">
        <v>79</v>
      </c>
      <c r="K1795">
        <v>427</v>
      </c>
      <c r="L1795">
        <v>4528</v>
      </c>
    </row>
    <row r="1796" spans="1:12" x14ac:dyDescent="0.35">
      <c r="A1796">
        <v>2005</v>
      </c>
      <c r="B1796">
        <v>7</v>
      </c>
      <c r="C1796" t="s">
        <v>21</v>
      </c>
      <c r="D1796" t="s">
        <v>22</v>
      </c>
      <c r="E1796">
        <v>18.308470650919318</v>
      </c>
      <c r="F1796">
        <v>368.79123462987758</v>
      </c>
      <c r="G1796">
        <v>32.052816582153824</v>
      </c>
      <c r="H1796">
        <v>11.705487801377794</v>
      </c>
      <c r="I1796">
        <v>105</v>
      </c>
      <c r="J1796">
        <v>74</v>
      </c>
      <c r="K1796">
        <v>427</v>
      </c>
      <c r="L1796">
        <v>4528</v>
      </c>
    </row>
    <row r="1797" spans="1:12" x14ac:dyDescent="0.35">
      <c r="A1797">
        <v>2005</v>
      </c>
      <c r="B1797">
        <v>8</v>
      </c>
      <c r="C1797" t="s">
        <v>21</v>
      </c>
      <c r="D1797" t="s">
        <v>22</v>
      </c>
      <c r="E1797">
        <v>12.144269176620751</v>
      </c>
      <c r="F1797">
        <v>436.65889258281328</v>
      </c>
      <c r="G1797">
        <v>11.12771130369299</v>
      </c>
      <c r="H1797">
        <v>11.717307489068212</v>
      </c>
      <c r="I1797">
        <v>46</v>
      </c>
      <c r="J1797">
        <v>95</v>
      </c>
      <c r="K1797">
        <v>427</v>
      </c>
      <c r="L1797">
        <v>4528</v>
      </c>
    </row>
    <row r="1798" spans="1:12" x14ac:dyDescent="0.35">
      <c r="A1798">
        <v>2005</v>
      </c>
      <c r="B1798">
        <v>9</v>
      </c>
      <c r="C1798" t="s">
        <v>21</v>
      </c>
      <c r="D1798" t="s">
        <v>22</v>
      </c>
      <c r="E1798">
        <v>13.861598249104681</v>
      </c>
      <c r="F1798">
        <v>425.70825551688074</v>
      </c>
      <c r="G1798">
        <v>1.2505507616315725</v>
      </c>
      <c r="H1798">
        <v>8.0860220687204283</v>
      </c>
      <c r="I1798">
        <v>117</v>
      </c>
      <c r="J1798">
        <v>76</v>
      </c>
      <c r="K1798">
        <v>427</v>
      </c>
      <c r="L1798">
        <v>4528</v>
      </c>
    </row>
    <row r="1799" spans="1:12" x14ac:dyDescent="0.35">
      <c r="A1799">
        <v>2005</v>
      </c>
      <c r="B1799">
        <v>10</v>
      </c>
      <c r="C1799" t="s">
        <v>21</v>
      </c>
      <c r="D1799" t="s">
        <v>22</v>
      </c>
      <c r="E1799">
        <v>14.605980834276586</v>
      </c>
      <c r="F1799">
        <v>176.79601924490677</v>
      </c>
      <c r="G1799">
        <v>37.699036461704097</v>
      </c>
      <c r="H1799">
        <v>12</v>
      </c>
      <c r="I1799">
        <v>64</v>
      </c>
      <c r="J1799">
        <v>93</v>
      </c>
      <c r="K1799">
        <v>427</v>
      </c>
      <c r="L1799">
        <v>4528</v>
      </c>
    </row>
    <row r="1800" spans="1:12" x14ac:dyDescent="0.35">
      <c r="A1800">
        <v>2005</v>
      </c>
      <c r="B1800">
        <v>11</v>
      </c>
      <c r="C1800" t="s">
        <v>21</v>
      </c>
      <c r="D1800" t="s">
        <v>22</v>
      </c>
      <c r="E1800">
        <v>16.757403558155602</v>
      </c>
      <c r="F1800">
        <v>267.89380467073045</v>
      </c>
      <c r="G1800">
        <v>4.9958350838620333</v>
      </c>
      <c r="H1800">
        <v>10.18093250954864</v>
      </c>
      <c r="I1800">
        <v>5</v>
      </c>
      <c r="J1800">
        <v>18</v>
      </c>
      <c r="K1800">
        <v>427</v>
      </c>
      <c r="L1800">
        <v>4528</v>
      </c>
    </row>
    <row r="1801" spans="1:12" x14ac:dyDescent="0.35">
      <c r="A1801">
        <v>2005</v>
      </c>
      <c r="B1801">
        <v>12</v>
      </c>
      <c r="C1801" t="s">
        <v>21</v>
      </c>
      <c r="D1801" t="s">
        <v>22</v>
      </c>
      <c r="E1801">
        <v>19.474449622648322</v>
      </c>
      <c r="F1801">
        <v>297.57321326126532</v>
      </c>
      <c r="G1801">
        <v>0</v>
      </c>
      <c r="H1801">
        <v>12</v>
      </c>
      <c r="I1801">
        <v>41</v>
      </c>
      <c r="J1801">
        <v>86</v>
      </c>
      <c r="K1801">
        <v>427</v>
      </c>
      <c r="L1801">
        <v>4528</v>
      </c>
    </row>
    <row r="1802" spans="1:12" x14ac:dyDescent="0.35">
      <c r="A1802">
        <v>2006</v>
      </c>
      <c r="B1802">
        <v>1</v>
      </c>
      <c r="C1802" t="s">
        <v>21</v>
      </c>
      <c r="D1802" t="s">
        <v>22</v>
      </c>
      <c r="E1802">
        <v>22.357127658676429</v>
      </c>
      <c r="F1802">
        <v>290.73234172698523</v>
      </c>
      <c r="G1802">
        <v>21.731646499144475</v>
      </c>
      <c r="H1802">
        <v>12</v>
      </c>
      <c r="I1802">
        <v>132</v>
      </c>
      <c r="J1802">
        <v>114</v>
      </c>
      <c r="K1802">
        <v>427</v>
      </c>
      <c r="L1802">
        <v>4528</v>
      </c>
    </row>
    <row r="1803" spans="1:12" x14ac:dyDescent="0.35">
      <c r="A1803">
        <v>2006</v>
      </c>
      <c r="B1803">
        <v>2</v>
      </c>
      <c r="C1803" t="s">
        <v>21</v>
      </c>
      <c r="D1803" t="s">
        <v>22</v>
      </c>
      <c r="E1803">
        <v>25.104666568861571</v>
      </c>
      <c r="F1803">
        <v>264.63098473351982</v>
      </c>
      <c r="G1803">
        <v>19.161513211649734</v>
      </c>
      <c r="H1803">
        <v>10.831678853069892</v>
      </c>
      <c r="I1803">
        <v>102</v>
      </c>
      <c r="J1803">
        <v>41</v>
      </c>
      <c r="K1803">
        <v>427</v>
      </c>
      <c r="L1803">
        <v>4528</v>
      </c>
    </row>
    <row r="1804" spans="1:12" x14ac:dyDescent="0.35">
      <c r="A1804">
        <v>2006</v>
      </c>
      <c r="B1804">
        <v>3</v>
      </c>
      <c r="C1804" t="s">
        <v>21</v>
      </c>
      <c r="D1804" t="s">
        <v>22</v>
      </c>
      <c r="E1804">
        <v>27.863426726525567</v>
      </c>
      <c r="F1804">
        <v>356.41172097836426</v>
      </c>
      <c r="G1804">
        <v>15.572521852815115</v>
      </c>
      <c r="H1804">
        <v>11.584458230525115</v>
      </c>
      <c r="I1804">
        <v>58</v>
      </c>
      <c r="J1804">
        <v>127</v>
      </c>
      <c r="K1804">
        <v>427</v>
      </c>
      <c r="L1804">
        <v>4528</v>
      </c>
    </row>
    <row r="1805" spans="1:12" x14ac:dyDescent="0.35">
      <c r="A1805">
        <v>2006</v>
      </c>
      <c r="B1805">
        <v>4</v>
      </c>
      <c r="C1805" t="s">
        <v>21</v>
      </c>
      <c r="D1805" t="s">
        <v>22</v>
      </c>
      <c r="E1805">
        <v>25.786592640793998</v>
      </c>
      <c r="F1805">
        <v>252.48703285087112</v>
      </c>
      <c r="G1805">
        <v>0</v>
      </c>
      <c r="H1805">
        <v>9.4529009268453255</v>
      </c>
      <c r="I1805">
        <v>103</v>
      </c>
      <c r="J1805">
        <v>116</v>
      </c>
      <c r="K1805">
        <v>427</v>
      </c>
      <c r="L1805">
        <v>4528</v>
      </c>
    </row>
    <row r="1806" spans="1:12" x14ac:dyDescent="0.35">
      <c r="A1806">
        <v>2006</v>
      </c>
      <c r="B1806">
        <v>5</v>
      </c>
      <c r="C1806" t="s">
        <v>21</v>
      </c>
      <c r="D1806" t="s">
        <v>22</v>
      </c>
      <c r="E1806">
        <v>23.035607625684531</v>
      </c>
      <c r="F1806">
        <v>311.92818086691994</v>
      </c>
      <c r="G1806">
        <v>54.01749993644286</v>
      </c>
      <c r="H1806">
        <v>12</v>
      </c>
      <c r="I1806">
        <v>145</v>
      </c>
      <c r="J1806">
        <v>45</v>
      </c>
      <c r="K1806">
        <v>427</v>
      </c>
      <c r="L1806">
        <v>4528</v>
      </c>
    </row>
    <row r="1807" spans="1:12" x14ac:dyDescent="0.35">
      <c r="A1807">
        <v>2006</v>
      </c>
      <c r="B1807">
        <v>6</v>
      </c>
      <c r="C1807" t="s">
        <v>21</v>
      </c>
      <c r="D1807" t="s">
        <v>22</v>
      </c>
      <c r="E1807">
        <v>23.227939209537162</v>
      </c>
      <c r="F1807">
        <v>357.01611172340404</v>
      </c>
      <c r="G1807">
        <v>32.261834928833139</v>
      </c>
      <c r="H1807">
        <v>11.269912042487057</v>
      </c>
      <c r="I1807">
        <v>121</v>
      </c>
      <c r="J1807">
        <v>75</v>
      </c>
      <c r="K1807">
        <v>427</v>
      </c>
      <c r="L1807">
        <v>4528</v>
      </c>
    </row>
    <row r="1808" spans="1:12" x14ac:dyDescent="0.35">
      <c r="A1808">
        <v>2006</v>
      </c>
      <c r="B1808">
        <v>7</v>
      </c>
      <c r="C1808" t="s">
        <v>21</v>
      </c>
      <c r="D1808" t="s">
        <v>22</v>
      </c>
      <c r="E1808">
        <v>17.416685242930622</v>
      </c>
      <c r="F1808">
        <v>373.30039129485942</v>
      </c>
      <c r="G1808">
        <v>28.602018591377799</v>
      </c>
      <c r="H1808">
        <v>11.713909480260991</v>
      </c>
      <c r="I1808">
        <v>130</v>
      </c>
      <c r="J1808">
        <v>107</v>
      </c>
      <c r="K1808">
        <v>427</v>
      </c>
      <c r="L1808">
        <v>4528</v>
      </c>
    </row>
    <row r="1809" spans="1:12" x14ac:dyDescent="0.35">
      <c r="A1809">
        <v>2006</v>
      </c>
      <c r="B1809">
        <v>8</v>
      </c>
      <c r="C1809" t="s">
        <v>21</v>
      </c>
      <c r="D1809" t="s">
        <v>22</v>
      </c>
      <c r="E1809">
        <v>11.86019255061219</v>
      </c>
      <c r="F1809">
        <v>334.73949370022507</v>
      </c>
      <c r="G1809">
        <v>13.614468457496514</v>
      </c>
      <c r="H1809">
        <v>7.3130381194470804</v>
      </c>
      <c r="I1809">
        <v>10</v>
      </c>
      <c r="J1809">
        <v>89</v>
      </c>
      <c r="K1809">
        <v>427</v>
      </c>
      <c r="L1809">
        <v>4528</v>
      </c>
    </row>
    <row r="1810" spans="1:12" x14ac:dyDescent="0.35">
      <c r="A1810">
        <v>2006</v>
      </c>
      <c r="B1810">
        <v>9</v>
      </c>
      <c r="C1810" t="s">
        <v>21</v>
      </c>
      <c r="D1810" t="s">
        <v>22</v>
      </c>
      <c r="E1810">
        <v>17.871480041234697</v>
      </c>
      <c r="F1810">
        <v>238.95133297224078</v>
      </c>
      <c r="G1810">
        <v>5.4751524629711099</v>
      </c>
      <c r="H1810">
        <v>10.58891001235653</v>
      </c>
      <c r="I1810">
        <v>103</v>
      </c>
      <c r="J1810">
        <v>120</v>
      </c>
      <c r="K1810">
        <v>427</v>
      </c>
      <c r="L1810">
        <v>4528</v>
      </c>
    </row>
    <row r="1811" spans="1:12" x14ac:dyDescent="0.35">
      <c r="A1811">
        <v>2006</v>
      </c>
      <c r="B1811">
        <v>10</v>
      </c>
      <c r="C1811" t="s">
        <v>21</v>
      </c>
      <c r="D1811" t="s">
        <v>22</v>
      </c>
      <c r="E1811">
        <v>13.682288741792195</v>
      </c>
      <c r="F1811">
        <v>212.99143793362296</v>
      </c>
      <c r="G1811">
        <v>18.959698972955991</v>
      </c>
      <c r="H1811">
        <v>8.0410123564002056</v>
      </c>
      <c r="I1811">
        <v>60</v>
      </c>
      <c r="J1811">
        <v>53</v>
      </c>
      <c r="K1811">
        <v>427</v>
      </c>
      <c r="L1811">
        <v>4528</v>
      </c>
    </row>
    <row r="1812" spans="1:12" x14ac:dyDescent="0.35">
      <c r="A1812">
        <v>2006</v>
      </c>
      <c r="B1812">
        <v>11</v>
      </c>
      <c r="C1812" t="s">
        <v>21</v>
      </c>
      <c r="D1812" t="s">
        <v>22</v>
      </c>
      <c r="E1812">
        <v>17.231315587471052</v>
      </c>
      <c r="F1812">
        <v>308.00054443777464</v>
      </c>
      <c r="G1812">
        <v>0</v>
      </c>
      <c r="H1812">
        <v>12</v>
      </c>
      <c r="I1812">
        <v>112</v>
      </c>
      <c r="J1812">
        <v>79</v>
      </c>
      <c r="K1812">
        <v>427</v>
      </c>
      <c r="L1812">
        <v>4528</v>
      </c>
    </row>
    <row r="1813" spans="1:12" x14ac:dyDescent="0.35">
      <c r="A1813">
        <v>2006</v>
      </c>
      <c r="B1813">
        <v>12</v>
      </c>
      <c r="C1813" t="s">
        <v>21</v>
      </c>
      <c r="D1813" t="s">
        <v>22</v>
      </c>
      <c r="E1813">
        <v>19.199286120435396</v>
      </c>
      <c r="F1813">
        <v>314.34940482877403</v>
      </c>
      <c r="G1813">
        <v>2.8996529661674941</v>
      </c>
      <c r="H1813">
        <v>12</v>
      </c>
      <c r="I1813">
        <v>5</v>
      </c>
      <c r="J1813">
        <v>83</v>
      </c>
      <c r="K1813">
        <v>427</v>
      </c>
      <c r="L1813">
        <v>4528</v>
      </c>
    </row>
    <row r="1814" spans="1:12" x14ac:dyDescent="0.35">
      <c r="A1814">
        <v>2007</v>
      </c>
      <c r="B1814">
        <v>1</v>
      </c>
      <c r="C1814" t="s">
        <v>21</v>
      </c>
      <c r="D1814" t="s">
        <v>22</v>
      </c>
      <c r="E1814">
        <v>28.724178703788681</v>
      </c>
      <c r="F1814">
        <v>317.78500788254411</v>
      </c>
      <c r="G1814">
        <v>0</v>
      </c>
      <c r="H1814">
        <v>10.964312533820799</v>
      </c>
      <c r="I1814">
        <v>165</v>
      </c>
      <c r="J1814">
        <v>116</v>
      </c>
      <c r="K1814">
        <v>427</v>
      </c>
      <c r="L1814">
        <v>4528</v>
      </c>
    </row>
    <row r="1815" spans="1:12" x14ac:dyDescent="0.35">
      <c r="A1815">
        <v>2007</v>
      </c>
      <c r="B1815">
        <v>2</v>
      </c>
      <c r="C1815" t="s">
        <v>21</v>
      </c>
      <c r="D1815" t="s">
        <v>22</v>
      </c>
      <c r="E1815">
        <v>29.688565568515941</v>
      </c>
      <c r="F1815">
        <v>345.56692739536265</v>
      </c>
      <c r="G1815">
        <v>10.291217275712896</v>
      </c>
      <c r="H1815">
        <v>12</v>
      </c>
      <c r="I1815">
        <v>108</v>
      </c>
      <c r="J1815">
        <v>155</v>
      </c>
      <c r="K1815">
        <v>427</v>
      </c>
      <c r="L1815">
        <v>4528</v>
      </c>
    </row>
    <row r="1816" spans="1:12" x14ac:dyDescent="0.35">
      <c r="A1816">
        <v>2007</v>
      </c>
      <c r="B1816">
        <v>3</v>
      </c>
      <c r="C1816" t="s">
        <v>21</v>
      </c>
      <c r="D1816" t="s">
        <v>22</v>
      </c>
      <c r="E1816">
        <v>29.250967605382076</v>
      </c>
      <c r="F1816">
        <v>293.74723999767946</v>
      </c>
      <c r="G1816">
        <v>6.5141785916993626</v>
      </c>
      <c r="H1816">
        <v>12</v>
      </c>
      <c r="I1816">
        <v>153</v>
      </c>
      <c r="J1816">
        <v>93</v>
      </c>
      <c r="K1816">
        <v>427</v>
      </c>
      <c r="L1816">
        <v>4528</v>
      </c>
    </row>
    <row r="1817" spans="1:12" x14ac:dyDescent="0.35">
      <c r="A1817">
        <v>2007</v>
      </c>
      <c r="B1817">
        <v>4</v>
      </c>
      <c r="C1817" t="s">
        <v>21</v>
      </c>
      <c r="D1817" t="s">
        <v>22</v>
      </c>
      <c r="E1817">
        <v>26.672927905936437</v>
      </c>
      <c r="F1817">
        <v>293.97704635471484</v>
      </c>
      <c r="G1817">
        <v>0</v>
      </c>
      <c r="H1817">
        <v>12</v>
      </c>
      <c r="I1817">
        <v>134</v>
      </c>
      <c r="J1817">
        <v>98</v>
      </c>
      <c r="K1817">
        <v>427</v>
      </c>
      <c r="L1817">
        <v>4528</v>
      </c>
    </row>
    <row r="1818" spans="1:12" x14ac:dyDescent="0.35">
      <c r="A1818">
        <v>2007</v>
      </c>
      <c r="B1818">
        <v>5</v>
      </c>
      <c r="C1818" t="s">
        <v>21</v>
      </c>
      <c r="D1818" t="s">
        <v>22</v>
      </c>
      <c r="E1818">
        <v>23.44985462866682</v>
      </c>
      <c r="F1818">
        <v>276.20569696108964</v>
      </c>
      <c r="G1818">
        <v>27.275031607596887</v>
      </c>
      <c r="H1818">
        <v>12</v>
      </c>
      <c r="I1818">
        <v>94</v>
      </c>
      <c r="J1818">
        <v>31</v>
      </c>
      <c r="K1818">
        <v>427</v>
      </c>
      <c r="L1818">
        <v>4528</v>
      </c>
    </row>
    <row r="1819" spans="1:12" x14ac:dyDescent="0.35">
      <c r="A1819">
        <v>2007</v>
      </c>
      <c r="B1819">
        <v>6</v>
      </c>
      <c r="C1819" t="s">
        <v>21</v>
      </c>
      <c r="D1819" t="s">
        <v>22</v>
      </c>
      <c r="E1819">
        <v>20.415809654865392</v>
      </c>
      <c r="F1819">
        <v>353.99624796866783</v>
      </c>
      <c r="G1819">
        <v>4.7006543471938755</v>
      </c>
      <c r="H1819">
        <v>10.254507878779542</v>
      </c>
      <c r="I1819">
        <v>134</v>
      </c>
      <c r="J1819">
        <v>75</v>
      </c>
      <c r="K1819">
        <v>427</v>
      </c>
      <c r="L1819">
        <v>4528</v>
      </c>
    </row>
    <row r="1820" spans="1:12" x14ac:dyDescent="0.35">
      <c r="A1820">
        <v>2007</v>
      </c>
      <c r="B1820">
        <v>7</v>
      </c>
      <c r="C1820" t="s">
        <v>21</v>
      </c>
      <c r="D1820" t="s">
        <v>22</v>
      </c>
      <c r="E1820">
        <v>18.193298137546734</v>
      </c>
      <c r="F1820">
        <v>452.57735504047929</v>
      </c>
      <c r="G1820">
        <v>35.035373965370965</v>
      </c>
      <c r="H1820">
        <v>9.0856706090174679</v>
      </c>
      <c r="I1820">
        <v>131</v>
      </c>
      <c r="J1820">
        <v>49</v>
      </c>
      <c r="K1820">
        <v>427</v>
      </c>
      <c r="L1820">
        <v>4528</v>
      </c>
    </row>
    <row r="1821" spans="1:12" x14ac:dyDescent="0.35">
      <c r="A1821">
        <v>2007</v>
      </c>
      <c r="B1821">
        <v>8</v>
      </c>
      <c r="C1821" t="s">
        <v>21</v>
      </c>
      <c r="D1821" t="s">
        <v>22</v>
      </c>
      <c r="E1821">
        <v>15.894421898090645</v>
      </c>
      <c r="F1821">
        <v>409.45330977771209</v>
      </c>
      <c r="G1821">
        <v>36.905691176242925</v>
      </c>
      <c r="H1821">
        <v>12</v>
      </c>
      <c r="I1821">
        <v>152</v>
      </c>
      <c r="J1821">
        <v>56</v>
      </c>
      <c r="K1821">
        <v>427</v>
      </c>
      <c r="L1821">
        <v>4528</v>
      </c>
    </row>
    <row r="1822" spans="1:12" x14ac:dyDescent="0.35">
      <c r="A1822">
        <v>2007</v>
      </c>
      <c r="B1822">
        <v>9</v>
      </c>
      <c r="C1822" t="s">
        <v>21</v>
      </c>
      <c r="D1822" t="s">
        <v>22</v>
      </c>
      <c r="E1822">
        <v>9.5432687053552225</v>
      </c>
      <c r="F1822">
        <v>310.68444422921482</v>
      </c>
      <c r="G1822">
        <v>21.597406695116717</v>
      </c>
      <c r="H1822">
        <v>12</v>
      </c>
      <c r="I1822">
        <v>80</v>
      </c>
      <c r="J1822">
        <v>114</v>
      </c>
      <c r="K1822">
        <v>427</v>
      </c>
      <c r="L1822">
        <v>4528</v>
      </c>
    </row>
    <row r="1823" spans="1:12" x14ac:dyDescent="0.35">
      <c r="A1823">
        <v>2007</v>
      </c>
      <c r="B1823">
        <v>10</v>
      </c>
      <c r="C1823" t="s">
        <v>21</v>
      </c>
      <c r="D1823" t="s">
        <v>22</v>
      </c>
      <c r="E1823">
        <v>14.536381760421058</v>
      </c>
      <c r="F1823">
        <v>277.71616781369693</v>
      </c>
      <c r="G1823">
        <v>29.730349101168599</v>
      </c>
      <c r="H1823">
        <v>12</v>
      </c>
      <c r="I1823">
        <v>53</v>
      </c>
      <c r="J1823">
        <v>26</v>
      </c>
      <c r="K1823">
        <v>427</v>
      </c>
      <c r="L1823">
        <v>4528</v>
      </c>
    </row>
    <row r="1824" spans="1:12" x14ac:dyDescent="0.35">
      <c r="A1824">
        <v>2007</v>
      </c>
      <c r="B1824">
        <v>11</v>
      </c>
      <c r="C1824" t="s">
        <v>21</v>
      </c>
      <c r="D1824" t="s">
        <v>22</v>
      </c>
      <c r="E1824">
        <v>18.554087142497739</v>
      </c>
      <c r="F1824">
        <v>323.21992239005294</v>
      </c>
      <c r="G1824">
        <v>0</v>
      </c>
      <c r="H1824">
        <v>10.392052364229921</v>
      </c>
      <c r="I1824">
        <v>55</v>
      </c>
      <c r="J1824">
        <v>44</v>
      </c>
      <c r="K1824">
        <v>427</v>
      </c>
      <c r="L1824">
        <v>4528</v>
      </c>
    </row>
    <row r="1825" spans="1:12" x14ac:dyDescent="0.35">
      <c r="A1825">
        <v>2007</v>
      </c>
      <c r="B1825">
        <v>12</v>
      </c>
      <c r="C1825" t="s">
        <v>21</v>
      </c>
      <c r="D1825" t="s">
        <v>22</v>
      </c>
      <c r="E1825">
        <v>18.73054053951304</v>
      </c>
      <c r="F1825">
        <v>361.66763296285984</v>
      </c>
      <c r="G1825">
        <v>8.7758704928270674</v>
      </c>
      <c r="H1825">
        <v>8.2626383880608021</v>
      </c>
      <c r="I1825">
        <v>91</v>
      </c>
      <c r="J1825">
        <v>99</v>
      </c>
      <c r="K1825">
        <v>427</v>
      </c>
      <c r="L1825">
        <v>4528</v>
      </c>
    </row>
    <row r="1826" spans="1:12" x14ac:dyDescent="0.35">
      <c r="A1826">
        <v>2008</v>
      </c>
      <c r="B1826">
        <v>1</v>
      </c>
      <c r="C1826" t="s">
        <v>21</v>
      </c>
      <c r="D1826" t="s">
        <v>22</v>
      </c>
      <c r="E1826">
        <v>24.004565960534162</v>
      </c>
      <c r="F1826">
        <v>303.11914291859335</v>
      </c>
      <c r="G1826">
        <v>15.599004590128033</v>
      </c>
      <c r="H1826">
        <v>12</v>
      </c>
      <c r="I1826">
        <v>111</v>
      </c>
      <c r="J1826">
        <v>119</v>
      </c>
      <c r="K1826">
        <v>427</v>
      </c>
      <c r="L1826">
        <v>4528</v>
      </c>
    </row>
    <row r="1827" spans="1:12" x14ac:dyDescent="0.35">
      <c r="A1827">
        <v>2008</v>
      </c>
      <c r="B1827">
        <v>2</v>
      </c>
      <c r="C1827" t="s">
        <v>21</v>
      </c>
      <c r="D1827" t="s">
        <v>22</v>
      </c>
      <c r="E1827">
        <v>27.879783343285936</v>
      </c>
      <c r="F1827">
        <v>276.63457815771784</v>
      </c>
      <c r="G1827">
        <v>9.4769987794088308</v>
      </c>
      <c r="H1827">
        <v>10.042368327194801</v>
      </c>
      <c r="I1827">
        <v>141</v>
      </c>
      <c r="J1827">
        <v>134</v>
      </c>
      <c r="K1827">
        <v>427</v>
      </c>
      <c r="L1827">
        <v>4528</v>
      </c>
    </row>
    <row r="1828" spans="1:12" x14ac:dyDescent="0.35">
      <c r="A1828">
        <v>2008</v>
      </c>
      <c r="B1828">
        <v>3</v>
      </c>
      <c r="C1828" t="s">
        <v>21</v>
      </c>
      <c r="D1828" t="s">
        <v>22</v>
      </c>
      <c r="E1828">
        <v>28.055890693291605</v>
      </c>
      <c r="F1828">
        <v>326.85220126342153</v>
      </c>
      <c r="G1828">
        <v>11.694123320453443</v>
      </c>
      <c r="H1828">
        <v>12</v>
      </c>
      <c r="I1828">
        <v>159</v>
      </c>
      <c r="J1828">
        <v>52</v>
      </c>
      <c r="K1828">
        <v>427</v>
      </c>
      <c r="L1828">
        <v>4528</v>
      </c>
    </row>
    <row r="1829" spans="1:12" x14ac:dyDescent="0.35">
      <c r="A1829">
        <v>2008</v>
      </c>
      <c r="B1829">
        <v>4</v>
      </c>
      <c r="C1829" t="s">
        <v>21</v>
      </c>
      <c r="D1829" t="s">
        <v>22</v>
      </c>
      <c r="E1829">
        <v>24.552939874657834</v>
      </c>
      <c r="F1829">
        <v>339.16491548818101</v>
      </c>
      <c r="G1829">
        <v>33.842186612168902</v>
      </c>
      <c r="H1829">
        <v>12</v>
      </c>
      <c r="I1829">
        <v>41</v>
      </c>
      <c r="J1829">
        <v>146</v>
      </c>
      <c r="K1829">
        <v>427</v>
      </c>
      <c r="L1829">
        <v>4528</v>
      </c>
    </row>
    <row r="1830" spans="1:12" x14ac:dyDescent="0.35">
      <c r="A1830">
        <v>2008</v>
      </c>
      <c r="B1830">
        <v>5</v>
      </c>
      <c r="C1830" t="s">
        <v>21</v>
      </c>
      <c r="D1830" t="s">
        <v>22</v>
      </c>
      <c r="E1830">
        <v>26.261862564309141</v>
      </c>
      <c r="F1830">
        <v>201.00250635862432</v>
      </c>
      <c r="G1830">
        <v>0</v>
      </c>
      <c r="H1830">
        <v>9.25560677178761</v>
      </c>
      <c r="I1830">
        <v>62</v>
      </c>
      <c r="J1830">
        <v>109</v>
      </c>
      <c r="K1830">
        <v>427</v>
      </c>
      <c r="L1830">
        <v>4528</v>
      </c>
    </row>
    <row r="1831" spans="1:12" x14ac:dyDescent="0.35">
      <c r="A1831">
        <v>2008</v>
      </c>
      <c r="B1831">
        <v>6</v>
      </c>
      <c r="C1831" t="s">
        <v>21</v>
      </c>
      <c r="D1831" t="s">
        <v>22</v>
      </c>
      <c r="E1831">
        <v>23.517878613161106</v>
      </c>
      <c r="F1831">
        <v>292.632580239194</v>
      </c>
      <c r="G1831">
        <v>37.395162703603773</v>
      </c>
      <c r="H1831">
        <v>12</v>
      </c>
      <c r="I1831">
        <v>87</v>
      </c>
      <c r="J1831">
        <v>46</v>
      </c>
      <c r="K1831">
        <v>427</v>
      </c>
      <c r="L1831">
        <v>4528</v>
      </c>
    </row>
    <row r="1832" spans="1:12" x14ac:dyDescent="0.35">
      <c r="A1832">
        <v>2008</v>
      </c>
      <c r="B1832">
        <v>7</v>
      </c>
      <c r="C1832" t="s">
        <v>21</v>
      </c>
      <c r="D1832" t="s">
        <v>22</v>
      </c>
      <c r="E1832">
        <v>15.02342610357654</v>
      </c>
      <c r="F1832">
        <v>402.40087344444817</v>
      </c>
      <c r="G1832">
        <v>18.166162617837145</v>
      </c>
      <c r="H1832">
        <v>11.110734146166038</v>
      </c>
      <c r="I1832">
        <v>87</v>
      </c>
      <c r="J1832">
        <v>110</v>
      </c>
      <c r="K1832">
        <v>427</v>
      </c>
      <c r="L1832">
        <v>4528</v>
      </c>
    </row>
    <row r="1833" spans="1:12" x14ac:dyDescent="0.35">
      <c r="A1833">
        <v>2008</v>
      </c>
      <c r="B1833">
        <v>8</v>
      </c>
      <c r="C1833" t="s">
        <v>21</v>
      </c>
      <c r="D1833" t="s">
        <v>22</v>
      </c>
      <c r="E1833">
        <v>13.85012941329431</v>
      </c>
      <c r="F1833">
        <v>372.63933280890444</v>
      </c>
      <c r="G1833">
        <v>33.570103333131016</v>
      </c>
      <c r="H1833">
        <v>10.765317922617013</v>
      </c>
      <c r="I1833">
        <v>8</v>
      </c>
      <c r="J1833">
        <v>79</v>
      </c>
      <c r="K1833">
        <v>427</v>
      </c>
      <c r="L1833">
        <v>4528</v>
      </c>
    </row>
    <row r="1834" spans="1:12" x14ac:dyDescent="0.35">
      <c r="A1834">
        <v>2008</v>
      </c>
      <c r="B1834">
        <v>9</v>
      </c>
      <c r="C1834" t="s">
        <v>21</v>
      </c>
      <c r="D1834" t="s">
        <v>22</v>
      </c>
      <c r="E1834">
        <v>16.359130745366912</v>
      </c>
      <c r="F1834">
        <v>281.70251825839495</v>
      </c>
      <c r="G1834">
        <v>0</v>
      </c>
      <c r="H1834">
        <v>11.709800731678371</v>
      </c>
      <c r="I1834">
        <v>68</v>
      </c>
      <c r="J1834">
        <v>73</v>
      </c>
      <c r="K1834">
        <v>427</v>
      </c>
      <c r="L1834">
        <v>4528</v>
      </c>
    </row>
    <row r="1835" spans="1:12" x14ac:dyDescent="0.35">
      <c r="A1835">
        <v>2008</v>
      </c>
      <c r="B1835">
        <v>10</v>
      </c>
      <c r="C1835" t="s">
        <v>21</v>
      </c>
      <c r="D1835" t="s">
        <v>22</v>
      </c>
      <c r="E1835">
        <v>15.369997798156094</v>
      </c>
      <c r="F1835">
        <v>245.55820645231603</v>
      </c>
      <c r="G1835">
        <v>0</v>
      </c>
      <c r="H1835">
        <v>12</v>
      </c>
      <c r="I1835">
        <v>101</v>
      </c>
      <c r="J1835">
        <v>18</v>
      </c>
      <c r="K1835">
        <v>427</v>
      </c>
      <c r="L1835">
        <v>4528</v>
      </c>
    </row>
    <row r="1836" spans="1:12" x14ac:dyDescent="0.35">
      <c r="A1836">
        <v>2008</v>
      </c>
      <c r="B1836">
        <v>11</v>
      </c>
      <c r="C1836" t="s">
        <v>21</v>
      </c>
      <c r="D1836" t="s">
        <v>22</v>
      </c>
      <c r="E1836">
        <v>19.800108474982252</v>
      </c>
      <c r="F1836">
        <v>314.82399362431386</v>
      </c>
      <c r="G1836">
        <v>0</v>
      </c>
      <c r="H1836">
        <v>9.1369462415470473</v>
      </c>
      <c r="I1836">
        <v>141</v>
      </c>
      <c r="J1836">
        <v>96</v>
      </c>
      <c r="K1836">
        <v>427</v>
      </c>
      <c r="L1836">
        <v>4528</v>
      </c>
    </row>
    <row r="1837" spans="1:12" x14ac:dyDescent="0.35">
      <c r="A1837">
        <v>2008</v>
      </c>
      <c r="B1837">
        <v>12</v>
      </c>
      <c r="C1837" t="s">
        <v>21</v>
      </c>
      <c r="D1837" t="s">
        <v>22</v>
      </c>
      <c r="E1837">
        <v>15.727834967340705</v>
      </c>
      <c r="F1837">
        <v>271.90584896321809</v>
      </c>
      <c r="G1837">
        <v>1.3192345355329564</v>
      </c>
      <c r="H1837">
        <v>12</v>
      </c>
      <c r="I1837">
        <v>47</v>
      </c>
      <c r="J1837">
        <v>66</v>
      </c>
      <c r="K1837">
        <v>427</v>
      </c>
      <c r="L1837">
        <v>4528</v>
      </c>
    </row>
    <row r="1838" spans="1:12" x14ac:dyDescent="0.35">
      <c r="A1838">
        <v>2009</v>
      </c>
      <c r="B1838">
        <v>1</v>
      </c>
      <c r="C1838" t="s">
        <v>21</v>
      </c>
      <c r="D1838" t="s">
        <v>22</v>
      </c>
      <c r="E1838">
        <v>24.340957290000826</v>
      </c>
      <c r="F1838">
        <v>307.84010180676296</v>
      </c>
      <c r="G1838">
        <v>17.515672989533186</v>
      </c>
      <c r="H1838">
        <v>12</v>
      </c>
      <c r="I1838">
        <v>120</v>
      </c>
      <c r="J1838">
        <v>53</v>
      </c>
      <c r="K1838">
        <v>427</v>
      </c>
      <c r="L1838">
        <v>4528</v>
      </c>
    </row>
    <row r="1839" spans="1:12" x14ac:dyDescent="0.35">
      <c r="A1839">
        <v>2009</v>
      </c>
      <c r="B1839">
        <v>2</v>
      </c>
      <c r="C1839" t="s">
        <v>21</v>
      </c>
      <c r="D1839" t="s">
        <v>22</v>
      </c>
      <c r="E1839">
        <v>25.189330625952223</v>
      </c>
      <c r="F1839">
        <v>306.34418847296524</v>
      </c>
      <c r="G1839">
        <v>7.3096202971166662</v>
      </c>
      <c r="H1839">
        <v>12</v>
      </c>
      <c r="I1839">
        <v>35</v>
      </c>
      <c r="J1839">
        <v>98</v>
      </c>
      <c r="K1839">
        <v>427</v>
      </c>
      <c r="L1839">
        <v>4528</v>
      </c>
    </row>
    <row r="1840" spans="1:12" x14ac:dyDescent="0.35">
      <c r="A1840">
        <v>2009</v>
      </c>
      <c r="B1840">
        <v>3</v>
      </c>
      <c r="C1840" t="s">
        <v>21</v>
      </c>
      <c r="D1840" t="s">
        <v>22</v>
      </c>
      <c r="E1840">
        <v>32.51093002289398</v>
      </c>
      <c r="F1840">
        <v>356.84697642096233</v>
      </c>
      <c r="G1840">
        <v>22.704213526421228</v>
      </c>
      <c r="H1840">
        <v>11.613102919521605</v>
      </c>
      <c r="I1840">
        <v>176</v>
      </c>
      <c r="J1840">
        <v>149</v>
      </c>
      <c r="K1840">
        <v>427</v>
      </c>
      <c r="L1840">
        <v>4528</v>
      </c>
    </row>
    <row r="1841" spans="1:12" x14ac:dyDescent="0.35">
      <c r="A1841">
        <v>2009</v>
      </c>
      <c r="B1841">
        <v>4</v>
      </c>
      <c r="C1841" t="s">
        <v>21</v>
      </c>
      <c r="D1841" t="s">
        <v>22</v>
      </c>
      <c r="E1841">
        <v>28.843462191382628</v>
      </c>
      <c r="F1841">
        <v>321.45458360972179</v>
      </c>
      <c r="G1841">
        <v>0</v>
      </c>
      <c r="H1841">
        <v>12</v>
      </c>
      <c r="I1841">
        <v>24</v>
      </c>
      <c r="J1841">
        <v>78</v>
      </c>
      <c r="K1841">
        <v>427</v>
      </c>
      <c r="L1841">
        <v>4528</v>
      </c>
    </row>
    <row r="1842" spans="1:12" x14ac:dyDescent="0.35">
      <c r="A1842">
        <v>2009</v>
      </c>
      <c r="B1842">
        <v>5</v>
      </c>
      <c r="C1842" t="s">
        <v>21</v>
      </c>
      <c r="D1842" t="s">
        <v>22</v>
      </c>
      <c r="E1842">
        <v>26.416330223171535</v>
      </c>
      <c r="F1842">
        <v>333.02454327746813</v>
      </c>
      <c r="G1842">
        <v>11.096263055061698</v>
      </c>
      <c r="H1842">
        <v>11.541836643356516</v>
      </c>
      <c r="I1842">
        <v>88</v>
      </c>
      <c r="J1842">
        <v>92</v>
      </c>
      <c r="K1842">
        <v>427</v>
      </c>
      <c r="L1842">
        <v>4528</v>
      </c>
    </row>
    <row r="1843" spans="1:12" x14ac:dyDescent="0.35">
      <c r="A1843">
        <v>2009</v>
      </c>
      <c r="B1843">
        <v>6</v>
      </c>
      <c r="C1843" t="s">
        <v>21</v>
      </c>
      <c r="D1843" t="s">
        <v>22</v>
      </c>
      <c r="E1843">
        <v>23.738740968426907</v>
      </c>
      <c r="F1843">
        <v>389.8451676173147</v>
      </c>
      <c r="G1843">
        <v>35.217985536711566</v>
      </c>
      <c r="H1843">
        <v>12</v>
      </c>
      <c r="I1843">
        <v>119</v>
      </c>
      <c r="J1843">
        <v>129</v>
      </c>
      <c r="K1843">
        <v>427</v>
      </c>
      <c r="L1843">
        <v>4528</v>
      </c>
    </row>
    <row r="1844" spans="1:12" x14ac:dyDescent="0.35">
      <c r="A1844">
        <v>2009</v>
      </c>
      <c r="B1844">
        <v>7</v>
      </c>
      <c r="C1844" t="s">
        <v>21</v>
      </c>
      <c r="D1844" t="s">
        <v>22</v>
      </c>
      <c r="E1844">
        <v>14.579086155311529</v>
      </c>
      <c r="F1844">
        <v>367.55518016055652</v>
      </c>
      <c r="G1844">
        <v>16.760061286488465</v>
      </c>
      <c r="H1844">
        <v>10.399233177182765</v>
      </c>
      <c r="I1844">
        <v>85</v>
      </c>
      <c r="J1844">
        <v>112</v>
      </c>
      <c r="K1844">
        <v>427</v>
      </c>
      <c r="L1844">
        <v>4528</v>
      </c>
    </row>
    <row r="1845" spans="1:12" x14ac:dyDescent="0.35">
      <c r="A1845">
        <v>2009</v>
      </c>
      <c r="B1845">
        <v>8</v>
      </c>
      <c r="C1845" t="s">
        <v>21</v>
      </c>
      <c r="D1845" t="s">
        <v>22</v>
      </c>
      <c r="E1845">
        <v>15.42378060117354</v>
      </c>
      <c r="F1845">
        <v>360.50468377742033</v>
      </c>
      <c r="G1845">
        <v>0</v>
      </c>
      <c r="H1845">
        <v>10.270268596444136</v>
      </c>
      <c r="I1845">
        <v>4</v>
      </c>
      <c r="J1845">
        <v>91</v>
      </c>
      <c r="K1845">
        <v>427</v>
      </c>
      <c r="L1845">
        <v>4528</v>
      </c>
    </row>
    <row r="1846" spans="1:12" x14ac:dyDescent="0.35">
      <c r="A1846">
        <v>2009</v>
      </c>
      <c r="B1846">
        <v>9</v>
      </c>
      <c r="C1846" t="s">
        <v>21</v>
      </c>
      <c r="D1846" t="s">
        <v>22</v>
      </c>
      <c r="E1846">
        <v>11.430883629748074</v>
      </c>
      <c r="F1846">
        <v>346.32657011614072</v>
      </c>
      <c r="G1846">
        <v>0</v>
      </c>
      <c r="H1846">
        <v>9.7496756827655489</v>
      </c>
      <c r="I1846">
        <v>92</v>
      </c>
      <c r="J1846">
        <v>121</v>
      </c>
      <c r="K1846">
        <v>427</v>
      </c>
      <c r="L1846">
        <v>4528</v>
      </c>
    </row>
    <row r="1847" spans="1:12" x14ac:dyDescent="0.35">
      <c r="A1847">
        <v>2009</v>
      </c>
      <c r="B1847">
        <v>10</v>
      </c>
      <c r="C1847" t="s">
        <v>21</v>
      </c>
      <c r="D1847" t="s">
        <v>22</v>
      </c>
      <c r="E1847">
        <v>9.619506716891987</v>
      </c>
      <c r="F1847">
        <v>233.32404107769696</v>
      </c>
      <c r="G1847">
        <v>0</v>
      </c>
      <c r="H1847">
        <v>8.9868917975048603</v>
      </c>
      <c r="I1847">
        <v>70</v>
      </c>
      <c r="J1847">
        <v>85</v>
      </c>
      <c r="K1847">
        <v>427</v>
      </c>
      <c r="L1847">
        <v>4528</v>
      </c>
    </row>
    <row r="1848" spans="1:12" x14ac:dyDescent="0.35">
      <c r="A1848">
        <v>2009</v>
      </c>
      <c r="B1848">
        <v>11</v>
      </c>
      <c r="C1848" t="s">
        <v>21</v>
      </c>
      <c r="D1848" t="s">
        <v>22</v>
      </c>
      <c r="E1848">
        <v>16.722840110208576</v>
      </c>
      <c r="F1848">
        <v>306.07131018942943</v>
      </c>
      <c r="G1848">
        <v>0</v>
      </c>
      <c r="H1848">
        <v>11.294438718158414</v>
      </c>
      <c r="I1848">
        <v>8</v>
      </c>
      <c r="J1848">
        <v>23</v>
      </c>
      <c r="K1848">
        <v>427</v>
      </c>
      <c r="L1848">
        <v>4528</v>
      </c>
    </row>
    <row r="1849" spans="1:12" x14ac:dyDescent="0.35">
      <c r="A1849">
        <v>2009</v>
      </c>
      <c r="B1849">
        <v>12</v>
      </c>
      <c r="C1849" t="s">
        <v>21</v>
      </c>
      <c r="D1849" t="s">
        <v>22</v>
      </c>
      <c r="E1849">
        <v>19.89216124752782</v>
      </c>
      <c r="F1849">
        <v>279.67857555420477</v>
      </c>
      <c r="G1849">
        <v>22.675902911675422</v>
      </c>
      <c r="H1849">
        <v>8.8971853199299407</v>
      </c>
      <c r="I1849">
        <v>83</v>
      </c>
      <c r="J1849">
        <v>44</v>
      </c>
      <c r="K1849">
        <v>427</v>
      </c>
      <c r="L1849">
        <v>4528</v>
      </c>
    </row>
    <row r="1850" spans="1:12" x14ac:dyDescent="0.35">
      <c r="A1850">
        <v>2010</v>
      </c>
      <c r="B1850">
        <v>1</v>
      </c>
      <c r="C1850" t="s">
        <v>21</v>
      </c>
      <c r="D1850" t="s">
        <v>22</v>
      </c>
      <c r="E1850">
        <v>21.514284533546743</v>
      </c>
      <c r="F1850">
        <v>380.50905213748035</v>
      </c>
      <c r="G1850">
        <v>0</v>
      </c>
      <c r="H1850">
        <v>10.556114154789507</v>
      </c>
      <c r="I1850">
        <v>86</v>
      </c>
      <c r="J1850">
        <v>84</v>
      </c>
      <c r="K1850">
        <v>427</v>
      </c>
      <c r="L1850">
        <v>4528</v>
      </c>
    </row>
    <row r="1851" spans="1:12" x14ac:dyDescent="0.35">
      <c r="A1851">
        <v>2010</v>
      </c>
      <c r="B1851">
        <v>2</v>
      </c>
      <c r="C1851" t="s">
        <v>21</v>
      </c>
      <c r="D1851" t="s">
        <v>22</v>
      </c>
      <c r="E1851">
        <v>27.950875193889715</v>
      </c>
      <c r="F1851">
        <v>312.3886231010195</v>
      </c>
      <c r="G1851">
        <v>21.767084725600228</v>
      </c>
      <c r="H1851">
        <v>12</v>
      </c>
      <c r="I1851">
        <v>98</v>
      </c>
      <c r="J1851">
        <v>88</v>
      </c>
      <c r="K1851">
        <v>427</v>
      </c>
      <c r="L1851">
        <v>4528</v>
      </c>
    </row>
    <row r="1852" spans="1:12" x14ac:dyDescent="0.35">
      <c r="A1852">
        <v>2010</v>
      </c>
      <c r="B1852">
        <v>3</v>
      </c>
      <c r="C1852" t="s">
        <v>21</v>
      </c>
      <c r="D1852" t="s">
        <v>22</v>
      </c>
      <c r="E1852">
        <v>28.728729718745196</v>
      </c>
      <c r="F1852">
        <v>265.79144343314505</v>
      </c>
      <c r="G1852">
        <v>30.217918673380225</v>
      </c>
      <c r="H1852">
        <v>9.5974446286289385</v>
      </c>
      <c r="I1852">
        <v>128</v>
      </c>
      <c r="J1852">
        <v>132</v>
      </c>
      <c r="K1852">
        <v>427</v>
      </c>
      <c r="L1852">
        <v>4528</v>
      </c>
    </row>
    <row r="1853" spans="1:12" x14ac:dyDescent="0.35">
      <c r="A1853">
        <v>2010</v>
      </c>
      <c r="B1853">
        <v>4</v>
      </c>
      <c r="C1853" t="s">
        <v>21</v>
      </c>
      <c r="D1853" t="s">
        <v>22</v>
      </c>
      <c r="E1853">
        <v>24.485952380822326</v>
      </c>
      <c r="F1853">
        <v>219.99250124164593</v>
      </c>
      <c r="G1853">
        <v>23.259739919970642</v>
      </c>
      <c r="H1853">
        <v>8.3800750485463062</v>
      </c>
      <c r="I1853">
        <v>64</v>
      </c>
      <c r="J1853">
        <v>119</v>
      </c>
      <c r="K1853">
        <v>427</v>
      </c>
      <c r="L1853">
        <v>4528</v>
      </c>
    </row>
    <row r="1854" spans="1:12" x14ac:dyDescent="0.35">
      <c r="A1854">
        <v>2010</v>
      </c>
      <c r="B1854">
        <v>5</v>
      </c>
      <c r="C1854" t="s">
        <v>21</v>
      </c>
      <c r="D1854" t="s">
        <v>22</v>
      </c>
      <c r="E1854">
        <v>25.37138099668157</v>
      </c>
      <c r="F1854">
        <v>343.5285849574941</v>
      </c>
      <c r="G1854">
        <v>0.83996709129071689</v>
      </c>
      <c r="H1854">
        <v>11.373600255327478</v>
      </c>
      <c r="I1854">
        <v>37</v>
      </c>
      <c r="J1854">
        <v>52</v>
      </c>
      <c r="K1854">
        <v>427</v>
      </c>
      <c r="L1854">
        <v>4528</v>
      </c>
    </row>
    <row r="1855" spans="1:12" x14ac:dyDescent="0.35">
      <c r="A1855">
        <v>2010</v>
      </c>
      <c r="B1855">
        <v>6</v>
      </c>
      <c r="C1855" t="s">
        <v>21</v>
      </c>
      <c r="D1855" t="s">
        <v>22</v>
      </c>
      <c r="E1855">
        <v>18.733559507019805</v>
      </c>
      <c r="F1855">
        <v>387.68856800845106</v>
      </c>
      <c r="G1855">
        <v>0</v>
      </c>
      <c r="H1855">
        <v>8.6288810300887739</v>
      </c>
      <c r="I1855">
        <v>81</v>
      </c>
      <c r="J1855">
        <v>80</v>
      </c>
      <c r="K1855">
        <v>427</v>
      </c>
      <c r="L1855">
        <v>4528</v>
      </c>
    </row>
    <row r="1856" spans="1:12" x14ac:dyDescent="0.35">
      <c r="A1856">
        <v>2010</v>
      </c>
      <c r="B1856">
        <v>7</v>
      </c>
      <c r="C1856" t="s">
        <v>21</v>
      </c>
      <c r="D1856" t="s">
        <v>22</v>
      </c>
      <c r="E1856">
        <v>13.494853847008532</v>
      </c>
      <c r="F1856">
        <v>372.02989111581059</v>
      </c>
      <c r="G1856">
        <v>11.746846332814414</v>
      </c>
      <c r="H1856">
        <v>8.0695308667869003</v>
      </c>
      <c r="I1856">
        <v>24</v>
      </c>
      <c r="J1856">
        <v>104</v>
      </c>
      <c r="K1856">
        <v>427</v>
      </c>
      <c r="L1856">
        <v>4528</v>
      </c>
    </row>
    <row r="1857" spans="1:12" x14ac:dyDescent="0.35">
      <c r="A1857">
        <v>2010</v>
      </c>
      <c r="B1857">
        <v>8</v>
      </c>
      <c r="C1857" t="s">
        <v>21</v>
      </c>
      <c r="D1857" t="s">
        <v>22</v>
      </c>
      <c r="E1857">
        <v>11.364369227642451</v>
      </c>
      <c r="F1857">
        <v>385.27410800668963</v>
      </c>
      <c r="G1857">
        <v>22.767779684627016</v>
      </c>
      <c r="H1857">
        <v>10.894118997979785</v>
      </c>
      <c r="I1857">
        <v>5</v>
      </c>
      <c r="J1857">
        <v>18</v>
      </c>
      <c r="K1857">
        <v>427</v>
      </c>
      <c r="L1857">
        <v>4528</v>
      </c>
    </row>
    <row r="1858" spans="1:12" x14ac:dyDescent="0.35">
      <c r="A1858">
        <v>2010</v>
      </c>
      <c r="B1858">
        <v>9</v>
      </c>
      <c r="C1858" t="s">
        <v>21</v>
      </c>
      <c r="D1858" t="s">
        <v>22</v>
      </c>
      <c r="E1858">
        <v>14.345113306011733</v>
      </c>
      <c r="F1858">
        <v>311.45143390741345</v>
      </c>
      <c r="G1858">
        <v>0</v>
      </c>
      <c r="H1858">
        <v>11.429857356963581</v>
      </c>
      <c r="I1858">
        <v>80</v>
      </c>
      <c r="J1858">
        <v>75</v>
      </c>
      <c r="K1858">
        <v>427</v>
      </c>
      <c r="L1858">
        <v>4528</v>
      </c>
    </row>
    <row r="1859" spans="1:12" x14ac:dyDescent="0.35">
      <c r="A1859">
        <v>2010</v>
      </c>
      <c r="B1859">
        <v>10</v>
      </c>
      <c r="C1859" t="s">
        <v>21</v>
      </c>
      <c r="D1859" t="s">
        <v>22</v>
      </c>
      <c r="E1859">
        <v>11.925677722545885</v>
      </c>
      <c r="F1859">
        <v>335.3513605169079</v>
      </c>
      <c r="G1859">
        <v>0.73162908386494507</v>
      </c>
      <c r="H1859">
        <v>11.650113813039773</v>
      </c>
      <c r="I1859">
        <v>40</v>
      </c>
      <c r="J1859">
        <v>85</v>
      </c>
      <c r="K1859">
        <v>427</v>
      </c>
      <c r="L1859">
        <v>4528</v>
      </c>
    </row>
    <row r="1860" spans="1:12" x14ac:dyDescent="0.35">
      <c r="A1860">
        <v>2010</v>
      </c>
      <c r="B1860">
        <v>11</v>
      </c>
      <c r="C1860" t="s">
        <v>21</v>
      </c>
      <c r="D1860" t="s">
        <v>22</v>
      </c>
      <c r="E1860">
        <v>15.200402468657934</v>
      </c>
      <c r="F1860">
        <v>264.88976267982508</v>
      </c>
      <c r="G1860">
        <v>9.5774445820251657</v>
      </c>
      <c r="H1860">
        <v>11.488549718849228</v>
      </c>
      <c r="I1860">
        <v>138</v>
      </c>
      <c r="J1860">
        <v>13</v>
      </c>
      <c r="K1860">
        <v>427</v>
      </c>
      <c r="L1860">
        <v>4528</v>
      </c>
    </row>
    <row r="1861" spans="1:12" x14ac:dyDescent="0.35">
      <c r="A1861">
        <v>2010</v>
      </c>
      <c r="B1861">
        <v>12</v>
      </c>
      <c r="C1861" t="s">
        <v>21</v>
      </c>
      <c r="D1861" t="s">
        <v>22</v>
      </c>
      <c r="E1861">
        <v>19.62748202347721</v>
      </c>
      <c r="F1861">
        <v>292.74644011232817</v>
      </c>
      <c r="G1861">
        <v>0</v>
      </c>
      <c r="H1861">
        <v>12</v>
      </c>
      <c r="I1861">
        <v>109</v>
      </c>
      <c r="J1861">
        <v>65</v>
      </c>
      <c r="K1861">
        <v>427</v>
      </c>
      <c r="L1861">
        <v>4528</v>
      </c>
    </row>
    <row r="1862" spans="1:12" x14ac:dyDescent="0.35">
      <c r="A1862">
        <v>2011</v>
      </c>
      <c r="B1862">
        <v>1</v>
      </c>
      <c r="C1862" t="s">
        <v>21</v>
      </c>
      <c r="D1862" t="s">
        <v>22</v>
      </c>
      <c r="E1862">
        <v>27.47426469834835</v>
      </c>
      <c r="F1862">
        <v>380.47800989124056</v>
      </c>
      <c r="G1862">
        <v>0</v>
      </c>
      <c r="H1862">
        <v>12</v>
      </c>
      <c r="I1862">
        <v>73</v>
      </c>
      <c r="J1862">
        <v>73</v>
      </c>
      <c r="K1862">
        <v>427</v>
      </c>
      <c r="L1862">
        <v>4528</v>
      </c>
    </row>
    <row r="1863" spans="1:12" x14ac:dyDescent="0.35">
      <c r="A1863">
        <v>2011</v>
      </c>
      <c r="B1863">
        <v>2</v>
      </c>
      <c r="C1863" t="s">
        <v>21</v>
      </c>
      <c r="D1863" t="s">
        <v>22</v>
      </c>
      <c r="E1863">
        <v>27.19624199357132</v>
      </c>
      <c r="F1863">
        <v>339.5148922698811</v>
      </c>
      <c r="G1863">
        <v>0</v>
      </c>
      <c r="H1863">
        <v>11.160713045514568</v>
      </c>
      <c r="I1863">
        <v>165</v>
      </c>
      <c r="J1863">
        <v>64</v>
      </c>
      <c r="K1863">
        <v>427</v>
      </c>
      <c r="L1863">
        <v>4528</v>
      </c>
    </row>
    <row r="1864" spans="1:12" x14ac:dyDescent="0.35">
      <c r="A1864">
        <v>2011</v>
      </c>
      <c r="B1864">
        <v>3</v>
      </c>
      <c r="C1864" t="s">
        <v>21</v>
      </c>
      <c r="D1864" t="s">
        <v>22</v>
      </c>
      <c r="E1864">
        <v>27.254049951758102</v>
      </c>
      <c r="F1864">
        <v>347.70952520569875</v>
      </c>
      <c r="G1864">
        <v>0</v>
      </c>
      <c r="H1864">
        <v>11.290108082075047</v>
      </c>
      <c r="I1864">
        <v>97</v>
      </c>
      <c r="J1864">
        <v>119</v>
      </c>
      <c r="K1864">
        <v>427</v>
      </c>
      <c r="L1864">
        <v>4528</v>
      </c>
    </row>
    <row r="1865" spans="1:12" x14ac:dyDescent="0.35">
      <c r="A1865">
        <v>2011</v>
      </c>
      <c r="B1865">
        <v>4</v>
      </c>
      <c r="C1865" t="s">
        <v>21</v>
      </c>
      <c r="D1865" t="s">
        <v>22</v>
      </c>
      <c r="E1865">
        <v>26.601256818910858</v>
      </c>
      <c r="F1865">
        <v>257.45754975889611</v>
      </c>
      <c r="G1865">
        <v>0</v>
      </c>
      <c r="H1865">
        <v>12</v>
      </c>
      <c r="I1865">
        <v>74</v>
      </c>
      <c r="J1865">
        <v>54</v>
      </c>
      <c r="K1865">
        <v>427</v>
      </c>
      <c r="L1865">
        <v>4528</v>
      </c>
    </row>
    <row r="1866" spans="1:12" x14ac:dyDescent="0.35">
      <c r="A1866">
        <v>2011</v>
      </c>
      <c r="B1866">
        <v>5</v>
      </c>
      <c r="C1866" t="s">
        <v>21</v>
      </c>
      <c r="D1866" t="s">
        <v>22</v>
      </c>
      <c r="E1866">
        <v>22.321321823549159</v>
      </c>
      <c r="F1866">
        <v>285.20830782158532</v>
      </c>
      <c r="G1866">
        <v>0</v>
      </c>
      <c r="H1866">
        <v>11.002258546848349</v>
      </c>
      <c r="I1866">
        <v>148</v>
      </c>
      <c r="J1866">
        <v>36</v>
      </c>
      <c r="K1866">
        <v>427</v>
      </c>
      <c r="L1866">
        <v>4528</v>
      </c>
    </row>
    <row r="1867" spans="1:12" x14ac:dyDescent="0.35">
      <c r="A1867">
        <v>2011</v>
      </c>
      <c r="B1867">
        <v>6</v>
      </c>
      <c r="C1867" t="s">
        <v>21</v>
      </c>
      <c r="D1867" t="s">
        <v>22</v>
      </c>
      <c r="E1867">
        <v>22.230277355604134</v>
      </c>
      <c r="F1867">
        <v>387.94282880314762</v>
      </c>
      <c r="G1867">
        <v>0</v>
      </c>
      <c r="H1867">
        <v>12</v>
      </c>
      <c r="I1867">
        <v>84</v>
      </c>
      <c r="J1867">
        <v>141</v>
      </c>
      <c r="K1867">
        <v>427</v>
      </c>
      <c r="L1867">
        <v>4528</v>
      </c>
    </row>
    <row r="1868" spans="1:12" x14ac:dyDescent="0.35">
      <c r="A1868">
        <v>2011</v>
      </c>
      <c r="B1868">
        <v>7</v>
      </c>
      <c r="C1868" t="s">
        <v>21</v>
      </c>
      <c r="D1868" t="s">
        <v>22</v>
      </c>
      <c r="E1868">
        <v>12.221353068736859</v>
      </c>
      <c r="F1868">
        <v>402.17319855129341</v>
      </c>
      <c r="G1868">
        <v>1.2153929055075565</v>
      </c>
      <c r="H1868">
        <v>12</v>
      </c>
      <c r="I1868">
        <v>45</v>
      </c>
      <c r="J1868">
        <v>128</v>
      </c>
      <c r="K1868">
        <v>427</v>
      </c>
      <c r="L1868">
        <v>4528</v>
      </c>
    </row>
    <row r="1869" spans="1:12" x14ac:dyDescent="0.35">
      <c r="A1869">
        <v>2011</v>
      </c>
      <c r="B1869">
        <v>8</v>
      </c>
      <c r="C1869" t="s">
        <v>21</v>
      </c>
      <c r="D1869" t="s">
        <v>22</v>
      </c>
      <c r="E1869">
        <v>14.566660021847154</v>
      </c>
      <c r="F1869">
        <v>290.63488288210283</v>
      </c>
      <c r="G1869">
        <v>25.462531832088303</v>
      </c>
      <c r="H1869">
        <v>11.973724868073901</v>
      </c>
      <c r="I1869">
        <v>45</v>
      </c>
      <c r="J1869">
        <v>19</v>
      </c>
      <c r="K1869">
        <v>427</v>
      </c>
      <c r="L1869">
        <v>4528</v>
      </c>
    </row>
    <row r="1870" spans="1:12" x14ac:dyDescent="0.35">
      <c r="A1870">
        <v>2011</v>
      </c>
      <c r="B1870">
        <v>9</v>
      </c>
      <c r="C1870" t="s">
        <v>21</v>
      </c>
      <c r="D1870" t="s">
        <v>22</v>
      </c>
      <c r="E1870">
        <v>14.589866468843683</v>
      </c>
      <c r="F1870">
        <v>216.41352492401759</v>
      </c>
      <c r="G1870">
        <v>13.694261066432759</v>
      </c>
      <c r="H1870">
        <v>9.2468963000955622</v>
      </c>
      <c r="I1870">
        <v>0</v>
      </c>
      <c r="J1870">
        <v>103</v>
      </c>
      <c r="K1870">
        <v>427</v>
      </c>
      <c r="L1870">
        <v>4528</v>
      </c>
    </row>
    <row r="1871" spans="1:12" x14ac:dyDescent="0.35">
      <c r="A1871">
        <v>2011</v>
      </c>
      <c r="B1871">
        <v>10</v>
      </c>
      <c r="C1871" t="s">
        <v>21</v>
      </c>
      <c r="D1871" t="s">
        <v>22</v>
      </c>
      <c r="E1871">
        <v>14.198185525310766</v>
      </c>
      <c r="F1871">
        <v>361.89723890785297</v>
      </c>
      <c r="G1871">
        <v>0</v>
      </c>
      <c r="H1871">
        <v>8.1002939822118467</v>
      </c>
      <c r="I1871">
        <v>124</v>
      </c>
      <c r="J1871">
        <v>49</v>
      </c>
      <c r="K1871">
        <v>427</v>
      </c>
      <c r="L1871">
        <v>4528</v>
      </c>
    </row>
    <row r="1872" spans="1:12" x14ac:dyDescent="0.35">
      <c r="A1872">
        <v>2011</v>
      </c>
      <c r="B1872">
        <v>11</v>
      </c>
      <c r="C1872" t="s">
        <v>21</v>
      </c>
      <c r="D1872" t="s">
        <v>22</v>
      </c>
      <c r="E1872">
        <v>18.599829594129904</v>
      </c>
      <c r="F1872">
        <v>238.63382027589842</v>
      </c>
      <c r="G1872">
        <v>30.049240932446537</v>
      </c>
      <c r="H1872">
        <v>11.985481123368846</v>
      </c>
      <c r="I1872">
        <v>54</v>
      </c>
      <c r="J1872">
        <v>95</v>
      </c>
      <c r="K1872">
        <v>427</v>
      </c>
      <c r="L1872">
        <v>4528</v>
      </c>
    </row>
    <row r="1873" spans="1:12" x14ac:dyDescent="0.35">
      <c r="A1873">
        <v>2011</v>
      </c>
      <c r="B1873">
        <v>12</v>
      </c>
      <c r="C1873" t="s">
        <v>21</v>
      </c>
      <c r="D1873" t="s">
        <v>22</v>
      </c>
      <c r="E1873">
        <v>16.57076258761904</v>
      </c>
      <c r="F1873">
        <v>281.8061266546344</v>
      </c>
      <c r="G1873">
        <v>30.109647037992161</v>
      </c>
      <c r="H1873">
        <v>9.2686758391412738</v>
      </c>
      <c r="I1873">
        <v>12</v>
      </c>
      <c r="J1873">
        <v>55</v>
      </c>
      <c r="K1873">
        <v>427</v>
      </c>
      <c r="L1873">
        <v>4528</v>
      </c>
    </row>
    <row r="1874" spans="1:12" x14ac:dyDescent="0.35">
      <c r="A1874">
        <v>2012</v>
      </c>
      <c r="B1874">
        <v>1</v>
      </c>
      <c r="C1874" t="s">
        <v>21</v>
      </c>
      <c r="D1874" t="s">
        <v>22</v>
      </c>
      <c r="E1874">
        <v>27.146002397095764</v>
      </c>
      <c r="F1874">
        <v>401.0123405084239</v>
      </c>
      <c r="G1874">
        <v>0</v>
      </c>
      <c r="H1874">
        <v>12</v>
      </c>
      <c r="I1874">
        <v>65</v>
      </c>
      <c r="J1874">
        <v>123</v>
      </c>
      <c r="K1874">
        <v>427</v>
      </c>
      <c r="L1874">
        <v>4528</v>
      </c>
    </row>
    <row r="1875" spans="1:12" x14ac:dyDescent="0.35">
      <c r="A1875">
        <v>2012</v>
      </c>
      <c r="B1875">
        <v>2</v>
      </c>
      <c r="C1875" t="s">
        <v>21</v>
      </c>
      <c r="D1875" t="s">
        <v>22</v>
      </c>
      <c r="E1875">
        <v>28.198596144519598</v>
      </c>
      <c r="F1875">
        <v>301.03779350970922</v>
      </c>
      <c r="G1875">
        <v>17.333170461774387</v>
      </c>
      <c r="H1875">
        <v>11.531556594594509</v>
      </c>
      <c r="I1875">
        <v>100</v>
      </c>
      <c r="J1875">
        <v>61</v>
      </c>
      <c r="K1875">
        <v>427</v>
      </c>
      <c r="L1875">
        <v>4528</v>
      </c>
    </row>
    <row r="1876" spans="1:12" x14ac:dyDescent="0.35">
      <c r="A1876">
        <v>2012</v>
      </c>
      <c r="B1876">
        <v>3</v>
      </c>
      <c r="C1876" t="s">
        <v>21</v>
      </c>
      <c r="D1876" t="s">
        <v>22</v>
      </c>
      <c r="E1876">
        <v>29.731511175183041</v>
      </c>
      <c r="F1876">
        <v>242.09281654241656</v>
      </c>
      <c r="G1876">
        <v>25.078994774513106</v>
      </c>
      <c r="H1876">
        <v>8.520758100453623</v>
      </c>
      <c r="I1876">
        <v>76</v>
      </c>
      <c r="J1876">
        <v>149</v>
      </c>
      <c r="K1876">
        <v>427</v>
      </c>
      <c r="L1876">
        <v>4528</v>
      </c>
    </row>
    <row r="1877" spans="1:12" x14ac:dyDescent="0.35">
      <c r="A1877">
        <v>2012</v>
      </c>
      <c r="B1877">
        <v>4</v>
      </c>
      <c r="C1877" t="s">
        <v>21</v>
      </c>
      <c r="D1877" t="s">
        <v>22</v>
      </c>
      <c r="E1877">
        <v>28.828810481279024</v>
      </c>
      <c r="F1877">
        <v>168.64440663925373</v>
      </c>
      <c r="G1877">
        <v>0</v>
      </c>
      <c r="H1877">
        <v>12</v>
      </c>
      <c r="I1877">
        <v>101</v>
      </c>
      <c r="J1877">
        <v>91</v>
      </c>
      <c r="K1877">
        <v>427</v>
      </c>
      <c r="L1877">
        <v>4528</v>
      </c>
    </row>
    <row r="1878" spans="1:12" x14ac:dyDescent="0.35">
      <c r="A1878">
        <v>2012</v>
      </c>
      <c r="B1878">
        <v>5</v>
      </c>
      <c r="C1878" t="s">
        <v>21</v>
      </c>
      <c r="D1878" t="s">
        <v>22</v>
      </c>
      <c r="E1878">
        <v>25.696481261879818</v>
      </c>
      <c r="F1878">
        <v>215.45981330105411</v>
      </c>
      <c r="G1878">
        <v>8.2229240206037417</v>
      </c>
      <c r="H1878">
        <v>11.11535684511473</v>
      </c>
      <c r="I1878">
        <v>130</v>
      </c>
      <c r="J1878">
        <v>51</v>
      </c>
      <c r="K1878">
        <v>427</v>
      </c>
      <c r="L1878">
        <v>4528</v>
      </c>
    </row>
    <row r="1879" spans="1:12" x14ac:dyDescent="0.35">
      <c r="A1879">
        <v>2012</v>
      </c>
      <c r="B1879">
        <v>6</v>
      </c>
      <c r="C1879" t="s">
        <v>21</v>
      </c>
      <c r="D1879" t="s">
        <v>22</v>
      </c>
      <c r="E1879">
        <v>22.456306299067883</v>
      </c>
      <c r="F1879">
        <v>288.97796992716661</v>
      </c>
      <c r="G1879">
        <v>3.7996513646359062</v>
      </c>
      <c r="H1879">
        <v>8.8831315502467536</v>
      </c>
      <c r="I1879">
        <v>53</v>
      </c>
      <c r="J1879">
        <v>94</v>
      </c>
      <c r="K1879">
        <v>427</v>
      </c>
      <c r="L1879">
        <v>4528</v>
      </c>
    </row>
    <row r="1880" spans="1:12" x14ac:dyDescent="0.35">
      <c r="A1880">
        <v>2012</v>
      </c>
      <c r="B1880">
        <v>7</v>
      </c>
      <c r="C1880" t="s">
        <v>21</v>
      </c>
      <c r="D1880" t="s">
        <v>22</v>
      </c>
      <c r="E1880">
        <v>15.323668242121601</v>
      </c>
      <c r="F1880">
        <v>412.83315446172605</v>
      </c>
      <c r="G1880">
        <v>12.873480556608996</v>
      </c>
      <c r="H1880">
        <v>11.330606421666456</v>
      </c>
      <c r="I1880">
        <v>99</v>
      </c>
      <c r="J1880">
        <v>136</v>
      </c>
      <c r="K1880">
        <v>427</v>
      </c>
      <c r="L1880">
        <v>4528</v>
      </c>
    </row>
    <row r="1881" spans="1:12" x14ac:dyDescent="0.35">
      <c r="A1881">
        <v>2012</v>
      </c>
      <c r="B1881">
        <v>8</v>
      </c>
      <c r="C1881" t="s">
        <v>21</v>
      </c>
      <c r="D1881" t="s">
        <v>22</v>
      </c>
      <c r="E1881">
        <v>12.822140942170815</v>
      </c>
      <c r="F1881">
        <v>288.93267465890102</v>
      </c>
      <c r="G1881">
        <v>0</v>
      </c>
      <c r="H1881">
        <v>9.446683712579274</v>
      </c>
      <c r="I1881">
        <v>130</v>
      </c>
      <c r="J1881">
        <v>48</v>
      </c>
      <c r="K1881">
        <v>427</v>
      </c>
      <c r="L1881">
        <v>4528</v>
      </c>
    </row>
    <row r="1882" spans="1:12" x14ac:dyDescent="0.35">
      <c r="A1882">
        <v>2012</v>
      </c>
      <c r="B1882">
        <v>9</v>
      </c>
      <c r="C1882" t="s">
        <v>21</v>
      </c>
      <c r="D1882" t="s">
        <v>22</v>
      </c>
      <c r="E1882">
        <v>12.45966479939249</v>
      </c>
      <c r="F1882">
        <v>189.19911376992025</v>
      </c>
      <c r="G1882">
        <v>1.9028096129870278</v>
      </c>
      <c r="H1882">
        <v>9.0800351849202592</v>
      </c>
      <c r="I1882">
        <v>98</v>
      </c>
      <c r="J1882">
        <v>28</v>
      </c>
      <c r="K1882">
        <v>427</v>
      </c>
      <c r="L1882">
        <v>4528</v>
      </c>
    </row>
    <row r="1883" spans="1:12" x14ac:dyDescent="0.35">
      <c r="A1883">
        <v>2012</v>
      </c>
      <c r="B1883">
        <v>10</v>
      </c>
      <c r="C1883" t="s">
        <v>21</v>
      </c>
      <c r="D1883" t="s">
        <v>22</v>
      </c>
      <c r="E1883">
        <v>15.230383670052509</v>
      </c>
      <c r="F1883">
        <v>285.6300012160188</v>
      </c>
      <c r="G1883">
        <v>0</v>
      </c>
      <c r="H1883">
        <v>12</v>
      </c>
      <c r="I1883">
        <v>106</v>
      </c>
      <c r="J1883">
        <v>72</v>
      </c>
      <c r="K1883">
        <v>427</v>
      </c>
      <c r="L1883">
        <v>4528</v>
      </c>
    </row>
    <row r="1884" spans="1:12" x14ac:dyDescent="0.35">
      <c r="A1884">
        <v>2012</v>
      </c>
      <c r="B1884">
        <v>11</v>
      </c>
      <c r="C1884" t="s">
        <v>21</v>
      </c>
      <c r="D1884" t="s">
        <v>22</v>
      </c>
      <c r="E1884">
        <v>15.417256725389665</v>
      </c>
      <c r="F1884">
        <v>296.51349119783208</v>
      </c>
      <c r="G1884">
        <v>0</v>
      </c>
      <c r="H1884">
        <v>9.9711860835927801</v>
      </c>
      <c r="I1884">
        <v>104</v>
      </c>
      <c r="J1884">
        <v>106</v>
      </c>
      <c r="K1884">
        <v>427</v>
      </c>
      <c r="L1884">
        <v>4528</v>
      </c>
    </row>
    <row r="1885" spans="1:12" x14ac:dyDescent="0.35">
      <c r="A1885">
        <v>2012</v>
      </c>
      <c r="B1885">
        <v>12</v>
      </c>
      <c r="C1885" t="s">
        <v>21</v>
      </c>
      <c r="D1885" t="s">
        <v>22</v>
      </c>
      <c r="E1885">
        <v>18.313590878752102</v>
      </c>
      <c r="F1885">
        <v>258.42046499578476</v>
      </c>
      <c r="G1885">
        <v>0</v>
      </c>
      <c r="H1885">
        <v>10.540001922257304</v>
      </c>
      <c r="I1885">
        <v>31</v>
      </c>
      <c r="J1885">
        <v>72</v>
      </c>
      <c r="K1885">
        <v>427</v>
      </c>
      <c r="L1885">
        <v>4528</v>
      </c>
    </row>
    <row r="1886" spans="1:12" x14ac:dyDescent="0.35">
      <c r="A1886">
        <v>2013</v>
      </c>
      <c r="B1886">
        <v>1</v>
      </c>
      <c r="C1886" t="s">
        <v>21</v>
      </c>
      <c r="D1886" t="s">
        <v>22</v>
      </c>
      <c r="E1886">
        <v>26.371423117794986</v>
      </c>
      <c r="F1886">
        <v>280.89911401916737</v>
      </c>
      <c r="G1886">
        <v>19.891486446931424</v>
      </c>
      <c r="H1886">
        <v>10.828525510084472</v>
      </c>
      <c r="I1886">
        <v>73</v>
      </c>
      <c r="J1886">
        <v>89</v>
      </c>
      <c r="K1886">
        <v>427</v>
      </c>
      <c r="L1886">
        <v>4528</v>
      </c>
    </row>
    <row r="1887" spans="1:12" x14ac:dyDescent="0.35">
      <c r="A1887">
        <v>2013</v>
      </c>
      <c r="B1887">
        <v>2</v>
      </c>
      <c r="C1887" t="s">
        <v>21</v>
      </c>
      <c r="D1887" t="s">
        <v>22</v>
      </c>
      <c r="E1887">
        <v>23.872109985671472</v>
      </c>
      <c r="F1887">
        <v>272.71846976738681</v>
      </c>
      <c r="G1887">
        <v>0</v>
      </c>
      <c r="H1887">
        <v>10.953287523614801</v>
      </c>
      <c r="I1887">
        <v>78</v>
      </c>
      <c r="J1887">
        <v>83</v>
      </c>
      <c r="K1887">
        <v>427</v>
      </c>
      <c r="L1887">
        <v>4528</v>
      </c>
    </row>
    <row r="1888" spans="1:12" x14ac:dyDescent="0.35">
      <c r="A1888">
        <v>2013</v>
      </c>
      <c r="B1888">
        <v>3</v>
      </c>
      <c r="C1888" t="s">
        <v>21</v>
      </c>
      <c r="D1888" t="s">
        <v>22</v>
      </c>
      <c r="E1888">
        <v>32.193110139420931</v>
      </c>
      <c r="F1888">
        <v>301.86360361254162</v>
      </c>
      <c r="G1888">
        <v>0</v>
      </c>
      <c r="H1888">
        <v>9.846884863594612</v>
      </c>
      <c r="I1888">
        <v>108</v>
      </c>
      <c r="J1888">
        <v>66</v>
      </c>
      <c r="K1888">
        <v>427</v>
      </c>
      <c r="L1888">
        <v>4528</v>
      </c>
    </row>
    <row r="1889" spans="1:12" x14ac:dyDescent="0.35">
      <c r="A1889">
        <v>2013</v>
      </c>
      <c r="B1889">
        <v>4</v>
      </c>
      <c r="C1889" t="s">
        <v>21</v>
      </c>
      <c r="D1889" t="s">
        <v>22</v>
      </c>
      <c r="E1889">
        <v>31.772282413725275</v>
      </c>
      <c r="F1889">
        <v>360.59545883379053</v>
      </c>
      <c r="G1889">
        <v>16.483922997260066</v>
      </c>
      <c r="H1889">
        <v>12</v>
      </c>
      <c r="I1889">
        <v>50</v>
      </c>
      <c r="J1889">
        <v>80</v>
      </c>
      <c r="K1889">
        <v>427</v>
      </c>
      <c r="L1889">
        <v>4528</v>
      </c>
    </row>
    <row r="1890" spans="1:12" x14ac:dyDescent="0.35">
      <c r="A1890">
        <v>2013</v>
      </c>
      <c r="B1890">
        <v>5</v>
      </c>
      <c r="C1890" t="s">
        <v>21</v>
      </c>
      <c r="D1890" t="s">
        <v>22</v>
      </c>
      <c r="E1890">
        <v>25.784795807728919</v>
      </c>
      <c r="F1890">
        <v>304.56912132475037</v>
      </c>
      <c r="G1890">
        <v>3.9601654027776192</v>
      </c>
      <c r="H1890">
        <v>10.448450731047568</v>
      </c>
      <c r="I1890">
        <v>18</v>
      </c>
      <c r="J1890">
        <v>46</v>
      </c>
      <c r="K1890">
        <v>427</v>
      </c>
      <c r="L1890">
        <v>4528</v>
      </c>
    </row>
    <row r="1891" spans="1:12" x14ac:dyDescent="0.35">
      <c r="A1891">
        <v>2013</v>
      </c>
      <c r="B1891">
        <v>6</v>
      </c>
      <c r="C1891" t="s">
        <v>21</v>
      </c>
      <c r="D1891" t="s">
        <v>22</v>
      </c>
      <c r="E1891">
        <v>19.9021666019854</v>
      </c>
      <c r="F1891">
        <v>228.78217319802786</v>
      </c>
      <c r="G1891">
        <v>0</v>
      </c>
      <c r="H1891">
        <v>8.443990604314429</v>
      </c>
      <c r="I1891">
        <v>39</v>
      </c>
      <c r="J1891">
        <v>52</v>
      </c>
      <c r="K1891">
        <v>427</v>
      </c>
      <c r="L1891">
        <v>4528</v>
      </c>
    </row>
    <row r="1892" spans="1:12" x14ac:dyDescent="0.35">
      <c r="A1892">
        <v>2013</v>
      </c>
      <c r="B1892">
        <v>7</v>
      </c>
      <c r="C1892" t="s">
        <v>21</v>
      </c>
      <c r="D1892" t="s">
        <v>22</v>
      </c>
      <c r="E1892">
        <v>16.974459884416536</v>
      </c>
      <c r="F1892">
        <v>373.04158819349021</v>
      </c>
      <c r="G1892">
        <v>25.17361515379207</v>
      </c>
      <c r="H1892">
        <v>12</v>
      </c>
      <c r="I1892">
        <v>96</v>
      </c>
      <c r="J1892">
        <v>60</v>
      </c>
      <c r="K1892">
        <v>427</v>
      </c>
      <c r="L1892">
        <v>4528</v>
      </c>
    </row>
    <row r="1893" spans="1:12" x14ac:dyDescent="0.35">
      <c r="A1893">
        <v>2013</v>
      </c>
      <c r="B1893">
        <v>8</v>
      </c>
      <c r="C1893" t="s">
        <v>21</v>
      </c>
      <c r="D1893" t="s">
        <v>22</v>
      </c>
      <c r="E1893">
        <v>12.350419067208211</v>
      </c>
      <c r="F1893">
        <v>243.69794340043384</v>
      </c>
      <c r="G1893">
        <v>19.771943886835274</v>
      </c>
      <c r="H1893">
        <v>9.2851507613379987</v>
      </c>
      <c r="I1893">
        <v>0</v>
      </c>
      <c r="J1893">
        <v>21</v>
      </c>
      <c r="K1893">
        <v>427</v>
      </c>
      <c r="L1893">
        <v>4528</v>
      </c>
    </row>
    <row r="1894" spans="1:12" x14ac:dyDescent="0.35">
      <c r="A1894">
        <v>2013</v>
      </c>
      <c r="B1894">
        <v>9</v>
      </c>
      <c r="C1894" t="s">
        <v>21</v>
      </c>
      <c r="D1894" t="s">
        <v>22</v>
      </c>
      <c r="E1894">
        <v>13.840859011040441</v>
      </c>
      <c r="F1894">
        <v>323.33202077632347</v>
      </c>
      <c r="G1894">
        <v>21.644455802476216</v>
      </c>
      <c r="H1894">
        <v>10.378156950168709</v>
      </c>
      <c r="I1894">
        <v>55</v>
      </c>
      <c r="J1894">
        <v>25</v>
      </c>
      <c r="K1894">
        <v>427</v>
      </c>
      <c r="L1894">
        <v>4528</v>
      </c>
    </row>
    <row r="1895" spans="1:12" x14ac:dyDescent="0.35">
      <c r="A1895">
        <v>2013</v>
      </c>
      <c r="B1895">
        <v>10</v>
      </c>
      <c r="C1895" t="s">
        <v>21</v>
      </c>
      <c r="D1895" t="s">
        <v>22</v>
      </c>
      <c r="E1895">
        <v>17.082847923133027</v>
      </c>
      <c r="F1895">
        <v>369.38354528566958</v>
      </c>
      <c r="G1895">
        <v>4.8663773588423282</v>
      </c>
      <c r="H1895">
        <v>11.824837709518032</v>
      </c>
      <c r="I1895">
        <v>76</v>
      </c>
      <c r="J1895">
        <v>51</v>
      </c>
      <c r="K1895">
        <v>427</v>
      </c>
      <c r="L1895">
        <v>4528</v>
      </c>
    </row>
    <row r="1896" spans="1:12" x14ac:dyDescent="0.35">
      <c r="A1896">
        <v>2013</v>
      </c>
      <c r="B1896">
        <v>11</v>
      </c>
      <c r="C1896" t="s">
        <v>21</v>
      </c>
      <c r="D1896" t="s">
        <v>22</v>
      </c>
      <c r="E1896">
        <v>18.972210734362058</v>
      </c>
      <c r="F1896">
        <v>374.53244157607099</v>
      </c>
      <c r="G1896">
        <v>0.46129234664579144</v>
      </c>
      <c r="H1896">
        <v>12</v>
      </c>
      <c r="I1896">
        <v>96</v>
      </c>
      <c r="J1896">
        <v>96</v>
      </c>
      <c r="K1896">
        <v>427</v>
      </c>
      <c r="L1896">
        <v>4528</v>
      </c>
    </row>
    <row r="1897" spans="1:12" x14ac:dyDescent="0.35">
      <c r="A1897">
        <v>2013</v>
      </c>
      <c r="B1897">
        <v>12</v>
      </c>
      <c r="C1897" t="s">
        <v>21</v>
      </c>
      <c r="D1897" t="s">
        <v>22</v>
      </c>
      <c r="E1897">
        <v>26.180332266318459</v>
      </c>
      <c r="F1897">
        <v>324.84883997592334</v>
      </c>
      <c r="G1897">
        <v>23.267825961821018</v>
      </c>
      <c r="H1897">
        <v>12</v>
      </c>
      <c r="I1897">
        <v>116</v>
      </c>
      <c r="J1897">
        <v>84</v>
      </c>
      <c r="K1897">
        <v>427</v>
      </c>
      <c r="L1897">
        <v>4528</v>
      </c>
    </row>
    <row r="1898" spans="1:12" x14ac:dyDescent="0.35">
      <c r="A1898">
        <v>2014</v>
      </c>
      <c r="B1898">
        <v>1</v>
      </c>
      <c r="C1898" t="s">
        <v>21</v>
      </c>
      <c r="D1898" t="s">
        <v>22</v>
      </c>
      <c r="E1898">
        <v>24.313747449072316</v>
      </c>
      <c r="F1898">
        <v>245.70002391989658</v>
      </c>
      <c r="G1898">
        <v>35.898994797793463</v>
      </c>
      <c r="H1898">
        <v>9.5943093469936365</v>
      </c>
      <c r="I1898">
        <v>116</v>
      </c>
      <c r="J1898">
        <v>65</v>
      </c>
      <c r="K1898">
        <v>427</v>
      </c>
      <c r="L1898">
        <v>4528</v>
      </c>
    </row>
    <row r="1899" spans="1:12" x14ac:dyDescent="0.35">
      <c r="A1899">
        <v>2014</v>
      </c>
      <c r="B1899">
        <v>2</v>
      </c>
      <c r="C1899" t="s">
        <v>21</v>
      </c>
      <c r="D1899" t="s">
        <v>22</v>
      </c>
      <c r="E1899">
        <v>25.367974967135886</v>
      </c>
      <c r="F1899">
        <v>274.27139286547447</v>
      </c>
      <c r="G1899">
        <v>0.47790808553173747</v>
      </c>
      <c r="H1899">
        <v>7.097697219234985</v>
      </c>
      <c r="I1899">
        <v>138</v>
      </c>
      <c r="J1899">
        <v>61</v>
      </c>
      <c r="K1899">
        <v>427</v>
      </c>
      <c r="L1899">
        <v>4528</v>
      </c>
    </row>
    <row r="1900" spans="1:12" x14ac:dyDescent="0.35">
      <c r="A1900">
        <v>2014</v>
      </c>
      <c r="B1900">
        <v>3</v>
      </c>
      <c r="C1900" t="s">
        <v>21</v>
      </c>
      <c r="D1900" t="s">
        <v>22</v>
      </c>
      <c r="E1900">
        <v>29.982004129624926</v>
      </c>
      <c r="F1900">
        <v>300.17432118999182</v>
      </c>
      <c r="G1900">
        <v>29.897636628837233</v>
      </c>
      <c r="H1900">
        <v>5.8644197358839323</v>
      </c>
      <c r="I1900">
        <v>23</v>
      </c>
      <c r="J1900">
        <v>64</v>
      </c>
      <c r="K1900">
        <v>427</v>
      </c>
      <c r="L1900">
        <v>4528</v>
      </c>
    </row>
    <row r="1901" spans="1:12" x14ac:dyDescent="0.35">
      <c r="A1901">
        <v>2014</v>
      </c>
      <c r="B1901">
        <v>4</v>
      </c>
      <c r="C1901" t="s">
        <v>21</v>
      </c>
      <c r="D1901" t="s">
        <v>22</v>
      </c>
      <c r="E1901">
        <v>29.084464688932151</v>
      </c>
      <c r="F1901">
        <v>282.74329956804775</v>
      </c>
      <c r="G1901">
        <v>0</v>
      </c>
      <c r="H1901">
        <v>12</v>
      </c>
      <c r="I1901">
        <v>100</v>
      </c>
      <c r="J1901">
        <v>134</v>
      </c>
      <c r="K1901">
        <v>427</v>
      </c>
      <c r="L1901">
        <v>4528</v>
      </c>
    </row>
    <row r="1902" spans="1:12" x14ac:dyDescent="0.35">
      <c r="A1902">
        <v>2014</v>
      </c>
      <c r="B1902">
        <v>5</v>
      </c>
      <c r="C1902" t="s">
        <v>21</v>
      </c>
      <c r="D1902" t="s">
        <v>22</v>
      </c>
      <c r="E1902">
        <v>24.529421870851891</v>
      </c>
      <c r="F1902">
        <v>293.83902007934779</v>
      </c>
      <c r="G1902">
        <v>28.792238013238489</v>
      </c>
      <c r="H1902">
        <v>11.702720890596359</v>
      </c>
      <c r="I1902">
        <v>84</v>
      </c>
      <c r="J1902">
        <v>124</v>
      </c>
      <c r="K1902">
        <v>427</v>
      </c>
      <c r="L1902">
        <v>4528</v>
      </c>
    </row>
    <row r="1903" spans="1:12" x14ac:dyDescent="0.35">
      <c r="A1903">
        <v>2014</v>
      </c>
      <c r="B1903">
        <v>6</v>
      </c>
      <c r="C1903" t="s">
        <v>21</v>
      </c>
      <c r="D1903" t="s">
        <v>22</v>
      </c>
      <c r="E1903">
        <v>21.523950584408723</v>
      </c>
      <c r="F1903">
        <v>406.68303478063319</v>
      </c>
      <c r="G1903">
        <v>17.58643318703696</v>
      </c>
      <c r="H1903">
        <v>7.3990999275952758</v>
      </c>
      <c r="I1903">
        <v>105</v>
      </c>
      <c r="J1903">
        <v>41</v>
      </c>
      <c r="K1903">
        <v>427</v>
      </c>
      <c r="L1903">
        <v>4528</v>
      </c>
    </row>
    <row r="1904" spans="1:12" x14ac:dyDescent="0.35">
      <c r="A1904">
        <v>2014</v>
      </c>
      <c r="B1904">
        <v>7</v>
      </c>
      <c r="C1904" t="s">
        <v>21</v>
      </c>
      <c r="D1904" t="s">
        <v>22</v>
      </c>
      <c r="E1904">
        <v>15.996538724293204</v>
      </c>
      <c r="F1904">
        <v>368.60674318723551</v>
      </c>
      <c r="G1904">
        <v>9.2426266990159291</v>
      </c>
      <c r="H1904">
        <v>12</v>
      </c>
      <c r="I1904">
        <v>60</v>
      </c>
      <c r="J1904">
        <v>115</v>
      </c>
      <c r="K1904">
        <v>427</v>
      </c>
      <c r="L1904">
        <v>4528</v>
      </c>
    </row>
    <row r="1905" spans="1:12" x14ac:dyDescent="0.35">
      <c r="A1905">
        <v>2014</v>
      </c>
      <c r="B1905">
        <v>8</v>
      </c>
      <c r="C1905" t="s">
        <v>21</v>
      </c>
      <c r="D1905" t="s">
        <v>22</v>
      </c>
      <c r="E1905">
        <v>15.606822131609162</v>
      </c>
      <c r="F1905">
        <v>327.96006551696479</v>
      </c>
      <c r="G1905">
        <v>24.75547099694289</v>
      </c>
      <c r="H1905">
        <v>12</v>
      </c>
      <c r="I1905">
        <v>145</v>
      </c>
      <c r="J1905">
        <v>97</v>
      </c>
      <c r="K1905">
        <v>427</v>
      </c>
      <c r="L1905">
        <v>4528</v>
      </c>
    </row>
    <row r="1906" spans="1:12" x14ac:dyDescent="0.35">
      <c r="A1906">
        <v>2014</v>
      </c>
      <c r="B1906">
        <v>9</v>
      </c>
      <c r="C1906" t="s">
        <v>21</v>
      </c>
      <c r="D1906" t="s">
        <v>22</v>
      </c>
      <c r="E1906">
        <v>12.819191651753437</v>
      </c>
      <c r="F1906">
        <v>377.20640447746848</v>
      </c>
      <c r="G1906">
        <v>9.8447322548759644</v>
      </c>
      <c r="H1906">
        <v>12</v>
      </c>
      <c r="I1906">
        <v>122</v>
      </c>
      <c r="J1906">
        <v>72</v>
      </c>
      <c r="K1906">
        <v>427</v>
      </c>
      <c r="L1906">
        <v>4528</v>
      </c>
    </row>
    <row r="1907" spans="1:12" x14ac:dyDescent="0.35">
      <c r="A1907">
        <v>2014</v>
      </c>
      <c r="B1907">
        <v>10</v>
      </c>
      <c r="C1907" t="s">
        <v>21</v>
      </c>
      <c r="D1907" t="s">
        <v>22</v>
      </c>
      <c r="E1907">
        <v>14.115728924387067</v>
      </c>
      <c r="F1907">
        <v>269.30821779583584</v>
      </c>
      <c r="G1907">
        <v>8.6836760772272186</v>
      </c>
      <c r="H1907">
        <v>12</v>
      </c>
      <c r="I1907">
        <v>57</v>
      </c>
      <c r="J1907">
        <v>46</v>
      </c>
      <c r="K1907">
        <v>427</v>
      </c>
      <c r="L1907">
        <v>4528</v>
      </c>
    </row>
    <row r="1908" spans="1:12" x14ac:dyDescent="0.35">
      <c r="A1908">
        <v>2014</v>
      </c>
      <c r="B1908">
        <v>11</v>
      </c>
      <c r="C1908" t="s">
        <v>21</v>
      </c>
      <c r="D1908" t="s">
        <v>22</v>
      </c>
      <c r="E1908">
        <v>18.887535272757489</v>
      </c>
      <c r="F1908">
        <v>181.58482999364332</v>
      </c>
      <c r="G1908">
        <v>0</v>
      </c>
      <c r="H1908">
        <v>7.4137988597450919</v>
      </c>
      <c r="I1908">
        <v>57</v>
      </c>
      <c r="J1908">
        <v>18</v>
      </c>
      <c r="K1908">
        <v>427</v>
      </c>
      <c r="L1908">
        <v>4528</v>
      </c>
    </row>
    <row r="1909" spans="1:12" x14ac:dyDescent="0.35">
      <c r="A1909">
        <v>2014</v>
      </c>
      <c r="B1909">
        <v>12</v>
      </c>
      <c r="C1909" t="s">
        <v>21</v>
      </c>
      <c r="D1909" t="s">
        <v>22</v>
      </c>
      <c r="E1909">
        <v>19.585482394585462</v>
      </c>
      <c r="F1909">
        <v>319.74978049150485</v>
      </c>
      <c r="G1909">
        <v>1.5590967580683071</v>
      </c>
      <c r="H1909">
        <v>10.460202076771456</v>
      </c>
      <c r="I1909">
        <v>46</v>
      </c>
      <c r="J1909">
        <v>55</v>
      </c>
      <c r="K1909">
        <v>427</v>
      </c>
      <c r="L1909">
        <v>4528</v>
      </c>
    </row>
    <row r="1910" spans="1:12" x14ac:dyDescent="0.35">
      <c r="A1910">
        <v>2015</v>
      </c>
      <c r="B1910">
        <v>1</v>
      </c>
      <c r="C1910" t="s">
        <v>21</v>
      </c>
      <c r="D1910" t="s">
        <v>22</v>
      </c>
      <c r="E1910">
        <v>25.685530819041404</v>
      </c>
      <c r="F1910">
        <v>265.56850410845311</v>
      </c>
      <c r="G1910">
        <v>37.539814346234309</v>
      </c>
      <c r="H1910">
        <v>7.3452494253355276</v>
      </c>
      <c r="I1910">
        <v>5</v>
      </c>
      <c r="J1910">
        <v>58</v>
      </c>
      <c r="K1910">
        <v>427</v>
      </c>
      <c r="L1910">
        <v>4528</v>
      </c>
    </row>
    <row r="1911" spans="1:12" x14ac:dyDescent="0.35">
      <c r="A1911">
        <v>2015</v>
      </c>
      <c r="B1911">
        <v>2</v>
      </c>
      <c r="C1911" t="s">
        <v>21</v>
      </c>
      <c r="D1911" t="s">
        <v>22</v>
      </c>
      <c r="E1911">
        <v>28.397696777420411</v>
      </c>
      <c r="F1911">
        <v>315.53194825742963</v>
      </c>
      <c r="G1911">
        <v>20.189518289773375</v>
      </c>
      <c r="H1911">
        <v>8.2264158453221654</v>
      </c>
      <c r="I1911">
        <v>23</v>
      </c>
      <c r="J1911">
        <v>140</v>
      </c>
      <c r="K1911">
        <v>427</v>
      </c>
      <c r="L1911">
        <v>4528</v>
      </c>
    </row>
    <row r="1912" spans="1:12" x14ac:dyDescent="0.35">
      <c r="A1912">
        <v>2015</v>
      </c>
      <c r="B1912">
        <v>3</v>
      </c>
      <c r="C1912" t="s">
        <v>21</v>
      </c>
      <c r="D1912" t="s">
        <v>22</v>
      </c>
      <c r="E1912">
        <v>30.338582471849683</v>
      </c>
      <c r="F1912">
        <v>217.952123641274</v>
      </c>
      <c r="G1912">
        <v>0</v>
      </c>
      <c r="H1912">
        <v>12</v>
      </c>
      <c r="I1912">
        <v>36</v>
      </c>
      <c r="J1912">
        <v>51</v>
      </c>
      <c r="K1912">
        <v>427</v>
      </c>
      <c r="L1912">
        <v>4528</v>
      </c>
    </row>
    <row r="1913" spans="1:12" x14ac:dyDescent="0.35">
      <c r="A1913">
        <v>2015</v>
      </c>
      <c r="B1913">
        <v>4</v>
      </c>
      <c r="C1913" t="s">
        <v>21</v>
      </c>
      <c r="D1913" t="s">
        <v>22</v>
      </c>
      <c r="E1913">
        <v>28.175107087665896</v>
      </c>
      <c r="F1913">
        <v>328.27550659175296</v>
      </c>
      <c r="G1913">
        <v>0</v>
      </c>
      <c r="H1913">
        <v>9.1128559649736687</v>
      </c>
      <c r="I1913">
        <v>60</v>
      </c>
      <c r="J1913">
        <v>52</v>
      </c>
      <c r="K1913">
        <v>427</v>
      </c>
      <c r="L1913">
        <v>4528</v>
      </c>
    </row>
    <row r="1914" spans="1:12" x14ac:dyDescent="0.35">
      <c r="A1914">
        <v>2015</v>
      </c>
      <c r="B1914">
        <v>5</v>
      </c>
      <c r="C1914" t="s">
        <v>21</v>
      </c>
      <c r="D1914" t="s">
        <v>22</v>
      </c>
      <c r="E1914">
        <v>28.156189167498912</v>
      </c>
      <c r="F1914">
        <v>326.27448633329777</v>
      </c>
      <c r="G1914">
        <v>0</v>
      </c>
      <c r="H1914">
        <v>9.4784549658441275</v>
      </c>
      <c r="I1914">
        <v>45</v>
      </c>
      <c r="J1914">
        <v>72</v>
      </c>
      <c r="K1914">
        <v>427</v>
      </c>
      <c r="L1914">
        <v>4528</v>
      </c>
    </row>
    <row r="1915" spans="1:12" x14ac:dyDescent="0.35">
      <c r="A1915">
        <v>2015</v>
      </c>
      <c r="B1915">
        <v>6</v>
      </c>
      <c r="C1915" t="s">
        <v>21</v>
      </c>
      <c r="D1915" t="s">
        <v>22</v>
      </c>
      <c r="E1915">
        <v>21.719900878548991</v>
      </c>
      <c r="F1915">
        <v>265.01070132199482</v>
      </c>
      <c r="G1915">
        <v>8.6166980140697831</v>
      </c>
      <c r="H1915">
        <v>10.729873836336413</v>
      </c>
      <c r="I1915">
        <v>48</v>
      </c>
      <c r="J1915">
        <v>97</v>
      </c>
      <c r="K1915">
        <v>427</v>
      </c>
      <c r="L1915">
        <v>4528</v>
      </c>
    </row>
    <row r="1916" spans="1:12" x14ac:dyDescent="0.35">
      <c r="A1916">
        <v>2015</v>
      </c>
      <c r="B1916">
        <v>7</v>
      </c>
      <c r="C1916" t="s">
        <v>21</v>
      </c>
      <c r="D1916" t="s">
        <v>22</v>
      </c>
      <c r="E1916">
        <v>18.491309211034725</v>
      </c>
      <c r="F1916">
        <v>282.03539787280357</v>
      </c>
      <c r="G1916">
        <v>0</v>
      </c>
      <c r="H1916">
        <v>9.6682730967743868</v>
      </c>
      <c r="I1916">
        <v>23</v>
      </c>
      <c r="J1916">
        <v>47</v>
      </c>
      <c r="K1916">
        <v>427</v>
      </c>
      <c r="L1916">
        <v>4528</v>
      </c>
    </row>
    <row r="1917" spans="1:12" x14ac:dyDescent="0.35">
      <c r="A1917">
        <v>2015</v>
      </c>
      <c r="B1917">
        <v>8</v>
      </c>
      <c r="C1917" t="s">
        <v>21</v>
      </c>
      <c r="D1917" t="s">
        <v>22</v>
      </c>
      <c r="E1917">
        <v>14.052153189286644</v>
      </c>
      <c r="F1917">
        <v>342.03744569478374</v>
      </c>
      <c r="G1917">
        <v>29.525401809083618</v>
      </c>
      <c r="H1917">
        <v>7.0468693759403767</v>
      </c>
      <c r="I1917">
        <v>45</v>
      </c>
      <c r="J1917">
        <v>47</v>
      </c>
      <c r="K1917">
        <v>427</v>
      </c>
      <c r="L1917">
        <v>4528</v>
      </c>
    </row>
    <row r="1918" spans="1:12" x14ac:dyDescent="0.35">
      <c r="A1918">
        <v>2015</v>
      </c>
      <c r="B1918">
        <v>9</v>
      </c>
      <c r="C1918" t="s">
        <v>21</v>
      </c>
      <c r="D1918" t="s">
        <v>22</v>
      </c>
      <c r="E1918">
        <v>11.285413818880933</v>
      </c>
      <c r="F1918">
        <v>224.40202518827581</v>
      </c>
      <c r="G1918">
        <v>0</v>
      </c>
      <c r="H1918">
        <v>12</v>
      </c>
      <c r="I1918">
        <v>74</v>
      </c>
      <c r="J1918">
        <v>53</v>
      </c>
      <c r="K1918">
        <v>427</v>
      </c>
      <c r="L1918">
        <v>4528</v>
      </c>
    </row>
    <row r="1919" spans="1:12" x14ac:dyDescent="0.35">
      <c r="A1919">
        <v>2015</v>
      </c>
      <c r="B1919">
        <v>10</v>
      </c>
      <c r="C1919" t="s">
        <v>21</v>
      </c>
      <c r="D1919" t="s">
        <v>22</v>
      </c>
      <c r="E1919">
        <v>9.2018379774822474</v>
      </c>
      <c r="F1919">
        <v>290.20915261232318</v>
      </c>
      <c r="G1919">
        <v>8.5590543482819186</v>
      </c>
      <c r="H1919">
        <v>9.5370144382795239</v>
      </c>
      <c r="I1919">
        <v>8</v>
      </c>
      <c r="J1919">
        <v>45</v>
      </c>
      <c r="K1919">
        <v>427</v>
      </c>
      <c r="L1919">
        <v>4528</v>
      </c>
    </row>
    <row r="1920" spans="1:12" x14ac:dyDescent="0.35">
      <c r="A1920">
        <v>2015</v>
      </c>
      <c r="B1920">
        <v>11</v>
      </c>
      <c r="C1920" t="s">
        <v>21</v>
      </c>
      <c r="D1920" t="s">
        <v>22</v>
      </c>
      <c r="E1920">
        <v>17.109895217790704</v>
      </c>
      <c r="F1920">
        <v>223.17646797903905</v>
      </c>
      <c r="G1920">
        <v>19.891664022959759</v>
      </c>
      <c r="H1920">
        <v>8.5744925297465393</v>
      </c>
      <c r="I1920">
        <v>91</v>
      </c>
      <c r="J1920">
        <v>97</v>
      </c>
      <c r="K1920">
        <v>427</v>
      </c>
      <c r="L1920">
        <v>4528</v>
      </c>
    </row>
    <row r="1921" spans="1:12" x14ac:dyDescent="0.35">
      <c r="A1921">
        <v>2015</v>
      </c>
      <c r="B1921">
        <v>12</v>
      </c>
      <c r="C1921" t="s">
        <v>21</v>
      </c>
      <c r="D1921" t="s">
        <v>22</v>
      </c>
      <c r="E1921">
        <v>20.513834514691041</v>
      </c>
      <c r="F1921">
        <v>205.85393138800544</v>
      </c>
      <c r="G1921">
        <v>0</v>
      </c>
      <c r="H1921">
        <v>11.658668495382255</v>
      </c>
      <c r="I1921">
        <v>87</v>
      </c>
      <c r="J1921">
        <v>42</v>
      </c>
      <c r="K1921">
        <v>427</v>
      </c>
      <c r="L1921">
        <v>4528</v>
      </c>
    </row>
    <row r="1922" spans="1:12" x14ac:dyDescent="0.35">
      <c r="A1922">
        <v>2016</v>
      </c>
      <c r="B1922">
        <v>1</v>
      </c>
      <c r="C1922" t="s">
        <v>21</v>
      </c>
      <c r="D1922" t="s">
        <v>22</v>
      </c>
      <c r="E1922">
        <v>26.550905668984523</v>
      </c>
      <c r="F1922">
        <v>265.22057205613771</v>
      </c>
      <c r="G1922">
        <v>0</v>
      </c>
      <c r="H1922">
        <v>10.78605701517624</v>
      </c>
      <c r="I1922">
        <v>86</v>
      </c>
      <c r="J1922">
        <v>56</v>
      </c>
      <c r="K1922">
        <v>427</v>
      </c>
      <c r="L1922">
        <v>4528</v>
      </c>
    </row>
    <row r="1923" spans="1:12" x14ac:dyDescent="0.35">
      <c r="A1923">
        <v>2016</v>
      </c>
      <c r="B1923">
        <v>2</v>
      </c>
      <c r="C1923" t="s">
        <v>21</v>
      </c>
      <c r="D1923" t="s">
        <v>22</v>
      </c>
      <c r="E1923">
        <v>29.971666388400379</v>
      </c>
      <c r="F1923">
        <v>272.47138217351494</v>
      </c>
      <c r="G1923">
        <v>2.7668768164663362</v>
      </c>
      <c r="H1923">
        <v>11.134036254419193</v>
      </c>
      <c r="I1923">
        <v>130</v>
      </c>
      <c r="J1923">
        <v>104</v>
      </c>
      <c r="K1923">
        <v>427</v>
      </c>
      <c r="L1923">
        <v>4528</v>
      </c>
    </row>
    <row r="1924" spans="1:12" x14ac:dyDescent="0.35">
      <c r="A1924">
        <v>2016</v>
      </c>
      <c r="B1924">
        <v>3</v>
      </c>
      <c r="C1924" t="s">
        <v>21</v>
      </c>
      <c r="D1924" t="s">
        <v>22</v>
      </c>
      <c r="E1924">
        <v>31.823326535765407</v>
      </c>
      <c r="F1924">
        <v>269.36539185227821</v>
      </c>
      <c r="G1924">
        <v>0</v>
      </c>
      <c r="H1924">
        <v>11.522833821715455</v>
      </c>
      <c r="I1924">
        <v>63</v>
      </c>
      <c r="J1924">
        <v>54</v>
      </c>
      <c r="K1924">
        <v>427</v>
      </c>
      <c r="L1924">
        <v>4528</v>
      </c>
    </row>
    <row r="1925" spans="1:12" x14ac:dyDescent="0.35">
      <c r="A1925">
        <v>2016</v>
      </c>
      <c r="B1925">
        <v>4</v>
      </c>
      <c r="C1925" t="s">
        <v>21</v>
      </c>
      <c r="D1925" t="s">
        <v>22</v>
      </c>
      <c r="E1925">
        <v>27.022343168616075</v>
      </c>
      <c r="F1925">
        <v>265.17418513002974</v>
      </c>
      <c r="G1925">
        <v>0</v>
      </c>
      <c r="H1925">
        <v>12</v>
      </c>
      <c r="I1925">
        <v>123</v>
      </c>
      <c r="J1925">
        <v>114</v>
      </c>
      <c r="K1925">
        <v>427</v>
      </c>
      <c r="L1925">
        <v>4528</v>
      </c>
    </row>
    <row r="1926" spans="1:12" x14ac:dyDescent="0.35">
      <c r="A1926">
        <v>2016</v>
      </c>
      <c r="B1926">
        <v>5</v>
      </c>
      <c r="C1926" t="s">
        <v>21</v>
      </c>
      <c r="D1926" t="s">
        <v>22</v>
      </c>
      <c r="E1926">
        <v>28.406658686162672</v>
      </c>
      <c r="F1926">
        <v>354.86338038378233</v>
      </c>
      <c r="G1926">
        <v>0</v>
      </c>
      <c r="H1926">
        <v>11.691191754456042</v>
      </c>
      <c r="I1926">
        <v>63</v>
      </c>
      <c r="J1926">
        <v>88</v>
      </c>
      <c r="K1926">
        <v>427</v>
      </c>
      <c r="L1926">
        <v>4528</v>
      </c>
    </row>
    <row r="1927" spans="1:12" x14ac:dyDescent="0.35">
      <c r="A1927">
        <v>2016</v>
      </c>
      <c r="B1927">
        <v>6</v>
      </c>
      <c r="C1927" t="s">
        <v>21</v>
      </c>
      <c r="D1927" t="s">
        <v>22</v>
      </c>
      <c r="E1927">
        <v>17.589459550418422</v>
      </c>
      <c r="F1927">
        <v>321.73436578441505</v>
      </c>
      <c r="G1927">
        <v>0</v>
      </c>
      <c r="H1927">
        <v>10.015202149252406</v>
      </c>
      <c r="I1927">
        <v>12</v>
      </c>
      <c r="J1927">
        <v>35</v>
      </c>
      <c r="K1927">
        <v>427</v>
      </c>
      <c r="L1927">
        <v>4528</v>
      </c>
    </row>
    <row r="1928" spans="1:12" x14ac:dyDescent="0.35">
      <c r="A1928">
        <v>2016</v>
      </c>
      <c r="B1928">
        <v>7</v>
      </c>
      <c r="C1928" t="s">
        <v>21</v>
      </c>
      <c r="D1928" t="s">
        <v>22</v>
      </c>
      <c r="E1928">
        <v>14.475103665112368</v>
      </c>
      <c r="F1928">
        <v>363.05529837557157</v>
      </c>
      <c r="G1928">
        <v>6.6649193065830303</v>
      </c>
      <c r="H1928">
        <v>10.272775492413079</v>
      </c>
      <c r="I1928">
        <v>97</v>
      </c>
      <c r="J1928">
        <v>41</v>
      </c>
      <c r="K1928">
        <v>427</v>
      </c>
      <c r="L1928">
        <v>4528</v>
      </c>
    </row>
    <row r="1929" spans="1:12" x14ac:dyDescent="0.35">
      <c r="A1929">
        <v>2016</v>
      </c>
      <c r="B1929">
        <v>8</v>
      </c>
      <c r="C1929" t="s">
        <v>21</v>
      </c>
      <c r="D1929" t="s">
        <v>22</v>
      </c>
      <c r="E1929">
        <v>9.5421834681822819</v>
      </c>
      <c r="F1929">
        <v>410.68308354882032</v>
      </c>
      <c r="G1929">
        <v>0</v>
      </c>
      <c r="H1929">
        <v>11.983752290432783</v>
      </c>
      <c r="I1929">
        <v>6</v>
      </c>
      <c r="J1929">
        <v>112</v>
      </c>
      <c r="K1929">
        <v>427</v>
      </c>
      <c r="L1929">
        <v>4528</v>
      </c>
    </row>
    <row r="1930" spans="1:12" x14ac:dyDescent="0.35">
      <c r="A1930">
        <v>2016</v>
      </c>
      <c r="B1930">
        <v>9</v>
      </c>
      <c r="C1930" t="s">
        <v>21</v>
      </c>
      <c r="D1930" t="s">
        <v>22</v>
      </c>
      <c r="E1930">
        <v>11.834031571878699</v>
      </c>
      <c r="F1930">
        <v>256.92932749096059</v>
      </c>
      <c r="G1930">
        <v>0</v>
      </c>
      <c r="H1930">
        <v>11.057605741605421</v>
      </c>
      <c r="I1930">
        <v>103</v>
      </c>
      <c r="J1930">
        <v>35</v>
      </c>
      <c r="K1930">
        <v>427</v>
      </c>
      <c r="L1930">
        <v>4528</v>
      </c>
    </row>
    <row r="1931" spans="1:12" x14ac:dyDescent="0.35">
      <c r="A1931">
        <v>2016</v>
      </c>
      <c r="B1931">
        <v>10</v>
      </c>
      <c r="C1931" t="s">
        <v>21</v>
      </c>
      <c r="D1931" t="s">
        <v>22</v>
      </c>
      <c r="E1931">
        <v>14.084754486335591</v>
      </c>
      <c r="F1931">
        <v>229.34387543358886</v>
      </c>
      <c r="G1931">
        <v>0</v>
      </c>
      <c r="H1931">
        <v>10.266182658729921</v>
      </c>
      <c r="I1931">
        <v>130</v>
      </c>
      <c r="J1931">
        <v>11</v>
      </c>
      <c r="K1931">
        <v>427</v>
      </c>
      <c r="L1931">
        <v>4528</v>
      </c>
    </row>
    <row r="1932" spans="1:12" x14ac:dyDescent="0.35">
      <c r="A1932">
        <v>2016</v>
      </c>
      <c r="B1932">
        <v>11</v>
      </c>
      <c r="C1932" t="s">
        <v>21</v>
      </c>
      <c r="D1932" t="s">
        <v>22</v>
      </c>
      <c r="E1932">
        <v>19.271405599369366</v>
      </c>
      <c r="F1932">
        <v>225.29669515760787</v>
      </c>
      <c r="G1932">
        <v>9.2520937695940972</v>
      </c>
      <c r="H1932">
        <v>10.685314531948219</v>
      </c>
      <c r="I1932">
        <v>122</v>
      </c>
      <c r="J1932">
        <v>70</v>
      </c>
      <c r="K1932">
        <v>427</v>
      </c>
      <c r="L1932">
        <v>4528</v>
      </c>
    </row>
    <row r="1933" spans="1:12" x14ac:dyDescent="0.35">
      <c r="A1933">
        <v>2016</v>
      </c>
      <c r="B1933">
        <v>12</v>
      </c>
      <c r="C1933" t="s">
        <v>21</v>
      </c>
      <c r="D1933" t="s">
        <v>22</v>
      </c>
      <c r="E1933">
        <v>19.163353780735221</v>
      </c>
      <c r="F1933">
        <v>308.90671199684687</v>
      </c>
      <c r="G1933">
        <v>0</v>
      </c>
      <c r="H1933">
        <v>11.313066452920495</v>
      </c>
      <c r="I1933">
        <v>105</v>
      </c>
      <c r="J1933">
        <v>97</v>
      </c>
      <c r="K1933">
        <v>427</v>
      </c>
      <c r="L1933">
        <v>4528</v>
      </c>
    </row>
    <row r="1934" spans="1:12" x14ac:dyDescent="0.35">
      <c r="A1934">
        <v>2017</v>
      </c>
      <c r="B1934">
        <v>1</v>
      </c>
      <c r="C1934" t="s">
        <v>21</v>
      </c>
      <c r="D1934" t="s">
        <v>22</v>
      </c>
      <c r="E1934">
        <v>27.17774665497641</v>
      </c>
      <c r="F1934">
        <v>232.05909258089451</v>
      </c>
      <c r="G1934">
        <v>13.013720975662466</v>
      </c>
      <c r="H1934">
        <v>6.4142212745471987</v>
      </c>
      <c r="I1934">
        <v>124</v>
      </c>
      <c r="J1934">
        <v>68</v>
      </c>
      <c r="K1934">
        <v>427</v>
      </c>
      <c r="L1934">
        <v>4528</v>
      </c>
    </row>
    <row r="1935" spans="1:12" x14ac:dyDescent="0.35">
      <c r="A1935">
        <v>2017</v>
      </c>
      <c r="B1935">
        <v>2</v>
      </c>
      <c r="C1935" t="s">
        <v>21</v>
      </c>
      <c r="D1935" t="s">
        <v>22</v>
      </c>
      <c r="E1935">
        <v>28.924680933459449</v>
      </c>
      <c r="F1935">
        <v>323.69940719168801</v>
      </c>
      <c r="G1935">
        <v>42.398334063841688</v>
      </c>
      <c r="H1935">
        <v>9.8025187874595723</v>
      </c>
      <c r="I1935">
        <v>143</v>
      </c>
      <c r="J1935">
        <v>100</v>
      </c>
      <c r="K1935">
        <v>427</v>
      </c>
      <c r="L1935">
        <v>4528</v>
      </c>
    </row>
    <row r="1936" spans="1:12" x14ac:dyDescent="0.35">
      <c r="A1936">
        <v>2017</v>
      </c>
      <c r="B1936">
        <v>3</v>
      </c>
      <c r="C1936" t="s">
        <v>21</v>
      </c>
      <c r="D1936" t="s">
        <v>22</v>
      </c>
      <c r="E1936">
        <v>30.211041789662808</v>
      </c>
      <c r="F1936">
        <v>274.22973885747513</v>
      </c>
      <c r="G1936">
        <v>2.8850648073776597</v>
      </c>
      <c r="H1936">
        <v>8.1121991625343242</v>
      </c>
      <c r="I1936">
        <v>94</v>
      </c>
      <c r="J1936">
        <v>89</v>
      </c>
      <c r="K1936">
        <v>427</v>
      </c>
      <c r="L1936">
        <v>4528</v>
      </c>
    </row>
    <row r="1937" spans="1:12" x14ac:dyDescent="0.35">
      <c r="A1937">
        <v>2017</v>
      </c>
      <c r="B1937">
        <v>4</v>
      </c>
      <c r="C1937" t="s">
        <v>21</v>
      </c>
      <c r="D1937" t="s">
        <v>22</v>
      </c>
      <c r="E1937">
        <v>31.217261051270384</v>
      </c>
      <c r="F1937">
        <v>273.32075419728204</v>
      </c>
      <c r="G1937">
        <v>0</v>
      </c>
      <c r="H1937">
        <v>12</v>
      </c>
      <c r="I1937">
        <v>134</v>
      </c>
      <c r="J1937">
        <v>102</v>
      </c>
      <c r="K1937">
        <v>427</v>
      </c>
      <c r="L1937">
        <v>4528</v>
      </c>
    </row>
    <row r="1938" spans="1:12" x14ac:dyDescent="0.35">
      <c r="A1938">
        <v>2017</v>
      </c>
      <c r="B1938">
        <v>5</v>
      </c>
      <c r="C1938" t="s">
        <v>21</v>
      </c>
      <c r="D1938" t="s">
        <v>22</v>
      </c>
      <c r="E1938">
        <v>24.378605605628515</v>
      </c>
      <c r="F1938">
        <v>285.66437910174432</v>
      </c>
      <c r="G1938">
        <v>8.7143199871883041</v>
      </c>
      <c r="H1938">
        <v>11.215276855114734</v>
      </c>
      <c r="I1938">
        <v>145</v>
      </c>
      <c r="J1938">
        <v>129</v>
      </c>
      <c r="K1938">
        <v>427</v>
      </c>
      <c r="L1938">
        <v>4528</v>
      </c>
    </row>
    <row r="1939" spans="1:12" x14ac:dyDescent="0.35">
      <c r="A1939">
        <v>2017</v>
      </c>
      <c r="B1939">
        <v>6</v>
      </c>
      <c r="C1939" t="s">
        <v>21</v>
      </c>
      <c r="D1939" t="s">
        <v>22</v>
      </c>
      <c r="E1939">
        <v>24.263143726692395</v>
      </c>
      <c r="F1939">
        <v>318.60552683009348</v>
      </c>
      <c r="G1939">
        <v>0</v>
      </c>
      <c r="H1939">
        <v>12</v>
      </c>
      <c r="I1939">
        <v>155</v>
      </c>
      <c r="J1939">
        <v>80</v>
      </c>
      <c r="K1939">
        <v>427</v>
      </c>
      <c r="L1939">
        <v>4528</v>
      </c>
    </row>
    <row r="1940" spans="1:12" x14ac:dyDescent="0.35">
      <c r="A1940">
        <v>2017</v>
      </c>
      <c r="B1940">
        <v>7</v>
      </c>
      <c r="C1940" t="s">
        <v>21</v>
      </c>
      <c r="D1940" t="s">
        <v>22</v>
      </c>
      <c r="E1940">
        <v>15.88016782574525</v>
      </c>
      <c r="F1940">
        <v>370.45928503777435</v>
      </c>
      <c r="G1940">
        <v>0</v>
      </c>
      <c r="H1940">
        <v>12</v>
      </c>
      <c r="I1940">
        <v>113</v>
      </c>
      <c r="J1940">
        <v>121</v>
      </c>
      <c r="K1940">
        <v>427</v>
      </c>
      <c r="L1940">
        <v>4528</v>
      </c>
    </row>
    <row r="1941" spans="1:12" x14ac:dyDescent="0.35">
      <c r="A1941">
        <v>2017</v>
      </c>
      <c r="B1941">
        <v>8</v>
      </c>
      <c r="C1941" t="s">
        <v>21</v>
      </c>
      <c r="D1941" t="s">
        <v>22</v>
      </c>
      <c r="E1941">
        <v>13.395895886944885</v>
      </c>
      <c r="F1941">
        <v>390.25083083131977</v>
      </c>
      <c r="G1941">
        <v>32.050293180518807</v>
      </c>
      <c r="H1941">
        <v>11.775438468545552</v>
      </c>
      <c r="I1941">
        <v>105</v>
      </c>
      <c r="J1941">
        <v>52</v>
      </c>
      <c r="K1941">
        <v>427</v>
      </c>
      <c r="L1941">
        <v>4528</v>
      </c>
    </row>
    <row r="1942" spans="1:12" x14ac:dyDescent="0.35">
      <c r="A1942">
        <v>2017</v>
      </c>
      <c r="B1942">
        <v>9</v>
      </c>
      <c r="C1942" t="s">
        <v>21</v>
      </c>
      <c r="D1942" t="s">
        <v>22</v>
      </c>
      <c r="E1942">
        <v>13.637792814603268</v>
      </c>
      <c r="F1942">
        <v>361.89518584238965</v>
      </c>
      <c r="G1942">
        <v>0</v>
      </c>
      <c r="H1942">
        <v>11.292153716615157</v>
      </c>
      <c r="I1942">
        <v>148</v>
      </c>
      <c r="J1942">
        <v>64</v>
      </c>
      <c r="K1942">
        <v>427</v>
      </c>
      <c r="L1942">
        <v>4528</v>
      </c>
    </row>
    <row r="1943" spans="1:12" x14ac:dyDescent="0.35">
      <c r="A1943">
        <v>2017</v>
      </c>
      <c r="B1943">
        <v>10</v>
      </c>
      <c r="C1943" t="s">
        <v>21</v>
      </c>
      <c r="D1943" t="s">
        <v>22</v>
      </c>
      <c r="E1943">
        <v>16.945408435957642</v>
      </c>
      <c r="F1943">
        <v>289.89978313173731</v>
      </c>
      <c r="G1943">
        <v>4.3724325417013148</v>
      </c>
      <c r="H1943">
        <v>8.6439747623382672</v>
      </c>
      <c r="I1943">
        <v>89</v>
      </c>
      <c r="J1943">
        <v>125</v>
      </c>
      <c r="K1943">
        <v>427</v>
      </c>
      <c r="L1943">
        <v>4528</v>
      </c>
    </row>
    <row r="1944" spans="1:12" x14ac:dyDescent="0.35">
      <c r="A1944">
        <v>2017</v>
      </c>
      <c r="B1944">
        <v>11</v>
      </c>
      <c r="C1944" t="s">
        <v>21</v>
      </c>
      <c r="D1944" t="s">
        <v>22</v>
      </c>
      <c r="E1944">
        <v>19.203948082825683</v>
      </c>
      <c r="F1944">
        <v>281.77089777384634</v>
      </c>
      <c r="G1944">
        <v>0</v>
      </c>
      <c r="H1944">
        <v>11.070606575065579</v>
      </c>
      <c r="I1944">
        <v>16</v>
      </c>
      <c r="J1944">
        <v>80</v>
      </c>
      <c r="K1944">
        <v>427</v>
      </c>
      <c r="L1944">
        <v>4528</v>
      </c>
    </row>
    <row r="1945" spans="1:12" x14ac:dyDescent="0.35">
      <c r="A1945">
        <v>2017</v>
      </c>
      <c r="B1945">
        <v>12</v>
      </c>
      <c r="C1945" t="s">
        <v>21</v>
      </c>
      <c r="D1945" t="s">
        <v>22</v>
      </c>
      <c r="E1945">
        <v>23.40656831726216</v>
      </c>
      <c r="F1945">
        <v>303.7023398027589</v>
      </c>
      <c r="G1945">
        <v>0</v>
      </c>
      <c r="H1945">
        <v>12</v>
      </c>
      <c r="I1945">
        <v>141</v>
      </c>
      <c r="J1945">
        <v>123</v>
      </c>
      <c r="K1945">
        <v>427</v>
      </c>
      <c r="L1945">
        <v>4528</v>
      </c>
    </row>
    <row r="1946" spans="1:12" x14ac:dyDescent="0.35">
      <c r="A1946">
        <v>2018</v>
      </c>
      <c r="B1946">
        <v>1</v>
      </c>
      <c r="C1946" t="s">
        <v>21</v>
      </c>
      <c r="D1946" t="s">
        <v>22</v>
      </c>
      <c r="E1946">
        <v>29.481449937781605</v>
      </c>
      <c r="F1946">
        <v>248.79065388089083</v>
      </c>
      <c r="G1946">
        <v>14.264657274380696</v>
      </c>
      <c r="H1946">
        <v>9.9705349715314266</v>
      </c>
      <c r="I1946">
        <v>61</v>
      </c>
      <c r="J1946">
        <v>119</v>
      </c>
      <c r="K1946">
        <v>427</v>
      </c>
      <c r="L1946">
        <v>4528</v>
      </c>
    </row>
    <row r="1947" spans="1:12" x14ac:dyDescent="0.35">
      <c r="A1947">
        <v>2018</v>
      </c>
      <c r="B1947">
        <v>2</v>
      </c>
      <c r="C1947" t="s">
        <v>21</v>
      </c>
      <c r="D1947" t="s">
        <v>22</v>
      </c>
      <c r="E1947">
        <v>32.44700989329894</v>
      </c>
      <c r="F1947">
        <v>317.27929747535865</v>
      </c>
      <c r="G1947">
        <v>0</v>
      </c>
      <c r="H1947">
        <v>12</v>
      </c>
      <c r="I1947">
        <v>89</v>
      </c>
      <c r="J1947">
        <v>137</v>
      </c>
      <c r="K1947">
        <v>427</v>
      </c>
      <c r="L1947">
        <v>4528</v>
      </c>
    </row>
    <row r="1948" spans="1:12" x14ac:dyDescent="0.35">
      <c r="A1948">
        <v>2018</v>
      </c>
      <c r="B1948">
        <v>3</v>
      </c>
      <c r="C1948" t="s">
        <v>21</v>
      </c>
      <c r="D1948" t="s">
        <v>22</v>
      </c>
      <c r="E1948">
        <v>28.752328133517089</v>
      </c>
      <c r="F1948">
        <v>367.98135305603336</v>
      </c>
      <c r="G1948">
        <v>0</v>
      </c>
      <c r="H1948">
        <v>10.89003510689621</v>
      </c>
      <c r="I1948">
        <v>155</v>
      </c>
      <c r="J1948">
        <v>87</v>
      </c>
      <c r="K1948">
        <v>427</v>
      </c>
      <c r="L1948">
        <v>4528</v>
      </c>
    </row>
    <row r="1949" spans="1:12" x14ac:dyDescent="0.35">
      <c r="A1949">
        <v>2018</v>
      </c>
      <c r="B1949">
        <v>4</v>
      </c>
      <c r="C1949" t="s">
        <v>21</v>
      </c>
      <c r="D1949" t="s">
        <v>22</v>
      </c>
      <c r="E1949">
        <v>28.504527244756815</v>
      </c>
      <c r="F1949">
        <v>353.46043631081574</v>
      </c>
      <c r="G1949">
        <v>0</v>
      </c>
      <c r="H1949">
        <v>10.455057973119516</v>
      </c>
      <c r="I1949">
        <v>62</v>
      </c>
      <c r="J1949">
        <v>154</v>
      </c>
      <c r="K1949">
        <v>427</v>
      </c>
      <c r="L1949">
        <v>4528</v>
      </c>
    </row>
    <row r="1950" spans="1:12" x14ac:dyDescent="0.35">
      <c r="A1950">
        <v>2018</v>
      </c>
      <c r="B1950">
        <v>5</v>
      </c>
      <c r="C1950" t="s">
        <v>21</v>
      </c>
      <c r="D1950" t="s">
        <v>22</v>
      </c>
      <c r="E1950">
        <v>26.70338404449733</v>
      </c>
      <c r="F1950">
        <v>325.03712544313169</v>
      </c>
      <c r="G1950">
        <v>0</v>
      </c>
      <c r="H1950">
        <v>10.632782051953566</v>
      </c>
      <c r="I1950">
        <v>81</v>
      </c>
      <c r="J1950">
        <v>46</v>
      </c>
      <c r="K1950">
        <v>427</v>
      </c>
      <c r="L1950">
        <v>4528</v>
      </c>
    </row>
    <row r="1951" spans="1:12" x14ac:dyDescent="0.35">
      <c r="A1951">
        <v>2018</v>
      </c>
      <c r="B1951">
        <v>6</v>
      </c>
      <c r="C1951" t="s">
        <v>21</v>
      </c>
      <c r="D1951" t="s">
        <v>22</v>
      </c>
      <c r="E1951">
        <v>19.832799406398461</v>
      </c>
      <c r="F1951">
        <v>244.59039640784999</v>
      </c>
      <c r="G1951">
        <v>0</v>
      </c>
      <c r="H1951">
        <v>11.010790975079839</v>
      </c>
      <c r="I1951">
        <v>8</v>
      </c>
      <c r="J1951">
        <v>59</v>
      </c>
      <c r="K1951">
        <v>427</v>
      </c>
      <c r="L1951">
        <v>4528</v>
      </c>
    </row>
    <row r="1952" spans="1:12" x14ac:dyDescent="0.35">
      <c r="A1952">
        <v>2018</v>
      </c>
      <c r="B1952">
        <v>7</v>
      </c>
      <c r="C1952" t="s">
        <v>21</v>
      </c>
      <c r="D1952" t="s">
        <v>22</v>
      </c>
      <c r="E1952">
        <v>13.840953522176154</v>
      </c>
      <c r="F1952">
        <v>325.09027962772399</v>
      </c>
      <c r="G1952">
        <v>0</v>
      </c>
      <c r="H1952">
        <v>10.263995011644386</v>
      </c>
      <c r="I1952">
        <v>116</v>
      </c>
      <c r="J1952">
        <v>44</v>
      </c>
      <c r="K1952">
        <v>427</v>
      </c>
      <c r="L1952">
        <v>4528</v>
      </c>
    </row>
    <row r="1953" spans="1:12" x14ac:dyDescent="0.35">
      <c r="A1953">
        <v>2018</v>
      </c>
      <c r="B1953">
        <v>8</v>
      </c>
      <c r="C1953" t="s">
        <v>21</v>
      </c>
      <c r="D1953" t="s">
        <v>22</v>
      </c>
      <c r="E1953">
        <v>13.899126407882454</v>
      </c>
      <c r="F1953">
        <v>352.22449963426737</v>
      </c>
      <c r="G1953">
        <v>17.886383466408716</v>
      </c>
      <c r="H1953">
        <v>12</v>
      </c>
      <c r="I1953">
        <v>17</v>
      </c>
      <c r="J1953">
        <v>106</v>
      </c>
      <c r="K1953">
        <v>427</v>
      </c>
      <c r="L1953">
        <v>4528</v>
      </c>
    </row>
    <row r="1954" spans="1:12" x14ac:dyDescent="0.35">
      <c r="A1954">
        <v>2018</v>
      </c>
      <c r="B1954">
        <v>9</v>
      </c>
      <c r="C1954" t="s">
        <v>21</v>
      </c>
      <c r="D1954" t="s">
        <v>22</v>
      </c>
      <c r="E1954">
        <v>15.145015341880894</v>
      </c>
      <c r="F1954">
        <v>371.90426608328778</v>
      </c>
      <c r="G1954">
        <v>10.071108861155864</v>
      </c>
      <c r="H1954">
        <v>9.7632785674549325</v>
      </c>
      <c r="I1954">
        <v>37</v>
      </c>
      <c r="J1954">
        <v>113</v>
      </c>
      <c r="K1954">
        <v>427</v>
      </c>
      <c r="L1954">
        <v>4528</v>
      </c>
    </row>
    <row r="1955" spans="1:12" x14ac:dyDescent="0.35">
      <c r="A1955">
        <v>2018</v>
      </c>
      <c r="B1955">
        <v>10</v>
      </c>
      <c r="C1955" t="s">
        <v>21</v>
      </c>
      <c r="D1955" t="s">
        <v>22</v>
      </c>
      <c r="E1955">
        <v>9.4534667618274923</v>
      </c>
      <c r="F1955">
        <v>292.99457281690695</v>
      </c>
      <c r="G1955">
        <v>0</v>
      </c>
      <c r="H1955">
        <v>12</v>
      </c>
      <c r="I1955">
        <v>103</v>
      </c>
      <c r="J1955">
        <v>94</v>
      </c>
      <c r="K1955">
        <v>427</v>
      </c>
      <c r="L1955">
        <v>4528</v>
      </c>
    </row>
    <row r="1956" spans="1:12" x14ac:dyDescent="0.35">
      <c r="A1956">
        <v>2018</v>
      </c>
      <c r="B1956">
        <v>11</v>
      </c>
      <c r="C1956" t="s">
        <v>21</v>
      </c>
      <c r="D1956" t="s">
        <v>22</v>
      </c>
      <c r="E1956">
        <v>17.65801525485459</v>
      </c>
      <c r="F1956">
        <v>357.70351122069394</v>
      </c>
      <c r="G1956">
        <v>6.623147067417662</v>
      </c>
      <c r="H1956">
        <v>10.505281495412049</v>
      </c>
      <c r="I1956">
        <v>10</v>
      </c>
      <c r="J1956">
        <v>108</v>
      </c>
      <c r="K1956">
        <v>427</v>
      </c>
      <c r="L1956">
        <v>4528</v>
      </c>
    </row>
    <row r="1957" spans="1:12" x14ac:dyDescent="0.35">
      <c r="A1957">
        <v>2018</v>
      </c>
      <c r="B1957">
        <v>12</v>
      </c>
      <c r="C1957" t="s">
        <v>21</v>
      </c>
      <c r="D1957" t="s">
        <v>22</v>
      </c>
      <c r="E1957">
        <v>20.264014324512303</v>
      </c>
      <c r="F1957">
        <v>260.88871244266511</v>
      </c>
      <c r="G1957">
        <v>0</v>
      </c>
      <c r="H1957">
        <v>9.4072563578500201</v>
      </c>
      <c r="I1957">
        <v>6</v>
      </c>
      <c r="J1957">
        <v>59</v>
      </c>
      <c r="K1957">
        <v>427</v>
      </c>
      <c r="L1957">
        <v>4528</v>
      </c>
    </row>
    <row r="1958" spans="1:12" x14ac:dyDescent="0.35">
      <c r="A1958">
        <v>2019</v>
      </c>
      <c r="B1958">
        <v>1</v>
      </c>
      <c r="C1958" t="s">
        <v>21</v>
      </c>
      <c r="D1958" t="s">
        <v>22</v>
      </c>
      <c r="E1958">
        <v>24.454565802564179</v>
      </c>
      <c r="F1958">
        <v>317.5235566883062</v>
      </c>
      <c r="G1958">
        <v>0</v>
      </c>
      <c r="H1958">
        <v>12</v>
      </c>
      <c r="I1958">
        <v>155</v>
      </c>
      <c r="J1958">
        <v>139</v>
      </c>
      <c r="K1958">
        <v>427</v>
      </c>
      <c r="L1958">
        <v>4528</v>
      </c>
    </row>
    <row r="1959" spans="1:12" x14ac:dyDescent="0.35">
      <c r="A1959">
        <v>2019</v>
      </c>
      <c r="B1959">
        <v>2</v>
      </c>
      <c r="C1959" t="s">
        <v>21</v>
      </c>
      <c r="D1959" t="s">
        <v>22</v>
      </c>
      <c r="E1959">
        <v>30.906387660738282</v>
      </c>
      <c r="F1959">
        <v>349.79540967417302</v>
      </c>
      <c r="G1959">
        <v>0</v>
      </c>
      <c r="H1959">
        <v>6.3479100105864612</v>
      </c>
      <c r="I1959">
        <v>147</v>
      </c>
      <c r="J1959">
        <v>55</v>
      </c>
      <c r="K1959">
        <v>427</v>
      </c>
      <c r="L1959">
        <v>4528</v>
      </c>
    </row>
    <row r="1960" spans="1:12" x14ac:dyDescent="0.35">
      <c r="A1960">
        <v>2019</v>
      </c>
      <c r="B1960">
        <v>3</v>
      </c>
      <c r="C1960" t="s">
        <v>21</v>
      </c>
      <c r="D1960" t="s">
        <v>22</v>
      </c>
      <c r="E1960">
        <v>29.405907795744842</v>
      </c>
      <c r="F1960">
        <v>315.6767208069225</v>
      </c>
      <c r="G1960">
        <v>0</v>
      </c>
      <c r="H1960">
        <v>12</v>
      </c>
      <c r="I1960">
        <v>26</v>
      </c>
      <c r="J1960">
        <v>115</v>
      </c>
      <c r="K1960">
        <v>427</v>
      </c>
      <c r="L1960">
        <v>4528</v>
      </c>
    </row>
    <row r="1961" spans="1:12" x14ac:dyDescent="0.35">
      <c r="A1961">
        <v>2019</v>
      </c>
      <c r="B1961">
        <v>4</v>
      </c>
      <c r="C1961" t="s">
        <v>21</v>
      </c>
      <c r="D1961" t="s">
        <v>22</v>
      </c>
      <c r="E1961">
        <v>26.797017853881872</v>
      </c>
      <c r="F1961">
        <v>251.39854166168473</v>
      </c>
      <c r="G1961">
        <v>0</v>
      </c>
      <c r="H1961">
        <v>10.658599835730449</v>
      </c>
      <c r="I1961">
        <v>68</v>
      </c>
      <c r="J1961">
        <v>120</v>
      </c>
      <c r="K1961">
        <v>427</v>
      </c>
      <c r="L1961">
        <v>4528</v>
      </c>
    </row>
    <row r="1962" spans="1:12" x14ac:dyDescent="0.35">
      <c r="A1962">
        <v>2019</v>
      </c>
      <c r="B1962">
        <v>5</v>
      </c>
      <c r="C1962" t="s">
        <v>21</v>
      </c>
      <c r="D1962" t="s">
        <v>22</v>
      </c>
      <c r="E1962">
        <v>29.167081280427727</v>
      </c>
      <c r="F1962">
        <v>210.84335665541983</v>
      </c>
      <c r="G1962">
        <v>17.025866012439835</v>
      </c>
      <c r="H1962">
        <v>9.3577479863847284</v>
      </c>
      <c r="I1962">
        <v>147</v>
      </c>
      <c r="J1962">
        <v>64</v>
      </c>
      <c r="K1962">
        <v>427</v>
      </c>
      <c r="L1962">
        <v>4528</v>
      </c>
    </row>
    <row r="1963" spans="1:12" x14ac:dyDescent="0.35">
      <c r="A1963">
        <v>2019</v>
      </c>
      <c r="B1963">
        <v>6</v>
      </c>
      <c r="C1963" t="s">
        <v>21</v>
      </c>
      <c r="D1963" t="s">
        <v>22</v>
      </c>
      <c r="E1963">
        <v>21.577021049989689</v>
      </c>
      <c r="F1963">
        <v>232.22397158760387</v>
      </c>
      <c r="G1963">
        <v>20.717758697482452</v>
      </c>
      <c r="H1963">
        <v>9.4667788120920768</v>
      </c>
      <c r="I1963">
        <v>36</v>
      </c>
      <c r="J1963">
        <v>31</v>
      </c>
      <c r="K1963">
        <v>427</v>
      </c>
      <c r="L1963">
        <v>4528</v>
      </c>
    </row>
    <row r="1964" spans="1:12" x14ac:dyDescent="0.35">
      <c r="A1964">
        <v>2019</v>
      </c>
      <c r="B1964">
        <v>7</v>
      </c>
      <c r="C1964" t="s">
        <v>21</v>
      </c>
      <c r="D1964" t="s">
        <v>22</v>
      </c>
      <c r="E1964">
        <v>18.522404682070778</v>
      </c>
      <c r="F1964">
        <v>350.73108350624267</v>
      </c>
      <c r="G1964">
        <v>0</v>
      </c>
      <c r="H1964">
        <v>11.291638497270672</v>
      </c>
      <c r="I1964">
        <v>149</v>
      </c>
      <c r="J1964">
        <v>104</v>
      </c>
      <c r="K1964">
        <v>427</v>
      </c>
      <c r="L1964">
        <v>4528</v>
      </c>
    </row>
    <row r="1965" spans="1:12" x14ac:dyDescent="0.35">
      <c r="A1965">
        <v>2019</v>
      </c>
      <c r="B1965">
        <v>8</v>
      </c>
      <c r="C1965" t="s">
        <v>21</v>
      </c>
      <c r="D1965" t="s">
        <v>22</v>
      </c>
      <c r="E1965">
        <v>15.734530405750599</v>
      </c>
      <c r="F1965">
        <v>351.91949472705147</v>
      </c>
      <c r="G1965">
        <v>21.467280484776623</v>
      </c>
      <c r="H1965">
        <v>11.547609316830426</v>
      </c>
      <c r="I1965">
        <v>86</v>
      </c>
      <c r="J1965">
        <v>124</v>
      </c>
      <c r="K1965">
        <v>427</v>
      </c>
      <c r="L1965">
        <v>4528</v>
      </c>
    </row>
    <row r="1966" spans="1:12" x14ac:dyDescent="0.35">
      <c r="A1966">
        <v>2019</v>
      </c>
      <c r="B1966">
        <v>9</v>
      </c>
      <c r="C1966" t="s">
        <v>21</v>
      </c>
      <c r="D1966" t="s">
        <v>22</v>
      </c>
      <c r="E1966">
        <v>15.963012830646097</v>
      </c>
      <c r="F1966">
        <v>360.2941834201992</v>
      </c>
      <c r="G1966">
        <v>0</v>
      </c>
      <c r="H1966">
        <v>10.227212314919051</v>
      </c>
      <c r="I1966">
        <v>107</v>
      </c>
      <c r="J1966">
        <v>47</v>
      </c>
      <c r="K1966">
        <v>427</v>
      </c>
      <c r="L1966">
        <v>4528</v>
      </c>
    </row>
    <row r="1967" spans="1:12" x14ac:dyDescent="0.35">
      <c r="A1967">
        <v>2019</v>
      </c>
      <c r="B1967">
        <v>10</v>
      </c>
      <c r="C1967" t="s">
        <v>21</v>
      </c>
      <c r="D1967" t="s">
        <v>22</v>
      </c>
      <c r="E1967">
        <v>11.599827918858454</v>
      </c>
      <c r="F1967">
        <v>312.31064373643926</v>
      </c>
      <c r="G1967">
        <v>0</v>
      </c>
      <c r="H1967">
        <v>10.038880048045915</v>
      </c>
      <c r="I1967">
        <v>140</v>
      </c>
      <c r="J1967">
        <v>25</v>
      </c>
      <c r="K1967">
        <v>427</v>
      </c>
      <c r="L1967">
        <v>4528</v>
      </c>
    </row>
    <row r="1968" spans="1:12" x14ac:dyDescent="0.35">
      <c r="A1968">
        <v>2019</v>
      </c>
      <c r="B1968">
        <v>11</v>
      </c>
      <c r="C1968" t="s">
        <v>21</v>
      </c>
      <c r="D1968" t="s">
        <v>22</v>
      </c>
      <c r="E1968">
        <v>19.558612394120949</v>
      </c>
      <c r="F1968">
        <v>316.33560983060192</v>
      </c>
      <c r="G1968">
        <v>0</v>
      </c>
      <c r="H1968">
        <v>12</v>
      </c>
      <c r="I1968">
        <v>11</v>
      </c>
      <c r="J1968">
        <v>129</v>
      </c>
      <c r="K1968">
        <v>427</v>
      </c>
      <c r="L1968">
        <v>4528</v>
      </c>
    </row>
    <row r="1969" spans="1:12" x14ac:dyDescent="0.35">
      <c r="A1969">
        <v>2019</v>
      </c>
      <c r="B1969">
        <v>12</v>
      </c>
      <c r="C1969" t="s">
        <v>21</v>
      </c>
      <c r="D1969" t="s">
        <v>22</v>
      </c>
      <c r="E1969">
        <v>21.547175895545902</v>
      </c>
      <c r="F1969">
        <v>300.47921860142418</v>
      </c>
      <c r="G1969">
        <v>24.382191108382727</v>
      </c>
      <c r="H1969">
        <v>11.193959562202947</v>
      </c>
      <c r="I1969">
        <v>62</v>
      </c>
      <c r="J1969">
        <v>117</v>
      </c>
      <c r="K1969">
        <v>427</v>
      </c>
      <c r="L1969">
        <v>4528</v>
      </c>
    </row>
    <row r="1970" spans="1:12" x14ac:dyDescent="0.35">
      <c r="A1970">
        <v>2020</v>
      </c>
      <c r="B1970">
        <v>1</v>
      </c>
      <c r="C1970" t="s">
        <v>21</v>
      </c>
      <c r="D1970" t="s">
        <v>22</v>
      </c>
      <c r="E1970">
        <v>24.40519681564427</v>
      </c>
      <c r="F1970">
        <v>311.14161653413794</v>
      </c>
      <c r="G1970">
        <v>0</v>
      </c>
      <c r="H1970">
        <v>11.437949273455121</v>
      </c>
      <c r="I1970">
        <v>49</v>
      </c>
      <c r="J1970">
        <v>52</v>
      </c>
      <c r="K1970">
        <v>427</v>
      </c>
      <c r="L1970">
        <v>4528</v>
      </c>
    </row>
    <row r="1971" spans="1:12" x14ac:dyDescent="0.35">
      <c r="A1971">
        <v>2020</v>
      </c>
      <c r="B1971">
        <v>2</v>
      </c>
      <c r="C1971" t="s">
        <v>21</v>
      </c>
      <c r="D1971" t="s">
        <v>22</v>
      </c>
      <c r="E1971">
        <v>29.053767426664258</v>
      </c>
      <c r="F1971">
        <v>291.63315688911251</v>
      </c>
      <c r="G1971">
        <v>0</v>
      </c>
      <c r="H1971">
        <v>9.171312742720751</v>
      </c>
      <c r="I1971">
        <v>52</v>
      </c>
      <c r="J1971">
        <v>89</v>
      </c>
      <c r="K1971">
        <v>427</v>
      </c>
      <c r="L1971">
        <v>4528</v>
      </c>
    </row>
    <row r="1972" spans="1:12" x14ac:dyDescent="0.35">
      <c r="A1972">
        <v>2020</v>
      </c>
      <c r="B1972">
        <v>3</v>
      </c>
      <c r="C1972" t="s">
        <v>21</v>
      </c>
      <c r="D1972" t="s">
        <v>22</v>
      </c>
      <c r="E1972">
        <v>27.900683866068281</v>
      </c>
      <c r="F1972">
        <v>341.11651555514027</v>
      </c>
      <c r="G1972">
        <v>0</v>
      </c>
      <c r="H1972">
        <v>10.896495757159217</v>
      </c>
      <c r="I1972">
        <v>165</v>
      </c>
      <c r="J1972">
        <v>73</v>
      </c>
      <c r="K1972">
        <v>427</v>
      </c>
      <c r="L1972">
        <v>4528</v>
      </c>
    </row>
    <row r="1973" spans="1:12" x14ac:dyDescent="0.35">
      <c r="A1973">
        <v>2020</v>
      </c>
      <c r="B1973">
        <v>4</v>
      </c>
      <c r="C1973" t="s">
        <v>21</v>
      </c>
      <c r="D1973" t="s">
        <v>22</v>
      </c>
      <c r="E1973">
        <v>28.405426329359717</v>
      </c>
      <c r="F1973">
        <v>316.36064516246194</v>
      </c>
      <c r="G1973">
        <v>0</v>
      </c>
      <c r="H1973">
        <v>11.218806792302516</v>
      </c>
      <c r="I1973">
        <v>133</v>
      </c>
      <c r="J1973">
        <v>125</v>
      </c>
      <c r="K1973">
        <v>427</v>
      </c>
      <c r="L1973">
        <v>4528</v>
      </c>
    </row>
    <row r="1974" spans="1:12" x14ac:dyDescent="0.35">
      <c r="A1974">
        <v>2020</v>
      </c>
      <c r="B1974">
        <v>5</v>
      </c>
      <c r="C1974" t="s">
        <v>21</v>
      </c>
      <c r="D1974" t="s">
        <v>22</v>
      </c>
      <c r="E1974">
        <v>28.148535295834765</v>
      </c>
      <c r="F1974">
        <v>300.11647800579669</v>
      </c>
      <c r="G1974">
        <v>0</v>
      </c>
      <c r="H1974">
        <v>10.357023507479141</v>
      </c>
      <c r="I1974">
        <v>121</v>
      </c>
      <c r="J1974">
        <v>126</v>
      </c>
      <c r="K1974">
        <v>427</v>
      </c>
      <c r="L1974">
        <v>4528</v>
      </c>
    </row>
    <row r="1975" spans="1:12" x14ac:dyDescent="0.35">
      <c r="A1975">
        <v>2020</v>
      </c>
      <c r="B1975">
        <v>6</v>
      </c>
      <c r="C1975" t="s">
        <v>21</v>
      </c>
      <c r="D1975" t="s">
        <v>22</v>
      </c>
      <c r="E1975">
        <v>20.406337017187649</v>
      </c>
      <c r="F1975">
        <v>289.71920149705466</v>
      </c>
      <c r="G1975">
        <v>0</v>
      </c>
      <c r="H1975">
        <v>9.3419616950465993</v>
      </c>
      <c r="I1975">
        <v>58</v>
      </c>
      <c r="J1975">
        <v>36</v>
      </c>
      <c r="K1975">
        <v>427</v>
      </c>
      <c r="L1975">
        <v>4528</v>
      </c>
    </row>
    <row r="1976" spans="1:12" x14ac:dyDescent="0.35">
      <c r="A1976">
        <v>2020</v>
      </c>
      <c r="B1976">
        <v>7</v>
      </c>
      <c r="C1976" t="s">
        <v>21</v>
      </c>
      <c r="D1976" t="s">
        <v>22</v>
      </c>
      <c r="E1976">
        <v>16.568906230510947</v>
      </c>
      <c r="F1976">
        <v>344.27240966770961</v>
      </c>
      <c r="G1976">
        <v>0</v>
      </c>
      <c r="H1976">
        <v>7.5948930286835914</v>
      </c>
      <c r="I1976">
        <v>134</v>
      </c>
      <c r="J1976">
        <v>70</v>
      </c>
      <c r="K1976">
        <v>427</v>
      </c>
      <c r="L1976">
        <v>4528</v>
      </c>
    </row>
    <row r="1977" spans="1:12" x14ac:dyDescent="0.35">
      <c r="A1977">
        <v>2020</v>
      </c>
      <c r="B1977">
        <v>8</v>
      </c>
      <c r="C1977" t="s">
        <v>21</v>
      </c>
      <c r="D1977" t="s">
        <v>22</v>
      </c>
      <c r="E1977">
        <v>16.07179221041546</v>
      </c>
      <c r="F1977">
        <v>397.17248630310451</v>
      </c>
      <c r="G1977">
        <v>0.98197970479557739</v>
      </c>
      <c r="H1977">
        <v>10.718832217138145</v>
      </c>
      <c r="I1977">
        <v>16</v>
      </c>
      <c r="J1977">
        <v>82</v>
      </c>
      <c r="K1977">
        <v>427</v>
      </c>
      <c r="L1977">
        <v>4528</v>
      </c>
    </row>
    <row r="1978" spans="1:12" x14ac:dyDescent="0.35">
      <c r="A1978">
        <v>2020</v>
      </c>
      <c r="B1978">
        <v>9</v>
      </c>
      <c r="C1978" t="s">
        <v>21</v>
      </c>
      <c r="D1978" t="s">
        <v>22</v>
      </c>
      <c r="E1978">
        <v>14.467868494252549</v>
      </c>
      <c r="F1978">
        <v>350.42169039530989</v>
      </c>
      <c r="G1978">
        <v>0</v>
      </c>
      <c r="H1978">
        <v>10.898740417790391</v>
      </c>
      <c r="I1978">
        <v>146</v>
      </c>
      <c r="J1978">
        <v>99</v>
      </c>
      <c r="K1978">
        <v>427</v>
      </c>
      <c r="L1978">
        <v>4528</v>
      </c>
    </row>
    <row r="1979" spans="1:12" x14ac:dyDescent="0.35">
      <c r="A1979">
        <v>2020</v>
      </c>
      <c r="B1979">
        <v>10</v>
      </c>
      <c r="C1979" t="s">
        <v>21</v>
      </c>
      <c r="D1979" t="s">
        <v>22</v>
      </c>
      <c r="E1979">
        <v>16.652843405586864</v>
      </c>
      <c r="F1979">
        <v>278.13204491508901</v>
      </c>
      <c r="G1979">
        <v>0</v>
      </c>
      <c r="H1979">
        <v>10.756820841773088</v>
      </c>
      <c r="I1979">
        <v>134</v>
      </c>
      <c r="J1979">
        <v>97</v>
      </c>
      <c r="K1979">
        <v>427</v>
      </c>
      <c r="L1979">
        <v>4528</v>
      </c>
    </row>
    <row r="1980" spans="1:12" x14ac:dyDescent="0.35">
      <c r="A1980">
        <v>2020</v>
      </c>
      <c r="B1980">
        <v>11</v>
      </c>
      <c r="C1980" t="s">
        <v>21</v>
      </c>
      <c r="D1980" t="s">
        <v>22</v>
      </c>
      <c r="E1980">
        <v>21.421936871525059</v>
      </c>
      <c r="F1980">
        <v>216.02702097110205</v>
      </c>
      <c r="G1980">
        <v>0</v>
      </c>
      <c r="H1980">
        <v>12</v>
      </c>
      <c r="I1980">
        <v>33</v>
      </c>
      <c r="J1980">
        <v>56</v>
      </c>
      <c r="K1980">
        <v>427</v>
      </c>
      <c r="L1980">
        <v>4528</v>
      </c>
    </row>
    <row r="1981" spans="1:12" x14ac:dyDescent="0.35">
      <c r="A1981">
        <v>2020</v>
      </c>
      <c r="B1981">
        <v>12</v>
      </c>
      <c r="C1981" t="s">
        <v>21</v>
      </c>
      <c r="D1981" t="s">
        <v>22</v>
      </c>
      <c r="E1981">
        <v>22.414853980842679</v>
      </c>
      <c r="F1981">
        <v>255.40756853226202</v>
      </c>
      <c r="G1981">
        <v>0</v>
      </c>
      <c r="H1981">
        <v>6.2060569428736372</v>
      </c>
      <c r="I1981">
        <v>10</v>
      </c>
      <c r="J1981">
        <v>46</v>
      </c>
      <c r="K1981">
        <v>427</v>
      </c>
      <c r="L1981">
        <v>4528</v>
      </c>
    </row>
    <row r="1982" spans="1:12" x14ac:dyDescent="0.35">
      <c r="A1982">
        <v>2021</v>
      </c>
      <c r="B1982">
        <v>1</v>
      </c>
      <c r="C1982" t="s">
        <v>21</v>
      </c>
      <c r="D1982" t="s">
        <v>22</v>
      </c>
      <c r="E1982">
        <v>25.0836877751061</v>
      </c>
      <c r="F1982">
        <v>377.38089412226407</v>
      </c>
      <c r="G1982">
        <v>0</v>
      </c>
      <c r="H1982">
        <v>12</v>
      </c>
      <c r="I1982">
        <v>151</v>
      </c>
      <c r="J1982">
        <v>92</v>
      </c>
      <c r="K1982">
        <v>427</v>
      </c>
      <c r="L1982">
        <v>4528</v>
      </c>
    </row>
    <row r="1983" spans="1:12" x14ac:dyDescent="0.35">
      <c r="A1983">
        <v>2021</v>
      </c>
      <c r="B1983">
        <v>2</v>
      </c>
      <c r="C1983" t="s">
        <v>21</v>
      </c>
      <c r="D1983" t="s">
        <v>22</v>
      </c>
      <c r="E1983">
        <v>26.593486291547585</v>
      </c>
      <c r="F1983">
        <v>314.65315909766559</v>
      </c>
      <c r="G1983">
        <v>0</v>
      </c>
      <c r="H1983">
        <v>12</v>
      </c>
      <c r="I1983">
        <v>17</v>
      </c>
      <c r="J1983">
        <v>81</v>
      </c>
      <c r="K1983">
        <v>427</v>
      </c>
      <c r="L1983">
        <v>4528</v>
      </c>
    </row>
    <row r="1984" spans="1:12" x14ac:dyDescent="0.35">
      <c r="A1984">
        <v>2021</v>
      </c>
      <c r="B1984">
        <v>3</v>
      </c>
      <c r="C1984" t="s">
        <v>21</v>
      </c>
      <c r="D1984" t="s">
        <v>22</v>
      </c>
      <c r="E1984">
        <v>30.73866384437655</v>
      </c>
      <c r="F1984">
        <v>294.26433710076606</v>
      </c>
      <c r="G1984">
        <v>0.91408983839387759</v>
      </c>
      <c r="H1984">
        <v>9.6880302952704245</v>
      </c>
      <c r="I1984">
        <v>109</v>
      </c>
      <c r="J1984">
        <v>127</v>
      </c>
      <c r="K1984">
        <v>427</v>
      </c>
      <c r="L1984">
        <v>4528</v>
      </c>
    </row>
    <row r="1985" spans="1:12" x14ac:dyDescent="0.35">
      <c r="A1985">
        <v>2021</v>
      </c>
      <c r="B1985">
        <v>4</v>
      </c>
      <c r="C1985" t="s">
        <v>21</v>
      </c>
      <c r="D1985" t="s">
        <v>22</v>
      </c>
      <c r="E1985">
        <v>28.395174295059917</v>
      </c>
      <c r="F1985">
        <v>243.07082274377436</v>
      </c>
      <c r="G1985">
        <v>5.099130754845774</v>
      </c>
      <c r="H1985">
        <v>9.654367735088826</v>
      </c>
      <c r="I1985">
        <v>116</v>
      </c>
      <c r="J1985">
        <v>72</v>
      </c>
      <c r="K1985">
        <v>427</v>
      </c>
      <c r="L1985">
        <v>4528</v>
      </c>
    </row>
    <row r="1986" spans="1:12" x14ac:dyDescent="0.35">
      <c r="A1986">
        <v>2021</v>
      </c>
      <c r="B1986">
        <v>5</v>
      </c>
      <c r="C1986" t="s">
        <v>21</v>
      </c>
      <c r="D1986" t="s">
        <v>22</v>
      </c>
      <c r="E1986">
        <v>23.986174344331562</v>
      </c>
      <c r="F1986">
        <v>262.35621155282024</v>
      </c>
      <c r="G1986">
        <v>0</v>
      </c>
      <c r="H1986">
        <v>8.2569621822080723</v>
      </c>
      <c r="I1986">
        <v>27</v>
      </c>
      <c r="J1986">
        <v>48</v>
      </c>
      <c r="K1986">
        <v>427</v>
      </c>
      <c r="L1986">
        <v>4528</v>
      </c>
    </row>
    <row r="1987" spans="1:12" x14ac:dyDescent="0.35">
      <c r="A1987">
        <v>2021</v>
      </c>
      <c r="B1987">
        <v>6</v>
      </c>
      <c r="C1987" t="s">
        <v>21</v>
      </c>
      <c r="D1987" t="s">
        <v>22</v>
      </c>
      <c r="E1987">
        <v>19.976724314464324</v>
      </c>
      <c r="F1987">
        <v>327.48036039738082</v>
      </c>
      <c r="G1987">
        <v>0</v>
      </c>
      <c r="H1987">
        <v>12</v>
      </c>
      <c r="I1987">
        <v>35</v>
      </c>
      <c r="J1987">
        <v>59</v>
      </c>
      <c r="K1987">
        <v>427</v>
      </c>
      <c r="L1987">
        <v>4528</v>
      </c>
    </row>
    <row r="1988" spans="1:12" x14ac:dyDescent="0.35">
      <c r="A1988">
        <v>2021</v>
      </c>
      <c r="B1988">
        <v>7</v>
      </c>
      <c r="C1988" t="s">
        <v>21</v>
      </c>
      <c r="D1988" t="s">
        <v>22</v>
      </c>
      <c r="E1988">
        <v>18.220709377622626</v>
      </c>
      <c r="F1988">
        <v>442.17209843106502</v>
      </c>
      <c r="G1988">
        <v>0</v>
      </c>
      <c r="H1988">
        <v>11.521607783731714</v>
      </c>
      <c r="I1988">
        <v>131</v>
      </c>
      <c r="J1988">
        <v>108</v>
      </c>
      <c r="K1988">
        <v>427</v>
      </c>
      <c r="L1988">
        <v>4528</v>
      </c>
    </row>
    <row r="1989" spans="1:12" x14ac:dyDescent="0.35">
      <c r="A1989">
        <v>2021</v>
      </c>
      <c r="B1989">
        <v>8</v>
      </c>
      <c r="C1989" t="s">
        <v>21</v>
      </c>
      <c r="D1989" t="s">
        <v>22</v>
      </c>
      <c r="E1989">
        <v>13.517386332068213</v>
      </c>
      <c r="F1989">
        <v>309.32399551579738</v>
      </c>
      <c r="G1989">
        <v>5.5469729787209587</v>
      </c>
      <c r="H1989">
        <v>10.580733396074251</v>
      </c>
      <c r="I1989">
        <v>71</v>
      </c>
      <c r="J1989">
        <v>103</v>
      </c>
      <c r="K1989">
        <v>427</v>
      </c>
      <c r="L1989">
        <v>4528</v>
      </c>
    </row>
    <row r="1990" spans="1:12" x14ac:dyDescent="0.35">
      <c r="A1990">
        <v>2021</v>
      </c>
      <c r="B1990">
        <v>9</v>
      </c>
      <c r="C1990" t="s">
        <v>21</v>
      </c>
      <c r="D1990" t="s">
        <v>22</v>
      </c>
      <c r="E1990">
        <v>14.251129371931603</v>
      </c>
      <c r="F1990">
        <v>299.2869622016708</v>
      </c>
      <c r="G1990">
        <v>6.2923295927228935</v>
      </c>
      <c r="H1990">
        <v>11.380560641344621</v>
      </c>
      <c r="I1990">
        <v>103</v>
      </c>
      <c r="J1990">
        <v>117</v>
      </c>
      <c r="K1990">
        <v>427</v>
      </c>
      <c r="L1990">
        <v>4528</v>
      </c>
    </row>
    <row r="1991" spans="1:12" x14ac:dyDescent="0.35">
      <c r="A1991">
        <v>2021</v>
      </c>
      <c r="B1991">
        <v>10</v>
      </c>
      <c r="C1991" t="s">
        <v>21</v>
      </c>
      <c r="D1991" t="s">
        <v>22</v>
      </c>
      <c r="E1991">
        <v>16.0777950842546</v>
      </c>
      <c r="F1991">
        <v>280.68544360649958</v>
      </c>
      <c r="G1991">
        <v>0</v>
      </c>
      <c r="H1991">
        <v>10.700367049093565</v>
      </c>
      <c r="I1991">
        <v>91</v>
      </c>
      <c r="J1991">
        <v>84</v>
      </c>
      <c r="K1991">
        <v>427</v>
      </c>
      <c r="L1991">
        <v>4528</v>
      </c>
    </row>
    <row r="1992" spans="1:12" x14ac:dyDescent="0.35">
      <c r="A1992">
        <v>2021</v>
      </c>
      <c r="B1992">
        <v>11</v>
      </c>
      <c r="C1992" t="s">
        <v>21</v>
      </c>
      <c r="D1992" t="s">
        <v>22</v>
      </c>
      <c r="E1992">
        <v>17.511637326753021</v>
      </c>
      <c r="F1992">
        <v>316.7629289725943</v>
      </c>
      <c r="G1992">
        <v>0</v>
      </c>
      <c r="H1992">
        <v>6.9460923802389596</v>
      </c>
      <c r="I1992">
        <v>119</v>
      </c>
      <c r="J1992">
        <v>64</v>
      </c>
      <c r="K1992">
        <v>427</v>
      </c>
      <c r="L1992">
        <v>4528</v>
      </c>
    </row>
    <row r="1993" spans="1:12" x14ac:dyDescent="0.35">
      <c r="A1993">
        <v>2021</v>
      </c>
      <c r="B1993">
        <v>12</v>
      </c>
      <c r="C1993" t="s">
        <v>21</v>
      </c>
      <c r="D1993" t="s">
        <v>22</v>
      </c>
      <c r="E1993">
        <v>21.405754673522893</v>
      </c>
      <c r="F1993">
        <v>311.17989940881</v>
      </c>
      <c r="G1993">
        <v>1.5880472260239173</v>
      </c>
      <c r="H1993">
        <v>11.266497910472225</v>
      </c>
      <c r="I1993">
        <v>104</v>
      </c>
      <c r="J1993">
        <v>95</v>
      </c>
      <c r="K1993">
        <v>427</v>
      </c>
      <c r="L1993">
        <v>4528</v>
      </c>
    </row>
    <row r="1994" spans="1:12" x14ac:dyDescent="0.35">
      <c r="A1994">
        <v>2022</v>
      </c>
      <c r="B1994">
        <v>1</v>
      </c>
      <c r="C1994" t="s">
        <v>21</v>
      </c>
      <c r="D1994" t="s">
        <v>22</v>
      </c>
      <c r="E1994">
        <v>28.680563303420957</v>
      </c>
      <c r="F1994">
        <v>348.70131629587087</v>
      </c>
      <c r="G1994">
        <v>0</v>
      </c>
      <c r="H1994">
        <v>11.449184797621346</v>
      </c>
      <c r="I1994">
        <v>35</v>
      </c>
      <c r="J1994">
        <v>126</v>
      </c>
      <c r="K1994">
        <v>427</v>
      </c>
      <c r="L1994">
        <v>4528</v>
      </c>
    </row>
    <row r="1995" spans="1:12" x14ac:dyDescent="0.35">
      <c r="A1995">
        <v>2022</v>
      </c>
      <c r="B1995">
        <v>2</v>
      </c>
      <c r="C1995" t="s">
        <v>21</v>
      </c>
      <c r="D1995" t="s">
        <v>22</v>
      </c>
      <c r="E1995">
        <v>27.428252324555366</v>
      </c>
      <c r="F1995">
        <v>304.11828693606662</v>
      </c>
      <c r="G1995">
        <v>0</v>
      </c>
      <c r="H1995">
        <v>11.553854427360474</v>
      </c>
      <c r="I1995">
        <v>113</v>
      </c>
      <c r="J1995">
        <v>48</v>
      </c>
      <c r="K1995">
        <v>427</v>
      </c>
      <c r="L1995">
        <v>4528</v>
      </c>
    </row>
    <row r="1996" spans="1:12" x14ac:dyDescent="0.35">
      <c r="A1996">
        <v>2022</v>
      </c>
      <c r="B1996">
        <v>3</v>
      </c>
      <c r="C1996" t="s">
        <v>21</v>
      </c>
      <c r="D1996" t="s">
        <v>22</v>
      </c>
      <c r="E1996">
        <v>30.722360209219335</v>
      </c>
      <c r="F1996">
        <v>298.83344706806173</v>
      </c>
      <c r="G1996">
        <v>0</v>
      </c>
      <c r="H1996">
        <v>10.048971722956299</v>
      </c>
      <c r="I1996">
        <v>56</v>
      </c>
      <c r="J1996">
        <v>93</v>
      </c>
      <c r="K1996">
        <v>427</v>
      </c>
      <c r="L1996">
        <v>4528</v>
      </c>
    </row>
    <row r="1997" spans="1:12" x14ac:dyDescent="0.35">
      <c r="A1997">
        <v>2022</v>
      </c>
      <c r="B1997">
        <v>4</v>
      </c>
      <c r="C1997" t="s">
        <v>21</v>
      </c>
      <c r="D1997" t="s">
        <v>22</v>
      </c>
      <c r="E1997">
        <v>29.283488340827621</v>
      </c>
      <c r="F1997">
        <v>306.2176562807648</v>
      </c>
      <c r="G1997">
        <v>17.909721873335158</v>
      </c>
      <c r="H1997">
        <v>11.156334425320434</v>
      </c>
      <c r="I1997">
        <v>120</v>
      </c>
      <c r="J1997">
        <v>85</v>
      </c>
      <c r="K1997">
        <v>427</v>
      </c>
      <c r="L1997">
        <v>4528</v>
      </c>
    </row>
    <row r="1998" spans="1:12" x14ac:dyDescent="0.35">
      <c r="A1998">
        <v>2022</v>
      </c>
      <c r="B1998">
        <v>5</v>
      </c>
      <c r="C1998" t="s">
        <v>21</v>
      </c>
      <c r="D1998" t="s">
        <v>22</v>
      </c>
      <c r="E1998">
        <v>24.384457204409543</v>
      </c>
      <c r="F1998">
        <v>374.00618876527676</v>
      </c>
      <c r="G1998">
        <v>0</v>
      </c>
      <c r="H1998">
        <v>12</v>
      </c>
      <c r="I1998">
        <v>84</v>
      </c>
      <c r="J1998">
        <v>71</v>
      </c>
      <c r="K1998">
        <v>427</v>
      </c>
      <c r="L1998">
        <v>4528</v>
      </c>
    </row>
    <row r="1999" spans="1:12" x14ac:dyDescent="0.35">
      <c r="A1999">
        <v>2022</v>
      </c>
      <c r="B1999">
        <v>6</v>
      </c>
      <c r="C1999" t="s">
        <v>21</v>
      </c>
      <c r="D1999" t="s">
        <v>22</v>
      </c>
      <c r="E1999">
        <v>18.030322508657175</v>
      </c>
      <c r="F1999">
        <v>327.06281734554295</v>
      </c>
      <c r="G1999">
        <v>0</v>
      </c>
      <c r="H1999">
        <v>10.61754594778704</v>
      </c>
      <c r="I1999">
        <v>127</v>
      </c>
      <c r="J1999">
        <v>83</v>
      </c>
      <c r="K1999">
        <v>427</v>
      </c>
      <c r="L1999">
        <v>4528</v>
      </c>
    </row>
    <row r="2000" spans="1:12" x14ac:dyDescent="0.35">
      <c r="A2000">
        <v>2022</v>
      </c>
      <c r="B2000">
        <v>7</v>
      </c>
      <c r="C2000" t="s">
        <v>21</v>
      </c>
      <c r="D2000" t="s">
        <v>22</v>
      </c>
      <c r="E2000">
        <v>17.377909452257498</v>
      </c>
      <c r="F2000">
        <v>345.73328476139881</v>
      </c>
      <c r="G2000">
        <v>0</v>
      </c>
      <c r="H2000">
        <v>8.9317440832812043</v>
      </c>
      <c r="I2000">
        <v>78</v>
      </c>
      <c r="J2000">
        <v>83</v>
      </c>
      <c r="K2000">
        <v>427</v>
      </c>
      <c r="L2000">
        <v>4528</v>
      </c>
    </row>
    <row r="2001" spans="1:12" x14ac:dyDescent="0.35">
      <c r="A2001">
        <v>2022</v>
      </c>
      <c r="B2001">
        <v>8</v>
      </c>
      <c r="C2001" t="s">
        <v>21</v>
      </c>
      <c r="D2001" t="s">
        <v>22</v>
      </c>
      <c r="E2001">
        <v>13.890836499718821</v>
      </c>
      <c r="F2001">
        <v>290.61834678611376</v>
      </c>
      <c r="G2001">
        <v>0</v>
      </c>
      <c r="H2001">
        <v>12</v>
      </c>
      <c r="I2001">
        <v>79</v>
      </c>
      <c r="J2001">
        <v>107</v>
      </c>
      <c r="K2001">
        <v>427</v>
      </c>
      <c r="L2001">
        <v>4528</v>
      </c>
    </row>
    <row r="2002" spans="1:12" x14ac:dyDescent="0.35">
      <c r="A2002">
        <v>2022</v>
      </c>
      <c r="B2002">
        <v>9</v>
      </c>
      <c r="C2002" t="s">
        <v>21</v>
      </c>
      <c r="D2002" t="s">
        <v>22</v>
      </c>
      <c r="E2002">
        <v>14.860954040356951</v>
      </c>
      <c r="F2002">
        <v>353.24326975132499</v>
      </c>
      <c r="G2002">
        <v>23.297858167887014</v>
      </c>
      <c r="H2002">
        <v>11.272574476499722</v>
      </c>
      <c r="I2002">
        <v>8</v>
      </c>
      <c r="J2002">
        <v>38</v>
      </c>
      <c r="K2002">
        <v>427</v>
      </c>
      <c r="L2002">
        <v>4528</v>
      </c>
    </row>
    <row r="2003" spans="1:12" x14ac:dyDescent="0.35">
      <c r="A2003">
        <v>2022</v>
      </c>
      <c r="B2003">
        <v>10</v>
      </c>
      <c r="C2003" t="s">
        <v>21</v>
      </c>
      <c r="D2003" t="s">
        <v>22</v>
      </c>
      <c r="E2003">
        <v>13.138084435144702</v>
      </c>
      <c r="F2003">
        <v>304.81922366725058</v>
      </c>
      <c r="G2003">
        <v>0</v>
      </c>
      <c r="H2003">
        <v>11.465344915988386</v>
      </c>
      <c r="I2003">
        <v>100</v>
      </c>
      <c r="J2003">
        <v>76</v>
      </c>
      <c r="K2003">
        <v>427</v>
      </c>
      <c r="L2003">
        <v>4528</v>
      </c>
    </row>
    <row r="2004" spans="1:12" x14ac:dyDescent="0.35">
      <c r="A2004">
        <v>2022</v>
      </c>
      <c r="B2004">
        <v>11</v>
      </c>
      <c r="C2004" t="s">
        <v>21</v>
      </c>
      <c r="D2004" t="s">
        <v>22</v>
      </c>
      <c r="E2004">
        <v>16.72032077081046</v>
      </c>
      <c r="F2004">
        <v>327.42401824127302</v>
      </c>
      <c r="G2004">
        <v>7.4259593866676425</v>
      </c>
      <c r="H2004">
        <v>12</v>
      </c>
      <c r="I2004">
        <v>130</v>
      </c>
      <c r="J2004">
        <v>60</v>
      </c>
      <c r="K2004">
        <v>427</v>
      </c>
      <c r="L2004">
        <v>4528</v>
      </c>
    </row>
    <row r="2005" spans="1:12" x14ac:dyDescent="0.35">
      <c r="A2005">
        <v>2022</v>
      </c>
      <c r="B2005">
        <v>12</v>
      </c>
      <c r="C2005" t="s">
        <v>21</v>
      </c>
      <c r="D2005" t="s">
        <v>22</v>
      </c>
      <c r="E2005">
        <v>24.718140011333031</v>
      </c>
      <c r="F2005">
        <v>325.6364329271928</v>
      </c>
      <c r="G2005">
        <v>0</v>
      </c>
      <c r="H2005">
        <v>11.614688581274837</v>
      </c>
      <c r="I2005">
        <v>57</v>
      </c>
      <c r="J2005">
        <v>64</v>
      </c>
      <c r="K2005">
        <v>427</v>
      </c>
      <c r="L2005">
        <v>4528</v>
      </c>
    </row>
    <row r="2006" spans="1:12" x14ac:dyDescent="0.35">
      <c r="A2006">
        <v>2023</v>
      </c>
      <c r="B2006">
        <v>1</v>
      </c>
      <c r="C2006" t="s">
        <v>21</v>
      </c>
      <c r="D2006" t="s">
        <v>22</v>
      </c>
      <c r="E2006">
        <v>24.977095999180744</v>
      </c>
      <c r="F2006">
        <v>347.04251383681037</v>
      </c>
      <c r="G2006">
        <v>0</v>
      </c>
      <c r="H2006">
        <v>12</v>
      </c>
      <c r="I2006">
        <v>141</v>
      </c>
      <c r="J2006">
        <v>83</v>
      </c>
      <c r="K2006">
        <v>427</v>
      </c>
      <c r="L2006">
        <v>4528</v>
      </c>
    </row>
    <row r="2007" spans="1:12" x14ac:dyDescent="0.35">
      <c r="A2007">
        <v>2023</v>
      </c>
      <c r="B2007">
        <v>2</v>
      </c>
      <c r="C2007" t="s">
        <v>21</v>
      </c>
      <c r="D2007" t="s">
        <v>22</v>
      </c>
      <c r="E2007">
        <v>26.938572558103601</v>
      </c>
      <c r="F2007">
        <v>230.67091805004955</v>
      </c>
      <c r="G2007">
        <v>3.2662854165435249</v>
      </c>
      <c r="H2007">
        <v>10.782111195025447</v>
      </c>
      <c r="I2007">
        <v>89</v>
      </c>
      <c r="J2007">
        <v>106</v>
      </c>
      <c r="K2007">
        <v>427</v>
      </c>
      <c r="L2007">
        <v>4528</v>
      </c>
    </row>
    <row r="2008" spans="1:12" x14ac:dyDescent="0.35">
      <c r="A2008">
        <v>2023</v>
      </c>
      <c r="B2008">
        <v>3</v>
      </c>
      <c r="C2008" t="s">
        <v>21</v>
      </c>
      <c r="D2008" t="s">
        <v>22</v>
      </c>
      <c r="E2008">
        <v>33.161114679013004</v>
      </c>
      <c r="F2008">
        <v>265.275534880637</v>
      </c>
      <c r="G2008">
        <v>4.2064332106098021</v>
      </c>
      <c r="H2008">
        <v>11.161818535738682</v>
      </c>
      <c r="I2008">
        <v>158</v>
      </c>
      <c r="J2008">
        <v>137</v>
      </c>
      <c r="K2008">
        <v>427</v>
      </c>
      <c r="L2008">
        <v>4528</v>
      </c>
    </row>
    <row r="2009" spans="1:12" x14ac:dyDescent="0.35">
      <c r="A2009">
        <v>2023</v>
      </c>
      <c r="B2009">
        <v>4</v>
      </c>
      <c r="C2009" t="s">
        <v>21</v>
      </c>
      <c r="D2009" t="s">
        <v>22</v>
      </c>
      <c r="E2009">
        <v>28.809235898077553</v>
      </c>
      <c r="F2009">
        <v>342.42697629769009</v>
      </c>
      <c r="G2009">
        <v>0</v>
      </c>
      <c r="H2009">
        <v>7.3778920942785975</v>
      </c>
      <c r="I2009">
        <v>90</v>
      </c>
      <c r="J2009">
        <v>135</v>
      </c>
      <c r="K2009">
        <v>427</v>
      </c>
      <c r="L2009">
        <v>4528</v>
      </c>
    </row>
    <row r="2010" spans="1:12" x14ac:dyDescent="0.35">
      <c r="A2010">
        <v>2023</v>
      </c>
      <c r="B2010">
        <v>5</v>
      </c>
      <c r="C2010" t="s">
        <v>21</v>
      </c>
      <c r="D2010" t="s">
        <v>22</v>
      </c>
      <c r="E2010">
        <v>25.327050063652628</v>
      </c>
      <c r="F2010">
        <v>268.13089978555075</v>
      </c>
      <c r="G2010">
        <v>0</v>
      </c>
      <c r="H2010">
        <v>8.9909855010124566</v>
      </c>
      <c r="I2010">
        <v>97</v>
      </c>
      <c r="J2010">
        <v>62</v>
      </c>
      <c r="K2010">
        <v>427</v>
      </c>
      <c r="L2010">
        <v>4528</v>
      </c>
    </row>
    <row r="2011" spans="1:12" x14ac:dyDescent="0.35">
      <c r="A2011">
        <v>2023</v>
      </c>
      <c r="B2011">
        <v>6</v>
      </c>
      <c r="C2011" t="s">
        <v>21</v>
      </c>
      <c r="D2011" t="s">
        <v>22</v>
      </c>
      <c r="E2011">
        <v>23.015309912852484</v>
      </c>
      <c r="F2011">
        <v>298.47326930717838</v>
      </c>
      <c r="G2011">
        <v>15.158335375091937</v>
      </c>
      <c r="H2011">
        <v>8.036413774307313</v>
      </c>
      <c r="I2011">
        <v>111</v>
      </c>
      <c r="J2011">
        <v>129</v>
      </c>
      <c r="K2011">
        <v>427</v>
      </c>
      <c r="L2011">
        <v>4528</v>
      </c>
    </row>
    <row r="2012" spans="1:12" x14ac:dyDescent="0.35">
      <c r="A2012">
        <v>2023</v>
      </c>
      <c r="B2012">
        <v>7</v>
      </c>
      <c r="C2012" t="s">
        <v>21</v>
      </c>
      <c r="D2012" t="s">
        <v>22</v>
      </c>
      <c r="E2012">
        <v>17.231914694646413</v>
      </c>
      <c r="F2012">
        <v>437.20050821952316</v>
      </c>
      <c r="G2012">
        <v>0</v>
      </c>
      <c r="H2012">
        <v>12</v>
      </c>
      <c r="I2012">
        <v>92</v>
      </c>
      <c r="J2012">
        <v>61</v>
      </c>
      <c r="K2012">
        <v>427</v>
      </c>
      <c r="L2012">
        <v>4528</v>
      </c>
    </row>
    <row r="2013" spans="1:12" x14ac:dyDescent="0.35">
      <c r="A2013">
        <v>2023</v>
      </c>
      <c r="B2013">
        <v>8</v>
      </c>
      <c r="C2013" t="s">
        <v>21</v>
      </c>
      <c r="D2013" t="s">
        <v>22</v>
      </c>
      <c r="E2013">
        <v>15.662629084436869</v>
      </c>
      <c r="F2013">
        <v>384.72799498538029</v>
      </c>
      <c r="G2013">
        <v>0</v>
      </c>
      <c r="H2013">
        <v>11.246893120744001</v>
      </c>
      <c r="I2013">
        <v>58</v>
      </c>
      <c r="J2013">
        <v>53</v>
      </c>
      <c r="K2013">
        <v>427</v>
      </c>
      <c r="L2013">
        <v>4528</v>
      </c>
    </row>
    <row r="2014" spans="1:12" x14ac:dyDescent="0.35">
      <c r="A2014">
        <v>2023</v>
      </c>
      <c r="B2014">
        <v>9</v>
      </c>
      <c r="C2014" t="s">
        <v>21</v>
      </c>
      <c r="D2014" t="s">
        <v>22</v>
      </c>
      <c r="E2014">
        <v>15.488181052541577</v>
      </c>
      <c r="F2014">
        <v>294.35660466099074</v>
      </c>
      <c r="G2014">
        <v>21.764317948914211</v>
      </c>
      <c r="H2014">
        <v>12</v>
      </c>
      <c r="I2014">
        <v>90</v>
      </c>
      <c r="J2014">
        <v>102</v>
      </c>
      <c r="K2014">
        <v>427</v>
      </c>
      <c r="L2014">
        <v>4528</v>
      </c>
    </row>
    <row r="2015" spans="1:12" x14ac:dyDescent="0.35">
      <c r="A2015">
        <v>2023</v>
      </c>
      <c r="B2015">
        <v>10</v>
      </c>
      <c r="C2015" t="s">
        <v>21</v>
      </c>
      <c r="D2015" t="s">
        <v>22</v>
      </c>
      <c r="E2015">
        <v>16.203857188354007</v>
      </c>
      <c r="F2015">
        <v>252.41080075449793</v>
      </c>
      <c r="G2015">
        <v>0</v>
      </c>
      <c r="H2015">
        <v>12</v>
      </c>
      <c r="I2015">
        <v>55</v>
      </c>
      <c r="J2015">
        <v>44</v>
      </c>
      <c r="K2015">
        <v>427</v>
      </c>
      <c r="L2015">
        <v>4528</v>
      </c>
    </row>
    <row r="2016" spans="1:12" x14ac:dyDescent="0.35">
      <c r="A2016">
        <v>2023</v>
      </c>
      <c r="B2016">
        <v>11</v>
      </c>
      <c r="C2016" t="s">
        <v>21</v>
      </c>
      <c r="D2016" t="s">
        <v>22</v>
      </c>
      <c r="E2016">
        <v>17.396917654073242</v>
      </c>
      <c r="F2016">
        <v>273.44883838773006</v>
      </c>
      <c r="G2016">
        <v>19.13665370867686</v>
      </c>
      <c r="H2016">
        <v>10.315469465015051</v>
      </c>
      <c r="I2016">
        <v>32</v>
      </c>
      <c r="J2016">
        <v>38</v>
      </c>
      <c r="K2016">
        <v>427</v>
      </c>
      <c r="L2016">
        <v>4528</v>
      </c>
    </row>
    <row r="2017" spans="1:12" x14ac:dyDescent="0.35">
      <c r="A2017">
        <v>2023</v>
      </c>
      <c r="B2017">
        <v>12</v>
      </c>
      <c r="C2017" t="s">
        <v>21</v>
      </c>
      <c r="D2017" t="s">
        <v>22</v>
      </c>
      <c r="E2017">
        <v>24.136432003262538</v>
      </c>
      <c r="F2017">
        <v>217.5845654235807</v>
      </c>
      <c r="G2017">
        <v>0</v>
      </c>
      <c r="H2017">
        <v>12</v>
      </c>
      <c r="I2017">
        <v>54</v>
      </c>
      <c r="J2017">
        <v>48</v>
      </c>
      <c r="K2017">
        <v>427</v>
      </c>
      <c r="L2017">
        <v>4528</v>
      </c>
    </row>
    <row r="2018" spans="1:12" x14ac:dyDescent="0.35">
      <c r="A2018">
        <v>2000</v>
      </c>
      <c r="B2018">
        <v>1</v>
      </c>
      <c r="C2018" t="s">
        <v>23</v>
      </c>
      <c r="D2018" t="s">
        <v>22</v>
      </c>
      <c r="E2018">
        <v>31.474949521838397</v>
      </c>
      <c r="F2018">
        <v>185.00821278012933</v>
      </c>
      <c r="G2018">
        <v>52.632519537613639</v>
      </c>
      <c r="H2018">
        <v>12</v>
      </c>
      <c r="I2018">
        <v>139</v>
      </c>
      <c r="J2018">
        <v>105</v>
      </c>
      <c r="K2018">
        <v>84</v>
      </c>
      <c r="L2018">
        <v>441</v>
      </c>
    </row>
    <row r="2019" spans="1:12" x14ac:dyDescent="0.35">
      <c r="A2019">
        <v>2000</v>
      </c>
      <c r="B2019">
        <v>2</v>
      </c>
      <c r="C2019" t="s">
        <v>23</v>
      </c>
      <c r="D2019" t="s">
        <v>22</v>
      </c>
      <c r="E2019">
        <v>33.15304929646905</v>
      </c>
      <c r="F2019">
        <v>80.962350527977605</v>
      </c>
      <c r="G2019">
        <v>111.79410034485417</v>
      </c>
      <c r="H2019">
        <v>11.649011648087036</v>
      </c>
      <c r="I2019">
        <v>151</v>
      </c>
      <c r="J2019">
        <v>50</v>
      </c>
      <c r="K2019">
        <v>84</v>
      </c>
      <c r="L2019">
        <v>441</v>
      </c>
    </row>
    <row r="2020" spans="1:12" x14ac:dyDescent="0.35">
      <c r="A2020">
        <v>2000</v>
      </c>
      <c r="B2020">
        <v>3</v>
      </c>
      <c r="C2020" t="s">
        <v>23</v>
      </c>
      <c r="D2020" t="s">
        <v>22</v>
      </c>
      <c r="E2020">
        <v>35.285753844936664</v>
      </c>
      <c r="F2020">
        <v>84.853752065774955</v>
      </c>
      <c r="G2020">
        <v>83.15586519459228</v>
      </c>
      <c r="H2020">
        <v>12</v>
      </c>
      <c r="I2020">
        <v>145</v>
      </c>
      <c r="J2020">
        <v>148</v>
      </c>
      <c r="K2020">
        <v>84</v>
      </c>
      <c r="L2020">
        <v>441</v>
      </c>
    </row>
    <row r="2021" spans="1:12" x14ac:dyDescent="0.35">
      <c r="A2021">
        <v>2000</v>
      </c>
      <c r="B2021">
        <v>4</v>
      </c>
      <c r="C2021" t="s">
        <v>23</v>
      </c>
      <c r="D2021" t="s">
        <v>22</v>
      </c>
      <c r="E2021">
        <v>36.560268136876772</v>
      </c>
      <c r="F2021">
        <v>165.2180838133888</v>
      </c>
      <c r="G2021">
        <v>91.514637990875286</v>
      </c>
      <c r="H2021">
        <v>9.4952836844661341</v>
      </c>
      <c r="I2021">
        <v>151</v>
      </c>
      <c r="J2021">
        <v>64</v>
      </c>
      <c r="K2021">
        <v>84</v>
      </c>
      <c r="L2021">
        <v>441</v>
      </c>
    </row>
    <row r="2022" spans="1:12" x14ac:dyDescent="0.35">
      <c r="A2022">
        <v>2000</v>
      </c>
      <c r="B2022">
        <v>5</v>
      </c>
      <c r="C2022" t="s">
        <v>23</v>
      </c>
      <c r="D2022" t="s">
        <v>22</v>
      </c>
      <c r="E2022">
        <v>32.097404489271533</v>
      </c>
      <c r="F2022">
        <v>145.36768044280646</v>
      </c>
      <c r="G2022">
        <v>69.875170075171354</v>
      </c>
      <c r="H2022">
        <v>11.90818473896025</v>
      </c>
      <c r="I2022">
        <v>112</v>
      </c>
      <c r="J2022">
        <v>128</v>
      </c>
      <c r="K2022">
        <v>84</v>
      </c>
      <c r="L2022">
        <v>441</v>
      </c>
    </row>
    <row r="2023" spans="1:12" x14ac:dyDescent="0.35">
      <c r="A2023">
        <v>2000</v>
      </c>
      <c r="B2023">
        <v>6</v>
      </c>
      <c r="C2023" t="s">
        <v>23</v>
      </c>
      <c r="D2023" t="s">
        <v>22</v>
      </c>
      <c r="E2023">
        <v>26.459834626472148</v>
      </c>
      <c r="F2023">
        <v>113.42655199155965</v>
      </c>
      <c r="G2023">
        <v>105.02758569565597</v>
      </c>
      <c r="H2023">
        <v>12</v>
      </c>
      <c r="I2023">
        <v>118</v>
      </c>
      <c r="J2023">
        <v>102</v>
      </c>
      <c r="K2023">
        <v>84</v>
      </c>
      <c r="L2023">
        <v>441</v>
      </c>
    </row>
    <row r="2024" spans="1:12" x14ac:dyDescent="0.35">
      <c r="A2024">
        <v>2000</v>
      </c>
      <c r="B2024">
        <v>7</v>
      </c>
      <c r="C2024" t="s">
        <v>23</v>
      </c>
      <c r="D2024" t="s">
        <v>22</v>
      </c>
      <c r="E2024">
        <v>22.188753282427552</v>
      </c>
      <c r="F2024">
        <v>110.05066283178016</v>
      </c>
      <c r="G2024">
        <v>78.144234520940813</v>
      </c>
      <c r="H2024">
        <v>11.80807369745342</v>
      </c>
      <c r="I2024">
        <v>123</v>
      </c>
      <c r="J2024">
        <v>87</v>
      </c>
      <c r="K2024">
        <v>84</v>
      </c>
      <c r="L2024">
        <v>441</v>
      </c>
    </row>
    <row r="2025" spans="1:12" x14ac:dyDescent="0.35">
      <c r="A2025">
        <v>2000</v>
      </c>
      <c r="B2025">
        <v>8</v>
      </c>
      <c r="C2025" t="s">
        <v>23</v>
      </c>
      <c r="D2025" t="s">
        <v>22</v>
      </c>
      <c r="E2025">
        <v>20.358584415254878</v>
      </c>
      <c r="F2025">
        <v>177.91307974795271</v>
      </c>
      <c r="G2025">
        <v>116.45441687319735</v>
      </c>
      <c r="H2025">
        <v>12</v>
      </c>
      <c r="I2025">
        <v>33</v>
      </c>
      <c r="J2025">
        <v>110</v>
      </c>
      <c r="K2025">
        <v>84</v>
      </c>
      <c r="L2025">
        <v>441</v>
      </c>
    </row>
    <row r="2026" spans="1:12" x14ac:dyDescent="0.35">
      <c r="A2026">
        <v>2000</v>
      </c>
      <c r="B2026">
        <v>9</v>
      </c>
      <c r="C2026" t="s">
        <v>23</v>
      </c>
      <c r="D2026" t="s">
        <v>22</v>
      </c>
      <c r="E2026">
        <v>22.376817408223822</v>
      </c>
      <c r="F2026">
        <v>38.231184630475227</v>
      </c>
      <c r="G2026">
        <v>111.77071590824266</v>
      </c>
      <c r="H2026">
        <v>11.527072891756848</v>
      </c>
      <c r="I2026">
        <v>112</v>
      </c>
      <c r="J2026">
        <v>61</v>
      </c>
      <c r="K2026">
        <v>84</v>
      </c>
      <c r="L2026">
        <v>441</v>
      </c>
    </row>
    <row r="2027" spans="1:12" x14ac:dyDescent="0.35">
      <c r="A2027">
        <v>2000</v>
      </c>
      <c r="B2027">
        <v>10</v>
      </c>
      <c r="C2027" t="s">
        <v>23</v>
      </c>
      <c r="D2027" t="s">
        <v>22</v>
      </c>
      <c r="E2027">
        <v>20.376557115026792</v>
      </c>
      <c r="F2027">
        <v>49.840699086483546</v>
      </c>
      <c r="G2027">
        <v>99.173254998775747</v>
      </c>
      <c r="H2027">
        <v>10.9899849940051</v>
      </c>
      <c r="I2027">
        <v>127</v>
      </c>
      <c r="J2027">
        <v>87</v>
      </c>
      <c r="K2027">
        <v>84</v>
      </c>
      <c r="L2027">
        <v>441</v>
      </c>
    </row>
    <row r="2028" spans="1:12" x14ac:dyDescent="0.35">
      <c r="A2028">
        <v>2000</v>
      </c>
      <c r="B2028">
        <v>11</v>
      </c>
      <c r="C2028" t="s">
        <v>23</v>
      </c>
      <c r="D2028" t="s">
        <v>22</v>
      </c>
      <c r="E2028">
        <v>25.181831495697452</v>
      </c>
      <c r="F2028">
        <v>17.95796665146662</v>
      </c>
      <c r="G2028">
        <v>156.45458555015506</v>
      </c>
      <c r="H2028">
        <v>12</v>
      </c>
      <c r="I2028">
        <v>52</v>
      </c>
      <c r="J2028">
        <v>36</v>
      </c>
      <c r="K2028">
        <v>84</v>
      </c>
      <c r="L2028">
        <v>441</v>
      </c>
    </row>
    <row r="2029" spans="1:12" x14ac:dyDescent="0.35">
      <c r="A2029">
        <v>2000</v>
      </c>
      <c r="B2029">
        <v>12</v>
      </c>
      <c r="C2029" t="s">
        <v>23</v>
      </c>
      <c r="D2029" t="s">
        <v>22</v>
      </c>
      <c r="E2029">
        <v>25.597318497972591</v>
      </c>
      <c r="F2029">
        <v>121.22759516051751</v>
      </c>
      <c r="G2029">
        <v>105.63561584662961</v>
      </c>
      <c r="H2029">
        <v>11.39578246297871</v>
      </c>
      <c r="I2029">
        <v>12</v>
      </c>
      <c r="J2029">
        <v>82</v>
      </c>
      <c r="K2029">
        <v>84</v>
      </c>
      <c r="L2029">
        <v>441</v>
      </c>
    </row>
    <row r="2030" spans="1:12" x14ac:dyDescent="0.35">
      <c r="A2030">
        <v>2001</v>
      </c>
      <c r="B2030">
        <v>1</v>
      </c>
      <c r="C2030" t="s">
        <v>23</v>
      </c>
      <c r="D2030" t="s">
        <v>22</v>
      </c>
      <c r="E2030">
        <v>29.268010639517591</v>
      </c>
      <c r="F2030">
        <v>66.429286089924744</v>
      </c>
      <c r="G2030">
        <v>102.06202217849653</v>
      </c>
      <c r="H2030">
        <v>11.415269700536843</v>
      </c>
      <c r="I2030">
        <v>110</v>
      </c>
      <c r="J2030">
        <v>59</v>
      </c>
      <c r="K2030">
        <v>84</v>
      </c>
      <c r="L2030">
        <v>441</v>
      </c>
    </row>
    <row r="2031" spans="1:12" x14ac:dyDescent="0.35">
      <c r="A2031">
        <v>2001</v>
      </c>
      <c r="B2031">
        <v>2</v>
      </c>
      <c r="C2031" t="s">
        <v>23</v>
      </c>
      <c r="D2031" t="s">
        <v>22</v>
      </c>
      <c r="E2031">
        <v>33.289468943636081</v>
      </c>
      <c r="F2031">
        <v>51.882547497538496</v>
      </c>
      <c r="G2031">
        <v>109.31547903963775</v>
      </c>
      <c r="H2031">
        <v>12</v>
      </c>
      <c r="I2031">
        <v>64</v>
      </c>
      <c r="J2031">
        <v>93</v>
      </c>
      <c r="K2031">
        <v>84</v>
      </c>
      <c r="L2031">
        <v>441</v>
      </c>
    </row>
    <row r="2032" spans="1:12" x14ac:dyDescent="0.35">
      <c r="A2032">
        <v>2001</v>
      </c>
      <c r="B2032">
        <v>3</v>
      </c>
      <c r="C2032" t="s">
        <v>23</v>
      </c>
      <c r="D2032" t="s">
        <v>22</v>
      </c>
      <c r="E2032">
        <v>37.036845787168609</v>
      </c>
      <c r="F2032">
        <v>119.65266059358513</v>
      </c>
      <c r="G2032">
        <v>110.24773289832092</v>
      </c>
      <c r="H2032">
        <v>12</v>
      </c>
      <c r="I2032">
        <v>125</v>
      </c>
      <c r="J2032">
        <v>133</v>
      </c>
      <c r="K2032">
        <v>84</v>
      </c>
      <c r="L2032">
        <v>441</v>
      </c>
    </row>
    <row r="2033" spans="1:12" x14ac:dyDescent="0.35">
      <c r="A2033">
        <v>2001</v>
      </c>
      <c r="B2033">
        <v>4</v>
      </c>
      <c r="C2033" t="s">
        <v>23</v>
      </c>
      <c r="D2033" t="s">
        <v>22</v>
      </c>
      <c r="E2033">
        <v>36.455398447400739</v>
      </c>
      <c r="F2033">
        <v>133.83066279094805</v>
      </c>
      <c r="G2033">
        <v>95.158520824330822</v>
      </c>
      <c r="H2033">
        <v>12</v>
      </c>
      <c r="I2033">
        <v>153</v>
      </c>
      <c r="J2033">
        <v>130</v>
      </c>
      <c r="K2033">
        <v>84</v>
      </c>
      <c r="L2033">
        <v>441</v>
      </c>
    </row>
    <row r="2034" spans="1:12" x14ac:dyDescent="0.35">
      <c r="A2034">
        <v>2001</v>
      </c>
      <c r="B2034">
        <v>5</v>
      </c>
      <c r="C2034" t="s">
        <v>23</v>
      </c>
      <c r="D2034" t="s">
        <v>22</v>
      </c>
      <c r="E2034">
        <v>30.389199154985114</v>
      </c>
      <c r="F2034">
        <v>114.71834872969825</v>
      </c>
      <c r="G2034">
        <v>109.42222262487275</v>
      </c>
      <c r="H2034">
        <v>12</v>
      </c>
      <c r="I2034">
        <v>67</v>
      </c>
      <c r="J2034">
        <v>126</v>
      </c>
      <c r="K2034">
        <v>84</v>
      </c>
      <c r="L2034">
        <v>441</v>
      </c>
    </row>
    <row r="2035" spans="1:12" x14ac:dyDescent="0.35">
      <c r="A2035">
        <v>2001</v>
      </c>
      <c r="B2035">
        <v>6</v>
      </c>
      <c r="C2035" t="s">
        <v>23</v>
      </c>
      <c r="D2035" t="s">
        <v>22</v>
      </c>
      <c r="E2035">
        <v>22.723701609486742</v>
      </c>
      <c r="F2035">
        <v>232.16306370523938</v>
      </c>
      <c r="G2035">
        <v>73.444442472484383</v>
      </c>
      <c r="H2035">
        <v>12</v>
      </c>
      <c r="I2035">
        <v>120</v>
      </c>
      <c r="J2035">
        <v>129</v>
      </c>
      <c r="K2035">
        <v>84</v>
      </c>
      <c r="L2035">
        <v>441</v>
      </c>
    </row>
    <row r="2036" spans="1:12" x14ac:dyDescent="0.35">
      <c r="A2036">
        <v>2001</v>
      </c>
      <c r="B2036">
        <v>7</v>
      </c>
      <c r="C2036" t="s">
        <v>23</v>
      </c>
      <c r="D2036" t="s">
        <v>22</v>
      </c>
      <c r="E2036">
        <v>24.828328109527309</v>
      </c>
      <c r="F2036">
        <v>188.75338012613102</v>
      </c>
      <c r="G2036">
        <v>121.3901931984667</v>
      </c>
      <c r="H2036">
        <v>12</v>
      </c>
      <c r="I2036">
        <v>81</v>
      </c>
      <c r="J2036">
        <v>121</v>
      </c>
      <c r="K2036">
        <v>84</v>
      </c>
      <c r="L2036">
        <v>441</v>
      </c>
    </row>
    <row r="2037" spans="1:12" x14ac:dyDescent="0.35">
      <c r="A2037">
        <v>2001</v>
      </c>
      <c r="B2037">
        <v>8</v>
      </c>
      <c r="C2037" t="s">
        <v>23</v>
      </c>
      <c r="D2037" t="s">
        <v>22</v>
      </c>
      <c r="E2037">
        <v>21.741667881968805</v>
      </c>
      <c r="F2037">
        <v>116.34528249891048</v>
      </c>
      <c r="G2037">
        <v>140.18712297647937</v>
      </c>
      <c r="H2037">
        <v>12</v>
      </c>
      <c r="I2037">
        <v>140</v>
      </c>
      <c r="J2037">
        <v>111</v>
      </c>
      <c r="K2037">
        <v>84</v>
      </c>
      <c r="L2037">
        <v>441</v>
      </c>
    </row>
    <row r="2038" spans="1:12" x14ac:dyDescent="0.35">
      <c r="A2038">
        <v>2001</v>
      </c>
      <c r="B2038">
        <v>9</v>
      </c>
      <c r="C2038" t="s">
        <v>23</v>
      </c>
      <c r="D2038" t="s">
        <v>22</v>
      </c>
      <c r="E2038">
        <v>20.867725589775663</v>
      </c>
      <c r="F2038">
        <v>104.17643619734326</v>
      </c>
      <c r="G2038">
        <v>105.16687897404572</v>
      </c>
      <c r="H2038">
        <v>12</v>
      </c>
      <c r="I2038">
        <v>30</v>
      </c>
      <c r="J2038">
        <v>126</v>
      </c>
      <c r="K2038">
        <v>84</v>
      </c>
      <c r="L2038">
        <v>441</v>
      </c>
    </row>
    <row r="2039" spans="1:12" x14ac:dyDescent="0.35">
      <c r="A2039">
        <v>2001</v>
      </c>
      <c r="B2039">
        <v>10</v>
      </c>
      <c r="C2039" t="s">
        <v>23</v>
      </c>
      <c r="D2039" t="s">
        <v>22</v>
      </c>
      <c r="E2039">
        <v>23.160510594856316</v>
      </c>
      <c r="F2039">
        <v>27.714683584558998</v>
      </c>
      <c r="G2039">
        <v>107.09072654097844</v>
      </c>
      <c r="H2039">
        <v>10.750016942640068</v>
      </c>
      <c r="I2039">
        <v>103</v>
      </c>
      <c r="J2039">
        <v>89</v>
      </c>
      <c r="K2039">
        <v>84</v>
      </c>
      <c r="L2039">
        <v>441</v>
      </c>
    </row>
    <row r="2040" spans="1:12" x14ac:dyDescent="0.35">
      <c r="A2040">
        <v>2001</v>
      </c>
      <c r="B2040">
        <v>11</v>
      </c>
      <c r="C2040" t="s">
        <v>23</v>
      </c>
      <c r="D2040" t="s">
        <v>22</v>
      </c>
      <c r="E2040">
        <v>22.071054988556533</v>
      </c>
      <c r="F2040">
        <v>48.502190928105499</v>
      </c>
      <c r="G2040">
        <v>127.82408691911129</v>
      </c>
      <c r="H2040">
        <v>12</v>
      </c>
      <c r="I2040">
        <v>9</v>
      </c>
      <c r="J2040">
        <v>122</v>
      </c>
      <c r="K2040">
        <v>84</v>
      </c>
      <c r="L2040">
        <v>441</v>
      </c>
    </row>
    <row r="2041" spans="1:12" x14ac:dyDescent="0.35">
      <c r="A2041">
        <v>2001</v>
      </c>
      <c r="B2041">
        <v>12</v>
      </c>
      <c r="C2041" t="s">
        <v>23</v>
      </c>
      <c r="D2041" t="s">
        <v>22</v>
      </c>
      <c r="E2041">
        <v>30.581711034357195</v>
      </c>
      <c r="F2041">
        <v>51.517735432229969</v>
      </c>
      <c r="G2041">
        <v>111.65702674301508</v>
      </c>
      <c r="H2041">
        <v>9.8048199140501442</v>
      </c>
      <c r="I2041">
        <v>65</v>
      </c>
      <c r="J2041">
        <v>100</v>
      </c>
      <c r="K2041">
        <v>84</v>
      </c>
      <c r="L2041">
        <v>441</v>
      </c>
    </row>
    <row r="2042" spans="1:12" x14ac:dyDescent="0.35">
      <c r="A2042">
        <v>2002</v>
      </c>
      <c r="B2042">
        <v>1</v>
      </c>
      <c r="C2042" t="s">
        <v>23</v>
      </c>
      <c r="D2042" t="s">
        <v>22</v>
      </c>
      <c r="E2042">
        <v>29.029727721521471</v>
      </c>
      <c r="F2042">
        <v>115.67358810340491</v>
      </c>
      <c r="G2042">
        <v>91.382152179931381</v>
      </c>
      <c r="H2042">
        <v>12</v>
      </c>
      <c r="I2042">
        <v>156</v>
      </c>
      <c r="J2042">
        <v>113</v>
      </c>
      <c r="K2042">
        <v>84</v>
      </c>
      <c r="L2042">
        <v>441</v>
      </c>
    </row>
    <row r="2043" spans="1:12" x14ac:dyDescent="0.35">
      <c r="A2043">
        <v>2002</v>
      </c>
      <c r="B2043">
        <v>2</v>
      </c>
      <c r="C2043" t="s">
        <v>23</v>
      </c>
      <c r="D2043" t="s">
        <v>22</v>
      </c>
      <c r="E2043">
        <v>36.497912575738049</v>
      </c>
      <c r="F2043">
        <v>107.67684137455565</v>
      </c>
      <c r="G2043">
        <v>77.874619448412005</v>
      </c>
      <c r="H2043">
        <v>11.310560068298727</v>
      </c>
      <c r="I2043">
        <v>101</v>
      </c>
      <c r="J2043">
        <v>145</v>
      </c>
      <c r="K2043">
        <v>84</v>
      </c>
      <c r="L2043">
        <v>441</v>
      </c>
    </row>
    <row r="2044" spans="1:12" x14ac:dyDescent="0.35">
      <c r="A2044">
        <v>2002</v>
      </c>
      <c r="B2044">
        <v>3</v>
      </c>
      <c r="C2044" t="s">
        <v>23</v>
      </c>
      <c r="D2044" t="s">
        <v>22</v>
      </c>
      <c r="E2044">
        <v>39.013898668007464</v>
      </c>
      <c r="F2044">
        <v>78.025208187747637</v>
      </c>
      <c r="G2044">
        <v>103.56917110184966</v>
      </c>
      <c r="H2044">
        <v>11.232245858866918</v>
      </c>
      <c r="I2044">
        <v>50</v>
      </c>
      <c r="J2044">
        <v>85</v>
      </c>
      <c r="K2044">
        <v>84</v>
      </c>
      <c r="L2044">
        <v>441</v>
      </c>
    </row>
    <row r="2045" spans="1:12" x14ac:dyDescent="0.35">
      <c r="A2045">
        <v>2002</v>
      </c>
      <c r="B2045">
        <v>4</v>
      </c>
      <c r="C2045" t="s">
        <v>23</v>
      </c>
      <c r="D2045" t="s">
        <v>22</v>
      </c>
      <c r="E2045">
        <v>34.606304137304626</v>
      </c>
      <c r="F2045">
        <v>152.12107581239968</v>
      </c>
      <c r="G2045">
        <v>144.04174085248459</v>
      </c>
      <c r="H2045">
        <v>10.506388553577773</v>
      </c>
      <c r="I2045">
        <v>171</v>
      </c>
      <c r="J2045">
        <v>75</v>
      </c>
      <c r="K2045">
        <v>84</v>
      </c>
      <c r="L2045">
        <v>441</v>
      </c>
    </row>
    <row r="2046" spans="1:12" x14ac:dyDescent="0.35">
      <c r="A2046">
        <v>2002</v>
      </c>
      <c r="B2046">
        <v>5</v>
      </c>
      <c r="C2046" t="s">
        <v>23</v>
      </c>
      <c r="D2046" t="s">
        <v>22</v>
      </c>
      <c r="E2046">
        <v>31.254628671632286</v>
      </c>
      <c r="F2046">
        <v>160.63928689505053</v>
      </c>
      <c r="G2046">
        <v>90.755028564821828</v>
      </c>
      <c r="H2046">
        <v>12</v>
      </c>
      <c r="I2046">
        <v>58</v>
      </c>
      <c r="J2046">
        <v>82</v>
      </c>
      <c r="K2046">
        <v>84</v>
      </c>
      <c r="L2046">
        <v>441</v>
      </c>
    </row>
    <row r="2047" spans="1:12" x14ac:dyDescent="0.35">
      <c r="A2047">
        <v>2002</v>
      </c>
      <c r="B2047">
        <v>6</v>
      </c>
      <c r="C2047" t="s">
        <v>23</v>
      </c>
      <c r="D2047" t="s">
        <v>22</v>
      </c>
      <c r="E2047">
        <v>27.099762688525505</v>
      </c>
      <c r="F2047">
        <v>137.43813284391379</v>
      </c>
      <c r="G2047">
        <v>84.026742309949299</v>
      </c>
      <c r="H2047">
        <v>12</v>
      </c>
      <c r="I2047">
        <v>74</v>
      </c>
      <c r="J2047">
        <v>89</v>
      </c>
      <c r="K2047">
        <v>84</v>
      </c>
      <c r="L2047">
        <v>441</v>
      </c>
    </row>
    <row r="2048" spans="1:12" x14ac:dyDescent="0.35">
      <c r="A2048">
        <v>2002</v>
      </c>
      <c r="B2048">
        <v>7</v>
      </c>
      <c r="C2048" t="s">
        <v>23</v>
      </c>
      <c r="D2048" t="s">
        <v>22</v>
      </c>
      <c r="E2048">
        <v>26.626386138734564</v>
      </c>
      <c r="F2048">
        <v>141.82880677304394</v>
      </c>
      <c r="G2048">
        <v>116.00431932233926</v>
      </c>
      <c r="H2048">
        <v>11.251458240623844</v>
      </c>
      <c r="I2048">
        <v>41</v>
      </c>
      <c r="J2048">
        <v>94</v>
      </c>
      <c r="K2048">
        <v>84</v>
      </c>
      <c r="L2048">
        <v>441</v>
      </c>
    </row>
    <row r="2049" spans="1:12" x14ac:dyDescent="0.35">
      <c r="A2049">
        <v>2002</v>
      </c>
      <c r="B2049">
        <v>8</v>
      </c>
      <c r="C2049" t="s">
        <v>23</v>
      </c>
      <c r="D2049" t="s">
        <v>22</v>
      </c>
      <c r="E2049">
        <v>18.682027978328573</v>
      </c>
      <c r="F2049">
        <v>228.81386056360714</v>
      </c>
      <c r="G2049">
        <v>86.622448307600166</v>
      </c>
      <c r="H2049">
        <v>12</v>
      </c>
      <c r="I2049">
        <v>141</v>
      </c>
      <c r="J2049">
        <v>120</v>
      </c>
      <c r="K2049">
        <v>84</v>
      </c>
      <c r="L2049">
        <v>441</v>
      </c>
    </row>
    <row r="2050" spans="1:12" x14ac:dyDescent="0.35">
      <c r="A2050">
        <v>2002</v>
      </c>
      <c r="B2050">
        <v>9</v>
      </c>
      <c r="C2050" t="s">
        <v>23</v>
      </c>
      <c r="D2050" t="s">
        <v>22</v>
      </c>
      <c r="E2050">
        <v>20.019324686769586</v>
      </c>
      <c r="F2050">
        <v>46.284044851901051</v>
      </c>
      <c r="G2050">
        <v>90.712520388695111</v>
      </c>
      <c r="H2050">
        <v>10.866984592855161</v>
      </c>
      <c r="I2050">
        <v>60</v>
      </c>
      <c r="J2050">
        <v>96</v>
      </c>
      <c r="K2050">
        <v>84</v>
      </c>
      <c r="L2050">
        <v>441</v>
      </c>
    </row>
    <row r="2051" spans="1:12" x14ac:dyDescent="0.35">
      <c r="A2051">
        <v>2002</v>
      </c>
      <c r="B2051">
        <v>10</v>
      </c>
      <c r="C2051" t="s">
        <v>23</v>
      </c>
      <c r="D2051" t="s">
        <v>22</v>
      </c>
      <c r="E2051">
        <v>21.412552892070529</v>
      </c>
      <c r="F2051">
        <v>67.373215753205216</v>
      </c>
      <c r="G2051">
        <v>91.689577026040524</v>
      </c>
      <c r="H2051">
        <v>11.539349344621826</v>
      </c>
      <c r="I2051">
        <v>111</v>
      </c>
      <c r="J2051">
        <v>123</v>
      </c>
      <c r="K2051">
        <v>84</v>
      </c>
      <c r="L2051">
        <v>441</v>
      </c>
    </row>
    <row r="2052" spans="1:12" x14ac:dyDescent="0.35">
      <c r="A2052">
        <v>2002</v>
      </c>
      <c r="B2052">
        <v>11</v>
      </c>
      <c r="C2052" t="s">
        <v>23</v>
      </c>
      <c r="D2052" t="s">
        <v>22</v>
      </c>
      <c r="E2052">
        <v>22.123705443010014</v>
      </c>
      <c r="F2052">
        <v>122.41266530203555</v>
      </c>
      <c r="G2052">
        <v>108.69919303502968</v>
      </c>
      <c r="H2052">
        <v>12</v>
      </c>
      <c r="I2052">
        <v>27</v>
      </c>
      <c r="J2052">
        <v>117</v>
      </c>
      <c r="K2052">
        <v>84</v>
      </c>
      <c r="L2052">
        <v>441</v>
      </c>
    </row>
    <row r="2053" spans="1:12" x14ac:dyDescent="0.35">
      <c r="A2053">
        <v>2002</v>
      </c>
      <c r="B2053">
        <v>12</v>
      </c>
      <c r="C2053" t="s">
        <v>23</v>
      </c>
      <c r="D2053" t="s">
        <v>22</v>
      </c>
      <c r="E2053">
        <v>31.739355603917605</v>
      </c>
      <c r="F2053">
        <v>96.407839085253414</v>
      </c>
      <c r="G2053">
        <v>95.946192824211579</v>
      </c>
      <c r="H2053">
        <v>12</v>
      </c>
      <c r="I2053">
        <v>13</v>
      </c>
      <c r="J2053">
        <v>78</v>
      </c>
      <c r="K2053">
        <v>84</v>
      </c>
      <c r="L2053">
        <v>441</v>
      </c>
    </row>
    <row r="2054" spans="1:12" x14ac:dyDescent="0.35">
      <c r="A2054">
        <v>2003</v>
      </c>
      <c r="B2054">
        <v>1</v>
      </c>
      <c r="C2054" t="s">
        <v>23</v>
      </c>
      <c r="D2054" t="s">
        <v>22</v>
      </c>
      <c r="E2054">
        <v>35.030790215236465</v>
      </c>
      <c r="F2054">
        <v>153.39060919731546</v>
      </c>
      <c r="G2054">
        <v>80.322695633076904</v>
      </c>
      <c r="H2054">
        <v>12</v>
      </c>
      <c r="I2054">
        <v>131</v>
      </c>
      <c r="J2054">
        <v>89</v>
      </c>
      <c r="K2054">
        <v>84</v>
      </c>
      <c r="L2054">
        <v>441</v>
      </c>
    </row>
    <row r="2055" spans="1:12" x14ac:dyDescent="0.35">
      <c r="A2055">
        <v>2003</v>
      </c>
      <c r="B2055">
        <v>2</v>
      </c>
      <c r="C2055" t="s">
        <v>23</v>
      </c>
      <c r="D2055" t="s">
        <v>22</v>
      </c>
      <c r="E2055">
        <v>32.32234275243492</v>
      </c>
      <c r="F2055">
        <v>118.00487793301917</v>
      </c>
      <c r="G2055">
        <v>90.177627096154112</v>
      </c>
      <c r="H2055">
        <v>11.719652554494917</v>
      </c>
      <c r="I2055">
        <v>101</v>
      </c>
      <c r="J2055">
        <v>139</v>
      </c>
      <c r="K2055">
        <v>84</v>
      </c>
      <c r="L2055">
        <v>441</v>
      </c>
    </row>
    <row r="2056" spans="1:12" x14ac:dyDescent="0.35">
      <c r="A2056">
        <v>2003</v>
      </c>
      <c r="B2056">
        <v>3</v>
      </c>
      <c r="C2056" t="s">
        <v>23</v>
      </c>
      <c r="D2056" t="s">
        <v>22</v>
      </c>
      <c r="E2056">
        <v>34.532500016700531</v>
      </c>
      <c r="F2056">
        <v>137.7513512130873</v>
      </c>
      <c r="G2056">
        <v>113.46608210453363</v>
      </c>
      <c r="H2056">
        <v>12</v>
      </c>
      <c r="I2056">
        <v>91</v>
      </c>
      <c r="J2056">
        <v>141</v>
      </c>
      <c r="K2056">
        <v>84</v>
      </c>
      <c r="L2056">
        <v>441</v>
      </c>
    </row>
    <row r="2057" spans="1:12" x14ac:dyDescent="0.35">
      <c r="A2057">
        <v>2003</v>
      </c>
      <c r="B2057">
        <v>4</v>
      </c>
      <c r="C2057" t="s">
        <v>23</v>
      </c>
      <c r="D2057" t="s">
        <v>22</v>
      </c>
      <c r="E2057">
        <v>36.302220613015628</v>
      </c>
      <c r="F2057">
        <v>98.392514278990461</v>
      </c>
      <c r="G2057">
        <v>70.597946761702218</v>
      </c>
      <c r="H2057">
        <v>12</v>
      </c>
      <c r="I2057">
        <v>106</v>
      </c>
      <c r="J2057">
        <v>116</v>
      </c>
      <c r="K2057">
        <v>84</v>
      </c>
      <c r="L2057">
        <v>441</v>
      </c>
    </row>
    <row r="2058" spans="1:12" x14ac:dyDescent="0.35">
      <c r="A2058">
        <v>2003</v>
      </c>
      <c r="B2058">
        <v>5</v>
      </c>
      <c r="C2058" t="s">
        <v>23</v>
      </c>
      <c r="D2058" t="s">
        <v>22</v>
      </c>
      <c r="E2058">
        <v>33.902122106366257</v>
      </c>
      <c r="F2058">
        <v>98.028393111601574</v>
      </c>
      <c r="G2058">
        <v>104.21086841085844</v>
      </c>
      <c r="H2058">
        <v>12</v>
      </c>
      <c r="I2058">
        <v>36</v>
      </c>
      <c r="J2058">
        <v>78</v>
      </c>
      <c r="K2058">
        <v>84</v>
      </c>
      <c r="L2058">
        <v>441</v>
      </c>
    </row>
    <row r="2059" spans="1:12" x14ac:dyDescent="0.35">
      <c r="A2059">
        <v>2003</v>
      </c>
      <c r="B2059">
        <v>6</v>
      </c>
      <c r="C2059" t="s">
        <v>23</v>
      </c>
      <c r="D2059" t="s">
        <v>22</v>
      </c>
      <c r="E2059">
        <v>28.637833836803981</v>
      </c>
      <c r="F2059">
        <v>177.88157512488567</v>
      </c>
      <c r="G2059">
        <v>110.49800553697108</v>
      </c>
      <c r="H2059">
        <v>10.94860624143397</v>
      </c>
      <c r="I2059">
        <v>158</v>
      </c>
      <c r="J2059">
        <v>152</v>
      </c>
      <c r="K2059">
        <v>84</v>
      </c>
      <c r="L2059">
        <v>441</v>
      </c>
    </row>
    <row r="2060" spans="1:12" x14ac:dyDescent="0.35">
      <c r="A2060">
        <v>2003</v>
      </c>
      <c r="B2060">
        <v>7</v>
      </c>
      <c r="C2060" t="s">
        <v>23</v>
      </c>
      <c r="D2060" t="s">
        <v>22</v>
      </c>
      <c r="E2060">
        <v>22.495390411714766</v>
      </c>
      <c r="F2060">
        <v>169.27647615971813</v>
      </c>
      <c r="G2060">
        <v>88.952034377200391</v>
      </c>
      <c r="H2060">
        <v>12</v>
      </c>
      <c r="I2060">
        <v>10</v>
      </c>
      <c r="J2060">
        <v>89</v>
      </c>
      <c r="K2060">
        <v>84</v>
      </c>
      <c r="L2060">
        <v>441</v>
      </c>
    </row>
    <row r="2061" spans="1:12" x14ac:dyDescent="0.35">
      <c r="A2061">
        <v>2003</v>
      </c>
      <c r="B2061">
        <v>8</v>
      </c>
      <c r="C2061" t="s">
        <v>23</v>
      </c>
      <c r="D2061" t="s">
        <v>22</v>
      </c>
      <c r="E2061">
        <v>20.045726101982094</v>
      </c>
      <c r="F2061">
        <v>109.19113377670126</v>
      </c>
      <c r="G2061">
        <v>87.729342658960093</v>
      </c>
      <c r="H2061">
        <v>9.0475631934968277</v>
      </c>
      <c r="I2061">
        <v>7</v>
      </c>
      <c r="J2061">
        <v>104</v>
      </c>
      <c r="K2061">
        <v>84</v>
      </c>
      <c r="L2061">
        <v>441</v>
      </c>
    </row>
    <row r="2062" spans="1:12" x14ac:dyDescent="0.35">
      <c r="A2062">
        <v>2003</v>
      </c>
      <c r="B2062">
        <v>9</v>
      </c>
      <c r="C2062" t="s">
        <v>23</v>
      </c>
      <c r="D2062" t="s">
        <v>22</v>
      </c>
      <c r="E2062">
        <v>19.81814012178344</v>
      </c>
      <c r="F2062">
        <v>71.084809829427812</v>
      </c>
      <c r="G2062">
        <v>93.558353156919935</v>
      </c>
      <c r="H2062">
        <v>7.5208609559913668</v>
      </c>
      <c r="I2062">
        <v>47</v>
      </c>
      <c r="J2062">
        <v>41</v>
      </c>
      <c r="K2062">
        <v>84</v>
      </c>
      <c r="L2062">
        <v>441</v>
      </c>
    </row>
    <row r="2063" spans="1:12" x14ac:dyDescent="0.35">
      <c r="A2063">
        <v>2003</v>
      </c>
      <c r="B2063">
        <v>10</v>
      </c>
      <c r="C2063" t="s">
        <v>23</v>
      </c>
      <c r="D2063" t="s">
        <v>22</v>
      </c>
      <c r="E2063">
        <v>23.061427222610909</v>
      </c>
      <c r="F2063">
        <v>148.12013794098206</v>
      </c>
      <c r="G2063">
        <v>113.23536009588742</v>
      </c>
      <c r="H2063">
        <v>9.6995345592055067</v>
      </c>
      <c r="I2063">
        <v>10</v>
      </c>
      <c r="J2063">
        <v>47</v>
      </c>
      <c r="K2063">
        <v>84</v>
      </c>
      <c r="L2063">
        <v>441</v>
      </c>
    </row>
    <row r="2064" spans="1:12" x14ac:dyDescent="0.35">
      <c r="A2064">
        <v>2003</v>
      </c>
      <c r="B2064">
        <v>11</v>
      </c>
      <c r="C2064" t="s">
        <v>23</v>
      </c>
      <c r="D2064" t="s">
        <v>22</v>
      </c>
      <c r="E2064">
        <v>26.283991698113919</v>
      </c>
      <c r="F2064">
        <v>167.5292639873733</v>
      </c>
      <c r="G2064">
        <v>82.196720512927982</v>
      </c>
      <c r="H2064">
        <v>10.623834849110745</v>
      </c>
      <c r="I2064">
        <v>92</v>
      </c>
      <c r="J2064">
        <v>118</v>
      </c>
      <c r="K2064">
        <v>84</v>
      </c>
      <c r="L2064">
        <v>441</v>
      </c>
    </row>
    <row r="2065" spans="1:12" x14ac:dyDescent="0.35">
      <c r="A2065">
        <v>2003</v>
      </c>
      <c r="B2065">
        <v>12</v>
      </c>
      <c r="C2065" t="s">
        <v>23</v>
      </c>
      <c r="D2065" t="s">
        <v>22</v>
      </c>
      <c r="E2065">
        <v>30.209650519940006</v>
      </c>
      <c r="F2065">
        <v>192.1680277436796</v>
      </c>
      <c r="G2065">
        <v>63.194892445609874</v>
      </c>
      <c r="H2065">
        <v>12</v>
      </c>
      <c r="I2065">
        <v>121</v>
      </c>
      <c r="J2065">
        <v>136</v>
      </c>
      <c r="K2065">
        <v>84</v>
      </c>
      <c r="L2065">
        <v>441</v>
      </c>
    </row>
    <row r="2066" spans="1:12" x14ac:dyDescent="0.35">
      <c r="A2066">
        <v>2004</v>
      </c>
      <c r="B2066">
        <v>1</v>
      </c>
      <c r="C2066" t="s">
        <v>23</v>
      </c>
      <c r="D2066" t="s">
        <v>22</v>
      </c>
      <c r="E2066">
        <v>33.522332816654817</v>
      </c>
      <c r="F2066">
        <v>154.99538810209503</v>
      </c>
      <c r="G2066">
        <v>91.965916195523107</v>
      </c>
      <c r="H2066">
        <v>11.595852032327121</v>
      </c>
      <c r="I2066">
        <v>138</v>
      </c>
      <c r="J2066">
        <v>72</v>
      </c>
      <c r="K2066">
        <v>84</v>
      </c>
      <c r="L2066">
        <v>441</v>
      </c>
    </row>
    <row r="2067" spans="1:12" x14ac:dyDescent="0.35">
      <c r="A2067">
        <v>2004</v>
      </c>
      <c r="B2067">
        <v>2</v>
      </c>
      <c r="C2067" t="s">
        <v>23</v>
      </c>
      <c r="D2067" t="s">
        <v>22</v>
      </c>
      <c r="E2067">
        <v>34.481900377172394</v>
      </c>
      <c r="F2067">
        <v>125.95594116309485</v>
      </c>
      <c r="G2067">
        <v>78.526181152006941</v>
      </c>
      <c r="H2067">
        <v>12</v>
      </c>
      <c r="I2067">
        <v>134</v>
      </c>
      <c r="J2067">
        <v>91</v>
      </c>
      <c r="K2067">
        <v>84</v>
      </c>
      <c r="L2067">
        <v>441</v>
      </c>
    </row>
    <row r="2068" spans="1:12" x14ac:dyDescent="0.35">
      <c r="A2068">
        <v>2004</v>
      </c>
      <c r="B2068">
        <v>3</v>
      </c>
      <c r="C2068" t="s">
        <v>23</v>
      </c>
      <c r="D2068" t="s">
        <v>22</v>
      </c>
      <c r="E2068">
        <v>38.7357513596464</v>
      </c>
      <c r="F2068">
        <v>111.56811819969926</v>
      </c>
      <c r="G2068">
        <v>100.79857685696473</v>
      </c>
      <c r="H2068">
        <v>12</v>
      </c>
      <c r="I2068">
        <v>82</v>
      </c>
      <c r="J2068">
        <v>133</v>
      </c>
      <c r="K2068">
        <v>84</v>
      </c>
      <c r="L2068">
        <v>441</v>
      </c>
    </row>
    <row r="2069" spans="1:12" x14ac:dyDescent="0.35">
      <c r="A2069">
        <v>2004</v>
      </c>
      <c r="B2069">
        <v>4</v>
      </c>
      <c r="C2069" t="s">
        <v>23</v>
      </c>
      <c r="D2069" t="s">
        <v>22</v>
      </c>
      <c r="E2069">
        <v>34.338170024181075</v>
      </c>
      <c r="F2069">
        <v>113.79125205695122</v>
      </c>
      <c r="G2069">
        <v>109.28530811543783</v>
      </c>
      <c r="H2069">
        <v>12</v>
      </c>
      <c r="I2069">
        <v>92</v>
      </c>
      <c r="J2069">
        <v>124</v>
      </c>
      <c r="K2069">
        <v>84</v>
      </c>
      <c r="L2069">
        <v>441</v>
      </c>
    </row>
    <row r="2070" spans="1:12" x14ac:dyDescent="0.35">
      <c r="A2070">
        <v>2004</v>
      </c>
      <c r="B2070">
        <v>5</v>
      </c>
      <c r="C2070" t="s">
        <v>23</v>
      </c>
      <c r="D2070" t="s">
        <v>22</v>
      </c>
      <c r="E2070">
        <v>31.276755039498848</v>
      </c>
      <c r="F2070">
        <v>132.41914018405041</v>
      </c>
      <c r="G2070">
        <v>128.60310777555463</v>
      </c>
      <c r="H2070">
        <v>11.928157845115734</v>
      </c>
      <c r="I2070">
        <v>160</v>
      </c>
      <c r="J2070">
        <v>150</v>
      </c>
      <c r="K2070">
        <v>84</v>
      </c>
      <c r="L2070">
        <v>441</v>
      </c>
    </row>
    <row r="2071" spans="1:12" x14ac:dyDescent="0.35">
      <c r="A2071">
        <v>2004</v>
      </c>
      <c r="B2071">
        <v>6</v>
      </c>
      <c r="C2071" t="s">
        <v>23</v>
      </c>
      <c r="D2071" t="s">
        <v>22</v>
      </c>
      <c r="E2071">
        <v>24.050664687167686</v>
      </c>
      <c r="F2071">
        <v>138.25859549646233</v>
      </c>
      <c r="G2071">
        <v>95.396083614131555</v>
      </c>
      <c r="H2071">
        <v>12</v>
      </c>
      <c r="I2071">
        <v>40</v>
      </c>
      <c r="J2071">
        <v>107</v>
      </c>
      <c r="K2071">
        <v>84</v>
      </c>
      <c r="L2071">
        <v>441</v>
      </c>
    </row>
    <row r="2072" spans="1:12" x14ac:dyDescent="0.35">
      <c r="A2072">
        <v>2004</v>
      </c>
      <c r="B2072">
        <v>7</v>
      </c>
      <c r="C2072" t="s">
        <v>23</v>
      </c>
      <c r="D2072" t="s">
        <v>22</v>
      </c>
      <c r="E2072">
        <v>25.772418490346737</v>
      </c>
      <c r="F2072">
        <v>121.29532329457717</v>
      </c>
      <c r="G2072">
        <v>86.558304147832757</v>
      </c>
      <c r="H2072">
        <v>12</v>
      </c>
      <c r="I2072">
        <v>145</v>
      </c>
      <c r="J2072">
        <v>84</v>
      </c>
      <c r="K2072">
        <v>84</v>
      </c>
      <c r="L2072">
        <v>441</v>
      </c>
    </row>
    <row r="2073" spans="1:12" x14ac:dyDescent="0.35">
      <c r="A2073">
        <v>2004</v>
      </c>
      <c r="B2073">
        <v>8</v>
      </c>
      <c r="C2073" t="s">
        <v>23</v>
      </c>
      <c r="D2073" t="s">
        <v>22</v>
      </c>
      <c r="E2073">
        <v>21.403603879335396</v>
      </c>
      <c r="F2073">
        <v>165.97938554339248</v>
      </c>
      <c r="G2073">
        <v>115.02026405233309</v>
      </c>
      <c r="H2073">
        <v>11.533966455494355</v>
      </c>
      <c r="I2073">
        <v>24</v>
      </c>
      <c r="J2073">
        <v>72</v>
      </c>
      <c r="K2073">
        <v>84</v>
      </c>
      <c r="L2073">
        <v>441</v>
      </c>
    </row>
    <row r="2074" spans="1:12" x14ac:dyDescent="0.35">
      <c r="A2074">
        <v>2004</v>
      </c>
      <c r="B2074">
        <v>9</v>
      </c>
      <c r="C2074" t="s">
        <v>23</v>
      </c>
      <c r="D2074" t="s">
        <v>22</v>
      </c>
      <c r="E2074">
        <v>20.378987766519035</v>
      </c>
      <c r="F2074">
        <v>110.8682628126614</v>
      </c>
      <c r="G2074">
        <v>115.15949634777101</v>
      </c>
      <c r="H2074">
        <v>12</v>
      </c>
      <c r="I2074">
        <v>97</v>
      </c>
      <c r="J2074">
        <v>114</v>
      </c>
      <c r="K2074">
        <v>84</v>
      </c>
      <c r="L2074">
        <v>441</v>
      </c>
    </row>
    <row r="2075" spans="1:12" x14ac:dyDescent="0.35">
      <c r="A2075">
        <v>2004</v>
      </c>
      <c r="B2075">
        <v>10</v>
      </c>
      <c r="C2075" t="s">
        <v>23</v>
      </c>
      <c r="D2075" t="s">
        <v>22</v>
      </c>
      <c r="E2075">
        <v>19.012624360011916</v>
      </c>
      <c r="F2075">
        <v>91.441832306856156</v>
      </c>
      <c r="G2075">
        <v>109.02693334062158</v>
      </c>
      <c r="H2075">
        <v>12</v>
      </c>
      <c r="I2075">
        <v>67</v>
      </c>
      <c r="J2075">
        <v>119</v>
      </c>
      <c r="K2075">
        <v>84</v>
      </c>
      <c r="L2075">
        <v>441</v>
      </c>
    </row>
    <row r="2076" spans="1:12" x14ac:dyDescent="0.35">
      <c r="A2076">
        <v>2004</v>
      </c>
      <c r="B2076">
        <v>11</v>
      </c>
      <c r="C2076" t="s">
        <v>23</v>
      </c>
      <c r="D2076" t="s">
        <v>22</v>
      </c>
      <c r="E2076">
        <v>24.092081448478964</v>
      </c>
      <c r="F2076">
        <v>133.65580620840805</v>
      </c>
      <c r="G2076">
        <v>125.05350175453913</v>
      </c>
      <c r="H2076">
        <v>11.308569033440602</v>
      </c>
      <c r="I2076">
        <v>57</v>
      </c>
      <c r="J2076">
        <v>122</v>
      </c>
      <c r="K2076">
        <v>84</v>
      </c>
      <c r="L2076">
        <v>441</v>
      </c>
    </row>
    <row r="2077" spans="1:12" x14ac:dyDescent="0.35">
      <c r="A2077">
        <v>2004</v>
      </c>
      <c r="B2077">
        <v>12</v>
      </c>
      <c r="C2077" t="s">
        <v>23</v>
      </c>
      <c r="D2077" t="s">
        <v>22</v>
      </c>
      <c r="E2077">
        <v>26.093545355472159</v>
      </c>
      <c r="F2077">
        <v>117.00339618816378</v>
      </c>
      <c r="G2077">
        <v>114.91122691309772</v>
      </c>
      <c r="H2077">
        <v>12</v>
      </c>
      <c r="I2077">
        <v>22</v>
      </c>
      <c r="J2077">
        <v>51</v>
      </c>
      <c r="K2077">
        <v>84</v>
      </c>
      <c r="L2077">
        <v>441</v>
      </c>
    </row>
    <row r="2078" spans="1:12" x14ac:dyDescent="0.35">
      <c r="A2078">
        <v>2005</v>
      </c>
      <c r="B2078">
        <v>1</v>
      </c>
      <c r="C2078" t="s">
        <v>23</v>
      </c>
      <c r="D2078" t="s">
        <v>22</v>
      </c>
      <c r="E2078">
        <v>31.423470319447397</v>
      </c>
      <c r="F2078">
        <v>32.421818598395674</v>
      </c>
      <c r="G2078">
        <v>65.432049616707559</v>
      </c>
      <c r="H2078">
        <v>12</v>
      </c>
      <c r="I2078">
        <v>114</v>
      </c>
      <c r="J2078">
        <v>70</v>
      </c>
      <c r="K2078">
        <v>84</v>
      </c>
      <c r="L2078">
        <v>441</v>
      </c>
    </row>
    <row r="2079" spans="1:12" x14ac:dyDescent="0.35">
      <c r="A2079">
        <v>2005</v>
      </c>
      <c r="B2079">
        <v>2</v>
      </c>
      <c r="C2079" t="s">
        <v>23</v>
      </c>
      <c r="D2079" t="s">
        <v>22</v>
      </c>
      <c r="E2079">
        <v>35.107741104936238</v>
      </c>
      <c r="F2079">
        <v>74.078195691146874</v>
      </c>
      <c r="G2079">
        <v>79.543424674460439</v>
      </c>
      <c r="H2079">
        <v>12</v>
      </c>
      <c r="I2079">
        <v>75</v>
      </c>
      <c r="J2079">
        <v>115</v>
      </c>
      <c r="K2079">
        <v>84</v>
      </c>
      <c r="L2079">
        <v>441</v>
      </c>
    </row>
    <row r="2080" spans="1:12" x14ac:dyDescent="0.35">
      <c r="A2080">
        <v>2005</v>
      </c>
      <c r="B2080">
        <v>3</v>
      </c>
      <c r="C2080" t="s">
        <v>23</v>
      </c>
      <c r="D2080" t="s">
        <v>22</v>
      </c>
      <c r="E2080">
        <v>35.443393511205656</v>
      </c>
      <c r="F2080">
        <v>156.46532626327422</v>
      </c>
      <c r="G2080">
        <v>139.86899214672323</v>
      </c>
      <c r="H2080">
        <v>12</v>
      </c>
      <c r="I2080">
        <v>136</v>
      </c>
      <c r="J2080">
        <v>146</v>
      </c>
      <c r="K2080">
        <v>84</v>
      </c>
      <c r="L2080">
        <v>441</v>
      </c>
    </row>
    <row r="2081" spans="1:12" x14ac:dyDescent="0.35">
      <c r="A2081">
        <v>2005</v>
      </c>
      <c r="B2081">
        <v>4</v>
      </c>
      <c r="C2081" t="s">
        <v>23</v>
      </c>
      <c r="D2081" t="s">
        <v>22</v>
      </c>
      <c r="E2081">
        <v>34.545884280572047</v>
      </c>
      <c r="F2081">
        <v>160.59029308992143</v>
      </c>
      <c r="G2081">
        <v>88.979877157688207</v>
      </c>
      <c r="H2081">
        <v>12</v>
      </c>
      <c r="I2081">
        <v>72</v>
      </c>
      <c r="J2081">
        <v>71</v>
      </c>
      <c r="K2081">
        <v>84</v>
      </c>
      <c r="L2081">
        <v>441</v>
      </c>
    </row>
    <row r="2082" spans="1:12" x14ac:dyDescent="0.35">
      <c r="A2082">
        <v>2005</v>
      </c>
      <c r="B2082">
        <v>5</v>
      </c>
      <c r="C2082" t="s">
        <v>23</v>
      </c>
      <c r="D2082" t="s">
        <v>22</v>
      </c>
      <c r="E2082">
        <v>31.302525239545773</v>
      </c>
      <c r="F2082">
        <v>129.71782119564668</v>
      </c>
      <c r="G2082">
        <v>129.05992681507615</v>
      </c>
      <c r="H2082">
        <v>12</v>
      </c>
      <c r="I2082">
        <v>78</v>
      </c>
      <c r="J2082">
        <v>57</v>
      </c>
      <c r="K2082">
        <v>84</v>
      </c>
      <c r="L2082">
        <v>441</v>
      </c>
    </row>
    <row r="2083" spans="1:12" x14ac:dyDescent="0.35">
      <c r="A2083">
        <v>2005</v>
      </c>
      <c r="B2083">
        <v>6</v>
      </c>
      <c r="C2083" t="s">
        <v>23</v>
      </c>
      <c r="D2083" t="s">
        <v>22</v>
      </c>
      <c r="E2083">
        <v>29.552209847646459</v>
      </c>
      <c r="F2083">
        <v>236.53469437190893</v>
      </c>
      <c r="G2083">
        <v>102.84396158420978</v>
      </c>
      <c r="H2083">
        <v>12</v>
      </c>
      <c r="I2083">
        <v>165</v>
      </c>
      <c r="J2083">
        <v>141</v>
      </c>
      <c r="K2083">
        <v>84</v>
      </c>
      <c r="L2083">
        <v>441</v>
      </c>
    </row>
    <row r="2084" spans="1:12" x14ac:dyDescent="0.35">
      <c r="A2084">
        <v>2005</v>
      </c>
      <c r="B2084">
        <v>7</v>
      </c>
      <c r="C2084" t="s">
        <v>23</v>
      </c>
      <c r="D2084" t="s">
        <v>22</v>
      </c>
      <c r="E2084">
        <v>22.96506490315755</v>
      </c>
      <c r="F2084">
        <v>197.44970028421977</v>
      </c>
      <c r="G2084">
        <v>92.309134458484976</v>
      </c>
      <c r="H2084">
        <v>12</v>
      </c>
      <c r="I2084">
        <v>105</v>
      </c>
      <c r="J2084">
        <v>49</v>
      </c>
      <c r="K2084">
        <v>84</v>
      </c>
      <c r="L2084">
        <v>441</v>
      </c>
    </row>
    <row r="2085" spans="1:12" x14ac:dyDescent="0.35">
      <c r="A2085">
        <v>2005</v>
      </c>
      <c r="B2085">
        <v>8</v>
      </c>
      <c r="C2085" t="s">
        <v>23</v>
      </c>
      <c r="D2085" t="s">
        <v>22</v>
      </c>
      <c r="E2085">
        <v>19.922189698343132</v>
      </c>
      <c r="F2085">
        <v>146.67166870820336</v>
      </c>
      <c r="G2085">
        <v>115.95739845761619</v>
      </c>
      <c r="H2085">
        <v>11.741359610911369</v>
      </c>
      <c r="I2085">
        <v>109</v>
      </c>
      <c r="J2085">
        <v>41</v>
      </c>
      <c r="K2085">
        <v>84</v>
      </c>
      <c r="L2085">
        <v>441</v>
      </c>
    </row>
    <row r="2086" spans="1:12" x14ac:dyDescent="0.35">
      <c r="A2086">
        <v>2005</v>
      </c>
      <c r="B2086">
        <v>9</v>
      </c>
      <c r="C2086" t="s">
        <v>23</v>
      </c>
      <c r="D2086" t="s">
        <v>22</v>
      </c>
      <c r="E2086">
        <v>20.277906126665528</v>
      </c>
      <c r="F2086">
        <v>99.068527232580976</v>
      </c>
      <c r="G2086">
        <v>63.563106847778528</v>
      </c>
      <c r="H2086">
        <v>12</v>
      </c>
      <c r="I2086">
        <v>57</v>
      </c>
      <c r="J2086">
        <v>67</v>
      </c>
      <c r="K2086">
        <v>84</v>
      </c>
      <c r="L2086">
        <v>441</v>
      </c>
    </row>
    <row r="2087" spans="1:12" x14ac:dyDescent="0.35">
      <c r="A2087">
        <v>2005</v>
      </c>
      <c r="B2087">
        <v>10</v>
      </c>
      <c r="C2087" t="s">
        <v>23</v>
      </c>
      <c r="D2087" t="s">
        <v>22</v>
      </c>
      <c r="E2087">
        <v>19.129268690715829</v>
      </c>
      <c r="F2087">
        <v>65.002643112847807</v>
      </c>
      <c r="G2087">
        <v>95.126085727217571</v>
      </c>
      <c r="H2087">
        <v>12</v>
      </c>
      <c r="I2087">
        <v>11</v>
      </c>
      <c r="J2087">
        <v>89</v>
      </c>
      <c r="K2087">
        <v>84</v>
      </c>
      <c r="L2087">
        <v>441</v>
      </c>
    </row>
    <row r="2088" spans="1:12" x14ac:dyDescent="0.35">
      <c r="A2088">
        <v>2005</v>
      </c>
      <c r="B2088">
        <v>11</v>
      </c>
      <c r="C2088" t="s">
        <v>23</v>
      </c>
      <c r="D2088" t="s">
        <v>22</v>
      </c>
      <c r="E2088">
        <v>24.433805022564204</v>
      </c>
      <c r="F2088">
        <v>109.31759067320185</v>
      </c>
      <c r="G2088">
        <v>85.522986148416521</v>
      </c>
      <c r="H2088">
        <v>12</v>
      </c>
      <c r="I2088">
        <v>53</v>
      </c>
      <c r="J2088">
        <v>78</v>
      </c>
      <c r="K2088">
        <v>84</v>
      </c>
      <c r="L2088">
        <v>441</v>
      </c>
    </row>
    <row r="2089" spans="1:12" x14ac:dyDescent="0.35">
      <c r="A2089">
        <v>2005</v>
      </c>
      <c r="B2089">
        <v>12</v>
      </c>
      <c r="C2089" t="s">
        <v>23</v>
      </c>
      <c r="D2089" t="s">
        <v>22</v>
      </c>
      <c r="E2089">
        <v>26.716700108550793</v>
      </c>
      <c r="F2089">
        <v>89.028576057538658</v>
      </c>
      <c r="G2089">
        <v>70.123599589422838</v>
      </c>
      <c r="H2089">
        <v>12</v>
      </c>
      <c r="I2089">
        <v>19</v>
      </c>
      <c r="J2089">
        <v>42</v>
      </c>
      <c r="K2089">
        <v>84</v>
      </c>
      <c r="L2089">
        <v>441</v>
      </c>
    </row>
    <row r="2090" spans="1:12" x14ac:dyDescent="0.35">
      <c r="A2090">
        <v>2006</v>
      </c>
      <c r="B2090">
        <v>1</v>
      </c>
      <c r="C2090" t="s">
        <v>23</v>
      </c>
      <c r="D2090" t="s">
        <v>22</v>
      </c>
      <c r="E2090">
        <v>31.827034091251491</v>
      </c>
      <c r="F2090">
        <v>79.448732567187818</v>
      </c>
      <c r="G2090">
        <v>111.56185519149935</v>
      </c>
      <c r="H2090">
        <v>12</v>
      </c>
      <c r="I2090">
        <v>23</v>
      </c>
      <c r="J2090">
        <v>138</v>
      </c>
      <c r="K2090">
        <v>84</v>
      </c>
      <c r="L2090">
        <v>441</v>
      </c>
    </row>
    <row r="2091" spans="1:12" x14ac:dyDescent="0.35">
      <c r="A2091">
        <v>2006</v>
      </c>
      <c r="B2091">
        <v>2</v>
      </c>
      <c r="C2091" t="s">
        <v>23</v>
      </c>
      <c r="D2091" t="s">
        <v>22</v>
      </c>
      <c r="E2091">
        <v>34.679662745164869</v>
      </c>
      <c r="F2091">
        <v>186.99389245787884</v>
      </c>
      <c r="G2091">
        <v>85.433912779087677</v>
      </c>
      <c r="H2091">
        <v>8.5507111276604579</v>
      </c>
      <c r="I2091">
        <v>67</v>
      </c>
      <c r="J2091">
        <v>149</v>
      </c>
      <c r="K2091">
        <v>84</v>
      </c>
      <c r="L2091">
        <v>441</v>
      </c>
    </row>
    <row r="2092" spans="1:12" x14ac:dyDescent="0.35">
      <c r="A2092">
        <v>2006</v>
      </c>
      <c r="B2092">
        <v>3</v>
      </c>
      <c r="C2092" t="s">
        <v>23</v>
      </c>
      <c r="D2092" t="s">
        <v>22</v>
      </c>
      <c r="E2092">
        <v>33.442455601543962</v>
      </c>
      <c r="F2092">
        <v>90.989287395578827</v>
      </c>
      <c r="G2092">
        <v>70.908219968150149</v>
      </c>
      <c r="H2092">
        <v>12</v>
      </c>
      <c r="I2092">
        <v>158</v>
      </c>
      <c r="J2092">
        <v>108</v>
      </c>
      <c r="K2092">
        <v>84</v>
      </c>
      <c r="L2092">
        <v>441</v>
      </c>
    </row>
    <row r="2093" spans="1:12" x14ac:dyDescent="0.35">
      <c r="A2093">
        <v>2006</v>
      </c>
      <c r="B2093">
        <v>4</v>
      </c>
      <c r="C2093" t="s">
        <v>23</v>
      </c>
      <c r="D2093" t="s">
        <v>22</v>
      </c>
      <c r="E2093">
        <v>33.011334714973991</v>
      </c>
      <c r="F2093">
        <v>0</v>
      </c>
      <c r="G2093">
        <v>120.71609670376029</v>
      </c>
      <c r="H2093">
        <v>12</v>
      </c>
      <c r="I2093">
        <v>4</v>
      </c>
      <c r="J2093">
        <v>48</v>
      </c>
      <c r="K2093">
        <v>84</v>
      </c>
      <c r="L2093">
        <v>441</v>
      </c>
    </row>
    <row r="2094" spans="1:12" x14ac:dyDescent="0.35">
      <c r="A2094">
        <v>2006</v>
      </c>
      <c r="B2094">
        <v>5</v>
      </c>
      <c r="C2094" t="s">
        <v>23</v>
      </c>
      <c r="D2094" t="s">
        <v>22</v>
      </c>
      <c r="E2094">
        <v>31.022587940746472</v>
      </c>
      <c r="F2094">
        <v>156.07671204679954</v>
      </c>
      <c r="G2094">
        <v>96.464376728692798</v>
      </c>
      <c r="H2094">
        <v>12</v>
      </c>
      <c r="I2094">
        <v>58</v>
      </c>
      <c r="J2094">
        <v>154</v>
      </c>
      <c r="K2094">
        <v>84</v>
      </c>
      <c r="L2094">
        <v>441</v>
      </c>
    </row>
    <row r="2095" spans="1:12" x14ac:dyDescent="0.35">
      <c r="A2095">
        <v>2006</v>
      </c>
      <c r="B2095">
        <v>6</v>
      </c>
      <c r="C2095" t="s">
        <v>23</v>
      </c>
      <c r="D2095" t="s">
        <v>22</v>
      </c>
      <c r="E2095">
        <v>26.596058037673192</v>
      </c>
      <c r="F2095">
        <v>79.913448873253529</v>
      </c>
      <c r="G2095">
        <v>95.401474584245591</v>
      </c>
      <c r="H2095">
        <v>12</v>
      </c>
      <c r="I2095">
        <v>73</v>
      </c>
      <c r="J2095">
        <v>61</v>
      </c>
      <c r="K2095">
        <v>84</v>
      </c>
      <c r="L2095">
        <v>441</v>
      </c>
    </row>
    <row r="2096" spans="1:12" x14ac:dyDescent="0.35">
      <c r="A2096">
        <v>2006</v>
      </c>
      <c r="B2096">
        <v>7</v>
      </c>
      <c r="C2096" t="s">
        <v>23</v>
      </c>
      <c r="D2096" t="s">
        <v>22</v>
      </c>
      <c r="E2096">
        <v>21.117281842998516</v>
      </c>
      <c r="F2096">
        <v>155.9308465417754</v>
      </c>
      <c r="G2096">
        <v>88.514069638116354</v>
      </c>
      <c r="H2096">
        <v>8.6385503739201965</v>
      </c>
      <c r="I2096">
        <v>56</v>
      </c>
      <c r="J2096">
        <v>58</v>
      </c>
      <c r="K2096">
        <v>84</v>
      </c>
      <c r="L2096">
        <v>441</v>
      </c>
    </row>
    <row r="2097" spans="1:12" x14ac:dyDescent="0.35">
      <c r="A2097">
        <v>2006</v>
      </c>
      <c r="B2097">
        <v>8</v>
      </c>
      <c r="C2097" t="s">
        <v>23</v>
      </c>
      <c r="D2097" t="s">
        <v>22</v>
      </c>
      <c r="E2097">
        <v>19.797951137260419</v>
      </c>
      <c r="F2097">
        <v>164.4517559365307</v>
      </c>
      <c r="G2097">
        <v>56.281634828816784</v>
      </c>
      <c r="H2097">
        <v>12</v>
      </c>
      <c r="I2097">
        <v>65</v>
      </c>
      <c r="J2097">
        <v>76</v>
      </c>
      <c r="K2097">
        <v>84</v>
      </c>
      <c r="L2097">
        <v>441</v>
      </c>
    </row>
    <row r="2098" spans="1:12" x14ac:dyDescent="0.35">
      <c r="A2098">
        <v>2006</v>
      </c>
      <c r="B2098">
        <v>9</v>
      </c>
      <c r="C2098" t="s">
        <v>23</v>
      </c>
      <c r="D2098" t="s">
        <v>22</v>
      </c>
      <c r="E2098">
        <v>18.944520248038099</v>
      </c>
      <c r="F2098">
        <v>102.79872791554016</v>
      </c>
      <c r="G2098">
        <v>115.90636411588369</v>
      </c>
      <c r="H2098">
        <v>12</v>
      </c>
      <c r="I2098">
        <v>30</v>
      </c>
      <c r="J2098">
        <v>31</v>
      </c>
      <c r="K2098">
        <v>84</v>
      </c>
      <c r="L2098">
        <v>441</v>
      </c>
    </row>
    <row r="2099" spans="1:12" x14ac:dyDescent="0.35">
      <c r="A2099">
        <v>2006</v>
      </c>
      <c r="B2099">
        <v>10</v>
      </c>
      <c r="C2099" t="s">
        <v>23</v>
      </c>
      <c r="D2099" t="s">
        <v>22</v>
      </c>
      <c r="E2099">
        <v>26.25617548720659</v>
      </c>
      <c r="F2099">
        <v>76.940870353088286</v>
      </c>
      <c r="G2099">
        <v>82.026308409280205</v>
      </c>
      <c r="H2099">
        <v>12</v>
      </c>
      <c r="I2099">
        <v>52</v>
      </c>
      <c r="J2099">
        <v>85</v>
      </c>
      <c r="K2099">
        <v>84</v>
      </c>
      <c r="L2099">
        <v>441</v>
      </c>
    </row>
    <row r="2100" spans="1:12" x14ac:dyDescent="0.35">
      <c r="A2100">
        <v>2006</v>
      </c>
      <c r="B2100">
        <v>11</v>
      </c>
      <c r="C2100" t="s">
        <v>23</v>
      </c>
      <c r="D2100" t="s">
        <v>22</v>
      </c>
      <c r="E2100">
        <v>22.15838026561547</v>
      </c>
      <c r="F2100">
        <v>46.733972856461236</v>
      </c>
      <c r="G2100">
        <v>106.83803885777678</v>
      </c>
      <c r="H2100">
        <v>10.262132850303422</v>
      </c>
      <c r="I2100">
        <v>116</v>
      </c>
      <c r="J2100">
        <v>38</v>
      </c>
      <c r="K2100">
        <v>84</v>
      </c>
      <c r="L2100">
        <v>441</v>
      </c>
    </row>
    <row r="2101" spans="1:12" x14ac:dyDescent="0.35">
      <c r="A2101">
        <v>2006</v>
      </c>
      <c r="B2101">
        <v>12</v>
      </c>
      <c r="C2101" t="s">
        <v>23</v>
      </c>
      <c r="D2101" t="s">
        <v>22</v>
      </c>
      <c r="E2101">
        <v>26.294849353241105</v>
      </c>
      <c r="F2101">
        <v>107.50186307844477</v>
      </c>
      <c r="G2101">
        <v>76.45915603925954</v>
      </c>
      <c r="H2101">
        <v>11.165544100915742</v>
      </c>
      <c r="I2101">
        <v>22</v>
      </c>
      <c r="J2101">
        <v>130</v>
      </c>
      <c r="K2101">
        <v>84</v>
      </c>
      <c r="L2101">
        <v>441</v>
      </c>
    </row>
    <row r="2102" spans="1:12" x14ac:dyDescent="0.35">
      <c r="A2102">
        <v>2007</v>
      </c>
      <c r="B2102">
        <v>1</v>
      </c>
      <c r="C2102" t="s">
        <v>23</v>
      </c>
      <c r="D2102" t="s">
        <v>22</v>
      </c>
      <c r="E2102">
        <v>34.697275678763098</v>
      </c>
      <c r="F2102">
        <v>140.20609824726318</v>
      </c>
      <c r="G2102">
        <v>79.677252105832082</v>
      </c>
      <c r="H2102">
        <v>12</v>
      </c>
      <c r="I2102">
        <v>55</v>
      </c>
      <c r="J2102">
        <v>156</v>
      </c>
      <c r="K2102">
        <v>84</v>
      </c>
      <c r="L2102">
        <v>441</v>
      </c>
    </row>
    <row r="2103" spans="1:12" x14ac:dyDescent="0.35">
      <c r="A2103">
        <v>2007</v>
      </c>
      <c r="B2103">
        <v>2</v>
      </c>
      <c r="C2103" t="s">
        <v>23</v>
      </c>
      <c r="D2103" t="s">
        <v>22</v>
      </c>
      <c r="E2103">
        <v>33.222619528964827</v>
      </c>
      <c r="F2103">
        <v>149.22158395463291</v>
      </c>
      <c r="G2103">
        <v>105.35355650634568</v>
      </c>
      <c r="H2103">
        <v>12</v>
      </c>
      <c r="I2103">
        <v>87</v>
      </c>
      <c r="J2103">
        <v>115</v>
      </c>
      <c r="K2103">
        <v>84</v>
      </c>
      <c r="L2103">
        <v>441</v>
      </c>
    </row>
    <row r="2104" spans="1:12" x14ac:dyDescent="0.35">
      <c r="A2104">
        <v>2007</v>
      </c>
      <c r="B2104">
        <v>3</v>
      </c>
      <c r="C2104" t="s">
        <v>23</v>
      </c>
      <c r="D2104" t="s">
        <v>22</v>
      </c>
      <c r="E2104">
        <v>34.178334462495961</v>
      </c>
      <c r="F2104">
        <v>133.18529375565464</v>
      </c>
      <c r="G2104">
        <v>115.47150780140257</v>
      </c>
      <c r="H2104">
        <v>10.782318078085463</v>
      </c>
      <c r="I2104">
        <v>22</v>
      </c>
      <c r="J2104">
        <v>110</v>
      </c>
      <c r="K2104">
        <v>84</v>
      </c>
      <c r="L2104">
        <v>441</v>
      </c>
    </row>
    <row r="2105" spans="1:12" x14ac:dyDescent="0.35">
      <c r="A2105">
        <v>2007</v>
      </c>
      <c r="B2105">
        <v>4</v>
      </c>
      <c r="C2105" t="s">
        <v>23</v>
      </c>
      <c r="D2105" t="s">
        <v>22</v>
      </c>
      <c r="E2105">
        <v>34.030302461936095</v>
      </c>
      <c r="F2105">
        <v>74.172653894085812</v>
      </c>
      <c r="G2105">
        <v>89.814317942516709</v>
      </c>
      <c r="H2105">
        <v>12</v>
      </c>
      <c r="I2105">
        <v>37</v>
      </c>
      <c r="J2105">
        <v>147</v>
      </c>
      <c r="K2105">
        <v>84</v>
      </c>
      <c r="L2105">
        <v>441</v>
      </c>
    </row>
    <row r="2106" spans="1:12" x14ac:dyDescent="0.35">
      <c r="A2106">
        <v>2007</v>
      </c>
      <c r="B2106">
        <v>5</v>
      </c>
      <c r="C2106" t="s">
        <v>23</v>
      </c>
      <c r="D2106" t="s">
        <v>22</v>
      </c>
      <c r="E2106">
        <v>31.786982651976395</v>
      </c>
      <c r="F2106">
        <v>153.315593745809</v>
      </c>
      <c r="G2106">
        <v>99.711320575113206</v>
      </c>
      <c r="H2106">
        <v>12</v>
      </c>
      <c r="I2106">
        <v>85</v>
      </c>
      <c r="J2106">
        <v>132</v>
      </c>
      <c r="K2106">
        <v>84</v>
      </c>
      <c r="L2106">
        <v>441</v>
      </c>
    </row>
    <row r="2107" spans="1:12" x14ac:dyDescent="0.35">
      <c r="A2107">
        <v>2007</v>
      </c>
      <c r="B2107">
        <v>6</v>
      </c>
      <c r="C2107" t="s">
        <v>23</v>
      </c>
      <c r="D2107" t="s">
        <v>22</v>
      </c>
      <c r="E2107">
        <v>28.178742159264033</v>
      </c>
      <c r="F2107">
        <v>163.00685616147655</v>
      </c>
      <c r="G2107">
        <v>78.216109430878419</v>
      </c>
      <c r="H2107">
        <v>12</v>
      </c>
      <c r="I2107">
        <v>106</v>
      </c>
      <c r="J2107">
        <v>56</v>
      </c>
      <c r="K2107">
        <v>84</v>
      </c>
      <c r="L2107">
        <v>441</v>
      </c>
    </row>
    <row r="2108" spans="1:12" x14ac:dyDescent="0.35">
      <c r="A2108">
        <v>2007</v>
      </c>
      <c r="B2108">
        <v>7</v>
      </c>
      <c r="C2108" t="s">
        <v>23</v>
      </c>
      <c r="D2108" t="s">
        <v>22</v>
      </c>
      <c r="E2108">
        <v>26.375389479346254</v>
      </c>
      <c r="F2108">
        <v>200.71836100004336</v>
      </c>
      <c r="G2108">
        <v>102.29361572137498</v>
      </c>
      <c r="H2108">
        <v>12</v>
      </c>
      <c r="I2108">
        <v>86</v>
      </c>
      <c r="J2108">
        <v>67</v>
      </c>
      <c r="K2108">
        <v>84</v>
      </c>
      <c r="L2108">
        <v>441</v>
      </c>
    </row>
    <row r="2109" spans="1:12" x14ac:dyDescent="0.35">
      <c r="A2109">
        <v>2007</v>
      </c>
      <c r="B2109">
        <v>8</v>
      </c>
      <c r="C2109" t="s">
        <v>23</v>
      </c>
      <c r="D2109" t="s">
        <v>22</v>
      </c>
      <c r="E2109">
        <v>14.862592574897979</v>
      </c>
      <c r="F2109">
        <v>180.5906063938738</v>
      </c>
      <c r="G2109">
        <v>96.077650537256091</v>
      </c>
      <c r="H2109">
        <v>12</v>
      </c>
      <c r="I2109">
        <v>84</v>
      </c>
      <c r="J2109">
        <v>22</v>
      </c>
      <c r="K2109">
        <v>84</v>
      </c>
      <c r="L2109">
        <v>441</v>
      </c>
    </row>
    <row r="2110" spans="1:12" x14ac:dyDescent="0.35">
      <c r="A2110">
        <v>2007</v>
      </c>
      <c r="B2110">
        <v>9</v>
      </c>
      <c r="C2110" t="s">
        <v>23</v>
      </c>
      <c r="D2110" t="s">
        <v>22</v>
      </c>
      <c r="E2110">
        <v>23.035316140623877</v>
      </c>
      <c r="F2110">
        <v>138.58369506757026</v>
      </c>
      <c r="G2110">
        <v>74.651665530923495</v>
      </c>
      <c r="H2110">
        <v>12</v>
      </c>
      <c r="I2110">
        <v>29</v>
      </c>
      <c r="J2110">
        <v>91</v>
      </c>
      <c r="K2110">
        <v>84</v>
      </c>
      <c r="L2110">
        <v>441</v>
      </c>
    </row>
    <row r="2111" spans="1:12" x14ac:dyDescent="0.35">
      <c r="A2111">
        <v>2007</v>
      </c>
      <c r="B2111">
        <v>10</v>
      </c>
      <c r="C2111" t="s">
        <v>23</v>
      </c>
      <c r="D2111" t="s">
        <v>22</v>
      </c>
      <c r="E2111">
        <v>20.598237203207301</v>
      </c>
      <c r="F2111">
        <v>123.39903705294265</v>
      </c>
      <c r="G2111">
        <v>53.78853761346388</v>
      </c>
      <c r="H2111">
        <v>11.856496565939805</v>
      </c>
      <c r="I2111">
        <v>9</v>
      </c>
      <c r="J2111">
        <v>37</v>
      </c>
      <c r="K2111">
        <v>84</v>
      </c>
      <c r="L2111">
        <v>441</v>
      </c>
    </row>
    <row r="2112" spans="1:12" x14ac:dyDescent="0.35">
      <c r="A2112">
        <v>2007</v>
      </c>
      <c r="B2112">
        <v>11</v>
      </c>
      <c r="C2112" t="s">
        <v>23</v>
      </c>
      <c r="D2112" t="s">
        <v>22</v>
      </c>
      <c r="E2112">
        <v>22.405798875256409</v>
      </c>
      <c r="F2112">
        <v>109.31778453545675</v>
      </c>
      <c r="G2112">
        <v>112.03864701321288</v>
      </c>
      <c r="H2112">
        <v>10.956009585694209</v>
      </c>
      <c r="I2112">
        <v>6</v>
      </c>
      <c r="J2112">
        <v>66</v>
      </c>
      <c r="K2112">
        <v>84</v>
      </c>
      <c r="L2112">
        <v>441</v>
      </c>
    </row>
    <row r="2113" spans="1:12" x14ac:dyDescent="0.35">
      <c r="A2113">
        <v>2007</v>
      </c>
      <c r="B2113">
        <v>12</v>
      </c>
      <c r="C2113" t="s">
        <v>23</v>
      </c>
      <c r="D2113" t="s">
        <v>22</v>
      </c>
      <c r="E2113">
        <v>28.481147778104273</v>
      </c>
      <c r="F2113">
        <v>61.460794400716168</v>
      </c>
      <c r="G2113">
        <v>109.12433055812431</v>
      </c>
      <c r="H2113">
        <v>12</v>
      </c>
      <c r="I2113">
        <v>20</v>
      </c>
      <c r="J2113">
        <v>135</v>
      </c>
      <c r="K2113">
        <v>84</v>
      </c>
      <c r="L2113">
        <v>441</v>
      </c>
    </row>
    <row r="2114" spans="1:12" x14ac:dyDescent="0.35">
      <c r="A2114">
        <v>2008</v>
      </c>
      <c r="B2114">
        <v>1</v>
      </c>
      <c r="C2114" t="s">
        <v>23</v>
      </c>
      <c r="D2114" t="s">
        <v>22</v>
      </c>
      <c r="E2114">
        <v>34.370773895731894</v>
      </c>
      <c r="F2114">
        <v>138.14807330770438</v>
      </c>
      <c r="G2114">
        <v>95.119733764871029</v>
      </c>
      <c r="H2114">
        <v>12</v>
      </c>
      <c r="I2114">
        <v>101</v>
      </c>
      <c r="J2114">
        <v>103</v>
      </c>
      <c r="K2114">
        <v>84</v>
      </c>
      <c r="L2114">
        <v>441</v>
      </c>
    </row>
    <row r="2115" spans="1:12" x14ac:dyDescent="0.35">
      <c r="A2115">
        <v>2008</v>
      </c>
      <c r="B2115">
        <v>2</v>
      </c>
      <c r="C2115" t="s">
        <v>23</v>
      </c>
      <c r="D2115" t="s">
        <v>22</v>
      </c>
      <c r="E2115">
        <v>33.920848529929195</v>
      </c>
      <c r="F2115">
        <v>136.42031099080711</v>
      </c>
      <c r="G2115">
        <v>107.86083584937478</v>
      </c>
      <c r="H2115">
        <v>11.079873811673329</v>
      </c>
      <c r="I2115">
        <v>129</v>
      </c>
      <c r="J2115">
        <v>125</v>
      </c>
      <c r="K2115">
        <v>84</v>
      </c>
      <c r="L2115">
        <v>441</v>
      </c>
    </row>
    <row r="2116" spans="1:12" x14ac:dyDescent="0.35">
      <c r="A2116">
        <v>2008</v>
      </c>
      <c r="B2116">
        <v>3</v>
      </c>
      <c r="C2116" t="s">
        <v>23</v>
      </c>
      <c r="D2116" t="s">
        <v>22</v>
      </c>
      <c r="E2116">
        <v>37.138205422227976</v>
      </c>
      <c r="F2116">
        <v>140.71046034742119</v>
      </c>
      <c r="G2116">
        <v>99.496253908540154</v>
      </c>
      <c r="H2116">
        <v>12</v>
      </c>
      <c r="I2116">
        <v>122</v>
      </c>
      <c r="J2116">
        <v>85</v>
      </c>
      <c r="K2116">
        <v>84</v>
      </c>
      <c r="L2116">
        <v>441</v>
      </c>
    </row>
    <row r="2117" spans="1:12" x14ac:dyDescent="0.35">
      <c r="A2117">
        <v>2008</v>
      </c>
      <c r="B2117">
        <v>4</v>
      </c>
      <c r="C2117" t="s">
        <v>23</v>
      </c>
      <c r="D2117" t="s">
        <v>22</v>
      </c>
      <c r="E2117">
        <v>38.637924043923817</v>
      </c>
      <c r="F2117">
        <v>121.63632514523857</v>
      </c>
      <c r="G2117">
        <v>85.813770204119891</v>
      </c>
      <c r="H2117">
        <v>9.7133256793344138</v>
      </c>
      <c r="I2117">
        <v>80</v>
      </c>
      <c r="J2117">
        <v>126</v>
      </c>
      <c r="K2117">
        <v>84</v>
      </c>
      <c r="L2117">
        <v>441</v>
      </c>
    </row>
    <row r="2118" spans="1:12" x14ac:dyDescent="0.35">
      <c r="A2118">
        <v>2008</v>
      </c>
      <c r="B2118">
        <v>5</v>
      </c>
      <c r="C2118" t="s">
        <v>23</v>
      </c>
      <c r="D2118" t="s">
        <v>22</v>
      </c>
      <c r="E2118">
        <v>31.835812072998447</v>
      </c>
      <c r="F2118">
        <v>134.94898688394647</v>
      </c>
      <c r="G2118">
        <v>88.525270935536099</v>
      </c>
      <c r="H2118">
        <v>11.916329728251421</v>
      </c>
      <c r="I2118">
        <v>131</v>
      </c>
      <c r="J2118">
        <v>119</v>
      </c>
      <c r="K2118">
        <v>84</v>
      </c>
      <c r="L2118">
        <v>441</v>
      </c>
    </row>
    <row r="2119" spans="1:12" x14ac:dyDescent="0.35">
      <c r="A2119">
        <v>2008</v>
      </c>
      <c r="B2119">
        <v>6</v>
      </c>
      <c r="C2119" t="s">
        <v>23</v>
      </c>
      <c r="D2119" t="s">
        <v>22</v>
      </c>
      <c r="E2119">
        <v>30.193947085069702</v>
      </c>
      <c r="F2119">
        <v>208.34819363111396</v>
      </c>
      <c r="G2119">
        <v>91.713275340729922</v>
      </c>
      <c r="H2119">
        <v>9.4033189632050398</v>
      </c>
      <c r="I2119">
        <v>40</v>
      </c>
      <c r="J2119">
        <v>134</v>
      </c>
      <c r="K2119">
        <v>84</v>
      </c>
      <c r="L2119">
        <v>441</v>
      </c>
    </row>
    <row r="2120" spans="1:12" x14ac:dyDescent="0.35">
      <c r="A2120">
        <v>2008</v>
      </c>
      <c r="B2120">
        <v>7</v>
      </c>
      <c r="C2120" t="s">
        <v>23</v>
      </c>
      <c r="D2120" t="s">
        <v>22</v>
      </c>
      <c r="E2120">
        <v>25.3781215639228</v>
      </c>
      <c r="F2120">
        <v>170.09226942509184</v>
      </c>
      <c r="G2120">
        <v>114.95191336879276</v>
      </c>
      <c r="H2120">
        <v>11.202639616038621</v>
      </c>
      <c r="I2120">
        <v>134</v>
      </c>
      <c r="J2120">
        <v>56</v>
      </c>
      <c r="K2120">
        <v>84</v>
      </c>
      <c r="L2120">
        <v>441</v>
      </c>
    </row>
    <row r="2121" spans="1:12" x14ac:dyDescent="0.35">
      <c r="A2121">
        <v>2008</v>
      </c>
      <c r="B2121">
        <v>8</v>
      </c>
      <c r="C2121" t="s">
        <v>23</v>
      </c>
      <c r="D2121" t="s">
        <v>22</v>
      </c>
      <c r="E2121">
        <v>22.546791506345034</v>
      </c>
      <c r="F2121">
        <v>142.91351629454681</v>
      </c>
      <c r="G2121">
        <v>93.981743591590714</v>
      </c>
      <c r="H2121">
        <v>9.8665771137391616</v>
      </c>
      <c r="I2121">
        <v>90</v>
      </c>
      <c r="J2121">
        <v>29</v>
      </c>
      <c r="K2121">
        <v>84</v>
      </c>
      <c r="L2121">
        <v>441</v>
      </c>
    </row>
    <row r="2122" spans="1:12" x14ac:dyDescent="0.35">
      <c r="A2122">
        <v>2008</v>
      </c>
      <c r="B2122">
        <v>9</v>
      </c>
      <c r="C2122" t="s">
        <v>23</v>
      </c>
      <c r="D2122" t="s">
        <v>22</v>
      </c>
      <c r="E2122">
        <v>21.204527518537034</v>
      </c>
      <c r="F2122">
        <v>32.727185926164438</v>
      </c>
      <c r="G2122">
        <v>103.4801361853649</v>
      </c>
      <c r="H2122">
        <v>12</v>
      </c>
      <c r="I2122">
        <v>0</v>
      </c>
      <c r="J2122">
        <v>55</v>
      </c>
      <c r="K2122">
        <v>84</v>
      </c>
      <c r="L2122">
        <v>441</v>
      </c>
    </row>
    <row r="2123" spans="1:12" x14ac:dyDescent="0.35">
      <c r="A2123">
        <v>2008</v>
      </c>
      <c r="B2123">
        <v>10</v>
      </c>
      <c r="C2123" t="s">
        <v>23</v>
      </c>
      <c r="D2123" t="s">
        <v>22</v>
      </c>
      <c r="E2123">
        <v>20.643104839888331</v>
      </c>
      <c r="F2123">
        <v>157.98231845667672</v>
      </c>
      <c r="G2123">
        <v>123.35011443477399</v>
      </c>
      <c r="H2123">
        <v>12</v>
      </c>
      <c r="I2123">
        <v>23</v>
      </c>
      <c r="J2123">
        <v>131</v>
      </c>
      <c r="K2123">
        <v>84</v>
      </c>
      <c r="L2123">
        <v>441</v>
      </c>
    </row>
    <row r="2124" spans="1:12" x14ac:dyDescent="0.35">
      <c r="A2124">
        <v>2008</v>
      </c>
      <c r="B2124">
        <v>11</v>
      </c>
      <c r="C2124" t="s">
        <v>23</v>
      </c>
      <c r="D2124" t="s">
        <v>22</v>
      </c>
      <c r="E2124">
        <v>26.299862196289396</v>
      </c>
      <c r="F2124">
        <v>84.188082850610442</v>
      </c>
      <c r="G2124">
        <v>92.167142199158462</v>
      </c>
      <c r="H2124">
        <v>12</v>
      </c>
      <c r="I2124">
        <v>22</v>
      </c>
      <c r="J2124">
        <v>112</v>
      </c>
      <c r="K2124">
        <v>84</v>
      </c>
      <c r="L2124">
        <v>441</v>
      </c>
    </row>
    <row r="2125" spans="1:12" x14ac:dyDescent="0.35">
      <c r="A2125">
        <v>2008</v>
      </c>
      <c r="B2125">
        <v>12</v>
      </c>
      <c r="C2125" t="s">
        <v>23</v>
      </c>
      <c r="D2125" t="s">
        <v>22</v>
      </c>
      <c r="E2125">
        <v>30.556663440754573</v>
      </c>
      <c r="F2125">
        <v>179.47841565000203</v>
      </c>
      <c r="G2125">
        <v>96.591988876824644</v>
      </c>
      <c r="H2125">
        <v>12</v>
      </c>
      <c r="I2125">
        <v>52</v>
      </c>
      <c r="J2125">
        <v>60</v>
      </c>
      <c r="K2125">
        <v>84</v>
      </c>
      <c r="L2125">
        <v>441</v>
      </c>
    </row>
    <row r="2126" spans="1:12" x14ac:dyDescent="0.35">
      <c r="A2126">
        <v>2009</v>
      </c>
      <c r="B2126">
        <v>1</v>
      </c>
      <c r="C2126" t="s">
        <v>23</v>
      </c>
      <c r="D2126" t="s">
        <v>22</v>
      </c>
      <c r="E2126">
        <v>29.846345608549534</v>
      </c>
      <c r="F2126">
        <v>108.18579507765266</v>
      </c>
      <c r="G2126">
        <v>71.72773238216854</v>
      </c>
      <c r="H2126">
        <v>11.011161663234175</v>
      </c>
      <c r="I2126">
        <v>135</v>
      </c>
      <c r="J2126">
        <v>136</v>
      </c>
      <c r="K2126">
        <v>84</v>
      </c>
      <c r="L2126">
        <v>441</v>
      </c>
    </row>
    <row r="2127" spans="1:12" x14ac:dyDescent="0.35">
      <c r="A2127">
        <v>2009</v>
      </c>
      <c r="B2127">
        <v>2</v>
      </c>
      <c r="C2127" t="s">
        <v>23</v>
      </c>
      <c r="D2127" t="s">
        <v>22</v>
      </c>
      <c r="E2127">
        <v>33.30524120902956</v>
      </c>
      <c r="F2127">
        <v>85.091361036743535</v>
      </c>
      <c r="G2127">
        <v>76.010846252315247</v>
      </c>
      <c r="H2127">
        <v>12</v>
      </c>
      <c r="I2127">
        <v>153</v>
      </c>
      <c r="J2127">
        <v>66</v>
      </c>
      <c r="K2127">
        <v>84</v>
      </c>
      <c r="L2127">
        <v>441</v>
      </c>
    </row>
    <row r="2128" spans="1:12" x14ac:dyDescent="0.35">
      <c r="A2128">
        <v>2009</v>
      </c>
      <c r="B2128">
        <v>3</v>
      </c>
      <c r="C2128" t="s">
        <v>23</v>
      </c>
      <c r="D2128" t="s">
        <v>22</v>
      </c>
      <c r="E2128">
        <v>35.558725849075579</v>
      </c>
      <c r="F2128">
        <v>195.12133408670741</v>
      </c>
      <c r="G2128">
        <v>52.850470624787434</v>
      </c>
      <c r="H2128">
        <v>10.978091072846428</v>
      </c>
      <c r="I2128">
        <v>119</v>
      </c>
      <c r="J2128">
        <v>161</v>
      </c>
      <c r="K2128">
        <v>84</v>
      </c>
      <c r="L2128">
        <v>441</v>
      </c>
    </row>
    <row r="2129" spans="1:12" x14ac:dyDescent="0.35">
      <c r="A2129">
        <v>2009</v>
      </c>
      <c r="B2129">
        <v>4</v>
      </c>
      <c r="C2129" t="s">
        <v>23</v>
      </c>
      <c r="D2129" t="s">
        <v>22</v>
      </c>
      <c r="E2129">
        <v>33.494073880978029</v>
      </c>
      <c r="F2129">
        <v>129.34269898702428</v>
      </c>
      <c r="G2129">
        <v>79.554979566528488</v>
      </c>
      <c r="H2129">
        <v>11.105772127453676</v>
      </c>
      <c r="I2129">
        <v>56</v>
      </c>
      <c r="J2129">
        <v>76</v>
      </c>
      <c r="K2129">
        <v>84</v>
      </c>
      <c r="L2129">
        <v>441</v>
      </c>
    </row>
    <row r="2130" spans="1:12" x14ac:dyDescent="0.35">
      <c r="A2130">
        <v>2009</v>
      </c>
      <c r="B2130">
        <v>5</v>
      </c>
      <c r="C2130" t="s">
        <v>23</v>
      </c>
      <c r="D2130" t="s">
        <v>22</v>
      </c>
      <c r="E2130">
        <v>33.628698241740935</v>
      </c>
      <c r="F2130">
        <v>107.4540471076424</v>
      </c>
      <c r="G2130">
        <v>68.725897206989387</v>
      </c>
      <c r="H2130">
        <v>12</v>
      </c>
      <c r="I2130">
        <v>67</v>
      </c>
      <c r="J2130">
        <v>140</v>
      </c>
      <c r="K2130">
        <v>84</v>
      </c>
      <c r="L2130">
        <v>441</v>
      </c>
    </row>
    <row r="2131" spans="1:12" x14ac:dyDescent="0.35">
      <c r="A2131">
        <v>2009</v>
      </c>
      <c r="B2131">
        <v>6</v>
      </c>
      <c r="C2131" t="s">
        <v>23</v>
      </c>
      <c r="D2131" t="s">
        <v>22</v>
      </c>
      <c r="E2131">
        <v>28.99238190541864</v>
      </c>
      <c r="F2131">
        <v>141.74860810124528</v>
      </c>
      <c r="G2131">
        <v>67.704832002973248</v>
      </c>
      <c r="H2131">
        <v>8.8384942917343956</v>
      </c>
      <c r="I2131">
        <v>160</v>
      </c>
      <c r="J2131">
        <v>75</v>
      </c>
      <c r="K2131">
        <v>84</v>
      </c>
      <c r="L2131">
        <v>441</v>
      </c>
    </row>
    <row r="2132" spans="1:12" x14ac:dyDescent="0.35">
      <c r="A2132">
        <v>2009</v>
      </c>
      <c r="B2132">
        <v>7</v>
      </c>
      <c r="C2132" t="s">
        <v>23</v>
      </c>
      <c r="D2132" t="s">
        <v>22</v>
      </c>
      <c r="E2132">
        <v>22.648066017029386</v>
      </c>
      <c r="F2132">
        <v>151.63459905900586</v>
      </c>
      <c r="G2132">
        <v>87.486964404272385</v>
      </c>
      <c r="H2132">
        <v>12</v>
      </c>
      <c r="I2132">
        <v>56</v>
      </c>
      <c r="J2132">
        <v>48</v>
      </c>
      <c r="K2132">
        <v>84</v>
      </c>
      <c r="L2132">
        <v>441</v>
      </c>
    </row>
    <row r="2133" spans="1:12" x14ac:dyDescent="0.35">
      <c r="A2133">
        <v>2009</v>
      </c>
      <c r="B2133">
        <v>8</v>
      </c>
      <c r="C2133" t="s">
        <v>23</v>
      </c>
      <c r="D2133" t="s">
        <v>22</v>
      </c>
      <c r="E2133">
        <v>20.230203959663196</v>
      </c>
      <c r="F2133">
        <v>104.94832371258941</v>
      </c>
      <c r="G2133">
        <v>89.465973058772931</v>
      </c>
      <c r="H2133">
        <v>9.7629788029531088</v>
      </c>
      <c r="I2133">
        <v>30</v>
      </c>
      <c r="J2133">
        <v>110</v>
      </c>
      <c r="K2133">
        <v>84</v>
      </c>
      <c r="L2133">
        <v>441</v>
      </c>
    </row>
    <row r="2134" spans="1:12" x14ac:dyDescent="0.35">
      <c r="A2134">
        <v>2009</v>
      </c>
      <c r="B2134">
        <v>9</v>
      </c>
      <c r="C2134" t="s">
        <v>23</v>
      </c>
      <c r="D2134" t="s">
        <v>22</v>
      </c>
      <c r="E2134">
        <v>19.662071340708994</v>
      </c>
      <c r="F2134">
        <v>125.98291678614115</v>
      </c>
      <c r="G2134">
        <v>77.417775096684665</v>
      </c>
      <c r="H2134">
        <v>11.799927306118843</v>
      </c>
      <c r="I2134">
        <v>90</v>
      </c>
      <c r="J2134">
        <v>128</v>
      </c>
      <c r="K2134">
        <v>84</v>
      </c>
      <c r="L2134">
        <v>441</v>
      </c>
    </row>
    <row r="2135" spans="1:12" x14ac:dyDescent="0.35">
      <c r="A2135">
        <v>2009</v>
      </c>
      <c r="B2135">
        <v>10</v>
      </c>
      <c r="C2135" t="s">
        <v>23</v>
      </c>
      <c r="D2135" t="s">
        <v>22</v>
      </c>
      <c r="E2135">
        <v>16.589847172335901</v>
      </c>
      <c r="F2135">
        <v>80.272300047379574</v>
      </c>
      <c r="G2135">
        <v>107.5860095152934</v>
      </c>
      <c r="H2135">
        <v>12</v>
      </c>
      <c r="I2135">
        <v>38</v>
      </c>
      <c r="J2135">
        <v>103</v>
      </c>
      <c r="K2135">
        <v>84</v>
      </c>
      <c r="L2135">
        <v>441</v>
      </c>
    </row>
    <row r="2136" spans="1:12" x14ac:dyDescent="0.35">
      <c r="A2136">
        <v>2009</v>
      </c>
      <c r="B2136">
        <v>11</v>
      </c>
      <c r="C2136" t="s">
        <v>23</v>
      </c>
      <c r="D2136" t="s">
        <v>22</v>
      </c>
      <c r="E2136">
        <v>23.670218975925685</v>
      </c>
      <c r="F2136">
        <v>43.595046567725433</v>
      </c>
      <c r="G2136">
        <v>73.132829751332807</v>
      </c>
      <c r="H2136">
        <v>11.941650564156014</v>
      </c>
      <c r="I2136">
        <v>100</v>
      </c>
      <c r="J2136">
        <v>53</v>
      </c>
      <c r="K2136">
        <v>84</v>
      </c>
      <c r="L2136">
        <v>441</v>
      </c>
    </row>
    <row r="2137" spans="1:12" x14ac:dyDescent="0.35">
      <c r="A2137">
        <v>2009</v>
      </c>
      <c r="B2137">
        <v>12</v>
      </c>
      <c r="C2137" t="s">
        <v>23</v>
      </c>
      <c r="D2137" t="s">
        <v>22</v>
      </c>
      <c r="E2137">
        <v>33.453721320978822</v>
      </c>
      <c r="F2137">
        <v>93.222189875270146</v>
      </c>
      <c r="G2137">
        <v>110.2027249941211</v>
      </c>
      <c r="H2137">
        <v>12</v>
      </c>
      <c r="I2137">
        <v>22</v>
      </c>
      <c r="J2137">
        <v>133</v>
      </c>
      <c r="K2137">
        <v>84</v>
      </c>
      <c r="L2137">
        <v>441</v>
      </c>
    </row>
    <row r="2138" spans="1:12" x14ac:dyDescent="0.35">
      <c r="A2138">
        <v>2010</v>
      </c>
      <c r="B2138">
        <v>1</v>
      </c>
      <c r="C2138" t="s">
        <v>23</v>
      </c>
      <c r="D2138" t="s">
        <v>22</v>
      </c>
      <c r="E2138">
        <v>32.320779592133455</v>
      </c>
      <c r="F2138">
        <v>164.58851570369166</v>
      </c>
      <c r="G2138">
        <v>89.638049622237929</v>
      </c>
      <c r="H2138">
        <v>11.609346116404447</v>
      </c>
      <c r="I2138">
        <v>140</v>
      </c>
      <c r="J2138">
        <v>94</v>
      </c>
      <c r="K2138">
        <v>84</v>
      </c>
      <c r="L2138">
        <v>441</v>
      </c>
    </row>
    <row r="2139" spans="1:12" x14ac:dyDescent="0.35">
      <c r="A2139">
        <v>2010</v>
      </c>
      <c r="B2139">
        <v>2</v>
      </c>
      <c r="C2139" t="s">
        <v>23</v>
      </c>
      <c r="D2139" t="s">
        <v>22</v>
      </c>
      <c r="E2139">
        <v>36.380401909564469</v>
      </c>
      <c r="F2139">
        <v>70.767751629949814</v>
      </c>
      <c r="G2139">
        <v>125.19136690283196</v>
      </c>
      <c r="H2139">
        <v>12</v>
      </c>
      <c r="I2139">
        <v>137</v>
      </c>
      <c r="J2139">
        <v>61</v>
      </c>
      <c r="K2139">
        <v>84</v>
      </c>
      <c r="L2139">
        <v>441</v>
      </c>
    </row>
    <row r="2140" spans="1:12" x14ac:dyDescent="0.35">
      <c r="A2140">
        <v>2010</v>
      </c>
      <c r="B2140">
        <v>3</v>
      </c>
      <c r="C2140" t="s">
        <v>23</v>
      </c>
      <c r="D2140" t="s">
        <v>22</v>
      </c>
      <c r="E2140">
        <v>34.730285291846826</v>
      </c>
      <c r="F2140">
        <v>47.223639554324514</v>
      </c>
      <c r="G2140">
        <v>36.445347506189975</v>
      </c>
      <c r="H2140">
        <v>10.423000914428968</v>
      </c>
      <c r="I2140">
        <v>62</v>
      </c>
      <c r="J2140">
        <v>114</v>
      </c>
      <c r="K2140">
        <v>84</v>
      </c>
      <c r="L2140">
        <v>441</v>
      </c>
    </row>
    <row r="2141" spans="1:12" x14ac:dyDescent="0.35">
      <c r="A2141">
        <v>2010</v>
      </c>
      <c r="B2141">
        <v>4</v>
      </c>
      <c r="C2141" t="s">
        <v>23</v>
      </c>
      <c r="D2141" t="s">
        <v>22</v>
      </c>
      <c r="E2141">
        <v>33.59977334036958</v>
      </c>
      <c r="F2141">
        <v>84.901738851771881</v>
      </c>
      <c r="G2141">
        <v>84.177704194863537</v>
      </c>
      <c r="H2141">
        <v>12</v>
      </c>
      <c r="I2141">
        <v>70</v>
      </c>
      <c r="J2141">
        <v>82</v>
      </c>
      <c r="K2141">
        <v>84</v>
      </c>
      <c r="L2141">
        <v>441</v>
      </c>
    </row>
    <row r="2142" spans="1:12" x14ac:dyDescent="0.35">
      <c r="A2142">
        <v>2010</v>
      </c>
      <c r="B2142">
        <v>5</v>
      </c>
      <c r="C2142" t="s">
        <v>23</v>
      </c>
      <c r="D2142" t="s">
        <v>22</v>
      </c>
      <c r="E2142">
        <v>28.356695957731574</v>
      </c>
      <c r="F2142">
        <v>92.596491128425811</v>
      </c>
      <c r="G2142">
        <v>96.292474862805449</v>
      </c>
      <c r="H2142">
        <v>12</v>
      </c>
      <c r="I2142">
        <v>82</v>
      </c>
      <c r="J2142">
        <v>99</v>
      </c>
      <c r="K2142">
        <v>84</v>
      </c>
      <c r="L2142">
        <v>441</v>
      </c>
    </row>
    <row r="2143" spans="1:12" x14ac:dyDescent="0.35">
      <c r="A2143">
        <v>2010</v>
      </c>
      <c r="B2143">
        <v>6</v>
      </c>
      <c r="C2143" t="s">
        <v>23</v>
      </c>
      <c r="D2143" t="s">
        <v>22</v>
      </c>
      <c r="E2143">
        <v>28.283995588746254</v>
      </c>
      <c r="F2143">
        <v>190.37553412962023</v>
      </c>
      <c r="G2143">
        <v>107.04603735408415</v>
      </c>
      <c r="H2143">
        <v>11.388256381817168</v>
      </c>
      <c r="I2143">
        <v>151</v>
      </c>
      <c r="J2143">
        <v>112</v>
      </c>
      <c r="K2143">
        <v>84</v>
      </c>
      <c r="L2143">
        <v>441</v>
      </c>
    </row>
    <row r="2144" spans="1:12" x14ac:dyDescent="0.35">
      <c r="A2144">
        <v>2010</v>
      </c>
      <c r="B2144">
        <v>7</v>
      </c>
      <c r="C2144" t="s">
        <v>23</v>
      </c>
      <c r="D2144" t="s">
        <v>22</v>
      </c>
      <c r="E2144">
        <v>23.232442503986501</v>
      </c>
      <c r="F2144">
        <v>156.61931766992393</v>
      </c>
      <c r="G2144">
        <v>93.473142109871532</v>
      </c>
      <c r="H2144">
        <v>12</v>
      </c>
      <c r="I2144">
        <v>34</v>
      </c>
      <c r="J2144">
        <v>131</v>
      </c>
      <c r="K2144">
        <v>84</v>
      </c>
      <c r="L2144">
        <v>441</v>
      </c>
    </row>
    <row r="2145" spans="1:12" x14ac:dyDescent="0.35">
      <c r="A2145">
        <v>2010</v>
      </c>
      <c r="B2145">
        <v>8</v>
      </c>
      <c r="C2145" t="s">
        <v>23</v>
      </c>
      <c r="D2145" t="s">
        <v>22</v>
      </c>
      <c r="E2145">
        <v>22.506239344467193</v>
      </c>
      <c r="F2145">
        <v>135.05489330858055</v>
      </c>
      <c r="G2145">
        <v>108.31597066063108</v>
      </c>
      <c r="H2145">
        <v>12</v>
      </c>
      <c r="I2145">
        <v>89</v>
      </c>
      <c r="J2145">
        <v>46</v>
      </c>
      <c r="K2145">
        <v>84</v>
      </c>
      <c r="L2145">
        <v>441</v>
      </c>
    </row>
    <row r="2146" spans="1:12" x14ac:dyDescent="0.35">
      <c r="A2146">
        <v>2010</v>
      </c>
      <c r="B2146">
        <v>9</v>
      </c>
      <c r="C2146" t="s">
        <v>23</v>
      </c>
      <c r="D2146" t="s">
        <v>22</v>
      </c>
      <c r="E2146">
        <v>19.559299935778149</v>
      </c>
      <c r="F2146">
        <v>148.92034755468239</v>
      </c>
      <c r="G2146">
        <v>98.606958789248523</v>
      </c>
      <c r="H2146">
        <v>10.639772973209039</v>
      </c>
      <c r="I2146">
        <v>147</v>
      </c>
      <c r="J2146">
        <v>89</v>
      </c>
      <c r="K2146">
        <v>84</v>
      </c>
      <c r="L2146">
        <v>441</v>
      </c>
    </row>
    <row r="2147" spans="1:12" x14ac:dyDescent="0.35">
      <c r="A2147">
        <v>2010</v>
      </c>
      <c r="B2147">
        <v>10</v>
      </c>
      <c r="C2147" t="s">
        <v>23</v>
      </c>
      <c r="D2147" t="s">
        <v>22</v>
      </c>
      <c r="E2147">
        <v>23.406097132423522</v>
      </c>
      <c r="F2147">
        <v>172.26028681898893</v>
      </c>
      <c r="G2147">
        <v>84.622735746301487</v>
      </c>
      <c r="H2147">
        <v>12</v>
      </c>
      <c r="I2147">
        <v>24</v>
      </c>
      <c r="J2147">
        <v>124</v>
      </c>
      <c r="K2147">
        <v>84</v>
      </c>
      <c r="L2147">
        <v>441</v>
      </c>
    </row>
    <row r="2148" spans="1:12" x14ac:dyDescent="0.35">
      <c r="A2148">
        <v>2010</v>
      </c>
      <c r="B2148">
        <v>11</v>
      </c>
      <c r="C2148" t="s">
        <v>23</v>
      </c>
      <c r="D2148" t="s">
        <v>22</v>
      </c>
      <c r="E2148">
        <v>24.207008063316703</v>
      </c>
      <c r="F2148">
        <v>26.255192913031863</v>
      </c>
      <c r="G2148">
        <v>97.621932324687435</v>
      </c>
      <c r="H2148">
        <v>12</v>
      </c>
      <c r="I2148">
        <v>58</v>
      </c>
      <c r="J2148">
        <v>102</v>
      </c>
      <c r="K2148">
        <v>84</v>
      </c>
      <c r="L2148">
        <v>441</v>
      </c>
    </row>
    <row r="2149" spans="1:12" x14ac:dyDescent="0.35">
      <c r="A2149">
        <v>2010</v>
      </c>
      <c r="B2149">
        <v>12</v>
      </c>
      <c r="C2149" t="s">
        <v>23</v>
      </c>
      <c r="D2149" t="s">
        <v>22</v>
      </c>
      <c r="E2149">
        <v>30.193071149661836</v>
      </c>
      <c r="F2149">
        <v>68.094067408659186</v>
      </c>
      <c r="G2149">
        <v>66.530090181336448</v>
      </c>
      <c r="H2149">
        <v>12</v>
      </c>
      <c r="I2149">
        <v>57</v>
      </c>
      <c r="J2149">
        <v>39</v>
      </c>
      <c r="K2149">
        <v>84</v>
      </c>
      <c r="L2149">
        <v>441</v>
      </c>
    </row>
    <row r="2150" spans="1:12" x14ac:dyDescent="0.35">
      <c r="A2150">
        <v>2011</v>
      </c>
      <c r="B2150">
        <v>1</v>
      </c>
      <c r="C2150" t="s">
        <v>23</v>
      </c>
      <c r="D2150" t="s">
        <v>22</v>
      </c>
      <c r="E2150">
        <v>30.411977290061987</v>
      </c>
      <c r="F2150">
        <v>0</v>
      </c>
      <c r="G2150">
        <v>111.73634721599097</v>
      </c>
      <c r="H2150">
        <v>11.351956925034663</v>
      </c>
      <c r="I2150">
        <v>56</v>
      </c>
      <c r="J2150">
        <v>36</v>
      </c>
      <c r="K2150">
        <v>84</v>
      </c>
      <c r="L2150">
        <v>441</v>
      </c>
    </row>
    <row r="2151" spans="1:12" x14ac:dyDescent="0.35">
      <c r="A2151">
        <v>2011</v>
      </c>
      <c r="B2151">
        <v>2</v>
      </c>
      <c r="C2151" t="s">
        <v>23</v>
      </c>
      <c r="D2151" t="s">
        <v>22</v>
      </c>
      <c r="E2151">
        <v>35.737240178321791</v>
      </c>
      <c r="F2151">
        <v>108.85579373749026</v>
      </c>
      <c r="G2151">
        <v>150.52466415671199</v>
      </c>
      <c r="H2151">
        <v>11.414212519937067</v>
      </c>
      <c r="I2151">
        <v>118</v>
      </c>
      <c r="J2151">
        <v>51</v>
      </c>
      <c r="K2151">
        <v>84</v>
      </c>
      <c r="L2151">
        <v>441</v>
      </c>
    </row>
    <row r="2152" spans="1:12" x14ac:dyDescent="0.35">
      <c r="A2152">
        <v>2011</v>
      </c>
      <c r="B2152">
        <v>3</v>
      </c>
      <c r="C2152" t="s">
        <v>23</v>
      </c>
      <c r="D2152" t="s">
        <v>22</v>
      </c>
      <c r="E2152">
        <v>36.503824333556963</v>
      </c>
      <c r="F2152">
        <v>98.924530026162216</v>
      </c>
      <c r="G2152">
        <v>61.862195767288121</v>
      </c>
      <c r="H2152">
        <v>12</v>
      </c>
      <c r="I2152">
        <v>111</v>
      </c>
      <c r="J2152">
        <v>123</v>
      </c>
      <c r="K2152">
        <v>84</v>
      </c>
      <c r="L2152">
        <v>441</v>
      </c>
    </row>
    <row r="2153" spans="1:12" x14ac:dyDescent="0.35">
      <c r="A2153">
        <v>2011</v>
      </c>
      <c r="B2153">
        <v>4</v>
      </c>
      <c r="C2153" t="s">
        <v>23</v>
      </c>
      <c r="D2153" t="s">
        <v>22</v>
      </c>
      <c r="E2153">
        <v>34.109488394468642</v>
      </c>
      <c r="F2153">
        <v>57.597053878447966</v>
      </c>
      <c r="G2153">
        <v>81.745750440858075</v>
      </c>
      <c r="H2153">
        <v>12</v>
      </c>
      <c r="I2153">
        <v>61</v>
      </c>
      <c r="J2153">
        <v>134</v>
      </c>
      <c r="K2153">
        <v>84</v>
      </c>
      <c r="L2153">
        <v>441</v>
      </c>
    </row>
    <row r="2154" spans="1:12" x14ac:dyDescent="0.35">
      <c r="A2154">
        <v>2011</v>
      </c>
      <c r="B2154">
        <v>5</v>
      </c>
      <c r="C2154" t="s">
        <v>23</v>
      </c>
      <c r="D2154" t="s">
        <v>22</v>
      </c>
      <c r="E2154">
        <v>34.60911202927543</v>
      </c>
      <c r="F2154">
        <v>175.30696520994539</v>
      </c>
      <c r="G2154">
        <v>100.64110601586478</v>
      </c>
      <c r="H2154">
        <v>12</v>
      </c>
      <c r="I2154">
        <v>66</v>
      </c>
      <c r="J2154">
        <v>93</v>
      </c>
      <c r="K2154">
        <v>84</v>
      </c>
      <c r="L2154">
        <v>441</v>
      </c>
    </row>
    <row r="2155" spans="1:12" x14ac:dyDescent="0.35">
      <c r="A2155">
        <v>2011</v>
      </c>
      <c r="B2155">
        <v>6</v>
      </c>
      <c r="C2155" t="s">
        <v>23</v>
      </c>
      <c r="D2155" t="s">
        <v>22</v>
      </c>
      <c r="E2155">
        <v>24.220199667521733</v>
      </c>
      <c r="F2155">
        <v>78.597732322504754</v>
      </c>
      <c r="G2155">
        <v>110.90748425722154</v>
      </c>
      <c r="H2155">
        <v>11.922875532572867</v>
      </c>
      <c r="I2155">
        <v>10</v>
      </c>
      <c r="J2155">
        <v>104</v>
      </c>
      <c r="K2155">
        <v>84</v>
      </c>
      <c r="L2155">
        <v>441</v>
      </c>
    </row>
    <row r="2156" spans="1:12" x14ac:dyDescent="0.35">
      <c r="A2156">
        <v>2011</v>
      </c>
      <c r="B2156">
        <v>7</v>
      </c>
      <c r="C2156" t="s">
        <v>23</v>
      </c>
      <c r="D2156" t="s">
        <v>22</v>
      </c>
      <c r="E2156">
        <v>25.084253891895511</v>
      </c>
      <c r="F2156">
        <v>243.067988610801</v>
      </c>
      <c r="G2156">
        <v>55.758987368998625</v>
      </c>
      <c r="H2156">
        <v>11.251725232642769</v>
      </c>
      <c r="I2156">
        <v>50</v>
      </c>
      <c r="J2156">
        <v>71</v>
      </c>
      <c r="K2156">
        <v>84</v>
      </c>
      <c r="L2156">
        <v>441</v>
      </c>
    </row>
    <row r="2157" spans="1:12" x14ac:dyDescent="0.35">
      <c r="A2157">
        <v>2011</v>
      </c>
      <c r="B2157">
        <v>8</v>
      </c>
      <c r="C2157" t="s">
        <v>23</v>
      </c>
      <c r="D2157" t="s">
        <v>22</v>
      </c>
      <c r="E2157">
        <v>25.897779804066889</v>
      </c>
      <c r="F2157">
        <v>121.19942139989681</v>
      </c>
      <c r="G2157">
        <v>78.425021793474826</v>
      </c>
      <c r="H2157">
        <v>12</v>
      </c>
      <c r="I2157">
        <v>25</v>
      </c>
      <c r="J2157">
        <v>53</v>
      </c>
      <c r="K2157">
        <v>84</v>
      </c>
      <c r="L2157">
        <v>441</v>
      </c>
    </row>
    <row r="2158" spans="1:12" x14ac:dyDescent="0.35">
      <c r="A2158">
        <v>2011</v>
      </c>
      <c r="B2158">
        <v>9</v>
      </c>
      <c r="C2158" t="s">
        <v>23</v>
      </c>
      <c r="D2158" t="s">
        <v>22</v>
      </c>
      <c r="E2158">
        <v>19.847474592215303</v>
      </c>
      <c r="F2158">
        <v>23.088334276208258</v>
      </c>
      <c r="G2158">
        <v>93.631902974878869</v>
      </c>
      <c r="H2158">
        <v>11.640978789856325</v>
      </c>
      <c r="I2158">
        <v>104</v>
      </c>
      <c r="J2158">
        <v>26</v>
      </c>
      <c r="K2158">
        <v>84</v>
      </c>
      <c r="L2158">
        <v>441</v>
      </c>
    </row>
    <row r="2159" spans="1:12" x14ac:dyDescent="0.35">
      <c r="A2159">
        <v>2011</v>
      </c>
      <c r="B2159">
        <v>10</v>
      </c>
      <c r="C2159" t="s">
        <v>23</v>
      </c>
      <c r="D2159" t="s">
        <v>22</v>
      </c>
      <c r="E2159">
        <v>18.026485122866212</v>
      </c>
      <c r="F2159">
        <v>62.372012474637941</v>
      </c>
      <c r="G2159">
        <v>76.665745301184785</v>
      </c>
      <c r="H2159">
        <v>12</v>
      </c>
      <c r="I2159">
        <v>71</v>
      </c>
      <c r="J2159">
        <v>53</v>
      </c>
      <c r="K2159">
        <v>84</v>
      </c>
      <c r="L2159">
        <v>441</v>
      </c>
    </row>
    <row r="2160" spans="1:12" x14ac:dyDescent="0.35">
      <c r="A2160">
        <v>2011</v>
      </c>
      <c r="B2160">
        <v>11</v>
      </c>
      <c r="C2160" t="s">
        <v>23</v>
      </c>
      <c r="D2160" t="s">
        <v>22</v>
      </c>
      <c r="E2160">
        <v>25.776858070663859</v>
      </c>
      <c r="F2160">
        <v>127.05773712249118</v>
      </c>
      <c r="G2160">
        <v>82.655075650517205</v>
      </c>
      <c r="H2160">
        <v>12</v>
      </c>
      <c r="I2160">
        <v>132</v>
      </c>
      <c r="J2160">
        <v>125</v>
      </c>
      <c r="K2160">
        <v>84</v>
      </c>
      <c r="L2160">
        <v>441</v>
      </c>
    </row>
    <row r="2161" spans="1:12" x14ac:dyDescent="0.35">
      <c r="A2161">
        <v>2011</v>
      </c>
      <c r="B2161">
        <v>12</v>
      </c>
      <c r="C2161" t="s">
        <v>23</v>
      </c>
      <c r="D2161" t="s">
        <v>22</v>
      </c>
      <c r="E2161">
        <v>28.767676097033746</v>
      </c>
      <c r="F2161">
        <v>43.430393098533955</v>
      </c>
      <c r="G2161">
        <v>107.18532817238051</v>
      </c>
      <c r="H2161">
        <v>12</v>
      </c>
      <c r="I2161">
        <v>79</v>
      </c>
      <c r="J2161">
        <v>53</v>
      </c>
      <c r="K2161">
        <v>84</v>
      </c>
      <c r="L2161">
        <v>441</v>
      </c>
    </row>
    <row r="2162" spans="1:12" x14ac:dyDescent="0.35">
      <c r="A2162">
        <v>2012</v>
      </c>
      <c r="B2162">
        <v>1</v>
      </c>
      <c r="C2162" t="s">
        <v>23</v>
      </c>
      <c r="D2162" t="s">
        <v>22</v>
      </c>
      <c r="E2162">
        <v>31.017125862884292</v>
      </c>
      <c r="F2162">
        <v>43.788913532016288</v>
      </c>
      <c r="G2162">
        <v>88.880581478998948</v>
      </c>
      <c r="H2162">
        <v>11.392679463531545</v>
      </c>
      <c r="I2162">
        <v>33</v>
      </c>
      <c r="J2162">
        <v>63</v>
      </c>
      <c r="K2162">
        <v>84</v>
      </c>
      <c r="L2162">
        <v>441</v>
      </c>
    </row>
    <row r="2163" spans="1:12" x14ac:dyDescent="0.35">
      <c r="A2163">
        <v>2012</v>
      </c>
      <c r="B2163">
        <v>2</v>
      </c>
      <c r="C2163" t="s">
        <v>23</v>
      </c>
      <c r="D2163" t="s">
        <v>22</v>
      </c>
      <c r="E2163">
        <v>36.503915455833315</v>
      </c>
      <c r="F2163">
        <v>154.46494848122407</v>
      </c>
      <c r="G2163">
        <v>96.921964354049521</v>
      </c>
      <c r="H2163">
        <v>12</v>
      </c>
      <c r="I2163">
        <v>44</v>
      </c>
      <c r="J2163">
        <v>126</v>
      </c>
      <c r="K2163">
        <v>84</v>
      </c>
      <c r="L2163">
        <v>441</v>
      </c>
    </row>
    <row r="2164" spans="1:12" x14ac:dyDescent="0.35">
      <c r="A2164">
        <v>2012</v>
      </c>
      <c r="B2164">
        <v>3</v>
      </c>
      <c r="C2164" t="s">
        <v>23</v>
      </c>
      <c r="D2164" t="s">
        <v>22</v>
      </c>
      <c r="E2164">
        <v>35.775036423837655</v>
      </c>
      <c r="F2164">
        <v>55.321655921761476</v>
      </c>
      <c r="G2164">
        <v>92.464237278332263</v>
      </c>
      <c r="H2164">
        <v>12</v>
      </c>
      <c r="I2164">
        <v>98</v>
      </c>
      <c r="J2164">
        <v>128</v>
      </c>
      <c r="K2164">
        <v>84</v>
      </c>
      <c r="L2164">
        <v>441</v>
      </c>
    </row>
    <row r="2165" spans="1:12" x14ac:dyDescent="0.35">
      <c r="A2165">
        <v>2012</v>
      </c>
      <c r="B2165">
        <v>4</v>
      </c>
      <c r="C2165" t="s">
        <v>23</v>
      </c>
      <c r="D2165" t="s">
        <v>22</v>
      </c>
      <c r="E2165">
        <v>36.352568518003224</v>
      </c>
      <c r="F2165">
        <v>116.81405465438483</v>
      </c>
      <c r="G2165">
        <v>127.22355629338961</v>
      </c>
      <c r="H2165">
        <v>12</v>
      </c>
      <c r="I2165">
        <v>100</v>
      </c>
      <c r="J2165">
        <v>109</v>
      </c>
      <c r="K2165">
        <v>84</v>
      </c>
      <c r="L2165">
        <v>441</v>
      </c>
    </row>
    <row r="2166" spans="1:12" x14ac:dyDescent="0.35">
      <c r="A2166">
        <v>2012</v>
      </c>
      <c r="B2166">
        <v>5</v>
      </c>
      <c r="C2166" t="s">
        <v>23</v>
      </c>
      <c r="D2166" t="s">
        <v>22</v>
      </c>
      <c r="E2166">
        <v>34.091819060601615</v>
      </c>
      <c r="F2166">
        <v>76.689980727659474</v>
      </c>
      <c r="G2166">
        <v>85.039886065202808</v>
      </c>
      <c r="H2166">
        <v>12</v>
      </c>
      <c r="I2166">
        <v>65</v>
      </c>
      <c r="J2166">
        <v>68</v>
      </c>
      <c r="K2166">
        <v>84</v>
      </c>
      <c r="L2166">
        <v>441</v>
      </c>
    </row>
    <row r="2167" spans="1:12" x14ac:dyDescent="0.35">
      <c r="A2167">
        <v>2012</v>
      </c>
      <c r="B2167">
        <v>6</v>
      </c>
      <c r="C2167" t="s">
        <v>23</v>
      </c>
      <c r="D2167" t="s">
        <v>22</v>
      </c>
      <c r="E2167">
        <v>24.617618355902565</v>
      </c>
      <c r="F2167">
        <v>117.582756664394</v>
      </c>
      <c r="G2167">
        <v>131.62856593059021</v>
      </c>
      <c r="H2167">
        <v>12</v>
      </c>
      <c r="I2167">
        <v>29</v>
      </c>
      <c r="J2167">
        <v>53</v>
      </c>
      <c r="K2167">
        <v>84</v>
      </c>
      <c r="L2167">
        <v>441</v>
      </c>
    </row>
    <row r="2168" spans="1:12" x14ac:dyDescent="0.35">
      <c r="A2168">
        <v>2012</v>
      </c>
      <c r="B2168">
        <v>7</v>
      </c>
      <c r="C2168" t="s">
        <v>23</v>
      </c>
      <c r="D2168" t="s">
        <v>22</v>
      </c>
      <c r="E2168">
        <v>21.308968018089359</v>
      </c>
      <c r="F2168">
        <v>172.14486693345083</v>
      </c>
      <c r="G2168">
        <v>104.82056326883645</v>
      </c>
      <c r="H2168">
        <v>12</v>
      </c>
      <c r="I2168">
        <v>25</v>
      </c>
      <c r="J2168">
        <v>112</v>
      </c>
      <c r="K2168">
        <v>84</v>
      </c>
      <c r="L2168">
        <v>441</v>
      </c>
    </row>
    <row r="2169" spans="1:12" x14ac:dyDescent="0.35">
      <c r="A2169">
        <v>2012</v>
      </c>
      <c r="B2169">
        <v>8</v>
      </c>
      <c r="C2169" t="s">
        <v>23</v>
      </c>
      <c r="D2169" t="s">
        <v>22</v>
      </c>
      <c r="E2169">
        <v>24.394039169684834</v>
      </c>
      <c r="F2169">
        <v>139.12689962857388</v>
      </c>
      <c r="G2169">
        <v>67.030026479816229</v>
      </c>
      <c r="H2169">
        <v>12</v>
      </c>
      <c r="I2169">
        <v>33</v>
      </c>
      <c r="J2169">
        <v>48</v>
      </c>
      <c r="K2169">
        <v>84</v>
      </c>
      <c r="L2169">
        <v>441</v>
      </c>
    </row>
    <row r="2170" spans="1:12" x14ac:dyDescent="0.35">
      <c r="A2170">
        <v>2012</v>
      </c>
      <c r="B2170">
        <v>9</v>
      </c>
      <c r="C2170" t="s">
        <v>23</v>
      </c>
      <c r="D2170" t="s">
        <v>22</v>
      </c>
      <c r="E2170">
        <v>22.877313846309928</v>
      </c>
      <c r="F2170">
        <v>147.2243475361521</v>
      </c>
      <c r="G2170">
        <v>83.873590217179981</v>
      </c>
      <c r="H2170">
        <v>9.4275168078518146</v>
      </c>
      <c r="I2170">
        <v>67</v>
      </c>
      <c r="J2170">
        <v>54</v>
      </c>
      <c r="K2170">
        <v>84</v>
      </c>
      <c r="L2170">
        <v>441</v>
      </c>
    </row>
    <row r="2171" spans="1:12" x14ac:dyDescent="0.35">
      <c r="A2171">
        <v>2012</v>
      </c>
      <c r="B2171">
        <v>10</v>
      </c>
      <c r="C2171" t="s">
        <v>23</v>
      </c>
      <c r="D2171" t="s">
        <v>22</v>
      </c>
      <c r="E2171">
        <v>23.025695821719662</v>
      </c>
      <c r="F2171">
        <v>75.858596428963011</v>
      </c>
      <c r="G2171">
        <v>91.943372782290396</v>
      </c>
      <c r="H2171">
        <v>12</v>
      </c>
      <c r="I2171">
        <v>133</v>
      </c>
      <c r="J2171">
        <v>37</v>
      </c>
      <c r="K2171">
        <v>84</v>
      </c>
      <c r="L2171">
        <v>441</v>
      </c>
    </row>
    <row r="2172" spans="1:12" x14ac:dyDescent="0.35">
      <c r="A2172">
        <v>2012</v>
      </c>
      <c r="B2172">
        <v>11</v>
      </c>
      <c r="C2172" t="s">
        <v>23</v>
      </c>
      <c r="D2172" t="s">
        <v>22</v>
      </c>
      <c r="E2172">
        <v>28.06412291220779</v>
      </c>
      <c r="F2172">
        <v>151.24781440068574</v>
      </c>
      <c r="G2172">
        <v>57.149387742619318</v>
      </c>
      <c r="H2172">
        <v>12</v>
      </c>
      <c r="I2172">
        <v>154</v>
      </c>
      <c r="J2172">
        <v>132</v>
      </c>
      <c r="K2172">
        <v>84</v>
      </c>
      <c r="L2172">
        <v>441</v>
      </c>
    </row>
    <row r="2173" spans="1:12" x14ac:dyDescent="0.35">
      <c r="A2173">
        <v>2012</v>
      </c>
      <c r="B2173">
        <v>12</v>
      </c>
      <c r="C2173" t="s">
        <v>23</v>
      </c>
      <c r="D2173" t="s">
        <v>22</v>
      </c>
      <c r="E2173">
        <v>31.853217536566635</v>
      </c>
      <c r="F2173">
        <v>59.421951100385549</v>
      </c>
      <c r="G2173">
        <v>117.144494855164</v>
      </c>
      <c r="H2173">
        <v>12</v>
      </c>
      <c r="I2173">
        <v>35</v>
      </c>
      <c r="J2173">
        <v>131</v>
      </c>
      <c r="K2173">
        <v>84</v>
      </c>
      <c r="L2173">
        <v>441</v>
      </c>
    </row>
    <row r="2174" spans="1:12" x14ac:dyDescent="0.35">
      <c r="A2174">
        <v>2013</v>
      </c>
      <c r="B2174">
        <v>1</v>
      </c>
      <c r="C2174" t="s">
        <v>23</v>
      </c>
      <c r="D2174" t="s">
        <v>22</v>
      </c>
      <c r="E2174">
        <v>32.13387518734951</v>
      </c>
      <c r="F2174">
        <v>97.728436657607801</v>
      </c>
      <c r="G2174">
        <v>92.777301614610622</v>
      </c>
      <c r="H2174">
        <v>11.59955257782773</v>
      </c>
      <c r="I2174">
        <v>106</v>
      </c>
      <c r="J2174">
        <v>46</v>
      </c>
      <c r="K2174">
        <v>84</v>
      </c>
      <c r="L2174">
        <v>441</v>
      </c>
    </row>
    <row r="2175" spans="1:12" x14ac:dyDescent="0.35">
      <c r="A2175">
        <v>2013</v>
      </c>
      <c r="B2175">
        <v>2</v>
      </c>
      <c r="C2175" t="s">
        <v>23</v>
      </c>
      <c r="D2175" t="s">
        <v>22</v>
      </c>
      <c r="E2175">
        <v>35.431777044847387</v>
      </c>
      <c r="F2175">
        <v>135.43948103198684</v>
      </c>
      <c r="G2175">
        <v>73.988961802818807</v>
      </c>
      <c r="H2175">
        <v>12</v>
      </c>
      <c r="I2175">
        <v>53</v>
      </c>
      <c r="J2175">
        <v>84</v>
      </c>
      <c r="K2175">
        <v>84</v>
      </c>
      <c r="L2175">
        <v>441</v>
      </c>
    </row>
    <row r="2176" spans="1:12" x14ac:dyDescent="0.35">
      <c r="A2176">
        <v>2013</v>
      </c>
      <c r="B2176">
        <v>3</v>
      </c>
      <c r="C2176" t="s">
        <v>23</v>
      </c>
      <c r="D2176" t="s">
        <v>22</v>
      </c>
      <c r="E2176">
        <v>36.151485780005508</v>
      </c>
      <c r="F2176">
        <v>128.4423725205277</v>
      </c>
      <c r="G2176">
        <v>106.24964022510042</v>
      </c>
      <c r="H2176">
        <v>10.598267322399913</v>
      </c>
      <c r="I2176">
        <v>127</v>
      </c>
      <c r="J2176">
        <v>55</v>
      </c>
      <c r="K2176">
        <v>84</v>
      </c>
      <c r="L2176">
        <v>441</v>
      </c>
    </row>
    <row r="2177" spans="1:12" x14ac:dyDescent="0.35">
      <c r="A2177">
        <v>2013</v>
      </c>
      <c r="B2177">
        <v>4</v>
      </c>
      <c r="C2177" t="s">
        <v>23</v>
      </c>
      <c r="D2177" t="s">
        <v>22</v>
      </c>
      <c r="E2177">
        <v>33.913980917997257</v>
      </c>
      <c r="F2177">
        <v>127.77984624247175</v>
      </c>
      <c r="G2177">
        <v>108.88827800043515</v>
      </c>
      <c r="H2177">
        <v>11.626753051690569</v>
      </c>
      <c r="I2177">
        <v>75</v>
      </c>
      <c r="J2177">
        <v>75</v>
      </c>
      <c r="K2177">
        <v>84</v>
      </c>
      <c r="L2177">
        <v>441</v>
      </c>
    </row>
    <row r="2178" spans="1:12" x14ac:dyDescent="0.35">
      <c r="A2178">
        <v>2013</v>
      </c>
      <c r="B2178">
        <v>5</v>
      </c>
      <c r="C2178" t="s">
        <v>23</v>
      </c>
      <c r="D2178" t="s">
        <v>22</v>
      </c>
      <c r="E2178">
        <v>30.843525390117197</v>
      </c>
      <c r="F2178">
        <v>53.381100090059867</v>
      </c>
      <c r="G2178">
        <v>93.148213303338935</v>
      </c>
      <c r="H2178">
        <v>10.77421067921377</v>
      </c>
      <c r="I2178">
        <v>54</v>
      </c>
      <c r="J2178">
        <v>86</v>
      </c>
      <c r="K2178">
        <v>84</v>
      </c>
      <c r="L2178">
        <v>441</v>
      </c>
    </row>
    <row r="2179" spans="1:12" x14ac:dyDescent="0.35">
      <c r="A2179">
        <v>2013</v>
      </c>
      <c r="B2179">
        <v>6</v>
      </c>
      <c r="C2179" t="s">
        <v>23</v>
      </c>
      <c r="D2179" t="s">
        <v>22</v>
      </c>
      <c r="E2179">
        <v>25.607933552049484</v>
      </c>
      <c r="F2179">
        <v>180.60918934400922</v>
      </c>
      <c r="G2179">
        <v>104.2183480013326</v>
      </c>
      <c r="H2179">
        <v>12</v>
      </c>
      <c r="I2179">
        <v>26</v>
      </c>
      <c r="J2179">
        <v>125</v>
      </c>
      <c r="K2179">
        <v>84</v>
      </c>
      <c r="L2179">
        <v>441</v>
      </c>
    </row>
    <row r="2180" spans="1:12" x14ac:dyDescent="0.35">
      <c r="A2180">
        <v>2013</v>
      </c>
      <c r="B2180">
        <v>7</v>
      </c>
      <c r="C2180" t="s">
        <v>23</v>
      </c>
      <c r="D2180" t="s">
        <v>22</v>
      </c>
      <c r="E2180">
        <v>29.024414411142622</v>
      </c>
      <c r="F2180">
        <v>98.91705988293522</v>
      </c>
      <c r="G2180">
        <v>92.19467376681655</v>
      </c>
      <c r="H2180">
        <v>12</v>
      </c>
      <c r="I2180">
        <v>9</v>
      </c>
      <c r="J2180">
        <v>131</v>
      </c>
      <c r="K2180">
        <v>84</v>
      </c>
      <c r="L2180">
        <v>441</v>
      </c>
    </row>
    <row r="2181" spans="1:12" x14ac:dyDescent="0.35">
      <c r="A2181">
        <v>2013</v>
      </c>
      <c r="B2181">
        <v>8</v>
      </c>
      <c r="C2181" t="s">
        <v>23</v>
      </c>
      <c r="D2181" t="s">
        <v>22</v>
      </c>
      <c r="E2181">
        <v>20.372843136833673</v>
      </c>
      <c r="F2181">
        <v>13.609860658962504</v>
      </c>
      <c r="G2181">
        <v>93.368980895145597</v>
      </c>
      <c r="H2181">
        <v>12</v>
      </c>
      <c r="I2181">
        <v>99</v>
      </c>
      <c r="J2181">
        <v>30</v>
      </c>
      <c r="K2181">
        <v>84</v>
      </c>
      <c r="L2181">
        <v>441</v>
      </c>
    </row>
    <row r="2182" spans="1:12" x14ac:dyDescent="0.35">
      <c r="A2182">
        <v>2013</v>
      </c>
      <c r="B2182">
        <v>9</v>
      </c>
      <c r="C2182" t="s">
        <v>23</v>
      </c>
      <c r="D2182" t="s">
        <v>22</v>
      </c>
      <c r="E2182">
        <v>17.731629610839846</v>
      </c>
      <c r="F2182">
        <v>120.13165747719542</v>
      </c>
      <c r="G2182">
        <v>83.171575174636359</v>
      </c>
      <c r="H2182">
        <v>10.711173571330153</v>
      </c>
      <c r="I2182">
        <v>107</v>
      </c>
      <c r="J2182">
        <v>84</v>
      </c>
      <c r="K2182">
        <v>84</v>
      </c>
      <c r="L2182">
        <v>441</v>
      </c>
    </row>
    <row r="2183" spans="1:12" x14ac:dyDescent="0.35">
      <c r="A2183">
        <v>2013</v>
      </c>
      <c r="B2183">
        <v>10</v>
      </c>
      <c r="C2183" t="s">
        <v>23</v>
      </c>
      <c r="D2183" t="s">
        <v>22</v>
      </c>
      <c r="E2183">
        <v>23.956136397975833</v>
      </c>
      <c r="F2183">
        <v>25.397996965684158</v>
      </c>
      <c r="G2183">
        <v>105.15947256292699</v>
      </c>
      <c r="H2183">
        <v>12</v>
      </c>
      <c r="I2183">
        <v>97</v>
      </c>
      <c r="J2183">
        <v>125</v>
      </c>
      <c r="K2183">
        <v>84</v>
      </c>
      <c r="L2183">
        <v>441</v>
      </c>
    </row>
    <row r="2184" spans="1:12" x14ac:dyDescent="0.35">
      <c r="A2184">
        <v>2013</v>
      </c>
      <c r="B2184">
        <v>11</v>
      </c>
      <c r="C2184" t="s">
        <v>23</v>
      </c>
      <c r="D2184" t="s">
        <v>22</v>
      </c>
      <c r="E2184">
        <v>20.435407861848947</v>
      </c>
      <c r="F2184">
        <v>88.319950532712127</v>
      </c>
      <c r="G2184">
        <v>92.528774327754348</v>
      </c>
      <c r="H2184">
        <v>12</v>
      </c>
      <c r="I2184">
        <v>48</v>
      </c>
      <c r="J2184">
        <v>118</v>
      </c>
      <c r="K2184">
        <v>84</v>
      </c>
      <c r="L2184">
        <v>441</v>
      </c>
    </row>
    <row r="2185" spans="1:12" x14ac:dyDescent="0.35">
      <c r="A2185">
        <v>2013</v>
      </c>
      <c r="B2185">
        <v>12</v>
      </c>
      <c r="C2185" t="s">
        <v>23</v>
      </c>
      <c r="D2185" t="s">
        <v>22</v>
      </c>
      <c r="E2185">
        <v>30.501468193272991</v>
      </c>
      <c r="F2185">
        <v>22.152031916567168</v>
      </c>
      <c r="G2185">
        <v>71.42645500320512</v>
      </c>
      <c r="H2185">
        <v>12</v>
      </c>
      <c r="I2185">
        <v>42</v>
      </c>
      <c r="J2185">
        <v>113</v>
      </c>
      <c r="K2185">
        <v>84</v>
      </c>
      <c r="L2185">
        <v>441</v>
      </c>
    </row>
    <row r="2186" spans="1:12" x14ac:dyDescent="0.35">
      <c r="A2186">
        <v>2014</v>
      </c>
      <c r="B2186">
        <v>1</v>
      </c>
      <c r="C2186" t="s">
        <v>23</v>
      </c>
      <c r="D2186" t="s">
        <v>22</v>
      </c>
      <c r="E2186">
        <v>35.447191755232375</v>
      </c>
      <c r="F2186">
        <v>74.426203317972067</v>
      </c>
      <c r="G2186">
        <v>124.1093702581837</v>
      </c>
      <c r="H2186">
        <v>12</v>
      </c>
      <c r="I2186">
        <v>130</v>
      </c>
      <c r="J2186">
        <v>51</v>
      </c>
      <c r="K2186">
        <v>84</v>
      </c>
      <c r="L2186">
        <v>441</v>
      </c>
    </row>
    <row r="2187" spans="1:12" x14ac:dyDescent="0.35">
      <c r="A2187">
        <v>2014</v>
      </c>
      <c r="B2187">
        <v>2</v>
      </c>
      <c r="C2187" t="s">
        <v>23</v>
      </c>
      <c r="D2187" t="s">
        <v>22</v>
      </c>
      <c r="E2187">
        <v>35.601648859940795</v>
      </c>
      <c r="F2187">
        <v>98.431497793017769</v>
      </c>
      <c r="G2187">
        <v>97.122061278452122</v>
      </c>
      <c r="H2187">
        <v>12</v>
      </c>
      <c r="I2187">
        <v>15</v>
      </c>
      <c r="J2187">
        <v>53</v>
      </c>
      <c r="K2187">
        <v>84</v>
      </c>
      <c r="L2187">
        <v>441</v>
      </c>
    </row>
    <row r="2188" spans="1:12" x14ac:dyDescent="0.35">
      <c r="A2188">
        <v>2014</v>
      </c>
      <c r="B2188">
        <v>3</v>
      </c>
      <c r="C2188" t="s">
        <v>23</v>
      </c>
      <c r="D2188" t="s">
        <v>22</v>
      </c>
      <c r="E2188">
        <v>35.97403354557143</v>
      </c>
      <c r="F2188">
        <v>67.270368568660871</v>
      </c>
      <c r="G2188">
        <v>54.384342459577638</v>
      </c>
      <c r="H2188">
        <v>12</v>
      </c>
      <c r="I2188">
        <v>33</v>
      </c>
      <c r="J2188">
        <v>86</v>
      </c>
      <c r="K2188">
        <v>84</v>
      </c>
      <c r="L2188">
        <v>441</v>
      </c>
    </row>
    <row r="2189" spans="1:12" x14ac:dyDescent="0.35">
      <c r="A2189">
        <v>2014</v>
      </c>
      <c r="B2189">
        <v>4</v>
      </c>
      <c r="C2189" t="s">
        <v>23</v>
      </c>
      <c r="D2189" t="s">
        <v>22</v>
      </c>
      <c r="E2189">
        <v>34.406813101922992</v>
      </c>
      <c r="F2189">
        <v>55.685945838609179</v>
      </c>
      <c r="G2189">
        <v>74.146836165267388</v>
      </c>
      <c r="H2189">
        <v>12</v>
      </c>
      <c r="I2189">
        <v>13</v>
      </c>
      <c r="J2189">
        <v>105</v>
      </c>
      <c r="K2189">
        <v>84</v>
      </c>
      <c r="L2189">
        <v>441</v>
      </c>
    </row>
    <row r="2190" spans="1:12" x14ac:dyDescent="0.35">
      <c r="A2190">
        <v>2014</v>
      </c>
      <c r="B2190">
        <v>5</v>
      </c>
      <c r="C2190" t="s">
        <v>23</v>
      </c>
      <c r="D2190" t="s">
        <v>22</v>
      </c>
      <c r="E2190">
        <v>33.715982120228496</v>
      </c>
      <c r="F2190">
        <v>83.317651762420468</v>
      </c>
      <c r="G2190">
        <v>89.821911740774738</v>
      </c>
      <c r="H2190">
        <v>11.811312880140704</v>
      </c>
      <c r="I2190">
        <v>91</v>
      </c>
      <c r="J2190">
        <v>151</v>
      </c>
      <c r="K2190">
        <v>84</v>
      </c>
      <c r="L2190">
        <v>441</v>
      </c>
    </row>
    <row r="2191" spans="1:12" x14ac:dyDescent="0.35">
      <c r="A2191">
        <v>2014</v>
      </c>
      <c r="B2191">
        <v>6</v>
      </c>
      <c r="C2191" t="s">
        <v>23</v>
      </c>
      <c r="D2191" t="s">
        <v>22</v>
      </c>
      <c r="E2191">
        <v>28.774056071823846</v>
      </c>
      <c r="F2191">
        <v>147.76460178682319</v>
      </c>
      <c r="G2191">
        <v>86.218189582032267</v>
      </c>
      <c r="H2191">
        <v>12</v>
      </c>
      <c r="I2191">
        <v>77</v>
      </c>
      <c r="J2191">
        <v>84</v>
      </c>
      <c r="K2191">
        <v>84</v>
      </c>
      <c r="L2191">
        <v>441</v>
      </c>
    </row>
    <row r="2192" spans="1:12" x14ac:dyDescent="0.35">
      <c r="A2192">
        <v>2014</v>
      </c>
      <c r="B2192">
        <v>7</v>
      </c>
      <c r="C2192" t="s">
        <v>23</v>
      </c>
      <c r="D2192" t="s">
        <v>22</v>
      </c>
      <c r="E2192">
        <v>20.965198065688078</v>
      </c>
      <c r="F2192">
        <v>166.99028372711877</v>
      </c>
      <c r="G2192">
        <v>105.2773038680904</v>
      </c>
      <c r="H2192">
        <v>12</v>
      </c>
      <c r="I2192">
        <v>139</v>
      </c>
      <c r="J2192">
        <v>91</v>
      </c>
      <c r="K2192">
        <v>84</v>
      </c>
      <c r="L2192">
        <v>441</v>
      </c>
    </row>
    <row r="2193" spans="1:12" x14ac:dyDescent="0.35">
      <c r="A2193">
        <v>2014</v>
      </c>
      <c r="B2193">
        <v>8</v>
      </c>
      <c r="C2193" t="s">
        <v>23</v>
      </c>
      <c r="D2193" t="s">
        <v>22</v>
      </c>
      <c r="E2193">
        <v>21.515811446168247</v>
      </c>
      <c r="F2193">
        <v>242.94821231143072</v>
      </c>
      <c r="G2193">
        <v>103.88460156707612</v>
      </c>
      <c r="H2193">
        <v>12</v>
      </c>
      <c r="I2193">
        <v>117</v>
      </c>
      <c r="J2193">
        <v>114</v>
      </c>
      <c r="K2193">
        <v>84</v>
      </c>
      <c r="L2193">
        <v>441</v>
      </c>
    </row>
    <row r="2194" spans="1:12" x14ac:dyDescent="0.35">
      <c r="A2194">
        <v>2014</v>
      </c>
      <c r="B2194">
        <v>9</v>
      </c>
      <c r="C2194" t="s">
        <v>23</v>
      </c>
      <c r="D2194" t="s">
        <v>22</v>
      </c>
      <c r="E2194">
        <v>18.204758627775671</v>
      </c>
      <c r="F2194">
        <v>154.30869714035487</v>
      </c>
      <c r="G2194">
        <v>103.88997798912027</v>
      </c>
      <c r="H2194">
        <v>12</v>
      </c>
      <c r="I2194">
        <v>109</v>
      </c>
      <c r="J2194">
        <v>99</v>
      </c>
      <c r="K2194">
        <v>84</v>
      </c>
      <c r="L2194">
        <v>441</v>
      </c>
    </row>
    <row r="2195" spans="1:12" x14ac:dyDescent="0.35">
      <c r="A2195">
        <v>2014</v>
      </c>
      <c r="B2195">
        <v>10</v>
      </c>
      <c r="C2195" t="s">
        <v>23</v>
      </c>
      <c r="D2195" t="s">
        <v>22</v>
      </c>
      <c r="E2195">
        <v>20.79676123814809</v>
      </c>
      <c r="F2195">
        <v>162.8589291340397</v>
      </c>
      <c r="G2195">
        <v>71.117528558373067</v>
      </c>
      <c r="H2195">
        <v>12</v>
      </c>
      <c r="I2195">
        <v>101</v>
      </c>
      <c r="J2195">
        <v>133</v>
      </c>
      <c r="K2195">
        <v>84</v>
      </c>
      <c r="L2195">
        <v>441</v>
      </c>
    </row>
    <row r="2196" spans="1:12" x14ac:dyDescent="0.35">
      <c r="A2196">
        <v>2014</v>
      </c>
      <c r="B2196">
        <v>11</v>
      </c>
      <c r="C2196" t="s">
        <v>23</v>
      </c>
      <c r="D2196" t="s">
        <v>22</v>
      </c>
      <c r="E2196">
        <v>24.526463400034977</v>
      </c>
      <c r="F2196">
        <v>146.2286161910458</v>
      </c>
      <c r="G2196">
        <v>107.04889744341034</v>
      </c>
      <c r="H2196">
        <v>12</v>
      </c>
      <c r="I2196">
        <v>23</v>
      </c>
      <c r="J2196">
        <v>68</v>
      </c>
      <c r="K2196">
        <v>84</v>
      </c>
      <c r="L2196">
        <v>441</v>
      </c>
    </row>
    <row r="2197" spans="1:12" x14ac:dyDescent="0.35">
      <c r="A2197">
        <v>2014</v>
      </c>
      <c r="B2197">
        <v>12</v>
      </c>
      <c r="C2197" t="s">
        <v>23</v>
      </c>
      <c r="D2197" t="s">
        <v>22</v>
      </c>
      <c r="E2197">
        <v>29.402725425927027</v>
      </c>
      <c r="F2197">
        <v>69.809730717921582</v>
      </c>
      <c r="G2197">
        <v>91.697793583650167</v>
      </c>
      <c r="H2197">
        <v>9.077989225222451</v>
      </c>
      <c r="I2197">
        <v>44</v>
      </c>
      <c r="J2197">
        <v>77</v>
      </c>
      <c r="K2197">
        <v>84</v>
      </c>
      <c r="L2197">
        <v>441</v>
      </c>
    </row>
    <row r="2198" spans="1:12" x14ac:dyDescent="0.35">
      <c r="A2198">
        <v>2015</v>
      </c>
      <c r="B2198">
        <v>1</v>
      </c>
      <c r="C2198" t="s">
        <v>23</v>
      </c>
      <c r="D2198" t="s">
        <v>22</v>
      </c>
      <c r="E2198">
        <v>34.701632891111991</v>
      </c>
      <c r="F2198">
        <v>109.33766780695623</v>
      </c>
      <c r="G2198">
        <v>74.047210177942816</v>
      </c>
      <c r="H2198">
        <v>12</v>
      </c>
      <c r="I2198">
        <v>121</v>
      </c>
      <c r="J2198">
        <v>66</v>
      </c>
      <c r="K2198">
        <v>84</v>
      </c>
      <c r="L2198">
        <v>441</v>
      </c>
    </row>
    <row r="2199" spans="1:12" x14ac:dyDescent="0.35">
      <c r="A2199">
        <v>2015</v>
      </c>
      <c r="B2199">
        <v>2</v>
      </c>
      <c r="C2199" t="s">
        <v>23</v>
      </c>
      <c r="D2199" t="s">
        <v>22</v>
      </c>
      <c r="E2199">
        <v>35.823776206360272</v>
      </c>
      <c r="F2199">
        <v>100.34166662502329</v>
      </c>
      <c r="G2199">
        <v>86.087424420587809</v>
      </c>
      <c r="H2199">
        <v>9.6438288946503548</v>
      </c>
      <c r="I2199">
        <v>50</v>
      </c>
      <c r="J2199">
        <v>96</v>
      </c>
      <c r="K2199">
        <v>84</v>
      </c>
      <c r="L2199">
        <v>441</v>
      </c>
    </row>
    <row r="2200" spans="1:12" x14ac:dyDescent="0.35">
      <c r="A2200">
        <v>2015</v>
      </c>
      <c r="B2200">
        <v>3</v>
      </c>
      <c r="C2200" t="s">
        <v>23</v>
      </c>
      <c r="D2200" t="s">
        <v>22</v>
      </c>
      <c r="E2200">
        <v>38.754017180615826</v>
      </c>
      <c r="F2200">
        <v>56.708708063134694</v>
      </c>
      <c r="G2200">
        <v>60.395783829605939</v>
      </c>
      <c r="H2200">
        <v>12</v>
      </c>
      <c r="I2200">
        <v>139</v>
      </c>
      <c r="J2200">
        <v>127</v>
      </c>
      <c r="K2200">
        <v>84</v>
      </c>
      <c r="L2200">
        <v>441</v>
      </c>
    </row>
    <row r="2201" spans="1:12" x14ac:dyDescent="0.35">
      <c r="A2201">
        <v>2015</v>
      </c>
      <c r="B2201">
        <v>4</v>
      </c>
      <c r="C2201" t="s">
        <v>23</v>
      </c>
      <c r="D2201" t="s">
        <v>22</v>
      </c>
      <c r="E2201">
        <v>36.818270921484199</v>
      </c>
      <c r="F2201">
        <v>103.4631158644797</v>
      </c>
      <c r="G2201">
        <v>58.329963936153796</v>
      </c>
      <c r="H2201">
        <v>12</v>
      </c>
      <c r="I2201">
        <v>134</v>
      </c>
      <c r="J2201">
        <v>55</v>
      </c>
      <c r="K2201">
        <v>84</v>
      </c>
      <c r="L2201">
        <v>441</v>
      </c>
    </row>
    <row r="2202" spans="1:12" x14ac:dyDescent="0.35">
      <c r="A2202">
        <v>2015</v>
      </c>
      <c r="B2202">
        <v>5</v>
      </c>
      <c r="C2202" t="s">
        <v>23</v>
      </c>
      <c r="D2202" t="s">
        <v>22</v>
      </c>
      <c r="E2202">
        <v>31.801616039055855</v>
      </c>
      <c r="F2202">
        <v>186.24450770637281</v>
      </c>
      <c r="G2202">
        <v>95.058268826686231</v>
      </c>
      <c r="H2202">
        <v>12</v>
      </c>
      <c r="I2202">
        <v>83</v>
      </c>
      <c r="J2202">
        <v>61</v>
      </c>
      <c r="K2202">
        <v>84</v>
      </c>
      <c r="L2202">
        <v>441</v>
      </c>
    </row>
    <row r="2203" spans="1:12" x14ac:dyDescent="0.35">
      <c r="A2203">
        <v>2015</v>
      </c>
      <c r="B2203">
        <v>6</v>
      </c>
      <c r="C2203" t="s">
        <v>23</v>
      </c>
      <c r="D2203" t="s">
        <v>22</v>
      </c>
      <c r="E2203">
        <v>28.867390186859812</v>
      </c>
      <c r="F2203">
        <v>162.20067114947273</v>
      </c>
      <c r="G2203">
        <v>73.444097201034708</v>
      </c>
      <c r="H2203">
        <v>12</v>
      </c>
      <c r="I2203">
        <v>34</v>
      </c>
      <c r="J2203">
        <v>134</v>
      </c>
      <c r="K2203">
        <v>84</v>
      </c>
      <c r="L2203">
        <v>441</v>
      </c>
    </row>
    <row r="2204" spans="1:12" x14ac:dyDescent="0.35">
      <c r="A2204">
        <v>2015</v>
      </c>
      <c r="B2204">
        <v>7</v>
      </c>
      <c r="C2204" t="s">
        <v>23</v>
      </c>
      <c r="D2204" t="s">
        <v>22</v>
      </c>
      <c r="E2204">
        <v>24.82325496132562</v>
      </c>
      <c r="F2204">
        <v>154.2220076549811</v>
      </c>
      <c r="G2204">
        <v>95.753904535766651</v>
      </c>
      <c r="H2204">
        <v>12</v>
      </c>
      <c r="I2204">
        <v>37</v>
      </c>
      <c r="J2204">
        <v>87</v>
      </c>
      <c r="K2204">
        <v>84</v>
      </c>
      <c r="L2204">
        <v>441</v>
      </c>
    </row>
    <row r="2205" spans="1:12" x14ac:dyDescent="0.35">
      <c r="A2205">
        <v>2015</v>
      </c>
      <c r="B2205">
        <v>8</v>
      </c>
      <c r="C2205" t="s">
        <v>23</v>
      </c>
      <c r="D2205" t="s">
        <v>22</v>
      </c>
      <c r="E2205">
        <v>22.961979060006513</v>
      </c>
      <c r="F2205">
        <v>137.39757544280693</v>
      </c>
      <c r="G2205">
        <v>61.665890985939456</v>
      </c>
      <c r="H2205">
        <v>12</v>
      </c>
      <c r="I2205">
        <v>119</v>
      </c>
      <c r="J2205">
        <v>121</v>
      </c>
      <c r="K2205">
        <v>84</v>
      </c>
      <c r="L2205">
        <v>441</v>
      </c>
    </row>
    <row r="2206" spans="1:12" x14ac:dyDescent="0.35">
      <c r="A2206">
        <v>2015</v>
      </c>
      <c r="B2206">
        <v>9</v>
      </c>
      <c r="C2206" t="s">
        <v>23</v>
      </c>
      <c r="D2206" t="s">
        <v>22</v>
      </c>
      <c r="E2206">
        <v>21.639108103384608</v>
      </c>
      <c r="F2206">
        <v>47.795034420501324</v>
      </c>
      <c r="G2206">
        <v>91.10643652884778</v>
      </c>
      <c r="H2206">
        <v>10.418697128291038</v>
      </c>
      <c r="I2206">
        <v>74</v>
      </c>
      <c r="J2206">
        <v>55</v>
      </c>
      <c r="K2206">
        <v>84</v>
      </c>
      <c r="L2206">
        <v>441</v>
      </c>
    </row>
    <row r="2207" spans="1:12" x14ac:dyDescent="0.35">
      <c r="A2207">
        <v>2015</v>
      </c>
      <c r="B2207">
        <v>10</v>
      </c>
      <c r="C2207" t="s">
        <v>23</v>
      </c>
      <c r="D2207" t="s">
        <v>22</v>
      </c>
      <c r="E2207">
        <v>23.773356456641881</v>
      </c>
      <c r="F2207">
        <v>88.206651579635206</v>
      </c>
      <c r="G2207">
        <v>126.33150983818595</v>
      </c>
      <c r="H2207">
        <v>12</v>
      </c>
      <c r="I2207">
        <v>21</v>
      </c>
      <c r="J2207">
        <v>85</v>
      </c>
      <c r="K2207">
        <v>84</v>
      </c>
      <c r="L2207">
        <v>441</v>
      </c>
    </row>
    <row r="2208" spans="1:12" x14ac:dyDescent="0.35">
      <c r="A2208">
        <v>2015</v>
      </c>
      <c r="B2208">
        <v>11</v>
      </c>
      <c r="C2208" t="s">
        <v>23</v>
      </c>
      <c r="D2208" t="s">
        <v>22</v>
      </c>
      <c r="E2208">
        <v>24.293971192012521</v>
      </c>
      <c r="F2208">
        <v>105.54882355750767</v>
      </c>
      <c r="G2208">
        <v>74.650998621184243</v>
      </c>
      <c r="H2208">
        <v>12</v>
      </c>
      <c r="I2208">
        <v>85</v>
      </c>
      <c r="J2208">
        <v>59</v>
      </c>
      <c r="K2208">
        <v>84</v>
      </c>
      <c r="L2208">
        <v>441</v>
      </c>
    </row>
    <row r="2209" spans="1:12" x14ac:dyDescent="0.35">
      <c r="A2209">
        <v>2015</v>
      </c>
      <c r="B2209">
        <v>12</v>
      </c>
      <c r="C2209" t="s">
        <v>23</v>
      </c>
      <c r="D2209" t="s">
        <v>22</v>
      </c>
      <c r="E2209">
        <v>26.121823048365215</v>
      </c>
      <c r="F2209">
        <v>68.386448716358785</v>
      </c>
      <c r="G2209">
        <v>56.722779486250367</v>
      </c>
      <c r="H2209">
        <v>11.792941721007272</v>
      </c>
      <c r="I2209">
        <v>64</v>
      </c>
      <c r="J2209">
        <v>29</v>
      </c>
      <c r="K2209">
        <v>84</v>
      </c>
      <c r="L2209">
        <v>441</v>
      </c>
    </row>
    <row r="2210" spans="1:12" x14ac:dyDescent="0.35">
      <c r="A2210">
        <v>2016</v>
      </c>
      <c r="B2210">
        <v>1</v>
      </c>
      <c r="C2210" t="s">
        <v>23</v>
      </c>
      <c r="D2210" t="s">
        <v>22</v>
      </c>
      <c r="E2210">
        <v>32.290841869338962</v>
      </c>
      <c r="F2210">
        <v>135.81190574091283</v>
      </c>
      <c r="G2210">
        <v>100.64508646907896</v>
      </c>
      <c r="H2210">
        <v>12</v>
      </c>
      <c r="I2210">
        <v>104</v>
      </c>
      <c r="J2210">
        <v>76</v>
      </c>
      <c r="K2210">
        <v>84</v>
      </c>
      <c r="L2210">
        <v>441</v>
      </c>
    </row>
    <row r="2211" spans="1:12" x14ac:dyDescent="0.35">
      <c r="A2211">
        <v>2016</v>
      </c>
      <c r="B2211">
        <v>2</v>
      </c>
      <c r="C2211" t="s">
        <v>23</v>
      </c>
      <c r="D2211" t="s">
        <v>22</v>
      </c>
      <c r="E2211">
        <v>35.728575917236071</v>
      </c>
      <c r="F2211">
        <v>80.660297118907749</v>
      </c>
      <c r="G2211">
        <v>86.433426513252329</v>
      </c>
      <c r="H2211">
        <v>12</v>
      </c>
      <c r="I2211">
        <v>109</v>
      </c>
      <c r="J2211">
        <v>59</v>
      </c>
      <c r="K2211">
        <v>84</v>
      </c>
      <c r="L2211">
        <v>441</v>
      </c>
    </row>
    <row r="2212" spans="1:12" x14ac:dyDescent="0.35">
      <c r="A2212">
        <v>2016</v>
      </c>
      <c r="B2212">
        <v>3</v>
      </c>
      <c r="C2212" t="s">
        <v>23</v>
      </c>
      <c r="D2212" t="s">
        <v>22</v>
      </c>
      <c r="E2212">
        <v>34.497724311920635</v>
      </c>
      <c r="F2212">
        <v>84.377241487731681</v>
      </c>
      <c r="G2212">
        <v>109.53318689857414</v>
      </c>
      <c r="H2212">
        <v>12</v>
      </c>
      <c r="I2212">
        <v>84</v>
      </c>
      <c r="J2212">
        <v>51</v>
      </c>
      <c r="K2212">
        <v>84</v>
      </c>
      <c r="L2212">
        <v>441</v>
      </c>
    </row>
    <row r="2213" spans="1:12" x14ac:dyDescent="0.35">
      <c r="A2213">
        <v>2016</v>
      </c>
      <c r="B2213">
        <v>4</v>
      </c>
      <c r="C2213" t="s">
        <v>23</v>
      </c>
      <c r="D2213" t="s">
        <v>22</v>
      </c>
      <c r="E2213">
        <v>36.818869755969004</v>
      </c>
      <c r="F2213">
        <v>222.93539082565036</v>
      </c>
      <c r="G2213">
        <v>87.494368950107543</v>
      </c>
      <c r="H2213">
        <v>12</v>
      </c>
      <c r="I2213">
        <v>70</v>
      </c>
      <c r="J2213">
        <v>71</v>
      </c>
      <c r="K2213">
        <v>84</v>
      </c>
      <c r="L2213">
        <v>441</v>
      </c>
    </row>
    <row r="2214" spans="1:12" x14ac:dyDescent="0.35">
      <c r="A2214">
        <v>2016</v>
      </c>
      <c r="B2214">
        <v>5</v>
      </c>
      <c r="C2214" t="s">
        <v>23</v>
      </c>
      <c r="D2214" t="s">
        <v>22</v>
      </c>
      <c r="E2214">
        <v>37.214236848881228</v>
      </c>
      <c r="F2214">
        <v>91.405192669816515</v>
      </c>
      <c r="G2214">
        <v>29.343039741857488</v>
      </c>
      <c r="H2214">
        <v>12</v>
      </c>
      <c r="I2214">
        <v>77</v>
      </c>
      <c r="J2214">
        <v>64</v>
      </c>
      <c r="K2214">
        <v>84</v>
      </c>
      <c r="L2214">
        <v>441</v>
      </c>
    </row>
    <row r="2215" spans="1:12" x14ac:dyDescent="0.35">
      <c r="A2215">
        <v>2016</v>
      </c>
      <c r="B2215">
        <v>6</v>
      </c>
      <c r="C2215" t="s">
        <v>23</v>
      </c>
      <c r="D2215" t="s">
        <v>22</v>
      </c>
      <c r="E2215">
        <v>29.600330282653065</v>
      </c>
      <c r="F2215">
        <v>180.0287227408563</v>
      </c>
      <c r="G2215">
        <v>98.492853163405783</v>
      </c>
      <c r="H2215">
        <v>12</v>
      </c>
      <c r="I2215">
        <v>85</v>
      </c>
      <c r="J2215">
        <v>97</v>
      </c>
      <c r="K2215">
        <v>84</v>
      </c>
      <c r="L2215">
        <v>441</v>
      </c>
    </row>
    <row r="2216" spans="1:12" x14ac:dyDescent="0.35">
      <c r="A2216">
        <v>2016</v>
      </c>
      <c r="B2216">
        <v>7</v>
      </c>
      <c r="C2216" t="s">
        <v>23</v>
      </c>
      <c r="D2216" t="s">
        <v>22</v>
      </c>
      <c r="E2216">
        <v>23.352955565478744</v>
      </c>
      <c r="F2216">
        <v>168.90496654873346</v>
      </c>
      <c r="G2216">
        <v>118.85986753992486</v>
      </c>
      <c r="H2216">
        <v>12</v>
      </c>
      <c r="I2216">
        <v>75</v>
      </c>
      <c r="J2216">
        <v>65</v>
      </c>
      <c r="K2216">
        <v>84</v>
      </c>
      <c r="L2216">
        <v>441</v>
      </c>
    </row>
    <row r="2217" spans="1:12" x14ac:dyDescent="0.35">
      <c r="A2217">
        <v>2016</v>
      </c>
      <c r="B2217">
        <v>8</v>
      </c>
      <c r="C2217" t="s">
        <v>23</v>
      </c>
      <c r="D2217" t="s">
        <v>22</v>
      </c>
      <c r="E2217">
        <v>24.978496678772522</v>
      </c>
      <c r="F2217">
        <v>161.25636227868216</v>
      </c>
      <c r="G2217">
        <v>59.462118052228554</v>
      </c>
      <c r="H2217">
        <v>12</v>
      </c>
      <c r="I2217">
        <v>148</v>
      </c>
      <c r="J2217">
        <v>35</v>
      </c>
      <c r="K2217">
        <v>84</v>
      </c>
      <c r="L2217">
        <v>441</v>
      </c>
    </row>
    <row r="2218" spans="1:12" x14ac:dyDescent="0.35">
      <c r="A2218">
        <v>2016</v>
      </c>
      <c r="B2218">
        <v>9</v>
      </c>
      <c r="C2218" t="s">
        <v>23</v>
      </c>
      <c r="D2218" t="s">
        <v>22</v>
      </c>
      <c r="E2218">
        <v>22.544163523965235</v>
      </c>
      <c r="F2218">
        <v>151.77153238918171</v>
      </c>
      <c r="G2218">
        <v>44.057499264568513</v>
      </c>
      <c r="H2218">
        <v>12</v>
      </c>
      <c r="I2218">
        <v>107</v>
      </c>
      <c r="J2218">
        <v>87</v>
      </c>
      <c r="K2218">
        <v>84</v>
      </c>
      <c r="L2218">
        <v>441</v>
      </c>
    </row>
    <row r="2219" spans="1:12" x14ac:dyDescent="0.35">
      <c r="A2219">
        <v>2016</v>
      </c>
      <c r="B2219">
        <v>10</v>
      </c>
      <c r="C2219" t="s">
        <v>23</v>
      </c>
      <c r="D2219" t="s">
        <v>22</v>
      </c>
      <c r="E2219">
        <v>19.206638762789012</v>
      </c>
      <c r="F2219">
        <v>47.371057516180343</v>
      </c>
      <c r="G2219">
        <v>95.561409765128474</v>
      </c>
      <c r="H2219">
        <v>12</v>
      </c>
      <c r="I2219">
        <v>0</v>
      </c>
      <c r="J2219">
        <v>48</v>
      </c>
      <c r="K2219">
        <v>84</v>
      </c>
      <c r="L2219">
        <v>441</v>
      </c>
    </row>
    <row r="2220" spans="1:12" x14ac:dyDescent="0.35">
      <c r="A2220">
        <v>2016</v>
      </c>
      <c r="B2220">
        <v>11</v>
      </c>
      <c r="C2220" t="s">
        <v>23</v>
      </c>
      <c r="D2220" t="s">
        <v>22</v>
      </c>
      <c r="E2220">
        <v>26.231482461738516</v>
      </c>
      <c r="F2220">
        <v>72.773455180528259</v>
      </c>
      <c r="G2220">
        <v>64.482549613185142</v>
      </c>
      <c r="H2220">
        <v>12</v>
      </c>
      <c r="I2220">
        <v>49</v>
      </c>
      <c r="J2220">
        <v>109</v>
      </c>
      <c r="K2220">
        <v>84</v>
      </c>
      <c r="L2220">
        <v>441</v>
      </c>
    </row>
    <row r="2221" spans="1:12" x14ac:dyDescent="0.35">
      <c r="A2221">
        <v>2016</v>
      </c>
      <c r="B2221">
        <v>12</v>
      </c>
      <c r="C2221" t="s">
        <v>23</v>
      </c>
      <c r="D2221" t="s">
        <v>22</v>
      </c>
      <c r="E2221">
        <v>30.990114810964911</v>
      </c>
      <c r="F2221">
        <v>89.579759090359346</v>
      </c>
      <c r="G2221">
        <v>85.161664293239426</v>
      </c>
      <c r="H2221">
        <v>9.1358628779238753</v>
      </c>
      <c r="I2221">
        <v>52</v>
      </c>
      <c r="J2221">
        <v>143</v>
      </c>
      <c r="K2221">
        <v>84</v>
      </c>
      <c r="L2221">
        <v>441</v>
      </c>
    </row>
    <row r="2222" spans="1:12" x14ac:dyDescent="0.35">
      <c r="A2222">
        <v>2017</v>
      </c>
      <c r="B2222">
        <v>1</v>
      </c>
      <c r="C2222" t="s">
        <v>23</v>
      </c>
      <c r="D2222" t="s">
        <v>22</v>
      </c>
      <c r="E2222">
        <v>30.974161416729899</v>
      </c>
      <c r="F2222">
        <v>27.71966267649006</v>
      </c>
      <c r="G2222">
        <v>119.11534960639435</v>
      </c>
      <c r="H2222">
        <v>12</v>
      </c>
      <c r="I2222">
        <v>41</v>
      </c>
      <c r="J2222">
        <v>66</v>
      </c>
      <c r="K2222">
        <v>84</v>
      </c>
      <c r="L2222">
        <v>441</v>
      </c>
    </row>
    <row r="2223" spans="1:12" x14ac:dyDescent="0.35">
      <c r="A2223">
        <v>2017</v>
      </c>
      <c r="B2223">
        <v>2</v>
      </c>
      <c r="C2223" t="s">
        <v>23</v>
      </c>
      <c r="D2223" t="s">
        <v>22</v>
      </c>
      <c r="E2223">
        <v>37.411192627867393</v>
      </c>
      <c r="F2223">
        <v>36.721366989540982</v>
      </c>
      <c r="G2223">
        <v>95.817643062569545</v>
      </c>
      <c r="H2223">
        <v>12</v>
      </c>
      <c r="I2223">
        <v>68</v>
      </c>
      <c r="J2223">
        <v>53</v>
      </c>
      <c r="K2223">
        <v>84</v>
      </c>
      <c r="L2223">
        <v>441</v>
      </c>
    </row>
    <row r="2224" spans="1:12" x14ac:dyDescent="0.35">
      <c r="A2224">
        <v>2017</v>
      </c>
      <c r="B2224">
        <v>3</v>
      </c>
      <c r="C2224" t="s">
        <v>23</v>
      </c>
      <c r="D2224" t="s">
        <v>22</v>
      </c>
      <c r="E2224">
        <v>40.784162424345411</v>
      </c>
      <c r="F2224">
        <v>39.059391387846148</v>
      </c>
      <c r="G2224">
        <v>93.042866777421125</v>
      </c>
      <c r="H2224">
        <v>12</v>
      </c>
      <c r="I2224">
        <v>56</v>
      </c>
      <c r="J2224">
        <v>154</v>
      </c>
      <c r="K2224">
        <v>84</v>
      </c>
      <c r="L2224">
        <v>441</v>
      </c>
    </row>
    <row r="2225" spans="1:12" x14ac:dyDescent="0.35">
      <c r="A2225">
        <v>2017</v>
      </c>
      <c r="B2225">
        <v>4</v>
      </c>
      <c r="C2225" t="s">
        <v>23</v>
      </c>
      <c r="D2225" t="s">
        <v>22</v>
      </c>
      <c r="E2225">
        <v>37.159632747689464</v>
      </c>
      <c r="F2225">
        <v>214.64338091327733</v>
      </c>
      <c r="G2225">
        <v>97.856035218136896</v>
      </c>
      <c r="H2225">
        <v>12</v>
      </c>
      <c r="I2225">
        <v>164</v>
      </c>
      <c r="J2225">
        <v>158</v>
      </c>
      <c r="K2225">
        <v>84</v>
      </c>
      <c r="L2225">
        <v>441</v>
      </c>
    </row>
    <row r="2226" spans="1:12" x14ac:dyDescent="0.35">
      <c r="A2226">
        <v>2017</v>
      </c>
      <c r="B2226">
        <v>5</v>
      </c>
      <c r="C2226" t="s">
        <v>23</v>
      </c>
      <c r="D2226" t="s">
        <v>22</v>
      </c>
      <c r="E2226">
        <v>30.33757049474767</v>
      </c>
      <c r="F2226">
        <v>128.51023247883197</v>
      </c>
      <c r="G2226">
        <v>43.749177776313388</v>
      </c>
      <c r="H2226">
        <v>10.487857966461517</v>
      </c>
      <c r="I2226">
        <v>113</v>
      </c>
      <c r="J2226">
        <v>64</v>
      </c>
      <c r="K2226">
        <v>84</v>
      </c>
      <c r="L2226">
        <v>441</v>
      </c>
    </row>
    <row r="2227" spans="1:12" x14ac:dyDescent="0.35">
      <c r="A2227">
        <v>2017</v>
      </c>
      <c r="B2227">
        <v>6</v>
      </c>
      <c r="C2227" t="s">
        <v>23</v>
      </c>
      <c r="D2227" t="s">
        <v>22</v>
      </c>
      <c r="E2227">
        <v>29.761462428731519</v>
      </c>
      <c r="F2227">
        <v>77.719115274899409</v>
      </c>
      <c r="G2227">
        <v>105.55891766966263</v>
      </c>
      <c r="H2227">
        <v>12</v>
      </c>
      <c r="I2227">
        <v>61</v>
      </c>
      <c r="J2227">
        <v>86</v>
      </c>
      <c r="K2227">
        <v>84</v>
      </c>
      <c r="L2227">
        <v>441</v>
      </c>
    </row>
    <row r="2228" spans="1:12" x14ac:dyDescent="0.35">
      <c r="A2228">
        <v>2017</v>
      </c>
      <c r="B2228">
        <v>7</v>
      </c>
      <c r="C2228" t="s">
        <v>23</v>
      </c>
      <c r="D2228" t="s">
        <v>22</v>
      </c>
      <c r="E2228">
        <v>24.867478805475741</v>
      </c>
      <c r="F2228">
        <v>95.716823403316738</v>
      </c>
      <c r="G2228">
        <v>91.362031361563282</v>
      </c>
      <c r="H2228">
        <v>10.704346977943722</v>
      </c>
      <c r="I2228">
        <v>33</v>
      </c>
      <c r="J2228">
        <v>96</v>
      </c>
      <c r="K2228">
        <v>84</v>
      </c>
      <c r="L2228">
        <v>441</v>
      </c>
    </row>
    <row r="2229" spans="1:12" x14ac:dyDescent="0.35">
      <c r="A2229">
        <v>2017</v>
      </c>
      <c r="B2229">
        <v>8</v>
      </c>
      <c r="C2229" t="s">
        <v>23</v>
      </c>
      <c r="D2229" t="s">
        <v>22</v>
      </c>
      <c r="E2229">
        <v>21.211802450298407</v>
      </c>
      <c r="F2229">
        <v>146.41902503069622</v>
      </c>
      <c r="G2229">
        <v>63.432323639534964</v>
      </c>
      <c r="H2229">
        <v>12</v>
      </c>
      <c r="I2229">
        <v>109</v>
      </c>
      <c r="J2229">
        <v>68</v>
      </c>
      <c r="K2229">
        <v>84</v>
      </c>
      <c r="L2229">
        <v>441</v>
      </c>
    </row>
    <row r="2230" spans="1:12" x14ac:dyDescent="0.35">
      <c r="A2230">
        <v>2017</v>
      </c>
      <c r="B2230">
        <v>9</v>
      </c>
      <c r="C2230" t="s">
        <v>23</v>
      </c>
      <c r="D2230" t="s">
        <v>22</v>
      </c>
      <c r="E2230">
        <v>18.3231298000937</v>
      </c>
      <c r="F2230">
        <v>61.720095496158542</v>
      </c>
      <c r="G2230">
        <v>66.330411814231837</v>
      </c>
      <c r="H2230">
        <v>12</v>
      </c>
      <c r="I2230">
        <v>65</v>
      </c>
      <c r="J2230">
        <v>117</v>
      </c>
      <c r="K2230">
        <v>84</v>
      </c>
      <c r="L2230">
        <v>441</v>
      </c>
    </row>
    <row r="2231" spans="1:12" x14ac:dyDescent="0.35">
      <c r="A2231">
        <v>2017</v>
      </c>
      <c r="B2231">
        <v>10</v>
      </c>
      <c r="C2231" t="s">
        <v>23</v>
      </c>
      <c r="D2231" t="s">
        <v>22</v>
      </c>
      <c r="E2231">
        <v>22.180971781312582</v>
      </c>
      <c r="F2231">
        <v>114.38060597033329</v>
      </c>
      <c r="G2231">
        <v>83.296160257631044</v>
      </c>
      <c r="H2231">
        <v>9.2244545541368943</v>
      </c>
      <c r="I2231">
        <v>135</v>
      </c>
      <c r="J2231">
        <v>43</v>
      </c>
      <c r="K2231">
        <v>84</v>
      </c>
      <c r="L2231">
        <v>441</v>
      </c>
    </row>
    <row r="2232" spans="1:12" x14ac:dyDescent="0.35">
      <c r="A2232">
        <v>2017</v>
      </c>
      <c r="B2232">
        <v>11</v>
      </c>
      <c r="C2232" t="s">
        <v>23</v>
      </c>
      <c r="D2232" t="s">
        <v>22</v>
      </c>
      <c r="E2232">
        <v>23.610467534682858</v>
      </c>
      <c r="F2232">
        <v>122.77613774690334</v>
      </c>
      <c r="G2232">
        <v>93.79574047096304</v>
      </c>
      <c r="H2232">
        <v>12</v>
      </c>
      <c r="I2232">
        <v>118</v>
      </c>
      <c r="J2232">
        <v>60</v>
      </c>
      <c r="K2232">
        <v>84</v>
      </c>
      <c r="L2232">
        <v>441</v>
      </c>
    </row>
    <row r="2233" spans="1:12" x14ac:dyDescent="0.35">
      <c r="A2233">
        <v>2017</v>
      </c>
      <c r="B2233">
        <v>12</v>
      </c>
      <c r="C2233" t="s">
        <v>23</v>
      </c>
      <c r="D2233" t="s">
        <v>22</v>
      </c>
      <c r="E2233">
        <v>28.100823535386994</v>
      </c>
      <c r="F2233">
        <v>32.221516524385549</v>
      </c>
      <c r="G2233">
        <v>101.70723243832387</v>
      </c>
      <c r="H2233">
        <v>12</v>
      </c>
      <c r="I2233">
        <v>2</v>
      </c>
      <c r="J2233">
        <v>90</v>
      </c>
      <c r="K2233">
        <v>84</v>
      </c>
      <c r="L2233">
        <v>441</v>
      </c>
    </row>
    <row r="2234" spans="1:12" x14ac:dyDescent="0.35">
      <c r="A2234">
        <v>2018</v>
      </c>
      <c r="B2234">
        <v>1</v>
      </c>
      <c r="C2234" t="s">
        <v>23</v>
      </c>
      <c r="D2234" t="s">
        <v>22</v>
      </c>
      <c r="E2234">
        <v>34.957935527082</v>
      </c>
      <c r="F2234">
        <v>94.90295795210136</v>
      </c>
      <c r="G2234">
        <v>75.259653375417571</v>
      </c>
      <c r="H2234">
        <v>12</v>
      </c>
      <c r="I2234">
        <v>46</v>
      </c>
      <c r="J2234">
        <v>122</v>
      </c>
      <c r="K2234">
        <v>84</v>
      </c>
      <c r="L2234">
        <v>441</v>
      </c>
    </row>
    <row r="2235" spans="1:12" x14ac:dyDescent="0.35">
      <c r="A2235">
        <v>2018</v>
      </c>
      <c r="B2235">
        <v>2</v>
      </c>
      <c r="C2235" t="s">
        <v>23</v>
      </c>
      <c r="D2235" t="s">
        <v>22</v>
      </c>
      <c r="E2235">
        <v>36.85271860172044</v>
      </c>
      <c r="F2235">
        <v>122.12415784141164</v>
      </c>
      <c r="G2235">
        <v>54.354914673340211</v>
      </c>
      <c r="H2235">
        <v>12</v>
      </c>
      <c r="I2235">
        <v>67</v>
      </c>
      <c r="J2235">
        <v>126</v>
      </c>
      <c r="K2235">
        <v>84</v>
      </c>
      <c r="L2235">
        <v>441</v>
      </c>
    </row>
    <row r="2236" spans="1:12" x14ac:dyDescent="0.35">
      <c r="A2236">
        <v>2018</v>
      </c>
      <c r="B2236">
        <v>3</v>
      </c>
      <c r="C2236" t="s">
        <v>23</v>
      </c>
      <c r="D2236" t="s">
        <v>22</v>
      </c>
      <c r="E2236">
        <v>38.492941771201714</v>
      </c>
      <c r="F2236">
        <v>0</v>
      </c>
      <c r="G2236">
        <v>85.270692731761613</v>
      </c>
      <c r="H2236">
        <v>11.614471994734334</v>
      </c>
      <c r="I2236">
        <v>114</v>
      </c>
      <c r="J2236">
        <v>69</v>
      </c>
      <c r="K2236">
        <v>84</v>
      </c>
      <c r="L2236">
        <v>441</v>
      </c>
    </row>
    <row r="2237" spans="1:12" x14ac:dyDescent="0.35">
      <c r="A2237">
        <v>2018</v>
      </c>
      <c r="B2237">
        <v>4</v>
      </c>
      <c r="C2237" t="s">
        <v>23</v>
      </c>
      <c r="D2237" t="s">
        <v>22</v>
      </c>
      <c r="E2237">
        <v>38.8812610045984</v>
      </c>
      <c r="F2237">
        <v>105.66165199638398</v>
      </c>
      <c r="G2237">
        <v>48.432330450507898</v>
      </c>
      <c r="H2237">
        <v>9.2387284704990513</v>
      </c>
      <c r="I2237">
        <v>121</v>
      </c>
      <c r="J2237">
        <v>108</v>
      </c>
      <c r="K2237">
        <v>84</v>
      </c>
      <c r="L2237">
        <v>441</v>
      </c>
    </row>
    <row r="2238" spans="1:12" x14ac:dyDescent="0.35">
      <c r="A2238">
        <v>2018</v>
      </c>
      <c r="B2238">
        <v>5</v>
      </c>
      <c r="C2238" t="s">
        <v>23</v>
      </c>
      <c r="D2238" t="s">
        <v>22</v>
      </c>
      <c r="E2238">
        <v>31.127698307097692</v>
      </c>
      <c r="F2238">
        <v>127.9057460908988</v>
      </c>
      <c r="G2238">
        <v>55.864097467804292</v>
      </c>
      <c r="H2238">
        <v>12</v>
      </c>
      <c r="I2238">
        <v>95</v>
      </c>
      <c r="J2238">
        <v>136</v>
      </c>
      <c r="K2238">
        <v>84</v>
      </c>
      <c r="L2238">
        <v>441</v>
      </c>
    </row>
    <row r="2239" spans="1:12" x14ac:dyDescent="0.35">
      <c r="A2239">
        <v>2018</v>
      </c>
      <c r="B2239">
        <v>6</v>
      </c>
      <c r="C2239" t="s">
        <v>23</v>
      </c>
      <c r="D2239" t="s">
        <v>22</v>
      </c>
      <c r="E2239">
        <v>32.110919935096369</v>
      </c>
      <c r="F2239">
        <v>114.4190107560878</v>
      </c>
      <c r="G2239">
        <v>75.116290541038637</v>
      </c>
      <c r="H2239">
        <v>12</v>
      </c>
      <c r="I2239">
        <v>93</v>
      </c>
      <c r="J2239">
        <v>63</v>
      </c>
      <c r="K2239">
        <v>84</v>
      </c>
      <c r="L2239">
        <v>441</v>
      </c>
    </row>
    <row r="2240" spans="1:12" x14ac:dyDescent="0.35">
      <c r="A2240">
        <v>2018</v>
      </c>
      <c r="B2240">
        <v>7</v>
      </c>
      <c r="C2240" t="s">
        <v>23</v>
      </c>
      <c r="D2240" t="s">
        <v>22</v>
      </c>
      <c r="E2240">
        <v>22.665581876728737</v>
      </c>
      <c r="F2240">
        <v>99.08435689014081</v>
      </c>
      <c r="G2240">
        <v>91.308924623772185</v>
      </c>
      <c r="H2240">
        <v>12</v>
      </c>
      <c r="I2240">
        <v>54</v>
      </c>
      <c r="J2240">
        <v>64</v>
      </c>
      <c r="K2240">
        <v>84</v>
      </c>
      <c r="L2240">
        <v>441</v>
      </c>
    </row>
    <row r="2241" spans="1:12" x14ac:dyDescent="0.35">
      <c r="A2241">
        <v>2018</v>
      </c>
      <c r="B2241">
        <v>8</v>
      </c>
      <c r="C2241" t="s">
        <v>23</v>
      </c>
      <c r="D2241" t="s">
        <v>22</v>
      </c>
      <c r="E2241">
        <v>19.187264488099945</v>
      </c>
      <c r="F2241">
        <v>151.74193431755609</v>
      </c>
      <c r="G2241">
        <v>87.701552688195619</v>
      </c>
      <c r="H2241">
        <v>12</v>
      </c>
      <c r="I2241">
        <v>105</v>
      </c>
      <c r="J2241">
        <v>32</v>
      </c>
      <c r="K2241">
        <v>84</v>
      </c>
      <c r="L2241">
        <v>441</v>
      </c>
    </row>
    <row r="2242" spans="1:12" x14ac:dyDescent="0.35">
      <c r="A2242">
        <v>2018</v>
      </c>
      <c r="B2242">
        <v>9</v>
      </c>
      <c r="C2242" t="s">
        <v>23</v>
      </c>
      <c r="D2242" t="s">
        <v>22</v>
      </c>
      <c r="E2242">
        <v>19.857060941092268</v>
      </c>
      <c r="F2242">
        <v>138.68344361632842</v>
      </c>
      <c r="G2242">
        <v>70.867022395778463</v>
      </c>
      <c r="H2242">
        <v>12</v>
      </c>
      <c r="I2242">
        <v>109</v>
      </c>
      <c r="J2242">
        <v>98</v>
      </c>
      <c r="K2242">
        <v>84</v>
      </c>
      <c r="L2242">
        <v>441</v>
      </c>
    </row>
    <row r="2243" spans="1:12" x14ac:dyDescent="0.35">
      <c r="A2243">
        <v>2018</v>
      </c>
      <c r="B2243">
        <v>10</v>
      </c>
      <c r="C2243" t="s">
        <v>23</v>
      </c>
      <c r="D2243" t="s">
        <v>22</v>
      </c>
      <c r="E2243">
        <v>23.009999301195027</v>
      </c>
      <c r="F2243">
        <v>102.60356740321365</v>
      </c>
      <c r="G2243">
        <v>59.843123373900454</v>
      </c>
      <c r="H2243">
        <v>12</v>
      </c>
      <c r="I2243">
        <v>42</v>
      </c>
      <c r="J2243">
        <v>24</v>
      </c>
      <c r="K2243">
        <v>84</v>
      </c>
      <c r="L2243">
        <v>441</v>
      </c>
    </row>
    <row r="2244" spans="1:12" x14ac:dyDescent="0.35">
      <c r="A2244">
        <v>2018</v>
      </c>
      <c r="B2244">
        <v>11</v>
      </c>
      <c r="C2244" t="s">
        <v>23</v>
      </c>
      <c r="D2244" t="s">
        <v>22</v>
      </c>
      <c r="E2244">
        <v>24.06464792105238</v>
      </c>
      <c r="F2244">
        <v>46.687793657864738</v>
      </c>
      <c r="G2244">
        <v>82.899057135089492</v>
      </c>
      <c r="H2244">
        <v>11.193035608267143</v>
      </c>
      <c r="I2244">
        <v>139</v>
      </c>
      <c r="J2244">
        <v>94</v>
      </c>
      <c r="K2244">
        <v>84</v>
      </c>
      <c r="L2244">
        <v>441</v>
      </c>
    </row>
    <row r="2245" spans="1:12" x14ac:dyDescent="0.35">
      <c r="A2245">
        <v>2018</v>
      </c>
      <c r="B2245">
        <v>12</v>
      </c>
      <c r="C2245" t="s">
        <v>23</v>
      </c>
      <c r="D2245" t="s">
        <v>22</v>
      </c>
      <c r="E2245">
        <v>26.573536099998055</v>
      </c>
      <c r="F2245">
        <v>194.38611851342341</v>
      </c>
      <c r="G2245">
        <v>32.521707716947184</v>
      </c>
      <c r="H2245">
        <v>12</v>
      </c>
      <c r="I2245">
        <v>28</v>
      </c>
      <c r="J2245">
        <v>56</v>
      </c>
      <c r="K2245">
        <v>84</v>
      </c>
      <c r="L2245">
        <v>441</v>
      </c>
    </row>
    <row r="2246" spans="1:12" x14ac:dyDescent="0.35">
      <c r="A2246">
        <v>2019</v>
      </c>
      <c r="B2246">
        <v>1</v>
      </c>
      <c r="C2246" t="s">
        <v>23</v>
      </c>
      <c r="D2246" t="s">
        <v>22</v>
      </c>
      <c r="E2246">
        <v>35.405375867188788</v>
      </c>
      <c r="F2246">
        <v>91.943812789000035</v>
      </c>
      <c r="G2246">
        <v>84.053578695334778</v>
      </c>
      <c r="H2246">
        <v>12</v>
      </c>
      <c r="I2246">
        <v>156</v>
      </c>
      <c r="J2246">
        <v>51</v>
      </c>
      <c r="K2246">
        <v>84</v>
      </c>
      <c r="L2246">
        <v>441</v>
      </c>
    </row>
    <row r="2247" spans="1:12" x14ac:dyDescent="0.35">
      <c r="A2247">
        <v>2019</v>
      </c>
      <c r="B2247">
        <v>2</v>
      </c>
      <c r="C2247" t="s">
        <v>23</v>
      </c>
      <c r="D2247" t="s">
        <v>22</v>
      </c>
      <c r="E2247">
        <v>35.450365039817896</v>
      </c>
      <c r="F2247">
        <v>165.5338200325202</v>
      </c>
      <c r="G2247">
        <v>71.542836404952396</v>
      </c>
      <c r="H2247">
        <v>12</v>
      </c>
      <c r="I2247">
        <v>98</v>
      </c>
      <c r="J2247">
        <v>70</v>
      </c>
      <c r="K2247">
        <v>84</v>
      </c>
      <c r="L2247">
        <v>441</v>
      </c>
    </row>
    <row r="2248" spans="1:12" x14ac:dyDescent="0.35">
      <c r="A2248">
        <v>2019</v>
      </c>
      <c r="B2248">
        <v>3</v>
      </c>
      <c r="C2248" t="s">
        <v>23</v>
      </c>
      <c r="D2248" t="s">
        <v>22</v>
      </c>
      <c r="E2248">
        <v>39.550487766659067</v>
      </c>
      <c r="F2248">
        <v>65.752608564808014</v>
      </c>
      <c r="G2248">
        <v>62.587529241434432</v>
      </c>
      <c r="H2248">
        <v>12</v>
      </c>
      <c r="I2248">
        <v>76</v>
      </c>
      <c r="J2248">
        <v>83</v>
      </c>
      <c r="K2248">
        <v>84</v>
      </c>
      <c r="L2248">
        <v>441</v>
      </c>
    </row>
    <row r="2249" spans="1:12" x14ac:dyDescent="0.35">
      <c r="A2249">
        <v>2019</v>
      </c>
      <c r="B2249">
        <v>4</v>
      </c>
      <c r="C2249" t="s">
        <v>23</v>
      </c>
      <c r="D2249" t="s">
        <v>22</v>
      </c>
      <c r="E2249">
        <v>36.533514213209649</v>
      </c>
      <c r="F2249">
        <v>0</v>
      </c>
      <c r="G2249">
        <v>83.100019563639165</v>
      </c>
      <c r="H2249">
        <v>12</v>
      </c>
      <c r="I2249">
        <v>126</v>
      </c>
      <c r="J2249">
        <v>124</v>
      </c>
      <c r="K2249">
        <v>84</v>
      </c>
      <c r="L2249">
        <v>441</v>
      </c>
    </row>
    <row r="2250" spans="1:12" x14ac:dyDescent="0.35">
      <c r="A2250">
        <v>2019</v>
      </c>
      <c r="B2250">
        <v>5</v>
      </c>
      <c r="C2250" t="s">
        <v>23</v>
      </c>
      <c r="D2250" t="s">
        <v>22</v>
      </c>
      <c r="E2250">
        <v>31.971274069310994</v>
      </c>
      <c r="F2250">
        <v>156.51932274149272</v>
      </c>
      <c r="G2250">
        <v>59.862836078931316</v>
      </c>
      <c r="H2250">
        <v>12</v>
      </c>
      <c r="I2250">
        <v>137</v>
      </c>
      <c r="J2250">
        <v>71</v>
      </c>
      <c r="K2250">
        <v>84</v>
      </c>
      <c r="L2250">
        <v>441</v>
      </c>
    </row>
    <row r="2251" spans="1:12" x14ac:dyDescent="0.35">
      <c r="A2251">
        <v>2019</v>
      </c>
      <c r="B2251">
        <v>6</v>
      </c>
      <c r="C2251" t="s">
        <v>23</v>
      </c>
      <c r="D2251" t="s">
        <v>22</v>
      </c>
      <c r="E2251">
        <v>31.822749214517181</v>
      </c>
      <c r="F2251">
        <v>182.31670275680321</v>
      </c>
      <c r="G2251">
        <v>92.195439300150895</v>
      </c>
      <c r="H2251">
        <v>10.474124824297284</v>
      </c>
      <c r="I2251">
        <v>23</v>
      </c>
      <c r="J2251">
        <v>58</v>
      </c>
      <c r="K2251">
        <v>84</v>
      </c>
      <c r="L2251">
        <v>441</v>
      </c>
    </row>
    <row r="2252" spans="1:12" x14ac:dyDescent="0.35">
      <c r="A2252">
        <v>2019</v>
      </c>
      <c r="B2252">
        <v>7</v>
      </c>
      <c r="C2252" t="s">
        <v>23</v>
      </c>
      <c r="D2252" t="s">
        <v>22</v>
      </c>
      <c r="E2252">
        <v>29.326319402167591</v>
      </c>
      <c r="F2252">
        <v>88.041769116178216</v>
      </c>
      <c r="G2252">
        <v>73.649484419858879</v>
      </c>
      <c r="H2252">
        <v>12</v>
      </c>
      <c r="I2252">
        <v>92</v>
      </c>
      <c r="J2252">
        <v>75</v>
      </c>
      <c r="K2252">
        <v>84</v>
      </c>
      <c r="L2252">
        <v>441</v>
      </c>
    </row>
    <row r="2253" spans="1:12" x14ac:dyDescent="0.35">
      <c r="A2253">
        <v>2019</v>
      </c>
      <c r="B2253">
        <v>8</v>
      </c>
      <c r="C2253" t="s">
        <v>23</v>
      </c>
      <c r="D2253" t="s">
        <v>22</v>
      </c>
      <c r="E2253">
        <v>22.850858858498345</v>
      </c>
      <c r="F2253">
        <v>159.97471654302393</v>
      </c>
      <c r="G2253">
        <v>73.644828661934412</v>
      </c>
      <c r="H2253">
        <v>12</v>
      </c>
      <c r="I2253">
        <v>116</v>
      </c>
      <c r="J2253">
        <v>82</v>
      </c>
      <c r="K2253">
        <v>84</v>
      </c>
      <c r="L2253">
        <v>441</v>
      </c>
    </row>
    <row r="2254" spans="1:12" x14ac:dyDescent="0.35">
      <c r="A2254">
        <v>2019</v>
      </c>
      <c r="B2254">
        <v>9</v>
      </c>
      <c r="C2254" t="s">
        <v>23</v>
      </c>
      <c r="D2254" t="s">
        <v>22</v>
      </c>
      <c r="E2254">
        <v>25.733563576008432</v>
      </c>
      <c r="F2254">
        <v>63.909584983585681</v>
      </c>
      <c r="G2254">
        <v>103.17187467117674</v>
      </c>
      <c r="H2254">
        <v>12</v>
      </c>
      <c r="I2254">
        <v>24</v>
      </c>
      <c r="J2254">
        <v>58</v>
      </c>
      <c r="K2254">
        <v>84</v>
      </c>
      <c r="L2254">
        <v>441</v>
      </c>
    </row>
    <row r="2255" spans="1:12" x14ac:dyDescent="0.35">
      <c r="A2255">
        <v>2019</v>
      </c>
      <c r="B2255">
        <v>10</v>
      </c>
      <c r="C2255" t="s">
        <v>23</v>
      </c>
      <c r="D2255" t="s">
        <v>22</v>
      </c>
      <c r="E2255">
        <v>21.232483497699089</v>
      </c>
      <c r="F2255">
        <v>157.99898124288816</v>
      </c>
      <c r="G2255">
        <v>70.711591812516644</v>
      </c>
      <c r="H2255">
        <v>12</v>
      </c>
      <c r="I2255">
        <v>74</v>
      </c>
      <c r="J2255">
        <v>94</v>
      </c>
      <c r="K2255">
        <v>84</v>
      </c>
      <c r="L2255">
        <v>441</v>
      </c>
    </row>
    <row r="2256" spans="1:12" x14ac:dyDescent="0.35">
      <c r="A2256">
        <v>2019</v>
      </c>
      <c r="B2256">
        <v>11</v>
      </c>
      <c r="C2256" t="s">
        <v>23</v>
      </c>
      <c r="D2256" t="s">
        <v>22</v>
      </c>
      <c r="E2256">
        <v>20.897567079745855</v>
      </c>
      <c r="F2256">
        <v>69.689075006195708</v>
      </c>
      <c r="G2256">
        <v>106.94886504683174</v>
      </c>
      <c r="H2256">
        <v>12</v>
      </c>
      <c r="I2256">
        <v>95</v>
      </c>
      <c r="J2256">
        <v>117</v>
      </c>
      <c r="K2256">
        <v>84</v>
      </c>
      <c r="L2256">
        <v>441</v>
      </c>
    </row>
    <row r="2257" spans="1:12" x14ac:dyDescent="0.35">
      <c r="A2257">
        <v>2019</v>
      </c>
      <c r="B2257">
        <v>12</v>
      </c>
      <c r="C2257" t="s">
        <v>23</v>
      </c>
      <c r="D2257" t="s">
        <v>22</v>
      </c>
      <c r="E2257">
        <v>32.361616694222526</v>
      </c>
      <c r="F2257">
        <v>70.18859981281328</v>
      </c>
      <c r="G2257">
        <v>81.324413489859353</v>
      </c>
      <c r="H2257">
        <v>11.893322025372942</v>
      </c>
      <c r="I2257">
        <v>66</v>
      </c>
      <c r="J2257">
        <v>64</v>
      </c>
      <c r="K2257">
        <v>84</v>
      </c>
      <c r="L2257">
        <v>441</v>
      </c>
    </row>
    <row r="2258" spans="1:12" x14ac:dyDescent="0.35">
      <c r="A2258">
        <v>2020</v>
      </c>
      <c r="B2258">
        <v>1</v>
      </c>
      <c r="C2258" t="s">
        <v>23</v>
      </c>
      <c r="D2258" t="s">
        <v>22</v>
      </c>
      <c r="E2258">
        <v>27.51061839437342</v>
      </c>
      <c r="F2258">
        <v>161.85906156192596</v>
      </c>
      <c r="G2258">
        <v>80.538907251537012</v>
      </c>
      <c r="H2258">
        <v>8.0742565537973547</v>
      </c>
      <c r="I2258">
        <v>106</v>
      </c>
      <c r="J2258">
        <v>58</v>
      </c>
      <c r="K2258">
        <v>84</v>
      </c>
      <c r="L2258">
        <v>441</v>
      </c>
    </row>
    <row r="2259" spans="1:12" x14ac:dyDescent="0.35">
      <c r="A2259">
        <v>2020</v>
      </c>
      <c r="B2259">
        <v>2</v>
      </c>
      <c r="C2259" t="s">
        <v>23</v>
      </c>
      <c r="D2259" t="s">
        <v>22</v>
      </c>
      <c r="E2259">
        <v>36.329270562983119</v>
      </c>
      <c r="F2259">
        <v>124.76910735927513</v>
      </c>
      <c r="G2259">
        <v>64.894665373384726</v>
      </c>
      <c r="H2259">
        <v>11.483561368272717</v>
      </c>
      <c r="I2259">
        <v>139</v>
      </c>
      <c r="J2259">
        <v>160</v>
      </c>
      <c r="K2259">
        <v>84</v>
      </c>
      <c r="L2259">
        <v>441</v>
      </c>
    </row>
    <row r="2260" spans="1:12" x14ac:dyDescent="0.35">
      <c r="A2260">
        <v>2020</v>
      </c>
      <c r="B2260">
        <v>3</v>
      </c>
      <c r="C2260" t="s">
        <v>23</v>
      </c>
      <c r="D2260" t="s">
        <v>22</v>
      </c>
      <c r="E2260">
        <v>37.128405151397835</v>
      </c>
      <c r="F2260">
        <v>79.888735076417305</v>
      </c>
      <c r="G2260">
        <v>122.88366534363414</v>
      </c>
      <c r="H2260">
        <v>12</v>
      </c>
      <c r="I2260">
        <v>101</v>
      </c>
      <c r="J2260">
        <v>159</v>
      </c>
      <c r="K2260">
        <v>84</v>
      </c>
      <c r="L2260">
        <v>441</v>
      </c>
    </row>
    <row r="2261" spans="1:12" x14ac:dyDescent="0.35">
      <c r="A2261">
        <v>2020</v>
      </c>
      <c r="B2261">
        <v>4</v>
      </c>
      <c r="C2261" t="s">
        <v>23</v>
      </c>
      <c r="D2261" t="s">
        <v>22</v>
      </c>
      <c r="E2261">
        <v>36.143005416540404</v>
      </c>
      <c r="F2261">
        <v>89.525399352978226</v>
      </c>
      <c r="G2261">
        <v>73.456634665069231</v>
      </c>
      <c r="H2261">
        <v>12</v>
      </c>
      <c r="I2261">
        <v>56</v>
      </c>
      <c r="J2261">
        <v>151</v>
      </c>
      <c r="K2261">
        <v>84</v>
      </c>
      <c r="L2261">
        <v>441</v>
      </c>
    </row>
    <row r="2262" spans="1:12" x14ac:dyDescent="0.35">
      <c r="A2262">
        <v>2020</v>
      </c>
      <c r="B2262">
        <v>5</v>
      </c>
      <c r="C2262" t="s">
        <v>23</v>
      </c>
      <c r="D2262" t="s">
        <v>22</v>
      </c>
      <c r="E2262">
        <v>32.910397636830446</v>
      </c>
      <c r="F2262">
        <v>56.978021269664346</v>
      </c>
      <c r="G2262">
        <v>91.792069785982079</v>
      </c>
      <c r="H2262">
        <v>11.373700329047686</v>
      </c>
      <c r="I2262">
        <v>23</v>
      </c>
      <c r="J2262">
        <v>110</v>
      </c>
      <c r="K2262">
        <v>84</v>
      </c>
      <c r="L2262">
        <v>441</v>
      </c>
    </row>
    <row r="2263" spans="1:12" x14ac:dyDescent="0.35">
      <c r="A2263">
        <v>2020</v>
      </c>
      <c r="B2263">
        <v>6</v>
      </c>
      <c r="C2263" t="s">
        <v>23</v>
      </c>
      <c r="D2263" t="s">
        <v>22</v>
      </c>
      <c r="E2263">
        <v>30.53618739189524</v>
      </c>
      <c r="F2263">
        <v>178.18635100045071</v>
      </c>
      <c r="G2263">
        <v>94.418983987676427</v>
      </c>
      <c r="H2263">
        <v>12</v>
      </c>
      <c r="I2263">
        <v>135</v>
      </c>
      <c r="J2263">
        <v>96</v>
      </c>
      <c r="K2263">
        <v>84</v>
      </c>
      <c r="L2263">
        <v>441</v>
      </c>
    </row>
    <row r="2264" spans="1:12" x14ac:dyDescent="0.35">
      <c r="A2264">
        <v>2020</v>
      </c>
      <c r="B2264">
        <v>7</v>
      </c>
      <c r="C2264" t="s">
        <v>23</v>
      </c>
      <c r="D2264" t="s">
        <v>22</v>
      </c>
      <c r="E2264">
        <v>24.886719352524526</v>
      </c>
      <c r="F2264">
        <v>132.54381808299905</v>
      </c>
      <c r="G2264">
        <v>90.777158678801669</v>
      </c>
      <c r="H2264">
        <v>9.0065397730929231</v>
      </c>
      <c r="I2264">
        <v>136</v>
      </c>
      <c r="J2264">
        <v>33</v>
      </c>
      <c r="K2264">
        <v>84</v>
      </c>
      <c r="L2264">
        <v>441</v>
      </c>
    </row>
    <row r="2265" spans="1:12" x14ac:dyDescent="0.35">
      <c r="A2265">
        <v>2020</v>
      </c>
      <c r="B2265">
        <v>8</v>
      </c>
      <c r="C2265" t="s">
        <v>23</v>
      </c>
      <c r="D2265" t="s">
        <v>22</v>
      </c>
      <c r="E2265">
        <v>21.945092548346423</v>
      </c>
      <c r="F2265">
        <v>133.92434890138941</v>
      </c>
      <c r="G2265">
        <v>79.72288280816332</v>
      </c>
      <c r="H2265">
        <v>12</v>
      </c>
      <c r="I2265">
        <v>27</v>
      </c>
      <c r="J2265">
        <v>102</v>
      </c>
      <c r="K2265">
        <v>84</v>
      </c>
      <c r="L2265">
        <v>441</v>
      </c>
    </row>
    <row r="2266" spans="1:12" x14ac:dyDescent="0.35">
      <c r="A2266">
        <v>2020</v>
      </c>
      <c r="B2266">
        <v>9</v>
      </c>
      <c r="C2266" t="s">
        <v>23</v>
      </c>
      <c r="D2266" t="s">
        <v>22</v>
      </c>
      <c r="E2266">
        <v>21.543002541293298</v>
      </c>
      <c r="F2266">
        <v>192.11573614207066</v>
      </c>
      <c r="G2266">
        <v>47.390090262810823</v>
      </c>
      <c r="H2266">
        <v>12</v>
      </c>
      <c r="I2266">
        <v>126</v>
      </c>
      <c r="J2266">
        <v>107</v>
      </c>
      <c r="K2266">
        <v>84</v>
      </c>
      <c r="L2266">
        <v>441</v>
      </c>
    </row>
    <row r="2267" spans="1:12" x14ac:dyDescent="0.35">
      <c r="A2267">
        <v>2020</v>
      </c>
      <c r="B2267">
        <v>10</v>
      </c>
      <c r="C2267" t="s">
        <v>23</v>
      </c>
      <c r="D2267" t="s">
        <v>22</v>
      </c>
      <c r="E2267">
        <v>23.584606268154023</v>
      </c>
      <c r="F2267">
        <v>103.06222275958547</v>
      </c>
      <c r="G2267">
        <v>137.45679564722346</v>
      </c>
      <c r="H2267">
        <v>12</v>
      </c>
      <c r="I2267">
        <v>72</v>
      </c>
      <c r="J2267">
        <v>112</v>
      </c>
      <c r="K2267">
        <v>84</v>
      </c>
      <c r="L2267">
        <v>441</v>
      </c>
    </row>
    <row r="2268" spans="1:12" x14ac:dyDescent="0.35">
      <c r="A2268">
        <v>2020</v>
      </c>
      <c r="B2268">
        <v>11</v>
      </c>
      <c r="C2268" t="s">
        <v>23</v>
      </c>
      <c r="D2268" t="s">
        <v>22</v>
      </c>
      <c r="E2268">
        <v>22.067408194729119</v>
      </c>
      <c r="F2268">
        <v>155.65425551089444</v>
      </c>
      <c r="G2268">
        <v>97.622712677311682</v>
      </c>
      <c r="H2268">
        <v>12</v>
      </c>
      <c r="I2268">
        <v>36</v>
      </c>
      <c r="J2268">
        <v>28</v>
      </c>
      <c r="K2268">
        <v>84</v>
      </c>
      <c r="L2268">
        <v>441</v>
      </c>
    </row>
    <row r="2269" spans="1:12" x14ac:dyDescent="0.35">
      <c r="A2269">
        <v>2020</v>
      </c>
      <c r="B2269">
        <v>12</v>
      </c>
      <c r="C2269" t="s">
        <v>23</v>
      </c>
      <c r="D2269" t="s">
        <v>22</v>
      </c>
      <c r="E2269">
        <v>23.998943293413479</v>
      </c>
      <c r="F2269">
        <v>154.10170054936108</v>
      </c>
      <c r="G2269">
        <v>105.62778037978518</v>
      </c>
      <c r="H2269">
        <v>11.887547508366367</v>
      </c>
      <c r="I2269">
        <v>142</v>
      </c>
      <c r="J2269">
        <v>40</v>
      </c>
      <c r="K2269">
        <v>84</v>
      </c>
      <c r="L2269">
        <v>441</v>
      </c>
    </row>
    <row r="2270" spans="1:12" x14ac:dyDescent="0.35">
      <c r="A2270">
        <v>2021</v>
      </c>
      <c r="B2270">
        <v>1</v>
      </c>
      <c r="C2270" t="s">
        <v>23</v>
      </c>
      <c r="D2270" t="s">
        <v>22</v>
      </c>
      <c r="E2270">
        <v>30.05044867016386</v>
      </c>
      <c r="F2270">
        <v>106.80716607768622</v>
      </c>
      <c r="G2270">
        <v>34.639804307381034</v>
      </c>
      <c r="H2270">
        <v>12</v>
      </c>
      <c r="I2270">
        <v>107</v>
      </c>
      <c r="J2270">
        <v>141</v>
      </c>
      <c r="K2270">
        <v>84</v>
      </c>
      <c r="L2270">
        <v>441</v>
      </c>
    </row>
    <row r="2271" spans="1:12" x14ac:dyDescent="0.35">
      <c r="A2271">
        <v>2021</v>
      </c>
      <c r="B2271">
        <v>2</v>
      </c>
      <c r="C2271" t="s">
        <v>23</v>
      </c>
      <c r="D2271" t="s">
        <v>22</v>
      </c>
      <c r="E2271">
        <v>36.902704764153313</v>
      </c>
      <c r="F2271">
        <v>110.89397938280904</v>
      </c>
      <c r="G2271">
        <v>72.947072026698322</v>
      </c>
      <c r="H2271">
        <v>12</v>
      </c>
      <c r="I2271">
        <v>103</v>
      </c>
      <c r="J2271">
        <v>138</v>
      </c>
      <c r="K2271">
        <v>84</v>
      </c>
      <c r="L2271">
        <v>441</v>
      </c>
    </row>
    <row r="2272" spans="1:12" x14ac:dyDescent="0.35">
      <c r="A2272">
        <v>2021</v>
      </c>
      <c r="B2272">
        <v>3</v>
      </c>
      <c r="C2272" t="s">
        <v>23</v>
      </c>
      <c r="D2272" t="s">
        <v>22</v>
      </c>
      <c r="E2272">
        <v>38.838729879220104</v>
      </c>
      <c r="F2272">
        <v>129.86443177507823</v>
      </c>
      <c r="G2272">
        <v>73.179078468563432</v>
      </c>
      <c r="H2272">
        <v>12</v>
      </c>
      <c r="I2272">
        <v>103</v>
      </c>
      <c r="J2272">
        <v>145</v>
      </c>
      <c r="K2272">
        <v>84</v>
      </c>
      <c r="L2272">
        <v>441</v>
      </c>
    </row>
    <row r="2273" spans="1:12" x14ac:dyDescent="0.35">
      <c r="A2273">
        <v>2021</v>
      </c>
      <c r="B2273">
        <v>4</v>
      </c>
      <c r="C2273" t="s">
        <v>23</v>
      </c>
      <c r="D2273" t="s">
        <v>22</v>
      </c>
      <c r="E2273">
        <v>35.684820366737888</v>
      </c>
      <c r="F2273">
        <v>122.53747423664375</v>
      </c>
      <c r="G2273">
        <v>89.366557609537438</v>
      </c>
      <c r="H2273">
        <v>12</v>
      </c>
      <c r="I2273">
        <v>163</v>
      </c>
      <c r="J2273">
        <v>157</v>
      </c>
      <c r="K2273">
        <v>84</v>
      </c>
      <c r="L2273">
        <v>441</v>
      </c>
    </row>
    <row r="2274" spans="1:12" x14ac:dyDescent="0.35">
      <c r="A2274">
        <v>2021</v>
      </c>
      <c r="B2274">
        <v>5</v>
      </c>
      <c r="C2274" t="s">
        <v>23</v>
      </c>
      <c r="D2274" t="s">
        <v>22</v>
      </c>
      <c r="E2274">
        <v>35.568195901869359</v>
      </c>
      <c r="F2274">
        <v>161.99516269831128</v>
      </c>
      <c r="G2274">
        <v>50.602628364024476</v>
      </c>
      <c r="H2274">
        <v>12</v>
      </c>
      <c r="I2274">
        <v>50</v>
      </c>
      <c r="J2274">
        <v>142</v>
      </c>
      <c r="K2274">
        <v>84</v>
      </c>
      <c r="L2274">
        <v>441</v>
      </c>
    </row>
    <row r="2275" spans="1:12" x14ac:dyDescent="0.35">
      <c r="A2275">
        <v>2021</v>
      </c>
      <c r="B2275">
        <v>6</v>
      </c>
      <c r="C2275" t="s">
        <v>23</v>
      </c>
      <c r="D2275" t="s">
        <v>22</v>
      </c>
      <c r="E2275">
        <v>29.5032969156325</v>
      </c>
      <c r="F2275">
        <v>165.99544324499061</v>
      </c>
      <c r="G2275">
        <v>83.041410707015217</v>
      </c>
      <c r="H2275">
        <v>11.486916142370157</v>
      </c>
      <c r="I2275">
        <v>57</v>
      </c>
      <c r="J2275">
        <v>70</v>
      </c>
      <c r="K2275">
        <v>84</v>
      </c>
      <c r="L2275">
        <v>441</v>
      </c>
    </row>
    <row r="2276" spans="1:12" x14ac:dyDescent="0.35">
      <c r="A2276">
        <v>2021</v>
      </c>
      <c r="B2276">
        <v>7</v>
      </c>
      <c r="C2276" t="s">
        <v>23</v>
      </c>
      <c r="D2276" t="s">
        <v>22</v>
      </c>
      <c r="E2276">
        <v>23.637100008421957</v>
      </c>
      <c r="F2276">
        <v>144.8941869376346</v>
      </c>
      <c r="G2276">
        <v>66.645090432095344</v>
      </c>
      <c r="H2276">
        <v>12</v>
      </c>
      <c r="I2276">
        <v>59</v>
      </c>
      <c r="J2276">
        <v>65</v>
      </c>
      <c r="K2276">
        <v>84</v>
      </c>
      <c r="L2276">
        <v>441</v>
      </c>
    </row>
    <row r="2277" spans="1:12" x14ac:dyDescent="0.35">
      <c r="A2277">
        <v>2021</v>
      </c>
      <c r="B2277">
        <v>8</v>
      </c>
      <c r="C2277" t="s">
        <v>23</v>
      </c>
      <c r="D2277" t="s">
        <v>22</v>
      </c>
      <c r="E2277">
        <v>24.210621436119574</v>
      </c>
      <c r="F2277">
        <v>149.42427350148392</v>
      </c>
      <c r="G2277">
        <v>76.440570377871325</v>
      </c>
      <c r="H2277">
        <v>12</v>
      </c>
      <c r="I2277">
        <v>134</v>
      </c>
      <c r="J2277">
        <v>112</v>
      </c>
      <c r="K2277">
        <v>84</v>
      </c>
      <c r="L2277">
        <v>441</v>
      </c>
    </row>
    <row r="2278" spans="1:12" x14ac:dyDescent="0.35">
      <c r="A2278">
        <v>2021</v>
      </c>
      <c r="B2278">
        <v>9</v>
      </c>
      <c r="C2278" t="s">
        <v>23</v>
      </c>
      <c r="D2278" t="s">
        <v>22</v>
      </c>
      <c r="E2278">
        <v>21.558780653686956</v>
      </c>
      <c r="F2278">
        <v>75.843805196663055</v>
      </c>
      <c r="G2278">
        <v>90.527680885460626</v>
      </c>
      <c r="H2278">
        <v>11.893850565170135</v>
      </c>
      <c r="I2278">
        <v>102</v>
      </c>
      <c r="J2278">
        <v>104</v>
      </c>
      <c r="K2278">
        <v>84</v>
      </c>
      <c r="L2278">
        <v>441</v>
      </c>
    </row>
    <row r="2279" spans="1:12" x14ac:dyDescent="0.35">
      <c r="A2279">
        <v>2021</v>
      </c>
      <c r="B2279">
        <v>10</v>
      </c>
      <c r="C2279" t="s">
        <v>23</v>
      </c>
      <c r="D2279" t="s">
        <v>22</v>
      </c>
      <c r="E2279">
        <v>22.345198310003951</v>
      </c>
      <c r="F2279">
        <v>126.8508678480293</v>
      </c>
      <c r="G2279">
        <v>31.050944778110996</v>
      </c>
      <c r="H2279">
        <v>12</v>
      </c>
      <c r="I2279">
        <v>138</v>
      </c>
      <c r="J2279">
        <v>31</v>
      </c>
      <c r="K2279">
        <v>84</v>
      </c>
      <c r="L2279">
        <v>441</v>
      </c>
    </row>
    <row r="2280" spans="1:12" x14ac:dyDescent="0.35">
      <c r="A2280">
        <v>2021</v>
      </c>
      <c r="B2280">
        <v>11</v>
      </c>
      <c r="C2280" t="s">
        <v>23</v>
      </c>
      <c r="D2280" t="s">
        <v>22</v>
      </c>
      <c r="E2280">
        <v>26.558207865965301</v>
      </c>
      <c r="F2280">
        <v>53.518148471591573</v>
      </c>
      <c r="G2280">
        <v>62.939986371701728</v>
      </c>
      <c r="H2280">
        <v>12</v>
      </c>
      <c r="I2280">
        <v>100</v>
      </c>
      <c r="J2280">
        <v>37</v>
      </c>
      <c r="K2280">
        <v>84</v>
      </c>
      <c r="L2280">
        <v>441</v>
      </c>
    </row>
    <row r="2281" spans="1:12" x14ac:dyDescent="0.35">
      <c r="A2281">
        <v>2021</v>
      </c>
      <c r="B2281">
        <v>12</v>
      </c>
      <c r="C2281" t="s">
        <v>23</v>
      </c>
      <c r="D2281" t="s">
        <v>22</v>
      </c>
      <c r="E2281">
        <v>32.636835924107665</v>
      </c>
      <c r="F2281">
        <v>80.962798715751404</v>
      </c>
      <c r="G2281">
        <v>61.940181707750874</v>
      </c>
      <c r="H2281">
        <v>12</v>
      </c>
      <c r="I2281">
        <v>77</v>
      </c>
      <c r="J2281">
        <v>143</v>
      </c>
      <c r="K2281">
        <v>84</v>
      </c>
      <c r="L2281">
        <v>441</v>
      </c>
    </row>
    <row r="2282" spans="1:12" x14ac:dyDescent="0.35">
      <c r="A2282">
        <v>2022</v>
      </c>
      <c r="B2282">
        <v>1</v>
      </c>
      <c r="C2282" t="s">
        <v>23</v>
      </c>
      <c r="D2282" t="s">
        <v>22</v>
      </c>
      <c r="E2282">
        <v>30.820501177958818</v>
      </c>
      <c r="F2282">
        <v>83.397488185062628</v>
      </c>
      <c r="G2282">
        <v>65.794785673470244</v>
      </c>
      <c r="H2282">
        <v>10.506683869072422</v>
      </c>
      <c r="I2282">
        <v>95</v>
      </c>
      <c r="J2282">
        <v>82</v>
      </c>
      <c r="K2282">
        <v>84</v>
      </c>
      <c r="L2282">
        <v>441</v>
      </c>
    </row>
    <row r="2283" spans="1:12" x14ac:dyDescent="0.35">
      <c r="A2283">
        <v>2022</v>
      </c>
      <c r="B2283">
        <v>2</v>
      </c>
      <c r="C2283" t="s">
        <v>23</v>
      </c>
      <c r="D2283" t="s">
        <v>22</v>
      </c>
      <c r="E2283">
        <v>38.234908867463894</v>
      </c>
      <c r="F2283">
        <v>88.765390481150661</v>
      </c>
      <c r="G2283">
        <v>61.056953603870973</v>
      </c>
      <c r="H2283">
        <v>12</v>
      </c>
      <c r="I2283">
        <v>167</v>
      </c>
      <c r="J2283">
        <v>56</v>
      </c>
      <c r="K2283">
        <v>84</v>
      </c>
      <c r="L2283">
        <v>441</v>
      </c>
    </row>
    <row r="2284" spans="1:12" x14ac:dyDescent="0.35">
      <c r="A2284">
        <v>2022</v>
      </c>
      <c r="B2284">
        <v>3</v>
      </c>
      <c r="C2284" t="s">
        <v>23</v>
      </c>
      <c r="D2284" t="s">
        <v>22</v>
      </c>
      <c r="E2284">
        <v>34.071824442756757</v>
      </c>
      <c r="F2284">
        <v>166.53009520857779</v>
      </c>
      <c r="G2284">
        <v>62.789613108896638</v>
      </c>
      <c r="H2284">
        <v>12</v>
      </c>
      <c r="I2284">
        <v>41</v>
      </c>
      <c r="J2284">
        <v>87</v>
      </c>
      <c r="K2284">
        <v>84</v>
      </c>
      <c r="L2284">
        <v>441</v>
      </c>
    </row>
    <row r="2285" spans="1:12" x14ac:dyDescent="0.35">
      <c r="A2285">
        <v>2022</v>
      </c>
      <c r="B2285">
        <v>4</v>
      </c>
      <c r="C2285" t="s">
        <v>23</v>
      </c>
      <c r="D2285" t="s">
        <v>22</v>
      </c>
      <c r="E2285">
        <v>36.205279351558282</v>
      </c>
      <c r="F2285">
        <v>58.049557319198236</v>
      </c>
      <c r="G2285">
        <v>80.251855111944764</v>
      </c>
      <c r="H2285">
        <v>10.705038861346654</v>
      </c>
      <c r="I2285">
        <v>89</v>
      </c>
      <c r="J2285">
        <v>66</v>
      </c>
      <c r="K2285">
        <v>84</v>
      </c>
      <c r="L2285">
        <v>441</v>
      </c>
    </row>
    <row r="2286" spans="1:12" x14ac:dyDescent="0.35">
      <c r="A2286">
        <v>2022</v>
      </c>
      <c r="B2286">
        <v>5</v>
      </c>
      <c r="C2286" t="s">
        <v>23</v>
      </c>
      <c r="D2286" t="s">
        <v>22</v>
      </c>
      <c r="E2286">
        <v>33.275848175103889</v>
      </c>
      <c r="F2286">
        <v>135.63448424603172</v>
      </c>
      <c r="G2286">
        <v>84.899739882040564</v>
      </c>
      <c r="H2286">
        <v>12</v>
      </c>
      <c r="I2286">
        <v>106</v>
      </c>
      <c r="J2286">
        <v>64</v>
      </c>
      <c r="K2286">
        <v>84</v>
      </c>
      <c r="L2286">
        <v>441</v>
      </c>
    </row>
    <row r="2287" spans="1:12" x14ac:dyDescent="0.35">
      <c r="A2287">
        <v>2022</v>
      </c>
      <c r="B2287">
        <v>6</v>
      </c>
      <c r="C2287" t="s">
        <v>23</v>
      </c>
      <c r="D2287" t="s">
        <v>22</v>
      </c>
      <c r="E2287">
        <v>29.878006714184977</v>
      </c>
      <c r="F2287">
        <v>88.415170092531582</v>
      </c>
      <c r="G2287">
        <v>77.883985916776879</v>
      </c>
      <c r="H2287">
        <v>11.383034431879723</v>
      </c>
      <c r="I2287">
        <v>97</v>
      </c>
      <c r="J2287">
        <v>59</v>
      </c>
      <c r="K2287">
        <v>84</v>
      </c>
      <c r="L2287">
        <v>441</v>
      </c>
    </row>
    <row r="2288" spans="1:12" x14ac:dyDescent="0.35">
      <c r="A2288">
        <v>2022</v>
      </c>
      <c r="B2288">
        <v>7</v>
      </c>
      <c r="C2288" t="s">
        <v>23</v>
      </c>
      <c r="D2288" t="s">
        <v>22</v>
      </c>
      <c r="E2288">
        <v>22.110935854350842</v>
      </c>
      <c r="F2288">
        <v>229.82070121130931</v>
      </c>
      <c r="G2288">
        <v>94.919397562213902</v>
      </c>
      <c r="H2288">
        <v>12</v>
      </c>
      <c r="I2288">
        <v>53</v>
      </c>
      <c r="J2288">
        <v>73</v>
      </c>
      <c r="K2288">
        <v>84</v>
      </c>
      <c r="L2288">
        <v>441</v>
      </c>
    </row>
    <row r="2289" spans="1:12" x14ac:dyDescent="0.35">
      <c r="A2289">
        <v>2022</v>
      </c>
      <c r="B2289">
        <v>8</v>
      </c>
      <c r="C2289" t="s">
        <v>23</v>
      </c>
      <c r="D2289" t="s">
        <v>22</v>
      </c>
      <c r="E2289">
        <v>21.560963126016212</v>
      </c>
      <c r="F2289">
        <v>98.829982640304593</v>
      </c>
      <c r="G2289">
        <v>68.726123744615393</v>
      </c>
      <c r="H2289">
        <v>12</v>
      </c>
      <c r="I2289">
        <v>31</v>
      </c>
      <c r="J2289">
        <v>32</v>
      </c>
      <c r="K2289">
        <v>84</v>
      </c>
      <c r="L2289">
        <v>441</v>
      </c>
    </row>
    <row r="2290" spans="1:12" x14ac:dyDescent="0.35">
      <c r="A2290">
        <v>2022</v>
      </c>
      <c r="B2290">
        <v>9</v>
      </c>
      <c r="C2290" t="s">
        <v>23</v>
      </c>
      <c r="D2290" t="s">
        <v>22</v>
      </c>
      <c r="E2290">
        <v>21.948785958733996</v>
      </c>
      <c r="F2290">
        <v>129.46501835548338</v>
      </c>
      <c r="G2290">
        <v>74.298622505017846</v>
      </c>
      <c r="H2290">
        <v>12</v>
      </c>
      <c r="I2290">
        <v>8</v>
      </c>
      <c r="J2290">
        <v>58</v>
      </c>
      <c r="K2290">
        <v>84</v>
      </c>
      <c r="L2290">
        <v>441</v>
      </c>
    </row>
    <row r="2291" spans="1:12" x14ac:dyDescent="0.35">
      <c r="A2291">
        <v>2022</v>
      </c>
      <c r="B2291">
        <v>10</v>
      </c>
      <c r="C2291" t="s">
        <v>23</v>
      </c>
      <c r="D2291" t="s">
        <v>22</v>
      </c>
      <c r="E2291">
        <v>25.043205374603204</v>
      </c>
      <c r="F2291">
        <v>81.076102862356464</v>
      </c>
      <c r="G2291">
        <v>72.993084526031282</v>
      </c>
      <c r="H2291">
        <v>12</v>
      </c>
      <c r="I2291">
        <v>115</v>
      </c>
      <c r="J2291">
        <v>117</v>
      </c>
      <c r="K2291">
        <v>84</v>
      </c>
      <c r="L2291">
        <v>441</v>
      </c>
    </row>
    <row r="2292" spans="1:12" x14ac:dyDescent="0.35">
      <c r="A2292">
        <v>2022</v>
      </c>
      <c r="B2292">
        <v>11</v>
      </c>
      <c r="C2292" t="s">
        <v>23</v>
      </c>
      <c r="D2292" t="s">
        <v>22</v>
      </c>
      <c r="E2292">
        <v>26.45521850323745</v>
      </c>
      <c r="F2292">
        <v>129.99594521484707</v>
      </c>
      <c r="G2292">
        <v>87.641668036845033</v>
      </c>
      <c r="H2292">
        <v>11.119157249791021</v>
      </c>
      <c r="I2292">
        <v>92</v>
      </c>
      <c r="J2292">
        <v>77</v>
      </c>
      <c r="K2292">
        <v>84</v>
      </c>
      <c r="L2292">
        <v>441</v>
      </c>
    </row>
    <row r="2293" spans="1:12" x14ac:dyDescent="0.35">
      <c r="A2293">
        <v>2022</v>
      </c>
      <c r="B2293">
        <v>12</v>
      </c>
      <c r="C2293" t="s">
        <v>23</v>
      </c>
      <c r="D2293" t="s">
        <v>22</v>
      </c>
      <c r="E2293">
        <v>28.528435815897609</v>
      </c>
      <c r="F2293">
        <v>170.93658240166957</v>
      </c>
      <c r="G2293">
        <v>114.74431102234698</v>
      </c>
      <c r="H2293">
        <v>12</v>
      </c>
      <c r="I2293">
        <v>116</v>
      </c>
      <c r="J2293">
        <v>65</v>
      </c>
      <c r="K2293">
        <v>84</v>
      </c>
      <c r="L2293">
        <v>441</v>
      </c>
    </row>
    <row r="2294" spans="1:12" x14ac:dyDescent="0.35">
      <c r="A2294">
        <v>2023</v>
      </c>
      <c r="B2294">
        <v>1</v>
      </c>
      <c r="C2294" t="s">
        <v>23</v>
      </c>
      <c r="D2294" t="s">
        <v>22</v>
      </c>
      <c r="E2294">
        <v>32.089112913295224</v>
      </c>
      <c r="F2294">
        <v>178.03348198706897</v>
      </c>
      <c r="G2294">
        <v>120.69113915212824</v>
      </c>
      <c r="H2294">
        <v>12</v>
      </c>
      <c r="I2294">
        <v>133</v>
      </c>
      <c r="J2294">
        <v>61</v>
      </c>
      <c r="K2294">
        <v>84</v>
      </c>
      <c r="L2294">
        <v>441</v>
      </c>
    </row>
    <row r="2295" spans="1:12" x14ac:dyDescent="0.35">
      <c r="A2295">
        <v>2023</v>
      </c>
      <c r="B2295">
        <v>2</v>
      </c>
      <c r="C2295" t="s">
        <v>23</v>
      </c>
      <c r="D2295" t="s">
        <v>22</v>
      </c>
      <c r="E2295">
        <v>35.624466882814261</v>
      </c>
      <c r="F2295">
        <v>159.87967683015344</v>
      </c>
      <c r="G2295">
        <v>58.744213929818592</v>
      </c>
      <c r="H2295">
        <v>12</v>
      </c>
      <c r="I2295">
        <v>25</v>
      </c>
      <c r="J2295">
        <v>76</v>
      </c>
      <c r="K2295">
        <v>84</v>
      </c>
      <c r="L2295">
        <v>441</v>
      </c>
    </row>
    <row r="2296" spans="1:12" x14ac:dyDescent="0.35">
      <c r="A2296">
        <v>2023</v>
      </c>
      <c r="B2296">
        <v>3</v>
      </c>
      <c r="C2296" t="s">
        <v>23</v>
      </c>
      <c r="D2296" t="s">
        <v>22</v>
      </c>
      <c r="E2296">
        <v>33.458674019734381</v>
      </c>
      <c r="F2296">
        <v>42.961330233639487</v>
      </c>
      <c r="G2296">
        <v>51.951381283828148</v>
      </c>
      <c r="H2296">
        <v>12</v>
      </c>
      <c r="I2296">
        <v>26</v>
      </c>
      <c r="J2296">
        <v>130</v>
      </c>
      <c r="K2296">
        <v>84</v>
      </c>
      <c r="L2296">
        <v>441</v>
      </c>
    </row>
    <row r="2297" spans="1:12" x14ac:dyDescent="0.35">
      <c r="A2297">
        <v>2023</v>
      </c>
      <c r="B2297">
        <v>4</v>
      </c>
      <c r="C2297" t="s">
        <v>23</v>
      </c>
      <c r="D2297" t="s">
        <v>22</v>
      </c>
      <c r="E2297">
        <v>35.571018784942986</v>
      </c>
      <c r="F2297">
        <v>67.26301644088349</v>
      </c>
      <c r="G2297">
        <v>75.10551796734245</v>
      </c>
      <c r="H2297">
        <v>9.9666378622049319</v>
      </c>
      <c r="I2297">
        <v>146</v>
      </c>
      <c r="J2297">
        <v>139</v>
      </c>
      <c r="K2297">
        <v>84</v>
      </c>
      <c r="L2297">
        <v>441</v>
      </c>
    </row>
    <row r="2298" spans="1:12" x14ac:dyDescent="0.35">
      <c r="A2298">
        <v>2023</v>
      </c>
      <c r="B2298">
        <v>5</v>
      </c>
      <c r="C2298" t="s">
        <v>23</v>
      </c>
      <c r="D2298" t="s">
        <v>22</v>
      </c>
      <c r="E2298">
        <v>34.261511401780631</v>
      </c>
      <c r="F2298">
        <v>246.98870405124532</v>
      </c>
      <c r="G2298">
        <v>46.474762037235458</v>
      </c>
      <c r="H2298">
        <v>12</v>
      </c>
      <c r="I2298">
        <v>36</v>
      </c>
      <c r="J2298">
        <v>66</v>
      </c>
      <c r="K2298">
        <v>84</v>
      </c>
      <c r="L2298">
        <v>441</v>
      </c>
    </row>
    <row r="2299" spans="1:12" x14ac:dyDescent="0.35">
      <c r="A2299">
        <v>2023</v>
      </c>
      <c r="B2299">
        <v>6</v>
      </c>
      <c r="C2299" t="s">
        <v>23</v>
      </c>
      <c r="D2299" t="s">
        <v>22</v>
      </c>
      <c r="E2299">
        <v>30.565551444526335</v>
      </c>
      <c r="F2299">
        <v>167.13533245585251</v>
      </c>
      <c r="G2299">
        <v>90.471164729024252</v>
      </c>
      <c r="H2299">
        <v>12</v>
      </c>
      <c r="I2299">
        <v>59</v>
      </c>
      <c r="J2299">
        <v>144</v>
      </c>
      <c r="K2299">
        <v>84</v>
      </c>
      <c r="L2299">
        <v>441</v>
      </c>
    </row>
    <row r="2300" spans="1:12" x14ac:dyDescent="0.35">
      <c r="A2300">
        <v>2023</v>
      </c>
      <c r="B2300">
        <v>7</v>
      </c>
      <c r="C2300" t="s">
        <v>23</v>
      </c>
      <c r="D2300" t="s">
        <v>22</v>
      </c>
      <c r="E2300">
        <v>26.094083823297016</v>
      </c>
      <c r="F2300">
        <v>130.25502097020694</v>
      </c>
      <c r="G2300">
        <v>57.469634668538994</v>
      </c>
      <c r="H2300">
        <v>12</v>
      </c>
      <c r="I2300">
        <v>120</v>
      </c>
      <c r="J2300">
        <v>116</v>
      </c>
      <c r="K2300">
        <v>84</v>
      </c>
      <c r="L2300">
        <v>441</v>
      </c>
    </row>
    <row r="2301" spans="1:12" x14ac:dyDescent="0.35">
      <c r="A2301">
        <v>2023</v>
      </c>
      <c r="B2301">
        <v>8</v>
      </c>
      <c r="C2301" t="s">
        <v>23</v>
      </c>
      <c r="D2301" t="s">
        <v>22</v>
      </c>
      <c r="E2301">
        <v>21.480218987920018</v>
      </c>
      <c r="F2301">
        <v>60.124191931843384</v>
      </c>
      <c r="G2301">
        <v>74.925538893182505</v>
      </c>
      <c r="H2301">
        <v>12</v>
      </c>
      <c r="I2301">
        <v>0</v>
      </c>
      <c r="J2301">
        <v>100</v>
      </c>
      <c r="K2301">
        <v>84</v>
      </c>
      <c r="L2301">
        <v>441</v>
      </c>
    </row>
    <row r="2302" spans="1:12" x14ac:dyDescent="0.35">
      <c r="A2302">
        <v>2023</v>
      </c>
      <c r="B2302">
        <v>9</v>
      </c>
      <c r="C2302" t="s">
        <v>23</v>
      </c>
      <c r="D2302" t="s">
        <v>22</v>
      </c>
      <c r="E2302">
        <v>21.523087760160873</v>
      </c>
      <c r="F2302">
        <v>207.27679253837221</v>
      </c>
      <c r="G2302">
        <v>55.744685519825687</v>
      </c>
      <c r="H2302">
        <v>12</v>
      </c>
      <c r="I2302">
        <v>85</v>
      </c>
      <c r="J2302">
        <v>95</v>
      </c>
      <c r="K2302">
        <v>84</v>
      </c>
      <c r="L2302">
        <v>441</v>
      </c>
    </row>
    <row r="2303" spans="1:12" x14ac:dyDescent="0.35">
      <c r="A2303">
        <v>2023</v>
      </c>
      <c r="B2303">
        <v>10</v>
      </c>
      <c r="C2303" t="s">
        <v>23</v>
      </c>
      <c r="D2303" t="s">
        <v>22</v>
      </c>
      <c r="E2303">
        <v>21.073806450643865</v>
      </c>
      <c r="F2303">
        <v>82.718371021883982</v>
      </c>
      <c r="G2303">
        <v>66.150219350315211</v>
      </c>
      <c r="H2303">
        <v>12</v>
      </c>
      <c r="I2303">
        <v>58</v>
      </c>
      <c r="J2303">
        <v>71</v>
      </c>
      <c r="K2303">
        <v>84</v>
      </c>
      <c r="L2303">
        <v>441</v>
      </c>
    </row>
    <row r="2304" spans="1:12" x14ac:dyDescent="0.35">
      <c r="A2304">
        <v>2023</v>
      </c>
      <c r="B2304">
        <v>11</v>
      </c>
      <c r="C2304" t="s">
        <v>23</v>
      </c>
      <c r="D2304" t="s">
        <v>22</v>
      </c>
      <c r="E2304">
        <v>26.328426194441619</v>
      </c>
      <c r="F2304">
        <v>134.59079416250412</v>
      </c>
      <c r="G2304">
        <v>63.453923502707489</v>
      </c>
      <c r="H2304">
        <v>12</v>
      </c>
      <c r="I2304">
        <v>50</v>
      </c>
      <c r="J2304">
        <v>55</v>
      </c>
      <c r="K2304">
        <v>84</v>
      </c>
      <c r="L2304">
        <v>441</v>
      </c>
    </row>
    <row r="2305" spans="1:12" x14ac:dyDescent="0.35">
      <c r="A2305">
        <v>2023</v>
      </c>
      <c r="B2305">
        <v>12</v>
      </c>
      <c r="C2305" t="s">
        <v>23</v>
      </c>
      <c r="D2305" t="s">
        <v>22</v>
      </c>
      <c r="E2305">
        <v>30.202554674998925</v>
      </c>
      <c r="F2305">
        <v>4.2500897220159572</v>
      </c>
      <c r="G2305">
        <v>80.490908648648883</v>
      </c>
      <c r="H2305">
        <v>11.439068541184131</v>
      </c>
      <c r="I2305">
        <v>64</v>
      </c>
      <c r="J2305">
        <v>138</v>
      </c>
      <c r="K2305">
        <v>84</v>
      </c>
      <c r="L2305">
        <v>441</v>
      </c>
    </row>
    <row r="2306" spans="1:12" x14ac:dyDescent="0.35">
      <c r="A2306">
        <v>2000</v>
      </c>
      <c r="B2306">
        <v>1</v>
      </c>
      <c r="C2306" t="s">
        <v>24</v>
      </c>
      <c r="D2306" t="s">
        <v>15</v>
      </c>
      <c r="E2306">
        <v>21.90616075110945</v>
      </c>
      <c r="F2306">
        <v>169.10003637372995</v>
      </c>
      <c r="G2306">
        <v>34.133201479282647</v>
      </c>
      <c r="H2306">
        <v>12</v>
      </c>
      <c r="I2306">
        <v>121</v>
      </c>
      <c r="J2306">
        <v>27</v>
      </c>
      <c r="K2306">
        <v>94</v>
      </c>
      <c r="L2306">
        <v>4118</v>
      </c>
    </row>
    <row r="2307" spans="1:12" x14ac:dyDescent="0.35">
      <c r="A2307">
        <v>2000</v>
      </c>
      <c r="B2307">
        <v>2</v>
      </c>
      <c r="C2307" t="s">
        <v>24</v>
      </c>
      <c r="D2307" t="s">
        <v>15</v>
      </c>
      <c r="E2307">
        <v>22.363196001928277</v>
      </c>
      <c r="F2307">
        <v>111.49317066910393</v>
      </c>
      <c r="G2307">
        <v>19.326198337645408</v>
      </c>
      <c r="H2307">
        <v>6.2440610260812752</v>
      </c>
      <c r="I2307">
        <v>111</v>
      </c>
      <c r="J2307">
        <v>14</v>
      </c>
      <c r="K2307">
        <v>94</v>
      </c>
      <c r="L2307">
        <v>4118</v>
      </c>
    </row>
    <row r="2308" spans="1:12" x14ac:dyDescent="0.35">
      <c r="A2308">
        <v>2000</v>
      </c>
      <c r="B2308">
        <v>3</v>
      </c>
      <c r="C2308" t="s">
        <v>24</v>
      </c>
      <c r="D2308" t="s">
        <v>15</v>
      </c>
      <c r="E2308">
        <v>28.313858181797251</v>
      </c>
      <c r="F2308">
        <v>91.625016053866773</v>
      </c>
      <c r="G2308">
        <v>20.706080974880933</v>
      </c>
      <c r="H2308">
        <v>10.565809580074244</v>
      </c>
      <c r="I2308">
        <v>40</v>
      </c>
      <c r="J2308">
        <v>45</v>
      </c>
      <c r="K2308">
        <v>94</v>
      </c>
      <c r="L2308">
        <v>4118</v>
      </c>
    </row>
    <row r="2309" spans="1:12" x14ac:dyDescent="0.35">
      <c r="A2309">
        <v>2000</v>
      </c>
      <c r="B2309">
        <v>4</v>
      </c>
      <c r="C2309" t="s">
        <v>24</v>
      </c>
      <c r="D2309" t="s">
        <v>15</v>
      </c>
      <c r="E2309">
        <v>24.038080392197308</v>
      </c>
      <c r="F2309">
        <v>158.5830609740849</v>
      </c>
      <c r="G2309">
        <v>19.06140795366386</v>
      </c>
      <c r="H2309">
        <v>6.278323514174593</v>
      </c>
      <c r="I2309">
        <v>45</v>
      </c>
      <c r="J2309">
        <v>129</v>
      </c>
      <c r="K2309">
        <v>94</v>
      </c>
      <c r="L2309">
        <v>4118</v>
      </c>
    </row>
    <row r="2310" spans="1:12" x14ac:dyDescent="0.35">
      <c r="A2310">
        <v>2000</v>
      </c>
      <c r="B2310">
        <v>5</v>
      </c>
      <c r="C2310" t="s">
        <v>24</v>
      </c>
      <c r="D2310" t="s">
        <v>15</v>
      </c>
      <c r="E2310">
        <v>19.926649652089669</v>
      </c>
      <c r="F2310">
        <v>106.27491194361475</v>
      </c>
      <c r="G2310">
        <v>57.973779299316547</v>
      </c>
      <c r="H2310">
        <v>12</v>
      </c>
      <c r="I2310">
        <v>108</v>
      </c>
      <c r="J2310">
        <v>39</v>
      </c>
      <c r="K2310">
        <v>94</v>
      </c>
      <c r="L2310">
        <v>4118</v>
      </c>
    </row>
    <row r="2311" spans="1:12" x14ac:dyDescent="0.35">
      <c r="A2311">
        <v>2000</v>
      </c>
      <c r="B2311">
        <v>6</v>
      </c>
      <c r="C2311" t="s">
        <v>24</v>
      </c>
      <c r="D2311" t="s">
        <v>15</v>
      </c>
      <c r="E2311">
        <v>14.761937638063921</v>
      </c>
      <c r="F2311">
        <v>192.36253304150688</v>
      </c>
      <c r="G2311">
        <v>25.130406440040815</v>
      </c>
      <c r="H2311">
        <v>10.047018440860917</v>
      </c>
      <c r="I2311">
        <v>29</v>
      </c>
      <c r="J2311">
        <v>29</v>
      </c>
      <c r="K2311">
        <v>94</v>
      </c>
      <c r="L2311">
        <v>4118</v>
      </c>
    </row>
    <row r="2312" spans="1:12" x14ac:dyDescent="0.35">
      <c r="A2312">
        <v>2000</v>
      </c>
      <c r="B2312">
        <v>7</v>
      </c>
      <c r="C2312" t="s">
        <v>24</v>
      </c>
      <c r="D2312" t="s">
        <v>15</v>
      </c>
      <c r="E2312">
        <v>14.297362349817655</v>
      </c>
      <c r="F2312">
        <v>237.95273177485024</v>
      </c>
      <c r="G2312">
        <v>38.765967844327065</v>
      </c>
      <c r="H2312">
        <v>11.471128364225628</v>
      </c>
      <c r="I2312">
        <v>75</v>
      </c>
      <c r="J2312">
        <v>43</v>
      </c>
      <c r="K2312">
        <v>94</v>
      </c>
      <c r="L2312">
        <v>4118</v>
      </c>
    </row>
    <row r="2313" spans="1:12" x14ac:dyDescent="0.35">
      <c r="A2313">
        <v>2000</v>
      </c>
      <c r="B2313">
        <v>8</v>
      </c>
      <c r="C2313" t="s">
        <v>24</v>
      </c>
      <c r="D2313" t="s">
        <v>15</v>
      </c>
      <c r="E2313">
        <v>12.190040432527692</v>
      </c>
      <c r="F2313">
        <v>177.36516347113587</v>
      </c>
      <c r="G2313">
        <v>14.256819492950484</v>
      </c>
      <c r="H2313">
        <v>8.5087864024466224</v>
      </c>
      <c r="I2313">
        <v>83</v>
      </c>
      <c r="J2313">
        <v>101</v>
      </c>
      <c r="K2313">
        <v>94</v>
      </c>
      <c r="L2313">
        <v>4118</v>
      </c>
    </row>
    <row r="2314" spans="1:12" x14ac:dyDescent="0.35">
      <c r="A2314">
        <v>2000</v>
      </c>
      <c r="B2314">
        <v>9</v>
      </c>
      <c r="C2314" t="s">
        <v>24</v>
      </c>
      <c r="D2314" t="s">
        <v>15</v>
      </c>
      <c r="E2314">
        <v>9.8177806250027473</v>
      </c>
      <c r="F2314">
        <v>191.12916764923608</v>
      </c>
      <c r="G2314">
        <v>27.610847392556053</v>
      </c>
      <c r="H2314">
        <v>7.9003899207657282</v>
      </c>
      <c r="I2314">
        <v>6</v>
      </c>
      <c r="J2314">
        <v>88</v>
      </c>
      <c r="K2314">
        <v>94</v>
      </c>
      <c r="L2314">
        <v>4118</v>
      </c>
    </row>
    <row r="2315" spans="1:12" x14ac:dyDescent="0.35">
      <c r="A2315">
        <v>2000</v>
      </c>
      <c r="B2315">
        <v>10</v>
      </c>
      <c r="C2315" t="s">
        <v>24</v>
      </c>
      <c r="D2315" t="s">
        <v>15</v>
      </c>
      <c r="E2315">
        <v>11.560374415759281</v>
      </c>
      <c r="F2315">
        <v>213.76889142299217</v>
      </c>
      <c r="G2315">
        <v>0</v>
      </c>
      <c r="H2315">
        <v>9.827906901906557</v>
      </c>
      <c r="I2315">
        <v>82</v>
      </c>
      <c r="J2315">
        <v>17</v>
      </c>
      <c r="K2315">
        <v>94</v>
      </c>
      <c r="L2315">
        <v>4118</v>
      </c>
    </row>
    <row r="2316" spans="1:12" x14ac:dyDescent="0.35">
      <c r="A2316">
        <v>2000</v>
      </c>
      <c r="B2316">
        <v>11</v>
      </c>
      <c r="C2316" t="s">
        <v>24</v>
      </c>
      <c r="D2316" t="s">
        <v>15</v>
      </c>
      <c r="E2316">
        <v>15.542968920461044</v>
      </c>
      <c r="F2316">
        <v>121.61720391276125</v>
      </c>
      <c r="G2316">
        <v>25.999338991134607</v>
      </c>
      <c r="H2316">
        <v>10.288834093596712</v>
      </c>
      <c r="I2316">
        <v>57</v>
      </c>
      <c r="J2316">
        <v>38</v>
      </c>
      <c r="K2316">
        <v>94</v>
      </c>
      <c r="L2316">
        <v>4118</v>
      </c>
    </row>
    <row r="2317" spans="1:12" x14ac:dyDescent="0.35">
      <c r="A2317">
        <v>2000</v>
      </c>
      <c r="B2317">
        <v>12</v>
      </c>
      <c r="C2317" t="s">
        <v>24</v>
      </c>
      <c r="D2317" t="s">
        <v>15</v>
      </c>
      <c r="E2317">
        <v>21.932345703557029</v>
      </c>
      <c r="F2317">
        <v>87.98991697134835</v>
      </c>
      <c r="G2317">
        <v>41.539438256478206</v>
      </c>
      <c r="H2317">
        <v>11.043740476736549</v>
      </c>
      <c r="I2317">
        <v>53</v>
      </c>
      <c r="J2317">
        <v>24</v>
      </c>
      <c r="K2317">
        <v>94</v>
      </c>
      <c r="L2317">
        <v>4118</v>
      </c>
    </row>
    <row r="2318" spans="1:12" x14ac:dyDescent="0.35">
      <c r="A2318">
        <v>2001</v>
      </c>
      <c r="B2318">
        <v>1</v>
      </c>
      <c r="C2318" t="s">
        <v>24</v>
      </c>
      <c r="D2318" t="s">
        <v>15</v>
      </c>
      <c r="E2318">
        <v>23.317519569329612</v>
      </c>
      <c r="F2318">
        <v>176.06937693495323</v>
      </c>
      <c r="G2318">
        <v>31.186924187903259</v>
      </c>
      <c r="H2318">
        <v>6.6205242467937868</v>
      </c>
      <c r="I2318">
        <v>126</v>
      </c>
      <c r="J2318">
        <v>75</v>
      </c>
      <c r="K2318">
        <v>94</v>
      </c>
      <c r="L2318">
        <v>4118</v>
      </c>
    </row>
    <row r="2319" spans="1:12" x14ac:dyDescent="0.35">
      <c r="A2319">
        <v>2001</v>
      </c>
      <c r="B2319">
        <v>2</v>
      </c>
      <c r="C2319" t="s">
        <v>24</v>
      </c>
      <c r="D2319" t="s">
        <v>15</v>
      </c>
      <c r="E2319">
        <v>22.237781995011655</v>
      </c>
      <c r="F2319">
        <v>140.01164195027386</v>
      </c>
      <c r="G2319">
        <v>24.61023177941496</v>
      </c>
      <c r="H2319">
        <v>8.3976325608604654</v>
      </c>
      <c r="I2319">
        <v>6</v>
      </c>
      <c r="J2319">
        <v>64</v>
      </c>
      <c r="K2319">
        <v>94</v>
      </c>
      <c r="L2319">
        <v>4118</v>
      </c>
    </row>
    <row r="2320" spans="1:12" x14ac:dyDescent="0.35">
      <c r="A2320">
        <v>2001</v>
      </c>
      <c r="B2320">
        <v>3</v>
      </c>
      <c r="C2320" t="s">
        <v>24</v>
      </c>
      <c r="D2320" t="s">
        <v>15</v>
      </c>
      <c r="E2320">
        <v>22.214883132905953</v>
      </c>
      <c r="F2320">
        <v>91.539591914464239</v>
      </c>
      <c r="G2320">
        <v>28.467372210508401</v>
      </c>
      <c r="H2320">
        <v>10.681967325931804</v>
      </c>
      <c r="I2320">
        <v>15</v>
      </c>
      <c r="J2320">
        <v>56</v>
      </c>
      <c r="K2320">
        <v>94</v>
      </c>
      <c r="L2320">
        <v>4118</v>
      </c>
    </row>
    <row r="2321" spans="1:12" x14ac:dyDescent="0.35">
      <c r="A2321">
        <v>2001</v>
      </c>
      <c r="B2321">
        <v>4</v>
      </c>
      <c r="C2321" t="s">
        <v>24</v>
      </c>
      <c r="D2321" t="s">
        <v>15</v>
      </c>
      <c r="E2321">
        <v>26.39127614038668</v>
      </c>
      <c r="F2321">
        <v>53.42730324899982</v>
      </c>
      <c r="G2321">
        <v>48.365443915007702</v>
      </c>
      <c r="H2321">
        <v>10.945352870780585</v>
      </c>
      <c r="I2321">
        <v>0</v>
      </c>
      <c r="J2321">
        <v>93</v>
      </c>
      <c r="K2321">
        <v>94</v>
      </c>
      <c r="L2321">
        <v>4118</v>
      </c>
    </row>
    <row r="2322" spans="1:12" x14ac:dyDescent="0.35">
      <c r="A2322">
        <v>2001</v>
      </c>
      <c r="B2322">
        <v>5</v>
      </c>
      <c r="C2322" t="s">
        <v>24</v>
      </c>
      <c r="D2322" t="s">
        <v>15</v>
      </c>
      <c r="E2322">
        <v>22.450029567444346</v>
      </c>
      <c r="F2322">
        <v>140.69969987006553</v>
      </c>
      <c r="G2322">
        <v>32.064946392600973</v>
      </c>
      <c r="H2322">
        <v>8.4025345841376762</v>
      </c>
      <c r="I2322">
        <v>130</v>
      </c>
      <c r="J2322">
        <v>91</v>
      </c>
      <c r="K2322">
        <v>94</v>
      </c>
      <c r="L2322">
        <v>4118</v>
      </c>
    </row>
    <row r="2323" spans="1:12" x14ac:dyDescent="0.35">
      <c r="A2323">
        <v>2001</v>
      </c>
      <c r="B2323">
        <v>6</v>
      </c>
      <c r="C2323" t="s">
        <v>24</v>
      </c>
      <c r="D2323" t="s">
        <v>15</v>
      </c>
      <c r="E2323">
        <v>18.434907174646543</v>
      </c>
      <c r="F2323">
        <v>200.28106870217835</v>
      </c>
      <c r="G2323">
        <v>26.997368560897499</v>
      </c>
      <c r="H2323">
        <v>12</v>
      </c>
      <c r="I2323">
        <v>18</v>
      </c>
      <c r="J2323">
        <v>101</v>
      </c>
      <c r="K2323">
        <v>94</v>
      </c>
      <c r="L2323">
        <v>4118</v>
      </c>
    </row>
    <row r="2324" spans="1:12" x14ac:dyDescent="0.35">
      <c r="A2324">
        <v>2001</v>
      </c>
      <c r="B2324">
        <v>7</v>
      </c>
      <c r="C2324" t="s">
        <v>24</v>
      </c>
      <c r="D2324" t="s">
        <v>15</v>
      </c>
      <c r="E2324">
        <v>12.506965821241263</v>
      </c>
      <c r="F2324">
        <v>163.83200986387533</v>
      </c>
      <c r="G2324">
        <v>52.315331692191137</v>
      </c>
      <c r="H2324">
        <v>10.641573021386229</v>
      </c>
      <c r="I2324">
        <v>0</v>
      </c>
      <c r="J2324">
        <v>21</v>
      </c>
      <c r="K2324">
        <v>94</v>
      </c>
      <c r="L2324">
        <v>4118</v>
      </c>
    </row>
    <row r="2325" spans="1:12" x14ac:dyDescent="0.35">
      <c r="A2325">
        <v>2001</v>
      </c>
      <c r="B2325">
        <v>8</v>
      </c>
      <c r="C2325" t="s">
        <v>24</v>
      </c>
      <c r="D2325" t="s">
        <v>15</v>
      </c>
      <c r="E2325">
        <v>6.6872893001825586</v>
      </c>
      <c r="F2325">
        <v>229.32072850025335</v>
      </c>
      <c r="G2325">
        <v>31.647538347479227</v>
      </c>
      <c r="H2325">
        <v>8.5576668633870092</v>
      </c>
      <c r="I2325">
        <v>51</v>
      </c>
      <c r="J2325">
        <v>8</v>
      </c>
      <c r="K2325">
        <v>94</v>
      </c>
      <c r="L2325">
        <v>4118</v>
      </c>
    </row>
    <row r="2326" spans="1:12" x14ac:dyDescent="0.35">
      <c r="A2326">
        <v>2001</v>
      </c>
      <c r="B2326">
        <v>9</v>
      </c>
      <c r="C2326" t="s">
        <v>24</v>
      </c>
      <c r="D2326" t="s">
        <v>15</v>
      </c>
      <c r="E2326">
        <v>9.7519574831490061</v>
      </c>
      <c r="F2326">
        <v>62.168491069776479</v>
      </c>
      <c r="G2326">
        <v>30.174597653175027</v>
      </c>
      <c r="H2326">
        <v>11.108313111448705</v>
      </c>
      <c r="I2326">
        <v>0</v>
      </c>
      <c r="J2326">
        <v>64</v>
      </c>
      <c r="K2326">
        <v>94</v>
      </c>
      <c r="L2326">
        <v>4118</v>
      </c>
    </row>
    <row r="2327" spans="1:12" x14ac:dyDescent="0.35">
      <c r="A2327">
        <v>2001</v>
      </c>
      <c r="B2327">
        <v>10</v>
      </c>
      <c r="C2327" t="s">
        <v>24</v>
      </c>
      <c r="D2327" t="s">
        <v>15</v>
      </c>
      <c r="E2327">
        <v>7.3358477391543744</v>
      </c>
      <c r="F2327">
        <v>154.94391349348422</v>
      </c>
      <c r="G2327">
        <v>34.525366874503263</v>
      </c>
      <c r="H2327">
        <v>11.843708179468123</v>
      </c>
      <c r="I2327">
        <v>71</v>
      </c>
      <c r="J2327">
        <v>24</v>
      </c>
      <c r="K2327">
        <v>94</v>
      </c>
      <c r="L2327">
        <v>4118</v>
      </c>
    </row>
    <row r="2328" spans="1:12" x14ac:dyDescent="0.35">
      <c r="A2328">
        <v>2001</v>
      </c>
      <c r="B2328">
        <v>11</v>
      </c>
      <c r="C2328" t="s">
        <v>24</v>
      </c>
      <c r="D2328" t="s">
        <v>15</v>
      </c>
      <c r="E2328">
        <v>11.807502428247703</v>
      </c>
      <c r="F2328">
        <v>84.185325421091221</v>
      </c>
      <c r="G2328">
        <v>12.535048669219329</v>
      </c>
      <c r="H2328">
        <v>11.910966702097959</v>
      </c>
      <c r="I2328">
        <v>52</v>
      </c>
      <c r="J2328">
        <v>22</v>
      </c>
      <c r="K2328">
        <v>94</v>
      </c>
      <c r="L2328">
        <v>4118</v>
      </c>
    </row>
    <row r="2329" spans="1:12" x14ac:dyDescent="0.35">
      <c r="A2329">
        <v>2001</v>
      </c>
      <c r="B2329">
        <v>12</v>
      </c>
      <c r="C2329" t="s">
        <v>24</v>
      </c>
      <c r="D2329" t="s">
        <v>15</v>
      </c>
      <c r="E2329">
        <v>17.564504933227255</v>
      </c>
      <c r="F2329">
        <v>154.99758757980123</v>
      </c>
      <c r="G2329">
        <v>36.45963185745947</v>
      </c>
      <c r="H2329">
        <v>9.5882249114988714</v>
      </c>
      <c r="I2329">
        <v>107</v>
      </c>
      <c r="J2329">
        <v>91</v>
      </c>
      <c r="K2329">
        <v>94</v>
      </c>
      <c r="L2329">
        <v>4118</v>
      </c>
    </row>
    <row r="2330" spans="1:12" x14ac:dyDescent="0.35">
      <c r="A2330">
        <v>2002</v>
      </c>
      <c r="B2330">
        <v>1</v>
      </c>
      <c r="C2330" t="s">
        <v>24</v>
      </c>
      <c r="D2330" t="s">
        <v>15</v>
      </c>
      <c r="E2330">
        <v>19.510837444443645</v>
      </c>
      <c r="F2330">
        <v>209.40335826168214</v>
      </c>
      <c r="G2330">
        <v>5.6163367295219686</v>
      </c>
      <c r="H2330">
        <v>12</v>
      </c>
      <c r="I2330">
        <v>94</v>
      </c>
      <c r="J2330">
        <v>57</v>
      </c>
      <c r="K2330">
        <v>94</v>
      </c>
      <c r="L2330">
        <v>4118</v>
      </c>
    </row>
    <row r="2331" spans="1:12" x14ac:dyDescent="0.35">
      <c r="A2331">
        <v>2002</v>
      </c>
      <c r="B2331">
        <v>2</v>
      </c>
      <c r="C2331" t="s">
        <v>24</v>
      </c>
      <c r="D2331" t="s">
        <v>15</v>
      </c>
      <c r="E2331">
        <v>26.302816640441158</v>
      </c>
      <c r="F2331">
        <v>293.27909187420516</v>
      </c>
      <c r="G2331">
        <v>15.62306655898567</v>
      </c>
      <c r="H2331">
        <v>11.796522050726303</v>
      </c>
      <c r="I2331">
        <v>30</v>
      </c>
      <c r="J2331">
        <v>104</v>
      </c>
      <c r="K2331">
        <v>94</v>
      </c>
      <c r="L2331">
        <v>4118</v>
      </c>
    </row>
    <row r="2332" spans="1:12" x14ac:dyDescent="0.35">
      <c r="A2332">
        <v>2002</v>
      </c>
      <c r="B2332">
        <v>3</v>
      </c>
      <c r="C2332" t="s">
        <v>24</v>
      </c>
      <c r="D2332" t="s">
        <v>15</v>
      </c>
      <c r="E2332">
        <v>28.469076978464066</v>
      </c>
      <c r="F2332">
        <v>113.85850930571746</v>
      </c>
      <c r="G2332">
        <v>0</v>
      </c>
      <c r="H2332">
        <v>9.6214728777525007</v>
      </c>
      <c r="I2332">
        <v>116</v>
      </c>
      <c r="J2332">
        <v>77</v>
      </c>
      <c r="K2332">
        <v>94</v>
      </c>
      <c r="L2332">
        <v>4118</v>
      </c>
    </row>
    <row r="2333" spans="1:12" x14ac:dyDescent="0.35">
      <c r="A2333">
        <v>2002</v>
      </c>
      <c r="B2333">
        <v>4</v>
      </c>
      <c r="C2333" t="s">
        <v>24</v>
      </c>
      <c r="D2333" t="s">
        <v>15</v>
      </c>
      <c r="E2333">
        <v>25.064721884676906</v>
      </c>
      <c r="F2333">
        <v>93.393575692795082</v>
      </c>
      <c r="G2333">
        <v>59.904022394680879</v>
      </c>
      <c r="H2333">
        <v>11.104242727970558</v>
      </c>
      <c r="I2333">
        <v>72</v>
      </c>
      <c r="J2333">
        <v>80</v>
      </c>
      <c r="K2333">
        <v>94</v>
      </c>
      <c r="L2333">
        <v>4118</v>
      </c>
    </row>
    <row r="2334" spans="1:12" x14ac:dyDescent="0.35">
      <c r="A2334">
        <v>2002</v>
      </c>
      <c r="B2334">
        <v>5</v>
      </c>
      <c r="C2334" t="s">
        <v>24</v>
      </c>
      <c r="D2334" t="s">
        <v>15</v>
      </c>
      <c r="E2334">
        <v>22.050898533954651</v>
      </c>
      <c r="F2334">
        <v>142.91090297450356</v>
      </c>
      <c r="G2334">
        <v>0</v>
      </c>
      <c r="H2334">
        <v>9.5522565314623691</v>
      </c>
      <c r="I2334">
        <v>102</v>
      </c>
      <c r="J2334">
        <v>42</v>
      </c>
      <c r="K2334">
        <v>94</v>
      </c>
      <c r="L2334">
        <v>4118</v>
      </c>
    </row>
    <row r="2335" spans="1:12" x14ac:dyDescent="0.35">
      <c r="A2335">
        <v>2002</v>
      </c>
      <c r="B2335">
        <v>6</v>
      </c>
      <c r="C2335" t="s">
        <v>24</v>
      </c>
      <c r="D2335" t="s">
        <v>15</v>
      </c>
      <c r="E2335">
        <v>20.900710237536028</v>
      </c>
      <c r="F2335">
        <v>189.1328191041078</v>
      </c>
      <c r="G2335">
        <v>20.976599663300689</v>
      </c>
      <c r="H2335">
        <v>10.637954563113976</v>
      </c>
      <c r="I2335">
        <v>125</v>
      </c>
      <c r="J2335">
        <v>85</v>
      </c>
      <c r="K2335">
        <v>94</v>
      </c>
      <c r="L2335">
        <v>4118</v>
      </c>
    </row>
    <row r="2336" spans="1:12" x14ac:dyDescent="0.35">
      <c r="A2336">
        <v>2002</v>
      </c>
      <c r="B2336">
        <v>7</v>
      </c>
      <c r="C2336" t="s">
        <v>24</v>
      </c>
      <c r="D2336" t="s">
        <v>15</v>
      </c>
      <c r="E2336">
        <v>15.67024926975118</v>
      </c>
      <c r="F2336">
        <v>187.83985138580508</v>
      </c>
      <c r="G2336">
        <v>58.410897741736463</v>
      </c>
      <c r="H2336">
        <v>12</v>
      </c>
      <c r="I2336">
        <v>49</v>
      </c>
      <c r="J2336">
        <v>95</v>
      </c>
      <c r="K2336">
        <v>94</v>
      </c>
      <c r="L2336">
        <v>4118</v>
      </c>
    </row>
    <row r="2337" spans="1:12" x14ac:dyDescent="0.35">
      <c r="A2337">
        <v>2002</v>
      </c>
      <c r="B2337">
        <v>8</v>
      </c>
      <c r="C2337" t="s">
        <v>24</v>
      </c>
      <c r="D2337" t="s">
        <v>15</v>
      </c>
      <c r="E2337">
        <v>11.217024797415974</v>
      </c>
      <c r="F2337">
        <v>205.09576197334925</v>
      </c>
      <c r="G2337">
        <v>3.3809578009373951</v>
      </c>
      <c r="H2337">
        <v>9.9057969787150384</v>
      </c>
      <c r="I2337">
        <v>89</v>
      </c>
      <c r="J2337">
        <v>45</v>
      </c>
      <c r="K2337">
        <v>94</v>
      </c>
      <c r="L2337">
        <v>4118</v>
      </c>
    </row>
    <row r="2338" spans="1:12" x14ac:dyDescent="0.35">
      <c r="A2338">
        <v>2002</v>
      </c>
      <c r="B2338">
        <v>9</v>
      </c>
      <c r="C2338" t="s">
        <v>24</v>
      </c>
      <c r="D2338" t="s">
        <v>15</v>
      </c>
      <c r="E2338">
        <v>9.0159545273043058</v>
      </c>
      <c r="F2338">
        <v>205.37307500009354</v>
      </c>
      <c r="G2338">
        <v>34.262592167596992</v>
      </c>
      <c r="H2338">
        <v>8.99505236263116</v>
      </c>
      <c r="I2338">
        <v>122</v>
      </c>
      <c r="J2338">
        <v>83</v>
      </c>
      <c r="K2338">
        <v>94</v>
      </c>
      <c r="L2338">
        <v>4118</v>
      </c>
    </row>
    <row r="2339" spans="1:12" x14ac:dyDescent="0.35">
      <c r="A2339">
        <v>2002</v>
      </c>
      <c r="B2339">
        <v>10</v>
      </c>
      <c r="C2339" t="s">
        <v>24</v>
      </c>
      <c r="D2339" t="s">
        <v>15</v>
      </c>
      <c r="E2339">
        <v>11.585897115592486</v>
      </c>
      <c r="F2339">
        <v>126.35958864969166</v>
      </c>
      <c r="G2339">
        <v>24.344112075410237</v>
      </c>
      <c r="H2339">
        <v>11.469911386325624</v>
      </c>
      <c r="I2339">
        <v>0</v>
      </c>
      <c r="J2339">
        <v>0</v>
      </c>
      <c r="K2339">
        <v>94</v>
      </c>
      <c r="L2339">
        <v>4118</v>
      </c>
    </row>
    <row r="2340" spans="1:12" x14ac:dyDescent="0.35">
      <c r="A2340">
        <v>2002</v>
      </c>
      <c r="B2340">
        <v>11</v>
      </c>
      <c r="C2340" t="s">
        <v>24</v>
      </c>
      <c r="D2340" t="s">
        <v>15</v>
      </c>
      <c r="E2340">
        <v>15.837693169250713</v>
      </c>
      <c r="F2340">
        <v>41.260617737471833</v>
      </c>
      <c r="G2340">
        <v>58.896833128857168</v>
      </c>
      <c r="H2340">
        <v>10.050153196922482</v>
      </c>
      <c r="I2340">
        <v>38</v>
      </c>
      <c r="J2340">
        <v>36</v>
      </c>
      <c r="K2340">
        <v>94</v>
      </c>
      <c r="L2340">
        <v>4118</v>
      </c>
    </row>
    <row r="2341" spans="1:12" x14ac:dyDescent="0.35">
      <c r="A2341">
        <v>2002</v>
      </c>
      <c r="B2341">
        <v>12</v>
      </c>
      <c r="C2341" t="s">
        <v>24</v>
      </c>
      <c r="D2341" t="s">
        <v>15</v>
      </c>
      <c r="E2341">
        <v>18.637340773711173</v>
      </c>
      <c r="F2341">
        <v>183.95845838880308</v>
      </c>
      <c r="G2341">
        <v>35.038285837657213</v>
      </c>
      <c r="H2341">
        <v>11.271558384928216</v>
      </c>
      <c r="I2341">
        <v>74</v>
      </c>
      <c r="J2341">
        <v>50</v>
      </c>
      <c r="K2341">
        <v>94</v>
      </c>
      <c r="L2341">
        <v>4118</v>
      </c>
    </row>
    <row r="2342" spans="1:12" x14ac:dyDescent="0.35">
      <c r="A2342">
        <v>2003</v>
      </c>
      <c r="B2342">
        <v>1</v>
      </c>
      <c r="C2342" t="s">
        <v>24</v>
      </c>
      <c r="D2342" t="s">
        <v>15</v>
      </c>
      <c r="E2342">
        <v>22.69319122863299</v>
      </c>
      <c r="F2342">
        <v>178.07888051559627</v>
      </c>
      <c r="G2342">
        <v>20.84730740202896</v>
      </c>
      <c r="H2342">
        <v>7.7507452253950291</v>
      </c>
      <c r="I2342">
        <v>91</v>
      </c>
      <c r="J2342">
        <v>125</v>
      </c>
      <c r="K2342">
        <v>94</v>
      </c>
      <c r="L2342">
        <v>4118</v>
      </c>
    </row>
    <row r="2343" spans="1:12" x14ac:dyDescent="0.35">
      <c r="A2343">
        <v>2003</v>
      </c>
      <c r="B2343">
        <v>2</v>
      </c>
      <c r="C2343" t="s">
        <v>24</v>
      </c>
      <c r="D2343" t="s">
        <v>15</v>
      </c>
      <c r="E2343">
        <v>25.734008447572116</v>
      </c>
      <c r="F2343">
        <v>104.46648500969414</v>
      </c>
      <c r="G2343">
        <v>27.452099743527867</v>
      </c>
      <c r="H2343">
        <v>10.587673637386162</v>
      </c>
      <c r="I2343">
        <v>15</v>
      </c>
      <c r="J2343">
        <v>106</v>
      </c>
      <c r="K2343">
        <v>94</v>
      </c>
      <c r="L2343">
        <v>4118</v>
      </c>
    </row>
    <row r="2344" spans="1:12" x14ac:dyDescent="0.35">
      <c r="A2344">
        <v>2003</v>
      </c>
      <c r="B2344">
        <v>3</v>
      </c>
      <c r="C2344" t="s">
        <v>24</v>
      </c>
      <c r="D2344" t="s">
        <v>15</v>
      </c>
      <c r="E2344">
        <v>26.124194444820297</v>
      </c>
      <c r="F2344">
        <v>101.18448862281227</v>
      </c>
      <c r="G2344">
        <v>31.353737851242315</v>
      </c>
      <c r="H2344">
        <v>10.259923976396674</v>
      </c>
      <c r="I2344">
        <v>0</v>
      </c>
      <c r="J2344">
        <v>34</v>
      </c>
      <c r="K2344">
        <v>94</v>
      </c>
      <c r="L2344">
        <v>4118</v>
      </c>
    </row>
    <row r="2345" spans="1:12" x14ac:dyDescent="0.35">
      <c r="A2345">
        <v>2003</v>
      </c>
      <c r="B2345">
        <v>4</v>
      </c>
      <c r="C2345" t="s">
        <v>24</v>
      </c>
      <c r="D2345" t="s">
        <v>15</v>
      </c>
      <c r="E2345">
        <v>28.558121535193433</v>
      </c>
      <c r="F2345">
        <v>175.62743737966693</v>
      </c>
      <c r="G2345">
        <v>19.80497675872401</v>
      </c>
      <c r="H2345">
        <v>11.151883555638797</v>
      </c>
      <c r="I2345">
        <v>28</v>
      </c>
      <c r="J2345">
        <v>131</v>
      </c>
      <c r="K2345">
        <v>94</v>
      </c>
      <c r="L2345">
        <v>4118</v>
      </c>
    </row>
    <row r="2346" spans="1:12" x14ac:dyDescent="0.35">
      <c r="A2346">
        <v>2003</v>
      </c>
      <c r="B2346">
        <v>5</v>
      </c>
      <c r="C2346" t="s">
        <v>24</v>
      </c>
      <c r="D2346" t="s">
        <v>15</v>
      </c>
      <c r="E2346">
        <v>23.069657752186405</v>
      </c>
      <c r="F2346">
        <v>129.88388511431816</v>
      </c>
      <c r="G2346">
        <v>4.3779427475417165</v>
      </c>
      <c r="H2346">
        <v>8.6912912984069823</v>
      </c>
      <c r="I2346">
        <v>79</v>
      </c>
      <c r="J2346">
        <v>100</v>
      </c>
      <c r="K2346">
        <v>94</v>
      </c>
      <c r="L2346">
        <v>4118</v>
      </c>
    </row>
    <row r="2347" spans="1:12" x14ac:dyDescent="0.35">
      <c r="A2347">
        <v>2003</v>
      </c>
      <c r="B2347">
        <v>6</v>
      </c>
      <c r="C2347" t="s">
        <v>24</v>
      </c>
      <c r="D2347" t="s">
        <v>15</v>
      </c>
      <c r="E2347">
        <v>17.741453015306963</v>
      </c>
      <c r="F2347">
        <v>166.6787376444141</v>
      </c>
      <c r="G2347">
        <v>19.530859001685286</v>
      </c>
      <c r="H2347">
        <v>11.42931822099435</v>
      </c>
      <c r="I2347">
        <v>63</v>
      </c>
      <c r="J2347">
        <v>103</v>
      </c>
      <c r="K2347">
        <v>94</v>
      </c>
      <c r="L2347">
        <v>4118</v>
      </c>
    </row>
    <row r="2348" spans="1:12" x14ac:dyDescent="0.35">
      <c r="A2348">
        <v>2003</v>
      </c>
      <c r="B2348">
        <v>7</v>
      </c>
      <c r="C2348" t="s">
        <v>24</v>
      </c>
      <c r="D2348" t="s">
        <v>15</v>
      </c>
      <c r="E2348">
        <v>15.063888189858385</v>
      </c>
      <c r="F2348">
        <v>149.25954525292482</v>
      </c>
      <c r="G2348">
        <v>0</v>
      </c>
      <c r="H2348">
        <v>7.0698858808974805</v>
      </c>
      <c r="I2348">
        <v>112</v>
      </c>
      <c r="J2348">
        <v>74</v>
      </c>
      <c r="K2348">
        <v>94</v>
      </c>
      <c r="L2348">
        <v>4118</v>
      </c>
    </row>
    <row r="2349" spans="1:12" x14ac:dyDescent="0.35">
      <c r="A2349">
        <v>2003</v>
      </c>
      <c r="B2349">
        <v>8</v>
      </c>
      <c r="C2349" t="s">
        <v>24</v>
      </c>
      <c r="D2349" t="s">
        <v>15</v>
      </c>
      <c r="E2349">
        <v>8.6460107900236061</v>
      </c>
      <c r="F2349">
        <v>237.83428064686339</v>
      </c>
      <c r="G2349">
        <v>28.294432348262234</v>
      </c>
      <c r="H2349">
        <v>9.8602473787406169</v>
      </c>
      <c r="I2349">
        <v>95</v>
      </c>
      <c r="J2349">
        <v>58</v>
      </c>
      <c r="K2349">
        <v>94</v>
      </c>
      <c r="L2349">
        <v>4118</v>
      </c>
    </row>
    <row r="2350" spans="1:12" x14ac:dyDescent="0.35">
      <c r="A2350">
        <v>2003</v>
      </c>
      <c r="B2350">
        <v>9</v>
      </c>
      <c r="C2350" t="s">
        <v>24</v>
      </c>
      <c r="D2350" t="s">
        <v>15</v>
      </c>
      <c r="E2350">
        <v>7.6671822096007363</v>
      </c>
      <c r="F2350">
        <v>103.59891736461216</v>
      </c>
      <c r="G2350">
        <v>12.994832552688763</v>
      </c>
      <c r="H2350">
        <v>6.8863217152370044</v>
      </c>
      <c r="I2350">
        <v>0</v>
      </c>
      <c r="J2350">
        <v>0</v>
      </c>
      <c r="K2350">
        <v>94</v>
      </c>
      <c r="L2350">
        <v>4118</v>
      </c>
    </row>
    <row r="2351" spans="1:12" x14ac:dyDescent="0.35">
      <c r="A2351">
        <v>2003</v>
      </c>
      <c r="B2351">
        <v>10</v>
      </c>
      <c r="C2351" t="s">
        <v>24</v>
      </c>
      <c r="D2351" t="s">
        <v>15</v>
      </c>
      <c r="E2351">
        <v>11.82555066128907</v>
      </c>
      <c r="F2351">
        <v>102.99232845016292</v>
      </c>
      <c r="G2351">
        <v>42.699384973940013</v>
      </c>
      <c r="H2351">
        <v>7.8334805237840612</v>
      </c>
      <c r="I2351">
        <v>62</v>
      </c>
      <c r="J2351">
        <v>18</v>
      </c>
      <c r="K2351">
        <v>94</v>
      </c>
      <c r="L2351">
        <v>4118</v>
      </c>
    </row>
    <row r="2352" spans="1:12" x14ac:dyDescent="0.35">
      <c r="A2352">
        <v>2003</v>
      </c>
      <c r="B2352">
        <v>11</v>
      </c>
      <c r="C2352" t="s">
        <v>24</v>
      </c>
      <c r="D2352" t="s">
        <v>15</v>
      </c>
      <c r="E2352">
        <v>15.680295769189653</v>
      </c>
      <c r="F2352">
        <v>154.33264950605314</v>
      </c>
      <c r="G2352">
        <v>59.292527406714726</v>
      </c>
      <c r="H2352">
        <v>8.7881931869163701</v>
      </c>
      <c r="I2352">
        <v>114</v>
      </c>
      <c r="J2352">
        <v>19</v>
      </c>
      <c r="K2352">
        <v>94</v>
      </c>
      <c r="L2352">
        <v>4118</v>
      </c>
    </row>
    <row r="2353" spans="1:12" x14ac:dyDescent="0.35">
      <c r="A2353">
        <v>2003</v>
      </c>
      <c r="B2353">
        <v>12</v>
      </c>
      <c r="C2353" t="s">
        <v>24</v>
      </c>
      <c r="D2353" t="s">
        <v>15</v>
      </c>
      <c r="E2353">
        <v>18.090763939609023</v>
      </c>
      <c r="F2353">
        <v>24.260747212753628</v>
      </c>
      <c r="G2353">
        <v>15.674711163814123</v>
      </c>
      <c r="H2353">
        <v>9.5203700352836265</v>
      </c>
      <c r="I2353">
        <v>25</v>
      </c>
      <c r="J2353">
        <v>44</v>
      </c>
      <c r="K2353">
        <v>94</v>
      </c>
      <c r="L2353">
        <v>4118</v>
      </c>
    </row>
    <row r="2354" spans="1:12" x14ac:dyDescent="0.35">
      <c r="A2354">
        <v>2004</v>
      </c>
      <c r="B2354">
        <v>1</v>
      </c>
      <c r="C2354" t="s">
        <v>24</v>
      </c>
      <c r="D2354" t="s">
        <v>15</v>
      </c>
      <c r="E2354">
        <v>23.503823554377533</v>
      </c>
      <c r="F2354">
        <v>55.003032370932814</v>
      </c>
      <c r="G2354">
        <v>10.98031330385713</v>
      </c>
      <c r="H2354">
        <v>4.9987480565906743</v>
      </c>
      <c r="I2354">
        <v>42</v>
      </c>
      <c r="J2354">
        <v>48</v>
      </c>
      <c r="K2354">
        <v>94</v>
      </c>
      <c r="L2354">
        <v>4118</v>
      </c>
    </row>
    <row r="2355" spans="1:12" x14ac:dyDescent="0.35">
      <c r="A2355">
        <v>2004</v>
      </c>
      <c r="B2355">
        <v>2</v>
      </c>
      <c r="C2355" t="s">
        <v>24</v>
      </c>
      <c r="D2355" t="s">
        <v>15</v>
      </c>
      <c r="E2355">
        <v>24.720015172695753</v>
      </c>
      <c r="F2355">
        <v>185.65893370332878</v>
      </c>
      <c r="G2355">
        <v>24.773433732653245</v>
      </c>
      <c r="H2355">
        <v>12</v>
      </c>
      <c r="I2355">
        <v>45</v>
      </c>
      <c r="J2355">
        <v>103</v>
      </c>
      <c r="K2355">
        <v>94</v>
      </c>
      <c r="L2355">
        <v>4118</v>
      </c>
    </row>
    <row r="2356" spans="1:12" x14ac:dyDescent="0.35">
      <c r="A2356">
        <v>2004</v>
      </c>
      <c r="B2356">
        <v>3</v>
      </c>
      <c r="C2356" t="s">
        <v>24</v>
      </c>
      <c r="D2356" t="s">
        <v>15</v>
      </c>
      <c r="E2356">
        <v>28.004408935456716</v>
      </c>
      <c r="F2356">
        <v>122.36864149504108</v>
      </c>
      <c r="G2356">
        <v>42.251041574294277</v>
      </c>
      <c r="H2356">
        <v>9.7244234148076139</v>
      </c>
      <c r="I2356">
        <v>135</v>
      </c>
      <c r="J2356">
        <v>105</v>
      </c>
      <c r="K2356">
        <v>94</v>
      </c>
      <c r="L2356">
        <v>4118</v>
      </c>
    </row>
    <row r="2357" spans="1:12" x14ac:dyDescent="0.35">
      <c r="A2357">
        <v>2004</v>
      </c>
      <c r="B2357">
        <v>4</v>
      </c>
      <c r="C2357" t="s">
        <v>24</v>
      </c>
      <c r="D2357" t="s">
        <v>15</v>
      </c>
      <c r="E2357">
        <v>25.321782468994968</v>
      </c>
      <c r="F2357">
        <v>136.38578878457304</v>
      </c>
      <c r="G2357">
        <v>36.656379124256148</v>
      </c>
      <c r="H2357">
        <v>7.4496075679715634</v>
      </c>
      <c r="I2357">
        <v>124</v>
      </c>
      <c r="J2357">
        <v>36</v>
      </c>
      <c r="K2357">
        <v>94</v>
      </c>
      <c r="L2357">
        <v>4118</v>
      </c>
    </row>
    <row r="2358" spans="1:12" x14ac:dyDescent="0.35">
      <c r="A2358">
        <v>2004</v>
      </c>
      <c r="B2358">
        <v>5</v>
      </c>
      <c r="C2358" t="s">
        <v>24</v>
      </c>
      <c r="D2358" t="s">
        <v>15</v>
      </c>
      <c r="E2358">
        <v>17.857694403923482</v>
      </c>
      <c r="F2358">
        <v>157.44135950739548</v>
      </c>
      <c r="G2358">
        <v>0</v>
      </c>
      <c r="H2358">
        <v>6.5630397841463282</v>
      </c>
      <c r="I2358">
        <v>0</v>
      </c>
      <c r="J2358">
        <v>109</v>
      </c>
      <c r="K2358">
        <v>94</v>
      </c>
      <c r="L2358">
        <v>4118</v>
      </c>
    </row>
    <row r="2359" spans="1:12" x14ac:dyDescent="0.35">
      <c r="A2359">
        <v>2004</v>
      </c>
      <c r="B2359">
        <v>6</v>
      </c>
      <c r="C2359" t="s">
        <v>24</v>
      </c>
      <c r="D2359" t="s">
        <v>15</v>
      </c>
      <c r="E2359">
        <v>18.623260674712903</v>
      </c>
      <c r="F2359">
        <v>208.69483293936383</v>
      </c>
      <c r="G2359">
        <v>5.3229268792938811</v>
      </c>
      <c r="H2359">
        <v>8.6525799492982323</v>
      </c>
      <c r="I2359">
        <v>91</v>
      </c>
      <c r="J2359">
        <v>47</v>
      </c>
      <c r="K2359">
        <v>94</v>
      </c>
      <c r="L2359">
        <v>4118</v>
      </c>
    </row>
    <row r="2360" spans="1:12" x14ac:dyDescent="0.35">
      <c r="A2360">
        <v>2004</v>
      </c>
      <c r="B2360">
        <v>7</v>
      </c>
      <c r="C2360" t="s">
        <v>24</v>
      </c>
      <c r="D2360" t="s">
        <v>15</v>
      </c>
      <c r="E2360">
        <v>11.902648916975272</v>
      </c>
      <c r="F2360">
        <v>209.24816777870601</v>
      </c>
      <c r="G2360">
        <v>21.662029814074884</v>
      </c>
      <c r="H2360">
        <v>7.7996218506690802</v>
      </c>
      <c r="I2360">
        <v>69</v>
      </c>
      <c r="J2360">
        <v>6</v>
      </c>
      <c r="K2360">
        <v>94</v>
      </c>
      <c r="L2360">
        <v>4118</v>
      </c>
    </row>
    <row r="2361" spans="1:12" x14ac:dyDescent="0.35">
      <c r="A2361">
        <v>2004</v>
      </c>
      <c r="B2361">
        <v>8</v>
      </c>
      <c r="C2361" t="s">
        <v>24</v>
      </c>
      <c r="D2361" t="s">
        <v>15</v>
      </c>
      <c r="E2361">
        <v>17.242677610532684</v>
      </c>
      <c r="F2361">
        <v>259.18515666435576</v>
      </c>
      <c r="G2361">
        <v>27.549364460028215</v>
      </c>
      <c r="H2361">
        <v>12</v>
      </c>
      <c r="I2361">
        <v>11</v>
      </c>
      <c r="J2361">
        <v>39</v>
      </c>
      <c r="K2361">
        <v>94</v>
      </c>
      <c r="L2361">
        <v>4118</v>
      </c>
    </row>
    <row r="2362" spans="1:12" x14ac:dyDescent="0.35">
      <c r="A2362">
        <v>2004</v>
      </c>
      <c r="B2362">
        <v>9</v>
      </c>
      <c r="C2362" t="s">
        <v>24</v>
      </c>
      <c r="D2362" t="s">
        <v>15</v>
      </c>
      <c r="E2362">
        <v>7.8968509998150767</v>
      </c>
      <c r="F2362">
        <v>178.95999797092855</v>
      </c>
      <c r="G2362">
        <v>50.802419759164707</v>
      </c>
      <c r="H2362">
        <v>12</v>
      </c>
      <c r="I2362">
        <v>0</v>
      </c>
      <c r="J2362">
        <v>28</v>
      </c>
      <c r="K2362">
        <v>94</v>
      </c>
      <c r="L2362">
        <v>4118</v>
      </c>
    </row>
    <row r="2363" spans="1:12" x14ac:dyDescent="0.35">
      <c r="A2363">
        <v>2004</v>
      </c>
      <c r="B2363">
        <v>10</v>
      </c>
      <c r="C2363" t="s">
        <v>24</v>
      </c>
      <c r="D2363" t="s">
        <v>15</v>
      </c>
      <c r="E2363">
        <v>14.428237257502797</v>
      </c>
      <c r="F2363">
        <v>33.276773902933783</v>
      </c>
      <c r="G2363">
        <v>42.089973882010767</v>
      </c>
      <c r="H2363">
        <v>12</v>
      </c>
      <c r="I2363">
        <v>0</v>
      </c>
      <c r="J2363">
        <v>69</v>
      </c>
      <c r="K2363">
        <v>94</v>
      </c>
      <c r="L2363">
        <v>4118</v>
      </c>
    </row>
    <row r="2364" spans="1:12" x14ac:dyDescent="0.35">
      <c r="A2364">
        <v>2004</v>
      </c>
      <c r="B2364">
        <v>11</v>
      </c>
      <c r="C2364" t="s">
        <v>24</v>
      </c>
      <c r="D2364" t="s">
        <v>15</v>
      </c>
      <c r="E2364">
        <v>12.043376267273926</v>
      </c>
      <c r="F2364">
        <v>129.38772971669263</v>
      </c>
      <c r="G2364">
        <v>11.572982996175128</v>
      </c>
      <c r="H2364">
        <v>12</v>
      </c>
      <c r="I2364">
        <v>103</v>
      </c>
      <c r="J2364">
        <v>11</v>
      </c>
      <c r="K2364">
        <v>94</v>
      </c>
      <c r="L2364">
        <v>4118</v>
      </c>
    </row>
    <row r="2365" spans="1:12" x14ac:dyDescent="0.35">
      <c r="A2365">
        <v>2004</v>
      </c>
      <c r="B2365">
        <v>12</v>
      </c>
      <c r="C2365" t="s">
        <v>24</v>
      </c>
      <c r="D2365" t="s">
        <v>15</v>
      </c>
      <c r="E2365">
        <v>16.536400942651319</v>
      </c>
      <c r="F2365">
        <v>163.12772965698085</v>
      </c>
      <c r="G2365">
        <v>39.604579690562161</v>
      </c>
      <c r="H2365">
        <v>11.254866885950754</v>
      </c>
      <c r="I2365">
        <v>40</v>
      </c>
      <c r="J2365">
        <v>11</v>
      </c>
      <c r="K2365">
        <v>94</v>
      </c>
      <c r="L2365">
        <v>4118</v>
      </c>
    </row>
    <row r="2366" spans="1:12" x14ac:dyDescent="0.35">
      <c r="A2366">
        <v>2005</v>
      </c>
      <c r="B2366">
        <v>1</v>
      </c>
      <c r="C2366" t="s">
        <v>24</v>
      </c>
      <c r="D2366" t="s">
        <v>15</v>
      </c>
      <c r="E2366">
        <v>24.911519400831271</v>
      </c>
      <c r="F2366">
        <v>179.9964011582415</v>
      </c>
      <c r="G2366">
        <v>67.440791709837768</v>
      </c>
      <c r="H2366">
        <v>11.318977941463134</v>
      </c>
      <c r="I2366">
        <v>2</v>
      </c>
      <c r="J2366">
        <v>29</v>
      </c>
      <c r="K2366">
        <v>94</v>
      </c>
      <c r="L2366">
        <v>4118</v>
      </c>
    </row>
    <row r="2367" spans="1:12" x14ac:dyDescent="0.35">
      <c r="A2367">
        <v>2005</v>
      </c>
      <c r="B2367">
        <v>2</v>
      </c>
      <c r="C2367" t="s">
        <v>24</v>
      </c>
      <c r="D2367" t="s">
        <v>15</v>
      </c>
      <c r="E2367">
        <v>24.450606051754686</v>
      </c>
      <c r="F2367">
        <v>77.964168632228592</v>
      </c>
      <c r="G2367">
        <v>55.463234443131171</v>
      </c>
      <c r="H2367">
        <v>10.51540801606216</v>
      </c>
      <c r="I2367">
        <v>0</v>
      </c>
      <c r="J2367">
        <v>19</v>
      </c>
      <c r="K2367">
        <v>94</v>
      </c>
      <c r="L2367">
        <v>4118</v>
      </c>
    </row>
    <row r="2368" spans="1:12" x14ac:dyDescent="0.35">
      <c r="A2368">
        <v>2005</v>
      </c>
      <c r="B2368">
        <v>3</v>
      </c>
      <c r="C2368" t="s">
        <v>24</v>
      </c>
      <c r="D2368" t="s">
        <v>15</v>
      </c>
      <c r="E2368">
        <v>26.911706959974474</v>
      </c>
      <c r="F2368">
        <v>155.47822041688562</v>
      </c>
      <c r="G2368">
        <v>8.9220658530297499</v>
      </c>
      <c r="H2368">
        <v>7.0524355117615301</v>
      </c>
      <c r="I2368">
        <v>64</v>
      </c>
      <c r="J2368">
        <v>131</v>
      </c>
      <c r="K2368">
        <v>94</v>
      </c>
      <c r="L2368">
        <v>4118</v>
      </c>
    </row>
    <row r="2369" spans="1:12" x14ac:dyDescent="0.35">
      <c r="A2369">
        <v>2005</v>
      </c>
      <c r="B2369">
        <v>4</v>
      </c>
      <c r="C2369" t="s">
        <v>24</v>
      </c>
      <c r="D2369" t="s">
        <v>15</v>
      </c>
      <c r="E2369">
        <v>23.680839180066297</v>
      </c>
      <c r="F2369">
        <v>115.9653778302621</v>
      </c>
      <c r="G2369">
        <v>29.986181784099116</v>
      </c>
      <c r="H2369">
        <v>5.8056321421909027</v>
      </c>
      <c r="I2369">
        <v>127</v>
      </c>
      <c r="J2369">
        <v>116</v>
      </c>
      <c r="K2369">
        <v>94</v>
      </c>
      <c r="L2369">
        <v>4118</v>
      </c>
    </row>
    <row r="2370" spans="1:12" x14ac:dyDescent="0.35">
      <c r="A2370">
        <v>2005</v>
      </c>
      <c r="B2370">
        <v>5</v>
      </c>
      <c r="C2370" t="s">
        <v>24</v>
      </c>
      <c r="D2370" t="s">
        <v>15</v>
      </c>
      <c r="E2370">
        <v>22.514993021314954</v>
      </c>
      <c r="F2370">
        <v>198.35153075322592</v>
      </c>
      <c r="G2370">
        <v>58.555025308504241</v>
      </c>
      <c r="H2370">
        <v>11.076562338904708</v>
      </c>
      <c r="I2370">
        <v>33</v>
      </c>
      <c r="J2370">
        <v>58</v>
      </c>
      <c r="K2370">
        <v>94</v>
      </c>
      <c r="L2370">
        <v>4118</v>
      </c>
    </row>
    <row r="2371" spans="1:12" x14ac:dyDescent="0.35">
      <c r="A2371">
        <v>2005</v>
      </c>
      <c r="B2371">
        <v>6</v>
      </c>
      <c r="C2371" t="s">
        <v>24</v>
      </c>
      <c r="D2371" t="s">
        <v>15</v>
      </c>
      <c r="E2371">
        <v>23.684558353025288</v>
      </c>
      <c r="F2371">
        <v>184.58143693561496</v>
      </c>
      <c r="G2371">
        <v>47.540211560861124</v>
      </c>
      <c r="H2371">
        <v>10.722701506246729</v>
      </c>
      <c r="I2371">
        <v>91</v>
      </c>
      <c r="J2371">
        <v>72</v>
      </c>
      <c r="K2371">
        <v>94</v>
      </c>
      <c r="L2371">
        <v>4118</v>
      </c>
    </row>
    <row r="2372" spans="1:12" x14ac:dyDescent="0.35">
      <c r="A2372">
        <v>2005</v>
      </c>
      <c r="B2372">
        <v>7</v>
      </c>
      <c r="C2372" t="s">
        <v>24</v>
      </c>
      <c r="D2372" t="s">
        <v>15</v>
      </c>
      <c r="E2372">
        <v>11.016084292234819</v>
      </c>
      <c r="F2372">
        <v>208.50829629304522</v>
      </c>
      <c r="G2372">
        <v>23.545506105334098</v>
      </c>
      <c r="H2372">
        <v>9.7456044197211131</v>
      </c>
      <c r="I2372">
        <v>126</v>
      </c>
      <c r="J2372">
        <v>28</v>
      </c>
      <c r="K2372">
        <v>94</v>
      </c>
      <c r="L2372">
        <v>4118</v>
      </c>
    </row>
    <row r="2373" spans="1:12" x14ac:dyDescent="0.35">
      <c r="A2373">
        <v>2005</v>
      </c>
      <c r="B2373">
        <v>8</v>
      </c>
      <c r="C2373" t="s">
        <v>24</v>
      </c>
      <c r="D2373" t="s">
        <v>15</v>
      </c>
      <c r="E2373">
        <v>8.5761054822815126</v>
      </c>
      <c r="F2373">
        <v>160.97420569465689</v>
      </c>
      <c r="G2373">
        <v>24.400740606474514</v>
      </c>
      <c r="H2373">
        <v>10.049980517582544</v>
      </c>
      <c r="I2373">
        <v>70</v>
      </c>
      <c r="J2373">
        <v>0</v>
      </c>
      <c r="K2373">
        <v>94</v>
      </c>
      <c r="L2373">
        <v>4118</v>
      </c>
    </row>
    <row r="2374" spans="1:12" x14ac:dyDescent="0.35">
      <c r="A2374">
        <v>2005</v>
      </c>
      <c r="B2374">
        <v>9</v>
      </c>
      <c r="C2374" t="s">
        <v>24</v>
      </c>
      <c r="D2374" t="s">
        <v>15</v>
      </c>
      <c r="E2374">
        <v>11.54917327869749</v>
      </c>
      <c r="F2374">
        <v>100.27472382455156</v>
      </c>
      <c r="G2374">
        <v>57.347024509717002</v>
      </c>
      <c r="H2374">
        <v>12</v>
      </c>
      <c r="I2374">
        <v>107</v>
      </c>
      <c r="J2374">
        <v>81</v>
      </c>
      <c r="K2374">
        <v>94</v>
      </c>
      <c r="L2374">
        <v>4118</v>
      </c>
    </row>
    <row r="2375" spans="1:12" x14ac:dyDescent="0.35">
      <c r="A2375">
        <v>2005</v>
      </c>
      <c r="B2375">
        <v>10</v>
      </c>
      <c r="C2375" t="s">
        <v>24</v>
      </c>
      <c r="D2375" t="s">
        <v>15</v>
      </c>
      <c r="E2375">
        <v>13.139466052566226</v>
      </c>
      <c r="F2375">
        <v>87.277092471281918</v>
      </c>
      <c r="G2375">
        <v>38.73880156676735</v>
      </c>
      <c r="H2375">
        <v>12</v>
      </c>
      <c r="I2375">
        <v>41</v>
      </c>
      <c r="J2375">
        <v>33</v>
      </c>
      <c r="K2375">
        <v>94</v>
      </c>
      <c r="L2375">
        <v>4118</v>
      </c>
    </row>
    <row r="2376" spans="1:12" x14ac:dyDescent="0.35">
      <c r="A2376">
        <v>2005</v>
      </c>
      <c r="B2376">
        <v>11</v>
      </c>
      <c r="C2376" t="s">
        <v>24</v>
      </c>
      <c r="D2376" t="s">
        <v>15</v>
      </c>
      <c r="E2376">
        <v>13.335270473360193</v>
      </c>
      <c r="F2376">
        <v>160.16460881392578</v>
      </c>
      <c r="G2376">
        <v>25.67822474313391</v>
      </c>
      <c r="H2376">
        <v>7.9074428294052659</v>
      </c>
      <c r="I2376">
        <v>75</v>
      </c>
      <c r="J2376">
        <v>67</v>
      </c>
      <c r="K2376">
        <v>94</v>
      </c>
      <c r="L2376">
        <v>4118</v>
      </c>
    </row>
    <row r="2377" spans="1:12" x14ac:dyDescent="0.35">
      <c r="A2377">
        <v>2005</v>
      </c>
      <c r="B2377">
        <v>12</v>
      </c>
      <c r="C2377" t="s">
        <v>24</v>
      </c>
      <c r="D2377" t="s">
        <v>15</v>
      </c>
      <c r="E2377">
        <v>18.95940955702287</v>
      </c>
      <c r="F2377">
        <v>92.278068573003424</v>
      </c>
      <c r="G2377">
        <v>44.375820978499476</v>
      </c>
      <c r="H2377">
        <v>9.0239116356085312</v>
      </c>
      <c r="I2377">
        <v>103</v>
      </c>
      <c r="J2377">
        <v>86</v>
      </c>
      <c r="K2377">
        <v>94</v>
      </c>
      <c r="L2377">
        <v>4118</v>
      </c>
    </row>
    <row r="2378" spans="1:12" x14ac:dyDescent="0.35">
      <c r="A2378">
        <v>2006</v>
      </c>
      <c r="B2378">
        <v>1</v>
      </c>
      <c r="C2378" t="s">
        <v>24</v>
      </c>
      <c r="D2378" t="s">
        <v>15</v>
      </c>
      <c r="E2378">
        <v>24.190677961219635</v>
      </c>
      <c r="F2378">
        <v>85.094095603829643</v>
      </c>
      <c r="G2378">
        <v>32.115563886155556</v>
      </c>
      <c r="H2378">
        <v>8.7354987850519699</v>
      </c>
      <c r="I2378">
        <v>37</v>
      </c>
      <c r="J2378">
        <v>15</v>
      </c>
      <c r="K2378">
        <v>94</v>
      </c>
      <c r="L2378">
        <v>4118</v>
      </c>
    </row>
    <row r="2379" spans="1:12" x14ac:dyDescent="0.35">
      <c r="A2379">
        <v>2006</v>
      </c>
      <c r="B2379">
        <v>2</v>
      </c>
      <c r="C2379" t="s">
        <v>24</v>
      </c>
      <c r="D2379" t="s">
        <v>15</v>
      </c>
      <c r="E2379">
        <v>23.947546720934518</v>
      </c>
      <c r="F2379">
        <v>151.16443797130529</v>
      </c>
      <c r="G2379">
        <v>2.2004694918411545</v>
      </c>
      <c r="H2379">
        <v>8.0302883100979976</v>
      </c>
      <c r="I2379">
        <v>93</v>
      </c>
      <c r="J2379">
        <v>42</v>
      </c>
      <c r="K2379">
        <v>94</v>
      </c>
      <c r="L2379">
        <v>4118</v>
      </c>
    </row>
    <row r="2380" spans="1:12" x14ac:dyDescent="0.35">
      <c r="A2380">
        <v>2006</v>
      </c>
      <c r="B2380">
        <v>3</v>
      </c>
      <c r="C2380" t="s">
        <v>24</v>
      </c>
      <c r="D2380" t="s">
        <v>15</v>
      </c>
      <c r="E2380">
        <v>24.945024320668885</v>
      </c>
      <c r="F2380">
        <v>79.132877113979475</v>
      </c>
      <c r="G2380">
        <v>0</v>
      </c>
      <c r="H2380">
        <v>12</v>
      </c>
      <c r="I2380">
        <v>36</v>
      </c>
      <c r="J2380">
        <v>99</v>
      </c>
      <c r="K2380">
        <v>94</v>
      </c>
      <c r="L2380">
        <v>4118</v>
      </c>
    </row>
    <row r="2381" spans="1:12" x14ac:dyDescent="0.35">
      <c r="A2381">
        <v>2006</v>
      </c>
      <c r="B2381">
        <v>4</v>
      </c>
      <c r="C2381" t="s">
        <v>24</v>
      </c>
      <c r="D2381" t="s">
        <v>15</v>
      </c>
      <c r="E2381">
        <v>27.281422663813025</v>
      </c>
      <c r="F2381">
        <v>90.621340311374553</v>
      </c>
      <c r="G2381">
        <v>24.159440769360501</v>
      </c>
      <c r="H2381">
        <v>9.7576653281007015</v>
      </c>
      <c r="I2381">
        <v>98</v>
      </c>
      <c r="J2381">
        <v>54</v>
      </c>
      <c r="K2381">
        <v>94</v>
      </c>
      <c r="L2381">
        <v>4118</v>
      </c>
    </row>
    <row r="2382" spans="1:12" x14ac:dyDescent="0.35">
      <c r="A2382">
        <v>2006</v>
      </c>
      <c r="B2382">
        <v>5</v>
      </c>
      <c r="C2382" t="s">
        <v>24</v>
      </c>
      <c r="D2382" t="s">
        <v>15</v>
      </c>
      <c r="E2382">
        <v>22.777069136852511</v>
      </c>
      <c r="F2382">
        <v>39.040600667020129</v>
      </c>
      <c r="G2382">
        <v>23.682819245523177</v>
      </c>
      <c r="H2382">
        <v>9.4921134523672031</v>
      </c>
      <c r="I2382">
        <v>55</v>
      </c>
      <c r="J2382">
        <v>21</v>
      </c>
      <c r="K2382">
        <v>94</v>
      </c>
      <c r="L2382">
        <v>4118</v>
      </c>
    </row>
    <row r="2383" spans="1:12" x14ac:dyDescent="0.35">
      <c r="A2383">
        <v>2006</v>
      </c>
      <c r="B2383">
        <v>6</v>
      </c>
      <c r="C2383" t="s">
        <v>24</v>
      </c>
      <c r="D2383" t="s">
        <v>15</v>
      </c>
      <c r="E2383">
        <v>14.312846111096166</v>
      </c>
      <c r="F2383">
        <v>177.51458615751929</v>
      </c>
      <c r="G2383">
        <v>50.683972075411432</v>
      </c>
      <c r="H2383">
        <v>7.1990243216111809</v>
      </c>
      <c r="I2383">
        <v>105</v>
      </c>
      <c r="J2383">
        <v>46</v>
      </c>
      <c r="K2383">
        <v>94</v>
      </c>
      <c r="L2383">
        <v>4118</v>
      </c>
    </row>
    <row r="2384" spans="1:12" x14ac:dyDescent="0.35">
      <c r="A2384">
        <v>2006</v>
      </c>
      <c r="B2384">
        <v>7</v>
      </c>
      <c r="C2384" t="s">
        <v>24</v>
      </c>
      <c r="D2384" t="s">
        <v>15</v>
      </c>
      <c r="E2384">
        <v>16.488055374268445</v>
      </c>
      <c r="F2384">
        <v>136.29761388442702</v>
      </c>
      <c r="G2384">
        <v>41.337173463092526</v>
      </c>
      <c r="H2384">
        <v>10.830105438907115</v>
      </c>
      <c r="I2384">
        <v>70</v>
      </c>
      <c r="J2384">
        <v>36</v>
      </c>
      <c r="K2384">
        <v>94</v>
      </c>
      <c r="L2384">
        <v>4118</v>
      </c>
    </row>
    <row r="2385" spans="1:12" x14ac:dyDescent="0.35">
      <c r="A2385">
        <v>2006</v>
      </c>
      <c r="B2385">
        <v>8</v>
      </c>
      <c r="C2385" t="s">
        <v>24</v>
      </c>
      <c r="D2385" t="s">
        <v>15</v>
      </c>
      <c r="E2385">
        <v>13.415645863595088</v>
      </c>
      <c r="F2385">
        <v>284.52276167662149</v>
      </c>
      <c r="G2385">
        <v>5.92485352088854</v>
      </c>
      <c r="H2385">
        <v>7.8520224857195524</v>
      </c>
      <c r="I2385">
        <v>137</v>
      </c>
      <c r="J2385">
        <v>19</v>
      </c>
      <c r="K2385">
        <v>94</v>
      </c>
      <c r="L2385">
        <v>4118</v>
      </c>
    </row>
    <row r="2386" spans="1:12" x14ac:dyDescent="0.35">
      <c r="A2386">
        <v>2006</v>
      </c>
      <c r="B2386">
        <v>9</v>
      </c>
      <c r="C2386" t="s">
        <v>24</v>
      </c>
      <c r="D2386" t="s">
        <v>15</v>
      </c>
      <c r="E2386">
        <v>9.0593624222392002</v>
      </c>
      <c r="F2386">
        <v>170.77184363204827</v>
      </c>
      <c r="G2386">
        <v>0</v>
      </c>
      <c r="H2386">
        <v>10.531639612194251</v>
      </c>
      <c r="I2386">
        <v>0</v>
      </c>
      <c r="J2386">
        <v>44</v>
      </c>
      <c r="K2386">
        <v>94</v>
      </c>
      <c r="L2386">
        <v>4118</v>
      </c>
    </row>
    <row r="2387" spans="1:12" x14ac:dyDescent="0.35">
      <c r="A2387">
        <v>2006</v>
      </c>
      <c r="B2387">
        <v>10</v>
      </c>
      <c r="C2387" t="s">
        <v>24</v>
      </c>
      <c r="D2387" t="s">
        <v>15</v>
      </c>
      <c r="E2387">
        <v>10.617148491470067</v>
      </c>
      <c r="F2387">
        <v>105.95981772724672</v>
      </c>
      <c r="G2387">
        <v>52.885417374974935</v>
      </c>
      <c r="H2387">
        <v>10.252801073994631</v>
      </c>
      <c r="I2387">
        <v>0</v>
      </c>
      <c r="J2387">
        <v>10</v>
      </c>
      <c r="K2387">
        <v>94</v>
      </c>
      <c r="L2387">
        <v>4118</v>
      </c>
    </row>
    <row r="2388" spans="1:12" x14ac:dyDescent="0.35">
      <c r="A2388">
        <v>2006</v>
      </c>
      <c r="B2388">
        <v>11</v>
      </c>
      <c r="C2388" t="s">
        <v>24</v>
      </c>
      <c r="D2388" t="s">
        <v>15</v>
      </c>
      <c r="E2388">
        <v>16.484634033718304</v>
      </c>
      <c r="F2388">
        <v>115.89623575904399</v>
      </c>
      <c r="G2388">
        <v>0</v>
      </c>
      <c r="H2388">
        <v>5.4491585519640893</v>
      </c>
      <c r="I2388">
        <v>0</v>
      </c>
      <c r="J2388">
        <v>32</v>
      </c>
      <c r="K2388">
        <v>94</v>
      </c>
      <c r="L2388">
        <v>4118</v>
      </c>
    </row>
    <row r="2389" spans="1:12" x14ac:dyDescent="0.35">
      <c r="A2389">
        <v>2006</v>
      </c>
      <c r="B2389">
        <v>12</v>
      </c>
      <c r="C2389" t="s">
        <v>24</v>
      </c>
      <c r="D2389" t="s">
        <v>15</v>
      </c>
      <c r="E2389">
        <v>18.454500163249982</v>
      </c>
      <c r="F2389">
        <v>33.099668132035944</v>
      </c>
      <c r="G2389">
        <v>20.199938722607655</v>
      </c>
      <c r="H2389">
        <v>7.9453016581974403</v>
      </c>
      <c r="I2389">
        <v>90</v>
      </c>
      <c r="J2389">
        <v>79</v>
      </c>
      <c r="K2389">
        <v>94</v>
      </c>
      <c r="L2389">
        <v>4118</v>
      </c>
    </row>
    <row r="2390" spans="1:12" x14ac:dyDescent="0.35">
      <c r="A2390">
        <v>2007</v>
      </c>
      <c r="B2390">
        <v>1</v>
      </c>
      <c r="C2390" t="s">
        <v>24</v>
      </c>
      <c r="D2390" t="s">
        <v>15</v>
      </c>
      <c r="E2390">
        <v>19.504998083369511</v>
      </c>
      <c r="F2390">
        <v>100.28032666684101</v>
      </c>
      <c r="G2390">
        <v>30.662665783264401</v>
      </c>
      <c r="H2390">
        <v>6.6816910896717676</v>
      </c>
      <c r="I2390">
        <v>0</v>
      </c>
      <c r="J2390">
        <v>72</v>
      </c>
      <c r="K2390">
        <v>94</v>
      </c>
      <c r="L2390">
        <v>4118</v>
      </c>
    </row>
    <row r="2391" spans="1:12" x14ac:dyDescent="0.35">
      <c r="A2391">
        <v>2007</v>
      </c>
      <c r="B2391">
        <v>2</v>
      </c>
      <c r="C2391" t="s">
        <v>24</v>
      </c>
      <c r="D2391" t="s">
        <v>15</v>
      </c>
      <c r="E2391">
        <v>24.646717232310085</v>
      </c>
      <c r="F2391">
        <v>147.4252800066912</v>
      </c>
      <c r="G2391">
        <v>24.207483776469317</v>
      </c>
      <c r="H2391">
        <v>9.8291952820932309</v>
      </c>
      <c r="I2391">
        <v>72</v>
      </c>
      <c r="J2391">
        <v>59</v>
      </c>
      <c r="K2391">
        <v>94</v>
      </c>
      <c r="L2391">
        <v>4118</v>
      </c>
    </row>
    <row r="2392" spans="1:12" x14ac:dyDescent="0.35">
      <c r="A2392">
        <v>2007</v>
      </c>
      <c r="B2392">
        <v>3</v>
      </c>
      <c r="C2392" t="s">
        <v>24</v>
      </c>
      <c r="D2392" t="s">
        <v>15</v>
      </c>
      <c r="E2392">
        <v>24.699283573089456</v>
      </c>
      <c r="F2392">
        <v>43.243514990892095</v>
      </c>
      <c r="G2392">
        <v>43.716939480451941</v>
      </c>
      <c r="H2392">
        <v>11.910208605349711</v>
      </c>
      <c r="I2392">
        <v>25</v>
      </c>
      <c r="J2392">
        <v>51</v>
      </c>
      <c r="K2392">
        <v>94</v>
      </c>
      <c r="L2392">
        <v>4118</v>
      </c>
    </row>
    <row r="2393" spans="1:12" x14ac:dyDescent="0.35">
      <c r="A2393">
        <v>2007</v>
      </c>
      <c r="B2393">
        <v>4</v>
      </c>
      <c r="C2393" t="s">
        <v>24</v>
      </c>
      <c r="D2393" t="s">
        <v>15</v>
      </c>
      <c r="E2393">
        <v>25.717984257333352</v>
      </c>
      <c r="F2393">
        <v>148.36411396668998</v>
      </c>
      <c r="G2393">
        <v>24.165499690627698</v>
      </c>
      <c r="H2393">
        <v>8.0577300588528615</v>
      </c>
      <c r="I2393">
        <v>76</v>
      </c>
      <c r="J2393">
        <v>123</v>
      </c>
      <c r="K2393">
        <v>94</v>
      </c>
      <c r="L2393">
        <v>4118</v>
      </c>
    </row>
    <row r="2394" spans="1:12" x14ac:dyDescent="0.35">
      <c r="A2394">
        <v>2007</v>
      </c>
      <c r="B2394">
        <v>5</v>
      </c>
      <c r="C2394" t="s">
        <v>24</v>
      </c>
      <c r="D2394" t="s">
        <v>15</v>
      </c>
      <c r="E2394">
        <v>24.035492005333523</v>
      </c>
      <c r="F2394">
        <v>137.4774717987427</v>
      </c>
      <c r="G2394">
        <v>12.905796467404826</v>
      </c>
      <c r="H2394">
        <v>7.978910108457864</v>
      </c>
      <c r="I2394">
        <v>106</v>
      </c>
      <c r="J2394">
        <v>81</v>
      </c>
      <c r="K2394">
        <v>94</v>
      </c>
      <c r="L2394">
        <v>4118</v>
      </c>
    </row>
    <row r="2395" spans="1:12" x14ac:dyDescent="0.35">
      <c r="A2395">
        <v>2007</v>
      </c>
      <c r="B2395">
        <v>6</v>
      </c>
      <c r="C2395" t="s">
        <v>24</v>
      </c>
      <c r="D2395" t="s">
        <v>15</v>
      </c>
      <c r="E2395">
        <v>14.712130945312184</v>
      </c>
      <c r="F2395">
        <v>209.82719046255076</v>
      </c>
      <c r="G2395">
        <v>31.302749286309819</v>
      </c>
      <c r="H2395">
        <v>12</v>
      </c>
      <c r="I2395">
        <v>39</v>
      </c>
      <c r="J2395">
        <v>115</v>
      </c>
      <c r="K2395">
        <v>94</v>
      </c>
      <c r="L2395">
        <v>4118</v>
      </c>
    </row>
    <row r="2396" spans="1:12" x14ac:dyDescent="0.35">
      <c r="A2396">
        <v>2007</v>
      </c>
      <c r="B2396">
        <v>7</v>
      </c>
      <c r="C2396" t="s">
        <v>24</v>
      </c>
      <c r="D2396" t="s">
        <v>15</v>
      </c>
      <c r="E2396">
        <v>17.064359248280475</v>
      </c>
      <c r="F2396">
        <v>68.175548073451779</v>
      </c>
      <c r="G2396">
        <v>31.487007393658544</v>
      </c>
      <c r="H2396">
        <v>10.954635035851709</v>
      </c>
      <c r="I2396">
        <v>18</v>
      </c>
      <c r="J2396">
        <v>89</v>
      </c>
      <c r="K2396">
        <v>94</v>
      </c>
      <c r="L2396">
        <v>4118</v>
      </c>
    </row>
    <row r="2397" spans="1:12" x14ac:dyDescent="0.35">
      <c r="A2397">
        <v>2007</v>
      </c>
      <c r="B2397">
        <v>8</v>
      </c>
      <c r="C2397" t="s">
        <v>24</v>
      </c>
      <c r="D2397" t="s">
        <v>15</v>
      </c>
      <c r="E2397">
        <v>11.186723082440425</v>
      </c>
      <c r="F2397">
        <v>162.53820670433458</v>
      </c>
      <c r="G2397">
        <v>33.175460271657258</v>
      </c>
      <c r="H2397">
        <v>9.0521329944351425</v>
      </c>
      <c r="I2397">
        <v>0</v>
      </c>
      <c r="J2397">
        <v>10</v>
      </c>
      <c r="K2397">
        <v>94</v>
      </c>
      <c r="L2397">
        <v>4118</v>
      </c>
    </row>
    <row r="2398" spans="1:12" x14ac:dyDescent="0.35">
      <c r="A2398">
        <v>2007</v>
      </c>
      <c r="B2398">
        <v>9</v>
      </c>
      <c r="C2398" t="s">
        <v>24</v>
      </c>
      <c r="D2398" t="s">
        <v>15</v>
      </c>
      <c r="E2398">
        <v>13.77487480010908</v>
      </c>
      <c r="F2398">
        <v>98.68134514013569</v>
      </c>
      <c r="G2398">
        <v>19.932131216517263</v>
      </c>
      <c r="H2398">
        <v>9.3765089790199774</v>
      </c>
      <c r="I2398">
        <v>81</v>
      </c>
      <c r="J2398">
        <v>0</v>
      </c>
      <c r="K2398">
        <v>94</v>
      </c>
      <c r="L2398">
        <v>4118</v>
      </c>
    </row>
    <row r="2399" spans="1:12" x14ac:dyDescent="0.35">
      <c r="A2399">
        <v>2007</v>
      </c>
      <c r="B2399">
        <v>10</v>
      </c>
      <c r="C2399" t="s">
        <v>24</v>
      </c>
      <c r="D2399" t="s">
        <v>15</v>
      </c>
      <c r="E2399">
        <v>9.4044690079577116</v>
      </c>
      <c r="F2399">
        <v>102.18439609306719</v>
      </c>
      <c r="G2399">
        <v>35.087396140701074</v>
      </c>
      <c r="H2399">
        <v>12</v>
      </c>
      <c r="I2399">
        <v>71</v>
      </c>
      <c r="J2399">
        <v>17</v>
      </c>
      <c r="K2399">
        <v>94</v>
      </c>
      <c r="L2399">
        <v>4118</v>
      </c>
    </row>
    <row r="2400" spans="1:12" x14ac:dyDescent="0.35">
      <c r="A2400">
        <v>2007</v>
      </c>
      <c r="B2400">
        <v>11</v>
      </c>
      <c r="C2400" t="s">
        <v>24</v>
      </c>
      <c r="D2400" t="s">
        <v>15</v>
      </c>
      <c r="E2400">
        <v>17.856799324476668</v>
      </c>
      <c r="F2400">
        <v>82.718336240089116</v>
      </c>
      <c r="G2400">
        <v>48.311467608265815</v>
      </c>
      <c r="H2400">
        <v>11.856423495417651</v>
      </c>
      <c r="I2400">
        <v>111</v>
      </c>
      <c r="J2400">
        <v>1</v>
      </c>
      <c r="K2400">
        <v>94</v>
      </c>
      <c r="L2400">
        <v>4118</v>
      </c>
    </row>
    <row r="2401" spans="1:12" x14ac:dyDescent="0.35">
      <c r="A2401">
        <v>2007</v>
      </c>
      <c r="B2401">
        <v>12</v>
      </c>
      <c r="C2401" t="s">
        <v>24</v>
      </c>
      <c r="D2401" t="s">
        <v>15</v>
      </c>
      <c r="E2401">
        <v>20.664713641304409</v>
      </c>
      <c r="F2401">
        <v>80.052818265082649</v>
      </c>
      <c r="G2401">
        <v>3.9292349648222213</v>
      </c>
      <c r="H2401">
        <v>7.4801356200166325</v>
      </c>
      <c r="I2401">
        <v>52</v>
      </c>
      <c r="J2401">
        <v>66</v>
      </c>
      <c r="K2401">
        <v>94</v>
      </c>
      <c r="L2401">
        <v>4118</v>
      </c>
    </row>
    <row r="2402" spans="1:12" x14ac:dyDescent="0.35">
      <c r="A2402">
        <v>2008</v>
      </c>
      <c r="B2402">
        <v>1</v>
      </c>
      <c r="C2402" t="s">
        <v>24</v>
      </c>
      <c r="D2402" t="s">
        <v>15</v>
      </c>
      <c r="E2402">
        <v>23.289001276515826</v>
      </c>
      <c r="F2402">
        <v>189.70522771364094</v>
      </c>
      <c r="G2402">
        <v>0.46102032310838581</v>
      </c>
      <c r="H2402">
        <v>11.181178594573606</v>
      </c>
      <c r="I2402">
        <v>140</v>
      </c>
      <c r="J2402">
        <v>30</v>
      </c>
      <c r="K2402">
        <v>94</v>
      </c>
      <c r="L2402">
        <v>4118</v>
      </c>
    </row>
    <row r="2403" spans="1:12" x14ac:dyDescent="0.35">
      <c r="A2403">
        <v>2008</v>
      </c>
      <c r="B2403">
        <v>2</v>
      </c>
      <c r="C2403" t="s">
        <v>24</v>
      </c>
      <c r="D2403" t="s">
        <v>15</v>
      </c>
      <c r="E2403">
        <v>28.993031890979491</v>
      </c>
      <c r="F2403">
        <v>94.977130035681327</v>
      </c>
      <c r="G2403">
        <v>8.4453143593807312</v>
      </c>
      <c r="H2403">
        <v>7.6103976756092244</v>
      </c>
      <c r="I2403">
        <v>43</v>
      </c>
      <c r="J2403">
        <v>129</v>
      </c>
      <c r="K2403">
        <v>94</v>
      </c>
      <c r="L2403">
        <v>4118</v>
      </c>
    </row>
    <row r="2404" spans="1:12" x14ac:dyDescent="0.35">
      <c r="A2404">
        <v>2008</v>
      </c>
      <c r="B2404">
        <v>3</v>
      </c>
      <c r="C2404" t="s">
        <v>24</v>
      </c>
      <c r="D2404" t="s">
        <v>15</v>
      </c>
      <c r="E2404">
        <v>25.067443433463225</v>
      </c>
      <c r="F2404">
        <v>116.0003353810288</v>
      </c>
      <c r="G2404">
        <v>8.5364541378846752</v>
      </c>
      <c r="H2404">
        <v>7.156070673056071</v>
      </c>
      <c r="I2404">
        <v>23</v>
      </c>
      <c r="J2404">
        <v>54</v>
      </c>
      <c r="K2404">
        <v>94</v>
      </c>
      <c r="L2404">
        <v>4118</v>
      </c>
    </row>
    <row r="2405" spans="1:12" x14ac:dyDescent="0.35">
      <c r="A2405">
        <v>2008</v>
      </c>
      <c r="B2405">
        <v>4</v>
      </c>
      <c r="C2405" t="s">
        <v>24</v>
      </c>
      <c r="D2405" t="s">
        <v>15</v>
      </c>
      <c r="E2405">
        <v>23.281163560689016</v>
      </c>
      <c r="F2405">
        <v>160.56589867508509</v>
      </c>
      <c r="G2405">
        <v>52.593938274469721</v>
      </c>
      <c r="H2405">
        <v>10.319436098490019</v>
      </c>
      <c r="I2405">
        <v>103</v>
      </c>
      <c r="J2405">
        <v>79</v>
      </c>
      <c r="K2405">
        <v>94</v>
      </c>
      <c r="L2405">
        <v>4118</v>
      </c>
    </row>
    <row r="2406" spans="1:12" x14ac:dyDescent="0.35">
      <c r="A2406">
        <v>2008</v>
      </c>
      <c r="B2406">
        <v>5</v>
      </c>
      <c r="C2406" t="s">
        <v>24</v>
      </c>
      <c r="D2406" t="s">
        <v>15</v>
      </c>
      <c r="E2406">
        <v>21.695064845469005</v>
      </c>
      <c r="F2406">
        <v>112.13537533917403</v>
      </c>
      <c r="G2406">
        <v>5.7728692807804407</v>
      </c>
      <c r="H2406">
        <v>10.49651879003761</v>
      </c>
      <c r="I2406">
        <v>0</v>
      </c>
      <c r="J2406">
        <v>86</v>
      </c>
      <c r="K2406">
        <v>94</v>
      </c>
      <c r="L2406">
        <v>4118</v>
      </c>
    </row>
    <row r="2407" spans="1:12" x14ac:dyDescent="0.35">
      <c r="A2407">
        <v>2008</v>
      </c>
      <c r="B2407">
        <v>6</v>
      </c>
      <c r="C2407" t="s">
        <v>24</v>
      </c>
      <c r="D2407" t="s">
        <v>15</v>
      </c>
      <c r="E2407">
        <v>20.497889877323505</v>
      </c>
      <c r="F2407">
        <v>41.116522207317246</v>
      </c>
      <c r="G2407">
        <v>45.65717892364539</v>
      </c>
      <c r="H2407">
        <v>8.386048926487117</v>
      </c>
      <c r="I2407">
        <v>84</v>
      </c>
      <c r="J2407">
        <v>55</v>
      </c>
      <c r="K2407">
        <v>94</v>
      </c>
      <c r="L2407">
        <v>4118</v>
      </c>
    </row>
    <row r="2408" spans="1:12" x14ac:dyDescent="0.35">
      <c r="A2408">
        <v>2008</v>
      </c>
      <c r="B2408">
        <v>7</v>
      </c>
      <c r="C2408" t="s">
        <v>24</v>
      </c>
      <c r="D2408" t="s">
        <v>15</v>
      </c>
      <c r="E2408">
        <v>17.872257100513139</v>
      </c>
      <c r="F2408">
        <v>219.97491454135638</v>
      </c>
      <c r="G2408">
        <v>19.086295579122961</v>
      </c>
      <c r="H2408">
        <v>10.241031610944002</v>
      </c>
      <c r="I2408">
        <v>124</v>
      </c>
      <c r="J2408">
        <v>46</v>
      </c>
      <c r="K2408">
        <v>94</v>
      </c>
      <c r="L2408">
        <v>4118</v>
      </c>
    </row>
    <row r="2409" spans="1:12" x14ac:dyDescent="0.35">
      <c r="A2409">
        <v>2008</v>
      </c>
      <c r="B2409">
        <v>8</v>
      </c>
      <c r="C2409" t="s">
        <v>24</v>
      </c>
      <c r="D2409" t="s">
        <v>15</v>
      </c>
      <c r="E2409">
        <v>11.548992333322884</v>
      </c>
      <c r="F2409">
        <v>256.46369939536498</v>
      </c>
      <c r="G2409">
        <v>27.16681921928415</v>
      </c>
      <c r="H2409">
        <v>12</v>
      </c>
      <c r="I2409">
        <v>29</v>
      </c>
      <c r="J2409">
        <v>50</v>
      </c>
      <c r="K2409">
        <v>94</v>
      </c>
      <c r="L2409">
        <v>4118</v>
      </c>
    </row>
    <row r="2410" spans="1:12" x14ac:dyDescent="0.35">
      <c r="A2410">
        <v>2008</v>
      </c>
      <c r="B2410">
        <v>9</v>
      </c>
      <c r="C2410" t="s">
        <v>24</v>
      </c>
      <c r="D2410" t="s">
        <v>15</v>
      </c>
      <c r="E2410">
        <v>13.21280923094001</v>
      </c>
      <c r="F2410">
        <v>144.12943962128</v>
      </c>
      <c r="G2410">
        <v>5.8840149960934554</v>
      </c>
      <c r="H2410">
        <v>8.9780711262839397</v>
      </c>
      <c r="I2410">
        <v>95</v>
      </c>
      <c r="J2410">
        <v>71</v>
      </c>
      <c r="K2410">
        <v>94</v>
      </c>
      <c r="L2410">
        <v>4118</v>
      </c>
    </row>
    <row r="2411" spans="1:12" x14ac:dyDescent="0.35">
      <c r="A2411">
        <v>2008</v>
      </c>
      <c r="B2411">
        <v>10</v>
      </c>
      <c r="C2411" t="s">
        <v>24</v>
      </c>
      <c r="D2411" t="s">
        <v>15</v>
      </c>
      <c r="E2411">
        <v>10.564110343970942</v>
      </c>
      <c r="F2411">
        <v>110.18982014637369</v>
      </c>
      <c r="G2411">
        <v>12.963649964628701</v>
      </c>
      <c r="H2411">
        <v>10.49906598413398</v>
      </c>
      <c r="I2411">
        <v>89</v>
      </c>
      <c r="J2411">
        <v>10</v>
      </c>
      <c r="K2411">
        <v>94</v>
      </c>
      <c r="L2411">
        <v>4118</v>
      </c>
    </row>
    <row r="2412" spans="1:12" x14ac:dyDescent="0.35">
      <c r="A2412">
        <v>2008</v>
      </c>
      <c r="B2412">
        <v>11</v>
      </c>
      <c r="C2412" t="s">
        <v>24</v>
      </c>
      <c r="D2412" t="s">
        <v>15</v>
      </c>
      <c r="E2412">
        <v>15.128501161874423</v>
      </c>
      <c r="F2412">
        <v>154.29864740863886</v>
      </c>
      <c r="G2412">
        <v>0</v>
      </c>
      <c r="H2412">
        <v>11.393445918298884</v>
      </c>
      <c r="I2412">
        <v>106</v>
      </c>
      <c r="J2412">
        <v>84</v>
      </c>
      <c r="K2412">
        <v>94</v>
      </c>
      <c r="L2412">
        <v>4118</v>
      </c>
    </row>
    <row r="2413" spans="1:12" x14ac:dyDescent="0.35">
      <c r="A2413">
        <v>2008</v>
      </c>
      <c r="B2413">
        <v>12</v>
      </c>
      <c r="C2413" t="s">
        <v>24</v>
      </c>
      <c r="D2413" t="s">
        <v>15</v>
      </c>
      <c r="E2413">
        <v>17.781163710001731</v>
      </c>
      <c r="F2413">
        <v>134.89347051220273</v>
      </c>
      <c r="G2413">
        <v>27.659401020635315</v>
      </c>
      <c r="H2413">
        <v>9.7838400122913427</v>
      </c>
      <c r="I2413">
        <v>106</v>
      </c>
      <c r="J2413">
        <v>19</v>
      </c>
      <c r="K2413">
        <v>94</v>
      </c>
      <c r="L2413">
        <v>4118</v>
      </c>
    </row>
    <row r="2414" spans="1:12" x14ac:dyDescent="0.35">
      <c r="A2414">
        <v>2009</v>
      </c>
      <c r="B2414">
        <v>1</v>
      </c>
      <c r="C2414" t="s">
        <v>24</v>
      </c>
      <c r="D2414" t="s">
        <v>15</v>
      </c>
      <c r="E2414">
        <v>21.228352206135646</v>
      </c>
      <c r="F2414">
        <v>111.47418646119544</v>
      </c>
      <c r="G2414">
        <v>0</v>
      </c>
      <c r="H2414">
        <v>8.8529157907535456</v>
      </c>
      <c r="I2414">
        <v>68</v>
      </c>
      <c r="J2414">
        <v>27</v>
      </c>
      <c r="K2414">
        <v>94</v>
      </c>
      <c r="L2414">
        <v>4118</v>
      </c>
    </row>
    <row r="2415" spans="1:12" x14ac:dyDescent="0.35">
      <c r="A2415">
        <v>2009</v>
      </c>
      <c r="B2415">
        <v>2</v>
      </c>
      <c r="C2415" t="s">
        <v>24</v>
      </c>
      <c r="D2415" t="s">
        <v>15</v>
      </c>
      <c r="E2415">
        <v>24.007887188822714</v>
      </c>
      <c r="F2415">
        <v>41.773708594794584</v>
      </c>
      <c r="G2415">
        <v>31.555388208491848</v>
      </c>
      <c r="H2415">
        <v>9.9756254292535083</v>
      </c>
      <c r="I2415">
        <v>95</v>
      </c>
      <c r="J2415">
        <v>56</v>
      </c>
      <c r="K2415">
        <v>94</v>
      </c>
      <c r="L2415">
        <v>4118</v>
      </c>
    </row>
    <row r="2416" spans="1:12" x14ac:dyDescent="0.35">
      <c r="A2416">
        <v>2009</v>
      </c>
      <c r="B2416">
        <v>3</v>
      </c>
      <c r="C2416" t="s">
        <v>24</v>
      </c>
      <c r="D2416" t="s">
        <v>15</v>
      </c>
      <c r="E2416">
        <v>27.87132636896802</v>
      </c>
      <c r="F2416">
        <v>145.46056359440789</v>
      </c>
      <c r="G2416">
        <v>23.849035121665153</v>
      </c>
      <c r="H2416">
        <v>10.427899797738544</v>
      </c>
      <c r="I2416">
        <v>105</v>
      </c>
      <c r="J2416">
        <v>99</v>
      </c>
      <c r="K2416">
        <v>94</v>
      </c>
      <c r="L2416">
        <v>4118</v>
      </c>
    </row>
    <row r="2417" spans="1:12" x14ac:dyDescent="0.35">
      <c r="A2417">
        <v>2009</v>
      </c>
      <c r="B2417">
        <v>4</v>
      </c>
      <c r="C2417" t="s">
        <v>24</v>
      </c>
      <c r="D2417" t="s">
        <v>15</v>
      </c>
      <c r="E2417">
        <v>25.688118818743153</v>
      </c>
      <c r="F2417">
        <v>77.307386165656965</v>
      </c>
      <c r="G2417">
        <v>3.0344175162910716</v>
      </c>
      <c r="H2417">
        <v>11.870392005493207</v>
      </c>
      <c r="I2417">
        <v>60</v>
      </c>
      <c r="J2417">
        <v>107</v>
      </c>
      <c r="K2417">
        <v>94</v>
      </c>
      <c r="L2417">
        <v>4118</v>
      </c>
    </row>
    <row r="2418" spans="1:12" x14ac:dyDescent="0.35">
      <c r="A2418">
        <v>2009</v>
      </c>
      <c r="B2418">
        <v>5</v>
      </c>
      <c r="C2418" t="s">
        <v>24</v>
      </c>
      <c r="D2418" t="s">
        <v>15</v>
      </c>
      <c r="E2418">
        <v>20.642411356659782</v>
      </c>
      <c r="F2418">
        <v>147.3229082628182</v>
      </c>
      <c r="G2418">
        <v>0</v>
      </c>
      <c r="H2418">
        <v>10.603061396466885</v>
      </c>
      <c r="I2418">
        <v>0</v>
      </c>
      <c r="J2418">
        <v>32</v>
      </c>
      <c r="K2418">
        <v>94</v>
      </c>
      <c r="L2418">
        <v>4118</v>
      </c>
    </row>
    <row r="2419" spans="1:12" x14ac:dyDescent="0.35">
      <c r="A2419">
        <v>2009</v>
      </c>
      <c r="B2419">
        <v>6</v>
      </c>
      <c r="C2419" t="s">
        <v>24</v>
      </c>
      <c r="D2419" t="s">
        <v>15</v>
      </c>
      <c r="E2419">
        <v>15.816219847973372</v>
      </c>
      <c r="F2419">
        <v>142.8374708594589</v>
      </c>
      <c r="G2419">
        <v>22.896997403421977</v>
      </c>
      <c r="H2419">
        <v>8.8283569584660828</v>
      </c>
      <c r="I2419">
        <v>61</v>
      </c>
      <c r="J2419">
        <v>36</v>
      </c>
      <c r="K2419">
        <v>94</v>
      </c>
      <c r="L2419">
        <v>4118</v>
      </c>
    </row>
    <row r="2420" spans="1:12" x14ac:dyDescent="0.35">
      <c r="A2420">
        <v>2009</v>
      </c>
      <c r="B2420">
        <v>7</v>
      </c>
      <c r="C2420" t="s">
        <v>24</v>
      </c>
      <c r="D2420" t="s">
        <v>15</v>
      </c>
      <c r="E2420">
        <v>15.904474360056653</v>
      </c>
      <c r="F2420">
        <v>159.23118648719984</v>
      </c>
      <c r="G2420">
        <v>16.455256850127313</v>
      </c>
      <c r="H2420">
        <v>10.057735645007456</v>
      </c>
      <c r="I2420">
        <v>106</v>
      </c>
      <c r="J2420">
        <v>66</v>
      </c>
      <c r="K2420">
        <v>94</v>
      </c>
      <c r="L2420">
        <v>4118</v>
      </c>
    </row>
    <row r="2421" spans="1:12" x14ac:dyDescent="0.35">
      <c r="A2421">
        <v>2009</v>
      </c>
      <c r="B2421">
        <v>8</v>
      </c>
      <c r="C2421" t="s">
        <v>24</v>
      </c>
      <c r="D2421" t="s">
        <v>15</v>
      </c>
      <c r="E2421">
        <v>13.656277004291999</v>
      </c>
      <c r="F2421">
        <v>127.41602330950403</v>
      </c>
      <c r="G2421">
        <v>27.878622183499871</v>
      </c>
      <c r="H2421">
        <v>10.943019261861075</v>
      </c>
      <c r="I2421">
        <v>105</v>
      </c>
      <c r="J2421">
        <v>52</v>
      </c>
      <c r="K2421">
        <v>94</v>
      </c>
      <c r="L2421">
        <v>4118</v>
      </c>
    </row>
    <row r="2422" spans="1:12" x14ac:dyDescent="0.35">
      <c r="A2422">
        <v>2009</v>
      </c>
      <c r="B2422">
        <v>9</v>
      </c>
      <c r="C2422" t="s">
        <v>24</v>
      </c>
      <c r="D2422" t="s">
        <v>15</v>
      </c>
      <c r="E2422">
        <v>5.3490437026638311</v>
      </c>
      <c r="F2422">
        <v>41.238194900799598</v>
      </c>
      <c r="G2422">
        <v>0</v>
      </c>
      <c r="H2422">
        <v>10.617014204744077</v>
      </c>
      <c r="I2422">
        <v>0</v>
      </c>
      <c r="J2422">
        <v>58</v>
      </c>
      <c r="K2422">
        <v>94</v>
      </c>
      <c r="L2422">
        <v>4118</v>
      </c>
    </row>
    <row r="2423" spans="1:12" x14ac:dyDescent="0.35">
      <c r="A2423">
        <v>2009</v>
      </c>
      <c r="B2423">
        <v>10</v>
      </c>
      <c r="C2423" t="s">
        <v>24</v>
      </c>
      <c r="D2423" t="s">
        <v>15</v>
      </c>
      <c r="E2423">
        <v>11.086122002488441</v>
      </c>
      <c r="F2423">
        <v>145.59276011320489</v>
      </c>
      <c r="G2423">
        <v>16.624307424563526</v>
      </c>
      <c r="H2423">
        <v>7.6991033592446625</v>
      </c>
      <c r="I2423">
        <v>0</v>
      </c>
      <c r="J2423">
        <v>28</v>
      </c>
      <c r="K2423">
        <v>94</v>
      </c>
      <c r="L2423">
        <v>4118</v>
      </c>
    </row>
    <row r="2424" spans="1:12" x14ac:dyDescent="0.35">
      <c r="A2424">
        <v>2009</v>
      </c>
      <c r="B2424">
        <v>11</v>
      </c>
      <c r="C2424" t="s">
        <v>24</v>
      </c>
      <c r="D2424" t="s">
        <v>15</v>
      </c>
      <c r="E2424">
        <v>13.084580017070028</v>
      </c>
      <c r="F2424">
        <v>142.67003877783628</v>
      </c>
      <c r="G2424">
        <v>39.576653976097376</v>
      </c>
      <c r="H2424">
        <v>9.8290334801803354</v>
      </c>
      <c r="I2424">
        <v>79</v>
      </c>
      <c r="J2424">
        <v>25</v>
      </c>
      <c r="K2424">
        <v>94</v>
      </c>
      <c r="L2424">
        <v>4118</v>
      </c>
    </row>
    <row r="2425" spans="1:12" x14ac:dyDescent="0.35">
      <c r="A2425">
        <v>2009</v>
      </c>
      <c r="B2425">
        <v>12</v>
      </c>
      <c r="C2425" t="s">
        <v>24</v>
      </c>
      <c r="D2425" t="s">
        <v>15</v>
      </c>
      <c r="E2425">
        <v>19.055341362725834</v>
      </c>
      <c r="F2425">
        <v>140.67188742455178</v>
      </c>
      <c r="G2425">
        <v>15.9823105827642</v>
      </c>
      <c r="H2425">
        <v>12</v>
      </c>
      <c r="I2425">
        <v>20</v>
      </c>
      <c r="J2425">
        <v>81</v>
      </c>
      <c r="K2425">
        <v>94</v>
      </c>
      <c r="L2425">
        <v>4118</v>
      </c>
    </row>
    <row r="2426" spans="1:12" x14ac:dyDescent="0.35">
      <c r="A2426">
        <v>2010</v>
      </c>
      <c r="B2426">
        <v>1</v>
      </c>
      <c r="C2426" t="s">
        <v>24</v>
      </c>
      <c r="D2426" t="s">
        <v>15</v>
      </c>
      <c r="E2426">
        <v>21.118615671123621</v>
      </c>
      <c r="F2426">
        <v>117.89631412710725</v>
      </c>
      <c r="G2426">
        <v>57.519516704222795</v>
      </c>
      <c r="H2426">
        <v>8.8208696971688081</v>
      </c>
      <c r="I2426">
        <v>24</v>
      </c>
      <c r="J2426">
        <v>64</v>
      </c>
      <c r="K2426">
        <v>94</v>
      </c>
      <c r="L2426">
        <v>4118</v>
      </c>
    </row>
    <row r="2427" spans="1:12" x14ac:dyDescent="0.35">
      <c r="A2427">
        <v>2010</v>
      </c>
      <c r="B2427">
        <v>2</v>
      </c>
      <c r="C2427" t="s">
        <v>24</v>
      </c>
      <c r="D2427" t="s">
        <v>15</v>
      </c>
      <c r="E2427">
        <v>27.658769539736184</v>
      </c>
      <c r="F2427">
        <v>197.93997734758412</v>
      </c>
      <c r="G2427">
        <v>28.328075245985218</v>
      </c>
      <c r="H2427">
        <v>9.7991345703301818</v>
      </c>
      <c r="I2427">
        <v>102</v>
      </c>
      <c r="J2427">
        <v>69</v>
      </c>
      <c r="K2427">
        <v>94</v>
      </c>
      <c r="L2427">
        <v>4118</v>
      </c>
    </row>
    <row r="2428" spans="1:12" x14ac:dyDescent="0.35">
      <c r="A2428">
        <v>2010</v>
      </c>
      <c r="B2428">
        <v>3</v>
      </c>
      <c r="C2428" t="s">
        <v>24</v>
      </c>
      <c r="D2428" t="s">
        <v>15</v>
      </c>
      <c r="E2428">
        <v>27.144809544261186</v>
      </c>
      <c r="F2428">
        <v>192.72158688155758</v>
      </c>
      <c r="G2428">
        <v>30.43337128005561</v>
      </c>
      <c r="H2428">
        <v>12</v>
      </c>
      <c r="I2428">
        <v>83</v>
      </c>
      <c r="J2428">
        <v>133</v>
      </c>
      <c r="K2428">
        <v>94</v>
      </c>
      <c r="L2428">
        <v>4118</v>
      </c>
    </row>
    <row r="2429" spans="1:12" x14ac:dyDescent="0.35">
      <c r="A2429">
        <v>2010</v>
      </c>
      <c r="B2429">
        <v>4</v>
      </c>
      <c r="C2429" t="s">
        <v>24</v>
      </c>
      <c r="D2429" t="s">
        <v>15</v>
      </c>
      <c r="E2429">
        <v>32.012288438376245</v>
      </c>
      <c r="F2429">
        <v>123.31053722355311</v>
      </c>
      <c r="G2429">
        <v>20.883249562794887</v>
      </c>
      <c r="H2429">
        <v>12</v>
      </c>
      <c r="I2429">
        <v>88</v>
      </c>
      <c r="J2429">
        <v>38</v>
      </c>
      <c r="K2429">
        <v>94</v>
      </c>
      <c r="L2429">
        <v>4118</v>
      </c>
    </row>
    <row r="2430" spans="1:12" x14ac:dyDescent="0.35">
      <c r="A2430">
        <v>2010</v>
      </c>
      <c r="B2430">
        <v>5</v>
      </c>
      <c r="C2430" t="s">
        <v>24</v>
      </c>
      <c r="D2430" t="s">
        <v>15</v>
      </c>
      <c r="E2430">
        <v>23.332732065402546</v>
      </c>
      <c r="F2430">
        <v>157.81547725222762</v>
      </c>
      <c r="G2430">
        <v>23.937423863389753</v>
      </c>
      <c r="H2430">
        <v>8.1690229373711851</v>
      </c>
      <c r="I2430">
        <v>46</v>
      </c>
      <c r="J2430">
        <v>27</v>
      </c>
      <c r="K2430">
        <v>94</v>
      </c>
      <c r="L2430">
        <v>4118</v>
      </c>
    </row>
    <row r="2431" spans="1:12" x14ac:dyDescent="0.35">
      <c r="A2431">
        <v>2010</v>
      </c>
      <c r="B2431">
        <v>6</v>
      </c>
      <c r="C2431" t="s">
        <v>24</v>
      </c>
      <c r="D2431" t="s">
        <v>15</v>
      </c>
      <c r="E2431">
        <v>15.848191978838269</v>
      </c>
      <c r="F2431">
        <v>121.33033217664484</v>
      </c>
      <c r="G2431">
        <v>10.917773117034841</v>
      </c>
      <c r="H2431">
        <v>8.0978413155243825</v>
      </c>
      <c r="I2431">
        <v>39</v>
      </c>
      <c r="J2431">
        <v>78</v>
      </c>
      <c r="K2431">
        <v>94</v>
      </c>
      <c r="L2431">
        <v>4118</v>
      </c>
    </row>
    <row r="2432" spans="1:12" x14ac:dyDescent="0.35">
      <c r="A2432">
        <v>2010</v>
      </c>
      <c r="B2432">
        <v>7</v>
      </c>
      <c r="C2432" t="s">
        <v>24</v>
      </c>
      <c r="D2432" t="s">
        <v>15</v>
      </c>
      <c r="E2432">
        <v>11.494664788925739</v>
      </c>
      <c r="F2432">
        <v>222.84953255527049</v>
      </c>
      <c r="G2432">
        <v>27.116416167392529</v>
      </c>
      <c r="H2432">
        <v>8.0217405460159235</v>
      </c>
      <c r="I2432">
        <v>68</v>
      </c>
      <c r="J2432">
        <v>46</v>
      </c>
      <c r="K2432">
        <v>94</v>
      </c>
      <c r="L2432">
        <v>4118</v>
      </c>
    </row>
    <row r="2433" spans="1:12" x14ac:dyDescent="0.35">
      <c r="A2433">
        <v>2010</v>
      </c>
      <c r="B2433">
        <v>8</v>
      </c>
      <c r="C2433" t="s">
        <v>24</v>
      </c>
      <c r="D2433" t="s">
        <v>15</v>
      </c>
      <c r="E2433">
        <v>11.54632711098616</v>
      </c>
      <c r="F2433">
        <v>182.71547177792334</v>
      </c>
      <c r="G2433">
        <v>44.821727599016199</v>
      </c>
      <c r="H2433">
        <v>11.171117537625069</v>
      </c>
      <c r="I2433">
        <v>14</v>
      </c>
      <c r="J2433">
        <v>5</v>
      </c>
      <c r="K2433">
        <v>94</v>
      </c>
      <c r="L2433">
        <v>4118</v>
      </c>
    </row>
    <row r="2434" spans="1:12" x14ac:dyDescent="0.35">
      <c r="A2434">
        <v>2010</v>
      </c>
      <c r="B2434">
        <v>9</v>
      </c>
      <c r="C2434" t="s">
        <v>24</v>
      </c>
      <c r="D2434" t="s">
        <v>15</v>
      </c>
      <c r="E2434">
        <v>9.5293553336026733</v>
      </c>
      <c r="F2434">
        <v>76.603698193817436</v>
      </c>
      <c r="G2434">
        <v>25.663745097444618</v>
      </c>
      <c r="H2434">
        <v>10.798344916054733</v>
      </c>
      <c r="I2434">
        <v>76</v>
      </c>
      <c r="J2434">
        <v>0</v>
      </c>
      <c r="K2434">
        <v>94</v>
      </c>
      <c r="L2434">
        <v>4118</v>
      </c>
    </row>
    <row r="2435" spans="1:12" x14ac:dyDescent="0.35">
      <c r="A2435">
        <v>2010</v>
      </c>
      <c r="B2435">
        <v>10</v>
      </c>
      <c r="C2435" t="s">
        <v>24</v>
      </c>
      <c r="D2435" t="s">
        <v>15</v>
      </c>
      <c r="E2435">
        <v>11.923033896728024</v>
      </c>
      <c r="F2435">
        <v>86.101756357557704</v>
      </c>
      <c r="G2435">
        <v>0</v>
      </c>
      <c r="H2435">
        <v>12</v>
      </c>
      <c r="I2435">
        <v>21</v>
      </c>
      <c r="J2435">
        <v>97</v>
      </c>
      <c r="K2435">
        <v>94</v>
      </c>
      <c r="L2435">
        <v>4118</v>
      </c>
    </row>
    <row r="2436" spans="1:12" x14ac:dyDescent="0.35">
      <c r="A2436">
        <v>2010</v>
      </c>
      <c r="B2436">
        <v>11</v>
      </c>
      <c r="C2436" t="s">
        <v>24</v>
      </c>
      <c r="D2436" t="s">
        <v>15</v>
      </c>
      <c r="E2436">
        <v>14.398637445860764</v>
      </c>
      <c r="F2436">
        <v>169.31706106331509</v>
      </c>
      <c r="G2436">
        <v>0</v>
      </c>
      <c r="H2436">
        <v>7.5194959205866008</v>
      </c>
      <c r="I2436">
        <v>67</v>
      </c>
      <c r="J2436">
        <v>39</v>
      </c>
      <c r="K2436">
        <v>94</v>
      </c>
      <c r="L2436">
        <v>4118</v>
      </c>
    </row>
    <row r="2437" spans="1:12" x14ac:dyDescent="0.35">
      <c r="A2437">
        <v>2010</v>
      </c>
      <c r="B2437">
        <v>12</v>
      </c>
      <c r="C2437" t="s">
        <v>24</v>
      </c>
      <c r="D2437" t="s">
        <v>15</v>
      </c>
      <c r="E2437">
        <v>17.963743496101422</v>
      </c>
      <c r="F2437">
        <v>284.26625535624203</v>
      </c>
      <c r="G2437">
        <v>34.039276213924566</v>
      </c>
      <c r="H2437">
        <v>5.6185422499306794</v>
      </c>
      <c r="I2437">
        <v>3</v>
      </c>
      <c r="J2437">
        <v>32</v>
      </c>
      <c r="K2437">
        <v>94</v>
      </c>
      <c r="L2437">
        <v>4118</v>
      </c>
    </row>
    <row r="2438" spans="1:12" x14ac:dyDescent="0.35">
      <c r="A2438">
        <v>2011</v>
      </c>
      <c r="B2438">
        <v>1</v>
      </c>
      <c r="C2438" t="s">
        <v>24</v>
      </c>
      <c r="D2438" t="s">
        <v>15</v>
      </c>
      <c r="E2438">
        <v>21.271792245467797</v>
      </c>
      <c r="F2438">
        <v>80.640223191710703</v>
      </c>
      <c r="G2438">
        <v>13.988105712440003</v>
      </c>
      <c r="H2438">
        <v>10.710550208127382</v>
      </c>
      <c r="I2438">
        <v>19</v>
      </c>
      <c r="J2438">
        <v>104</v>
      </c>
      <c r="K2438">
        <v>94</v>
      </c>
      <c r="L2438">
        <v>4118</v>
      </c>
    </row>
    <row r="2439" spans="1:12" x14ac:dyDescent="0.35">
      <c r="A2439">
        <v>2011</v>
      </c>
      <c r="B2439">
        <v>2</v>
      </c>
      <c r="C2439" t="s">
        <v>24</v>
      </c>
      <c r="D2439" t="s">
        <v>15</v>
      </c>
      <c r="E2439">
        <v>25.115946177841906</v>
      </c>
      <c r="F2439">
        <v>195.21628588715723</v>
      </c>
      <c r="G2439">
        <v>39.919304955159333</v>
      </c>
      <c r="H2439">
        <v>7.4955291193094977</v>
      </c>
      <c r="I2439">
        <v>11</v>
      </c>
      <c r="J2439">
        <v>38</v>
      </c>
      <c r="K2439">
        <v>94</v>
      </c>
      <c r="L2439">
        <v>4118</v>
      </c>
    </row>
    <row r="2440" spans="1:12" x14ac:dyDescent="0.35">
      <c r="A2440">
        <v>2011</v>
      </c>
      <c r="B2440">
        <v>3</v>
      </c>
      <c r="C2440" t="s">
        <v>24</v>
      </c>
      <c r="D2440" t="s">
        <v>15</v>
      </c>
      <c r="E2440">
        <v>28.912693824916577</v>
      </c>
      <c r="F2440">
        <v>145.52134311598371</v>
      </c>
      <c r="G2440">
        <v>26.258430582019201</v>
      </c>
      <c r="H2440">
        <v>10.292056565691635</v>
      </c>
      <c r="I2440">
        <v>115</v>
      </c>
      <c r="J2440">
        <v>93</v>
      </c>
      <c r="K2440">
        <v>94</v>
      </c>
      <c r="L2440">
        <v>4118</v>
      </c>
    </row>
    <row r="2441" spans="1:12" x14ac:dyDescent="0.35">
      <c r="A2441">
        <v>2011</v>
      </c>
      <c r="B2441">
        <v>4</v>
      </c>
      <c r="C2441" t="s">
        <v>24</v>
      </c>
      <c r="D2441" t="s">
        <v>15</v>
      </c>
      <c r="E2441">
        <v>27.663214276279884</v>
      </c>
      <c r="F2441">
        <v>193.59100582121144</v>
      </c>
      <c r="G2441">
        <v>5.1622121155234311</v>
      </c>
      <c r="H2441">
        <v>12</v>
      </c>
      <c r="I2441">
        <v>129</v>
      </c>
      <c r="J2441">
        <v>47</v>
      </c>
      <c r="K2441">
        <v>94</v>
      </c>
      <c r="L2441">
        <v>4118</v>
      </c>
    </row>
    <row r="2442" spans="1:12" x14ac:dyDescent="0.35">
      <c r="A2442">
        <v>2011</v>
      </c>
      <c r="B2442">
        <v>5</v>
      </c>
      <c r="C2442" t="s">
        <v>24</v>
      </c>
      <c r="D2442" t="s">
        <v>15</v>
      </c>
      <c r="E2442">
        <v>25.64088651405153</v>
      </c>
      <c r="F2442">
        <v>202.60801730465619</v>
      </c>
      <c r="G2442">
        <v>33.784040729997344</v>
      </c>
      <c r="H2442">
        <v>11.873066865908626</v>
      </c>
      <c r="I2442">
        <v>117</v>
      </c>
      <c r="J2442">
        <v>135</v>
      </c>
      <c r="K2442">
        <v>94</v>
      </c>
      <c r="L2442">
        <v>4118</v>
      </c>
    </row>
    <row r="2443" spans="1:12" x14ac:dyDescent="0.35">
      <c r="A2443">
        <v>2011</v>
      </c>
      <c r="B2443">
        <v>6</v>
      </c>
      <c r="C2443" t="s">
        <v>24</v>
      </c>
      <c r="D2443" t="s">
        <v>15</v>
      </c>
      <c r="E2443">
        <v>20.408856090332321</v>
      </c>
      <c r="F2443">
        <v>179.31915921358717</v>
      </c>
      <c r="G2443">
        <v>12.126891847533486</v>
      </c>
      <c r="H2443">
        <v>12</v>
      </c>
      <c r="I2443">
        <v>81</v>
      </c>
      <c r="J2443">
        <v>98</v>
      </c>
      <c r="K2443">
        <v>94</v>
      </c>
      <c r="L2443">
        <v>4118</v>
      </c>
    </row>
    <row r="2444" spans="1:12" x14ac:dyDescent="0.35">
      <c r="A2444">
        <v>2011</v>
      </c>
      <c r="B2444">
        <v>7</v>
      </c>
      <c r="C2444" t="s">
        <v>24</v>
      </c>
      <c r="D2444" t="s">
        <v>15</v>
      </c>
      <c r="E2444">
        <v>15.295837131574055</v>
      </c>
      <c r="F2444">
        <v>279.12773561501234</v>
      </c>
      <c r="G2444">
        <v>12.270512689909921</v>
      </c>
      <c r="H2444">
        <v>8.7199951233949946</v>
      </c>
      <c r="I2444">
        <v>87</v>
      </c>
      <c r="J2444">
        <v>16</v>
      </c>
      <c r="K2444">
        <v>94</v>
      </c>
      <c r="L2444">
        <v>4118</v>
      </c>
    </row>
    <row r="2445" spans="1:12" x14ac:dyDescent="0.35">
      <c r="A2445">
        <v>2011</v>
      </c>
      <c r="B2445">
        <v>8</v>
      </c>
      <c r="C2445" t="s">
        <v>24</v>
      </c>
      <c r="D2445" t="s">
        <v>15</v>
      </c>
      <c r="E2445">
        <v>8.4968688347500123</v>
      </c>
      <c r="F2445">
        <v>213.81012633828371</v>
      </c>
      <c r="G2445">
        <v>33.948732560002256</v>
      </c>
      <c r="H2445">
        <v>11.501448727461185</v>
      </c>
      <c r="I2445">
        <v>30</v>
      </c>
      <c r="J2445">
        <v>36</v>
      </c>
      <c r="K2445">
        <v>94</v>
      </c>
      <c r="L2445">
        <v>4118</v>
      </c>
    </row>
    <row r="2446" spans="1:12" x14ac:dyDescent="0.35">
      <c r="A2446">
        <v>2011</v>
      </c>
      <c r="B2446">
        <v>9</v>
      </c>
      <c r="C2446" t="s">
        <v>24</v>
      </c>
      <c r="D2446" t="s">
        <v>15</v>
      </c>
      <c r="E2446">
        <v>11.957501408560402</v>
      </c>
      <c r="F2446">
        <v>146.99722981306246</v>
      </c>
      <c r="G2446">
        <v>11.015742740464475</v>
      </c>
      <c r="H2446">
        <v>8.0387204327498054</v>
      </c>
      <c r="I2446">
        <v>0</v>
      </c>
      <c r="J2446">
        <v>16</v>
      </c>
      <c r="K2446">
        <v>94</v>
      </c>
      <c r="L2446">
        <v>4118</v>
      </c>
    </row>
    <row r="2447" spans="1:12" x14ac:dyDescent="0.35">
      <c r="A2447">
        <v>2011</v>
      </c>
      <c r="B2447">
        <v>10</v>
      </c>
      <c r="C2447" t="s">
        <v>24</v>
      </c>
      <c r="D2447" t="s">
        <v>15</v>
      </c>
      <c r="E2447">
        <v>13.838066119244248</v>
      </c>
      <c r="F2447">
        <v>90.309406305400401</v>
      </c>
      <c r="G2447">
        <v>4.55007717613789</v>
      </c>
      <c r="H2447">
        <v>11.384412095285555</v>
      </c>
      <c r="I2447">
        <v>0</v>
      </c>
      <c r="J2447">
        <v>0</v>
      </c>
      <c r="K2447">
        <v>94</v>
      </c>
      <c r="L2447">
        <v>4118</v>
      </c>
    </row>
    <row r="2448" spans="1:12" x14ac:dyDescent="0.35">
      <c r="A2448">
        <v>2011</v>
      </c>
      <c r="B2448">
        <v>11</v>
      </c>
      <c r="C2448" t="s">
        <v>24</v>
      </c>
      <c r="D2448" t="s">
        <v>15</v>
      </c>
      <c r="E2448">
        <v>13.825363931823459</v>
      </c>
      <c r="F2448">
        <v>124.5772959418041</v>
      </c>
      <c r="G2448">
        <v>15.970732456724292</v>
      </c>
      <c r="H2448">
        <v>12</v>
      </c>
      <c r="I2448">
        <v>0</v>
      </c>
      <c r="J2448">
        <v>45</v>
      </c>
      <c r="K2448">
        <v>94</v>
      </c>
      <c r="L2448">
        <v>4118</v>
      </c>
    </row>
    <row r="2449" spans="1:12" x14ac:dyDescent="0.35">
      <c r="A2449">
        <v>2011</v>
      </c>
      <c r="B2449">
        <v>12</v>
      </c>
      <c r="C2449" t="s">
        <v>24</v>
      </c>
      <c r="D2449" t="s">
        <v>15</v>
      </c>
      <c r="E2449">
        <v>14.841859665419019</v>
      </c>
      <c r="F2449">
        <v>154.83931561236994</v>
      </c>
      <c r="G2449">
        <v>0</v>
      </c>
      <c r="H2449">
        <v>7.127229212000703</v>
      </c>
      <c r="I2449">
        <v>41</v>
      </c>
      <c r="J2449">
        <v>59</v>
      </c>
      <c r="K2449">
        <v>94</v>
      </c>
      <c r="L2449">
        <v>4118</v>
      </c>
    </row>
    <row r="2450" spans="1:12" x14ac:dyDescent="0.35">
      <c r="A2450">
        <v>2012</v>
      </c>
      <c r="B2450">
        <v>1</v>
      </c>
      <c r="C2450" t="s">
        <v>24</v>
      </c>
      <c r="D2450" t="s">
        <v>15</v>
      </c>
      <c r="E2450">
        <v>22.283618700860664</v>
      </c>
      <c r="F2450">
        <v>148.94949645861865</v>
      </c>
      <c r="G2450">
        <v>7.5392341386833408</v>
      </c>
      <c r="H2450">
        <v>10.750294421848128</v>
      </c>
      <c r="I2450">
        <v>0</v>
      </c>
      <c r="J2450">
        <v>107</v>
      </c>
      <c r="K2450">
        <v>94</v>
      </c>
      <c r="L2450">
        <v>4118</v>
      </c>
    </row>
    <row r="2451" spans="1:12" x14ac:dyDescent="0.35">
      <c r="A2451">
        <v>2012</v>
      </c>
      <c r="B2451">
        <v>2</v>
      </c>
      <c r="C2451" t="s">
        <v>24</v>
      </c>
      <c r="D2451" t="s">
        <v>15</v>
      </c>
      <c r="E2451">
        <v>24.327074082926153</v>
      </c>
      <c r="F2451">
        <v>156.59193571867237</v>
      </c>
      <c r="G2451">
        <v>18.088634997793662</v>
      </c>
      <c r="H2451">
        <v>7.6993527989814252</v>
      </c>
      <c r="I2451">
        <v>88</v>
      </c>
      <c r="J2451">
        <v>112</v>
      </c>
      <c r="K2451">
        <v>94</v>
      </c>
      <c r="L2451">
        <v>4118</v>
      </c>
    </row>
    <row r="2452" spans="1:12" x14ac:dyDescent="0.35">
      <c r="A2452">
        <v>2012</v>
      </c>
      <c r="B2452">
        <v>3</v>
      </c>
      <c r="C2452" t="s">
        <v>24</v>
      </c>
      <c r="D2452" t="s">
        <v>15</v>
      </c>
      <c r="E2452">
        <v>25.960507866389719</v>
      </c>
      <c r="F2452">
        <v>51.533961218767061</v>
      </c>
      <c r="G2452">
        <v>0</v>
      </c>
      <c r="H2452">
        <v>12</v>
      </c>
      <c r="I2452">
        <v>74</v>
      </c>
      <c r="J2452">
        <v>22</v>
      </c>
      <c r="K2452">
        <v>94</v>
      </c>
      <c r="L2452">
        <v>4118</v>
      </c>
    </row>
    <row r="2453" spans="1:12" x14ac:dyDescent="0.35">
      <c r="A2453">
        <v>2012</v>
      </c>
      <c r="B2453">
        <v>4</v>
      </c>
      <c r="C2453" t="s">
        <v>24</v>
      </c>
      <c r="D2453" t="s">
        <v>15</v>
      </c>
      <c r="E2453">
        <v>25.839378284939269</v>
      </c>
      <c r="F2453">
        <v>134.05102598923341</v>
      </c>
      <c r="G2453">
        <v>16.636991959168</v>
      </c>
      <c r="H2453">
        <v>9.8615626921464319</v>
      </c>
      <c r="I2453">
        <v>131</v>
      </c>
      <c r="J2453">
        <v>103</v>
      </c>
      <c r="K2453">
        <v>94</v>
      </c>
      <c r="L2453">
        <v>4118</v>
      </c>
    </row>
    <row r="2454" spans="1:12" x14ac:dyDescent="0.35">
      <c r="A2454">
        <v>2012</v>
      </c>
      <c r="B2454">
        <v>5</v>
      </c>
      <c r="C2454" t="s">
        <v>24</v>
      </c>
      <c r="D2454" t="s">
        <v>15</v>
      </c>
      <c r="E2454">
        <v>21.986431724899671</v>
      </c>
      <c r="F2454">
        <v>176.13784517606112</v>
      </c>
      <c r="G2454">
        <v>16.893882992218479</v>
      </c>
      <c r="H2454">
        <v>12</v>
      </c>
      <c r="I2454">
        <v>63</v>
      </c>
      <c r="J2454">
        <v>62</v>
      </c>
      <c r="K2454">
        <v>94</v>
      </c>
      <c r="L2454">
        <v>4118</v>
      </c>
    </row>
    <row r="2455" spans="1:12" x14ac:dyDescent="0.35">
      <c r="A2455">
        <v>2012</v>
      </c>
      <c r="B2455">
        <v>6</v>
      </c>
      <c r="C2455" t="s">
        <v>24</v>
      </c>
      <c r="D2455" t="s">
        <v>15</v>
      </c>
      <c r="E2455">
        <v>20.850921839247842</v>
      </c>
      <c r="F2455">
        <v>83.432086011157139</v>
      </c>
      <c r="G2455">
        <v>13.796290785700549</v>
      </c>
      <c r="H2455">
        <v>7.920730604463154</v>
      </c>
      <c r="I2455">
        <v>59</v>
      </c>
      <c r="J2455">
        <v>78</v>
      </c>
      <c r="K2455">
        <v>94</v>
      </c>
      <c r="L2455">
        <v>4118</v>
      </c>
    </row>
    <row r="2456" spans="1:12" x14ac:dyDescent="0.35">
      <c r="A2456">
        <v>2012</v>
      </c>
      <c r="B2456">
        <v>7</v>
      </c>
      <c r="C2456" t="s">
        <v>24</v>
      </c>
      <c r="D2456" t="s">
        <v>15</v>
      </c>
      <c r="E2456">
        <v>14.319035561422988</v>
      </c>
      <c r="F2456">
        <v>149.56374005799108</v>
      </c>
      <c r="G2456">
        <v>0</v>
      </c>
      <c r="H2456">
        <v>10.383996475870887</v>
      </c>
      <c r="I2456">
        <v>61</v>
      </c>
      <c r="J2456">
        <v>45</v>
      </c>
      <c r="K2456">
        <v>94</v>
      </c>
      <c r="L2456">
        <v>4118</v>
      </c>
    </row>
    <row r="2457" spans="1:12" x14ac:dyDescent="0.35">
      <c r="A2457">
        <v>2012</v>
      </c>
      <c r="B2457">
        <v>8</v>
      </c>
      <c r="C2457" t="s">
        <v>24</v>
      </c>
      <c r="D2457" t="s">
        <v>15</v>
      </c>
      <c r="E2457">
        <v>8.5807248425253597</v>
      </c>
      <c r="F2457">
        <v>55.709897919476816</v>
      </c>
      <c r="G2457">
        <v>33.194215002260179</v>
      </c>
      <c r="H2457">
        <v>8.8135207923580161</v>
      </c>
      <c r="I2457">
        <v>40</v>
      </c>
      <c r="J2457">
        <v>0</v>
      </c>
      <c r="K2457">
        <v>94</v>
      </c>
      <c r="L2457">
        <v>4118</v>
      </c>
    </row>
    <row r="2458" spans="1:12" x14ac:dyDescent="0.35">
      <c r="A2458">
        <v>2012</v>
      </c>
      <c r="B2458">
        <v>9</v>
      </c>
      <c r="C2458" t="s">
        <v>24</v>
      </c>
      <c r="D2458" t="s">
        <v>15</v>
      </c>
      <c r="E2458">
        <v>9.1969245762379739</v>
      </c>
      <c r="F2458">
        <v>169.45089401099233</v>
      </c>
      <c r="G2458">
        <v>5.6436799091991077</v>
      </c>
      <c r="H2458">
        <v>9.1184731176421039</v>
      </c>
      <c r="I2458">
        <v>35</v>
      </c>
      <c r="J2458">
        <v>42</v>
      </c>
      <c r="K2458">
        <v>94</v>
      </c>
      <c r="L2458">
        <v>4118</v>
      </c>
    </row>
    <row r="2459" spans="1:12" x14ac:dyDescent="0.35">
      <c r="A2459">
        <v>2012</v>
      </c>
      <c r="B2459">
        <v>10</v>
      </c>
      <c r="C2459" t="s">
        <v>24</v>
      </c>
      <c r="D2459" t="s">
        <v>15</v>
      </c>
      <c r="E2459">
        <v>12.700866719582109</v>
      </c>
      <c r="F2459">
        <v>24.615828250276138</v>
      </c>
      <c r="G2459">
        <v>15.363163658199738</v>
      </c>
      <c r="H2459">
        <v>9.1209253898458424</v>
      </c>
      <c r="I2459">
        <v>0</v>
      </c>
      <c r="J2459">
        <v>0</v>
      </c>
      <c r="K2459">
        <v>94</v>
      </c>
      <c r="L2459">
        <v>4118</v>
      </c>
    </row>
    <row r="2460" spans="1:12" x14ac:dyDescent="0.35">
      <c r="A2460">
        <v>2012</v>
      </c>
      <c r="B2460">
        <v>11</v>
      </c>
      <c r="C2460" t="s">
        <v>24</v>
      </c>
      <c r="D2460" t="s">
        <v>15</v>
      </c>
      <c r="E2460">
        <v>14.296293731874071</v>
      </c>
      <c r="F2460">
        <v>69.817219077721333</v>
      </c>
      <c r="G2460">
        <v>0</v>
      </c>
      <c r="H2460">
        <v>10.543364300656314</v>
      </c>
      <c r="I2460">
        <v>67</v>
      </c>
      <c r="J2460">
        <v>96</v>
      </c>
      <c r="K2460">
        <v>94</v>
      </c>
      <c r="L2460">
        <v>4118</v>
      </c>
    </row>
    <row r="2461" spans="1:12" x14ac:dyDescent="0.35">
      <c r="A2461">
        <v>2012</v>
      </c>
      <c r="B2461">
        <v>12</v>
      </c>
      <c r="C2461" t="s">
        <v>24</v>
      </c>
      <c r="D2461" t="s">
        <v>15</v>
      </c>
      <c r="E2461">
        <v>18.132911836175328</v>
      </c>
      <c r="F2461">
        <v>111.07454659282403</v>
      </c>
      <c r="G2461">
        <v>28.473571787352739</v>
      </c>
      <c r="H2461">
        <v>10.712669763275439</v>
      </c>
      <c r="I2461">
        <v>0</v>
      </c>
      <c r="J2461">
        <v>42</v>
      </c>
      <c r="K2461">
        <v>94</v>
      </c>
      <c r="L2461">
        <v>4118</v>
      </c>
    </row>
    <row r="2462" spans="1:12" x14ac:dyDescent="0.35">
      <c r="A2462">
        <v>2013</v>
      </c>
      <c r="B2462">
        <v>1</v>
      </c>
      <c r="C2462" t="s">
        <v>24</v>
      </c>
      <c r="D2462" t="s">
        <v>15</v>
      </c>
      <c r="E2462">
        <v>24.925567922760465</v>
      </c>
      <c r="F2462">
        <v>164.43751993196258</v>
      </c>
      <c r="G2462">
        <v>24.259839825717236</v>
      </c>
      <c r="H2462">
        <v>7.3496102590473331</v>
      </c>
      <c r="I2462">
        <v>50</v>
      </c>
      <c r="J2462">
        <v>67</v>
      </c>
      <c r="K2462">
        <v>94</v>
      </c>
      <c r="L2462">
        <v>4118</v>
      </c>
    </row>
    <row r="2463" spans="1:12" x14ac:dyDescent="0.35">
      <c r="A2463">
        <v>2013</v>
      </c>
      <c r="B2463">
        <v>2</v>
      </c>
      <c r="C2463" t="s">
        <v>24</v>
      </c>
      <c r="D2463" t="s">
        <v>15</v>
      </c>
      <c r="E2463">
        <v>25.403787484836062</v>
      </c>
      <c r="F2463">
        <v>155.59523543972784</v>
      </c>
      <c r="G2463">
        <v>0.91330279322339436</v>
      </c>
      <c r="H2463">
        <v>7.6020596421449476</v>
      </c>
      <c r="I2463">
        <v>67</v>
      </c>
      <c r="J2463">
        <v>85</v>
      </c>
      <c r="K2463">
        <v>94</v>
      </c>
      <c r="L2463">
        <v>4118</v>
      </c>
    </row>
    <row r="2464" spans="1:12" x14ac:dyDescent="0.35">
      <c r="A2464">
        <v>2013</v>
      </c>
      <c r="B2464">
        <v>3</v>
      </c>
      <c r="C2464" t="s">
        <v>24</v>
      </c>
      <c r="D2464" t="s">
        <v>15</v>
      </c>
      <c r="E2464">
        <v>26.613802759467607</v>
      </c>
      <c r="F2464">
        <v>136.16283531366622</v>
      </c>
      <c r="G2464">
        <v>7.2648949805673197</v>
      </c>
      <c r="H2464">
        <v>7.2944343517623942</v>
      </c>
      <c r="I2464">
        <v>61</v>
      </c>
      <c r="J2464">
        <v>120</v>
      </c>
      <c r="K2464">
        <v>94</v>
      </c>
      <c r="L2464">
        <v>4118</v>
      </c>
    </row>
    <row r="2465" spans="1:12" x14ac:dyDescent="0.35">
      <c r="A2465">
        <v>2013</v>
      </c>
      <c r="B2465">
        <v>4</v>
      </c>
      <c r="C2465" t="s">
        <v>24</v>
      </c>
      <c r="D2465" t="s">
        <v>15</v>
      </c>
      <c r="E2465">
        <v>25.812593919922193</v>
      </c>
      <c r="F2465">
        <v>66.302691957997155</v>
      </c>
      <c r="G2465">
        <v>6.5948602203566935</v>
      </c>
      <c r="H2465">
        <v>10.833238486808858</v>
      </c>
      <c r="I2465">
        <v>25</v>
      </c>
      <c r="J2465">
        <v>84</v>
      </c>
      <c r="K2465">
        <v>94</v>
      </c>
      <c r="L2465">
        <v>4118</v>
      </c>
    </row>
    <row r="2466" spans="1:12" x14ac:dyDescent="0.35">
      <c r="A2466">
        <v>2013</v>
      </c>
      <c r="B2466">
        <v>5</v>
      </c>
      <c r="C2466" t="s">
        <v>24</v>
      </c>
      <c r="D2466" t="s">
        <v>15</v>
      </c>
      <c r="E2466">
        <v>22.297144520863654</v>
      </c>
      <c r="F2466">
        <v>88.981564645662559</v>
      </c>
      <c r="G2466">
        <v>0</v>
      </c>
      <c r="H2466">
        <v>9.5947191255332953</v>
      </c>
      <c r="I2466">
        <v>58</v>
      </c>
      <c r="J2466">
        <v>42</v>
      </c>
      <c r="K2466">
        <v>94</v>
      </c>
      <c r="L2466">
        <v>4118</v>
      </c>
    </row>
    <row r="2467" spans="1:12" x14ac:dyDescent="0.35">
      <c r="A2467">
        <v>2013</v>
      </c>
      <c r="B2467">
        <v>6</v>
      </c>
      <c r="C2467" t="s">
        <v>24</v>
      </c>
      <c r="D2467" t="s">
        <v>15</v>
      </c>
      <c r="E2467">
        <v>19.381845378637813</v>
      </c>
      <c r="F2467">
        <v>149.26776000840903</v>
      </c>
      <c r="G2467">
        <v>25.04386618895839</v>
      </c>
      <c r="H2467">
        <v>11.682979373208902</v>
      </c>
      <c r="I2467">
        <v>0</v>
      </c>
      <c r="J2467">
        <v>80</v>
      </c>
      <c r="K2467">
        <v>94</v>
      </c>
      <c r="L2467">
        <v>4118</v>
      </c>
    </row>
    <row r="2468" spans="1:12" x14ac:dyDescent="0.35">
      <c r="A2468">
        <v>2013</v>
      </c>
      <c r="B2468">
        <v>7</v>
      </c>
      <c r="C2468" t="s">
        <v>24</v>
      </c>
      <c r="D2468" t="s">
        <v>15</v>
      </c>
      <c r="E2468">
        <v>14.763401168419641</v>
      </c>
      <c r="F2468">
        <v>171.94260419561138</v>
      </c>
      <c r="G2468">
        <v>23.416428672295709</v>
      </c>
      <c r="H2468">
        <v>9.3166520585910284</v>
      </c>
      <c r="I2468">
        <v>65</v>
      </c>
      <c r="J2468">
        <v>78</v>
      </c>
      <c r="K2468">
        <v>94</v>
      </c>
      <c r="L2468">
        <v>4118</v>
      </c>
    </row>
    <row r="2469" spans="1:12" x14ac:dyDescent="0.35">
      <c r="A2469">
        <v>2013</v>
      </c>
      <c r="B2469">
        <v>8</v>
      </c>
      <c r="C2469" t="s">
        <v>24</v>
      </c>
      <c r="D2469" t="s">
        <v>15</v>
      </c>
      <c r="E2469">
        <v>11.789251395120091</v>
      </c>
      <c r="F2469">
        <v>164.06324746282331</v>
      </c>
      <c r="G2469">
        <v>2.8729363652122117</v>
      </c>
      <c r="H2469">
        <v>10.528023963172727</v>
      </c>
      <c r="I2469">
        <v>77</v>
      </c>
      <c r="J2469">
        <v>45</v>
      </c>
      <c r="K2469">
        <v>94</v>
      </c>
      <c r="L2469">
        <v>4118</v>
      </c>
    </row>
    <row r="2470" spans="1:12" x14ac:dyDescent="0.35">
      <c r="A2470">
        <v>2013</v>
      </c>
      <c r="B2470">
        <v>9</v>
      </c>
      <c r="C2470" t="s">
        <v>24</v>
      </c>
      <c r="D2470" t="s">
        <v>15</v>
      </c>
      <c r="E2470">
        <v>10.553994247664688</v>
      </c>
      <c r="F2470">
        <v>169.59880107426721</v>
      </c>
      <c r="G2470">
        <v>25.988228005589193</v>
      </c>
      <c r="H2470">
        <v>7.3307129125089201</v>
      </c>
      <c r="I2470">
        <v>39</v>
      </c>
      <c r="J2470">
        <v>77</v>
      </c>
      <c r="K2470">
        <v>94</v>
      </c>
      <c r="L2470">
        <v>4118</v>
      </c>
    </row>
    <row r="2471" spans="1:12" x14ac:dyDescent="0.35">
      <c r="A2471">
        <v>2013</v>
      </c>
      <c r="B2471">
        <v>10</v>
      </c>
      <c r="C2471" t="s">
        <v>24</v>
      </c>
      <c r="D2471" t="s">
        <v>15</v>
      </c>
      <c r="E2471">
        <v>14.089595594101452</v>
      </c>
      <c r="F2471">
        <v>104.50445071876682</v>
      </c>
      <c r="G2471">
        <v>29.203619146564833</v>
      </c>
      <c r="H2471">
        <v>8.500524152598242</v>
      </c>
      <c r="I2471">
        <v>101</v>
      </c>
      <c r="J2471">
        <v>83</v>
      </c>
      <c r="K2471">
        <v>94</v>
      </c>
      <c r="L2471">
        <v>4118</v>
      </c>
    </row>
    <row r="2472" spans="1:12" x14ac:dyDescent="0.35">
      <c r="A2472">
        <v>2013</v>
      </c>
      <c r="B2472">
        <v>11</v>
      </c>
      <c r="C2472" t="s">
        <v>24</v>
      </c>
      <c r="D2472" t="s">
        <v>15</v>
      </c>
      <c r="E2472">
        <v>12.213156816148651</v>
      </c>
      <c r="F2472">
        <v>128.90685806372755</v>
      </c>
      <c r="G2472">
        <v>5.3519747506842066</v>
      </c>
      <c r="H2472">
        <v>9.5132593332892856</v>
      </c>
      <c r="I2472">
        <v>72</v>
      </c>
      <c r="J2472">
        <v>85</v>
      </c>
      <c r="K2472">
        <v>94</v>
      </c>
      <c r="L2472">
        <v>4118</v>
      </c>
    </row>
    <row r="2473" spans="1:12" x14ac:dyDescent="0.35">
      <c r="A2473">
        <v>2013</v>
      </c>
      <c r="B2473">
        <v>12</v>
      </c>
      <c r="C2473" t="s">
        <v>24</v>
      </c>
      <c r="D2473" t="s">
        <v>15</v>
      </c>
      <c r="E2473">
        <v>19.966465256548279</v>
      </c>
      <c r="F2473">
        <v>199.10739176573</v>
      </c>
      <c r="G2473">
        <v>8.3718505049214542</v>
      </c>
      <c r="H2473">
        <v>8.1980409756004669</v>
      </c>
      <c r="I2473">
        <v>86</v>
      </c>
      <c r="J2473">
        <v>47</v>
      </c>
      <c r="K2473">
        <v>94</v>
      </c>
      <c r="L2473">
        <v>4118</v>
      </c>
    </row>
    <row r="2474" spans="1:12" x14ac:dyDescent="0.35">
      <c r="A2474">
        <v>2014</v>
      </c>
      <c r="B2474">
        <v>1</v>
      </c>
      <c r="C2474" t="s">
        <v>24</v>
      </c>
      <c r="D2474" t="s">
        <v>15</v>
      </c>
      <c r="E2474">
        <v>22.504103279760947</v>
      </c>
      <c r="F2474">
        <v>139.8748206644805</v>
      </c>
      <c r="G2474">
        <v>0</v>
      </c>
      <c r="H2474">
        <v>9.1102031786525899</v>
      </c>
      <c r="I2474">
        <v>76</v>
      </c>
      <c r="J2474">
        <v>33</v>
      </c>
      <c r="K2474">
        <v>94</v>
      </c>
      <c r="L2474">
        <v>4118</v>
      </c>
    </row>
    <row r="2475" spans="1:12" x14ac:dyDescent="0.35">
      <c r="A2475">
        <v>2014</v>
      </c>
      <c r="B2475">
        <v>2</v>
      </c>
      <c r="C2475" t="s">
        <v>24</v>
      </c>
      <c r="D2475" t="s">
        <v>15</v>
      </c>
      <c r="E2475">
        <v>27.637299672633276</v>
      </c>
      <c r="F2475">
        <v>116.46952324173381</v>
      </c>
      <c r="G2475">
        <v>21.910946146685262</v>
      </c>
      <c r="H2475">
        <v>8.1043407197275315</v>
      </c>
      <c r="I2475">
        <v>0</v>
      </c>
      <c r="J2475">
        <v>88</v>
      </c>
      <c r="K2475">
        <v>94</v>
      </c>
      <c r="L2475">
        <v>4118</v>
      </c>
    </row>
    <row r="2476" spans="1:12" x14ac:dyDescent="0.35">
      <c r="A2476">
        <v>2014</v>
      </c>
      <c r="B2476">
        <v>3</v>
      </c>
      <c r="C2476" t="s">
        <v>24</v>
      </c>
      <c r="D2476" t="s">
        <v>15</v>
      </c>
      <c r="E2476">
        <v>29.353345009000432</v>
      </c>
      <c r="F2476">
        <v>103.3011093592436</v>
      </c>
      <c r="G2476">
        <v>54.639398897366959</v>
      </c>
      <c r="H2476">
        <v>10.022474003186172</v>
      </c>
      <c r="I2476">
        <v>45</v>
      </c>
      <c r="J2476">
        <v>115</v>
      </c>
      <c r="K2476">
        <v>94</v>
      </c>
      <c r="L2476">
        <v>4118</v>
      </c>
    </row>
    <row r="2477" spans="1:12" x14ac:dyDescent="0.35">
      <c r="A2477">
        <v>2014</v>
      </c>
      <c r="B2477">
        <v>4</v>
      </c>
      <c r="C2477" t="s">
        <v>24</v>
      </c>
      <c r="D2477" t="s">
        <v>15</v>
      </c>
      <c r="E2477">
        <v>27.564510598860696</v>
      </c>
      <c r="F2477">
        <v>142.65502570241094</v>
      </c>
      <c r="G2477">
        <v>30.855301802947167</v>
      </c>
      <c r="H2477">
        <v>10.549668351771384</v>
      </c>
      <c r="I2477">
        <v>88</v>
      </c>
      <c r="J2477">
        <v>94</v>
      </c>
      <c r="K2477">
        <v>94</v>
      </c>
      <c r="L2477">
        <v>4118</v>
      </c>
    </row>
    <row r="2478" spans="1:12" x14ac:dyDescent="0.35">
      <c r="A2478">
        <v>2014</v>
      </c>
      <c r="B2478">
        <v>5</v>
      </c>
      <c r="C2478" t="s">
        <v>24</v>
      </c>
      <c r="D2478" t="s">
        <v>15</v>
      </c>
      <c r="E2478">
        <v>20.080446106787768</v>
      </c>
      <c r="F2478">
        <v>140.75260337107093</v>
      </c>
      <c r="G2478">
        <v>5.4678285870466681</v>
      </c>
      <c r="H2478">
        <v>10.892638653186921</v>
      </c>
      <c r="I2478">
        <v>56</v>
      </c>
      <c r="J2478">
        <v>61</v>
      </c>
      <c r="K2478">
        <v>94</v>
      </c>
      <c r="L2478">
        <v>4118</v>
      </c>
    </row>
    <row r="2479" spans="1:12" x14ac:dyDescent="0.35">
      <c r="A2479">
        <v>2014</v>
      </c>
      <c r="B2479">
        <v>6</v>
      </c>
      <c r="C2479" t="s">
        <v>24</v>
      </c>
      <c r="D2479" t="s">
        <v>15</v>
      </c>
      <c r="E2479">
        <v>18.191508320430696</v>
      </c>
      <c r="F2479">
        <v>226.76356371544742</v>
      </c>
      <c r="G2479">
        <v>2.9599898051128406</v>
      </c>
      <c r="H2479">
        <v>11.831638280602768</v>
      </c>
      <c r="I2479">
        <v>53</v>
      </c>
      <c r="J2479">
        <v>54</v>
      </c>
      <c r="K2479">
        <v>94</v>
      </c>
      <c r="L2479">
        <v>4118</v>
      </c>
    </row>
    <row r="2480" spans="1:12" x14ac:dyDescent="0.35">
      <c r="A2480">
        <v>2014</v>
      </c>
      <c r="B2480">
        <v>7</v>
      </c>
      <c r="C2480" t="s">
        <v>24</v>
      </c>
      <c r="D2480" t="s">
        <v>15</v>
      </c>
      <c r="E2480">
        <v>14.858136814919579</v>
      </c>
      <c r="F2480">
        <v>230.32179767144342</v>
      </c>
      <c r="G2480">
        <v>26.197887337319159</v>
      </c>
      <c r="H2480">
        <v>11.142413351588583</v>
      </c>
      <c r="I2480">
        <v>81</v>
      </c>
      <c r="J2480">
        <v>82</v>
      </c>
      <c r="K2480">
        <v>94</v>
      </c>
      <c r="L2480">
        <v>4118</v>
      </c>
    </row>
    <row r="2481" spans="1:12" x14ac:dyDescent="0.35">
      <c r="A2481">
        <v>2014</v>
      </c>
      <c r="B2481">
        <v>8</v>
      </c>
      <c r="C2481" t="s">
        <v>24</v>
      </c>
      <c r="D2481" t="s">
        <v>15</v>
      </c>
      <c r="E2481">
        <v>8.5365713227555489</v>
      </c>
      <c r="F2481">
        <v>285.61129737920123</v>
      </c>
      <c r="G2481">
        <v>0</v>
      </c>
      <c r="H2481">
        <v>12</v>
      </c>
      <c r="I2481">
        <v>118</v>
      </c>
      <c r="J2481">
        <v>60</v>
      </c>
      <c r="K2481">
        <v>94</v>
      </c>
      <c r="L2481">
        <v>4118</v>
      </c>
    </row>
    <row r="2482" spans="1:12" x14ac:dyDescent="0.35">
      <c r="A2482">
        <v>2014</v>
      </c>
      <c r="B2482">
        <v>9</v>
      </c>
      <c r="C2482" t="s">
        <v>24</v>
      </c>
      <c r="D2482" t="s">
        <v>15</v>
      </c>
      <c r="E2482">
        <v>10.364587265419333</v>
      </c>
      <c r="F2482">
        <v>205.22983291615878</v>
      </c>
      <c r="G2482">
        <v>0</v>
      </c>
      <c r="H2482">
        <v>12</v>
      </c>
      <c r="I2482">
        <v>87</v>
      </c>
      <c r="J2482">
        <v>47</v>
      </c>
      <c r="K2482">
        <v>94</v>
      </c>
      <c r="L2482">
        <v>4118</v>
      </c>
    </row>
    <row r="2483" spans="1:12" x14ac:dyDescent="0.35">
      <c r="A2483">
        <v>2014</v>
      </c>
      <c r="B2483">
        <v>10</v>
      </c>
      <c r="C2483" t="s">
        <v>24</v>
      </c>
      <c r="D2483" t="s">
        <v>15</v>
      </c>
      <c r="E2483">
        <v>13.335399519514123</v>
      </c>
      <c r="F2483">
        <v>129.94950121978314</v>
      </c>
      <c r="G2483">
        <v>0</v>
      </c>
      <c r="H2483">
        <v>10.600586607048225</v>
      </c>
      <c r="I2483">
        <v>32</v>
      </c>
      <c r="J2483">
        <v>8</v>
      </c>
      <c r="K2483">
        <v>94</v>
      </c>
      <c r="L2483">
        <v>4118</v>
      </c>
    </row>
    <row r="2484" spans="1:12" x14ac:dyDescent="0.35">
      <c r="A2484">
        <v>2014</v>
      </c>
      <c r="B2484">
        <v>11</v>
      </c>
      <c r="C2484" t="s">
        <v>24</v>
      </c>
      <c r="D2484" t="s">
        <v>15</v>
      </c>
      <c r="E2484">
        <v>16.935988597733029</v>
      </c>
      <c r="F2484">
        <v>183.08742912630328</v>
      </c>
      <c r="G2484">
        <v>42.505852883063866</v>
      </c>
      <c r="H2484">
        <v>8.9620607874000182</v>
      </c>
      <c r="I2484">
        <v>91</v>
      </c>
      <c r="J2484">
        <v>91</v>
      </c>
      <c r="K2484">
        <v>94</v>
      </c>
      <c r="L2484">
        <v>4118</v>
      </c>
    </row>
    <row r="2485" spans="1:12" x14ac:dyDescent="0.35">
      <c r="A2485">
        <v>2014</v>
      </c>
      <c r="B2485">
        <v>12</v>
      </c>
      <c r="C2485" t="s">
        <v>24</v>
      </c>
      <c r="D2485" t="s">
        <v>15</v>
      </c>
      <c r="E2485">
        <v>21.330065901939982</v>
      </c>
      <c r="F2485">
        <v>108.94456917174847</v>
      </c>
      <c r="G2485">
        <v>0</v>
      </c>
      <c r="H2485">
        <v>9.5589642934630348</v>
      </c>
      <c r="I2485">
        <v>84</v>
      </c>
      <c r="J2485">
        <v>25</v>
      </c>
      <c r="K2485">
        <v>94</v>
      </c>
      <c r="L2485">
        <v>4118</v>
      </c>
    </row>
    <row r="2486" spans="1:12" x14ac:dyDescent="0.35">
      <c r="A2486">
        <v>2015</v>
      </c>
      <c r="B2486">
        <v>1</v>
      </c>
      <c r="C2486" t="s">
        <v>24</v>
      </c>
      <c r="D2486" t="s">
        <v>15</v>
      </c>
      <c r="E2486">
        <v>20.331470962044872</v>
      </c>
      <c r="F2486">
        <v>75.811372319320668</v>
      </c>
      <c r="G2486">
        <v>29.406316908537534</v>
      </c>
      <c r="H2486">
        <v>9.9180272571787498</v>
      </c>
      <c r="I2486">
        <v>52</v>
      </c>
      <c r="J2486">
        <v>101</v>
      </c>
      <c r="K2486">
        <v>94</v>
      </c>
      <c r="L2486">
        <v>4118</v>
      </c>
    </row>
    <row r="2487" spans="1:12" x14ac:dyDescent="0.35">
      <c r="A2487">
        <v>2015</v>
      </c>
      <c r="B2487">
        <v>2</v>
      </c>
      <c r="C2487" t="s">
        <v>24</v>
      </c>
      <c r="D2487" t="s">
        <v>15</v>
      </c>
      <c r="E2487">
        <v>21.295256177182843</v>
      </c>
      <c r="F2487">
        <v>82.886862915001672</v>
      </c>
      <c r="G2487">
        <v>0</v>
      </c>
      <c r="H2487">
        <v>9.8554190532107135</v>
      </c>
      <c r="I2487">
        <v>95</v>
      </c>
      <c r="J2487">
        <v>44</v>
      </c>
      <c r="K2487">
        <v>94</v>
      </c>
      <c r="L2487">
        <v>4118</v>
      </c>
    </row>
    <row r="2488" spans="1:12" x14ac:dyDescent="0.35">
      <c r="A2488">
        <v>2015</v>
      </c>
      <c r="B2488">
        <v>3</v>
      </c>
      <c r="C2488" t="s">
        <v>24</v>
      </c>
      <c r="D2488" t="s">
        <v>15</v>
      </c>
      <c r="E2488">
        <v>28.287316384530538</v>
      </c>
      <c r="F2488">
        <v>124.31082525405921</v>
      </c>
      <c r="G2488">
        <v>0</v>
      </c>
      <c r="H2488">
        <v>9.8265745194941339</v>
      </c>
      <c r="I2488">
        <v>31</v>
      </c>
      <c r="J2488">
        <v>121</v>
      </c>
      <c r="K2488">
        <v>94</v>
      </c>
      <c r="L2488">
        <v>4118</v>
      </c>
    </row>
    <row r="2489" spans="1:12" x14ac:dyDescent="0.35">
      <c r="A2489">
        <v>2015</v>
      </c>
      <c r="B2489">
        <v>4</v>
      </c>
      <c r="C2489" t="s">
        <v>24</v>
      </c>
      <c r="D2489" t="s">
        <v>15</v>
      </c>
      <c r="E2489">
        <v>25.676110554651117</v>
      </c>
      <c r="F2489">
        <v>88.786520974094373</v>
      </c>
      <c r="G2489">
        <v>27.273716415965737</v>
      </c>
      <c r="H2489">
        <v>9.9326763382617962</v>
      </c>
      <c r="I2489">
        <v>71</v>
      </c>
      <c r="J2489">
        <v>51</v>
      </c>
      <c r="K2489">
        <v>94</v>
      </c>
      <c r="L2489">
        <v>4118</v>
      </c>
    </row>
    <row r="2490" spans="1:12" x14ac:dyDescent="0.35">
      <c r="A2490">
        <v>2015</v>
      </c>
      <c r="B2490">
        <v>5</v>
      </c>
      <c r="C2490" t="s">
        <v>24</v>
      </c>
      <c r="D2490" t="s">
        <v>15</v>
      </c>
      <c r="E2490">
        <v>23.439573893381692</v>
      </c>
      <c r="F2490">
        <v>143.07900564285586</v>
      </c>
      <c r="G2490">
        <v>4.5794212146069242</v>
      </c>
      <c r="H2490">
        <v>10.440112746872252</v>
      </c>
      <c r="I2490">
        <v>47</v>
      </c>
      <c r="J2490">
        <v>26</v>
      </c>
      <c r="K2490">
        <v>94</v>
      </c>
      <c r="L2490">
        <v>4118</v>
      </c>
    </row>
    <row r="2491" spans="1:12" x14ac:dyDescent="0.35">
      <c r="A2491">
        <v>2015</v>
      </c>
      <c r="B2491">
        <v>6</v>
      </c>
      <c r="C2491" t="s">
        <v>24</v>
      </c>
      <c r="D2491" t="s">
        <v>15</v>
      </c>
      <c r="E2491">
        <v>17.240037624814942</v>
      </c>
      <c r="F2491">
        <v>258.3528083992652</v>
      </c>
      <c r="G2491">
        <v>18.086371878167668</v>
      </c>
      <c r="H2491">
        <v>8.9997443821934695</v>
      </c>
      <c r="I2491">
        <v>80</v>
      </c>
      <c r="J2491">
        <v>47</v>
      </c>
      <c r="K2491">
        <v>94</v>
      </c>
      <c r="L2491">
        <v>4118</v>
      </c>
    </row>
    <row r="2492" spans="1:12" x14ac:dyDescent="0.35">
      <c r="A2492">
        <v>2015</v>
      </c>
      <c r="B2492">
        <v>7</v>
      </c>
      <c r="C2492" t="s">
        <v>24</v>
      </c>
      <c r="D2492" t="s">
        <v>15</v>
      </c>
      <c r="E2492">
        <v>13.0238844820461</v>
      </c>
      <c r="F2492">
        <v>194.7821317422553</v>
      </c>
      <c r="G2492">
        <v>26.362818115681094</v>
      </c>
      <c r="H2492">
        <v>11.12356912073043</v>
      </c>
      <c r="I2492">
        <v>64</v>
      </c>
      <c r="J2492">
        <v>52</v>
      </c>
      <c r="K2492">
        <v>94</v>
      </c>
      <c r="L2492">
        <v>4118</v>
      </c>
    </row>
    <row r="2493" spans="1:12" x14ac:dyDescent="0.35">
      <c r="A2493">
        <v>2015</v>
      </c>
      <c r="B2493">
        <v>8</v>
      </c>
      <c r="C2493" t="s">
        <v>24</v>
      </c>
      <c r="D2493" t="s">
        <v>15</v>
      </c>
      <c r="E2493">
        <v>13.887475587909661</v>
      </c>
      <c r="F2493">
        <v>146.882018153449</v>
      </c>
      <c r="G2493">
        <v>21.593432180470259</v>
      </c>
      <c r="H2493">
        <v>10.946905904966684</v>
      </c>
      <c r="I2493">
        <v>0</v>
      </c>
      <c r="J2493">
        <v>57</v>
      </c>
      <c r="K2493">
        <v>94</v>
      </c>
      <c r="L2493">
        <v>4118</v>
      </c>
    </row>
    <row r="2494" spans="1:12" x14ac:dyDescent="0.35">
      <c r="A2494">
        <v>2015</v>
      </c>
      <c r="B2494">
        <v>9</v>
      </c>
      <c r="C2494" t="s">
        <v>24</v>
      </c>
      <c r="D2494" t="s">
        <v>15</v>
      </c>
      <c r="E2494">
        <v>9.2763037017860501</v>
      </c>
      <c r="F2494">
        <v>117.28424808926557</v>
      </c>
      <c r="G2494">
        <v>22.860197352295614</v>
      </c>
      <c r="H2494">
        <v>11.84006880470457</v>
      </c>
      <c r="I2494">
        <v>0</v>
      </c>
      <c r="J2494">
        <v>89</v>
      </c>
      <c r="K2494">
        <v>94</v>
      </c>
      <c r="L2494">
        <v>4118</v>
      </c>
    </row>
    <row r="2495" spans="1:12" x14ac:dyDescent="0.35">
      <c r="A2495">
        <v>2015</v>
      </c>
      <c r="B2495">
        <v>10</v>
      </c>
      <c r="C2495" t="s">
        <v>24</v>
      </c>
      <c r="D2495" t="s">
        <v>15</v>
      </c>
      <c r="E2495">
        <v>15.204045085908767</v>
      </c>
      <c r="F2495">
        <v>156.14736689757564</v>
      </c>
      <c r="G2495">
        <v>29.934207109920067</v>
      </c>
      <c r="H2495">
        <v>8.5709208658288265</v>
      </c>
      <c r="I2495">
        <v>0</v>
      </c>
      <c r="J2495">
        <v>111</v>
      </c>
      <c r="K2495">
        <v>94</v>
      </c>
      <c r="L2495">
        <v>4118</v>
      </c>
    </row>
    <row r="2496" spans="1:12" x14ac:dyDescent="0.35">
      <c r="A2496">
        <v>2015</v>
      </c>
      <c r="B2496">
        <v>11</v>
      </c>
      <c r="C2496" t="s">
        <v>24</v>
      </c>
      <c r="D2496" t="s">
        <v>15</v>
      </c>
      <c r="E2496">
        <v>16.672857420874838</v>
      </c>
      <c r="F2496">
        <v>156.85875534349154</v>
      </c>
      <c r="G2496">
        <v>27.967050307146678</v>
      </c>
      <c r="H2496">
        <v>6.755496482333875</v>
      </c>
      <c r="I2496">
        <v>0</v>
      </c>
      <c r="J2496">
        <v>57</v>
      </c>
      <c r="K2496">
        <v>94</v>
      </c>
      <c r="L2496">
        <v>4118</v>
      </c>
    </row>
    <row r="2497" spans="1:12" x14ac:dyDescent="0.35">
      <c r="A2497">
        <v>2015</v>
      </c>
      <c r="B2497">
        <v>12</v>
      </c>
      <c r="C2497" t="s">
        <v>24</v>
      </c>
      <c r="D2497" t="s">
        <v>15</v>
      </c>
      <c r="E2497">
        <v>23.214863386671425</v>
      </c>
      <c r="F2497">
        <v>247.49576687472089</v>
      </c>
      <c r="G2497">
        <v>0</v>
      </c>
      <c r="H2497">
        <v>7.1690271913496915</v>
      </c>
      <c r="I2497">
        <v>116</v>
      </c>
      <c r="J2497">
        <v>89</v>
      </c>
      <c r="K2497">
        <v>94</v>
      </c>
      <c r="L2497">
        <v>4118</v>
      </c>
    </row>
    <row r="2498" spans="1:12" x14ac:dyDescent="0.35">
      <c r="A2498">
        <v>2016</v>
      </c>
      <c r="B2498">
        <v>1</v>
      </c>
      <c r="C2498" t="s">
        <v>24</v>
      </c>
      <c r="D2498" t="s">
        <v>15</v>
      </c>
      <c r="E2498">
        <v>24.453733065223791</v>
      </c>
      <c r="F2498">
        <v>81.218458223896775</v>
      </c>
      <c r="G2498">
        <v>35.994202353842724</v>
      </c>
      <c r="H2498">
        <v>10.523680678070189</v>
      </c>
      <c r="I2498">
        <v>0</v>
      </c>
      <c r="J2498">
        <v>22</v>
      </c>
      <c r="K2498">
        <v>94</v>
      </c>
      <c r="L2498">
        <v>4118</v>
      </c>
    </row>
    <row r="2499" spans="1:12" x14ac:dyDescent="0.35">
      <c r="A2499">
        <v>2016</v>
      </c>
      <c r="B2499">
        <v>2</v>
      </c>
      <c r="C2499" t="s">
        <v>24</v>
      </c>
      <c r="D2499" t="s">
        <v>15</v>
      </c>
      <c r="E2499">
        <v>24.81576145948225</v>
      </c>
      <c r="F2499">
        <v>113.05894039252811</v>
      </c>
      <c r="G2499">
        <v>5.7975306616921785</v>
      </c>
      <c r="H2499">
        <v>9.6254521163900506</v>
      </c>
      <c r="I2499">
        <v>2</v>
      </c>
      <c r="J2499">
        <v>87</v>
      </c>
      <c r="K2499">
        <v>94</v>
      </c>
      <c r="L2499">
        <v>4118</v>
      </c>
    </row>
    <row r="2500" spans="1:12" x14ac:dyDescent="0.35">
      <c r="A2500">
        <v>2016</v>
      </c>
      <c r="B2500">
        <v>3</v>
      </c>
      <c r="C2500" t="s">
        <v>24</v>
      </c>
      <c r="D2500" t="s">
        <v>15</v>
      </c>
      <c r="E2500">
        <v>28.299580280885184</v>
      </c>
      <c r="F2500">
        <v>71.755369469916559</v>
      </c>
      <c r="G2500">
        <v>32.689120415716616</v>
      </c>
      <c r="H2500">
        <v>11.869165143756838</v>
      </c>
      <c r="I2500">
        <v>109</v>
      </c>
      <c r="J2500">
        <v>70</v>
      </c>
      <c r="K2500">
        <v>94</v>
      </c>
      <c r="L2500">
        <v>4118</v>
      </c>
    </row>
    <row r="2501" spans="1:12" x14ac:dyDescent="0.35">
      <c r="A2501">
        <v>2016</v>
      </c>
      <c r="B2501">
        <v>4</v>
      </c>
      <c r="C2501" t="s">
        <v>24</v>
      </c>
      <c r="D2501" t="s">
        <v>15</v>
      </c>
      <c r="E2501">
        <v>26.383400717307165</v>
      </c>
      <c r="F2501">
        <v>76.995323491504678</v>
      </c>
      <c r="G2501">
        <v>0</v>
      </c>
      <c r="H2501">
        <v>11.506626314283981</v>
      </c>
      <c r="I2501">
        <v>34</v>
      </c>
      <c r="J2501">
        <v>36</v>
      </c>
      <c r="K2501">
        <v>94</v>
      </c>
      <c r="L2501">
        <v>4118</v>
      </c>
    </row>
    <row r="2502" spans="1:12" x14ac:dyDescent="0.35">
      <c r="A2502">
        <v>2016</v>
      </c>
      <c r="B2502">
        <v>5</v>
      </c>
      <c r="C2502" t="s">
        <v>24</v>
      </c>
      <c r="D2502" t="s">
        <v>15</v>
      </c>
      <c r="E2502">
        <v>23.719654234922849</v>
      </c>
      <c r="F2502">
        <v>185.18658628250307</v>
      </c>
      <c r="G2502">
        <v>52.799682542624524</v>
      </c>
      <c r="H2502">
        <v>8.8777607930504967</v>
      </c>
      <c r="I2502">
        <v>37</v>
      </c>
      <c r="J2502">
        <v>89</v>
      </c>
      <c r="K2502">
        <v>94</v>
      </c>
      <c r="L2502">
        <v>4118</v>
      </c>
    </row>
    <row r="2503" spans="1:12" x14ac:dyDescent="0.35">
      <c r="A2503">
        <v>2016</v>
      </c>
      <c r="B2503">
        <v>6</v>
      </c>
      <c r="C2503" t="s">
        <v>24</v>
      </c>
      <c r="D2503" t="s">
        <v>15</v>
      </c>
      <c r="E2503">
        <v>22.368611913596713</v>
      </c>
      <c r="F2503">
        <v>164.11364263800039</v>
      </c>
      <c r="G2503">
        <v>0</v>
      </c>
      <c r="H2503">
        <v>7.4474684064724173</v>
      </c>
      <c r="I2503">
        <v>62</v>
      </c>
      <c r="J2503">
        <v>20</v>
      </c>
      <c r="K2503">
        <v>94</v>
      </c>
      <c r="L2503">
        <v>4118</v>
      </c>
    </row>
    <row r="2504" spans="1:12" x14ac:dyDescent="0.35">
      <c r="A2504">
        <v>2016</v>
      </c>
      <c r="B2504">
        <v>7</v>
      </c>
      <c r="C2504" t="s">
        <v>24</v>
      </c>
      <c r="D2504" t="s">
        <v>15</v>
      </c>
      <c r="E2504">
        <v>12.081918886886175</v>
      </c>
      <c r="F2504">
        <v>162.46942280084002</v>
      </c>
      <c r="G2504">
        <v>42.703036646419875</v>
      </c>
      <c r="H2504">
        <v>8.0112589370061809</v>
      </c>
      <c r="I2504">
        <v>0</v>
      </c>
      <c r="J2504">
        <v>33</v>
      </c>
      <c r="K2504">
        <v>94</v>
      </c>
      <c r="L2504">
        <v>4118</v>
      </c>
    </row>
    <row r="2505" spans="1:12" x14ac:dyDescent="0.35">
      <c r="A2505">
        <v>2016</v>
      </c>
      <c r="B2505">
        <v>8</v>
      </c>
      <c r="C2505" t="s">
        <v>24</v>
      </c>
      <c r="D2505" t="s">
        <v>15</v>
      </c>
      <c r="E2505">
        <v>13.71955611775364</v>
      </c>
      <c r="F2505">
        <v>182.5383372925935</v>
      </c>
      <c r="G2505">
        <v>33.637012818347415</v>
      </c>
      <c r="H2505">
        <v>9.510880895629505</v>
      </c>
      <c r="I2505">
        <v>52</v>
      </c>
      <c r="J2505">
        <v>39</v>
      </c>
      <c r="K2505">
        <v>94</v>
      </c>
      <c r="L2505">
        <v>4118</v>
      </c>
    </row>
    <row r="2506" spans="1:12" x14ac:dyDescent="0.35">
      <c r="A2506">
        <v>2016</v>
      </c>
      <c r="B2506">
        <v>9</v>
      </c>
      <c r="C2506" t="s">
        <v>24</v>
      </c>
      <c r="D2506" t="s">
        <v>15</v>
      </c>
      <c r="E2506">
        <v>10.031442034429281</v>
      </c>
      <c r="F2506">
        <v>72.790328566837616</v>
      </c>
      <c r="G2506">
        <v>64.751911260648669</v>
      </c>
      <c r="H2506">
        <v>11.025591540578784</v>
      </c>
      <c r="I2506">
        <v>48</v>
      </c>
      <c r="J2506">
        <v>6</v>
      </c>
      <c r="K2506">
        <v>94</v>
      </c>
      <c r="L2506">
        <v>4118</v>
      </c>
    </row>
    <row r="2507" spans="1:12" x14ac:dyDescent="0.35">
      <c r="A2507">
        <v>2016</v>
      </c>
      <c r="B2507">
        <v>10</v>
      </c>
      <c r="C2507" t="s">
        <v>24</v>
      </c>
      <c r="D2507" t="s">
        <v>15</v>
      </c>
      <c r="E2507">
        <v>14.150436663973139</v>
      </c>
      <c r="F2507">
        <v>127.0100667523304</v>
      </c>
      <c r="G2507">
        <v>0</v>
      </c>
      <c r="H2507">
        <v>12</v>
      </c>
      <c r="I2507">
        <v>47</v>
      </c>
      <c r="J2507">
        <v>1</v>
      </c>
      <c r="K2507">
        <v>94</v>
      </c>
      <c r="L2507">
        <v>4118</v>
      </c>
    </row>
    <row r="2508" spans="1:12" x14ac:dyDescent="0.35">
      <c r="A2508">
        <v>2016</v>
      </c>
      <c r="B2508">
        <v>11</v>
      </c>
      <c r="C2508" t="s">
        <v>24</v>
      </c>
      <c r="D2508" t="s">
        <v>15</v>
      </c>
      <c r="E2508">
        <v>12.329376348186695</v>
      </c>
      <c r="F2508">
        <v>142.98992440669667</v>
      </c>
      <c r="G2508">
        <v>0</v>
      </c>
      <c r="H2508">
        <v>7.9725570281785503</v>
      </c>
      <c r="I2508">
        <v>12</v>
      </c>
      <c r="J2508">
        <v>89</v>
      </c>
      <c r="K2508">
        <v>94</v>
      </c>
      <c r="L2508">
        <v>4118</v>
      </c>
    </row>
    <row r="2509" spans="1:12" x14ac:dyDescent="0.35">
      <c r="A2509">
        <v>2016</v>
      </c>
      <c r="B2509">
        <v>12</v>
      </c>
      <c r="C2509" t="s">
        <v>24</v>
      </c>
      <c r="D2509" t="s">
        <v>15</v>
      </c>
      <c r="E2509">
        <v>22.933438433054572</v>
      </c>
      <c r="F2509">
        <v>123.33085114579498</v>
      </c>
      <c r="G2509">
        <v>10.841659028235853</v>
      </c>
      <c r="H2509">
        <v>12</v>
      </c>
      <c r="I2509">
        <v>0</v>
      </c>
      <c r="J2509">
        <v>45</v>
      </c>
      <c r="K2509">
        <v>94</v>
      </c>
      <c r="L2509">
        <v>4118</v>
      </c>
    </row>
    <row r="2510" spans="1:12" x14ac:dyDescent="0.35">
      <c r="A2510">
        <v>2017</v>
      </c>
      <c r="B2510">
        <v>1</v>
      </c>
      <c r="C2510" t="s">
        <v>24</v>
      </c>
      <c r="D2510" t="s">
        <v>15</v>
      </c>
      <c r="E2510">
        <v>20.729621008363335</v>
      </c>
      <c r="F2510">
        <v>137.57033590645142</v>
      </c>
      <c r="G2510">
        <v>0</v>
      </c>
      <c r="H2510">
        <v>11.436623164930477</v>
      </c>
      <c r="I2510">
        <v>44</v>
      </c>
      <c r="J2510">
        <v>104</v>
      </c>
      <c r="K2510">
        <v>94</v>
      </c>
      <c r="L2510">
        <v>4118</v>
      </c>
    </row>
    <row r="2511" spans="1:12" x14ac:dyDescent="0.35">
      <c r="A2511">
        <v>2017</v>
      </c>
      <c r="B2511">
        <v>2</v>
      </c>
      <c r="C2511" t="s">
        <v>24</v>
      </c>
      <c r="D2511" t="s">
        <v>15</v>
      </c>
      <c r="E2511">
        <v>25.639270179081873</v>
      </c>
      <c r="F2511">
        <v>118.77054065417398</v>
      </c>
      <c r="G2511">
        <v>16.281276065215167</v>
      </c>
      <c r="H2511">
        <v>12</v>
      </c>
      <c r="I2511">
        <v>21</v>
      </c>
      <c r="J2511">
        <v>47</v>
      </c>
      <c r="K2511">
        <v>94</v>
      </c>
      <c r="L2511">
        <v>4118</v>
      </c>
    </row>
    <row r="2512" spans="1:12" x14ac:dyDescent="0.35">
      <c r="A2512">
        <v>2017</v>
      </c>
      <c r="B2512">
        <v>3</v>
      </c>
      <c r="C2512" t="s">
        <v>24</v>
      </c>
      <c r="D2512" t="s">
        <v>15</v>
      </c>
      <c r="E2512">
        <v>24.507353580688932</v>
      </c>
      <c r="F2512">
        <v>215.94257309519253</v>
      </c>
      <c r="G2512">
        <v>0</v>
      </c>
      <c r="H2512">
        <v>7.8098434525934586</v>
      </c>
      <c r="I2512">
        <v>38</v>
      </c>
      <c r="J2512">
        <v>118</v>
      </c>
      <c r="K2512">
        <v>94</v>
      </c>
      <c r="L2512">
        <v>4118</v>
      </c>
    </row>
    <row r="2513" spans="1:12" x14ac:dyDescent="0.35">
      <c r="A2513">
        <v>2017</v>
      </c>
      <c r="B2513">
        <v>4</v>
      </c>
      <c r="C2513" t="s">
        <v>24</v>
      </c>
      <c r="D2513" t="s">
        <v>15</v>
      </c>
      <c r="E2513">
        <v>24.08082580099051</v>
      </c>
      <c r="F2513">
        <v>203.36622285599145</v>
      </c>
      <c r="G2513">
        <v>32.61871218370392</v>
      </c>
      <c r="H2513">
        <v>8.4963234570653707</v>
      </c>
      <c r="I2513">
        <v>105</v>
      </c>
      <c r="J2513">
        <v>43</v>
      </c>
      <c r="K2513">
        <v>94</v>
      </c>
      <c r="L2513">
        <v>4118</v>
      </c>
    </row>
    <row r="2514" spans="1:12" x14ac:dyDescent="0.35">
      <c r="A2514">
        <v>2017</v>
      </c>
      <c r="B2514">
        <v>5</v>
      </c>
      <c r="C2514" t="s">
        <v>24</v>
      </c>
      <c r="D2514" t="s">
        <v>15</v>
      </c>
      <c r="E2514">
        <v>23.175905958438978</v>
      </c>
      <c r="F2514">
        <v>154.02448978923775</v>
      </c>
      <c r="G2514">
        <v>15.006381871735726</v>
      </c>
      <c r="H2514">
        <v>11.342055735638425</v>
      </c>
      <c r="I2514">
        <v>2</v>
      </c>
      <c r="J2514">
        <v>84</v>
      </c>
      <c r="K2514">
        <v>94</v>
      </c>
      <c r="L2514">
        <v>4118</v>
      </c>
    </row>
    <row r="2515" spans="1:12" x14ac:dyDescent="0.35">
      <c r="A2515">
        <v>2017</v>
      </c>
      <c r="B2515">
        <v>6</v>
      </c>
      <c r="C2515" t="s">
        <v>24</v>
      </c>
      <c r="D2515" t="s">
        <v>15</v>
      </c>
      <c r="E2515">
        <v>20.223309045903253</v>
      </c>
      <c r="F2515">
        <v>236.58758068769009</v>
      </c>
      <c r="G2515">
        <v>0</v>
      </c>
      <c r="H2515">
        <v>9.9831078728625489</v>
      </c>
      <c r="I2515">
        <v>92</v>
      </c>
      <c r="J2515">
        <v>76</v>
      </c>
      <c r="K2515">
        <v>94</v>
      </c>
      <c r="L2515">
        <v>4118</v>
      </c>
    </row>
    <row r="2516" spans="1:12" x14ac:dyDescent="0.35">
      <c r="A2516">
        <v>2017</v>
      </c>
      <c r="B2516">
        <v>7</v>
      </c>
      <c r="C2516" t="s">
        <v>24</v>
      </c>
      <c r="D2516" t="s">
        <v>15</v>
      </c>
      <c r="E2516">
        <v>12.528607936420606</v>
      </c>
      <c r="F2516">
        <v>188.82321986556209</v>
      </c>
      <c r="G2516">
        <v>29.254528709544203</v>
      </c>
      <c r="H2516">
        <v>11.888567687168017</v>
      </c>
      <c r="I2516">
        <v>108</v>
      </c>
      <c r="J2516">
        <v>74</v>
      </c>
      <c r="K2516">
        <v>94</v>
      </c>
      <c r="L2516">
        <v>4118</v>
      </c>
    </row>
    <row r="2517" spans="1:12" x14ac:dyDescent="0.35">
      <c r="A2517">
        <v>2017</v>
      </c>
      <c r="B2517">
        <v>8</v>
      </c>
      <c r="C2517" t="s">
        <v>24</v>
      </c>
      <c r="D2517" t="s">
        <v>15</v>
      </c>
      <c r="E2517">
        <v>13.034372916258437</v>
      </c>
      <c r="F2517">
        <v>165.15912968873835</v>
      </c>
      <c r="G2517">
        <v>10.150731767786439</v>
      </c>
      <c r="H2517">
        <v>9.7163085531306947</v>
      </c>
      <c r="I2517">
        <v>89</v>
      </c>
      <c r="J2517">
        <v>24</v>
      </c>
      <c r="K2517">
        <v>94</v>
      </c>
      <c r="L2517">
        <v>4118</v>
      </c>
    </row>
    <row r="2518" spans="1:12" x14ac:dyDescent="0.35">
      <c r="A2518">
        <v>2017</v>
      </c>
      <c r="B2518">
        <v>9</v>
      </c>
      <c r="C2518" t="s">
        <v>24</v>
      </c>
      <c r="D2518" t="s">
        <v>15</v>
      </c>
      <c r="E2518">
        <v>12.645570204447168</v>
      </c>
      <c r="F2518">
        <v>126.7683826517533</v>
      </c>
      <c r="G2518">
        <v>0</v>
      </c>
      <c r="H2518">
        <v>12</v>
      </c>
      <c r="I2518">
        <v>50</v>
      </c>
      <c r="J2518">
        <v>28</v>
      </c>
      <c r="K2518">
        <v>94</v>
      </c>
      <c r="L2518">
        <v>4118</v>
      </c>
    </row>
    <row r="2519" spans="1:12" x14ac:dyDescent="0.35">
      <c r="A2519">
        <v>2017</v>
      </c>
      <c r="B2519">
        <v>10</v>
      </c>
      <c r="C2519" t="s">
        <v>24</v>
      </c>
      <c r="D2519" t="s">
        <v>15</v>
      </c>
      <c r="E2519">
        <v>11.66574254232582</v>
      </c>
      <c r="F2519">
        <v>95.650838132807166</v>
      </c>
      <c r="G2519">
        <v>50.441513237479228</v>
      </c>
      <c r="H2519">
        <v>10.78323364340811</v>
      </c>
      <c r="I2519">
        <v>79</v>
      </c>
      <c r="J2519">
        <v>94</v>
      </c>
      <c r="K2519">
        <v>94</v>
      </c>
      <c r="L2519">
        <v>4118</v>
      </c>
    </row>
    <row r="2520" spans="1:12" x14ac:dyDescent="0.35">
      <c r="A2520">
        <v>2017</v>
      </c>
      <c r="B2520">
        <v>11</v>
      </c>
      <c r="C2520" t="s">
        <v>24</v>
      </c>
      <c r="D2520" t="s">
        <v>15</v>
      </c>
      <c r="E2520">
        <v>14.87831063387903</v>
      </c>
      <c r="F2520">
        <v>172.85366259545447</v>
      </c>
      <c r="G2520">
        <v>41.78333827027906</v>
      </c>
      <c r="H2520">
        <v>8.8570658231807062</v>
      </c>
      <c r="I2520">
        <v>3</v>
      </c>
      <c r="J2520">
        <v>35</v>
      </c>
      <c r="K2520">
        <v>94</v>
      </c>
      <c r="L2520">
        <v>4118</v>
      </c>
    </row>
    <row r="2521" spans="1:12" x14ac:dyDescent="0.35">
      <c r="A2521">
        <v>2017</v>
      </c>
      <c r="B2521">
        <v>12</v>
      </c>
      <c r="C2521" t="s">
        <v>24</v>
      </c>
      <c r="D2521" t="s">
        <v>15</v>
      </c>
      <c r="E2521">
        <v>17.453158452998863</v>
      </c>
      <c r="F2521">
        <v>64.110146861399613</v>
      </c>
      <c r="G2521">
        <v>9.169096101969572</v>
      </c>
      <c r="H2521">
        <v>8.278237017360464</v>
      </c>
      <c r="I2521">
        <v>26</v>
      </c>
      <c r="J2521">
        <v>16</v>
      </c>
      <c r="K2521">
        <v>94</v>
      </c>
      <c r="L2521">
        <v>4118</v>
      </c>
    </row>
    <row r="2522" spans="1:12" x14ac:dyDescent="0.35">
      <c r="A2522">
        <v>2018</v>
      </c>
      <c r="B2522">
        <v>1</v>
      </c>
      <c r="C2522" t="s">
        <v>24</v>
      </c>
      <c r="D2522" t="s">
        <v>15</v>
      </c>
      <c r="E2522">
        <v>23.007345777354917</v>
      </c>
      <c r="F2522">
        <v>124.77450613377452</v>
      </c>
      <c r="G2522">
        <v>0</v>
      </c>
      <c r="H2522">
        <v>12</v>
      </c>
      <c r="I2522">
        <v>107</v>
      </c>
      <c r="J2522">
        <v>36</v>
      </c>
      <c r="K2522">
        <v>94</v>
      </c>
      <c r="L2522">
        <v>4118</v>
      </c>
    </row>
    <row r="2523" spans="1:12" x14ac:dyDescent="0.35">
      <c r="A2523">
        <v>2018</v>
      </c>
      <c r="B2523">
        <v>2</v>
      </c>
      <c r="C2523" t="s">
        <v>24</v>
      </c>
      <c r="D2523" t="s">
        <v>15</v>
      </c>
      <c r="E2523">
        <v>26.61032201913363</v>
      </c>
      <c r="F2523">
        <v>155.69332385370353</v>
      </c>
      <c r="G2523">
        <v>31.77592926733368</v>
      </c>
      <c r="H2523">
        <v>7.8227808585526102</v>
      </c>
      <c r="I2523">
        <v>28</v>
      </c>
      <c r="J2523">
        <v>57</v>
      </c>
      <c r="K2523">
        <v>94</v>
      </c>
      <c r="L2523">
        <v>4118</v>
      </c>
    </row>
    <row r="2524" spans="1:12" x14ac:dyDescent="0.35">
      <c r="A2524">
        <v>2018</v>
      </c>
      <c r="B2524">
        <v>3</v>
      </c>
      <c r="C2524" t="s">
        <v>24</v>
      </c>
      <c r="D2524" t="s">
        <v>15</v>
      </c>
      <c r="E2524">
        <v>27.259806640621218</v>
      </c>
      <c r="F2524">
        <v>116.94583550786818</v>
      </c>
      <c r="G2524">
        <v>0</v>
      </c>
      <c r="H2524">
        <v>10.258644133714185</v>
      </c>
      <c r="I2524">
        <v>82</v>
      </c>
      <c r="J2524">
        <v>31</v>
      </c>
      <c r="K2524">
        <v>94</v>
      </c>
      <c r="L2524">
        <v>4118</v>
      </c>
    </row>
    <row r="2525" spans="1:12" x14ac:dyDescent="0.35">
      <c r="A2525">
        <v>2018</v>
      </c>
      <c r="B2525">
        <v>4</v>
      </c>
      <c r="C2525" t="s">
        <v>24</v>
      </c>
      <c r="D2525" t="s">
        <v>15</v>
      </c>
      <c r="E2525">
        <v>24.081660300215077</v>
      </c>
      <c r="F2525">
        <v>197.4435591821852</v>
      </c>
      <c r="G2525">
        <v>1.8915536264269406</v>
      </c>
      <c r="H2525">
        <v>12</v>
      </c>
      <c r="I2525">
        <v>24</v>
      </c>
      <c r="J2525">
        <v>38</v>
      </c>
      <c r="K2525">
        <v>94</v>
      </c>
      <c r="L2525">
        <v>4118</v>
      </c>
    </row>
    <row r="2526" spans="1:12" x14ac:dyDescent="0.35">
      <c r="A2526">
        <v>2018</v>
      </c>
      <c r="B2526">
        <v>5</v>
      </c>
      <c r="C2526" t="s">
        <v>24</v>
      </c>
      <c r="D2526" t="s">
        <v>15</v>
      </c>
      <c r="E2526">
        <v>25.371661347485471</v>
      </c>
      <c r="F2526">
        <v>144.35980354645611</v>
      </c>
      <c r="G2526">
        <v>3.4485953601985244</v>
      </c>
      <c r="H2526">
        <v>8.4148773539867552</v>
      </c>
      <c r="I2526">
        <v>22</v>
      </c>
      <c r="J2526">
        <v>98</v>
      </c>
      <c r="K2526">
        <v>94</v>
      </c>
      <c r="L2526">
        <v>4118</v>
      </c>
    </row>
    <row r="2527" spans="1:12" x14ac:dyDescent="0.35">
      <c r="A2527">
        <v>2018</v>
      </c>
      <c r="B2527">
        <v>6</v>
      </c>
      <c r="C2527" t="s">
        <v>24</v>
      </c>
      <c r="D2527" t="s">
        <v>15</v>
      </c>
      <c r="E2527">
        <v>22.567729275649764</v>
      </c>
      <c r="F2527">
        <v>182.44964510486233</v>
      </c>
      <c r="G2527">
        <v>3.4171550725209272</v>
      </c>
      <c r="H2527">
        <v>8.4507912422731835</v>
      </c>
      <c r="I2527">
        <v>127</v>
      </c>
      <c r="J2527">
        <v>54</v>
      </c>
      <c r="K2527">
        <v>94</v>
      </c>
      <c r="L2527">
        <v>4118</v>
      </c>
    </row>
    <row r="2528" spans="1:12" x14ac:dyDescent="0.35">
      <c r="A2528">
        <v>2018</v>
      </c>
      <c r="B2528">
        <v>7</v>
      </c>
      <c r="C2528" t="s">
        <v>24</v>
      </c>
      <c r="D2528" t="s">
        <v>15</v>
      </c>
      <c r="E2528">
        <v>12.411217373227213</v>
      </c>
      <c r="F2528">
        <v>215.39119251090463</v>
      </c>
      <c r="G2528">
        <v>0</v>
      </c>
      <c r="H2528">
        <v>11.52828854954849</v>
      </c>
      <c r="I2528">
        <v>126</v>
      </c>
      <c r="J2528">
        <v>83</v>
      </c>
      <c r="K2528">
        <v>94</v>
      </c>
      <c r="L2528">
        <v>4118</v>
      </c>
    </row>
    <row r="2529" spans="1:12" x14ac:dyDescent="0.35">
      <c r="A2529">
        <v>2018</v>
      </c>
      <c r="B2529">
        <v>8</v>
      </c>
      <c r="C2529" t="s">
        <v>24</v>
      </c>
      <c r="D2529" t="s">
        <v>15</v>
      </c>
      <c r="E2529">
        <v>13.755695322205209</v>
      </c>
      <c r="F2529">
        <v>187.40529140418261</v>
      </c>
      <c r="G2529">
        <v>45.084093543987166</v>
      </c>
      <c r="H2529">
        <v>8.8875396737394148</v>
      </c>
      <c r="I2529">
        <v>57</v>
      </c>
      <c r="J2529">
        <v>72</v>
      </c>
      <c r="K2529">
        <v>94</v>
      </c>
      <c r="L2529">
        <v>4118</v>
      </c>
    </row>
    <row r="2530" spans="1:12" x14ac:dyDescent="0.35">
      <c r="A2530">
        <v>2018</v>
      </c>
      <c r="B2530">
        <v>9</v>
      </c>
      <c r="C2530" t="s">
        <v>24</v>
      </c>
      <c r="D2530" t="s">
        <v>15</v>
      </c>
      <c r="E2530">
        <v>11.013643535394989</v>
      </c>
      <c r="F2530">
        <v>78.295030193196155</v>
      </c>
      <c r="G2530">
        <v>7.9052415017968372</v>
      </c>
      <c r="H2530">
        <v>12</v>
      </c>
      <c r="I2530">
        <v>78</v>
      </c>
      <c r="J2530">
        <v>83</v>
      </c>
      <c r="K2530">
        <v>94</v>
      </c>
      <c r="L2530">
        <v>4118</v>
      </c>
    </row>
    <row r="2531" spans="1:12" x14ac:dyDescent="0.35">
      <c r="A2531">
        <v>2018</v>
      </c>
      <c r="B2531">
        <v>10</v>
      </c>
      <c r="C2531" t="s">
        <v>24</v>
      </c>
      <c r="D2531" t="s">
        <v>15</v>
      </c>
      <c r="E2531">
        <v>13.151216017771246</v>
      </c>
      <c r="F2531">
        <v>102.32472013289959</v>
      </c>
      <c r="G2531">
        <v>0</v>
      </c>
      <c r="H2531">
        <v>8.394806511455748</v>
      </c>
      <c r="I2531">
        <v>98</v>
      </c>
      <c r="J2531">
        <v>6</v>
      </c>
      <c r="K2531">
        <v>94</v>
      </c>
      <c r="L2531">
        <v>4118</v>
      </c>
    </row>
    <row r="2532" spans="1:12" x14ac:dyDescent="0.35">
      <c r="A2532">
        <v>2018</v>
      </c>
      <c r="B2532">
        <v>11</v>
      </c>
      <c r="C2532" t="s">
        <v>24</v>
      </c>
      <c r="D2532" t="s">
        <v>15</v>
      </c>
      <c r="E2532">
        <v>15.030984597238348</v>
      </c>
      <c r="F2532">
        <v>99.79699567132046</v>
      </c>
      <c r="G2532">
        <v>0</v>
      </c>
      <c r="H2532">
        <v>8.3381115173388451</v>
      </c>
      <c r="I2532">
        <v>37</v>
      </c>
      <c r="J2532">
        <v>99</v>
      </c>
      <c r="K2532">
        <v>94</v>
      </c>
      <c r="L2532">
        <v>4118</v>
      </c>
    </row>
    <row r="2533" spans="1:12" x14ac:dyDescent="0.35">
      <c r="A2533">
        <v>2018</v>
      </c>
      <c r="B2533">
        <v>12</v>
      </c>
      <c r="C2533" t="s">
        <v>24</v>
      </c>
      <c r="D2533" t="s">
        <v>15</v>
      </c>
      <c r="E2533">
        <v>19.108106776411407</v>
      </c>
      <c r="F2533">
        <v>183.00657260787676</v>
      </c>
      <c r="G2533">
        <v>13.818783691616417</v>
      </c>
      <c r="H2533">
        <v>7.1129034098520982</v>
      </c>
      <c r="I2533">
        <v>89</v>
      </c>
      <c r="J2533">
        <v>83</v>
      </c>
      <c r="K2533">
        <v>94</v>
      </c>
      <c r="L2533">
        <v>4118</v>
      </c>
    </row>
    <row r="2534" spans="1:12" x14ac:dyDescent="0.35">
      <c r="A2534">
        <v>2019</v>
      </c>
      <c r="B2534">
        <v>1</v>
      </c>
      <c r="C2534" t="s">
        <v>24</v>
      </c>
      <c r="D2534" t="s">
        <v>15</v>
      </c>
      <c r="E2534">
        <v>20.904363300735781</v>
      </c>
      <c r="F2534">
        <v>151.06011038738154</v>
      </c>
      <c r="G2534">
        <v>0</v>
      </c>
      <c r="H2534">
        <v>12</v>
      </c>
      <c r="I2534">
        <v>36</v>
      </c>
      <c r="J2534">
        <v>69</v>
      </c>
      <c r="K2534">
        <v>94</v>
      </c>
      <c r="L2534">
        <v>4118</v>
      </c>
    </row>
    <row r="2535" spans="1:12" x14ac:dyDescent="0.35">
      <c r="A2535">
        <v>2019</v>
      </c>
      <c r="B2535">
        <v>2</v>
      </c>
      <c r="C2535" t="s">
        <v>24</v>
      </c>
      <c r="D2535" t="s">
        <v>15</v>
      </c>
      <c r="E2535">
        <v>26.469525015373552</v>
      </c>
      <c r="F2535">
        <v>83.246729473569872</v>
      </c>
      <c r="G2535">
        <v>3.5333693186435653</v>
      </c>
      <c r="H2535">
        <v>8.9225674751317001</v>
      </c>
      <c r="I2535">
        <v>84</v>
      </c>
      <c r="J2535">
        <v>66</v>
      </c>
      <c r="K2535">
        <v>94</v>
      </c>
      <c r="L2535">
        <v>4118</v>
      </c>
    </row>
    <row r="2536" spans="1:12" x14ac:dyDescent="0.35">
      <c r="A2536">
        <v>2019</v>
      </c>
      <c r="B2536">
        <v>3</v>
      </c>
      <c r="C2536" t="s">
        <v>24</v>
      </c>
      <c r="D2536" t="s">
        <v>15</v>
      </c>
      <c r="E2536">
        <v>28.486490101072544</v>
      </c>
      <c r="F2536">
        <v>93.092142517193636</v>
      </c>
      <c r="G2536">
        <v>8.2920077687526401</v>
      </c>
      <c r="H2536">
        <v>5.5157642031955696</v>
      </c>
      <c r="I2536">
        <v>113</v>
      </c>
      <c r="J2536">
        <v>43</v>
      </c>
      <c r="K2536">
        <v>94</v>
      </c>
      <c r="L2536">
        <v>4118</v>
      </c>
    </row>
    <row r="2537" spans="1:12" x14ac:dyDescent="0.35">
      <c r="A2537">
        <v>2019</v>
      </c>
      <c r="B2537">
        <v>4</v>
      </c>
      <c r="C2537" t="s">
        <v>24</v>
      </c>
      <c r="D2537" t="s">
        <v>15</v>
      </c>
      <c r="E2537">
        <v>25.383224948355295</v>
      </c>
      <c r="F2537">
        <v>33.200675061185308</v>
      </c>
      <c r="G2537">
        <v>11.8549595308357</v>
      </c>
      <c r="H2537">
        <v>10.659135526097547</v>
      </c>
      <c r="I2537">
        <v>98</v>
      </c>
      <c r="J2537">
        <v>112</v>
      </c>
      <c r="K2537">
        <v>94</v>
      </c>
      <c r="L2537">
        <v>4118</v>
      </c>
    </row>
    <row r="2538" spans="1:12" x14ac:dyDescent="0.35">
      <c r="A2538">
        <v>2019</v>
      </c>
      <c r="B2538">
        <v>5</v>
      </c>
      <c r="C2538" t="s">
        <v>24</v>
      </c>
      <c r="D2538" t="s">
        <v>15</v>
      </c>
      <c r="E2538">
        <v>26.84654090222983</v>
      </c>
      <c r="F2538">
        <v>106.35122542010953</v>
      </c>
      <c r="G2538">
        <v>0</v>
      </c>
      <c r="H2538">
        <v>8.3826450314923058</v>
      </c>
      <c r="I2538">
        <v>119</v>
      </c>
      <c r="J2538">
        <v>26</v>
      </c>
      <c r="K2538">
        <v>94</v>
      </c>
      <c r="L2538">
        <v>4118</v>
      </c>
    </row>
    <row r="2539" spans="1:12" x14ac:dyDescent="0.35">
      <c r="A2539">
        <v>2019</v>
      </c>
      <c r="B2539">
        <v>6</v>
      </c>
      <c r="C2539" t="s">
        <v>24</v>
      </c>
      <c r="D2539" t="s">
        <v>15</v>
      </c>
      <c r="E2539">
        <v>16.105347512551749</v>
      </c>
      <c r="F2539">
        <v>170.77173154142037</v>
      </c>
      <c r="G2539">
        <v>43.008309193217102</v>
      </c>
      <c r="H2539">
        <v>11.391920795257091</v>
      </c>
      <c r="I2539">
        <v>28</v>
      </c>
      <c r="J2539">
        <v>44</v>
      </c>
      <c r="K2539">
        <v>94</v>
      </c>
      <c r="L2539">
        <v>4118</v>
      </c>
    </row>
    <row r="2540" spans="1:12" x14ac:dyDescent="0.35">
      <c r="A2540">
        <v>2019</v>
      </c>
      <c r="B2540">
        <v>7</v>
      </c>
      <c r="C2540" t="s">
        <v>24</v>
      </c>
      <c r="D2540" t="s">
        <v>15</v>
      </c>
      <c r="E2540">
        <v>14.832093210210818</v>
      </c>
      <c r="F2540">
        <v>217.63481824902405</v>
      </c>
      <c r="G2540">
        <v>0</v>
      </c>
      <c r="H2540">
        <v>11.979509191569669</v>
      </c>
      <c r="I2540">
        <v>71</v>
      </c>
      <c r="J2540">
        <v>63</v>
      </c>
      <c r="K2540">
        <v>94</v>
      </c>
      <c r="L2540">
        <v>4118</v>
      </c>
    </row>
    <row r="2541" spans="1:12" x14ac:dyDescent="0.35">
      <c r="A2541">
        <v>2019</v>
      </c>
      <c r="B2541">
        <v>8</v>
      </c>
      <c r="C2541" t="s">
        <v>24</v>
      </c>
      <c r="D2541" t="s">
        <v>15</v>
      </c>
      <c r="E2541">
        <v>12.472847487758605</v>
      </c>
      <c r="F2541">
        <v>149.91681220234736</v>
      </c>
      <c r="G2541">
        <v>19.609390124783943</v>
      </c>
      <c r="H2541">
        <v>11.697060528420822</v>
      </c>
      <c r="I2541">
        <v>42</v>
      </c>
      <c r="J2541">
        <v>65</v>
      </c>
      <c r="K2541">
        <v>94</v>
      </c>
      <c r="L2541">
        <v>4118</v>
      </c>
    </row>
    <row r="2542" spans="1:12" x14ac:dyDescent="0.35">
      <c r="A2542">
        <v>2019</v>
      </c>
      <c r="B2542">
        <v>9</v>
      </c>
      <c r="C2542" t="s">
        <v>24</v>
      </c>
      <c r="D2542" t="s">
        <v>15</v>
      </c>
      <c r="E2542">
        <v>10.871311753240905</v>
      </c>
      <c r="F2542">
        <v>114.39610715910374</v>
      </c>
      <c r="G2542">
        <v>13.994931153796301</v>
      </c>
      <c r="H2542">
        <v>11.120481296546451</v>
      </c>
      <c r="I2542">
        <v>94</v>
      </c>
      <c r="J2542">
        <v>55</v>
      </c>
      <c r="K2542">
        <v>94</v>
      </c>
      <c r="L2542">
        <v>4118</v>
      </c>
    </row>
    <row r="2543" spans="1:12" x14ac:dyDescent="0.35">
      <c r="A2543">
        <v>2019</v>
      </c>
      <c r="B2543">
        <v>10</v>
      </c>
      <c r="C2543" t="s">
        <v>24</v>
      </c>
      <c r="D2543" t="s">
        <v>15</v>
      </c>
      <c r="E2543">
        <v>10.900425098772493</v>
      </c>
      <c r="F2543">
        <v>142.98363240144226</v>
      </c>
      <c r="G2543">
        <v>0</v>
      </c>
      <c r="H2543">
        <v>10.493153206114748</v>
      </c>
      <c r="I2543">
        <v>85</v>
      </c>
      <c r="J2543">
        <v>70</v>
      </c>
      <c r="K2543">
        <v>94</v>
      </c>
      <c r="L2543">
        <v>4118</v>
      </c>
    </row>
    <row r="2544" spans="1:12" x14ac:dyDescent="0.35">
      <c r="A2544">
        <v>2019</v>
      </c>
      <c r="B2544">
        <v>11</v>
      </c>
      <c r="C2544" t="s">
        <v>24</v>
      </c>
      <c r="D2544" t="s">
        <v>15</v>
      </c>
      <c r="E2544">
        <v>12.849944201046338</v>
      </c>
      <c r="F2544">
        <v>190.21169740316469</v>
      </c>
      <c r="G2544">
        <v>5.7788731073228803</v>
      </c>
      <c r="H2544">
        <v>8.8818325337355866</v>
      </c>
      <c r="I2544">
        <v>52</v>
      </c>
      <c r="J2544">
        <v>10</v>
      </c>
      <c r="K2544">
        <v>94</v>
      </c>
      <c r="L2544">
        <v>4118</v>
      </c>
    </row>
    <row r="2545" spans="1:12" x14ac:dyDescent="0.35">
      <c r="A2545">
        <v>2019</v>
      </c>
      <c r="B2545">
        <v>12</v>
      </c>
      <c r="C2545" t="s">
        <v>24</v>
      </c>
      <c r="D2545" t="s">
        <v>15</v>
      </c>
      <c r="E2545">
        <v>19.89032518741282</v>
      </c>
      <c r="F2545">
        <v>46.441308828003287</v>
      </c>
      <c r="G2545">
        <v>10.83078473091075</v>
      </c>
      <c r="H2545">
        <v>9.6115315755636175</v>
      </c>
      <c r="I2545">
        <v>39</v>
      </c>
      <c r="J2545">
        <v>37</v>
      </c>
      <c r="K2545">
        <v>94</v>
      </c>
      <c r="L2545">
        <v>4118</v>
      </c>
    </row>
    <row r="2546" spans="1:12" x14ac:dyDescent="0.35">
      <c r="A2546">
        <v>2020</v>
      </c>
      <c r="B2546">
        <v>1</v>
      </c>
      <c r="C2546" t="s">
        <v>24</v>
      </c>
      <c r="D2546" t="s">
        <v>15</v>
      </c>
      <c r="E2546">
        <v>22.240800488461939</v>
      </c>
      <c r="F2546">
        <v>76.044463405125995</v>
      </c>
      <c r="G2546">
        <v>22.186370997457672</v>
      </c>
      <c r="H2546">
        <v>12</v>
      </c>
      <c r="I2546">
        <v>117</v>
      </c>
      <c r="J2546">
        <v>113</v>
      </c>
      <c r="K2546">
        <v>94</v>
      </c>
      <c r="L2546">
        <v>4118</v>
      </c>
    </row>
    <row r="2547" spans="1:12" x14ac:dyDescent="0.35">
      <c r="A2547">
        <v>2020</v>
      </c>
      <c r="B2547">
        <v>2</v>
      </c>
      <c r="C2547" t="s">
        <v>24</v>
      </c>
      <c r="D2547" t="s">
        <v>15</v>
      </c>
      <c r="E2547">
        <v>29.768021056102583</v>
      </c>
      <c r="F2547">
        <v>61.542370279219838</v>
      </c>
      <c r="G2547">
        <v>0</v>
      </c>
      <c r="H2547">
        <v>8.6393216040553753</v>
      </c>
      <c r="I2547">
        <v>129</v>
      </c>
      <c r="J2547">
        <v>93</v>
      </c>
      <c r="K2547">
        <v>94</v>
      </c>
      <c r="L2547">
        <v>4118</v>
      </c>
    </row>
    <row r="2548" spans="1:12" x14ac:dyDescent="0.35">
      <c r="A2548">
        <v>2020</v>
      </c>
      <c r="B2548">
        <v>3</v>
      </c>
      <c r="C2548" t="s">
        <v>24</v>
      </c>
      <c r="D2548" t="s">
        <v>15</v>
      </c>
      <c r="E2548">
        <v>27.066289561235699</v>
      </c>
      <c r="F2548">
        <v>127.22370381972493</v>
      </c>
      <c r="G2548">
        <v>0</v>
      </c>
      <c r="H2548">
        <v>9.5567856149086872</v>
      </c>
      <c r="I2548">
        <v>3</v>
      </c>
      <c r="J2548">
        <v>94</v>
      </c>
      <c r="K2548">
        <v>94</v>
      </c>
      <c r="L2548">
        <v>4118</v>
      </c>
    </row>
    <row r="2549" spans="1:12" x14ac:dyDescent="0.35">
      <c r="A2549">
        <v>2020</v>
      </c>
      <c r="B2549">
        <v>4</v>
      </c>
      <c r="C2549" t="s">
        <v>24</v>
      </c>
      <c r="D2549" t="s">
        <v>15</v>
      </c>
      <c r="E2549">
        <v>26.241458017413503</v>
      </c>
      <c r="F2549">
        <v>56.111209297105987</v>
      </c>
      <c r="G2549">
        <v>3.71919227182714</v>
      </c>
      <c r="H2549">
        <v>10.663371530587412</v>
      </c>
      <c r="I2549">
        <v>8</v>
      </c>
      <c r="J2549">
        <v>46</v>
      </c>
      <c r="K2549">
        <v>94</v>
      </c>
      <c r="L2549">
        <v>4118</v>
      </c>
    </row>
    <row r="2550" spans="1:12" x14ac:dyDescent="0.35">
      <c r="A2550">
        <v>2020</v>
      </c>
      <c r="B2550">
        <v>5</v>
      </c>
      <c r="C2550" t="s">
        <v>24</v>
      </c>
      <c r="D2550" t="s">
        <v>15</v>
      </c>
      <c r="E2550">
        <v>23.934110254360611</v>
      </c>
      <c r="F2550">
        <v>127.16543758735489</v>
      </c>
      <c r="G2550">
        <v>3.3552039871995873</v>
      </c>
      <c r="H2550">
        <v>8.4192204121992607</v>
      </c>
      <c r="I2550">
        <v>99</v>
      </c>
      <c r="J2550">
        <v>115</v>
      </c>
      <c r="K2550">
        <v>94</v>
      </c>
      <c r="L2550">
        <v>4118</v>
      </c>
    </row>
    <row r="2551" spans="1:12" x14ac:dyDescent="0.35">
      <c r="A2551">
        <v>2020</v>
      </c>
      <c r="B2551">
        <v>6</v>
      </c>
      <c r="C2551" t="s">
        <v>24</v>
      </c>
      <c r="D2551" t="s">
        <v>15</v>
      </c>
      <c r="E2551">
        <v>19.08120138551131</v>
      </c>
      <c r="F2551">
        <v>183.78026942255167</v>
      </c>
      <c r="G2551">
        <v>0</v>
      </c>
      <c r="H2551">
        <v>11.319692043638353</v>
      </c>
      <c r="I2551">
        <v>32</v>
      </c>
      <c r="J2551">
        <v>40</v>
      </c>
      <c r="K2551">
        <v>94</v>
      </c>
      <c r="L2551">
        <v>4118</v>
      </c>
    </row>
    <row r="2552" spans="1:12" x14ac:dyDescent="0.35">
      <c r="A2552">
        <v>2020</v>
      </c>
      <c r="B2552">
        <v>7</v>
      </c>
      <c r="C2552" t="s">
        <v>24</v>
      </c>
      <c r="D2552" t="s">
        <v>15</v>
      </c>
      <c r="E2552">
        <v>16.022439049932757</v>
      </c>
      <c r="F2552">
        <v>167.20501777645057</v>
      </c>
      <c r="G2552">
        <v>0</v>
      </c>
      <c r="H2552">
        <v>10.18526962661227</v>
      </c>
      <c r="I2552">
        <v>19</v>
      </c>
      <c r="J2552">
        <v>42</v>
      </c>
      <c r="K2552">
        <v>94</v>
      </c>
      <c r="L2552">
        <v>4118</v>
      </c>
    </row>
    <row r="2553" spans="1:12" x14ac:dyDescent="0.35">
      <c r="A2553">
        <v>2020</v>
      </c>
      <c r="B2553">
        <v>8</v>
      </c>
      <c r="C2553" t="s">
        <v>24</v>
      </c>
      <c r="D2553" t="s">
        <v>15</v>
      </c>
      <c r="E2553">
        <v>13.282878986543217</v>
      </c>
      <c r="F2553">
        <v>178.78580608298751</v>
      </c>
      <c r="G2553">
        <v>0</v>
      </c>
      <c r="H2553">
        <v>7.4472995994437863</v>
      </c>
      <c r="I2553">
        <v>122</v>
      </c>
      <c r="J2553">
        <v>28</v>
      </c>
      <c r="K2553">
        <v>94</v>
      </c>
      <c r="L2553">
        <v>4118</v>
      </c>
    </row>
    <row r="2554" spans="1:12" x14ac:dyDescent="0.35">
      <c r="A2554">
        <v>2020</v>
      </c>
      <c r="B2554">
        <v>9</v>
      </c>
      <c r="C2554" t="s">
        <v>24</v>
      </c>
      <c r="D2554" t="s">
        <v>15</v>
      </c>
      <c r="E2554">
        <v>11.689204763842918</v>
      </c>
      <c r="F2554">
        <v>142.83515703092175</v>
      </c>
      <c r="G2554">
        <v>0</v>
      </c>
      <c r="H2554">
        <v>9.6075084944999496</v>
      </c>
      <c r="I2554">
        <v>0</v>
      </c>
      <c r="J2554">
        <v>21</v>
      </c>
      <c r="K2554">
        <v>94</v>
      </c>
      <c r="L2554">
        <v>4118</v>
      </c>
    </row>
    <row r="2555" spans="1:12" x14ac:dyDescent="0.35">
      <c r="A2555">
        <v>2020</v>
      </c>
      <c r="B2555">
        <v>10</v>
      </c>
      <c r="C2555" t="s">
        <v>24</v>
      </c>
      <c r="D2555" t="s">
        <v>15</v>
      </c>
      <c r="E2555">
        <v>14.847589243169303</v>
      </c>
      <c r="F2555">
        <v>145.87319125933453</v>
      </c>
      <c r="G2555">
        <v>0</v>
      </c>
      <c r="H2555">
        <v>12</v>
      </c>
      <c r="I2555">
        <v>60</v>
      </c>
      <c r="J2555">
        <v>93</v>
      </c>
      <c r="K2555">
        <v>94</v>
      </c>
      <c r="L2555">
        <v>4118</v>
      </c>
    </row>
    <row r="2556" spans="1:12" x14ac:dyDescent="0.35">
      <c r="A2556">
        <v>2020</v>
      </c>
      <c r="B2556">
        <v>11</v>
      </c>
      <c r="C2556" t="s">
        <v>24</v>
      </c>
      <c r="D2556" t="s">
        <v>15</v>
      </c>
      <c r="E2556">
        <v>17.079523435684234</v>
      </c>
      <c r="F2556">
        <v>194.13548278571503</v>
      </c>
      <c r="G2556">
        <v>14.411391176007612</v>
      </c>
      <c r="H2556">
        <v>6.629104659043624</v>
      </c>
      <c r="I2556">
        <v>0</v>
      </c>
      <c r="J2556">
        <v>39</v>
      </c>
      <c r="K2556">
        <v>94</v>
      </c>
      <c r="L2556">
        <v>4118</v>
      </c>
    </row>
    <row r="2557" spans="1:12" x14ac:dyDescent="0.35">
      <c r="A2557">
        <v>2020</v>
      </c>
      <c r="B2557">
        <v>12</v>
      </c>
      <c r="C2557" t="s">
        <v>24</v>
      </c>
      <c r="D2557" t="s">
        <v>15</v>
      </c>
      <c r="E2557">
        <v>23.278053540766223</v>
      </c>
      <c r="F2557">
        <v>115.75875214645808</v>
      </c>
      <c r="G2557">
        <v>0</v>
      </c>
      <c r="H2557">
        <v>9.5010696502882759</v>
      </c>
      <c r="I2557">
        <v>20</v>
      </c>
      <c r="J2557">
        <v>21</v>
      </c>
      <c r="K2557">
        <v>94</v>
      </c>
      <c r="L2557">
        <v>4118</v>
      </c>
    </row>
    <row r="2558" spans="1:12" x14ac:dyDescent="0.35">
      <c r="A2558">
        <v>2021</v>
      </c>
      <c r="B2558">
        <v>1</v>
      </c>
      <c r="C2558" t="s">
        <v>24</v>
      </c>
      <c r="D2558" t="s">
        <v>15</v>
      </c>
      <c r="E2558">
        <v>21.468301721719925</v>
      </c>
      <c r="F2558">
        <v>175.8015398772279</v>
      </c>
      <c r="G2558">
        <v>14.785585725366929</v>
      </c>
      <c r="H2558">
        <v>7.4888279940333895</v>
      </c>
      <c r="I2558">
        <v>6</v>
      </c>
      <c r="J2558">
        <v>80</v>
      </c>
      <c r="K2558">
        <v>94</v>
      </c>
      <c r="L2558">
        <v>4118</v>
      </c>
    </row>
    <row r="2559" spans="1:12" x14ac:dyDescent="0.35">
      <c r="A2559">
        <v>2021</v>
      </c>
      <c r="B2559">
        <v>2</v>
      </c>
      <c r="C2559" t="s">
        <v>24</v>
      </c>
      <c r="D2559" t="s">
        <v>15</v>
      </c>
      <c r="E2559">
        <v>24.076528937396557</v>
      </c>
      <c r="F2559">
        <v>77.940187997418889</v>
      </c>
      <c r="G2559">
        <v>0</v>
      </c>
      <c r="H2559">
        <v>11.623538059339168</v>
      </c>
      <c r="I2559">
        <v>112</v>
      </c>
      <c r="J2559">
        <v>53</v>
      </c>
      <c r="K2559">
        <v>94</v>
      </c>
      <c r="L2559">
        <v>4118</v>
      </c>
    </row>
    <row r="2560" spans="1:12" x14ac:dyDescent="0.35">
      <c r="A2560">
        <v>2021</v>
      </c>
      <c r="B2560">
        <v>3</v>
      </c>
      <c r="C2560" t="s">
        <v>24</v>
      </c>
      <c r="D2560" t="s">
        <v>15</v>
      </c>
      <c r="E2560">
        <v>31.641400758733347</v>
      </c>
      <c r="F2560">
        <v>215.48942190922997</v>
      </c>
      <c r="G2560">
        <v>13.548495473996894</v>
      </c>
      <c r="H2560">
        <v>11.298014046453527</v>
      </c>
      <c r="I2560">
        <v>147</v>
      </c>
      <c r="J2560">
        <v>45</v>
      </c>
      <c r="K2560">
        <v>94</v>
      </c>
      <c r="L2560">
        <v>4118</v>
      </c>
    </row>
    <row r="2561" spans="1:12" x14ac:dyDescent="0.35">
      <c r="A2561">
        <v>2021</v>
      </c>
      <c r="B2561">
        <v>4</v>
      </c>
      <c r="C2561" t="s">
        <v>24</v>
      </c>
      <c r="D2561" t="s">
        <v>15</v>
      </c>
      <c r="E2561">
        <v>30.80862443444682</v>
      </c>
      <c r="F2561">
        <v>108.27095127420166</v>
      </c>
      <c r="G2561">
        <v>0</v>
      </c>
      <c r="H2561">
        <v>8.8362735440649516</v>
      </c>
      <c r="I2561">
        <v>0</v>
      </c>
      <c r="J2561">
        <v>107</v>
      </c>
      <c r="K2561">
        <v>94</v>
      </c>
      <c r="L2561">
        <v>4118</v>
      </c>
    </row>
    <row r="2562" spans="1:12" x14ac:dyDescent="0.35">
      <c r="A2562">
        <v>2021</v>
      </c>
      <c r="B2562">
        <v>5</v>
      </c>
      <c r="C2562" t="s">
        <v>24</v>
      </c>
      <c r="D2562" t="s">
        <v>15</v>
      </c>
      <c r="E2562">
        <v>24.633634626586261</v>
      </c>
      <c r="F2562">
        <v>155.90270666415427</v>
      </c>
      <c r="G2562">
        <v>0</v>
      </c>
      <c r="H2562">
        <v>5.0454492755877824</v>
      </c>
      <c r="I2562">
        <v>102</v>
      </c>
      <c r="J2562">
        <v>47</v>
      </c>
      <c r="K2562">
        <v>94</v>
      </c>
      <c r="L2562">
        <v>4118</v>
      </c>
    </row>
    <row r="2563" spans="1:12" x14ac:dyDescent="0.35">
      <c r="A2563">
        <v>2021</v>
      </c>
      <c r="B2563">
        <v>6</v>
      </c>
      <c r="C2563" t="s">
        <v>24</v>
      </c>
      <c r="D2563" t="s">
        <v>15</v>
      </c>
      <c r="E2563">
        <v>19.010624859774616</v>
      </c>
      <c r="F2563">
        <v>228.5057295350864</v>
      </c>
      <c r="G2563">
        <v>28.551843963112418</v>
      </c>
      <c r="H2563">
        <v>9.7591979510727107</v>
      </c>
      <c r="I2563">
        <v>105</v>
      </c>
      <c r="J2563">
        <v>105</v>
      </c>
      <c r="K2563">
        <v>94</v>
      </c>
      <c r="L2563">
        <v>4118</v>
      </c>
    </row>
    <row r="2564" spans="1:12" x14ac:dyDescent="0.35">
      <c r="A2564">
        <v>2021</v>
      </c>
      <c r="B2564">
        <v>7</v>
      </c>
      <c r="C2564" t="s">
        <v>24</v>
      </c>
      <c r="D2564" t="s">
        <v>15</v>
      </c>
      <c r="E2564">
        <v>16.464114512211008</v>
      </c>
      <c r="F2564">
        <v>193.1461472634746</v>
      </c>
      <c r="G2564">
        <v>0</v>
      </c>
      <c r="H2564">
        <v>5.8019930906276187</v>
      </c>
      <c r="I2564">
        <v>93</v>
      </c>
      <c r="J2564">
        <v>29</v>
      </c>
      <c r="K2564">
        <v>94</v>
      </c>
      <c r="L2564">
        <v>4118</v>
      </c>
    </row>
    <row r="2565" spans="1:12" x14ac:dyDescent="0.35">
      <c r="A2565">
        <v>2021</v>
      </c>
      <c r="B2565">
        <v>8</v>
      </c>
      <c r="C2565" t="s">
        <v>24</v>
      </c>
      <c r="D2565" t="s">
        <v>15</v>
      </c>
      <c r="E2565">
        <v>15.776840462019608</v>
      </c>
      <c r="F2565">
        <v>192.54389750369288</v>
      </c>
      <c r="G2565">
        <v>24.089757259070382</v>
      </c>
      <c r="H2565">
        <v>12</v>
      </c>
      <c r="I2565">
        <v>63</v>
      </c>
      <c r="J2565">
        <v>59</v>
      </c>
      <c r="K2565">
        <v>94</v>
      </c>
      <c r="L2565">
        <v>4118</v>
      </c>
    </row>
    <row r="2566" spans="1:12" x14ac:dyDescent="0.35">
      <c r="A2566">
        <v>2021</v>
      </c>
      <c r="B2566">
        <v>9</v>
      </c>
      <c r="C2566" t="s">
        <v>24</v>
      </c>
      <c r="D2566" t="s">
        <v>15</v>
      </c>
      <c r="E2566">
        <v>11.37244652603224</v>
      </c>
      <c r="F2566">
        <v>106.23161635175705</v>
      </c>
      <c r="G2566">
        <v>23.594769427183451</v>
      </c>
      <c r="H2566">
        <v>11.894494069669516</v>
      </c>
      <c r="I2566">
        <v>34</v>
      </c>
      <c r="J2566">
        <v>0</v>
      </c>
      <c r="K2566">
        <v>94</v>
      </c>
      <c r="L2566">
        <v>4118</v>
      </c>
    </row>
    <row r="2567" spans="1:12" x14ac:dyDescent="0.35">
      <c r="A2567">
        <v>2021</v>
      </c>
      <c r="B2567">
        <v>10</v>
      </c>
      <c r="C2567" t="s">
        <v>24</v>
      </c>
      <c r="D2567" t="s">
        <v>15</v>
      </c>
      <c r="E2567">
        <v>12.255836936078978</v>
      </c>
      <c r="F2567">
        <v>116.78207821702573</v>
      </c>
      <c r="G2567">
        <v>9.0601591612341821</v>
      </c>
      <c r="H2567">
        <v>12</v>
      </c>
      <c r="I2567">
        <v>23</v>
      </c>
      <c r="J2567">
        <v>80</v>
      </c>
      <c r="K2567">
        <v>94</v>
      </c>
      <c r="L2567">
        <v>4118</v>
      </c>
    </row>
    <row r="2568" spans="1:12" x14ac:dyDescent="0.35">
      <c r="A2568">
        <v>2021</v>
      </c>
      <c r="B2568">
        <v>11</v>
      </c>
      <c r="C2568" t="s">
        <v>24</v>
      </c>
      <c r="D2568" t="s">
        <v>15</v>
      </c>
      <c r="E2568">
        <v>13.903526855581578</v>
      </c>
      <c r="F2568">
        <v>109.89745392384856</v>
      </c>
      <c r="G2568">
        <v>18.605949875659135</v>
      </c>
      <c r="H2568">
        <v>11.606626986095815</v>
      </c>
      <c r="I2568">
        <v>62</v>
      </c>
      <c r="J2568">
        <v>14</v>
      </c>
      <c r="K2568">
        <v>94</v>
      </c>
      <c r="L2568">
        <v>4118</v>
      </c>
    </row>
    <row r="2569" spans="1:12" x14ac:dyDescent="0.35">
      <c r="A2569">
        <v>2021</v>
      </c>
      <c r="B2569">
        <v>12</v>
      </c>
      <c r="C2569" t="s">
        <v>24</v>
      </c>
      <c r="D2569" t="s">
        <v>15</v>
      </c>
      <c r="E2569">
        <v>18.637228227537538</v>
      </c>
      <c r="F2569">
        <v>173.69061055183963</v>
      </c>
      <c r="G2569">
        <v>0</v>
      </c>
      <c r="H2569">
        <v>7.9855598281899898</v>
      </c>
      <c r="I2569">
        <v>66</v>
      </c>
      <c r="J2569">
        <v>113</v>
      </c>
      <c r="K2569">
        <v>94</v>
      </c>
      <c r="L2569">
        <v>4118</v>
      </c>
    </row>
    <row r="2570" spans="1:12" x14ac:dyDescent="0.35">
      <c r="A2570">
        <v>2022</v>
      </c>
      <c r="B2570">
        <v>1</v>
      </c>
      <c r="C2570" t="s">
        <v>24</v>
      </c>
      <c r="D2570" t="s">
        <v>15</v>
      </c>
      <c r="E2570">
        <v>26.426059937999284</v>
      </c>
      <c r="F2570">
        <v>167.43654772394456</v>
      </c>
      <c r="G2570">
        <v>34.612974410733969</v>
      </c>
      <c r="H2570">
        <v>12</v>
      </c>
      <c r="I2570">
        <v>101</v>
      </c>
      <c r="J2570">
        <v>112</v>
      </c>
      <c r="K2570">
        <v>94</v>
      </c>
      <c r="L2570">
        <v>4118</v>
      </c>
    </row>
    <row r="2571" spans="1:12" x14ac:dyDescent="0.35">
      <c r="A2571">
        <v>2022</v>
      </c>
      <c r="B2571">
        <v>2</v>
      </c>
      <c r="C2571" t="s">
        <v>24</v>
      </c>
      <c r="D2571" t="s">
        <v>15</v>
      </c>
      <c r="E2571">
        <v>31.910451109040494</v>
      </c>
      <c r="F2571">
        <v>151.94888694340827</v>
      </c>
      <c r="G2571">
        <v>18.265750295449223</v>
      </c>
      <c r="H2571">
        <v>7.2893228400491896</v>
      </c>
      <c r="I2571">
        <v>69</v>
      </c>
      <c r="J2571">
        <v>77</v>
      </c>
      <c r="K2571">
        <v>94</v>
      </c>
      <c r="L2571">
        <v>4118</v>
      </c>
    </row>
    <row r="2572" spans="1:12" x14ac:dyDescent="0.35">
      <c r="A2572">
        <v>2022</v>
      </c>
      <c r="B2572">
        <v>3</v>
      </c>
      <c r="C2572" t="s">
        <v>24</v>
      </c>
      <c r="D2572" t="s">
        <v>15</v>
      </c>
      <c r="E2572">
        <v>24.276075055156983</v>
      </c>
      <c r="F2572">
        <v>36.043895420035085</v>
      </c>
      <c r="G2572">
        <v>22.783052199604228</v>
      </c>
      <c r="H2572">
        <v>11.910578322807838</v>
      </c>
      <c r="I2572">
        <v>18</v>
      </c>
      <c r="J2572">
        <v>115</v>
      </c>
      <c r="K2572">
        <v>94</v>
      </c>
      <c r="L2572">
        <v>4118</v>
      </c>
    </row>
    <row r="2573" spans="1:12" x14ac:dyDescent="0.35">
      <c r="A2573">
        <v>2022</v>
      </c>
      <c r="B2573">
        <v>4</v>
      </c>
      <c r="C2573" t="s">
        <v>24</v>
      </c>
      <c r="D2573" t="s">
        <v>15</v>
      </c>
      <c r="E2573">
        <v>26.799155346268176</v>
      </c>
      <c r="F2573">
        <v>54.053666691467299</v>
      </c>
      <c r="G2573">
        <v>0</v>
      </c>
      <c r="H2573">
        <v>12</v>
      </c>
      <c r="I2573">
        <v>72</v>
      </c>
      <c r="J2573">
        <v>88</v>
      </c>
      <c r="K2573">
        <v>94</v>
      </c>
      <c r="L2573">
        <v>4118</v>
      </c>
    </row>
    <row r="2574" spans="1:12" x14ac:dyDescent="0.35">
      <c r="A2574">
        <v>2022</v>
      </c>
      <c r="B2574">
        <v>5</v>
      </c>
      <c r="C2574" t="s">
        <v>24</v>
      </c>
      <c r="D2574" t="s">
        <v>15</v>
      </c>
      <c r="E2574">
        <v>23.078544236507739</v>
      </c>
      <c r="F2574">
        <v>136.6064593545849</v>
      </c>
      <c r="G2574">
        <v>0</v>
      </c>
      <c r="H2574">
        <v>11.816927059108966</v>
      </c>
      <c r="I2574">
        <v>95</v>
      </c>
      <c r="J2574">
        <v>23</v>
      </c>
      <c r="K2574">
        <v>94</v>
      </c>
      <c r="L2574">
        <v>4118</v>
      </c>
    </row>
    <row r="2575" spans="1:12" x14ac:dyDescent="0.35">
      <c r="A2575">
        <v>2022</v>
      </c>
      <c r="B2575">
        <v>6</v>
      </c>
      <c r="C2575" t="s">
        <v>24</v>
      </c>
      <c r="D2575" t="s">
        <v>15</v>
      </c>
      <c r="E2575">
        <v>21.170113262829727</v>
      </c>
      <c r="F2575">
        <v>153.70017660950813</v>
      </c>
      <c r="G2575">
        <v>0</v>
      </c>
      <c r="H2575">
        <v>9.1417696745241184</v>
      </c>
      <c r="I2575">
        <v>0</v>
      </c>
      <c r="J2575">
        <v>67</v>
      </c>
      <c r="K2575">
        <v>94</v>
      </c>
      <c r="L2575">
        <v>4118</v>
      </c>
    </row>
    <row r="2576" spans="1:12" x14ac:dyDescent="0.35">
      <c r="A2576">
        <v>2022</v>
      </c>
      <c r="B2576">
        <v>7</v>
      </c>
      <c r="C2576" t="s">
        <v>24</v>
      </c>
      <c r="D2576" t="s">
        <v>15</v>
      </c>
      <c r="E2576">
        <v>16.234146833248374</v>
      </c>
      <c r="F2576">
        <v>192.15036977621338</v>
      </c>
      <c r="G2576">
        <v>0</v>
      </c>
      <c r="H2576">
        <v>8.8053310694113982</v>
      </c>
      <c r="I2576">
        <v>31</v>
      </c>
      <c r="J2576">
        <v>106</v>
      </c>
      <c r="K2576">
        <v>94</v>
      </c>
      <c r="L2576">
        <v>4118</v>
      </c>
    </row>
    <row r="2577" spans="1:12" x14ac:dyDescent="0.35">
      <c r="A2577">
        <v>2022</v>
      </c>
      <c r="B2577">
        <v>8</v>
      </c>
      <c r="C2577" t="s">
        <v>24</v>
      </c>
      <c r="D2577" t="s">
        <v>15</v>
      </c>
      <c r="E2577">
        <v>10.080746576279029</v>
      </c>
      <c r="F2577">
        <v>266.9698142785868</v>
      </c>
      <c r="G2577">
        <v>20.916498179365021</v>
      </c>
      <c r="H2577">
        <v>9.5883116848304404</v>
      </c>
      <c r="I2577">
        <v>22</v>
      </c>
      <c r="J2577">
        <v>112</v>
      </c>
      <c r="K2577">
        <v>94</v>
      </c>
      <c r="L2577">
        <v>4118</v>
      </c>
    </row>
    <row r="2578" spans="1:12" x14ac:dyDescent="0.35">
      <c r="A2578">
        <v>2022</v>
      </c>
      <c r="B2578">
        <v>9</v>
      </c>
      <c r="C2578" t="s">
        <v>24</v>
      </c>
      <c r="D2578" t="s">
        <v>15</v>
      </c>
      <c r="E2578">
        <v>6.1539540124643537</v>
      </c>
      <c r="F2578">
        <v>259.70225384273772</v>
      </c>
      <c r="G2578">
        <v>0</v>
      </c>
      <c r="H2578">
        <v>9.0703664232251846</v>
      </c>
      <c r="I2578">
        <v>0</v>
      </c>
      <c r="J2578">
        <v>60</v>
      </c>
      <c r="K2578">
        <v>94</v>
      </c>
      <c r="L2578">
        <v>4118</v>
      </c>
    </row>
    <row r="2579" spans="1:12" x14ac:dyDescent="0.35">
      <c r="A2579">
        <v>2022</v>
      </c>
      <c r="B2579">
        <v>10</v>
      </c>
      <c r="C2579" t="s">
        <v>24</v>
      </c>
      <c r="D2579" t="s">
        <v>15</v>
      </c>
      <c r="E2579">
        <v>11.48953968408386</v>
      </c>
      <c r="F2579">
        <v>134.83793732161396</v>
      </c>
      <c r="G2579">
        <v>10.967008482924612</v>
      </c>
      <c r="H2579">
        <v>10.920135641491708</v>
      </c>
      <c r="I2579">
        <v>17</v>
      </c>
      <c r="J2579">
        <v>54</v>
      </c>
      <c r="K2579">
        <v>94</v>
      </c>
      <c r="L2579">
        <v>4118</v>
      </c>
    </row>
    <row r="2580" spans="1:12" x14ac:dyDescent="0.35">
      <c r="A2580">
        <v>2022</v>
      </c>
      <c r="B2580">
        <v>11</v>
      </c>
      <c r="C2580" t="s">
        <v>24</v>
      </c>
      <c r="D2580" t="s">
        <v>15</v>
      </c>
      <c r="E2580">
        <v>17.027622535907206</v>
      </c>
      <c r="F2580">
        <v>202.88692678031668</v>
      </c>
      <c r="G2580">
        <v>0</v>
      </c>
      <c r="H2580">
        <v>8.2769081163229039</v>
      </c>
      <c r="I2580">
        <v>38</v>
      </c>
      <c r="J2580">
        <v>39</v>
      </c>
      <c r="K2580">
        <v>94</v>
      </c>
      <c r="L2580">
        <v>4118</v>
      </c>
    </row>
    <row r="2581" spans="1:12" x14ac:dyDescent="0.35">
      <c r="A2581">
        <v>2022</v>
      </c>
      <c r="B2581">
        <v>12</v>
      </c>
      <c r="C2581" t="s">
        <v>24</v>
      </c>
      <c r="D2581" t="s">
        <v>15</v>
      </c>
      <c r="E2581">
        <v>18.544044301249304</v>
      </c>
      <c r="F2581">
        <v>143.6046954269213</v>
      </c>
      <c r="G2581">
        <v>0</v>
      </c>
      <c r="H2581">
        <v>11.528407170693612</v>
      </c>
      <c r="I2581">
        <v>86</v>
      </c>
      <c r="J2581">
        <v>78</v>
      </c>
      <c r="K2581">
        <v>94</v>
      </c>
      <c r="L2581">
        <v>4118</v>
      </c>
    </row>
    <row r="2582" spans="1:12" x14ac:dyDescent="0.35">
      <c r="A2582">
        <v>2023</v>
      </c>
      <c r="B2582">
        <v>1</v>
      </c>
      <c r="C2582" t="s">
        <v>24</v>
      </c>
      <c r="D2582" t="s">
        <v>15</v>
      </c>
      <c r="E2582">
        <v>21.932315588534497</v>
      </c>
      <c r="F2582">
        <v>13.618156988031842</v>
      </c>
      <c r="G2582">
        <v>15.73253936725969</v>
      </c>
      <c r="H2582">
        <v>10.871154658028967</v>
      </c>
      <c r="I2582">
        <v>35</v>
      </c>
      <c r="J2582">
        <v>29</v>
      </c>
      <c r="K2582">
        <v>94</v>
      </c>
      <c r="L2582">
        <v>4118</v>
      </c>
    </row>
    <row r="2583" spans="1:12" x14ac:dyDescent="0.35">
      <c r="A2583">
        <v>2023</v>
      </c>
      <c r="B2583">
        <v>2</v>
      </c>
      <c r="C2583" t="s">
        <v>24</v>
      </c>
      <c r="D2583" t="s">
        <v>15</v>
      </c>
      <c r="E2583">
        <v>28.780708667746875</v>
      </c>
      <c r="F2583">
        <v>200.26493655086929</v>
      </c>
      <c r="G2583">
        <v>0</v>
      </c>
      <c r="H2583">
        <v>9.4391455638505342</v>
      </c>
      <c r="I2583">
        <v>133</v>
      </c>
      <c r="J2583">
        <v>73</v>
      </c>
      <c r="K2583">
        <v>94</v>
      </c>
      <c r="L2583">
        <v>4118</v>
      </c>
    </row>
    <row r="2584" spans="1:12" x14ac:dyDescent="0.35">
      <c r="A2584">
        <v>2023</v>
      </c>
      <c r="B2584">
        <v>3</v>
      </c>
      <c r="C2584" t="s">
        <v>24</v>
      </c>
      <c r="D2584" t="s">
        <v>15</v>
      </c>
      <c r="E2584">
        <v>28.183489196417135</v>
      </c>
      <c r="F2584">
        <v>97.542909564687562</v>
      </c>
      <c r="G2584">
        <v>0</v>
      </c>
      <c r="H2584">
        <v>8.0492753551558032</v>
      </c>
      <c r="I2584">
        <v>12</v>
      </c>
      <c r="J2584">
        <v>107</v>
      </c>
      <c r="K2584">
        <v>94</v>
      </c>
      <c r="L2584">
        <v>4118</v>
      </c>
    </row>
    <row r="2585" spans="1:12" x14ac:dyDescent="0.35">
      <c r="A2585">
        <v>2023</v>
      </c>
      <c r="B2585">
        <v>4</v>
      </c>
      <c r="C2585" t="s">
        <v>24</v>
      </c>
      <c r="D2585" t="s">
        <v>15</v>
      </c>
      <c r="E2585">
        <v>29.389929875273861</v>
      </c>
      <c r="F2585">
        <v>124.40910134825825</v>
      </c>
      <c r="G2585">
        <v>0</v>
      </c>
      <c r="H2585">
        <v>8.0366884063426163</v>
      </c>
      <c r="I2585">
        <v>135</v>
      </c>
      <c r="J2585">
        <v>50</v>
      </c>
      <c r="K2585">
        <v>94</v>
      </c>
      <c r="L2585">
        <v>4118</v>
      </c>
    </row>
    <row r="2586" spans="1:12" x14ac:dyDescent="0.35">
      <c r="A2586">
        <v>2023</v>
      </c>
      <c r="B2586">
        <v>5</v>
      </c>
      <c r="C2586" t="s">
        <v>24</v>
      </c>
      <c r="D2586" t="s">
        <v>15</v>
      </c>
      <c r="E2586">
        <v>24.583362212241227</v>
      </c>
      <c r="F2586">
        <v>20.566191298384879</v>
      </c>
      <c r="G2586">
        <v>12.905008006014427</v>
      </c>
      <c r="H2586">
        <v>9.3962615179271438</v>
      </c>
      <c r="I2586">
        <v>51</v>
      </c>
      <c r="J2586">
        <v>21</v>
      </c>
      <c r="K2586">
        <v>94</v>
      </c>
      <c r="L2586">
        <v>4118</v>
      </c>
    </row>
    <row r="2587" spans="1:12" x14ac:dyDescent="0.35">
      <c r="A2587">
        <v>2023</v>
      </c>
      <c r="B2587">
        <v>6</v>
      </c>
      <c r="C2587" t="s">
        <v>24</v>
      </c>
      <c r="D2587" t="s">
        <v>15</v>
      </c>
      <c r="E2587">
        <v>20.699399271349161</v>
      </c>
      <c r="F2587">
        <v>179.44884368924943</v>
      </c>
      <c r="G2587">
        <v>0</v>
      </c>
      <c r="H2587">
        <v>9.2799440349955304</v>
      </c>
      <c r="I2587">
        <v>104</v>
      </c>
      <c r="J2587">
        <v>46</v>
      </c>
      <c r="K2587">
        <v>94</v>
      </c>
      <c r="L2587">
        <v>4118</v>
      </c>
    </row>
    <row r="2588" spans="1:12" x14ac:dyDescent="0.35">
      <c r="A2588">
        <v>2023</v>
      </c>
      <c r="B2588">
        <v>7</v>
      </c>
      <c r="C2588" t="s">
        <v>24</v>
      </c>
      <c r="D2588" t="s">
        <v>15</v>
      </c>
      <c r="E2588">
        <v>15.206250673282028</v>
      </c>
      <c r="F2588">
        <v>159.08894349677931</v>
      </c>
      <c r="G2588">
        <v>0</v>
      </c>
      <c r="H2588">
        <v>11.778641116713576</v>
      </c>
      <c r="I2588">
        <v>22</v>
      </c>
      <c r="J2588">
        <v>5</v>
      </c>
      <c r="K2588">
        <v>94</v>
      </c>
      <c r="L2588">
        <v>4118</v>
      </c>
    </row>
    <row r="2589" spans="1:12" x14ac:dyDescent="0.35">
      <c r="A2589">
        <v>2023</v>
      </c>
      <c r="B2589">
        <v>8</v>
      </c>
      <c r="C2589" t="s">
        <v>24</v>
      </c>
      <c r="D2589" t="s">
        <v>15</v>
      </c>
      <c r="E2589">
        <v>8.3320259972321811</v>
      </c>
      <c r="F2589">
        <v>255.58736737470164</v>
      </c>
      <c r="G2589">
        <v>17.466190031300059</v>
      </c>
      <c r="H2589">
        <v>10.253991526951523</v>
      </c>
      <c r="I2589">
        <v>0</v>
      </c>
      <c r="J2589">
        <v>58</v>
      </c>
      <c r="K2589">
        <v>94</v>
      </c>
      <c r="L2589">
        <v>4118</v>
      </c>
    </row>
    <row r="2590" spans="1:12" x14ac:dyDescent="0.35">
      <c r="A2590">
        <v>2023</v>
      </c>
      <c r="B2590">
        <v>9</v>
      </c>
      <c r="C2590" t="s">
        <v>24</v>
      </c>
      <c r="D2590" t="s">
        <v>15</v>
      </c>
      <c r="E2590">
        <v>13.063687686509871</v>
      </c>
      <c r="F2590">
        <v>117.73342284626409</v>
      </c>
      <c r="G2590">
        <v>0</v>
      </c>
      <c r="H2590">
        <v>8.1096853364630022</v>
      </c>
      <c r="I2590">
        <v>13</v>
      </c>
      <c r="J2590">
        <v>28</v>
      </c>
      <c r="K2590">
        <v>94</v>
      </c>
      <c r="L2590">
        <v>4118</v>
      </c>
    </row>
    <row r="2591" spans="1:12" x14ac:dyDescent="0.35">
      <c r="A2591">
        <v>2023</v>
      </c>
      <c r="B2591">
        <v>10</v>
      </c>
      <c r="C2591" t="s">
        <v>24</v>
      </c>
      <c r="D2591" t="s">
        <v>15</v>
      </c>
      <c r="E2591">
        <v>14.749539606044362</v>
      </c>
      <c r="F2591">
        <v>96.938597941741591</v>
      </c>
      <c r="G2591">
        <v>0</v>
      </c>
      <c r="H2591">
        <v>11.108667092163179</v>
      </c>
      <c r="I2591">
        <v>50</v>
      </c>
      <c r="J2591">
        <v>44</v>
      </c>
      <c r="K2591">
        <v>94</v>
      </c>
      <c r="L2591">
        <v>4118</v>
      </c>
    </row>
    <row r="2592" spans="1:12" x14ac:dyDescent="0.35">
      <c r="A2592">
        <v>2023</v>
      </c>
      <c r="B2592">
        <v>11</v>
      </c>
      <c r="C2592" t="s">
        <v>24</v>
      </c>
      <c r="D2592" t="s">
        <v>15</v>
      </c>
      <c r="E2592">
        <v>13.570399419229624</v>
      </c>
      <c r="F2592">
        <v>121.03956062930837</v>
      </c>
      <c r="G2592">
        <v>0</v>
      </c>
      <c r="H2592">
        <v>11.152534723197888</v>
      </c>
      <c r="I2592">
        <v>10</v>
      </c>
      <c r="J2592">
        <v>16</v>
      </c>
      <c r="K2592">
        <v>94</v>
      </c>
      <c r="L2592">
        <v>4118</v>
      </c>
    </row>
    <row r="2593" spans="1:12" x14ac:dyDescent="0.35">
      <c r="A2593">
        <v>2023</v>
      </c>
      <c r="B2593">
        <v>12</v>
      </c>
      <c r="C2593" t="s">
        <v>24</v>
      </c>
      <c r="D2593" t="s">
        <v>15</v>
      </c>
      <c r="E2593">
        <v>21.431987408282097</v>
      </c>
      <c r="F2593">
        <v>201.5960607764913</v>
      </c>
      <c r="G2593">
        <v>0</v>
      </c>
      <c r="H2593">
        <v>8.1663485129273674</v>
      </c>
      <c r="I2593">
        <v>15</v>
      </c>
      <c r="J2593">
        <v>48</v>
      </c>
      <c r="K2593">
        <v>94</v>
      </c>
      <c r="L2593">
        <v>4118</v>
      </c>
    </row>
    <row r="2594" spans="1:12" x14ac:dyDescent="0.35">
      <c r="A2594">
        <v>2000</v>
      </c>
      <c r="B2594">
        <v>1</v>
      </c>
      <c r="C2594" t="s">
        <v>25</v>
      </c>
      <c r="D2594" t="s">
        <v>26</v>
      </c>
      <c r="E2594">
        <v>20.525291967897331</v>
      </c>
      <c r="F2594">
        <v>165.02528100130485</v>
      </c>
      <c r="G2594">
        <v>62.977551988264388</v>
      </c>
      <c r="H2594">
        <v>7.849001494892331</v>
      </c>
      <c r="I2594">
        <v>87</v>
      </c>
      <c r="J2594">
        <v>92</v>
      </c>
      <c r="K2594">
        <v>276</v>
      </c>
      <c r="L2594">
        <v>2990</v>
      </c>
    </row>
    <row r="2595" spans="1:12" x14ac:dyDescent="0.35">
      <c r="A2595">
        <v>2000</v>
      </c>
      <c r="B2595">
        <v>2</v>
      </c>
      <c r="C2595" t="s">
        <v>25</v>
      </c>
      <c r="D2595" t="s">
        <v>26</v>
      </c>
      <c r="E2595">
        <v>19.012602992052223</v>
      </c>
      <c r="F2595">
        <v>51.103667880912099</v>
      </c>
      <c r="G2595">
        <v>75.959621585321258</v>
      </c>
      <c r="H2595">
        <v>9.7318076434664924</v>
      </c>
      <c r="I2595">
        <v>69</v>
      </c>
      <c r="J2595">
        <v>95</v>
      </c>
      <c r="K2595">
        <v>276</v>
      </c>
      <c r="L2595">
        <v>2990</v>
      </c>
    </row>
    <row r="2596" spans="1:12" x14ac:dyDescent="0.35">
      <c r="A2596">
        <v>2000</v>
      </c>
      <c r="B2596">
        <v>3</v>
      </c>
      <c r="C2596" t="s">
        <v>25</v>
      </c>
      <c r="D2596" t="s">
        <v>26</v>
      </c>
      <c r="E2596">
        <v>20.868824576974305</v>
      </c>
      <c r="F2596">
        <v>15.236412489245261</v>
      </c>
      <c r="G2596">
        <v>63.728628364021098</v>
      </c>
      <c r="H2596">
        <v>7.7817457768114391</v>
      </c>
      <c r="I2596">
        <v>0</v>
      </c>
      <c r="J2596">
        <v>39</v>
      </c>
      <c r="K2596">
        <v>276</v>
      </c>
      <c r="L2596">
        <v>2990</v>
      </c>
    </row>
    <row r="2597" spans="1:12" x14ac:dyDescent="0.35">
      <c r="A2597">
        <v>2000</v>
      </c>
      <c r="B2597">
        <v>4</v>
      </c>
      <c r="C2597" t="s">
        <v>25</v>
      </c>
      <c r="D2597" t="s">
        <v>26</v>
      </c>
      <c r="E2597">
        <v>17.88934859958562</v>
      </c>
      <c r="F2597">
        <v>95.352212538521229</v>
      </c>
      <c r="G2597">
        <v>49.062455233005856</v>
      </c>
      <c r="H2597">
        <v>8.1160923280905557</v>
      </c>
      <c r="I2597">
        <v>118</v>
      </c>
      <c r="J2597">
        <v>6</v>
      </c>
      <c r="K2597">
        <v>276</v>
      </c>
      <c r="L2597">
        <v>2990</v>
      </c>
    </row>
    <row r="2598" spans="1:12" x14ac:dyDescent="0.35">
      <c r="A2598">
        <v>2000</v>
      </c>
      <c r="B2598">
        <v>5</v>
      </c>
      <c r="C2598" t="s">
        <v>25</v>
      </c>
      <c r="D2598" t="s">
        <v>26</v>
      </c>
      <c r="E2598">
        <v>19.414169757639055</v>
      </c>
      <c r="F2598">
        <v>5.6927713246280121</v>
      </c>
      <c r="G2598">
        <v>49.552910610498309</v>
      </c>
      <c r="H2598">
        <v>9.5140007366845527</v>
      </c>
      <c r="I2598">
        <v>23</v>
      </c>
      <c r="J2598">
        <v>84</v>
      </c>
      <c r="K2598">
        <v>276</v>
      </c>
      <c r="L2598">
        <v>2990</v>
      </c>
    </row>
    <row r="2599" spans="1:12" x14ac:dyDescent="0.35">
      <c r="A2599">
        <v>2000</v>
      </c>
      <c r="B2599">
        <v>6</v>
      </c>
      <c r="C2599" t="s">
        <v>25</v>
      </c>
      <c r="D2599" t="s">
        <v>26</v>
      </c>
      <c r="E2599">
        <v>14.088613388128318</v>
      </c>
      <c r="F2599">
        <v>233.47003574290358</v>
      </c>
      <c r="G2599">
        <v>60.450492317589486</v>
      </c>
      <c r="H2599">
        <v>7.3052246770079243</v>
      </c>
      <c r="I2599">
        <v>122</v>
      </c>
      <c r="J2599">
        <v>89</v>
      </c>
      <c r="K2599">
        <v>276</v>
      </c>
      <c r="L2599">
        <v>2990</v>
      </c>
    </row>
    <row r="2600" spans="1:12" x14ac:dyDescent="0.35">
      <c r="A2600">
        <v>2000</v>
      </c>
      <c r="B2600">
        <v>7</v>
      </c>
      <c r="C2600" t="s">
        <v>25</v>
      </c>
      <c r="D2600" t="s">
        <v>26</v>
      </c>
      <c r="E2600">
        <v>5.612718621764305</v>
      </c>
      <c r="F2600">
        <v>88.349015232798152</v>
      </c>
      <c r="G2600">
        <v>89.004722679323294</v>
      </c>
      <c r="H2600">
        <v>10.47084819407605</v>
      </c>
      <c r="I2600">
        <v>37</v>
      </c>
      <c r="J2600">
        <v>84</v>
      </c>
      <c r="K2600">
        <v>276</v>
      </c>
      <c r="L2600">
        <v>2990</v>
      </c>
    </row>
    <row r="2601" spans="1:12" x14ac:dyDescent="0.35">
      <c r="A2601">
        <v>2000</v>
      </c>
      <c r="B2601">
        <v>8</v>
      </c>
      <c r="C2601" t="s">
        <v>25</v>
      </c>
      <c r="D2601" t="s">
        <v>26</v>
      </c>
      <c r="E2601">
        <v>9.3185310481771371</v>
      </c>
      <c r="F2601">
        <v>151.81248966386272</v>
      </c>
      <c r="G2601">
        <v>46.159099719604008</v>
      </c>
      <c r="H2601">
        <v>10.478618732537033</v>
      </c>
      <c r="I2601">
        <v>100</v>
      </c>
      <c r="J2601">
        <v>0</v>
      </c>
      <c r="K2601">
        <v>276</v>
      </c>
      <c r="L2601">
        <v>2990</v>
      </c>
    </row>
    <row r="2602" spans="1:12" x14ac:dyDescent="0.35">
      <c r="A2602">
        <v>2000</v>
      </c>
      <c r="B2602">
        <v>9</v>
      </c>
      <c r="C2602" t="s">
        <v>25</v>
      </c>
      <c r="D2602" t="s">
        <v>26</v>
      </c>
      <c r="E2602">
        <v>2.3298930222700682</v>
      </c>
      <c r="F2602">
        <v>74.981652572760041</v>
      </c>
      <c r="G2602">
        <v>17.944878091948695</v>
      </c>
      <c r="H2602">
        <v>5.8975968998618935</v>
      </c>
      <c r="I2602">
        <v>48</v>
      </c>
      <c r="J2602">
        <v>0</v>
      </c>
      <c r="K2602">
        <v>276</v>
      </c>
      <c r="L2602">
        <v>2990</v>
      </c>
    </row>
    <row r="2603" spans="1:12" x14ac:dyDescent="0.35">
      <c r="A2603">
        <v>2000</v>
      </c>
      <c r="B2603">
        <v>10</v>
      </c>
      <c r="C2603" t="s">
        <v>25</v>
      </c>
      <c r="D2603" t="s">
        <v>26</v>
      </c>
      <c r="E2603">
        <v>5.4559776583747874</v>
      </c>
      <c r="F2603">
        <v>115.97025705577992</v>
      </c>
      <c r="G2603">
        <v>50.532365871368576</v>
      </c>
      <c r="H2603">
        <v>11.53451395467698</v>
      </c>
      <c r="I2603">
        <v>75</v>
      </c>
      <c r="J2603">
        <v>55</v>
      </c>
      <c r="K2603">
        <v>276</v>
      </c>
      <c r="L2603">
        <v>2990</v>
      </c>
    </row>
    <row r="2604" spans="1:12" x14ac:dyDescent="0.35">
      <c r="A2604">
        <v>2000</v>
      </c>
      <c r="B2604">
        <v>11</v>
      </c>
      <c r="C2604" t="s">
        <v>25</v>
      </c>
      <c r="D2604" t="s">
        <v>26</v>
      </c>
      <c r="E2604">
        <v>9.9295196951026359</v>
      </c>
      <c r="F2604">
        <v>126.94160730909445</v>
      </c>
      <c r="G2604">
        <v>56.833424367913786</v>
      </c>
      <c r="H2604">
        <v>9.4635513636525097</v>
      </c>
      <c r="I2604">
        <v>77</v>
      </c>
      <c r="J2604">
        <v>81</v>
      </c>
      <c r="K2604">
        <v>276</v>
      </c>
      <c r="L2604">
        <v>2990</v>
      </c>
    </row>
    <row r="2605" spans="1:12" x14ac:dyDescent="0.35">
      <c r="A2605">
        <v>2000</v>
      </c>
      <c r="B2605">
        <v>12</v>
      </c>
      <c r="C2605" t="s">
        <v>25</v>
      </c>
      <c r="D2605" t="s">
        <v>26</v>
      </c>
      <c r="E2605">
        <v>8.6750888096717524</v>
      </c>
      <c r="F2605">
        <v>154.57317029004071</v>
      </c>
      <c r="G2605">
        <v>34.736402856499232</v>
      </c>
      <c r="H2605">
        <v>8.7676351430194011</v>
      </c>
      <c r="I2605">
        <v>87</v>
      </c>
      <c r="J2605">
        <v>87</v>
      </c>
      <c r="K2605">
        <v>276</v>
      </c>
      <c r="L2605">
        <v>2990</v>
      </c>
    </row>
    <row r="2606" spans="1:12" x14ac:dyDescent="0.35">
      <c r="A2606">
        <v>2001</v>
      </c>
      <c r="B2606">
        <v>1</v>
      </c>
      <c r="C2606" t="s">
        <v>25</v>
      </c>
      <c r="D2606" t="s">
        <v>26</v>
      </c>
      <c r="E2606">
        <v>14.557064622080272</v>
      </c>
      <c r="F2606">
        <v>0</v>
      </c>
      <c r="G2606">
        <v>90.381960182271314</v>
      </c>
      <c r="H2606">
        <v>10.159267560625249</v>
      </c>
      <c r="I2606">
        <v>23</v>
      </c>
      <c r="J2606">
        <v>10</v>
      </c>
      <c r="K2606">
        <v>276</v>
      </c>
      <c r="L2606">
        <v>2990</v>
      </c>
    </row>
    <row r="2607" spans="1:12" x14ac:dyDescent="0.35">
      <c r="A2607">
        <v>2001</v>
      </c>
      <c r="B2607">
        <v>2</v>
      </c>
      <c r="C2607" t="s">
        <v>25</v>
      </c>
      <c r="D2607" t="s">
        <v>26</v>
      </c>
      <c r="E2607">
        <v>19.816706130259515</v>
      </c>
      <c r="F2607">
        <v>98.981355727038846</v>
      </c>
      <c r="G2607">
        <v>55.327493988841105</v>
      </c>
      <c r="H2607">
        <v>10.272506045267004</v>
      </c>
      <c r="I2607">
        <v>45</v>
      </c>
      <c r="J2607">
        <v>30</v>
      </c>
      <c r="K2607">
        <v>276</v>
      </c>
      <c r="L2607">
        <v>2990</v>
      </c>
    </row>
    <row r="2608" spans="1:12" x14ac:dyDescent="0.35">
      <c r="A2608">
        <v>2001</v>
      </c>
      <c r="B2608">
        <v>3</v>
      </c>
      <c r="C2608" t="s">
        <v>25</v>
      </c>
      <c r="D2608" t="s">
        <v>26</v>
      </c>
      <c r="E2608">
        <v>23.295400725799254</v>
      </c>
      <c r="F2608">
        <v>64.603513082067622</v>
      </c>
      <c r="G2608">
        <v>56.81734924845734</v>
      </c>
      <c r="H2608">
        <v>10.16781063201856</v>
      </c>
      <c r="I2608">
        <v>0</v>
      </c>
      <c r="J2608">
        <v>63</v>
      </c>
      <c r="K2608">
        <v>276</v>
      </c>
      <c r="L2608">
        <v>2990</v>
      </c>
    </row>
    <row r="2609" spans="1:12" x14ac:dyDescent="0.35">
      <c r="A2609">
        <v>2001</v>
      </c>
      <c r="B2609">
        <v>4</v>
      </c>
      <c r="C2609" t="s">
        <v>25</v>
      </c>
      <c r="D2609" t="s">
        <v>26</v>
      </c>
      <c r="E2609">
        <v>18.743679462411052</v>
      </c>
      <c r="F2609">
        <v>91.442799390754345</v>
      </c>
      <c r="G2609">
        <v>65.29984656997334</v>
      </c>
      <c r="H2609">
        <v>8.4070139601845639</v>
      </c>
      <c r="I2609">
        <v>75</v>
      </c>
      <c r="J2609">
        <v>19</v>
      </c>
      <c r="K2609">
        <v>276</v>
      </c>
      <c r="L2609">
        <v>2990</v>
      </c>
    </row>
    <row r="2610" spans="1:12" x14ac:dyDescent="0.35">
      <c r="A2610">
        <v>2001</v>
      </c>
      <c r="B2610">
        <v>5</v>
      </c>
      <c r="C2610" t="s">
        <v>25</v>
      </c>
      <c r="D2610" t="s">
        <v>26</v>
      </c>
      <c r="E2610">
        <v>20.354745617950748</v>
      </c>
      <c r="F2610">
        <v>0</v>
      </c>
      <c r="G2610">
        <v>55.402476431966967</v>
      </c>
      <c r="H2610">
        <v>7.146486553874615</v>
      </c>
      <c r="I2610">
        <v>0</v>
      </c>
      <c r="J2610">
        <v>47</v>
      </c>
      <c r="K2610">
        <v>276</v>
      </c>
      <c r="L2610">
        <v>2990</v>
      </c>
    </row>
    <row r="2611" spans="1:12" x14ac:dyDescent="0.35">
      <c r="A2611">
        <v>2001</v>
      </c>
      <c r="B2611">
        <v>6</v>
      </c>
      <c r="C2611" t="s">
        <v>25</v>
      </c>
      <c r="D2611" t="s">
        <v>26</v>
      </c>
      <c r="E2611">
        <v>16.397329393573688</v>
      </c>
      <c r="F2611">
        <v>146.90780608181373</v>
      </c>
      <c r="G2611">
        <v>53.430443528437131</v>
      </c>
      <c r="H2611">
        <v>9.4029704782384833</v>
      </c>
      <c r="I2611">
        <v>87</v>
      </c>
      <c r="J2611">
        <v>63</v>
      </c>
      <c r="K2611">
        <v>276</v>
      </c>
      <c r="L2611">
        <v>2990</v>
      </c>
    </row>
    <row r="2612" spans="1:12" x14ac:dyDescent="0.35">
      <c r="A2612">
        <v>2001</v>
      </c>
      <c r="B2612">
        <v>7</v>
      </c>
      <c r="C2612" t="s">
        <v>25</v>
      </c>
      <c r="D2612" t="s">
        <v>26</v>
      </c>
      <c r="E2612">
        <v>6.3470343307444015</v>
      </c>
      <c r="F2612">
        <v>69.04765920532121</v>
      </c>
      <c r="G2612">
        <v>72.811781120841999</v>
      </c>
      <c r="H2612">
        <v>9.3183738226897344</v>
      </c>
      <c r="I2612">
        <v>49</v>
      </c>
      <c r="J2612">
        <v>18</v>
      </c>
      <c r="K2612">
        <v>276</v>
      </c>
      <c r="L2612">
        <v>2990</v>
      </c>
    </row>
    <row r="2613" spans="1:12" x14ac:dyDescent="0.35">
      <c r="A2613">
        <v>2001</v>
      </c>
      <c r="B2613">
        <v>8</v>
      </c>
      <c r="C2613" t="s">
        <v>25</v>
      </c>
      <c r="D2613" t="s">
        <v>26</v>
      </c>
      <c r="E2613">
        <v>7.4639884127985017</v>
      </c>
      <c r="F2613">
        <v>205.57717552498201</v>
      </c>
      <c r="G2613">
        <v>65.367529123196874</v>
      </c>
      <c r="H2613">
        <v>11.011102474351235</v>
      </c>
      <c r="I2613">
        <v>109</v>
      </c>
      <c r="J2613">
        <v>81</v>
      </c>
      <c r="K2613">
        <v>276</v>
      </c>
      <c r="L2613">
        <v>2990</v>
      </c>
    </row>
    <row r="2614" spans="1:12" x14ac:dyDescent="0.35">
      <c r="A2614">
        <v>2001</v>
      </c>
      <c r="B2614">
        <v>9</v>
      </c>
      <c r="C2614" t="s">
        <v>25</v>
      </c>
      <c r="D2614" t="s">
        <v>26</v>
      </c>
      <c r="E2614">
        <v>4.2149665676061501</v>
      </c>
      <c r="F2614">
        <v>35.191687322781007</v>
      </c>
      <c r="G2614">
        <v>61.740855721081864</v>
      </c>
      <c r="H2614">
        <v>7.5383918760063526</v>
      </c>
      <c r="I2614">
        <v>0</v>
      </c>
      <c r="J2614">
        <v>40</v>
      </c>
      <c r="K2614">
        <v>276</v>
      </c>
      <c r="L2614">
        <v>2990</v>
      </c>
    </row>
    <row r="2615" spans="1:12" x14ac:dyDescent="0.35">
      <c r="A2615">
        <v>2001</v>
      </c>
      <c r="B2615">
        <v>10</v>
      </c>
      <c r="C2615" t="s">
        <v>25</v>
      </c>
      <c r="D2615" t="s">
        <v>26</v>
      </c>
      <c r="E2615">
        <v>6.1628544676412105</v>
      </c>
      <c r="F2615">
        <v>39.77688782272056</v>
      </c>
      <c r="G2615">
        <v>86.711178270796779</v>
      </c>
      <c r="H2615">
        <v>12</v>
      </c>
      <c r="I2615">
        <v>0</v>
      </c>
      <c r="J2615">
        <v>25</v>
      </c>
      <c r="K2615">
        <v>276</v>
      </c>
      <c r="L2615">
        <v>2990</v>
      </c>
    </row>
    <row r="2616" spans="1:12" x14ac:dyDescent="0.35">
      <c r="A2616">
        <v>2001</v>
      </c>
      <c r="B2616">
        <v>11</v>
      </c>
      <c r="C2616" t="s">
        <v>25</v>
      </c>
      <c r="D2616" t="s">
        <v>26</v>
      </c>
      <c r="E2616">
        <v>6.8518551273911079</v>
      </c>
      <c r="F2616">
        <v>93.496268368776384</v>
      </c>
      <c r="G2616">
        <v>52.565113092839375</v>
      </c>
      <c r="H2616">
        <v>9.9703386055238372</v>
      </c>
      <c r="I2616">
        <v>73</v>
      </c>
      <c r="J2616">
        <v>0</v>
      </c>
      <c r="K2616">
        <v>276</v>
      </c>
      <c r="L2616">
        <v>2990</v>
      </c>
    </row>
    <row r="2617" spans="1:12" x14ac:dyDescent="0.35">
      <c r="A2617">
        <v>2001</v>
      </c>
      <c r="B2617">
        <v>12</v>
      </c>
      <c r="C2617" t="s">
        <v>25</v>
      </c>
      <c r="D2617" t="s">
        <v>26</v>
      </c>
      <c r="E2617">
        <v>8.9422755242341392</v>
      </c>
      <c r="F2617">
        <v>52.537274692025164</v>
      </c>
      <c r="G2617">
        <v>27.265416764097722</v>
      </c>
      <c r="H2617">
        <v>9.5297881848580399</v>
      </c>
      <c r="I2617">
        <v>29</v>
      </c>
      <c r="J2617">
        <v>46</v>
      </c>
      <c r="K2617">
        <v>276</v>
      </c>
      <c r="L2617">
        <v>2990</v>
      </c>
    </row>
    <row r="2618" spans="1:12" x14ac:dyDescent="0.35">
      <c r="A2618">
        <v>2002</v>
      </c>
      <c r="B2618">
        <v>1</v>
      </c>
      <c r="C2618" t="s">
        <v>25</v>
      </c>
      <c r="D2618" t="s">
        <v>26</v>
      </c>
      <c r="E2618">
        <v>12.722227137602966</v>
      </c>
      <c r="F2618">
        <v>113.78217745446065</v>
      </c>
      <c r="G2618">
        <v>19.192453574392793</v>
      </c>
      <c r="H2618">
        <v>6.821894078940594</v>
      </c>
      <c r="I2618">
        <v>93</v>
      </c>
      <c r="J2618">
        <v>42</v>
      </c>
      <c r="K2618">
        <v>276</v>
      </c>
      <c r="L2618">
        <v>2990</v>
      </c>
    </row>
    <row r="2619" spans="1:12" x14ac:dyDescent="0.35">
      <c r="A2619">
        <v>2002</v>
      </c>
      <c r="B2619">
        <v>2</v>
      </c>
      <c r="C2619" t="s">
        <v>25</v>
      </c>
      <c r="D2619" t="s">
        <v>26</v>
      </c>
      <c r="E2619">
        <v>19.787428636438143</v>
      </c>
      <c r="F2619">
        <v>110.36995626246826</v>
      </c>
      <c r="G2619">
        <v>36.244358363004274</v>
      </c>
      <c r="H2619">
        <v>10.798637767036521</v>
      </c>
      <c r="I2619">
        <v>36</v>
      </c>
      <c r="J2619">
        <v>118</v>
      </c>
      <c r="K2619">
        <v>276</v>
      </c>
      <c r="L2619">
        <v>2990</v>
      </c>
    </row>
    <row r="2620" spans="1:12" x14ac:dyDescent="0.35">
      <c r="A2620">
        <v>2002</v>
      </c>
      <c r="B2620">
        <v>3</v>
      </c>
      <c r="C2620" t="s">
        <v>25</v>
      </c>
      <c r="D2620" t="s">
        <v>26</v>
      </c>
      <c r="E2620">
        <v>18.92505556071373</v>
      </c>
      <c r="F2620">
        <v>49.120596296341887</v>
      </c>
      <c r="G2620">
        <v>36.796507676727366</v>
      </c>
      <c r="H2620">
        <v>4.9125914239777639</v>
      </c>
      <c r="I2620">
        <v>91</v>
      </c>
      <c r="J2620">
        <v>53</v>
      </c>
      <c r="K2620">
        <v>276</v>
      </c>
      <c r="L2620">
        <v>2990</v>
      </c>
    </row>
    <row r="2621" spans="1:12" x14ac:dyDescent="0.35">
      <c r="A2621">
        <v>2002</v>
      </c>
      <c r="B2621">
        <v>4</v>
      </c>
      <c r="C2621" t="s">
        <v>25</v>
      </c>
      <c r="D2621" t="s">
        <v>26</v>
      </c>
      <c r="E2621">
        <v>16.906089331437204</v>
      </c>
      <c r="F2621">
        <v>69.13621768689481</v>
      </c>
      <c r="G2621">
        <v>54.236271650092853</v>
      </c>
      <c r="H2621">
        <v>10.0594904130927</v>
      </c>
      <c r="I2621">
        <v>41</v>
      </c>
      <c r="J2621">
        <v>60</v>
      </c>
      <c r="K2621">
        <v>276</v>
      </c>
      <c r="L2621">
        <v>2990</v>
      </c>
    </row>
    <row r="2622" spans="1:12" x14ac:dyDescent="0.35">
      <c r="A2622">
        <v>2002</v>
      </c>
      <c r="B2622">
        <v>5</v>
      </c>
      <c r="C2622" t="s">
        <v>25</v>
      </c>
      <c r="D2622" t="s">
        <v>26</v>
      </c>
      <c r="E2622">
        <v>17.412176646561573</v>
      </c>
      <c r="F2622">
        <v>110.61221280534429</v>
      </c>
      <c r="G2622">
        <v>35.315540757271108</v>
      </c>
      <c r="H2622">
        <v>7.5175854953296586</v>
      </c>
      <c r="I2622">
        <v>109</v>
      </c>
      <c r="J2622">
        <v>16</v>
      </c>
      <c r="K2622">
        <v>276</v>
      </c>
      <c r="L2622">
        <v>2990</v>
      </c>
    </row>
    <row r="2623" spans="1:12" x14ac:dyDescent="0.35">
      <c r="A2623">
        <v>2002</v>
      </c>
      <c r="B2623">
        <v>6</v>
      </c>
      <c r="C2623" t="s">
        <v>25</v>
      </c>
      <c r="D2623" t="s">
        <v>26</v>
      </c>
      <c r="E2623">
        <v>13.841857363775175</v>
      </c>
      <c r="F2623">
        <v>164.42743028125355</v>
      </c>
      <c r="G2623">
        <v>46.051057904330158</v>
      </c>
      <c r="H2623">
        <v>8.1715603538573784</v>
      </c>
      <c r="I2623">
        <v>18</v>
      </c>
      <c r="J2623">
        <v>66</v>
      </c>
      <c r="K2623">
        <v>276</v>
      </c>
      <c r="L2623">
        <v>2990</v>
      </c>
    </row>
    <row r="2624" spans="1:12" x14ac:dyDescent="0.35">
      <c r="A2624">
        <v>2002</v>
      </c>
      <c r="B2624">
        <v>7</v>
      </c>
      <c r="C2624" t="s">
        <v>25</v>
      </c>
      <c r="D2624" t="s">
        <v>26</v>
      </c>
      <c r="E2624">
        <v>8.8289019177096986</v>
      </c>
      <c r="F2624">
        <v>169.89981907562452</v>
      </c>
      <c r="G2624">
        <v>35.22242273289568</v>
      </c>
      <c r="H2624">
        <v>8.4234559578209751</v>
      </c>
      <c r="I2624">
        <v>117</v>
      </c>
      <c r="J2624">
        <v>9</v>
      </c>
      <c r="K2624">
        <v>276</v>
      </c>
      <c r="L2624">
        <v>2990</v>
      </c>
    </row>
    <row r="2625" spans="1:12" x14ac:dyDescent="0.35">
      <c r="A2625">
        <v>2002</v>
      </c>
      <c r="B2625">
        <v>8</v>
      </c>
      <c r="C2625" t="s">
        <v>25</v>
      </c>
      <c r="D2625" t="s">
        <v>26</v>
      </c>
      <c r="E2625">
        <v>7.3416750118911773</v>
      </c>
      <c r="F2625">
        <v>119.16282857404211</v>
      </c>
      <c r="G2625">
        <v>66.069208723518813</v>
      </c>
      <c r="H2625">
        <v>7.2303182722496278</v>
      </c>
      <c r="I2625">
        <v>111</v>
      </c>
      <c r="J2625">
        <v>63</v>
      </c>
      <c r="K2625">
        <v>276</v>
      </c>
      <c r="L2625">
        <v>2990</v>
      </c>
    </row>
    <row r="2626" spans="1:12" x14ac:dyDescent="0.35">
      <c r="A2626">
        <v>2002</v>
      </c>
      <c r="B2626">
        <v>9</v>
      </c>
      <c r="C2626" t="s">
        <v>25</v>
      </c>
      <c r="D2626" t="s">
        <v>26</v>
      </c>
      <c r="E2626">
        <v>4.1129788238710505</v>
      </c>
      <c r="F2626">
        <v>151.11542762633945</v>
      </c>
      <c r="G2626">
        <v>18.5293416804817</v>
      </c>
      <c r="H2626">
        <v>9.9387974879877508</v>
      </c>
      <c r="I2626">
        <v>43</v>
      </c>
      <c r="J2626">
        <v>4</v>
      </c>
      <c r="K2626">
        <v>276</v>
      </c>
      <c r="L2626">
        <v>2990</v>
      </c>
    </row>
    <row r="2627" spans="1:12" x14ac:dyDescent="0.35">
      <c r="A2627">
        <v>2002</v>
      </c>
      <c r="B2627">
        <v>10</v>
      </c>
      <c r="C2627" t="s">
        <v>25</v>
      </c>
      <c r="D2627" t="s">
        <v>26</v>
      </c>
      <c r="E2627">
        <v>6.1760676015014191</v>
      </c>
      <c r="F2627">
        <v>48.07942757657964</v>
      </c>
      <c r="G2627">
        <v>53.859380570501237</v>
      </c>
      <c r="H2627">
        <v>6.4828470408604648</v>
      </c>
      <c r="I2627">
        <v>0</v>
      </c>
      <c r="J2627">
        <v>48</v>
      </c>
      <c r="K2627">
        <v>276</v>
      </c>
      <c r="L2627">
        <v>2990</v>
      </c>
    </row>
    <row r="2628" spans="1:12" x14ac:dyDescent="0.35">
      <c r="A2628">
        <v>2002</v>
      </c>
      <c r="B2628">
        <v>11</v>
      </c>
      <c r="C2628" t="s">
        <v>25</v>
      </c>
      <c r="D2628" t="s">
        <v>26</v>
      </c>
      <c r="E2628">
        <v>7.0636547654232196</v>
      </c>
      <c r="F2628">
        <v>111.61774889953975</v>
      </c>
      <c r="G2628">
        <v>58.830073127103681</v>
      </c>
      <c r="H2628">
        <v>6.748563850238293</v>
      </c>
      <c r="I2628">
        <v>94</v>
      </c>
      <c r="J2628">
        <v>20</v>
      </c>
      <c r="K2628">
        <v>276</v>
      </c>
      <c r="L2628">
        <v>2990</v>
      </c>
    </row>
    <row r="2629" spans="1:12" x14ac:dyDescent="0.35">
      <c r="A2629">
        <v>2002</v>
      </c>
      <c r="B2629">
        <v>12</v>
      </c>
      <c r="C2629" t="s">
        <v>25</v>
      </c>
      <c r="D2629" t="s">
        <v>26</v>
      </c>
      <c r="E2629">
        <v>10.677381622476222</v>
      </c>
      <c r="F2629">
        <v>200.1967213105454</v>
      </c>
      <c r="G2629">
        <v>0</v>
      </c>
      <c r="H2629">
        <v>7.9017517633183481</v>
      </c>
      <c r="I2629">
        <v>38</v>
      </c>
      <c r="J2629">
        <v>16</v>
      </c>
      <c r="K2629">
        <v>276</v>
      </c>
      <c r="L2629">
        <v>2990</v>
      </c>
    </row>
    <row r="2630" spans="1:12" x14ac:dyDescent="0.35">
      <c r="A2630">
        <v>2003</v>
      </c>
      <c r="B2630">
        <v>1</v>
      </c>
      <c r="C2630" t="s">
        <v>25</v>
      </c>
      <c r="D2630" t="s">
        <v>26</v>
      </c>
      <c r="E2630">
        <v>16.951646296543256</v>
      </c>
      <c r="F2630">
        <v>60.004347013683066</v>
      </c>
      <c r="G2630">
        <v>60.07385082297791</v>
      </c>
      <c r="H2630">
        <v>9.1919880284512292</v>
      </c>
      <c r="I2630">
        <v>14</v>
      </c>
      <c r="J2630">
        <v>37</v>
      </c>
      <c r="K2630">
        <v>276</v>
      </c>
      <c r="L2630">
        <v>2990</v>
      </c>
    </row>
    <row r="2631" spans="1:12" x14ac:dyDescent="0.35">
      <c r="A2631">
        <v>2003</v>
      </c>
      <c r="B2631">
        <v>2</v>
      </c>
      <c r="C2631" t="s">
        <v>25</v>
      </c>
      <c r="D2631" t="s">
        <v>26</v>
      </c>
      <c r="E2631">
        <v>20.03844026106955</v>
      </c>
      <c r="F2631">
        <v>142.66170930014169</v>
      </c>
      <c r="G2631">
        <v>59.723079142025846</v>
      </c>
      <c r="H2631">
        <v>4.2946360117291018</v>
      </c>
      <c r="I2631">
        <v>100</v>
      </c>
      <c r="J2631">
        <v>111</v>
      </c>
      <c r="K2631">
        <v>276</v>
      </c>
      <c r="L2631">
        <v>2990</v>
      </c>
    </row>
    <row r="2632" spans="1:12" x14ac:dyDescent="0.35">
      <c r="A2632">
        <v>2003</v>
      </c>
      <c r="B2632">
        <v>3</v>
      </c>
      <c r="C2632" t="s">
        <v>25</v>
      </c>
      <c r="D2632" t="s">
        <v>26</v>
      </c>
      <c r="E2632">
        <v>22.575339988286171</v>
      </c>
      <c r="F2632">
        <v>95.241361201180339</v>
      </c>
      <c r="G2632">
        <v>45.7607975813929</v>
      </c>
      <c r="H2632">
        <v>9.9819270545203835</v>
      </c>
      <c r="I2632">
        <v>12</v>
      </c>
      <c r="J2632">
        <v>73</v>
      </c>
      <c r="K2632">
        <v>276</v>
      </c>
      <c r="L2632">
        <v>2990</v>
      </c>
    </row>
    <row r="2633" spans="1:12" x14ac:dyDescent="0.35">
      <c r="A2633">
        <v>2003</v>
      </c>
      <c r="B2633">
        <v>4</v>
      </c>
      <c r="C2633" t="s">
        <v>25</v>
      </c>
      <c r="D2633" t="s">
        <v>26</v>
      </c>
      <c r="E2633">
        <v>16.134059788275614</v>
      </c>
      <c r="F2633">
        <v>186.53470164521511</v>
      </c>
      <c r="G2633">
        <v>47.579348953681198</v>
      </c>
      <c r="H2633">
        <v>12</v>
      </c>
      <c r="I2633">
        <v>86</v>
      </c>
      <c r="J2633">
        <v>82</v>
      </c>
      <c r="K2633">
        <v>276</v>
      </c>
      <c r="L2633">
        <v>2990</v>
      </c>
    </row>
    <row r="2634" spans="1:12" x14ac:dyDescent="0.35">
      <c r="A2634">
        <v>2003</v>
      </c>
      <c r="B2634">
        <v>5</v>
      </c>
      <c r="C2634" t="s">
        <v>25</v>
      </c>
      <c r="D2634" t="s">
        <v>26</v>
      </c>
      <c r="E2634">
        <v>17.699391522169542</v>
      </c>
      <c r="F2634">
        <v>90.697369628842836</v>
      </c>
      <c r="G2634">
        <v>77.543552057884767</v>
      </c>
      <c r="H2634">
        <v>9.029259099043264</v>
      </c>
      <c r="I2634">
        <v>55</v>
      </c>
      <c r="J2634">
        <v>17</v>
      </c>
      <c r="K2634">
        <v>276</v>
      </c>
      <c r="L2634">
        <v>2990</v>
      </c>
    </row>
    <row r="2635" spans="1:12" x14ac:dyDescent="0.35">
      <c r="A2635">
        <v>2003</v>
      </c>
      <c r="B2635">
        <v>6</v>
      </c>
      <c r="C2635" t="s">
        <v>25</v>
      </c>
      <c r="D2635" t="s">
        <v>26</v>
      </c>
      <c r="E2635">
        <v>16.816656411969582</v>
      </c>
      <c r="F2635">
        <v>175.49596232494036</v>
      </c>
      <c r="G2635">
        <v>65.932844993006228</v>
      </c>
      <c r="H2635">
        <v>9.6332755901854341</v>
      </c>
      <c r="I2635">
        <v>19</v>
      </c>
      <c r="J2635">
        <v>116</v>
      </c>
      <c r="K2635">
        <v>276</v>
      </c>
      <c r="L2635">
        <v>2990</v>
      </c>
    </row>
    <row r="2636" spans="1:12" x14ac:dyDescent="0.35">
      <c r="A2636">
        <v>2003</v>
      </c>
      <c r="B2636">
        <v>7</v>
      </c>
      <c r="C2636" t="s">
        <v>25</v>
      </c>
      <c r="D2636" t="s">
        <v>26</v>
      </c>
      <c r="E2636">
        <v>6.9603047470236863</v>
      </c>
      <c r="F2636">
        <v>159.36511311911653</v>
      </c>
      <c r="G2636">
        <v>43.06864364517488</v>
      </c>
      <c r="H2636">
        <v>8.4287697469085003</v>
      </c>
      <c r="I2636">
        <v>83</v>
      </c>
      <c r="J2636">
        <v>11</v>
      </c>
      <c r="K2636">
        <v>276</v>
      </c>
      <c r="L2636">
        <v>2990</v>
      </c>
    </row>
    <row r="2637" spans="1:12" x14ac:dyDescent="0.35">
      <c r="A2637">
        <v>2003</v>
      </c>
      <c r="B2637">
        <v>8</v>
      </c>
      <c r="C2637" t="s">
        <v>25</v>
      </c>
      <c r="D2637" t="s">
        <v>26</v>
      </c>
      <c r="E2637">
        <v>7.0650333138774792</v>
      </c>
      <c r="F2637">
        <v>68.294691506789462</v>
      </c>
      <c r="G2637">
        <v>50.347647803265055</v>
      </c>
      <c r="H2637">
        <v>11.022378800279698</v>
      </c>
      <c r="I2637">
        <v>64</v>
      </c>
      <c r="J2637">
        <v>60</v>
      </c>
      <c r="K2637">
        <v>276</v>
      </c>
      <c r="L2637">
        <v>2990</v>
      </c>
    </row>
    <row r="2638" spans="1:12" x14ac:dyDescent="0.35">
      <c r="A2638">
        <v>2003</v>
      </c>
      <c r="B2638">
        <v>9</v>
      </c>
      <c r="C2638" t="s">
        <v>25</v>
      </c>
      <c r="D2638" t="s">
        <v>26</v>
      </c>
      <c r="E2638">
        <v>4.3551514543424625</v>
      </c>
      <c r="F2638">
        <v>134.97532903207917</v>
      </c>
      <c r="G2638">
        <v>65.827086099864573</v>
      </c>
      <c r="H2638">
        <v>9.6628689571161033</v>
      </c>
      <c r="I2638">
        <v>78</v>
      </c>
      <c r="J2638">
        <v>44</v>
      </c>
      <c r="K2638">
        <v>276</v>
      </c>
      <c r="L2638">
        <v>2990</v>
      </c>
    </row>
    <row r="2639" spans="1:12" x14ac:dyDescent="0.35">
      <c r="A2639">
        <v>2003</v>
      </c>
      <c r="B2639">
        <v>10</v>
      </c>
      <c r="C2639" t="s">
        <v>25</v>
      </c>
      <c r="D2639" t="s">
        <v>26</v>
      </c>
      <c r="E2639">
        <v>4.4605590497399952</v>
      </c>
      <c r="F2639">
        <v>108.73325686391004</v>
      </c>
      <c r="G2639">
        <v>87.684193286497049</v>
      </c>
      <c r="H2639">
        <v>9.1202081372762667</v>
      </c>
      <c r="I2639">
        <v>1</v>
      </c>
      <c r="J2639">
        <v>73</v>
      </c>
      <c r="K2639">
        <v>276</v>
      </c>
      <c r="L2639">
        <v>2990</v>
      </c>
    </row>
    <row r="2640" spans="1:12" x14ac:dyDescent="0.35">
      <c r="A2640">
        <v>2003</v>
      </c>
      <c r="B2640">
        <v>11</v>
      </c>
      <c r="C2640" t="s">
        <v>25</v>
      </c>
      <c r="D2640" t="s">
        <v>26</v>
      </c>
      <c r="E2640">
        <v>4.7961001528607099</v>
      </c>
      <c r="F2640">
        <v>92.918728821386111</v>
      </c>
      <c r="G2640">
        <v>17.078350617829308</v>
      </c>
      <c r="H2640">
        <v>10.288487447205471</v>
      </c>
      <c r="I2640">
        <v>73</v>
      </c>
      <c r="J2640">
        <v>84</v>
      </c>
      <c r="K2640">
        <v>276</v>
      </c>
      <c r="L2640">
        <v>2990</v>
      </c>
    </row>
    <row r="2641" spans="1:12" x14ac:dyDescent="0.35">
      <c r="A2641">
        <v>2003</v>
      </c>
      <c r="B2641">
        <v>12</v>
      </c>
      <c r="C2641" t="s">
        <v>25</v>
      </c>
      <c r="D2641" t="s">
        <v>26</v>
      </c>
      <c r="E2641">
        <v>12.1117409698355</v>
      </c>
      <c r="F2641">
        <v>43.533615573897286</v>
      </c>
      <c r="G2641">
        <v>28.543658500435754</v>
      </c>
      <c r="H2641">
        <v>8.2373111197157591</v>
      </c>
      <c r="I2641">
        <v>56</v>
      </c>
      <c r="J2641">
        <v>26</v>
      </c>
      <c r="K2641">
        <v>276</v>
      </c>
      <c r="L2641">
        <v>2990</v>
      </c>
    </row>
    <row r="2642" spans="1:12" x14ac:dyDescent="0.35">
      <c r="A2642">
        <v>2004</v>
      </c>
      <c r="B2642">
        <v>1</v>
      </c>
      <c r="C2642" t="s">
        <v>25</v>
      </c>
      <c r="D2642" t="s">
        <v>26</v>
      </c>
      <c r="E2642">
        <v>16.820190872855267</v>
      </c>
      <c r="F2642">
        <v>38.553457824955522</v>
      </c>
      <c r="G2642">
        <v>49.729676729484787</v>
      </c>
      <c r="H2642">
        <v>4.738022276629529</v>
      </c>
      <c r="I2642">
        <v>7</v>
      </c>
      <c r="J2642">
        <v>85</v>
      </c>
      <c r="K2642">
        <v>276</v>
      </c>
      <c r="L2642">
        <v>2990</v>
      </c>
    </row>
    <row r="2643" spans="1:12" x14ac:dyDescent="0.35">
      <c r="A2643">
        <v>2004</v>
      </c>
      <c r="B2643">
        <v>2</v>
      </c>
      <c r="C2643" t="s">
        <v>25</v>
      </c>
      <c r="D2643" t="s">
        <v>26</v>
      </c>
      <c r="E2643">
        <v>19.876360951730764</v>
      </c>
      <c r="F2643">
        <v>42.563399825842239</v>
      </c>
      <c r="G2643">
        <v>24.088820844507197</v>
      </c>
      <c r="H2643">
        <v>7.9910427043486365</v>
      </c>
      <c r="I2643">
        <v>73</v>
      </c>
      <c r="J2643">
        <v>79</v>
      </c>
      <c r="K2643">
        <v>276</v>
      </c>
      <c r="L2643">
        <v>2990</v>
      </c>
    </row>
    <row r="2644" spans="1:12" x14ac:dyDescent="0.35">
      <c r="A2644">
        <v>2004</v>
      </c>
      <c r="B2644">
        <v>3</v>
      </c>
      <c r="C2644" t="s">
        <v>25</v>
      </c>
      <c r="D2644" t="s">
        <v>26</v>
      </c>
      <c r="E2644">
        <v>20.821775129753632</v>
      </c>
      <c r="F2644">
        <v>142.44470640866325</v>
      </c>
      <c r="G2644">
        <v>65.685831547577578</v>
      </c>
      <c r="H2644">
        <v>12</v>
      </c>
      <c r="I2644">
        <v>110</v>
      </c>
      <c r="J2644">
        <v>40</v>
      </c>
      <c r="K2644">
        <v>276</v>
      </c>
      <c r="L2644">
        <v>2990</v>
      </c>
    </row>
    <row r="2645" spans="1:12" x14ac:dyDescent="0.35">
      <c r="A2645">
        <v>2004</v>
      </c>
      <c r="B2645">
        <v>4</v>
      </c>
      <c r="C2645" t="s">
        <v>25</v>
      </c>
      <c r="D2645" t="s">
        <v>26</v>
      </c>
      <c r="E2645">
        <v>17.646421327291378</v>
      </c>
      <c r="F2645">
        <v>48.070820101713807</v>
      </c>
      <c r="G2645">
        <v>59.536343007989466</v>
      </c>
      <c r="H2645">
        <v>6.6678340472910733</v>
      </c>
      <c r="I2645">
        <v>41</v>
      </c>
      <c r="J2645">
        <v>85</v>
      </c>
      <c r="K2645">
        <v>276</v>
      </c>
      <c r="L2645">
        <v>2990</v>
      </c>
    </row>
    <row r="2646" spans="1:12" x14ac:dyDescent="0.35">
      <c r="A2646">
        <v>2004</v>
      </c>
      <c r="B2646">
        <v>5</v>
      </c>
      <c r="C2646" t="s">
        <v>25</v>
      </c>
      <c r="D2646" t="s">
        <v>26</v>
      </c>
      <c r="E2646">
        <v>13.940521078318364</v>
      </c>
      <c r="F2646">
        <v>163.78849836040226</v>
      </c>
      <c r="G2646">
        <v>56.966523867032031</v>
      </c>
      <c r="H2646">
        <v>9.6838631807501816</v>
      </c>
      <c r="I2646">
        <v>55</v>
      </c>
      <c r="J2646">
        <v>34</v>
      </c>
      <c r="K2646">
        <v>276</v>
      </c>
      <c r="L2646">
        <v>2990</v>
      </c>
    </row>
    <row r="2647" spans="1:12" x14ac:dyDescent="0.35">
      <c r="A2647">
        <v>2004</v>
      </c>
      <c r="B2647">
        <v>6</v>
      </c>
      <c r="C2647" t="s">
        <v>25</v>
      </c>
      <c r="D2647" t="s">
        <v>26</v>
      </c>
      <c r="E2647">
        <v>7.9317585840560536</v>
      </c>
      <c r="F2647">
        <v>134.05579290079038</v>
      </c>
      <c r="G2647">
        <v>0</v>
      </c>
      <c r="H2647">
        <v>9.8300356007925505</v>
      </c>
      <c r="I2647">
        <v>0</v>
      </c>
      <c r="J2647">
        <v>28</v>
      </c>
      <c r="K2647">
        <v>276</v>
      </c>
      <c r="L2647">
        <v>2990</v>
      </c>
    </row>
    <row r="2648" spans="1:12" x14ac:dyDescent="0.35">
      <c r="A2648">
        <v>2004</v>
      </c>
      <c r="B2648">
        <v>7</v>
      </c>
      <c r="C2648" t="s">
        <v>25</v>
      </c>
      <c r="D2648" t="s">
        <v>26</v>
      </c>
      <c r="E2648">
        <v>7.2645346590867899</v>
      </c>
      <c r="F2648">
        <v>172.58432340552213</v>
      </c>
      <c r="G2648">
        <v>66.279654523949489</v>
      </c>
      <c r="H2648">
        <v>8.4693319181443183</v>
      </c>
      <c r="I2648">
        <v>0</v>
      </c>
      <c r="J2648">
        <v>0</v>
      </c>
      <c r="K2648">
        <v>276</v>
      </c>
      <c r="L2648">
        <v>2990</v>
      </c>
    </row>
    <row r="2649" spans="1:12" x14ac:dyDescent="0.35">
      <c r="A2649">
        <v>2004</v>
      </c>
      <c r="B2649">
        <v>8</v>
      </c>
      <c r="C2649" t="s">
        <v>25</v>
      </c>
      <c r="D2649" t="s">
        <v>26</v>
      </c>
      <c r="E2649">
        <v>10.576823389288663</v>
      </c>
      <c r="F2649">
        <v>54.412720254768331</v>
      </c>
      <c r="G2649">
        <v>47.459347637732712</v>
      </c>
      <c r="H2649">
        <v>6.6003745091823713</v>
      </c>
      <c r="I2649">
        <v>0</v>
      </c>
      <c r="J2649">
        <v>52</v>
      </c>
      <c r="K2649">
        <v>276</v>
      </c>
      <c r="L2649">
        <v>2990</v>
      </c>
    </row>
    <row r="2650" spans="1:12" x14ac:dyDescent="0.35">
      <c r="A2650">
        <v>2004</v>
      </c>
      <c r="B2650">
        <v>9</v>
      </c>
      <c r="C2650" t="s">
        <v>25</v>
      </c>
      <c r="D2650" t="s">
        <v>26</v>
      </c>
      <c r="E2650">
        <v>3.4529640214555326</v>
      </c>
      <c r="F2650">
        <v>126.59763125268236</v>
      </c>
      <c r="G2650">
        <v>36.2400333198132</v>
      </c>
      <c r="H2650">
        <v>5.0729544920656409</v>
      </c>
      <c r="I2650">
        <v>94</v>
      </c>
      <c r="J2650">
        <v>43</v>
      </c>
      <c r="K2650">
        <v>276</v>
      </c>
      <c r="L2650">
        <v>2990</v>
      </c>
    </row>
    <row r="2651" spans="1:12" x14ac:dyDescent="0.35">
      <c r="A2651">
        <v>2004</v>
      </c>
      <c r="B2651">
        <v>10</v>
      </c>
      <c r="C2651" t="s">
        <v>25</v>
      </c>
      <c r="D2651" t="s">
        <v>26</v>
      </c>
      <c r="E2651">
        <v>6.8041877799266963</v>
      </c>
      <c r="F2651">
        <v>0</v>
      </c>
      <c r="G2651">
        <v>50.86594398668533</v>
      </c>
      <c r="H2651">
        <v>12</v>
      </c>
      <c r="I2651">
        <v>50</v>
      </c>
      <c r="J2651">
        <v>0</v>
      </c>
      <c r="K2651">
        <v>276</v>
      </c>
      <c r="L2651">
        <v>2990</v>
      </c>
    </row>
    <row r="2652" spans="1:12" x14ac:dyDescent="0.35">
      <c r="A2652">
        <v>2004</v>
      </c>
      <c r="B2652">
        <v>11</v>
      </c>
      <c r="C2652" t="s">
        <v>25</v>
      </c>
      <c r="D2652" t="s">
        <v>26</v>
      </c>
      <c r="E2652">
        <v>11.658964986171469</v>
      </c>
      <c r="F2652">
        <v>90.215627094679604</v>
      </c>
      <c r="G2652">
        <v>27.352884563491031</v>
      </c>
      <c r="H2652">
        <v>7.9422466922463819</v>
      </c>
      <c r="I2652">
        <v>51</v>
      </c>
      <c r="J2652">
        <v>87</v>
      </c>
      <c r="K2652">
        <v>276</v>
      </c>
      <c r="L2652">
        <v>2990</v>
      </c>
    </row>
    <row r="2653" spans="1:12" x14ac:dyDescent="0.35">
      <c r="A2653">
        <v>2004</v>
      </c>
      <c r="B2653">
        <v>12</v>
      </c>
      <c r="C2653" t="s">
        <v>25</v>
      </c>
      <c r="D2653" t="s">
        <v>26</v>
      </c>
      <c r="E2653">
        <v>15.334900036553783</v>
      </c>
      <c r="F2653">
        <v>75.415156459865827</v>
      </c>
      <c r="G2653">
        <v>61.819714908527423</v>
      </c>
      <c r="H2653">
        <v>8.9689936488400477</v>
      </c>
      <c r="I2653">
        <v>47</v>
      </c>
      <c r="J2653">
        <v>61</v>
      </c>
      <c r="K2653">
        <v>276</v>
      </c>
      <c r="L2653">
        <v>2990</v>
      </c>
    </row>
    <row r="2654" spans="1:12" x14ac:dyDescent="0.35">
      <c r="A2654">
        <v>2005</v>
      </c>
      <c r="B2654">
        <v>1</v>
      </c>
      <c r="C2654" t="s">
        <v>25</v>
      </c>
      <c r="D2654" t="s">
        <v>26</v>
      </c>
      <c r="E2654">
        <v>17.886663614503739</v>
      </c>
      <c r="F2654">
        <v>119.72405640796967</v>
      </c>
      <c r="G2654">
        <v>47.985349879071784</v>
      </c>
      <c r="H2654">
        <v>7.5117012099435385</v>
      </c>
      <c r="I2654">
        <v>57</v>
      </c>
      <c r="J2654">
        <v>67</v>
      </c>
      <c r="K2654">
        <v>276</v>
      </c>
      <c r="L2654">
        <v>2990</v>
      </c>
    </row>
    <row r="2655" spans="1:12" x14ac:dyDescent="0.35">
      <c r="A2655">
        <v>2005</v>
      </c>
      <c r="B2655">
        <v>2</v>
      </c>
      <c r="C2655" t="s">
        <v>25</v>
      </c>
      <c r="D2655" t="s">
        <v>26</v>
      </c>
      <c r="E2655">
        <v>20.428950267373132</v>
      </c>
      <c r="F2655">
        <v>119.65598987250898</v>
      </c>
      <c r="G2655">
        <v>25.387415713368497</v>
      </c>
      <c r="H2655">
        <v>8.8473234700854295</v>
      </c>
      <c r="I2655">
        <v>39</v>
      </c>
      <c r="J2655">
        <v>121</v>
      </c>
      <c r="K2655">
        <v>276</v>
      </c>
      <c r="L2655">
        <v>2990</v>
      </c>
    </row>
    <row r="2656" spans="1:12" x14ac:dyDescent="0.35">
      <c r="A2656">
        <v>2005</v>
      </c>
      <c r="B2656">
        <v>3</v>
      </c>
      <c r="C2656" t="s">
        <v>25</v>
      </c>
      <c r="D2656" t="s">
        <v>26</v>
      </c>
      <c r="E2656">
        <v>20.115331369076642</v>
      </c>
      <c r="F2656">
        <v>63.825874460305442</v>
      </c>
      <c r="G2656">
        <v>82.522178653865552</v>
      </c>
      <c r="H2656">
        <v>8.9788634640541112</v>
      </c>
      <c r="I2656">
        <v>103</v>
      </c>
      <c r="J2656">
        <v>8</v>
      </c>
      <c r="K2656">
        <v>276</v>
      </c>
      <c r="L2656">
        <v>2990</v>
      </c>
    </row>
    <row r="2657" spans="1:12" x14ac:dyDescent="0.35">
      <c r="A2657">
        <v>2005</v>
      </c>
      <c r="B2657">
        <v>4</v>
      </c>
      <c r="C2657" t="s">
        <v>25</v>
      </c>
      <c r="D2657" t="s">
        <v>26</v>
      </c>
      <c r="E2657">
        <v>19.383767197419129</v>
      </c>
      <c r="F2657">
        <v>60.24080003588962</v>
      </c>
      <c r="G2657">
        <v>36.085105926974343</v>
      </c>
      <c r="H2657">
        <v>9.7212962437649342</v>
      </c>
      <c r="I2657">
        <v>0</v>
      </c>
      <c r="J2657">
        <v>109</v>
      </c>
      <c r="K2657">
        <v>276</v>
      </c>
      <c r="L2657">
        <v>2990</v>
      </c>
    </row>
    <row r="2658" spans="1:12" x14ac:dyDescent="0.35">
      <c r="A2658">
        <v>2005</v>
      </c>
      <c r="B2658">
        <v>5</v>
      </c>
      <c r="C2658" t="s">
        <v>25</v>
      </c>
      <c r="D2658" t="s">
        <v>26</v>
      </c>
      <c r="E2658">
        <v>16.116750948692125</v>
      </c>
      <c r="F2658">
        <v>45.889333616848091</v>
      </c>
      <c r="G2658">
        <v>23.240123427693284</v>
      </c>
      <c r="H2658">
        <v>9.201311668797052</v>
      </c>
      <c r="I2658">
        <v>60</v>
      </c>
      <c r="J2658">
        <v>99</v>
      </c>
      <c r="K2658">
        <v>276</v>
      </c>
      <c r="L2658">
        <v>2990</v>
      </c>
    </row>
    <row r="2659" spans="1:12" x14ac:dyDescent="0.35">
      <c r="A2659">
        <v>2005</v>
      </c>
      <c r="B2659">
        <v>6</v>
      </c>
      <c r="C2659" t="s">
        <v>25</v>
      </c>
      <c r="D2659" t="s">
        <v>26</v>
      </c>
      <c r="E2659">
        <v>9.5988351986129334</v>
      </c>
      <c r="F2659">
        <v>80.158146187949683</v>
      </c>
      <c r="G2659">
        <v>48.462009136517189</v>
      </c>
      <c r="H2659">
        <v>5.7153547371430058</v>
      </c>
      <c r="I2659">
        <v>47</v>
      </c>
      <c r="J2659">
        <v>0</v>
      </c>
      <c r="K2659">
        <v>276</v>
      </c>
      <c r="L2659">
        <v>2990</v>
      </c>
    </row>
    <row r="2660" spans="1:12" x14ac:dyDescent="0.35">
      <c r="A2660">
        <v>2005</v>
      </c>
      <c r="B2660">
        <v>7</v>
      </c>
      <c r="C2660" t="s">
        <v>25</v>
      </c>
      <c r="D2660" t="s">
        <v>26</v>
      </c>
      <c r="E2660">
        <v>8.9035827186151142</v>
      </c>
      <c r="F2660">
        <v>87.336586880743184</v>
      </c>
      <c r="G2660">
        <v>47.178872548189936</v>
      </c>
      <c r="H2660">
        <v>10.15219400800831</v>
      </c>
      <c r="I2660">
        <v>0</v>
      </c>
      <c r="J2660">
        <v>88</v>
      </c>
      <c r="K2660">
        <v>276</v>
      </c>
      <c r="L2660">
        <v>2990</v>
      </c>
    </row>
    <row r="2661" spans="1:12" x14ac:dyDescent="0.35">
      <c r="A2661">
        <v>2005</v>
      </c>
      <c r="B2661">
        <v>8</v>
      </c>
      <c r="C2661" t="s">
        <v>25</v>
      </c>
      <c r="D2661" t="s">
        <v>26</v>
      </c>
      <c r="E2661">
        <v>7.202172255488982</v>
      </c>
      <c r="F2661">
        <v>151.94294049410132</v>
      </c>
      <c r="G2661">
        <v>52.506178125499495</v>
      </c>
      <c r="H2661">
        <v>11.951328825827046</v>
      </c>
      <c r="I2661">
        <v>90</v>
      </c>
      <c r="J2661">
        <v>96</v>
      </c>
      <c r="K2661">
        <v>276</v>
      </c>
      <c r="L2661">
        <v>2990</v>
      </c>
    </row>
    <row r="2662" spans="1:12" x14ac:dyDescent="0.35">
      <c r="A2662">
        <v>2005</v>
      </c>
      <c r="B2662">
        <v>9</v>
      </c>
      <c r="C2662" t="s">
        <v>25</v>
      </c>
      <c r="D2662" t="s">
        <v>26</v>
      </c>
      <c r="E2662">
        <v>6.0973795650172082</v>
      </c>
      <c r="F2662">
        <v>0</v>
      </c>
      <c r="G2662">
        <v>25.487260100650296</v>
      </c>
      <c r="H2662">
        <v>5.5390168844501027</v>
      </c>
      <c r="I2662">
        <v>0</v>
      </c>
      <c r="J2662">
        <v>22</v>
      </c>
      <c r="K2662">
        <v>276</v>
      </c>
      <c r="L2662">
        <v>2990</v>
      </c>
    </row>
    <row r="2663" spans="1:12" x14ac:dyDescent="0.35">
      <c r="A2663">
        <v>2005</v>
      </c>
      <c r="B2663">
        <v>10</v>
      </c>
      <c r="C2663" t="s">
        <v>25</v>
      </c>
      <c r="D2663" t="s">
        <v>26</v>
      </c>
      <c r="E2663">
        <v>7.9586240383407105</v>
      </c>
      <c r="F2663">
        <v>43.414404680381132</v>
      </c>
      <c r="G2663">
        <v>10.114872636495477</v>
      </c>
      <c r="H2663">
        <v>10.085610780541757</v>
      </c>
      <c r="I2663">
        <v>0</v>
      </c>
      <c r="J2663">
        <v>20</v>
      </c>
      <c r="K2663">
        <v>276</v>
      </c>
      <c r="L2663">
        <v>2990</v>
      </c>
    </row>
    <row r="2664" spans="1:12" x14ac:dyDescent="0.35">
      <c r="A2664">
        <v>2005</v>
      </c>
      <c r="B2664">
        <v>11</v>
      </c>
      <c r="C2664" t="s">
        <v>25</v>
      </c>
      <c r="D2664" t="s">
        <v>26</v>
      </c>
      <c r="E2664">
        <v>7.5076226756322466</v>
      </c>
      <c r="F2664">
        <v>10.153885089410942</v>
      </c>
      <c r="G2664">
        <v>44.78312643980734</v>
      </c>
      <c r="H2664">
        <v>11.806110596762922</v>
      </c>
      <c r="I2664">
        <v>0</v>
      </c>
      <c r="J2664">
        <v>0</v>
      </c>
      <c r="K2664">
        <v>276</v>
      </c>
      <c r="L2664">
        <v>2990</v>
      </c>
    </row>
    <row r="2665" spans="1:12" x14ac:dyDescent="0.35">
      <c r="A2665">
        <v>2005</v>
      </c>
      <c r="B2665">
        <v>12</v>
      </c>
      <c r="C2665" t="s">
        <v>25</v>
      </c>
      <c r="D2665" t="s">
        <v>26</v>
      </c>
      <c r="E2665">
        <v>9.134406305396519</v>
      </c>
      <c r="F2665">
        <v>91.343772424071744</v>
      </c>
      <c r="G2665">
        <v>52.384457857577083</v>
      </c>
      <c r="H2665">
        <v>9.1321962674840069</v>
      </c>
      <c r="I2665">
        <v>47</v>
      </c>
      <c r="J2665">
        <v>82</v>
      </c>
      <c r="K2665">
        <v>276</v>
      </c>
      <c r="L2665">
        <v>2990</v>
      </c>
    </row>
    <row r="2666" spans="1:12" x14ac:dyDescent="0.35">
      <c r="A2666">
        <v>2006</v>
      </c>
      <c r="B2666">
        <v>1</v>
      </c>
      <c r="C2666" t="s">
        <v>25</v>
      </c>
      <c r="D2666" t="s">
        <v>26</v>
      </c>
      <c r="E2666">
        <v>16.034853023198412</v>
      </c>
      <c r="F2666">
        <v>114.29193527867457</v>
      </c>
      <c r="G2666">
        <v>32.493507690550366</v>
      </c>
      <c r="H2666">
        <v>9.0071052739299464</v>
      </c>
      <c r="I2666">
        <v>48</v>
      </c>
      <c r="J2666">
        <v>80</v>
      </c>
      <c r="K2666">
        <v>276</v>
      </c>
      <c r="L2666">
        <v>2990</v>
      </c>
    </row>
    <row r="2667" spans="1:12" x14ac:dyDescent="0.35">
      <c r="A2667">
        <v>2006</v>
      </c>
      <c r="B2667">
        <v>2</v>
      </c>
      <c r="C2667" t="s">
        <v>25</v>
      </c>
      <c r="D2667" t="s">
        <v>26</v>
      </c>
      <c r="E2667">
        <v>17.096893559405036</v>
      </c>
      <c r="F2667">
        <v>71.244549655627068</v>
      </c>
      <c r="G2667">
        <v>51.180272007754745</v>
      </c>
      <c r="H2667">
        <v>10.667004078234568</v>
      </c>
      <c r="I2667">
        <v>0</v>
      </c>
      <c r="J2667">
        <v>105</v>
      </c>
      <c r="K2667">
        <v>276</v>
      </c>
      <c r="L2667">
        <v>2990</v>
      </c>
    </row>
    <row r="2668" spans="1:12" x14ac:dyDescent="0.35">
      <c r="A2668">
        <v>2006</v>
      </c>
      <c r="B2668">
        <v>3</v>
      </c>
      <c r="C2668" t="s">
        <v>25</v>
      </c>
      <c r="D2668" t="s">
        <v>26</v>
      </c>
      <c r="E2668">
        <v>21.435879053220546</v>
      </c>
      <c r="F2668">
        <v>116.93780334693962</v>
      </c>
      <c r="G2668">
        <v>33.049315999420692</v>
      </c>
      <c r="H2668">
        <v>6.6908422962190404</v>
      </c>
      <c r="I2668">
        <v>0</v>
      </c>
      <c r="J2668">
        <v>66</v>
      </c>
      <c r="K2668">
        <v>276</v>
      </c>
      <c r="L2668">
        <v>2990</v>
      </c>
    </row>
    <row r="2669" spans="1:12" x14ac:dyDescent="0.35">
      <c r="A2669">
        <v>2006</v>
      </c>
      <c r="B2669">
        <v>4</v>
      </c>
      <c r="C2669" t="s">
        <v>25</v>
      </c>
      <c r="D2669" t="s">
        <v>26</v>
      </c>
      <c r="E2669">
        <v>22.653280978340913</v>
      </c>
      <c r="F2669">
        <v>37.674986363410902</v>
      </c>
      <c r="G2669">
        <v>1.7866773558710491</v>
      </c>
      <c r="H2669">
        <v>9.437011325823768</v>
      </c>
      <c r="I2669">
        <v>32</v>
      </c>
      <c r="J2669">
        <v>22</v>
      </c>
      <c r="K2669">
        <v>276</v>
      </c>
      <c r="L2669">
        <v>2990</v>
      </c>
    </row>
    <row r="2670" spans="1:12" x14ac:dyDescent="0.35">
      <c r="A2670">
        <v>2006</v>
      </c>
      <c r="B2670">
        <v>5</v>
      </c>
      <c r="C2670" t="s">
        <v>25</v>
      </c>
      <c r="D2670" t="s">
        <v>26</v>
      </c>
      <c r="E2670">
        <v>17.623417083411198</v>
      </c>
      <c r="F2670">
        <v>34.483118034915911</v>
      </c>
      <c r="G2670">
        <v>76.268220030737183</v>
      </c>
      <c r="H2670">
        <v>8.1320276821449546</v>
      </c>
      <c r="I2670">
        <v>0</v>
      </c>
      <c r="J2670">
        <v>46</v>
      </c>
      <c r="K2670">
        <v>276</v>
      </c>
      <c r="L2670">
        <v>2990</v>
      </c>
    </row>
    <row r="2671" spans="1:12" x14ac:dyDescent="0.35">
      <c r="A2671">
        <v>2006</v>
      </c>
      <c r="B2671">
        <v>6</v>
      </c>
      <c r="C2671" t="s">
        <v>25</v>
      </c>
      <c r="D2671" t="s">
        <v>26</v>
      </c>
      <c r="E2671">
        <v>14.377268264147304</v>
      </c>
      <c r="F2671">
        <v>100.3781639977922</v>
      </c>
      <c r="G2671">
        <v>27.606813402630699</v>
      </c>
      <c r="H2671">
        <v>10.198970198812537</v>
      </c>
      <c r="I2671">
        <v>18</v>
      </c>
      <c r="J2671">
        <v>50</v>
      </c>
      <c r="K2671">
        <v>276</v>
      </c>
      <c r="L2671">
        <v>2990</v>
      </c>
    </row>
    <row r="2672" spans="1:12" x14ac:dyDescent="0.35">
      <c r="A2672">
        <v>2006</v>
      </c>
      <c r="B2672">
        <v>7</v>
      </c>
      <c r="C2672" t="s">
        <v>25</v>
      </c>
      <c r="D2672" t="s">
        <v>26</v>
      </c>
      <c r="E2672">
        <v>7.9809843604496065</v>
      </c>
      <c r="F2672">
        <v>105.51444487656592</v>
      </c>
      <c r="G2672">
        <v>46.623976984857087</v>
      </c>
      <c r="H2672">
        <v>11.664278983965531</v>
      </c>
      <c r="I2672">
        <v>46</v>
      </c>
      <c r="J2672">
        <v>1</v>
      </c>
      <c r="K2672">
        <v>276</v>
      </c>
      <c r="L2672">
        <v>2990</v>
      </c>
    </row>
    <row r="2673" spans="1:12" x14ac:dyDescent="0.35">
      <c r="A2673">
        <v>2006</v>
      </c>
      <c r="B2673">
        <v>8</v>
      </c>
      <c r="C2673" t="s">
        <v>25</v>
      </c>
      <c r="D2673" t="s">
        <v>26</v>
      </c>
      <c r="E2673">
        <v>4.0036026927575286</v>
      </c>
      <c r="F2673">
        <v>51.546255121016344</v>
      </c>
      <c r="G2673">
        <v>54.781099511107179</v>
      </c>
      <c r="H2673">
        <v>7.5600115018876348</v>
      </c>
      <c r="I2673">
        <v>92</v>
      </c>
      <c r="J2673">
        <v>26</v>
      </c>
      <c r="K2673">
        <v>276</v>
      </c>
      <c r="L2673">
        <v>2990</v>
      </c>
    </row>
    <row r="2674" spans="1:12" x14ac:dyDescent="0.35">
      <c r="A2674">
        <v>2006</v>
      </c>
      <c r="B2674">
        <v>9</v>
      </c>
      <c r="C2674" t="s">
        <v>25</v>
      </c>
      <c r="D2674" t="s">
        <v>26</v>
      </c>
      <c r="E2674">
        <v>10.327990131091436</v>
      </c>
      <c r="F2674">
        <v>97.180258402771173</v>
      </c>
      <c r="G2674">
        <v>51.812323995879716</v>
      </c>
      <c r="H2674">
        <v>4.8974543170020244</v>
      </c>
      <c r="I2674">
        <v>107</v>
      </c>
      <c r="J2674">
        <v>70</v>
      </c>
      <c r="K2674">
        <v>276</v>
      </c>
      <c r="L2674">
        <v>2990</v>
      </c>
    </row>
    <row r="2675" spans="1:12" x14ac:dyDescent="0.35">
      <c r="A2675">
        <v>2006</v>
      </c>
      <c r="B2675">
        <v>10</v>
      </c>
      <c r="C2675" t="s">
        <v>25</v>
      </c>
      <c r="D2675" t="s">
        <v>26</v>
      </c>
      <c r="E2675">
        <v>6.7089523161235096</v>
      </c>
      <c r="F2675">
        <v>85.285423992506352</v>
      </c>
      <c r="G2675">
        <v>53.073256492795359</v>
      </c>
      <c r="H2675">
        <v>5.3353580512304486</v>
      </c>
      <c r="I2675">
        <v>0</v>
      </c>
      <c r="J2675">
        <v>0</v>
      </c>
      <c r="K2675">
        <v>276</v>
      </c>
      <c r="L2675">
        <v>2990</v>
      </c>
    </row>
    <row r="2676" spans="1:12" x14ac:dyDescent="0.35">
      <c r="A2676">
        <v>2006</v>
      </c>
      <c r="B2676">
        <v>11</v>
      </c>
      <c r="C2676" t="s">
        <v>25</v>
      </c>
      <c r="D2676" t="s">
        <v>26</v>
      </c>
      <c r="E2676">
        <v>9.7798017797924679</v>
      </c>
      <c r="F2676">
        <v>71.190755347983497</v>
      </c>
      <c r="G2676">
        <v>38.960740548573234</v>
      </c>
      <c r="H2676">
        <v>10.699627840651505</v>
      </c>
      <c r="I2676">
        <v>72</v>
      </c>
      <c r="J2676">
        <v>88</v>
      </c>
      <c r="K2676">
        <v>276</v>
      </c>
      <c r="L2676">
        <v>2990</v>
      </c>
    </row>
    <row r="2677" spans="1:12" x14ac:dyDescent="0.35">
      <c r="A2677">
        <v>2006</v>
      </c>
      <c r="B2677">
        <v>12</v>
      </c>
      <c r="C2677" t="s">
        <v>25</v>
      </c>
      <c r="D2677" t="s">
        <v>26</v>
      </c>
      <c r="E2677">
        <v>9.8531244101792339</v>
      </c>
      <c r="F2677">
        <v>183.54573210128973</v>
      </c>
      <c r="G2677">
        <v>59.99392860583081</v>
      </c>
      <c r="H2677">
        <v>8.7579472608379962</v>
      </c>
      <c r="I2677">
        <v>6</v>
      </c>
      <c r="J2677">
        <v>72</v>
      </c>
      <c r="K2677">
        <v>276</v>
      </c>
      <c r="L2677">
        <v>2990</v>
      </c>
    </row>
    <row r="2678" spans="1:12" x14ac:dyDescent="0.35">
      <c r="A2678">
        <v>2007</v>
      </c>
      <c r="B2678">
        <v>1</v>
      </c>
      <c r="C2678" t="s">
        <v>25</v>
      </c>
      <c r="D2678" t="s">
        <v>26</v>
      </c>
      <c r="E2678">
        <v>17.567470809578964</v>
      </c>
      <c r="F2678">
        <v>88.563724634047304</v>
      </c>
      <c r="G2678">
        <v>50.788476725689428</v>
      </c>
      <c r="H2678">
        <v>9.0334783034291597</v>
      </c>
      <c r="I2678">
        <v>94</v>
      </c>
      <c r="J2678">
        <v>53</v>
      </c>
      <c r="K2678">
        <v>276</v>
      </c>
      <c r="L2678">
        <v>2990</v>
      </c>
    </row>
    <row r="2679" spans="1:12" x14ac:dyDescent="0.35">
      <c r="A2679">
        <v>2007</v>
      </c>
      <c r="B2679">
        <v>2</v>
      </c>
      <c r="C2679" t="s">
        <v>25</v>
      </c>
      <c r="D2679" t="s">
        <v>26</v>
      </c>
      <c r="E2679">
        <v>19.948855984647583</v>
      </c>
      <c r="F2679">
        <v>11.148760871051387</v>
      </c>
      <c r="G2679">
        <v>35.186861689987033</v>
      </c>
      <c r="H2679">
        <v>8.5651191308483252</v>
      </c>
      <c r="I2679">
        <v>35</v>
      </c>
      <c r="J2679">
        <v>90</v>
      </c>
      <c r="K2679">
        <v>276</v>
      </c>
      <c r="L2679">
        <v>2990</v>
      </c>
    </row>
    <row r="2680" spans="1:12" x14ac:dyDescent="0.35">
      <c r="A2680">
        <v>2007</v>
      </c>
      <c r="B2680">
        <v>3</v>
      </c>
      <c r="C2680" t="s">
        <v>25</v>
      </c>
      <c r="D2680" t="s">
        <v>26</v>
      </c>
      <c r="E2680">
        <v>21.416473923132983</v>
      </c>
      <c r="F2680">
        <v>73.682111357530601</v>
      </c>
      <c r="G2680">
        <v>43.357566850260035</v>
      </c>
      <c r="H2680">
        <v>12</v>
      </c>
      <c r="I2680">
        <v>19</v>
      </c>
      <c r="J2680">
        <v>73</v>
      </c>
      <c r="K2680">
        <v>276</v>
      </c>
      <c r="L2680">
        <v>2990</v>
      </c>
    </row>
    <row r="2681" spans="1:12" x14ac:dyDescent="0.35">
      <c r="A2681">
        <v>2007</v>
      </c>
      <c r="B2681">
        <v>4</v>
      </c>
      <c r="C2681" t="s">
        <v>25</v>
      </c>
      <c r="D2681" t="s">
        <v>26</v>
      </c>
      <c r="E2681">
        <v>19.051777782510449</v>
      </c>
      <c r="F2681">
        <v>63.193170174744694</v>
      </c>
      <c r="G2681">
        <v>44.831166353905139</v>
      </c>
      <c r="H2681">
        <v>9.5432517375528008</v>
      </c>
      <c r="I2681">
        <v>107</v>
      </c>
      <c r="J2681">
        <v>98</v>
      </c>
      <c r="K2681">
        <v>276</v>
      </c>
      <c r="L2681">
        <v>2990</v>
      </c>
    </row>
    <row r="2682" spans="1:12" x14ac:dyDescent="0.35">
      <c r="A2682">
        <v>2007</v>
      </c>
      <c r="B2682">
        <v>5</v>
      </c>
      <c r="C2682" t="s">
        <v>25</v>
      </c>
      <c r="D2682" t="s">
        <v>26</v>
      </c>
      <c r="E2682">
        <v>16.426213478940561</v>
      </c>
      <c r="F2682">
        <v>167.07912637101353</v>
      </c>
      <c r="G2682">
        <v>34.082448873966989</v>
      </c>
      <c r="H2682">
        <v>11.334630933219591</v>
      </c>
      <c r="I2682">
        <v>119</v>
      </c>
      <c r="J2682">
        <v>42</v>
      </c>
      <c r="K2682">
        <v>276</v>
      </c>
      <c r="L2682">
        <v>2990</v>
      </c>
    </row>
    <row r="2683" spans="1:12" x14ac:dyDescent="0.35">
      <c r="A2683">
        <v>2007</v>
      </c>
      <c r="B2683">
        <v>6</v>
      </c>
      <c r="C2683" t="s">
        <v>25</v>
      </c>
      <c r="D2683" t="s">
        <v>26</v>
      </c>
      <c r="E2683">
        <v>14.501434708874548</v>
      </c>
      <c r="F2683">
        <v>244.84624795006465</v>
      </c>
      <c r="G2683">
        <v>50.598747946245602</v>
      </c>
      <c r="H2683">
        <v>10.836699986008833</v>
      </c>
      <c r="I2683">
        <v>125</v>
      </c>
      <c r="J2683">
        <v>105</v>
      </c>
      <c r="K2683">
        <v>276</v>
      </c>
      <c r="L2683">
        <v>2990</v>
      </c>
    </row>
    <row r="2684" spans="1:12" x14ac:dyDescent="0.35">
      <c r="A2684">
        <v>2007</v>
      </c>
      <c r="B2684">
        <v>7</v>
      </c>
      <c r="C2684" t="s">
        <v>25</v>
      </c>
      <c r="D2684" t="s">
        <v>26</v>
      </c>
      <c r="E2684">
        <v>8.883494457060058</v>
      </c>
      <c r="F2684">
        <v>118.12218527028911</v>
      </c>
      <c r="G2684">
        <v>49.436674988113005</v>
      </c>
      <c r="H2684">
        <v>1.5538146950186831</v>
      </c>
      <c r="I2684">
        <v>42</v>
      </c>
      <c r="J2684">
        <v>20</v>
      </c>
      <c r="K2684">
        <v>276</v>
      </c>
      <c r="L2684">
        <v>2990</v>
      </c>
    </row>
    <row r="2685" spans="1:12" x14ac:dyDescent="0.35">
      <c r="A2685">
        <v>2007</v>
      </c>
      <c r="B2685">
        <v>8</v>
      </c>
      <c r="C2685" t="s">
        <v>25</v>
      </c>
      <c r="D2685" t="s">
        <v>26</v>
      </c>
      <c r="E2685">
        <v>6.8980811801290161</v>
      </c>
      <c r="F2685">
        <v>92.174028102678363</v>
      </c>
      <c r="G2685">
        <v>77.329155153865599</v>
      </c>
      <c r="H2685">
        <v>7.937493064642446</v>
      </c>
      <c r="I2685">
        <v>101</v>
      </c>
      <c r="J2685">
        <v>3</v>
      </c>
      <c r="K2685">
        <v>276</v>
      </c>
      <c r="L2685">
        <v>2990</v>
      </c>
    </row>
    <row r="2686" spans="1:12" x14ac:dyDescent="0.35">
      <c r="A2686">
        <v>2007</v>
      </c>
      <c r="B2686">
        <v>9</v>
      </c>
      <c r="C2686" t="s">
        <v>25</v>
      </c>
      <c r="D2686" t="s">
        <v>26</v>
      </c>
      <c r="E2686">
        <v>5.4989910274126448</v>
      </c>
      <c r="F2686">
        <v>54.705480350748793</v>
      </c>
      <c r="G2686">
        <v>36.97718223437959</v>
      </c>
      <c r="H2686">
        <v>8.7377297482616552</v>
      </c>
      <c r="I2686">
        <v>27</v>
      </c>
      <c r="J2686">
        <v>81</v>
      </c>
      <c r="K2686">
        <v>276</v>
      </c>
      <c r="L2686">
        <v>2990</v>
      </c>
    </row>
    <row r="2687" spans="1:12" x14ac:dyDescent="0.35">
      <c r="A2687">
        <v>2007</v>
      </c>
      <c r="B2687">
        <v>10</v>
      </c>
      <c r="C2687" t="s">
        <v>25</v>
      </c>
      <c r="D2687" t="s">
        <v>26</v>
      </c>
      <c r="E2687">
        <v>4.623653267399976</v>
      </c>
      <c r="F2687">
        <v>14.495432913511095</v>
      </c>
      <c r="G2687">
        <v>58.119500944246163</v>
      </c>
      <c r="H2687">
        <v>6.9736670822311861</v>
      </c>
      <c r="I2687">
        <v>0</v>
      </c>
      <c r="J2687">
        <v>50</v>
      </c>
      <c r="K2687">
        <v>276</v>
      </c>
      <c r="L2687">
        <v>2990</v>
      </c>
    </row>
    <row r="2688" spans="1:12" x14ac:dyDescent="0.35">
      <c r="A2688">
        <v>2007</v>
      </c>
      <c r="B2688">
        <v>11</v>
      </c>
      <c r="C2688" t="s">
        <v>25</v>
      </c>
      <c r="D2688" t="s">
        <v>26</v>
      </c>
      <c r="E2688">
        <v>9.9218315363425127</v>
      </c>
      <c r="F2688">
        <v>2.4567173998234892</v>
      </c>
      <c r="G2688">
        <v>30.964440287805083</v>
      </c>
      <c r="H2688">
        <v>8.2582892553947591</v>
      </c>
      <c r="I2688">
        <v>58</v>
      </c>
      <c r="J2688">
        <v>42</v>
      </c>
      <c r="K2688">
        <v>276</v>
      </c>
      <c r="L2688">
        <v>2990</v>
      </c>
    </row>
    <row r="2689" spans="1:12" x14ac:dyDescent="0.35">
      <c r="A2689">
        <v>2007</v>
      </c>
      <c r="B2689">
        <v>12</v>
      </c>
      <c r="C2689" t="s">
        <v>25</v>
      </c>
      <c r="D2689" t="s">
        <v>26</v>
      </c>
      <c r="E2689">
        <v>11.959269868323466</v>
      </c>
      <c r="F2689">
        <v>88.261076522899415</v>
      </c>
      <c r="G2689">
        <v>73.118611737575037</v>
      </c>
      <c r="H2689">
        <v>6.8035480692028028</v>
      </c>
      <c r="I2689">
        <v>8</v>
      </c>
      <c r="J2689">
        <v>91</v>
      </c>
      <c r="K2689">
        <v>276</v>
      </c>
      <c r="L2689">
        <v>2990</v>
      </c>
    </row>
    <row r="2690" spans="1:12" x14ac:dyDescent="0.35">
      <c r="A2690">
        <v>2008</v>
      </c>
      <c r="B2690">
        <v>1</v>
      </c>
      <c r="C2690" t="s">
        <v>25</v>
      </c>
      <c r="D2690" t="s">
        <v>26</v>
      </c>
      <c r="E2690">
        <v>17.293909109882314</v>
      </c>
      <c r="F2690">
        <v>107.39373875523938</v>
      </c>
      <c r="G2690">
        <v>70.795794713475345</v>
      </c>
      <c r="H2690">
        <v>9.1948614310078405</v>
      </c>
      <c r="I2690">
        <v>124</v>
      </c>
      <c r="J2690">
        <v>28</v>
      </c>
      <c r="K2690">
        <v>276</v>
      </c>
      <c r="L2690">
        <v>2990</v>
      </c>
    </row>
    <row r="2691" spans="1:12" x14ac:dyDescent="0.35">
      <c r="A2691">
        <v>2008</v>
      </c>
      <c r="B2691">
        <v>2</v>
      </c>
      <c r="C2691" t="s">
        <v>25</v>
      </c>
      <c r="D2691" t="s">
        <v>26</v>
      </c>
      <c r="E2691">
        <v>23.470688772457507</v>
      </c>
      <c r="F2691">
        <v>0</v>
      </c>
      <c r="G2691">
        <v>76.70008814943219</v>
      </c>
      <c r="H2691">
        <v>7.6271656934459635</v>
      </c>
      <c r="I2691">
        <v>0</v>
      </c>
      <c r="J2691">
        <v>79</v>
      </c>
      <c r="K2691">
        <v>276</v>
      </c>
      <c r="L2691">
        <v>2990</v>
      </c>
    </row>
    <row r="2692" spans="1:12" x14ac:dyDescent="0.35">
      <c r="A2692">
        <v>2008</v>
      </c>
      <c r="B2692">
        <v>3</v>
      </c>
      <c r="C2692" t="s">
        <v>25</v>
      </c>
      <c r="D2692" t="s">
        <v>26</v>
      </c>
      <c r="E2692">
        <v>20.684549582984094</v>
      </c>
      <c r="F2692">
        <v>132.66621854671538</v>
      </c>
      <c r="G2692">
        <v>20.717529739721854</v>
      </c>
      <c r="H2692">
        <v>7.9649733418341278</v>
      </c>
      <c r="I2692">
        <v>99</v>
      </c>
      <c r="J2692">
        <v>39</v>
      </c>
      <c r="K2692">
        <v>276</v>
      </c>
      <c r="L2692">
        <v>2990</v>
      </c>
    </row>
    <row r="2693" spans="1:12" x14ac:dyDescent="0.35">
      <c r="A2693">
        <v>2008</v>
      </c>
      <c r="B2693">
        <v>4</v>
      </c>
      <c r="C2693" t="s">
        <v>25</v>
      </c>
      <c r="D2693" t="s">
        <v>26</v>
      </c>
      <c r="E2693">
        <v>20.848152470241125</v>
      </c>
      <c r="F2693">
        <v>51.671216860824799</v>
      </c>
      <c r="G2693">
        <v>53.820777274838626</v>
      </c>
      <c r="H2693">
        <v>7.7051135050110187</v>
      </c>
      <c r="I2693">
        <v>0</v>
      </c>
      <c r="J2693">
        <v>87</v>
      </c>
      <c r="K2693">
        <v>276</v>
      </c>
      <c r="L2693">
        <v>2990</v>
      </c>
    </row>
    <row r="2694" spans="1:12" x14ac:dyDescent="0.35">
      <c r="A2694">
        <v>2008</v>
      </c>
      <c r="B2694">
        <v>5</v>
      </c>
      <c r="C2694" t="s">
        <v>25</v>
      </c>
      <c r="D2694" t="s">
        <v>26</v>
      </c>
      <c r="E2694">
        <v>15.468992942363517</v>
      </c>
      <c r="F2694">
        <v>110.07785811932047</v>
      </c>
      <c r="G2694">
        <v>72.630344191689943</v>
      </c>
      <c r="H2694">
        <v>9.0986911420209964</v>
      </c>
      <c r="I2694">
        <v>112</v>
      </c>
      <c r="J2694">
        <v>27</v>
      </c>
      <c r="K2694">
        <v>276</v>
      </c>
      <c r="L2694">
        <v>2990</v>
      </c>
    </row>
    <row r="2695" spans="1:12" x14ac:dyDescent="0.35">
      <c r="A2695">
        <v>2008</v>
      </c>
      <c r="B2695">
        <v>6</v>
      </c>
      <c r="C2695" t="s">
        <v>25</v>
      </c>
      <c r="D2695" t="s">
        <v>26</v>
      </c>
      <c r="E2695">
        <v>9.8309714404016084</v>
      </c>
      <c r="F2695">
        <v>79.513766349037596</v>
      </c>
      <c r="G2695">
        <v>59.548608225548328</v>
      </c>
      <c r="H2695">
        <v>6.7636864085608224</v>
      </c>
      <c r="I2695">
        <v>75</v>
      </c>
      <c r="J2695">
        <v>6</v>
      </c>
      <c r="K2695">
        <v>276</v>
      </c>
      <c r="L2695">
        <v>2990</v>
      </c>
    </row>
    <row r="2696" spans="1:12" x14ac:dyDescent="0.35">
      <c r="A2696">
        <v>2008</v>
      </c>
      <c r="B2696">
        <v>7</v>
      </c>
      <c r="C2696" t="s">
        <v>25</v>
      </c>
      <c r="D2696" t="s">
        <v>26</v>
      </c>
      <c r="E2696">
        <v>9.026781848158917</v>
      </c>
      <c r="F2696">
        <v>205.95521152176218</v>
      </c>
      <c r="G2696">
        <v>42.642000600539312</v>
      </c>
      <c r="H2696">
        <v>8.2073276631598908</v>
      </c>
      <c r="I2696">
        <v>73</v>
      </c>
      <c r="J2696">
        <v>0</v>
      </c>
      <c r="K2696">
        <v>276</v>
      </c>
      <c r="L2696">
        <v>2990</v>
      </c>
    </row>
    <row r="2697" spans="1:12" x14ac:dyDescent="0.35">
      <c r="A2697">
        <v>2008</v>
      </c>
      <c r="B2697">
        <v>8</v>
      </c>
      <c r="C2697" t="s">
        <v>25</v>
      </c>
      <c r="D2697" t="s">
        <v>26</v>
      </c>
      <c r="E2697">
        <v>5.3350091847175793</v>
      </c>
      <c r="F2697">
        <v>136.10897702957385</v>
      </c>
      <c r="G2697">
        <v>84.31549072358888</v>
      </c>
      <c r="H2697">
        <v>10.502552833901388</v>
      </c>
      <c r="I2697">
        <v>23</v>
      </c>
      <c r="J2697">
        <v>27</v>
      </c>
      <c r="K2697">
        <v>276</v>
      </c>
      <c r="L2697">
        <v>2990</v>
      </c>
    </row>
    <row r="2698" spans="1:12" x14ac:dyDescent="0.35">
      <c r="A2698">
        <v>2008</v>
      </c>
      <c r="B2698">
        <v>9</v>
      </c>
      <c r="C2698" t="s">
        <v>25</v>
      </c>
      <c r="D2698" t="s">
        <v>26</v>
      </c>
      <c r="E2698">
        <v>4.68595700110333</v>
      </c>
      <c r="F2698">
        <v>77.654269793297672</v>
      </c>
      <c r="G2698">
        <v>7.2268758838644445</v>
      </c>
      <c r="H2698">
        <v>11.695482548540969</v>
      </c>
      <c r="I2698">
        <v>99</v>
      </c>
      <c r="J2698">
        <v>8</v>
      </c>
      <c r="K2698">
        <v>276</v>
      </c>
      <c r="L2698">
        <v>2990</v>
      </c>
    </row>
    <row r="2699" spans="1:12" x14ac:dyDescent="0.35">
      <c r="A2699">
        <v>2008</v>
      </c>
      <c r="B2699">
        <v>10</v>
      </c>
      <c r="C2699" t="s">
        <v>25</v>
      </c>
      <c r="D2699" t="s">
        <v>26</v>
      </c>
      <c r="E2699">
        <v>4.1588109261588961</v>
      </c>
      <c r="F2699">
        <v>13.418055110287696</v>
      </c>
      <c r="G2699">
        <v>32.966845910562562</v>
      </c>
      <c r="H2699">
        <v>8.5043641202886029</v>
      </c>
      <c r="I2699">
        <v>68</v>
      </c>
      <c r="J2699">
        <v>42</v>
      </c>
      <c r="K2699">
        <v>276</v>
      </c>
      <c r="L2699">
        <v>2990</v>
      </c>
    </row>
    <row r="2700" spans="1:12" x14ac:dyDescent="0.35">
      <c r="A2700">
        <v>2008</v>
      </c>
      <c r="B2700">
        <v>11</v>
      </c>
      <c r="C2700" t="s">
        <v>25</v>
      </c>
      <c r="D2700" t="s">
        <v>26</v>
      </c>
      <c r="E2700">
        <v>10.189760420332707</v>
      </c>
      <c r="F2700">
        <v>18.713298604722404</v>
      </c>
      <c r="G2700">
        <v>51.972448987687976</v>
      </c>
      <c r="H2700">
        <v>7.5054040802533581</v>
      </c>
      <c r="I2700">
        <v>97</v>
      </c>
      <c r="J2700">
        <v>0</v>
      </c>
      <c r="K2700">
        <v>276</v>
      </c>
      <c r="L2700">
        <v>2990</v>
      </c>
    </row>
    <row r="2701" spans="1:12" x14ac:dyDescent="0.35">
      <c r="A2701">
        <v>2008</v>
      </c>
      <c r="B2701">
        <v>12</v>
      </c>
      <c r="C2701" t="s">
        <v>25</v>
      </c>
      <c r="D2701" t="s">
        <v>26</v>
      </c>
      <c r="E2701">
        <v>11.249004444420295</v>
      </c>
      <c r="F2701">
        <v>113.40055069331596</v>
      </c>
      <c r="G2701">
        <v>45.39361637899399</v>
      </c>
      <c r="H2701">
        <v>8.7357005565135903</v>
      </c>
      <c r="I2701">
        <v>76</v>
      </c>
      <c r="J2701">
        <v>38</v>
      </c>
      <c r="K2701">
        <v>276</v>
      </c>
      <c r="L2701">
        <v>2990</v>
      </c>
    </row>
    <row r="2702" spans="1:12" x14ac:dyDescent="0.35">
      <c r="A2702">
        <v>2009</v>
      </c>
      <c r="B2702">
        <v>1</v>
      </c>
      <c r="C2702" t="s">
        <v>25</v>
      </c>
      <c r="D2702" t="s">
        <v>26</v>
      </c>
      <c r="E2702">
        <v>18.191249673815097</v>
      </c>
      <c r="F2702">
        <v>97.476545452344197</v>
      </c>
      <c r="G2702">
        <v>63.506725000345249</v>
      </c>
      <c r="H2702">
        <v>10.289711832283194</v>
      </c>
      <c r="I2702">
        <v>97</v>
      </c>
      <c r="J2702">
        <v>111</v>
      </c>
      <c r="K2702">
        <v>276</v>
      </c>
      <c r="L2702">
        <v>2990</v>
      </c>
    </row>
    <row r="2703" spans="1:12" x14ac:dyDescent="0.35">
      <c r="A2703">
        <v>2009</v>
      </c>
      <c r="B2703">
        <v>2</v>
      </c>
      <c r="C2703" t="s">
        <v>25</v>
      </c>
      <c r="D2703" t="s">
        <v>26</v>
      </c>
      <c r="E2703">
        <v>20.249329026123153</v>
      </c>
      <c r="F2703">
        <v>52.368757665055313</v>
      </c>
      <c r="G2703">
        <v>36.96895899980489</v>
      </c>
      <c r="H2703">
        <v>10.927703238438484</v>
      </c>
      <c r="I2703">
        <v>0</v>
      </c>
      <c r="J2703">
        <v>16</v>
      </c>
      <c r="K2703">
        <v>276</v>
      </c>
      <c r="L2703">
        <v>2990</v>
      </c>
    </row>
    <row r="2704" spans="1:12" x14ac:dyDescent="0.35">
      <c r="A2704">
        <v>2009</v>
      </c>
      <c r="B2704">
        <v>3</v>
      </c>
      <c r="C2704" t="s">
        <v>25</v>
      </c>
      <c r="D2704" t="s">
        <v>26</v>
      </c>
      <c r="E2704">
        <v>18.77745066603719</v>
      </c>
      <c r="F2704">
        <v>119.46048892091156</v>
      </c>
      <c r="G2704">
        <v>46.350700447315738</v>
      </c>
      <c r="H2704">
        <v>6.955344247306904</v>
      </c>
      <c r="I2704">
        <v>43</v>
      </c>
      <c r="J2704">
        <v>42</v>
      </c>
      <c r="K2704">
        <v>276</v>
      </c>
      <c r="L2704">
        <v>2990</v>
      </c>
    </row>
    <row r="2705" spans="1:12" x14ac:dyDescent="0.35">
      <c r="A2705">
        <v>2009</v>
      </c>
      <c r="B2705">
        <v>4</v>
      </c>
      <c r="C2705" t="s">
        <v>25</v>
      </c>
      <c r="D2705" t="s">
        <v>26</v>
      </c>
      <c r="E2705">
        <v>20.950974221572483</v>
      </c>
      <c r="F2705">
        <v>23.431145346882651</v>
      </c>
      <c r="G2705">
        <v>35.249392228047164</v>
      </c>
      <c r="H2705">
        <v>10.38346206697253</v>
      </c>
      <c r="I2705">
        <v>41</v>
      </c>
      <c r="J2705">
        <v>57</v>
      </c>
      <c r="K2705">
        <v>276</v>
      </c>
      <c r="L2705">
        <v>2990</v>
      </c>
    </row>
    <row r="2706" spans="1:12" x14ac:dyDescent="0.35">
      <c r="A2706">
        <v>2009</v>
      </c>
      <c r="B2706">
        <v>5</v>
      </c>
      <c r="C2706" t="s">
        <v>25</v>
      </c>
      <c r="D2706" t="s">
        <v>26</v>
      </c>
      <c r="E2706">
        <v>15.415937704985872</v>
      </c>
      <c r="F2706">
        <v>123.98261765144925</v>
      </c>
      <c r="G2706">
        <v>22.113296168005327</v>
      </c>
      <c r="H2706">
        <v>12</v>
      </c>
      <c r="I2706">
        <v>0</v>
      </c>
      <c r="J2706">
        <v>95</v>
      </c>
      <c r="K2706">
        <v>276</v>
      </c>
      <c r="L2706">
        <v>2990</v>
      </c>
    </row>
    <row r="2707" spans="1:12" x14ac:dyDescent="0.35">
      <c r="A2707">
        <v>2009</v>
      </c>
      <c r="B2707">
        <v>6</v>
      </c>
      <c r="C2707" t="s">
        <v>25</v>
      </c>
      <c r="D2707" t="s">
        <v>26</v>
      </c>
      <c r="E2707">
        <v>14.245949507995709</v>
      </c>
      <c r="F2707">
        <v>90.440960446968177</v>
      </c>
      <c r="G2707">
        <v>50.587493506573715</v>
      </c>
      <c r="H2707">
        <v>7.0642537849209956</v>
      </c>
      <c r="I2707">
        <v>97</v>
      </c>
      <c r="J2707">
        <v>97</v>
      </c>
      <c r="K2707">
        <v>276</v>
      </c>
      <c r="L2707">
        <v>2990</v>
      </c>
    </row>
    <row r="2708" spans="1:12" x14ac:dyDescent="0.35">
      <c r="A2708">
        <v>2009</v>
      </c>
      <c r="B2708">
        <v>7</v>
      </c>
      <c r="C2708" t="s">
        <v>25</v>
      </c>
      <c r="D2708" t="s">
        <v>26</v>
      </c>
      <c r="E2708">
        <v>9.6593674326983709</v>
      </c>
      <c r="F2708">
        <v>171.69032266668475</v>
      </c>
      <c r="G2708">
        <v>63.61464824068414</v>
      </c>
      <c r="H2708">
        <v>5.9750146038334755</v>
      </c>
      <c r="I2708">
        <v>83</v>
      </c>
      <c r="J2708">
        <v>21</v>
      </c>
      <c r="K2708">
        <v>276</v>
      </c>
      <c r="L2708">
        <v>2990</v>
      </c>
    </row>
    <row r="2709" spans="1:12" x14ac:dyDescent="0.35">
      <c r="A2709">
        <v>2009</v>
      </c>
      <c r="B2709">
        <v>8</v>
      </c>
      <c r="C2709" t="s">
        <v>25</v>
      </c>
      <c r="D2709" t="s">
        <v>26</v>
      </c>
      <c r="E2709">
        <v>7.6083922471944927</v>
      </c>
      <c r="F2709">
        <v>83.375062459193416</v>
      </c>
      <c r="G2709">
        <v>47.966824051642796</v>
      </c>
      <c r="H2709">
        <v>6.6053210101505737</v>
      </c>
      <c r="I2709">
        <v>71</v>
      </c>
      <c r="J2709">
        <v>0</v>
      </c>
      <c r="K2709">
        <v>276</v>
      </c>
      <c r="L2709">
        <v>2990</v>
      </c>
    </row>
    <row r="2710" spans="1:12" x14ac:dyDescent="0.35">
      <c r="A2710">
        <v>2009</v>
      </c>
      <c r="B2710">
        <v>9</v>
      </c>
      <c r="C2710" t="s">
        <v>25</v>
      </c>
      <c r="D2710" t="s">
        <v>26</v>
      </c>
      <c r="E2710">
        <v>6.6519438813228238</v>
      </c>
      <c r="F2710">
        <v>92.774134351915563</v>
      </c>
      <c r="G2710">
        <v>10.701759344043808</v>
      </c>
      <c r="H2710">
        <v>10.23965307353768</v>
      </c>
      <c r="I2710">
        <v>63</v>
      </c>
      <c r="J2710">
        <v>72</v>
      </c>
      <c r="K2710">
        <v>276</v>
      </c>
      <c r="L2710">
        <v>2990</v>
      </c>
    </row>
    <row r="2711" spans="1:12" x14ac:dyDescent="0.35">
      <c r="A2711">
        <v>2009</v>
      </c>
      <c r="B2711">
        <v>10</v>
      </c>
      <c r="C2711" t="s">
        <v>25</v>
      </c>
      <c r="D2711" t="s">
        <v>26</v>
      </c>
      <c r="E2711">
        <v>5.2584561876356926</v>
      </c>
      <c r="F2711">
        <v>90.89921647843714</v>
      </c>
      <c r="G2711">
        <v>60.695277913159423</v>
      </c>
      <c r="H2711">
        <v>7.2110800008780807</v>
      </c>
      <c r="I2711">
        <v>80</v>
      </c>
      <c r="J2711">
        <v>0</v>
      </c>
      <c r="K2711">
        <v>276</v>
      </c>
      <c r="L2711">
        <v>2990</v>
      </c>
    </row>
    <row r="2712" spans="1:12" x14ac:dyDescent="0.35">
      <c r="A2712">
        <v>2009</v>
      </c>
      <c r="B2712">
        <v>11</v>
      </c>
      <c r="C2712" t="s">
        <v>25</v>
      </c>
      <c r="D2712" t="s">
        <v>26</v>
      </c>
      <c r="E2712">
        <v>10.785813374647722</v>
      </c>
      <c r="F2712">
        <v>102.94475504445435</v>
      </c>
      <c r="G2712">
        <v>43.360978804886535</v>
      </c>
      <c r="H2712">
        <v>11.272372054922338</v>
      </c>
      <c r="I2712">
        <v>52</v>
      </c>
      <c r="J2712">
        <v>98</v>
      </c>
      <c r="K2712">
        <v>276</v>
      </c>
      <c r="L2712">
        <v>2990</v>
      </c>
    </row>
    <row r="2713" spans="1:12" x14ac:dyDescent="0.35">
      <c r="A2713">
        <v>2009</v>
      </c>
      <c r="B2713">
        <v>12</v>
      </c>
      <c r="C2713" t="s">
        <v>25</v>
      </c>
      <c r="D2713" t="s">
        <v>26</v>
      </c>
      <c r="E2713">
        <v>11.86395418956991</v>
      </c>
      <c r="F2713">
        <v>72.07100301216083</v>
      </c>
      <c r="G2713">
        <v>52.606930736559882</v>
      </c>
      <c r="H2713">
        <v>8.7811438810147546</v>
      </c>
      <c r="I2713">
        <v>0</v>
      </c>
      <c r="J2713">
        <v>92</v>
      </c>
      <c r="K2713">
        <v>276</v>
      </c>
      <c r="L2713">
        <v>2990</v>
      </c>
    </row>
    <row r="2714" spans="1:12" x14ac:dyDescent="0.35">
      <c r="A2714">
        <v>2010</v>
      </c>
      <c r="B2714">
        <v>1</v>
      </c>
      <c r="C2714" t="s">
        <v>25</v>
      </c>
      <c r="D2714" t="s">
        <v>26</v>
      </c>
      <c r="E2714">
        <v>17.058648083062664</v>
      </c>
      <c r="F2714">
        <v>22.602849217133191</v>
      </c>
      <c r="G2714">
        <v>70.694995823799019</v>
      </c>
      <c r="H2714">
        <v>9.4025172438254767</v>
      </c>
      <c r="I2714">
        <v>42</v>
      </c>
      <c r="J2714">
        <v>71</v>
      </c>
      <c r="K2714">
        <v>276</v>
      </c>
      <c r="L2714">
        <v>2990</v>
      </c>
    </row>
    <row r="2715" spans="1:12" x14ac:dyDescent="0.35">
      <c r="A2715">
        <v>2010</v>
      </c>
      <c r="B2715">
        <v>2</v>
      </c>
      <c r="C2715" t="s">
        <v>25</v>
      </c>
      <c r="D2715" t="s">
        <v>26</v>
      </c>
      <c r="E2715">
        <v>19.512870722108289</v>
      </c>
      <c r="F2715">
        <v>133.162664990618</v>
      </c>
      <c r="G2715">
        <v>37.568001996883915</v>
      </c>
      <c r="H2715">
        <v>9.6048480753740293</v>
      </c>
      <c r="I2715">
        <v>122</v>
      </c>
      <c r="J2715">
        <v>70</v>
      </c>
      <c r="K2715">
        <v>276</v>
      </c>
      <c r="L2715">
        <v>2990</v>
      </c>
    </row>
    <row r="2716" spans="1:12" x14ac:dyDescent="0.35">
      <c r="A2716">
        <v>2010</v>
      </c>
      <c r="B2716">
        <v>3</v>
      </c>
      <c r="C2716" t="s">
        <v>25</v>
      </c>
      <c r="D2716" t="s">
        <v>26</v>
      </c>
      <c r="E2716">
        <v>19.007382708647569</v>
      </c>
      <c r="F2716">
        <v>60.509901080342843</v>
      </c>
      <c r="G2716">
        <v>67.262764704298689</v>
      </c>
      <c r="H2716">
        <v>9.5660790685655623</v>
      </c>
      <c r="I2716">
        <v>20</v>
      </c>
      <c r="J2716">
        <v>47</v>
      </c>
      <c r="K2716">
        <v>276</v>
      </c>
      <c r="L2716">
        <v>2990</v>
      </c>
    </row>
    <row r="2717" spans="1:12" x14ac:dyDescent="0.35">
      <c r="A2717">
        <v>2010</v>
      </c>
      <c r="B2717">
        <v>4</v>
      </c>
      <c r="C2717" t="s">
        <v>25</v>
      </c>
      <c r="D2717" t="s">
        <v>26</v>
      </c>
      <c r="E2717">
        <v>18.617584453210377</v>
      </c>
      <c r="F2717">
        <v>16.256147969723344</v>
      </c>
      <c r="G2717">
        <v>17.5087104205599</v>
      </c>
      <c r="H2717">
        <v>8.6559372898073015</v>
      </c>
      <c r="I2717">
        <v>80</v>
      </c>
      <c r="J2717">
        <v>75</v>
      </c>
      <c r="K2717">
        <v>276</v>
      </c>
      <c r="L2717">
        <v>2990</v>
      </c>
    </row>
    <row r="2718" spans="1:12" x14ac:dyDescent="0.35">
      <c r="A2718">
        <v>2010</v>
      </c>
      <c r="B2718">
        <v>5</v>
      </c>
      <c r="C2718" t="s">
        <v>25</v>
      </c>
      <c r="D2718" t="s">
        <v>26</v>
      </c>
      <c r="E2718">
        <v>19.634229812665787</v>
      </c>
      <c r="F2718">
        <v>101.26502715263641</v>
      </c>
      <c r="G2718">
        <v>25.962019296786586</v>
      </c>
      <c r="H2718">
        <v>9.1409413429553208</v>
      </c>
      <c r="I2718">
        <v>66</v>
      </c>
      <c r="J2718">
        <v>35</v>
      </c>
      <c r="K2718">
        <v>276</v>
      </c>
      <c r="L2718">
        <v>2990</v>
      </c>
    </row>
    <row r="2719" spans="1:12" x14ac:dyDescent="0.35">
      <c r="A2719">
        <v>2010</v>
      </c>
      <c r="B2719">
        <v>6</v>
      </c>
      <c r="C2719" t="s">
        <v>25</v>
      </c>
      <c r="D2719" t="s">
        <v>26</v>
      </c>
      <c r="E2719">
        <v>14.649515198985284</v>
      </c>
      <c r="F2719">
        <v>96.120279972021748</v>
      </c>
      <c r="G2719">
        <v>30.454403562371674</v>
      </c>
      <c r="H2719">
        <v>9.5992750843452761</v>
      </c>
      <c r="I2719">
        <v>55</v>
      </c>
      <c r="J2719">
        <v>32</v>
      </c>
      <c r="K2719">
        <v>276</v>
      </c>
      <c r="L2719">
        <v>2990</v>
      </c>
    </row>
    <row r="2720" spans="1:12" x14ac:dyDescent="0.35">
      <c r="A2720">
        <v>2010</v>
      </c>
      <c r="B2720">
        <v>7</v>
      </c>
      <c r="C2720" t="s">
        <v>25</v>
      </c>
      <c r="D2720" t="s">
        <v>26</v>
      </c>
      <c r="E2720">
        <v>9.824288165077192</v>
      </c>
      <c r="F2720">
        <v>135.34130183177604</v>
      </c>
      <c r="G2720">
        <v>34.078465170380774</v>
      </c>
      <c r="H2720">
        <v>8.901904907222109</v>
      </c>
      <c r="I2720">
        <v>116</v>
      </c>
      <c r="J2720">
        <v>78</v>
      </c>
      <c r="K2720">
        <v>276</v>
      </c>
      <c r="L2720">
        <v>2990</v>
      </c>
    </row>
    <row r="2721" spans="1:12" x14ac:dyDescent="0.35">
      <c r="A2721">
        <v>2010</v>
      </c>
      <c r="B2721">
        <v>8</v>
      </c>
      <c r="C2721" t="s">
        <v>25</v>
      </c>
      <c r="D2721" t="s">
        <v>26</v>
      </c>
      <c r="E2721">
        <v>10.716191115552434</v>
      </c>
      <c r="F2721">
        <v>50.128178964251504</v>
      </c>
      <c r="G2721">
        <v>26.056990797967238</v>
      </c>
      <c r="H2721">
        <v>6.8291310345321481</v>
      </c>
      <c r="I2721">
        <v>26</v>
      </c>
      <c r="J2721">
        <v>39</v>
      </c>
      <c r="K2721">
        <v>276</v>
      </c>
      <c r="L2721">
        <v>2990</v>
      </c>
    </row>
    <row r="2722" spans="1:12" x14ac:dyDescent="0.35">
      <c r="A2722">
        <v>2010</v>
      </c>
      <c r="B2722">
        <v>9</v>
      </c>
      <c r="C2722" t="s">
        <v>25</v>
      </c>
      <c r="D2722" t="s">
        <v>26</v>
      </c>
      <c r="E2722">
        <v>6.848023124969119</v>
      </c>
      <c r="F2722">
        <v>7.1239039343065116</v>
      </c>
      <c r="G2722">
        <v>32.468102178503024</v>
      </c>
      <c r="H2722">
        <v>9.1112805416671367</v>
      </c>
      <c r="I2722">
        <v>0</v>
      </c>
      <c r="J2722">
        <v>79</v>
      </c>
      <c r="K2722">
        <v>276</v>
      </c>
      <c r="L2722">
        <v>2990</v>
      </c>
    </row>
    <row r="2723" spans="1:12" x14ac:dyDescent="0.35">
      <c r="A2723">
        <v>2010</v>
      </c>
      <c r="B2723">
        <v>10</v>
      </c>
      <c r="C2723" t="s">
        <v>25</v>
      </c>
      <c r="D2723" t="s">
        <v>26</v>
      </c>
      <c r="E2723">
        <v>3.746212448478905</v>
      </c>
      <c r="F2723">
        <v>144.0198582043908</v>
      </c>
      <c r="G2723">
        <v>50.61758110479736</v>
      </c>
      <c r="H2723">
        <v>8.8626843271021034</v>
      </c>
      <c r="I2723">
        <v>42</v>
      </c>
      <c r="J2723">
        <v>25</v>
      </c>
      <c r="K2723">
        <v>276</v>
      </c>
      <c r="L2723">
        <v>2990</v>
      </c>
    </row>
    <row r="2724" spans="1:12" x14ac:dyDescent="0.35">
      <c r="A2724">
        <v>2010</v>
      </c>
      <c r="B2724">
        <v>11</v>
      </c>
      <c r="C2724" t="s">
        <v>25</v>
      </c>
      <c r="D2724" t="s">
        <v>26</v>
      </c>
      <c r="E2724">
        <v>7.6836289896247809</v>
      </c>
      <c r="F2724">
        <v>128.96737850755983</v>
      </c>
      <c r="G2724">
        <v>24.688037165456755</v>
      </c>
      <c r="H2724">
        <v>8.9838122196295789</v>
      </c>
      <c r="I2724">
        <v>99</v>
      </c>
      <c r="J2724">
        <v>2</v>
      </c>
      <c r="K2724">
        <v>276</v>
      </c>
      <c r="L2724">
        <v>2990</v>
      </c>
    </row>
    <row r="2725" spans="1:12" x14ac:dyDescent="0.35">
      <c r="A2725">
        <v>2010</v>
      </c>
      <c r="B2725">
        <v>12</v>
      </c>
      <c r="C2725" t="s">
        <v>25</v>
      </c>
      <c r="D2725" t="s">
        <v>26</v>
      </c>
      <c r="E2725">
        <v>13.397342914972908</v>
      </c>
      <c r="F2725">
        <v>20.870765910999467</v>
      </c>
      <c r="G2725">
        <v>26.002849886487375</v>
      </c>
      <c r="H2725">
        <v>6.4993072679426476</v>
      </c>
      <c r="I2725">
        <v>100</v>
      </c>
      <c r="J2725">
        <v>0</v>
      </c>
      <c r="K2725">
        <v>276</v>
      </c>
      <c r="L2725">
        <v>2990</v>
      </c>
    </row>
    <row r="2726" spans="1:12" x14ac:dyDescent="0.35">
      <c r="A2726">
        <v>2011</v>
      </c>
      <c r="B2726">
        <v>1</v>
      </c>
      <c r="C2726" t="s">
        <v>25</v>
      </c>
      <c r="D2726" t="s">
        <v>26</v>
      </c>
      <c r="E2726">
        <v>18.192781673295666</v>
      </c>
      <c r="F2726">
        <v>9.2642309269987493</v>
      </c>
      <c r="G2726">
        <v>30.844646520988668</v>
      </c>
      <c r="H2726">
        <v>7.9710642477517641</v>
      </c>
      <c r="I2726">
        <v>69</v>
      </c>
      <c r="J2726">
        <v>94</v>
      </c>
      <c r="K2726">
        <v>276</v>
      </c>
      <c r="L2726">
        <v>2990</v>
      </c>
    </row>
    <row r="2727" spans="1:12" x14ac:dyDescent="0.35">
      <c r="A2727">
        <v>2011</v>
      </c>
      <c r="B2727">
        <v>2</v>
      </c>
      <c r="C2727" t="s">
        <v>25</v>
      </c>
      <c r="D2727" t="s">
        <v>26</v>
      </c>
      <c r="E2727">
        <v>22.692187073293258</v>
      </c>
      <c r="F2727">
        <v>81.87040597986261</v>
      </c>
      <c r="G2727">
        <v>34.058338778300786</v>
      </c>
      <c r="H2727">
        <v>9.0197113675337839</v>
      </c>
      <c r="I2727">
        <v>19</v>
      </c>
      <c r="J2727">
        <v>25</v>
      </c>
      <c r="K2727">
        <v>276</v>
      </c>
      <c r="L2727">
        <v>2990</v>
      </c>
    </row>
    <row r="2728" spans="1:12" x14ac:dyDescent="0.35">
      <c r="A2728">
        <v>2011</v>
      </c>
      <c r="B2728">
        <v>3</v>
      </c>
      <c r="C2728" t="s">
        <v>25</v>
      </c>
      <c r="D2728" t="s">
        <v>26</v>
      </c>
      <c r="E2728">
        <v>21.254366725935096</v>
      </c>
      <c r="F2728">
        <v>58.48713683607204</v>
      </c>
      <c r="G2728">
        <v>48.604425755601291</v>
      </c>
      <c r="H2728">
        <v>6.8685221738793274</v>
      </c>
      <c r="I2728">
        <v>87</v>
      </c>
      <c r="J2728">
        <v>76</v>
      </c>
      <c r="K2728">
        <v>276</v>
      </c>
      <c r="L2728">
        <v>2990</v>
      </c>
    </row>
    <row r="2729" spans="1:12" x14ac:dyDescent="0.35">
      <c r="A2729">
        <v>2011</v>
      </c>
      <c r="B2729">
        <v>4</v>
      </c>
      <c r="C2729" t="s">
        <v>25</v>
      </c>
      <c r="D2729" t="s">
        <v>26</v>
      </c>
      <c r="E2729">
        <v>22.089346537422927</v>
      </c>
      <c r="F2729">
        <v>41.757668074471951</v>
      </c>
      <c r="G2729">
        <v>31.786866431273829</v>
      </c>
      <c r="H2729">
        <v>9.8309044844386921</v>
      </c>
      <c r="I2729">
        <v>105</v>
      </c>
      <c r="J2729">
        <v>80</v>
      </c>
      <c r="K2729">
        <v>276</v>
      </c>
      <c r="L2729">
        <v>2990</v>
      </c>
    </row>
    <row r="2730" spans="1:12" x14ac:dyDescent="0.35">
      <c r="A2730">
        <v>2011</v>
      </c>
      <c r="B2730">
        <v>5</v>
      </c>
      <c r="C2730" t="s">
        <v>25</v>
      </c>
      <c r="D2730" t="s">
        <v>26</v>
      </c>
      <c r="E2730">
        <v>17.895225031248263</v>
      </c>
      <c r="F2730">
        <v>113.54432015846908</v>
      </c>
      <c r="G2730">
        <v>22.640170162237887</v>
      </c>
      <c r="H2730">
        <v>5.9991285282700426</v>
      </c>
      <c r="I2730">
        <v>83</v>
      </c>
      <c r="J2730">
        <v>17</v>
      </c>
      <c r="K2730">
        <v>276</v>
      </c>
      <c r="L2730">
        <v>2990</v>
      </c>
    </row>
    <row r="2731" spans="1:12" x14ac:dyDescent="0.35">
      <c r="A2731">
        <v>2011</v>
      </c>
      <c r="B2731">
        <v>6</v>
      </c>
      <c r="C2731" t="s">
        <v>25</v>
      </c>
      <c r="D2731" t="s">
        <v>26</v>
      </c>
      <c r="E2731">
        <v>11.386153305951762</v>
      </c>
      <c r="F2731">
        <v>52.446514937881531</v>
      </c>
      <c r="G2731">
        <v>49.439665182981535</v>
      </c>
      <c r="H2731">
        <v>9.0859288417347699</v>
      </c>
      <c r="I2731">
        <v>0</v>
      </c>
      <c r="J2731">
        <v>40</v>
      </c>
      <c r="K2731">
        <v>276</v>
      </c>
      <c r="L2731">
        <v>2990</v>
      </c>
    </row>
    <row r="2732" spans="1:12" x14ac:dyDescent="0.35">
      <c r="A2732">
        <v>2011</v>
      </c>
      <c r="B2732">
        <v>7</v>
      </c>
      <c r="C2732" t="s">
        <v>25</v>
      </c>
      <c r="D2732" t="s">
        <v>26</v>
      </c>
      <c r="E2732">
        <v>13.253962596170592</v>
      </c>
      <c r="F2732">
        <v>59.021548973991813</v>
      </c>
      <c r="G2732">
        <v>23.975750141146143</v>
      </c>
      <c r="H2732">
        <v>12</v>
      </c>
      <c r="I2732">
        <v>28</v>
      </c>
      <c r="J2732">
        <v>94</v>
      </c>
      <c r="K2732">
        <v>276</v>
      </c>
      <c r="L2732">
        <v>2990</v>
      </c>
    </row>
    <row r="2733" spans="1:12" x14ac:dyDescent="0.35">
      <c r="A2733">
        <v>2011</v>
      </c>
      <c r="B2733">
        <v>8</v>
      </c>
      <c r="C2733" t="s">
        <v>25</v>
      </c>
      <c r="D2733" t="s">
        <v>26</v>
      </c>
      <c r="E2733">
        <v>5.0075459809112912</v>
      </c>
      <c r="F2733">
        <v>30.917873445283732</v>
      </c>
      <c r="G2733">
        <v>26.516820773703905</v>
      </c>
      <c r="H2733">
        <v>11.730955609241855</v>
      </c>
      <c r="I2733">
        <v>0</v>
      </c>
      <c r="J2733">
        <v>58</v>
      </c>
      <c r="K2733">
        <v>276</v>
      </c>
      <c r="L2733">
        <v>2990</v>
      </c>
    </row>
    <row r="2734" spans="1:12" x14ac:dyDescent="0.35">
      <c r="A2734">
        <v>2011</v>
      </c>
      <c r="B2734">
        <v>9</v>
      </c>
      <c r="C2734" t="s">
        <v>25</v>
      </c>
      <c r="D2734" t="s">
        <v>26</v>
      </c>
      <c r="E2734">
        <v>7.2135686096964697</v>
      </c>
      <c r="F2734">
        <v>4.0613038474650693</v>
      </c>
      <c r="G2734">
        <v>5.3707068656320658</v>
      </c>
      <c r="H2734">
        <v>3.3244498631574335</v>
      </c>
      <c r="I2734">
        <v>50</v>
      </c>
      <c r="J2734">
        <v>60</v>
      </c>
      <c r="K2734">
        <v>276</v>
      </c>
      <c r="L2734">
        <v>2990</v>
      </c>
    </row>
    <row r="2735" spans="1:12" x14ac:dyDescent="0.35">
      <c r="A2735">
        <v>2011</v>
      </c>
      <c r="B2735">
        <v>10</v>
      </c>
      <c r="C2735" t="s">
        <v>25</v>
      </c>
      <c r="D2735" t="s">
        <v>26</v>
      </c>
      <c r="E2735">
        <v>5.2096625795467499</v>
      </c>
      <c r="F2735">
        <v>101.57472900748837</v>
      </c>
      <c r="G2735">
        <v>52.22271523423391</v>
      </c>
      <c r="H2735">
        <v>7.6875354692825972</v>
      </c>
      <c r="I2735">
        <v>93</v>
      </c>
      <c r="J2735">
        <v>17</v>
      </c>
      <c r="K2735">
        <v>276</v>
      </c>
      <c r="L2735">
        <v>2990</v>
      </c>
    </row>
    <row r="2736" spans="1:12" x14ac:dyDescent="0.35">
      <c r="A2736">
        <v>2011</v>
      </c>
      <c r="B2736">
        <v>11</v>
      </c>
      <c r="C2736" t="s">
        <v>25</v>
      </c>
      <c r="D2736" t="s">
        <v>26</v>
      </c>
      <c r="E2736">
        <v>11.074683507419397</v>
      </c>
      <c r="F2736">
        <v>124.48526171800616</v>
      </c>
      <c r="G2736">
        <v>32.898255881790242</v>
      </c>
      <c r="H2736">
        <v>7.3282258458038232</v>
      </c>
      <c r="I2736">
        <v>0</v>
      </c>
      <c r="J2736">
        <v>38</v>
      </c>
      <c r="K2736">
        <v>276</v>
      </c>
      <c r="L2736">
        <v>2990</v>
      </c>
    </row>
    <row r="2737" spans="1:12" x14ac:dyDescent="0.35">
      <c r="A2737">
        <v>2011</v>
      </c>
      <c r="B2737">
        <v>12</v>
      </c>
      <c r="C2737" t="s">
        <v>25</v>
      </c>
      <c r="D2737" t="s">
        <v>26</v>
      </c>
      <c r="E2737">
        <v>12.9837488196971</v>
      </c>
      <c r="F2737">
        <v>119.16675575700835</v>
      </c>
      <c r="G2737">
        <v>31.498003004843522</v>
      </c>
      <c r="H2737">
        <v>8.6381579496693988</v>
      </c>
      <c r="I2737">
        <v>10</v>
      </c>
      <c r="J2737">
        <v>31</v>
      </c>
      <c r="K2737">
        <v>276</v>
      </c>
      <c r="L2737">
        <v>2990</v>
      </c>
    </row>
    <row r="2738" spans="1:12" x14ac:dyDescent="0.35">
      <c r="A2738">
        <v>2012</v>
      </c>
      <c r="B2738">
        <v>1</v>
      </c>
      <c r="C2738" t="s">
        <v>25</v>
      </c>
      <c r="D2738" t="s">
        <v>26</v>
      </c>
      <c r="E2738">
        <v>16.667489165289684</v>
      </c>
      <c r="F2738">
        <v>132.45107596134957</v>
      </c>
      <c r="G2738">
        <v>77.098052909291425</v>
      </c>
      <c r="H2738">
        <v>8.3564152976432915</v>
      </c>
      <c r="I2738">
        <v>46</v>
      </c>
      <c r="J2738">
        <v>69</v>
      </c>
      <c r="K2738">
        <v>276</v>
      </c>
      <c r="L2738">
        <v>2990</v>
      </c>
    </row>
    <row r="2739" spans="1:12" x14ac:dyDescent="0.35">
      <c r="A2739">
        <v>2012</v>
      </c>
      <c r="B2739">
        <v>2</v>
      </c>
      <c r="C2739" t="s">
        <v>25</v>
      </c>
      <c r="D2739" t="s">
        <v>26</v>
      </c>
      <c r="E2739">
        <v>20.799768518566619</v>
      </c>
      <c r="F2739">
        <v>120.74080433320161</v>
      </c>
      <c r="G2739">
        <v>18.961611718532041</v>
      </c>
      <c r="H2739">
        <v>9.8037941695195219</v>
      </c>
      <c r="I2739">
        <v>53</v>
      </c>
      <c r="J2739">
        <v>38</v>
      </c>
      <c r="K2739">
        <v>276</v>
      </c>
      <c r="L2739">
        <v>2990</v>
      </c>
    </row>
    <row r="2740" spans="1:12" x14ac:dyDescent="0.35">
      <c r="A2740">
        <v>2012</v>
      </c>
      <c r="B2740">
        <v>3</v>
      </c>
      <c r="C2740" t="s">
        <v>25</v>
      </c>
      <c r="D2740" t="s">
        <v>26</v>
      </c>
      <c r="E2740">
        <v>21.178470070432773</v>
      </c>
      <c r="F2740">
        <v>0</v>
      </c>
      <c r="G2740">
        <v>61.262186337587984</v>
      </c>
      <c r="H2740">
        <v>7.5278971072918068</v>
      </c>
      <c r="I2740">
        <v>13</v>
      </c>
      <c r="J2740">
        <v>6</v>
      </c>
      <c r="K2740">
        <v>276</v>
      </c>
      <c r="L2740">
        <v>2990</v>
      </c>
    </row>
    <row r="2741" spans="1:12" x14ac:dyDescent="0.35">
      <c r="A2741">
        <v>2012</v>
      </c>
      <c r="B2741">
        <v>4</v>
      </c>
      <c r="C2741" t="s">
        <v>25</v>
      </c>
      <c r="D2741" t="s">
        <v>26</v>
      </c>
      <c r="E2741">
        <v>22.370675532386503</v>
      </c>
      <c r="F2741">
        <v>147.40251783417889</v>
      </c>
      <c r="G2741">
        <v>30.549972217084537</v>
      </c>
      <c r="H2741">
        <v>8.9580249675509958</v>
      </c>
      <c r="I2741">
        <v>66</v>
      </c>
      <c r="J2741">
        <v>49</v>
      </c>
      <c r="K2741">
        <v>276</v>
      </c>
      <c r="L2741">
        <v>2990</v>
      </c>
    </row>
    <row r="2742" spans="1:12" x14ac:dyDescent="0.35">
      <c r="A2742">
        <v>2012</v>
      </c>
      <c r="B2742">
        <v>5</v>
      </c>
      <c r="C2742" t="s">
        <v>25</v>
      </c>
      <c r="D2742" t="s">
        <v>26</v>
      </c>
      <c r="E2742">
        <v>20.365956950199511</v>
      </c>
      <c r="F2742">
        <v>15.627546188932094</v>
      </c>
      <c r="G2742">
        <v>33.773162648048917</v>
      </c>
      <c r="H2742">
        <v>5.9071829571664205</v>
      </c>
      <c r="I2742">
        <v>58</v>
      </c>
      <c r="J2742">
        <v>12</v>
      </c>
      <c r="K2742">
        <v>276</v>
      </c>
      <c r="L2742">
        <v>2990</v>
      </c>
    </row>
    <row r="2743" spans="1:12" x14ac:dyDescent="0.35">
      <c r="A2743">
        <v>2012</v>
      </c>
      <c r="B2743">
        <v>6</v>
      </c>
      <c r="C2743" t="s">
        <v>25</v>
      </c>
      <c r="D2743" t="s">
        <v>26</v>
      </c>
      <c r="E2743">
        <v>12.619379585941996</v>
      </c>
      <c r="F2743">
        <v>150.50076226035085</v>
      </c>
      <c r="G2743">
        <v>60.289793683107455</v>
      </c>
      <c r="H2743">
        <v>9.953085650017039</v>
      </c>
      <c r="I2743">
        <v>25</v>
      </c>
      <c r="J2743">
        <v>27</v>
      </c>
      <c r="K2743">
        <v>276</v>
      </c>
      <c r="L2743">
        <v>2990</v>
      </c>
    </row>
    <row r="2744" spans="1:12" x14ac:dyDescent="0.35">
      <c r="A2744">
        <v>2012</v>
      </c>
      <c r="B2744">
        <v>7</v>
      </c>
      <c r="C2744" t="s">
        <v>25</v>
      </c>
      <c r="D2744" t="s">
        <v>26</v>
      </c>
      <c r="E2744">
        <v>7.9118197760476141</v>
      </c>
      <c r="F2744">
        <v>115.70080157540535</v>
      </c>
      <c r="G2744">
        <v>85.07899397661302</v>
      </c>
      <c r="H2744">
        <v>10.93093638048129</v>
      </c>
      <c r="I2744">
        <v>81</v>
      </c>
      <c r="J2744">
        <v>80</v>
      </c>
      <c r="K2744">
        <v>276</v>
      </c>
      <c r="L2744">
        <v>2990</v>
      </c>
    </row>
    <row r="2745" spans="1:12" x14ac:dyDescent="0.35">
      <c r="A2745">
        <v>2012</v>
      </c>
      <c r="B2745">
        <v>8</v>
      </c>
      <c r="C2745" t="s">
        <v>25</v>
      </c>
      <c r="D2745" t="s">
        <v>26</v>
      </c>
      <c r="E2745">
        <v>1.9563170096573756</v>
      </c>
      <c r="F2745">
        <v>116.15830480008677</v>
      </c>
      <c r="G2745">
        <v>22.715035851355715</v>
      </c>
      <c r="H2745">
        <v>8.371142947735736</v>
      </c>
      <c r="I2745">
        <v>37</v>
      </c>
      <c r="J2745">
        <v>56</v>
      </c>
      <c r="K2745">
        <v>276</v>
      </c>
      <c r="L2745">
        <v>2990</v>
      </c>
    </row>
    <row r="2746" spans="1:12" x14ac:dyDescent="0.35">
      <c r="A2746">
        <v>2012</v>
      </c>
      <c r="B2746">
        <v>9</v>
      </c>
      <c r="C2746" t="s">
        <v>25</v>
      </c>
      <c r="D2746" t="s">
        <v>26</v>
      </c>
      <c r="E2746">
        <v>2.6451081577984961</v>
      </c>
      <c r="F2746">
        <v>99.295190796465249</v>
      </c>
      <c r="G2746">
        <v>62.894478029791252</v>
      </c>
      <c r="H2746">
        <v>8.0797564764820304</v>
      </c>
      <c r="I2746">
        <v>0</v>
      </c>
      <c r="J2746">
        <v>0</v>
      </c>
      <c r="K2746">
        <v>276</v>
      </c>
      <c r="L2746">
        <v>2990</v>
      </c>
    </row>
    <row r="2747" spans="1:12" x14ac:dyDescent="0.35">
      <c r="A2747">
        <v>2012</v>
      </c>
      <c r="B2747">
        <v>10</v>
      </c>
      <c r="C2747" t="s">
        <v>25</v>
      </c>
      <c r="D2747" t="s">
        <v>26</v>
      </c>
      <c r="E2747">
        <v>8.1290295319706694</v>
      </c>
      <c r="F2747">
        <v>101.32061029235565</v>
      </c>
      <c r="G2747">
        <v>46.526172513613055</v>
      </c>
      <c r="H2747">
        <v>9.7152490623918037</v>
      </c>
      <c r="I2747">
        <v>0</v>
      </c>
      <c r="J2747">
        <v>54</v>
      </c>
      <c r="K2747">
        <v>276</v>
      </c>
      <c r="L2747">
        <v>2990</v>
      </c>
    </row>
    <row r="2748" spans="1:12" x14ac:dyDescent="0.35">
      <c r="A2748">
        <v>2012</v>
      </c>
      <c r="B2748">
        <v>11</v>
      </c>
      <c r="C2748" t="s">
        <v>25</v>
      </c>
      <c r="D2748" t="s">
        <v>26</v>
      </c>
      <c r="E2748">
        <v>7.163192703840247</v>
      </c>
      <c r="F2748">
        <v>130.36885407718736</v>
      </c>
      <c r="G2748">
        <v>14.296212734544341</v>
      </c>
      <c r="H2748">
        <v>12</v>
      </c>
      <c r="I2748">
        <v>4</v>
      </c>
      <c r="J2748">
        <v>0</v>
      </c>
      <c r="K2748">
        <v>276</v>
      </c>
      <c r="L2748">
        <v>2990</v>
      </c>
    </row>
    <row r="2749" spans="1:12" x14ac:dyDescent="0.35">
      <c r="A2749">
        <v>2012</v>
      </c>
      <c r="B2749">
        <v>12</v>
      </c>
      <c r="C2749" t="s">
        <v>25</v>
      </c>
      <c r="D2749" t="s">
        <v>26</v>
      </c>
      <c r="E2749">
        <v>15.034499489518057</v>
      </c>
      <c r="F2749">
        <v>36.365325145254332</v>
      </c>
      <c r="G2749">
        <v>9.3974376031086564</v>
      </c>
      <c r="H2749">
        <v>7.2879026252976775</v>
      </c>
      <c r="I2749">
        <v>0</v>
      </c>
      <c r="J2749">
        <v>47</v>
      </c>
      <c r="K2749">
        <v>276</v>
      </c>
      <c r="L2749">
        <v>2990</v>
      </c>
    </row>
    <row r="2750" spans="1:12" x14ac:dyDescent="0.35">
      <c r="A2750">
        <v>2013</v>
      </c>
      <c r="B2750">
        <v>1</v>
      </c>
      <c r="C2750" t="s">
        <v>25</v>
      </c>
      <c r="D2750" t="s">
        <v>26</v>
      </c>
      <c r="E2750">
        <v>19.97057096876236</v>
      </c>
      <c r="F2750">
        <v>118.59244894605797</v>
      </c>
      <c r="G2750">
        <v>27.43346769190358</v>
      </c>
      <c r="H2750">
        <v>7.7726643091707111</v>
      </c>
      <c r="I2750">
        <v>49</v>
      </c>
      <c r="J2750">
        <v>34</v>
      </c>
      <c r="K2750">
        <v>276</v>
      </c>
      <c r="L2750">
        <v>2990</v>
      </c>
    </row>
    <row r="2751" spans="1:12" x14ac:dyDescent="0.35">
      <c r="A2751">
        <v>2013</v>
      </c>
      <c r="B2751">
        <v>2</v>
      </c>
      <c r="C2751" t="s">
        <v>25</v>
      </c>
      <c r="D2751" t="s">
        <v>26</v>
      </c>
      <c r="E2751">
        <v>20.07230578776408</v>
      </c>
      <c r="F2751">
        <v>5.9413604739012129</v>
      </c>
      <c r="G2751">
        <v>39.66375608305092</v>
      </c>
      <c r="H2751">
        <v>9.5319130844062219</v>
      </c>
      <c r="I2751">
        <v>109</v>
      </c>
      <c r="J2751">
        <v>110</v>
      </c>
      <c r="K2751">
        <v>276</v>
      </c>
      <c r="L2751">
        <v>2990</v>
      </c>
    </row>
    <row r="2752" spans="1:12" x14ac:dyDescent="0.35">
      <c r="A2752">
        <v>2013</v>
      </c>
      <c r="B2752">
        <v>3</v>
      </c>
      <c r="C2752" t="s">
        <v>25</v>
      </c>
      <c r="D2752" t="s">
        <v>26</v>
      </c>
      <c r="E2752">
        <v>20.920910180444025</v>
      </c>
      <c r="F2752">
        <v>0</v>
      </c>
      <c r="G2752">
        <v>53.488650393239745</v>
      </c>
      <c r="H2752">
        <v>9.2387790502320755</v>
      </c>
      <c r="I2752">
        <v>43</v>
      </c>
      <c r="J2752">
        <v>72</v>
      </c>
      <c r="K2752">
        <v>276</v>
      </c>
      <c r="L2752">
        <v>2990</v>
      </c>
    </row>
    <row r="2753" spans="1:12" x14ac:dyDescent="0.35">
      <c r="A2753">
        <v>2013</v>
      </c>
      <c r="B2753">
        <v>4</v>
      </c>
      <c r="C2753" t="s">
        <v>25</v>
      </c>
      <c r="D2753" t="s">
        <v>26</v>
      </c>
      <c r="E2753">
        <v>20.802266108103062</v>
      </c>
      <c r="F2753">
        <v>88.087507428001075</v>
      </c>
      <c r="G2753">
        <v>33.974855061351569</v>
      </c>
      <c r="H2753">
        <v>9.6073787225776766</v>
      </c>
      <c r="I2753">
        <v>80</v>
      </c>
      <c r="J2753">
        <v>70</v>
      </c>
      <c r="K2753">
        <v>276</v>
      </c>
      <c r="L2753">
        <v>2990</v>
      </c>
    </row>
    <row r="2754" spans="1:12" x14ac:dyDescent="0.35">
      <c r="A2754">
        <v>2013</v>
      </c>
      <c r="B2754">
        <v>5</v>
      </c>
      <c r="C2754" t="s">
        <v>25</v>
      </c>
      <c r="D2754" t="s">
        <v>26</v>
      </c>
      <c r="E2754">
        <v>13.799417890469325</v>
      </c>
      <c r="F2754">
        <v>101.4039628271596</v>
      </c>
      <c r="G2754">
        <v>41.496009077436419</v>
      </c>
      <c r="H2754">
        <v>10.197659189227998</v>
      </c>
      <c r="I2754">
        <v>37</v>
      </c>
      <c r="J2754">
        <v>73</v>
      </c>
      <c r="K2754">
        <v>276</v>
      </c>
      <c r="L2754">
        <v>2990</v>
      </c>
    </row>
    <row r="2755" spans="1:12" x14ac:dyDescent="0.35">
      <c r="A2755">
        <v>2013</v>
      </c>
      <c r="B2755">
        <v>6</v>
      </c>
      <c r="C2755" t="s">
        <v>25</v>
      </c>
      <c r="D2755" t="s">
        <v>26</v>
      </c>
      <c r="E2755">
        <v>14.964369212308604</v>
      </c>
      <c r="F2755">
        <v>133.91701442579921</v>
      </c>
      <c r="G2755">
        <v>26.17562967378273</v>
      </c>
      <c r="H2755">
        <v>12</v>
      </c>
      <c r="I2755">
        <v>0</v>
      </c>
      <c r="J2755">
        <v>65</v>
      </c>
      <c r="K2755">
        <v>276</v>
      </c>
      <c r="L2755">
        <v>2990</v>
      </c>
    </row>
    <row r="2756" spans="1:12" x14ac:dyDescent="0.35">
      <c r="A2756">
        <v>2013</v>
      </c>
      <c r="B2756">
        <v>7</v>
      </c>
      <c r="C2756" t="s">
        <v>25</v>
      </c>
      <c r="D2756" t="s">
        <v>26</v>
      </c>
      <c r="E2756">
        <v>10.881220642746754</v>
      </c>
      <c r="F2756">
        <v>57.979752008213694</v>
      </c>
      <c r="G2756">
        <v>51.457725827076736</v>
      </c>
      <c r="H2756">
        <v>10.048818507439627</v>
      </c>
      <c r="I2756">
        <v>0</v>
      </c>
      <c r="J2756">
        <v>12</v>
      </c>
      <c r="K2756">
        <v>276</v>
      </c>
      <c r="L2756">
        <v>2990</v>
      </c>
    </row>
    <row r="2757" spans="1:12" x14ac:dyDescent="0.35">
      <c r="A2757">
        <v>2013</v>
      </c>
      <c r="B2757">
        <v>8</v>
      </c>
      <c r="C2757" t="s">
        <v>25</v>
      </c>
      <c r="D2757" t="s">
        <v>26</v>
      </c>
      <c r="E2757">
        <v>6.2886988424413683</v>
      </c>
      <c r="F2757">
        <v>113.30676822394221</v>
      </c>
      <c r="G2757">
        <v>36.13589788210691</v>
      </c>
      <c r="H2757">
        <v>12</v>
      </c>
      <c r="I2757">
        <v>85</v>
      </c>
      <c r="J2757">
        <v>26</v>
      </c>
      <c r="K2757">
        <v>276</v>
      </c>
      <c r="L2757">
        <v>2990</v>
      </c>
    </row>
    <row r="2758" spans="1:12" x14ac:dyDescent="0.35">
      <c r="A2758">
        <v>2013</v>
      </c>
      <c r="B2758">
        <v>9</v>
      </c>
      <c r="C2758" t="s">
        <v>25</v>
      </c>
      <c r="D2758" t="s">
        <v>26</v>
      </c>
      <c r="E2758">
        <v>7.8303146197708315</v>
      </c>
      <c r="F2758">
        <v>137.70733902244552</v>
      </c>
      <c r="G2758">
        <v>23.819657262462549</v>
      </c>
      <c r="H2758">
        <v>5.7285208996028913</v>
      </c>
      <c r="I2758">
        <v>27</v>
      </c>
      <c r="J2758">
        <v>59</v>
      </c>
      <c r="K2758">
        <v>276</v>
      </c>
      <c r="L2758">
        <v>2990</v>
      </c>
    </row>
    <row r="2759" spans="1:12" x14ac:dyDescent="0.35">
      <c r="A2759">
        <v>2013</v>
      </c>
      <c r="B2759">
        <v>10</v>
      </c>
      <c r="C2759" t="s">
        <v>25</v>
      </c>
      <c r="D2759" t="s">
        <v>26</v>
      </c>
      <c r="E2759">
        <v>4.6189485183062002</v>
      </c>
      <c r="F2759">
        <v>101.89078427548394</v>
      </c>
      <c r="G2759">
        <v>20.932335934006481</v>
      </c>
      <c r="H2759">
        <v>8.8005198129140485</v>
      </c>
      <c r="I2759">
        <v>83</v>
      </c>
      <c r="J2759">
        <v>28</v>
      </c>
      <c r="K2759">
        <v>276</v>
      </c>
      <c r="L2759">
        <v>2990</v>
      </c>
    </row>
    <row r="2760" spans="1:12" x14ac:dyDescent="0.35">
      <c r="A2760">
        <v>2013</v>
      </c>
      <c r="B2760">
        <v>11</v>
      </c>
      <c r="C2760" t="s">
        <v>25</v>
      </c>
      <c r="D2760" t="s">
        <v>26</v>
      </c>
      <c r="E2760">
        <v>8.3838385845710448</v>
      </c>
      <c r="F2760">
        <v>40.14521372848472</v>
      </c>
      <c r="G2760">
        <v>61.089120140768166</v>
      </c>
      <c r="H2760">
        <v>9.0786257804448631</v>
      </c>
      <c r="I2760">
        <v>15</v>
      </c>
      <c r="J2760">
        <v>31</v>
      </c>
      <c r="K2760">
        <v>276</v>
      </c>
      <c r="L2760">
        <v>2990</v>
      </c>
    </row>
    <row r="2761" spans="1:12" x14ac:dyDescent="0.35">
      <c r="A2761">
        <v>2013</v>
      </c>
      <c r="B2761">
        <v>12</v>
      </c>
      <c r="C2761" t="s">
        <v>25</v>
      </c>
      <c r="D2761" t="s">
        <v>26</v>
      </c>
      <c r="E2761">
        <v>14.28752276421498</v>
      </c>
      <c r="F2761">
        <v>0</v>
      </c>
      <c r="G2761">
        <v>36.051869465924177</v>
      </c>
      <c r="H2761">
        <v>7.6830006330488994</v>
      </c>
      <c r="I2761">
        <v>0</v>
      </c>
      <c r="J2761">
        <v>51</v>
      </c>
      <c r="K2761">
        <v>276</v>
      </c>
      <c r="L2761">
        <v>2990</v>
      </c>
    </row>
    <row r="2762" spans="1:12" x14ac:dyDescent="0.35">
      <c r="A2762">
        <v>2014</v>
      </c>
      <c r="B2762">
        <v>1</v>
      </c>
      <c r="C2762" t="s">
        <v>25</v>
      </c>
      <c r="D2762" t="s">
        <v>26</v>
      </c>
      <c r="E2762">
        <v>17.663141894543763</v>
      </c>
      <c r="F2762">
        <v>67.644913280738962</v>
      </c>
      <c r="G2762">
        <v>48.007342311133009</v>
      </c>
      <c r="H2762">
        <v>11.018620425587608</v>
      </c>
      <c r="I2762">
        <v>117</v>
      </c>
      <c r="J2762">
        <v>31</v>
      </c>
      <c r="K2762">
        <v>276</v>
      </c>
      <c r="L2762">
        <v>2990</v>
      </c>
    </row>
    <row r="2763" spans="1:12" x14ac:dyDescent="0.35">
      <c r="A2763">
        <v>2014</v>
      </c>
      <c r="B2763">
        <v>2</v>
      </c>
      <c r="C2763" t="s">
        <v>25</v>
      </c>
      <c r="D2763" t="s">
        <v>26</v>
      </c>
      <c r="E2763">
        <v>21.19766447375612</v>
      </c>
      <c r="F2763">
        <v>82.364418180398999</v>
      </c>
      <c r="G2763">
        <v>56.96439037490574</v>
      </c>
      <c r="H2763">
        <v>5.5997795130633463</v>
      </c>
      <c r="I2763">
        <v>69</v>
      </c>
      <c r="J2763">
        <v>118</v>
      </c>
      <c r="K2763">
        <v>276</v>
      </c>
      <c r="L2763">
        <v>2990</v>
      </c>
    </row>
    <row r="2764" spans="1:12" x14ac:dyDescent="0.35">
      <c r="A2764">
        <v>2014</v>
      </c>
      <c r="B2764">
        <v>3</v>
      </c>
      <c r="C2764" t="s">
        <v>25</v>
      </c>
      <c r="D2764" t="s">
        <v>26</v>
      </c>
      <c r="E2764">
        <v>22.703621231003581</v>
      </c>
      <c r="F2764">
        <v>61.18907001009984</v>
      </c>
      <c r="G2764">
        <v>0</v>
      </c>
      <c r="H2764">
        <v>8.8566931155215816</v>
      </c>
      <c r="I2764">
        <v>112</v>
      </c>
      <c r="J2764">
        <v>93</v>
      </c>
      <c r="K2764">
        <v>276</v>
      </c>
      <c r="L2764">
        <v>2990</v>
      </c>
    </row>
    <row r="2765" spans="1:12" x14ac:dyDescent="0.35">
      <c r="A2765">
        <v>2014</v>
      </c>
      <c r="B2765">
        <v>4</v>
      </c>
      <c r="C2765" t="s">
        <v>25</v>
      </c>
      <c r="D2765" t="s">
        <v>26</v>
      </c>
      <c r="E2765">
        <v>21.935050507911182</v>
      </c>
      <c r="F2765">
        <v>119.4718103782749</v>
      </c>
      <c r="G2765">
        <v>37.631187034248974</v>
      </c>
      <c r="H2765">
        <v>8.5831013564585845</v>
      </c>
      <c r="I2765">
        <v>104</v>
      </c>
      <c r="J2765">
        <v>21</v>
      </c>
      <c r="K2765">
        <v>276</v>
      </c>
      <c r="L2765">
        <v>2990</v>
      </c>
    </row>
    <row r="2766" spans="1:12" x14ac:dyDescent="0.35">
      <c r="A2766">
        <v>2014</v>
      </c>
      <c r="B2766">
        <v>5</v>
      </c>
      <c r="C2766" t="s">
        <v>25</v>
      </c>
      <c r="D2766" t="s">
        <v>26</v>
      </c>
      <c r="E2766">
        <v>15.092143935354917</v>
      </c>
      <c r="F2766">
        <v>71.577816306873558</v>
      </c>
      <c r="G2766">
        <v>25.178292345324259</v>
      </c>
      <c r="H2766">
        <v>8.0711447530099978</v>
      </c>
      <c r="I2766">
        <v>0</v>
      </c>
      <c r="J2766">
        <v>35</v>
      </c>
      <c r="K2766">
        <v>276</v>
      </c>
      <c r="L2766">
        <v>2990</v>
      </c>
    </row>
    <row r="2767" spans="1:12" x14ac:dyDescent="0.35">
      <c r="A2767">
        <v>2014</v>
      </c>
      <c r="B2767">
        <v>6</v>
      </c>
      <c r="C2767" t="s">
        <v>25</v>
      </c>
      <c r="D2767" t="s">
        <v>26</v>
      </c>
      <c r="E2767">
        <v>17.91657607141719</v>
      </c>
      <c r="F2767">
        <v>37.784128826501558</v>
      </c>
      <c r="G2767">
        <v>46.648483207952673</v>
      </c>
      <c r="H2767">
        <v>6.7987801897305964</v>
      </c>
      <c r="I2767">
        <v>0</v>
      </c>
      <c r="J2767">
        <v>54</v>
      </c>
      <c r="K2767">
        <v>276</v>
      </c>
      <c r="L2767">
        <v>2990</v>
      </c>
    </row>
    <row r="2768" spans="1:12" x14ac:dyDescent="0.35">
      <c r="A2768">
        <v>2014</v>
      </c>
      <c r="B2768">
        <v>7</v>
      </c>
      <c r="C2768" t="s">
        <v>25</v>
      </c>
      <c r="D2768" t="s">
        <v>26</v>
      </c>
      <c r="E2768">
        <v>9.2289645931585724</v>
      </c>
      <c r="F2768">
        <v>72.959071630519929</v>
      </c>
      <c r="G2768">
        <v>44.334700471458525</v>
      </c>
      <c r="H2768">
        <v>11.820817102626021</v>
      </c>
      <c r="I2768">
        <v>59</v>
      </c>
      <c r="J2768">
        <v>60</v>
      </c>
      <c r="K2768">
        <v>276</v>
      </c>
      <c r="L2768">
        <v>2990</v>
      </c>
    </row>
    <row r="2769" spans="1:12" x14ac:dyDescent="0.35">
      <c r="A2769">
        <v>2014</v>
      </c>
      <c r="B2769">
        <v>8</v>
      </c>
      <c r="C2769" t="s">
        <v>25</v>
      </c>
      <c r="D2769" t="s">
        <v>26</v>
      </c>
      <c r="E2769">
        <v>9.5488036055917433</v>
      </c>
      <c r="F2769">
        <v>179.35193967592141</v>
      </c>
      <c r="G2769">
        <v>42.7605965515829</v>
      </c>
      <c r="H2769">
        <v>9.0696133413662299</v>
      </c>
      <c r="I2769">
        <v>7</v>
      </c>
      <c r="J2769">
        <v>64</v>
      </c>
      <c r="K2769">
        <v>276</v>
      </c>
      <c r="L2769">
        <v>2990</v>
      </c>
    </row>
    <row r="2770" spans="1:12" x14ac:dyDescent="0.35">
      <c r="A2770">
        <v>2014</v>
      </c>
      <c r="B2770">
        <v>9</v>
      </c>
      <c r="C2770" t="s">
        <v>25</v>
      </c>
      <c r="D2770" t="s">
        <v>26</v>
      </c>
      <c r="E2770">
        <v>7.8604352442412129</v>
      </c>
      <c r="F2770">
        <v>109.77007278286328</v>
      </c>
      <c r="G2770">
        <v>32.90645384607928</v>
      </c>
      <c r="H2770">
        <v>7.3536508544339636</v>
      </c>
      <c r="I2770">
        <v>74</v>
      </c>
      <c r="J2770">
        <v>43</v>
      </c>
      <c r="K2770">
        <v>276</v>
      </c>
      <c r="L2770">
        <v>2990</v>
      </c>
    </row>
    <row r="2771" spans="1:12" x14ac:dyDescent="0.35">
      <c r="A2771">
        <v>2014</v>
      </c>
      <c r="B2771">
        <v>10</v>
      </c>
      <c r="C2771" t="s">
        <v>25</v>
      </c>
      <c r="D2771" t="s">
        <v>26</v>
      </c>
      <c r="E2771">
        <v>9.2548157962664739</v>
      </c>
      <c r="F2771">
        <v>0</v>
      </c>
      <c r="G2771">
        <v>20.208449098687005</v>
      </c>
      <c r="H2771">
        <v>9.3990511749965471</v>
      </c>
      <c r="I2771">
        <v>0</v>
      </c>
      <c r="J2771">
        <v>13</v>
      </c>
      <c r="K2771">
        <v>276</v>
      </c>
      <c r="L2771">
        <v>2990</v>
      </c>
    </row>
    <row r="2772" spans="1:12" x14ac:dyDescent="0.35">
      <c r="A2772">
        <v>2014</v>
      </c>
      <c r="B2772">
        <v>11</v>
      </c>
      <c r="C2772" t="s">
        <v>25</v>
      </c>
      <c r="D2772" t="s">
        <v>26</v>
      </c>
      <c r="E2772">
        <v>8.3430193082450295</v>
      </c>
      <c r="F2772">
        <v>104.12372751818995</v>
      </c>
      <c r="G2772">
        <v>24.647525380802811</v>
      </c>
      <c r="H2772">
        <v>10.041820266245853</v>
      </c>
      <c r="I2772">
        <v>105</v>
      </c>
      <c r="J2772">
        <v>0</v>
      </c>
      <c r="K2772">
        <v>276</v>
      </c>
      <c r="L2772">
        <v>2990</v>
      </c>
    </row>
    <row r="2773" spans="1:12" x14ac:dyDescent="0.35">
      <c r="A2773">
        <v>2014</v>
      </c>
      <c r="B2773">
        <v>12</v>
      </c>
      <c r="C2773" t="s">
        <v>25</v>
      </c>
      <c r="D2773" t="s">
        <v>26</v>
      </c>
      <c r="E2773">
        <v>14.280544141540398</v>
      </c>
      <c r="F2773">
        <v>78.573873387307245</v>
      </c>
      <c r="G2773">
        <v>36.01098213230609</v>
      </c>
      <c r="H2773">
        <v>7.2069525577034019</v>
      </c>
      <c r="I2773">
        <v>17</v>
      </c>
      <c r="J2773">
        <v>46</v>
      </c>
      <c r="K2773">
        <v>276</v>
      </c>
      <c r="L2773">
        <v>2990</v>
      </c>
    </row>
    <row r="2774" spans="1:12" x14ac:dyDescent="0.35">
      <c r="A2774">
        <v>2015</v>
      </c>
      <c r="B2774">
        <v>1</v>
      </c>
      <c r="C2774" t="s">
        <v>25</v>
      </c>
      <c r="D2774" t="s">
        <v>26</v>
      </c>
      <c r="E2774">
        <v>15.247166650156061</v>
      </c>
      <c r="F2774">
        <v>123.61751742998557</v>
      </c>
      <c r="G2774">
        <v>3.2556246853154462</v>
      </c>
      <c r="H2774">
        <v>9.1055973214060799</v>
      </c>
      <c r="I2774">
        <v>38</v>
      </c>
      <c r="J2774">
        <v>107</v>
      </c>
      <c r="K2774">
        <v>276</v>
      </c>
      <c r="L2774">
        <v>2990</v>
      </c>
    </row>
    <row r="2775" spans="1:12" x14ac:dyDescent="0.35">
      <c r="A2775">
        <v>2015</v>
      </c>
      <c r="B2775">
        <v>2</v>
      </c>
      <c r="C2775" t="s">
        <v>25</v>
      </c>
      <c r="D2775" t="s">
        <v>26</v>
      </c>
      <c r="E2775">
        <v>20.251820729655091</v>
      </c>
      <c r="F2775">
        <v>111.99712136343639</v>
      </c>
      <c r="G2775">
        <v>40.438889080054828</v>
      </c>
      <c r="H2775">
        <v>7.5195560322911872</v>
      </c>
      <c r="I2775">
        <v>48</v>
      </c>
      <c r="J2775">
        <v>24</v>
      </c>
      <c r="K2775">
        <v>276</v>
      </c>
      <c r="L2775">
        <v>2990</v>
      </c>
    </row>
    <row r="2776" spans="1:12" x14ac:dyDescent="0.35">
      <c r="A2776">
        <v>2015</v>
      </c>
      <c r="B2776">
        <v>3</v>
      </c>
      <c r="C2776" t="s">
        <v>25</v>
      </c>
      <c r="D2776" t="s">
        <v>26</v>
      </c>
      <c r="E2776">
        <v>20.325673534217287</v>
      </c>
      <c r="F2776">
        <v>68.07695555188937</v>
      </c>
      <c r="G2776">
        <v>34.305255367104785</v>
      </c>
      <c r="H2776">
        <v>10.069120325901325</v>
      </c>
      <c r="I2776">
        <v>75</v>
      </c>
      <c r="J2776">
        <v>108</v>
      </c>
      <c r="K2776">
        <v>276</v>
      </c>
      <c r="L2776">
        <v>2990</v>
      </c>
    </row>
    <row r="2777" spans="1:12" x14ac:dyDescent="0.35">
      <c r="A2777">
        <v>2015</v>
      </c>
      <c r="B2777">
        <v>4</v>
      </c>
      <c r="C2777" t="s">
        <v>25</v>
      </c>
      <c r="D2777" t="s">
        <v>26</v>
      </c>
      <c r="E2777">
        <v>17.03071890142089</v>
      </c>
      <c r="F2777">
        <v>73.875197365103816</v>
      </c>
      <c r="G2777">
        <v>19.523205538891837</v>
      </c>
      <c r="H2777">
        <v>5.495081284406913</v>
      </c>
      <c r="I2777">
        <v>62</v>
      </c>
      <c r="J2777">
        <v>35</v>
      </c>
      <c r="K2777">
        <v>276</v>
      </c>
      <c r="L2777">
        <v>2990</v>
      </c>
    </row>
    <row r="2778" spans="1:12" x14ac:dyDescent="0.35">
      <c r="A2778">
        <v>2015</v>
      </c>
      <c r="B2778">
        <v>5</v>
      </c>
      <c r="C2778" t="s">
        <v>25</v>
      </c>
      <c r="D2778" t="s">
        <v>26</v>
      </c>
      <c r="E2778">
        <v>20.285459041076535</v>
      </c>
      <c r="F2778">
        <v>0</v>
      </c>
      <c r="G2778">
        <v>34.708623283347613</v>
      </c>
      <c r="H2778">
        <v>10.544183289313615</v>
      </c>
      <c r="I2778">
        <v>86</v>
      </c>
      <c r="J2778">
        <v>28</v>
      </c>
      <c r="K2778">
        <v>276</v>
      </c>
      <c r="L2778">
        <v>2990</v>
      </c>
    </row>
    <row r="2779" spans="1:12" x14ac:dyDescent="0.35">
      <c r="A2779">
        <v>2015</v>
      </c>
      <c r="B2779">
        <v>6</v>
      </c>
      <c r="C2779" t="s">
        <v>25</v>
      </c>
      <c r="D2779" t="s">
        <v>26</v>
      </c>
      <c r="E2779">
        <v>14.046369397720614</v>
      </c>
      <c r="F2779">
        <v>206.53567928627041</v>
      </c>
      <c r="G2779">
        <v>48.9422975316321</v>
      </c>
      <c r="H2779">
        <v>5.6796269130289012</v>
      </c>
      <c r="I2779">
        <v>28</v>
      </c>
      <c r="J2779">
        <v>84</v>
      </c>
      <c r="K2779">
        <v>276</v>
      </c>
      <c r="L2779">
        <v>2990</v>
      </c>
    </row>
    <row r="2780" spans="1:12" x14ac:dyDescent="0.35">
      <c r="A2780">
        <v>2015</v>
      </c>
      <c r="B2780">
        <v>7</v>
      </c>
      <c r="C2780" t="s">
        <v>25</v>
      </c>
      <c r="D2780" t="s">
        <v>26</v>
      </c>
      <c r="E2780">
        <v>7.5717865087733589</v>
      </c>
      <c r="F2780">
        <v>116.35127773790326</v>
      </c>
      <c r="G2780">
        <v>57.451516045548338</v>
      </c>
      <c r="H2780">
        <v>8.3462789367777148</v>
      </c>
      <c r="I2780">
        <v>0</v>
      </c>
      <c r="J2780">
        <v>20</v>
      </c>
      <c r="K2780">
        <v>276</v>
      </c>
      <c r="L2780">
        <v>2990</v>
      </c>
    </row>
    <row r="2781" spans="1:12" x14ac:dyDescent="0.35">
      <c r="A2781">
        <v>2015</v>
      </c>
      <c r="B2781">
        <v>8</v>
      </c>
      <c r="C2781" t="s">
        <v>25</v>
      </c>
      <c r="D2781" t="s">
        <v>26</v>
      </c>
      <c r="E2781">
        <v>8.4417415359039172</v>
      </c>
      <c r="F2781">
        <v>115.87238876126079</v>
      </c>
      <c r="G2781">
        <v>77.502991026179188</v>
      </c>
      <c r="H2781">
        <v>11.977860613378676</v>
      </c>
      <c r="I2781">
        <v>62</v>
      </c>
      <c r="J2781">
        <v>65</v>
      </c>
      <c r="K2781">
        <v>276</v>
      </c>
      <c r="L2781">
        <v>2990</v>
      </c>
    </row>
    <row r="2782" spans="1:12" x14ac:dyDescent="0.35">
      <c r="A2782">
        <v>2015</v>
      </c>
      <c r="B2782">
        <v>9</v>
      </c>
      <c r="C2782" t="s">
        <v>25</v>
      </c>
      <c r="D2782" t="s">
        <v>26</v>
      </c>
      <c r="E2782">
        <v>6.4857212965300519</v>
      </c>
      <c r="F2782">
        <v>119.21881145200334</v>
      </c>
      <c r="G2782">
        <v>49.749755950693306</v>
      </c>
      <c r="H2782">
        <v>10.725239122707301</v>
      </c>
      <c r="I2782">
        <v>75</v>
      </c>
      <c r="J2782">
        <v>46</v>
      </c>
      <c r="K2782">
        <v>276</v>
      </c>
      <c r="L2782">
        <v>2990</v>
      </c>
    </row>
    <row r="2783" spans="1:12" x14ac:dyDescent="0.35">
      <c r="A2783">
        <v>2015</v>
      </c>
      <c r="B2783">
        <v>10</v>
      </c>
      <c r="C2783" t="s">
        <v>25</v>
      </c>
      <c r="D2783" t="s">
        <v>26</v>
      </c>
      <c r="E2783">
        <v>6.44860792272598</v>
      </c>
      <c r="F2783">
        <v>98.649422540928413</v>
      </c>
      <c r="G2783">
        <v>13.381413374013071</v>
      </c>
      <c r="H2783">
        <v>6.6896503114093946</v>
      </c>
      <c r="I2783">
        <v>1</v>
      </c>
      <c r="J2783">
        <v>76</v>
      </c>
      <c r="K2783">
        <v>276</v>
      </c>
      <c r="L2783">
        <v>2990</v>
      </c>
    </row>
    <row r="2784" spans="1:12" x14ac:dyDescent="0.35">
      <c r="A2784">
        <v>2015</v>
      </c>
      <c r="B2784">
        <v>11</v>
      </c>
      <c r="C2784" t="s">
        <v>25</v>
      </c>
      <c r="D2784" t="s">
        <v>26</v>
      </c>
      <c r="E2784">
        <v>11.842848367220139</v>
      </c>
      <c r="F2784">
        <v>137.45650660186655</v>
      </c>
      <c r="G2784">
        <v>17.14560426243893</v>
      </c>
      <c r="H2784">
        <v>12</v>
      </c>
      <c r="I2784">
        <v>98</v>
      </c>
      <c r="J2784">
        <v>19</v>
      </c>
      <c r="K2784">
        <v>276</v>
      </c>
      <c r="L2784">
        <v>2990</v>
      </c>
    </row>
    <row r="2785" spans="1:12" x14ac:dyDescent="0.35">
      <c r="A2785">
        <v>2015</v>
      </c>
      <c r="B2785">
        <v>12</v>
      </c>
      <c r="C2785" t="s">
        <v>25</v>
      </c>
      <c r="D2785" t="s">
        <v>26</v>
      </c>
      <c r="E2785">
        <v>13.914151873997413</v>
      </c>
      <c r="F2785">
        <v>0</v>
      </c>
      <c r="G2785">
        <v>12.156795981558183</v>
      </c>
      <c r="H2785">
        <v>9.8700212504280298</v>
      </c>
      <c r="I2785">
        <v>0</v>
      </c>
      <c r="J2785">
        <v>43</v>
      </c>
      <c r="K2785">
        <v>276</v>
      </c>
      <c r="L2785">
        <v>2990</v>
      </c>
    </row>
    <row r="2786" spans="1:12" x14ac:dyDescent="0.35">
      <c r="A2786">
        <v>2016</v>
      </c>
      <c r="B2786">
        <v>1</v>
      </c>
      <c r="C2786" t="s">
        <v>25</v>
      </c>
      <c r="D2786" t="s">
        <v>26</v>
      </c>
      <c r="E2786">
        <v>16.187258902204974</v>
      </c>
      <c r="F2786">
        <v>93.990061752181973</v>
      </c>
      <c r="G2786">
        <v>9.6790019446708513</v>
      </c>
      <c r="H2786">
        <v>10.588022548680826</v>
      </c>
      <c r="I2786">
        <v>30</v>
      </c>
      <c r="J2786">
        <v>49</v>
      </c>
      <c r="K2786">
        <v>276</v>
      </c>
      <c r="L2786">
        <v>2990</v>
      </c>
    </row>
    <row r="2787" spans="1:12" x14ac:dyDescent="0.35">
      <c r="A2787">
        <v>2016</v>
      </c>
      <c r="B2787">
        <v>2</v>
      </c>
      <c r="C2787" t="s">
        <v>25</v>
      </c>
      <c r="D2787" t="s">
        <v>26</v>
      </c>
      <c r="E2787">
        <v>18.990940425483444</v>
      </c>
      <c r="F2787">
        <v>131.37285663059663</v>
      </c>
      <c r="G2787">
        <v>30.160045450003629</v>
      </c>
      <c r="H2787">
        <v>9.2804970931449731</v>
      </c>
      <c r="I2787">
        <v>21</v>
      </c>
      <c r="J2787">
        <v>115</v>
      </c>
      <c r="K2787">
        <v>276</v>
      </c>
      <c r="L2787">
        <v>2990</v>
      </c>
    </row>
    <row r="2788" spans="1:12" x14ac:dyDescent="0.35">
      <c r="A2788">
        <v>2016</v>
      </c>
      <c r="B2788">
        <v>3</v>
      </c>
      <c r="C2788" t="s">
        <v>25</v>
      </c>
      <c r="D2788" t="s">
        <v>26</v>
      </c>
      <c r="E2788">
        <v>23.996140567886226</v>
      </c>
      <c r="F2788">
        <v>20.145273135485247</v>
      </c>
      <c r="G2788">
        <v>57.144279200528921</v>
      </c>
      <c r="H2788">
        <v>9.3897934408221388</v>
      </c>
      <c r="I2788">
        <v>116</v>
      </c>
      <c r="J2788">
        <v>109</v>
      </c>
      <c r="K2788">
        <v>276</v>
      </c>
      <c r="L2788">
        <v>2990</v>
      </c>
    </row>
    <row r="2789" spans="1:12" x14ac:dyDescent="0.35">
      <c r="A2789">
        <v>2016</v>
      </c>
      <c r="B2789">
        <v>4</v>
      </c>
      <c r="C2789" t="s">
        <v>25</v>
      </c>
      <c r="D2789" t="s">
        <v>26</v>
      </c>
      <c r="E2789">
        <v>22.179313707217098</v>
      </c>
      <c r="F2789">
        <v>78.330574800560271</v>
      </c>
      <c r="G2789">
        <v>39.56901257546442</v>
      </c>
      <c r="H2789">
        <v>9.5395880761966136</v>
      </c>
      <c r="I2789">
        <v>0</v>
      </c>
      <c r="J2789">
        <v>42</v>
      </c>
      <c r="K2789">
        <v>276</v>
      </c>
      <c r="L2789">
        <v>2990</v>
      </c>
    </row>
    <row r="2790" spans="1:12" x14ac:dyDescent="0.35">
      <c r="A2790">
        <v>2016</v>
      </c>
      <c r="B2790">
        <v>5</v>
      </c>
      <c r="C2790" t="s">
        <v>25</v>
      </c>
      <c r="D2790" t="s">
        <v>26</v>
      </c>
      <c r="E2790">
        <v>15.312436353891391</v>
      </c>
      <c r="F2790">
        <v>0</v>
      </c>
      <c r="G2790">
        <v>63.5763702194266</v>
      </c>
      <c r="H2790">
        <v>7.3402317081419355</v>
      </c>
      <c r="I2790">
        <v>0</v>
      </c>
      <c r="J2790">
        <v>95</v>
      </c>
      <c r="K2790">
        <v>276</v>
      </c>
      <c r="L2790">
        <v>2990</v>
      </c>
    </row>
    <row r="2791" spans="1:12" x14ac:dyDescent="0.35">
      <c r="A2791">
        <v>2016</v>
      </c>
      <c r="B2791">
        <v>6</v>
      </c>
      <c r="C2791" t="s">
        <v>25</v>
      </c>
      <c r="D2791" t="s">
        <v>26</v>
      </c>
      <c r="E2791">
        <v>17.62193348845009</v>
      </c>
      <c r="F2791">
        <v>74.745891162489613</v>
      </c>
      <c r="G2791">
        <v>28.553269135266085</v>
      </c>
      <c r="H2791">
        <v>6.3613006780590702</v>
      </c>
      <c r="I2791">
        <v>0</v>
      </c>
      <c r="J2791">
        <v>41</v>
      </c>
      <c r="K2791">
        <v>276</v>
      </c>
      <c r="L2791">
        <v>2990</v>
      </c>
    </row>
    <row r="2792" spans="1:12" x14ac:dyDescent="0.35">
      <c r="A2792">
        <v>2016</v>
      </c>
      <c r="B2792">
        <v>7</v>
      </c>
      <c r="C2792" t="s">
        <v>25</v>
      </c>
      <c r="D2792" t="s">
        <v>26</v>
      </c>
      <c r="E2792">
        <v>9.7005671832237486</v>
      </c>
      <c r="F2792">
        <v>134.24022336491601</v>
      </c>
      <c r="G2792">
        <v>47.585043857290948</v>
      </c>
      <c r="H2792">
        <v>9.6946000896115017</v>
      </c>
      <c r="I2792">
        <v>103</v>
      </c>
      <c r="J2792">
        <v>78</v>
      </c>
      <c r="K2792">
        <v>276</v>
      </c>
      <c r="L2792">
        <v>2990</v>
      </c>
    </row>
    <row r="2793" spans="1:12" x14ac:dyDescent="0.35">
      <c r="A2793">
        <v>2016</v>
      </c>
      <c r="B2793">
        <v>8</v>
      </c>
      <c r="C2793" t="s">
        <v>25</v>
      </c>
      <c r="D2793" t="s">
        <v>26</v>
      </c>
      <c r="E2793">
        <v>5.7497598955468971</v>
      </c>
      <c r="F2793">
        <v>56.411760799956909</v>
      </c>
      <c r="G2793">
        <v>37.708106830370333</v>
      </c>
      <c r="H2793">
        <v>7.3154664827203373</v>
      </c>
      <c r="I2793">
        <v>0</v>
      </c>
      <c r="J2793">
        <v>69</v>
      </c>
      <c r="K2793">
        <v>276</v>
      </c>
      <c r="L2793">
        <v>2990</v>
      </c>
    </row>
    <row r="2794" spans="1:12" x14ac:dyDescent="0.35">
      <c r="A2794">
        <v>2016</v>
      </c>
      <c r="B2794">
        <v>9</v>
      </c>
      <c r="C2794" t="s">
        <v>25</v>
      </c>
      <c r="D2794" t="s">
        <v>26</v>
      </c>
      <c r="E2794">
        <v>5.4237532340869468</v>
      </c>
      <c r="F2794">
        <v>34.036423323238317</v>
      </c>
      <c r="G2794">
        <v>29.312438233501474</v>
      </c>
      <c r="H2794">
        <v>9.4151781878985137</v>
      </c>
      <c r="I2794">
        <v>74</v>
      </c>
      <c r="J2794">
        <v>0</v>
      </c>
      <c r="K2794">
        <v>276</v>
      </c>
      <c r="L2794">
        <v>2990</v>
      </c>
    </row>
    <row r="2795" spans="1:12" x14ac:dyDescent="0.35">
      <c r="A2795">
        <v>2016</v>
      </c>
      <c r="B2795">
        <v>10</v>
      </c>
      <c r="C2795" t="s">
        <v>25</v>
      </c>
      <c r="D2795" t="s">
        <v>26</v>
      </c>
      <c r="E2795">
        <v>5.3049529954923971</v>
      </c>
      <c r="F2795">
        <v>133.99136789090758</v>
      </c>
      <c r="G2795">
        <v>19.969102360793563</v>
      </c>
      <c r="H2795">
        <v>7.5975611822900824</v>
      </c>
      <c r="I2795">
        <v>0</v>
      </c>
      <c r="J2795">
        <v>22</v>
      </c>
      <c r="K2795">
        <v>276</v>
      </c>
      <c r="L2795">
        <v>2990</v>
      </c>
    </row>
    <row r="2796" spans="1:12" x14ac:dyDescent="0.35">
      <c r="A2796">
        <v>2016</v>
      </c>
      <c r="B2796">
        <v>11</v>
      </c>
      <c r="C2796" t="s">
        <v>25</v>
      </c>
      <c r="D2796" t="s">
        <v>26</v>
      </c>
      <c r="E2796">
        <v>12.594697612837496</v>
      </c>
      <c r="F2796">
        <v>20.906314963370107</v>
      </c>
      <c r="G2796">
        <v>25.518088582826671</v>
      </c>
      <c r="H2796">
        <v>10.871074522658265</v>
      </c>
      <c r="I2796">
        <v>90</v>
      </c>
      <c r="J2796">
        <v>85</v>
      </c>
      <c r="K2796">
        <v>276</v>
      </c>
      <c r="L2796">
        <v>2990</v>
      </c>
    </row>
    <row r="2797" spans="1:12" x14ac:dyDescent="0.35">
      <c r="A2797">
        <v>2016</v>
      </c>
      <c r="B2797">
        <v>12</v>
      </c>
      <c r="C2797" t="s">
        <v>25</v>
      </c>
      <c r="D2797" t="s">
        <v>26</v>
      </c>
      <c r="E2797">
        <v>15.958636281137878</v>
      </c>
      <c r="F2797">
        <v>123.40522682400881</v>
      </c>
      <c r="G2797">
        <v>55.203228238032274</v>
      </c>
      <c r="H2797">
        <v>11.565936005995075</v>
      </c>
      <c r="I2797">
        <v>77</v>
      </c>
      <c r="J2797">
        <v>69</v>
      </c>
      <c r="K2797">
        <v>276</v>
      </c>
      <c r="L2797">
        <v>2990</v>
      </c>
    </row>
    <row r="2798" spans="1:12" x14ac:dyDescent="0.35">
      <c r="A2798">
        <v>2017</v>
      </c>
      <c r="B2798">
        <v>1</v>
      </c>
      <c r="C2798" t="s">
        <v>25</v>
      </c>
      <c r="D2798" t="s">
        <v>26</v>
      </c>
      <c r="E2798">
        <v>20.971866445632344</v>
      </c>
      <c r="F2798">
        <v>27.251541384833281</v>
      </c>
      <c r="G2798">
        <v>16.79485443210995</v>
      </c>
      <c r="H2798">
        <v>9.5624210906675113</v>
      </c>
      <c r="I2798">
        <v>2</v>
      </c>
      <c r="J2798">
        <v>66</v>
      </c>
      <c r="K2798">
        <v>276</v>
      </c>
      <c r="L2798">
        <v>2990</v>
      </c>
    </row>
    <row r="2799" spans="1:12" x14ac:dyDescent="0.35">
      <c r="A2799">
        <v>2017</v>
      </c>
      <c r="B2799">
        <v>2</v>
      </c>
      <c r="C2799" t="s">
        <v>25</v>
      </c>
      <c r="D2799" t="s">
        <v>26</v>
      </c>
      <c r="E2799">
        <v>22.132169786955856</v>
      </c>
      <c r="F2799">
        <v>105.29054261931131</v>
      </c>
      <c r="G2799">
        <v>45.574953685584255</v>
      </c>
      <c r="H2799">
        <v>12</v>
      </c>
      <c r="I2799">
        <v>63</v>
      </c>
      <c r="J2799">
        <v>119</v>
      </c>
      <c r="K2799">
        <v>276</v>
      </c>
      <c r="L2799">
        <v>2990</v>
      </c>
    </row>
    <row r="2800" spans="1:12" x14ac:dyDescent="0.35">
      <c r="A2800">
        <v>2017</v>
      </c>
      <c r="B2800">
        <v>3</v>
      </c>
      <c r="C2800" t="s">
        <v>25</v>
      </c>
      <c r="D2800" t="s">
        <v>26</v>
      </c>
      <c r="E2800">
        <v>23.724566631191383</v>
      </c>
      <c r="F2800">
        <v>96.418834045702752</v>
      </c>
      <c r="G2800">
        <v>59.364897299355285</v>
      </c>
      <c r="H2800">
        <v>9.7430365433661628</v>
      </c>
      <c r="I2800">
        <v>92</v>
      </c>
      <c r="J2800">
        <v>98</v>
      </c>
      <c r="K2800">
        <v>276</v>
      </c>
      <c r="L2800">
        <v>2990</v>
      </c>
    </row>
    <row r="2801" spans="1:12" x14ac:dyDescent="0.35">
      <c r="A2801">
        <v>2017</v>
      </c>
      <c r="B2801">
        <v>4</v>
      </c>
      <c r="C2801" t="s">
        <v>25</v>
      </c>
      <c r="D2801" t="s">
        <v>26</v>
      </c>
      <c r="E2801">
        <v>19.866949441127495</v>
      </c>
      <c r="F2801">
        <v>87.087371427799098</v>
      </c>
      <c r="G2801">
        <v>13.154452923276999</v>
      </c>
      <c r="H2801">
        <v>9.9006860808703845</v>
      </c>
      <c r="I2801">
        <v>38</v>
      </c>
      <c r="J2801">
        <v>81</v>
      </c>
      <c r="K2801">
        <v>276</v>
      </c>
      <c r="L2801">
        <v>2990</v>
      </c>
    </row>
    <row r="2802" spans="1:12" x14ac:dyDescent="0.35">
      <c r="A2802">
        <v>2017</v>
      </c>
      <c r="B2802">
        <v>5</v>
      </c>
      <c r="C2802" t="s">
        <v>25</v>
      </c>
      <c r="D2802" t="s">
        <v>26</v>
      </c>
      <c r="E2802">
        <v>15.572123615071206</v>
      </c>
      <c r="F2802">
        <v>115.65579173641956</v>
      </c>
      <c r="G2802">
        <v>27.241557111986744</v>
      </c>
      <c r="H2802">
        <v>10.767648903752779</v>
      </c>
      <c r="I2802">
        <v>57</v>
      </c>
      <c r="J2802">
        <v>45</v>
      </c>
      <c r="K2802">
        <v>276</v>
      </c>
      <c r="L2802">
        <v>2990</v>
      </c>
    </row>
    <row r="2803" spans="1:12" x14ac:dyDescent="0.35">
      <c r="A2803">
        <v>2017</v>
      </c>
      <c r="B2803">
        <v>6</v>
      </c>
      <c r="C2803" t="s">
        <v>25</v>
      </c>
      <c r="D2803" t="s">
        <v>26</v>
      </c>
      <c r="E2803">
        <v>11.483433730976239</v>
      </c>
      <c r="F2803">
        <v>69.444461707374955</v>
      </c>
      <c r="G2803">
        <v>36.783189670449836</v>
      </c>
      <c r="H2803">
        <v>9.8771113273577367</v>
      </c>
      <c r="I2803">
        <v>98</v>
      </c>
      <c r="J2803">
        <v>90</v>
      </c>
      <c r="K2803">
        <v>276</v>
      </c>
      <c r="L2803">
        <v>2990</v>
      </c>
    </row>
    <row r="2804" spans="1:12" x14ac:dyDescent="0.35">
      <c r="A2804">
        <v>2017</v>
      </c>
      <c r="B2804">
        <v>7</v>
      </c>
      <c r="C2804" t="s">
        <v>25</v>
      </c>
      <c r="D2804" t="s">
        <v>26</v>
      </c>
      <c r="E2804">
        <v>8.570934771880756</v>
      </c>
      <c r="F2804">
        <v>151.82347009213427</v>
      </c>
      <c r="G2804">
        <v>7.2004854247350565</v>
      </c>
      <c r="H2804">
        <v>8.7499609922962414</v>
      </c>
      <c r="I2804">
        <v>103</v>
      </c>
      <c r="J2804">
        <v>0</v>
      </c>
      <c r="K2804">
        <v>276</v>
      </c>
      <c r="L2804">
        <v>2990</v>
      </c>
    </row>
    <row r="2805" spans="1:12" x14ac:dyDescent="0.35">
      <c r="A2805">
        <v>2017</v>
      </c>
      <c r="B2805">
        <v>8</v>
      </c>
      <c r="C2805" t="s">
        <v>25</v>
      </c>
      <c r="D2805" t="s">
        <v>26</v>
      </c>
      <c r="E2805">
        <v>8.1001644314741164</v>
      </c>
      <c r="F2805">
        <v>91.747993834021088</v>
      </c>
      <c r="G2805">
        <v>35.383134015867363</v>
      </c>
      <c r="H2805">
        <v>9.3713922047473126</v>
      </c>
      <c r="I2805">
        <v>0</v>
      </c>
      <c r="J2805">
        <v>0</v>
      </c>
      <c r="K2805">
        <v>276</v>
      </c>
      <c r="L2805">
        <v>2990</v>
      </c>
    </row>
    <row r="2806" spans="1:12" x14ac:dyDescent="0.35">
      <c r="A2806">
        <v>2017</v>
      </c>
      <c r="B2806">
        <v>9</v>
      </c>
      <c r="C2806" t="s">
        <v>25</v>
      </c>
      <c r="D2806" t="s">
        <v>26</v>
      </c>
      <c r="E2806">
        <v>5.3094904685305817</v>
      </c>
      <c r="F2806">
        <v>60.013432206169583</v>
      </c>
      <c r="G2806">
        <v>20.238421302335901</v>
      </c>
      <c r="H2806">
        <v>6.8212086064629309</v>
      </c>
      <c r="I2806">
        <v>9</v>
      </c>
      <c r="J2806">
        <v>40</v>
      </c>
      <c r="K2806">
        <v>276</v>
      </c>
      <c r="L2806">
        <v>2990</v>
      </c>
    </row>
    <row r="2807" spans="1:12" x14ac:dyDescent="0.35">
      <c r="A2807">
        <v>2017</v>
      </c>
      <c r="B2807">
        <v>10</v>
      </c>
      <c r="C2807" t="s">
        <v>25</v>
      </c>
      <c r="D2807" t="s">
        <v>26</v>
      </c>
      <c r="E2807">
        <v>8.2621906929052997</v>
      </c>
      <c r="F2807">
        <v>114.90874351768998</v>
      </c>
      <c r="G2807">
        <v>31.756569767199601</v>
      </c>
      <c r="H2807">
        <v>7.250473968146645</v>
      </c>
      <c r="I2807">
        <v>25</v>
      </c>
      <c r="J2807">
        <v>48</v>
      </c>
      <c r="K2807">
        <v>276</v>
      </c>
      <c r="L2807">
        <v>2990</v>
      </c>
    </row>
    <row r="2808" spans="1:12" x14ac:dyDescent="0.35">
      <c r="A2808">
        <v>2017</v>
      </c>
      <c r="B2808">
        <v>11</v>
      </c>
      <c r="C2808" t="s">
        <v>25</v>
      </c>
      <c r="D2808" t="s">
        <v>26</v>
      </c>
      <c r="E2808">
        <v>6.7500862596680058</v>
      </c>
      <c r="F2808">
        <v>58.595768076709483</v>
      </c>
      <c r="G2808">
        <v>33.297948959531148</v>
      </c>
      <c r="H2808">
        <v>12</v>
      </c>
      <c r="I2808">
        <v>15</v>
      </c>
      <c r="J2808">
        <v>12</v>
      </c>
      <c r="K2808">
        <v>276</v>
      </c>
      <c r="L2808">
        <v>2990</v>
      </c>
    </row>
    <row r="2809" spans="1:12" x14ac:dyDescent="0.35">
      <c r="A2809">
        <v>2017</v>
      </c>
      <c r="B2809">
        <v>12</v>
      </c>
      <c r="C2809" t="s">
        <v>25</v>
      </c>
      <c r="D2809" t="s">
        <v>26</v>
      </c>
      <c r="E2809">
        <v>13.43248466763921</v>
      </c>
      <c r="F2809">
        <v>78.889620405582505</v>
      </c>
      <c r="G2809">
        <v>51.521750295571088</v>
      </c>
      <c r="H2809">
        <v>7.4047957372483246</v>
      </c>
      <c r="I2809">
        <v>107</v>
      </c>
      <c r="J2809">
        <v>89</v>
      </c>
      <c r="K2809">
        <v>276</v>
      </c>
      <c r="L2809">
        <v>2990</v>
      </c>
    </row>
    <row r="2810" spans="1:12" x14ac:dyDescent="0.35">
      <c r="A2810">
        <v>2018</v>
      </c>
      <c r="B2810">
        <v>1</v>
      </c>
      <c r="C2810" t="s">
        <v>25</v>
      </c>
      <c r="D2810" t="s">
        <v>26</v>
      </c>
      <c r="E2810">
        <v>15.655549113901428</v>
      </c>
      <c r="F2810">
        <v>74.747348363403802</v>
      </c>
      <c r="G2810">
        <v>5.5875862567680912</v>
      </c>
      <c r="H2810">
        <v>8.7665705841065193</v>
      </c>
      <c r="I2810">
        <v>96</v>
      </c>
      <c r="J2810">
        <v>62</v>
      </c>
      <c r="K2810">
        <v>276</v>
      </c>
      <c r="L2810">
        <v>2990</v>
      </c>
    </row>
    <row r="2811" spans="1:12" x14ac:dyDescent="0.35">
      <c r="A2811">
        <v>2018</v>
      </c>
      <c r="B2811">
        <v>2</v>
      </c>
      <c r="C2811" t="s">
        <v>25</v>
      </c>
      <c r="D2811" t="s">
        <v>26</v>
      </c>
      <c r="E2811">
        <v>23.037168515113763</v>
      </c>
      <c r="F2811">
        <v>135.60634950035825</v>
      </c>
      <c r="G2811">
        <v>16.054751363230416</v>
      </c>
      <c r="H2811">
        <v>8.5698445051021928</v>
      </c>
      <c r="I2811">
        <v>97</v>
      </c>
      <c r="J2811">
        <v>118</v>
      </c>
      <c r="K2811">
        <v>276</v>
      </c>
      <c r="L2811">
        <v>2990</v>
      </c>
    </row>
    <row r="2812" spans="1:12" x14ac:dyDescent="0.35">
      <c r="A2812">
        <v>2018</v>
      </c>
      <c r="B2812">
        <v>3</v>
      </c>
      <c r="C2812" t="s">
        <v>25</v>
      </c>
      <c r="D2812" t="s">
        <v>26</v>
      </c>
      <c r="E2812">
        <v>20.417704702287264</v>
      </c>
      <c r="F2812">
        <v>14.636465944990384</v>
      </c>
      <c r="G2812">
        <v>53.596077283363577</v>
      </c>
      <c r="H2812">
        <v>7.9484102490920971</v>
      </c>
      <c r="I2812">
        <v>0</v>
      </c>
      <c r="J2812">
        <v>73</v>
      </c>
      <c r="K2812">
        <v>276</v>
      </c>
      <c r="L2812">
        <v>2990</v>
      </c>
    </row>
    <row r="2813" spans="1:12" x14ac:dyDescent="0.35">
      <c r="A2813">
        <v>2018</v>
      </c>
      <c r="B2813">
        <v>4</v>
      </c>
      <c r="C2813" t="s">
        <v>25</v>
      </c>
      <c r="D2813" t="s">
        <v>26</v>
      </c>
      <c r="E2813">
        <v>17.336180855436645</v>
      </c>
      <c r="F2813">
        <v>154.29279938829742</v>
      </c>
      <c r="G2813">
        <v>10.956594394182147</v>
      </c>
      <c r="H2813">
        <v>9.0904285351017364</v>
      </c>
      <c r="I2813">
        <v>42</v>
      </c>
      <c r="J2813">
        <v>79</v>
      </c>
      <c r="K2813">
        <v>276</v>
      </c>
      <c r="L2813">
        <v>2990</v>
      </c>
    </row>
    <row r="2814" spans="1:12" x14ac:dyDescent="0.35">
      <c r="A2814">
        <v>2018</v>
      </c>
      <c r="B2814">
        <v>5</v>
      </c>
      <c r="C2814" t="s">
        <v>25</v>
      </c>
      <c r="D2814" t="s">
        <v>26</v>
      </c>
      <c r="E2814">
        <v>16.162495964243693</v>
      </c>
      <c r="F2814">
        <v>80.200768228826504</v>
      </c>
      <c r="G2814">
        <v>0</v>
      </c>
      <c r="H2814">
        <v>7.7428494261731799</v>
      </c>
      <c r="I2814">
        <v>4</v>
      </c>
      <c r="J2814">
        <v>2</v>
      </c>
      <c r="K2814">
        <v>276</v>
      </c>
      <c r="L2814">
        <v>2990</v>
      </c>
    </row>
    <row r="2815" spans="1:12" x14ac:dyDescent="0.35">
      <c r="A2815">
        <v>2018</v>
      </c>
      <c r="B2815">
        <v>6</v>
      </c>
      <c r="C2815" t="s">
        <v>25</v>
      </c>
      <c r="D2815" t="s">
        <v>26</v>
      </c>
      <c r="E2815">
        <v>14.001072556047417</v>
      </c>
      <c r="F2815">
        <v>231.32067374380398</v>
      </c>
      <c r="G2815">
        <v>0</v>
      </c>
      <c r="H2815">
        <v>5.7458264289191021</v>
      </c>
      <c r="I2815">
        <v>43</v>
      </c>
      <c r="J2815">
        <v>116</v>
      </c>
      <c r="K2815">
        <v>276</v>
      </c>
      <c r="L2815">
        <v>2990</v>
      </c>
    </row>
    <row r="2816" spans="1:12" x14ac:dyDescent="0.35">
      <c r="A2816">
        <v>2018</v>
      </c>
      <c r="B2816">
        <v>7</v>
      </c>
      <c r="C2816" t="s">
        <v>25</v>
      </c>
      <c r="D2816" t="s">
        <v>26</v>
      </c>
      <c r="E2816">
        <v>11.720651447649585</v>
      </c>
      <c r="F2816">
        <v>109.0299356415064</v>
      </c>
      <c r="G2816">
        <v>13.117694652719074</v>
      </c>
      <c r="H2816">
        <v>7.4207519287678156</v>
      </c>
      <c r="I2816">
        <v>0</v>
      </c>
      <c r="J2816">
        <v>24</v>
      </c>
      <c r="K2816">
        <v>276</v>
      </c>
      <c r="L2816">
        <v>2990</v>
      </c>
    </row>
    <row r="2817" spans="1:12" x14ac:dyDescent="0.35">
      <c r="A2817">
        <v>2018</v>
      </c>
      <c r="B2817">
        <v>8</v>
      </c>
      <c r="C2817" t="s">
        <v>25</v>
      </c>
      <c r="D2817" t="s">
        <v>26</v>
      </c>
      <c r="E2817">
        <v>5.6480578761165185</v>
      </c>
      <c r="F2817">
        <v>137.45581410817664</v>
      </c>
      <c r="G2817">
        <v>18.725724288572998</v>
      </c>
      <c r="H2817">
        <v>10.525699711127263</v>
      </c>
      <c r="I2817">
        <v>43</v>
      </c>
      <c r="J2817">
        <v>8</v>
      </c>
      <c r="K2817">
        <v>276</v>
      </c>
      <c r="L2817">
        <v>2990</v>
      </c>
    </row>
    <row r="2818" spans="1:12" x14ac:dyDescent="0.35">
      <c r="A2818">
        <v>2018</v>
      </c>
      <c r="B2818">
        <v>9</v>
      </c>
      <c r="C2818" t="s">
        <v>25</v>
      </c>
      <c r="D2818" t="s">
        <v>26</v>
      </c>
      <c r="E2818">
        <v>6.2925841918753571</v>
      </c>
      <c r="F2818">
        <v>145.64779695278082</v>
      </c>
      <c r="G2818">
        <v>16.404308597472586</v>
      </c>
      <c r="H2818">
        <v>7.7396159175906813</v>
      </c>
      <c r="I2818">
        <v>23</v>
      </c>
      <c r="J2818">
        <v>93</v>
      </c>
      <c r="K2818">
        <v>276</v>
      </c>
      <c r="L2818">
        <v>2990</v>
      </c>
    </row>
    <row r="2819" spans="1:12" x14ac:dyDescent="0.35">
      <c r="A2819">
        <v>2018</v>
      </c>
      <c r="B2819">
        <v>10</v>
      </c>
      <c r="C2819" t="s">
        <v>25</v>
      </c>
      <c r="D2819" t="s">
        <v>26</v>
      </c>
      <c r="E2819">
        <v>5.7108536871716105</v>
      </c>
      <c r="F2819">
        <v>103.8921530011781</v>
      </c>
      <c r="G2819">
        <v>7.6877674143409749</v>
      </c>
      <c r="H2819">
        <v>9.914649796699889</v>
      </c>
      <c r="I2819">
        <v>63</v>
      </c>
      <c r="J2819">
        <v>12</v>
      </c>
      <c r="K2819">
        <v>276</v>
      </c>
      <c r="L2819">
        <v>2990</v>
      </c>
    </row>
    <row r="2820" spans="1:12" x14ac:dyDescent="0.35">
      <c r="A2820">
        <v>2018</v>
      </c>
      <c r="B2820">
        <v>11</v>
      </c>
      <c r="C2820" t="s">
        <v>25</v>
      </c>
      <c r="D2820" t="s">
        <v>26</v>
      </c>
      <c r="E2820">
        <v>8.30608907311791</v>
      </c>
      <c r="F2820">
        <v>136.3309670686337</v>
      </c>
      <c r="G2820">
        <v>0</v>
      </c>
      <c r="H2820">
        <v>8.7424845005316172</v>
      </c>
      <c r="I2820">
        <v>29</v>
      </c>
      <c r="J2820">
        <v>28</v>
      </c>
      <c r="K2820">
        <v>276</v>
      </c>
      <c r="L2820">
        <v>2990</v>
      </c>
    </row>
    <row r="2821" spans="1:12" x14ac:dyDescent="0.35">
      <c r="A2821">
        <v>2018</v>
      </c>
      <c r="B2821">
        <v>12</v>
      </c>
      <c r="C2821" t="s">
        <v>25</v>
      </c>
      <c r="D2821" t="s">
        <v>26</v>
      </c>
      <c r="E2821">
        <v>14.907031177590129</v>
      </c>
      <c r="F2821">
        <v>84.763374559806934</v>
      </c>
      <c r="G2821">
        <v>36.068952163752463</v>
      </c>
      <c r="H2821">
        <v>9.2156199659915767</v>
      </c>
      <c r="I2821">
        <v>57</v>
      </c>
      <c r="J2821">
        <v>87</v>
      </c>
      <c r="K2821">
        <v>276</v>
      </c>
      <c r="L2821">
        <v>2990</v>
      </c>
    </row>
    <row r="2822" spans="1:12" x14ac:dyDescent="0.35">
      <c r="A2822">
        <v>2019</v>
      </c>
      <c r="B2822">
        <v>1</v>
      </c>
      <c r="C2822" t="s">
        <v>25</v>
      </c>
      <c r="D2822" t="s">
        <v>26</v>
      </c>
      <c r="E2822">
        <v>19.698034092114309</v>
      </c>
      <c r="F2822">
        <v>62.014254185217041</v>
      </c>
      <c r="G2822">
        <v>11.862127829361576</v>
      </c>
      <c r="H2822">
        <v>9.421161190574308</v>
      </c>
      <c r="I2822">
        <v>61</v>
      </c>
      <c r="J2822">
        <v>48</v>
      </c>
      <c r="K2822">
        <v>276</v>
      </c>
      <c r="L2822">
        <v>2990</v>
      </c>
    </row>
    <row r="2823" spans="1:12" x14ac:dyDescent="0.35">
      <c r="A2823">
        <v>2019</v>
      </c>
      <c r="B2823">
        <v>2</v>
      </c>
      <c r="C2823" t="s">
        <v>25</v>
      </c>
      <c r="D2823" t="s">
        <v>26</v>
      </c>
      <c r="E2823">
        <v>22.3568416137296</v>
      </c>
      <c r="F2823">
        <v>88.773975866790238</v>
      </c>
      <c r="G2823">
        <v>26.174558450626954</v>
      </c>
      <c r="H2823">
        <v>12</v>
      </c>
      <c r="I2823">
        <v>0</v>
      </c>
      <c r="J2823">
        <v>86</v>
      </c>
      <c r="K2823">
        <v>276</v>
      </c>
      <c r="L2823">
        <v>2990</v>
      </c>
    </row>
    <row r="2824" spans="1:12" x14ac:dyDescent="0.35">
      <c r="A2824">
        <v>2019</v>
      </c>
      <c r="B2824">
        <v>3</v>
      </c>
      <c r="C2824" t="s">
        <v>25</v>
      </c>
      <c r="D2824" t="s">
        <v>26</v>
      </c>
      <c r="E2824">
        <v>22.259832092673967</v>
      </c>
      <c r="F2824">
        <v>0</v>
      </c>
      <c r="G2824">
        <v>61.488038523917517</v>
      </c>
      <c r="H2824">
        <v>6.5409529520068554</v>
      </c>
      <c r="I2824">
        <v>41</v>
      </c>
      <c r="J2824">
        <v>93</v>
      </c>
      <c r="K2824">
        <v>276</v>
      </c>
      <c r="L2824">
        <v>2990</v>
      </c>
    </row>
    <row r="2825" spans="1:12" x14ac:dyDescent="0.35">
      <c r="A2825">
        <v>2019</v>
      </c>
      <c r="B2825">
        <v>4</v>
      </c>
      <c r="C2825" t="s">
        <v>25</v>
      </c>
      <c r="D2825" t="s">
        <v>26</v>
      </c>
      <c r="E2825">
        <v>21.49702456751417</v>
      </c>
      <c r="F2825">
        <v>88.228866124641712</v>
      </c>
      <c r="G2825">
        <v>62.969776377168081</v>
      </c>
      <c r="H2825">
        <v>7.2086670767434029</v>
      </c>
      <c r="I2825">
        <v>109</v>
      </c>
      <c r="J2825">
        <v>104</v>
      </c>
      <c r="K2825">
        <v>276</v>
      </c>
      <c r="L2825">
        <v>2990</v>
      </c>
    </row>
    <row r="2826" spans="1:12" x14ac:dyDescent="0.35">
      <c r="A2826">
        <v>2019</v>
      </c>
      <c r="B2826">
        <v>5</v>
      </c>
      <c r="C2826" t="s">
        <v>25</v>
      </c>
      <c r="D2826" t="s">
        <v>26</v>
      </c>
      <c r="E2826">
        <v>19.133701967000626</v>
      </c>
      <c r="F2826">
        <v>85.267595838022672</v>
      </c>
      <c r="G2826">
        <v>17.421243109722688</v>
      </c>
      <c r="H2826">
        <v>7.8392907748431053</v>
      </c>
      <c r="I2826">
        <v>124</v>
      </c>
      <c r="J2826">
        <v>89</v>
      </c>
      <c r="K2826">
        <v>276</v>
      </c>
      <c r="L2826">
        <v>2990</v>
      </c>
    </row>
    <row r="2827" spans="1:12" x14ac:dyDescent="0.35">
      <c r="A2827">
        <v>2019</v>
      </c>
      <c r="B2827">
        <v>6</v>
      </c>
      <c r="C2827" t="s">
        <v>25</v>
      </c>
      <c r="D2827" t="s">
        <v>26</v>
      </c>
      <c r="E2827">
        <v>17.016437892351732</v>
      </c>
      <c r="F2827">
        <v>52.980433711177938</v>
      </c>
      <c r="G2827">
        <v>0</v>
      </c>
      <c r="H2827">
        <v>10.688823225861238</v>
      </c>
      <c r="I2827">
        <v>34</v>
      </c>
      <c r="J2827">
        <v>3</v>
      </c>
      <c r="K2827">
        <v>276</v>
      </c>
      <c r="L2827">
        <v>2990</v>
      </c>
    </row>
    <row r="2828" spans="1:12" x14ac:dyDescent="0.35">
      <c r="A2828">
        <v>2019</v>
      </c>
      <c r="B2828">
        <v>7</v>
      </c>
      <c r="C2828" t="s">
        <v>25</v>
      </c>
      <c r="D2828" t="s">
        <v>26</v>
      </c>
      <c r="E2828">
        <v>14.755324645573523</v>
      </c>
      <c r="F2828">
        <v>130.71914095916745</v>
      </c>
      <c r="G2828">
        <v>12.057460541371519</v>
      </c>
      <c r="H2828">
        <v>9.7914405796993211</v>
      </c>
      <c r="I2828">
        <v>19</v>
      </c>
      <c r="J2828">
        <v>85</v>
      </c>
      <c r="K2828">
        <v>276</v>
      </c>
      <c r="L2828">
        <v>2990</v>
      </c>
    </row>
    <row r="2829" spans="1:12" x14ac:dyDescent="0.35">
      <c r="A2829">
        <v>2019</v>
      </c>
      <c r="B2829">
        <v>8</v>
      </c>
      <c r="C2829" t="s">
        <v>25</v>
      </c>
      <c r="D2829" t="s">
        <v>26</v>
      </c>
      <c r="E2829">
        <v>8.6991868510795509</v>
      </c>
      <c r="F2829">
        <v>69.270287997659395</v>
      </c>
      <c r="G2829">
        <v>51.064529411766777</v>
      </c>
      <c r="H2829">
        <v>10.951432338799792</v>
      </c>
      <c r="I2829">
        <v>48</v>
      </c>
      <c r="J2829">
        <v>59</v>
      </c>
      <c r="K2829">
        <v>276</v>
      </c>
      <c r="L2829">
        <v>2990</v>
      </c>
    </row>
    <row r="2830" spans="1:12" x14ac:dyDescent="0.35">
      <c r="A2830">
        <v>2019</v>
      </c>
      <c r="B2830">
        <v>9</v>
      </c>
      <c r="C2830" t="s">
        <v>25</v>
      </c>
      <c r="D2830" t="s">
        <v>26</v>
      </c>
      <c r="E2830">
        <v>9.4600471155677397</v>
      </c>
      <c r="F2830">
        <v>64.125029620136573</v>
      </c>
      <c r="G2830">
        <v>30.77149042881485</v>
      </c>
      <c r="H2830">
        <v>9.9918526617470853</v>
      </c>
      <c r="I2830">
        <v>6</v>
      </c>
      <c r="J2830">
        <v>23</v>
      </c>
      <c r="K2830">
        <v>276</v>
      </c>
      <c r="L2830">
        <v>2990</v>
      </c>
    </row>
    <row r="2831" spans="1:12" x14ac:dyDescent="0.35">
      <c r="A2831">
        <v>2019</v>
      </c>
      <c r="B2831">
        <v>10</v>
      </c>
      <c r="C2831" t="s">
        <v>25</v>
      </c>
      <c r="D2831" t="s">
        <v>26</v>
      </c>
      <c r="E2831">
        <v>5.3072454397227204</v>
      </c>
      <c r="F2831">
        <v>48.295621415115001</v>
      </c>
      <c r="G2831">
        <v>47.099324691100854</v>
      </c>
      <c r="H2831">
        <v>7.2557614630146974</v>
      </c>
      <c r="I2831">
        <v>79</v>
      </c>
      <c r="J2831">
        <v>5</v>
      </c>
      <c r="K2831">
        <v>276</v>
      </c>
      <c r="L2831">
        <v>2990</v>
      </c>
    </row>
    <row r="2832" spans="1:12" x14ac:dyDescent="0.35">
      <c r="A2832">
        <v>2019</v>
      </c>
      <c r="B2832">
        <v>11</v>
      </c>
      <c r="C2832" t="s">
        <v>25</v>
      </c>
      <c r="D2832" t="s">
        <v>26</v>
      </c>
      <c r="E2832">
        <v>7.1311650251169123</v>
      </c>
      <c r="F2832">
        <v>105.83411187459986</v>
      </c>
      <c r="G2832">
        <v>0</v>
      </c>
      <c r="H2832">
        <v>12</v>
      </c>
      <c r="I2832">
        <v>51</v>
      </c>
      <c r="J2832">
        <v>80</v>
      </c>
      <c r="K2832">
        <v>276</v>
      </c>
      <c r="L2832">
        <v>2990</v>
      </c>
    </row>
    <row r="2833" spans="1:12" x14ac:dyDescent="0.35">
      <c r="A2833">
        <v>2019</v>
      </c>
      <c r="B2833">
        <v>12</v>
      </c>
      <c r="C2833" t="s">
        <v>25</v>
      </c>
      <c r="D2833" t="s">
        <v>26</v>
      </c>
      <c r="E2833">
        <v>15.575058516165768</v>
      </c>
      <c r="F2833">
        <v>64.32555636309641</v>
      </c>
      <c r="G2833">
        <v>54.018760505490143</v>
      </c>
      <c r="H2833">
        <v>12</v>
      </c>
      <c r="I2833">
        <v>62</v>
      </c>
      <c r="J2833">
        <v>72</v>
      </c>
      <c r="K2833">
        <v>276</v>
      </c>
      <c r="L2833">
        <v>2990</v>
      </c>
    </row>
    <row r="2834" spans="1:12" x14ac:dyDescent="0.35">
      <c r="A2834">
        <v>2020</v>
      </c>
      <c r="B2834">
        <v>1</v>
      </c>
      <c r="C2834" t="s">
        <v>25</v>
      </c>
      <c r="D2834" t="s">
        <v>26</v>
      </c>
      <c r="E2834">
        <v>17.389330266936106</v>
      </c>
      <c r="F2834">
        <v>65.322360061880573</v>
      </c>
      <c r="G2834">
        <v>26.356015192573786</v>
      </c>
      <c r="H2834">
        <v>6.7505870758202757</v>
      </c>
      <c r="I2834">
        <v>108</v>
      </c>
      <c r="J2834">
        <v>43</v>
      </c>
      <c r="K2834">
        <v>276</v>
      </c>
      <c r="L2834">
        <v>2990</v>
      </c>
    </row>
    <row r="2835" spans="1:12" x14ac:dyDescent="0.35">
      <c r="A2835">
        <v>2020</v>
      </c>
      <c r="B2835">
        <v>2</v>
      </c>
      <c r="C2835" t="s">
        <v>25</v>
      </c>
      <c r="D2835" t="s">
        <v>26</v>
      </c>
      <c r="E2835">
        <v>19.718260654370837</v>
      </c>
      <c r="F2835">
        <v>140.02819700038228</v>
      </c>
      <c r="G2835">
        <v>17.892555382393049</v>
      </c>
      <c r="H2835">
        <v>4.3965263245612309</v>
      </c>
      <c r="I2835">
        <v>0</v>
      </c>
      <c r="J2835">
        <v>103</v>
      </c>
      <c r="K2835">
        <v>276</v>
      </c>
      <c r="L2835">
        <v>2990</v>
      </c>
    </row>
    <row r="2836" spans="1:12" x14ac:dyDescent="0.35">
      <c r="A2836">
        <v>2020</v>
      </c>
      <c r="B2836">
        <v>3</v>
      </c>
      <c r="C2836" t="s">
        <v>25</v>
      </c>
      <c r="D2836" t="s">
        <v>26</v>
      </c>
      <c r="E2836">
        <v>22.31059155548483</v>
      </c>
      <c r="F2836">
        <v>124.9069039814641</v>
      </c>
      <c r="G2836">
        <v>14.579225149240763</v>
      </c>
      <c r="H2836">
        <v>9.888085617081396</v>
      </c>
      <c r="I2836">
        <v>0</v>
      </c>
      <c r="J2836">
        <v>98</v>
      </c>
      <c r="K2836">
        <v>276</v>
      </c>
      <c r="L2836">
        <v>2990</v>
      </c>
    </row>
    <row r="2837" spans="1:12" x14ac:dyDescent="0.35">
      <c r="A2837">
        <v>2020</v>
      </c>
      <c r="B2837">
        <v>4</v>
      </c>
      <c r="C2837" t="s">
        <v>25</v>
      </c>
      <c r="D2837" t="s">
        <v>26</v>
      </c>
      <c r="E2837">
        <v>24.133991537387821</v>
      </c>
      <c r="F2837">
        <v>80.841348191841945</v>
      </c>
      <c r="G2837">
        <v>5.2336257337734722</v>
      </c>
      <c r="H2837">
        <v>9.3489002069273877</v>
      </c>
      <c r="I2837">
        <v>56</v>
      </c>
      <c r="J2837">
        <v>120</v>
      </c>
      <c r="K2837">
        <v>276</v>
      </c>
      <c r="L2837">
        <v>2990</v>
      </c>
    </row>
    <row r="2838" spans="1:12" x14ac:dyDescent="0.35">
      <c r="A2838">
        <v>2020</v>
      </c>
      <c r="B2838">
        <v>5</v>
      </c>
      <c r="C2838" t="s">
        <v>25</v>
      </c>
      <c r="D2838" t="s">
        <v>26</v>
      </c>
      <c r="E2838">
        <v>18.632313143079934</v>
      </c>
      <c r="F2838">
        <v>70.370921813177645</v>
      </c>
      <c r="G2838">
        <v>20.363364878967126</v>
      </c>
      <c r="H2838">
        <v>9.0450385960923967</v>
      </c>
      <c r="I2838">
        <v>57</v>
      </c>
      <c r="J2838">
        <v>33</v>
      </c>
      <c r="K2838">
        <v>276</v>
      </c>
      <c r="L2838">
        <v>2990</v>
      </c>
    </row>
    <row r="2839" spans="1:12" x14ac:dyDescent="0.35">
      <c r="A2839">
        <v>2020</v>
      </c>
      <c r="B2839">
        <v>6</v>
      </c>
      <c r="C2839" t="s">
        <v>25</v>
      </c>
      <c r="D2839" t="s">
        <v>26</v>
      </c>
      <c r="E2839">
        <v>13.501028816428954</v>
      </c>
      <c r="F2839">
        <v>166.69905084044382</v>
      </c>
      <c r="G2839">
        <v>16.37300781723183</v>
      </c>
      <c r="H2839">
        <v>5.8162479555331092</v>
      </c>
      <c r="I2839">
        <v>40</v>
      </c>
      <c r="J2839">
        <v>72</v>
      </c>
      <c r="K2839">
        <v>276</v>
      </c>
      <c r="L2839">
        <v>2990</v>
      </c>
    </row>
    <row r="2840" spans="1:12" x14ac:dyDescent="0.35">
      <c r="A2840">
        <v>2020</v>
      </c>
      <c r="B2840">
        <v>7</v>
      </c>
      <c r="C2840" t="s">
        <v>25</v>
      </c>
      <c r="D2840" t="s">
        <v>26</v>
      </c>
      <c r="E2840">
        <v>7.6223794584865487</v>
      </c>
      <c r="F2840">
        <v>86.636658665440947</v>
      </c>
      <c r="G2840">
        <v>55.919368145033893</v>
      </c>
      <c r="H2840">
        <v>10.03067367964332</v>
      </c>
      <c r="I2840">
        <v>66</v>
      </c>
      <c r="J2840">
        <v>42</v>
      </c>
      <c r="K2840">
        <v>276</v>
      </c>
      <c r="L2840">
        <v>2990</v>
      </c>
    </row>
    <row r="2841" spans="1:12" x14ac:dyDescent="0.35">
      <c r="A2841">
        <v>2020</v>
      </c>
      <c r="B2841">
        <v>8</v>
      </c>
      <c r="C2841" t="s">
        <v>25</v>
      </c>
      <c r="D2841" t="s">
        <v>26</v>
      </c>
      <c r="E2841">
        <v>5.8829369460176366</v>
      </c>
      <c r="F2841">
        <v>136.8489105012687</v>
      </c>
      <c r="G2841">
        <v>50.552119804905878</v>
      </c>
      <c r="H2841">
        <v>4.6948961606387485</v>
      </c>
      <c r="I2841">
        <v>60</v>
      </c>
      <c r="J2841">
        <v>16</v>
      </c>
      <c r="K2841">
        <v>276</v>
      </c>
      <c r="L2841">
        <v>2990</v>
      </c>
    </row>
    <row r="2842" spans="1:12" x14ac:dyDescent="0.35">
      <c r="A2842">
        <v>2020</v>
      </c>
      <c r="B2842">
        <v>9</v>
      </c>
      <c r="C2842" t="s">
        <v>25</v>
      </c>
      <c r="D2842" t="s">
        <v>26</v>
      </c>
      <c r="E2842">
        <v>5.4221958212885228</v>
      </c>
      <c r="F2842">
        <v>30.54304255921631</v>
      </c>
      <c r="G2842">
        <v>20.928832543824264</v>
      </c>
      <c r="H2842">
        <v>7.6428843000152629</v>
      </c>
      <c r="I2842">
        <v>0</v>
      </c>
      <c r="J2842">
        <v>37</v>
      </c>
      <c r="K2842">
        <v>276</v>
      </c>
      <c r="L2842">
        <v>2990</v>
      </c>
    </row>
    <row r="2843" spans="1:12" x14ac:dyDescent="0.35">
      <c r="A2843">
        <v>2020</v>
      </c>
      <c r="B2843">
        <v>10</v>
      </c>
      <c r="C2843" t="s">
        <v>25</v>
      </c>
      <c r="D2843" t="s">
        <v>26</v>
      </c>
      <c r="E2843">
        <v>5.2184578491042695</v>
      </c>
      <c r="F2843">
        <v>49.39376332601308</v>
      </c>
      <c r="G2843">
        <v>7.0313477374685007</v>
      </c>
      <c r="H2843">
        <v>8.2142753012781782</v>
      </c>
      <c r="I2843">
        <v>70</v>
      </c>
      <c r="J2843">
        <v>0</v>
      </c>
      <c r="K2843">
        <v>276</v>
      </c>
      <c r="L2843">
        <v>2990</v>
      </c>
    </row>
    <row r="2844" spans="1:12" x14ac:dyDescent="0.35">
      <c r="A2844">
        <v>2020</v>
      </c>
      <c r="B2844">
        <v>11</v>
      </c>
      <c r="C2844" t="s">
        <v>25</v>
      </c>
      <c r="D2844" t="s">
        <v>26</v>
      </c>
      <c r="E2844">
        <v>9.1401013867026748</v>
      </c>
      <c r="F2844">
        <v>39.456665205966807</v>
      </c>
      <c r="G2844">
        <v>19.01926993529532</v>
      </c>
      <c r="H2844">
        <v>10.037439117223609</v>
      </c>
      <c r="I2844">
        <v>0</v>
      </c>
      <c r="J2844">
        <v>41</v>
      </c>
      <c r="K2844">
        <v>276</v>
      </c>
      <c r="L2844">
        <v>2990</v>
      </c>
    </row>
    <row r="2845" spans="1:12" x14ac:dyDescent="0.35">
      <c r="A2845">
        <v>2020</v>
      </c>
      <c r="B2845">
        <v>12</v>
      </c>
      <c r="C2845" t="s">
        <v>25</v>
      </c>
      <c r="D2845" t="s">
        <v>26</v>
      </c>
      <c r="E2845">
        <v>12.902120315238097</v>
      </c>
      <c r="F2845">
        <v>57.791911400829427</v>
      </c>
      <c r="G2845">
        <v>0</v>
      </c>
      <c r="H2845">
        <v>9.0496304970464294</v>
      </c>
      <c r="I2845">
        <v>0</v>
      </c>
      <c r="J2845">
        <v>60</v>
      </c>
      <c r="K2845">
        <v>276</v>
      </c>
      <c r="L2845">
        <v>2990</v>
      </c>
    </row>
    <row r="2846" spans="1:12" x14ac:dyDescent="0.35">
      <c r="A2846">
        <v>2021</v>
      </c>
      <c r="B2846">
        <v>1</v>
      </c>
      <c r="C2846" t="s">
        <v>25</v>
      </c>
      <c r="D2846" t="s">
        <v>26</v>
      </c>
      <c r="E2846">
        <v>19.520163749724777</v>
      </c>
      <c r="F2846">
        <v>65.074987880973325</v>
      </c>
      <c r="G2846">
        <v>24.732507203568851</v>
      </c>
      <c r="H2846">
        <v>6.6910600071394857</v>
      </c>
      <c r="I2846">
        <v>55</v>
      </c>
      <c r="J2846">
        <v>112</v>
      </c>
      <c r="K2846">
        <v>276</v>
      </c>
      <c r="L2846">
        <v>2990</v>
      </c>
    </row>
    <row r="2847" spans="1:12" x14ac:dyDescent="0.35">
      <c r="A2847">
        <v>2021</v>
      </c>
      <c r="B2847">
        <v>2</v>
      </c>
      <c r="C2847" t="s">
        <v>25</v>
      </c>
      <c r="D2847" t="s">
        <v>26</v>
      </c>
      <c r="E2847">
        <v>20.819212410353817</v>
      </c>
      <c r="F2847">
        <v>32.305957724890561</v>
      </c>
      <c r="G2847">
        <v>37.44894366722</v>
      </c>
      <c r="H2847">
        <v>5.4081646840823741</v>
      </c>
      <c r="I2847">
        <v>0</v>
      </c>
      <c r="J2847">
        <v>74</v>
      </c>
      <c r="K2847">
        <v>276</v>
      </c>
      <c r="L2847">
        <v>2990</v>
      </c>
    </row>
    <row r="2848" spans="1:12" x14ac:dyDescent="0.35">
      <c r="A2848">
        <v>2021</v>
      </c>
      <c r="B2848">
        <v>3</v>
      </c>
      <c r="C2848" t="s">
        <v>25</v>
      </c>
      <c r="D2848" t="s">
        <v>26</v>
      </c>
      <c r="E2848">
        <v>24.106619634755777</v>
      </c>
      <c r="F2848">
        <v>144.72082199073009</v>
      </c>
      <c r="G2848">
        <v>2.5499189069352823</v>
      </c>
      <c r="H2848">
        <v>12</v>
      </c>
      <c r="I2848">
        <v>56</v>
      </c>
      <c r="J2848">
        <v>89</v>
      </c>
      <c r="K2848">
        <v>276</v>
      </c>
      <c r="L2848">
        <v>2990</v>
      </c>
    </row>
    <row r="2849" spans="1:12" x14ac:dyDescent="0.35">
      <c r="A2849">
        <v>2021</v>
      </c>
      <c r="B2849">
        <v>4</v>
      </c>
      <c r="C2849" t="s">
        <v>25</v>
      </c>
      <c r="D2849" t="s">
        <v>26</v>
      </c>
      <c r="E2849">
        <v>21.02795210601402</v>
      </c>
      <c r="F2849">
        <v>188.74186855298373</v>
      </c>
      <c r="G2849">
        <v>27.697156102949926</v>
      </c>
      <c r="H2849">
        <v>7.3639925645451498</v>
      </c>
      <c r="I2849">
        <v>9</v>
      </c>
      <c r="J2849">
        <v>114</v>
      </c>
      <c r="K2849">
        <v>276</v>
      </c>
      <c r="L2849">
        <v>2990</v>
      </c>
    </row>
    <row r="2850" spans="1:12" x14ac:dyDescent="0.35">
      <c r="A2850">
        <v>2021</v>
      </c>
      <c r="B2850">
        <v>5</v>
      </c>
      <c r="C2850" t="s">
        <v>25</v>
      </c>
      <c r="D2850" t="s">
        <v>26</v>
      </c>
      <c r="E2850">
        <v>17.560646494084438</v>
      </c>
      <c r="F2850">
        <v>72.565408954812071</v>
      </c>
      <c r="G2850">
        <v>33.101284601335017</v>
      </c>
      <c r="H2850">
        <v>9.8564366691938936</v>
      </c>
      <c r="I2850">
        <v>114</v>
      </c>
      <c r="J2850">
        <v>32</v>
      </c>
      <c r="K2850">
        <v>276</v>
      </c>
      <c r="L2850">
        <v>2990</v>
      </c>
    </row>
    <row r="2851" spans="1:12" x14ac:dyDescent="0.35">
      <c r="A2851">
        <v>2021</v>
      </c>
      <c r="B2851">
        <v>6</v>
      </c>
      <c r="C2851" t="s">
        <v>25</v>
      </c>
      <c r="D2851" t="s">
        <v>26</v>
      </c>
      <c r="E2851">
        <v>13.673048706218745</v>
      </c>
      <c r="F2851">
        <v>121.80216698877149</v>
      </c>
      <c r="G2851">
        <v>0</v>
      </c>
      <c r="H2851">
        <v>9.2579997391401019</v>
      </c>
      <c r="I2851">
        <v>0</v>
      </c>
      <c r="J2851">
        <v>71</v>
      </c>
      <c r="K2851">
        <v>276</v>
      </c>
      <c r="L2851">
        <v>2990</v>
      </c>
    </row>
    <row r="2852" spans="1:12" x14ac:dyDescent="0.35">
      <c r="A2852">
        <v>2021</v>
      </c>
      <c r="B2852">
        <v>7</v>
      </c>
      <c r="C2852" t="s">
        <v>25</v>
      </c>
      <c r="D2852" t="s">
        <v>26</v>
      </c>
      <c r="E2852">
        <v>11.692614206252102</v>
      </c>
      <c r="F2852">
        <v>43.068626979789428</v>
      </c>
      <c r="G2852">
        <v>33.415083004485076</v>
      </c>
      <c r="H2852">
        <v>5.7336157779352543</v>
      </c>
      <c r="I2852">
        <v>92</v>
      </c>
      <c r="J2852">
        <v>73</v>
      </c>
      <c r="K2852">
        <v>276</v>
      </c>
      <c r="L2852">
        <v>2990</v>
      </c>
    </row>
    <row r="2853" spans="1:12" x14ac:dyDescent="0.35">
      <c r="A2853">
        <v>2021</v>
      </c>
      <c r="B2853">
        <v>8</v>
      </c>
      <c r="C2853" t="s">
        <v>25</v>
      </c>
      <c r="D2853" t="s">
        <v>26</v>
      </c>
      <c r="E2853">
        <v>6.3246388408945799</v>
      </c>
      <c r="F2853">
        <v>83.088042247784728</v>
      </c>
      <c r="G2853">
        <v>15.789151461518209</v>
      </c>
      <c r="H2853">
        <v>12</v>
      </c>
      <c r="I2853">
        <v>54</v>
      </c>
      <c r="J2853">
        <v>50</v>
      </c>
      <c r="K2853">
        <v>276</v>
      </c>
      <c r="L2853">
        <v>2990</v>
      </c>
    </row>
    <row r="2854" spans="1:12" x14ac:dyDescent="0.35">
      <c r="A2854">
        <v>2021</v>
      </c>
      <c r="B2854">
        <v>9</v>
      </c>
      <c r="C2854" t="s">
        <v>25</v>
      </c>
      <c r="D2854" t="s">
        <v>26</v>
      </c>
      <c r="E2854">
        <v>6.1211550508331092</v>
      </c>
      <c r="F2854">
        <v>176.13094019115772</v>
      </c>
      <c r="G2854">
        <v>37.889960940372681</v>
      </c>
      <c r="H2854">
        <v>7.1203030673477237</v>
      </c>
      <c r="I2854">
        <v>85</v>
      </c>
      <c r="J2854">
        <v>65</v>
      </c>
      <c r="K2854">
        <v>276</v>
      </c>
      <c r="L2854">
        <v>2990</v>
      </c>
    </row>
    <row r="2855" spans="1:12" x14ac:dyDescent="0.35">
      <c r="A2855">
        <v>2021</v>
      </c>
      <c r="B2855">
        <v>10</v>
      </c>
      <c r="C2855" t="s">
        <v>25</v>
      </c>
      <c r="D2855" t="s">
        <v>26</v>
      </c>
      <c r="E2855">
        <v>9.7328805554802127</v>
      </c>
      <c r="F2855">
        <v>41.517492998121874</v>
      </c>
      <c r="G2855">
        <v>0</v>
      </c>
      <c r="H2855">
        <v>9.8905189927139769</v>
      </c>
      <c r="I2855">
        <v>59</v>
      </c>
      <c r="J2855">
        <v>46</v>
      </c>
      <c r="K2855">
        <v>276</v>
      </c>
      <c r="L2855">
        <v>2990</v>
      </c>
    </row>
    <row r="2856" spans="1:12" x14ac:dyDescent="0.35">
      <c r="A2856">
        <v>2021</v>
      </c>
      <c r="B2856">
        <v>11</v>
      </c>
      <c r="C2856" t="s">
        <v>25</v>
      </c>
      <c r="D2856" t="s">
        <v>26</v>
      </c>
      <c r="E2856">
        <v>13.336650735725035</v>
      </c>
      <c r="F2856">
        <v>57.525639290954736</v>
      </c>
      <c r="G2856">
        <v>30.831332315996114</v>
      </c>
      <c r="H2856">
        <v>9.6113688547676777</v>
      </c>
      <c r="I2856">
        <v>65</v>
      </c>
      <c r="J2856">
        <v>0</v>
      </c>
      <c r="K2856">
        <v>276</v>
      </c>
      <c r="L2856">
        <v>2990</v>
      </c>
    </row>
    <row r="2857" spans="1:12" x14ac:dyDescent="0.35">
      <c r="A2857">
        <v>2021</v>
      </c>
      <c r="B2857">
        <v>12</v>
      </c>
      <c r="C2857" t="s">
        <v>25</v>
      </c>
      <c r="D2857" t="s">
        <v>26</v>
      </c>
      <c r="E2857">
        <v>12.947964271484627</v>
      </c>
      <c r="F2857">
        <v>99.711440967016358</v>
      </c>
      <c r="G2857">
        <v>34.385077003260228</v>
      </c>
      <c r="H2857">
        <v>6.8766345789845573</v>
      </c>
      <c r="I2857">
        <v>117</v>
      </c>
      <c r="J2857">
        <v>82</v>
      </c>
      <c r="K2857">
        <v>276</v>
      </c>
      <c r="L2857">
        <v>2990</v>
      </c>
    </row>
    <row r="2858" spans="1:12" x14ac:dyDescent="0.35">
      <c r="A2858">
        <v>2022</v>
      </c>
      <c r="B2858">
        <v>1</v>
      </c>
      <c r="C2858" t="s">
        <v>25</v>
      </c>
      <c r="D2858" t="s">
        <v>26</v>
      </c>
      <c r="E2858">
        <v>19.906254956922997</v>
      </c>
      <c r="F2858">
        <v>102.08361309648069</v>
      </c>
      <c r="G2858">
        <v>56.441897838683637</v>
      </c>
      <c r="H2858">
        <v>9.3199711676692285</v>
      </c>
      <c r="I2858">
        <v>50</v>
      </c>
      <c r="J2858">
        <v>89</v>
      </c>
      <c r="K2858">
        <v>276</v>
      </c>
      <c r="L2858">
        <v>2990</v>
      </c>
    </row>
    <row r="2859" spans="1:12" x14ac:dyDescent="0.35">
      <c r="A2859">
        <v>2022</v>
      </c>
      <c r="B2859">
        <v>2</v>
      </c>
      <c r="C2859" t="s">
        <v>25</v>
      </c>
      <c r="D2859" t="s">
        <v>26</v>
      </c>
      <c r="E2859">
        <v>21.1081728099293</v>
      </c>
      <c r="F2859">
        <v>3.7864123630632776</v>
      </c>
      <c r="G2859">
        <v>58.192767062846805</v>
      </c>
      <c r="H2859">
        <v>9.2579772919331287</v>
      </c>
      <c r="I2859">
        <v>0</v>
      </c>
      <c r="J2859">
        <v>20</v>
      </c>
      <c r="K2859">
        <v>276</v>
      </c>
      <c r="L2859">
        <v>2990</v>
      </c>
    </row>
    <row r="2860" spans="1:12" x14ac:dyDescent="0.35">
      <c r="A2860">
        <v>2022</v>
      </c>
      <c r="B2860">
        <v>3</v>
      </c>
      <c r="C2860" t="s">
        <v>25</v>
      </c>
      <c r="D2860" t="s">
        <v>26</v>
      </c>
      <c r="E2860">
        <v>23.30157985327979</v>
      </c>
      <c r="F2860">
        <v>133.59767072077921</v>
      </c>
      <c r="G2860">
        <v>39.304763026869928</v>
      </c>
      <c r="H2860">
        <v>10.888550027934915</v>
      </c>
      <c r="I2860">
        <v>92</v>
      </c>
      <c r="J2860">
        <v>48</v>
      </c>
      <c r="K2860">
        <v>276</v>
      </c>
      <c r="L2860">
        <v>2990</v>
      </c>
    </row>
    <row r="2861" spans="1:12" x14ac:dyDescent="0.35">
      <c r="A2861">
        <v>2022</v>
      </c>
      <c r="B2861">
        <v>4</v>
      </c>
      <c r="C2861" t="s">
        <v>25</v>
      </c>
      <c r="D2861" t="s">
        <v>26</v>
      </c>
      <c r="E2861">
        <v>18.591401640648296</v>
      </c>
      <c r="F2861">
        <v>21.534088297677464</v>
      </c>
      <c r="G2861">
        <v>21.521166049272558</v>
      </c>
      <c r="H2861">
        <v>7.4367810203532319</v>
      </c>
      <c r="I2861">
        <v>0</v>
      </c>
      <c r="J2861">
        <v>52</v>
      </c>
      <c r="K2861">
        <v>276</v>
      </c>
      <c r="L2861">
        <v>2990</v>
      </c>
    </row>
    <row r="2862" spans="1:12" x14ac:dyDescent="0.35">
      <c r="A2862">
        <v>2022</v>
      </c>
      <c r="B2862">
        <v>5</v>
      </c>
      <c r="C2862" t="s">
        <v>25</v>
      </c>
      <c r="D2862" t="s">
        <v>26</v>
      </c>
      <c r="E2862">
        <v>16.989237150281397</v>
      </c>
      <c r="F2862">
        <v>74.978099708710459</v>
      </c>
      <c r="G2862">
        <v>0</v>
      </c>
      <c r="H2862">
        <v>8.4373781956345688</v>
      </c>
      <c r="I2862">
        <v>106</v>
      </c>
      <c r="J2862">
        <v>90</v>
      </c>
      <c r="K2862">
        <v>276</v>
      </c>
      <c r="L2862">
        <v>2990</v>
      </c>
    </row>
    <row r="2863" spans="1:12" x14ac:dyDescent="0.35">
      <c r="A2863">
        <v>2022</v>
      </c>
      <c r="B2863">
        <v>6</v>
      </c>
      <c r="C2863" t="s">
        <v>25</v>
      </c>
      <c r="D2863" t="s">
        <v>26</v>
      </c>
      <c r="E2863">
        <v>11.019238446086064</v>
      </c>
      <c r="F2863">
        <v>128.18241997731215</v>
      </c>
      <c r="G2863">
        <v>19.694972327187834</v>
      </c>
      <c r="H2863">
        <v>12</v>
      </c>
      <c r="I2863">
        <v>47</v>
      </c>
      <c r="J2863">
        <v>86</v>
      </c>
      <c r="K2863">
        <v>276</v>
      </c>
      <c r="L2863">
        <v>2990</v>
      </c>
    </row>
    <row r="2864" spans="1:12" x14ac:dyDescent="0.35">
      <c r="A2864">
        <v>2022</v>
      </c>
      <c r="B2864">
        <v>7</v>
      </c>
      <c r="C2864" t="s">
        <v>25</v>
      </c>
      <c r="D2864" t="s">
        <v>26</v>
      </c>
      <c r="E2864">
        <v>8.712025878776835</v>
      </c>
      <c r="F2864">
        <v>128.52223866706566</v>
      </c>
      <c r="G2864">
        <v>6.4682820050331529</v>
      </c>
      <c r="H2864">
        <v>8.3855468823006749</v>
      </c>
      <c r="I2864">
        <v>111</v>
      </c>
      <c r="J2864">
        <v>93</v>
      </c>
      <c r="K2864">
        <v>276</v>
      </c>
      <c r="L2864">
        <v>2990</v>
      </c>
    </row>
    <row r="2865" spans="1:12" x14ac:dyDescent="0.35">
      <c r="A2865">
        <v>2022</v>
      </c>
      <c r="B2865">
        <v>8</v>
      </c>
      <c r="C2865" t="s">
        <v>25</v>
      </c>
      <c r="D2865" t="s">
        <v>26</v>
      </c>
      <c r="E2865">
        <v>7.2917816926561816</v>
      </c>
      <c r="F2865">
        <v>81.318216296259919</v>
      </c>
      <c r="G2865">
        <v>18.564980331765504</v>
      </c>
      <c r="H2865">
        <v>9.7916986169548696</v>
      </c>
      <c r="I2865">
        <v>82</v>
      </c>
      <c r="J2865">
        <v>0</v>
      </c>
      <c r="K2865">
        <v>276</v>
      </c>
      <c r="L2865">
        <v>2990</v>
      </c>
    </row>
    <row r="2866" spans="1:12" x14ac:dyDescent="0.35">
      <c r="A2866">
        <v>2022</v>
      </c>
      <c r="B2866">
        <v>9</v>
      </c>
      <c r="C2866" t="s">
        <v>25</v>
      </c>
      <c r="D2866" t="s">
        <v>26</v>
      </c>
      <c r="E2866">
        <v>5.0948095084742828</v>
      </c>
      <c r="F2866">
        <v>142.79265680416768</v>
      </c>
      <c r="G2866">
        <v>24.904881231697892</v>
      </c>
      <c r="H2866">
        <v>10.760512145608882</v>
      </c>
      <c r="I2866">
        <v>0</v>
      </c>
      <c r="J2866">
        <v>93</v>
      </c>
      <c r="K2866">
        <v>276</v>
      </c>
      <c r="L2866">
        <v>2990</v>
      </c>
    </row>
    <row r="2867" spans="1:12" x14ac:dyDescent="0.35">
      <c r="A2867">
        <v>2022</v>
      </c>
      <c r="B2867">
        <v>10</v>
      </c>
      <c r="C2867" t="s">
        <v>25</v>
      </c>
      <c r="D2867" t="s">
        <v>26</v>
      </c>
      <c r="E2867">
        <v>8.0778866880103912</v>
      </c>
      <c r="F2867">
        <v>76.762070518925498</v>
      </c>
      <c r="G2867">
        <v>23.962358822960248</v>
      </c>
      <c r="H2867">
        <v>10.8963890409469</v>
      </c>
      <c r="I2867">
        <v>97</v>
      </c>
      <c r="J2867">
        <v>23</v>
      </c>
      <c r="K2867">
        <v>276</v>
      </c>
      <c r="L2867">
        <v>2990</v>
      </c>
    </row>
    <row r="2868" spans="1:12" x14ac:dyDescent="0.35">
      <c r="A2868">
        <v>2022</v>
      </c>
      <c r="B2868">
        <v>11</v>
      </c>
      <c r="C2868" t="s">
        <v>25</v>
      </c>
      <c r="D2868" t="s">
        <v>26</v>
      </c>
      <c r="E2868">
        <v>7.3385313412992712</v>
      </c>
      <c r="F2868">
        <v>66.194634532604113</v>
      </c>
      <c r="G2868">
        <v>40.897991677104308</v>
      </c>
      <c r="H2868">
        <v>9.722322054803195</v>
      </c>
      <c r="I2868">
        <v>0</v>
      </c>
      <c r="J2868">
        <v>50</v>
      </c>
      <c r="K2868">
        <v>276</v>
      </c>
      <c r="L2868">
        <v>2990</v>
      </c>
    </row>
    <row r="2869" spans="1:12" x14ac:dyDescent="0.35">
      <c r="A2869">
        <v>2022</v>
      </c>
      <c r="B2869">
        <v>12</v>
      </c>
      <c r="C2869" t="s">
        <v>25</v>
      </c>
      <c r="D2869" t="s">
        <v>26</v>
      </c>
      <c r="E2869">
        <v>9.7511816445497157</v>
      </c>
      <c r="F2869">
        <v>159.60154767088909</v>
      </c>
      <c r="G2869">
        <v>24.12312579542759</v>
      </c>
      <c r="H2869">
        <v>6.8021873581342245</v>
      </c>
      <c r="I2869">
        <v>30</v>
      </c>
      <c r="J2869">
        <v>94</v>
      </c>
      <c r="K2869">
        <v>276</v>
      </c>
      <c r="L2869">
        <v>2990</v>
      </c>
    </row>
    <row r="2870" spans="1:12" x14ac:dyDescent="0.35">
      <c r="A2870">
        <v>2023</v>
      </c>
      <c r="B2870">
        <v>1</v>
      </c>
      <c r="C2870" t="s">
        <v>25</v>
      </c>
      <c r="D2870" t="s">
        <v>26</v>
      </c>
      <c r="E2870">
        <v>19.794589941434246</v>
      </c>
      <c r="F2870">
        <v>10.629950563596253</v>
      </c>
      <c r="G2870">
        <v>48.041118650838776</v>
      </c>
      <c r="H2870">
        <v>10.189315627131251</v>
      </c>
      <c r="I2870">
        <v>63</v>
      </c>
      <c r="J2870">
        <v>107</v>
      </c>
      <c r="K2870">
        <v>276</v>
      </c>
      <c r="L2870">
        <v>2990</v>
      </c>
    </row>
    <row r="2871" spans="1:12" x14ac:dyDescent="0.35">
      <c r="A2871">
        <v>2023</v>
      </c>
      <c r="B2871">
        <v>2</v>
      </c>
      <c r="C2871" t="s">
        <v>25</v>
      </c>
      <c r="D2871" t="s">
        <v>26</v>
      </c>
      <c r="E2871">
        <v>22.50097796843702</v>
      </c>
      <c r="F2871">
        <v>21.671378072498932</v>
      </c>
      <c r="G2871">
        <v>0</v>
      </c>
      <c r="H2871">
        <v>7.0363733938972164</v>
      </c>
      <c r="I2871">
        <v>0</v>
      </c>
      <c r="J2871">
        <v>9</v>
      </c>
      <c r="K2871">
        <v>276</v>
      </c>
      <c r="L2871">
        <v>2990</v>
      </c>
    </row>
    <row r="2872" spans="1:12" x14ac:dyDescent="0.35">
      <c r="A2872">
        <v>2023</v>
      </c>
      <c r="B2872">
        <v>3</v>
      </c>
      <c r="C2872" t="s">
        <v>25</v>
      </c>
      <c r="D2872" t="s">
        <v>26</v>
      </c>
      <c r="E2872">
        <v>20.879593719866307</v>
      </c>
      <c r="F2872">
        <v>129.7613698417066</v>
      </c>
      <c r="G2872">
        <v>20.658589387480667</v>
      </c>
      <c r="H2872">
        <v>8.159402525135464</v>
      </c>
      <c r="I2872">
        <v>134</v>
      </c>
      <c r="J2872">
        <v>116</v>
      </c>
      <c r="K2872">
        <v>276</v>
      </c>
      <c r="L2872">
        <v>2990</v>
      </c>
    </row>
    <row r="2873" spans="1:12" x14ac:dyDescent="0.35">
      <c r="A2873">
        <v>2023</v>
      </c>
      <c r="B2873">
        <v>4</v>
      </c>
      <c r="C2873" t="s">
        <v>25</v>
      </c>
      <c r="D2873" t="s">
        <v>26</v>
      </c>
      <c r="E2873">
        <v>22.897537818570651</v>
      </c>
      <c r="F2873">
        <v>227.31386259419747</v>
      </c>
      <c r="G2873">
        <v>12.584393392341205</v>
      </c>
      <c r="H2873">
        <v>8.2483865618413308</v>
      </c>
      <c r="I2873">
        <v>91</v>
      </c>
      <c r="J2873">
        <v>129</v>
      </c>
      <c r="K2873">
        <v>276</v>
      </c>
      <c r="L2873">
        <v>2990</v>
      </c>
    </row>
    <row r="2874" spans="1:12" x14ac:dyDescent="0.35">
      <c r="A2874">
        <v>2023</v>
      </c>
      <c r="B2874">
        <v>5</v>
      </c>
      <c r="C2874" t="s">
        <v>25</v>
      </c>
      <c r="D2874" t="s">
        <v>26</v>
      </c>
      <c r="E2874">
        <v>17.426927050655067</v>
      </c>
      <c r="F2874">
        <v>85.337117210647534</v>
      </c>
      <c r="G2874">
        <v>30.835677152905525</v>
      </c>
      <c r="H2874">
        <v>5.1343358446055056</v>
      </c>
      <c r="I2874">
        <v>13</v>
      </c>
      <c r="J2874">
        <v>38</v>
      </c>
      <c r="K2874">
        <v>276</v>
      </c>
      <c r="L2874">
        <v>2990</v>
      </c>
    </row>
    <row r="2875" spans="1:12" x14ac:dyDescent="0.35">
      <c r="A2875">
        <v>2023</v>
      </c>
      <c r="B2875">
        <v>6</v>
      </c>
      <c r="C2875" t="s">
        <v>25</v>
      </c>
      <c r="D2875" t="s">
        <v>26</v>
      </c>
      <c r="E2875">
        <v>16.082087576913217</v>
      </c>
      <c r="F2875">
        <v>224.09263402353065</v>
      </c>
      <c r="G2875">
        <v>0</v>
      </c>
      <c r="H2875">
        <v>11.430518610873275</v>
      </c>
      <c r="I2875">
        <v>0</v>
      </c>
      <c r="J2875">
        <v>68</v>
      </c>
      <c r="K2875">
        <v>276</v>
      </c>
      <c r="L2875">
        <v>2990</v>
      </c>
    </row>
    <row r="2876" spans="1:12" x14ac:dyDescent="0.35">
      <c r="A2876">
        <v>2023</v>
      </c>
      <c r="B2876">
        <v>7</v>
      </c>
      <c r="C2876" t="s">
        <v>25</v>
      </c>
      <c r="D2876" t="s">
        <v>26</v>
      </c>
      <c r="E2876">
        <v>10.699647051347311</v>
      </c>
      <c r="F2876">
        <v>151.34669078119805</v>
      </c>
      <c r="G2876">
        <v>0</v>
      </c>
      <c r="H2876">
        <v>7.880368892449189</v>
      </c>
      <c r="I2876">
        <v>16</v>
      </c>
      <c r="J2876">
        <v>4</v>
      </c>
      <c r="K2876">
        <v>276</v>
      </c>
      <c r="L2876">
        <v>2990</v>
      </c>
    </row>
    <row r="2877" spans="1:12" x14ac:dyDescent="0.35">
      <c r="A2877">
        <v>2023</v>
      </c>
      <c r="B2877">
        <v>8</v>
      </c>
      <c r="C2877" t="s">
        <v>25</v>
      </c>
      <c r="D2877" t="s">
        <v>26</v>
      </c>
      <c r="E2877">
        <v>7.1086444889797882</v>
      </c>
      <c r="F2877">
        <v>169.38493596998376</v>
      </c>
      <c r="G2877">
        <v>19.567717242523351</v>
      </c>
      <c r="H2877">
        <v>9.902643561734882</v>
      </c>
      <c r="I2877">
        <v>60</v>
      </c>
      <c r="J2877">
        <v>52</v>
      </c>
      <c r="K2877">
        <v>276</v>
      </c>
      <c r="L2877">
        <v>2990</v>
      </c>
    </row>
    <row r="2878" spans="1:12" x14ac:dyDescent="0.35">
      <c r="A2878">
        <v>2023</v>
      </c>
      <c r="B2878">
        <v>9</v>
      </c>
      <c r="C2878" t="s">
        <v>25</v>
      </c>
      <c r="D2878" t="s">
        <v>26</v>
      </c>
      <c r="E2878">
        <v>6.1213506410430414</v>
      </c>
      <c r="F2878">
        <v>32.107213142552254</v>
      </c>
      <c r="G2878">
        <v>52.110128243937588</v>
      </c>
      <c r="H2878">
        <v>4.5834455917489993</v>
      </c>
      <c r="I2878">
        <v>49</v>
      </c>
      <c r="J2878">
        <v>61</v>
      </c>
      <c r="K2878">
        <v>276</v>
      </c>
      <c r="L2878">
        <v>2990</v>
      </c>
    </row>
    <row r="2879" spans="1:12" x14ac:dyDescent="0.35">
      <c r="A2879">
        <v>2023</v>
      </c>
      <c r="B2879">
        <v>10</v>
      </c>
      <c r="C2879" t="s">
        <v>25</v>
      </c>
      <c r="D2879" t="s">
        <v>26</v>
      </c>
      <c r="E2879">
        <v>8.2054415044099915</v>
      </c>
      <c r="F2879">
        <v>108.92785302138796</v>
      </c>
      <c r="G2879">
        <v>12.390287254412364</v>
      </c>
      <c r="H2879">
        <v>9.4153962774477105</v>
      </c>
      <c r="I2879">
        <v>101</v>
      </c>
      <c r="J2879">
        <v>61</v>
      </c>
      <c r="K2879">
        <v>276</v>
      </c>
      <c r="L2879">
        <v>2990</v>
      </c>
    </row>
    <row r="2880" spans="1:12" x14ac:dyDescent="0.35">
      <c r="A2880">
        <v>2023</v>
      </c>
      <c r="B2880">
        <v>11</v>
      </c>
      <c r="C2880" t="s">
        <v>25</v>
      </c>
      <c r="D2880" t="s">
        <v>26</v>
      </c>
      <c r="E2880">
        <v>7.9723104338865607</v>
      </c>
      <c r="F2880">
        <v>123.09580183419237</v>
      </c>
      <c r="G2880">
        <v>16.88726557018709</v>
      </c>
      <c r="H2880">
        <v>9.3174628174019141</v>
      </c>
      <c r="I2880">
        <v>0</v>
      </c>
      <c r="J2880">
        <v>1</v>
      </c>
      <c r="K2880">
        <v>276</v>
      </c>
      <c r="L2880">
        <v>2990</v>
      </c>
    </row>
    <row r="2881" spans="1:12" x14ac:dyDescent="0.35">
      <c r="A2881">
        <v>2023</v>
      </c>
      <c r="B2881">
        <v>12</v>
      </c>
      <c r="C2881" t="s">
        <v>25</v>
      </c>
      <c r="D2881" t="s">
        <v>26</v>
      </c>
      <c r="E2881">
        <v>16.4639114517656</v>
      </c>
      <c r="F2881">
        <v>37.894447674234058</v>
      </c>
      <c r="G2881">
        <v>28.524771884153544</v>
      </c>
      <c r="H2881">
        <v>8.0981674634426959</v>
      </c>
      <c r="I2881">
        <v>74</v>
      </c>
      <c r="J2881">
        <v>40</v>
      </c>
      <c r="K2881">
        <v>276</v>
      </c>
      <c r="L2881">
        <v>2990</v>
      </c>
    </row>
    <row r="2882" spans="1:12" x14ac:dyDescent="0.35">
      <c r="A2882">
        <v>2000</v>
      </c>
      <c r="B2882">
        <v>1</v>
      </c>
      <c r="C2882" t="s">
        <v>27</v>
      </c>
      <c r="D2882" t="s">
        <v>22</v>
      </c>
      <c r="E2882">
        <v>28.519949081958181</v>
      </c>
      <c r="F2882">
        <v>234.92862121119583</v>
      </c>
      <c r="G2882">
        <v>46.755995226337404</v>
      </c>
      <c r="H2882">
        <v>10.044109977308135</v>
      </c>
      <c r="I2882">
        <v>139</v>
      </c>
      <c r="J2882">
        <v>67</v>
      </c>
      <c r="K2882">
        <v>276</v>
      </c>
      <c r="L2882">
        <v>4307</v>
      </c>
    </row>
    <row r="2883" spans="1:12" x14ac:dyDescent="0.35">
      <c r="A2883">
        <v>2000</v>
      </c>
      <c r="B2883">
        <v>2</v>
      </c>
      <c r="C2883" t="s">
        <v>27</v>
      </c>
      <c r="D2883" t="s">
        <v>22</v>
      </c>
      <c r="E2883">
        <v>27.57792605570004</v>
      </c>
      <c r="F2883">
        <v>137.04865237584471</v>
      </c>
      <c r="G2883">
        <v>0</v>
      </c>
      <c r="H2883">
        <v>11.795875667196487</v>
      </c>
      <c r="I2883">
        <v>24</v>
      </c>
      <c r="J2883">
        <v>39</v>
      </c>
      <c r="K2883">
        <v>276</v>
      </c>
      <c r="L2883">
        <v>4307</v>
      </c>
    </row>
    <row r="2884" spans="1:12" x14ac:dyDescent="0.35">
      <c r="A2884">
        <v>2000</v>
      </c>
      <c r="B2884">
        <v>3</v>
      </c>
      <c r="C2884" t="s">
        <v>27</v>
      </c>
      <c r="D2884" t="s">
        <v>22</v>
      </c>
      <c r="E2884">
        <v>30.598693683319336</v>
      </c>
      <c r="F2884">
        <v>210.9935694675616</v>
      </c>
      <c r="G2884">
        <v>22.376153760817957</v>
      </c>
      <c r="H2884">
        <v>10.578980633876352</v>
      </c>
      <c r="I2884">
        <v>149</v>
      </c>
      <c r="J2884">
        <v>45</v>
      </c>
      <c r="K2884">
        <v>276</v>
      </c>
      <c r="L2884">
        <v>4307</v>
      </c>
    </row>
    <row r="2885" spans="1:12" x14ac:dyDescent="0.35">
      <c r="A2885">
        <v>2000</v>
      </c>
      <c r="B2885">
        <v>4</v>
      </c>
      <c r="C2885" t="s">
        <v>27</v>
      </c>
      <c r="D2885" t="s">
        <v>22</v>
      </c>
      <c r="E2885">
        <v>25.469295659087337</v>
      </c>
      <c r="F2885">
        <v>117.14611516724811</v>
      </c>
      <c r="G2885">
        <v>12.249285021016028</v>
      </c>
      <c r="H2885">
        <v>12</v>
      </c>
      <c r="I2885">
        <v>78</v>
      </c>
      <c r="J2885">
        <v>41</v>
      </c>
      <c r="K2885">
        <v>276</v>
      </c>
      <c r="L2885">
        <v>4307</v>
      </c>
    </row>
    <row r="2886" spans="1:12" x14ac:dyDescent="0.35">
      <c r="A2886">
        <v>2000</v>
      </c>
      <c r="B2886">
        <v>5</v>
      </c>
      <c r="C2886" t="s">
        <v>27</v>
      </c>
      <c r="D2886" t="s">
        <v>22</v>
      </c>
      <c r="E2886">
        <v>24.035972826565658</v>
      </c>
      <c r="F2886">
        <v>19.834516227064739</v>
      </c>
      <c r="G2886">
        <v>34.150310233173386</v>
      </c>
      <c r="H2886">
        <v>11.506327148876611</v>
      </c>
      <c r="I2886">
        <v>10</v>
      </c>
      <c r="J2886">
        <v>86</v>
      </c>
      <c r="K2886">
        <v>276</v>
      </c>
      <c r="L2886">
        <v>4307</v>
      </c>
    </row>
    <row r="2887" spans="1:12" x14ac:dyDescent="0.35">
      <c r="A2887">
        <v>2000</v>
      </c>
      <c r="B2887">
        <v>6</v>
      </c>
      <c r="C2887" t="s">
        <v>27</v>
      </c>
      <c r="D2887" t="s">
        <v>22</v>
      </c>
      <c r="E2887">
        <v>17.912907472434476</v>
      </c>
      <c r="F2887">
        <v>245.52904012817629</v>
      </c>
      <c r="G2887">
        <v>52.26120170684824</v>
      </c>
      <c r="H2887">
        <v>11.846052582555231</v>
      </c>
      <c r="I2887">
        <v>110</v>
      </c>
      <c r="J2887">
        <v>91</v>
      </c>
      <c r="K2887">
        <v>276</v>
      </c>
      <c r="L2887">
        <v>4307</v>
      </c>
    </row>
    <row r="2888" spans="1:12" x14ac:dyDescent="0.35">
      <c r="A2888">
        <v>2000</v>
      </c>
      <c r="B2888">
        <v>7</v>
      </c>
      <c r="C2888" t="s">
        <v>27</v>
      </c>
      <c r="D2888" t="s">
        <v>22</v>
      </c>
      <c r="E2888">
        <v>17.83165792140214</v>
      </c>
      <c r="F2888">
        <v>167.71994976596267</v>
      </c>
      <c r="G2888">
        <v>19.230193772773347</v>
      </c>
      <c r="H2888">
        <v>9.19274890552499</v>
      </c>
      <c r="I2888">
        <v>43</v>
      </c>
      <c r="J2888">
        <v>43</v>
      </c>
      <c r="K2888">
        <v>276</v>
      </c>
      <c r="L2888">
        <v>4307</v>
      </c>
    </row>
    <row r="2889" spans="1:12" x14ac:dyDescent="0.35">
      <c r="A2889">
        <v>2000</v>
      </c>
      <c r="B2889">
        <v>8</v>
      </c>
      <c r="C2889" t="s">
        <v>27</v>
      </c>
      <c r="D2889" t="s">
        <v>22</v>
      </c>
      <c r="E2889">
        <v>14.36796997835183</v>
      </c>
      <c r="F2889">
        <v>179.96485118220338</v>
      </c>
      <c r="G2889">
        <v>46.809320459181563</v>
      </c>
      <c r="H2889">
        <v>10.543063363750246</v>
      </c>
      <c r="I2889">
        <v>41</v>
      </c>
      <c r="J2889">
        <v>80</v>
      </c>
      <c r="K2889">
        <v>276</v>
      </c>
      <c r="L2889">
        <v>4307</v>
      </c>
    </row>
    <row r="2890" spans="1:12" x14ac:dyDescent="0.35">
      <c r="A2890">
        <v>2000</v>
      </c>
      <c r="B2890">
        <v>9</v>
      </c>
      <c r="C2890" t="s">
        <v>27</v>
      </c>
      <c r="D2890" t="s">
        <v>22</v>
      </c>
      <c r="E2890">
        <v>11.87950158151726</v>
      </c>
      <c r="F2890">
        <v>111.66029029083234</v>
      </c>
      <c r="G2890">
        <v>11.580928076801406</v>
      </c>
      <c r="H2890">
        <v>11.666826247941213</v>
      </c>
      <c r="I2890">
        <v>10</v>
      </c>
      <c r="J2890">
        <v>23</v>
      </c>
      <c r="K2890">
        <v>276</v>
      </c>
      <c r="L2890">
        <v>4307</v>
      </c>
    </row>
    <row r="2891" spans="1:12" x14ac:dyDescent="0.35">
      <c r="A2891">
        <v>2000</v>
      </c>
      <c r="B2891">
        <v>10</v>
      </c>
      <c r="C2891" t="s">
        <v>27</v>
      </c>
      <c r="D2891" t="s">
        <v>22</v>
      </c>
      <c r="E2891">
        <v>13.342413611966409</v>
      </c>
      <c r="F2891">
        <v>190.21172562620174</v>
      </c>
      <c r="G2891">
        <v>16.691216898627374</v>
      </c>
      <c r="H2891">
        <v>12</v>
      </c>
      <c r="I2891">
        <v>8</v>
      </c>
      <c r="J2891">
        <v>37</v>
      </c>
      <c r="K2891">
        <v>276</v>
      </c>
      <c r="L2891">
        <v>4307</v>
      </c>
    </row>
    <row r="2892" spans="1:12" x14ac:dyDescent="0.35">
      <c r="A2892">
        <v>2000</v>
      </c>
      <c r="B2892">
        <v>11</v>
      </c>
      <c r="C2892" t="s">
        <v>27</v>
      </c>
      <c r="D2892" t="s">
        <v>22</v>
      </c>
      <c r="E2892">
        <v>17.9593040814717</v>
      </c>
      <c r="F2892">
        <v>138.03152497686912</v>
      </c>
      <c r="G2892">
        <v>22.785449398464252</v>
      </c>
      <c r="H2892">
        <v>10.606612254720256</v>
      </c>
      <c r="I2892">
        <v>23</v>
      </c>
      <c r="J2892">
        <v>8</v>
      </c>
      <c r="K2892">
        <v>276</v>
      </c>
      <c r="L2892">
        <v>4307</v>
      </c>
    </row>
    <row r="2893" spans="1:12" x14ac:dyDescent="0.35">
      <c r="A2893">
        <v>2000</v>
      </c>
      <c r="B2893">
        <v>12</v>
      </c>
      <c r="C2893" t="s">
        <v>27</v>
      </c>
      <c r="D2893" t="s">
        <v>22</v>
      </c>
      <c r="E2893">
        <v>23.008812324815743</v>
      </c>
      <c r="F2893">
        <v>223.13309421085549</v>
      </c>
      <c r="G2893">
        <v>16.764157366468822</v>
      </c>
      <c r="H2893">
        <v>12</v>
      </c>
      <c r="I2893">
        <v>44</v>
      </c>
      <c r="J2893">
        <v>87</v>
      </c>
      <c r="K2893">
        <v>276</v>
      </c>
      <c r="L2893">
        <v>4307</v>
      </c>
    </row>
    <row r="2894" spans="1:12" x14ac:dyDescent="0.35">
      <c r="A2894">
        <v>2001</v>
      </c>
      <c r="B2894">
        <v>1</v>
      </c>
      <c r="C2894" t="s">
        <v>27</v>
      </c>
      <c r="D2894" t="s">
        <v>22</v>
      </c>
      <c r="E2894">
        <v>23.671776838851326</v>
      </c>
      <c r="F2894">
        <v>166.77189657669516</v>
      </c>
      <c r="G2894">
        <v>58.499535972946916</v>
      </c>
      <c r="H2894">
        <v>5.7680238224380229</v>
      </c>
      <c r="I2894">
        <v>33</v>
      </c>
      <c r="J2894">
        <v>29</v>
      </c>
      <c r="K2894">
        <v>276</v>
      </c>
      <c r="L2894">
        <v>4307</v>
      </c>
    </row>
    <row r="2895" spans="1:12" x14ac:dyDescent="0.35">
      <c r="A2895">
        <v>2001</v>
      </c>
      <c r="B2895">
        <v>2</v>
      </c>
      <c r="C2895" t="s">
        <v>27</v>
      </c>
      <c r="D2895" t="s">
        <v>22</v>
      </c>
      <c r="E2895">
        <v>28.725132915493759</v>
      </c>
      <c r="F2895">
        <v>101.10232232984742</v>
      </c>
      <c r="G2895">
        <v>16.113017565762803</v>
      </c>
      <c r="H2895">
        <v>11.356374936141837</v>
      </c>
      <c r="I2895">
        <v>51</v>
      </c>
      <c r="J2895">
        <v>87</v>
      </c>
      <c r="K2895">
        <v>276</v>
      </c>
      <c r="L2895">
        <v>4307</v>
      </c>
    </row>
    <row r="2896" spans="1:12" x14ac:dyDescent="0.35">
      <c r="A2896">
        <v>2001</v>
      </c>
      <c r="B2896">
        <v>3</v>
      </c>
      <c r="C2896" t="s">
        <v>27</v>
      </c>
      <c r="D2896" t="s">
        <v>22</v>
      </c>
      <c r="E2896">
        <v>31.721996168114522</v>
      </c>
      <c r="F2896">
        <v>162.37371340430695</v>
      </c>
      <c r="G2896">
        <v>8.7607629295744047</v>
      </c>
      <c r="H2896">
        <v>9.3323786461105005</v>
      </c>
      <c r="I2896">
        <v>47</v>
      </c>
      <c r="J2896">
        <v>79</v>
      </c>
      <c r="K2896">
        <v>276</v>
      </c>
      <c r="L2896">
        <v>4307</v>
      </c>
    </row>
    <row r="2897" spans="1:12" x14ac:dyDescent="0.35">
      <c r="A2897">
        <v>2001</v>
      </c>
      <c r="B2897">
        <v>4</v>
      </c>
      <c r="C2897" t="s">
        <v>27</v>
      </c>
      <c r="D2897" t="s">
        <v>22</v>
      </c>
      <c r="E2897">
        <v>31.117490163711931</v>
      </c>
      <c r="F2897">
        <v>131.58613199677524</v>
      </c>
      <c r="G2897">
        <v>47.005708332025009</v>
      </c>
      <c r="H2897">
        <v>10.049633940286004</v>
      </c>
      <c r="I2897">
        <v>20</v>
      </c>
      <c r="J2897">
        <v>36</v>
      </c>
      <c r="K2897">
        <v>276</v>
      </c>
      <c r="L2897">
        <v>4307</v>
      </c>
    </row>
    <row r="2898" spans="1:12" x14ac:dyDescent="0.35">
      <c r="A2898">
        <v>2001</v>
      </c>
      <c r="B2898">
        <v>5</v>
      </c>
      <c r="C2898" t="s">
        <v>27</v>
      </c>
      <c r="D2898" t="s">
        <v>22</v>
      </c>
      <c r="E2898">
        <v>25.537240423779622</v>
      </c>
      <c r="F2898">
        <v>174.94713604495786</v>
      </c>
      <c r="G2898">
        <v>36.590027779045499</v>
      </c>
      <c r="H2898">
        <v>12</v>
      </c>
      <c r="I2898">
        <v>9</v>
      </c>
      <c r="J2898">
        <v>66</v>
      </c>
      <c r="K2898">
        <v>276</v>
      </c>
      <c r="L2898">
        <v>4307</v>
      </c>
    </row>
    <row r="2899" spans="1:12" x14ac:dyDescent="0.35">
      <c r="A2899">
        <v>2001</v>
      </c>
      <c r="B2899">
        <v>6</v>
      </c>
      <c r="C2899" t="s">
        <v>27</v>
      </c>
      <c r="D2899" t="s">
        <v>22</v>
      </c>
      <c r="E2899">
        <v>23.824995346990683</v>
      </c>
      <c r="F2899">
        <v>196.53748731225446</v>
      </c>
      <c r="G2899">
        <v>54.150380598926148</v>
      </c>
      <c r="H2899">
        <v>9.2892796267307975</v>
      </c>
      <c r="I2899">
        <v>112</v>
      </c>
      <c r="J2899">
        <v>107</v>
      </c>
      <c r="K2899">
        <v>276</v>
      </c>
      <c r="L2899">
        <v>4307</v>
      </c>
    </row>
    <row r="2900" spans="1:12" x14ac:dyDescent="0.35">
      <c r="A2900">
        <v>2001</v>
      </c>
      <c r="B2900">
        <v>7</v>
      </c>
      <c r="C2900" t="s">
        <v>27</v>
      </c>
      <c r="D2900" t="s">
        <v>22</v>
      </c>
      <c r="E2900">
        <v>17.484828840518027</v>
      </c>
      <c r="F2900">
        <v>150.04238845586735</v>
      </c>
      <c r="G2900">
        <v>30.81146794627044</v>
      </c>
      <c r="H2900">
        <v>11.569709223079219</v>
      </c>
      <c r="I2900">
        <v>67</v>
      </c>
      <c r="J2900">
        <v>100</v>
      </c>
      <c r="K2900">
        <v>276</v>
      </c>
      <c r="L2900">
        <v>4307</v>
      </c>
    </row>
    <row r="2901" spans="1:12" x14ac:dyDescent="0.35">
      <c r="A2901">
        <v>2001</v>
      </c>
      <c r="B2901">
        <v>8</v>
      </c>
      <c r="C2901" t="s">
        <v>27</v>
      </c>
      <c r="D2901" t="s">
        <v>22</v>
      </c>
      <c r="E2901">
        <v>14.264922896476918</v>
      </c>
      <c r="F2901">
        <v>216.16293151069496</v>
      </c>
      <c r="G2901">
        <v>23.114144882058042</v>
      </c>
      <c r="H2901">
        <v>10.674136949937687</v>
      </c>
      <c r="I2901">
        <v>101</v>
      </c>
      <c r="J2901">
        <v>25</v>
      </c>
      <c r="K2901">
        <v>276</v>
      </c>
      <c r="L2901">
        <v>4307</v>
      </c>
    </row>
    <row r="2902" spans="1:12" x14ac:dyDescent="0.35">
      <c r="A2902">
        <v>2001</v>
      </c>
      <c r="B2902">
        <v>9</v>
      </c>
      <c r="C2902" t="s">
        <v>27</v>
      </c>
      <c r="D2902" t="s">
        <v>22</v>
      </c>
      <c r="E2902">
        <v>14.333505743816888</v>
      </c>
      <c r="F2902">
        <v>162.45794335363141</v>
      </c>
      <c r="G2902">
        <v>48.167483857403397</v>
      </c>
      <c r="H2902">
        <v>7.9471646153515287</v>
      </c>
      <c r="I2902">
        <v>85</v>
      </c>
      <c r="J2902">
        <v>35</v>
      </c>
      <c r="K2902">
        <v>276</v>
      </c>
      <c r="L2902">
        <v>4307</v>
      </c>
    </row>
    <row r="2903" spans="1:12" x14ac:dyDescent="0.35">
      <c r="A2903">
        <v>2001</v>
      </c>
      <c r="B2903">
        <v>10</v>
      </c>
      <c r="C2903" t="s">
        <v>27</v>
      </c>
      <c r="D2903" t="s">
        <v>22</v>
      </c>
      <c r="E2903">
        <v>12.700050599858006</v>
      </c>
      <c r="F2903">
        <v>204.15566224450185</v>
      </c>
      <c r="G2903">
        <v>35.616789778113827</v>
      </c>
      <c r="H2903">
        <v>12</v>
      </c>
      <c r="I2903">
        <v>5</v>
      </c>
      <c r="J2903">
        <v>36</v>
      </c>
      <c r="K2903">
        <v>276</v>
      </c>
      <c r="L2903">
        <v>4307</v>
      </c>
    </row>
    <row r="2904" spans="1:12" x14ac:dyDescent="0.35">
      <c r="A2904">
        <v>2001</v>
      </c>
      <c r="B2904">
        <v>11</v>
      </c>
      <c r="C2904" t="s">
        <v>27</v>
      </c>
      <c r="D2904" t="s">
        <v>22</v>
      </c>
      <c r="E2904">
        <v>17.205481267630041</v>
      </c>
      <c r="F2904">
        <v>248.18761251083754</v>
      </c>
      <c r="G2904">
        <v>15.888283236673615</v>
      </c>
      <c r="H2904">
        <v>7.6897847849763874</v>
      </c>
      <c r="I2904">
        <v>16</v>
      </c>
      <c r="J2904">
        <v>73</v>
      </c>
      <c r="K2904">
        <v>276</v>
      </c>
      <c r="L2904">
        <v>4307</v>
      </c>
    </row>
    <row r="2905" spans="1:12" x14ac:dyDescent="0.35">
      <c r="A2905">
        <v>2001</v>
      </c>
      <c r="B2905">
        <v>12</v>
      </c>
      <c r="C2905" t="s">
        <v>27</v>
      </c>
      <c r="D2905" t="s">
        <v>22</v>
      </c>
      <c r="E2905">
        <v>20.910246802697838</v>
      </c>
      <c r="F2905">
        <v>95.771810579715037</v>
      </c>
      <c r="G2905">
        <v>3.1045905854986131</v>
      </c>
      <c r="H2905">
        <v>9.4190511544503721</v>
      </c>
      <c r="I2905">
        <v>26</v>
      </c>
      <c r="J2905">
        <v>113</v>
      </c>
      <c r="K2905">
        <v>276</v>
      </c>
      <c r="L2905">
        <v>4307</v>
      </c>
    </row>
    <row r="2906" spans="1:12" x14ac:dyDescent="0.35">
      <c r="A2906">
        <v>2002</v>
      </c>
      <c r="B2906">
        <v>1</v>
      </c>
      <c r="C2906" t="s">
        <v>27</v>
      </c>
      <c r="D2906" t="s">
        <v>22</v>
      </c>
      <c r="E2906">
        <v>23.048198354200693</v>
      </c>
      <c r="F2906">
        <v>86.33628187459837</v>
      </c>
      <c r="G2906">
        <v>0</v>
      </c>
      <c r="H2906">
        <v>12</v>
      </c>
      <c r="I2906">
        <v>120</v>
      </c>
      <c r="J2906">
        <v>21</v>
      </c>
      <c r="K2906">
        <v>276</v>
      </c>
      <c r="L2906">
        <v>4307</v>
      </c>
    </row>
    <row r="2907" spans="1:12" x14ac:dyDescent="0.35">
      <c r="A2907">
        <v>2002</v>
      </c>
      <c r="B2907">
        <v>2</v>
      </c>
      <c r="C2907" t="s">
        <v>27</v>
      </c>
      <c r="D2907" t="s">
        <v>22</v>
      </c>
      <c r="E2907">
        <v>28.223243037686824</v>
      </c>
      <c r="F2907">
        <v>241.959542103947</v>
      </c>
      <c r="G2907">
        <v>36.905438107105198</v>
      </c>
      <c r="H2907">
        <v>10.582491106525612</v>
      </c>
      <c r="I2907">
        <v>152</v>
      </c>
      <c r="J2907">
        <v>44</v>
      </c>
      <c r="K2907">
        <v>276</v>
      </c>
      <c r="L2907">
        <v>4307</v>
      </c>
    </row>
    <row r="2908" spans="1:12" x14ac:dyDescent="0.35">
      <c r="A2908">
        <v>2002</v>
      </c>
      <c r="B2908">
        <v>3</v>
      </c>
      <c r="C2908" t="s">
        <v>27</v>
      </c>
      <c r="D2908" t="s">
        <v>22</v>
      </c>
      <c r="E2908">
        <v>27.351952235460768</v>
      </c>
      <c r="F2908">
        <v>188.70636597582836</v>
      </c>
      <c r="G2908">
        <v>24.178746726904691</v>
      </c>
      <c r="H2908">
        <v>12</v>
      </c>
      <c r="I2908">
        <v>135</v>
      </c>
      <c r="J2908">
        <v>40</v>
      </c>
      <c r="K2908">
        <v>276</v>
      </c>
      <c r="L2908">
        <v>4307</v>
      </c>
    </row>
    <row r="2909" spans="1:12" x14ac:dyDescent="0.35">
      <c r="A2909">
        <v>2002</v>
      </c>
      <c r="B2909">
        <v>4</v>
      </c>
      <c r="C2909" t="s">
        <v>27</v>
      </c>
      <c r="D2909" t="s">
        <v>22</v>
      </c>
      <c r="E2909">
        <v>24.347987678629785</v>
      </c>
      <c r="F2909">
        <v>132.27633043271464</v>
      </c>
      <c r="G2909">
        <v>40.750228269677052</v>
      </c>
      <c r="H2909">
        <v>12</v>
      </c>
      <c r="I2909">
        <v>55</v>
      </c>
      <c r="J2909">
        <v>124</v>
      </c>
      <c r="K2909">
        <v>276</v>
      </c>
      <c r="L2909">
        <v>4307</v>
      </c>
    </row>
    <row r="2910" spans="1:12" x14ac:dyDescent="0.35">
      <c r="A2910">
        <v>2002</v>
      </c>
      <c r="B2910">
        <v>5</v>
      </c>
      <c r="C2910" t="s">
        <v>27</v>
      </c>
      <c r="D2910" t="s">
        <v>22</v>
      </c>
      <c r="E2910">
        <v>22.174621551569963</v>
      </c>
      <c r="F2910">
        <v>166.4251433801594</v>
      </c>
      <c r="G2910">
        <v>36.021256361522816</v>
      </c>
      <c r="H2910">
        <v>12</v>
      </c>
      <c r="I2910">
        <v>5</v>
      </c>
      <c r="J2910">
        <v>56</v>
      </c>
      <c r="K2910">
        <v>276</v>
      </c>
      <c r="L2910">
        <v>4307</v>
      </c>
    </row>
    <row r="2911" spans="1:12" x14ac:dyDescent="0.35">
      <c r="A2911">
        <v>2002</v>
      </c>
      <c r="B2911">
        <v>6</v>
      </c>
      <c r="C2911" t="s">
        <v>27</v>
      </c>
      <c r="D2911" t="s">
        <v>22</v>
      </c>
      <c r="E2911">
        <v>25.066741890163591</v>
      </c>
      <c r="F2911">
        <v>252.37942866786932</v>
      </c>
      <c r="G2911">
        <v>49.531233627769168</v>
      </c>
      <c r="H2911">
        <v>8.1318486790690798</v>
      </c>
      <c r="I2911">
        <v>92</v>
      </c>
      <c r="J2911">
        <v>64</v>
      </c>
      <c r="K2911">
        <v>276</v>
      </c>
      <c r="L2911">
        <v>4307</v>
      </c>
    </row>
    <row r="2912" spans="1:12" x14ac:dyDescent="0.35">
      <c r="A2912">
        <v>2002</v>
      </c>
      <c r="B2912">
        <v>7</v>
      </c>
      <c r="C2912" t="s">
        <v>27</v>
      </c>
      <c r="D2912" t="s">
        <v>22</v>
      </c>
      <c r="E2912">
        <v>17.129314422707736</v>
      </c>
      <c r="F2912">
        <v>224.18239229863948</v>
      </c>
      <c r="G2912">
        <v>18.416229347056131</v>
      </c>
      <c r="H2912">
        <v>7.761542923615381</v>
      </c>
      <c r="I2912">
        <v>22</v>
      </c>
      <c r="J2912">
        <v>65</v>
      </c>
      <c r="K2912">
        <v>276</v>
      </c>
      <c r="L2912">
        <v>4307</v>
      </c>
    </row>
    <row r="2913" spans="1:12" x14ac:dyDescent="0.35">
      <c r="A2913">
        <v>2002</v>
      </c>
      <c r="B2913">
        <v>8</v>
      </c>
      <c r="C2913" t="s">
        <v>27</v>
      </c>
      <c r="D2913" t="s">
        <v>22</v>
      </c>
      <c r="E2913">
        <v>13.064220135070213</v>
      </c>
      <c r="F2913">
        <v>255.68394261484798</v>
      </c>
      <c r="G2913">
        <v>10.912189475011488</v>
      </c>
      <c r="H2913">
        <v>10.147007724550145</v>
      </c>
      <c r="I2913">
        <v>122</v>
      </c>
      <c r="J2913">
        <v>82</v>
      </c>
      <c r="K2913">
        <v>276</v>
      </c>
      <c r="L2913">
        <v>4307</v>
      </c>
    </row>
    <row r="2914" spans="1:12" x14ac:dyDescent="0.35">
      <c r="A2914">
        <v>2002</v>
      </c>
      <c r="B2914">
        <v>9</v>
      </c>
      <c r="C2914" t="s">
        <v>27</v>
      </c>
      <c r="D2914" t="s">
        <v>22</v>
      </c>
      <c r="E2914">
        <v>12.86518356861364</v>
      </c>
      <c r="F2914">
        <v>157.27187858556749</v>
      </c>
      <c r="G2914">
        <v>38.392059250938615</v>
      </c>
      <c r="H2914">
        <v>12</v>
      </c>
      <c r="I2914">
        <v>0</v>
      </c>
      <c r="J2914">
        <v>57</v>
      </c>
      <c r="K2914">
        <v>276</v>
      </c>
      <c r="L2914">
        <v>4307</v>
      </c>
    </row>
    <row r="2915" spans="1:12" x14ac:dyDescent="0.35">
      <c r="A2915">
        <v>2002</v>
      </c>
      <c r="B2915">
        <v>10</v>
      </c>
      <c r="C2915" t="s">
        <v>27</v>
      </c>
      <c r="D2915" t="s">
        <v>22</v>
      </c>
      <c r="E2915">
        <v>14.999111370917088</v>
      </c>
      <c r="F2915">
        <v>200.78811257104624</v>
      </c>
      <c r="G2915">
        <v>0</v>
      </c>
      <c r="H2915">
        <v>11.408398782694292</v>
      </c>
      <c r="I2915">
        <v>1</v>
      </c>
      <c r="J2915">
        <v>59</v>
      </c>
      <c r="K2915">
        <v>276</v>
      </c>
      <c r="L2915">
        <v>4307</v>
      </c>
    </row>
    <row r="2916" spans="1:12" x14ac:dyDescent="0.35">
      <c r="A2916">
        <v>2002</v>
      </c>
      <c r="B2916">
        <v>11</v>
      </c>
      <c r="C2916" t="s">
        <v>27</v>
      </c>
      <c r="D2916" t="s">
        <v>22</v>
      </c>
      <c r="E2916">
        <v>19.690024783555263</v>
      </c>
      <c r="F2916">
        <v>102.40115547090058</v>
      </c>
      <c r="G2916">
        <v>15.306688393161167</v>
      </c>
      <c r="H2916">
        <v>10.418419267055238</v>
      </c>
      <c r="I2916">
        <v>64</v>
      </c>
      <c r="J2916">
        <v>20</v>
      </c>
      <c r="K2916">
        <v>276</v>
      </c>
      <c r="L2916">
        <v>4307</v>
      </c>
    </row>
    <row r="2917" spans="1:12" x14ac:dyDescent="0.35">
      <c r="A2917">
        <v>2002</v>
      </c>
      <c r="B2917">
        <v>12</v>
      </c>
      <c r="C2917" t="s">
        <v>27</v>
      </c>
      <c r="D2917" t="s">
        <v>22</v>
      </c>
      <c r="E2917">
        <v>19.607627061096586</v>
      </c>
      <c r="F2917">
        <v>222.98580918254865</v>
      </c>
      <c r="G2917">
        <v>19.902492029609149</v>
      </c>
      <c r="H2917">
        <v>12</v>
      </c>
      <c r="I2917">
        <v>84</v>
      </c>
      <c r="J2917">
        <v>62</v>
      </c>
      <c r="K2917">
        <v>276</v>
      </c>
      <c r="L2917">
        <v>4307</v>
      </c>
    </row>
    <row r="2918" spans="1:12" x14ac:dyDescent="0.35">
      <c r="A2918">
        <v>2003</v>
      </c>
      <c r="B2918">
        <v>1</v>
      </c>
      <c r="C2918" t="s">
        <v>27</v>
      </c>
      <c r="D2918" t="s">
        <v>22</v>
      </c>
      <c r="E2918">
        <v>27.385605174703286</v>
      </c>
      <c r="F2918">
        <v>29.837531440023483</v>
      </c>
      <c r="G2918">
        <v>21.00567897800677</v>
      </c>
      <c r="H2918">
        <v>10.896521054321186</v>
      </c>
      <c r="I2918">
        <v>0</v>
      </c>
      <c r="J2918">
        <v>40</v>
      </c>
      <c r="K2918">
        <v>276</v>
      </c>
      <c r="L2918">
        <v>4307</v>
      </c>
    </row>
    <row r="2919" spans="1:12" x14ac:dyDescent="0.35">
      <c r="A2919">
        <v>2003</v>
      </c>
      <c r="B2919">
        <v>2</v>
      </c>
      <c r="C2919" t="s">
        <v>27</v>
      </c>
      <c r="D2919" t="s">
        <v>22</v>
      </c>
      <c r="E2919">
        <v>29.411314953010862</v>
      </c>
      <c r="F2919">
        <v>153.2258317449901</v>
      </c>
      <c r="G2919">
        <v>2.0916807991965882</v>
      </c>
      <c r="H2919">
        <v>8.1390785457920067</v>
      </c>
      <c r="I2919">
        <v>89</v>
      </c>
      <c r="J2919">
        <v>121</v>
      </c>
      <c r="K2919">
        <v>276</v>
      </c>
      <c r="L2919">
        <v>4307</v>
      </c>
    </row>
    <row r="2920" spans="1:12" x14ac:dyDescent="0.35">
      <c r="A2920">
        <v>2003</v>
      </c>
      <c r="B2920">
        <v>3</v>
      </c>
      <c r="C2920" t="s">
        <v>27</v>
      </c>
      <c r="D2920" t="s">
        <v>22</v>
      </c>
      <c r="E2920">
        <v>27.196467496786394</v>
      </c>
      <c r="F2920">
        <v>103.05975450753274</v>
      </c>
      <c r="G2920">
        <v>0</v>
      </c>
      <c r="H2920">
        <v>12</v>
      </c>
      <c r="I2920">
        <v>83</v>
      </c>
      <c r="J2920">
        <v>74</v>
      </c>
      <c r="K2920">
        <v>276</v>
      </c>
      <c r="L2920">
        <v>4307</v>
      </c>
    </row>
    <row r="2921" spans="1:12" x14ac:dyDescent="0.35">
      <c r="A2921">
        <v>2003</v>
      </c>
      <c r="B2921">
        <v>4</v>
      </c>
      <c r="C2921" t="s">
        <v>27</v>
      </c>
      <c r="D2921" t="s">
        <v>22</v>
      </c>
      <c r="E2921">
        <v>25.049002732252433</v>
      </c>
      <c r="F2921">
        <v>193.84374568590391</v>
      </c>
      <c r="G2921">
        <v>17.646418276702008</v>
      </c>
      <c r="H2921">
        <v>12</v>
      </c>
      <c r="I2921">
        <v>98</v>
      </c>
      <c r="J2921">
        <v>60</v>
      </c>
      <c r="K2921">
        <v>276</v>
      </c>
      <c r="L2921">
        <v>4307</v>
      </c>
    </row>
    <row r="2922" spans="1:12" x14ac:dyDescent="0.35">
      <c r="A2922">
        <v>2003</v>
      </c>
      <c r="B2922">
        <v>5</v>
      </c>
      <c r="C2922" t="s">
        <v>27</v>
      </c>
      <c r="D2922" t="s">
        <v>22</v>
      </c>
      <c r="E2922">
        <v>26.732344756585384</v>
      </c>
      <c r="F2922">
        <v>151.43813584400996</v>
      </c>
      <c r="G2922">
        <v>2.4771714655396693</v>
      </c>
      <c r="H2922">
        <v>10.535399807880705</v>
      </c>
      <c r="I2922">
        <v>56</v>
      </c>
      <c r="J2922">
        <v>62</v>
      </c>
      <c r="K2922">
        <v>276</v>
      </c>
      <c r="L2922">
        <v>4307</v>
      </c>
    </row>
    <row r="2923" spans="1:12" x14ac:dyDescent="0.35">
      <c r="A2923">
        <v>2003</v>
      </c>
      <c r="B2923">
        <v>6</v>
      </c>
      <c r="C2923" t="s">
        <v>27</v>
      </c>
      <c r="D2923" t="s">
        <v>22</v>
      </c>
      <c r="E2923">
        <v>21.955523839338962</v>
      </c>
      <c r="F2923">
        <v>95.051087141358053</v>
      </c>
      <c r="G2923">
        <v>7.609888639142838</v>
      </c>
      <c r="H2923">
        <v>12</v>
      </c>
      <c r="I2923">
        <v>76</v>
      </c>
      <c r="J2923">
        <v>56</v>
      </c>
      <c r="K2923">
        <v>276</v>
      </c>
      <c r="L2923">
        <v>4307</v>
      </c>
    </row>
    <row r="2924" spans="1:12" x14ac:dyDescent="0.35">
      <c r="A2924">
        <v>2003</v>
      </c>
      <c r="B2924">
        <v>7</v>
      </c>
      <c r="C2924" t="s">
        <v>27</v>
      </c>
      <c r="D2924" t="s">
        <v>22</v>
      </c>
      <c r="E2924">
        <v>17.45208353694413</v>
      </c>
      <c r="F2924">
        <v>0</v>
      </c>
      <c r="G2924">
        <v>10.226494306536907</v>
      </c>
      <c r="H2924">
        <v>6.9718819759337771</v>
      </c>
      <c r="I2924">
        <v>20</v>
      </c>
      <c r="J2924">
        <v>15</v>
      </c>
      <c r="K2924">
        <v>276</v>
      </c>
      <c r="L2924">
        <v>4307</v>
      </c>
    </row>
    <row r="2925" spans="1:12" x14ac:dyDescent="0.35">
      <c r="A2925">
        <v>2003</v>
      </c>
      <c r="B2925">
        <v>8</v>
      </c>
      <c r="C2925" t="s">
        <v>27</v>
      </c>
      <c r="D2925" t="s">
        <v>22</v>
      </c>
      <c r="E2925">
        <v>14.663752235541033</v>
      </c>
      <c r="F2925">
        <v>171.80508960932755</v>
      </c>
      <c r="G2925">
        <v>47.005404714000946</v>
      </c>
      <c r="H2925">
        <v>12</v>
      </c>
      <c r="I2925">
        <v>79</v>
      </c>
      <c r="J2925">
        <v>38</v>
      </c>
      <c r="K2925">
        <v>276</v>
      </c>
      <c r="L2925">
        <v>4307</v>
      </c>
    </row>
    <row r="2926" spans="1:12" x14ac:dyDescent="0.35">
      <c r="A2926">
        <v>2003</v>
      </c>
      <c r="B2926">
        <v>9</v>
      </c>
      <c r="C2926" t="s">
        <v>27</v>
      </c>
      <c r="D2926" t="s">
        <v>22</v>
      </c>
      <c r="E2926">
        <v>14.190504431105467</v>
      </c>
      <c r="F2926">
        <v>154.42731116302036</v>
      </c>
      <c r="G2926">
        <v>34.44814700964983</v>
      </c>
      <c r="H2926">
        <v>12</v>
      </c>
      <c r="I2926">
        <v>0</v>
      </c>
      <c r="J2926">
        <v>66</v>
      </c>
      <c r="K2926">
        <v>276</v>
      </c>
      <c r="L2926">
        <v>4307</v>
      </c>
    </row>
    <row r="2927" spans="1:12" x14ac:dyDescent="0.35">
      <c r="A2927">
        <v>2003</v>
      </c>
      <c r="B2927">
        <v>10</v>
      </c>
      <c r="C2927" t="s">
        <v>27</v>
      </c>
      <c r="D2927" t="s">
        <v>22</v>
      </c>
      <c r="E2927">
        <v>13.871245358134269</v>
      </c>
      <c r="F2927">
        <v>181.32107577391403</v>
      </c>
      <c r="G2927">
        <v>76.960033308637506</v>
      </c>
      <c r="H2927">
        <v>6.2803660978265725</v>
      </c>
      <c r="I2927">
        <v>65</v>
      </c>
      <c r="J2927">
        <v>7</v>
      </c>
      <c r="K2927">
        <v>276</v>
      </c>
      <c r="L2927">
        <v>4307</v>
      </c>
    </row>
    <row r="2928" spans="1:12" x14ac:dyDescent="0.35">
      <c r="A2928">
        <v>2003</v>
      </c>
      <c r="B2928">
        <v>11</v>
      </c>
      <c r="C2928" t="s">
        <v>27</v>
      </c>
      <c r="D2928" t="s">
        <v>22</v>
      </c>
      <c r="E2928">
        <v>14.852739939306327</v>
      </c>
      <c r="F2928">
        <v>216.93145327952055</v>
      </c>
      <c r="G2928">
        <v>21.527441424514407</v>
      </c>
      <c r="H2928">
        <v>11.32022876266846</v>
      </c>
      <c r="I2928">
        <v>77</v>
      </c>
      <c r="J2928">
        <v>94</v>
      </c>
      <c r="K2928">
        <v>276</v>
      </c>
      <c r="L2928">
        <v>4307</v>
      </c>
    </row>
    <row r="2929" spans="1:12" x14ac:dyDescent="0.35">
      <c r="A2929">
        <v>2003</v>
      </c>
      <c r="B2929">
        <v>12</v>
      </c>
      <c r="C2929" t="s">
        <v>27</v>
      </c>
      <c r="D2929" t="s">
        <v>22</v>
      </c>
      <c r="E2929">
        <v>21.568921687831946</v>
      </c>
      <c r="F2929">
        <v>130.87415283336011</v>
      </c>
      <c r="G2929">
        <v>32.254086265826373</v>
      </c>
      <c r="H2929">
        <v>12</v>
      </c>
      <c r="I2929">
        <v>38</v>
      </c>
      <c r="J2929">
        <v>26</v>
      </c>
      <c r="K2929">
        <v>276</v>
      </c>
      <c r="L2929">
        <v>4307</v>
      </c>
    </row>
    <row r="2930" spans="1:12" x14ac:dyDescent="0.35">
      <c r="A2930">
        <v>2004</v>
      </c>
      <c r="B2930">
        <v>1</v>
      </c>
      <c r="C2930" t="s">
        <v>27</v>
      </c>
      <c r="D2930" t="s">
        <v>22</v>
      </c>
      <c r="E2930">
        <v>24.256647100624686</v>
      </c>
      <c r="F2930">
        <v>60.494581481990977</v>
      </c>
      <c r="G2930">
        <v>43.023537308608169</v>
      </c>
      <c r="H2930">
        <v>10.502454257117007</v>
      </c>
      <c r="I2930">
        <v>57</v>
      </c>
      <c r="J2930">
        <v>12</v>
      </c>
      <c r="K2930">
        <v>276</v>
      </c>
      <c r="L2930">
        <v>4307</v>
      </c>
    </row>
    <row r="2931" spans="1:12" x14ac:dyDescent="0.35">
      <c r="A2931">
        <v>2004</v>
      </c>
      <c r="B2931">
        <v>2</v>
      </c>
      <c r="C2931" t="s">
        <v>27</v>
      </c>
      <c r="D2931" t="s">
        <v>22</v>
      </c>
      <c r="E2931">
        <v>28.479414573987583</v>
      </c>
      <c r="F2931">
        <v>141.37191584864058</v>
      </c>
      <c r="G2931">
        <v>18.409259620270333</v>
      </c>
      <c r="H2931">
        <v>12</v>
      </c>
      <c r="I2931">
        <v>90</v>
      </c>
      <c r="J2931">
        <v>79</v>
      </c>
      <c r="K2931">
        <v>276</v>
      </c>
      <c r="L2931">
        <v>4307</v>
      </c>
    </row>
    <row r="2932" spans="1:12" x14ac:dyDescent="0.35">
      <c r="A2932">
        <v>2004</v>
      </c>
      <c r="B2932">
        <v>3</v>
      </c>
      <c r="C2932" t="s">
        <v>27</v>
      </c>
      <c r="D2932" t="s">
        <v>22</v>
      </c>
      <c r="E2932">
        <v>29.217297309941383</v>
      </c>
      <c r="F2932">
        <v>90.809060453683557</v>
      </c>
      <c r="G2932">
        <v>0</v>
      </c>
      <c r="H2932">
        <v>11.59710116445234</v>
      </c>
      <c r="I2932">
        <v>23</v>
      </c>
      <c r="J2932">
        <v>82</v>
      </c>
      <c r="K2932">
        <v>276</v>
      </c>
      <c r="L2932">
        <v>4307</v>
      </c>
    </row>
    <row r="2933" spans="1:12" x14ac:dyDescent="0.35">
      <c r="A2933">
        <v>2004</v>
      </c>
      <c r="B2933">
        <v>4</v>
      </c>
      <c r="C2933" t="s">
        <v>27</v>
      </c>
      <c r="D2933" t="s">
        <v>22</v>
      </c>
      <c r="E2933">
        <v>27.786919629202398</v>
      </c>
      <c r="F2933">
        <v>0</v>
      </c>
      <c r="G2933">
        <v>39.627109873574526</v>
      </c>
      <c r="H2933">
        <v>11.763627271792295</v>
      </c>
      <c r="I2933">
        <v>113</v>
      </c>
      <c r="J2933">
        <v>38</v>
      </c>
      <c r="K2933">
        <v>276</v>
      </c>
      <c r="L2933">
        <v>4307</v>
      </c>
    </row>
    <row r="2934" spans="1:12" x14ac:dyDescent="0.35">
      <c r="A2934">
        <v>2004</v>
      </c>
      <c r="B2934">
        <v>5</v>
      </c>
      <c r="C2934" t="s">
        <v>27</v>
      </c>
      <c r="D2934" t="s">
        <v>22</v>
      </c>
      <c r="E2934">
        <v>23.22216881889576</v>
      </c>
      <c r="F2934">
        <v>132.50291685796006</v>
      </c>
      <c r="G2934">
        <v>51.508604866267959</v>
      </c>
      <c r="H2934">
        <v>12</v>
      </c>
      <c r="I2934">
        <v>132</v>
      </c>
      <c r="J2934">
        <v>59</v>
      </c>
      <c r="K2934">
        <v>276</v>
      </c>
      <c r="L2934">
        <v>4307</v>
      </c>
    </row>
    <row r="2935" spans="1:12" x14ac:dyDescent="0.35">
      <c r="A2935">
        <v>2004</v>
      </c>
      <c r="B2935">
        <v>6</v>
      </c>
      <c r="C2935" t="s">
        <v>27</v>
      </c>
      <c r="D2935" t="s">
        <v>22</v>
      </c>
      <c r="E2935">
        <v>24.827361801604503</v>
      </c>
      <c r="F2935">
        <v>188.23249160739613</v>
      </c>
      <c r="G2935">
        <v>20.888336133204646</v>
      </c>
      <c r="H2935">
        <v>7.134380346860687</v>
      </c>
      <c r="I2935">
        <v>32</v>
      </c>
      <c r="J2935">
        <v>122</v>
      </c>
      <c r="K2935">
        <v>276</v>
      </c>
      <c r="L2935">
        <v>4307</v>
      </c>
    </row>
    <row r="2936" spans="1:12" x14ac:dyDescent="0.35">
      <c r="A2936">
        <v>2004</v>
      </c>
      <c r="B2936">
        <v>7</v>
      </c>
      <c r="C2936" t="s">
        <v>27</v>
      </c>
      <c r="D2936" t="s">
        <v>22</v>
      </c>
      <c r="E2936">
        <v>17.463737891001475</v>
      </c>
      <c r="F2936">
        <v>132.95885516942724</v>
      </c>
      <c r="G2936">
        <v>36.846627451918565</v>
      </c>
      <c r="H2936">
        <v>11.169456596944343</v>
      </c>
      <c r="I2936">
        <v>53</v>
      </c>
      <c r="J2936">
        <v>17</v>
      </c>
      <c r="K2936">
        <v>276</v>
      </c>
      <c r="L2936">
        <v>4307</v>
      </c>
    </row>
    <row r="2937" spans="1:12" x14ac:dyDescent="0.35">
      <c r="A2937">
        <v>2004</v>
      </c>
      <c r="B2937">
        <v>8</v>
      </c>
      <c r="C2937" t="s">
        <v>27</v>
      </c>
      <c r="D2937" t="s">
        <v>22</v>
      </c>
      <c r="E2937">
        <v>11.106804614101438</v>
      </c>
      <c r="F2937">
        <v>201.43284117752086</v>
      </c>
      <c r="G2937">
        <v>14.482456026447423</v>
      </c>
      <c r="H2937">
        <v>12</v>
      </c>
      <c r="I2937">
        <v>87</v>
      </c>
      <c r="J2937">
        <v>13</v>
      </c>
      <c r="K2937">
        <v>276</v>
      </c>
      <c r="L2937">
        <v>4307</v>
      </c>
    </row>
    <row r="2938" spans="1:12" x14ac:dyDescent="0.35">
      <c r="A2938">
        <v>2004</v>
      </c>
      <c r="B2938">
        <v>9</v>
      </c>
      <c r="C2938" t="s">
        <v>27</v>
      </c>
      <c r="D2938" t="s">
        <v>22</v>
      </c>
      <c r="E2938">
        <v>14.583130880502178</v>
      </c>
      <c r="F2938">
        <v>50.195060069232284</v>
      </c>
      <c r="G2938">
        <v>39.734656637613952</v>
      </c>
      <c r="H2938">
        <v>10.112526026794161</v>
      </c>
      <c r="I2938">
        <v>0</v>
      </c>
      <c r="J2938">
        <v>15</v>
      </c>
      <c r="K2938">
        <v>276</v>
      </c>
      <c r="L2938">
        <v>4307</v>
      </c>
    </row>
    <row r="2939" spans="1:12" x14ac:dyDescent="0.35">
      <c r="A2939">
        <v>2004</v>
      </c>
      <c r="B2939">
        <v>10</v>
      </c>
      <c r="C2939" t="s">
        <v>27</v>
      </c>
      <c r="D2939" t="s">
        <v>22</v>
      </c>
      <c r="E2939">
        <v>16.134635333319959</v>
      </c>
      <c r="F2939">
        <v>182.33567406652315</v>
      </c>
      <c r="G2939">
        <v>60.293102316251236</v>
      </c>
      <c r="H2939">
        <v>11.062646986809888</v>
      </c>
      <c r="I2939">
        <v>0</v>
      </c>
      <c r="J2939">
        <v>8</v>
      </c>
      <c r="K2939">
        <v>276</v>
      </c>
      <c r="L2939">
        <v>4307</v>
      </c>
    </row>
    <row r="2940" spans="1:12" x14ac:dyDescent="0.35">
      <c r="A2940">
        <v>2004</v>
      </c>
      <c r="B2940">
        <v>11</v>
      </c>
      <c r="C2940" t="s">
        <v>27</v>
      </c>
      <c r="D2940" t="s">
        <v>22</v>
      </c>
      <c r="E2940">
        <v>14.826183928805305</v>
      </c>
      <c r="F2940">
        <v>86.833703316927611</v>
      </c>
      <c r="G2940">
        <v>38.779921813350185</v>
      </c>
      <c r="H2940">
        <v>12</v>
      </c>
      <c r="I2940">
        <v>37</v>
      </c>
      <c r="J2940">
        <v>90</v>
      </c>
      <c r="K2940">
        <v>276</v>
      </c>
      <c r="L2940">
        <v>4307</v>
      </c>
    </row>
    <row r="2941" spans="1:12" x14ac:dyDescent="0.35">
      <c r="A2941">
        <v>2004</v>
      </c>
      <c r="B2941">
        <v>12</v>
      </c>
      <c r="C2941" t="s">
        <v>27</v>
      </c>
      <c r="D2941" t="s">
        <v>22</v>
      </c>
      <c r="E2941">
        <v>20.864375045422182</v>
      </c>
      <c r="F2941">
        <v>141.82641037575388</v>
      </c>
      <c r="G2941">
        <v>28.0574066869452</v>
      </c>
      <c r="H2941">
        <v>9.1391631109197551</v>
      </c>
      <c r="I2941">
        <v>67</v>
      </c>
      <c r="J2941">
        <v>12</v>
      </c>
      <c r="K2941">
        <v>276</v>
      </c>
      <c r="L2941">
        <v>4307</v>
      </c>
    </row>
    <row r="2942" spans="1:12" x14ac:dyDescent="0.35">
      <c r="A2942">
        <v>2005</v>
      </c>
      <c r="B2942">
        <v>1</v>
      </c>
      <c r="C2942" t="s">
        <v>27</v>
      </c>
      <c r="D2942" t="s">
        <v>22</v>
      </c>
      <c r="E2942">
        <v>27.580776006976741</v>
      </c>
      <c r="F2942">
        <v>107.72057102693647</v>
      </c>
      <c r="G2942">
        <v>36.145935998005285</v>
      </c>
      <c r="H2942">
        <v>12</v>
      </c>
      <c r="I2942">
        <v>15</v>
      </c>
      <c r="J2942">
        <v>60</v>
      </c>
      <c r="K2942">
        <v>276</v>
      </c>
      <c r="L2942">
        <v>4307</v>
      </c>
    </row>
    <row r="2943" spans="1:12" x14ac:dyDescent="0.35">
      <c r="A2943">
        <v>2005</v>
      </c>
      <c r="B2943">
        <v>2</v>
      </c>
      <c r="C2943" t="s">
        <v>27</v>
      </c>
      <c r="D2943" t="s">
        <v>22</v>
      </c>
      <c r="E2943">
        <v>28.305372464368244</v>
      </c>
      <c r="F2943">
        <v>122.82415385878872</v>
      </c>
      <c r="G2943">
        <v>3.6722844789416058</v>
      </c>
      <c r="H2943">
        <v>5.9972155337407997</v>
      </c>
      <c r="I2943">
        <v>50</v>
      </c>
      <c r="J2943">
        <v>31</v>
      </c>
      <c r="K2943">
        <v>276</v>
      </c>
      <c r="L2943">
        <v>4307</v>
      </c>
    </row>
    <row r="2944" spans="1:12" x14ac:dyDescent="0.35">
      <c r="A2944">
        <v>2005</v>
      </c>
      <c r="B2944">
        <v>3</v>
      </c>
      <c r="C2944" t="s">
        <v>27</v>
      </c>
      <c r="D2944" t="s">
        <v>22</v>
      </c>
      <c r="E2944">
        <v>27.145526949099938</v>
      </c>
      <c r="F2944">
        <v>77.876087940154761</v>
      </c>
      <c r="G2944">
        <v>30.091576299800764</v>
      </c>
      <c r="H2944">
        <v>10.340974102086637</v>
      </c>
      <c r="I2944">
        <v>32</v>
      </c>
      <c r="J2944">
        <v>44</v>
      </c>
      <c r="K2944">
        <v>276</v>
      </c>
      <c r="L2944">
        <v>4307</v>
      </c>
    </row>
    <row r="2945" spans="1:12" x14ac:dyDescent="0.35">
      <c r="A2945">
        <v>2005</v>
      </c>
      <c r="B2945">
        <v>4</v>
      </c>
      <c r="C2945" t="s">
        <v>27</v>
      </c>
      <c r="D2945" t="s">
        <v>22</v>
      </c>
      <c r="E2945">
        <v>28.74227274888425</v>
      </c>
      <c r="F2945">
        <v>159.94827702470485</v>
      </c>
      <c r="G2945">
        <v>40.632698632607941</v>
      </c>
      <c r="H2945">
        <v>12</v>
      </c>
      <c r="I2945">
        <v>35</v>
      </c>
      <c r="J2945">
        <v>49</v>
      </c>
      <c r="K2945">
        <v>276</v>
      </c>
      <c r="L2945">
        <v>4307</v>
      </c>
    </row>
    <row r="2946" spans="1:12" x14ac:dyDescent="0.35">
      <c r="A2946">
        <v>2005</v>
      </c>
      <c r="B2946">
        <v>5</v>
      </c>
      <c r="C2946" t="s">
        <v>27</v>
      </c>
      <c r="D2946" t="s">
        <v>22</v>
      </c>
      <c r="E2946">
        <v>22.942055021222206</v>
      </c>
      <c r="F2946">
        <v>114.46611297051471</v>
      </c>
      <c r="G2946">
        <v>8.0572711768675873</v>
      </c>
      <c r="H2946">
        <v>11.553670033425915</v>
      </c>
      <c r="I2946">
        <v>0</v>
      </c>
      <c r="J2946">
        <v>18</v>
      </c>
      <c r="K2946">
        <v>276</v>
      </c>
      <c r="L2946">
        <v>4307</v>
      </c>
    </row>
    <row r="2947" spans="1:12" x14ac:dyDescent="0.35">
      <c r="A2947">
        <v>2005</v>
      </c>
      <c r="B2947">
        <v>6</v>
      </c>
      <c r="C2947" t="s">
        <v>27</v>
      </c>
      <c r="D2947" t="s">
        <v>22</v>
      </c>
      <c r="E2947">
        <v>16.275753352784982</v>
      </c>
      <c r="F2947">
        <v>104.69817753258576</v>
      </c>
      <c r="G2947">
        <v>38.250522837066669</v>
      </c>
      <c r="H2947">
        <v>12</v>
      </c>
      <c r="I2947">
        <v>90</v>
      </c>
      <c r="J2947">
        <v>1</v>
      </c>
      <c r="K2947">
        <v>276</v>
      </c>
      <c r="L2947">
        <v>4307</v>
      </c>
    </row>
    <row r="2948" spans="1:12" x14ac:dyDescent="0.35">
      <c r="A2948">
        <v>2005</v>
      </c>
      <c r="B2948">
        <v>7</v>
      </c>
      <c r="C2948" t="s">
        <v>27</v>
      </c>
      <c r="D2948" t="s">
        <v>22</v>
      </c>
      <c r="E2948">
        <v>18.361579957574783</v>
      </c>
      <c r="F2948">
        <v>236.44619777991767</v>
      </c>
      <c r="G2948">
        <v>35.979145447297569</v>
      </c>
      <c r="H2948">
        <v>9.5019201778095876</v>
      </c>
      <c r="I2948">
        <v>10</v>
      </c>
      <c r="J2948">
        <v>54</v>
      </c>
      <c r="K2948">
        <v>276</v>
      </c>
      <c r="L2948">
        <v>4307</v>
      </c>
    </row>
    <row r="2949" spans="1:12" x14ac:dyDescent="0.35">
      <c r="A2949">
        <v>2005</v>
      </c>
      <c r="B2949">
        <v>8</v>
      </c>
      <c r="C2949" t="s">
        <v>27</v>
      </c>
      <c r="D2949" t="s">
        <v>22</v>
      </c>
      <c r="E2949">
        <v>10.442748352180974</v>
      </c>
      <c r="F2949">
        <v>205.59074612186478</v>
      </c>
      <c r="G2949">
        <v>22.598774538290357</v>
      </c>
      <c r="H2949">
        <v>11.45086217713251</v>
      </c>
      <c r="I2949">
        <v>0</v>
      </c>
      <c r="J2949">
        <v>71</v>
      </c>
      <c r="K2949">
        <v>276</v>
      </c>
      <c r="L2949">
        <v>4307</v>
      </c>
    </row>
    <row r="2950" spans="1:12" x14ac:dyDescent="0.35">
      <c r="A2950">
        <v>2005</v>
      </c>
      <c r="B2950">
        <v>9</v>
      </c>
      <c r="C2950" t="s">
        <v>27</v>
      </c>
      <c r="D2950" t="s">
        <v>22</v>
      </c>
      <c r="E2950">
        <v>12.206162667716672</v>
      </c>
      <c r="F2950">
        <v>49.837815822481986</v>
      </c>
      <c r="G2950">
        <v>45.893770361135935</v>
      </c>
      <c r="H2950">
        <v>12</v>
      </c>
      <c r="I2950">
        <v>44</v>
      </c>
      <c r="J2950">
        <v>93</v>
      </c>
      <c r="K2950">
        <v>276</v>
      </c>
      <c r="L2950">
        <v>4307</v>
      </c>
    </row>
    <row r="2951" spans="1:12" x14ac:dyDescent="0.35">
      <c r="A2951">
        <v>2005</v>
      </c>
      <c r="B2951">
        <v>10</v>
      </c>
      <c r="C2951" t="s">
        <v>27</v>
      </c>
      <c r="D2951" t="s">
        <v>22</v>
      </c>
      <c r="E2951">
        <v>14.474685701252652</v>
      </c>
      <c r="F2951">
        <v>145.33280833600418</v>
      </c>
      <c r="G2951">
        <v>19.920599403190508</v>
      </c>
      <c r="H2951">
        <v>10.613446940515018</v>
      </c>
      <c r="I2951">
        <v>8</v>
      </c>
      <c r="J2951">
        <v>34</v>
      </c>
      <c r="K2951">
        <v>276</v>
      </c>
      <c r="L2951">
        <v>4307</v>
      </c>
    </row>
    <row r="2952" spans="1:12" x14ac:dyDescent="0.35">
      <c r="A2952">
        <v>2005</v>
      </c>
      <c r="B2952">
        <v>11</v>
      </c>
      <c r="C2952" t="s">
        <v>27</v>
      </c>
      <c r="D2952" t="s">
        <v>22</v>
      </c>
      <c r="E2952">
        <v>17.878219430858888</v>
      </c>
      <c r="F2952">
        <v>199.39074552612226</v>
      </c>
      <c r="G2952">
        <v>1.1870748517140868</v>
      </c>
      <c r="H2952">
        <v>10.443308279219707</v>
      </c>
      <c r="I2952">
        <v>55</v>
      </c>
      <c r="J2952">
        <v>89</v>
      </c>
      <c r="K2952">
        <v>276</v>
      </c>
      <c r="L2952">
        <v>4307</v>
      </c>
    </row>
    <row r="2953" spans="1:12" x14ac:dyDescent="0.35">
      <c r="A2953">
        <v>2005</v>
      </c>
      <c r="B2953">
        <v>12</v>
      </c>
      <c r="C2953" t="s">
        <v>27</v>
      </c>
      <c r="D2953" t="s">
        <v>22</v>
      </c>
      <c r="E2953">
        <v>23.300599028916348</v>
      </c>
      <c r="F2953">
        <v>107.75512375479215</v>
      </c>
      <c r="G2953">
        <v>53.945565183165954</v>
      </c>
      <c r="H2953">
        <v>11.652867635747057</v>
      </c>
      <c r="I2953">
        <v>9</v>
      </c>
      <c r="J2953">
        <v>27</v>
      </c>
      <c r="K2953">
        <v>276</v>
      </c>
      <c r="L2953">
        <v>4307</v>
      </c>
    </row>
    <row r="2954" spans="1:12" x14ac:dyDescent="0.35">
      <c r="A2954">
        <v>2006</v>
      </c>
      <c r="B2954">
        <v>1</v>
      </c>
      <c r="C2954" t="s">
        <v>27</v>
      </c>
      <c r="D2954" t="s">
        <v>22</v>
      </c>
      <c r="E2954">
        <v>28.201677414493968</v>
      </c>
      <c r="F2954">
        <v>78.701068994497746</v>
      </c>
      <c r="G2954">
        <v>27.399194137272545</v>
      </c>
      <c r="H2954">
        <v>11.073544777228415</v>
      </c>
      <c r="I2954">
        <v>3</v>
      </c>
      <c r="J2954">
        <v>122</v>
      </c>
      <c r="K2954">
        <v>276</v>
      </c>
      <c r="L2954">
        <v>4307</v>
      </c>
    </row>
    <row r="2955" spans="1:12" x14ac:dyDescent="0.35">
      <c r="A2955">
        <v>2006</v>
      </c>
      <c r="B2955">
        <v>2</v>
      </c>
      <c r="C2955" t="s">
        <v>27</v>
      </c>
      <c r="D2955" t="s">
        <v>22</v>
      </c>
      <c r="E2955">
        <v>27.518630796999876</v>
      </c>
      <c r="F2955">
        <v>164.95333914706427</v>
      </c>
      <c r="G2955">
        <v>18.348891951077931</v>
      </c>
      <c r="H2955">
        <v>9.2697119941789481</v>
      </c>
      <c r="I2955">
        <v>108</v>
      </c>
      <c r="J2955">
        <v>108</v>
      </c>
      <c r="K2955">
        <v>276</v>
      </c>
      <c r="L2955">
        <v>4307</v>
      </c>
    </row>
    <row r="2956" spans="1:12" x14ac:dyDescent="0.35">
      <c r="A2956">
        <v>2006</v>
      </c>
      <c r="B2956">
        <v>3</v>
      </c>
      <c r="C2956" t="s">
        <v>27</v>
      </c>
      <c r="D2956" t="s">
        <v>22</v>
      </c>
      <c r="E2956">
        <v>29.451601986314383</v>
      </c>
      <c r="F2956">
        <v>204.20375772276623</v>
      </c>
      <c r="G2956">
        <v>54.315689084056174</v>
      </c>
      <c r="H2956">
        <v>12</v>
      </c>
      <c r="I2956">
        <v>21</v>
      </c>
      <c r="J2956">
        <v>66</v>
      </c>
      <c r="K2956">
        <v>276</v>
      </c>
      <c r="L2956">
        <v>4307</v>
      </c>
    </row>
    <row r="2957" spans="1:12" x14ac:dyDescent="0.35">
      <c r="A2957">
        <v>2006</v>
      </c>
      <c r="B2957">
        <v>4</v>
      </c>
      <c r="C2957" t="s">
        <v>27</v>
      </c>
      <c r="D2957" t="s">
        <v>22</v>
      </c>
      <c r="E2957">
        <v>26.856028786302957</v>
      </c>
      <c r="F2957">
        <v>81.880987154819081</v>
      </c>
      <c r="G2957">
        <v>39.525603438104227</v>
      </c>
      <c r="H2957">
        <v>9.5639384933149341</v>
      </c>
      <c r="I2957">
        <v>56</v>
      </c>
      <c r="J2957">
        <v>57</v>
      </c>
      <c r="K2957">
        <v>276</v>
      </c>
      <c r="L2957">
        <v>4307</v>
      </c>
    </row>
    <row r="2958" spans="1:12" x14ac:dyDescent="0.35">
      <c r="A2958">
        <v>2006</v>
      </c>
      <c r="B2958">
        <v>5</v>
      </c>
      <c r="C2958" t="s">
        <v>27</v>
      </c>
      <c r="D2958" t="s">
        <v>22</v>
      </c>
      <c r="E2958">
        <v>28.445620997918262</v>
      </c>
      <c r="F2958">
        <v>165.05763175573765</v>
      </c>
      <c r="G2958">
        <v>37.832067869897074</v>
      </c>
      <c r="H2958">
        <v>9.2373139906660864</v>
      </c>
      <c r="I2958">
        <v>117</v>
      </c>
      <c r="J2958">
        <v>46</v>
      </c>
      <c r="K2958">
        <v>276</v>
      </c>
      <c r="L2958">
        <v>4307</v>
      </c>
    </row>
    <row r="2959" spans="1:12" x14ac:dyDescent="0.35">
      <c r="A2959">
        <v>2006</v>
      </c>
      <c r="B2959">
        <v>6</v>
      </c>
      <c r="C2959" t="s">
        <v>27</v>
      </c>
      <c r="D2959" t="s">
        <v>22</v>
      </c>
      <c r="E2959">
        <v>21.208687150135962</v>
      </c>
      <c r="F2959">
        <v>221.24839527480509</v>
      </c>
      <c r="G2959">
        <v>19.251799202121717</v>
      </c>
      <c r="H2959">
        <v>12</v>
      </c>
      <c r="I2959">
        <v>112</v>
      </c>
      <c r="J2959">
        <v>104</v>
      </c>
      <c r="K2959">
        <v>276</v>
      </c>
      <c r="L2959">
        <v>4307</v>
      </c>
    </row>
    <row r="2960" spans="1:12" x14ac:dyDescent="0.35">
      <c r="A2960">
        <v>2006</v>
      </c>
      <c r="B2960">
        <v>7</v>
      </c>
      <c r="C2960" t="s">
        <v>27</v>
      </c>
      <c r="D2960" t="s">
        <v>22</v>
      </c>
      <c r="E2960">
        <v>19.360361113736104</v>
      </c>
      <c r="F2960">
        <v>189.23354338729965</v>
      </c>
      <c r="G2960">
        <v>11.035661142682059</v>
      </c>
      <c r="H2960">
        <v>11.03082354389389</v>
      </c>
      <c r="I2960">
        <v>112</v>
      </c>
      <c r="J2960">
        <v>108</v>
      </c>
      <c r="K2960">
        <v>276</v>
      </c>
      <c r="L2960">
        <v>4307</v>
      </c>
    </row>
    <row r="2961" spans="1:12" x14ac:dyDescent="0.35">
      <c r="A2961">
        <v>2006</v>
      </c>
      <c r="B2961">
        <v>8</v>
      </c>
      <c r="C2961" t="s">
        <v>27</v>
      </c>
      <c r="D2961" t="s">
        <v>22</v>
      </c>
      <c r="E2961">
        <v>12.979404147549083</v>
      </c>
      <c r="F2961">
        <v>155.25112148252114</v>
      </c>
      <c r="G2961">
        <v>0</v>
      </c>
      <c r="H2961">
        <v>12</v>
      </c>
      <c r="I2961">
        <v>50</v>
      </c>
      <c r="J2961">
        <v>45</v>
      </c>
      <c r="K2961">
        <v>276</v>
      </c>
      <c r="L2961">
        <v>4307</v>
      </c>
    </row>
    <row r="2962" spans="1:12" x14ac:dyDescent="0.35">
      <c r="A2962">
        <v>2006</v>
      </c>
      <c r="B2962">
        <v>9</v>
      </c>
      <c r="C2962" t="s">
        <v>27</v>
      </c>
      <c r="D2962" t="s">
        <v>22</v>
      </c>
      <c r="E2962">
        <v>14.959013393527121</v>
      </c>
      <c r="F2962">
        <v>169.47604046299639</v>
      </c>
      <c r="G2962">
        <v>17.737783483596971</v>
      </c>
      <c r="H2962">
        <v>12</v>
      </c>
      <c r="I2962">
        <v>0</v>
      </c>
      <c r="J2962">
        <v>74</v>
      </c>
      <c r="K2962">
        <v>276</v>
      </c>
      <c r="L2962">
        <v>4307</v>
      </c>
    </row>
    <row r="2963" spans="1:12" x14ac:dyDescent="0.35">
      <c r="A2963">
        <v>2006</v>
      </c>
      <c r="B2963">
        <v>10</v>
      </c>
      <c r="C2963" t="s">
        <v>27</v>
      </c>
      <c r="D2963" t="s">
        <v>22</v>
      </c>
      <c r="E2963">
        <v>14.134929284640151</v>
      </c>
      <c r="F2963">
        <v>82.409045538354789</v>
      </c>
      <c r="G2963">
        <v>8.9161620299918525</v>
      </c>
      <c r="H2963">
        <v>12</v>
      </c>
      <c r="I2963">
        <v>89</v>
      </c>
      <c r="J2963">
        <v>26</v>
      </c>
      <c r="K2963">
        <v>276</v>
      </c>
      <c r="L2963">
        <v>4307</v>
      </c>
    </row>
    <row r="2964" spans="1:12" x14ac:dyDescent="0.35">
      <c r="A2964">
        <v>2006</v>
      </c>
      <c r="B2964">
        <v>11</v>
      </c>
      <c r="C2964" t="s">
        <v>27</v>
      </c>
      <c r="D2964" t="s">
        <v>22</v>
      </c>
      <c r="E2964">
        <v>18.196236831136208</v>
      </c>
      <c r="F2964">
        <v>130.6675869814668</v>
      </c>
      <c r="G2964">
        <v>30.56723023506045</v>
      </c>
      <c r="H2964">
        <v>12</v>
      </c>
      <c r="I2964">
        <v>71</v>
      </c>
      <c r="J2964">
        <v>90</v>
      </c>
      <c r="K2964">
        <v>276</v>
      </c>
      <c r="L2964">
        <v>4307</v>
      </c>
    </row>
    <row r="2965" spans="1:12" x14ac:dyDescent="0.35">
      <c r="A2965">
        <v>2006</v>
      </c>
      <c r="B2965">
        <v>12</v>
      </c>
      <c r="C2965" t="s">
        <v>27</v>
      </c>
      <c r="D2965" t="s">
        <v>22</v>
      </c>
      <c r="E2965">
        <v>22.409218062853522</v>
      </c>
      <c r="F2965">
        <v>137.89934766506104</v>
      </c>
      <c r="G2965">
        <v>44.616915684222946</v>
      </c>
      <c r="H2965">
        <v>9.8508916084395501</v>
      </c>
      <c r="I2965">
        <v>70</v>
      </c>
      <c r="J2965">
        <v>58</v>
      </c>
      <c r="K2965">
        <v>276</v>
      </c>
      <c r="L2965">
        <v>4307</v>
      </c>
    </row>
    <row r="2966" spans="1:12" x14ac:dyDescent="0.35">
      <c r="A2966">
        <v>2007</v>
      </c>
      <c r="B2966">
        <v>1</v>
      </c>
      <c r="C2966" t="s">
        <v>27</v>
      </c>
      <c r="D2966" t="s">
        <v>22</v>
      </c>
      <c r="E2966">
        <v>26.906830287890369</v>
      </c>
      <c r="F2966">
        <v>196.13069750624462</v>
      </c>
      <c r="G2966">
        <v>11.6078102084237</v>
      </c>
      <c r="H2966">
        <v>12</v>
      </c>
      <c r="I2966">
        <v>47</v>
      </c>
      <c r="J2966">
        <v>124</v>
      </c>
      <c r="K2966">
        <v>276</v>
      </c>
      <c r="L2966">
        <v>4307</v>
      </c>
    </row>
    <row r="2967" spans="1:12" x14ac:dyDescent="0.35">
      <c r="A2967">
        <v>2007</v>
      </c>
      <c r="B2967">
        <v>2</v>
      </c>
      <c r="C2967" t="s">
        <v>27</v>
      </c>
      <c r="D2967" t="s">
        <v>22</v>
      </c>
      <c r="E2967">
        <v>24.400768635143152</v>
      </c>
      <c r="F2967">
        <v>133.53304565647002</v>
      </c>
      <c r="G2967">
        <v>27.319368712384318</v>
      </c>
      <c r="H2967">
        <v>12</v>
      </c>
      <c r="I2967">
        <v>49</v>
      </c>
      <c r="J2967">
        <v>113</v>
      </c>
      <c r="K2967">
        <v>276</v>
      </c>
      <c r="L2967">
        <v>4307</v>
      </c>
    </row>
    <row r="2968" spans="1:12" x14ac:dyDescent="0.35">
      <c r="A2968">
        <v>2007</v>
      </c>
      <c r="B2968">
        <v>3</v>
      </c>
      <c r="C2968" t="s">
        <v>27</v>
      </c>
      <c r="D2968" t="s">
        <v>22</v>
      </c>
      <c r="E2968">
        <v>32.34212106934784</v>
      </c>
      <c r="F2968">
        <v>125.07973693460531</v>
      </c>
      <c r="G2968">
        <v>39.742185960303829</v>
      </c>
      <c r="H2968">
        <v>9.0889149407407377</v>
      </c>
      <c r="I2968">
        <v>92</v>
      </c>
      <c r="J2968">
        <v>130</v>
      </c>
      <c r="K2968">
        <v>276</v>
      </c>
      <c r="L2968">
        <v>4307</v>
      </c>
    </row>
    <row r="2969" spans="1:12" x14ac:dyDescent="0.35">
      <c r="A2969">
        <v>2007</v>
      </c>
      <c r="B2969">
        <v>4</v>
      </c>
      <c r="C2969" t="s">
        <v>27</v>
      </c>
      <c r="D2969" t="s">
        <v>22</v>
      </c>
      <c r="E2969">
        <v>33.285728143628646</v>
      </c>
      <c r="F2969">
        <v>207.72330352000768</v>
      </c>
      <c r="G2969">
        <v>30.134289324406097</v>
      </c>
      <c r="H2969">
        <v>9.0020644288682945</v>
      </c>
      <c r="I2969">
        <v>21</v>
      </c>
      <c r="J2969">
        <v>52</v>
      </c>
      <c r="K2969">
        <v>276</v>
      </c>
      <c r="L2969">
        <v>4307</v>
      </c>
    </row>
    <row r="2970" spans="1:12" x14ac:dyDescent="0.35">
      <c r="A2970">
        <v>2007</v>
      </c>
      <c r="B2970">
        <v>5</v>
      </c>
      <c r="C2970" t="s">
        <v>27</v>
      </c>
      <c r="D2970" t="s">
        <v>22</v>
      </c>
      <c r="E2970">
        <v>28.504138013342931</v>
      </c>
      <c r="F2970">
        <v>108.22645452816278</v>
      </c>
      <c r="G2970">
        <v>7.072814873810529</v>
      </c>
      <c r="H2970">
        <v>10.321367076320362</v>
      </c>
      <c r="I2970">
        <v>90</v>
      </c>
      <c r="J2970">
        <v>69</v>
      </c>
      <c r="K2970">
        <v>276</v>
      </c>
      <c r="L2970">
        <v>4307</v>
      </c>
    </row>
    <row r="2971" spans="1:12" x14ac:dyDescent="0.35">
      <c r="A2971">
        <v>2007</v>
      </c>
      <c r="B2971">
        <v>6</v>
      </c>
      <c r="C2971" t="s">
        <v>27</v>
      </c>
      <c r="D2971" t="s">
        <v>22</v>
      </c>
      <c r="E2971">
        <v>23.282681098471837</v>
      </c>
      <c r="F2971">
        <v>280.47778018899714</v>
      </c>
      <c r="G2971">
        <v>31.991450395973885</v>
      </c>
      <c r="H2971">
        <v>10.457938221548289</v>
      </c>
      <c r="I2971">
        <v>141</v>
      </c>
      <c r="J2971">
        <v>125</v>
      </c>
      <c r="K2971">
        <v>276</v>
      </c>
      <c r="L2971">
        <v>4307</v>
      </c>
    </row>
    <row r="2972" spans="1:12" x14ac:dyDescent="0.35">
      <c r="A2972">
        <v>2007</v>
      </c>
      <c r="B2972">
        <v>7</v>
      </c>
      <c r="C2972" t="s">
        <v>27</v>
      </c>
      <c r="D2972" t="s">
        <v>22</v>
      </c>
      <c r="E2972">
        <v>17.951645403408762</v>
      </c>
      <c r="F2972">
        <v>284.65906508580269</v>
      </c>
      <c r="G2972">
        <v>34.303343784381312</v>
      </c>
      <c r="H2972">
        <v>11.849781001708241</v>
      </c>
      <c r="I2972">
        <v>122</v>
      </c>
      <c r="J2972">
        <v>98</v>
      </c>
      <c r="K2972">
        <v>276</v>
      </c>
      <c r="L2972">
        <v>4307</v>
      </c>
    </row>
    <row r="2973" spans="1:12" x14ac:dyDescent="0.35">
      <c r="A2973">
        <v>2007</v>
      </c>
      <c r="B2973">
        <v>8</v>
      </c>
      <c r="C2973" t="s">
        <v>27</v>
      </c>
      <c r="D2973" t="s">
        <v>22</v>
      </c>
      <c r="E2973">
        <v>19.354165361924728</v>
      </c>
      <c r="F2973">
        <v>206.45566155793512</v>
      </c>
      <c r="G2973">
        <v>14.290980372059423</v>
      </c>
      <c r="H2973">
        <v>8.9434163201639034</v>
      </c>
      <c r="I2973">
        <v>101</v>
      </c>
      <c r="J2973">
        <v>91</v>
      </c>
      <c r="K2973">
        <v>276</v>
      </c>
      <c r="L2973">
        <v>4307</v>
      </c>
    </row>
    <row r="2974" spans="1:12" x14ac:dyDescent="0.35">
      <c r="A2974">
        <v>2007</v>
      </c>
      <c r="B2974">
        <v>9</v>
      </c>
      <c r="C2974" t="s">
        <v>27</v>
      </c>
      <c r="D2974" t="s">
        <v>22</v>
      </c>
      <c r="E2974">
        <v>13.393683126766968</v>
      </c>
      <c r="F2974">
        <v>91.512570430636572</v>
      </c>
      <c r="G2974">
        <v>24.425813345992367</v>
      </c>
      <c r="H2974">
        <v>11.463453193020523</v>
      </c>
      <c r="I2974">
        <v>92</v>
      </c>
      <c r="J2974">
        <v>14</v>
      </c>
      <c r="K2974">
        <v>276</v>
      </c>
      <c r="L2974">
        <v>4307</v>
      </c>
    </row>
    <row r="2975" spans="1:12" x14ac:dyDescent="0.35">
      <c r="A2975">
        <v>2007</v>
      </c>
      <c r="B2975">
        <v>10</v>
      </c>
      <c r="C2975" t="s">
        <v>27</v>
      </c>
      <c r="D2975" t="s">
        <v>22</v>
      </c>
      <c r="E2975">
        <v>13.044678064162799</v>
      </c>
      <c r="F2975">
        <v>82.95777980983577</v>
      </c>
      <c r="G2975">
        <v>0</v>
      </c>
      <c r="H2975">
        <v>6.9973179191231774</v>
      </c>
      <c r="I2975">
        <v>0</v>
      </c>
      <c r="J2975">
        <v>62</v>
      </c>
      <c r="K2975">
        <v>276</v>
      </c>
      <c r="L2975">
        <v>4307</v>
      </c>
    </row>
    <row r="2976" spans="1:12" x14ac:dyDescent="0.35">
      <c r="A2976">
        <v>2007</v>
      </c>
      <c r="B2976">
        <v>11</v>
      </c>
      <c r="C2976" t="s">
        <v>27</v>
      </c>
      <c r="D2976" t="s">
        <v>22</v>
      </c>
      <c r="E2976">
        <v>17.064050167282122</v>
      </c>
      <c r="F2976">
        <v>181.12489491603944</v>
      </c>
      <c r="G2976">
        <v>37.224107335388865</v>
      </c>
      <c r="H2976">
        <v>12</v>
      </c>
      <c r="I2976">
        <v>68</v>
      </c>
      <c r="J2976">
        <v>100</v>
      </c>
      <c r="K2976">
        <v>276</v>
      </c>
      <c r="L2976">
        <v>4307</v>
      </c>
    </row>
    <row r="2977" spans="1:12" x14ac:dyDescent="0.35">
      <c r="A2977">
        <v>2007</v>
      </c>
      <c r="B2977">
        <v>12</v>
      </c>
      <c r="C2977" t="s">
        <v>27</v>
      </c>
      <c r="D2977" t="s">
        <v>22</v>
      </c>
      <c r="E2977">
        <v>19.856450977074505</v>
      </c>
      <c r="F2977">
        <v>211.0251982144014</v>
      </c>
      <c r="G2977">
        <v>11.458774353605264</v>
      </c>
      <c r="H2977">
        <v>12</v>
      </c>
      <c r="I2977">
        <v>69</v>
      </c>
      <c r="J2977">
        <v>82</v>
      </c>
      <c r="K2977">
        <v>276</v>
      </c>
      <c r="L2977">
        <v>4307</v>
      </c>
    </row>
    <row r="2978" spans="1:12" x14ac:dyDescent="0.35">
      <c r="A2978">
        <v>2008</v>
      </c>
      <c r="B2978">
        <v>1</v>
      </c>
      <c r="C2978" t="s">
        <v>27</v>
      </c>
      <c r="D2978" t="s">
        <v>22</v>
      </c>
      <c r="E2978">
        <v>28.534386937389062</v>
      </c>
      <c r="F2978">
        <v>198.00655292936295</v>
      </c>
      <c r="G2978">
        <v>0</v>
      </c>
      <c r="H2978">
        <v>10.949378786577336</v>
      </c>
      <c r="I2978">
        <v>29</v>
      </c>
      <c r="J2978">
        <v>139</v>
      </c>
      <c r="K2978">
        <v>276</v>
      </c>
      <c r="L2978">
        <v>4307</v>
      </c>
    </row>
    <row r="2979" spans="1:12" x14ac:dyDescent="0.35">
      <c r="A2979">
        <v>2008</v>
      </c>
      <c r="B2979">
        <v>2</v>
      </c>
      <c r="C2979" t="s">
        <v>27</v>
      </c>
      <c r="D2979" t="s">
        <v>22</v>
      </c>
      <c r="E2979">
        <v>29.375095298805707</v>
      </c>
      <c r="F2979">
        <v>148.44500539030668</v>
      </c>
      <c r="G2979">
        <v>41.691439886153461</v>
      </c>
      <c r="H2979">
        <v>12</v>
      </c>
      <c r="I2979">
        <v>87</v>
      </c>
      <c r="J2979">
        <v>94</v>
      </c>
      <c r="K2979">
        <v>276</v>
      </c>
      <c r="L2979">
        <v>4307</v>
      </c>
    </row>
    <row r="2980" spans="1:12" x14ac:dyDescent="0.35">
      <c r="A2980">
        <v>2008</v>
      </c>
      <c r="B2980">
        <v>3</v>
      </c>
      <c r="C2980" t="s">
        <v>27</v>
      </c>
      <c r="D2980" t="s">
        <v>22</v>
      </c>
      <c r="E2980">
        <v>26.650905315557946</v>
      </c>
      <c r="F2980">
        <v>180.78244438740896</v>
      </c>
      <c r="G2980">
        <v>6.6840159948017543</v>
      </c>
      <c r="H2980">
        <v>10.461755144543373</v>
      </c>
      <c r="I2980">
        <v>107</v>
      </c>
      <c r="J2980">
        <v>72</v>
      </c>
      <c r="K2980">
        <v>276</v>
      </c>
      <c r="L2980">
        <v>4307</v>
      </c>
    </row>
    <row r="2981" spans="1:12" x14ac:dyDescent="0.35">
      <c r="A2981">
        <v>2008</v>
      </c>
      <c r="B2981">
        <v>4</v>
      </c>
      <c r="C2981" t="s">
        <v>27</v>
      </c>
      <c r="D2981" t="s">
        <v>22</v>
      </c>
      <c r="E2981">
        <v>28.74281060819219</v>
      </c>
      <c r="F2981">
        <v>162.01831621308656</v>
      </c>
      <c r="G2981">
        <v>0</v>
      </c>
      <c r="H2981">
        <v>8.0939867008362807</v>
      </c>
      <c r="I2981">
        <v>75</v>
      </c>
      <c r="J2981">
        <v>64</v>
      </c>
      <c r="K2981">
        <v>276</v>
      </c>
      <c r="L2981">
        <v>4307</v>
      </c>
    </row>
    <row r="2982" spans="1:12" x14ac:dyDescent="0.35">
      <c r="A2982">
        <v>2008</v>
      </c>
      <c r="B2982">
        <v>5</v>
      </c>
      <c r="C2982" t="s">
        <v>27</v>
      </c>
      <c r="D2982" t="s">
        <v>22</v>
      </c>
      <c r="E2982">
        <v>28.239571440867838</v>
      </c>
      <c r="F2982">
        <v>111.81246381828639</v>
      </c>
      <c r="G2982">
        <v>0</v>
      </c>
      <c r="H2982">
        <v>12</v>
      </c>
      <c r="I2982">
        <v>74</v>
      </c>
      <c r="J2982">
        <v>41</v>
      </c>
      <c r="K2982">
        <v>276</v>
      </c>
      <c r="L2982">
        <v>4307</v>
      </c>
    </row>
    <row r="2983" spans="1:12" x14ac:dyDescent="0.35">
      <c r="A2983">
        <v>2008</v>
      </c>
      <c r="B2983">
        <v>6</v>
      </c>
      <c r="C2983" t="s">
        <v>27</v>
      </c>
      <c r="D2983" t="s">
        <v>22</v>
      </c>
      <c r="E2983">
        <v>20.856823303135698</v>
      </c>
      <c r="F2983">
        <v>223.85828872177748</v>
      </c>
      <c r="G2983">
        <v>0</v>
      </c>
      <c r="H2983">
        <v>11.406596814824169</v>
      </c>
      <c r="I2983">
        <v>50</v>
      </c>
      <c r="J2983">
        <v>81</v>
      </c>
      <c r="K2983">
        <v>276</v>
      </c>
      <c r="L2983">
        <v>4307</v>
      </c>
    </row>
    <row r="2984" spans="1:12" x14ac:dyDescent="0.35">
      <c r="A2984">
        <v>2008</v>
      </c>
      <c r="B2984">
        <v>7</v>
      </c>
      <c r="C2984" t="s">
        <v>27</v>
      </c>
      <c r="D2984" t="s">
        <v>22</v>
      </c>
      <c r="E2984">
        <v>16.347652223974059</v>
      </c>
      <c r="F2984">
        <v>132.11730137103407</v>
      </c>
      <c r="G2984">
        <v>20.81369634097112</v>
      </c>
      <c r="H2984">
        <v>9.0613528967819654</v>
      </c>
      <c r="I2984">
        <v>97</v>
      </c>
      <c r="J2984">
        <v>29</v>
      </c>
      <c r="K2984">
        <v>276</v>
      </c>
      <c r="L2984">
        <v>4307</v>
      </c>
    </row>
    <row r="2985" spans="1:12" x14ac:dyDescent="0.35">
      <c r="A2985">
        <v>2008</v>
      </c>
      <c r="B2985">
        <v>8</v>
      </c>
      <c r="C2985" t="s">
        <v>27</v>
      </c>
      <c r="D2985" t="s">
        <v>22</v>
      </c>
      <c r="E2985">
        <v>14.632983223254763</v>
      </c>
      <c r="F2985">
        <v>163.77582798853098</v>
      </c>
      <c r="G2985">
        <v>26.846696471818419</v>
      </c>
      <c r="H2985">
        <v>9.3338162873497907</v>
      </c>
      <c r="I2985">
        <v>101</v>
      </c>
      <c r="J2985">
        <v>48</v>
      </c>
      <c r="K2985">
        <v>276</v>
      </c>
      <c r="L2985">
        <v>4307</v>
      </c>
    </row>
    <row r="2986" spans="1:12" x14ac:dyDescent="0.35">
      <c r="A2986">
        <v>2008</v>
      </c>
      <c r="B2986">
        <v>9</v>
      </c>
      <c r="C2986" t="s">
        <v>27</v>
      </c>
      <c r="D2986" t="s">
        <v>22</v>
      </c>
      <c r="E2986">
        <v>17.963093142120638</v>
      </c>
      <c r="F2986">
        <v>228.64293362604465</v>
      </c>
      <c r="G2986">
        <v>39.979737011300514</v>
      </c>
      <c r="H2986">
        <v>12</v>
      </c>
      <c r="I2986">
        <v>65</v>
      </c>
      <c r="J2986">
        <v>40</v>
      </c>
      <c r="K2986">
        <v>276</v>
      </c>
      <c r="L2986">
        <v>4307</v>
      </c>
    </row>
    <row r="2987" spans="1:12" x14ac:dyDescent="0.35">
      <c r="A2987">
        <v>2008</v>
      </c>
      <c r="B2987">
        <v>10</v>
      </c>
      <c r="C2987" t="s">
        <v>27</v>
      </c>
      <c r="D2987" t="s">
        <v>22</v>
      </c>
      <c r="E2987">
        <v>13.980496882573469</v>
      </c>
      <c r="F2987">
        <v>112.85368707119929</v>
      </c>
      <c r="G2987">
        <v>30.86552277486625</v>
      </c>
      <c r="H2987">
        <v>10.737732305350736</v>
      </c>
      <c r="I2987">
        <v>100</v>
      </c>
      <c r="J2987">
        <v>5</v>
      </c>
      <c r="K2987">
        <v>276</v>
      </c>
      <c r="L2987">
        <v>4307</v>
      </c>
    </row>
    <row r="2988" spans="1:12" x14ac:dyDescent="0.35">
      <c r="A2988">
        <v>2008</v>
      </c>
      <c r="B2988">
        <v>11</v>
      </c>
      <c r="C2988" t="s">
        <v>27</v>
      </c>
      <c r="D2988" t="s">
        <v>22</v>
      </c>
      <c r="E2988">
        <v>20.218260619761345</v>
      </c>
      <c r="F2988">
        <v>125.36606963543601</v>
      </c>
      <c r="G2988">
        <v>36.813851237378941</v>
      </c>
      <c r="H2988">
        <v>12</v>
      </c>
      <c r="I2988">
        <v>42</v>
      </c>
      <c r="J2988">
        <v>60</v>
      </c>
      <c r="K2988">
        <v>276</v>
      </c>
      <c r="L2988">
        <v>4307</v>
      </c>
    </row>
    <row r="2989" spans="1:12" x14ac:dyDescent="0.35">
      <c r="A2989">
        <v>2008</v>
      </c>
      <c r="B2989">
        <v>12</v>
      </c>
      <c r="C2989" t="s">
        <v>27</v>
      </c>
      <c r="D2989" t="s">
        <v>22</v>
      </c>
      <c r="E2989">
        <v>21.725676567051007</v>
      </c>
      <c r="F2989">
        <v>143.75362918349879</v>
      </c>
      <c r="G2989">
        <v>0</v>
      </c>
      <c r="H2989">
        <v>10.254687940915943</v>
      </c>
      <c r="I2989">
        <v>0</v>
      </c>
      <c r="J2989">
        <v>106</v>
      </c>
      <c r="K2989">
        <v>276</v>
      </c>
      <c r="L2989">
        <v>4307</v>
      </c>
    </row>
    <row r="2990" spans="1:12" x14ac:dyDescent="0.35">
      <c r="A2990">
        <v>2009</v>
      </c>
      <c r="B2990">
        <v>1</v>
      </c>
      <c r="C2990" t="s">
        <v>27</v>
      </c>
      <c r="D2990" t="s">
        <v>22</v>
      </c>
      <c r="E2990">
        <v>26.918041545446826</v>
      </c>
      <c r="F2990">
        <v>162.21370369176711</v>
      </c>
      <c r="G2990">
        <v>33.753347603587429</v>
      </c>
      <c r="H2990">
        <v>10.014640687469047</v>
      </c>
      <c r="I2990">
        <v>50</v>
      </c>
      <c r="J2990">
        <v>132</v>
      </c>
      <c r="K2990">
        <v>276</v>
      </c>
      <c r="L2990">
        <v>4307</v>
      </c>
    </row>
    <row r="2991" spans="1:12" x14ac:dyDescent="0.35">
      <c r="A2991">
        <v>2009</v>
      </c>
      <c r="B2991">
        <v>2</v>
      </c>
      <c r="C2991" t="s">
        <v>27</v>
      </c>
      <c r="D2991" t="s">
        <v>22</v>
      </c>
      <c r="E2991">
        <v>26.988452008651159</v>
      </c>
      <c r="F2991">
        <v>160.38542650193983</v>
      </c>
      <c r="G2991">
        <v>9.8089249052169549</v>
      </c>
      <c r="H2991">
        <v>12</v>
      </c>
      <c r="I2991">
        <v>8</v>
      </c>
      <c r="J2991">
        <v>103</v>
      </c>
      <c r="K2991">
        <v>276</v>
      </c>
      <c r="L2991">
        <v>4307</v>
      </c>
    </row>
    <row r="2992" spans="1:12" x14ac:dyDescent="0.35">
      <c r="A2992">
        <v>2009</v>
      </c>
      <c r="B2992">
        <v>3</v>
      </c>
      <c r="C2992" t="s">
        <v>27</v>
      </c>
      <c r="D2992" t="s">
        <v>22</v>
      </c>
      <c r="E2992">
        <v>26.811634012468641</v>
      </c>
      <c r="F2992">
        <v>72.159551424232276</v>
      </c>
      <c r="G2992">
        <v>9.663581386450673</v>
      </c>
      <c r="H2992">
        <v>11.309837794908717</v>
      </c>
      <c r="I2992">
        <v>72</v>
      </c>
      <c r="J2992">
        <v>75</v>
      </c>
      <c r="K2992">
        <v>276</v>
      </c>
      <c r="L2992">
        <v>4307</v>
      </c>
    </row>
    <row r="2993" spans="1:12" x14ac:dyDescent="0.35">
      <c r="A2993">
        <v>2009</v>
      </c>
      <c r="B2993">
        <v>4</v>
      </c>
      <c r="C2993" t="s">
        <v>27</v>
      </c>
      <c r="D2993" t="s">
        <v>22</v>
      </c>
      <c r="E2993">
        <v>28.754510449976106</v>
      </c>
      <c r="F2993">
        <v>105.64355842319051</v>
      </c>
      <c r="G2993">
        <v>21.083904845118795</v>
      </c>
      <c r="H2993">
        <v>12</v>
      </c>
      <c r="I2993">
        <v>0</v>
      </c>
      <c r="J2993">
        <v>27</v>
      </c>
      <c r="K2993">
        <v>276</v>
      </c>
      <c r="L2993">
        <v>4307</v>
      </c>
    </row>
    <row r="2994" spans="1:12" x14ac:dyDescent="0.35">
      <c r="A2994">
        <v>2009</v>
      </c>
      <c r="B2994">
        <v>5</v>
      </c>
      <c r="C2994" t="s">
        <v>27</v>
      </c>
      <c r="D2994" t="s">
        <v>22</v>
      </c>
      <c r="E2994">
        <v>23.256039382257448</v>
      </c>
      <c r="F2994">
        <v>153.96954093447414</v>
      </c>
      <c r="G2994">
        <v>32.530731916554615</v>
      </c>
      <c r="H2994">
        <v>11.906212011044458</v>
      </c>
      <c r="I2994">
        <v>6</v>
      </c>
      <c r="J2994">
        <v>44</v>
      </c>
      <c r="K2994">
        <v>276</v>
      </c>
      <c r="L2994">
        <v>4307</v>
      </c>
    </row>
    <row r="2995" spans="1:12" x14ac:dyDescent="0.35">
      <c r="A2995">
        <v>2009</v>
      </c>
      <c r="B2995">
        <v>6</v>
      </c>
      <c r="C2995" t="s">
        <v>27</v>
      </c>
      <c r="D2995" t="s">
        <v>22</v>
      </c>
      <c r="E2995">
        <v>22.677166776059391</v>
      </c>
      <c r="F2995">
        <v>149.98501127302376</v>
      </c>
      <c r="G2995">
        <v>8.7669393069866715</v>
      </c>
      <c r="H2995">
        <v>9.7393951306434197</v>
      </c>
      <c r="I2995">
        <v>0</v>
      </c>
      <c r="J2995">
        <v>63</v>
      </c>
      <c r="K2995">
        <v>276</v>
      </c>
      <c r="L2995">
        <v>4307</v>
      </c>
    </row>
    <row r="2996" spans="1:12" x14ac:dyDescent="0.35">
      <c r="A2996">
        <v>2009</v>
      </c>
      <c r="B2996">
        <v>7</v>
      </c>
      <c r="C2996" t="s">
        <v>27</v>
      </c>
      <c r="D2996" t="s">
        <v>22</v>
      </c>
      <c r="E2996">
        <v>16.344889736262033</v>
      </c>
      <c r="F2996">
        <v>198.7607500507238</v>
      </c>
      <c r="G2996">
        <v>12.254889190031875</v>
      </c>
      <c r="H2996">
        <v>12</v>
      </c>
      <c r="I2996">
        <v>124</v>
      </c>
      <c r="J2996">
        <v>15</v>
      </c>
      <c r="K2996">
        <v>276</v>
      </c>
      <c r="L2996">
        <v>4307</v>
      </c>
    </row>
    <row r="2997" spans="1:12" x14ac:dyDescent="0.35">
      <c r="A2997">
        <v>2009</v>
      </c>
      <c r="B2997">
        <v>8</v>
      </c>
      <c r="C2997" t="s">
        <v>27</v>
      </c>
      <c r="D2997" t="s">
        <v>22</v>
      </c>
      <c r="E2997">
        <v>13.05340692251713</v>
      </c>
      <c r="F2997">
        <v>236.75975276301608</v>
      </c>
      <c r="G2997">
        <v>9.3321095837428203</v>
      </c>
      <c r="H2997">
        <v>12</v>
      </c>
      <c r="I2997">
        <v>111</v>
      </c>
      <c r="J2997">
        <v>49</v>
      </c>
      <c r="K2997">
        <v>276</v>
      </c>
      <c r="L2997">
        <v>4307</v>
      </c>
    </row>
    <row r="2998" spans="1:12" x14ac:dyDescent="0.35">
      <c r="A2998">
        <v>2009</v>
      </c>
      <c r="B2998">
        <v>9</v>
      </c>
      <c r="C2998" t="s">
        <v>27</v>
      </c>
      <c r="D2998" t="s">
        <v>22</v>
      </c>
      <c r="E2998">
        <v>9.8968259146542508</v>
      </c>
      <c r="F2998">
        <v>113.4174342904511</v>
      </c>
      <c r="G2998">
        <v>7.6165923491804506</v>
      </c>
      <c r="H2998">
        <v>11.417899057997786</v>
      </c>
      <c r="I2998">
        <v>0</v>
      </c>
      <c r="J2998">
        <v>0</v>
      </c>
      <c r="K2998">
        <v>276</v>
      </c>
      <c r="L2998">
        <v>4307</v>
      </c>
    </row>
    <row r="2999" spans="1:12" x14ac:dyDescent="0.35">
      <c r="A2999">
        <v>2009</v>
      </c>
      <c r="B2999">
        <v>10</v>
      </c>
      <c r="C2999" t="s">
        <v>27</v>
      </c>
      <c r="D2999" t="s">
        <v>22</v>
      </c>
      <c r="E2999">
        <v>14.745078413509887</v>
      </c>
      <c r="F2999">
        <v>159.93154628309941</v>
      </c>
      <c r="G2999">
        <v>8.6621496328251197</v>
      </c>
      <c r="H2999">
        <v>10.446045843913982</v>
      </c>
      <c r="I2999">
        <v>32</v>
      </c>
      <c r="J2999">
        <v>77</v>
      </c>
      <c r="K2999">
        <v>276</v>
      </c>
      <c r="L2999">
        <v>4307</v>
      </c>
    </row>
    <row r="3000" spans="1:12" x14ac:dyDescent="0.35">
      <c r="A3000">
        <v>2009</v>
      </c>
      <c r="B3000">
        <v>11</v>
      </c>
      <c r="C3000" t="s">
        <v>27</v>
      </c>
      <c r="D3000" t="s">
        <v>22</v>
      </c>
      <c r="E3000">
        <v>19.481092442592093</v>
      </c>
      <c r="F3000">
        <v>177.56781142871839</v>
      </c>
      <c r="G3000">
        <v>14.791179658017157</v>
      </c>
      <c r="H3000">
        <v>12</v>
      </c>
      <c r="I3000">
        <v>51</v>
      </c>
      <c r="J3000">
        <v>83</v>
      </c>
      <c r="K3000">
        <v>276</v>
      </c>
      <c r="L3000">
        <v>4307</v>
      </c>
    </row>
    <row r="3001" spans="1:12" x14ac:dyDescent="0.35">
      <c r="A3001">
        <v>2009</v>
      </c>
      <c r="B3001">
        <v>12</v>
      </c>
      <c r="C3001" t="s">
        <v>27</v>
      </c>
      <c r="D3001" t="s">
        <v>22</v>
      </c>
      <c r="E3001">
        <v>19.145113739974626</v>
      </c>
      <c r="F3001">
        <v>90.329488086819211</v>
      </c>
      <c r="G3001">
        <v>9.0679948465292739</v>
      </c>
      <c r="H3001">
        <v>8.9838945195096009</v>
      </c>
      <c r="I3001">
        <v>0</v>
      </c>
      <c r="J3001">
        <v>31</v>
      </c>
      <c r="K3001">
        <v>276</v>
      </c>
      <c r="L3001">
        <v>4307</v>
      </c>
    </row>
    <row r="3002" spans="1:12" x14ac:dyDescent="0.35">
      <c r="A3002">
        <v>2010</v>
      </c>
      <c r="B3002">
        <v>1</v>
      </c>
      <c r="C3002" t="s">
        <v>27</v>
      </c>
      <c r="D3002" t="s">
        <v>22</v>
      </c>
      <c r="E3002">
        <v>23.48186576163965</v>
      </c>
      <c r="F3002">
        <v>117.13401477768889</v>
      </c>
      <c r="G3002">
        <v>17.037542415707335</v>
      </c>
      <c r="H3002">
        <v>12</v>
      </c>
      <c r="I3002">
        <v>2</v>
      </c>
      <c r="J3002">
        <v>74</v>
      </c>
      <c r="K3002">
        <v>276</v>
      </c>
      <c r="L3002">
        <v>4307</v>
      </c>
    </row>
    <row r="3003" spans="1:12" x14ac:dyDescent="0.35">
      <c r="A3003">
        <v>2010</v>
      </c>
      <c r="B3003">
        <v>2</v>
      </c>
      <c r="C3003" t="s">
        <v>27</v>
      </c>
      <c r="D3003" t="s">
        <v>22</v>
      </c>
      <c r="E3003">
        <v>26.820346615749983</v>
      </c>
      <c r="F3003">
        <v>61.35571776801919</v>
      </c>
      <c r="G3003">
        <v>16.216915024643299</v>
      </c>
      <c r="H3003">
        <v>12</v>
      </c>
      <c r="I3003">
        <v>122</v>
      </c>
      <c r="J3003">
        <v>45</v>
      </c>
      <c r="K3003">
        <v>276</v>
      </c>
      <c r="L3003">
        <v>4307</v>
      </c>
    </row>
    <row r="3004" spans="1:12" x14ac:dyDescent="0.35">
      <c r="A3004">
        <v>2010</v>
      </c>
      <c r="B3004">
        <v>3</v>
      </c>
      <c r="C3004" t="s">
        <v>27</v>
      </c>
      <c r="D3004" t="s">
        <v>22</v>
      </c>
      <c r="E3004">
        <v>31.355172840846627</v>
      </c>
      <c r="F3004">
        <v>156.10110931766201</v>
      </c>
      <c r="G3004">
        <v>23.09750617505577</v>
      </c>
      <c r="H3004">
        <v>12</v>
      </c>
      <c r="I3004">
        <v>124</v>
      </c>
      <c r="J3004">
        <v>135</v>
      </c>
      <c r="K3004">
        <v>276</v>
      </c>
      <c r="L3004">
        <v>4307</v>
      </c>
    </row>
    <row r="3005" spans="1:12" x14ac:dyDescent="0.35">
      <c r="A3005">
        <v>2010</v>
      </c>
      <c r="B3005">
        <v>4</v>
      </c>
      <c r="C3005" t="s">
        <v>27</v>
      </c>
      <c r="D3005" t="s">
        <v>22</v>
      </c>
      <c r="E3005">
        <v>31.083541197719416</v>
      </c>
      <c r="F3005">
        <v>126.01796794833996</v>
      </c>
      <c r="G3005">
        <v>47.188208671932173</v>
      </c>
      <c r="H3005">
        <v>4.4864353769124063</v>
      </c>
      <c r="I3005">
        <v>45</v>
      </c>
      <c r="J3005">
        <v>71</v>
      </c>
      <c r="K3005">
        <v>276</v>
      </c>
      <c r="L3005">
        <v>4307</v>
      </c>
    </row>
    <row r="3006" spans="1:12" x14ac:dyDescent="0.35">
      <c r="A3006">
        <v>2010</v>
      </c>
      <c r="B3006">
        <v>5</v>
      </c>
      <c r="C3006" t="s">
        <v>27</v>
      </c>
      <c r="D3006" t="s">
        <v>22</v>
      </c>
      <c r="E3006">
        <v>28.608789893479464</v>
      </c>
      <c r="F3006">
        <v>107.69482361034662</v>
      </c>
      <c r="G3006">
        <v>17.018538410340895</v>
      </c>
      <c r="H3006">
        <v>12</v>
      </c>
      <c r="I3006">
        <v>133</v>
      </c>
      <c r="J3006">
        <v>51</v>
      </c>
      <c r="K3006">
        <v>276</v>
      </c>
      <c r="L3006">
        <v>4307</v>
      </c>
    </row>
    <row r="3007" spans="1:12" x14ac:dyDescent="0.35">
      <c r="A3007">
        <v>2010</v>
      </c>
      <c r="B3007">
        <v>6</v>
      </c>
      <c r="C3007" t="s">
        <v>27</v>
      </c>
      <c r="D3007" t="s">
        <v>22</v>
      </c>
      <c r="E3007">
        <v>22.263777936017053</v>
      </c>
      <c r="F3007">
        <v>118.29429078248859</v>
      </c>
      <c r="G3007">
        <v>30.509561441181489</v>
      </c>
      <c r="H3007">
        <v>11.599930160513573</v>
      </c>
      <c r="I3007">
        <v>39</v>
      </c>
      <c r="J3007">
        <v>112</v>
      </c>
      <c r="K3007">
        <v>276</v>
      </c>
      <c r="L3007">
        <v>4307</v>
      </c>
    </row>
    <row r="3008" spans="1:12" x14ac:dyDescent="0.35">
      <c r="A3008">
        <v>2010</v>
      </c>
      <c r="B3008">
        <v>7</v>
      </c>
      <c r="C3008" t="s">
        <v>27</v>
      </c>
      <c r="D3008" t="s">
        <v>22</v>
      </c>
      <c r="E3008">
        <v>19.50988108547185</v>
      </c>
      <c r="F3008">
        <v>123.66666357115142</v>
      </c>
      <c r="G3008">
        <v>8.9959070783583144</v>
      </c>
      <c r="H3008">
        <v>10.600740840751985</v>
      </c>
      <c r="I3008">
        <v>32</v>
      </c>
      <c r="J3008">
        <v>116</v>
      </c>
      <c r="K3008">
        <v>276</v>
      </c>
      <c r="L3008">
        <v>4307</v>
      </c>
    </row>
    <row r="3009" spans="1:12" x14ac:dyDescent="0.35">
      <c r="A3009">
        <v>2010</v>
      </c>
      <c r="B3009">
        <v>8</v>
      </c>
      <c r="C3009" t="s">
        <v>27</v>
      </c>
      <c r="D3009" t="s">
        <v>22</v>
      </c>
      <c r="E3009">
        <v>11.560130153656614</v>
      </c>
      <c r="F3009">
        <v>223.03961983373719</v>
      </c>
      <c r="G3009">
        <v>33.26542945370106</v>
      </c>
      <c r="H3009">
        <v>8.7340023498155599</v>
      </c>
      <c r="I3009">
        <v>70</v>
      </c>
      <c r="J3009">
        <v>81</v>
      </c>
      <c r="K3009">
        <v>276</v>
      </c>
      <c r="L3009">
        <v>4307</v>
      </c>
    </row>
    <row r="3010" spans="1:12" x14ac:dyDescent="0.35">
      <c r="A3010">
        <v>2010</v>
      </c>
      <c r="B3010">
        <v>9</v>
      </c>
      <c r="C3010" t="s">
        <v>27</v>
      </c>
      <c r="D3010" t="s">
        <v>22</v>
      </c>
      <c r="E3010">
        <v>14.695650075735937</v>
      </c>
      <c r="F3010">
        <v>150.408156977651</v>
      </c>
      <c r="G3010">
        <v>0</v>
      </c>
      <c r="H3010">
        <v>12</v>
      </c>
      <c r="I3010">
        <v>78</v>
      </c>
      <c r="J3010">
        <v>90</v>
      </c>
      <c r="K3010">
        <v>276</v>
      </c>
      <c r="L3010">
        <v>4307</v>
      </c>
    </row>
    <row r="3011" spans="1:12" x14ac:dyDescent="0.35">
      <c r="A3011">
        <v>2010</v>
      </c>
      <c r="B3011">
        <v>10</v>
      </c>
      <c r="C3011" t="s">
        <v>27</v>
      </c>
      <c r="D3011" t="s">
        <v>22</v>
      </c>
      <c r="E3011">
        <v>13.269377704079416</v>
      </c>
      <c r="F3011">
        <v>113.36954888982758</v>
      </c>
      <c r="G3011">
        <v>40.489060257083011</v>
      </c>
      <c r="H3011">
        <v>10.700458596774164</v>
      </c>
      <c r="I3011">
        <v>38</v>
      </c>
      <c r="J3011">
        <v>8</v>
      </c>
      <c r="K3011">
        <v>276</v>
      </c>
      <c r="L3011">
        <v>4307</v>
      </c>
    </row>
    <row r="3012" spans="1:12" x14ac:dyDescent="0.35">
      <c r="A3012">
        <v>2010</v>
      </c>
      <c r="B3012">
        <v>11</v>
      </c>
      <c r="C3012" t="s">
        <v>27</v>
      </c>
      <c r="D3012" t="s">
        <v>22</v>
      </c>
      <c r="E3012">
        <v>17.696476556925276</v>
      </c>
      <c r="F3012">
        <v>172.62288275940355</v>
      </c>
      <c r="G3012">
        <v>20.443653238816964</v>
      </c>
      <c r="H3012">
        <v>10.795402480740693</v>
      </c>
      <c r="I3012">
        <v>7</v>
      </c>
      <c r="J3012">
        <v>94</v>
      </c>
      <c r="K3012">
        <v>276</v>
      </c>
      <c r="L3012">
        <v>4307</v>
      </c>
    </row>
    <row r="3013" spans="1:12" x14ac:dyDescent="0.35">
      <c r="A3013">
        <v>2010</v>
      </c>
      <c r="B3013">
        <v>12</v>
      </c>
      <c r="C3013" t="s">
        <v>27</v>
      </c>
      <c r="D3013" t="s">
        <v>22</v>
      </c>
      <c r="E3013">
        <v>23.297023059042704</v>
      </c>
      <c r="F3013">
        <v>123.90953611072135</v>
      </c>
      <c r="G3013">
        <v>23.895712835704515</v>
      </c>
      <c r="H3013">
        <v>9.7405343665866795</v>
      </c>
      <c r="I3013">
        <v>66</v>
      </c>
      <c r="J3013">
        <v>82</v>
      </c>
      <c r="K3013">
        <v>276</v>
      </c>
      <c r="L3013">
        <v>4307</v>
      </c>
    </row>
    <row r="3014" spans="1:12" x14ac:dyDescent="0.35">
      <c r="A3014">
        <v>2011</v>
      </c>
      <c r="B3014">
        <v>1</v>
      </c>
      <c r="C3014" t="s">
        <v>27</v>
      </c>
      <c r="D3014" t="s">
        <v>22</v>
      </c>
      <c r="E3014">
        <v>25.540905014341469</v>
      </c>
      <c r="F3014">
        <v>117.40036988106898</v>
      </c>
      <c r="G3014">
        <v>28.328887662382797</v>
      </c>
      <c r="H3014">
        <v>10.027535465776269</v>
      </c>
      <c r="I3014">
        <v>113</v>
      </c>
      <c r="J3014">
        <v>32</v>
      </c>
      <c r="K3014">
        <v>276</v>
      </c>
      <c r="L3014">
        <v>4307</v>
      </c>
    </row>
    <row r="3015" spans="1:12" x14ac:dyDescent="0.35">
      <c r="A3015">
        <v>2011</v>
      </c>
      <c r="B3015">
        <v>2</v>
      </c>
      <c r="C3015" t="s">
        <v>27</v>
      </c>
      <c r="D3015" t="s">
        <v>22</v>
      </c>
      <c r="E3015">
        <v>29.391362491804045</v>
      </c>
      <c r="F3015">
        <v>149.79664778475518</v>
      </c>
      <c r="G3015">
        <v>0</v>
      </c>
      <c r="H3015">
        <v>12</v>
      </c>
      <c r="I3015">
        <v>91</v>
      </c>
      <c r="J3015">
        <v>61</v>
      </c>
      <c r="K3015">
        <v>276</v>
      </c>
      <c r="L3015">
        <v>4307</v>
      </c>
    </row>
    <row r="3016" spans="1:12" x14ac:dyDescent="0.35">
      <c r="A3016">
        <v>2011</v>
      </c>
      <c r="B3016">
        <v>3</v>
      </c>
      <c r="C3016" t="s">
        <v>27</v>
      </c>
      <c r="D3016" t="s">
        <v>22</v>
      </c>
      <c r="E3016">
        <v>29.073048581604645</v>
      </c>
      <c r="F3016">
        <v>210.68723459815629</v>
      </c>
      <c r="G3016">
        <v>0</v>
      </c>
      <c r="H3016">
        <v>12</v>
      </c>
      <c r="I3016">
        <v>98</v>
      </c>
      <c r="J3016">
        <v>107</v>
      </c>
      <c r="K3016">
        <v>276</v>
      </c>
      <c r="L3016">
        <v>4307</v>
      </c>
    </row>
    <row r="3017" spans="1:12" x14ac:dyDescent="0.35">
      <c r="A3017">
        <v>2011</v>
      </c>
      <c r="B3017">
        <v>4</v>
      </c>
      <c r="C3017" t="s">
        <v>27</v>
      </c>
      <c r="D3017" t="s">
        <v>22</v>
      </c>
      <c r="E3017">
        <v>31.085265134982812</v>
      </c>
      <c r="F3017">
        <v>172.49922464681543</v>
      </c>
      <c r="G3017">
        <v>0</v>
      </c>
      <c r="H3017">
        <v>10.414161340425473</v>
      </c>
      <c r="I3017">
        <v>39</v>
      </c>
      <c r="J3017">
        <v>61</v>
      </c>
      <c r="K3017">
        <v>276</v>
      </c>
      <c r="L3017">
        <v>4307</v>
      </c>
    </row>
    <row r="3018" spans="1:12" x14ac:dyDescent="0.35">
      <c r="A3018">
        <v>2011</v>
      </c>
      <c r="B3018">
        <v>5</v>
      </c>
      <c r="C3018" t="s">
        <v>27</v>
      </c>
      <c r="D3018" t="s">
        <v>22</v>
      </c>
      <c r="E3018">
        <v>26.679780501306954</v>
      </c>
      <c r="F3018">
        <v>220.52923661452354</v>
      </c>
      <c r="G3018">
        <v>36.189958518117706</v>
      </c>
      <c r="H3018">
        <v>7.2716254099594169</v>
      </c>
      <c r="I3018">
        <v>60</v>
      </c>
      <c r="J3018">
        <v>139</v>
      </c>
      <c r="K3018">
        <v>276</v>
      </c>
      <c r="L3018">
        <v>4307</v>
      </c>
    </row>
    <row r="3019" spans="1:12" x14ac:dyDescent="0.35">
      <c r="A3019">
        <v>2011</v>
      </c>
      <c r="B3019">
        <v>6</v>
      </c>
      <c r="C3019" t="s">
        <v>27</v>
      </c>
      <c r="D3019" t="s">
        <v>22</v>
      </c>
      <c r="E3019">
        <v>20.364498331831289</v>
      </c>
      <c r="F3019">
        <v>135.45407970969893</v>
      </c>
      <c r="G3019">
        <v>0</v>
      </c>
      <c r="H3019">
        <v>11.766429238526644</v>
      </c>
      <c r="I3019">
        <v>41</v>
      </c>
      <c r="J3019">
        <v>71</v>
      </c>
      <c r="K3019">
        <v>276</v>
      </c>
      <c r="L3019">
        <v>4307</v>
      </c>
    </row>
    <row r="3020" spans="1:12" x14ac:dyDescent="0.35">
      <c r="A3020">
        <v>2011</v>
      </c>
      <c r="B3020">
        <v>7</v>
      </c>
      <c r="C3020" t="s">
        <v>27</v>
      </c>
      <c r="D3020" t="s">
        <v>22</v>
      </c>
      <c r="E3020">
        <v>21.978100610327761</v>
      </c>
      <c r="F3020">
        <v>148.75356877159223</v>
      </c>
      <c r="G3020">
        <v>21.666300060765352</v>
      </c>
      <c r="H3020">
        <v>5.9398361251478136</v>
      </c>
      <c r="I3020">
        <v>125</v>
      </c>
      <c r="J3020">
        <v>114</v>
      </c>
      <c r="K3020">
        <v>276</v>
      </c>
      <c r="L3020">
        <v>4307</v>
      </c>
    </row>
    <row r="3021" spans="1:12" x14ac:dyDescent="0.35">
      <c r="A3021">
        <v>2011</v>
      </c>
      <c r="B3021">
        <v>8</v>
      </c>
      <c r="C3021" t="s">
        <v>27</v>
      </c>
      <c r="D3021" t="s">
        <v>22</v>
      </c>
      <c r="E3021">
        <v>15.450173207616936</v>
      </c>
      <c r="F3021">
        <v>179.26127104838025</v>
      </c>
      <c r="G3021">
        <v>52.453994918025685</v>
      </c>
      <c r="H3021">
        <v>10.682079502967628</v>
      </c>
      <c r="I3021">
        <v>123</v>
      </c>
      <c r="J3021">
        <v>26</v>
      </c>
      <c r="K3021">
        <v>276</v>
      </c>
      <c r="L3021">
        <v>4307</v>
      </c>
    </row>
    <row r="3022" spans="1:12" x14ac:dyDescent="0.35">
      <c r="A3022">
        <v>2011</v>
      </c>
      <c r="B3022">
        <v>9</v>
      </c>
      <c r="C3022" t="s">
        <v>27</v>
      </c>
      <c r="D3022" t="s">
        <v>22</v>
      </c>
      <c r="E3022">
        <v>15.753917869686905</v>
      </c>
      <c r="F3022">
        <v>149.29019172542235</v>
      </c>
      <c r="G3022">
        <v>26.634760051967135</v>
      </c>
      <c r="H3022">
        <v>12</v>
      </c>
      <c r="I3022">
        <v>122</v>
      </c>
      <c r="J3022">
        <v>26</v>
      </c>
      <c r="K3022">
        <v>276</v>
      </c>
      <c r="L3022">
        <v>4307</v>
      </c>
    </row>
    <row r="3023" spans="1:12" x14ac:dyDescent="0.35">
      <c r="A3023">
        <v>2011</v>
      </c>
      <c r="B3023">
        <v>10</v>
      </c>
      <c r="C3023" t="s">
        <v>27</v>
      </c>
      <c r="D3023" t="s">
        <v>22</v>
      </c>
      <c r="E3023">
        <v>16.750569574811202</v>
      </c>
      <c r="F3023">
        <v>159.76603863210858</v>
      </c>
      <c r="G3023">
        <v>46.741395083542869</v>
      </c>
      <c r="H3023">
        <v>12</v>
      </c>
      <c r="I3023">
        <v>92</v>
      </c>
      <c r="J3023">
        <v>29</v>
      </c>
      <c r="K3023">
        <v>276</v>
      </c>
      <c r="L3023">
        <v>4307</v>
      </c>
    </row>
    <row r="3024" spans="1:12" x14ac:dyDescent="0.35">
      <c r="A3024">
        <v>2011</v>
      </c>
      <c r="B3024">
        <v>11</v>
      </c>
      <c r="C3024" t="s">
        <v>27</v>
      </c>
      <c r="D3024" t="s">
        <v>22</v>
      </c>
      <c r="E3024">
        <v>14.03003249358223</v>
      </c>
      <c r="F3024">
        <v>228.51621172144758</v>
      </c>
      <c r="G3024">
        <v>19.244317757744668</v>
      </c>
      <c r="H3024">
        <v>10.081008062885232</v>
      </c>
      <c r="I3024">
        <v>129</v>
      </c>
      <c r="J3024">
        <v>69</v>
      </c>
      <c r="K3024">
        <v>276</v>
      </c>
      <c r="L3024">
        <v>4307</v>
      </c>
    </row>
    <row r="3025" spans="1:12" x14ac:dyDescent="0.35">
      <c r="A3025">
        <v>2011</v>
      </c>
      <c r="B3025">
        <v>12</v>
      </c>
      <c r="C3025" t="s">
        <v>27</v>
      </c>
      <c r="D3025" t="s">
        <v>22</v>
      </c>
      <c r="E3025">
        <v>19.038816096538483</v>
      </c>
      <c r="F3025">
        <v>155.35223511778821</v>
      </c>
      <c r="G3025">
        <v>32.50384276594265</v>
      </c>
      <c r="H3025">
        <v>9.9015894698343754</v>
      </c>
      <c r="I3025">
        <v>108</v>
      </c>
      <c r="J3025">
        <v>23</v>
      </c>
      <c r="K3025">
        <v>276</v>
      </c>
      <c r="L3025">
        <v>4307</v>
      </c>
    </row>
    <row r="3026" spans="1:12" x14ac:dyDescent="0.35">
      <c r="A3026">
        <v>2012</v>
      </c>
      <c r="B3026">
        <v>1</v>
      </c>
      <c r="C3026" t="s">
        <v>27</v>
      </c>
      <c r="D3026" t="s">
        <v>22</v>
      </c>
      <c r="E3026">
        <v>27.956149301091266</v>
      </c>
      <c r="F3026">
        <v>115.47388492847743</v>
      </c>
      <c r="G3026">
        <v>62.905093668013407</v>
      </c>
      <c r="H3026">
        <v>12</v>
      </c>
      <c r="I3026">
        <v>91</v>
      </c>
      <c r="J3026">
        <v>89</v>
      </c>
      <c r="K3026">
        <v>276</v>
      </c>
      <c r="L3026">
        <v>4307</v>
      </c>
    </row>
    <row r="3027" spans="1:12" x14ac:dyDescent="0.35">
      <c r="A3027">
        <v>2012</v>
      </c>
      <c r="B3027">
        <v>2</v>
      </c>
      <c r="C3027" t="s">
        <v>27</v>
      </c>
      <c r="D3027" t="s">
        <v>22</v>
      </c>
      <c r="E3027">
        <v>28.759987701849429</v>
      </c>
      <c r="F3027">
        <v>95.778889918000601</v>
      </c>
      <c r="G3027">
        <v>6.7924870207991432</v>
      </c>
      <c r="H3027">
        <v>12</v>
      </c>
      <c r="I3027">
        <v>33</v>
      </c>
      <c r="J3027">
        <v>101</v>
      </c>
      <c r="K3027">
        <v>276</v>
      </c>
      <c r="L3027">
        <v>4307</v>
      </c>
    </row>
    <row r="3028" spans="1:12" x14ac:dyDescent="0.35">
      <c r="A3028">
        <v>2012</v>
      </c>
      <c r="B3028">
        <v>3</v>
      </c>
      <c r="C3028" t="s">
        <v>27</v>
      </c>
      <c r="D3028" t="s">
        <v>22</v>
      </c>
      <c r="E3028">
        <v>29.803868079965945</v>
      </c>
      <c r="F3028">
        <v>152.44463525272974</v>
      </c>
      <c r="G3028">
        <v>67.658491907484418</v>
      </c>
      <c r="H3028">
        <v>9.1529643316455953</v>
      </c>
      <c r="I3028">
        <v>96</v>
      </c>
      <c r="J3028">
        <v>126</v>
      </c>
      <c r="K3028">
        <v>276</v>
      </c>
      <c r="L3028">
        <v>4307</v>
      </c>
    </row>
    <row r="3029" spans="1:12" x14ac:dyDescent="0.35">
      <c r="A3029">
        <v>2012</v>
      </c>
      <c r="B3029">
        <v>4</v>
      </c>
      <c r="C3029" t="s">
        <v>27</v>
      </c>
      <c r="D3029" t="s">
        <v>22</v>
      </c>
      <c r="E3029">
        <v>29.394390894953514</v>
      </c>
      <c r="F3029">
        <v>235.46994511398134</v>
      </c>
      <c r="G3029">
        <v>0</v>
      </c>
      <c r="H3029">
        <v>9.6940270593190849</v>
      </c>
      <c r="I3029">
        <v>101</v>
      </c>
      <c r="J3029">
        <v>56</v>
      </c>
      <c r="K3029">
        <v>276</v>
      </c>
      <c r="L3029">
        <v>4307</v>
      </c>
    </row>
    <row r="3030" spans="1:12" x14ac:dyDescent="0.35">
      <c r="A3030">
        <v>2012</v>
      </c>
      <c r="B3030">
        <v>5</v>
      </c>
      <c r="C3030" t="s">
        <v>27</v>
      </c>
      <c r="D3030" t="s">
        <v>22</v>
      </c>
      <c r="E3030">
        <v>23.723010325083798</v>
      </c>
      <c r="F3030">
        <v>97.112753761134996</v>
      </c>
      <c r="G3030">
        <v>0</v>
      </c>
      <c r="H3030">
        <v>11.558174300396573</v>
      </c>
      <c r="I3030">
        <v>114</v>
      </c>
      <c r="J3030">
        <v>41</v>
      </c>
      <c r="K3030">
        <v>276</v>
      </c>
      <c r="L3030">
        <v>4307</v>
      </c>
    </row>
    <row r="3031" spans="1:12" x14ac:dyDescent="0.35">
      <c r="A3031">
        <v>2012</v>
      </c>
      <c r="B3031">
        <v>6</v>
      </c>
      <c r="C3031" t="s">
        <v>27</v>
      </c>
      <c r="D3031" t="s">
        <v>22</v>
      </c>
      <c r="E3031">
        <v>23.585507493737325</v>
      </c>
      <c r="F3031">
        <v>197.88432869524848</v>
      </c>
      <c r="G3031">
        <v>15.137713826185063</v>
      </c>
      <c r="H3031">
        <v>9.9016867495337131</v>
      </c>
      <c r="I3031">
        <v>86</v>
      </c>
      <c r="J3031">
        <v>24</v>
      </c>
      <c r="K3031">
        <v>276</v>
      </c>
      <c r="L3031">
        <v>4307</v>
      </c>
    </row>
    <row r="3032" spans="1:12" x14ac:dyDescent="0.35">
      <c r="A3032">
        <v>2012</v>
      </c>
      <c r="B3032">
        <v>7</v>
      </c>
      <c r="C3032" t="s">
        <v>27</v>
      </c>
      <c r="D3032" t="s">
        <v>22</v>
      </c>
      <c r="E3032">
        <v>18.637148472770345</v>
      </c>
      <c r="F3032">
        <v>232.79511576394219</v>
      </c>
      <c r="G3032">
        <v>12.115686770984567</v>
      </c>
      <c r="H3032">
        <v>8.7315837533114316</v>
      </c>
      <c r="I3032">
        <v>14</v>
      </c>
      <c r="J3032">
        <v>93</v>
      </c>
      <c r="K3032">
        <v>276</v>
      </c>
      <c r="L3032">
        <v>4307</v>
      </c>
    </row>
    <row r="3033" spans="1:12" x14ac:dyDescent="0.35">
      <c r="A3033">
        <v>2012</v>
      </c>
      <c r="B3033">
        <v>8</v>
      </c>
      <c r="C3033" t="s">
        <v>27</v>
      </c>
      <c r="D3033" t="s">
        <v>22</v>
      </c>
      <c r="E3033">
        <v>21.11374983422203</v>
      </c>
      <c r="F3033">
        <v>162.82133361150863</v>
      </c>
      <c r="G3033">
        <v>0</v>
      </c>
      <c r="H3033">
        <v>10.96000120820803</v>
      </c>
      <c r="I3033">
        <v>36</v>
      </c>
      <c r="J3033">
        <v>28</v>
      </c>
      <c r="K3033">
        <v>276</v>
      </c>
      <c r="L3033">
        <v>4307</v>
      </c>
    </row>
    <row r="3034" spans="1:12" x14ac:dyDescent="0.35">
      <c r="A3034">
        <v>2012</v>
      </c>
      <c r="B3034">
        <v>9</v>
      </c>
      <c r="C3034" t="s">
        <v>27</v>
      </c>
      <c r="D3034" t="s">
        <v>22</v>
      </c>
      <c r="E3034">
        <v>15.28065275046923</v>
      </c>
      <c r="F3034">
        <v>154.6509818107892</v>
      </c>
      <c r="G3034">
        <v>11.21422267117201</v>
      </c>
      <c r="H3034">
        <v>10.158371935587114</v>
      </c>
      <c r="I3034">
        <v>0</v>
      </c>
      <c r="J3034">
        <v>57</v>
      </c>
      <c r="K3034">
        <v>276</v>
      </c>
      <c r="L3034">
        <v>4307</v>
      </c>
    </row>
    <row r="3035" spans="1:12" x14ac:dyDescent="0.35">
      <c r="A3035">
        <v>2012</v>
      </c>
      <c r="B3035">
        <v>10</v>
      </c>
      <c r="C3035" t="s">
        <v>27</v>
      </c>
      <c r="D3035" t="s">
        <v>22</v>
      </c>
      <c r="E3035">
        <v>15.952213602590996</v>
      </c>
      <c r="F3035">
        <v>39.325506178306156</v>
      </c>
      <c r="G3035">
        <v>0</v>
      </c>
      <c r="H3035">
        <v>10.356940548973576</v>
      </c>
      <c r="I3035">
        <v>0</v>
      </c>
      <c r="J3035">
        <v>31</v>
      </c>
      <c r="K3035">
        <v>276</v>
      </c>
      <c r="L3035">
        <v>4307</v>
      </c>
    </row>
    <row r="3036" spans="1:12" x14ac:dyDescent="0.35">
      <c r="A3036">
        <v>2012</v>
      </c>
      <c r="B3036">
        <v>11</v>
      </c>
      <c r="C3036" t="s">
        <v>27</v>
      </c>
      <c r="D3036" t="s">
        <v>22</v>
      </c>
      <c r="E3036">
        <v>14.963751517629802</v>
      </c>
      <c r="F3036">
        <v>192.93659862241387</v>
      </c>
      <c r="G3036">
        <v>19.341467080393315</v>
      </c>
      <c r="H3036">
        <v>10.192860336301083</v>
      </c>
      <c r="I3036">
        <v>75</v>
      </c>
      <c r="J3036">
        <v>75</v>
      </c>
      <c r="K3036">
        <v>276</v>
      </c>
      <c r="L3036">
        <v>4307</v>
      </c>
    </row>
    <row r="3037" spans="1:12" x14ac:dyDescent="0.35">
      <c r="A3037">
        <v>2012</v>
      </c>
      <c r="B3037">
        <v>12</v>
      </c>
      <c r="C3037" t="s">
        <v>27</v>
      </c>
      <c r="D3037" t="s">
        <v>22</v>
      </c>
      <c r="E3037">
        <v>21.840720442525502</v>
      </c>
      <c r="F3037">
        <v>152.23997612420504</v>
      </c>
      <c r="G3037">
        <v>0</v>
      </c>
      <c r="H3037">
        <v>12</v>
      </c>
      <c r="I3037">
        <v>64</v>
      </c>
      <c r="J3037">
        <v>92</v>
      </c>
      <c r="K3037">
        <v>276</v>
      </c>
      <c r="L3037">
        <v>4307</v>
      </c>
    </row>
    <row r="3038" spans="1:12" x14ac:dyDescent="0.35">
      <c r="A3038">
        <v>2013</v>
      </c>
      <c r="B3038">
        <v>1</v>
      </c>
      <c r="C3038" t="s">
        <v>27</v>
      </c>
      <c r="D3038" t="s">
        <v>22</v>
      </c>
      <c r="E3038">
        <v>24.031142527383878</v>
      </c>
      <c r="F3038">
        <v>143.09711330605563</v>
      </c>
      <c r="G3038">
        <v>12.055341856052721</v>
      </c>
      <c r="H3038">
        <v>9.624942668471407</v>
      </c>
      <c r="I3038">
        <v>73</v>
      </c>
      <c r="J3038">
        <v>57</v>
      </c>
      <c r="K3038">
        <v>276</v>
      </c>
      <c r="L3038">
        <v>4307</v>
      </c>
    </row>
    <row r="3039" spans="1:12" x14ac:dyDescent="0.35">
      <c r="A3039">
        <v>2013</v>
      </c>
      <c r="B3039">
        <v>2</v>
      </c>
      <c r="C3039" t="s">
        <v>27</v>
      </c>
      <c r="D3039" t="s">
        <v>22</v>
      </c>
      <c r="E3039">
        <v>28.972484758404846</v>
      </c>
      <c r="F3039">
        <v>111.89785336987059</v>
      </c>
      <c r="G3039">
        <v>0</v>
      </c>
      <c r="H3039">
        <v>10.638403336103067</v>
      </c>
      <c r="I3039">
        <v>35</v>
      </c>
      <c r="J3039">
        <v>129</v>
      </c>
      <c r="K3039">
        <v>276</v>
      </c>
      <c r="L3039">
        <v>4307</v>
      </c>
    </row>
    <row r="3040" spans="1:12" x14ac:dyDescent="0.35">
      <c r="A3040">
        <v>2013</v>
      </c>
      <c r="B3040">
        <v>3</v>
      </c>
      <c r="C3040" t="s">
        <v>27</v>
      </c>
      <c r="D3040" t="s">
        <v>22</v>
      </c>
      <c r="E3040">
        <v>31.081446449053232</v>
      </c>
      <c r="F3040">
        <v>144.96354962193206</v>
      </c>
      <c r="G3040">
        <v>0</v>
      </c>
      <c r="H3040">
        <v>12</v>
      </c>
      <c r="I3040">
        <v>44</v>
      </c>
      <c r="J3040">
        <v>42</v>
      </c>
      <c r="K3040">
        <v>276</v>
      </c>
      <c r="L3040">
        <v>4307</v>
      </c>
    </row>
    <row r="3041" spans="1:12" x14ac:dyDescent="0.35">
      <c r="A3041">
        <v>2013</v>
      </c>
      <c r="B3041">
        <v>4</v>
      </c>
      <c r="C3041" t="s">
        <v>27</v>
      </c>
      <c r="D3041" t="s">
        <v>22</v>
      </c>
      <c r="E3041">
        <v>29.0108372820306</v>
      </c>
      <c r="F3041">
        <v>185.65561879201908</v>
      </c>
      <c r="G3041">
        <v>38.362752042650214</v>
      </c>
      <c r="H3041">
        <v>10.92650440577744</v>
      </c>
      <c r="I3041">
        <v>114</v>
      </c>
      <c r="J3041">
        <v>33</v>
      </c>
      <c r="K3041">
        <v>276</v>
      </c>
      <c r="L3041">
        <v>4307</v>
      </c>
    </row>
    <row r="3042" spans="1:12" x14ac:dyDescent="0.35">
      <c r="A3042">
        <v>2013</v>
      </c>
      <c r="B3042">
        <v>5</v>
      </c>
      <c r="C3042" t="s">
        <v>27</v>
      </c>
      <c r="D3042" t="s">
        <v>22</v>
      </c>
      <c r="E3042">
        <v>24.357069683976338</v>
      </c>
      <c r="F3042">
        <v>111.02865299076154</v>
      </c>
      <c r="G3042">
        <v>25.866944959302486</v>
      </c>
      <c r="H3042">
        <v>11.90905854249495</v>
      </c>
      <c r="I3042">
        <v>70</v>
      </c>
      <c r="J3042">
        <v>98</v>
      </c>
      <c r="K3042">
        <v>276</v>
      </c>
      <c r="L3042">
        <v>4307</v>
      </c>
    </row>
    <row r="3043" spans="1:12" x14ac:dyDescent="0.35">
      <c r="A3043">
        <v>2013</v>
      </c>
      <c r="B3043">
        <v>6</v>
      </c>
      <c r="C3043" t="s">
        <v>27</v>
      </c>
      <c r="D3043" t="s">
        <v>22</v>
      </c>
      <c r="E3043">
        <v>19.937922282661283</v>
      </c>
      <c r="F3043">
        <v>116.90851334325012</v>
      </c>
      <c r="G3043">
        <v>5.7830748869014883</v>
      </c>
      <c r="H3043">
        <v>12</v>
      </c>
      <c r="I3043">
        <v>59</v>
      </c>
      <c r="J3043">
        <v>90</v>
      </c>
      <c r="K3043">
        <v>276</v>
      </c>
      <c r="L3043">
        <v>4307</v>
      </c>
    </row>
    <row r="3044" spans="1:12" x14ac:dyDescent="0.35">
      <c r="A3044">
        <v>2013</v>
      </c>
      <c r="B3044">
        <v>7</v>
      </c>
      <c r="C3044" t="s">
        <v>27</v>
      </c>
      <c r="D3044" t="s">
        <v>22</v>
      </c>
      <c r="E3044">
        <v>20.233631325652578</v>
      </c>
      <c r="F3044">
        <v>113.36293465278888</v>
      </c>
      <c r="G3044">
        <v>41.694674490080132</v>
      </c>
      <c r="H3044">
        <v>11.693560720229197</v>
      </c>
      <c r="I3044">
        <v>54</v>
      </c>
      <c r="J3044">
        <v>71</v>
      </c>
      <c r="K3044">
        <v>276</v>
      </c>
      <c r="L3044">
        <v>4307</v>
      </c>
    </row>
    <row r="3045" spans="1:12" x14ac:dyDescent="0.35">
      <c r="A3045">
        <v>2013</v>
      </c>
      <c r="B3045">
        <v>8</v>
      </c>
      <c r="C3045" t="s">
        <v>27</v>
      </c>
      <c r="D3045" t="s">
        <v>22</v>
      </c>
      <c r="E3045">
        <v>15.813156589157833</v>
      </c>
      <c r="F3045">
        <v>291.6337837173138</v>
      </c>
      <c r="G3045">
        <v>0</v>
      </c>
      <c r="H3045">
        <v>12</v>
      </c>
      <c r="I3045">
        <v>34</v>
      </c>
      <c r="J3045">
        <v>120</v>
      </c>
      <c r="K3045">
        <v>276</v>
      </c>
      <c r="L3045">
        <v>4307</v>
      </c>
    </row>
    <row r="3046" spans="1:12" x14ac:dyDescent="0.35">
      <c r="A3046">
        <v>2013</v>
      </c>
      <c r="B3046">
        <v>9</v>
      </c>
      <c r="C3046" t="s">
        <v>27</v>
      </c>
      <c r="D3046" t="s">
        <v>22</v>
      </c>
      <c r="E3046">
        <v>14.10184158777856</v>
      </c>
      <c r="F3046">
        <v>176.79750956519956</v>
      </c>
      <c r="G3046">
        <v>6.1454406230298417</v>
      </c>
      <c r="H3046">
        <v>8.9199130820234451</v>
      </c>
      <c r="I3046">
        <v>33</v>
      </c>
      <c r="J3046">
        <v>12</v>
      </c>
      <c r="K3046">
        <v>276</v>
      </c>
      <c r="L3046">
        <v>4307</v>
      </c>
    </row>
    <row r="3047" spans="1:12" x14ac:dyDescent="0.35">
      <c r="A3047">
        <v>2013</v>
      </c>
      <c r="B3047">
        <v>10</v>
      </c>
      <c r="C3047" t="s">
        <v>27</v>
      </c>
      <c r="D3047" t="s">
        <v>22</v>
      </c>
      <c r="E3047">
        <v>15.457494730301251</v>
      </c>
      <c r="F3047">
        <v>107.80697941818099</v>
      </c>
      <c r="G3047">
        <v>0</v>
      </c>
      <c r="H3047">
        <v>11.974985205059049</v>
      </c>
      <c r="I3047">
        <v>0</v>
      </c>
      <c r="J3047">
        <v>10</v>
      </c>
      <c r="K3047">
        <v>276</v>
      </c>
      <c r="L3047">
        <v>4307</v>
      </c>
    </row>
    <row r="3048" spans="1:12" x14ac:dyDescent="0.35">
      <c r="A3048">
        <v>2013</v>
      </c>
      <c r="B3048">
        <v>11</v>
      </c>
      <c r="C3048" t="s">
        <v>27</v>
      </c>
      <c r="D3048" t="s">
        <v>22</v>
      </c>
      <c r="E3048">
        <v>16.607380788491596</v>
      </c>
      <c r="F3048">
        <v>164.63991897310282</v>
      </c>
      <c r="G3048">
        <v>35.188859444230388</v>
      </c>
      <c r="H3048">
        <v>9.6648612191236491</v>
      </c>
      <c r="I3048">
        <v>34</v>
      </c>
      <c r="J3048">
        <v>86</v>
      </c>
      <c r="K3048">
        <v>276</v>
      </c>
      <c r="L3048">
        <v>4307</v>
      </c>
    </row>
    <row r="3049" spans="1:12" x14ac:dyDescent="0.35">
      <c r="A3049">
        <v>2013</v>
      </c>
      <c r="B3049">
        <v>12</v>
      </c>
      <c r="C3049" t="s">
        <v>27</v>
      </c>
      <c r="D3049" t="s">
        <v>22</v>
      </c>
      <c r="E3049">
        <v>19.931502859633941</v>
      </c>
      <c r="F3049">
        <v>215.3106794475155</v>
      </c>
      <c r="G3049">
        <v>3.5874418072223619</v>
      </c>
      <c r="H3049">
        <v>11.125964771853859</v>
      </c>
      <c r="I3049">
        <v>0</v>
      </c>
      <c r="J3049">
        <v>58</v>
      </c>
      <c r="K3049">
        <v>276</v>
      </c>
      <c r="L3049">
        <v>4307</v>
      </c>
    </row>
    <row r="3050" spans="1:12" x14ac:dyDescent="0.35">
      <c r="A3050">
        <v>2014</v>
      </c>
      <c r="B3050">
        <v>1</v>
      </c>
      <c r="C3050" t="s">
        <v>27</v>
      </c>
      <c r="D3050" t="s">
        <v>22</v>
      </c>
      <c r="E3050">
        <v>26.008355944118613</v>
      </c>
      <c r="F3050">
        <v>168.44102369820857</v>
      </c>
      <c r="G3050">
        <v>0</v>
      </c>
      <c r="H3050">
        <v>11.882366622440703</v>
      </c>
      <c r="I3050">
        <v>88</v>
      </c>
      <c r="J3050">
        <v>50</v>
      </c>
      <c r="K3050">
        <v>276</v>
      </c>
      <c r="L3050">
        <v>4307</v>
      </c>
    </row>
    <row r="3051" spans="1:12" x14ac:dyDescent="0.35">
      <c r="A3051">
        <v>2014</v>
      </c>
      <c r="B3051">
        <v>2</v>
      </c>
      <c r="C3051" t="s">
        <v>27</v>
      </c>
      <c r="D3051" t="s">
        <v>22</v>
      </c>
      <c r="E3051">
        <v>27.049079501630651</v>
      </c>
      <c r="F3051">
        <v>146.44252230049324</v>
      </c>
      <c r="G3051">
        <v>0</v>
      </c>
      <c r="H3051">
        <v>12</v>
      </c>
      <c r="I3051">
        <v>98</v>
      </c>
      <c r="J3051">
        <v>114</v>
      </c>
      <c r="K3051">
        <v>276</v>
      </c>
      <c r="L3051">
        <v>4307</v>
      </c>
    </row>
    <row r="3052" spans="1:12" x14ac:dyDescent="0.35">
      <c r="A3052">
        <v>2014</v>
      </c>
      <c r="B3052">
        <v>3</v>
      </c>
      <c r="C3052" t="s">
        <v>27</v>
      </c>
      <c r="D3052" t="s">
        <v>22</v>
      </c>
      <c r="E3052">
        <v>27.051333047283222</v>
      </c>
      <c r="F3052">
        <v>23.222274774665962</v>
      </c>
      <c r="G3052">
        <v>17.972640452161698</v>
      </c>
      <c r="H3052">
        <v>10.937442547726754</v>
      </c>
      <c r="I3052">
        <v>53</v>
      </c>
      <c r="J3052">
        <v>55</v>
      </c>
      <c r="K3052">
        <v>276</v>
      </c>
      <c r="L3052">
        <v>4307</v>
      </c>
    </row>
    <row r="3053" spans="1:12" x14ac:dyDescent="0.35">
      <c r="A3053">
        <v>2014</v>
      </c>
      <c r="B3053">
        <v>4</v>
      </c>
      <c r="C3053" t="s">
        <v>27</v>
      </c>
      <c r="D3053" t="s">
        <v>22</v>
      </c>
      <c r="E3053">
        <v>27.13237354738656</v>
      </c>
      <c r="F3053">
        <v>116.47939435949732</v>
      </c>
      <c r="G3053">
        <v>29.25203278854282</v>
      </c>
      <c r="H3053">
        <v>7.7433893074299869</v>
      </c>
      <c r="I3053">
        <v>101</v>
      </c>
      <c r="J3053">
        <v>93</v>
      </c>
      <c r="K3053">
        <v>276</v>
      </c>
      <c r="L3053">
        <v>4307</v>
      </c>
    </row>
    <row r="3054" spans="1:12" x14ac:dyDescent="0.35">
      <c r="A3054">
        <v>2014</v>
      </c>
      <c r="B3054">
        <v>5</v>
      </c>
      <c r="C3054" t="s">
        <v>27</v>
      </c>
      <c r="D3054" t="s">
        <v>22</v>
      </c>
      <c r="E3054">
        <v>26.385046440486683</v>
      </c>
      <c r="F3054">
        <v>115.63935303429315</v>
      </c>
      <c r="G3054">
        <v>3.1156420050047018</v>
      </c>
      <c r="H3054">
        <v>12</v>
      </c>
      <c r="I3054">
        <v>12</v>
      </c>
      <c r="J3054">
        <v>65</v>
      </c>
      <c r="K3054">
        <v>276</v>
      </c>
      <c r="L3054">
        <v>4307</v>
      </c>
    </row>
    <row r="3055" spans="1:12" x14ac:dyDescent="0.35">
      <c r="A3055">
        <v>2014</v>
      </c>
      <c r="B3055">
        <v>6</v>
      </c>
      <c r="C3055" t="s">
        <v>27</v>
      </c>
      <c r="D3055" t="s">
        <v>22</v>
      </c>
      <c r="E3055">
        <v>20.333493231954733</v>
      </c>
      <c r="F3055">
        <v>140.47926696157077</v>
      </c>
      <c r="G3055">
        <v>32.57292324117806</v>
      </c>
      <c r="H3055">
        <v>6.7651362562606225</v>
      </c>
      <c r="I3055">
        <v>78</v>
      </c>
      <c r="J3055">
        <v>63</v>
      </c>
      <c r="K3055">
        <v>276</v>
      </c>
      <c r="L3055">
        <v>4307</v>
      </c>
    </row>
    <row r="3056" spans="1:12" x14ac:dyDescent="0.35">
      <c r="A3056">
        <v>2014</v>
      </c>
      <c r="B3056">
        <v>7</v>
      </c>
      <c r="C3056" t="s">
        <v>27</v>
      </c>
      <c r="D3056" t="s">
        <v>22</v>
      </c>
      <c r="E3056">
        <v>18.443264968705325</v>
      </c>
      <c r="F3056">
        <v>166.4234461395373</v>
      </c>
      <c r="G3056">
        <v>10.411747429559625</v>
      </c>
      <c r="H3056">
        <v>11.981818636036845</v>
      </c>
      <c r="I3056">
        <v>96</v>
      </c>
      <c r="J3056">
        <v>114</v>
      </c>
      <c r="K3056">
        <v>276</v>
      </c>
      <c r="L3056">
        <v>4307</v>
      </c>
    </row>
    <row r="3057" spans="1:12" x14ac:dyDescent="0.35">
      <c r="A3057">
        <v>2014</v>
      </c>
      <c r="B3057">
        <v>8</v>
      </c>
      <c r="C3057" t="s">
        <v>27</v>
      </c>
      <c r="D3057" t="s">
        <v>22</v>
      </c>
      <c r="E3057">
        <v>11.457909854416755</v>
      </c>
      <c r="F3057">
        <v>112.7475607299659</v>
      </c>
      <c r="G3057">
        <v>8.8556451258337461</v>
      </c>
      <c r="H3057">
        <v>12</v>
      </c>
      <c r="I3057">
        <v>111</v>
      </c>
      <c r="J3057">
        <v>63</v>
      </c>
      <c r="K3057">
        <v>276</v>
      </c>
      <c r="L3057">
        <v>4307</v>
      </c>
    </row>
    <row r="3058" spans="1:12" x14ac:dyDescent="0.35">
      <c r="A3058">
        <v>2014</v>
      </c>
      <c r="B3058">
        <v>9</v>
      </c>
      <c r="C3058" t="s">
        <v>27</v>
      </c>
      <c r="D3058" t="s">
        <v>22</v>
      </c>
      <c r="E3058">
        <v>14.09901924796001</v>
      </c>
      <c r="F3058">
        <v>169.84167117123255</v>
      </c>
      <c r="G3058">
        <v>0</v>
      </c>
      <c r="H3058">
        <v>12</v>
      </c>
      <c r="I3058">
        <v>51</v>
      </c>
      <c r="J3058">
        <v>51</v>
      </c>
      <c r="K3058">
        <v>276</v>
      </c>
      <c r="L3058">
        <v>4307</v>
      </c>
    </row>
    <row r="3059" spans="1:12" x14ac:dyDescent="0.35">
      <c r="A3059">
        <v>2014</v>
      </c>
      <c r="B3059">
        <v>10</v>
      </c>
      <c r="C3059" t="s">
        <v>27</v>
      </c>
      <c r="D3059" t="s">
        <v>22</v>
      </c>
      <c r="E3059">
        <v>15.573409875737283</v>
      </c>
      <c r="F3059">
        <v>111.3644981033156</v>
      </c>
      <c r="G3059">
        <v>42.163955586020336</v>
      </c>
      <c r="H3059">
        <v>11.721854685441121</v>
      </c>
      <c r="I3059">
        <v>49</v>
      </c>
      <c r="J3059">
        <v>107</v>
      </c>
      <c r="K3059">
        <v>276</v>
      </c>
      <c r="L3059">
        <v>4307</v>
      </c>
    </row>
    <row r="3060" spans="1:12" x14ac:dyDescent="0.35">
      <c r="A3060">
        <v>2014</v>
      </c>
      <c r="B3060">
        <v>11</v>
      </c>
      <c r="C3060" t="s">
        <v>27</v>
      </c>
      <c r="D3060" t="s">
        <v>22</v>
      </c>
      <c r="E3060">
        <v>16.63347001042694</v>
      </c>
      <c r="F3060">
        <v>190.77348113813269</v>
      </c>
      <c r="G3060">
        <v>0</v>
      </c>
      <c r="H3060">
        <v>12</v>
      </c>
      <c r="I3060">
        <v>0</v>
      </c>
      <c r="J3060">
        <v>14</v>
      </c>
      <c r="K3060">
        <v>276</v>
      </c>
      <c r="L3060">
        <v>4307</v>
      </c>
    </row>
    <row r="3061" spans="1:12" x14ac:dyDescent="0.35">
      <c r="A3061">
        <v>2014</v>
      </c>
      <c r="B3061">
        <v>12</v>
      </c>
      <c r="C3061" t="s">
        <v>27</v>
      </c>
      <c r="D3061" t="s">
        <v>22</v>
      </c>
      <c r="E3061">
        <v>17.05603146471033</v>
      </c>
      <c r="F3061">
        <v>171.00359271947565</v>
      </c>
      <c r="G3061">
        <v>65.522806221217834</v>
      </c>
      <c r="H3061">
        <v>12</v>
      </c>
      <c r="I3061">
        <v>61</v>
      </c>
      <c r="J3061">
        <v>99</v>
      </c>
      <c r="K3061">
        <v>276</v>
      </c>
      <c r="L3061">
        <v>4307</v>
      </c>
    </row>
    <row r="3062" spans="1:12" x14ac:dyDescent="0.35">
      <c r="A3062">
        <v>2015</v>
      </c>
      <c r="B3062">
        <v>1</v>
      </c>
      <c r="C3062" t="s">
        <v>27</v>
      </c>
      <c r="D3062" t="s">
        <v>22</v>
      </c>
      <c r="E3062">
        <v>25.362887756331816</v>
      </c>
      <c r="F3062">
        <v>204.92909492047255</v>
      </c>
      <c r="G3062">
        <v>20.095979918277024</v>
      </c>
      <c r="H3062">
        <v>10.605432495520889</v>
      </c>
      <c r="I3062">
        <v>0</v>
      </c>
      <c r="J3062">
        <v>113</v>
      </c>
      <c r="K3062">
        <v>276</v>
      </c>
      <c r="L3062">
        <v>4307</v>
      </c>
    </row>
    <row r="3063" spans="1:12" x14ac:dyDescent="0.35">
      <c r="A3063">
        <v>2015</v>
      </c>
      <c r="B3063">
        <v>2</v>
      </c>
      <c r="C3063" t="s">
        <v>27</v>
      </c>
      <c r="D3063" t="s">
        <v>22</v>
      </c>
      <c r="E3063">
        <v>29.782060196871942</v>
      </c>
      <c r="F3063">
        <v>152.78447400025209</v>
      </c>
      <c r="G3063">
        <v>33.38435271865248</v>
      </c>
      <c r="H3063">
        <v>10.717941076959573</v>
      </c>
      <c r="I3063">
        <v>38</v>
      </c>
      <c r="J3063">
        <v>57</v>
      </c>
      <c r="K3063">
        <v>276</v>
      </c>
      <c r="L3063">
        <v>4307</v>
      </c>
    </row>
    <row r="3064" spans="1:12" x14ac:dyDescent="0.35">
      <c r="A3064">
        <v>2015</v>
      </c>
      <c r="B3064">
        <v>3</v>
      </c>
      <c r="C3064" t="s">
        <v>27</v>
      </c>
      <c r="D3064" t="s">
        <v>22</v>
      </c>
      <c r="E3064">
        <v>33.841507535225837</v>
      </c>
      <c r="F3064">
        <v>92.386940908135543</v>
      </c>
      <c r="G3064">
        <v>31.95690815413208</v>
      </c>
      <c r="H3064">
        <v>6.9667345650587267</v>
      </c>
      <c r="I3064">
        <v>46</v>
      </c>
      <c r="J3064">
        <v>109</v>
      </c>
      <c r="K3064">
        <v>276</v>
      </c>
      <c r="L3064">
        <v>4307</v>
      </c>
    </row>
    <row r="3065" spans="1:12" x14ac:dyDescent="0.35">
      <c r="A3065">
        <v>2015</v>
      </c>
      <c r="B3065">
        <v>4</v>
      </c>
      <c r="C3065" t="s">
        <v>27</v>
      </c>
      <c r="D3065" t="s">
        <v>22</v>
      </c>
      <c r="E3065">
        <v>32.783880814536083</v>
      </c>
      <c r="F3065">
        <v>162.3635201892188</v>
      </c>
      <c r="G3065">
        <v>25.142972239308335</v>
      </c>
      <c r="H3065">
        <v>5.968158702901575</v>
      </c>
      <c r="I3065">
        <v>89</v>
      </c>
      <c r="J3065">
        <v>105</v>
      </c>
      <c r="K3065">
        <v>276</v>
      </c>
      <c r="L3065">
        <v>4307</v>
      </c>
    </row>
    <row r="3066" spans="1:12" x14ac:dyDescent="0.35">
      <c r="A3066">
        <v>2015</v>
      </c>
      <c r="B3066">
        <v>5</v>
      </c>
      <c r="C3066" t="s">
        <v>27</v>
      </c>
      <c r="D3066" t="s">
        <v>22</v>
      </c>
      <c r="E3066">
        <v>28.302446123144382</v>
      </c>
      <c r="F3066">
        <v>192.1947338420868</v>
      </c>
      <c r="G3066">
        <v>0</v>
      </c>
      <c r="H3066">
        <v>12</v>
      </c>
      <c r="I3066">
        <v>117</v>
      </c>
      <c r="J3066">
        <v>123</v>
      </c>
      <c r="K3066">
        <v>276</v>
      </c>
      <c r="L3066">
        <v>4307</v>
      </c>
    </row>
    <row r="3067" spans="1:12" x14ac:dyDescent="0.35">
      <c r="A3067">
        <v>2015</v>
      </c>
      <c r="B3067">
        <v>6</v>
      </c>
      <c r="C3067" t="s">
        <v>27</v>
      </c>
      <c r="D3067" t="s">
        <v>22</v>
      </c>
      <c r="E3067">
        <v>24.256520395911274</v>
      </c>
      <c r="F3067">
        <v>218.29359062987174</v>
      </c>
      <c r="G3067">
        <v>0</v>
      </c>
      <c r="H3067">
        <v>11.813747596089167</v>
      </c>
      <c r="I3067">
        <v>38</v>
      </c>
      <c r="J3067">
        <v>79</v>
      </c>
      <c r="K3067">
        <v>276</v>
      </c>
      <c r="L3067">
        <v>4307</v>
      </c>
    </row>
    <row r="3068" spans="1:12" x14ac:dyDescent="0.35">
      <c r="A3068">
        <v>2015</v>
      </c>
      <c r="B3068">
        <v>7</v>
      </c>
      <c r="C3068" t="s">
        <v>27</v>
      </c>
      <c r="D3068" t="s">
        <v>22</v>
      </c>
      <c r="E3068">
        <v>20.447064769996743</v>
      </c>
      <c r="F3068">
        <v>193.40471294350223</v>
      </c>
      <c r="G3068">
        <v>30.444749878494648</v>
      </c>
      <c r="H3068">
        <v>10.302815987790565</v>
      </c>
      <c r="I3068">
        <v>51</v>
      </c>
      <c r="J3068">
        <v>63</v>
      </c>
      <c r="K3068">
        <v>276</v>
      </c>
      <c r="L3068">
        <v>4307</v>
      </c>
    </row>
    <row r="3069" spans="1:12" x14ac:dyDescent="0.35">
      <c r="A3069">
        <v>2015</v>
      </c>
      <c r="B3069">
        <v>8</v>
      </c>
      <c r="C3069" t="s">
        <v>27</v>
      </c>
      <c r="D3069" t="s">
        <v>22</v>
      </c>
      <c r="E3069">
        <v>13.895986323688604</v>
      </c>
      <c r="F3069">
        <v>183.13950791596631</v>
      </c>
      <c r="G3069">
        <v>0</v>
      </c>
      <c r="H3069">
        <v>8.572061335712224</v>
      </c>
      <c r="I3069">
        <v>31</v>
      </c>
      <c r="J3069">
        <v>80</v>
      </c>
      <c r="K3069">
        <v>276</v>
      </c>
      <c r="L3069">
        <v>4307</v>
      </c>
    </row>
    <row r="3070" spans="1:12" x14ac:dyDescent="0.35">
      <c r="A3070">
        <v>2015</v>
      </c>
      <c r="B3070">
        <v>9</v>
      </c>
      <c r="C3070" t="s">
        <v>27</v>
      </c>
      <c r="D3070" t="s">
        <v>22</v>
      </c>
      <c r="E3070">
        <v>12.268690801095085</v>
      </c>
      <c r="F3070">
        <v>172.68293931414027</v>
      </c>
      <c r="G3070">
        <v>1.3995213126506911</v>
      </c>
      <c r="H3070">
        <v>10.930861114762738</v>
      </c>
      <c r="I3070">
        <v>25</v>
      </c>
      <c r="J3070">
        <v>30</v>
      </c>
      <c r="K3070">
        <v>276</v>
      </c>
      <c r="L3070">
        <v>4307</v>
      </c>
    </row>
    <row r="3071" spans="1:12" x14ac:dyDescent="0.35">
      <c r="A3071">
        <v>2015</v>
      </c>
      <c r="B3071">
        <v>10</v>
      </c>
      <c r="C3071" t="s">
        <v>27</v>
      </c>
      <c r="D3071" t="s">
        <v>22</v>
      </c>
      <c r="E3071">
        <v>13.539894388288449</v>
      </c>
      <c r="F3071">
        <v>127.62822298053707</v>
      </c>
      <c r="G3071">
        <v>15.114352313240488</v>
      </c>
      <c r="H3071">
        <v>9.7905770167752451</v>
      </c>
      <c r="I3071">
        <v>24</v>
      </c>
      <c r="J3071">
        <v>59</v>
      </c>
      <c r="K3071">
        <v>276</v>
      </c>
      <c r="L3071">
        <v>4307</v>
      </c>
    </row>
    <row r="3072" spans="1:12" x14ac:dyDescent="0.35">
      <c r="A3072">
        <v>2015</v>
      </c>
      <c r="B3072">
        <v>11</v>
      </c>
      <c r="C3072" t="s">
        <v>27</v>
      </c>
      <c r="D3072" t="s">
        <v>22</v>
      </c>
      <c r="E3072">
        <v>18.944819129836922</v>
      </c>
      <c r="F3072">
        <v>106.49181652385462</v>
      </c>
      <c r="G3072">
        <v>56.456028239541993</v>
      </c>
      <c r="H3072">
        <v>11.420283953078858</v>
      </c>
      <c r="I3072">
        <v>0</v>
      </c>
      <c r="J3072">
        <v>6</v>
      </c>
      <c r="K3072">
        <v>276</v>
      </c>
      <c r="L3072">
        <v>4307</v>
      </c>
    </row>
    <row r="3073" spans="1:12" x14ac:dyDescent="0.35">
      <c r="A3073">
        <v>2015</v>
      </c>
      <c r="B3073">
        <v>12</v>
      </c>
      <c r="C3073" t="s">
        <v>27</v>
      </c>
      <c r="D3073" t="s">
        <v>22</v>
      </c>
      <c r="E3073">
        <v>21.752410075951509</v>
      </c>
      <c r="F3073">
        <v>174.57331193674787</v>
      </c>
      <c r="G3073">
        <v>22.487942415906232</v>
      </c>
      <c r="H3073">
        <v>11.966710881954704</v>
      </c>
      <c r="I3073">
        <v>35</v>
      </c>
      <c r="J3073">
        <v>127</v>
      </c>
      <c r="K3073">
        <v>276</v>
      </c>
      <c r="L3073">
        <v>4307</v>
      </c>
    </row>
    <row r="3074" spans="1:12" x14ac:dyDescent="0.35">
      <c r="A3074">
        <v>2016</v>
      </c>
      <c r="B3074">
        <v>1</v>
      </c>
      <c r="C3074" t="s">
        <v>27</v>
      </c>
      <c r="D3074" t="s">
        <v>22</v>
      </c>
      <c r="E3074">
        <v>26.520328407131352</v>
      </c>
      <c r="F3074">
        <v>223.78809345579435</v>
      </c>
      <c r="G3074">
        <v>0</v>
      </c>
      <c r="H3074">
        <v>11.234861808718982</v>
      </c>
      <c r="I3074">
        <v>47</v>
      </c>
      <c r="J3074">
        <v>58</v>
      </c>
      <c r="K3074">
        <v>276</v>
      </c>
      <c r="L3074">
        <v>4307</v>
      </c>
    </row>
    <row r="3075" spans="1:12" x14ac:dyDescent="0.35">
      <c r="A3075">
        <v>2016</v>
      </c>
      <c r="B3075">
        <v>2</v>
      </c>
      <c r="C3075" t="s">
        <v>27</v>
      </c>
      <c r="D3075" t="s">
        <v>22</v>
      </c>
      <c r="E3075">
        <v>31.289670240265192</v>
      </c>
      <c r="F3075">
        <v>158.10194797131973</v>
      </c>
      <c r="G3075">
        <v>16.670772596678333</v>
      </c>
      <c r="H3075">
        <v>11.383508377968605</v>
      </c>
      <c r="I3075">
        <v>6</v>
      </c>
      <c r="J3075">
        <v>71</v>
      </c>
      <c r="K3075">
        <v>276</v>
      </c>
      <c r="L3075">
        <v>4307</v>
      </c>
    </row>
    <row r="3076" spans="1:12" x14ac:dyDescent="0.35">
      <c r="A3076">
        <v>2016</v>
      </c>
      <c r="B3076">
        <v>3</v>
      </c>
      <c r="C3076" t="s">
        <v>27</v>
      </c>
      <c r="D3076" t="s">
        <v>22</v>
      </c>
      <c r="E3076">
        <v>33.323595895476508</v>
      </c>
      <c r="F3076">
        <v>151.04092632087659</v>
      </c>
      <c r="G3076">
        <v>4.6761781885359142</v>
      </c>
      <c r="H3076">
        <v>9.1667697539558546</v>
      </c>
      <c r="I3076">
        <v>76</v>
      </c>
      <c r="J3076">
        <v>69</v>
      </c>
      <c r="K3076">
        <v>276</v>
      </c>
      <c r="L3076">
        <v>4307</v>
      </c>
    </row>
    <row r="3077" spans="1:12" x14ac:dyDescent="0.35">
      <c r="A3077">
        <v>2016</v>
      </c>
      <c r="B3077">
        <v>4</v>
      </c>
      <c r="C3077" t="s">
        <v>27</v>
      </c>
      <c r="D3077" t="s">
        <v>22</v>
      </c>
      <c r="E3077">
        <v>28.510087304321338</v>
      </c>
      <c r="F3077">
        <v>223.60502999586313</v>
      </c>
      <c r="G3077">
        <v>21.881449493161696</v>
      </c>
      <c r="H3077">
        <v>12</v>
      </c>
      <c r="I3077">
        <v>124</v>
      </c>
      <c r="J3077">
        <v>139</v>
      </c>
      <c r="K3077">
        <v>276</v>
      </c>
      <c r="L3077">
        <v>4307</v>
      </c>
    </row>
    <row r="3078" spans="1:12" x14ac:dyDescent="0.35">
      <c r="A3078">
        <v>2016</v>
      </c>
      <c r="B3078">
        <v>5</v>
      </c>
      <c r="C3078" t="s">
        <v>27</v>
      </c>
      <c r="D3078" t="s">
        <v>22</v>
      </c>
      <c r="E3078">
        <v>26.302772578886618</v>
      </c>
      <c r="F3078">
        <v>48.330230735204083</v>
      </c>
      <c r="G3078">
        <v>10.625796882654612</v>
      </c>
      <c r="H3078">
        <v>12</v>
      </c>
      <c r="I3078">
        <v>68</v>
      </c>
      <c r="J3078">
        <v>18</v>
      </c>
      <c r="K3078">
        <v>276</v>
      </c>
      <c r="L3078">
        <v>4307</v>
      </c>
    </row>
    <row r="3079" spans="1:12" x14ac:dyDescent="0.35">
      <c r="A3079">
        <v>2016</v>
      </c>
      <c r="B3079">
        <v>6</v>
      </c>
      <c r="C3079" t="s">
        <v>27</v>
      </c>
      <c r="D3079" t="s">
        <v>22</v>
      </c>
      <c r="E3079">
        <v>19.480663556147235</v>
      </c>
      <c r="F3079">
        <v>206.38120846129851</v>
      </c>
      <c r="G3079">
        <v>4.4666158601974644</v>
      </c>
      <c r="H3079">
        <v>7.0935256673420248</v>
      </c>
      <c r="I3079">
        <v>96</v>
      </c>
      <c r="J3079">
        <v>62</v>
      </c>
      <c r="K3079">
        <v>276</v>
      </c>
      <c r="L3079">
        <v>4307</v>
      </c>
    </row>
    <row r="3080" spans="1:12" x14ac:dyDescent="0.35">
      <c r="A3080">
        <v>2016</v>
      </c>
      <c r="B3080">
        <v>7</v>
      </c>
      <c r="C3080" t="s">
        <v>27</v>
      </c>
      <c r="D3080" t="s">
        <v>22</v>
      </c>
      <c r="E3080">
        <v>17.417077776735617</v>
      </c>
      <c r="F3080">
        <v>110.8976815669259</v>
      </c>
      <c r="G3080">
        <v>1.7521340732464523</v>
      </c>
      <c r="H3080">
        <v>9.3447397693616381</v>
      </c>
      <c r="I3080">
        <v>0</v>
      </c>
      <c r="J3080">
        <v>20</v>
      </c>
      <c r="K3080">
        <v>276</v>
      </c>
      <c r="L3080">
        <v>4307</v>
      </c>
    </row>
    <row r="3081" spans="1:12" x14ac:dyDescent="0.35">
      <c r="A3081">
        <v>2016</v>
      </c>
      <c r="B3081">
        <v>8</v>
      </c>
      <c r="C3081" t="s">
        <v>27</v>
      </c>
      <c r="D3081" t="s">
        <v>22</v>
      </c>
      <c r="E3081">
        <v>16.737288264632415</v>
      </c>
      <c r="F3081">
        <v>210.45627951924766</v>
      </c>
      <c r="G3081">
        <v>0</v>
      </c>
      <c r="H3081">
        <v>9.9297415324508069</v>
      </c>
      <c r="I3081">
        <v>15</v>
      </c>
      <c r="J3081">
        <v>113</v>
      </c>
      <c r="K3081">
        <v>276</v>
      </c>
      <c r="L3081">
        <v>4307</v>
      </c>
    </row>
    <row r="3082" spans="1:12" x14ac:dyDescent="0.35">
      <c r="A3082">
        <v>2016</v>
      </c>
      <c r="B3082">
        <v>9</v>
      </c>
      <c r="C3082" t="s">
        <v>27</v>
      </c>
      <c r="D3082" t="s">
        <v>22</v>
      </c>
      <c r="E3082">
        <v>16.526142875872065</v>
      </c>
      <c r="F3082">
        <v>155.34696026886965</v>
      </c>
      <c r="G3082">
        <v>24.896105198994775</v>
      </c>
      <c r="H3082">
        <v>9.5902594091986462</v>
      </c>
      <c r="I3082">
        <v>0</v>
      </c>
      <c r="J3082">
        <v>105</v>
      </c>
      <c r="K3082">
        <v>276</v>
      </c>
      <c r="L3082">
        <v>4307</v>
      </c>
    </row>
    <row r="3083" spans="1:12" x14ac:dyDescent="0.35">
      <c r="A3083">
        <v>2016</v>
      </c>
      <c r="B3083">
        <v>10</v>
      </c>
      <c r="C3083" t="s">
        <v>27</v>
      </c>
      <c r="D3083" t="s">
        <v>22</v>
      </c>
      <c r="E3083">
        <v>21.204293672811495</v>
      </c>
      <c r="F3083">
        <v>172.61069957819936</v>
      </c>
      <c r="G3083">
        <v>35.314367381231989</v>
      </c>
      <c r="H3083">
        <v>10.425085166769275</v>
      </c>
      <c r="I3083">
        <v>62</v>
      </c>
      <c r="J3083">
        <v>95</v>
      </c>
      <c r="K3083">
        <v>276</v>
      </c>
      <c r="L3083">
        <v>4307</v>
      </c>
    </row>
    <row r="3084" spans="1:12" x14ac:dyDescent="0.35">
      <c r="A3084">
        <v>2016</v>
      </c>
      <c r="B3084">
        <v>11</v>
      </c>
      <c r="C3084" t="s">
        <v>27</v>
      </c>
      <c r="D3084" t="s">
        <v>22</v>
      </c>
      <c r="E3084">
        <v>18.677030228590773</v>
      </c>
      <c r="F3084">
        <v>154.14279094814967</v>
      </c>
      <c r="G3084">
        <v>15.031204076003917</v>
      </c>
      <c r="H3084">
        <v>11.036751776991116</v>
      </c>
      <c r="I3084">
        <v>127</v>
      </c>
      <c r="J3084">
        <v>9</v>
      </c>
      <c r="K3084">
        <v>276</v>
      </c>
      <c r="L3084">
        <v>4307</v>
      </c>
    </row>
    <row r="3085" spans="1:12" x14ac:dyDescent="0.35">
      <c r="A3085">
        <v>2016</v>
      </c>
      <c r="B3085">
        <v>12</v>
      </c>
      <c r="C3085" t="s">
        <v>27</v>
      </c>
      <c r="D3085" t="s">
        <v>22</v>
      </c>
      <c r="E3085">
        <v>19.304419973602172</v>
      </c>
      <c r="F3085">
        <v>166.16154576888681</v>
      </c>
      <c r="G3085">
        <v>45.939231760950932</v>
      </c>
      <c r="H3085">
        <v>12</v>
      </c>
      <c r="I3085">
        <v>47</v>
      </c>
      <c r="J3085">
        <v>16</v>
      </c>
      <c r="K3085">
        <v>276</v>
      </c>
      <c r="L3085">
        <v>4307</v>
      </c>
    </row>
    <row r="3086" spans="1:12" x14ac:dyDescent="0.35">
      <c r="A3086">
        <v>2017</v>
      </c>
      <c r="B3086">
        <v>1</v>
      </c>
      <c r="C3086" t="s">
        <v>27</v>
      </c>
      <c r="D3086" t="s">
        <v>22</v>
      </c>
      <c r="E3086">
        <v>25.179663216927572</v>
      </c>
      <c r="F3086">
        <v>144.47856727846531</v>
      </c>
      <c r="G3086">
        <v>0</v>
      </c>
      <c r="H3086">
        <v>10.007625513603626</v>
      </c>
      <c r="I3086">
        <v>25</v>
      </c>
      <c r="J3086">
        <v>120</v>
      </c>
      <c r="K3086">
        <v>276</v>
      </c>
      <c r="L3086">
        <v>4307</v>
      </c>
    </row>
    <row r="3087" spans="1:12" x14ac:dyDescent="0.35">
      <c r="A3087">
        <v>2017</v>
      </c>
      <c r="B3087">
        <v>2</v>
      </c>
      <c r="C3087" t="s">
        <v>27</v>
      </c>
      <c r="D3087" t="s">
        <v>22</v>
      </c>
      <c r="E3087">
        <v>30.827773952555365</v>
      </c>
      <c r="F3087">
        <v>72.107566658237147</v>
      </c>
      <c r="G3087">
        <v>3.2767456690415457</v>
      </c>
      <c r="H3087">
        <v>7.6814452753845268</v>
      </c>
      <c r="I3087">
        <v>120</v>
      </c>
      <c r="J3087">
        <v>101</v>
      </c>
      <c r="K3087">
        <v>276</v>
      </c>
      <c r="L3087">
        <v>4307</v>
      </c>
    </row>
    <row r="3088" spans="1:12" x14ac:dyDescent="0.35">
      <c r="A3088">
        <v>2017</v>
      </c>
      <c r="B3088">
        <v>3</v>
      </c>
      <c r="C3088" t="s">
        <v>27</v>
      </c>
      <c r="D3088" t="s">
        <v>22</v>
      </c>
      <c r="E3088">
        <v>29.846112212923547</v>
      </c>
      <c r="F3088">
        <v>108.4974524626745</v>
      </c>
      <c r="G3088">
        <v>0</v>
      </c>
      <c r="H3088">
        <v>12</v>
      </c>
      <c r="I3088">
        <v>6</v>
      </c>
      <c r="J3088">
        <v>73</v>
      </c>
      <c r="K3088">
        <v>276</v>
      </c>
      <c r="L3088">
        <v>4307</v>
      </c>
    </row>
    <row r="3089" spans="1:12" x14ac:dyDescent="0.35">
      <c r="A3089">
        <v>2017</v>
      </c>
      <c r="B3089">
        <v>4</v>
      </c>
      <c r="C3089" t="s">
        <v>27</v>
      </c>
      <c r="D3089" t="s">
        <v>22</v>
      </c>
      <c r="E3089">
        <v>27.6101478556538</v>
      </c>
      <c r="F3089">
        <v>192.21420656003465</v>
      </c>
      <c r="G3089">
        <v>0</v>
      </c>
      <c r="H3089">
        <v>12</v>
      </c>
      <c r="I3089">
        <v>68</v>
      </c>
      <c r="J3089">
        <v>107</v>
      </c>
      <c r="K3089">
        <v>276</v>
      </c>
      <c r="L3089">
        <v>4307</v>
      </c>
    </row>
    <row r="3090" spans="1:12" x14ac:dyDescent="0.35">
      <c r="A3090">
        <v>2017</v>
      </c>
      <c r="B3090">
        <v>5</v>
      </c>
      <c r="C3090" t="s">
        <v>27</v>
      </c>
      <c r="D3090" t="s">
        <v>22</v>
      </c>
      <c r="E3090">
        <v>28.598003614415063</v>
      </c>
      <c r="F3090">
        <v>103.79317055169986</v>
      </c>
      <c r="G3090">
        <v>0</v>
      </c>
      <c r="H3090">
        <v>12</v>
      </c>
      <c r="I3090">
        <v>79</v>
      </c>
      <c r="J3090">
        <v>40</v>
      </c>
      <c r="K3090">
        <v>276</v>
      </c>
      <c r="L3090">
        <v>4307</v>
      </c>
    </row>
    <row r="3091" spans="1:12" x14ac:dyDescent="0.35">
      <c r="A3091">
        <v>2017</v>
      </c>
      <c r="B3091">
        <v>6</v>
      </c>
      <c r="C3091" t="s">
        <v>27</v>
      </c>
      <c r="D3091" t="s">
        <v>22</v>
      </c>
      <c r="E3091">
        <v>23.08836639773703</v>
      </c>
      <c r="F3091">
        <v>279.76358570276614</v>
      </c>
      <c r="G3091">
        <v>0</v>
      </c>
      <c r="H3091">
        <v>11.126120504626908</v>
      </c>
      <c r="I3091">
        <v>51</v>
      </c>
      <c r="J3091">
        <v>62</v>
      </c>
      <c r="K3091">
        <v>276</v>
      </c>
      <c r="L3091">
        <v>4307</v>
      </c>
    </row>
    <row r="3092" spans="1:12" x14ac:dyDescent="0.35">
      <c r="A3092">
        <v>2017</v>
      </c>
      <c r="B3092">
        <v>7</v>
      </c>
      <c r="C3092" t="s">
        <v>27</v>
      </c>
      <c r="D3092" t="s">
        <v>22</v>
      </c>
      <c r="E3092">
        <v>24.473577580700393</v>
      </c>
      <c r="F3092">
        <v>242.15618781640268</v>
      </c>
      <c r="G3092">
        <v>11.43093940338278</v>
      </c>
      <c r="H3092">
        <v>10.750733318325294</v>
      </c>
      <c r="I3092">
        <v>48</v>
      </c>
      <c r="J3092">
        <v>132</v>
      </c>
      <c r="K3092">
        <v>276</v>
      </c>
      <c r="L3092">
        <v>4307</v>
      </c>
    </row>
    <row r="3093" spans="1:12" x14ac:dyDescent="0.35">
      <c r="A3093">
        <v>2017</v>
      </c>
      <c r="B3093">
        <v>8</v>
      </c>
      <c r="C3093" t="s">
        <v>27</v>
      </c>
      <c r="D3093" t="s">
        <v>22</v>
      </c>
      <c r="E3093">
        <v>13.282657735300182</v>
      </c>
      <c r="F3093">
        <v>176.78748118099861</v>
      </c>
      <c r="G3093">
        <v>27.33697257736695</v>
      </c>
      <c r="H3093">
        <v>12</v>
      </c>
      <c r="I3093">
        <v>44</v>
      </c>
      <c r="J3093">
        <v>57</v>
      </c>
      <c r="K3093">
        <v>276</v>
      </c>
      <c r="L3093">
        <v>4307</v>
      </c>
    </row>
    <row r="3094" spans="1:12" x14ac:dyDescent="0.35">
      <c r="A3094">
        <v>2017</v>
      </c>
      <c r="B3094">
        <v>9</v>
      </c>
      <c r="C3094" t="s">
        <v>27</v>
      </c>
      <c r="D3094" t="s">
        <v>22</v>
      </c>
      <c r="E3094">
        <v>16.068370381365622</v>
      </c>
      <c r="F3094">
        <v>141.90130182505408</v>
      </c>
      <c r="G3094">
        <v>0</v>
      </c>
      <c r="H3094">
        <v>12</v>
      </c>
      <c r="I3094">
        <v>40</v>
      </c>
      <c r="J3094">
        <v>7</v>
      </c>
      <c r="K3094">
        <v>276</v>
      </c>
      <c r="L3094">
        <v>4307</v>
      </c>
    </row>
    <row r="3095" spans="1:12" x14ac:dyDescent="0.35">
      <c r="A3095">
        <v>2017</v>
      </c>
      <c r="B3095">
        <v>10</v>
      </c>
      <c r="C3095" t="s">
        <v>27</v>
      </c>
      <c r="D3095" t="s">
        <v>22</v>
      </c>
      <c r="E3095">
        <v>17.19568770227195</v>
      </c>
      <c r="F3095">
        <v>58.152769497091228</v>
      </c>
      <c r="G3095">
        <v>0</v>
      </c>
      <c r="H3095">
        <v>8.415174642950177</v>
      </c>
      <c r="I3095">
        <v>21</v>
      </c>
      <c r="J3095">
        <v>30</v>
      </c>
      <c r="K3095">
        <v>276</v>
      </c>
      <c r="L3095">
        <v>4307</v>
      </c>
    </row>
    <row r="3096" spans="1:12" x14ac:dyDescent="0.35">
      <c r="A3096">
        <v>2017</v>
      </c>
      <c r="B3096">
        <v>11</v>
      </c>
      <c r="C3096" t="s">
        <v>27</v>
      </c>
      <c r="D3096" t="s">
        <v>22</v>
      </c>
      <c r="E3096">
        <v>16.814650506590102</v>
      </c>
      <c r="F3096">
        <v>130.2159368371135</v>
      </c>
      <c r="G3096">
        <v>40.940707074396698</v>
      </c>
      <c r="H3096">
        <v>12</v>
      </c>
      <c r="I3096">
        <v>116</v>
      </c>
      <c r="J3096">
        <v>8</v>
      </c>
      <c r="K3096">
        <v>276</v>
      </c>
      <c r="L3096">
        <v>4307</v>
      </c>
    </row>
    <row r="3097" spans="1:12" x14ac:dyDescent="0.35">
      <c r="A3097">
        <v>2017</v>
      </c>
      <c r="B3097">
        <v>12</v>
      </c>
      <c r="C3097" t="s">
        <v>27</v>
      </c>
      <c r="D3097" t="s">
        <v>22</v>
      </c>
      <c r="E3097">
        <v>25.379410951460638</v>
      </c>
      <c r="F3097">
        <v>67.143019433389824</v>
      </c>
      <c r="G3097">
        <v>0</v>
      </c>
      <c r="H3097">
        <v>10.895789926608257</v>
      </c>
      <c r="I3097">
        <v>12</v>
      </c>
      <c r="J3097">
        <v>50</v>
      </c>
      <c r="K3097">
        <v>276</v>
      </c>
      <c r="L3097">
        <v>4307</v>
      </c>
    </row>
    <row r="3098" spans="1:12" x14ac:dyDescent="0.35">
      <c r="A3098">
        <v>2018</v>
      </c>
      <c r="B3098">
        <v>1</v>
      </c>
      <c r="C3098" t="s">
        <v>27</v>
      </c>
      <c r="D3098" t="s">
        <v>22</v>
      </c>
      <c r="E3098">
        <v>26.114889790247258</v>
      </c>
      <c r="F3098">
        <v>102.97902197555943</v>
      </c>
      <c r="G3098">
        <v>16.467812656002948</v>
      </c>
      <c r="H3098">
        <v>9.8122694960227328</v>
      </c>
      <c r="I3098">
        <v>87</v>
      </c>
      <c r="J3098">
        <v>108</v>
      </c>
      <c r="K3098">
        <v>276</v>
      </c>
      <c r="L3098">
        <v>4307</v>
      </c>
    </row>
    <row r="3099" spans="1:12" x14ac:dyDescent="0.35">
      <c r="A3099">
        <v>2018</v>
      </c>
      <c r="B3099">
        <v>2</v>
      </c>
      <c r="C3099" t="s">
        <v>27</v>
      </c>
      <c r="D3099" t="s">
        <v>22</v>
      </c>
      <c r="E3099">
        <v>31.955387529768633</v>
      </c>
      <c r="F3099">
        <v>146.63766866421744</v>
      </c>
      <c r="G3099">
        <v>8.6798269089877778</v>
      </c>
      <c r="H3099">
        <v>12</v>
      </c>
      <c r="I3099">
        <v>143</v>
      </c>
      <c r="J3099">
        <v>63</v>
      </c>
      <c r="K3099">
        <v>276</v>
      </c>
      <c r="L3099">
        <v>4307</v>
      </c>
    </row>
    <row r="3100" spans="1:12" x14ac:dyDescent="0.35">
      <c r="A3100">
        <v>2018</v>
      </c>
      <c r="B3100">
        <v>3</v>
      </c>
      <c r="C3100" t="s">
        <v>27</v>
      </c>
      <c r="D3100" t="s">
        <v>22</v>
      </c>
      <c r="E3100">
        <v>30.821632008673166</v>
      </c>
      <c r="F3100">
        <v>132.01583751879934</v>
      </c>
      <c r="G3100">
        <v>46.565509790614556</v>
      </c>
      <c r="H3100">
        <v>10.811430224161613</v>
      </c>
      <c r="I3100">
        <v>37</v>
      </c>
      <c r="J3100">
        <v>97</v>
      </c>
      <c r="K3100">
        <v>276</v>
      </c>
      <c r="L3100">
        <v>4307</v>
      </c>
    </row>
    <row r="3101" spans="1:12" x14ac:dyDescent="0.35">
      <c r="A3101">
        <v>2018</v>
      </c>
      <c r="B3101">
        <v>4</v>
      </c>
      <c r="C3101" t="s">
        <v>27</v>
      </c>
      <c r="D3101" t="s">
        <v>22</v>
      </c>
      <c r="E3101">
        <v>30.175793651381731</v>
      </c>
      <c r="F3101">
        <v>85.487545515080029</v>
      </c>
      <c r="G3101">
        <v>9.5792603328163466</v>
      </c>
      <c r="H3101">
        <v>10.619153172453954</v>
      </c>
      <c r="I3101">
        <v>27</v>
      </c>
      <c r="J3101">
        <v>101</v>
      </c>
      <c r="K3101">
        <v>276</v>
      </c>
      <c r="L3101">
        <v>4307</v>
      </c>
    </row>
    <row r="3102" spans="1:12" x14ac:dyDescent="0.35">
      <c r="A3102">
        <v>2018</v>
      </c>
      <c r="B3102">
        <v>5</v>
      </c>
      <c r="C3102" t="s">
        <v>27</v>
      </c>
      <c r="D3102" t="s">
        <v>22</v>
      </c>
      <c r="E3102">
        <v>25.929064931744644</v>
      </c>
      <c r="F3102">
        <v>86.79229444771164</v>
      </c>
      <c r="G3102">
        <v>25.112928785957621</v>
      </c>
      <c r="H3102">
        <v>11.865990470706974</v>
      </c>
      <c r="I3102">
        <v>31</v>
      </c>
      <c r="J3102">
        <v>119</v>
      </c>
      <c r="K3102">
        <v>276</v>
      </c>
      <c r="L3102">
        <v>4307</v>
      </c>
    </row>
    <row r="3103" spans="1:12" x14ac:dyDescent="0.35">
      <c r="A3103">
        <v>2018</v>
      </c>
      <c r="B3103">
        <v>6</v>
      </c>
      <c r="C3103" t="s">
        <v>27</v>
      </c>
      <c r="D3103" t="s">
        <v>22</v>
      </c>
      <c r="E3103">
        <v>20.418744425687564</v>
      </c>
      <c r="F3103">
        <v>106.80051060721141</v>
      </c>
      <c r="G3103">
        <v>18.34660429900606</v>
      </c>
      <c r="H3103">
        <v>10.82286744665711</v>
      </c>
      <c r="I3103">
        <v>10</v>
      </c>
      <c r="J3103">
        <v>18</v>
      </c>
      <c r="K3103">
        <v>276</v>
      </c>
      <c r="L3103">
        <v>4307</v>
      </c>
    </row>
    <row r="3104" spans="1:12" x14ac:dyDescent="0.35">
      <c r="A3104">
        <v>2018</v>
      </c>
      <c r="B3104">
        <v>7</v>
      </c>
      <c r="C3104" t="s">
        <v>27</v>
      </c>
      <c r="D3104" t="s">
        <v>22</v>
      </c>
      <c r="E3104">
        <v>14.467123690563561</v>
      </c>
      <c r="F3104">
        <v>144.48799469430352</v>
      </c>
      <c r="G3104">
        <v>0</v>
      </c>
      <c r="H3104">
        <v>12</v>
      </c>
      <c r="I3104">
        <v>62</v>
      </c>
      <c r="J3104">
        <v>72</v>
      </c>
      <c r="K3104">
        <v>276</v>
      </c>
      <c r="L3104">
        <v>4307</v>
      </c>
    </row>
    <row r="3105" spans="1:12" x14ac:dyDescent="0.35">
      <c r="A3105">
        <v>2018</v>
      </c>
      <c r="B3105">
        <v>8</v>
      </c>
      <c r="C3105" t="s">
        <v>27</v>
      </c>
      <c r="D3105" t="s">
        <v>22</v>
      </c>
      <c r="E3105">
        <v>17.481251493773691</v>
      </c>
      <c r="F3105">
        <v>111.63992289731911</v>
      </c>
      <c r="G3105">
        <v>0</v>
      </c>
      <c r="H3105">
        <v>12</v>
      </c>
      <c r="I3105">
        <v>78</v>
      </c>
      <c r="J3105">
        <v>20</v>
      </c>
      <c r="K3105">
        <v>276</v>
      </c>
      <c r="L3105">
        <v>4307</v>
      </c>
    </row>
    <row r="3106" spans="1:12" x14ac:dyDescent="0.35">
      <c r="A3106">
        <v>2018</v>
      </c>
      <c r="B3106">
        <v>9</v>
      </c>
      <c r="C3106" t="s">
        <v>27</v>
      </c>
      <c r="D3106" t="s">
        <v>22</v>
      </c>
      <c r="E3106">
        <v>9.9769899897929211</v>
      </c>
      <c r="F3106">
        <v>165.9720647403085</v>
      </c>
      <c r="G3106">
        <v>0</v>
      </c>
      <c r="H3106">
        <v>12</v>
      </c>
      <c r="I3106">
        <v>91</v>
      </c>
      <c r="J3106">
        <v>45</v>
      </c>
      <c r="K3106">
        <v>276</v>
      </c>
      <c r="L3106">
        <v>4307</v>
      </c>
    </row>
    <row r="3107" spans="1:12" x14ac:dyDescent="0.35">
      <c r="A3107">
        <v>2018</v>
      </c>
      <c r="B3107">
        <v>10</v>
      </c>
      <c r="C3107" t="s">
        <v>27</v>
      </c>
      <c r="D3107" t="s">
        <v>22</v>
      </c>
      <c r="E3107">
        <v>14.487240383179218</v>
      </c>
      <c r="F3107">
        <v>151.7798794860492</v>
      </c>
      <c r="G3107">
        <v>0</v>
      </c>
      <c r="H3107">
        <v>12</v>
      </c>
      <c r="I3107">
        <v>81</v>
      </c>
      <c r="J3107">
        <v>57</v>
      </c>
      <c r="K3107">
        <v>276</v>
      </c>
      <c r="L3107">
        <v>4307</v>
      </c>
    </row>
    <row r="3108" spans="1:12" x14ac:dyDescent="0.35">
      <c r="A3108">
        <v>2018</v>
      </c>
      <c r="B3108">
        <v>11</v>
      </c>
      <c r="C3108" t="s">
        <v>27</v>
      </c>
      <c r="D3108" t="s">
        <v>22</v>
      </c>
      <c r="E3108">
        <v>24.29999037705273</v>
      </c>
      <c r="F3108">
        <v>97.35077061498221</v>
      </c>
      <c r="G3108">
        <v>45.465554164260595</v>
      </c>
      <c r="H3108">
        <v>8.429574394706453</v>
      </c>
      <c r="I3108">
        <v>80</v>
      </c>
      <c r="J3108">
        <v>75</v>
      </c>
      <c r="K3108">
        <v>276</v>
      </c>
      <c r="L3108">
        <v>4307</v>
      </c>
    </row>
    <row r="3109" spans="1:12" x14ac:dyDescent="0.35">
      <c r="A3109">
        <v>2018</v>
      </c>
      <c r="B3109">
        <v>12</v>
      </c>
      <c r="C3109" t="s">
        <v>27</v>
      </c>
      <c r="D3109" t="s">
        <v>22</v>
      </c>
      <c r="E3109">
        <v>20.908089453486966</v>
      </c>
      <c r="F3109">
        <v>192.34726288828153</v>
      </c>
      <c r="G3109">
        <v>12.237447269856062</v>
      </c>
      <c r="H3109">
        <v>12</v>
      </c>
      <c r="I3109">
        <v>96</v>
      </c>
      <c r="J3109">
        <v>85</v>
      </c>
      <c r="K3109">
        <v>276</v>
      </c>
      <c r="L3109">
        <v>4307</v>
      </c>
    </row>
    <row r="3110" spans="1:12" x14ac:dyDescent="0.35">
      <c r="A3110">
        <v>2019</v>
      </c>
      <c r="B3110">
        <v>1</v>
      </c>
      <c r="C3110" t="s">
        <v>27</v>
      </c>
      <c r="D3110" t="s">
        <v>22</v>
      </c>
      <c r="E3110">
        <v>27.928108523037967</v>
      </c>
      <c r="F3110">
        <v>165.70503697510625</v>
      </c>
      <c r="G3110">
        <v>0</v>
      </c>
      <c r="H3110">
        <v>10.405765796467303</v>
      </c>
      <c r="I3110">
        <v>17</v>
      </c>
      <c r="J3110">
        <v>90</v>
      </c>
      <c r="K3110">
        <v>276</v>
      </c>
      <c r="L3110">
        <v>4307</v>
      </c>
    </row>
    <row r="3111" spans="1:12" x14ac:dyDescent="0.35">
      <c r="A3111">
        <v>2019</v>
      </c>
      <c r="B3111">
        <v>2</v>
      </c>
      <c r="C3111" t="s">
        <v>27</v>
      </c>
      <c r="D3111" t="s">
        <v>22</v>
      </c>
      <c r="E3111">
        <v>28.991367026787369</v>
      </c>
      <c r="F3111">
        <v>196.93672380604232</v>
      </c>
      <c r="G3111">
        <v>17.214119724017195</v>
      </c>
      <c r="H3111">
        <v>10.124309688677899</v>
      </c>
      <c r="I3111">
        <v>98</v>
      </c>
      <c r="J3111">
        <v>52</v>
      </c>
      <c r="K3111">
        <v>276</v>
      </c>
      <c r="L3111">
        <v>4307</v>
      </c>
    </row>
    <row r="3112" spans="1:12" x14ac:dyDescent="0.35">
      <c r="A3112">
        <v>2019</v>
      </c>
      <c r="B3112">
        <v>3</v>
      </c>
      <c r="C3112" t="s">
        <v>27</v>
      </c>
      <c r="D3112" t="s">
        <v>22</v>
      </c>
      <c r="E3112">
        <v>28.96476373216549</v>
      </c>
      <c r="F3112">
        <v>95.747627415743096</v>
      </c>
      <c r="G3112">
        <v>4.6326038296771941</v>
      </c>
      <c r="H3112">
        <v>10.968061013892431</v>
      </c>
      <c r="I3112">
        <v>44</v>
      </c>
      <c r="J3112">
        <v>32</v>
      </c>
      <c r="K3112">
        <v>276</v>
      </c>
      <c r="L3112">
        <v>4307</v>
      </c>
    </row>
    <row r="3113" spans="1:12" x14ac:dyDescent="0.35">
      <c r="A3113">
        <v>2019</v>
      </c>
      <c r="B3113">
        <v>4</v>
      </c>
      <c r="C3113" t="s">
        <v>27</v>
      </c>
      <c r="D3113" t="s">
        <v>22</v>
      </c>
      <c r="E3113">
        <v>28.289833985489675</v>
      </c>
      <c r="F3113">
        <v>140.7060692372049</v>
      </c>
      <c r="G3113">
        <v>0</v>
      </c>
      <c r="H3113">
        <v>10.662099484645337</v>
      </c>
      <c r="I3113">
        <v>116</v>
      </c>
      <c r="J3113">
        <v>118</v>
      </c>
      <c r="K3113">
        <v>276</v>
      </c>
      <c r="L3113">
        <v>4307</v>
      </c>
    </row>
    <row r="3114" spans="1:12" x14ac:dyDescent="0.35">
      <c r="A3114">
        <v>2019</v>
      </c>
      <c r="B3114">
        <v>5</v>
      </c>
      <c r="C3114" t="s">
        <v>27</v>
      </c>
      <c r="D3114" t="s">
        <v>22</v>
      </c>
      <c r="E3114">
        <v>29.367935439391786</v>
      </c>
      <c r="F3114">
        <v>138.55292464985945</v>
      </c>
      <c r="G3114">
        <v>0</v>
      </c>
      <c r="H3114">
        <v>12</v>
      </c>
      <c r="I3114">
        <v>104</v>
      </c>
      <c r="J3114">
        <v>49</v>
      </c>
      <c r="K3114">
        <v>276</v>
      </c>
      <c r="L3114">
        <v>4307</v>
      </c>
    </row>
    <row r="3115" spans="1:12" x14ac:dyDescent="0.35">
      <c r="A3115">
        <v>2019</v>
      </c>
      <c r="B3115">
        <v>6</v>
      </c>
      <c r="C3115" t="s">
        <v>27</v>
      </c>
      <c r="D3115" t="s">
        <v>22</v>
      </c>
      <c r="E3115">
        <v>23.138815826898391</v>
      </c>
      <c r="F3115">
        <v>212.80440276783744</v>
      </c>
      <c r="G3115">
        <v>55.4160704377001</v>
      </c>
      <c r="H3115">
        <v>10.676462612272793</v>
      </c>
      <c r="I3115">
        <v>44</v>
      </c>
      <c r="J3115">
        <v>78</v>
      </c>
      <c r="K3115">
        <v>276</v>
      </c>
      <c r="L3115">
        <v>4307</v>
      </c>
    </row>
    <row r="3116" spans="1:12" x14ac:dyDescent="0.35">
      <c r="A3116">
        <v>2019</v>
      </c>
      <c r="B3116">
        <v>7</v>
      </c>
      <c r="C3116" t="s">
        <v>27</v>
      </c>
      <c r="D3116" t="s">
        <v>22</v>
      </c>
      <c r="E3116">
        <v>15.75873409041241</v>
      </c>
      <c r="F3116">
        <v>284.96048588582119</v>
      </c>
      <c r="G3116">
        <v>14.419303212835516</v>
      </c>
      <c r="H3116">
        <v>11.373212088911288</v>
      </c>
      <c r="I3116">
        <v>131</v>
      </c>
      <c r="J3116">
        <v>116</v>
      </c>
      <c r="K3116">
        <v>276</v>
      </c>
      <c r="L3116">
        <v>4307</v>
      </c>
    </row>
    <row r="3117" spans="1:12" x14ac:dyDescent="0.35">
      <c r="A3117">
        <v>2019</v>
      </c>
      <c r="B3117">
        <v>8</v>
      </c>
      <c r="C3117" t="s">
        <v>27</v>
      </c>
      <c r="D3117" t="s">
        <v>22</v>
      </c>
      <c r="E3117">
        <v>15.80618523093333</v>
      </c>
      <c r="F3117">
        <v>198.06840444957328</v>
      </c>
      <c r="G3117">
        <v>39.636927031319317</v>
      </c>
      <c r="H3117">
        <v>12</v>
      </c>
      <c r="I3117">
        <v>0</v>
      </c>
      <c r="J3117">
        <v>67</v>
      </c>
      <c r="K3117">
        <v>276</v>
      </c>
      <c r="L3117">
        <v>4307</v>
      </c>
    </row>
    <row r="3118" spans="1:12" x14ac:dyDescent="0.35">
      <c r="A3118">
        <v>2019</v>
      </c>
      <c r="B3118">
        <v>9</v>
      </c>
      <c r="C3118" t="s">
        <v>27</v>
      </c>
      <c r="D3118" t="s">
        <v>22</v>
      </c>
      <c r="E3118">
        <v>17.868980430103989</v>
      </c>
      <c r="F3118">
        <v>86.216929342549861</v>
      </c>
      <c r="G3118">
        <v>32.072661346010022</v>
      </c>
      <c r="H3118">
        <v>11.699477364330388</v>
      </c>
      <c r="I3118">
        <v>57</v>
      </c>
      <c r="J3118">
        <v>86</v>
      </c>
      <c r="K3118">
        <v>276</v>
      </c>
      <c r="L3118">
        <v>4307</v>
      </c>
    </row>
    <row r="3119" spans="1:12" x14ac:dyDescent="0.35">
      <c r="A3119">
        <v>2019</v>
      </c>
      <c r="B3119">
        <v>10</v>
      </c>
      <c r="C3119" t="s">
        <v>27</v>
      </c>
      <c r="D3119" t="s">
        <v>22</v>
      </c>
      <c r="E3119">
        <v>16.27585940249077</v>
      </c>
      <c r="F3119">
        <v>135.57090147523073</v>
      </c>
      <c r="G3119">
        <v>0</v>
      </c>
      <c r="H3119">
        <v>12</v>
      </c>
      <c r="I3119">
        <v>116</v>
      </c>
      <c r="J3119">
        <v>111</v>
      </c>
      <c r="K3119">
        <v>276</v>
      </c>
      <c r="L3119">
        <v>4307</v>
      </c>
    </row>
    <row r="3120" spans="1:12" x14ac:dyDescent="0.35">
      <c r="A3120">
        <v>2019</v>
      </c>
      <c r="B3120">
        <v>11</v>
      </c>
      <c r="C3120" t="s">
        <v>27</v>
      </c>
      <c r="D3120" t="s">
        <v>22</v>
      </c>
      <c r="E3120">
        <v>19.867462523937682</v>
      </c>
      <c r="F3120">
        <v>133.83760476500379</v>
      </c>
      <c r="G3120">
        <v>0</v>
      </c>
      <c r="H3120">
        <v>10.005647518087985</v>
      </c>
      <c r="I3120">
        <v>0</v>
      </c>
      <c r="J3120">
        <v>83</v>
      </c>
      <c r="K3120">
        <v>276</v>
      </c>
      <c r="L3120">
        <v>4307</v>
      </c>
    </row>
    <row r="3121" spans="1:12" x14ac:dyDescent="0.35">
      <c r="A3121">
        <v>2019</v>
      </c>
      <c r="B3121">
        <v>12</v>
      </c>
      <c r="C3121" t="s">
        <v>27</v>
      </c>
      <c r="D3121" t="s">
        <v>22</v>
      </c>
      <c r="E3121">
        <v>24.898431641430118</v>
      </c>
      <c r="F3121">
        <v>118.00583652982822</v>
      </c>
      <c r="G3121">
        <v>0</v>
      </c>
      <c r="H3121">
        <v>12</v>
      </c>
      <c r="I3121">
        <v>76</v>
      </c>
      <c r="J3121">
        <v>53</v>
      </c>
      <c r="K3121">
        <v>276</v>
      </c>
      <c r="L3121">
        <v>4307</v>
      </c>
    </row>
    <row r="3122" spans="1:12" x14ac:dyDescent="0.35">
      <c r="A3122">
        <v>2020</v>
      </c>
      <c r="B3122">
        <v>1</v>
      </c>
      <c r="C3122" t="s">
        <v>27</v>
      </c>
      <c r="D3122" t="s">
        <v>22</v>
      </c>
      <c r="E3122">
        <v>27.221651547635034</v>
      </c>
      <c r="F3122">
        <v>142.30142118590916</v>
      </c>
      <c r="G3122">
        <v>0</v>
      </c>
      <c r="H3122">
        <v>10.571587814023335</v>
      </c>
      <c r="I3122">
        <v>0</v>
      </c>
      <c r="J3122">
        <v>70</v>
      </c>
      <c r="K3122">
        <v>276</v>
      </c>
      <c r="L3122">
        <v>4307</v>
      </c>
    </row>
    <row r="3123" spans="1:12" x14ac:dyDescent="0.35">
      <c r="A3123">
        <v>2020</v>
      </c>
      <c r="B3123">
        <v>2</v>
      </c>
      <c r="C3123" t="s">
        <v>27</v>
      </c>
      <c r="D3123" t="s">
        <v>22</v>
      </c>
      <c r="E3123">
        <v>26.797835353321737</v>
      </c>
      <c r="F3123">
        <v>187.3216517199445</v>
      </c>
      <c r="G3123">
        <v>0</v>
      </c>
      <c r="H3123">
        <v>11.749687179296423</v>
      </c>
      <c r="I3123">
        <v>140</v>
      </c>
      <c r="J3123">
        <v>102</v>
      </c>
      <c r="K3123">
        <v>276</v>
      </c>
      <c r="L3123">
        <v>4307</v>
      </c>
    </row>
    <row r="3124" spans="1:12" x14ac:dyDescent="0.35">
      <c r="A3124">
        <v>2020</v>
      </c>
      <c r="B3124">
        <v>3</v>
      </c>
      <c r="C3124" t="s">
        <v>27</v>
      </c>
      <c r="D3124" t="s">
        <v>22</v>
      </c>
      <c r="E3124">
        <v>32.181239884225157</v>
      </c>
      <c r="F3124">
        <v>55.602957926564684</v>
      </c>
      <c r="G3124">
        <v>0</v>
      </c>
      <c r="H3124">
        <v>10.257391297451232</v>
      </c>
      <c r="I3124">
        <v>97</v>
      </c>
      <c r="J3124">
        <v>44</v>
      </c>
      <c r="K3124">
        <v>276</v>
      </c>
      <c r="L3124">
        <v>4307</v>
      </c>
    </row>
    <row r="3125" spans="1:12" x14ac:dyDescent="0.35">
      <c r="A3125">
        <v>2020</v>
      </c>
      <c r="B3125">
        <v>4</v>
      </c>
      <c r="C3125" t="s">
        <v>27</v>
      </c>
      <c r="D3125" t="s">
        <v>22</v>
      </c>
      <c r="E3125">
        <v>31.478281740735778</v>
      </c>
      <c r="F3125">
        <v>181.27985329594412</v>
      </c>
      <c r="G3125">
        <v>0</v>
      </c>
      <c r="H3125">
        <v>11.550332822019586</v>
      </c>
      <c r="I3125">
        <v>120</v>
      </c>
      <c r="J3125">
        <v>110</v>
      </c>
      <c r="K3125">
        <v>276</v>
      </c>
      <c r="L3125">
        <v>4307</v>
      </c>
    </row>
    <row r="3126" spans="1:12" x14ac:dyDescent="0.35">
      <c r="A3126">
        <v>2020</v>
      </c>
      <c r="B3126">
        <v>5</v>
      </c>
      <c r="C3126" t="s">
        <v>27</v>
      </c>
      <c r="D3126" t="s">
        <v>22</v>
      </c>
      <c r="E3126">
        <v>25.42213944936238</v>
      </c>
      <c r="F3126">
        <v>228.86804841975737</v>
      </c>
      <c r="G3126">
        <v>6.6946253027948757</v>
      </c>
      <c r="H3126">
        <v>12</v>
      </c>
      <c r="I3126">
        <v>55</v>
      </c>
      <c r="J3126">
        <v>54</v>
      </c>
      <c r="K3126">
        <v>276</v>
      </c>
      <c r="L3126">
        <v>4307</v>
      </c>
    </row>
    <row r="3127" spans="1:12" x14ac:dyDescent="0.35">
      <c r="A3127">
        <v>2020</v>
      </c>
      <c r="B3127">
        <v>6</v>
      </c>
      <c r="C3127" t="s">
        <v>27</v>
      </c>
      <c r="D3127" t="s">
        <v>22</v>
      </c>
      <c r="E3127">
        <v>22.275733753551862</v>
      </c>
      <c r="F3127">
        <v>206.005227043269</v>
      </c>
      <c r="G3127">
        <v>13.228231321454075</v>
      </c>
      <c r="H3127">
        <v>11.694743730274613</v>
      </c>
      <c r="I3127">
        <v>26</v>
      </c>
      <c r="J3127">
        <v>110</v>
      </c>
      <c r="K3127">
        <v>276</v>
      </c>
      <c r="L3127">
        <v>4307</v>
      </c>
    </row>
    <row r="3128" spans="1:12" x14ac:dyDescent="0.35">
      <c r="A3128">
        <v>2020</v>
      </c>
      <c r="B3128">
        <v>7</v>
      </c>
      <c r="C3128" t="s">
        <v>27</v>
      </c>
      <c r="D3128" t="s">
        <v>22</v>
      </c>
      <c r="E3128">
        <v>19.077229327609142</v>
      </c>
      <c r="F3128">
        <v>214.8843506357795</v>
      </c>
      <c r="G3128">
        <v>22.746808788830492</v>
      </c>
      <c r="H3128">
        <v>8.9244796178024188</v>
      </c>
      <c r="I3128">
        <v>9</v>
      </c>
      <c r="J3128">
        <v>124</v>
      </c>
      <c r="K3128">
        <v>276</v>
      </c>
      <c r="L3128">
        <v>4307</v>
      </c>
    </row>
    <row r="3129" spans="1:12" x14ac:dyDescent="0.35">
      <c r="A3129">
        <v>2020</v>
      </c>
      <c r="B3129">
        <v>8</v>
      </c>
      <c r="C3129" t="s">
        <v>27</v>
      </c>
      <c r="D3129" t="s">
        <v>22</v>
      </c>
      <c r="E3129">
        <v>20.371444558793268</v>
      </c>
      <c r="F3129">
        <v>200.4033605181846</v>
      </c>
      <c r="G3129">
        <v>0</v>
      </c>
      <c r="H3129">
        <v>12</v>
      </c>
      <c r="I3129">
        <v>125</v>
      </c>
      <c r="J3129">
        <v>18</v>
      </c>
      <c r="K3129">
        <v>276</v>
      </c>
      <c r="L3129">
        <v>4307</v>
      </c>
    </row>
    <row r="3130" spans="1:12" x14ac:dyDescent="0.35">
      <c r="A3130">
        <v>2020</v>
      </c>
      <c r="B3130">
        <v>9</v>
      </c>
      <c r="C3130" t="s">
        <v>27</v>
      </c>
      <c r="D3130" t="s">
        <v>22</v>
      </c>
      <c r="E3130">
        <v>19.387587574945531</v>
      </c>
      <c r="F3130">
        <v>95.816377166303056</v>
      </c>
      <c r="G3130">
        <v>0</v>
      </c>
      <c r="H3130">
        <v>10.575040203032801</v>
      </c>
      <c r="I3130">
        <v>24</v>
      </c>
      <c r="J3130">
        <v>110</v>
      </c>
      <c r="K3130">
        <v>276</v>
      </c>
      <c r="L3130">
        <v>4307</v>
      </c>
    </row>
    <row r="3131" spans="1:12" x14ac:dyDescent="0.35">
      <c r="A3131">
        <v>2020</v>
      </c>
      <c r="B3131">
        <v>10</v>
      </c>
      <c r="C3131" t="s">
        <v>27</v>
      </c>
      <c r="D3131" t="s">
        <v>22</v>
      </c>
      <c r="E3131">
        <v>20.076901792254816</v>
      </c>
      <c r="F3131">
        <v>160.11941111031692</v>
      </c>
      <c r="G3131">
        <v>0</v>
      </c>
      <c r="H3131">
        <v>10.252690289373067</v>
      </c>
      <c r="I3131">
        <v>13</v>
      </c>
      <c r="J3131">
        <v>71</v>
      </c>
      <c r="K3131">
        <v>276</v>
      </c>
      <c r="L3131">
        <v>4307</v>
      </c>
    </row>
    <row r="3132" spans="1:12" x14ac:dyDescent="0.35">
      <c r="A3132">
        <v>2020</v>
      </c>
      <c r="B3132">
        <v>11</v>
      </c>
      <c r="C3132" t="s">
        <v>27</v>
      </c>
      <c r="D3132" t="s">
        <v>22</v>
      </c>
      <c r="E3132">
        <v>20.820024621903848</v>
      </c>
      <c r="F3132">
        <v>97.568276303938759</v>
      </c>
      <c r="G3132">
        <v>0</v>
      </c>
      <c r="H3132">
        <v>6.895162426055629</v>
      </c>
      <c r="I3132">
        <v>0</v>
      </c>
      <c r="J3132">
        <v>81</v>
      </c>
      <c r="K3132">
        <v>276</v>
      </c>
      <c r="L3132">
        <v>4307</v>
      </c>
    </row>
    <row r="3133" spans="1:12" x14ac:dyDescent="0.35">
      <c r="A3133">
        <v>2020</v>
      </c>
      <c r="B3133">
        <v>12</v>
      </c>
      <c r="C3133" t="s">
        <v>27</v>
      </c>
      <c r="D3133" t="s">
        <v>22</v>
      </c>
      <c r="E3133">
        <v>25.187614100874221</v>
      </c>
      <c r="F3133">
        <v>159.45206108178394</v>
      </c>
      <c r="G3133">
        <v>0</v>
      </c>
      <c r="H3133">
        <v>11.207787681757232</v>
      </c>
      <c r="I3133">
        <v>55</v>
      </c>
      <c r="J3133">
        <v>119</v>
      </c>
      <c r="K3133">
        <v>276</v>
      </c>
      <c r="L3133">
        <v>4307</v>
      </c>
    </row>
    <row r="3134" spans="1:12" x14ac:dyDescent="0.35">
      <c r="A3134">
        <v>2021</v>
      </c>
      <c r="B3134">
        <v>1</v>
      </c>
      <c r="C3134" t="s">
        <v>27</v>
      </c>
      <c r="D3134" t="s">
        <v>22</v>
      </c>
      <c r="E3134">
        <v>24.372086020285849</v>
      </c>
      <c r="F3134">
        <v>185.81239799216851</v>
      </c>
      <c r="G3134">
        <v>0</v>
      </c>
      <c r="H3134">
        <v>10.996403733137395</v>
      </c>
      <c r="I3134">
        <v>80</v>
      </c>
      <c r="J3134">
        <v>80</v>
      </c>
      <c r="K3134">
        <v>276</v>
      </c>
      <c r="L3134">
        <v>4307</v>
      </c>
    </row>
    <row r="3135" spans="1:12" x14ac:dyDescent="0.35">
      <c r="A3135">
        <v>2021</v>
      </c>
      <c r="B3135">
        <v>2</v>
      </c>
      <c r="C3135" t="s">
        <v>27</v>
      </c>
      <c r="D3135" t="s">
        <v>22</v>
      </c>
      <c r="E3135">
        <v>27.323474203765738</v>
      </c>
      <c r="F3135">
        <v>131.70517598751425</v>
      </c>
      <c r="G3135">
        <v>28.903685277390608</v>
      </c>
      <c r="H3135">
        <v>10.066980701981452</v>
      </c>
      <c r="I3135">
        <v>104</v>
      </c>
      <c r="J3135">
        <v>42</v>
      </c>
      <c r="K3135">
        <v>276</v>
      </c>
      <c r="L3135">
        <v>4307</v>
      </c>
    </row>
    <row r="3136" spans="1:12" x14ac:dyDescent="0.35">
      <c r="A3136">
        <v>2021</v>
      </c>
      <c r="B3136">
        <v>3</v>
      </c>
      <c r="C3136" t="s">
        <v>27</v>
      </c>
      <c r="D3136" t="s">
        <v>22</v>
      </c>
      <c r="E3136">
        <v>34.045348271785173</v>
      </c>
      <c r="F3136">
        <v>144.25647255114333</v>
      </c>
      <c r="G3136">
        <v>0</v>
      </c>
      <c r="H3136">
        <v>11.728538209635282</v>
      </c>
      <c r="I3136">
        <v>33</v>
      </c>
      <c r="J3136">
        <v>144</v>
      </c>
      <c r="K3136">
        <v>276</v>
      </c>
      <c r="L3136">
        <v>4307</v>
      </c>
    </row>
    <row r="3137" spans="1:12" x14ac:dyDescent="0.35">
      <c r="A3137">
        <v>2021</v>
      </c>
      <c r="B3137">
        <v>4</v>
      </c>
      <c r="C3137" t="s">
        <v>27</v>
      </c>
      <c r="D3137" t="s">
        <v>22</v>
      </c>
      <c r="E3137">
        <v>27.992467264968234</v>
      </c>
      <c r="F3137">
        <v>150.89944283868581</v>
      </c>
      <c r="G3137">
        <v>0</v>
      </c>
      <c r="H3137">
        <v>11.764593284633353</v>
      </c>
      <c r="I3137">
        <v>47</v>
      </c>
      <c r="J3137">
        <v>114</v>
      </c>
      <c r="K3137">
        <v>276</v>
      </c>
      <c r="L3137">
        <v>4307</v>
      </c>
    </row>
    <row r="3138" spans="1:12" x14ac:dyDescent="0.35">
      <c r="A3138">
        <v>2021</v>
      </c>
      <c r="B3138">
        <v>5</v>
      </c>
      <c r="C3138" t="s">
        <v>27</v>
      </c>
      <c r="D3138" t="s">
        <v>22</v>
      </c>
      <c r="E3138">
        <v>26.039935295881882</v>
      </c>
      <c r="F3138">
        <v>52.819692200130163</v>
      </c>
      <c r="G3138">
        <v>0</v>
      </c>
      <c r="H3138">
        <v>12</v>
      </c>
      <c r="I3138">
        <v>112</v>
      </c>
      <c r="J3138">
        <v>87</v>
      </c>
      <c r="K3138">
        <v>276</v>
      </c>
      <c r="L3138">
        <v>4307</v>
      </c>
    </row>
    <row r="3139" spans="1:12" x14ac:dyDescent="0.35">
      <c r="A3139">
        <v>2021</v>
      </c>
      <c r="B3139">
        <v>6</v>
      </c>
      <c r="C3139" t="s">
        <v>27</v>
      </c>
      <c r="D3139" t="s">
        <v>22</v>
      </c>
      <c r="E3139">
        <v>26.297247235517716</v>
      </c>
      <c r="F3139">
        <v>190.76791515430421</v>
      </c>
      <c r="G3139">
        <v>0</v>
      </c>
      <c r="H3139">
        <v>12</v>
      </c>
      <c r="I3139">
        <v>93</v>
      </c>
      <c r="J3139">
        <v>33</v>
      </c>
      <c r="K3139">
        <v>276</v>
      </c>
      <c r="L3139">
        <v>4307</v>
      </c>
    </row>
    <row r="3140" spans="1:12" x14ac:dyDescent="0.35">
      <c r="A3140">
        <v>2021</v>
      </c>
      <c r="B3140">
        <v>7</v>
      </c>
      <c r="C3140" t="s">
        <v>27</v>
      </c>
      <c r="D3140" t="s">
        <v>22</v>
      </c>
      <c r="E3140">
        <v>15.835158603195069</v>
      </c>
      <c r="F3140">
        <v>309.08824781670381</v>
      </c>
      <c r="G3140">
        <v>0</v>
      </c>
      <c r="H3140">
        <v>9.1576532337632486</v>
      </c>
      <c r="I3140">
        <v>25</v>
      </c>
      <c r="J3140">
        <v>63</v>
      </c>
      <c r="K3140">
        <v>276</v>
      </c>
      <c r="L3140">
        <v>4307</v>
      </c>
    </row>
    <row r="3141" spans="1:12" x14ac:dyDescent="0.35">
      <c r="A3141">
        <v>2021</v>
      </c>
      <c r="B3141">
        <v>8</v>
      </c>
      <c r="C3141" t="s">
        <v>27</v>
      </c>
      <c r="D3141" t="s">
        <v>22</v>
      </c>
      <c r="E3141">
        <v>16.58315201570338</v>
      </c>
      <c r="F3141">
        <v>116.68266440436908</v>
      </c>
      <c r="G3141">
        <v>0</v>
      </c>
      <c r="H3141">
        <v>12</v>
      </c>
      <c r="I3141">
        <v>113</v>
      </c>
      <c r="J3141">
        <v>110</v>
      </c>
      <c r="K3141">
        <v>276</v>
      </c>
      <c r="L3141">
        <v>4307</v>
      </c>
    </row>
    <row r="3142" spans="1:12" x14ac:dyDescent="0.35">
      <c r="A3142">
        <v>2021</v>
      </c>
      <c r="B3142">
        <v>9</v>
      </c>
      <c r="C3142" t="s">
        <v>27</v>
      </c>
      <c r="D3142" t="s">
        <v>22</v>
      </c>
      <c r="E3142">
        <v>15.188946652121214</v>
      </c>
      <c r="F3142">
        <v>98.804095288613269</v>
      </c>
      <c r="G3142">
        <v>3.8749967765415505</v>
      </c>
      <c r="H3142">
        <v>12</v>
      </c>
      <c r="I3142">
        <v>114</v>
      </c>
      <c r="J3142">
        <v>72</v>
      </c>
      <c r="K3142">
        <v>276</v>
      </c>
      <c r="L3142">
        <v>4307</v>
      </c>
    </row>
    <row r="3143" spans="1:12" x14ac:dyDescent="0.35">
      <c r="A3143">
        <v>2021</v>
      </c>
      <c r="B3143">
        <v>10</v>
      </c>
      <c r="C3143" t="s">
        <v>27</v>
      </c>
      <c r="D3143" t="s">
        <v>22</v>
      </c>
      <c r="E3143">
        <v>18.303411861384372</v>
      </c>
      <c r="F3143">
        <v>133.0993942828201</v>
      </c>
      <c r="G3143">
        <v>0</v>
      </c>
      <c r="H3143">
        <v>12</v>
      </c>
      <c r="I3143">
        <v>104</v>
      </c>
      <c r="J3143">
        <v>38</v>
      </c>
      <c r="K3143">
        <v>276</v>
      </c>
      <c r="L3143">
        <v>4307</v>
      </c>
    </row>
    <row r="3144" spans="1:12" x14ac:dyDescent="0.35">
      <c r="A3144">
        <v>2021</v>
      </c>
      <c r="B3144">
        <v>11</v>
      </c>
      <c r="C3144" t="s">
        <v>27</v>
      </c>
      <c r="D3144" t="s">
        <v>22</v>
      </c>
      <c r="E3144">
        <v>17.790389481459655</v>
      </c>
      <c r="F3144">
        <v>152.00821509011595</v>
      </c>
      <c r="G3144">
        <v>0</v>
      </c>
      <c r="H3144">
        <v>10.427620605442534</v>
      </c>
      <c r="I3144">
        <v>13</v>
      </c>
      <c r="J3144">
        <v>82</v>
      </c>
      <c r="K3144">
        <v>276</v>
      </c>
      <c r="L3144">
        <v>4307</v>
      </c>
    </row>
    <row r="3145" spans="1:12" x14ac:dyDescent="0.35">
      <c r="A3145">
        <v>2021</v>
      </c>
      <c r="B3145">
        <v>12</v>
      </c>
      <c r="C3145" t="s">
        <v>27</v>
      </c>
      <c r="D3145" t="s">
        <v>22</v>
      </c>
      <c r="E3145">
        <v>23.279804979853921</v>
      </c>
      <c r="F3145">
        <v>77.056550407850494</v>
      </c>
      <c r="G3145">
        <v>26.861506058630681</v>
      </c>
      <c r="H3145">
        <v>8.5726137353708172</v>
      </c>
      <c r="I3145">
        <v>40</v>
      </c>
      <c r="J3145">
        <v>111</v>
      </c>
      <c r="K3145">
        <v>276</v>
      </c>
      <c r="L3145">
        <v>4307</v>
      </c>
    </row>
    <row r="3146" spans="1:12" x14ac:dyDescent="0.35">
      <c r="A3146">
        <v>2022</v>
      </c>
      <c r="B3146">
        <v>1</v>
      </c>
      <c r="C3146" t="s">
        <v>27</v>
      </c>
      <c r="D3146" t="s">
        <v>22</v>
      </c>
      <c r="E3146">
        <v>23.864572263371123</v>
      </c>
      <c r="F3146">
        <v>167.56894940885238</v>
      </c>
      <c r="G3146">
        <v>0</v>
      </c>
      <c r="H3146">
        <v>12</v>
      </c>
      <c r="I3146">
        <v>51</v>
      </c>
      <c r="J3146">
        <v>39</v>
      </c>
      <c r="K3146">
        <v>276</v>
      </c>
      <c r="L3146">
        <v>4307</v>
      </c>
    </row>
    <row r="3147" spans="1:12" x14ac:dyDescent="0.35">
      <c r="A3147">
        <v>2022</v>
      </c>
      <c r="B3147">
        <v>2</v>
      </c>
      <c r="C3147" t="s">
        <v>27</v>
      </c>
      <c r="D3147" t="s">
        <v>22</v>
      </c>
      <c r="E3147">
        <v>28.051179982649039</v>
      </c>
      <c r="F3147">
        <v>256.87872334711471</v>
      </c>
      <c r="G3147">
        <v>0</v>
      </c>
      <c r="H3147">
        <v>11.421417752729383</v>
      </c>
      <c r="I3147">
        <v>41</v>
      </c>
      <c r="J3147">
        <v>77</v>
      </c>
      <c r="K3147">
        <v>276</v>
      </c>
      <c r="L3147">
        <v>4307</v>
      </c>
    </row>
    <row r="3148" spans="1:12" x14ac:dyDescent="0.35">
      <c r="A3148">
        <v>2022</v>
      </c>
      <c r="B3148">
        <v>3</v>
      </c>
      <c r="C3148" t="s">
        <v>27</v>
      </c>
      <c r="D3148" t="s">
        <v>22</v>
      </c>
      <c r="E3148">
        <v>32.281931622426143</v>
      </c>
      <c r="F3148">
        <v>217.93242411956959</v>
      </c>
      <c r="G3148">
        <v>7.4299665654045128</v>
      </c>
      <c r="H3148">
        <v>12</v>
      </c>
      <c r="I3148">
        <v>39</v>
      </c>
      <c r="J3148">
        <v>94</v>
      </c>
      <c r="K3148">
        <v>276</v>
      </c>
      <c r="L3148">
        <v>4307</v>
      </c>
    </row>
    <row r="3149" spans="1:12" x14ac:dyDescent="0.35">
      <c r="A3149">
        <v>2022</v>
      </c>
      <c r="B3149">
        <v>4</v>
      </c>
      <c r="C3149" t="s">
        <v>27</v>
      </c>
      <c r="D3149" t="s">
        <v>22</v>
      </c>
      <c r="E3149">
        <v>30.887394500305685</v>
      </c>
      <c r="F3149">
        <v>129.51882401084535</v>
      </c>
      <c r="G3149">
        <v>0</v>
      </c>
      <c r="H3149">
        <v>9.4087360418593029</v>
      </c>
      <c r="I3149">
        <v>103</v>
      </c>
      <c r="J3149">
        <v>39</v>
      </c>
      <c r="K3149">
        <v>276</v>
      </c>
      <c r="L3149">
        <v>4307</v>
      </c>
    </row>
    <row r="3150" spans="1:12" x14ac:dyDescent="0.35">
      <c r="A3150">
        <v>2022</v>
      </c>
      <c r="B3150">
        <v>5</v>
      </c>
      <c r="C3150" t="s">
        <v>27</v>
      </c>
      <c r="D3150" t="s">
        <v>22</v>
      </c>
      <c r="E3150">
        <v>26.910821686201949</v>
      </c>
      <c r="F3150">
        <v>101.34042831227762</v>
      </c>
      <c r="G3150">
        <v>1.1836556130201217</v>
      </c>
      <c r="H3150">
        <v>12</v>
      </c>
      <c r="I3150">
        <v>66</v>
      </c>
      <c r="J3150">
        <v>54</v>
      </c>
      <c r="K3150">
        <v>276</v>
      </c>
      <c r="L3150">
        <v>4307</v>
      </c>
    </row>
    <row r="3151" spans="1:12" x14ac:dyDescent="0.35">
      <c r="A3151">
        <v>2022</v>
      </c>
      <c r="B3151">
        <v>6</v>
      </c>
      <c r="C3151" t="s">
        <v>27</v>
      </c>
      <c r="D3151" t="s">
        <v>22</v>
      </c>
      <c r="E3151">
        <v>22.296651134887448</v>
      </c>
      <c r="F3151">
        <v>134.04031754620246</v>
      </c>
      <c r="G3151">
        <v>0</v>
      </c>
      <c r="H3151">
        <v>12</v>
      </c>
      <c r="I3151">
        <v>103</v>
      </c>
      <c r="J3151">
        <v>33</v>
      </c>
      <c r="K3151">
        <v>276</v>
      </c>
      <c r="L3151">
        <v>4307</v>
      </c>
    </row>
    <row r="3152" spans="1:12" x14ac:dyDescent="0.35">
      <c r="A3152">
        <v>2022</v>
      </c>
      <c r="B3152">
        <v>7</v>
      </c>
      <c r="C3152" t="s">
        <v>27</v>
      </c>
      <c r="D3152" t="s">
        <v>22</v>
      </c>
      <c r="E3152">
        <v>16.06012616046873</v>
      </c>
      <c r="F3152">
        <v>191.18005889531</v>
      </c>
      <c r="G3152">
        <v>0</v>
      </c>
      <c r="H3152">
        <v>12</v>
      </c>
      <c r="I3152">
        <v>0</v>
      </c>
      <c r="J3152">
        <v>80</v>
      </c>
      <c r="K3152">
        <v>276</v>
      </c>
      <c r="L3152">
        <v>4307</v>
      </c>
    </row>
    <row r="3153" spans="1:12" x14ac:dyDescent="0.35">
      <c r="A3153">
        <v>2022</v>
      </c>
      <c r="B3153">
        <v>8</v>
      </c>
      <c r="C3153" t="s">
        <v>27</v>
      </c>
      <c r="D3153" t="s">
        <v>22</v>
      </c>
      <c r="E3153">
        <v>14.902742288892389</v>
      </c>
      <c r="F3153">
        <v>185.52272956036083</v>
      </c>
      <c r="G3153">
        <v>8.6277907537373153</v>
      </c>
      <c r="H3153">
        <v>10.097798219400868</v>
      </c>
      <c r="I3153">
        <v>84</v>
      </c>
      <c r="J3153">
        <v>56</v>
      </c>
      <c r="K3153">
        <v>276</v>
      </c>
      <c r="L3153">
        <v>4307</v>
      </c>
    </row>
    <row r="3154" spans="1:12" x14ac:dyDescent="0.35">
      <c r="A3154">
        <v>2022</v>
      </c>
      <c r="B3154">
        <v>9</v>
      </c>
      <c r="C3154" t="s">
        <v>27</v>
      </c>
      <c r="D3154" t="s">
        <v>22</v>
      </c>
      <c r="E3154">
        <v>15.039973084771798</v>
      </c>
      <c r="F3154">
        <v>91.411368974011594</v>
      </c>
      <c r="G3154">
        <v>1.3351766467785495</v>
      </c>
      <c r="H3154">
        <v>11.231907259147983</v>
      </c>
      <c r="I3154">
        <v>92</v>
      </c>
      <c r="J3154">
        <v>51</v>
      </c>
      <c r="K3154">
        <v>276</v>
      </c>
      <c r="L3154">
        <v>4307</v>
      </c>
    </row>
    <row r="3155" spans="1:12" x14ac:dyDescent="0.35">
      <c r="A3155">
        <v>2022</v>
      </c>
      <c r="B3155">
        <v>10</v>
      </c>
      <c r="C3155" t="s">
        <v>27</v>
      </c>
      <c r="D3155" t="s">
        <v>22</v>
      </c>
      <c r="E3155">
        <v>16.230790122058576</v>
      </c>
      <c r="F3155">
        <v>88.171316008874754</v>
      </c>
      <c r="G3155">
        <v>6.0477850772977035</v>
      </c>
      <c r="H3155">
        <v>12</v>
      </c>
      <c r="I3155">
        <v>50</v>
      </c>
      <c r="J3155">
        <v>10</v>
      </c>
      <c r="K3155">
        <v>276</v>
      </c>
      <c r="L3155">
        <v>4307</v>
      </c>
    </row>
    <row r="3156" spans="1:12" x14ac:dyDescent="0.35">
      <c r="A3156">
        <v>2022</v>
      </c>
      <c r="B3156">
        <v>11</v>
      </c>
      <c r="C3156" t="s">
        <v>27</v>
      </c>
      <c r="D3156" t="s">
        <v>22</v>
      </c>
      <c r="E3156">
        <v>19.37990996723234</v>
      </c>
      <c r="F3156">
        <v>89.205501768011118</v>
      </c>
      <c r="G3156">
        <v>35.94884941780613</v>
      </c>
      <c r="H3156">
        <v>12</v>
      </c>
      <c r="I3156">
        <v>0</v>
      </c>
      <c r="J3156">
        <v>30</v>
      </c>
      <c r="K3156">
        <v>276</v>
      </c>
      <c r="L3156">
        <v>4307</v>
      </c>
    </row>
    <row r="3157" spans="1:12" x14ac:dyDescent="0.35">
      <c r="A3157">
        <v>2022</v>
      </c>
      <c r="B3157">
        <v>12</v>
      </c>
      <c r="C3157" t="s">
        <v>27</v>
      </c>
      <c r="D3157" t="s">
        <v>22</v>
      </c>
      <c r="E3157">
        <v>23.781518926162683</v>
      </c>
      <c r="F3157">
        <v>113.58719252472844</v>
      </c>
      <c r="G3157">
        <v>0</v>
      </c>
      <c r="H3157">
        <v>7.9627556051713153</v>
      </c>
      <c r="I3157">
        <v>0</v>
      </c>
      <c r="J3157">
        <v>27</v>
      </c>
      <c r="K3157">
        <v>276</v>
      </c>
      <c r="L3157">
        <v>4307</v>
      </c>
    </row>
    <row r="3158" spans="1:12" x14ac:dyDescent="0.35">
      <c r="A3158">
        <v>2023</v>
      </c>
      <c r="B3158">
        <v>1</v>
      </c>
      <c r="C3158" t="s">
        <v>27</v>
      </c>
      <c r="D3158" t="s">
        <v>22</v>
      </c>
      <c r="E3158">
        <v>25.837535946015596</v>
      </c>
      <c r="F3158">
        <v>126.64885462345254</v>
      </c>
      <c r="G3158">
        <v>0</v>
      </c>
      <c r="H3158">
        <v>9.6422493204405821</v>
      </c>
      <c r="I3158">
        <v>0</v>
      </c>
      <c r="J3158">
        <v>109</v>
      </c>
      <c r="K3158">
        <v>276</v>
      </c>
      <c r="L3158">
        <v>4307</v>
      </c>
    </row>
    <row r="3159" spans="1:12" x14ac:dyDescent="0.35">
      <c r="A3159">
        <v>2023</v>
      </c>
      <c r="B3159">
        <v>2</v>
      </c>
      <c r="C3159" t="s">
        <v>27</v>
      </c>
      <c r="D3159" t="s">
        <v>22</v>
      </c>
      <c r="E3159">
        <v>30.354251880640614</v>
      </c>
      <c r="F3159">
        <v>121.55993137373272</v>
      </c>
      <c r="G3159">
        <v>0</v>
      </c>
      <c r="H3159">
        <v>11.762829606284402</v>
      </c>
      <c r="I3159">
        <v>5</v>
      </c>
      <c r="J3159">
        <v>67</v>
      </c>
      <c r="K3159">
        <v>276</v>
      </c>
      <c r="L3159">
        <v>4307</v>
      </c>
    </row>
    <row r="3160" spans="1:12" x14ac:dyDescent="0.35">
      <c r="A3160">
        <v>2023</v>
      </c>
      <c r="B3160">
        <v>3</v>
      </c>
      <c r="C3160" t="s">
        <v>27</v>
      </c>
      <c r="D3160" t="s">
        <v>22</v>
      </c>
      <c r="E3160">
        <v>30.728930386954438</v>
      </c>
      <c r="F3160">
        <v>188.39515155352188</v>
      </c>
      <c r="G3160">
        <v>0</v>
      </c>
      <c r="H3160">
        <v>11.923602188000309</v>
      </c>
      <c r="I3160">
        <v>75</v>
      </c>
      <c r="J3160">
        <v>132</v>
      </c>
      <c r="K3160">
        <v>276</v>
      </c>
      <c r="L3160">
        <v>4307</v>
      </c>
    </row>
    <row r="3161" spans="1:12" x14ac:dyDescent="0.35">
      <c r="A3161">
        <v>2023</v>
      </c>
      <c r="B3161">
        <v>4</v>
      </c>
      <c r="C3161" t="s">
        <v>27</v>
      </c>
      <c r="D3161" t="s">
        <v>22</v>
      </c>
      <c r="E3161">
        <v>33.539990298486067</v>
      </c>
      <c r="F3161">
        <v>77.147221289344799</v>
      </c>
      <c r="G3161">
        <v>0</v>
      </c>
      <c r="H3161">
        <v>12</v>
      </c>
      <c r="I3161">
        <v>46</v>
      </c>
      <c r="J3161">
        <v>31</v>
      </c>
      <c r="K3161">
        <v>276</v>
      </c>
      <c r="L3161">
        <v>4307</v>
      </c>
    </row>
    <row r="3162" spans="1:12" x14ac:dyDescent="0.35">
      <c r="A3162">
        <v>2023</v>
      </c>
      <c r="B3162">
        <v>5</v>
      </c>
      <c r="C3162" t="s">
        <v>27</v>
      </c>
      <c r="D3162" t="s">
        <v>22</v>
      </c>
      <c r="E3162">
        <v>28.567041980065543</v>
      </c>
      <c r="F3162">
        <v>112.69719241482021</v>
      </c>
      <c r="G3162">
        <v>0</v>
      </c>
      <c r="H3162">
        <v>12</v>
      </c>
      <c r="I3162">
        <v>127</v>
      </c>
      <c r="J3162">
        <v>81</v>
      </c>
      <c r="K3162">
        <v>276</v>
      </c>
      <c r="L3162">
        <v>4307</v>
      </c>
    </row>
    <row r="3163" spans="1:12" x14ac:dyDescent="0.35">
      <c r="A3163">
        <v>2023</v>
      </c>
      <c r="B3163">
        <v>6</v>
      </c>
      <c r="C3163" t="s">
        <v>27</v>
      </c>
      <c r="D3163" t="s">
        <v>22</v>
      </c>
      <c r="E3163">
        <v>24.962488423917129</v>
      </c>
      <c r="F3163">
        <v>148.98327659890688</v>
      </c>
      <c r="G3163">
        <v>18.081712521852552</v>
      </c>
      <c r="H3163">
        <v>10.211318474416466</v>
      </c>
      <c r="I3163">
        <v>79</v>
      </c>
      <c r="J3163">
        <v>71</v>
      </c>
      <c r="K3163">
        <v>276</v>
      </c>
      <c r="L3163">
        <v>4307</v>
      </c>
    </row>
    <row r="3164" spans="1:12" x14ac:dyDescent="0.35">
      <c r="A3164">
        <v>2023</v>
      </c>
      <c r="B3164">
        <v>7</v>
      </c>
      <c r="C3164" t="s">
        <v>27</v>
      </c>
      <c r="D3164" t="s">
        <v>22</v>
      </c>
      <c r="E3164">
        <v>19.080417586665682</v>
      </c>
      <c r="F3164">
        <v>153.53307142484687</v>
      </c>
      <c r="G3164">
        <v>13.328288531430161</v>
      </c>
      <c r="H3164">
        <v>10.066693909744087</v>
      </c>
      <c r="I3164">
        <v>0</v>
      </c>
      <c r="J3164">
        <v>33</v>
      </c>
      <c r="K3164">
        <v>276</v>
      </c>
      <c r="L3164">
        <v>4307</v>
      </c>
    </row>
    <row r="3165" spans="1:12" x14ac:dyDescent="0.35">
      <c r="A3165">
        <v>2023</v>
      </c>
      <c r="B3165">
        <v>8</v>
      </c>
      <c r="C3165" t="s">
        <v>27</v>
      </c>
      <c r="D3165" t="s">
        <v>22</v>
      </c>
      <c r="E3165">
        <v>16.809524552032823</v>
      </c>
      <c r="F3165">
        <v>219.64316347672877</v>
      </c>
      <c r="G3165">
        <v>0</v>
      </c>
      <c r="H3165">
        <v>12</v>
      </c>
      <c r="I3165">
        <v>41</v>
      </c>
      <c r="J3165">
        <v>92</v>
      </c>
      <c r="K3165">
        <v>276</v>
      </c>
      <c r="L3165">
        <v>4307</v>
      </c>
    </row>
    <row r="3166" spans="1:12" x14ac:dyDescent="0.35">
      <c r="A3166">
        <v>2023</v>
      </c>
      <c r="B3166">
        <v>9</v>
      </c>
      <c r="C3166" t="s">
        <v>27</v>
      </c>
      <c r="D3166" t="s">
        <v>22</v>
      </c>
      <c r="E3166">
        <v>17.261315587329332</v>
      </c>
      <c r="F3166">
        <v>159.7137875520722</v>
      </c>
      <c r="G3166">
        <v>0</v>
      </c>
      <c r="H3166">
        <v>12</v>
      </c>
      <c r="I3166">
        <v>84</v>
      </c>
      <c r="J3166">
        <v>75</v>
      </c>
      <c r="K3166">
        <v>276</v>
      </c>
      <c r="L3166">
        <v>4307</v>
      </c>
    </row>
    <row r="3167" spans="1:12" x14ac:dyDescent="0.35">
      <c r="A3167">
        <v>2023</v>
      </c>
      <c r="B3167">
        <v>10</v>
      </c>
      <c r="C3167" t="s">
        <v>27</v>
      </c>
      <c r="D3167" t="s">
        <v>22</v>
      </c>
      <c r="E3167">
        <v>18.501243964123002</v>
      </c>
      <c r="F3167">
        <v>131.09557175032199</v>
      </c>
      <c r="G3167">
        <v>23.376730690148221</v>
      </c>
      <c r="H3167">
        <v>9.6793156555973017</v>
      </c>
      <c r="I3167">
        <v>79</v>
      </c>
      <c r="J3167">
        <v>99</v>
      </c>
      <c r="K3167">
        <v>276</v>
      </c>
      <c r="L3167">
        <v>4307</v>
      </c>
    </row>
    <row r="3168" spans="1:12" x14ac:dyDescent="0.35">
      <c r="A3168">
        <v>2023</v>
      </c>
      <c r="B3168">
        <v>11</v>
      </c>
      <c r="C3168" t="s">
        <v>27</v>
      </c>
      <c r="D3168" t="s">
        <v>22</v>
      </c>
      <c r="E3168">
        <v>22.698580894425447</v>
      </c>
      <c r="F3168">
        <v>171.25886572533634</v>
      </c>
      <c r="G3168">
        <v>0</v>
      </c>
      <c r="H3168">
        <v>12</v>
      </c>
      <c r="I3168">
        <v>0</v>
      </c>
      <c r="J3168">
        <v>65</v>
      </c>
      <c r="K3168">
        <v>276</v>
      </c>
      <c r="L3168">
        <v>4307</v>
      </c>
    </row>
    <row r="3169" spans="1:12" x14ac:dyDescent="0.35">
      <c r="A3169">
        <v>2023</v>
      </c>
      <c r="B3169">
        <v>12</v>
      </c>
      <c r="C3169" t="s">
        <v>27</v>
      </c>
      <c r="D3169" t="s">
        <v>22</v>
      </c>
      <c r="E3169">
        <v>23.063460060086314</v>
      </c>
      <c r="F3169">
        <v>87.591935034526074</v>
      </c>
      <c r="G3169">
        <v>1.6651809968720102</v>
      </c>
      <c r="H3169">
        <v>8.7639166724080795</v>
      </c>
      <c r="I3169">
        <v>71</v>
      </c>
      <c r="J3169">
        <v>109</v>
      </c>
      <c r="K3169">
        <v>276</v>
      </c>
      <c r="L3169">
        <v>4307</v>
      </c>
    </row>
    <row r="3170" spans="1:12" x14ac:dyDescent="0.35">
      <c r="A3170">
        <v>2000</v>
      </c>
      <c r="B3170">
        <v>1</v>
      </c>
      <c r="C3170" t="s">
        <v>28</v>
      </c>
      <c r="D3170" t="s">
        <v>13</v>
      </c>
      <c r="E3170">
        <v>27.98178482556262</v>
      </c>
      <c r="F3170">
        <v>227.4190869694765</v>
      </c>
      <c r="G3170">
        <v>68.683325382379266</v>
      </c>
      <c r="H3170">
        <v>12</v>
      </c>
      <c r="I3170">
        <v>101</v>
      </c>
      <c r="J3170">
        <v>126</v>
      </c>
      <c r="K3170">
        <v>399</v>
      </c>
      <c r="L3170">
        <v>2674</v>
      </c>
    </row>
    <row r="3171" spans="1:12" x14ac:dyDescent="0.35">
      <c r="A3171">
        <v>2000</v>
      </c>
      <c r="B3171">
        <v>2</v>
      </c>
      <c r="C3171" t="s">
        <v>28</v>
      </c>
      <c r="D3171" t="s">
        <v>13</v>
      </c>
      <c r="E3171">
        <v>27.274950899355186</v>
      </c>
      <c r="F3171">
        <v>331.63693719234288</v>
      </c>
      <c r="G3171">
        <v>64.747783412075606</v>
      </c>
      <c r="H3171">
        <v>12</v>
      </c>
      <c r="I3171">
        <v>163</v>
      </c>
      <c r="J3171">
        <v>72</v>
      </c>
      <c r="K3171">
        <v>399</v>
      </c>
      <c r="L3171">
        <v>2674</v>
      </c>
    </row>
    <row r="3172" spans="1:12" x14ac:dyDescent="0.35">
      <c r="A3172">
        <v>2000</v>
      </c>
      <c r="B3172">
        <v>3</v>
      </c>
      <c r="C3172" t="s">
        <v>28</v>
      </c>
      <c r="D3172" t="s">
        <v>13</v>
      </c>
      <c r="E3172">
        <v>31.068659330693883</v>
      </c>
      <c r="F3172">
        <v>326.39930800187426</v>
      </c>
      <c r="G3172">
        <v>43.398554393417861</v>
      </c>
      <c r="H3172">
        <v>12</v>
      </c>
      <c r="I3172">
        <v>147</v>
      </c>
      <c r="J3172">
        <v>58</v>
      </c>
      <c r="K3172">
        <v>399</v>
      </c>
      <c r="L3172">
        <v>2674</v>
      </c>
    </row>
    <row r="3173" spans="1:12" x14ac:dyDescent="0.35">
      <c r="A3173">
        <v>2000</v>
      </c>
      <c r="B3173">
        <v>4</v>
      </c>
      <c r="C3173" t="s">
        <v>28</v>
      </c>
      <c r="D3173" t="s">
        <v>13</v>
      </c>
      <c r="E3173">
        <v>28.788230901331474</v>
      </c>
      <c r="F3173">
        <v>371.01490134673122</v>
      </c>
      <c r="G3173">
        <v>44.779957110833912</v>
      </c>
      <c r="H3173">
        <v>11.31440486607989</v>
      </c>
      <c r="I3173">
        <v>91</v>
      </c>
      <c r="J3173">
        <v>164</v>
      </c>
      <c r="K3173">
        <v>399</v>
      </c>
      <c r="L3173">
        <v>2674</v>
      </c>
    </row>
    <row r="3174" spans="1:12" x14ac:dyDescent="0.35">
      <c r="A3174">
        <v>2000</v>
      </c>
      <c r="B3174">
        <v>5</v>
      </c>
      <c r="C3174" t="s">
        <v>28</v>
      </c>
      <c r="D3174" t="s">
        <v>13</v>
      </c>
      <c r="E3174">
        <v>24.384601149139414</v>
      </c>
      <c r="F3174">
        <v>224.96225416361025</v>
      </c>
      <c r="G3174">
        <v>71.78835504927352</v>
      </c>
      <c r="H3174">
        <v>11.200028651333859</v>
      </c>
      <c r="I3174">
        <v>131</v>
      </c>
      <c r="J3174">
        <v>77</v>
      </c>
      <c r="K3174">
        <v>399</v>
      </c>
      <c r="L3174">
        <v>2674</v>
      </c>
    </row>
    <row r="3175" spans="1:12" x14ac:dyDescent="0.35">
      <c r="A3175">
        <v>2000</v>
      </c>
      <c r="B3175">
        <v>6</v>
      </c>
      <c r="C3175" t="s">
        <v>28</v>
      </c>
      <c r="D3175" t="s">
        <v>13</v>
      </c>
      <c r="E3175">
        <v>20.857474178238199</v>
      </c>
      <c r="F3175">
        <v>395.61045836408505</v>
      </c>
      <c r="G3175">
        <v>70.584422620135214</v>
      </c>
      <c r="H3175">
        <v>12</v>
      </c>
      <c r="I3175">
        <v>68</v>
      </c>
      <c r="J3175">
        <v>134</v>
      </c>
      <c r="K3175">
        <v>399</v>
      </c>
      <c r="L3175">
        <v>2674</v>
      </c>
    </row>
    <row r="3176" spans="1:12" x14ac:dyDescent="0.35">
      <c r="A3176">
        <v>2000</v>
      </c>
      <c r="B3176">
        <v>7</v>
      </c>
      <c r="C3176" t="s">
        <v>28</v>
      </c>
      <c r="D3176" t="s">
        <v>13</v>
      </c>
      <c r="E3176">
        <v>16.775595681296803</v>
      </c>
      <c r="F3176">
        <v>299.19593250299897</v>
      </c>
      <c r="G3176">
        <v>50.566589829731555</v>
      </c>
      <c r="H3176">
        <v>12</v>
      </c>
      <c r="I3176">
        <v>38</v>
      </c>
      <c r="J3176">
        <v>40</v>
      </c>
      <c r="K3176">
        <v>399</v>
      </c>
      <c r="L3176">
        <v>2674</v>
      </c>
    </row>
    <row r="3177" spans="1:12" x14ac:dyDescent="0.35">
      <c r="A3177">
        <v>2000</v>
      </c>
      <c r="B3177">
        <v>8</v>
      </c>
      <c r="C3177" t="s">
        <v>28</v>
      </c>
      <c r="D3177" t="s">
        <v>13</v>
      </c>
      <c r="E3177">
        <v>16.635751860180616</v>
      </c>
      <c r="F3177">
        <v>300.88127464736817</v>
      </c>
      <c r="G3177">
        <v>42.194590062512006</v>
      </c>
      <c r="H3177">
        <v>12</v>
      </c>
      <c r="I3177">
        <v>124</v>
      </c>
      <c r="J3177">
        <v>106</v>
      </c>
      <c r="K3177">
        <v>399</v>
      </c>
      <c r="L3177">
        <v>2674</v>
      </c>
    </row>
    <row r="3178" spans="1:12" x14ac:dyDescent="0.35">
      <c r="A3178">
        <v>2000</v>
      </c>
      <c r="B3178">
        <v>9</v>
      </c>
      <c r="C3178" t="s">
        <v>28</v>
      </c>
      <c r="D3178" t="s">
        <v>13</v>
      </c>
      <c r="E3178">
        <v>12.737164349899139</v>
      </c>
      <c r="F3178">
        <v>249.28725347827248</v>
      </c>
      <c r="G3178">
        <v>59.994872877696807</v>
      </c>
      <c r="H3178">
        <v>11.65316733072822</v>
      </c>
      <c r="I3178">
        <v>72</v>
      </c>
      <c r="J3178">
        <v>15</v>
      </c>
      <c r="K3178">
        <v>399</v>
      </c>
      <c r="L3178">
        <v>2674</v>
      </c>
    </row>
    <row r="3179" spans="1:12" x14ac:dyDescent="0.35">
      <c r="A3179">
        <v>2000</v>
      </c>
      <c r="B3179">
        <v>10</v>
      </c>
      <c r="C3179" t="s">
        <v>28</v>
      </c>
      <c r="D3179" t="s">
        <v>13</v>
      </c>
      <c r="E3179">
        <v>11.895750907279687</v>
      </c>
      <c r="F3179">
        <v>298.05553157079248</v>
      </c>
      <c r="G3179">
        <v>43.03280685402347</v>
      </c>
      <c r="H3179">
        <v>12</v>
      </c>
      <c r="I3179">
        <v>46</v>
      </c>
      <c r="J3179">
        <v>81</v>
      </c>
      <c r="K3179">
        <v>399</v>
      </c>
      <c r="L3179">
        <v>2674</v>
      </c>
    </row>
    <row r="3180" spans="1:12" x14ac:dyDescent="0.35">
      <c r="A3180">
        <v>2000</v>
      </c>
      <c r="B3180">
        <v>11</v>
      </c>
      <c r="C3180" t="s">
        <v>28</v>
      </c>
      <c r="D3180" t="s">
        <v>13</v>
      </c>
      <c r="E3180">
        <v>19.690227025834194</v>
      </c>
      <c r="F3180">
        <v>380.06132691381902</v>
      </c>
      <c r="G3180">
        <v>82.933114245589707</v>
      </c>
      <c r="H3180">
        <v>12</v>
      </c>
      <c r="I3180">
        <v>74</v>
      </c>
      <c r="J3180">
        <v>98</v>
      </c>
      <c r="K3180">
        <v>399</v>
      </c>
      <c r="L3180">
        <v>2674</v>
      </c>
    </row>
    <row r="3181" spans="1:12" x14ac:dyDescent="0.35">
      <c r="A3181">
        <v>2000</v>
      </c>
      <c r="B3181">
        <v>12</v>
      </c>
      <c r="C3181" t="s">
        <v>28</v>
      </c>
      <c r="D3181" t="s">
        <v>13</v>
      </c>
      <c r="E3181">
        <v>23.290892792556683</v>
      </c>
      <c r="F3181">
        <v>233.70454515674686</v>
      </c>
      <c r="G3181">
        <v>81.890397790877316</v>
      </c>
      <c r="H3181">
        <v>10.147226356848556</v>
      </c>
      <c r="I3181">
        <v>11</v>
      </c>
      <c r="J3181">
        <v>104</v>
      </c>
      <c r="K3181">
        <v>399</v>
      </c>
      <c r="L3181">
        <v>2674</v>
      </c>
    </row>
    <row r="3182" spans="1:12" x14ac:dyDescent="0.35">
      <c r="A3182">
        <v>2001</v>
      </c>
      <c r="B3182">
        <v>1</v>
      </c>
      <c r="C3182" t="s">
        <v>28</v>
      </c>
      <c r="D3182" t="s">
        <v>13</v>
      </c>
      <c r="E3182">
        <v>30.495270634369255</v>
      </c>
      <c r="F3182">
        <v>258.30183830820761</v>
      </c>
      <c r="G3182">
        <v>106.72364899279684</v>
      </c>
      <c r="H3182">
        <v>11.604327514373455</v>
      </c>
      <c r="I3182">
        <v>143</v>
      </c>
      <c r="J3182">
        <v>140</v>
      </c>
      <c r="K3182">
        <v>399</v>
      </c>
      <c r="L3182">
        <v>2674</v>
      </c>
    </row>
    <row r="3183" spans="1:12" x14ac:dyDescent="0.35">
      <c r="A3183">
        <v>2001</v>
      </c>
      <c r="B3183">
        <v>2</v>
      </c>
      <c r="C3183" t="s">
        <v>28</v>
      </c>
      <c r="D3183" t="s">
        <v>13</v>
      </c>
      <c r="E3183">
        <v>25.68709614219426</v>
      </c>
      <c r="F3183">
        <v>352.1414966160828</v>
      </c>
      <c r="G3183">
        <v>78.704743694395816</v>
      </c>
      <c r="H3183">
        <v>11.706799099889754</v>
      </c>
      <c r="I3183">
        <v>48</v>
      </c>
      <c r="J3183">
        <v>113</v>
      </c>
      <c r="K3183">
        <v>399</v>
      </c>
      <c r="L3183">
        <v>2674</v>
      </c>
    </row>
    <row r="3184" spans="1:12" x14ac:dyDescent="0.35">
      <c r="A3184">
        <v>2001</v>
      </c>
      <c r="B3184">
        <v>3</v>
      </c>
      <c r="C3184" t="s">
        <v>28</v>
      </c>
      <c r="D3184" t="s">
        <v>13</v>
      </c>
      <c r="E3184">
        <v>29.459195240622126</v>
      </c>
      <c r="F3184">
        <v>238.47372619889691</v>
      </c>
      <c r="G3184">
        <v>29.368056826388184</v>
      </c>
      <c r="H3184">
        <v>9.2492085951366612</v>
      </c>
      <c r="I3184">
        <v>145</v>
      </c>
      <c r="J3184">
        <v>46</v>
      </c>
      <c r="K3184">
        <v>399</v>
      </c>
      <c r="L3184">
        <v>2674</v>
      </c>
    </row>
    <row r="3185" spans="1:12" x14ac:dyDescent="0.35">
      <c r="A3185">
        <v>2001</v>
      </c>
      <c r="B3185">
        <v>4</v>
      </c>
      <c r="C3185" t="s">
        <v>28</v>
      </c>
      <c r="D3185" t="s">
        <v>13</v>
      </c>
      <c r="E3185">
        <v>30.633764954847823</v>
      </c>
      <c r="F3185">
        <v>238.06803226935924</v>
      </c>
      <c r="G3185">
        <v>59.99125175442984</v>
      </c>
      <c r="H3185">
        <v>9.743883228353603</v>
      </c>
      <c r="I3185">
        <v>68</v>
      </c>
      <c r="J3185">
        <v>129</v>
      </c>
      <c r="K3185">
        <v>399</v>
      </c>
      <c r="L3185">
        <v>2674</v>
      </c>
    </row>
    <row r="3186" spans="1:12" x14ac:dyDescent="0.35">
      <c r="A3186">
        <v>2001</v>
      </c>
      <c r="B3186">
        <v>5</v>
      </c>
      <c r="C3186" t="s">
        <v>28</v>
      </c>
      <c r="D3186" t="s">
        <v>13</v>
      </c>
      <c r="E3186">
        <v>25.503554600455491</v>
      </c>
      <c r="F3186">
        <v>275.30239219298289</v>
      </c>
      <c r="G3186">
        <v>32.693662426483201</v>
      </c>
      <c r="H3186">
        <v>10.375675067077472</v>
      </c>
      <c r="I3186">
        <v>122</v>
      </c>
      <c r="J3186">
        <v>69</v>
      </c>
      <c r="K3186">
        <v>399</v>
      </c>
      <c r="L3186">
        <v>2674</v>
      </c>
    </row>
    <row r="3187" spans="1:12" x14ac:dyDescent="0.35">
      <c r="A3187">
        <v>2001</v>
      </c>
      <c r="B3187">
        <v>6</v>
      </c>
      <c r="C3187" t="s">
        <v>28</v>
      </c>
      <c r="D3187" t="s">
        <v>13</v>
      </c>
      <c r="E3187">
        <v>22.979144860801647</v>
      </c>
      <c r="F3187">
        <v>358.10987982709918</v>
      </c>
      <c r="G3187">
        <v>52.707927902195692</v>
      </c>
      <c r="H3187">
        <v>12</v>
      </c>
      <c r="I3187">
        <v>80</v>
      </c>
      <c r="J3187">
        <v>72</v>
      </c>
      <c r="K3187">
        <v>399</v>
      </c>
      <c r="L3187">
        <v>2674</v>
      </c>
    </row>
    <row r="3188" spans="1:12" x14ac:dyDescent="0.35">
      <c r="A3188">
        <v>2001</v>
      </c>
      <c r="B3188">
        <v>7</v>
      </c>
      <c r="C3188" t="s">
        <v>28</v>
      </c>
      <c r="D3188" t="s">
        <v>13</v>
      </c>
      <c r="E3188">
        <v>19.512453816892599</v>
      </c>
      <c r="F3188">
        <v>380.72233596192115</v>
      </c>
      <c r="G3188">
        <v>63.30925547126067</v>
      </c>
      <c r="H3188">
        <v>10.823336533201072</v>
      </c>
      <c r="I3188">
        <v>42</v>
      </c>
      <c r="J3188">
        <v>103</v>
      </c>
      <c r="K3188">
        <v>399</v>
      </c>
      <c r="L3188">
        <v>2674</v>
      </c>
    </row>
    <row r="3189" spans="1:12" x14ac:dyDescent="0.35">
      <c r="A3189">
        <v>2001</v>
      </c>
      <c r="B3189">
        <v>8</v>
      </c>
      <c r="C3189" t="s">
        <v>28</v>
      </c>
      <c r="D3189" t="s">
        <v>13</v>
      </c>
      <c r="E3189">
        <v>12.504235179159553</v>
      </c>
      <c r="F3189">
        <v>266.90696642602865</v>
      </c>
      <c r="G3189">
        <v>87.296861745233414</v>
      </c>
      <c r="H3189">
        <v>12</v>
      </c>
      <c r="I3189">
        <v>20</v>
      </c>
      <c r="J3189">
        <v>75</v>
      </c>
      <c r="K3189">
        <v>399</v>
      </c>
      <c r="L3189">
        <v>2674</v>
      </c>
    </row>
    <row r="3190" spans="1:12" x14ac:dyDescent="0.35">
      <c r="A3190">
        <v>2001</v>
      </c>
      <c r="B3190">
        <v>9</v>
      </c>
      <c r="C3190" t="s">
        <v>28</v>
      </c>
      <c r="D3190" t="s">
        <v>13</v>
      </c>
      <c r="E3190">
        <v>10.831172622915062</v>
      </c>
      <c r="F3190">
        <v>272.07270412988203</v>
      </c>
      <c r="G3190">
        <v>31.345057720640945</v>
      </c>
      <c r="H3190">
        <v>12</v>
      </c>
      <c r="I3190">
        <v>1</v>
      </c>
      <c r="J3190">
        <v>116</v>
      </c>
      <c r="K3190">
        <v>399</v>
      </c>
      <c r="L3190">
        <v>2674</v>
      </c>
    </row>
    <row r="3191" spans="1:12" x14ac:dyDescent="0.35">
      <c r="A3191">
        <v>2001</v>
      </c>
      <c r="B3191">
        <v>10</v>
      </c>
      <c r="C3191" t="s">
        <v>28</v>
      </c>
      <c r="D3191" t="s">
        <v>13</v>
      </c>
      <c r="E3191">
        <v>17.440706051575336</v>
      </c>
      <c r="F3191">
        <v>335.46343980556765</v>
      </c>
      <c r="G3191">
        <v>62.45893364111032</v>
      </c>
      <c r="H3191">
        <v>7.968170997943167</v>
      </c>
      <c r="I3191">
        <v>112</v>
      </c>
      <c r="J3191">
        <v>89</v>
      </c>
      <c r="K3191">
        <v>399</v>
      </c>
      <c r="L3191">
        <v>2674</v>
      </c>
    </row>
    <row r="3192" spans="1:12" x14ac:dyDescent="0.35">
      <c r="A3192">
        <v>2001</v>
      </c>
      <c r="B3192">
        <v>11</v>
      </c>
      <c r="C3192" t="s">
        <v>28</v>
      </c>
      <c r="D3192" t="s">
        <v>13</v>
      </c>
      <c r="E3192">
        <v>20.029853521847286</v>
      </c>
      <c r="F3192">
        <v>366.36503677917301</v>
      </c>
      <c r="G3192">
        <v>89.575459781189821</v>
      </c>
      <c r="H3192">
        <v>11.048053781112262</v>
      </c>
      <c r="I3192">
        <v>46</v>
      </c>
      <c r="J3192">
        <v>128</v>
      </c>
      <c r="K3192">
        <v>399</v>
      </c>
      <c r="L3192">
        <v>2674</v>
      </c>
    </row>
    <row r="3193" spans="1:12" x14ac:dyDescent="0.35">
      <c r="A3193">
        <v>2001</v>
      </c>
      <c r="B3193">
        <v>12</v>
      </c>
      <c r="C3193" t="s">
        <v>28</v>
      </c>
      <c r="D3193" t="s">
        <v>13</v>
      </c>
      <c r="E3193">
        <v>26.214689324708964</v>
      </c>
      <c r="F3193">
        <v>306.89560651835541</v>
      </c>
      <c r="G3193">
        <v>57.738580992943994</v>
      </c>
      <c r="H3193">
        <v>12</v>
      </c>
      <c r="I3193">
        <v>29</v>
      </c>
      <c r="J3193">
        <v>143</v>
      </c>
      <c r="K3193">
        <v>399</v>
      </c>
      <c r="L3193">
        <v>2674</v>
      </c>
    </row>
    <row r="3194" spans="1:12" x14ac:dyDescent="0.35">
      <c r="A3194">
        <v>2002</v>
      </c>
      <c r="B3194">
        <v>1</v>
      </c>
      <c r="C3194" t="s">
        <v>28</v>
      </c>
      <c r="D3194" t="s">
        <v>13</v>
      </c>
      <c r="E3194">
        <v>31.082338259137313</v>
      </c>
      <c r="F3194">
        <v>328.36237989262958</v>
      </c>
      <c r="G3194">
        <v>73.004708304977669</v>
      </c>
      <c r="H3194">
        <v>11.835878543271033</v>
      </c>
      <c r="I3194">
        <v>122</v>
      </c>
      <c r="J3194">
        <v>89</v>
      </c>
      <c r="K3194">
        <v>399</v>
      </c>
      <c r="L3194">
        <v>2674</v>
      </c>
    </row>
    <row r="3195" spans="1:12" x14ac:dyDescent="0.35">
      <c r="A3195">
        <v>2002</v>
      </c>
      <c r="B3195">
        <v>2</v>
      </c>
      <c r="C3195" t="s">
        <v>28</v>
      </c>
      <c r="D3195" t="s">
        <v>13</v>
      </c>
      <c r="E3195">
        <v>27.956600701158113</v>
      </c>
      <c r="F3195">
        <v>313.51417216099668</v>
      </c>
      <c r="G3195">
        <v>44.242670377487528</v>
      </c>
      <c r="H3195">
        <v>12</v>
      </c>
      <c r="I3195">
        <v>127</v>
      </c>
      <c r="J3195">
        <v>56</v>
      </c>
      <c r="K3195">
        <v>399</v>
      </c>
      <c r="L3195">
        <v>2674</v>
      </c>
    </row>
    <row r="3196" spans="1:12" x14ac:dyDescent="0.35">
      <c r="A3196">
        <v>2002</v>
      </c>
      <c r="B3196">
        <v>3</v>
      </c>
      <c r="C3196" t="s">
        <v>28</v>
      </c>
      <c r="D3196" t="s">
        <v>13</v>
      </c>
      <c r="E3196">
        <v>26.51401190235504</v>
      </c>
      <c r="F3196">
        <v>318.07119093075983</v>
      </c>
      <c r="G3196">
        <v>62.886203466059058</v>
      </c>
      <c r="H3196">
        <v>12</v>
      </c>
      <c r="I3196">
        <v>46</v>
      </c>
      <c r="J3196">
        <v>51</v>
      </c>
      <c r="K3196">
        <v>399</v>
      </c>
      <c r="L3196">
        <v>2674</v>
      </c>
    </row>
    <row r="3197" spans="1:12" x14ac:dyDescent="0.35">
      <c r="A3197">
        <v>2002</v>
      </c>
      <c r="B3197">
        <v>4</v>
      </c>
      <c r="C3197" t="s">
        <v>28</v>
      </c>
      <c r="D3197" t="s">
        <v>13</v>
      </c>
      <c r="E3197">
        <v>28.542129150379672</v>
      </c>
      <c r="F3197">
        <v>272.43719480390649</v>
      </c>
      <c r="G3197">
        <v>48.892840578166357</v>
      </c>
      <c r="H3197">
        <v>10.90711832027479</v>
      </c>
      <c r="I3197">
        <v>163</v>
      </c>
      <c r="J3197">
        <v>138</v>
      </c>
      <c r="K3197">
        <v>399</v>
      </c>
      <c r="L3197">
        <v>2674</v>
      </c>
    </row>
    <row r="3198" spans="1:12" x14ac:dyDescent="0.35">
      <c r="A3198">
        <v>2002</v>
      </c>
      <c r="B3198">
        <v>5</v>
      </c>
      <c r="C3198" t="s">
        <v>28</v>
      </c>
      <c r="D3198" t="s">
        <v>13</v>
      </c>
      <c r="E3198">
        <v>24.531799580812489</v>
      </c>
      <c r="F3198">
        <v>241.1178722013737</v>
      </c>
      <c r="G3198">
        <v>67.38830741366283</v>
      </c>
      <c r="H3198">
        <v>12</v>
      </c>
      <c r="I3198">
        <v>81</v>
      </c>
      <c r="J3198">
        <v>74</v>
      </c>
      <c r="K3198">
        <v>399</v>
      </c>
      <c r="L3198">
        <v>2674</v>
      </c>
    </row>
    <row r="3199" spans="1:12" x14ac:dyDescent="0.35">
      <c r="A3199">
        <v>2002</v>
      </c>
      <c r="B3199">
        <v>6</v>
      </c>
      <c r="C3199" t="s">
        <v>28</v>
      </c>
      <c r="D3199" t="s">
        <v>13</v>
      </c>
      <c r="E3199">
        <v>19.110314034799853</v>
      </c>
      <c r="F3199">
        <v>360.77710716704149</v>
      </c>
      <c r="G3199">
        <v>71.586073937227269</v>
      </c>
      <c r="H3199">
        <v>11.801342598308363</v>
      </c>
      <c r="I3199">
        <v>127</v>
      </c>
      <c r="J3199">
        <v>57</v>
      </c>
      <c r="K3199">
        <v>399</v>
      </c>
      <c r="L3199">
        <v>2674</v>
      </c>
    </row>
    <row r="3200" spans="1:12" x14ac:dyDescent="0.35">
      <c r="A3200">
        <v>2002</v>
      </c>
      <c r="B3200">
        <v>7</v>
      </c>
      <c r="C3200" t="s">
        <v>28</v>
      </c>
      <c r="D3200" t="s">
        <v>13</v>
      </c>
      <c r="E3200">
        <v>16.626176356619599</v>
      </c>
      <c r="F3200">
        <v>307.47832007618592</v>
      </c>
      <c r="G3200">
        <v>53.174275536934871</v>
      </c>
      <c r="H3200">
        <v>12</v>
      </c>
      <c r="I3200">
        <v>110</v>
      </c>
      <c r="J3200">
        <v>129</v>
      </c>
      <c r="K3200">
        <v>399</v>
      </c>
      <c r="L3200">
        <v>2674</v>
      </c>
    </row>
    <row r="3201" spans="1:12" x14ac:dyDescent="0.35">
      <c r="A3201">
        <v>2002</v>
      </c>
      <c r="B3201">
        <v>8</v>
      </c>
      <c r="C3201" t="s">
        <v>28</v>
      </c>
      <c r="D3201" t="s">
        <v>13</v>
      </c>
      <c r="E3201">
        <v>17.040597158659118</v>
      </c>
      <c r="F3201">
        <v>297.31200096745397</v>
      </c>
      <c r="G3201">
        <v>61.891091038508193</v>
      </c>
      <c r="H3201">
        <v>9.6293519367130838</v>
      </c>
      <c r="I3201">
        <v>155</v>
      </c>
      <c r="J3201">
        <v>109</v>
      </c>
      <c r="K3201">
        <v>399</v>
      </c>
      <c r="L3201">
        <v>2674</v>
      </c>
    </row>
    <row r="3202" spans="1:12" x14ac:dyDescent="0.35">
      <c r="A3202">
        <v>2002</v>
      </c>
      <c r="B3202">
        <v>9</v>
      </c>
      <c r="C3202" t="s">
        <v>28</v>
      </c>
      <c r="D3202" t="s">
        <v>13</v>
      </c>
      <c r="E3202">
        <v>10.081132524440381</v>
      </c>
      <c r="F3202">
        <v>309.61100569440401</v>
      </c>
      <c r="G3202">
        <v>56.49394216815098</v>
      </c>
      <c r="H3202">
        <v>10.92115890282783</v>
      </c>
      <c r="I3202">
        <v>29</v>
      </c>
      <c r="J3202">
        <v>70</v>
      </c>
      <c r="K3202">
        <v>399</v>
      </c>
      <c r="L3202">
        <v>2674</v>
      </c>
    </row>
    <row r="3203" spans="1:12" x14ac:dyDescent="0.35">
      <c r="A3203">
        <v>2002</v>
      </c>
      <c r="B3203">
        <v>10</v>
      </c>
      <c r="C3203" t="s">
        <v>28</v>
      </c>
      <c r="D3203" t="s">
        <v>13</v>
      </c>
      <c r="E3203">
        <v>13.638424673378053</v>
      </c>
      <c r="F3203">
        <v>374.51318949551808</v>
      </c>
      <c r="G3203">
        <v>56.121061699385649</v>
      </c>
      <c r="H3203">
        <v>9.6428561505217942</v>
      </c>
      <c r="I3203">
        <v>94</v>
      </c>
      <c r="J3203">
        <v>65</v>
      </c>
      <c r="K3203">
        <v>399</v>
      </c>
      <c r="L3203">
        <v>2674</v>
      </c>
    </row>
    <row r="3204" spans="1:12" x14ac:dyDescent="0.35">
      <c r="A3204">
        <v>2002</v>
      </c>
      <c r="B3204">
        <v>11</v>
      </c>
      <c r="C3204" t="s">
        <v>28</v>
      </c>
      <c r="D3204" t="s">
        <v>13</v>
      </c>
      <c r="E3204">
        <v>16.329989406921111</v>
      </c>
      <c r="F3204">
        <v>317.47456113730158</v>
      </c>
      <c r="G3204">
        <v>74.532953167088465</v>
      </c>
      <c r="H3204">
        <v>12</v>
      </c>
      <c r="I3204">
        <v>82</v>
      </c>
      <c r="J3204">
        <v>134</v>
      </c>
      <c r="K3204">
        <v>399</v>
      </c>
      <c r="L3204">
        <v>2674</v>
      </c>
    </row>
    <row r="3205" spans="1:12" x14ac:dyDescent="0.35">
      <c r="A3205">
        <v>2002</v>
      </c>
      <c r="B3205">
        <v>12</v>
      </c>
      <c r="C3205" t="s">
        <v>28</v>
      </c>
      <c r="D3205" t="s">
        <v>13</v>
      </c>
      <c r="E3205">
        <v>20.157394434758295</v>
      </c>
      <c r="F3205">
        <v>276.15575384671672</v>
      </c>
      <c r="G3205">
        <v>19.023068247128478</v>
      </c>
      <c r="H3205">
        <v>12</v>
      </c>
      <c r="I3205">
        <v>88</v>
      </c>
      <c r="J3205">
        <v>109</v>
      </c>
      <c r="K3205">
        <v>399</v>
      </c>
      <c r="L3205">
        <v>2674</v>
      </c>
    </row>
    <row r="3206" spans="1:12" x14ac:dyDescent="0.35">
      <c r="A3206">
        <v>2003</v>
      </c>
      <c r="B3206">
        <v>1</v>
      </c>
      <c r="C3206" t="s">
        <v>28</v>
      </c>
      <c r="D3206" t="s">
        <v>13</v>
      </c>
      <c r="E3206">
        <v>24.00150680932579</v>
      </c>
      <c r="F3206">
        <v>258.71452851104237</v>
      </c>
      <c r="G3206">
        <v>77.210437340148744</v>
      </c>
      <c r="H3206">
        <v>12</v>
      </c>
      <c r="I3206">
        <v>17</v>
      </c>
      <c r="J3206">
        <v>97</v>
      </c>
      <c r="K3206">
        <v>399</v>
      </c>
      <c r="L3206">
        <v>2674</v>
      </c>
    </row>
    <row r="3207" spans="1:12" x14ac:dyDescent="0.35">
      <c r="A3207">
        <v>2003</v>
      </c>
      <c r="B3207">
        <v>2</v>
      </c>
      <c r="C3207" t="s">
        <v>28</v>
      </c>
      <c r="D3207" t="s">
        <v>13</v>
      </c>
      <c r="E3207">
        <v>28.706402678525087</v>
      </c>
      <c r="F3207">
        <v>271.04486426462893</v>
      </c>
      <c r="G3207">
        <v>63.883371452034041</v>
      </c>
      <c r="H3207">
        <v>12</v>
      </c>
      <c r="I3207">
        <v>76</v>
      </c>
      <c r="J3207">
        <v>139</v>
      </c>
      <c r="K3207">
        <v>399</v>
      </c>
      <c r="L3207">
        <v>2674</v>
      </c>
    </row>
    <row r="3208" spans="1:12" x14ac:dyDescent="0.35">
      <c r="A3208">
        <v>2003</v>
      </c>
      <c r="B3208">
        <v>3</v>
      </c>
      <c r="C3208" t="s">
        <v>28</v>
      </c>
      <c r="D3208" t="s">
        <v>13</v>
      </c>
      <c r="E3208">
        <v>29.388053992374985</v>
      </c>
      <c r="F3208">
        <v>249.54763572173385</v>
      </c>
      <c r="G3208">
        <v>67.549900279103085</v>
      </c>
      <c r="H3208">
        <v>11.939694135982881</v>
      </c>
      <c r="I3208">
        <v>97</v>
      </c>
      <c r="J3208">
        <v>141</v>
      </c>
      <c r="K3208">
        <v>399</v>
      </c>
      <c r="L3208">
        <v>2674</v>
      </c>
    </row>
    <row r="3209" spans="1:12" x14ac:dyDescent="0.35">
      <c r="A3209">
        <v>2003</v>
      </c>
      <c r="B3209">
        <v>4</v>
      </c>
      <c r="C3209" t="s">
        <v>28</v>
      </c>
      <c r="D3209" t="s">
        <v>13</v>
      </c>
      <c r="E3209">
        <v>29.630866794211045</v>
      </c>
      <c r="F3209">
        <v>250.40127340295629</v>
      </c>
      <c r="G3209">
        <v>79.377118144069101</v>
      </c>
      <c r="H3209">
        <v>11.014627498314203</v>
      </c>
      <c r="I3209">
        <v>114</v>
      </c>
      <c r="J3209">
        <v>140</v>
      </c>
      <c r="K3209">
        <v>399</v>
      </c>
      <c r="L3209">
        <v>2674</v>
      </c>
    </row>
    <row r="3210" spans="1:12" x14ac:dyDescent="0.35">
      <c r="A3210">
        <v>2003</v>
      </c>
      <c r="B3210">
        <v>5</v>
      </c>
      <c r="C3210" t="s">
        <v>28</v>
      </c>
      <c r="D3210" t="s">
        <v>13</v>
      </c>
      <c r="E3210">
        <v>22.920348646071279</v>
      </c>
      <c r="F3210">
        <v>254.77983349409965</v>
      </c>
      <c r="G3210">
        <v>59.150803857517857</v>
      </c>
      <c r="H3210">
        <v>11.983911315871055</v>
      </c>
      <c r="I3210">
        <v>95</v>
      </c>
      <c r="J3210">
        <v>60</v>
      </c>
      <c r="K3210">
        <v>399</v>
      </c>
      <c r="L3210">
        <v>2674</v>
      </c>
    </row>
    <row r="3211" spans="1:12" x14ac:dyDescent="0.35">
      <c r="A3211">
        <v>2003</v>
      </c>
      <c r="B3211">
        <v>6</v>
      </c>
      <c r="C3211" t="s">
        <v>28</v>
      </c>
      <c r="D3211" t="s">
        <v>13</v>
      </c>
      <c r="E3211">
        <v>19.286342799418723</v>
      </c>
      <c r="F3211">
        <v>349.25309246798247</v>
      </c>
      <c r="G3211">
        <v>80.193321613724564</v>
      </c>
      <c r="H3211">
        <v>10.109074319475184</v>
      </c>
      <c r="I3211">
        <v>136</v>
      </c>
      <c r="J3211">
        <v>134</v>
      </c>
      <c r="K3211">
        <v>399</v>
      </c>
      <c r="L3211">
        <v>2674</v>
      </c>
    </row>
    <row r="3212" spans="1:12" x14ac:dyDescent="0.35">
      <c r="A3212">
        <v>2003</v>
      </c>
      <c r="B3212">
        <v>7</v>
      </c>
      <c r="C3212" t="s">
        <v>28</v>
      </c>
      <c r="D3212" t="s">
        <v>13</v>
      </c>
      <c r="E3212">
        <v>16.122628139874326</v>
      </c>
      <c r="F3212">
        <v>412.36260026446007</v>
      </c>
      <c r="G3212">
        <v>63.357702540683192</v>
      </c>
      <c r="H3212">
        <v>7.7965771867628515</v>
      </c>
      <c r="I3212">
        <v>141</v>
      </c>
      <c r="J3212">
        <v>88</v>
      </c>
      <c r="K3212">
        <v>399</v>
      </c>
      <c r="L3212">
        <v>2674</v>
      </c>
    </row>
    <row r="3213" spans="1:12" x14ac:dyDescent="0.35">
      <c r="A3213">
        <v>2003</v>
      </c>
      <c r="B3213">
        <v>8</v>
      </c>
      <c r="C3213" t="s">
        <v>28</v>
      </c>
      <c r="D3213" t="s">
        <v>13</v>
      </c>
      <c r="E3213">
        <v>17.71847998986647</v>
      </c>
      <c r="F3213">
        <v>363.8236872008689</v>
      </c>
      <c r="G3213">
        <v>63.808303665458453</v>
      </c>
      <c r="H3213">
        <v>11.120892823344679</v>
      </c>
      <c r="I3213">
        <v>141</v>
      </c>
      <c r="J3213">
        <v>101</v>
      </c>
      <c r="K3213">
        <v>399</v>
      </c>
      <c r="L3213">
        <v>2674</v>
      </c>
    </row>
    <row r="3214" spans="1:12" x14ac:dyDescent="0.35">
      <c r="A3214">
        <v>2003</v>
      </c>
      <c r="B3214">
        <v>9</v>
      </c>
      <c r="C3214" t="s">
        <v>28</v>
      </c>
      <c r="D3214" t="s">
        <v>13</v>
      </c>
      <c r="E3214">
        <v>11.218199484133388</v>
      </c>
      <c r="F3214">
        <v>396.64513128479717</v>
      </c>
      <c r="G3214">
        <v>18.781793060534504</v>
      </c>
      <c r="H3214">
        <v>9.6849480926009726</v>
      </c>
      <c r="I3214">
        <v>145</v>
      </c>
      <c r="J3214">
        <v>29</v>
      </c>
      <c r="K3214">
        <v>399</v>
      </c>
      <c r="L3214">
        <v>2674</v>
      </c>
    </row>
    <row r="3215" spans="1:12" x14ac:dyDescent="0.35">
      <c r="A3215">
        <v>2003</v>
      </c>
      <c r="B3215">
        <v>10</v>
      </c>
      <c r="C3215" t="s">
        <v>28</v>
      </c>
      <c r="D3215" t="s">
        <v>13</v>
      </c>
      <c r="E3215">
        <v>10.708452497258861</v>
      </c>
      <c r="F3215">
        <v>328.34907620969648</v>
      </c>
      <c r="G3215">
        <v>42.315554933614905</v>
      </c>
      <c r="H3215">
        <v>12</v>
      </c>
      <c r="I3215">
        <v>146</v>
      </c>
      <c r="J3215">
        <v>55</v>
      </c>
      <c r="K3215">
        <v>399</v>
      </c>
      <c r="L3215">
        <v>2674</v>
      </c>
    </row>
    <row r="3216" spans="1:12" x14ac:dyDescent="0.35">
      <c r="A3216">
        <v>2003</v>
      </c>
      <c r="B3216">
        <v>11</v>
      </c>
      <c r="C3216" t="s">
        <v>28</v>
      </c>
      <c r="D3216" t="s">
        <v>13</v>
      </c>
      <c r="E3216">
        <v>18.710449656580312</v>
      </c>
      <c r="F3216">
        <v>256.64362226818838</v>
      </c>
      <c r="G3216">
        <v>49.499553956213973</v>
      </c>
      <c r="H3216">
        <v>12</v>
      </c>
      <c r="I3216">
        <v>135</v>
      </c>
      <c r="J3216">
        <v>98</v>
      </c>
      <c r="K3216">
        <v>399</v>
      </c>
      <c r="L3216">
        <v>2674</v>
      </c>
    </row>
    <row r="3217" spans="1:12" x14ac:dyDescent="0.35">
      <c r="A3217">
        <v>2003</v>
      </c>
      <c r="B3217">
        <v>12</v>
      </c>
      <c r="C3217" t="s">
        <v>28</v>
      </c>
      <c r="D3217" t="s">
        <v>13</v>
      </c>
      <c r="E3217">
        <v>20.274593017836338</v>
      </c>
      <c r="F3217">
        <v>240.11890083956513</v>
      </c>
      <c r="G3217">
        <v>41.068037208365467</v>
      </c>
      <c r="H3217">
        <v>10.36608641170403</v>
      </c>
      <c r="I3217">
        <v>5</v>
      </c>
      <c r="J3217">
        <v>46</v>
      </c>
      <c r="K3217">
        <v>399</v>
      </c>
      <c r="L3217">
        <v>2674</v>
      </c>
    </row>
    <row r="3218" spans="1:12" x14ac:dyDescent="0.35">
      <c r="A3218">
        <v>2004</v>
      </c>
      <c r="B3218">
        <v>1</v>
      </c>
      <c r="C3218" t="s">
        <v>28</v>
      </c>
      <c r="D3218" t="s">
        <v>13</v>
      </c>
      <c r="E3218">
        <v>26.023062494497829</v>
      </c>
      <c r="F3218">
        <v>289.22088618175837</v>
      </c>
      <c r="G3218">
        <v>64.115630683365623</v>
      </c>
      <c r="H3218">
        <v>12</v>
      </c>
      <c r="I3218">
        <v>34</v>
      </c>
      <c r="J3218">
        <v>138</v>
      </c>
      <c r="K3218">
        <v>399</v>
      </c>
      <c r="L3218">
        <v>2674</v>
      </c>
    </row>
    <row r="3219" spans="1:12" x14ac:dyDescent="0.35">
      <c r="A3219">
        <v>2004</v>
      </c>
      <c r="B3219">
        <v>2</v>
      </c>
      <c r="C3219" t="s">
        <v>28</v>
      </c>
      <c r="D3219" t="s">
        <v>13</v>
      </c>
      <c r="E3219">
        <v>30.865925132930432</v>
      </c>
      <c r="F3219">
        <v>288.36693206156798</v>
      </c>
      <c r="G3219">
        <v>75.981717317681557</v>
      </c>
      <c r="H3219">
        <v>12</v>
      </c>
      <c r="I3219">
        <v>130</v>
      </c>
      <c r="J3219">
        <v>77</v>
      </c>
      <c r="K3219">
        <v>399</v>
      </c>
      <c r="L3219">
        <v>2674</v>
      </c>
    </row>
    <row r="3220" spans="1:12" x14ac:dyDescent="0.35">
      <c r="A3220">
        <v>2004</v>
      </c>
      <c r="B3220">
        <v>3</v>
      </c>
      <c r="C3220" t="s">
        <v>28</v>
      </c>
      <c r="D3220" t="s">
        <v>13</v>
      </c>
      <c r="E3220">
        <v>28.986537379685107</v>
      </c>
      <c r="F3220">
        <v>304.67633569818594</v>
      </c>
      <c r="G3220">
        <v>57.568214648860376</v>
      </c>
      <c r="H3220">
        <v>10.667071692489344</v>
      </c>
      <c r="I3220">
        <v>47</v>
      </c>
      <c r="J3220">
        <v>101</v>
      </c>
      <c r="K3220">
        <v>399</v>
      </c>
      <c r="L3220">
        <v>2674</v>
      </c>
    </row>
    <row r="3221" spans="1:12" x14ac:dyDescent="0.35">
      <c r="A3221">
        <v>2004</v>
      </c>
      <c r="B3221">
        <v>4</v>
      </c>
      <c r="C3221" t="s">
        <v>28</v>
      </c>
      <c r="D3221" t="s">
        <v>13</v>
      </c>
      <c r="E3221">
        <v>29.966289188919049</v>
      </c>
      <c r="F3221">
        <v>242.03454714739212</v>
      </c>
      <c r="G3221">
        <v>77.347018147269125</v>
      </c>
      <c r="H3221">
        <v>12</v>
      </c>
      <c r="I3221">
        <v>41</v>
      </c>
      <c r="J3221">
        <v>147</v>
      </c>
      <c r="K3221">
        <v>399</v>
      </c>
      <c r="L3221">
        <v>2674</v>
      </c>
    </row>
    <row r="3222" spans="1:12" x14ac:dyDescent="0.35">
      <c r="A3222">
        <v>2004</v>
      </c>
      <c r="B3222">
        <v>5</v>
      </c>
      <c r="C3222" t="s">
        <v>28</v>
      </c>
      <c r="D3222" t="s">
        <v>13</v>
      </c>
      <c r="E3222">
        <v>26.854256612515567</v>
      </c>
      <c r="F3222">
        <v>304.01281029024182</v>
      </c>
      <c r="G3222">
        <v>56.494356717823749</v>
      </c>
      <c r="H3222">
        <v>10.2808091187998</v>
      </c>
      <c r="I3222">
        <v>166</v>
      </c>
      <c r="J3222">
        <v>111</v>
      </c>
      <c r="K3222">
        <v>399</v>
      </c>
      <c r="L3222">
        <v>2674</v>
      </c>
    </row>
    <row r="3223" spans="1:12" x14ac:dyDescent="0.35">
      <c r="A3223">
        <v>2004</v>
      </c>
      <c r="B3223">
        <v>6</v>
      </c>
      <c r="C3223" t="s">
        <v>28</v>
      </c>
      <c r="D3223" t="s">
        <v>13</v>
      </c>
      <c r="E3223">
        <v>21.593157046640762</v>
      </c>
      <c r="F3223">
        <v>287.17531771175567</v>
      </c>
      <c r="G3223">
        <v>79.308984154044154</v>
      </c>
      <c r="H3223">
        <v>12</v>
      </c>
      <c r="I3223">
        <v>130</v>
      </c>
      <c r="J3223">
        <v>91</v>
      </c>
      <c r="K3223">
        <v>399</v>
      </c>
      <c r="L3223">
        <v>2674</v>
      </c>
    </row>
    <row r="3224" spans="1:12" x14ac:dyDescent="0.35">
      <c r="A3224">
        <v>2004</v>
      </c>
      <c r="B3224">
        <v>7</v>
      </c>
      <c r="C3224" t="s">
        <v>28</v>
      </c>
      <c r="D3224" t="s">
        <v>13</v>
      </c>
      <c r="E3224">
        <v>19.717060097226927</v>
      </c>
      <c r="F3224">
        <v>300.95894336248836</v>
      </c>
      <c r="G3224">
        <v>59.028989061565881</v>
      </c>
      <c r="H3224">
        <v>12</v>
      </c>
      <c r="I3224">
        <v>50</v>
      </c>
      <c r="J3224">
        <v>32</v>
      </c>
      <c r="K3224">
        <v>399</v>
      </c>
      <c r="L3224">
        <v>2674</v>
      </c>
    </row>
    <row r="3225" spans="1:12" x14ac:dyDescent="0.35">
      <c r="A3225">
        <v>2004</v>
      </c>
      <c r="B3225">
        <v>8</v>
      </c>
      <c r="C3225" t="s">
        <v>28</v>
      </c>
      <c r="D3225" t="s">
        <v>13</v>
      </c>
      <c r="E3225">
        <v>17.5637331023024</v>
      </c>
      <c r="F3225">
        <v>342.51888321463554</v>
      </c>
      <c r="G3225">
        <v>35.921501543169441</v>
      </c>
      <c r="H3225">
        <v>12</v>
      </c>
      <c r="I3225">
        <v>89</v>
      </c>
      <c r="J3225">
        <v>74</v>
      </c>
      <c r="K3225">
        <v>399</v>
      </c>
      <c r="L3225">
        <v>2674</v>
      </c>
    </row>
    <row r="3226" spans="1:12" x14ac:dyDescent="0.35">
      <c r="A3226">
        <v>2004</v>
      </c>
      <c r="B3226">
        <v>9</v>
      </c>
      <c r="C3226" t="s">
        <v>28</v>
      </c>
      <c r="D3226" t="s">
        <v>13</v>
      </c>
      <c r="E3226">
        <v>12.207109210180185</v>
      </c>
      <c r="F3226">
        <v>366.81187976623733</v>
      </c>
      <c r="G3226">
        <v>53.886941266554217</v>
      </c>
      <c r="H3226">
        <v>8.5832541923735572</v>
      </c>
      <c r="I3226">
        <v>104</v>
      </c>
      <c r="J3226">
        <v>50</v>
      </c>
      <c r="K3226">
        <v>399</v>
      </c>
      <c r="L3226">
        <v>2674</v>
      </c>
    </row>
    <row r="3227" spans="1:12" x14ac:dyDescent="0.35">
      <c r="A3227">
        <v>2004</v>
      </c>
      <c r="B3227">
        <v>10</v>
      </c>
      <c r="C3227" t="s">
        <v>28</v>
      </c>
      <c r="D3227" t="s">
        <v>13</v>
      </c>
      <c r="E3227">
        <v>18.780206391713694</v>
      </c>
      <c r="F3227">
        <v>279.53674342510539</v>
      </c>
      <c r="G3227">
        <v>53.707204633170363</v>
      </c>
      <c r="H3227">
        <v>12</v>
      </c>
      <c r="I3227">
        <v>81</v>
      </c>
      <c r="J3227">
        <v>77</v>
      </c>
      <c r="K3227">
        <v>399</v>
      </c>
      <c r="L3227">
        <v>2674</v>
      </c>
    </row>
    <row r="3228" spans="1:12" x14ac:dyDescent="0.35">
      <c r="A3228">
        <v>2004</v>
      </c>
      <c r="B3228">
        <v>11</v>
      </c>
      <c r="C3228" t="s">
        <v>28</v>
      </c>
      <c r="D3228" t="s">
        <v>13</v>
      </c>
      <c r="E3228">
        <v>15.259305361469043</v>
      </c>
      <c r="F3228">
        <v>245.14257763321828</v>
      </c>
      <c r="G3228">
        <v>102.73663180674694</v>
      </c>
      <c r="H3228">
        <v>10.689237960119936</v>
      </c>
      <c r="I3228">
        <v>12</v>
      </c>
      <c r="J3228">
        <v>31</v>
      </c>
      <c r="K3228">
        <v>399</v>
      </c>
      <c r="L3228">
        <v>2674</v>
      </c>
    </row>
    <row r="3229" spans="1:12" x14ac:dyDescent="0.35">
      <c r="A3229">
        <v>2004</v>
      </c>
      <c r="B3229">
        <v>12</v>
      </c>
      <c r="C3229" t="s">
        <v>28</v>
      </c>
      <c r="D3229" t="s">
        <v>13</v>
      </c>
      <c r="E3229">
        <v>23.115218947703166</v>
      </c>
      <c r="F3229">
        <v>290.9716088499473</v>
      </c>
      <c r="G3229">
        <v>89.065415636299036</v>
      </c>
      <c r="H3229">
        <v>12</v>
      </c>
      <c r="I3229">
        <v>138</v>
      </c>
      <c r="J3229">
        <v>135</v>
      </c>
      <c r="K3229">
        <v>399</v>
      </c>
      <c r="L3229">
        <v>2674</v>
      </c>
    </row>
    <row r="3230" spans="1:12" x14ac:dyDescent="0.35">
      <c r="A3230">
        <v>2005</v>
      </c>
      <c r="B3230">
        <v>1</v>
      </c>
      <c r="C3230" t="s">
        <v>28</v>
      </c>
      <c r="D3230" t="s">
        <v>13</v>
      </c>
      <c r="E3230">
        <v>26.005623186137317</v>
      </c>
      <c r="F3230">
        <v>332.45025149078418</v>
      </c>
      <c r="G3230">
        <v>79.531545252440097</v>
      </c>
      <c r="H3230">
        <v>10.436269016072281</v>
      </c>
      <c r="I3230">
        <v>89</v>
      </c>
      <c r="J3230">
        <v>104</v>
      </c>
      <c r="K3230">
        <v>399</v>
      </c>
      <c r="L3230">
        <v>2674</v>
      </c>
    </row>
    <row r="3231" spans="1:12" x14ac:dyDescent="0.35">
      <c r="A3231">
        <v>2005</v>
      </c>
      <c r="B3231">
        <v>2</v>
      </c>
      <c r="C3231" t="s">
        <v>28</v>
      </c>
      <c r="D3231" t="s">
        <v>13</v>
      </c>
      <c r="E3231">
        <v>29.071838675626477</v>
      </c>
      <c r="F3231">
        <v>240.51424272856718</v>
      </c>
      <c r="G3231">
        <v>48.157165165927594</v>
      </c>
      <c r="H3231">
        <v>11.309169122434158</v>
      </c>
      <c r="I3231">
        <v>61</v>
      </c>
      <c r="J3231">
        <v>104</v>
      </c>
      <c r="K3231">
        <v>399</v>
      </c>
      <c r="L3231">
        <v>2674</v>
      </c>
    </row>
    <row r="3232" spans="1:12" x14ac:dyDescent="0.35">
      <c r="A3232">
        <v>2005</v>
      </c>
      <c r="B3232">
        <v>3</v>
      </c>
      <c r="C3232" t="s">
        <v>28</v>
      </c>
      <c r="D3232" t="s">
        <v>13</v>
      </c>
      <c r="E3232">
        <v>31.287529466854227</v>
      </c>
      <c r="F3232">
        <v>259.53516618390427</v>
      </c>
      <c r="G3232">
        <v>73.982176206918268</v>
      </c>
      <c r="H3232">
        <v>12</v>
      </c>
      <c r="I3232">
        <v>147</v>
      </c>
      <c r="J3232">
        <v>82</v>
      </c>
      <c r="K3232">
        <v>399</v>
      </c>
      <c r="L3232">
        <v>2674</v>
      </c>
    </row>
    <row r="3233" spans="1:12" x14ac:dyDescent="0.35">
      <c r="A3233">
        <v>2005</v>
      </c>
      <c r="B3233">
        <v>4</v>
      </c>
      <c r="C3233" t="s">
        <v>28</v>
      </c>
      <c r="D3233" t="s">
        <v>13</v>
      </c>
      <c r="E3233">
        <v>29.092078085165497</v>
      </c>
      <c r="F3233">
        <v>269.99712687911557</v>
      </c>
      <c r="G3233">
        <v>30.185027960981735</v>
      </c>
      <c r="H3233">
        <v>12</v>
      </c>
      <c r="I3233">
        <v>40</v>
      </c>
      <c r="J3233">
        <v>138</v>
      </c>
      <c r="K3233">
        <v>399</v>
      </c>
      <c r="L3233">
        <v>2674</v>
      </c>
    </row>
    <row r="3234" spans="1:12" x14ac:dyDescent="0.35">
      <c r="A3234">
        <v>2005</v>
      </c>
      <c r="B3234">
        <v>5</v>
      </c>
      <c r="C3234" t="s">
        <v>28</v>
      </c>
      <c r="D3234" t="s">
        <v>13</v>
      </c>
      <c r="E3234">
        <v>27.563439641264164</v>
      </c>
      <c r="F3234">
        <v>260.3878989295992</v>
      </c>
      <c r="G3234">
        <v>40.82021475725918</v>
      </c>
      <c r="H3234">
        <v>10.545082910487519</v>
      </c>
      <c r="I3234">
        <v>78</v>
      </c>
      <c r="J3234">
        <v>103</v>
      </c>
      <c r="K3234">
        <v>399</v>
      </c>
      <c r="L3234">
        <v>2674</v>
      </c>
    </row>
    <row r="3235" spans="1:12" x14ac:dyDescent="0.35">
      <c r="A3235">
        <v>2005</v>
      </c>
      <c r="B3235">
        <v>6</v>
      </c>
      <c r="C3235" t="s">
        <v>28</v>
      </c>
      <c r="D3235" t="s">
        <v>13</v>
      </c>
      <c r="E3235">
        <v>17.374751432450815</v>
      </c>
      <c r="F3235">
        <v>321.11603617126713</v>
      </c>
      <c r="G3235">
        <v>66.56391019392845</v>
      </c>
      <c r="H3235">
        <v>10.422299570643549</v>
      </c>
      <c r="I3235">
        <v>111</v>
      </c>
      <c r="J3235">
        <v>120</v>
      </c>
      <c r="K3235">
        <v>399</v>
      </c>
      <c r="L3235">
        <v>2674</v>
      </c>
    </row>
    <row r="3236" spans="1:12" x14ac:dyDescent="0.35">
      <c r="A3236">
        <v>2005</v>
      </c>
      <c r="B3236">
        <v>7</v>
      </c>
      <c r="C3236" t="s">
        <v>28</v>
      </c>
      <c r="D3236" t="s">
        <v>13</v>
      </c>
      <c r="E3236">
        <v>17.501821801942004</v>
      </c>
      <c r="F3236">
        <v>396.88603663406502</v>
      </c>
      <c r="G3236">
        <v>38.513553464930141</v>
      </c>
      <c r="H3236">
        <v>8.5646351869580641</v>
      </c>
      <c r="I3236">
        <v>83</v>
      </c>
      <c r="J3236">
        <v>136</v>
      </c>
      <c r="K3236">
        <v>399</v>
      </c>
      <c r="L3236">
        <v>2674</v>
      </c>
    </row>
    <row r="3237" spans="1:12" x14ac:dyDescent="0.35">
      <c r="A3237">
        <v>2005</v>
      </c>
      <c r="B3237">
        <v>8</v>
      </c>
      <c r="C3237" t="s">
        <v>28</v>
      </c>
      <c r="D3237" t="s">
        <v>13</v>
      </c>
      <c r="E3237">
        <v>13.59730890176437</v>
      </c>
      <c r="F3237">
        <v>341.06900224015106</v>
      </c>
      <c r="G3237">
        <v>81.827244607713354</v>
      </c>
      <c r="H3237">
        <v>12</v>
      </c>
      <c r="I3237">
        <v>17</v>
      </c>
      <c r="J3237">
        <v>38</v>
      </c>
      <c r="K3237">
        <v>399</v>
      </c>
      <c r="L3237">
        <v>2674</v>
      </c>
    </row>
    <row r="3238" spans="1:12" x14ac:dyDescent="0.35">
      <c r="A3238">
        <v>2005</v>
      </c>
      <c r="B3238">
        <v>9</v>
      </c>
      <c r="C3238" t="s">
        <v>28</v>
      </c>
      <c r="D3238" t="s">
        <v>13</v>
      </c>
      <c r="E3238">
        <v>16.366490585012198</v>
      </c>
      <c r="F3238">
        <v>335.79840474337084</v>
      </c>
      <c r="G3238">
        <v>50.51366421371408</v>
      </c>
      <c r="H3238">
        <v>11.349539473927512</v>
      </c>
      <c r="I3238">
        <v>80</v>
      </c>
      <c r="J3238">
        <v>91</v>
      </c>
      <c r="K3238">
        <v>399</v>
      </c>
      <c r="L3238">
        <v>2674</v>
      </c>
    </row>
    <row r="3239" spans="1:12" x14ac:dyDescent="0.35">
      <c r="A3239">
        <v>2005</v>
      </c>
      <c r="B3239">
        <v>10</v>
      </c>
      <c r="C3239" t="s">
        <v>28</v>
      </c>
      <c r="D3239" t="s">
        <v>13</v>
      </c>
      <c r="E3239">
        <v>17.447835529171513</v>
      </c>
      <c r="F3239">
        <v>269.33755960737182</v>
      </c>
      <c r="G3239">
        <v>21.170510509249411</v>
      </c>
      <c r="H3239">
        <v>10.573452495817898</v>
      </c>
      <c r="I3239">
        <v>75</v>
      </c>
      <c r="J3239">
        <v>129</v>
      </c>
      <c r="K3239">
        <v>399</v>
      </c>
      <c r="L3239">
        <v>2674</v>
      </c>
    </row>
    <row r="3240" spans="1:12" x14ac:dyDescent="0.35">
      <c r="A3240">
        <v>2005</v>
      </c>
      <c r="B3240">
        <v>11</v>
      </c>
      <c r="C3240" t="s">
        <v>28</v>
      </c>
      <c r="D3240" t="s">
        <v>13</v>
      </c>
      <c r="E3240">
        <v>16.548756129817654</v>
      </c>
      <c r="F3240">
        <v>256.49204907847644</v>
      </c>
      <c r="G3240">
        <v>16.76358234682175</v>
      </c>
      <c r="H3240">
        <v>11.655458824766864</v>
      </c>
      <c r="I3240">
        <v>121</v>
      </c>
      <c r="J3240">
        <v>53</v>
      </c>
      <c r="K3240">
        <v>399</v>
      </c>
      <c r="L3240">
        <v>2674</v>
      </c>
    </row>
    <row r="3241" spans="1:12" x14ac:dyDescent="0.35">
      <c r="A3241">
        <v>2005</v>
      </c>
      <c r="B3241">
        <v>12</v>
      </c>
      <c r="C3241" t="s">
        <v>28</v>
      </c>
      <c r="D3241" t="s">
        <v>13</v>
      </c>
      <c r="E3241">
        <v>23.190524687867182</v>
      </c>
      <c r="F3241">
        <v>196.37446941844587</v>
      </c>
      <c r="G3241">
        <v>59.972907518874521</v>
      </c>
      <c r="H3241">
        <v>12</v>
      </c>
      <c r="I3241">
        <v>6</v>
      </c>
      <c r="J3241">
        <v>116</v>
      </c>
      <c r="K3241">
        <v>399</v>
      </c>
      <c r="L3241">
        <v>2674</v>
      </c>
    </row>
    <row r="3242" spans="1:12" x14ac:dyDescent="0.35">
      <c r="A3242">
        <v>2006</v>
      </c>
      <c r="B3242">
        <v>1</v>
      </c>
      <c r="C3242" t="s">
        <v>28</v>
      </c>
      <c r="D3242" t="s">
        <v>13</v>
      </c>
      <c r="E3242">
        <v>27.31432693790271</v>
      </c>
      <c r="F3242">
        <v>274.11164050217275</v>
      </c>
      <c r="G3242">
        <v>28.141145762043799</v>
      </c>
      <c r="H3242">
        <v>10.341896625216361</v>
      </c>
      <c r="I3242">
        <v>74</v>
      </c>
      <c r="J3242">
        <v>126</v>
      </c>
      <c r="K3242">
        <v>399</v>
      </c>
      <c r="L3242">
        <v>2674</v>
      </c>
    </row>
    <row r="3243" spans="1:12" x14ac:dyDescent="0.35">
      <c r="A3243">
        <v>2006</v>
      </c>
      <c r="B3243">
        <v>2</v>
      </c>
      <c r="C3243" t="s">
        <v>28</v>
      </c>
      <c r="D3243" t="s">
        <v>13</v>
      </c>
      <c r="E3243">
        <v>27.200405703652066</v>
      </c>
      <c r="F3243">
        <v>254.74157380554243</v>
      </c>
      <c r="G3243">
        <v>39.650722515879906</v>
      </c>
      <c r="H3243">
        <v>8.2676725643914395</v>
      </c>
      <c r="I3243">
        <v>76</v>
      </c>
      <c r="J3243">
        <v>124</v>
      </c>
      <c r="K3243">
        <v>399</v>
      </c>
      <c r="L3243">
        <v>2674</v>
      </c>
    </row>
    <row r="3244" spans="1:12" x14ac:dyDescent="0.35">
      <c r="A3244">
        <v>2006</v>
      </c>
      <c r="B3244">
        <v>3</v>
      </c>
      <c r="C3244" t="s">
        <v>28</v>
      </c>
      <c r="D3244" t="s">
        <v>13</v>
      </c>
      <c r="E3244">
        <v>32.056312725412887</v>
      </c>
      <c r="F3244">
        <v>341.24160459191268</v>
      </c>
      <c r="G3244">
        <v>52.113930536604698</v>
      </c>
      <c r="H3244">
        <v>9.5559418471315656</v>
      </c>
      <c r="I3244">
        <v>73</v>
      </c>
      <c r="J3244">
        <v>88</v>
      </c>
      <c r="K3244">
        <v>399</v>
      </c>
      <c r="L3244">
        <v>2674</v>
      </c>
    </row>
    <row r="3245" spans="1:12" x14ac:dyDescent="0.35">
      <c r="A3245">
        <v>2006</v>
      </c>
      <c r="B3245">
        <v>4</v>
      </c>
      <c r="C3245" t="s">
        <v>28</v>
      </c>
      <c r="D3245" t="s">
        <v>13</v>
      </c>
      <c r="E3245">
        <v>26.029762039672573</v>
      </c>
      <c r="F3245">
        <v>380.79438021571951</v>
      </c>
      <c r="G3245">
        <v>52.793479376699608</v>
      </c>
      <c r="H3245">
        <v>11.895996437421324</v>
      </c>
      <c r="I3245">
        <v>76</v>
      </c>
      <c r="J3245">
        <v>116</v>
      </c>
      <c r="K3245">
        <v>399</v>
      </c>
      <c r="L3245">
        <v>2674</v>
      </c>
    </row>
    <row r="3246" spans="1:12" x14ac:dyDescent="0.35">
      <c r="A3246">
        <v>2006</v>
      </c>
      <c r="B3246">
        <v>5</v>
      </c>
      <c r="C3246" t="s">
        <v>28</v>
      </c>
      <c r="D3246" t="s">
        <v>13</v>
      </c>
      <c r="E3246">
        <v>28.575930744545303</v>
      </c>
      <c r="F3246">
        <v>266.59780041223064</v>
      </c>
      <c r="G3246">
        <v>44.961193721556867</v>
      </c>
      <c r="H3246">
        <v>11.524431896004399</v>
      </c>
      <c r="I3246">
        <v>59</v>
      </c>
      <c r="J3246">
        <v>118</v>
      </c>
      <c r="K3246">
        <v>399</v>
      </c>
      <c r="L3246">
        <v>2674</v>
      </c>
    </row>
    <row r="3247" spans="1:12" x14ac:dyDescent="0.35">
      <c r="A3247">
        <v>2006</v>
      </c>
      <c r="B3247">
        <v>6</v>
      </c>
      <c r="C3247" t="s">
        <v>28</v>
      </c>
      <c r="D3247" t="s">
        <v>13</v>
      </c>
      <c r="E3247">
        <v>22.758682041485798</v>
      </c>
      <c r="F3247">
        <v>349.05204779168901</v>
      </c>
      <c r="G3247">
        <v>52.470814957632598</v>
      </c>
      <c r="H3247">
        <v>9.0438656978104284</v>
      </c>
      <c r="I3247">
        <v>71</v>
      </c>
      <c r="J3247">
        <v>139</v>
      </c>
      <c r="K3247">
        <v>399</v>
      </c>
      <c r="L3247">
        <v>2674</v>
      </c>
    </row>
    <row r="3248" spans="1:12" x14ac:dyDescent="0.35">
      <c r="A3248">
        <v>2006</v>
      </c>
      <c r="B3248">
        <v>7</v>
      </c>
      <c r="C3248" t="s">
        <v>28</v>
      </c>
      <c r="D3248" t="s">
        <v>13</v>
      </c>
      <c r="E3248">
        <v>16.149745295764323</v>
      </c>
      <c r="F3248">
        <v>303.17386077748688</v>
      </c>
      <c r="G3248">
        <v>42.569620180336116</v>
      </c>
      <c r="H3248">
        <v>12</v>
      </c>
      <c r="I3248">
        <v>146</v>
      </c>
      <c r="J3248">
        <v>95</v>
      </c>
      <c r="K3248">
        <v>399</v>
      </c>
      <c r="L3248">
        <v>2674</v>
      </c>
    </row>
    <row r="3249" spans="1:12" x14ac:dyDescent="0.35">
      <c r="A3249">
        <v>2006</v>
      </c>
      <c r="B3249">
        <v>8</v>
      </c>
      <c r="C3249" t="s">
        <v>28</v>
      </c>
      <c r="D3249" t="s">
        <v>13</v>
      </c>
      <c r="E3249">
        <v>16.901708922350785</v>
      </c>
      <c r="F3249">
        <v>315.0745318477617</v>
      </c>
      <c r="G3249">
        <v>48.460686055364363</v>
      </c>
      <c r="H3249">
        <v>12</v>
      </c>
      <c r="I3249">
        <v>15</v>
      </c>
      <c r="J3249">
        <v>73</v>
      </c>
      <c r="K3249">
        <v>399</v>
      </c>
      <c r="L3249">
        <v>2674</v>
      </c>
    </row>
    <row r="3250" spans="1:12" x14ac:dyDescent="0.35">
      <c r="A3250">
        <v>2006</v>
      </c>
      <c r="B3250">
        <v>9</v>
      </c>
      <c r="C3250" t="s">
        <v>28</v>
      </c>
      <c r="D3250" t="s">
        <v>13</v>
      </c>
      <c r="E3250">
        <v>12.879237575813317</v>
      </c>
      <c r="F3250">
        <v>251.36106033294169</v>
      </c>
      <c r="G3250">
        <v>78.184566259087788</v>
      </c>
      <c r="H3250">
        <v>9.4173933210055942</v>
      </c>
      <c r="I3250">
        <v>126</v>
      </c>
      <c r="J3250">
        <v>102</v>
      </c>
      <c r="K3250">
        <v>399</v>
      </c>
      <c r="L3250">
        <v>2674</v>
      </c>
    </row>
    <row r="3251" spans="1:12" x14ac:dyDescent="0.35">
      <c r="A3251">
        <v>2006</v>
      </c>
      <c r="B3251">
        <v>10</v>
      </c>
      <c r="C3251" t="s">
        <v>28</v>
      </c>
      <c r="D3251" t="s">
        <v>13</v>
      </c>
      <c r="E3251">
        <v>15.178038047953853</v>
      </c>
      <c r="F3251">
        <v>296.41833864910728</v>
      </c>
      <c r="G3251">
        <v>55.839042891183212</v>
      </c>
      <c r="H3251">
        <v>12</v>
      </c>
      <c r="I3251">
        <v>106</v>
      </c>
      <c r="J3251">
        <v>120</v>
      </c>
      <c r="K3251">
        <v>399</v>
      </c>
      <c r="L3251">
        <v>2674</v>
      </c>
    </row>
    <row r="3252" spans="1:12" x14ac:dyDescent="0.35">
      <c r="A3252">
        <v>2006</v>
      </c>
      <c r="B3252">
        <v>11</v>
      </c>
      <c r="C3252" t="s">
        <v>28</v>
      </c>
      <c r="D3252" t="s">
        <v>13</v>
      </c>
      <c r="E3252">
        <v>22.426618579418523</v>
      </c>
      <c r="F3252">
        <v>307.81896536299865</v>
      </c>
      <c r="G3252">
        <v>44.984504618371332</v>
      </c>
      <c r="H3252">
        <v>12</v>
      </c>
      <c r="I3252">
        <v>92</v>
      </c>
      <c r="J3252">
        <v>123</v>
      </c>
      <c r="K3252">
        <v>399</v>
      </c>
      <c r="L3252">
        <v>2674</v>
      </c>
    </row>
    <row r="3253" spans="1:12" x14ac:dyDescent="0.35">
      <c r="A3253">
        <v>2006</v>
      </c>
      <c r="B3253">
        <v>12</v>
      </c>
      <c r="C3253" t="s">
        <v>28</v>
      </c>
      <c r="D3253" t="s">
        <v>13</v>
      </c>
      <c r="E3253">
        <v>18.381883003169492</v>
      </c>
      <c r="F3253">
        <v>328.89607696009455</v>
      </c>
      <c r="G3253">
        <v>40.966375573731753</v>
      </c>
      <c r="H3253">
        <v>11.698294656673458</v>
      </c>
      <c r="I3253">
        <v>88</v>
      </c>
      <c r="J3253">
        <v>43</v>
      </c>
      <c r="K3253">
        <v>399</v>
      </c>
      <c r="L3253">
        <v>2674</v>
      </c>
    </row>
    <row r="3254" spans="1:12" x14ac:dyDescent="0.35">
      <c r="A3254">
        <v>2007</v>
      </c>
      <c r="B3254">
        <v>1</v>
      </c>
      <c r="C3254" t="s">
        <v>28</v>
      </c>
      <c r="D3254" t="s">
        <v>13</v>
      </c>
      <c r="E3254">
        <v>27.659693829219773</v>
      </c>
      <c r="F3254">
        <v>204.88078591659121</v>
      </c>
      <c r="G3254">
        <v>87.009589393242379</v>
      </c>
      <c r="H3254">
        <v>10.387087705090625</v>
      </c>
      <c r="I3254">
        <v>83</v>
      </c>
      <c r="J3254">
        <v>70</v>
      </c>
      <c r="K3254">
        <v>399</v>
      </c>
      <c r="L3254">
        <v>2674</v>
      </c>
    </row>
    <row r="3255" spans="1:12" x14ac:dyDescent="0.35">
      <c r="A3255">
        <v>2007</v>
      </c>
      <c r="B3255">
        <v>2</v>
      </c>
      <c r="C3255" t="s">
        <v>28</v>
      </c>
      <c r="D3255" t="s">
        <v>13</v>
      </c>
      <c r="E3255">
        <v>31.440039011276138</v>
      </c>
      <c r="F3255">
        <v>204.64898513932093</v>
      </c>
      <c r="G3255">
        <v>69.188476061153665</v>
      </c>
      <c r="H3255">
        <v>12</v>
      </c>
      <c r="I3255">
        <v>130</v>
      </c>
      <c r="J3255">
        <v>113</v>
      </c>
      <c r="K3255">
        <v>399</v>
      </c>
      <c r="L3255">
        <v>2674</v>
      </c>
    </row>
    <row r="3256" spans="1:12" x14ac:dyDescent="0.35">
      <c r="A3256">
        <v>2007</v>
      </c>
      <c r="B3256">
        <v>3</v>
      </c>
      <c r="C3256" t="s">
        <v>28</v>
      </c>
      <c r="D3256" t="s">
        <v>13</v>
      </c>
      <c r="E3256">
        <v>33.750460871171512</v>
      </c>
      <c r="F3256">
        <v>180.47774769405595</v>
      </c>
      <c r="G3256">
        <v>63.780647371391183</v>
      </c>
      <c r="H3256">
        <v>10.314057390157787</v>
      </c>
      <c r="I3256">
        <v>48</v>
      </c>
      <c r="J3256">
        <v>94</v>
      </c>
      <c r="K3256">
        <v>399</v>
      </c>
      <c r="L3256">
        <v>2674</v>
      </c>
    </row>
    <row r="3257" spans="1:12" x14ac:dyDescent="0.35">
      <c r="A3257">
        <v>2007</v>
      </c>
      <c r="B3257">
        <v>4</v>
      </c>
      <c r="C3257" t="s">
        <v>28</v>
      </c>
      <c r="D3257" t="s">
        <v>13</v>
      </c>
      <c r="E3257">
        <v>28.976383916406832</v>
      </c>
      <c r="F3257">
        <v>289.19207296915789</v>
      </c>
      <c r="G3257">
        <v>35.888159007765012</v>
      </c>
      <c r="H3257">
        <v>10.315893764476737</v>
      </c>
      <c r="I3257">
        <v>154</v>
      </c>
      <c r="J3257">
        <v>48</v>
      </c>
      <c r="K3257">
        <v>399</v>
      </c>
      <c r="L3257">
        <v>2674</v>
      </c>
    </row>
    <row r="3258" spans="1:12" x14ac:dyDescent="0.35">
      <c r="A3258">
        <v>2007</v>
      </c>
      <c r="B3258">
        <v>5</v>
      </c>
      <c r="C3258" t="s">
        <v>28</v>
      </c>
      <c r="D3258" t="s">
        <v>13</v>
      </c>
      <c r="E3258">
        <v>28.885316173170036</v>
      </c>
      <c r="F3258">
        <v>367.66124229387566</v>
      </c>
      <c r="G3258">
        <v>84.440810857289136</v>
      </c>
      <c r="H3258">
        <v>11.127043564763287</v>
      </c>
      <c r="I3258">
        <v>47</v>
      </c>
      <c r="J3258">
        <v>112</v>
      </c>
      <c r="K3258">
        <v>399</v>
      </c>
      <c r="L3258">
        <v>2674</v>
      </c>
    </row>
    <row r="3259" spans="1:12" x14ac:dyDescent="0.35">
      <c r="A3259">
        <v>2007</v>
      </c>
      <c r="B3259">
        <v>6</v>
      </c>
      <c r="C3259" t="s">
        <v>28</v>
      </c>
      <c r="D3259" t="s">
        <v>13</v>
      </c>
      <c r="E3259">
        <v>24.216607310360796</v>
      </c>
      <c r="F3259">
        <v>357.00171196496046</v>
      </c>
      <c r="G3259">
        <v>76.384757866604545</v>
      </c>
      <c r="H3259">
        <v>8.8022501180223482</v>
      </c>
      <c r="I3259">
        <v>144</v>
      </c>
      <c r="J3259">
        <v>65</v>
      </c>
      <c r="K3259">
        <v>399</v>
      </c>
      <c r="L3259">
        <v>2674</v>
      </c>
    </row>
    <row r="3260" spans="1:12" x14ac:dyDescent="0.35">
      <c r="A3260">
        <v>2007</v>
      </c>
      <c r="B3260">
        <v>7</v>
      </c>
      <c r="C3260" t="s">
        <v>28</v>
      </c>
      <c r="D3260" t="s">
        <v>13</v>
      </c>
      <c r="E3260">
        <v>21.151720570324258</v>
      </c>
      <c r="F3260">
        <v>387.89688007708895</v>
      </c>
      <c r="G3260">
        <v>70.437608392189844</v>
      </c>
      <c r="H3260">
        <v>10.631314561154948</v>
      </c>
      <c r="I3260">
        <v>61</v>
      </c>
      <c r="J3260">
        <v>47</v>
      </c>
      <c r="K3260">
        <v>399</v>
      </c>
      <c r="L3260">
        <v>2674</v>
      </c>
    </row>
    <row r="3261" spans="1:12" x14ac:dyDescent="0.35">
      <c r="A3261">
        <v>2007</v>
      </c>
      <c r="B3261">
        <v>8</v>
      </c>
      <c r="C3261" t="s">
        <v>28</v>
      </c>
      <c r="D3261" t="s">
        <v>13</v>
      </c>
      <c r="E3261">
        <v>19.353430750335477</v>
      </c>
      <c r="F3261">
        <v>381.46285479359665</v>
      </c>
      <c r="G3261">
        <v>40.010735265883099</v>
      </c>
      <c r="H3261">
        <v>12</v>
      </c>
      <c r="I3261">
        <v>59</v>
      </c>
      <c r="J3261">
        <v>71</v>
      </c>
      <c r="K3261">
        <v>399</v>
      </c>
      <c r="L3261">
        <v>2674</v>
      </c>
    </row>
    <row r="3262" spans="1:12" x14ac:dyDescent="0.35">
      <c r="A3262">
        <v>2007</v>
      </c>
      <c r="B3262">
        <v>9</v>
      </c>
      <c r="C3262" t="s">
        <v>28</v>
      </c>
      <c r="D3262" t="s">
        <v>13</v>
      </c>
      <c r="E3262">
        <v>12.438582616072219</v>
      </c>
      <c r="F3262">
        <v>298.66021152803967</v>
      </c>
      <c r="G3262">
        <v>41.197049478133906</v>
      </c>
      <c r="H3262">
        <v>12</v>
      </c>
      <c r="I3262">
        <v>133</v>
      </c>
      <c r="J3262">
        <v>26</v>
      </c>
      <c r="K3262">
        <v>399</v>
      </c>
      <c r="L3262">
        <v>2674</v>
      </c>
    </row>
    <row r="3263" spans="1:12" x14ac:dyDescent="0.35">
      <c r="A3263">
        <v>2007</v>
      </c>
      <c r="B3263">
        <v>10</v>
      </c>
      <c r="C3263" t="s">
        <v>28</v>
      </c>
      <c r="D3263" t="s">
        <v>13</v>
      </c>
      <c r="E3263">
        <v>16.435011438578819</v>
      </c>
      <c r="F3263">
        <v>383.23276488389706</v>
      </c>
      <c r="G3263">
        <v>63.582717702369962</v>
      </c>
      <c r="H3263">
        <v>12</v>
      </c>
      <c r="I3263">
        <v>167</v>
      </c>
      <c r="J3263">
        <v>130</v>
      </c>
      <c r="K3263">
        <v>399</v>
      </c>
      <c r="L3263">
        <v>2674</v>
      </c>
    </row>
    <row r="3264" spans="1:12" x14ac:dyDescent="0.35">
      <c r="A3264">
        <v>2007</v>
      </c>
      <c r="B3264">
        <v>11</v>
      </c>
      <c r="C3264" t="s">
        <v>28</v>
      </c>
      <c r="D3264" t="s">
        <v>13</v>
      </c>
      <c r="E3264">
        <v>19.728348523536368</v>
      </c>
      <c r="F3264">
        <v>323.88842117836668</v>
      </c>
      <c r="G3264">
        <v>52.581919085618679</v>
      </c>
      <c r="H3264">
        <v>12</v>
      </c>
      <c r="I3264">
        <v>128</v>
      </c>
      <c r="J3264">
        <v>130</v>
      </c>
      <c r="K3264">
        <v>399</v>
      </c>
      <c r="L3264">
        <v>2674</v>
      </c>
    </row>
    <row r="3265" spans="1:12" x14ac:dyDescent="0.35">
      <c r="A3265">
        <v>2007</v>
      </c>
      <c r="B3265">
        <v>12</v>
      </c>
      <c r="C3265" t="s">
        <v>28</v>
      </c>
      <c r="D3265" t="s">
        <v>13</v>
      </c>
      <c r="E3265">
        <v>23.26306123128532</v>
      </c>
      <c r="F3265">
        <v>324.59112753541052</v>
      </c>
      <c r="G3265">
        <v>59.080301498894244</v>
      </c>
      <c r="H3265">
        <v>10.130392026048874</v>
      </c>
      <c r="I3265">
        <v>36</v>
      </c>
      <c r="J3265">
        <v>114</v>
      </c>
      <c r="K3265">
        <v>399</v>
      </c>
      <c r="L3265">
        <v>2674</v>
      </c>
    </row>
    <row r="3266" spans="1:12" x14ac:dyDescent="0.35">
      <c r="A3266">
        <v>2008</v>
      </c>
      <c r="B3266">
        <v>1</v>
      </c>
      <c r="C3266" t="s">
        <v>28</v>
      </c>
      <c r="D3266" t="s">
        <v>13</v>
      </c>
      <c r="E3266">
        <v>23.645500449538531</v>
      </c>
      <c r="F3266">
        <v>200.62148007341142</v>
      </c>
      <c r="G3266">
        <v>43.017780517922418</v>
      </c>
      <c r="H3266">
        <v>11.936503300507198</v>
      </c>
      <c r="I3266">
        <v>50</v>
      </c>
      <c r="J3266">
        <v>49</v>
      </c>
      <c r="K3266">
        <v>399</v>
      </c>
      <c r="L3266">
        <v>2674</v>
      </c>
    </row>
    <row r="3267" spans="1:12" x14ac:dyDescent="0.35">
      <c r="A3267">
        <v>2008</v>
      </c>
      <c r="B3267">
        <v>2</v>
      </c>
      <c r="C3267" t="s">
        <v>28</v>
      </c>
      <c r="D3267" t="s">
        <v>13</v>
      </c>
      <c r="E3267">
        <v>29.401705146569064</v>
      </c>
      <c r="F3267">
        <v>292.69351251920278</v>
      </c>
      <c r="G3267">
        <v>64.107824426048325</v>
      </c>
      <c r="H3267">
        <v>12</v>
      </c>
      <c r="I3267">
        <v>169</v>
      </c>
      <c r="J3267">
        <v>127</v>
      </c>
      <c r="K3267">
        <v>399</v>
      </c>
      <c r="L3267">
        <v>2674</v>
      </c>
    </row>
    <row r="3268" spans="1:12" x14ac:dyDescent="0.35">
      <c r="A3268">
        <v>2008</v>
      </c>
      <c r="B3268">
        <v>3</v>
      </c>
      <c r="C3268" t="s">
        <v>28</v>
      </c>
      <c r="D3268" t="s">
        <v>13</v>
      </c>
      <c r="E3268">
        <v>34.132484281917456</v>
      </c>
      <c r="F3268">
        <v>242.97939239504893</v>
      </c>
      <c r="G3268">
        <v>27.994513734484926</v>
      </c>
      <c r="H3268">
        <v>10.244289995283776</v>
      </c>
      <c r="I3268">
        <v>150</v>
      </c>
      <c r="J3268">
        <v>85</v>
      </c>
      <c r="K3268">
        <v>399</v>
      </c>
      <c r="L3268">
        <v>2674</v>
      </c>
    </row>
    <row r="3269" spans="1:12" x14ac:dyDescent="0.35">
      <c r="A3269">
        <v>2008</v>
      </c>
      <c r="B3269">
        <v>4</v>
      </c>
      <c r="C3269" t="s">
        <v>28</v>
      </c>
      <c r="D3269" t="s">
        <v>13</v>
      </c>
      <c r="E3269">
        <v>27.712808836154494</v>
      </c>
      <c r="F3269">
        <v>333.25565524275595</v>
      </c>
      <c r="G3269">
        <v>103.4037908814973</v>
      </c>
      <c r="H3269">
        <v>12</v>
      </c>
      <c r="I3269">
        <v>110</v>
      </c>
      <c r="J3269">
        <v>80</v>
      </c>
      <c r="K3269">
        <v>399</v>
      </c>
      <c r="L3269">
        <v>2674</v>
      </c>
    </row>
    <row r="3270" spans="1:12" x14ac:dyDescent="0.35">
      <c r="A3270">
        <v>2008</v>
      </c>
      <c r="B3270">
        <v>5</v>
      </c>
      <c r="C3270" t="s">
        <v>28</v>
      </c>
      <c r="D3270" t="s">
        <v>13</v>
      </c>
      <c r="E3270">
        <v>27.257817753384067</v>
      </c>
      <c r="F3270">
        <v>299.96622169003143</v>
      </c>
      <c r="G3270">
        <v>90.669685693955515</v>
      </c>
      <c r="H3270">
        <v>11.37393108225684</v>
      </c>
      <c r="I3270">
        <v>32</v>
      </c>
      <c r="J3270">
        <v>104</v>
      </c>
      <c r="K3270">
        <v>399</v>
      </c>
      <c r="L3270">
        <v>2674</v>
      </c>
    </row>
    <row r="3271" spans="1:12" x14ac:dyDescent="0.35">
      <c r="A3271">
        <v>2008</v>
      </c>
      <c r="B3271">
        <v>6</v>
      </c>
      <c r="C3271" t="s">
        <v>28</v>
      </c>
      <c r="D3271" t="s">
        <v>13</v>
      </c>
      <c r="E3271">
        <v>22.589152315078213</v>
      </c>
      <c r="F3271">
        <v>389.8986658688288</v>
      </c>
      <c r="G3271">
        <v>54.852913222549361</v>
      </c>
      <c r="H3271">
        <v>10.448797469615878</v>
      </c>
      <c r="I3271">
        <v>104</v>
      </c>
      <c r="J3271">
        <v>69</v>
      </c>
      <c r="K3271">
        <v>399</v>
      </c>
      <c r="L3271">
        <v>2674</v>
      </c>
    </row>
    <row r="3272" spans="1:12" x14ac:dyDescent="0.35">
      <c r="A3272">
        <v>2008</v>
      </c>
      <c r="B3272">
        <v>7</v>
      </c>
      <c r="C3272" t="s">
        <v>28</v>
      </c>
      <c r="D3272" t="s">
        <v>13</v>
      </c>
      <c r="E3272">
        <v>18.531938269710079</v>
      </c>
      <c r="F3272">
        <v>397.58470438758377</v>
      </c>
      <c r="G3272">
        <v>44.471144202873305</v>
      </c>
      <c r="H3272">
        <v>10.078159784568001</v>
      </c>
      <c r="I3272">
        <v>38</v>
      </c>
      <c r="J3272">
        <v>141</v>
      </c>
      <c r="K3272">
        <v>399</v>
      </c>
      <c r="L3272">
        <v>2674</v>
      </c>
    </row>
    <row r="3273" spans="1:12" x14ac:dyDescent="0.35">
      <c r="A3273">
        <v>2008</v>
      </c>
      <c r="B3273">
        <v>8</v>
      </c>
      <c r="C3273" t="s">
        <v>28</v>
      </c>
      <c r="D3273" t="s">
        <v>13</v>
      </c>
      <c r="E3273">
        <v>13.603958702432973</v>
      </c>
      <c r="F3273">
        <v>288.38742737154996</v>
      </c>
      <c r="G3273">
        <v>58.525028190645628</v>
      </c>
      <c r="H3273">
        <v>11.260832906536592</v>
      </c>
      <c r="I3273">
        <v>22</v>
      </c>
      <c r="J3273">
        <v>93</v>
      </c>
      <c r="K3273">
        <v>399</v>
      </c>
      <c r="L3273">
        <v>2674</v>
      </c>
    </row>
    <row r="3274" spans="1:12" x14ac:dyDescent="0.35">
      <c r="A3274">
        <v>2008</v>
      </c>
      <c r="B3274">
        <v>9</v>
      </c>
      <c r="C3274" t="s">
        <v>28</v>
      </c>
      <c r="D3274" t="s">
        <v>13</v>
      </c>
      <c r="E3274">
        <v>12.969317785820543</v>
      </c>
      <c r="F3274">
        <v>293.69140650807645</v>
      </c>
      <c r="G3274">
        <v>65.028749561500248</v>
      </c>
      <c r="H3274">
        <v>12</v>
      </c>
      <c r="I3274">
        <v>141</v>
      </c>
      <c r="J3274">
        <v>26</v>
      </c>
      <c r="K3274">
        <v>399</v>
      </c>
      <c r="L3274">
        <v>2674</v>
      </c>
    </row>
    <row r="3275" spans="1:12" x14ac:dyDescent="0.35">
      <c r="A3275">
        <v>2008</v>
      </c>
      <c r="B3275">
        <v>10</v>
      </c>
      <c r="C3275" t="s">
        <v>28</v>
      </c>
      <c r="D3275" t="s">
        <v>13</v>
      </c>
      <c r="E3275">
        <v>15.702664587282323</v>
      </c>
      <c r="F3275">
        <v>339.15748252199722</v>
      </c>
      <c r="G3275">
        <v>69.972329795204402</v>
      </c>
      <c r="H3275">
        <v>9.4490447599589711</v>
      </c>
      <c r="I3275">
        <v>37</v>
      </c>
      <c r="J3275">
        <v>105</v>
      </c>
      <c r="K3275">
        <v>399</v>
      </c>
      <c r="L3275">
        <v>2674</v>
      </c>
    </row>
    <row r="3276" spans="1:12" x14ac:dyDescent="0.35">
      <c r="A3276">
        <v>2008</v>
      </c>
      <c r="B3276">
        <v>11</v>
      </c>
      <c r="C3276" t="s">
        <v>28</v>
      </c>
      <c r="D3276" t="s">
        <v>13</v>
      </c>
      <c r="E3276">
        <v>17.366495674014651</v>
      </c>
      <c r="F3276">
        <v>270.90773941782049</v>
      </c>
      <c r="G3276">
        <v>23.062404392070775</v>
      </c>
      <c r="H3276">
        <v>12</v>
      </c>
      <c r="I3276">
        <v>11</v>
      </c>
      <c r="J3276">
        <v>26</v>
      </c>
      <c r="K3276">
        <v>399</v>
      </c>
      <c r="L3276">
        <v>2674</v>
      </c>
    </row>
    <row r="3277" spans="1:12" x14ac:dyDescent="0.35">
      <c r="A3277">
        <v>2008</v>
      </c>
      <c r="B3277">
        <v>12</v>
      </c>
      <c r="C3277" t="s">
        <v>28</v>
      </c>
      <c r="D3277" t="s">
        <v>13</v>
      </c>
      <c r="E3277">
        <v>24.486662233900642</v>
      </c>
      <c r="F3277">
        <v>256.07694127458126</v>
      </c>
      <c r="G3277">
        <v>95.75160183663975</v>
      </c>
      <c r="H3277">
        <v>10.924921479549173</v>
      </c>
      <c r="I3277">
        <v>35</v>
      </c>
      <c r="J3277">
        <v>113</v>
      </c>
      <c r="K3277">
        <v>399</v>
      </c>
      <c r="L3277">
        <v>2674</v>
      </c>
    </row>
    <row r="3278" spans="1:12" x14ac:dyDescent="0.35">
      <c r="A3278">
        <v>2009</v>
      </c>
      <c r="B3278">
        <v>1</v>
      </c>
      <c r="C3278" t="s">
        <v>28</v>
      </c>
      <c r="D3278" t="s">
        <v>13</v>
      </c>
      <c r="E3278">
        <v>28.025323810175667</v>
      </c>
      <c r="F3278">
        <v>294.95143566928641</v>
      </c>
      <c r="G3278">
        <v>53.374317313243566</v>
      </c>
      <c r="H3278">
        <v>12</v>
      </c>
      <c r="I3278">
        <v>37</v>
      </c>
      <c r="J3278">
        <v>87</v>
      </c>
      <c r="K3278">
        <v>399</v>
      </c>
      <c r="L3278">
        <v>2674</v>
      </c>
    </row>
    <row r="3279" spans="1:12" x14ac:dyDescent="0.35">
      <c r="A3279">
        <v>2009</v>
      </c>
      <c r="B3279">
        <v>2</v>
      </c>
      <c r="C3279" t="s">
        <v>28</v>
      </c>
      <c r="D3279" t="s">
        <v>13</v>
      </c>
      <c r="E3279">
        <v>34.697382349203821</v>
      </c>
      <c r="F3279">
        <v>321.72383740310727</v>
      </c>
      <c r="G3279">
        <v>67.816135069407281</v>
      </c>
      <c r="H3279">
        <v>10.10076734276911</v>
      </c>
      <c r="I3279">
        <v>113</v>
      </c>
      <c r="J3279">
        <v>119</v>
      </c>
      <c r="K3279">
        <v>399</v>
      </c>
      <c r="L3279">
        <v>2674</v>
      </c>
    </row>
    <row r="3280" spans="1:12" x14ac:dyDescent="0.35">
      <c r="A3280">
        <v>2009</v>
      </c>
      <c r="B3280">
        <v>3</v>
      </c>
      <c r="C3280" t="s">
        <v>28</v>
      </c>
      <c r="D3280" t="s">
        <v>13</v>
      </c>
      <c r="E3280">
        <v>29.196627168131169</v>
      </c>
      <c r="F3280">
        <v>252.60256587380184</v>
      </c>
      <c r="G3280">
        <v>53.033759206250664</v>
      </c>
      <c r="H3280">
        <v>11.59135979093185</v>
      </c>
      <c r="I3280">
        <v>29</v>
      </c>
      <c r="J3280">
        <v>147</v>
      </c>
      <c r="K3280">
        <v>399</v>
      </c>
      <c r="L3280">
        <v>2674</v>
      </c>
    </row>
    <row r="3281" spans="1:12" x14ac:dyDescent="0.35">
      <c r="A3281">
        <v>2009</v>
      </c>
      <c r="B3281">
        <v>4</v>
      </c>
      <c r="C3281" t="s">
        <v>28</v>
      </c>
      <c r="D3281" t="s">
        <v>13</v>
      </c>
      <c r="E3281">
        <v>30.987593060175623</v>
      </c>
      <c r="F3281">
        <v>356.02910030476971</v>
      </c>
      <c r="G3281">
        <v>50.879956551301191</v>
      </c>
      <c r="H3281">
        <v>11.930015610292752</v>
      </c>
      <c r="I3281">
        <v>41</v>
      </c>
      <c r="J3281">
        <v>87</v>
      </c>
      <c r="K3281">
        <v>399</v>
      </c>
      <c r="L3281">
        <v>2674</v>
      </c>
    </row>
    <row r="3282" spans="1:12" x14ac:dyDescent="0.35">
      <c r="A3282">
        <v>2009</v>
      </c>
      <c r="B3282">
        <v>5</v>
      </c>
      <c r="C3282" t="s">
        <v>28</v>
      </c>
      <c r="D3282" t="s">
        <v>13</v>
      </c>
      <c r="E3282">
        <v>25.784705066593336</v>
      </c>
      <c r="F3282">
        <v>328.30526302311779</v>
      </c>
      <c r="G3282">
        <v>62.486311608421957</v>
      </c>
      <c r="H3282">
        <v>10.965511375053289</v>
      </c>
      <c r="I3282">
        <v>98</v>
      </c>
      <c r="J3282">
        <v>81</v>
      </c>
      <c r="K3282">
        <v>399</v>
      </c>
      <c r="L3282">
        <v>2674</v>
      </c>
    </row>
    <row r="3283" spans="1:12" x14ac:dyDescent="0.35">
      <c r="A3283">
        <v>2009</v>
      </c>
      <c r="B3283">
        <v>6</v>
      </c>
      <c r="C3283" t="s">
        <v>28</v>
      </c>
      <c r="D3283" t="s">
        <v>13</v>
      </c>
      <c r="E3283">
        <v>22.855401166012179</v>
      </c>
      <c r="F3283">
        <v>359.2265490618675</v>
      </c>
      <c r="G3283">
        <v>4.7486097165439389</v>
      </c>
      <c r="H3283">
        <v>10.999017950180074</v>
      </c>
      <c r="I3283">
        <v>122</v>
      </c>
      <c r="J3283">
        <v>67</v>
      </c>
      <c r="K3283">
        <v>399</v>
      </c>
      <c r="L3283">
        <v>2674</v>
      </c>
    </row>
    <row r="3284" spans="1:12" x14ac:dyDescent="0.35">
      <c r="A3284">
        <v>2009</v>
      </c>
      <c r="B3284">
        <v>7</v>
      </c>
      <c r="C3284" t="s">
        <v>28</v>
      </c>
      <c r="D3284" t="s">
        <v>13</v>
      </c>
      <c r="E3284">
        <v>21.394248214726552</v>
      </c>
      <c r="F3284">
        <v>297.96814092218972</v>
      </c>
      <c r="G3284">
        <v>48.152458464837665</v>
      </c>
      <c r="H3284">
        <v>10.949385827869921</v>
      </c>
      <c r="I3284">
        <v>70</v>
      </c>
      <c r="J3284">
        <v>71</v>
      </c>
      <c r="K3284">
        <v>399</v>
      </c>
      <c r="L3284">
        <v>2674</v>
      </c>
    </row>
    <row r="3285" spans="1:12" x14ac:dyDescent="0.35">
      <c r="A3285">
        <v>2009</v>
      </c>
      <c r="B3285">
        <v>8</v>
      </c>
      <c r="C3285" t="s">
        <v>28</v>
      </c>
      <c r="D3285" t="s">
        <v>13</v>
      </c>
      <c r="E3285">
        <v>17.963685205136478</v>
      </c>
      <c r="F3285">
        <v>284.91735321975909</v>
      </c>
      <c r="G3285">
        <v>30.245240859036379</v>
      </c>
      <c r="H3285">
        <v>12</v>
      </c>
      <c r="I3285">
        <v>134</v>
      </c>
      <c r="J3285">
        <v>45</v>
      </c>
      <c r="K3285">
        <v>399</v>
      </c>
      <c r="L3285">
        <v>2674</v>
      </c>
    </row>
    <row r="3286" spans="1:12" x14ac:dyDescent="0.35">
      <c r="A3286">
        <v>2009</v>
      </c>
      <c r="B3286">
        <v>9</v>
      </c>
      <c r="C3286" t="s">
        <v>28</v>
      </c>
      <c r="D3286" t="s">
        <v>13</v>
      </c>
      <c r="E3286">
        <v>16.125419325415109</v>
      </c>
      <c r="F3286">
        <v>291.24883534054732</v>
      </c>
      <c r="G3286">
        <v>55.074533775219479</v>
      </c>
      <c r="H3286">
        <v>11.090141081679841</v>
      </c>
      <c r="I3286">
        <v>98</v>
      </c>
      <c r="J3286">
        <v>63</v>
      </c>
      <c r="K3286">
        <v>399</v>
      </c>
      <c r="L3286">
        <v>2674</v>
      </c>
    </row>
    <row r="3287" spans="1:12" x14ac:dyDescent="0.35">
      <c r="A3287">
        <v>2009</v>
      </c>
      <c r="B3287">
        <v>10</v>
      </c>
      <c r="C3287" t="s">
        <v>28</v>
      </c>
      <c r="D3287" t="s">
        <v>13</v>
      </c>
      <c r="E3287">
        <v>17.476346991658886</v>
      </c>
      <c r="F3287">
        <v>287.23253436431344</v>
      </c>
      <c r="G3287">
        <v>67.15928397653758</v>
      </c>
      <c r="H3287">
        <v>12</v>
      </c>
      <c r="I3287">
        <v>66</v>
      </c>
      <c r="J3287">
        <v>99</v>
      </c>
      <c r="K3287">
        <v>399</v>
      </c>
      <c r="L3287">
        <v>2674</v>
      </c>
    </row>
    <row r="3288" spans="1:12" x14ac:dyDescent="0.35">
      <c r="A3288">
        <v>2009</v>
      </c>
      <c r="B3288">
        <v>11</v>
      </c>
      <c r="C3288" t="s">
        <v>28</v>
      </c>
      <c r="D3288" t="s">
        <v>13</v>
      </c>
      <c r="E3288">
        <v>18.195348661042118</v>
      </c>
      <c r="F3288">
        <v>246.76164004190659</v>
      </c>
      <c r="G3288">
        <v>76.331363679164141</v>
      </c>
      <c r="H3288">
        <v>11.649992080481031</v>
      </c>
      <c r="I3288">
        <v>37</v>
      </c>
      <c r="J3288">
        <v>126</v>
      </c>
      <c r="K3288">
        <v>399</v>
      </c>
      <c r="L3288">
        <v>2674</v>
      </c>
    </row>
    <row r="3289" spans="1:12" x14ac:dyDescent="0.35">
      <c r="A3289">
        <v>2009</v>
      </c>
      <c r="B3289">
        <v>12</v>
      </c>
      <c r="C3289" t="s">
        <v>28</v>
      </c>
      <c r="D3289" t="s">
        <v>13</v>
      </c>
      <c r="E3289">
        <v>24.787850903276897</v>
      </c>
      <c r="F3289">
        <v>298.57929050359883</v>
      </c>
      <c r="G3289">
        <v>12.472379540258771</v>
      </c>
      <c r="H3289">
        <v>9.2870588601923174</v>
      </c>
      <c r="I3289">
        <v>50</v>
      </c>
      <c r="J3289">
        <v>145</v>
      </c>
      <c r="K3289">
        <v>399</v>
      </c>
      <c r="L3289">
        <v>2674</v>
      </c>
    </row>
    <row r="3290" spans="1:12" x14ac:dyDescent="0.35">
      <c r="A3290">
        <v>2010</v>
      </c>
      <c r="B3290">
        <v>1</v>
      </c>
      <c r="C3290" t="s">
        <v>28</v>
      </c>
      <c r="D3290" t="s">
        <v>13</v>
      </c>
      <c r="E3290">
        <v>27.034518924582727</v>
      </c>
      <c r="F3290">
        <v>332.35018413335263</v>
      </c>
      <c r="G3290">
        <v>45.900320644150455</v>
      </c>
      <c r="H3290">
        <v>10.935786960050546</v>
      </c>
      <c r="I3290">
        <v>176</v>
      </c>
      <c r="J3290">
        <v>52</v>
      </c>
      <c r="K3290">
        <v>399</v>
      </c>
      <c r="L3290">
        <v>2674</v>
      </c>
    </row>
    <row r="3291" spans="1:12" x14ac:dyDescent="0.35">
      <c r="A3291">
        <v>2010</v>
      </c>
      <c r="B3291">
        <v>2</v>
      </c>
      <c r="C3291" t="s">
        <v>28</v>
      </c>
      <c r="D3291" t="s">
        <v>13</v>
      </c>
      <c r="E3291">
        <v>25.932574500497743</v>
      </c>
      <c r="F3291">
        <v>265.93068901593807</v>
      </c>
      <c r="G3291">
        <v>39.077184683065852</v>
      </c>
      <c r="H3291">
        <v>6.3781798322843883</v>
      </c>
      <c r="I3291">
        <v>154</v>
      </c>
      <c r="J3291">
        <v>75</v>
      </c>
      <c r="K3291">
        <v>399</v>
      </c>
      <c r="L3291">
        <v>2674</v>
      </c>
    </row>
    <row r="3292" spans="1:12" x14ac:dyDescent="0.35">
      <c r="A3292">
        <v>2010</v>
      </c>
      <c r="B3292">
        <v>3</v>
      </c>
      <c r="C3292" t="s">
        <v>28</v>
      </c>
      <c r="D3292" t="s">
        <v>13</v>
      </c>
      <c r="E3292">
        <v>28.212180420731578</v>
      </c>
      <c r="F3292">
        <v>319.04969929882373</v>
      </c>
      <c r="G3292">
        <v>55.950254607686915</v>
      </c>
      <c r="H3292">
        <v>10.291381723929087</v>
      </c>
      <c r="I3292">
        <v>140</v>
      </c>
      <c r="J3292">
        <v>70</v>
      </c>
      <c r="K3292">
        <v>399</v>
      </c>
      <c r="L3292">
        <v>2674</v>
      </c>
    </row>
    <row r="3293" spans="1:12" x14ac:dyDescent="0.35">
      <c r="A3293">
        <v>2010</v>
      </c>
      <c r="B3293">
        <v>4</v>
      </c>
      <c r="C3293" t="s">
        <v>28</v>
      </c>
      <c r="D3293" t="s">
        <v>13</v>
      </c>
      <c r="E3293">
        <v>28.60984217314909</v>
      </c>
      <c r="F3293">
        <v>271.84930819120797</v>
      </c>
      <c r="G3293">
        <v>26.177564324760326</v>
      </c>
      <c r="H3293">
        <v>12</v>
      </c>
      <c r="I3293">
        <v>125</v>
      </c>
      <c r="J3293">
        <v>56</v>
      </c>
      <c r="K3293">
        <v>399</v>
      </c>
      <c r="L3293">
        <v>2674</v>
      </c>
    </row>
    <row r="3294" spans="1:12" x14ac:dyDescent="0.35">
      <c r="A3294">
        <v>2010</v>
      </c>
      <c r="B3294">
        <v>5</v>
      </c>
      <c r="C3294" t="s">
        <v>28</v>
      </c>
      <c r="D3294" t="s">
        <v>13</v>
      </c>
      <c r="E3294">
        <v>29.888077173466485</v>
      </c>
      <c r="F3294">
        <v>239.92583082073716</v>
      </c>
      <c r="G3294">
        <v>70.63239845196955</v>
      </c>
      <c r="H3294">
        <v>10.34648971676852</v>
      </c>
      <c r="I3294">
        <v>46</v>
      </c>
      <c r="J3294">
        <v>142</v>
      </c>
      <c r="K3294">
        <v>399</v>
      </c>
      <c r="L3294">
        <v>2674</v>
      </c>
    </row>
    <row r="3295" spans="1:12" x14ac:dyDescent="0.35">
      <c r="A3295">
        <v>2010</v>
      </c>
      <c r="B3295">
        <v>6</v>
      </c>
      <c r="C3295" t="s">
        <v>28</v>
      </c>
      <c r="D3295" t="s">
        <v>13</v>
      </c>
      <c r="E3295">
        <v>18.118811944113201</v>
      </c>
      <c r="F3295">
        <v>357.96054470741029</v>
      </c>
      <c r="G3295">
        <v>15.560723945960191</v>
      </c>
      <c r="H3295">
        <v>8.3321441510704268</v>
      </c>
      <c r="I3295">
        <v>115</v>
      </c>
      <c r="J3295">
        <v>135</v>
      </c>
      <c r="K3295">
        <v>399</v>
      </c>
      <c r="L3295">
        <v>2674</v>
      </c>
    </row>
    <row r="3296" spans="1:12" x14ac:dyDescent="0.35">
      <c r="A3296">
        <v>2010</v>
      </c>
      <c r="B3296">
        <v>7</v>
      </c>
      <c r="C3296" t="s">
        <v>28</v>
      </c>
      <c r="D3296" t="s">
        <v>13</v>
      </c>
      <c r="E3296">
        <v>16.514550505244035</v>
      </c>
      <c r="F3296">
        <v>343.31932516824713</v>
      </c>
      <c r="G3296">
        <v>73.916522948886723</v>
      </c>
      <c r="H3296">
        <v>10.97528893587257</v>
      </c>
      <c r="I3296">
        <v>110</v>
      </c>
      <c r="J3296">
        <v>43</v>
      </c>
      <c r="K3296">
        <v>399</v>
      </c>
      <c r="L3296">
        <v>2674</v>
      </c>
    </row>
    <row r="3297" spans="1:12" x14ac:dyDescent="0.35">
      <c r="A3297">
        <v>2010</v>
      </c>
      <c r="B3297">
        <v>8</v>
      </c>
      <c r="C3297" t="s">
        <v>28</v>
      </c>
      <c r="D3297" t="s">
        <v>13</v>
      </c>
      <c r="E3297">
        <v>15.680298677860968</v>
      </c>
      <c r="F3297">
        <v>235.14677011907008</v>
      </c>
      <c r="G3297">
        <v>60.368873861563259</v>
      </c>
      <c r="H3297">
        <v>9.9146536495095319</v>
      </c>
      <c r="I3297">
        <v>47</v>
      </c>
      <c r="J3297">
        <v>64</v>
      </c>
      <c r="K3297">
        <v>399</v>
      </c>
      <c r="L3297">
        <v>2674</v>
      </c>
    </row>
    <row r="3298" spans="1:12" x14ac:dyDescent="0.35">
      <c r="A3298">
        <v>2010</v>
      </c>
      <c r="B3298">
        <v>9</v>
      </c>
      <c r="C3298" t="s">
        <v>28</v>
      </c>
      <c r="D3298" t="s">
        <v>13</v>
      </c>
      <c r="E3298">
        <v>13.036654446745162</v>
      </c>
      <c r="F3298">
        <v>204.57815579160064</v>
      </c>
      <c r="G3298">
        <v>83.535853496757582</v>
      </c>
      <c r="H3298">
        <v>10.182676978931305</v>
      </c>
      <c r="I3298">
        <v>3</v>
      </c>
      <c r="J3298">
        <v>60</v>
      </c>
      <c r="K3298">
        <v>399</v>
      </c>
      <c r="L3298">
        <v>2674</v>
      </c>
    </row>
    <row r="3299" spans="1:12" x14ac:dyDescent="0.35">
      <c r="A3299">
        <v>2010</v>
      </c>
      <c r="B3299">
        <v>10</v>
      </c>
      <c r="C3299" t="s">
        <v>28</v>
      </c>
      <c r="D3299" t="s">
        <v>13</v>
      </c>
      <c r="E3299">
        <v>15.018491587987784</v>
      </c>
      <c r="F3299">
        <v>289.41926597670943</v>
      </c>
      <c r="G3299">
        <v>42.558470441046552</v>
      </c>
      <c r="H3299">
        <v>8.0596539307022041</v>
      </c>
      <c r="I3299">
        <v>15</v>
      </c>
      <c r="J3299">
        <v>110</v>
      </c>
      <c r="K3299">
        <v>399</v>
      </c>
      <c r="L3299">
        <v>2674</v>
      </c>
    </row>
    <row r="3300" spans="1:12" x14ac:dyDescent="0.35">
      <c r="A3300">
        <v>2010</v>
      </c>
      <c r="B3300">
        <v>11</v>
      </c>
      <c r="C3300" t="s">
        <v>28</v>
      </c>
      <c r="D3300" t="s">
        <v>13</v>
      </c>
      <c r="E3300">
        <v>20.490550551804663</v>
      </c>
      <c r="F3300">
        <v>264.71185923692803</v>
      </c>
      <c r="G3300">
        <v>62.534924612561241</v>
      </c>
      <c r="H3300">
        <v>11.026363783867213</v>
      </c>
      <c r="I3300">
        <v>60</v>
      </c>
      <c r="J3300">
        <v>41</v>
      </c>
      <c r="K3300">
        <v>399</v>
      </c>
      <c r="L3300">
        <v>2674</v>
      </c>
    </row>
    <row r="3301" spans="1:12" x14ac:dyDescent="0.35">
      <c r="A3301">
        <v>2010</v>
      </c>
      <c r="B3301">
        <v>12</v>
      </c>
      <c r="C3301" t="s">
        <v>28</v>
      </c>
      <c r="D3301" t="s">
        <v>13</v>
      </c>
      <c r="E3301">
        <v>23.792790491828988</v>
      </c>
      <c r="F3301">
        <v>262.46253435077068</v>
      </c>
      <c r="G3301">
        <v>73.430055045339387</v>
      </c>
      <c r="H3301">
        <v>11.635705917588666</v>
      </c>
      <c r="I3301">
        <v>116</v>
      </c>
      <c r="J3301">
        <v>130</v>
      </c>
      <c r="K3301">
        <v>399</v>
      </c>
      <c r="L3301">
        <v>2674</v>
      </c>
    </row>
    <row r="3302" spans="1:12" x14ac:dyDescent="0.35">
      <c r="A3302">
        <v>2011</v>
      </c>
      <c r="B3302">
        <v>1</v>
      </c>
      <c r="C3302" t="s">
        <v>28</v>
      </c>
      <c r="D3302" t="s">
        <v>13</v>
      </c>
      <c r="E3302">
        <v>27.422015093481775</v>
      </c>
      <c r="F3302">
        <v>327.01199352593181</v>
      </c>
      <c r="G3302">
        <v>34.463984054029112</v>
      </c>
      <c r="H3302">
        <v>12</v>
      </c>
      <c r="I3302">
        <v>39</v>
      </c>
      <c r="J3302">
        <v>88</v>
      </c>
      <c r="K3302">
        <v>399</v>
      </c>
      <c r="L3302">
        <v>2674</v>
      </c>
    </row>
    <row r="3303" spans="1:12" x14ac:dyDescent="0.35">
      <c r="A3303">
        <v>2011</v>
      </c>
      <c r="B3303">
        <v>2</v>
      </c>
      <c r="C3303" t="s">
        <v>28</v>
      </c>
      <c r="D3303" t="s">
        <v>13</v>
      </c>
      <c r="E3303">
        <v>33.740512301911615</v>
      </c>
      <c r="F3303">
        <v>292.61818515384664</v>
      </c>
      <c r="G3303">
        <v>36.701789479380281</v>
      </c>
      <c r="H3303">
        <v>12</v>
      </c>
      <c r="I3303">
        <v>131</v>
      </c>
      <c r="J3303">
        <v>149</v>
      </c>
      <c r="K3303">
        <v>399</v>
      </c>
      <c r="L3303">
        <v>2674</v>
      </c>
    </row>
    <row r="3304" spans="1:12" x14ac:dyDescent="0.35">
      <c r="A3304">
        <v>2011</v>
      </c>
      <c r="B3304">
        <v>3</v>
      </c>
      <c r="C3304" t="s">
        <v>28</v>
      </c>
      <c r="D3304" t="s">
        <v>13</v>
      </c>
      <c r="E3304">
        <v>35.74675230185764</v>
      </c>
      <c r="F3304">
        <v>186.25059467618345</v>
      </c>
      <c r="G3304">
        <v>60.353778108651937</v>
      </c>
      <c r="H3304">
        <v>12</v>
      </c>
      <c r="I3304">
        <v>84</v>
      </c>
      <c r="J3304">
        <v>132</v>
      </c>
      <c r="K3304">
        <v>399</v>
      </c>
      <c r="L3304">
        <v>2674</v>
      </c>
    </row>
    <row r="3305" spans="1:12" x14ac:dyDescent="0.35">
      <c r="A3305">
        <v>2011</v>
      </c>
      <c r="B3305">
        <v>4</v>
      </c>
      <c r="C3305" t="s">
        <v>28</v>
      </c>
      <c r="D3305" t="s">
        <v>13</v>
      </c>
      <c r="E3305">
        <v>28.905329399522781</v>
      </c>
      <c r="F3305">
        <v>199.38144308941739</v>
      </c>
      <c r="G3305">
        <v>32.582516349649893</v>
      </c>
      <c r="H3305">
        <v>9.7363184812958892</v>
      </c>
      <c r="I3305">
        <v>16</v>
      </c>
      <c r="J3305">
        <v>123</v>
      </c>
      <c r="K3305">
        <v>399</v>
      </c>
      <c r="L3305">
        <v>2674</v>
      </c>
    </row>
    <row r="3306" spans="1:12" x14ac:dyDescent="0.35">
      <c r="A3306">
        <v>2011</v>
      </c>
      <c r="B3306">
        <v>5</v>
      </c>
      <c r="C3306" t="s">
        <v>28</v>
      </c>
      <c r="D3306" t="s">
        <v>13</v>
      </c>
      <c r="E3306">
        <v>27.308487722193469</v>
      </c>
      <c r="F3306">
        <v>246.40794315882422</v>
      </c>
      <c r="G3306">
        <v>42.167086796535088</v>
      </c>
      <c r="H3306">
        <v>10.05343934517137</v>
      </c>
      <c r="I3306">
        <v>94</v>
      </c>
      <c r="J3306">
        <v>61</v>
      </c>
      <c r="K3306">
        <v>399</v>
      </c>
      <c r="L3306">
        <v>2674</v>
      </c>
    </row>
    <row r="3307" spans="1:12" x14ac:dyDescent="0.35">
      <c r="A3307">
        <v>2011</v>
      </c>
      <c r="B3307">
        <v>6</v>
      </c>
      <c r="C3307" t="s">
        <v>28</v>
      </c>
      <c r="D3307" t="s">
        <v>13</v>
      </c>
      <c r="E3307">
        <v>22.499819630995841</v>
      </c>
      <c r="F3307">
        <v>330.37571100761494</v>
      </c>
      <c r="G3307">
        <v>49.889930584498742</v>
      </c>
      <c r="H3307">
        <v>10.098531722091089</v>
      </c>
      <c r="I3307">
        <v>108</v>
      </c>
      <c r="J3307">
        <v>66</v>
      </c>
      <c r="K3307">
        <v>399</v>
      </c>
      <c r="L3307">
        <v>2674</v>
      </c>
    </row>
    <row r="3308" spans="1:12" x14ac:dyDescent="0.35">
      <c r="A3308">
        <v>2011</v>
      </c>
      <c r="B3308">
        <v>7</v>
      </c>
      <c r="C3308" t="s">
        <v>28</v>
      </c>
      <c r="D3308" t="s">
        <v>13</v>
      </c>
      <c r="E3308">
        <v>21.783830768839788</v>
      </c>
      <c r="F3308">
        <v>333.5871825762398</v>
      </c>
      <c r="G3308">
        <v>81.499996766773734</v>
      </c>
      <c r="H3308">
        <v>12</v>
      </c>
      <c r="I3308">
        <v>165</v>
      </c>
      <c r="J3308">
        <v>107</v>
      </c>
      <c r="K3308">
        <v>399</v>
      </c>
      <c r="L3308">
        <v>2674</v>
      </c>
    </row>
    <row r="3309" spans="1:12" x14ac:dyDescent="0.35">
      <c r="A3309">
        <v>2011</v>
      </c>
      <c r="B3309">
        <v>8</v>
      </c>
      <c r="C3309" t="s">
        <v>28</v>
      </c>
      <c r="D3309" t="s">
        <v>13</v>
      </c>
      <c r="E3309">
        <v>15.411170766787835</v>
      </c>
      <c r="F3309">
        <v>361.47892201815728</v>
      </c>
      <c r="G3309">
        <v>52.734397247944216</v>
      </c>
      <c r="H3309">
        <v>9.5994972681702908</v>
      </c>
      <c r="I3309">
        <v>36</v>
      </c>
      <c r="J3309">
        <v>40</v>
      </c>
      <c r="K3309">
        <v>399</v>
      </c>
      <c r="L3309">
        <v>2674</v>
      </c>
    </row>
    <row r="3310" spans="1:12" x14ac:dyDescent="0.35">
      <c r="A3310">
        <v>2011</v>
      </c>
      <c r="B3310">
        <v>9</v>
      </c>
      <c r="C3310" t="s">
        <v>28</v>
      </c>
      <c r="D3310" t="s">
        <v>13</v>
      </c>
      <c r="E3310">
        <v>14.631924208389233</v>
      </c>
      <c r="F3310">
        <v>319.46570444450629</v>
      </c>
      <c r="G3310">
        <v>53.251880650153737</v>
      </c>
      <c r="H3310">
        <v>11.934682870803114</v>
      </c>
      <c r="I3310">
        <v>95</v>
      </c>
      <c r="J3310">
        <v>32</v>
      </c>
      <c r="K3310">
        <v>399</v>
      </c>
      <c r="L3310">
        <v>2674</v>
      </c>
    </row>
    <row r="3311" spans="1:12" x14ac:dyDescent="0.35">
      <c r="A3311">
        <v>2011</v>
      </c>
      <c r="B3311">
        <v>10</v>
      </c>
      <c r="C3311" t="s">
        <v>28</v>
      </c>
      <c r="D3311" t="s">
        <v>13</v>
      </c>
      <c r="E3311">
        <v>14.859054414317812</v>
      </c>
      <c r="F3311">
        <v>301.11008097361815</v>
      </c>
      <c r="G3311">
        <v>63.968028663595547</v>
      </c>
      <c r="H3311">
        <v>11.867293000468685</v>
      </c>
      <c r="I3311">
        <v>49</v>
      </c>
      <c r="J3311">
        <v>100</v>
      </c>
      <c r="K3311">
        <v>399</v>
      </c>
      <c r="L3311">
        <v>2674</v>
      </c>
    </row>
    <row r="3312" spans="1:12" x14ac:dyDescent="0.35">
      <c r="A3312">
        <v>2011</v>
      </c>
      <c r="B3312">
        <v>11</v>
      </c>
      <c r="C3312" t="s">
        <v>28</v>
      </c>
      <c r="D3312" t="s">
        <v>13</v>
      </c>
      <c r="E3312">
        <v>19.09483541187624</v>
      </c>
      <c r="F3312">
        <v>283.33897431975015</v>
      </c>
      <c r="G3312">
        <v>55.912952587415731</v>
      </c>
      <c r="H3312">
        <v>10.105797127483356</v>
      </c>
      <c r="I3312">
        <v>144</v>
      </c>
      <c r="J3312">
        <v>85</v>
      </c>
      <c r="K3312">
        <v>399</v>
      </c>
      <c r="L3312">
        <v>2674</v>
      </c>
    </row>
    <row r="3313" spans="1:12" x14ac:dyDescent="0.35">
      <c r="A3313">
        <v>2011</v>
      </c>
      <c r="B3313">
        <v>12</v>
      </c>
      <c r="C3313" t="s">
        <v>28</v>
      </c>
      <c r="D3313" t="s">
        <v>13</v>
      </c>
      <c r="E3313">
        <v>26.319589834054455</v>
      </c>
      <c r="F3313">
        <v>268.36743736322165</v>
      </c>
      <c r="G3313">
        <v>32.712821348545461</v>
      </c>
      <c r="H3313">
        <v>12</v>
      </c>
      <c r="I3313">
        <v>164</v>
      </c>
      <c r="J3313">
        <v>127</v>
      </c>
      <c r="K3313">
        <v>399</v>
      </c>
      <c r="L3313">
        <v>2674</v>
      </c>
    </row>
    <row r="3314" spans="1:12" x14ac:dyDescent="0.35">
      <c r="A3314">
        <v>2012</v>
      </c>
      <c r="B3314">
        <v>1</v>
      </c>
      <c r="C3314" t="s">
        <v>28</v>
      </c>
      <c r="D3314" t="s">
        <v>13</v>
      </c>
      <c r="E3314">
        <v>28.100594855938851</v>
      </c>
      <c r="F3314">
        <v>220.58690011757872</v>
      </c>
      <c r="G3314">
        <v>62.439227122055414</v>
      </c>
      <c r="H3314">
        <v>12</v>
      </c>
      <c r="I3314">
        <v>110</v>
      </c>
      <c r="J3314">
        <v>70</v>
      </c>
      <c r="K3314">
        <v>399</v>
      </c>
      <c r="L3314">
        <v>2674</v>
      </c>
    </row>
    <row r="3315" spans="1:12" x14ac:dyDescent="0.35">
      <c r="A3315">
        <v>2012</v>
      </c>
      <c r="B3315">
        <v>2</v>
      </c>
      <c r="C3315" t="s">
        <v>28</v>
      </c>
      <c r="D3315" t="s">
        <v>13</v>
      </c>
      <c r="E3315">
        <v>28.241424828252658</v>
      </c>
      <c r="F3315">
        <v>326.50552675931471</v>
      </c>
      <c r="G3315">
        <v>45.680780525747878</v>
      </c>
      <c r="H3315">
        <v>10.434135818233624</v>
      </c>
      <c r="I3315">
        <v>86</v>
      </c>
      <c r="J3315">
        <v>61</v>
      </c>
      <c r="K3315">
        <v>399</v>
      </c>
      <c r="L3315">
        <v>2674</v>
      </c>
    </row>
    <row r="3316" spans="1:12" x14ac:dyDescent="0.35">
      <c r="A3316">
        <v>2012</v>
      </c>
      <c r="B3316">
        <v>3</v>
      </c>
      <c r="C3316" t="s">
        <v>28</v>
      </c>
      <c r="D3316" t="s">
        <v>13</v>
      </c>
      <c r="E3316">
        <v>30.327924880609316</v>
      </c>
      <c r="F3316">
        <v>206.78052235668079</v>
      </c>
      <c r="G3316">
        <v>64.347424465723932</v>
      </c>
      <c r="H3316">
        <v>11.636225964832949</v>
      </c>
      <c r="I3316">
        <v>31</v>
      </c>
      <c r="J3316">
        <v>68</v>
      </c>
      <c r="K3316">
        <v>399</v>
      </c>
      <c r="L3316">
        <v>2674</v>
      </c>
    </row>
    <row r="3317" spans="1:12" x14ac:dyDescent="0.35">
      <c r="A3317">
        <v>2012</v>
      </c>
      <c r="B3317">
        <v>4</v>
      </c>
      <c r="C3317" t="s">
        <v>28</v>
      </c>
      <c r="D3317" t="s">
        <v>13</v>
      </c>
      <c r="E3317">
        <v>31.240390687889974</v>
      </c>
      <c r="F3317">
        <v>425.04543704723142</v>
      </c>
      <c r="G3317">
        <v>47.446158032864318</v>
      </c>
      <c r="H3317">
        <v>11.264410467799598</v>
      </c>
      <c r="I3317">
        <v>60</v>
      </c>
      <c r="J3317">
        <v>167</v>
      </c>
      <c r="K3317">
        <v>399</v>
      </c>
      <c r="L3317">
        <v>2674</v>
      </c>
    </row>
    <row r="3318" spans="1:12" x14ac:dyDescent="0.35">
      <c r="A3318">
        <v>2012</v>
      </c>
      <c r="B3318">
        <v>5</v>
      </c>
      <c r="C3318" t="s">
        <v>28</v>
      </c>
      <c r="D3318" t="s">
        <v>13</v>
      </c>
      <c r="E3318">
        <v>24.517429764329716</v>
      </c>
      <c r="F3318">
        <v>297.29596787790933</v>
      </c>
      <c r="G3318">
        <v>50.421754653290037</v>
      </c>
      <c r="H3318">
        <v>12</v>
      </c>
      <c r="I3318">
        <v>40</v>
      </c>
      <c r="J3318">
        <v>45</v>
      </c>
      <c r="K3318">
        <v>399</v>
      </c>
      <c r="L3318">
        <v>2674</v>
      </c>
    </row>
    <row r="3319" spans="1:12" x14ac:dyDescent="0.35">
      <c r="A3319">
        <v>2012</v>
      </c>
      <c r="B3319">
        <v>6</v>
      </c>
      <c r="C3319" t="s">
        <v>28</v>
      </c>
      <c r="D3319" t="s">
        <v>13</v>
      </c>
      <c r="E3319">
        <v>24.499377287896884</v>
      </c>
      <c r="F3319">
        <v>299.38088791651933</v>
      </c>
      <c r="G3319">
        <v>21.706632101968843</v>
      </c>
      <c r="H3319">
        <v>11.066391701278171</v>
      </c>
      <c r="I3319">
        <v>62</v>
      </c>
      <c r="J3319">
        <v>146</v>
      </c>
      <c r="K3319">
        <v>399</v>
      </c>
      <c r="L3319">
        <v>2674</v>
      </c>
    </row>
    <row r="3320" spans="1:12" x14ac:dyDescent="0.35">
      <c r="A3320">
        <v>2012</v>
      </c>
      <c r="B3320">
        <v>7</v>
      </c>
      <c r="C3320" t="s">
        <v>28</v>
      </c>
      <c r="D3320" t="s">
        <v>13</v>
      </c>
      <c r="E3320">
        <v>15.669198927219034</v>
      </c>
      <c r="F3320">
        <v>321.45594320927063</v>
      </c>
      <c r="G3320">
        <v>51.597982651733247</v>
      </c>
      <c r="H3320">
        <v>10.914205341918731</v>
      </c>
      <c r="I3320">
        <v>78</v>
      </c>
      <c r="J3320">
        <v>31</v>
      </c>
      <c r="K3320">
        <v>399</v>
      </c>
      <c r="L3320">
        <v>2674</v>
      </c>
    </row>
    <row r="3321" spans="1:12" x14ac:dyDescent="0.35">
      <c r="A3321">
        <v>2012</v>
      </c>
      <c r="B3321">
        <v>8</v>
      </c>
      <c r="C3321" t="s">
        <v>28</v>
      </c>
      <c r="D3321" t="s">
        <v>13</v>
      </c>
      <c r="E3321">
        <v>12.692640766028155</v>
      </c>
      <c r="F3321">
        <v>237.43924479493029</v>
      </c>
      <c r="G3321">
        <v>36.67710317881469</v>
      </c>
      <c r="H3321">
        <v>10.349152591980861</v>
      </c>
      <c r="I3321">
        <v>39</v>
      </c>
      <c r="J3321">
        <v>39</v>
      </c>
      <c r="K3321">
        <v>399</v>
      </c>
      <c r="L3321">
        <v>2674</v>
      </c>
    </row>
    <row r="3322" spans="1:12" x14ac:dyDescent="0.35">
      <c r="A3322">
        <v>2012</v>
      </c>
      <c r="B3322">
        <v>9</v>
      </c>
      <c r="C3322" t="s">
        <v>28</v>
      </c>
      <c r="D3322" t="s">
        <v>13</v>
      </c>
      <c r="E3322">
        <v>19.12587449461504</v>
      </c>
      <c r="F3322">
        <v>291.80650661941934</v>
      </c>
      <c r="G3322">
        <v>56.843578024673747</v>
      </c>
      <c r="H3322">
        <v>12</v>
      </c>
      <c r="I3322">
        <v>100</v>
      </c>
      <c r="J3322">
        <v>84</v>
      </c>
      <c r="K3322">
        <v>399</v>
      </c>
      <c r="L3322">
        <v>2674</v>
      </c>
    </row>
    <row r="3323" spans="1:12" x14ac:dyDescent="0.35">
      <c r="A3323">
        <v>2012</v>
      </c>
      <c r="B3323">
        <v>10</v>
      </c>
      <c r="C3323" t="s">
        <v>28</v>
      </c>
      <c r="D3323" t="s">
        <v>13</v>
      </c>
      <c r="E3323">
        <v>13.989011840336108</v>
      </c>
      <c r="F3323">
        <v>251.13266018499576</v>
      </c>
      <c r="G3323">
        <v>0</v>
      </c>
      <c r="H3323">
        <v>11.474096174641211</v>
      </c>
      <c r="I3323">
        <v>27</v>
      </c>
      <c r="J3323">
        <v>42</v>
      </c>
      <c r="K3323">
        <v>399</v>
      </c>
      <c r="L3323">
        <v>2674</v>
      </c>
    </row>
    <row r="3324" spans="1:12" x14ac:dyDescent="0.35">
      <c r="A3324">
        <v>2012</v>
      </c>
      <c r="B3324">
        <v>11</v>
      </c>
      <c r="C3324" t="s">
        <v>28</v>
      </c>
      <c r="D3324" t="s">
        <v>13</v>
      </c>
      <c r="E3324">
        <v>19.253695115528142</v>
      </c>
      <c r="F3324">
        <v>215.71697946361994</v>
      </c>
      <c r="G3324">
        <v>55.663845847474263</v>
      </c>
      <c r="H3324">
        <v>9.2019324839863526</v>
      </c>
      <c r="I3324">
        <v>52</v>
      </c>
      <c r="J3324">
        <v>54</v>
      </c>
      <c r="K3324">
        <v>399</v>
      </c>
      <c r="L3324">
        <v>2674</v>
      </c>
    </row>
    <row r="3325" spans="1:12" x14ac:dyDescent="0.35">
      <c r="A3325">
        <v>2012</v>
      </c>
      <c r="B3325">
        <v>12</v>
      </c>
      <c r="C3325" t="s">
        <v>28</v>
      </c>
      <c r="D3325" t="s">
        <v>13</v>
      </c>
      <c r="E3325">
        <v>22.708953812810137</v>
      </c>
      <c r="F3325">
        <v>276.18734085897654</v>
      </c>
      <c r="G3325">
        <v>32.312163032499043</v>
      </c>
      <c r="H3325">
        <v>12</v>
      </c>
      <c r="I3325">
        <v>131</v>
      </c>
      <c r="J3325">
        <v>101</v>
      </c>
      <c r="K3325">
        <v>399</v>
      </c>
      <c r="L3325">
        <v>2674</v>
      </c>
    </row>
    <row r="3326" spans="1:12" x14ac:dyDescent="0.35">
      <c r="A3326">
        <v>2013</v>
      </c>
      <c r="B3326">
        <v>1</v>
      </c>
      <c r="C3326" t="s">
        <v>28</v>
      </c>
      <c r="D3326" t="s">
        <v>13</v>
      </c>
      <c r="E3326">
        <v>24.662054768559848</v>
      </c>
      <c r="F3326">
        <v>257.62914789214528</v>
      </c>
      <c r="G3326">
        <v>31.334034662628397</v>
      </c>
      <c r="H3326">
        <v>11.094303847804456</v>
      </c>
      <c r="I3326">
        <v>70</v>
      </c>
      <c r="J3326">
        <v>117</v>
      </c>
      <c r="K3326">
        <v>399</v>
      </c>
      <c r="L3326">
        <v>2674</v>
      </c>
    </row>
    <row r="3327" spans="1:12" x14ac:dyDescent="0.35">
      <c r="A3327">
        <v>2013</v>
      </c>
      <c r="B3327">
        <v>2</v>
      </c>
      <c r="C3327" t="s">
        <v>28</v>
      </c>
      <c r="D3327" t="s">
        <v>13</v>
      </c>
      <c r="E3327">
        <v>25.706112930640295</v>
      </c>
      <c r="F3327">
        <v>316.1576137874859</v>
      </c>
      <c r="G3327">
        <v>61.220869660532585</v>
      </c>
      <c r="H3327">
        <v>12</v>
      </c>
      <c r="I3327">
        <v>56</v>
      </c>
      <c r="J3327">
        <v>79</v>
      </c>
      <c r="K3327">
        <v>399</v>
      </c>
      <c r="L3327">
        <v>2674</v>
      </c>
    </row>
    <row r="3328" spans="1:12" x14ac:dyDescent="0.35">
      <c r="A3328">
        <v>2013</v>
      </c>
      <c r="B3328">
        <v>3</v>
      </c>
      <c r="C3328" t="s">
        <v>28</v>
      </c>
      <c r="D3328" t="s">
        <v>13</v>
      </c>
      <c r="E3328">
        <v>32.180530333408527</v>
      </c>
      <c r="F3328">
        <v>285.80565664937347</v>
      </c>
      <c r="G3328">
        <v>72.750126729813587</v>
      </c>
      <c r="H3328">
        <v>12</v>
      </c>
      <c r="I3328">
        <v>115</v>
      </c>
      <c r="J3328">
        <v>118</v>
      </c>
      <c r="K3328">
        <v>399</v>
      </c>
      <c r="L3328">
        <v>2674</v>
      </c>
    </row>
    <row r="3329" spans="1:12" x14ac:dyDescent="0.35">
      <c r="A3329">
        <v>2013</v>
      </c>
      <c r="B3329">
        <v>4</v>
      </c>
      <c r="C3329" t="s">
        <v>28</v>
      </c>
      <c r="D3329" t="s">
        <v>13</v>
      </c>
      <c r="E3329">
        <v>29.084838798190976</v>
      </c>
      <c r="F3329">
        <v>240.28359265176408</v>
      </c>
      <c r="G3329">
        <v>48.648795888893076</v>
      </c>
      <c r="H3329">
        <v>11.42423845904935</v>
      </c>
      <c r="I3329">
        <v>27</v>
      </c>
      <c r="J3329">
        <v>59</v>
      </c>
      <c r="K3329">
        <v>399</v>
      </c>
      <c r="L3329">
        <v>2674</v>
      </c>
    </row>
    <row r="3330" spans="1:12" x14ac:dyDescent="0.35">
      <c r="A3330">
        <v>2013</v>
      </c>
      <c r="B3330">
        <v>5</v>
      </c>
      <c r="C3330" t="s">
        <v>28</v>
      </c>
      <c r="D3330" t="s">
        <v>13</v>
      </c>
      <c r="E3330">
        <v>26.461618606824707</v>
      </c>
      <c r="F3330">
        <v>259.1967618894451</v>
      </c>
      <c r="G3330">
        <v>57.187899458295419</v>
      </c>
      <c r="H3330">
        <v>8.860967418604508</v>
      </c>
      <c r="I3330">
        <v>162</v>
      </c>
      <c r="J3330">
        <v>48</v>
      </c>
      <c r="K3330">
        <v>399</v>
      </c>
      <c r="L3330">
        <v>2674</v>
      </c>
    </row>
    <row r="3331" spans="1:12" x14ac:dyDescent="0.35">
      <c r="A3331">
        <v>2013</v>
      </c>
      <c r="B3331">
        <v>6</v>
      </c>
      <c r="C3331" t="s">
        <v>28</v>
      </c>
      <c r="D3331" t="s">
        <v>13</v>
      </c>
      <c r="E3331">
        <v>22.666597719372561</v>
      </c>
      <c r="F3331">
        <v>298.67850915400209</v>
      </c>
      <c r="G3331">
        <v>66.677611506211505</v>
      </c>
      <c r="H3331">
        <v>11.306712906325348</v>
      </c>
      <c r="I3331">
        <v>82</v>
      </c>
      <c r="J3331">
        <v>102</v>
      </c>
      <c r="K3331">
        <v>399</v>
      </c>
      <c r="L3331">
        <v>2674</v>
      </c>
    </row>
    <row r="3332" spans="1:12" x14ac:dyDescent="0.35">
      <c r="A3332">
        <v>2013</v>
      </c>
      <c r="B3332">
        <v>7</v>
      </c>
      <c r="C3332" t="s">
        <v>28</v>
      </c>
      <c r="D3332" t="s">
        <v>13</v>
      </c>
      <c r="E3332">
        <v>17.622940416801047</v>
      </c>
      <c r="F3332">
        <v>324.05896416944756</v>
      </c>
      <c r="G3332">
        <v>6.378995440306106</v>
      </c>
      <c r="H3332">
        <v>10.336522492426989</v>
      </c>
      <c r="I3332">
        <v>141</v>
      </c>
      <c r="J3332">
        <v>131</v>
      </c>
      <c r="K3332">
        <v>399</v>
      </c>
      <c r="L3332">
        <v>2674</v>
      </c>
    </row>
    <row r="3333" spans="1:12" x14ac:dyDescent="0.35">
      <c r="A3333">
        <v>2013</v>
      </c>
      <c r="B3333">
        <v>8</v>
      </c>
      <c r="C3333" t="s">
        <v>28</v>
      </c>
      <c r="D3333" t="s">
        <v>13</v>
      </c>
      <c r="E3333">
        <v>14.573048283950619</v>
      </c>
      <c r="F3333">
        <v>217.70132044127237</v>
      </c>
      <c r="G3333">
        <v>24.241499152220051</v>
      </c>
      <c r="H3333">
        <v>8.5833468082333013</v>
      </c>
      <c r="I3333">
        <v>0</v>
      </c>
      <c r="J3333">
        <v>115</v>
      </c>
      <c r="K3333">
        <v>399</v>
      </c>
      <c r="L3333">
        <v>2674</v>
      </c>
    </row>
    <row r="3334" spans="1:12" x14ac:dyDescent="0.35">
      <c r="A3334">
        <v>2013</v>
      </c>
      <c r="B3334">
        <v>9</v>
      </c>
      <c r="C3334" t="s">
        <v>28</v>
      </c>
      <c r="D3334" t="s">
        <v>13</v>
      </c>
      <c r="E3334">
        <v>15.898913984727377</v>
      </c>
      <c r="F3334">
        <v>286.06835169476278</v>
      </c>
      <c r="G3334">
        <v>62.820779962502854</v>
      </c>
      <c r="H3334">
        <v>12</v>
      </c>
      <c r="I3334">
        <v>47</v>
      </c>
      <c r="J3334">
        <v>88</v>
      </c>
      <c r="K3334">
        <v>399</v>
      </c>
      <c r="L3334">
        <v>2674</v>
      </c>
    </row>
    <row r="3335" spans="1:12" x14ac:dyDescent="0.35">
      <c r="A3335">
        <v>2013</v>
      </c>
      <c r="B3335">
        <v>10</v>
      </c>
      <c r="C3335" t="s">
        <v>28</v>
      </c>
      <c r="D3335" t="s">
        <v>13</v>
      </c>
      <c r="E3335">
        <v>16.665074365193469</v>
      </c>
      <c r="F3335">
        <v>308.36320874260133</v>
      </c>
      <c r="G3335">
        <v>31.214743211388438</v>
      </c>
      <c r="H3335">
        <v>7.6912273809325278</v>
      </c>
      <c r="I3335">
        <v>54</v>
      </c>
      <c r="J3335">
        <v>57</v>
      </c>
      <c r="K3335">
        <v>399</v>
      </c>
      <c r="L3335">
        <v>2674</v>
      </c>
    </row>
    <row r="3336" spans="1:12" x14ac:dyDescent="0.35">
      <c r="A3336">
        <v>2013</v>
      </c>
      <c r="B3336">
        <v>11</v>
      </c>
      <c r="C3336" t="s">
        <v>28</v>
      </c>
      <c r="D3336" t="s">
        <v>13</v>
      </c>
      <c r="E3336">
        <v>19.404638779500875</v>
      </c>
      <c r="F3336">
        <v>273.38728799843454</v>
      </c>
      <c r="G3336">
        <v>74.224186948777884</v>
      </c>
      <c r="H3336">
        <v>12</v>
      </c>
      <c r="I3336">
        <v>87</v>
      </c>
      <c r="J3336">
        <v>90</v>
      </c>
      <c r="K3336">
        <v>399</v>
      </c>
      <c r="L3336">
        <v>2674</v>
      </c>
    </row>
    <row r="3337" spans="1:12" x14ac:dyDescent="0.35">
      <c r="A3337">
        <v>2013</v>
      </c>
      <c r="B3337">
        <v>12</v>
      </c>
      <c r="C3337" t="s">
        <v>28</v>
      </c>
      <c r="D3337" t="s">
        <v>13</v>
      </c>
      <c r="E3337">
        <v>25.131927670658555</v>
      </c>
      <c r="F3337">
        <v>229.64883063819934</v>
      </c>
      <c r="G3337">
        <v>24.472402200518651</v>
      </c>
      <c r="H3337">
        <v>12</v>
      </c>
      <c r="I3337">
        <v>141</v>
      </c>
      <c r="J3337">
        <v>108</v>
      </c>
      <c r="K3337">
        <v>399</v>
      </c>
      <c r="L3337">
        <v>2674</v>
      </c>
    </row>
    <row r="3338" spans="1:12" x14ac:dyDescent="0.35">
      <c r="A3338">
        <v>2014</v>
      </c>
      <c r="B3338">
        <v>1</v>
      </c>
      <c r="C3338" t="s">
        <v>28</v>
      </c>
      <c r="D3338" t="s">
        <v>13</v>
      </c>
      <c r="E3338">
        <v>24.684256692739954</v>
      </c>
      <c r="F3338">
        <v>341.21391252646748</v>
      </c>
      <c r="G3338">
        <v>31.645568970074535</v>
      </c>
      <c r="H3338">
        <v>12</v>
      </c>
      <c r="I3338">
        <v>86</v>
      </c>
      <c r="J3338">
        <v>152</v>
      </c>
      <c r="K3338">
        <v>399</v>
      </c>
      <c r="L3338">
        <v>2674</v>
      </c>
    </row>
    <row r="3339" spans="1:12" x14ac:dyDescent="0.35">
      <c r="A3339">
        <v>2014</v>
      </c>
      <c r="B3339">
        <v>2</v>
      </c>
      <c r="C3339" t="s">
        <v>28</v>
      </c>
      <c r="D3339" t="s">
        <v>13</v>
      </c>
      <c r="E3339">
        <v>33.537178825426032</v>
      </c>
      <c r="F3339">
        <v>252.22530440637689</v>
      </c>
      <c r="G3339">
        <v>43.040846756508387</v>
      </c>
      <c r="H3339">
        <v>12</v>
      </c>
      <c r="I3339">
        <v>60</v>
      </c>
      <c r="J3339">
        <v>123</v>
      </c>
      <c r="K3339">
        <v>399</v>
      </c>
      <c r="L3339">
        <v>2674</v>
      </c>
    </row>
    <row r="3340" spans="1:12" x14ac:dyDescent="0.35">
      <c r="A3340">
        <v>2014</v>
      </c>
      <c r="B3340">
        <v>3</v>
      </c>
      <c r="C3340" t="s">
        <v>28</v>
      </c>
      <c r="D3340" t="s">
        <v>13</v>
      </c>
      <c r="E3340">
        <v>26.691344435123817</v>
      </c>
      <c r="F3340">
        <v>229.76426129074687</v>
      </c>
      <c r="G3340">
        <v>40.076160506138564</v>
      </c>
      <c r="H3340">
        <v>11.002526082453185</v>
      </c>
      <c r="I3340">
        <v>55</v>
      </c>
      <c r="J3340">
        <v>75</v>
      </c>
      <c r="K3340">
        <v>399</v>
      </c>
      <c r="L3340">
        <v>2674</v>
      </c>
    </row>
    <row r="3341" spans="1:12" x14ac:dyDescent="0.35">
      <c r="A3341">
        <v>2014</v>
      </c>
      <c r="B3341">
        <v>4</v>
      </c>
      <c r="C3341" t="s">
        <v>28</v>
      </c>
      <c r="D3341" t="s">
        <v>13</v>
      </c>
      <c r="E3341">
        <v>30.449197520984331</v>
      </c>
      <c r="F3341">
        <v>181.56460803775497</v>
      </c>
      <c r="G3341">
        <v>54.697866486013552</v>
      </c>
      <c r="H3341">
        <v>12</v>
      </c>
      <c r="I3341">
        <v>123</v>
      </c>
      <c r="J3341">
        <v>102</v>
      </c>
      <c r="K3341">
        <v>399</v>
      </c>
      <c r="L3341">
        <v>2674</v>
      </c>
    </row>
    <row r="3342" spans="1:12" x14ac:dyDescent="0.35">
      <c r="A3342">
        <v>2014</v>
      </c>
      <c r="B3342">
        <v>5</v>
      </c>
      <c r="C3342" t="s">
        <v>28</v>
      </c>
      <c r="D3342" t="s">
        <v>13</v>
      </c>
      <c r="E3342">
        <v>23.519368523675936</v>
      </c>
      <c r="F3342">
        <v>254.72630578882087</v>
      </c>
      <c r="G3342">
        <v>51.609504644342707</v>
      </c>
      <c r="H3342">
        <v>11.016987665251044</v>
      </c>
      <c r="I3342">
        <v>108</v>
      </c>
      <c r="J3342">
        <v>61</v>
      </c>
      <c r="K3342">
        <v>399</v>
      </c>
      <c r="L3342">
        <v>2674</v>
      </c>
    </row>
    <row r="3343" spans="1:12" x14ac:dyDescent="0.35">
      <c r="A3343">
        <v>2014</v>
      </c>
      <c r="B3343">
        <v>6</v>
      </c>
      <c r="C3343" t="s">
        <v>28</v>
      </c>
      <c r="D3343" t="s">
        <v>13</v>
      </c>
      <c r="E3343">
        <v>20.660407296355658</v>
      </c>
      <c r="F3343">
        <v>335.29561529007361</v>
      </c>
      <c r="G3343">
        <v>41.129192916095874</v>
      </c>
      <c r="H3343">
        <v>11.453038047029045</v>
      </c>
      <c r="I3343">
        <v>85</v>
      </c>
      <c r="J3343">
        <v>82</v>
      </c>
      <c r="K3343">
        <v>399</v>
      </c>
      <c r="L3343">
        <v>2674</v>
      </c>
    </row>
    <row r="3344" spans="1:12" x14ac:dyDescent="0.35">
      <c r="A3344">
        <v>2014</v>
      </c>
      <c r="B3344">
        <v>7</v>
      </c>
      <c r="C3344" t="s">
        <v>28</v>
      </c>
      <c r="D3344" t="s">
        <v>13</v>
      </c>
      <c r="E3344">
        <v>20.78138991461304</v>
      </c>
      <c r="F3344">
        <v>235.6449001056252</v>
      </c>
      <c r="G3344">
        <v>48.30809895446761</v>
      </c>
      <c r="H3344">
        <v>12</v>
      </c>
      <c r="I3344">
        <v>9</v>
      </c>
      <c r="J3344">
        <v>73</v>
      </c>
      <c r="K3344">
        <v>399</v>
      </c>
      <c r="L3344">
        <v>2674</v>
      </c>
    </row>
    <row r="3345" spans="1:12" x14ac:dyDescent="0.35">
      <c r="A3345">
        <v>2014</v>
      </c>
      <c r="B3345">
        <v>8</v>
      </c>
      <c r="C3345" t="s">
        <v>28</v>
      </c>
      <c r="D3345" t="s">
        <v>13</v>
      </c>
      <c r="E3345">
        <v>16.059681402312656</v>
      </c>
      <c r="F3345">
        <v>301.64981204968603</v>
      </c>
      <c r="G3345">
        <v>51.472547881781963</v>
      </c>
      <c r="H3345">
        <v>12</v>
      </c>
      <c r="I3345">
        <v>26</v>
      </c>
      <c r="J3345">
        <v>76</v>
      </c>
      <c r="K3345">
        <v>399</v>
      </c>
      <c r="L3345">
        <v>2674</v>
      </c>
    </row>
    <row r="3346" spans="1:12" x14ac:dyDescent="0.35">
      <c r="A3346">
        <v>2014</v>
      </c>
      <c r="B3346">
        <v>9</v>
      </c>
      <c r="C3346" t="s">
        <v>28</v>
      </c>
      <c r="D3346" t="s">
        <v>13</v>
      </c>
      <c r="E3346">
        <v>12.738354386543945</v>
      </c>
      <c r="F3346">
        <v>245.48976034447634</v>
      </c>
      <c r="G3346">
        <v>52.039963328417869</v>
      </c>
      <c r="H3346">
        <v>11.724562471722139</v>
      </c>
      <c r="I3346">
        <v>16</v>
      </c>
      <c r="J3346">
        <v>65</v>
      </c>
      <c r="K3346">
        <v>399</v>
      </c>
      <c r="L3346">
        <v>2674</v>
      </c>
    </row>
    <row r="3347" spans="1:12" x14ac:dyDescent="0.35">
      <c r="A3347">
        <v>2014</v>
      </c>
      <c r="B3347">
        <v>10</v>
      </c>
      <c r="C3347" t="s">
        <v>28</v>
      </c>
      <c r="D3347" t="s">
        <v>13</v>
      </c>
      <c r="E3347">
        <v>21.037932167761163</v>
      </c>
      <c r="F3347">
        <v>225.66741138924303</v>
      </c>
      <c r="G3347">
        <v>78.008888268215642</v>
      </c>
      <c r="H3347">
        <v>11.261771486061257</v>
      </c>
      <c r="I3347">
        <v>119</v>
      </c>
      <c r="J3347">
        <v>101</v>
      </c>
      <c r="K3347">
        <v>399</v>
      </c>
      <c r="L3347">
        <v>2674</v>
      </c>
    </row>
    <row r="3348" spans="1:12" x14ac:dyDescent="0.35">
      <c r="A3348">
        <v>2014</v>
      </c>
      <c r="B3348">
        <v>11</v>
      </c>
      <c r="C3348" t="s">
        <v>28</v>
      </c>
      <c r="D3348" t="s">
        <v>13</v>
      </c>
      <c r="E3348">
        <v>19.708358198933521</v>
      </c>
      <c r="F3348">
        <v>275.43513200439907</v>
      </c>
      <c r="G3348">
        <v>40.993594132736249</v>
      </c>
      <c r="H3348">
        <v>12</v>
      </c>
      <c r="I3348">
        <v>11</v>
      </c>
      <c r="J3348">
        <v>46</v>
      </c>
      <c r="K3348">
        <v>399</v>
      </c>
      <c r="L3348">
        <v>2674</v>
      </c>
    </row>
    <row r="3349" spans="1:12" x14ac:dyDescent="0.35">
      <c r="A3349">
        <v>2014</v>
      </c>
      <c r="B3349">
        <v>12</v>
      </c>
      <c r="C3349" t="s">
        <v>28</v>
      </c>
      <c r="D3349" t="s">
        <v>13</v>
      </c>
      <c r="E3349">
        <v>25.770166161681889</v>
      </c>
      <c r="F3349">
        <v>330.56844236778204</v>
      </c>
      <c r="G3349">
        <v>81.82608432779756</v>
      </c>
      <c r="H3349">
        <v>11.400015850210982</v>
      </c>
      <c r="I3349">
        <v>72</v>
      </c>
      <c r="J3349">
        <v>93</v>
      </c>
      <c r="K3349">
        <v>399</v>
      </c>
      <c r="L3349">
        <v>2674</v>
      </c>
    </row>
    <row r="3350" spans="1:12" x14ac:dyDescent="0.35">
      <c r="A3350">
        <v>2015</v>
      </c>
      <c r="B3350">
        <v>1</v>
      </c>
      <c r="C3350" t="s">
        <v>28</v>
      </c>
      <c r="D3350" t="s">
        <v>13</v>
      </c>
      <c r="E3350">
        <v>28.344627151771576</v>
      </c>
      <c r="F3350">
        <v>362.81883163153725</v>
      </c>
      <c r="G3350">
        <v>40.937259759399282</v>
      </c>
      <c r="H3350">
        <v>10.469984086609468</v>
      </c>
      <c r="I3350">
        <v>84</v>
      </c>
      <c r="J3350">
        <v>118</v>
      </c>
      <c r="K3350">
        <v>399</v>
      </c>
      <c r="L3350">
        <v>2674</v>
      </c>
    </row>
    <row r="3351" spans="1:12" x14ac:dyDescent="0.35">
      <c r="A3351">
        <v>2015</v>
      </c>
      <c r="B3351">
        <v>2</v>
      </c>
      <c r="C3351" t="s">
        <v>28</v>
      </c>
      <c r="D3351" t="s">
        <v>13</v>
      </c>
      <c r="E3351">
        <v>27.160880994428449</v>
      </c>
      <c r="F3351">
        <v>368.9764743310277</v>
      </c>
      <c r="G3351">
        <v>31.760823567907877</v>
      </c>
      <c r="H3351">
        <v>12</v>
      </c>
      <c r="I3351">
        <v>96</v>
      </c>
      <c r="J3351">
        <v>88</v>
      </c>
      <c r="K3351">
        <v>399</v>
      </c>
      <c r="L3351">
        <v>2674</v>
      </c>
    </row>
    <row r="3352" spans="1:12" x14ac:dyDescent="0.35">
      <c r="A3352">
        <v>2015</v>
      </c>
      <c r="B3352">
        <v>3</v>
      </c>
      <c r="C3352" t="s">
        <v>28</v>
      </c>
      <c r="D3352" t="s">
        <v>13</v>
      </c>
      <c r="E3352">
        <v>33.15124451679128</v>
      </c>
      <c r="F3352">
        <v>358.80253300557752</v>
      </c>
      <c r="G3352">
        <v>38.203549990568632</v>
      </c>
      <c r="H3352">
        <v>12</v>
      </c>
      <c r="I3352">
        <v>155</v>
      </c>
      <c r="J3352">
        <v>171</v>
      </c>
      <c r="K3352">
        <v>399</v>
      </c>
      <c r="L3352">
        <v>2674</v>
      </c>
    </row>
    <row r="3353" spans="1:12" x14ac:dyDescent="0.35">
      <c r="A3353">
        <v>2015</v>
      </c>
      <c r="B3353">
        <v>4</v>
      </c>
      <c r="C3353" t="s">
        <v>28</v>
      </c>
      <c r="D3353" t="s">
        <v>13</v>
      </c>
      <c r="E3353">
        <v>29.261840892190417</v>
      </c>
      <c r="F3353">
        <v>254.17369189915473</v>
      </c>
      <c r="G3353">
        <v>27.570740635725258</v>
      </c>
      <c r="H3353">
        <v>10.309454708896581</v>
      </c>
      <c r="I3353">
        <v>83</v>
      </c>
      <c r="J3353">
        <v>145</v>
      </c>
      <c r="K3353">
        <v>399</v>
      </c>
      <c r="L3353">
        <v>2674</v>
      </c>
    </row>
    <row r="3354" spans="1:12" x14ac:dyDescent="0.35">
      <c r="A3354">
        <v>2015</v>
      </c>
      <c r="B3354">
        <v>5</v>
      </c>
      <c r="C3354" t="s">
        <v>28</v>
      </c>
      <c r="D3354" t="s">
        <v>13</v>
      </c>
      <c r="E3354">
        <v>29.387250031187985</v>
      </c>
      <c r="F3354">
        <v>251.51692532466561</v>
      </c>
      <c r="G3354">
        <v>44.942591419937955</v>
      </c>
      <c r="H3354">
        <v>12</v>
      </c>
      <c r="I3354">
        <v>18</v>
      </c>
      <c r="J3354">
        <v>89</v>
      </c>
      <c r="K3354">
        <v>399</v>
      </c>
      <c r="L3354">
        <v>2674</v>
      </c>
    </row>
    <row r="3355" spans="1:12" x14ac:dyDescent="0.35">
      <c r="A3355">
        <v>2015</v>
      </c>
      <c r="B3355">
        <v>6</v>
      </c>
      <c r="C3355" t="s">
        <v>28</v>
      </c>
      <c r="D3355" t="s">
        <v>13</v>
      </c>
      <c r="E3355">
        <v>22.929447427130707</v>
      </c>
      <c r="F3355">
        <v>330.1974891534104</v>
      </c>
      <c r="G3355">
        <v>63.678746075169144</v>
      </c>
      <c r="H3355">
        <v>12</v>
      </c>
      <c r="I3355">
        <v>26</v>
      </c>
      <c r="J3355">
        <v>40</v>
      </c>
      <c r="K3355">
        <v>399</v>
      </c>
      <c r="L3355">
        <v>2674</v>
      </c>
    </row>
    <row r="3356" spans="1:12" x14ac:dyDescent="0.35">
      <c r="A3356">
        <v>2015</v>
      </c>
      <c r="B3356">
        <v>7</v>
      </c>
      <c r="C3356" t="s">
        <v>28</v>
      </c>
      <c r="D3356" t="s">
        <v>13</v>
      </c>
      <c r="E3356">
        <v>18.666773746907822</v>
      </c>
      <c r="F3356">
        <v>340.92384491091394</v>
      </c>
      <c r="G3356">
        <v>75.086331975088626</v>
      </c>
      <c r="H3356">
        <v>12</v>
      </c>
      <c r="I3356">
        <v>32</v>
      </c>
      <c r="J3356">
        <v>48</v>
      </c>
      <c r="K3356">
        <v>399</v>
      </c>
      <c r="L3356">
        <v>2674</v>
      </c>
    </row>
    <row r="3357" spans="1:12" x14ac:dyDescent="0.35">
      <c r="A3357">
        <v>2015</v>
      </c>
      <c r="B3357">
        <v>8</v>
      </c>
      <c r="C3357" t="s">
        <v>28</v>
      </c>
      <c r="D3357" t="s">
        <v>13</v>
      </c>
      <c r="E3357">
        <v>13.249215690401694</v>
      </c>
      <c r="F3357">
        <v>299.43046947191669</v>
      </c>
      <c r="G3357">
        <v>63.185308584133679</v>
      </c>
      <c r="H3357">
        <v>11.071182955210283</v>
      </c>
      <c r="I3357">
        <v>111</v>
      </c>
      <c r="J3357">
        <v>85</v>
      </c>
      <c r="K3357">
        <v>399</v>
      </c>
      <c r="L3357">
        <v>2674</v>
      </c>
    </row>
    <row r="3358" spans="1:12" x14ac:dyDescent="0.35">
      <c r="A3358">
        <v>2015</v>
      </c>
      <c r="B3358">
        <v>9</v>
      </c>
      <c r="C3358" t="s">
        <v>28</v>
      </c>
      <c r="D3358" t="s">
        <v>13</v>
      </c>
      <c r="E3358">
        <v>13.468662255114637</v>
      </c>
      <c r="F3358">
        <v>283.23852315627323</v>
      </c>
      <c r="G3358">
        <v>5.9052828004755469</v>
      </c>
      <c r="H3358">
        <v>10.628327280626493</v>
      </c>
      <c r="I3358">
        <v>10</v>
      </c>
      <c r="J3358">
        <v>32</v>
      </c>
      <c r="K3358">
        <v>399</v>
      </c>
      <c r="L3358">
        <v>2674</v>
      </c>
    </row>
    <row r="3359" spans="1:12" x14ac:dyDescent="0.35">
      <c r="A3359">
        <v>2015</v>
      </c>
      <c r="B3359">
        <v>10</v>
      </c>
      <c r="C3359" t="s">
        <v>28</v>
      </c>
      <c r="D3359" t="s">
        <v>13</v>
      </c>
      <c r="E3359">
        <v>16.491251677165472</v>
      </c>
      <c r="F3359">
        <v>295.75775492274039</v>
      </c>
      <c r="G3359">
        <v>23.636835788557136</v>
      </c>
      <c r="H3359">
        <v>12</v>
      </c>
      <c r="I3359">
        <v>18</v>
      </c>
      <c r="J3359">
        <v>86</v>
      </c>
      <c r="K3359">
        <v>399</v>
      </c>
      <c r="L3359">
        <v>2674</v>
      </c>
    </row>
    <row r="3360" spans="1:12" x14ac:dyDescent="0.35">
      <c r="A3360">
        <v>2015</v>
      </c>
      <c r="B3360">
        <v>11</v>
      </c>
      <c r="C3360" t="s">
        <v>28</v>
      </c>
      <c r="D3360" t="s">
        <v>13</v>
      </c>
      <c r="E3360">
        <v>18.366008421536357</v>
      </c>
      <c r="F3360">
        <v>305.45127196457639</v>
      </c>
      <c r="G3360">
        <v>50.757204900045778</v>
      </c>
      <c r="H3360">
        <v>12</v>
      </c>
      <c r="I3360">
        <v>151</v>
      </c>
      <c r="J3360">
        <v>87</v>
      </c>
      <c r="K3360">
        <v>399</v>
      </c>
      <c r="L3360">
        <v>2674</v>
      </c>
    </row>
    <row r="3361" spans="1:12" x14ac:dyDescent="0.35">
      <c r="A3361">
        <v>2015</v>
      </c>
      <c r="B3361">
        <v>12</v>
      </c>
      <c r="C3361" t="s">
        <v>28</v>
      </c>
      <c r="D3361" t="s">
        <v>13</v>
      </c>
      <c r="E3361">
        <v>25.896072577436271</v>
      </c>
      <c r="F3361">
        <v>283.36660138837027</v>
      </c>
      <c r="G3361">
        <v>26.954678533284323</v>
      </c>
      <c r="H3361">
        <v>12</v>
      </c>
      <c r="I3361">
        <v>147</v>
      </c>
      <c r="J3361">
        <v>100</v>
      </c>
      <c r="K3361">
        <v>399</v>
      </c>
      <c r="L3361">
        <v>2674</v>
      </c>
    </row>
    <row r="3362" spans="1:12" x14ac:dyDescent="0.35">
      <c r="A3362">
        <v>2016</v>
      </c>
      <c r="B3362">
        <v>1</v>
      </c>
      <c r="C3362" t="s">
        <v>28</v>
      </c>
      <c r="D3362" t="s">
        <v>13</v>
      </c>
      <c r="E3362">
        <v>25.810430111723594</v>
      </c>
      <c r="F3362">
        <v>245.45892830029337</v>
      </c>
      <c r="G3362">
        <v>51.297251682934004</v>
      </c>
      <c r="H3362">
        <v>12</v>
      </c>
      <c r="I3362">
        <v>159</v>
      </c>
      <c r="J3362">
        <v>83</v>
      </c>
      <c r="K3362">
        <v>399</v>
      </c>
      <c r="L3362">
        <v>2674</v>
      </c>
    </row>
    <row r="3363" spans="1:12" x14ac:dyDescent="0.35">
      <c r="A3363">
        <v>2016</v>
      </c>
      <c r="B3363">
        <v>2</v>
      </c>
      <c r="C3363" t="s">
        <v>28</v>
      </c>
      <c r="D3363" t="s">
        <v>13</v>
      </c>
      <c r="E3363">
        <v>29.381283060549283</v>
      </c>
      <c r="F3363">
        <v>213.92134108823478</v>
      </c>
      <c r="G3363">
        <v>79.847517633895549</v>
      </c>
      <c r="H3363">
        <v>12</v>
      </c>
      <c r="I3363">
        <v>60</v>
      </c>
      <c r="J3363">
        <v>104</v>
      </c>
      <c r="K3363">
        <v>399</v>
      </c>
      <c r="L3363">
        <v>2674</v>
      </c>
    </row>
    <row r="3364" spans="1:12" x14ac:dyDescent="0.35">
      <c r="A3364">
        <v>2016</v>
      </c>
      <c r="B3364">
        <v>3</v>
      </c>
      <c r="C3364" t="s">
        <v>28</v>
      </c>
      <c r="D3364" t="s">
        <v>13</v>
      </c>
      <c r="E3364">
        <v>34.042215094046981</v>
      </c>
      <c r="F3364">
        <v>165.96937998881893</v>
      </c>
      <c r="G3364">
        <v>40.402243156809732</v>
      </c>
      <c r="H3364">
        <v>10.483356481302607</v>
      </c>
      <c r="I3364">
        <v>43</v>
      </c>
      <c r="J3364">
        <v>134</v>
      </c>
      <c r="K3364">
        <v>399</v>
      </c>
      <c r="L3364">
        <v>2674</v>
      </c>
    </row>
    <row r="3365" spans="1:12" x14ac:dyDescent="0.35">
      <c r="A3365">
        <v>2016</v>
      </c>
      <c r="B3365">
        <v>4</v>
      </c>
      <c r="C3365" t="s">
        <v>28</v>
      </c>
      <c r="D3365" t="s">
        <v>13</v>
      </c>
      <c r="E3365">
        <v>29.79452008142043</v>
      </c>
      <c r="F3365">
        <v>334.49503607353353</v>
      </c>
      <c r="G3365">
        <v>32.114612516476342</v>
      </c>
      <c r="H3365">
        <v>8.6658398281444953</v>
      </c>
      <c r="I3365">
        <v>125</v>
      </c>
      <c r="J3365">
        <v>158</v>
      </c>
      <c r="K3365">
        <v>399</v>
      </c>
      <c r="L3365">
        <v>2674</v>
      </c>
    </row>
    <row r="3366" spans="1:12" x14ac:dyDescent="0.35">
      <c r="A3366">
        <v>2016</v>
      </c>
      <c r="B3366">
        <v>5</v>
      </c>
      <c r="C3366" t="s">
        <v>28</v>
      </c>
      <c r="D3366" t="s">
        <v>13</v>
      </c>
      <c r="E3366">
        <v>27.06289688628463</v>
      </c>
      <c r="F3366">
        <v>242.72973144077235</v>
      </c>
      <c r="G3366">
        <v>16.093962274047868</v>
      </c>
      <c r="H3366">
        <v>12</v>
      </c>
      <c r="I3366">
        <v>157</v>
      </c>
      <c r="J3366">
        <v>148</v>
      </c>
      <c r="K3366">
        <v>399</v>
      </c>
      <c r="L3366">
        <v>2674</v>
      </c>
    </row>
    <row r="3367" spans="1:12" x14ac:dyDescent="0.35">
      <c r="A3367">
        <v>2016</v>
      </c>
      <c r="B3367">
        <v>6</v>
      </c>
      <c r="C3367" t="s">
        <v>28</v>
      </c>
      <c r="D3367" t="s">
        <v>13</v>
      </c>
      <c r="E3367">
        <v>25.465865192281452</v>
      </c>
      <c r="F3367">
        <v>270.77052980801375</v>
      </c>
      <c r="G3367">
        <v>17.508440984717033</v>
      </c>
      <c r="H3367">
        <v>12</v>
      </c>
      <c r="I3367">
        <v>129</v>
      </c>
      <c r="J3367">
        <v>94</v>
      </c>
      <c r="K3367">
        <v>399</v>
      </c>
      <c r="L3367">
        <v>2674</v>
      </c>
    </row>
    <row r="3368" spans="1:12" x14ac:dyDescent="0.35">
      <c r="A3368">
        <v>2016</v>
      </c>
      <c r="B3368">
        <v>7</v>
      </c>
      <c r="C3368" t="s">
        <v>28</v>
      </c>
      <c r="D3368" t="s">
        <v>13</v>
      </c>
      <c r="E3368">
        <v>20.182093375137772</v>
      </c>
      <c r="F3368">
        <v>264.37983728887696</v>
      </c>
      <c r="G3368">
        <v>57.465027721009747</v>
      </c>
      <c r="H3368">
        <v>10.875049376963148</v>
      </c>
      <c r="I3368">
        <v>95</v>
      </c>
      <c r="J3368">
        <v>70</v>
      </c>
      <c r="K3368">
        <v>399</v>
      </c>
      <c r="L3368">
        <v>2674</v>
      </c>
    </row>
    <row r="3369" spans="1:12" x14ac:dyDescent="0.35">
      <c r="A3369">
        <v>2016</v>
      </c>
      <c r="B3369">
        <v>8</v>
      </c>
      <c r="C3369" t="s">
        <v>28</v>
      </c>
      <c r="D3369" t="s">
        <v>13</v>
      </c>
      <c r="E3369">
        <v>14.953296910325419</v>
      </c>
      <c r="F3369">
        <v>286.22041085500979</v>
      </c>
      <c r="G3369">
        <v>30.147816493228007</v>
      </c>
      <c r="H3369">
        <v>12</v>
      </c>
      <c r="I3369">
        <v>21</v>
      </c>
      <c r="J3369">
        <v>70</v>
      </c>
      <c r="K3369">
        <v>399</v>
      </c>
      <c r="L3369">
        <v>2674</v>
      </c>
    </row>
    <row r="3370" spans="1:12" x14ac:dyDescent="0.35">
      <c r="A3370">
        <v>2016</v>
      </c>
      <c r="B3370">
        <v>9</v>
      </c>
      <c r="C3370" t="s">
        <v>28</v>
      </c>
      <c r="D3370" t="s">
        <v>13</v>
      </c>
      <c r="E3370">
        <v>15.083851419646393</v>
      </c>
      <c r="F3370">
        <v>207.87857138340706</v>
      </c>
      <c r="G3370">
        <v>19.459228902602447</v>
      </c>
      <c r="H3370">
        <v>12</v>
      </c>
      <c r="I3370">
        <v>32</v>
      </c>
      <c r="J3370">
        <v>101</v>
      </c>
      <c r="K3370">
        <v>399</v>
      </c>
      <c r="L3370">
        <v>2674</v>
      </c>
    </row>
    <row r="3371" spans="1:12" x14ac:dyDescent="0.35">
      <c r="A3371">
        <v>2016</v>
      </c>
      <c r="B3371">
        <v>10</v>
      </c>
      <c r="C3371" t="s">
        <v>28</v>
      </c>
      <c r="D3371" t="s">
        <v>13</v>
      </c>
      <c r="E3371">
        <v>14.427132646922384</v>
      </c>
      <c r="F3371">
        <v>274.68206535924855</v>
      </c>
      <c r="G3371">
        <v>41.586640117480584</v>
      </c>
      <c r="H3371">
        <v>12</v>
      </c>
      <c r="I3371">
        <v>89</v>
      </c>
      <c r="J3371">
        <v>120</v>
      </c>
      <c r="K3371">
        <v>399</v>
      </c>
      <c r="L3371">
        <v>2674</v>
      </c>
    </row>
    <row r="3372" spans="1:12" x14ac:dyDescent="0.35">
      <c r="A3372">
        <v>2016</v>
      </c>
      <c r="B3372">
        <v>11</v>
      </c>
      <c r="C3372" t="s">
        <v>28</v>
      </c>
      <c r="D3372" t="s">
        <v>13</v>
      </c>
      <c r="E3372">
        <v>17.630403117878124</v>
      </c>
      <c r="F3372">
        <v>206.41683984117125</v>
      </c>
      <c r="G3372">
        <v>29.068497486183176</v>
      </c>
      <c r="H3372">
        <v>7.8905675726186377</v>
      </c>
      <c r="I3372">
        <v>61</v>
      </c>
      <c r="J3372">
        <v>92</v>
      </c>
      <c r="K3372">
        <v>399</v>
      </c>
      <c r="L3372">
        <v>2674</v>
      </c>
    </row>
    <row r="3373" spans="1:12" x14ac:dyDescent="0.35">
      <c r="A3373">
        <v>2016</v>
      </c>
      <c r="B3373">
        <v>12</v>
      </c>
      <c r="C3373" t="s">
        <v>28</v>
      </c>
      <c r="D3373" t="s">
        <v>13</v>
      </c>
      <c r="E3373">
        <v>20.308140099772942</v>
      </c>
      <c r="F3373">
        <v>296.10601808767365</v>
      </c>
      <c r="G3373">
        <v>61.74055892539424</v>
      </c>
      <c r="H3373">
        <v>11.257418545770346</v>
      </c>
      <c r="I3373">
        <v>25</v>
      </c>
      <c r="J3373">
        <v>60</v>
      </c>
      <c r="K3373">
        <v>399</v>
      </c>
      <c r="L3373">
        <v>2674</v>
      </c>
    </row>
    <row r="3374" spans="1:12" x14ac:dyDescent="0.35">
      <c r="A3374">
        <v>2017</v>
      </c>
      <c r="B3374">
        <v>1</v>
      </c>
      <c r="C3374" t="s">
        <v>28</v>
      </c>
      <c r="D3374" t="s">
        <v>13</v>
      </c>
      <c r="E3374">
        <v>26.88047477175127</v>
      </c>
      <c r="F3374">
        <v>261.75641785426978</v>
      </c>
      <c r="G3374">
        <v>33.858032410249535</v>
      </c>
      <c r="H3374">
        <v>12</v>
      </c>
      <c r="I3374">
        <v>112</v>
      </c>
      <c r="J3374">
        <v>147</v>
      </c>
      <c r="K3374">
        <v>399</v>
      </c>
      <c r="L3374">
        <v>2674</v>
      </c>
    </row>
    <row r="3375" spans="1:12" x14ac:dyDescent="0.35">
      <c r="A3375">
        <v>2017</v>
      </c>
      <c r="B3375">
        <v>2</v>
      </c>
      <c r="C3375" t="s">
        <v>28</v>
      </c>
      <c r="D3375" t="s">
        <v>13</v>
      </c>
      <c r="E3375">
        <v>26.903239848506541</v>
      </c>
      <c r="F3375">
        <v>257.13289478180133</v>
      </c>
      <c r="G3375">
        <v>28.905763113137823</v>
      </c>
      <c r="H3375">
        <v>11.930516430658642</v>
      </c>
      <c r="I3375">
        <v>116</v>
      </c>
      <c r="J3375">
        <v>134</v>
      </c>
      <c r="K3375">
        <v>399</v>
      </c>
      <c r="L3375">
        <v>2674</v>
      </c>
    </row>
    <row r="3376" spans="1:12" x14ac:dyDescent="0.35">
      <c r="A3376">
        <v>2017</v>
      </c>
      <c r="B3376">
        <v>3</v>
      </c>
      <c r="C3376" t="s">
        <v>28</v>
      </c>
      <c r="D3376" t="s">
        <v>13</v>
      </c>
      <c r="E3376">
        <v>33.543190744659356</v>
      </c>
      <c r="F3376">
        <v>280.47602468896866</v>
      </c>
      <c r="G3376">
        <v>34.263159133182455</v>
      </c>
      <c r="H3376">
        <v>11.86004197086015</v>
      </c>
      <c r="I3376">
        <v>74</v>
      </c>
      <c r="J3376">
        <v>84</v>
      </c>
      <c r="K3376">
        <v>399</v>
      </c>
      <c r="L3376">
        <v>2674</v>
      </c>
    </row>
    <row r="3377" spans="1:12" x14ac:dyDescent="0.35">
      <c r="A3377">
        <v>2017</v>
      </c>
      <c r="B3377">
        <v>4</v>
      </c>
      <c r="C3377" t="s">
        <v>28</v>
      </c>
      <c r="D3377" t="s">
        <v>13</v>
      </c>
      <c r="E3377">
        <v>31.37570114512129</v>
      </c>
      <c r="F3377">
        <v>330.62177885360893</v>
      </c>
      <c r="G3377">
        <v>9.4050666384877815</v>
      </c>
      <c r="H3377">
        <v>12</v>
      </c>
      <c r="I3377">
        <v>157</v>
      </c>
      <c r="J3377">
        <v>96</v>
      </c>
      <c r="K3377">
        <v>399</v>
      </c>
      <c r="L3377">
        <v>2674</v>
      </c>
    </row>
    <row r="3378" spans="1:12" x14ac:dyDescent="0.35">
      <c r="A3378">
        <v>2017</v>
      </c>
      <c r="B3378">
        <v>5</v>
      </c>
      <c r="C3378" t="s">
        <v>28</v>
      </c>
      <c r="D3378" t="s">
        <v>13</v>
      </c>
      <c r="E3378">
        <v>27.454549341145437</v>
      </c>
      <c r="F3378">
        <v>288.75298171198739</v>
      </c>
      <c r="G3378">
        <v>27.57494215929529</v>
      </c>
      <c r="H3378">
        <v>10.99572079759484</v>
      </c>
      <c r="I3378">
        <v>22</v>
      </c>
      <c r="J3378">
        <v>52</v>
      </c>
      <c r="K3378">
        <v>399</v>
      </c>
      <c r="L3378">
        <v>2674</v>
      </c>
    </row>
    <row r="3379" spans="1:12" x14ac:dyDescent="0.35">
      <c r="A3379">
        <v>2017</v>
      </c>
      <c r="B3379">
        <v>6</v>
      </c>
      <c r="C3379" t="s">
        <v>28</v>
      </c>
      <c r="D3379" t="s">
        <v>13</v>
      </c>
      <c r="E3379">
        <v>20.583520206285716</v>
      </c>
      <c r="F3379">
        <v>432.07132266193565</v>
      </c>
      <c r="G3379">
        <v>29.975584217923725</v>
      </c>
      <c r="H3379">
        <v>12</v>
      </c>
      <c r="I3379">
        <v>66</v>
      </c>
      <c r="J3379">
        <v>132</v>
      </c>
      <c r="K3379">
        <v>399</v>
      </c>
      <c r="L3379">
        <v>2674</v>
      </c>
    </row>
    <row r="3380" spans="1:12" x14ac:dyDescent="0.35">
      <c r="A3380">
        <v>2017</v>
      </c>
      <c r="B3380">
        <v>7</v>
      </c>
      <c r="C3380" t="s">
        <v>28</v>
      </c>
      <c r="D3380" t="s">
        <v>13</v>
      </c>
      <c r="E3380">
        <v>18.785317236742745</v>
      </c>
      <c r="F3380">
        <v>356.07543304557447</v>
      </c>
      <c r="G3380">
        <v>11.663390656583438</v>
      </c>
      <c r="H3380">
        <v>11.79906091594582</v>
      </c>
      <c r="I3380">
        <v>157</v>
      </c>
      <c r="J3380">
        <v>45</v>
      </c>
      <c r="K3380">
        <v>399</v>
      </c>
      <c r="L3380">
        <v>2674</v>
      </c>
    </row>
    <row r="3381" spans="1:12" x14ac:dyDescent="0.35">
      <c r="A3381">
        <v>2017</v>
      </c>
      <c r="B3381">
        <v>8</v>
      </c>
      <c r="C3381" t="s">
        <v>28</v>
      </c>
      <c r="D3381" t="s">
        <v>13</v>
      </c>
      <c r="E3381">
        <v>16.576012782185455</v>
      </c>
      <c r="F3381">
        <v>309.59619988651701</v>
      </c>
      <c r="G3381">
        <v>22.807000330227879</v>
      </c>
      <c r="H3381">
        <v>9.4650205354760431</v>
      </c>
      <c r="I3381">
        <v>15</v>
      </c>
      <c r="J3381">
        <v>80</v>
      </c>
      <c r="K3381">
        <v>399</v>
      </c>
      <c r="L3381">
        <v>2674</v>
      </c>
    </row>
    <row r="3382" spans="1:12" x14ac:dyDescent="0.35">
      <c r="A3382">
        <v>2017</v>
      </c>
      <c r="B3382">
        <v>9</v>
      </c>
      <c r="C3382" t="s">
        <v>28</v>
      </c>
      <c r="D3382" t="s">
        <v>13</v>
      </c>
      <c r="E3382">
        <v>11.120141545059784</v>
      </c>
      <c r="F3382">
        <v>228.77709364768342</v>
      </c>
      <c r="G3382">
        <v>47.074489804653396</v>
      </c>
      <c r="H3382">
        <v>9.0462376580778621</v>
      </c>
      <c r="I3382">
        <v>50</v>
      </c>
      <c r="J3382">
        <v>83</v>
      </c>
      <c r="K3382">
        <v>399</v>
      </c>
      <c r="L3382">
        <v>2674</v>
      </c>
    </row>
    <row r="3383" spans="1:12" x14ac:dyDescent="0.35">
      <c r="A3383">
        <v>2017</v>
      </c>
      <c r="B3383">
        <v>10</v>
      </c>
      <c r="C3383" t="s">
        <v>28</v>
      </c>
      <c r="D3383" t="s">
        <v>13</v>
      </c>
      <c r="E3383">
        <v>17.898800238638575</v>
      </c>
      <c r="F3383">
        <v>314.54572128047744</v>
      </c>
      <c r="G3383">
        <v>42.449289124260673</v>
      </c>
      <c r="H3383">
        <v>12</v>
      </c>
      <c r="I3383">
        <v>115</v>
      </c>
      <c r="J3383">
        <v>72</v>
      </c>
      <c r="K3383">
        <v>399</v>
      </c>
      <c r="L3383">
        <v>2674</v>
      </c>
    </row>
    <row r="3384" spans="1:12" x14ac:dyDescent="0.35">
      <c r="A3384">
        <v>2017</v>
      </c>
      <c r="B3384">
        <v>11</v>
      </c>
      <c r="C3384" t="s">
        <v>28</v>
      </c>
      <c r="D3384" t="s">
        <v>13</v>
      </c>
      <c r="E3384">
        <v>21.900868603164771</v>
      </c>
      <c r="F3384">
        <v>186.55929940995392</v>
      </c>
      <c r="G3384">
        <v>52.406908043310466</v>
      </c>
      <c r="H3384">
        <v>11.135114816496953</v>
      </c>
      <c r="I3384">
        <v>30</v>
      </c>
      <c r="J3384">
        <v>82</v>
      </c>
      <c r="K3384">
        <v>399</v>
      </c>
      <c r="L3384">
        <v>2674</v>
      </c>
    </row>
    <row r="3385" spans="1:12" x14ac:dyDescent="0.35">
      <c r="A3385">
        <v>2017</v>
      </c>
      <c r="B3385">
        <v>12</v>
      </c>
      <c r="C3385" t="s">
        <v>28</v>
      </c>
      <c r="D3385" t="s">
        <v>13</v>
      </c>
      <c r="E3385">
        <v>24.204073140188793</v>
      </c>
      <c r="F3385">
        <v>270.16995616602503</v>
      </c>
      <c r="G3385">
        <v>35.51759494592379</v>
      </c>
      <c r="H3385">
        <v>8.5977302724915425</v>
      </c>
      <c r="I3385">
        <v>55</v>
      </c>
      <c r="J3385">
        <v>133</v>
      </c>
      <c r="K3385">
        <v>399</v>
      </c>
      <c r="L3385">
        <v>2674</v>
      </c>
    </row>
    <row r="3386" spans="1:12" x14ac:dyDescent="0.35">
      <c r="A3386">
        <v>2018</v>
      </c>
      <c r="B3386">
        <v>1</v>
      </c>
      <c r="C3386" t="s">
        <v>28</v>
      </c>
      <c r="D3386" t="s">
        <v>13</v>
      </c>
      <c r="E3386">
        <v>27.428185375312022</v>
      </c>
      <c r="F3386">
        <v>246.35747601775211</v>
      </c>
      <c r="G3386">
        <v>37.544599272293794</v>
      </c>
      <c r="H3386">
        <v>11.262369559175102</v>
      </c>
      <c r="I3386">
        <v>124</v>
      </c>
      <c r="J3386">
        <v>59</v>
      </c>
      <c r="K3386">
        <v>399</v>
      </c>
      <c r="L3386">
        <v>2674</v>
      </c>
    </row>
    <row r="3387" spans="1:12" x14ac:dyDescent="0.35">
      <c r="A3387">
        <v>2018</v>
      </c>
      <c r="B3387">
        <v>2</v>
      </c>
      <c r="C3387" t="s">
        <v>28</v>
      </c>
      <c r="D3387" t="s">
        <v>13</v>
      </c>
      <c r="E3387">
        <v>31.324428856828643</v>
      </c>
      <c r="F3387">
        <v>255.05193151989255</v>
      </c>
      <c r="G3387">
        <v>17.109954957509842</v>
      </c>
      <c r="H3387">
        <v>12</v>
      </c>
      <c r="I3387">
        <v>96</v>
      </c>
      <c r="J3387">
        <v>95</v>
      </c>
      <c r="K3387">
        <v>399</v>
      </c>
      <c r="L3387">
        <v>2674</v>
      </c>
    </row>
    <row r="3388" spans="1:12" x14ac:dyDescent="0.35">
      <c r="A3388">
        <v>2018</v>
      </c>
      <c r="B3388">
        <v>3</v>
      </c>
      <c r="C3388" t="s">
        <v>28</v>
      </c>
      <c r="D3388" t="s">
        <v>13</v>
      </c>
      <c r="E3388">
        <v>29.433943821078955</v>
      </c>
      <c r="F3388">
        <v>280.53825407478149</v>
      </c>
      <c r="G3388">
        <v>31.952090195142731</v>
      </c>
      <c r="H3388">
        <v>12</v>
      </c>
      <c r="I3388">
        <v>122</v>
      </c>
      <c r="J3388">
        <v>96</v>
      </c>
      <c r="K3388">
        <v>399</v>
      </c>
      <c r="L3388">
        <v>2674</v>
      </c>
    </row>
    <row r="3389" spans="1:12" x14ac:dyDescent="0.35">
      <c r="A3389">
        <v>2018</v>
      </c>
      <c r="B3389">
        <v>4</v>
      </c>
      <c r="C3389" t="s">
        <v>28</v>
      </c>
      <c r="D3389" t="s">
        <v>13</v>
      </c>
      <c r="E3389">
        <v>26.226991736767289</v>
      </c>
      <c r="F3389">
        <v>279.81377475171848</v>
      </c>
      <c r="G3389">
        <v>17.392529120935819</v>
      </c>
      <c r="H3389">
        <v>12</v>
      </c>
      <c r="I3389">
        <v>121</v>
      </c>
      <c r="J3389">
        <v>102</v>
      </c>
      <c r="K3389">
        <v>399</v>
      </c>
      <c r="L3389">
        <v>2674</v>
      </c>
    </row>
    <row r="3390" spans="1:12" x14ac:dyDescent="0.35">
      <c r="A3390">
        <v>2018</v>
      </c>
      <c r="B3390">
        <v>5</v>
      </c>
      <c r="C3390" t="s">
        <v>28</v>
      </c>
      <c r="D3390" t="s">
        <v>13</v>
      </c>
      <c r="E3390">
        <v>26.048697550876948</v>
      </c>
      <c r="F3390">
        <v>293.72223098996011</v>
      </c>
      <c r="G3390">
        <v>29.955310840457216</v>
      </c>
      <c r="H3390">
        <v>10.372782862164462</v>
      </c>
      <c r="I3390">
        <v>54</v>
      </c>
      <c r="J3390">
        <v>94</v>
      </c>
      <c r="K3390">
        <v>399</v>
      </c>
      <c r="L3390">
        <v>2674</v>
      </c>
    </row>
    <row r="3391" spans="1:12" x14ac:dyDescent="0.35">
      <c r="A3391">
        <v>2018</v>
      </c>
      <c r="B3391">
        <v>6</v>
      </c>
      <c r="C3391" t="s">
        <v>28</v>
      </c>
      <c r="D3391" t="s">
        <v>13</v>
      </c>
      <c r="E3391">
        <v>26.819368711417248</v>
      </c>
      <c r="F3391">
        <v>413.39912767797887</v>
      </c>
      <c r="G3391">
        <v>68.945820565080083</v>
      </c>
      <c r="H3391">
        <v>12</v>
      </c>
      <c r="I3391">
        <v>157</v>
      </c>
      <c r="J3391">
        <v>148</v>
      </c>
      <c r="K3391">
        <v>399</v>
      </c>
      <c r="L3391">
        <v>2674</v>
      </c>
    </row>
    <row r="3392" spans="1:12" x14ac:dyDescent="0.35">
      <c r="A3392">
        <v>2018</v>
      </c>
      <c r="B3392">
        <v>7</v>
      </c>
      <c r="C3392" t="s">
        <v>28</v>
      </c>
      <c r="D3392" t="s">
        <v>13</v>
      </c>
      <c r="E3392">
        <v>21.425793553316435</v>
      </c>
      <c r="F3392">
        <v>355.67675391264885</v>
      </c>
      <c r="G3392">
        <v>23.272775313498585</v>
      </c>
      <c r="H3392">
        <v>8.5674703225503297</v>
      </c>
      <c r="I3392">
        <v>169</v>
      </c>
      <c r="J3392">
        <v>134</v>
      </c>
      <c r="K3392">
        <v>399</v>
      </c>
      <c r="L3392">
        <v>2674</v>
      </c>
    </row>
    <row r="3393" spans="1:12" x14ac:dyDescent="0.35">
      <c r="A3393">
        <v>2018</v>
      </c>
      <c r="B3393">
        <v>8</v>
      </c>
      <c r="C3393" t="s">
        <v>28</v>
      </c>
      <c r="D3393" t="s">
        <v>13</v>
      </c>
      <c r="E3393">
        <v>16.563044344347286</v>
      </c>
      <c r="F3393">
        <v>309.78915296504937</v>
      </c>
      <c r="G3393">
        <v>54.144807900491372</v>
      </c>
      <c r="H3393">
        <v>10.152665973254305</v>
      </c>
      <c r="I3393">
        <v>37</v>
      </c>
      <c r="J3393">
        <v>70</v>
      </c>
      <c r="K3393">
        <v>399</v>
      </c>
      <c r="L3393">
        <v>2674</v>
      </c>
    </row>
    <row r="3394" spans="1:12" x14ac:dyDescent="0.35">
      <c r="A3394">
        <v>2018</v>
      </c>
      <c r="B3394">
        <v>9</v>
      </c>
      <c r="C3394" t="s">
        <v>28</v>
      </c>
      <c r="D3394" t="s">
        <v>13</v>
      </c>
      <c r="E3394">
        <v>15.729460927299419</v>
      </c>
      <c r="F3394">
        <v>254.97404033919995</v>
      </c>
      <c r="G3394">
        <v>74.675691714021795</v>
      </c>
      <c r="H3394">
        <v>10.741292024026574</v>
      </c>
      <c r="I3394">
        <v>17</v>
      </c>
      <c r="J3394">
        <v>110</v>
      </c>
      <c r="K3394">
        <v>399</v>
      </c>
      <c r="L3394">
        <v>2674</v>
      </c>
    </row>
    <row r="3395" spans="1:12" x14ac:dyDescent="0.35">
      <c r="A3395">
        <v>2018</v>
      </c>
      <c r="B3395">
        <v>10</v>
      </c>
      <c r="C3395" t="s">
        <v>28</v>
      </c>
      <c r="D3395" t="s">
        <v>13</v>
      </c>
      <c r="E3395">
        <v>15.756634162576436</v>
      </c>
      <c r="F3395">
        <v>256.31565545336775</v>
      </c>
      <c r="G3395">
        <v>25.824556230819226</v>
      </c>
      <c r="H3395">
        <v>10.139347839904627</v>
      </c>
      <c r="I3395">
        <v>111</v>
      </c>
      <c r="J3395">
        <v>112</v>
      </c>
      <c r="K3395">
        <v>399</v>
      </c>
      <c r="L3395">
        <v>2674</v>
      </c>
    </row>
    <row r="3396" spans="1:12" x14ac:dyDescent="0.35">
      <c r="A3396">
        <v>2018</v>
      </c>
      <c r="B3396">
        <v>11</v>
      </c>
      <c r="C3396" t="s">
        <v>28</v>
      </c>
      <c r="D3396" t="s">
        <v>13</v>
      </c>
      <c r="E3396">
        <v>18.761455548296105</v>
      </c>
      <c r="F3396">
        <v>206.319647411777</v>
      </c>
      <c r="G3396">
        <v>13.327778192691639</v>
      </c>
      <c r="H3396">
        <v>10.989203983241557</v>
      </c>
      <c r="I3396">
        <v>10</v>
      </c>
      <c r="J3396">
        <v>22</v>
      </c>
      <c r="K3396">
        <v>399</v>
      </c>
      <c r="L3396">
        <v>2674</v>
      </c>
    </row>
    <row r="3397" spans="1:12" x14ac:dyDescent="0.35">
      <c r="A3397">
        <v>2018</v>
      </c>
      <c r="B3397">
        <v>12</v>
      </c>
      <c r="C3397" t="s">
        <v>28</v>
      </c>
      <c r="D3397" t="s">
        <v>13</v>
      </c>
      <c r="E3397">
        <v>25.419495915910296</v>
      </c>
      <c r="F3397">
        <v>359.33657968134548</v>
      </c>
      <c r="G3397">
        <v>61.121116818862987</v>
      </c>
      <c r="H3397">
        <v>12</v>
      </c>
      <c r="I3397">
        <v>33</v>
      </c>
      <c r="J3397">
        <v>98</v>
      </c>
      <c r="K3397">
        <v>399</v>
      </c>
      <c r="L3397">
        <v>2674</v>
      </c>
    </row>
    <row r="3398" spans="1:12" x14ac:dyDescent="0.35">
      <c r="A3398">
        <v>2019</v>
      </c>
      <c r="B3398">
        <v>1</v>
      </c>
      <c r="C3398" t="s">
        <v>28</v>
      </c>
      <c r="D3398" t="s">
        <v>13</v>
      </c>
      <c r="E3398">
        <v>27.212245231544593</v>
      </c>
      <c r="F3398">
        <v>345.78298400631172</v>
      </c>
      <c r="G3398">
        <v>48.830496878205921</v>
      </c>
      <c r="H3398">
        <v>12</v>
      </c>
      <c r="I3398">
        <v>89</v>
      </c>
      <c r="J3398">
        <v>132</v>
      </c>
      <c r="K3398">
        <v>399</v>
      </c>
      <c r="L3398">
        <v>2674</v>
      </c>
    </row>
    <row r="3399" spans="1:12" x14ac:dyDescent="0.35">
      <c r="A3399">
        <v>2019</v>
      </c>
      <c r="B3399">
        <v>2</v>
      </c>
      <c r="C3399" t="s">
        <v>28</v>
      </c>
      <c r="D3399" t="s">
        <v>13</v>
      </c>
      <c r="E3399">
        <v>34.5178733142913</v>
      </c>
      <c r="F3399">
        <v>364.40281140571597</v>
      </c>
      <c r="G3399">
        <v>42.439421923066988</v>
      </c>
      <c r="H3399">
        <v>9.7590631635193308</v>
      </c>
      <c r="I3399">
        <v>74</v>
      </c>
      <c r="J3399">
        <v>91</v>
      </c>
      <c r="K3399">
        <v>399</v>
      </c>
      <c r="L3399">
        <v>2674</v>
      </c>
    </row>
    <row r="3400" spans="1:12" x14ac:dyDescent="0.35">
      <c r="A3400">
        <v>2019</v>
      </c>
      <c r="B3400">
        <v>3</v>
      </c>
      <c r="C3400" t="s">
        <v>28</v>
      </c>
      <c r="D3400" t="s">
        <v>13</v>
      </c>
      <c r="E3400">
        <v>32.956080119048579</v>
      </c>
      <c r="F3400">
        <v>339.79482314747338</v>
      </c>
      <c r="G3400">
        <v>31.813134321174118</v>
      </c>
      <c r="H3400">
        <v>11.497864459753837</v>
      </c>
      <c r="I3400">
        <v>37</v>
      </c>
      <c r="J3400">
        <v>118</v>
      </c>
      <c r="K3400">
        <v>399</v>
      </c>
      <c r="L3400">
        <v>2674</v>
      </c>
    </row>
    <row r="3401" spans="1:12" x14ac:dyDescent="0.35">
      <c r="A3401">
        <v>2019</v>
      </c>
      <c r="B3401">
        <v>4</v>
      </c>
      <c r="C3401" t="s">
        <v>28</v>
      </c>
      <c r="D3401" t="s">
        <v>13</v>
      </c>
      <c r="E3401">
        <v>30.131601279283863</v>
      </c>
      <c r="F3401">
        <v>279.57198673654159</v>
      </c>
      <c r="G3401">
        <v>43.045323794993777</v>
      </c>
      <c r="H3401">
        <v>12</v>
      </c>
      <c r="I3401">
        <v>23</v>
      </c>
      <c r="J3401">
        <v>114</v>
      </c>
      <c r="K3401">
        <v>399</v>
      </c>
      <c r="L3401">
        <v>2674</v>
      </c>
    </row>
    <row r="3402" spans="1:12" x14ac:dyDescent="0.35">
      <c r="A3402">
        <v>2019</v>
      </c>
      <c r="B3402">
        <v>5</v>
      </c>
      <c r="C3402" t="s">
        <v>28</v>
      </c>
      <c r="D3402" t="s">
        <v>13</v>
      </c>
      <c r="E3402">
        <v>27.130865554645244</v>
      </c>
      <c r="F3402">
        <v>230.37705692576026</v>
      </c>
      <c r="G3402">
        <v>0.94096981107725242</v>
      </c>
      <c r="H3402">
        <v>12</v>
      </c>
      <c r="I3402">
        <v>18</v>
      </c>
      <c r="J3402">
        <v>46</v>
      </c>
      <c r="K3402">
        <v>399</v>
      </c>
      <c r="L3402">
        <v>2674</v>
      </c>
    </row>
    <row r="3403" spans="1:12" x14ac:dyDescent="0.35">
      <c r="A3403">
        <v>2019</v>
      </c>
      <c r="B3403">
        <v>6</v>
      </c>
      <c r="C3403" t="s">
        <v>28</v>
      </c>
      <c r="D3403" t="s">
        <v>13</v>
      </c>
      <c r="E3403">
        <v>22.544792049796932</v>
      </c>
      <c r="F3403">
        <v>311.96833672693015</v>
      </c>
      <c r="G3403">
        <v>7.041363817064628</v>
      </c>
      <c r="H3403">
        <v>8.7852256594279616</v>
      </c>
      <c r="I3403">
        <v>134</v>
      </c>
      <c r="J3403">
        <v>130</v>
      </c>
      <c r="K3403">
        <v>399</v>
      </c>
      <c r="L3403">
        <v>2674</v>
      </c>
    </row>
    <row r="3404" spans="1:12" x14ac:dyDescent="0.35">
      <c r="A3404">
        <v>2019</v>
      </c>
      <c r="B3404">
        <v>7</v>
      </c>
      <c r="C3404" t="s">
        <v>28</v>
      </c>
      <c r="D3404" t="s">
        <v>13</v>
      </c>
      <c r="E3404">
        <v>19.383255544601202</v>
      </c>
      <c r="F3404">
        <v>370.53612912525472</v>
      </c>
      <c r="G3404">
        <v>16.809303218678991</v>
      </c>
      <c r="H3404">
        <v>11.571063011944279</v>
      </c>
      <c r="I3404">
        <v>80</v>
      </c>
      <c r="J3404">
        <v>84</v>
      </c>
      <c r="K3404">
        <v>399</v>
      </c>
      <c r="L3404">
        <v>2674</v>
      </c>
    </row>
    <row r="3405" spans="1:12" x14ac:dyDescent="0.35">
      <c r="A3405">
        <v>2019</v>
      </c>
      <c r="B3405">
        <v>8</v>
      </c>
      <c r="C3405" t="s">
        <v>28</v>
      </c>
      <c r="D3405" t="s">
        <v>13</v>
      </c>
      <c r="E3405">
        <v>15.006181144725801</v>
      </c>
      <c r="F3405">
        <v>365.10536438524338</v>
      </c>
      <c r="G3405">
        <v>31.702060528517777</v>
      </c>
      <c r="H3405">
        <v>10.319056287611943</v>
      </c>
      <c r="I3405">
        <v>64</v>
      </c>
      <c r="J3405">
        <v>128</v>
      </c>
      <c r="K3405">
        <v>399</v>
      </c>
      <c r="L3405">
        <v>2674</v>
      </c>
    </row>
    <row r="3406" spans="1:12" x14ac:dyDescent="0.35">
      <c r="A3406">
        <v>2019</v>
      </c>
      <c r="B3406">
        <v>9</v>
      </c>
      <c r="C3406" t="s">
        <v>28</v>
      </c>
      <c r="D3406" t="s">
        <v>13</v>
      </c>
      <c r="E3406">
        <v>17.52877914904947</v>
      </c>
      <c r="F3406">
        <v>371.30480684437066</v>
      </c>
      <c r="G3406">
        <v>34.866223004152971</v>
      </c>
      <c r="H3406">
        <v>10.32277171976466</v>
      </c>
      <c r="I3406">
        <v>29</v>
      </c>
      <c r="J3406">
        <v>133</v>
      </c>
      <c r="K3406">
        <v>399</v>
      </c>
      <c r="L3406">
        <v>2674</v>
      </c>
    </row>
    <row r="3407" spans="1:12" x14ac:dyDescent="0.35">
      <c r="A3407">
        <v>2019</v>
      </c>
      <c r="B3407">
        <v>10</v>
      </c>
      <c r="C3407" t="s">
        <v>28</v>
      </c>
      <c r="D3407" t="s">
        <v>13</v>
      </c>
      <c r="E3407">
        <v>14.184237621138902</v>
      </c>
      <c r="F3407">
        <v>297.02204937918054</v>
      </c>
      <c r="G3407">
        <v>48.975699918788379</v>
      </c>
      <c r="H3407">
        <v>11.879790408105304</v>
      </c>
      <c r="I3407">
        <v>38</v>
      </c>
      <c r="J3407">
        <v>31</v>
      </c>
      <c r="K3407">
        <v>399</v>
      </c>
      <c r="L3407">
        <v>2674</v>
      </c>
    </row>
    <row r="3408" spans="1:12" x14ac:dyDescent="0.35">
      <c r="A3408">
        <v>2019</v>
      </c>
      <c r="B3408">
        <v>11</v>
      </c>
      <c r="C3408" t="s">
        <v>28</v>
      </c>
      <c r="D3408" t="s">
        <v>13</v>
      </c>
      <c r="E3408">
        <v>17.903742005456532</v>
      </c>
      <c r="F3408">
        <v>269.97961579660057</v>
      </c>
      <c r="G3408">
        <v>48.768941971133486</v>
      </c>
      <c r="H3408">
        <v>12</v>
      </c>
      <c r="I3408">
        <v>120</v>
      </c>
      <c r="J3408">
        <v>52</v>
      </c>
      <c r="K3408">
        <v>399</v>
      </c>
      <c r="L3408">
        <v>2674</v>
      </c>
    </row>
    <row r="3409" spans="1:12" x14ac:dyDescent="0.35">
      <c r="A3409">
        <v>2019</v>
      </c>
      <c r="B3409">
        <v>12</v>
      </c>
      <c r="C3409" t="s">
        <v>28</v>
      </c>
      <c r="D3409" t="s">
        <v>13</v>
      </c>
      <c r="E3409">
        <v>22.566867879473708</v>
      </c>
      <c r="F3409">
        <v>336.84679233979182</v>
      </c>
      <c r="G3409">
        <v>84.427597023020681</v>
      </c>
      <c r="H3409">
        <v>11.754858809460659</v>
      </c>
      <c r="I3409">
        <v>80</v>
      </c>
      <c r="J3409">
        <v>70</v>
      </c>
      <c r="K3409">
        <v>399</v>
      </c>
      <c r="L3409">
        <v>2674</v>
      </c>
    </row>
    <row r="3410" spans="1:12" x14ac:dyDescent="0.35">
      <c r="A3410">
        <v>2020</v>
      </c>
      <c r="B3410">
        <v>1</v>
      </c>
      <c r="C3410" t="s">
        <v>28</v>
      </c>
      <c r="D3410" t="s">
        <v>13</v>
      </c>
      <c r="E3410">
        <v>25.968181930404242</v>
      </c>
      <c r="F3410">
        <v>288.90285604872537</v>
      </c>
      <c r="G3410">
        <v>27.648558061943802</v>
      </c>
      <c r="H3410">
        <v>12</v>
      </c>
      <c r="I3410">
        <v>110</v>
      </c>
      <c r="J3410">
        <v>62</v>
      </c>
      <c r="K3410">
        <v>399</v>
      </c>
      <c r="L3410">
        <v>2674</v>
      </c>
    </row>
    <row r="3411" spans="1:12" x14ac:dyDescent="0.35">
      <c r="A3411">
        <v>2020</v>
      </c>
      <c r="B3411">
        <v>2</v>
      </c>
      <c r="C3411" t="s">
        <v>28</v>
      </c>
      <c r="D3411" t="s">
        <v>13</v>
      </c>
      <c r="E3411">
        <v>30.284502371635675</v>
      </c>
      <c r="F3411">
        <v>234.17934420420437</v>
      </c>
      <c r="G3411">
        <v>17.119632589303208</v>
      </c>
      <c r="H3411">
        <v>10.266003099449767</v>
      </c>
      <c r="I3411">
        <v>109</v>
      </c>
      <c r="J3411">
        <v>83</v>
      </c>
      <c r="K3411">
        <v>399</v>
      </c>
      <c r="L3411">
        <v>2674</v>
      </c>
    </row>
    <row r="3412" spans="1:12" x14ac:dyDescent="0.35">
      <c r="A3412">
        <v>2020</v>
      </c>
      <c r="B3412">
        <v>3</v>
      </c>
      <c r="C3412" t="s">
        <v>28</v>
      </c>
      <c r="D3412" t="s">
        <v>13</v>
      </c>
      <c r="E3412">
        <v>32.228331013890532</v>
      </c>
      <c r="F3412">
        <v>227.47715020114404</v>
      </c>
      <c r="G3412">
        <v>0</v>
      </c>
      <c r="H3412">
        <v>12</v>
      </c>
      <c r="I3412">
        <v>156</v>
      </c>
      <c r="J3412">
        <v>67</v>
      </c>
      <c r="K3412">
        <v>399</v>
      </c>
      <c r="L3412">
        <v>2674</v>
      </c>
    </row>
    <row r="3413" spans="1:12" x14ac:dyDescent="0.35">
      <c r="A3413">
        <v>2020</v>
      </c>
      <c r="B3413">
        <v>4</v>
      </c>
      <c r="C3413" t="s">
        <v>28</v>
      </c>
      <c r="D3413" t="s">
        <v>13</v>
      </c>
      <c r="E3413">
        <v>32.136455268882052</v>
      </c>
      <c r="F3413">
        <v>211.22184483324332</v>
      </c>
      <c r="G3413">
        <v>52.834444366868681</v>
      </c>
      <c r="H3413">
        <v>9.3349855066549736</v>
      </c>
      <c r="I3413">
        <v>159</v>
      </c>
      <c r="J3413">
        <v>124</v>
      </c>
      <c r="K3413">
        <v>399</v>
      </c>
      <c r="L3413">
        <v>2674</v>
      </c>
    </row>
    <row r="3414" spans="1:12" x14ac:dyDescent="0.35">
      <c r="A3414">
        <v>2020</v>
      </c>
      <c r="B3414">
        <v>5</v>
      </c>
      <c r="C3414" t="s">
        <v>28</v>
      </c>
      <c r="D3414" t="s">
        <v>13</v>
      </c>
      <c r="E3414">
        <v>28.544411086436394</v>
      </c>
      <c r="F3414">
        <v>291.54196368886278</v>
      </c>
      <c r="G3414">
        <v>21.942743675774636</v>
      </c>
      <c r="H3414">
        <v>11.408923310359111</v>
      </c>
      <c r="I3414">
        <v>99</v>
      </c>
      <c r="J3414">
        <v>104</v>
      </c>
      <c r="K3414">
        <v>399</v>
      </c>
      <c r="L3414">
        <v>2674</v>
      </c>
    </row>
    <row r="3415" spans="1:12" x14ac:dyDescent="0.35">
      <c r="A3415">
        <v>2020</v>
      </c>
      <c r="B3415">
        <v>6</v>
      </c>
      <c r="C3415" t="s">
        <v>28</v>
      </c>
      <c r="D3415" t="s">
        <v>13</v>
      </c>
      <c r="E3415">
        <v>25.132325099760465</v>
      </c>
      <c r="F3415">
        <v>313.19126883682839</v>
      </c>
      <c r="G3415">
        <v>5.1013478161975598</v>
      </c>
      <c r="H3415">
        <v>11.607656739436143</v>
      </c>
      <c r="I3415">
        <v>44</v>
      </c>
      <c r="J3415">
        <v>105</v>
      </c>
      <c r="K3415">
        <v>399</v>
      </c>
      <c r="L3415">
        <v>2674</v>
      </c>
    </row>
    <row r="3416" spans="1:12" x14ac:dyDescent="0.35">
      <c r="A3416">
        <v>2020</v>
      </c>
      <c r="B3416">
        <v>7</v>
      </c>
      <c r="C3416" t="s">
        <v>28</v>
      </c>
      <c r="D3416" t="s">
        <v>13</v>
      </c>
      <c r="E3416">
        <v>23.291780617482956</v>
      </c>
      <c r="F3416">
        <v>367.1742756410751</v>
      </c>
      <c r="G3416">
        <v>6.204118945935754</v>
      </c>
      <c r="H3416">
        <v>11.036492602844396</v>
      </c>
      <c r="I3416">
        <v>82</v>
      </c>
      <c r="J3416">
        <v>153</v>
      </c>
      <c r="K3416">
        <v>399</v>
      </c>
      <c r="L3416">
        <v>2674</v>
      </c>
    </row>
    <row r="3417" spans="1:12" x14ac:dyDescent="0.35">
      <c r="A3417">
        <v>2020</v>
      </c>
      <c r="B3417">
        <v>8</v>
      </c>
      <c r="C3417" t="s">
        <v>28</v>
      </c>
      <c r="D3417" t="s">
        <v>13</v>
      </c>
      <c r="E3417">
        <v>17.137555513306296</v>
      </c>
      <c r="F3417">
        <v>314.93348542829193</v>
      </c>
      <c r="G3417">
        <v>35.220620952908703</v>
      </c>
      <c r="H3417">
        <v>12</v>
      </c>
      <c r="I3417">
        <v>149</v>
      </c>
      <c r="J3417">
        <v>55</v>
      </c>
      <c r="K3417">
        <v>399</v>
      </c>
      <c r="L3417">
        <v>2674</v>
      </c>
    </row>
    <row r="3418" spans="1:12" x14ac:dyDescent="0.35">
      <c r="A3418">
        <v>2020</v>
      </c>
      <c r="B3418">
        <v>9</v>
      </c>
      <c r="C3418" t="s">
        <v>28</v>
      </c>
      <c r="D3418" t="s">
        <v>13</v>
      </c>
      <c r="E3418">
        <v>14.177685891539825</v>
      </c>
      <c r="F3418">
        <v>323.15374609511917</v>
      </c>
      <c r="G3418">
        <v>0.7549229589669082</v>
      </c>
      <c r="H3418">
        <v>12</v>
      </c>
      <c r="I3418">
        <v>68</v>
      </c>
      <c r="J3418">
        <v>114</v>
      </c>
      <c r="K3418">
        <v>399</v>
      </c>
      <c r="L3418">
        <v>2674</v>
      </c>
    </row>
    <row r="3419" spans="1:12" x14ac:dyDescent="0.35">
      <c r="A3419">
        <v>2020</v>
      </c>
      <c r="B3419">
        <v>10</v>
      </c>
      <c r="C3419" t="s">
        <v>28</v>
      </c>
      <c r="D3419" t="s">
        <v>13</v>
      </c>
      <c r="E3419">
        <v>17.849011618083566</v>
      </c>
      <c r="F3419">
        <v>288.9930079708742</v>
      </c>
      <c r="G3419">
        <v>30.489110599594284</v>
      </c>
      <c r="H3419">
        <v>9.2841951604723327</v>
      </c>
      <c r="I3419">
        <v>53</v>
      </c>
      <c r="J3419">
        <v>68</v>
      </c>
      <c r="K3419">
        <v>399</v>
      </c>
      <c r="L3419">
        <v>2674</v>
      </c>
    </row>
    <row r="3420" spans="1:12" x14ac:dyDescent="0.35">
      <c r="A3420">
        <v>2020</v>
      </c>
      <c r="B3420">
        <v>11</v>
      </c>
      <c r="C3420" t="s">
        <v>28</v>
      </c>
      <c r="D3420" t="s">
        <v>13</v>
      </c>
      <c r="E3420">
        <v>20.813025743828799</v>
      </c>
      <c r="F3420">
        <v>260.7389191256965</v>
      </c>
      <c r="G3420">
        <v>42.732917900136812</v>
      </c>
      <c r="H3420">
        <v>12</v>
      </c>
      <c r="I3420">
        <v>93</v>
      </c>
      <c r="J3420">
        <v>82</v>
      </c>
      <c r="K3420">
        <v>399</v>
      </c>
      <c r="L3420">
        <v>2674</v>
      </c>
    </row>
    <row r="3421" spans="1:12" x14ac:dyDescent="0.35">
      <c r="A3421">
        <v>2020</v>
      </c>
      <c r="B3421">
        <v>12</v>
      </c>
      <c r="C3421" t="s">
        <v>28</v>
      </c>
      <c r="D3421" t="s">
        <v>13</v>
      </c>
      <c r="E3421">
        <v>21.462600675316679</v>
      </c>
      <c r="F3421">
        <v>296.23644208591003</v>
      </c>
      <c r="G3421">
        <v>71.433112053185013</v>
      </c>
      <c r="H3421">
        <v>12</v>
      </c>
      <c r="I3421">
        <v>97</v>
      </c>
      <c r="J3421">
        <v>103</v>
      </c>
      <c r="K3421">
        <v>399</v>
      </c>
      <c r="L3421">
        <v>2674</v>
      </c>
    </row>
    <row r="3422" spans="1:12" x14ac:dyDescent="0.35">
      <c r="A3422">
        <v>2021</v>
      </c>
      <c r="B3422">
        <v>1</v>
      </c>
      <c r="C3422" t="s">
        <v>28</v>
      </c>
      <c r="D3422" t="s">
        <v>13</v>
      </c>
      <c r="E3422">
        <v>31.704221850865686</v>
      </c>
      <c r="F3422">
        <v>285.85935268994461</v>
      </c>
      <c r="G3422">
        <v>45.276637160834156</v>
      </c>
      <c r="H3422">
        <v>9.5544367392848493</v>
      </c>
      <c r="I3422">
        <v>175</v>
      </c>
      <c r="J3422">
        <v>58</v>
      </c>
      <c r="K3422">
        <v>399</v>
      </c>
      <c r="L3422">
        <v>2674</v>
      </c>
    </row>
    <row r="3423" spans="1:12" x14ac:dyDescent="0.35">
      <c r="A3423">
        <v>2021</v>
      </c>
      <c r="B3423">
        <v>2</v>
      </c>
      <c r="C3423" t="s">
        <v>28</v>
      </c>
      <c r="D3423" t="s">
        <v>13</v>
      </c>
      <c r="E3423">
        <v>31.934465425105273</v>
      </c>
      <c r="F3423">
        <v>311.91844359740691</v>
      </c>
      <c r="G3423">
        <v>51.070675798064087</v>
      </c>
      <c r="H3423">
        <v>8.563090105998457</v>
      </c>
      <c r="I3423">
        <v>166</v>
      </c>
      <c r="J3423">
        <v>118</v>
      </c>
      <c r="K3423">
        <v>399</v>
      </c>
      <c r="L3423">
        <v>2674</v>
      </c>
    </row>
    <row r="3424" spans="1:12" x14ac:dyDescent="0.35">
      <c r="A3424">
        <v>2021</v>
      </c>
      <c r="B3424">
        <v>3</v>
      </c>
      <c r="C3424" t="s">
        <v>28</v>
      </c>
      <c r="D3424" t="s">
        <v>13</v>
      </c>
      <c r="E3424">
        <v>31.786875100680351</v>
      </c>
      <c r="F3424">
        <v>272.19038443665642</v>
      </c>
      <c r="G3424">
        <v>7.723874759003337</v>
      </c>
      <c r="H3424">
        <v>11.525900817444462</v>
      </c>
      <c r="I3424">
        <v>105</v>
      </c>
      <c r="J3424">
        <v>141</v>
      </c>
      <c r="K3424">
        <v>399</v>
      </c>
      <c r="L3424">
        <v>2674</v>
      </c>
    </row>
    <row r="3425" spans="1:12" x14ac:dyDescent="0.35">
      <c r="A3425">
        <v>2021</v>
      </c>
      <c r="B3425">
        <v>4</v>
      </c>
      <c r="C3425" t="s">
        <v>28</v>
      </c>
      <c r="D3425" t="s">
        <v>13</v>
      </c>
      <c r="E3425">
        <v>27.43828308018464</v>
      </c>
      <c r="F3425">
        <v>367.83566405384124</v>
      </c>
      <c r="G3425">
        <v>47.43439606459637</v>
      </c>
      <c r="H3425">
        <v>10.477091747769784</v>
      </c>
      <c r="I3425">
        <v>34</v>
      </c>
      <c r="J3425">
        <v>61</v>
      </c>
      <c r="K3425">
        <v>399</v>
      </c>
      <c r="L3425">
        <v>2674</v>
      </c>
    </row>
    <row r="3426" spans="1:12" x14ac:dyDescent="0.35">
      <c r="A3426">
        <v>2021</v>
      </c>
      <c r="B3426">
        <v>5</v>
      </c>
      <c r="C3426" t="s">
        <v>28</v>
      </c>
      <c r="D3426" t="s">
        <v>13</v>
      </c>
      <c r="E3426">
        <v>27.28616294267275</v>
      </c>
      <c r="F3426">
        <v>366.19403650484787</v>
      </c>
      <c r="G3426">
        <v>11.978578486289841</v>
      </c>
      <c r="H3426">
        <v>9.8633541103581024</v>
      </c>
      <c r="I3426">
        <v>72</v>
      </c>
      <c r="J3426">
        <v>107</v>
      </c>
      <c r="K3426">
        <v>399</v>
      </c>
      <c r="L3426">
        <v>2674</v>
      </c>
    </row>
    <row r="3427" spans="1:12" x14ac:dyDescent="0.35">
      <c r="A3427">
        <v>2021</v>
      </c>
      <c r="B3427">
        <v>6</v>
      </c>
      <c r="C3427" t="s">
        <v>28</v>
      </c>
      <c r="D3427" t="s">
        <v>13</v>
      </c>
      <c r="E3427">
        <v>21.930599808487518</v>
      </c>
      <c r="F3427">
        <v>318.85039012909499</v>
      </c>
      <c r="G3427">
        <v>0</v>
      </c>
      <c r="H3427">
        <v>12</v>
      </c>
      <c r="I3427">
        <v>57</v>
      </c>
      <c r="J3427">
        <v>108</v>
      </c>
      <c r="K3427">
        <v>399</v>
      </c>
      <c r="L3427">
        <v>2674</v>
      </c>
    </row>
    <row r="3428" spans="1:12" x14ac:dyDescent="0.35">
      <c r="A3428">
        <v>2021</v>
      </c>
      <c r="B3428">
        <v>7</v>
      </c>
      <c r="C3428" t="s">
        <v>28</v>
      </c>
      <c r="D3428" t="s">
        <v>13</v>
      </c>
      <c r="E3428">
        <v>21.02447129772591</v>
      </c>
      <c r="F3428">
        <v>263.36101821275571</v>
      </c>
      <c r="G3428">
        <v>7.3062343650817141</v>
      </c>
      <c r="H3428">
        <v>8.8829238735884317</v>
      </c>
      <c r="I3428">
        <v>152</v>
      </c>
      <c r="J3428">
        <v>38</v>
      </c>
      <c r="K3428">
        <v>399</v>
      </c>
      <c r="L3428">
        <v>2674</v>
      </c>
    </row>
    <row r="3429" spans="1:12" x14ac:dyDescent="0.35">
      <c r="A3429">
        <v>2021</v>
      </c>
      <c r="B3429">
        <v>8</v>
      </c>
      <c r="C3429" t="s">
        <v>28</v>
      </c>
      <c r="D3429" t="s">
        <v>13</v>
      </c>
      <c r="E3429">
        <v>15.951381563569818</v>
      </c>
      <c r="F3429">
        <v>229.94260057249886</v>
      </c>
      <c r="G3429">
        <v>42.604698117303911</v>
      </c>
      <c r="H3429">
        <v>12</v>
      </c>
      <c r="I3429">
        <v>128</v>
      </c>
      <c r="J3429">
        <v>32</v>
      </c>
      <c r="K3429">
        <v>399</v>
      </c>
      <c r="L3429">
        <v>2674</v>
      </c>
    </row>
    <row r="3430" spans="1:12" x14ac:dyDescent="0.35">
      <c r="A3430">
        <v>2021</v>
      </c>
      <c r="B3430">
        <v>9</v>
      </c>
      <c r="C3430" t="s">
        <v>28</v>
      </c>
      <c r="D3430" t="s">
        <v>13</v>
      </c>
      <c r="E3430">
        <v>17.49316831359992</v>
      </c>
      <c r="F3430">
        <v>275.3790461053764</v>
      </c>
      <c r="G3430">
        <v>13.609757068209063</v>
      </c>
      <c r="H3430">
        <v>11.362364034373122</v>
      </c>
      <c r="I3430">
        <v>56</v>
      </c>
      <c r="J3430">
        <v>45</v>
      </c>
      <c r="K3430">
        <v>399</v>
      </c>
      <c r="L3430">
        <v>2674</v>
      </c>
    </row>
    <row r="3431" spans="1:12" x14ac:dyDescent="0.35">
      <c r="A3431">
        <v>2021</v>
      </c>
      <c r="B3431">
        <v>10</v>
      </c>
      <c r="C3431" t="s">
        <v>28</v>
      </c>
      <c r="D3431" t="s">
        <v>13</v>
      </c>
      <c r="E3431">
        <v>18.42106689245567</v>
      </c>
      <c r="F3431">
        <v>289.0488041058822</v>
      </c>
      <c r="G3431">
        <v>62.585776257202639</v>
      </c>
      <c r="H3431">
        <v>10.697706876772372</v>
      </c>
      <c r="I3431">
        <v>25</v>
      </c>
      <c r="J3431">
        <v>30</v>
      </c>
      <c r="K3431">
        <v>399</v>
      </c>
      <c r="L3431">
        <v>2674</v>
      </c>
    </row>
    <row r="3432" spans="1:12" x14ac:dyDescent="0.35">
      <c r="A3432">
        <v>2021</v>
      </c>
      <c r="B3432">
        <v>11</v>
      </c>
      <c r="C3432" t="s">
        <v>28</v>
      </c>
      <c r="D3432" t="s">
        <v>13</v>
      </c>
      <c r="E3432">
        <v>22.056373730712181</v>
      </c>
      <c r="F3432">
        <v>226.82891855500108</v>
      </c>
      <c r="G3432">
        <v>51.012770760690614</v>
      </c>
      <c r="H3432">
        <v>11.459517557711344</v>
      </c>
      <c r="I3432">
        <v>92</v>
      </c>
      <c r="J3432">
        <v>71</v>
      </c>
      <c r="K3432">
        <v>399</v>
      </c>
      <c r="L3432">
        <v>2674</v>
      </c>
    </row>
    <row r="3433" spans="1:12" x14ac:dyDescent="0.35">
      <c r="A3433">
        <v>2021</v>
      </c>
      <c r="B3433">
        <v>12</v>
      </c>
      <c r="C3433" t="s">
        <v>28</v>
      </c>
      <c r="D3433" t="s">
        <v>13</v>
      </c>
      <c r="E3433">
        <v>23.747345650668983</v>
      </c>
      <c r="F3433">
        <v>190.92569595890006</v>
      </c>
      <c r="G3433">
        <v>29.398831826683633</v>
      </c>
      <c r="H3433">
        <v>11.688290771875041</v>
      </c>
      <c r="I3433">
        <v>126</v>
      </c>
      <c r="J3433">
        <v>105</v>
      </c>
      <c r="K3433">
        <v>399</v>
      </c>
      <c r="L3433">
        <v>2674</v>
      </c>
    </row>
    <row r="3434" spans="1:12" x14ac:dyDescent="0.35">
      <c r="A3434">
        <v>2022</v>
      </c>
      <c r="B3434">
        <v>1</v>
      </c>
      <c r="C3434" t="s">
        <v>28</v>
      </c>
      <c r="D3434" t="s">
        <v>13</v>
      </c>
      <c r="E3434">
        <v>24.281054644330119</v>
      </c>
      <c r="F3434">
        <v>268.26109384478207</v>
      </c>
      <c r="G3434">
        <v>0.84862323876865275</v>
      </c>
      <c r="H3434">
        <v>10.27606538404695</v>
      </c>
      <c r="I3434">
        <v>143</v>
      </c>
      <c r="J3434">
        <v>60</v>
      </c>
      <c r="K3434">
        <v>399</v>
      </c>
      <c r="L3434">
        <v>2674</v>
      </c>
    </row>
    <row r="3435" spans="1:12" x14ac:dyDescent="0.35">
      <c r="A3435">
        <v>2022</v>
      </c>
      <c r="B3435">
        <v>2</v>
      </c>
      <c r="C3435" t="s">
        <v>28</v>
      </c>
      <c r="D3435" t="s">
        <v>13</v>
      </c>
      <c r="E3435">
        <v>29.955402107593272</v>
      </c>
      <c r="F3435">
        <v>303.00016621499435</v>
      </c>
      <c r="G3435">
        <v>64.918839429290941</v>
      </c>
      <c r="H3435">
        <v>10.138321550675123</v>
      </c>
      <c r="I3435">
        <v>159</v>
      </c>
      <c r="J3435">
        <v>89</v>
      </c>
      <c r="K3435">
        <v>399</v>
      </c>
      <c r="L3435">
        <v>2674</v>
      </c>
    </row>
    <row r="3436" spans="1:12" x14ac:dyDescent="0.35">
      <c r="A3436">
        <v>2022</v>
      </c>
      <c r="B3436">
        <v>3</v>
      </c>
      <c r="C3436" t="s">
        <v>28</v>
      </c>
      <c r="D3436" t="s">
        <v>13</v>
      </c>
      <c r="E3436">
        <v>32.840376819759911</v>
      </c>
      <c r="F3436">
        <v>158.73231969620852</v>
      </c>
      <c r="G3436">
        <v>25.405794319482567</v>
      </c>
      <c r="H3436">
        <v>12</v>
      </c>
      <c r="I3436">
        <v>90</v>
      </c>
      <c r="J3436">
        <v>143</v>
      </c>
      <c r="K3436">
        <v>399</v>
      </c>
      <c r="L3436">
        <v>2674</v>
      </c>
    </row>
    <row r="3437" spans="1:12" x14ac:dyDescent="0.35">
      <c r="A3437">
        <v>2022</v>
      </c>
      <c r="B3437">
        <v>4</v>
      </c>
      <c r="C3437" t="s">
        <v>28</v>
      </c>
      <c r="D3437" t="s">
        <v>13</v>
      </c>
      <c r="E3437">
        <v>31.754027169718501</v>
      </c>
      <c r="F3437">
        <v>234.79011009192197</v>
      </c>
      <c r="G3437">
        <v>51.6587595601423</v>
      </c>
      <c r="H3437">
        <v>12</v>
      </c>
      <c r="I3437">
        <v>90</v>
      </c>
      <c r="J3437">
        <v>123</v>
      </c>
      <c r="K3437">
        <v>399</v>
      </c>
      <c r="L3437">
        <v>2674</v>
      </c>
    </row>
    <row r="3438" spans="1:12" x14ac:dyDescent="0.35">
      <c r="A3438">
        <v>2022</v>
      </c>
      <c r="B3438">
        <v>5</v>
      </c>
      <c r="C3438" t="s">
        <v>28</v>
      </c>
      <c r="D3438" t="s">
        <v>13</v>
      </c>
      <c r="E3438">
        <v>18.74063344737489</v>
      </c>
      <c r="F3438">
        <v>222.09748653511326</v>
      </c>
      <c r="G3438">
        <v>9.6847923667382787</v>
      </c>
      <c r="H3438">
        <v>11.304269875533093</v>
      </c>
      <c r="I3438">
        <v>10</v>
      </c>
      <c r="J3438">
        <v>42</v>
      </c>
      <c r="K3438">
        <v>399</v>
      </c>
      <c r="L3438">
        <v>2674</v>
      </c>
    </row>
    <row r="3439" spans="1:12" x14ac:dyDescent="0.35">
      <c r="A3439">
        <v>2022</v>
      </c>
      <c r="B3439">
        <v>6</v>
      </c>
      <c r="C3439" t="s">
        <v>28</v>
      </c>
      <c r="D3439" t="s">
        <v>13</v>
      </c>
      <c r="E3439">
        <v>23.571115268741547</v>
      </c>
      <c r="F3439">
        <v>210.67087242579925</v>
      </c>
      <c r="G3439">
        <v>38.232261023903803</v>
      </c>
      <c r="H3439">
        <v>12</v>
      </c>
      <c r="I3439">
        <v>13</v>
      </c>
      <c r="J3439">
        <v>134</v>
      </c>
      <c r="K3439">
        <v>399</v>
      </c>
      <c r="L3439">
        <v>2674</v>
      </c>
    </row>
    <row r="3440" spans="1:12" x14ac:dyDescent="0.35">
      <c r="A3440">
        <v>2022</v>
      </c>
      <c r="B3440">
        <v>7</v>
      </c>
      <c r="C3440" t="s">
        <v>28</v>
      </c>
      <c r="D3440" t="s">
        <v>13</v>
      </c>
      <c r="E3440">
        <v>22.151565058738115</v>
      </c>
      <c r="F3440">
        <v>375.70833145557555</v>
      </c>
      <c r="G3440">
        <v>12.181443878765464</v>
      </c>
      <c r="H3440">
        <v>8.1298840215939698</v>
      </c>
      <c r="I3440">
        <v>153</v>
      </c>
      <c r="J3440">
        <v>119</v>
      </c>
      <c r="K3440">
        <v>399</v>
      </c>
      <c r="L3440">
        <v>2674</v>
      </c>
    </row>
    <row r="3441" spans="1:12" x14ac:dyDescent="0.35">
      <c r="A3441">
        <v>2022</v>
      </c>
      <c r="B3441">
        <v>8</v>
      </c>
      <c r="C3441" t="s">
        <v>28</v>
      </c>
      <c r="D3441" t="s">
        <v>13</v>
      </c>
      <c r="E3441">
        <v>16.252269762346135</v>
      </c>
      <c r="F3441">
        <v>395.26597424391309</v>
      </c>
      <c r="G3441">
        <v>14.272252071137018</v>
      </c>
      <c r="H3441">
        <v>12</v>
      </c>
      <c r="I3441">
        <v>110</v>
      </c>
      <c r="J3441">
        <v>143</v>
      </c>
      <c r="K3441">
        <v>399</v>
      </c>
      <c r="L3441">
        <v>2674</v>
      </c>
    </row>
    <row r="3442" spans="1:12" x14ac:dyDescent="0.35">
      <c r="A3442">
        <v>2022</v>
      </c>
      <c r="B3442">
        <v>9</v>
      </c>
      <c r="C3442" t="s">
        <v>28</v>
      </c>
      <c r="D3442" t="s">
        <v>13</v>
      </c>
      <c r="E3442">
        <v>12.990264245244671</v>
      </c>
      <c r="F3442">
        <v>254.85572537008863</v>
      </c>
      <c r="G3442">
        <v>72.078516803787053</v>
      </c>
      <c r="H3442">
        <v>12</v>
      </c>
      <c r="I3442">
        <v>100</v>
      </c>
      <c r="J3442">
        <v>63</v>
      </c>
      <c r="K3442">
        <v>399</v>
      </c>
      <c r="L3442">
        <v>2674</v>
      </c>
    </row>
    <row r="3443" spans="1:12" x14ac:dyDescent="0.35">
      <c r="A3443">
        <v>2022</v>
      </c>
      <c r="B3443">
        <v>10</v>
      </c>
      <c r="C3443" t="s">
        <v>28</v>
      </c>
      <c r="D3443" t="s">
        <v>13</v>
      </c>
      <c r="E3443">
        <v>17.470848030455105</v>
      </c>
      <c r="F3443">
        <v>280.137027193618</v>
      </c>
      <c r="G3443">
        <v>65.143318305935253</v>
      </c>
      <c r="H3443">
        <v>11.604013069621423</v>
      </c>
      <c r="I3443">
        <v>27</v>
      </c>
      <c r="J3443">
        <v>126</v>
      </c>
      <c r="K3443">
        <v>399</v>
      </c>
      <c r="L3443">
        <v>2674</v>
      </c>
    </row>
    <row r="3444" spans="1:12" x14ac:dyDescent="0.35">
      <c r="A3444">
        <v>2022</v>
      </c>
      <c r="B3444">
        <v>11</v>
      </c>
      <c r="C3444" t="s">
        <v>28</v>
      </c>
      <c r="D3444" t="s">
        <v>13</v>
      </c>
      <c r="E3444">
        <v>23.947611378614383</v>
      </c>
      <c r="F3444">
        <v>328.95821923692051</v>
      </c>
      <c r="G3444">
        <v>10.881112392291115</v>
      </c>
      <c r="H3444">
        <v>12</v>
      </c>
      <c r="I3444">
        <v>27</v>
      </c>
      <c r="J3444">
        <v>115</v>
      </c>
      <c r="K3444">
        <v>399</v>
      </c>
      <c r="L3444">
        <v>2674</v>
      </c>
    </row>
    <row r="3445" spans="1:12" x14ac:dyDescent="0.35">
      <c r="A3445">
        <v>2022</v>
      </c>
      <c r="B3445">
        <v>12</v>
      </c>
      <c r="C3445" t="s">
        <v>28</v>
      </c>
      <c r="D3445" t="s">
        <v>13</v>
      </c>
      <c r="E3445">
        <v>21.410551858930148</v>
      </c>
      <c r="F3445">
        <v>344.62685598986911</v>
      </c>
      <c r="G3445">
        <v>70.03215885977805</v>
      </c>
      <c r="H3445">
        <v>10.81018079899888</v>
      </c>
      <c r="I3445">
        <v>104</v>
      </c>
      <c r="J3445">
        <v>131</v>
      </c>
      <c r="K3445">
        <v>399</v>
      </c>
      <c r="L3445">
        <v>2674</v>
      </c>
    </row>
    <row r="3446" spans="1:12" x14ac:dyDescent="0.35">
      <c r="A3446">
        <v>2023</v>
      </c>
      <c r="B3446">
        <v>1</v>
      </c>
      <c r="C3446" t="s">
        <v>28</v>
      </c>
      <c r="D3446" t="s">
        <v>13</v>
      </c>
      <c r="E3446">
        <v>27.989945510663578</v>
      </c>
      <c r="F3446">
        <v>248.54613464204104</v>
      </c>
      <c r="G3446">
        <v>43.851446328947304</v>
      </c>
      <c r="H3446">
        <v>11.763541714298109</v>
      </c>
      <c r="I3446">
        <v>25</v>
      </c>
      <c r="J3446">
        <v>61</v>
      </c>
      <c r="K3446">
        <v>399</v>
      </c>
      <c r="L3446">
        <v>2674</v>
      </c>
    </row>
    <row r="3447" spans="1:12" x14ac:dyDescent="0.35">
      <c r="A3447">
        <v>2023</v>
      </c>
      <c r="B3447">
        <v>2</v>
      </c>
      <c r="C3447" t="s">
        <v>28</v>
      </c>
      <c r="D3447" t="s">
        <v>13</v>
      </c>
      <c r="E3447">
        <v>31.404378805324018</v>
      </c>
      <c r="F3447">
        <v>262.5297796345107</v>
      </c>
      <c r="G3447">
        <v>0</v>
      </c>
      <c r="H3447">
        <v>12</v>
      </c>
      <c r="I3447">
        <v>110</v>
      </c>
      <c r="J3447">
        <v>137</v>
      </c>
      <c r="K3447">
        <v>399</v>
      </c>
      <c r="L3447">
        <v>2674</v>
      </c>
    </row>
    <row r="3448" spans="1:12" x14ac:dyDescent="0.35">
      <c r="A3448">
        <v>2023</v>
      </c>
      <c r="B3448">
        <v>3</v>
      </c>
      <c r="C3448" t="s">
        <v>28</v>
      </c>
      <c r="D3448" t="s">
        <v>13</v>
      </c>
      <c r="E3448">
        <v>32.122678648622369</v>
      </c>
      <c r="F3448">
        <v>238.47635478413252</v>
      </c>
      <c r="G3448">
        <v>0</v>
      </c>
      <c r="H3448">
        <v>10.274855705060002</v>
      </c>
      <c r="I3448">
        <v>56</v>
      </c>
      <c r="J3448">
        <v>105</v>
      </c>
      <c r="K3448">
        <v>399</v>
      </c>
      <c r="L3448">
        <v>2674</v>
      </c>
    </row>
    <row r="3449" spans="1:12" x14ac:dyDescent="0.35">
      <c r="A3449">
        <v>2023</v>
      </c>
      <c r="B3449">
        <v>4</v>
      </c>
      <c r="C3449" t="s">
        <v>28</v>
      </c>
      <c r="D3449" t="s">
        <v>13</v>
      </c>
      <c r="E3449">
        <v>26.510295616492211</v>
      </c>
      <c r="F3449">
        <v>322.08434005356003</v>
      </c>
      <c r="G3449">
        <v>12.415308986524579</v>
      </c>
      <c r="H3449">
        <v>11.719403140606781</v>
      </c>
      <c r="I3449">
        <v>155</v>
      </c>
      <c r="J3449">
        <v>142</v>
      </c>
      <c r="K3449">
        <v>399</v>
      </c>
      <c r="L3449">
        <v>2674</v>
      </c>
    </row>
    <row r="3450" spans="1:12" x14ac:dyDescent="0.35">
      <c r="A3450">
        <v>2023</v>
      </c>
      <c r="B3450">
        <v>5</v>
      </c>
      <c r="C3450" t="s">
        <v>28</v>
      </c>
      <c r="D3450" t="s">
        <v>13</v>
      </c>
      <c r="E3450">
        <v>28.541867529696074</v>
      </c>
      <c r="F3450">
        <v>246.07567177707381</v>
      </c>
      <c r="G3450">
        <v>27.376044332411283</v>
      </c>
      <c r="H3450">
        <v>12</v>
      </c>
      <c r="I3450">
        <v>59</v>
      </c>
      <c r="J3450">
        <v>140</v>
      </c>
      <c r="K3450">
        <v>399</v>
      </c>
      <c r="L3450">
        <v>2674</v>
      </c>
    </row>
    <row r="3451" spans="1:12" x14ac:dyDescent="0.35">
      <c r="A3451">
        <v>2023</v>
      </c>
      <c r="B3451">
        <v>6</v>
      </c>
      <c r="C3451" t="s">
        <v>28</v>
      </c>
      <c r="D3451" t="s">
        <v>13</v>
      </c>
      <c r="E3451">
        <v>23.009114602504372</v>
      </c>
      <c r="F3451">
        <v>299.7354229266291</v>
      </c>
      <c r="G3451">
        <v>60.816367834982714</v>
      </c>
      <c r="H3451">
        <v>10.788097101851172</v>
      </c>
      <c r="I3451">
        <v>158</v>
      </c>
      <c r="J3451">
        <v>131</v>
      </c>
      <c r="K3451">
        <v>399</v>
      </c>
      <c r="L3451">
        <v>2674</v>
      </c>
    </row>
    <row r="3452" spans="1:12" x14ac:dyDescent="0.35">
      <c r="A3452">
        <v>2023</v>
      </c>
      <c r="B3452">
        <v>7</v>
      </c>
      <c r="C3452" t="s">
        <v>28</v>
      </c>
      <c r="D3452" t="s">
        <v>13</v>
      </c>
      <c r="E3452">
        <v>18.581152599089979</v>
      </c>
      <c r="F3452">
        <v>312.08833031758786</v>
      </c>
      <c r="G3452">
        <v>1.485602517327699</v>
      </c>
      <c r="H3452">
        <v>9.8267282121590434</v>
      </c>
      <c r="I3452">
        <v>48</v>
      </c>
      <c r="J3452">
        <v>112</v>
      </c>
      <c r="K3452">
        <v>399</v>
      </c>
      <c r="L3452">
        <v>2674</v>
      </c>
    </row>
    <row r="3453" spans="1:12" x14ac:dyDescent="0.35">
      <c r="A3453">
        <v>2023</v>
      </c>
      <c r="B3453">
        <v>8</v>
      </c>
      <c r="C3453" t="s">
        <v>28</v>
      </c>
      <c r="D3453" t="s">
        <v>13</v>
      </c>
      <c r="E3453">
        <v>17.815107089502465</v>
      </c>
      <c r="F3453">
        <v>280.89918824716995</v>
      </c>
      <c r="G3453">
        <v>29.991589332255302</v>
      </c>
      <c r="H3453">
        <v>12</v>
      </c>
      <c r="I3453">
        <v>76</v>
      </c>
      <c r="J3453">
        <v>36</v>
      </c>
      <c r="K3453">
        <v>399</v>
      </c>
      <c r="L3453">
        <v>2674</v>
      </c>
    </row>
    <row r="3454" spans="1:12" x14ac:dyDescent="0.35">
      <c r="A3454">
        <v>2023</v>
      </c>
      <c r="B3454">
        <v>9</v>
      </c>
      <c r="C3454" t="s">
        <v>28</v>
      </c>
      <c r="D3454" t="s">
        <v>13</v>
      </c>
      <c r="E3454">
        <v>14.362448872278785</v>
      </c>
      <c r="F3454">
        <v>218.81993146207054</v>
      </c>
      <c r="G3454">
        <v>0</v>
      </c>
      <c r="H3454">
        <v>12</v>
      </c>
      <c r="I3454">
        <v>40</v>
      </c>
      <c r="J3454">
        <v>107</v>
      </c>
      <c r="K3454">
        <v>399</v>
      </c>
      <c r="L3454">
        <v>2674</v>
      </c>
    </row>
    <row r="3455" spans="1:12" x14ac:dyDescent="0.35">
      <c r="A3455">
        <v>2023</v>
      </c>
      <c r="B3455">
        <v>10</v>
      </c>
      <c r="C3455" t="s">
        <v>28</v>
      </c>
      <c r="D3455" t="s">
        <v>13</v>
      </c>
      <c r="E3455">
        <v>18.532644716307999</v>
      </c>
      <c r="F3455">
        <v>296.98615231973952</v>
      </c>
      <c r="G3455">
        <v>43.227910649823116</v>
      </c>
      <c r="H3455">
        <v>10.917495438262026</v>
      </c>
      <c r="I3455">
        <v>55</v>
      </c>
      <c r="J3455">
        <v>64</v>
      </c>
      <c r="K3455">
        <v>399</v>
      </c>
      <c r="L3455">
        <v>2674</v>
      </c>
    </row>
    <row r="3456" spans="1:12" x14ac:dyDescent="0.35">
      <c r="A3456">
        <v>2023</v>
      </c>
      <c r="B3456">
        <v>11</v>
      </c>
      <c r="C3456" t="s">
        <v>28</v>
      </c>
      <c r="D3456" t="s">
        <v>13</v>
      </c>
      <c r="E3456">
        <v>19.334243802122835</v>
      </c>
      <c r="F3456">
        <v>358.74859510975944</v>
      </c>
      <c r="G3456">
        <v>12.328346845343631</v>
      </c>
      <c r="H3456">
        <v>9.576846071477906</v>
      </c>
      <c r="I3456">
        <v>70</v>
      </c>
      <c r="J3456">
        <v>131</v>
      </c>
      <c r="K3456">
        <v>399</v>
      </c>
      <c r="L3456">
        <v>2674</v>
      </c>
    </row>
    <row r="3457" spans="1:12" x14ac:dyDescent="0.35">
      <c r="A3457">
        <v>2023</v>
      </c>
      <c r="B3457">
        <v>12</v>
      </c>
      <c r="C3457" t="s">
        <v>28</v>
      </c>
      <c r="D3457" t="s">
        <v>13</v>
      </c>
      <c r="E3457">
        <v>22.438678620166609</v>
      </c>
      <c r="F3457">
        <v>293.5205588103949</v>
      </c>
      <c r="G3457">
        <v>0</v>
      </c>
      <c r="H3457">
        <v>10.210449532865304</v>
      </c>
      <c r="I3457">
        <v>97</v>
      </c>
      <c r="J3457">
        <v>139</v>
      </c>
      <c r="K3457">
        <v>399</v>
      </c>
      <c r="L3457">
        <v>2674</v>
      </c>
    </row>
    <row r="3458" spans="1:12" x14ac:dyDescent="0.35">
      <c r="A3458">
        <v>2000</v>
      </c>
      <c r="B3458">
        <v>1</v>
      </c>
      <c r="C3458" t="s">
        <v>29</v>
      </c>
      <c r="D3458" t="s">
        <v>26</v>
      </c>
      <c r="E3458">
        <v>30.028081691236682</v>
      </c>
      <c r="F3458">
        <v>259.98357230094524</v>
      </c>
      <c r="G3458">
        <v>45.487604150054423</v>
      </c>
      <c r="H3458">
        <v>10.647621347594924</v>
      </c>
      <c r="I3458">
        <v>50</v>
      </c>
      <c r="J3458">
        <v>56</v>
      </c>
      <c r="K3458">
        <v>422</v>
      </c>
      <c r="L3458">
        <v>3606</v>
      </c>
    </row>
    <row r="3459" spans="1:12" x14ac:dyDescent="0.35">
      <c r="A3459">
        <v>2000</v>
      </c>
      <c r="B3459">
        <v>2</v>
      </c>
      <c r="C3459" t="s">
        <v>29</v>
      </c>
      <c r="D3459" t="s">
        <v>26</v>
      </c>
      <c r="E3459">
        <v>32.63782363282759</v>
      </c>
      <c r="F3459">
        <v>157.67596067554535</v>
      </c>
      <c r="G3459">
        <v>0</v>
      </c>
      <c r="H3459">
        <v>10.706472683678324</v>
      </c>
      <c r="I3459">
        <v>85</v>
      </c>
      <c r="J3459">
        <v>65</v>
      </c>
      <c r="K3459">
        <v>422</v>
      </c>
      <c r="L3459">
        <v>3606</v>
      </c>
    </row>
    <row r="3460" spans="1:12" x14ac:dyDescent="0.35">
      <c r="A3460">
        <v>2000</v>
      </c>
      <c r="B3460">
        <v>3</v>
      </c>
      <c r="C3460" t="s">
        <v>29</v>
      </c>
      <c r="D3460" t="s">
        <v>26</v>
      </c>
      <c r="E3460">
        <v>33.889722002836159</v>
      </c>
      <c r="F3460">
        <v>255.46967980808842</v>
      </c>
      <c r="G3460">
        <v>54.730239510318881</v>
      </c>
      <c r="H3460">
        <v>12</v>
      </c>
      <c r="I3460">
        <v>123</v>
      </c>
      <c r="J3460">
        <v>83</v>
      </c>
      <c r="K3460">
        <v>422</v>
      </c>
      <c r="L3460">
        <v>3606</v>
      </c>
    </row>
    <row r="3461" spans="1:12" x14ac:dyDescent="0.35">
      <c r="A3461">
        <v>2000</v>
      </c>
      <c r="B3461">
        <v>4</v>
      </c>
      <c r="C3461" t="s">
        <v>29</v>
      </c>
      <c r="D3461" t="s">
        <v>26</v>
      </c>
      <c r="E3461">
        <v>33.638384810594857</v>
      </c>
      <c r="F3461">
        <v>159.96774171316616</v>
      </c>
      <c r="G3461">
        <v>75.849236870833565</v>
      </c>
      <c r="H3461">
        <v>10.270774925609691</v>
      </c>
      <c r="I3461">
        <v>72</v>
      </c>
      <c r="J3461">
        <v>91</v>
      </c>
      <c r="K3461">
        <v>422</v>
      </c>
      <c r="L3461">
        <v>3606</v>
      </c>
    </row>
    <row r="3462" spans="1:12" x14ac:dyDescent="0.35">
      <c r="A3462">
        <v>2000</v>
      </c>
      <c r="B3462">
        <v>5</v>
      </c>
      <c r="C3462" t="s">
        <v>29</v>
      </c>
      <c r="D3462" t="s">
        <v>26</v>
      </c>
      <c r="E3462">
        <v>27.480328978302222</v>
      </c>
      <c r="F3462">
        <v>232.82705382866203</v>
      </c>
      <c r="G3462">
        <v>14.833616067251278</v>
      </c>
      <c r="H3462">
        <v>12</v>
      </c>
      <c r="I3462">
        <v>57</v>
      </c>
      <c r="J3462">
        <v>136</v>
      </c>
      <c r="K3462">
        <v>422</v>
      </c>
      <c r="L3462">
        <v>3606</v>
      </c>
    </row>
    <row r="3463" spans="1:12" x14ac:dyDescent="0.35">
      <c r="A3463">
        <v>2000</v>
      </c>
      <c r="B3463">
        <v>6</v>
      </c>
      <c r="C3463" t="s">
        <v>29</v>
      </c>
      <c r="D3463" t="s">
        <v>26</v>
      </c>
      <c r="E3463">
        <v>24.943456619549519</v>
      </c>
      <c r="F3463">
        <v>235.03450716511946</v>
      </c>
      <c r="G3463">
        <v>33.47207057930386</v>
      </c>
      <c r="H3463">
        <v>12</v>
      </c>
      <c r="I3463">
        <v>97</v>
      </c>
      <c r="J3463">
        <v>63</v>
      </c>
      <c r="K3463">
        <v>422</v>
      </c>
      <c r="L3463">
        <v>3606</v>
      </c>
    </row>
    <row r="3464" spans="1:12" x14ac:dyDescent="0.35">
      <c r="A3464">
        <v>2000</v>
      </c>
      <c r="B3464">
        <v>7</v>
      </c>
      <c r="C3464" t="s">
        <v>29</v>
      </c>
      <c r="D3464" t="s">
        <v>26</v>
      </c>
      <c r="E3464">
        <v>18.668952833232641</v>
      </c>
      <c r="F3464">
        <v>215.45055515917466</v>
      </c>
      <c r="G3464">
        <v>26.411646334895607</v>
      </c>
      <c r="H3464">
        <v>12</v>
      </c>
      <c r="I3464">
        <v>4</v>
      </c>
      <c r="J3464">
        <v>76</v>
      </c>
      <c r="K3464">
        <v>422</v>
      </c>
      <c r="L3464">
        <v>3606</v>
      </c>
    </row>
    <row r="3465" spans="1:12" x14ac:dyDescent="0.35">
      <c r="A3465">
        <v>2000</v>
      </c>
      <c r="B3465">
        <v>8</v>
      </c>
      <c r="C3465" t="s">
        <v>29</v>
      </c>
      <c r="D3465" t="s">
        <v>26</v>
      </c>
      <c r="E3465">
        <v>13.955636864799324</v>
      </c>
      <c r="F3465">
        <v>344.07820351263604</v>
      </c>
      <c r="G3465">
        <v>81.507126419241558</v>
      </c>
      <c r="H3465">
        <v>12</v>
      </c>
      <c r="I3465">
        <v>22</v>
      </c>
      <c r="J3465">
        <v>121</v>
      </c>
      <c r="K3465">
        <v>422</v>
      </c>
      <c r="L3465">
        <v>3606</v>
      </c>
    </row>
    <row r="3466" spans="1:12" x14ac:dyDescent="0.35">
      <c r="A3466">
        <v>2000</v>
      </c>
      <c r="B3466">
        <v>9</v>
      </c>
      <c r="C3466" t="s">
        <v>29</v>
      </c>
      <c r="D3466" t="s">
        <v>26</v>
      </c>
      <c r="E3466">
        <v>16.4772777547483</v>
      </c>
      <c r="F3466">
        <v>251.83734598743689</v>
      </c>
      <c r="G3466">
        <v>60.489397928343806</v>
      </c>
      <c r="H3466">
        <v>11.469403398324701</v>
      </c>
      <c r="I3466">
        <v>21</v>
      </c>
      <c r="J3466">
        <v>101</v>
      </c>
      <c r="K3466">
        <v>422</v>
      </c>
      <c r="L3466">
        <v>3606</v>
      </c>
    </row>
    <row r="3467" spans="1:12" x14ac:dyDescent="0.35">
      <c r="A3467">
        <v>2000</v>
      </c>
      <c r="B3467">
        <v>10</v>
      </c>
      <c r="C3467" t="s">
        <v>29</v>
      </c>
      <c r="D3467" t="s">
        <v>26</v>
      </c>
      <c r="E3467">
        <v>20.520087882518567</v>
      </c>
      <c r="F3467">
        <v>205.03826354477266</v>
      </c>
      <c r="G3467">
        <v>51.44654648982258</v>
      </c>
      <c r="H3467">
        <v>11.295278763254094</v>
      </c>
      <c r="I3467">
        <v>28</v>
      </c>
      <c r="J3467">
        <v>114</v>
      </c>
      <c r="K3467">
        <v>422</v>
      </c>
      <c r="L3467">
        <v>3606</v>
      </c>
    </row>
    <row r="3468" spans="1:12" x14ac:dyDescent="0.35">
      <c r="A3468">
        <v>2000</v>
      </c>
      <c r="B3468">
        <v>11</v>
      </c>
      <c r="C3468" t="s">
        <v>29</v>
      </c>
      <c r="D3468" t="s">
        <v>26</v>
      </c>
      <c r="E3468">
        <v>20.444444748451257</v>
      </c>
      <c r="F3468">
        <v>267.43290732387788</v>
      </c>
      <c r="G3468">
        <v>17.60542595473494</v>
      </c>
      <c r="H3468">
        <v>12</v>
      </c>
      <c r="I3468">
        <v>110</v>
      </c>
      <c r="J3468">
        <v>90</v>
      </c>
      <c r="K3468">
        <v>422</v>
      </c>
      <c r="L3468">
        <v>3606</v>
      </c>
    </row>
    <row r="3469" spans="1:12" x14ac:dyDescent="0.35">
      <c r="A3469">
        <v>2000</v>
      </c>
      <c r="B3469">
        <v>12</v>
      </c>
      <c r="C3469" t="s">
        <v>29</v>
      </c>
      <c r="D3469" t="s">
        <v>26</v>
      </c>
      <c r="E3469">
        <v>25.392830082157836</v>
      </c>
      <c r="F3469">
        <v>181.00406506722967</v>
      </c>
      <c r="G3469">
        <v>12.127599428722114</v>
      </c>
      <c r="H3469">
        <v>12</v>
      </c>
      <c r="I3469">
        <v>94</v>
      </c>
      <c r="J3469">
        <v>85</v>
      </c>
      <c r="K3469">
        <v>422</v>
      </c>
      <c r="L3469">
        <v>3606</v>
      </c>
    </row>
    <row r="3470" spans="1:12" x14ac:dyDescent="0.35">
      <c r="A3470">
        <v>2001</v>
      </c>
      <c r="B3470">
        <v>1</v>
      </c>
      <c r="C3470" t="s">
        <v>29</v>
      </c>
      <c r="D3470" t="s">
        <v>26</v>
      </c>
      <c r="E3470">
        <v>31.515493054337373</v>
      </c>
      <c r="F3470">
        <v>193.54781546836011</v>
      </c>
      <c r="G3470">
        <v>70.274966863267238</v>
      </c>
      <c r="H3470">
        <v>10.424213684376337</v>
      </c>
      <c r="I3470">
        <v>82</v>
      </c>
      <c r="J3470">
        <v>64</v>
      </c>
      <c r="K3470">
        <v>422</v>
      </c>
      <c r="L3470">
        <v>3606</v>
      </c>
    </row>
    <row r="3471" spans="1:12" x14ac:dyDescent="0.35">
      <c r="A3471">
        <v>2001</v>
      </c>
      <c r="B3471">
        <v>2</v>
      </c>
      <c r="C3471" t="s">
        <v>29</v>
      </c>
      <c r="D3471" t="s">
        <v>26</v>
      </c>
      <c r="E3471">
        <v>31.682386981506728</v>
      </c>
      <c r="F3471">
        <v>308.55855586243086</v>
      </c>
      <c r="G3471">
        <v>82.076334484930484</v>
      </c>
      <c r="H3471">
        <v>12</v>
      </c>
      <c r="I3471">
        <v>157</v>
      </c>
      <c r="J3471">
        <v>122</v>
      </c>
      <c r="K3471">
        <v>422</v>
      </c>
      <c r="L3471">
        <v>3606</v>
      </c>
    </row>
    <row r="3472" spans="1:12" x14ac:dyDescent="0.35">
      <c r="A3472">
        <v>2001</v>
      </c>
      <c r="B3472">
        <v>3</v>
      </c>
      <c r="C3472" t="s">
        <v>29</v>
      </c>
      <c r="D3472" t="s">
        <v>26</v>
      </c>
      <c r="E3472">
        <v>33.977405038517993</v>
      </c>
      <c r="F3472">
        <v>283.17924716712849</v>
      </c>
      <c r="G3472">
        <v>25.474619904056823</v>
      </c>
      <c r="H3472">
        <v>9.5065573348865513</v>
      </c>
      <c r="I3472">
        <v>79</v>
      </c>
      <c r="J3472">
        <v>63</v>
      </c>
      <c r="K3472">
        <v>422</v>
      </c>
      <c r="L3472">
        <v>3606</v>
      </c>
    </row>
    <row r="3473" spans="1:12" x14ac:dyDescent="0.35">
      <c r="A3473">
        <v>2001</v>
      </c>
      <c r="B3473">
        <v>4</v>
      </c>
      <c r="C3473" t="s">
        <v>29</v>
      </c>
      <c r="D3473" t="s">
        <v>26</v>
      </c>
      <c r="E3473">
        <v>29.817979528378</v>
      </c>
      <c r="F3473">
        <v>200.99567651520951</v>
      </c>
      <c r="G3473">
        <v>84.821386821243635</v>
      </c>
      <c r="H3473">
        <v>12</v>
      </c>
      <c r="I3473">
        <v>144</v>
      </c>
      <c r="J3473">
        <v>62</v>
      </c>
      <c r="K3473">
        <v>422</v>
      </c>
      <c r="L3473">
        <v>3606</v>
      </c>
    </row>
    <row r="3474" spans="1:12" x14ac:dyDescent="0.35">
      <c r="A3474">
        <v>2001</v>
      </c>
      <c r="B3474">
        <v>5</v>
      </c>
      <c r="C3474" t="s">
        <v>29</v>
      </c>
      <c r="D3474" t="s">
        <v>26</v>
      </c>
      <c r="E3474">
        <v>28.205390102791529</v>
      </c>
      <c r="F3474">
        <v>246.12610722491968</v>
      </c>
      <c r="G3474">
        <v>1.832861326446789</v>
      </c>
      <c r="H3474">
        <v>9.5539507125941672</v>
      </c>
      <c r="I3474">
        <v>150</v>
      </c>
      <c r="J3474">
        <v>85</v>
      </c>
      <c r="K3474">
        <v>422</v>
      </c>
      <c r="L3474">
        <v>3606</v>
      </c>
    </row>
    <row r="3475" spans="1:12" x14ac:dyDescent="0.35">
      <c r="A3475">
        <v>2001</v>
      </c>
      <c r="B3475">
        <v>6</v>
      </c>
      <c r="C3475" t="s">
        <v>29</v>
      </c>
      <c r="D3475" t="s">
        <v>26</v>
      </c>
      <c r="E3475">
        <v>26.255138300061144</v>
      </c>
      <c r="F3475">
        <v>324.10979599707622</v>
      </c>
      <c r="G3475">
        <v>27.991447583962895</v>
      </c>
      <c r="H3475">
        <v>12</v>
      </c>
      <c r="I3475">
        <v>128</v>
      </c>
      <c r="J3475">
        <v>44</v>
      </c>
      <c r="K3475">
        <v>422</v>
      </c>
      <c r="L3475">
        <v>3606</v>
      </c>
    </row>
    <row r="3476" spans="1:12" x14ac:dyDescent="0.35">
      <c r="A3476">
        <v>2001</v>
      </c>
      <c r="B3476">
        <v>7</v>
      </c>
      <c r="C3476" t="s">
        <v>29</v>
      </c>
      <c r="D3476" t="s">
        <v>26</v>
      </c>
      <c r="E3476">
        <v>18.630800217222532</v>
      </c>
      <c r="F3476">
        <v>332.90287238688109</v>
      </c>
      <c r="G3476">
        <v>38.309501865932063</v>
      </c>
      <c r="H3476">
        <v>10.447542996867138</v>
      </c>
      <c r="I3476">
        <v>123</v>
      </c>
      <c r="J3476">
        <v>58</v>
      </c>
      <c r="K3476">
        <v>422</v>
      </c>
      <c r="L3476">
        <v>3606</v>
      </c>
    </row>
    <row r="3477" spans="1:12" x14ac:dyDescent="0.35">
      <c r="A3477">
        <v>2001</v>
      </c>
      <c r="B3477">
        <v>8</v>
      </c>
      <c r="C3477" t="s">
        <v>29</v>
      </c>
      <c r="D3477" t="s">
        <v>26</v>
      </c>
      <c r="E3477">
        <v>20.11447186654528</v>
      </c>
      <c r="F3477">
        <v>380.62069325264065</v>
      </c>
      <c r="G3477">
        <v>32.499967082534639</v>
      </c>
      <c r="H3477">
        <v>12</v>
      </c>
      <c r="I3477">
        <v>100</v>
      </c>
      <c r="J3477">
        <v>39</v>
      </c>
      <c r="K3477">
        <v>422</v>
      </c>
      <c r="L3477">
        <v>3606</v>
      </c>
    </row>
    <row r="3478" spans="1:12" x14ac:dyDescent="0.35">
      <c r="A3478">
        <v>2001</v>
      </c>
      <c r="B3478">
        <v>9</v>
      </c>
      <c r="C3478" t="s">
        <v>29</v>
      </c>
      <c r="D3478" t="s">
        <v>26</v>
      </c>
      <c r="E3478">
        <v>17.033266903708018</v>
      </c>
      <c r="F3478">
        <v>180.70236202406096</v>
      </c>
      <c r="G3478">
        <v>47.00242297260651</v>
      </c>
      <c r="H3478">
        <v>12</v>
      </c>
      <c r="I3478">
        <v>22</v>
      </c>
      <c r="J3478">
        <v>112</v>
      </c>
      <c r="K3478">
        <v>422</v>
      </c>
      <c r="L3478">
        <v>3606</v>
      </c>
    </row>
    <row r="3479" spans="1:12" x14ac:dyDescent="0.35">
      <c r="A3479">
        <v>2001</v>
      </c>
      <c r="B3479">
        <v>10</v>
      </c>
      <c r="C3479" t="s">
        <v>29</v>
      </c>
      <c r="D3479" t="s">
        <v>26</v>
      </c>
      <c r="E3479">
        <v>13.166100807877616</v>
      </c>
      <c r="F3479">
        <v>268.04231347799782</v>
      </c>
      <c r="G3479">
        <v>0</v>
      </c>
      <c r="H3479">
        <v>11.967308701193952</v>
      </c>
      <c r="I3479">
        <v>101</v>
      </c>
      <c r="J3479">
        <v>112</v>
      </c>
      <c r="K3479">
        <v>422</v>
      </c>
      <c r="L3479">
        <v>3606</v>
      </c>
    </row>
    <row r="3480" spans="1:12" x14ac:dyDescent="0.35">
      <c r="A3480">
        <v>2001</v>
      </c>
      <c r="B3480">
        <v>11</v>
      </c>
      <c r="C3480" t="s">
        <v>29</v>
      </c>
      <c r="D3480" t="s">
        <v>26</v>
      </c>
      <c r="E3480">
        <v>25.519738844854988</v>
      </c>
      <c r="F3480">
        <v>186.65894291636658</v>
      </c>
      <c r="G3480">
        <v>37.199333806442141</v>
      </c>
      <c r="H3480">
        <v>10.186923636424956</v>
      </c>
      <c r="I3480">
        <v>69</v>
      </c>
      <c r="J3480">
        <v>79</v>
      </c>
      <c r="K3480">
        <v>422</v>
      </c>
      <c r="L3480">
        <v>3606</v>
      </c>
    </row>
    <row r="3481" spans="1:12" x14ac:dyDescent="0.35">
      <c r="A3481">
        <v>2001</v>
      </c>
      <c r="B3481">
        <v>12</v>
      </c>
      <c r="C3481" t="s">
        <v>29</v>
      </c>
      <c r="D3481" t="s">
        <v>26</v>
      </c>
      <c r="E3481">
        <v>24.190351215342815</v>
      </c>
      <c r="F3481">
        <v>207.7419165784911</v>
      </c>
      <c r="G3481">
        <v>49.050453635394987</v>
      </c>
      <c r="H3481">
        <v>12</v>
      </c>
      <c r="I3481">
        <v>95</v>
      </c>
      <c r="J3481">
        <v>70</v>
      </c>
      <c r="K3481">
        <v>422</v>
      </c>
      <c r="L3481">
        <v>3606</v>
      </c>
    </row>
    <row r="3482" spans="1:12" x14ac:dyDescent="0.35">
      <c r="A3482">
        <v>2002</v>
      </c>
      <c r="B3482">
        <v>1</v>
      </c>
      <c r="C3482" t="s">
        <v>29</v>
      </c>
      <c r="D3482" t="s">
        <v>26</v>
      </c>
      <c r="E3482">
        <v>29.075890542110347</v>
      </c>
      <c r="F3482">
        <v>195.03695051616091</v>
      </c>
      <c r="G3482">
        <v>59.230553149134437</v>
      </c>
      <c r="H3482">
        <v>7.382672202158326</v>
      </c>
      <c r="I3482">
        <v>93</v>
      </c>
      <c r="J3482">
        <v>96</v>
      </c>
      <c r="K3482">
        <v>422</v>
      </c>
      <c r="L3482">
        <v>3606</v>
      </c>
    </row>
    <row r="3483" spans="1:12" x14ac:dyDescent="0.35">
      <c r="A3483">
        <v>2002</v>
      </c>
      <c r="B3483">
        <v>2</v>
      </c>
      <c r="C3483" t="s">
        <v>29</v>
      </c>
      <c r="D3483" t="s">
        <v>26</v>
      </c>
      <c r="E3483">
        <v>32.880914935943125</v>
      </c>
      <c r="F3483">
        <v>261.49786488163676</v>
      </c>
      <c r="G3483">
        <v>37.003284169032966</v>
      </c>
      <c r="H3483">
        <v>12</v>
      </c>
      <c r="I3483">
        <v>153</v>
      </c>
      <c r="J3483">
        <v>126</v>
      </c>
      <c r="K3483">
        <v>422</v>
      </c>
      <c r="L3483">
        <v>3606</v>
      </c>
    </row>
    <row r="3484" spans="1:12" x14ac:dyDescent="0.35">
      <c r="A3484">
        <v>2002</v>
      </c>
      <c r="B3484">
        <v>3</v>
      </c>
      <c r="C3484" t="s">
        <v>29</v>
      </c>
      <c r="D3484" t="s">
        <v>26</v>
      </c>
      <c r="E3484">
        <v>31.809062485686379</v>
      </c>
      <c r="F3484">
        <v>263.54574397862302</v>
      </c>
      <c r="G3484">
        <v>42.367894929051516</v>
      </c>
      <c r="H3484">
        <v>11.185542281589589</v>
      </c>
      <c r="I3484">
        <v>79</v>
      </c>
      <c r="J3484">
        <v>150</v>
      </c>
      <c r="K3484">
        <v>422</v>
      </c>
      <c r="L3484">
        <v>3606</v>
      </c>
    </row>
    <row r="3485" spans="1:12" x14ac:dyDescent="0.35">
      <c r="A3485">
        <v>2002</v>
      </c>
      <c r="B3485">
        <v>4</v>
      </c>
      <c r="C3485" t="s">
        <v>29</v>
      </c>
      <c r="D3485" t="s">
        <v>26</v>
      </c>
      <c r="E3485">
        <v>35.042333504421208</v>
      </c>
      <c r="F3485">
        <v>286.01541596782573</v>
      </c>
      <c r="G3485">
        <v>24.889178313617123</v>
      </c>
      <c r="H3485">
        <v>12</v>
      </c>
      <c r="I3485">
        <v>54</v>
      </c>
      <c r="J3485">
        <v>122</v>
      </c>
      <c r="K3485">
        <v>422</v>
      </c>
      <c r="L3485">
        <v>3606</v>
      </c>
    </row>
    <row r="3486" spans="1:12" x14ac:dyDescent="0.35">
      <c r="A3486">
        <v>2002</v>
      </c>
      <c r="B3486">
        <v>5</v>
      </c>
      <c r="C3486" t="s">
        <v>29</v>
      </c>
      <c r="D3486" t="s">
        <v>26</v>
      </c>
      <c r="E3486">
        <v>28.176158310667791</v>
      </c>
      <c r="F3486">
        <v>197.76707456300568</v>
      </c>
      <c r="G3486">
        <v>22.937687341251916</v>
      </c>
      <c r="H3486">
        <v>12</v>
      </c>
      <c r="I3486">
        <v>137</v>
      </c>
      <c r="J3486">
        <v>109</v>
      </c>
      <c r="K3486">
        <v>422</v>
      </c>
      <c r="L3486">
        <v>3606</v>
      </c>
    </row>
    <row r="3487" spans="1:12" x14ac:dyDescent="0.35">
      <c r="A3487">
        <v>2002</v>
      </c>
      <c r="B3487">
        <v>6</v>
      </c>
      <c r="C3487" t="s">
        <v>29</v>
      </c>
      <c r="D3487" t="s">
        <v>26</v>
      </c>
      <c r="E3487">
        <v>26.698135394456077</v>
      </c>
      <c r="F3487">
        <v>273.85392302571148</v>
      </c>
      <c r="G3487">
        <v>5.1476443478171916</v>
      </c>
      <c r="H3487">
        <v>12</v>
      </c>
      <c r="I3487">
        <v>38</v>
      </c>
      <c r="J3487">
        <v>104</v>
      </c>
      <c r="K3487">
        <v>422</v>
      </c>
      <c r="L3487">
        <v>3606</v>
      </c>
    </row>
    <row r="3488" spans="1:12" x14ac:dyDescent="0.35">
      <c r="A3488">
        <v>2002</v>
      </c>
      <c r="B3488">
        <v>7</v>
      </c>
      <c r="C3488" t="s">
        <v>29</v>
      </c>
      <c r="D3488" t="s">
        <v>26</v>
      </c>
      <c r="E3488">
        <v>19.946603917163561</v>
      </c>
      <c r="F3488">
        <v>285.47388686052471</v>
      </c>
      <c r="G3488">
        <v>30.333955602283226</v>
      </c>
      <c r="H3488">
        <v>12</v>
      </c>
      <c r="I3488">
        <v>61</v>
      </c>
      <c r="J3488">
        <v>38</v>
      </c>
      <c r="K3488">
        <v>422</v>
      </c>
      <c r="L3488">
        <v>3606</v>
      </c>
    </row>
    <row r="3489" spans="1:12" x14ac:dyDescent="0.35">
      <c r="A3489">
        <v>2002</v>
      </c>
      <c r="B3489">
        <v>8</v>
      </c>
      <c r="C3489" t="s">
        <v>29</v>
      </c>
      <c r="D3489" t="s">
        <v>26</v>
      </c>
      <c r="E3489">
        <v>20.129575639801804</v>
      </c>
      <c r="F3489">
        <v>364.72716179536889</v>
      </c>
      <c r="G3489">
        <v>32.406914006735832</v>
      </c>
      <c r="H3489">
        <v>12</v>
      </c>
      <c r="I3489">
        <v>30</v>
      </c>
      <c r="J3489">
        <v>50</v>
      </c>
      <c r="K3489">
        <v>422</v>
      </c>
      <c r="L3489">
        <v>3606</v>
      </c>
    </row>
    <row r="3490" spans="1:12" x14ac:dyDescent="0.35">
      <c r="A3490">
        <v>2002</v>
      </c>
      <c r="B3490">
        <v>9</v>
      </c>
      <c r="C3490" t="s">
        <v>29</v>
      </c>
      <c r="D3490" t="s">
        <v>26</v>
      </c>
      <c r="E3490">
        <v>17.497782963963168</v>
      </c>
      <c r="F3490">
        <v>232.82384754703818</v>
      </c>
      <c r="G3490">
        <v>53.096948528463457</v>
      </c>
      <c r="H3490">
        <v>12</v>
      </c>
      <c r="I3490">
        <v>38</v>
      </c>
      <c r="J3490">
        <v>24</v>
      </c>
      <c r="K3490">
        <v>422</v>
      </c>
      <c r="L3490">
        <v>3606</v>
      </c>
    </row>
    <row r="3491" spans="1:12" x14ac:dyDescent="0.35">
      <c r="A3491">
        <v>2002</v>
      </c>
      <c r="B3491">
        <v>10</v>
      </c>
      <c r="C3491" t="s">
        <v>29</v>
      </c>
      <c r="D3491" t="s">
        <v>26</v>
      </c>
      <c r="E3491">
        <v>19.115466919633153</v>
      </c>
      <c r="F3491">
        <v>182.44920946288192</v>
      </c>
      <c r="G3491">
        <v>67.583470332153823</v>
      </c>
      <c r="H3491">
        <v>8.3189790023431218</v>
      </c>
      <c r="I3491">
        <v>121</v>
      </c>
      <c r="J3491">
        <v>92</v>
      </c>
      <c r="K3491">
        <v>422</v>
      </c>
      <c r="L3491">
        <v>3606</v>
      </c>
    </row>
    <row r="3492" spans="1:12" x14ac:dyDescent="0.35">
      <c r="A3492">
        <v>2002</v>
      </c>
      <c r="B3492">
        <v>11</v>
      </c>
      <c r="C3492" t="s">
        <v>29</v>
      </c>
      <c r="D3492" t="s">
        <v>26</v>
      </c>
      <c r="E3492">
        <v>23.451991083533088</v>
      </c>
      <c r="F3492">
        <v>187.71266917782438</v>
      </c>
      <c r="G3492">
        <v>60.621048838709939</v>
      </c>
      <c r="H3492">
        <v>12</v>
      </c>
      <c r="I3492">
        <v>122</v>
      </c>
      <c r="J3492">
        <v>51</v>
      </c>
      <c r="K3492">
        <v>422</v>
      </c>
      <c r="L3492">
        <v>3606</v>
      </c>
    </row>
    <row r="3493" spans="1:12" x14ac:dyDescent="0.35">
      <c r="A3493">
        <v>2002</v>
      </c>
      <c r="B3493">
        <v>12</v>
      </c>
      <c r="C3493" t="s">
        <v>29</v>
      </c>
      <c r="D3493" t="s">
        <v>26</v>
      </c>
      <c r="E3493">
        <v>24.415927487592853</v>
      </c>
      <c r="F3493">
        <v>211.5910882844797</v>
      </c>
      <c r="G3493">
        <v>9.4856337596524085</v>
      </c>
      <c r="H3493">
        <v>12</v>
      </c>
      <c r="I3493">
        <v>11</v>
      </c>
      <c r="J3493">
        <v>127</v>
      </c>
      <c r="K3493">
        <v>422</v>
      </c>
      <c r="L3493">
        <v>3606</v>
      </c>
    </row>
    <row r="3494" spans="1:12" x14ac:dyDescent="0.35">
      <c r="A3494">
        <v>2003</v>
      </c>
      <c r="B3494">
        <v>1</v>
      </c>
      <c r="C3494" t="s">
        <v>29</v>
      </c>
      <c r="D3494" t="s">
        <v>26</v>
      </c>
      <c r="E3494">
        <v>31.331746805093733</v>
      </c>
      <c r="F3494">
        <v>244.72588783319807</v>
      </c>
      <c r="G3494">
        <v>67.381624106806711</v>
      </c>
      <c r="H3494">
        <v>10.313511357142342</v>
      </c>
      <c r="I3494">
        <v>35</v>
      </c>
      <c r="J3494">
        <v>83</v>
      </c>
      <c r="K3494">
        <v>422</v>
      </c>
      <c r="L3494">
        <v>3606</v>
      </c>
    </row>
    <row r="3495" spans="1:12" x14ac:dyDescent="0.35">
      <c r="A3495">
        <v>2003</v>
      </c>
      <c r="B3495">
        <v>2</v>
      </c>
      <c r="C3495" t="s">
        <v>29</v>
      </c>
      <c r="D3495" t="s">
        <v>26</v>
      </c>
      <c r="E3495">
        <v>33.974952802645383</v>
      </c>
      <c r="F3495">
        <v>240.63079653756154</v>
      </c>
      <c r="G3495">
        <v>41.4989169617036</v>
      </c>
      <c r="H3495">
        <v>9.7937726663115345</v>
      </c>
      <c r="I3495">
        <v>143</v>
      </c>
      <c r="J3495">
        <v>117</v>
      </c>
      <c r="K3495">
        <v>422</v>
      </c>
      <c r="L3495">
        <v>3606</v>
      </c>
    </row>
    <row r="3496" spans="1:12" x14ac:dyDescent="0.35">
      <c r="A3496">
        <v>2003</v>
      </c>
      <c r="B3496">
        <v>3</v>
      </c>
      <c r="C3496" t="s">
        <v>29</v>
      </c>
      <c r="D3496" t="s">
        <v>26</v>
      </c>
      <c r="E3496">
        <v>31.85292241028127</v>
      </c>
      <c r="F3496">
        <v>200.68065992633962</v>
      </c>
      <c r="G3496">
        <v>15.848675227280459</v>
      </c>
      <c r="H3496">
        <v>12</v>
      </c>
      <c r="I3496">
        <v>122</v>
      </c>
      <c r="J3496">
        <v>58</v>
      </c>
      <c r="K3496">
        <v>422</v>
      </c>
      <c r="L3496">
        <v>3606</v>
      </c>
    </row>
    <row r="3497" spans="1:12" x14ac:dyDescent="0.35">
      <c r="A3497">
        <v>2003</v>
      </c>
      <c r="B3497">
        <v>4</v>
      </c>
      <c r="C3497" t="s">
        <v>29</v>
      </c>
      <c r="D3497" t="s">
        <v>26</v>
      </c>
      <c r="E3497">
        <v>32.432127567294927</v>
      </c>
      <c r="F3497">
        <v>211.01035671397793</v>
      </c>
      <c r="G3497">
        <v>18.570601893839786</v>
      </c>
      <c r="H3497">
        <v>10.588997979386169</v>
      </c>
      <c r="I3497">
        <v>34</v>
      </c>
      <c r="J3497">
        <v>49</v>
      </c>
      <c r="K3497">
        <v>422</v>
      </c>
      <c r="L3497">
        <v>3606</v>
      </c>
    </row>
    <row r="3498" spans="1:12" x14ac:dyDescent="0.35">
      <c r="A3498">
        <v>2003</v>
      </c>
      <c r="B3498">
        <v>5</v>
      </c>
      <c r="C3498" t="s">
        <v>29</v>
      </c>
      <c r="D3498" t="s">
        <v>26</v>
      </c>
      <c r="E3498">
        <v>30.036488512952189</v>
      </c>
      <c r="F3498">
        <v>237.94735742437891</v>
      </c>
      <c r="G3498">
        <v>19.379869145706103</v>
      </c>
      <c r="H3498">
        <v>12</v>
      </c>
      <c r="I3498">
        <v>60</v>
      </c>
      <c r="J3498">
        <v>65</v>
      </c>
      <c r="K3498">
        <v>422</v>
      </c>
      <c r="L3498">
        <v>3606</v>
      </c>
    </row>
    <row r="3499" spans="1:12" x14ac:dyDescent="0.35">
      <c r="A3499">
        <v>2003</v>
      </c>
      <c r="B3499">
        <v>6</v>
      </c>
      <c r="C3499" t="s">
        <v>29</v>
      </c>
      <c r="D3499" t="s">
        <v>26</v>
      </c>
      <c r="E3499">
        <v>21.809015146932428</v>
      </c>
      <c r="F3499">
        <v>309.07005996256271</v>
      </c>
      <c r="G3499">
        <v>5.4224013551769232</v>
      </c>
      <c r="H3499">
        <v>9.6425336613460537</v>
      </c>
      <c r="I3499">
        <v>113</v>
      </c>
      <c r="J3499">
        <v>88</v>
      </c>
      <c r="K3499">
        <v>422</v>
      </c>
      <c r="L3499">
        <v>3606</v>
      </c>
    </row>
    <row r="3500" spans="1:12" x14ac:dyDescent="0.35">
      <c r="A3500">
        <v>2003</v>
      </c>
      <c r="B3500">
        <v>7</v>
      </c>
      <c r="C3500" t="s">
        <v>29</v>
      </c>
      <c r="D3500" t="s">
        <v>26</v>
      </c>
      <c r="E3500">
        <v>21.206625115129562</v>
      </c>
      <c r="F3500">
        <v>146.11457126070587</v>
      </c>
      <c r="G3500">
        <v>22.245828575562712</v>
      </c>
      <c r="H3500">
        <v>12</v>
      </c>
      <c r="I3500">
        <v>98</v>
      </c>
      <c r="J3500">
        <v>65</v>
      </c>
      <c r="K3500">
        <v>422</v>
      </c>
      <c r="L3500">
        <v>3606</v>
      </c>
    </row>
    <row r="3501" spans="1:12" x14ac:dyDescent="0.35">
      <c r="A3501">
        <v>2003</v>
      </c>
      <c r="B3501">
        <v>8</v>
      </c>
      <c r="C3501" t="s">
        <v>29</v>
      </c>
      <c r="D3501" t="s">
        <v>26</v>
      </c>
      <c r="E3501">
        <v>19.287532004409083</v>
      </c>
      <c r="F3501">
        <v>314.30436422265689</v>
      </c>
      <c r="G3501">
        <v>47.256651405657109</v>
      </c>
      <c r="H3501">
        <v>11.431931243615413</v>
      </c>
      <c r="I3501">
        <v>80</v>
      </c>
      <c r="J3501">
        <v>103</v>
      </c>
      <c r="K3501">
        <v>422</v>
      </c>
      <c r="L3501">
        <v>3606</v>
      </c>
    </row>
    <row r="3502" spans="1:12" x14ac:dyDescent="0.35">
      <c r="A3502">
        <v>2003</v>
      </c>
      <c r="B3502">
        <v>9</v>
      </c>
      <c r="C3502" t="s">
        <v>29</v>
      </c>
      <c r="D3502" t="s">
        <v>26</v>
      </c>
      <c r="E3502">
        <v>18.302746745132072</v>
      </c>
      <c r="F3502">
        <v>222.12729550336292</v>
      </c>
      <c r="G3502">
        <v>65.101334689807899</v>
      </c>
      <c r="H3502">
        <v>10.106297702868307</v>
      </c>
      <c r="I3502">
        <v>70</v>
      </c>
      <c r="J3502">
        <v>62</v>
      </c>
      <c r="K3502">
        <v>422</v>
      </c>
      <c r="L3502">
        <v>3606</v>
      </c>
    </row>
    <row r="3503" spans="1:12" x14ac:dyDescent="0.35">
      <c r="A3503">
        <v>2003</v>
      </c>
      <c r="B3503">
        <v>10</v>
      </c>
      <c r="C3503" t="s">
        <v>29</v>
      </c>
      <c r="D3503" t="s">
        <v>26</v>
      </c>
      <c r="E3503">
        <v>16.037808348012355</v>
      </c>
      <c r="F3503">
        <v>156.30422556439191</v>
      </c>
      <c r="G3503">
        <v>38.793012938365152</v>
      </c>
      <c r="H3503">
        <v>11.032901022481152</v>
      </c>
      <c r="I3503">
        <v>63</v>
      </c>
      <c r="J3503">
        <v>111</v>
      </c>
      <c r="K3503">
        <v>422</v>
      </c>
      <c r="L3503">
        <v>3606</v>
      </c>
    </row>
    <row r="3504" spans="1:12" x14ac:dyDescent="0.35">
      <c r="A3504">
        <v>2003</v>
      </c>
      <c r="B3504">
        <v>11</v>
      </c>
      <c r="C3504" t="s">
        <v>29</v>
      </c>
      <c r="D3504" t="s">
        <v>26</v>
      </c>
      <c r="E3504">
        <v>20.571977717437264</v>
      </c>
      <c r="F3504">
        <v>261.02085769989344</v>
      </c>
      <c r="G3504">
        <v>54.899218245599528</v>
      </c>
      <c r="H3504">
        <v>11.251859951203965</v>
      </c>
      <c r="I3504">
        <v>46</v>
      </c>
      <c r="J3504">
        <v>34</v>
      </c>
      <c r="K3504">
        <v>422</v>
      </c>
      <c r="L3504">
        <v>3606</v>
      </c>
    </row>
    <row r="3505" spans="1:12" x14ac:dyDescent="0.35">
      <c r="A3505">
        <v>2003</v>
      </c>
      <c r="B3505">
        <v>12</v>
      </c>
      <c r="C3505" t="s">
        <v>29</v>
      </c>
      <c r="D3505" t="s">
        <v>26</v>
      </c>
      <c r="E3505">
        <v>23.024156215458341</v>
      </c>
      <c r="F3505">
        <v>216.91826349587055</v>
      </c>
      <c r="G3505">
        <v>91.02365531598673</v>
      </c>
      <c r="H3505">
        <v>8.6126081598528916</v>
      </c>
      <c r="I3505">
        <v>143</v>
      </c>
      <c r="J3505">
        <v>54</v>
      </c>
      <c r="K3505">
        <v>422</v>
      </c>
      <c r="L3505">
        <v>3606</v>
      </c>
    </row>
    <row r="3506" spans="1:12" x14ac:dyDescent="0.35">
      <c r="A3506">
        <v>2004</v>
      </c>
      <c r="B3506">
        <v>1</v>
      </c>
      <c r="C3506" t="s">
        <v>29</v>
      </c>
      <c r="D3506" t="s">
        <v>26</v>
      </c>
      <c r="E3506">
        <v>33.442568659729716</v>
      </c>
      <c r="F3506">
        <v>205.44901954597341</v>
      </c>
      <c r="G3506">
        <v>17.476725821589525</v>
      </c>
      <c r="H3506">
        <v>12</v>
      </c>
      <c r="I3506">
        <v>153</v>
      </c>
      <c r="J3506">
        <v>135</v>
      </c>
      <c r="K3506">
        <v>422</v>
      </c>
      <c r="L3506">
        <v>3606</v>
      </c>
    </row>
    <row r="3507" spans="1:12" x14ac:dyDescent="0.35">
      <c r="A3507">
        <v>2004</v>
      </c>
      <c r="B3507">
        <v>2</v>
      </c>
      <c r="C3507" t="s">
        <v>29</v>
      </c>
      <c r="D3507" t="s">
        <v>26</v>
      </c>
      <c r="E3507">
        <v>30.850521257947733</v>
      </c>
      <c r="F3507">
        <v>204.0830655416415</v>
      </c>
      <c r="G3507">
        <v>29.32456529854862</v>
      </c>
      <c r="H3507">
        <v>11.281040958398554</v>
      </c>
      <c r="I3507">
        <v>106</v>
      </c>
      <c r="J3507">
        <v>87</v>
      </c>
      <c r="K3507">
        <v>422</v>
      </c>
      <c r="L3507">
        <v>3606</v>
      </c>
    </row>
    <row r="3508" spans="1:12" x14ac:dyDescent="0.35">
      <c r="A3508">
        <v>2004</v>
      </c>
      <c r="B3508">
        <v>3</v>
      </c>
      <c r="C3508" t="s">
        <v>29</v>
      </c>
      <c r="D3508" t="s">
        <v>26</v>
      </c>
      <c r="E3508">
        <v>34.92344438468173</v>
      </c>
      <c r="F3508">
        <v>200.42239898813412</v>
      </c>
      <c r="G3508">
        <v>65.993305177972971</v>
      </c>
      <c r="H3508">
        <v>10.860237483590314</v>
      </c>
      <c r="I3508">
        <v>133</v>
      </c>
      <c r="J3508">
        <v>151</v>
      </c>
      <c r="K3508">
        <v>422</v>
      </c>
      <c r="L3508">
        <v>3606</v>
      </c>
    </row>
    <row r="3509" spans="1:12" x14ac:dyDescent="0.35">
      <c r="A3509">
        <v>2004</v>
      </c>
      <c r="B3509">
        <v>4</v>
      </c>
      <c r="C3509" t="s">
        <v>29</v>
      </c>
      <c r="D3509" t="s">
        <v>26</v>
      </c>
      <c r="E3509">
        <v>29.718125580739752</v>
      </c>
      <c r="F3509">
        <v>219.67611431305775</v>
      </c>
      <c r="G3509">
        <v>19.002242111766378</v>
      </c>
      <c r="H3509">
        <v>12</v>
      </c>
      <c r="I3509">
        <v>111</v>
      </c>
      <c r="J3509">
        <v>44</v>
      </c>
      <c r="K3509">
        <v>422</v>
      </c>
      <c r="L3509">
        <v>3606</v>
      </c>
    </row>
    <row r="3510" spans="1:12" x14ac:dyDescent="0.35">
      <c r="A3510">
        <v>2004</v>
      </c>
      <c r="B3510">
        <v>5</v>
      </c>
      <c r="C3510" t="s">
        <v>29</v>
      </c>
      <c r="D3510" t="s">
        <v>26</v>
      </c>
      <c r="E3510">
        <v>33.910020230315851</v>
      </c>
      <c r="F3510">
        <v>190.69290215967149</v>
      </c>
      <c r="G3510">
        <v>53.774460920277434</v>
      </c>
      <c r="H3510">
        <v>12</v>
      </c>
      <c r="I3510">
        <v>54</v>
      </c>
      <c r="J3510">
        <v>62</v>
      </c>
      <c r="K3510">
        <v>422</v>
      </c>
      <c r="L3510">
        <v>3606</v>
      </c>
    </row>
    <row r="3511" spans="1:12" x14ac:dyDescent="0.35">
      <c r="A3511">
        <v>2004</v>
      </c>
      <c r="B3511">
        <v>6</v>
      </c>
      <c r="C3511" t="s">
        <v>29</v>
      </c>
      <c r="D3511" t="s">
        <v>26</v>
      </c>
      <c r="E3511">
        <v>25.880443863032529</v>
      </c>
      <c r="F3511">
        <v>252.49516854649801</v>
      </c>
      <c r="G3511">
        <v>10.769719817563889</v>
      </c>
      <c r="H3511">
        <v>12</v>
      </c>
      <c r="I3511">
        <v>18</v>
      </c>
      <c r="J3511">
        <v>122</v>
      </c>
      <c r="K3511">
        <v>422</v>
      </c>
      <c r="L3511">
        <v>3606</v>
      </c>
    </row>
    <row r="3512" spans="1:12" x14ac:dyDescent="0.35">
      <c r="A3512">
        <v>2004</v>
      </c>
      <c r="B3512">
        <v>7</v>
      </c>
      <c r="C3512" t="s">
        <v>29</v>
      </c>
      <c r="D3512" t="s">
        <v>26</v>
      </c>
      <c r="E3512">
        <v>18.61687526700884</v>
      </c>
      <c r="F3512">
        <v>296.30645900549905</v>
      </c>
      <c r="G3512">
        <v>37.93651609311604</v>
      </c>
      <c r="H3512">
        <v>12</v>
      </c>
      <c r="I3512">
        <v>102</v>
      </c>
      <c r="J3512">
        <v>123</v>
      </c>
      <c r="K3512">
        <v>422</v>
      </c>
      <c r="L3512">
        <v>3606</v>
      </c>
    </row>
    <row r="3513" spans="1:12" x14ac:dyDescent="0.35">
      <c r="A3513">
        <v>2004</v>
      </c>
      <c r="B3513">
        <v>8</v>
      </c>
      <c r="C3513" t="s">
        <v>29</v>
      </c>
      <c r="D3513" t="s">
        <v>26</v>
      </c>
      <c r="E3513">
        <v>17.443125458274228</v>
      </c>
      <c r="F3513">
        <v>147.62789334627041</v>
      </c>
      <c r="G3513">
        <v>43.057128351420374</v>
      </c>
      <c r="H3513">
        <v>12</v>
      </c>
      <c r="I3513">
        <v>77</v>
      </c>
      <c r="J3513">
        <v>83</v>
      </c>
      <c r="K3513">
        <v>422</v>
      </c>
      <c r="L3513">
        <v>3606</v>
      </c>
    </row>
    <row r="3514" spans="1:12" x14ac:dyDescent="0.35">
      <c r="A3514">
        <v>2004</v>
      </c>
      <c r="B3514">
        <v>9</v>
      </c>
      <c r="C3514" t="s">
        <v>29</v>
      </c>
      <c r="D3514" t="s">
        <v>26</v>
      </c>
      <c r="E3514">
        <v>21.453040214935314</v>
      </c>
      <c r="F3514">
        <v>206.49554055131287</v>
      </c>
      <c r="G3514">
        <v>39.625225476699057</v>
      </c>
      <c r="H3514">
        <v>12</v>
      </c>
      <c r="I3514">
        <v>115</v>
      </c>
      <c r="J3514">
        <v>84</v>
      </c>
      <c r="K3514">
        <v>422</v>
      </c>
      <c r="L3514">
        <v>3606</v>
      </c>
    </row>
    <row r="3515" spans="1:12" x14ac:dyDescent="0.35">
      <c r="A3515">
        <v>2004</v>
      </c>
      <c r="B3515">
        <v>10</v>
      </c>
      <c r="C3515" t="s">
        <v>29</v>
      </c>
      <c r="D3515" t="s">
        <v>26</v>
      </c>
      <c r="E3515">
        <v>19.298975637123394</v>
      </c>
      <c r="F3515">
        <v>244.20935680320318</v>
      </c>
      <c r="G3515">
        <v>56.354621467155837</v>
      </c>
      <c r="H3515">
        <v>12</v>
      </c>
      <c r="I3515">
        <v>121</v>
      </c>
      <c r="J3515">
        <v>123</v>
      </c>
      <c r="K3515">
        <v>422</v>
      </c>
      <c r="L3515">
        <v>3606</v>
      </c>
    </row>
    <row r="3516" spans="1:12" x14ac:dyDescent="0.35">
      <c r="A3516">
        <v>2004</v>
      </c>
      <c r="B3516">
        <v>11</v>
      </c>
      <c r="C3516" t="s">
        <v>29</v>
      </c>
      <c r="D3516" t="s">
        <v>26</v>
      </c>
      <c r="E3516">
        <v>19.588843117858879</v>
      </c>
      <c r="F3516">
        <v>152.17862363024506</v>
      </c>
      <c r="G3516">
        <v>57.296373525605986</v>
      </c>
      <c r="H3516">
        <v>10.35928071356293</v>
      </c>
      <c r="I3516">
        <v>126</v>
      </c>
      <c r="J3516">
        <v>25</v>
      </c>
      <c r="K3516">
        <v>422</v>
      </c>
      <c r="L3516">
        <v>3606</v>
      </c>
    </row>
    <row r="3517" spans="1:12" x14ac:dyDescent="0.35">
      <c r="A3517">
        <v>2004</v>
      </c>
      <c r="B3517">
        <v>12</v>
      </c>
      <c r="C3517" t="s">
        <v>29</v>
      </c>
      <c r="D3517" t="s">
        <v>26</v>
      </c>
      <c r="E3517">
        <v>25.235676408127954</v>
      </c>
      <c r="F3517">
        <v>194.05179072177043</v>
      </c>
      <c r="G3517">
        <v>20.548886428777806</v>
      </c>
      <c r="H3517">
        <v>9.9650505755932173</v>
      </c>
      <c r="I3517">
        <v>25</v>
      </c>
      <c r="J3517">
        <v>48</v>
      </c>
      <c r="K3517">
        <v>422</v>
      </c>
      <c r="L3517">
        <v>3606</v>
      </c>
    </row>
    <row r="3518" spans="1:12" x14ac:dyDescent="0.35">
      <c r="A3518">
        <v>2005</v>
      </c>
      <c r="B3518">
        <v>1</v>
      </c>
      <c r="C3518" t="s">
        <v>29</v>
      </c>
      <c r="D3518" t="s">
        <v>26</v>
      </c>
      <c r="E3518">
        <v>32.447525810192587</v>
      </c>
      <c r="F3518">
        <v>227.59801275195215</v>
      </c>
      <c r="G3518">
        <v>46.221403633829851</v>
      </c>
      <c r="H3518">
        <v>10.783592972236036</v>
      </c>
      <c r="I3518">
        <v>69</v>
      </c>
      <c r="J3518">
        <v>65</v>
      </c>
      <c r="K3518">
        <v>422</v>
      </c>
      <c r="L3518">
        <v>3606</v>
      </c>
    </row>
    <row r="3519" spans="1:12" x14ac:dyDescent="0.35">
      <c r="A3519">
        <v>2005</v>
      </c>
      <c r="B3519">
        <v>2</v>
      </c>
      <c r="C3519" t="s">
        <v>29</v>
      </c>
      <c r="D3519" t="s">
        <v>26</v>
      </c>
      <c r="E3519">
        <v>33.253889513470334</v>
      </c>
      <c r="F3519">
        <v>201.61522461441518</v>
      </c>
      <c r="G3519">
        <v>31.478154236118343</v>
      </c>
      <c r="H3519">
        <v>8.2007505637307148</v>
      </c>
      <c r="I3519">
        <v>85</v>
      </c>
      <c r="J3519">
        <v>128</v>
      </c>
      <c r="K3519">
        <v>422</v>
      </c>
      <c r="L3519">
        <v>3606</v>
      </c>
    </row>
    <row r="3520" spans="1:12" x14ac:dyDescent="0.35">
      <c r="A3520">
        <v>2005</v>
      </c>
      <c r="B3520">
        <v>3</v>
      </c>
      <c r="C3520" t="s">
        <v>29</v>
      </c>
      <c r="D3520" t="s">
        <v>26</v>
      </c>
      <c r="E3520">
        <v>35.418829249620359</v>
      </c>
      <c r="F3520">
        <v>287.91923251166361</v>
      </c>
      <c r="G3520">
        <v>58.448386421531296</v>
      </c>
      <c r="H3520">
        <v>12</v>
      </c>
      <c r="I3520">
        <v>174</v>
      </c>
      <c r="J3520">
        <v>121</v>
      </c>
      <c r="K3520">
        <v>422</v>
      </c>
      <c r="L3520">
        <v>3606</v>
      </c>
    </row>
    <row r="3521" spans="1:12" x14ac:dyDescent="0.35">
      <c r="A3521">
        <v>2005</v>
      </c>
      <c r="B3521">
        <v>4</v>
      </c>
      <c r="C3521" t="s">
        <v>29</v>
      </c>
      <c r="D3521" t="s">
        <v>26</v>
      </c>
      <c r="E3521">
        <v>32.44525557106433</v>
      </c>
      <c r="F3521">
        <v>352.79909214186057</v>
      </c>
      <c r="G3521">
        <v>41.328440384668497</v>
      </c>
      <c r="H3521">
        <v>12</v>
      </c>
      <c r="I3521">
        <v>47</v>
      </c>
      <c r="J3521">
        <v>81</v>
      </c>
      <c r="K3521">
        <v>422</v>
      </c>
      <c r="L3521">
        <v>3606</v>
      </c>
    </row>
    <row r="3522" spans="1:12" x14ac:dyDescent="0.35">
      <c r="A3522">
        <v>2005</v>
      </c>
      <c r="B3522">
        <v>5</v>
      </c>
      <c r="C3522" t="s">
        <v>29</v>
      </c>
      <c r="D3522" t="s">
        <v>26</v>
      </c>
      <c r="E3522">
        <v>32.267360032904996</v>
      </c>
      <c r="F3522">
        <v>212.74037816405408</v>
      </c>
      <c r="G3522">
        <v>25.100018445568978</v>
      </c>
      <c r="H3522">
        <v>12</v>
      </c>
      <c r="I3522">
        <v>91</v>
      </c>
      <c r="J3522">
        <v>96</v>
      </c>
      <c r="K3522">
        <v>422</v>
      </c>
      <c r="L3522">
        <v>3606</v>
      </c>
    </row>
    <row r="3523" spans="1:12" x14ac:dyDescent="0.35">
      <c r="A3523">
        <v>2005</v>
      </c>
      <c r="B3523">
        <v>6</v>
      </c>
      <c r="C3523" t="s">
        <v>29</v>
      </c>
      <c r="D3523" t="s">
        <v>26</v>
      </c>
      <c r="E3523">
        <v>25.964566706915864</v>
      </c>
      <c r="F3523">
        <v>229.00370049665048</v>
      </c>
      <c r="G3523">
        <v>22.748371807479032</v>
      </c>
      <c r="H3523">
        <v>12</v>
      </c>
      <c r="I3523">
        <v>142</v>
      </c>
      <c r="J3523">
        <v>50</v>
      </c>
      <c r="K3523">
        <v>422</v>
      </c>
      <c r="L3523">
        <v>3606</v>
      </c>
    </row>
    <row r="3524" spans="1:12" x14ac:dyDescent="0.35">
      <c r="A3524">
        <v>2005</v>
      </c>
      <c r="B3524">
        <v>7</v>
      </c>
      <c r="C3524" t="s">
        <v>29</v>
      </c>
      <c r="D3524" t="s">
        <v>26</v>
      </c>
      <c r="E3524">
        <v>22.882196456866449</v>
      </c>
      <c r="F3524">
        <v>245.57856069935428</v>
      </c>
      <c r="G3524">
        <v>9.2558774820142844</v>
      </c>
      <c r="H3524">
        <v>12</v>
      </c>
      <c r="I3524">
        <v>136</v>
      </c>
      <c r="J3524">
        <v>71</v>
      </c>
      <c r="K3524">
        <v>422</v>
      </c>
      <c r="L3524">
        <v>3606</v>
      </c>
    </row>
    <row r="3525" spans="1:12" x14ac:dyDescent="0.35">
      <c r="A3525">
        <v>2005</v>
      </c>
      <c r="B3525">
        <v>8</v>
      </c>
      <c r="C3525" t="s">
        <v>29</v>
      </c>
      <c r="D3525" t="s">
        <v>26</v>
      </c>
      <c r="E3525">
        <v>19.416056671144673</v>
      </c>
      <c r="F3525">
        <v>291.39976884402665</v>
      </c>
      <c r="G3525">
        <v>47.817546322121942</v>
      </c>
      <c r="H3525">
        <v>8.2072368529852486</v>
      </c>
      <c r="I3525">
        <v>13</v>
      </c>
      <c r="J3525">
        <v>63</v>
      </c>
      <c r="K3525">
        <v>422</v>
      </c>
      <c r="L3525">
        <v>3606</v>
      </c>
    </row>
    <row r="3526" spans="1:12" x14ac:dyDescent="0.35">
      <c r="A3526">
        <v>2005</v>
      </c>
      <c r="B3526">
        <v>9</v>
      </c>
      <c r="C3526" t="s">
        <v>29</v>
      </c>
      <c r="D3526" t="s">
        <v>26</v>
      </c>
      <c r="E3526">
        <v>15.326052294603935</v>
      </c>
      <c r="F3526">
        <v>146.63585452858371</v>
      </c>
      <c r="G3526">
        <v>11.360430944517503</v>
      </c>
      <c r="H3526">
        <v>12</v>
      </c>
      <c r="I3526">
        <v>29</v>
      </c>
      <c r="J3526">
        <v>113</v>
      </c>
      <c r="K3526">
        <v>422</v>
      </c>
      <c r="L3526">
        <v>3606</v>
      </c>
    </row>
    <row r="3527" spans="1:12" x14ac:dyDescent="0.35">
      <c r="A3527">
        <v>2005</v>
      </c>
      <c r="B3527">
        <v>10</v>
      </c>
      <c r="C3527" t="s">
        <v>29</v>
      </c>
      <c r="D3527" t="s">
        <v>26</v>
      </c>
      <c r="E3527">
        <v>20.150400997375854</v>
      </c>
      <c r="F3527">
        <v>140.23682214131085</v>
      </c>
      <c r="G3527">
        <v>52.625730112694853</v>
      </c>
      <c r="H3527">
        <v>12</v>
      </c>
      <c r="I3527">
        <v>73</v>
      </c>
      <c r="J3527">
        <v>60</v>
      </c>
      <c r="K3527">
        <v>422</v>
      </c>
      <c r="L3527">
        <v>3606</v>
      </c>
    </row>
    <row r="3528" spans="1:12" x14ac:dyDescent="0.35">
      <c r="A3528">
        <v>2005</v>
      </c>
      <c r="B3528">
        <v>11</v>
      </c>
      <c r="C3528" t="s">
        <v>29</v>
      </c>
      <c r="D3528" t="s">
        <v>26</v>
      </c>
      <c r="E3528">
        <v>23.146983164006429</v>
      </c>
      <c r="F3528">
        <v>286.63046426555155</v>
      </c>
      <c r="G3528">
        <v>0</v>
      </c>
      <c r="H3528">
        <v>12</v>
      </c>
      <c r="I3528">
        <v>58</v>
      </c>
      <c r="J3528">
        <v>119</v>
      </c>
      <c r="K3528">
        <v>422</v>
      </c>
      <c r="L3528">
        <v>3606</v>
      </c>
    </row>
    <row r="3529" spans="1:12" x14ac:dyDescent="0.35">
      <c r="A3529">
        <v>2005</v>
      </c>
      <c r="B3529">
        <v>12</v>
      </c>
      <c r="C3529" t="s">
        <v>29</v>
      </c>
      <c r="D3529" t="s">
        <v>26</v>
      </c>
      <c r="E3529">
        <v>25.961692315643983</v>
      </c>
      <c r="F3529">
        <v>305.05619801410847</v>
      </c>
      <c r="G3529">
        <v>15.181747670028223</v>
      </c>
      <c r="H3529">
        <v>12</v>
      </c>
      <c r="I3529">
        <v>59</v>
      </c>
      <c r="J3529">
        <v>127</v>
      </c>
      <c r="K3529">
        <v>422</v>
      </c>
      <c r="L3529">
        <v>3606</v>
      </c>
    </row>
    <row r="3530" spans="1:12" x14ac:dyDescent="0.35">
      <c r="A3530">
        <v>2006</v>
      </c>
      <c r="B3530">
        <v>1</v>
      </c>
      <c r="C3530" t="s">
        <v>29</v>
      </c>
      <c r="D3530" t="s">
        <v>26</v>
      </c>
      <c r="E3530">
        <v>30.598326395011163</v>
      </c>
      <c r="F3530">
        <v>205.38193584111366</v>
      </c>
      <c r="G3530">
        <v>52.77927777341138</v>
      </c>
      <c r="H3530">
        <v>11.222406983900012</v>
      </c>
      <c r="I3530">
        <v>150</v>
      </c>
      <c r="J3530">
        <v>59</v>
      </c>
      <c r="K3530">
        <v>422</v>
      </c>
      <c r="L3530">
        <v>3606</v>
      </c>
    </row>
    <row r="3531" spans="1:12" x14ac:dyDescent="0.35">
      <c r="A3531">
        <v>2006</v>
      </c>
      <c r="B3531">
        <v>2</v>
      </c>
      <c r="C3531" t="s">
        <v>29</v>
      </c>
      <c r="D3531" t="s">
        <v>26</v>
      </c>
      <c r="E3531">
        <v>33.757463797411951</v>
      </c>
      <c r="F3531">
        <v>202.2513872983501</v>
      </c>
      <c r="G3531">
        <v>43.725815658010291</v>
      </c>
      <c r="H3531">
        <v>11.438528144779063</v>
      </c>
      <c r="I3531">
        <v>140</v>
      </c>
      <c r="J3531">
        <v>113</v>
      </c>
      <c r="K3531">
        <v>422</v>
      </c>
      <c r="L3531">
        <v>3606</v>
      </c>
    </row>
    <row r="3532" spans="1:12" x14ac:dyDescent="0.35">
      <c r="A3532">
        <v>2006</v>
      </c>
      <c r="B3532">
        <v>3</v>
      </c>
      <c r="C3532" t="s">
        <v>29</v>
      </c>
      <c r="D3532" t="s">
        <v>26</v>
      </c>
      <c r="E3532">
        <v>37.10538098525911</v>
      </c>
      <c r="F3532">
        <v>205.02808359628045</v>
      </c>
      <c r="G3532">
        <v>0</v>
      </c>
      <c r="H3532">
        <v>12</v>
      </c>
      <c r="I3532">
        <v>51</v>
      </c>
      <c r="J3532">
        <v>135</v>
      </c>
      <c r="K3532">
        <v>422</v>
      </c>
      <c r="L3532">
        <v>3606</v>
      </c>
    </row>
    <row r="3533" spans="1:12" x14ac:dyDescent="0.35">
      <c r="A3533">
        <v>2006</v>
      </c>
      <c r="B3533">
        <v>4</v>
      </c>
      <c r="C3533" t="s">
        <v>29</v>
      </c>
      <c r="D3533" t="s">
        <v>26</v>
      </c>
      <c r="E3533">
        <v>32.360090934874016</v>
      </c>
      <c r="F3533">
        <v>183.65883064156719</v>
      </c>
      <c r="G3533">
        <v>42.634541636990463</v>
      </c>
      <c r="H3533">
        <v>12</v>
      </c>
      <c r="I3533">
        <v>12</v>
      </c>
      <c r="J3533">
        <v>104</v>
      </c>
      <c r="K3533">
        <v>422</v>
      </c>
      <c r="L3533">
        <v>3606</v>
      </c>
    </row>
    <row r="3534" spans="1:12" x14ac:dyDescent="0.35">
      <c r="A3534">
        <v>2006</v>
      </c>
      <c r="B3534">
        <v>5</v>
      </c>
      <c r="C3534" t="s">
        <v>29</v>
      </c>
      <c r="D3534" t="s">
        <v>26</v>
      </c>
      <c r="E3534">
        <v>31.33502091656587</v>
      </c>
      <c r="F3534">
        <v>256.68239416190113</v>
      </c>
      <c r="G3534">
        <v>40.766834747715947</v>
      </c>
      <c r="H3534">
        <v>12</v>
      </c>
      <c r="I3534">
        <v>57</v>
      </c>
      <c r="J3534">
        <v>139</v>
      </c>
      <c r="K3534">
        <v>422</v>
      </c>
      <c r="L3534">
        <v>3606</v>
      </c>
    </row>
    <row r="3535" spans="1:12" x14ac:dyDescent="0.35">
      <c r="A3535">
        <v>2006</v>
      </c>
      <c r="B3535">
        <v>6</v>
      </c>
      <c r="C3535" t="s">
        <v>29</v>
      </c>
      <c r="D3535" t="s">
        <v>26</v>
      </c>
      <c r="E3535">
        <v>23.3553373896615</v>
      </c>
      <c r="F3535">
        <v>261.67895149794583</v>
      </c>
      <c r="G3535">
        <v>50.04779553767429</v>
      </c>
      <c r="H3535">
        <v>12</v>
      </c>
      <c r="I3535">
        <v>50</v>
      </c>
      <c r="J3535">
        <v>119</v>
      </c>
      <c r="K3535">
        <v>422</v>
      </c>
      <c r="L3535">
        <v>3606</v>
      </c>
    </row>
    <row r="3536" spans="1:12" x14ac:dyDescent="0.35">
      <c r="A3536">
        <v>2006</v>
      </c>
      <c r="B3536">
        <v>7</v>
      </c>
      <c r="C3536" t="s">
        <v>29</v>
      </c>
      <c r="D3536" t="s">
        <v>26</v>
      </c>
      <c r="E3536">
        <v>21.733949908818573</v>
      </c>
      <c r="F3536">
        <v>396.19809138958539</v>
      </c>
      <c r="G3536">
        <v>28.540939301413346</v>
      </c>
      <c r="H3536">
        <v>8.6087519262186856</v>
      </c>
      <c r="I3536">
        <v>134</v>
      </c>
      <c r="J3536">
        <v>93</v>
      </c>
      <c r="K3536">
        <v>422</v>
      </c>
      <c r="L3536">
        <v>3606</v>
      </c>
    </row>
    <row r="3537" spans="1:12" x14ac:dyDescent="0.35">
      <c r="A3537">
        <v>2006</v>
      </c>
      <c r="B3537">
        <v>8</v>
      </c>
      <c r="C3537" t="s">
        <v>29</v>
      </c>
      <c r="D3537" t="s">
        <v>26</v>
      </c>
      <c r="E3537">
        <v>22.553577539121047</v>
      </c>
      <c r="F3537">
        <v>324.68009218865711</v>
      </c>
      <c r="G3537">
        <v>49.71146526803436</v>
      </c>
      <c r="H3537">
        <v>12</v>
      </c>
      <c r="I3537">
        <v>140</v>
      </c>
      <c r="J3537">
        <v>58</v>
      </c>
      <c r="K3537">
        <v>422</v>
      </c>
      <c r="L3537">
        <v>3606</v>
      </c>
    </row>
    <row r="3538" spans="1:12" x14ac:dyDescent="0.35">
      <c r="A3538">
        <v>2006</v>
      </c>
      <c r="B3538">
        <v>9</v>
      </c>
      <c r="C3538" t="s">
        <v>29</v>
      </c>
      <c r="D3538" t="s">
        <v>26</v>
      </c>
      <c r="E3538">
        <v>18.395721072969351</v>
      </c>
      <c r="F3538">
        <v>219.58899981899509</v>
      </c>
      <c r="G3538">
        <v>63.615527020535083</v>
      </c>
      <c r="H3538">
        <v>11.465978056651133</v>
      </c>
      <c r="I3538">
        <v>118</v>
      </c>
      <c r="J3538">
        <v>50</v>
      </c>
      <c r="K3538">
        <v>422</v>
      </c>
      <c r="L3538">
        <v>3606</v>
      </c>
    </row>
    <row r="3539" spans="1:12" x14ac:dyDescent="0.35">
      <c r="A3539">
        <v>2006</v>
      </c>
      <c r="B3539">
        <v>10</v>
      </c>
      <c r="C3539" t="s">
        <v>29</v>
      </c>
      <c r="D3539" t="s">
        <v>26</v>
      </c>
      <c r="E3539">
        <v>20.856792800648652</v>
      </c>
      <c r="F3539">
        <v>252.42437856078166</v>
      </c>
      <c r="G3539">
        <v>0</v>
      </c>
      <c r="H3539">
        <v>9.1920451700735413</v>
      </c>
      <c r="I3539">
        <v>71</v>
      </c>
      <c r="J3539">
        <v>36</v>
      </c>
      <c r="K3539">
        <v>422</v>
      </c>
      <c r="L3539">
        <v>3606</v>
      </c>
    </row>
    <row r="3540" spans="1:12" x14ac:dyDescent="0.35">
      <c r="A3540">
        <v>2006</v>
      </c>
      <c r="B3540">
        <v>11</v>
      </c>
      <c r="C3540" t="s">
        <v>29</v>
      </c>
      <c r="D3540" t="s">
        <v>26</v>
      </c>
      <c r="E3540">
        <v>20.604517412796341</v>
      </c>
      <c r="F3540">
        <v>198.02366717009272</v>
      </c>
      <c r="G3540">
        <v>48.748364402765617</v>
      </c>
      <c r="H3540">
        <v>9.6142309248869573</v>
      </c>
      <c r="I3540">
        <v>17</v>
      </c>
      <c r="J3540">
        <v>70</v>
      </c>
      <c r="K3540">
        <v>422</v>
      </c>
      <c r="L3540">
        <v>3606</v>
      </c>
    </row>
    <row r="3541" spans="1:12" x14ac:dyDescent="0.35">
      <c r="A3541">
        <v>2006</v>
      </c>
      <c r="B3541">
        <v>12</v>
      </c>
      <c r="C3541" t="s">
        <v>29</v>
      </c>
      <c r="D3541" t="s">
        <v>26</v>
      </c>
      <c r="E3541">
        <v>23.944113012286099</v>
      </c>
      <c r="F3541">
        <v>240.24511838897547</v>
      </c>
      <c r="G3541">
        <v>50.423378872383708</v>
      </c>
      <c r="H3541">
        <v>11.893990415476043</v>
      </c>
      <c r="I3541">
        <v>47</v>
      </c>
      <c r="J3541">
        <v>53</v>
      </c>
      <c r="K3541">
        <v>422</v>
      </c>
      <c r="L3541">
        <v>3606</v>
      </c>
    </row>
    <row r="3542" spans="1:12" x14ac:dyDescent="0.35">
      <c r="A3542">
        <v>2007</v>
      </c>
      <c r="B3542">
        <v>1</v>
      </c>
      <c r="C3542" t="s">
        <v>29</v>
      </c>
      <c r="D3542" t="s">
        <v>26</v>
      </c>
      <c r="E3542">
        <v>28.825199338185346</v>
      </c>
      <c r="F3542">
        <v>249.03719121511216</v>
      </c>
      <c r="G3542">
        <v>41.579542780120661</v>
      </c>
      <c r="H3542">
        <v>12</v>
      </c>
      <c r="I3542">
        <v>86</v>
      </c>
      <c r="J3542">
        <v>94</v>
      </c>
      <c r="K3542">
        <v>422</v>
      </c>
      <c r="L3542">
        <v>3606</v>
      </c>
    </row>
    <row r="3543" spans="1:12" x14ac:dyDescent="0.35">
      <c r="A3543">
        <v>2007</v>
      </c>
      <c r="B3543">
        <v>2</v>
      </c>
      <c r="C3543" t="s">
        <v>29</v>
      </c>
      <c r="D3543" t="s">
        <v>26</v>
      </c>
      <c r="E3543">
        <v>33.145073477200988</v>
      </c>
      <c r="F3543">
        <v>248.27280188003007</v>
      </c>
      <c r="G3543">
        <v>46.63041985844238</v>
      </c>
      <c r="H3543">
        <v>9.8741200568163272</v>
      </c>
      <c r="I3543">
        <v>79</v>
      </c>
      <c r="J3543">
        <v>111</v>
      </c>
      <c r="K3543">
        <v>422</v>
      </c>
      <c r="L3543">
        <v>3606</v>
      </c>
    </row>
    <row r="3544" spans="1:12" x14ac:dyDescent="0.35">
      <c r="A3544">
        <v>2007</v>
      </c>
      <c r="B3544">
        <v>3</v>
      </c>
      <c r="C3544" t="s">
        <v>29</v>
      </c>
      <c r="D3544" t="s">
        <v>26</v>
      </c>
      <c r="E3544">
        <v>32.977382006864978</v>
      </c>
      <c r="F3544">
        <v>191.72760745525559</v>
      </c>
      <c r="G3544">
        <v>28.782311877056074</v>
      </c>
      <c r="H3544">
        <v>12</v>
      </c>
      <c r="I3544">
        <v>106</v>
      </c>
      <c r="J3544">
        <v>137</v>
      </c>
      <c r="K3544">
        <v>422</v>
      </c>
      <c r="L3544">
        <v>3606</v>
      </c>
    </row>
    <row r="3545" spans="1:12" x14ac:dyDescent="0.35">
      <c r="A3545">
        <v>2007</v>
      </c>
      <c r="B3545">
        <v>4</v>
      </c>
      <c r="C3545" t="s">
        <v>29</v>
      </c>
      <c r="D3545" t="s">
        <v>26</v>
      </c>
      <c r="E3545">
        <v>34.757222726414376</v>
      </c>
      <c r="F3545">
        <v>175.35412862012578</v>
      </c>
      <c r="G3545">
        <v>44.304140154608248</v>
      </c>
      <c r="H3545">
        <v>11.639141824920287</v>
      </c>
      <c r="I3545">
        <v>99</v>
      </c>
      <c r="J3545">
        <v>131</v>
      </c>
      <c r="K3545">
        <v>422</v>
      </c>
      <c r="L3545">
        <v>3606</v>
      </c>
    </row>
    <row r="3546" spans="1:12" x14ac:dyDescent="0.35">
      <c r="A3546">
        <v>2007</v>
      </c>
      <c r="B3546">
        <v>5</v>
      </c>
      <c r="C3546" t="s">
        <v>29</v>
      </c>
      <c r="D3546" t="s">
        <v>26</v>
      </c>
      <c r="E3546">
        <v>26.835195748134815</v>
      </c>
      <c r="F3546">
        <v>205.71225000557172</v>
      </c>
      <c r="G3546">
        <v>41.221434225707782</v>
      </c>
      <c r="H3546">
        <v>11.833600993572501</v>
      </c>
      <c r="I3546">
        <v>34</v>
      </c>
      <c r="J3546">
        <v>131</v>
      </c>
      <c r="K3546">
        <v>422</v>
      </c>
      <c r="L3546">
        <v>3606</v>
      </c>
    </row>
    <row r="3547" spans="1:12" x14ac:dyDescent="0.35">
      <c r="A3547">
        <v>2007</v>
      </c>
      <c r="B3547">
        <v>6</v>
      </c>
      <c r="C3547" t="s">
        <v>29</v>
      </c>
      <c r="D3547" t="s">
        <v>26</v>
      </c>
      <c r="E3547">
        <v>21.667031041687292</v>
      </c>
      <c r="F3547">
        <v>322.49315618494779</v>
      </c>
      <c r="G3547">
        <v>69.965900794215273</v>
      </c>
      <c r="H3547">
        <v>11.611673288096512</v>
      </c>
      <c r="I3547">
        <v>137</v>
      </c>
      <c r="J3547">
        <v>56</v>
      </c>
      <c r="K3547">
        <v>422</v>
      </c>
      <c r="L3547">
        <v>3606</v>
      </c>
    </row>
    <row r="3548" spans="1:12" x14ac:dyDescent="0.35">
      <c r="A3548">
        <v>2007</v>
      </c>
      <c r="B3548">
        <v>7</v>
      </c>
      <c r="C3548" t="s">
        <v>29</v>
      </c>
      <c r="D3548" t="s">
        <v>26</v>
      </c>
      <c r="E3548">
        <v>19.503345325209668</v>
      </c>
      <c r="F3548">
        <v>305.20297570387368</v>
      </c>
      <c r="G3548">
        <v>68.202220329689013</v>
      </c>
      <c r="H3548">
        <v>9.3923859634247027</v>
      </c>
      <c r="I3548">
        <v>132</v>
      </c>
      <c r="J3548">
        <v>135</v>
      </c>
      <c r="K3548">
        <v>422</v>
      </c>
      <c r="L3548">
        <v>3606</v>
      </c>
    </row>
    <row r="3549" spans="1:12" x14ac:dyDescent="0.35">
      <c r="A3549">
        <v>2007</v>
      </c>
      <c r="B3549">
        <v>8</v>
      </c>
      <c r="C3549" t="s">
        <v>29</v>
      </c>
      <c r="D3549" t="s">
        <v>26</v>
      </c>
      <c r="E3549">
        <v>18.594784497655912</v>
      </c>
      <c r="F3549">
        <v>305.55354352223753</v>
      </c>
      <c r="G3549">
        <v>20.180130993774355</v>
      </c>
      <c r="H3549">
        <v>10.052503737414456</v>
      </c>
      <c r="I3549">
        <v>7</v>
      </c>
      <c r="J3549">
        <v>133</v>
      </c>
      <c r="K3549">
        <v>422</v>
      </c>
      <c r="L3549">
        <v>3606</v>
      </c>
    </row>
    <row r="3550" spans="1:12" x14ac:dyDescent="0.35">
      <c r="A3550">
        <v>2007</v>
      </c>
      <c r="B3550">
        <v>9</v>
      </c>
      <c r="C3550" t="s">
        <v>29</v>
      </c>
      <c r="D3550" t="s">
        <v>26</v>
      </c>
      <c r="E3550">
        <v>17.180917625167734</v>
      </c>
      <c r="F3550">
        <v>144.49780772935469</v>
      </c>
      <c r="G3550">
        <v>33.735442187219533</v>
      </c>
      <c r="H3550">
        <v>11.590525414467436</v>
      </c>
      <c r="I3550">
        <v>95</v>
      </c>
      <c r="J3550">
        <v>71</v>
      </c>
      <c r="K3550">
        <v>422</v>
      </c>
      <c r="L3550">
        <v>3606</v>
      </c>
    </row>
    <row r="3551" spans="1:12" x14ac:dyDescent="0.35">
      <c r="A3551">
        <v>2007</v>
      </c>
      <c r="B3551">
        <v>10</v>
      </c>
      <c r="C3551" t="s">
        <v>29</v>
      </c>
      <c r="D3551" t="s">
        <v>26</v>
      </c>
      <c r="E3551">
        <v>22.08582741201198</v>
      </c>
      <c r="F3551">
        <v>181.82359239180289</v>
      </c>
      <c r="G3551">
        <v>39.270542403577437</v>
      </c>
      <c r="H3551">
        <v>9.4365090423978462</v>
      </c>
      <c r="I3551">
        <v>135</v>
      </c>
      <c r="J3551">
        <v>120</v>
      </c>
      <c r="K3551">
        <v>422</v>
      </c>
      <c r="L3551">
        <v>3606</v>
      </c>
    </row>
    <row r="3552" spans="1:12" x14ac:dyDescent="0.35">
      <c r="A3552">
        <v>2007</v>
      </c>
      <c r="B3552">
        <v>11</v>
      </c>
      <c r="C3552" t="s">
        <v>29</v>
      </c>
      <c r="D3552" t="s">
        <v>26</v>
      </c>
      <c r="E3552">
        <v>18.160514426184591</v>
      </c>
      <c r="F3552">
        <v>204.43011616385493</v>
      </c>
      <c r="G3552">
        <v>60.584963462744611</v>
      </c>
      <c r="H3552">
        <v>12</v>
      </c>
      <c r="I3552">
        <v>101</v>
      </c>
      <c r="J3552">
        <v>93</v>
      </c>
      <c r="K3552">
        <v>422</v>
      </c>
      <c r="L3552">
        <v>3606</v>
      </c>
    </row>
    <row r="3553" spans="1:12" x14ac:dyDescent="0.35">
      <c r="A3553">
        <v>2007</v>
      </c>
      <c r="B3553">
        <v>12</v>
      </c>
      <c r="C3553" t="s">
        <v>29</v>
      </c>
      <c r="D3553" t="s">
        <v>26</v>
      </c>
      <c r="E3553">
        <v>26.69868417434574</v>
      </c>
      <c r="F3553">
        <v>201.52250350039208</v>
      </c>
      <c r="G3553">
        <v>43.669465512397224</v>
      </c>
      <c r="H3553">
        <v>8.851537129663031</v>
      </c>
      <c r="I3553">
        <v>40</v>
      </c>
      <c r="J3553">
        <v>111</v>
      </c>
      <c r="K3553">
        <v>422</v>
      </c>
      <c r="L3553">
        <v>3606</v>
      </c>
    </row>
    <row r="3554" spans="1:12" x14ac:dyDescent="0.35">
      <c r="A3554">
        <v>2008</v>
      </c>
      <c r="B3554">
        <v>1</v>
      </c>
      <c r="C3554" t="s">
        <v>29</v>
      </c>
      <c r="D3554" t="s">
        <v>26</v>
      </c>
      <c r="E3554">
        <v>30.382083860661655</v>
      </c>
      <c r="F3554">
        <v>101.71435247062863</v>
      </c>
      <c r="G3554">
        <v>18.79374539553254</v>
      </c>
      <c r="H3554">
        <v>12</v>
      </c>
      <c r="I3554">
        <v>114</v>
      </c>
      <c r="J3554">
        <v>112</v>
      </c>
      <c r="K3554">
        <v>422</v>
      </c>
      <c r="L3554">
        <v>3606</v>
      </c>
    </row>
    <row r="3555" spans="1:12" x14ac:dyDescent="0.35">
      <c r="A3555">
        <v>2008</v>
      </c>
      <c r="B3555">
        <v>2</v>
      </c>
      <c r="C3555" t="s">
        <v>29</v>
      </c>
      <c r="D3555" t="s">
        <v>26</v>
      </c>
      <c r="E3555">
        <v>30.921582113136953</v>
      </c>
      <c r="F3555">
        <v>265.49210303877692</v>
      </c>
      <c r="G3555">
        <v>46.881534997713302</v>
      </c>
      <c r="H3555">
        <v>12</v>
      </c>
      <c r="I3555">
        <v>128</v>
      </c>
      <c r="J3555">
        <v>133</v>
      </c>
      <c r="K3555">
        <v>422</v>
      </c>
      <c r="L3555">
        <v>3606</v>
      </c>
    </row>
    <row r="3556" spans="1:12" x14ac:dyDescent="0.35">
      <c r="A3556">
        <v>2008</v>
      </c>
      <c r="B3556">
        <v>3</v>
      </c>
      <c r="C3556" t="s">
        <v>29</v>
      </c>
      <c r="D3556" t="s">
        <v>26</v>
      </c>
      <c r="E3556">
        <v>33.47716338503168</v>
      </c>
      <c r="F3556">
        <v>201.5951199992806</v>
      </c>
      <c r="G3556">
        <v>37.119946452231517</v>
      </c>
      <c r="H3556">
        <v>12</v>
      </c>
      <c r="I3556">
        <v>91</v>
      </c>
      <c r="J3556">
        <v>107</v>
      </c>
      <c r="K3556">
        <v>422</v>
      </c>
      <c r="L3556">
        <v>3606</v>
      </c>
    </row>
    <row r="3557" spans="1:12" x14ac:dyDescent="0.35">
      <c r="A3557">
        <v>2008</v>
      </c>
      <c r="B3557">
        <v>4</v>
      </c>
      <c r="C3557" t="s">
        <v>29</v>
      </c>
      <c r="D3557" t="s">
        <v>26</v>
      </c>
      <c r="E3557">
        <v>34.652374063014797</v>
      </c>
      <c r="F3557">
        <v>264.46958869380848</v>
      </c>
      <c r="G3557">
        <v>40.539007997692536</v>
      </c>
      <c r="H3557">
        <v>12</v>
      </c>
      <c r="I3557">
        <v>95</v>
      </c>
      <c r="J3557">
        <v>96</v>
      </c>
      <c r="K3557">
        <v>422</v>
      </c>
      <c r="L3557">
        <v>3606</v>
      </c>
    </row>
    <row r="3558" spans="1:12" x14ac:dyDescent="0.35">
      <c r="A3558">
        <v>2008</v>
      </c>
      <c r="B3558">
        <v>5</v>
      </c>
      <c r="C3558" t="s">
        <v>29</v>
      </c>
      <c r="D3558" t="s">
        <v>26</v>
      </c>
      <c r="E3558">
        <v>30.115511772310786</v>
      </c>
      <c r="F3558">
        <v>207.62716421208432</v>
      </c>
      <c r="G3558">
        <v>53.754272881487339</v>
      </c>
      <c r="H3558">
        <v>10.967541504725014</v>
      </c>
      <c r="I3558">
        <v>156</v>
      </c>
      <c r="J3558">
        <v>136</v>
      </c>
      <c r="K3558">
        <v>422</v>
      </c>
      <c r="L3558">
        <v>3606</v>
      </c>
    </row>
    <row r="3559" spans="1:12" x14ac:dyDescent="0.35">
      <c r="A3559">
        <v>2008</v>
      </c>
      <c r="B3559">
        <v>6</v>
      </c>
      <c r="C3559" t="s">
        <v>29</v>
      </c>
      <c r="D3559" t="s">
        <v>26</v>
      </c>
      <c r="E3559">
        <v>26.704806368142759</v>
      </c>
      <c r="F3559">
        <v>205.79725280439391</v>
      </c>
      <c r="G3559">
        <v>71.600226152834693</v>
      </c>
      <c r="H3559">
        <v>11.90464346881399</v>
      </c>
      <c r="I3559">
        <v>90</v>
      </c>
      <c r="J3559">
        <v>78</v>
      </c>
      <c r="K3559">
        <v>422</v>
      </c>
      <c r="L3559">
        <v>3606</v>
      </c>
    </row>
    <row r="3560" spans="1:12" x14ac:dyDescent="0.35">
      <c r="A3560">
        <v>2008</v>
      </c>
      <c r="B3560">
        <v>7</v>
      </c>
      <c r="C3560" t="s">
        <v>29</v>
      </c>
      <c r="D3560" t="s">
        <v>26</v>
      </c>
      <c r="E3560">
        <v>20.54114281382402</v>
      </c>
      <c r="F3560">
        <v>263.43119804019534</v>
      </c>
      <c r="G3560">
        <v>59.55891994373782</v>
      </c>
      <c r="H3560">
        <v>12</v>
      </c>
      <c r="I3560">
        <v>107</v>
      </c>
      <c r="J3560">
        <v>113</v>
      </c>
      <c r="K3560">
        <v>422</v>
      </c>
      <c r="L3560">
        <v>3606</v>
      </c>
    </row>
    <row r="3561" spans="1:12" x14ac:dyDescent="0.35">
      <c r="A3561">
        <v>2008</v>
      </c>
      <c r="B3561">
        <v>8</v>
      </c>
      <c r="C3561" t="s">
        <v>29</v>
      </c>
      <c r="D3561" t="s">
        <v>26</v>
      </c>
      <c r="E3561">
        <v>18.953934587043321</v>
      </c>
      <c r="F3561">
        <v>257.86062613227989</v>
      </c>
      <c r="G3561">
        <v>36.211683600366001</v>
      </c>
      <c r="H3561">
        <v>11.163414343598486</v>
      </c>
      <c r="I3561">
        <v>0</v>
      </c>
      <c r="J3561">
        <v>99</v>
      </c>
      <c r="K3561">
        <v>422</v>
      </c>
      <c r="L3561">
        <v>3606</v>
      </c>
    </row>
    <row r="3562" spans="1:12" x14ac:dyDescent="0.35">
      <c r="A3562">
        <v>2008</v>
      </c>
      <c r="B3562">
        <v>9</v>
      </c>
      <c r="C3562" t="s">
        <v>29</v>
      </c>
      <c r="D3562" t="s">
        <v>26</v>
      </c>
      <c r="E3562">
        <v>17.571652689087784</v>
      </c>
      <c r="F3562">
        <v>136.24264216783774</v>
      </c>
      <c r="G3562">
        <v>29.164998286787011</v>
      </c>
      <c r="H3562">
        <v>10.597201233137223</v>
      </c>
      <c r="I3562">
        <v>10</v>
      </c>
      <c r="J3562">
        <v>66</v>
      </c>
      <c r="K3562">
        <v>422</v>
      </c>
      <c r="L3562">
        <v>3606</v>
      </c>
    </row>
    <row r="3563" spans="1:12" x14ac:dyDescent="0.35">
      <c r="A3563">
        <v>2008</v>
      </c>
      <c r="B3563">
        <v>10</v>
      </c>
      <c r="C3563" t="s">
        <v>29</v>
      </c>
      <c r="D3563" t="s">
        <v>26</v>
      </c>
      <c r="E3563">
        <v>21.083179727130197</v>
      </c>
      <c r="F3563">
        <v>288.25861995247732</v>
      </c>
      <c r="G3563">
        <v>0.77700712462358013</v>
      </c>
      <c r="H3563">
        <v>10.44383180315933</v>
      </c>
      <c r="I3563">
        <v>63</v>
      </c>
      <c r="J3563">
        <v>103</v>
      </c>
      <c r="K3563">
        <v>422</v>
      </c>
      <c r="L3563">
        <v>3606</v>
      </c>
    </row>
    <row r="3564" spans="1:12" x14ac:dyDescent="0.35">
      <c r="A3564">
        <v>2008</v>
      </c>
      <c r="B3564">
        <v>11</v>
      </c>
      <c r="C3564" t="s">
        <v>29</v>
      </c>
      <c r="D3564" t="s">
        <v>26</v>
      </c>
      <c r="E3564">
        <v>22.640365973047192</v>
      </c>
      <c r="F3564">
        <v>259.64171196924758</v>
      </c>
      <c r="G3564">
        <v>0</v>
      </c>
      <c r="H3564">
        <v>11.689270131900566</v>
      </c>
      <c r="I3564">
        <v>44</v>
      </c>
      <c r="J3564">
        <v>84</v>
      </c>
      <c r="K3564">
        <v>422</v>
      </c>
      <c r="L3564">
        <v>3606</v>
      </c>
    </row>
    <row r="3565" spans="1:12" x14ac:dyDescent="0.35">
      <c r="A3565">
        <v>2008</v>
      </c>
      <c r="B3565">
        <v>12</v>
      </c>
      <c r="C3565" t="s">
        <v>29</v>
      </c>
      <c r="D3565" t="s">
        <v>26</v>
      </c>
      <c r="E3565">
        <v>25.184038705498139</v>
      </c>
      <c r="F3565">
        <v>113.08227355727318</v>
      </c>
      <c r="G3565">
        <v>27.964303237349341</v>
      </c>
      <c r="H3565">
        <v>12</v>
      </c>
      <c r="I3565">
        <v>130</v>
      </c>
      <c r="J3565">
        <v>64</v>
      </c>
      <c r="K3565">
        <v>422</v>
      </c>
      <c r="L3565">
        <v>3606</v>
      </c>
    </row>
    <row r="3566" spans="1:12" x14ac:dyDescent="0.35">
      <c r="A3566">
        <v>2009</v>
      </c>
      <c r="B3566">
        <v>1</v>
      </c>
      <c r="C3566" t="s">
        <v>29</v>
      </c>
      <c r="D3566" t="s">
        <v>26</v>
      </c>
      <c r="E3566">
        <v>29.085262907148994</v>
      </c>
      <c r="F3566">
        <v>220.36541987902811</v>
      </c>
      <c r="G3566">
        <v>16.397226872893754</v>
      </c>
      <c r="H3566">
        <v>12</v>
      </c>
      <c r="I3566">
        <v>119</v>
      </c>
      <c r="J3566">
        <v>135</v>
      </c>
      <c r="K3566">
        <v>422</v>
      </c>
      <c r="L3566">
        <v>3606</v>
      </c>
    </row>
    <row r="3567" spans="1:12" x14ac:dyDescent="0.35">
      <c r="A3567">
        <v>2009</v>
      </c>
      <c r="B3567">
        <v>2</v>
      </c>
      <c r="C3567" t="s">
        <v>29</v>
      </c>
      <c r="D3567" t="s">
        <v>26</v>
      </c>
      <c r="E3567">
        <v>32.255370293631927</v>
      </c>
      <c r="F3567">
        <v>262.36684974713472</v>
      </c>
      <c r="G3567">
        <v>36.081572094522798</v>
      </c>
      <c r="H3567">
        <v>10.933234761170342</v>
      </c>
      <c r="I3567">
        <v>82</v>
      </c>
      <c r="J3567">
        <v>141</v>
      </c>
      <c r="K3567">
        <v>422</v>
      </c>
      <c r="L3567">
        <v>3606</v>
      </c>
    </row>
    <row r="3568" spans="1:12" x14ac:dyDescent="0.35">
      <c r="A3568">
        <v>2009</v>
      </c>
      <c r="B3568">
        <v>3</v>
      </c>
      <c r="C3568" t="s">
        <v>29</v>
      </c>
      <c r="D3568" t="s">
        <v>26</v>
      </c>
      <c r="E3568">
        <v>33.028838652033414</v>
      </c>
      <c r="F3568">
        <v>224.09397693289657</v>
      </c>
      <c r="G3568">
        <v>37.74058371409113</v>
      </c>
      <c r="H3568">
        <v>12</v>
      </c>
      <c r="I3568">
        <v>64</v>
      </c>
      <c r="J3568">
        <v>60</v>
      </c>
      <c r="K3568">
        <v>422</v>
      </c>
      <c r="L3568">
        <v>3606</v>
      </c>
    </row>
    <row r="3569" spans="1:12" x14ac:dyDescent="0.35">
      <c r="A3569">
        <v>2009</v>
      </c>
      <c r="B3569">
        <v>4</v>
      </c>
      <c r="C3569" t="s">
        <v>29</v>
      </c>
      <c r="D3569" t="s">
        <v>26</v>
      </c>
      <c r="E3569">
        <v>31.142797695015833</v>
      </c>
      <c r="F3569">
        <v>349.72733909208989</v>
      </c>
      <c r="G3569">
        <v>19.359029012420194</v>
      </c>
      <c r="H3569">
        <v>12</v>
      </c>
      <c r="I3569">
        <v>161</v>
      </c>
      <c r="J3569">
        <v>144</v>
      </c>
      <c r="K3569">
        <v>422</v>
      </c>
      <c r="L3569">
        <v>3606</v>
      </c>
    </row>
    <row r="3570" spans="1:12" x14ac:dyDescent="0.35">
      <c r="A3570">
        <v>2009</v>
      </c>
      <c r="B3570">
        <v>5</v>
      </c>
      <c r="C3570" t="s">
        <v>29</v>
      </c>
      <c r="D3570" t="s">
        <v>26</v>
      </c>
      <c r="E3570">
        <v>29.92041882541244</v>
      </c>
      <c r="F3570">
        <v>226.99935007271537</v>
      </c>
      <c r="G3570">
        <v>20.064627852047494</v>
      </c>
      <c r="H3570">
        <v>12</v>
      </c>
      <c r="I3570">
        <v>103</v>
      </c>
      <c r="J3570">
        <v>48</v>
      </c>
      <c r="K3570">
        <v>422</v>
      </c>
      <c r="L3570">
        <v>3606</v>
      </c>
    </row>
    <row r="3571" spans="1:12" x14ac:dyDescent="0.35">
      <c r="A3571">
        <v>2009</v>
      </c>
      <c r="B3571">
        <v>6</v>
      </c>
      <c r="C3571" t="s">
        <v>29</v>
      </c>
      <c r="D3571" t="s">
        <v>26</v>
      </c>
      <c r="E3571">
        <v>24.845171121267455</v>
      </c>
      <c r="F3571">
        <v>300.69309220528413</v>
      </c>
      <c r="G3571">
        <v>32.308062970718794</v>
      </c>
      <c r="H3571">
        <v>12</v>
      </c>
      <c r="I3571">
        <v>84</v>
      </c>
      <c r="J3571">
        <v>64</v>
      </c>
      <c r="K3571">
        <v>422</v>
      </c>
      <c r="L3571">
        <v>3606</v>
      </c>
    </row>
    <row r="3572" spans="1:12" x14ac:dyDescent="0.35">
      <c r="A3572">
        <v>2009</v>
      </c>
      <c r="B3572">
        <v>7</v>
      </c>
      <c r="C3572" t="s">
        <v>29</v>
      </c>
      <c r="D3572" t="s">
        <v>26</v>
      </c>
      <c r="E3572">
        <v>20.351190901498093</v>
      </c>
      <c r="F3572">
        <v>321.51242798117352</v>
      </c>
      <c r="G3572">
        <v>45.969333218081971</v>
      </c>
      <c r="H3572">
        <v>12</v>
      </c>
      <c r="I3572">
        <v>122</v>
      </c>
      <c r="J3572">
        <v>44</v>
      </c>
      <c r="K3572">
        <v>422</v>
      </c>
      <c r="L3572">
        <v>3606</v>
      </c>
    </row>
    <row r="3573" spans="1:12" x14ac:dyDescent="0.35">
      <c r="A3573">
        <v>2009</v>
      </c>
      <c r="B3573">
        <v>8</v>
      </c>
      <c r="C3573" t="s">
        <v>29</v>
      </c>
      <c r="D3573" t="s">
        <v>26</v>
      </c>
      <c r="E3573">
        <v>18.878332903027555</v>
      </c>
      <c r="F3573">
        <v>275.89375062052585</v>
      </c>
      <c r="G3573">
        <v>32.707727055400397</v>
      </c>
      <c r="H3573">
        <v>12</v>
      </c>
      <c r="I3573">
        <v>39</v>
      </c>
      <c r="J3573">
        <v>116</v>
      </c>
      <c r="K3573">
        <v>422</v>
      </c>
      <c r="L3573">
        <v>3606</v>
      </c>
    </row>
    <row r="3574" spans="1:12" x14ac:dyDescent="0.35">
      <c r="A3574">
        <v>2009</v>
      </c>
      <c r="B3574">
        <v>9</v>
      </c>
      <c r="C3574" t="s">
        <v>29</v>
      </c>
      <c r="D3574" t="s">
        <v>26</v>
      </c>
      <c r="E3574">
        <v>18.523361477620185</v>
      </c>
      <c r="F3574">
        <v>137.04088446241337</v>
      </c>
      <c r="G3574">
        <v>29.142237567479413</v>
      </c>
      <c r="H3574">
        <v>12</v>
      </c>
      <c r="I3574">
        <v>14</v>
      </c>
      <c r="J3574">
        <v>29</v>
      </c>
      <c r="K3574">
        <v>422</v>
      </c>
      <c r="L3574">
        <v>3606</v>
      </c>
    </row>
    <row r="3575" spans="1:12" x14ac:dyDescent="0.35">
      <c r="A3575">
        <v>2009</v>
      </c>
      <c r="B3575">
        <v>10</v>
      </c>
      <c r="C3575" t="s">
        <v>29</v>
      </c>
      <c r="D3575" t="s">
        <v>26</v>
      </c>
      <c r="E3575">
        <v>18.838067765038002</v>
      </c>
      <c r="F3575">
        <v>146.52779239439084</v>
      </c>
      <c r="G3575">
        <v>25.512143473984963</v>
      </c>
      <c r="H3575">
        <v>12</v>
      </c>
      <c r="I3575">
        <v>33</v>
      </c>
      <c r="J3575">
        <v>20</v>
      </c>
      <c r="K3575">
        <v>422</v>
      </c>
      <c r="L3575">
        <v>3606</v>
      </c>
    </row>
    <row r="3576" spans="1:12" x14ac:dyDescent="0.35">
      <c r="A3576">
        <v>2009</v>
      </c>
      <c r="B3576">
        <v>11</v>
      </c>
      <c r="C3576" t="s">
        <v>29</v>
      </c>
      <c r="D3576" t="s">
        <v>26</v>
      </c>
      <c r="E3576">
        <v>22.828754666826281</v>
      </c>
      <c r="F3576">
        <v>220.2997079113548</v>
      </c>
      <c r="G3576">
        <v>5.284995666550877</v>
      </c>
      <c r="H3576">
        <v>12</v>
      </c>
      <c r="I3576">
        <v>51</v>
      </c>
      <c r="J3576">
        <v>106</v>
      </c>
      <c r="K3576">
        <v>422</v>
      </c>
      <c r="L3576">
        <v>3606</v>
      </c>
    </row>
    <row r="3577" spans="1:12" x14ac:dyDescent="0.35">
      <c r="A3577">
        <v>2009</v>
      </c>
      <c r="B3577">
        <v>12</v>
      </c>
      <c r="C3577" t="s">
        <v>29</v>
      </c>
      <c r="D3577" t="s">
        <v>26</v>
      </c>
      <c r="E3577">
        <v>26.100493625032403</v>
      </c>
      <c r="F3577">
        <v>217.43001456792931</v>
      </c>
      <c r="G3577">
        <v>57.32714258646368</v>
      </c>
      <c r="H3577">
        <v>12</v>
      </c>
      <c r="I3577">
        <v>123</v>
      </c>
      <c r="J3577">
        <v>43</v>
      </c>
      <c r="K3577">
        <v>422</v>
      </c>
      <c r="L3577">
        <v>3606</v>
      </c>
    </row>
    <row r="3578" spans="1:12" x14ac:dyDescent="0.35">
      <c r="A3578">
        <v>2010</v>
      </c>
      <c r="B3578">
        <v>1</v>
      </c>
      <c r="C3578" t="s">
        <v>29</v>
      </c>
      <c r="D3578" t="s">
        <v>26</v>
      </c>
      <c r="E3578">
        <v>27.769272907660863</v>
      </c>
      <c r="F3578">
        <v>256.47349586668889</v>
      </c>
      <c r="G3578">
        <v>42.307186399356979</v>
      </c>
      <c r="H3578">
        <v>12</v>
      </c>
      <c r="I3578">
        <v>110</v>
      </c>
      <c r="J3578">
        <v>68</v>
      </c>
      <c r="K3578">
        <v>422</v>
      </c>
      <c r="L3578">
        <v>3606</v>
      </c>
    </row>
    <row r="3579" spans="1:12" x14ac:dyDescent="0.35">
      <c r="A3579">
        <v>2010</v>
      </c>
      <c r="B3579">
        <v>2</v>
      </c>
      <c r="C3579" t="s">
        <v>29</v>
      </c>
      <c r="D3579" t="s">
        <v>26</v>
      </c>
      <c r="E3579">
        <v>32.816612461085271</v>
      </c>
      <c r="F3579">
        <v>232.35098773860571</v>
      </c>
      <c r="G3579">
        <v>18.906373932150913</v>
      </c>
      <c r="H3579">
        <v>9.9065718123392585</v>
      </c>
      <c r="I3579">
        <v>27</v>
      </c>
      <c r="J3579">
        <v>97</v>
      </c>
      <c r="K3579">
        <v>422</v>
      </c>
      <c r="L3579">
        <v>3606</v>
      </c>
    </row>
    <row r="3580" spans="1:12" x14ac:dyDescent="0.35">
      <c r="A3580">
        <v>2010</v>
      </c>
      <c r="B3580">
        <v>3</v>
      </c>
      <c r="C3580" t="s">
        <v>29</v>
      </c>
      <c r="D3580" t="s">
        <v>26</v>
      </c>
      <c r="E3580">
        <v>32.649986657902872</v>
      </c>
      <c r="F3580">
        <v>218.12242333749313</v>
      </c>
      <c r="G3580">
        <v>25.945815532664668</v>
      </c>
      <c r="H3580">
        <v>12</v>
      </c>
      <c r="I3580">
        <v>27</v>
      </c>
      <c r="J3580">
        <v>96</v>
      </c>
      <c r="K3580">
        <v>422</v>
      </c>
      <c r="L3580">
        <v>3606</v>
      </c>
    </row>
    <row r="3581" spans="1:12" x14ac:dyDescent="0.35">
      <c r="A3581">
        <v>2010</v>
      </c>
      <c r="B3581">
        <v>4</v>
      </c>
      <c r="C3581" t="s">
        <v>29</v>
      </c>
      <c r="D3581" t="s">
        <v>26</v>
      </c>
      <c r="E3581">
        <v>33.036812730439706</v>
      </c>
      <c r="F3581">
        <v>290.79351480325153</v>
      </c>
      <c r="G3581">
        <v>0</v>
      </c>
      <c r="H3581">
        <v>12</v>
      </c>
      <c r="I3581">
        <v>124</v>
      </c>
      <c r="J3581">
        <v>154</v>
      </c>
      <c r="K3581">
        <v>422</v>
      </c>
      <c r="L3581">
        <v>3606</v>
      </c>
    </row>
    <row r="3582" spans="1:12" x14ac:dyDescent="0.35">
      <c r="A3582">
        <v>2010</v>
      </c>
      <c r="B3582">
        <v>5</v>
      </c>
      <c r="C3582" t="s">
        <v>29</v>
      </c>
      <c r="D3582" t="s">
        <v>26</v>
      </c>
      <c r="E3582">
        <v>33.744256320639806</v>
      </c>
      <c r="F3582">
        <v>220.70336907147083</v>
      </c>
      <c r="G3582">
        <v>37.547363855803169</v>
      </c>
      <c r="H3582">
        <v>10.565250633890294</v>
      </c>
      <c r="I3582">
        <v>134</v>
      </c>
      <c r="J3582">
        <v>133</v>
      </c>
      <c r="K3582">
        <v>422</v>
      </c>
      <c r="L3582">
        <v>3606</v>
      </c>
    </row>
    <row r="3583" spans="1:12" x14ac:dyDescent="0.35">
      <c r="A3583">
        <v>2010</v>
      </c>
      <c r="B3583">
        <v>6</v>
      </c>
      <c r="C3583" t="s">
        <v>29</v>
      </c>
      <c r="D3583" t="s">
        <v>26</v>
      </c>
      <c r="E3583">
        <v>21.761454808841751</v>
      </c>
      <c r="F3583">
        <v>215.38047377331708</v>
      </c>
      <c r="G3583">
        <v>12.263721562133782</v>
      </c>
      <c r="H3583">
        <v>11.189524477746065</v>
      </c>
      <c r="I3583">
        <v>117</v>
      </c>
      <c r="J3583">
        <v>120</v>
      </c>
      <c r="K3583">
        <v>422</v>
      </c>
      <c r="L3583">
        <v>3606</v>
      </c>
    </row>
    <row r="3584" spans="1:12" x14ac:dyDescent="0.35">
      <c r="A3584">
        <v>2010</v>
      </c>
      <c r="B3584">
        <v>7</v>
      </c>
      <c r="C3584" t="s">
        <v>29</v>
      </c>
      <c r="D3584" t="s">
        <v>26</v>
      </c>
      <c r="E3584">
        <v>24.74313839209719</v>
      </c>
      <c r="F3584">
        <v>242.2101613782763</v>
      </c>
      <c r="G3584">
        <v>51.157638396665419</v>
      </c>
      <c r="H3584">
        <v>12</v>
      </c>
      <c r="I3584">
        <v>74</v>
      </c>
      <c r="J3584">
        <v>119</v>
      </c>
      <c r="K3584">
        <v>422</v>
      </c>
      <c r="L3584">
        <v>3606</v>
      </c>
    </row>
    <row r="3585" spans="1:12" x14ac:dyDescent="0.35">
      <c r="A3585">
        <v>2010</v>
      </c>
      <c r="B3585">
        <v>8</v>
      </c>
      <c r="C3585" t="s">
        <v>29</v>
      </c>
      <c r="D3585" t="s">
        <v>26</v>
      </c>
      <c r="E3585">
        <v>18.115316209615308</v>
      </c>
      <c r="F3585">
        <v>312.79138381660448</v>
      </c>
      <c r="G3585">
        <v>21.590260584755356</v>
      </c>
      <c r="H3585">
        <v>12</v>
      </c>
      <c r="I3585">
        <v>92</v>
      </c>
      <c r="J3585">
        <v>123</v>
      </c>
      <c r="K3585">
        <v>422</v>
      </c>
      <c r="L3585">
        <v>3606</v>
      </c>
    </row>
    <row r="3586" spans="1:12" x14ac:dyDescent="0.35">
      <c r="A3586">
        <v>2010</v>
      </c>
      <c r="B3586">
        <v>9</v>
      </c>
      <c r="C3586" t="s">
        <v>29</v>
      </c>
      <c r="D3586" t="s">
        <v>26</v>
      </c>
      <c r="E3586">
        <v>18.940013509192706</v>
      </c>
      <c r="F3586">
        <v>166.31005761750123</v>
      </c>
      <c r="G3586">
        <v>0</v>
      </c>
      <c r="H3586">
        <v>12</v>
      </c>
      <c r="I3586">
        <v>7</v>
      </c>
      <c r="J3586">
        <v>29</v>
      </c>
      <c r="K3586">
        <v>422</v>
      </c>
      <c r="L3586">
        <v>3606</v>
      </c>
    </row>
    <row r="3587" spans="1:12" x14ac:dyDescent="0.35">
      <c r="A3587">
        <v>2010</v>
      </c>
      <c r="B3587">
        <v>10</v>
      </c>
      <c r="C3587" t="s">
        <v>29</v>
      </c>
      <c r="D3587" t="s">
        <v>26</v>
      </c>
      <c r="E3587">
        <v>18.301909783098218</v>
      </c>
      <c r="F3587">
        <v>191.12890255965493</v>
      </c>
      <c r="G3587">
        <v>19.790673917813805</v>
      </c>
      <c r="H3587">
        <v>11.890127459453605</v>
      </c>
      <c r="I3587">
        <v>37</v>
      </c>
      <c r="J3587">
        <v>54</v>
      </c>
      <c r="K3587">
        <v>422</v>
      </c>
      <c r="L3587">
        <v>3606</v>
      </c>
    </row>
    <row r="3588" spans="1:12" x14ac:dyDescent="0.35">
      <c r="A3588">
        <v>2010</v>
      </c>
      <c r="B3588">
        <v>11</v>
      </c>
      <c r="C3588" t="s">
        <v>29</v>
      </c>
      <c r="D3588" t="s">
        <v>26</v>
      </c>
      <c r="E3588">
        <v>21.038772829403602</v>
      </c>
      <c r="F3588">
        <v>239.82232544570491</v>
      </c>
      <c r="G3588">
        <v>0</v>
      </c>
      <c r="H3588">
        <v>10.422914224943185</v>
      </c>
      <c r="I3588">
        <v>7</v>
      </c>
      <c r="J3588">
        <v>74</v>
      </c>
      <c r="K3588">
        <v>422</v>
      </c>
      <c r="L3588">
        <v>3606</v>
      </c>
    </row>
    <row r="3589" spans="1:12" x14ac:dyDescent="0.35">
      <c r="A3589">
        <v>2010</v>
      </c>
      <c r="B3589">
        <v>12</v>
      </c>
      <c r="C3589" t="s">
        <v>29</v>
      </c>
      <c r="D3589" t="s">
        <v>26</v>
      </c>
      <c r="E3589">
        <v>24.695200813396767</v>
      </c>
      <c r="F3589">
        <v>222.70755417513996</v>
      </c>
      <c r="G3589">
        <v>56.990807075619159</v>
      </c>
      <c r="H3589">
        <v>11.526478295554083</v>
      </c>
      <c r="I3589">
        <v>94</v>
      </c>
      <c r="J3589">
        <v>90</v>
      </c>
      <c r="K3589">
        <v>422</v>
      </c>
      <c r="L3589">
        <v>3606</v>
      </c>
    </row>
    <row r="3590" spans="1:12" x14ac:dyDescent="0.35">
      <c r="A3590">
        <v>2011</v>
      </c>
      <c r="B3590">
        <v>1</v>
      </c>
      <c r="C3590" t="s">
        <v>29</v>
      </c>
      <c r="D3590" t="s">
        <v>26</v>
      </c>
      <c r="E3590">
        <v>30.338065533320506</v>
      </c>
      <c r="F3590">
        <v>198.12798574112443</v>
      </c>
      <c r="G3590">
        <v>36.254735353156633</v>
      </c>
      <c r="H3590">
        <v>9.8700534772010577</v>
      </c>
      <c r="I3590">
        <v>97</v>
      </c>
      <c r="J3590">
        <v>73</v>
      </c>
      <c r="K3590">
        <v>422</v>
      </c>
      <c r="L3590">
        <v>3606</v>
      </c>
    </row>
    <row r="3591" spans="1:12" x14ac:dyDescent="0.35">
      <c r="A3591">
        <v>2011</v>
      </c>
      <c r="B3591">
        <v>2</v>
      </c>
      <c r="C3591" t="s">
        <v>29</v>
      </c>
      <c r="D3591" t="s">
        <v>26</v>
      </c>
      <c r="E3591">
        <v>33.427095001926865</v>
      </c>
      <c r="F3591">
        <v>209.74174451968486</v>
      </c>
      <c r="G3591">
        <v>21.901325862269246</v>
      </c>
      <c r="H3591">
        <v>11.528427541413048</v>
      </c>
      <c r="I3591">
        <v>30</v>
      </c>
      <c r="J3591">
        <v>60</v>
      </c>
      <c r="K3591">
        <v>422</v>
      </c>
      <c r="L3591">
        <v>3606</v>
      </c>
    </row>
    <row r="3592" spans="1:12" x14ac:dyDescent="0.35">
      <c r="A3592">
        <v>2011</v>
      </c>
      <c r="B3592">
        <v>3</v>
      </c>
      <c r="C3592" t="s">
        <v>29</v>
      </c>
      <c r="D3592" t="s">
        <v>26</v>
      </c>
      <c r="E3592">
        <v>33.303765944303393</v>
      </c>
      <c r="F3592">
        <v>206.02074000461508</v>
      </c>
      <c r="G3592">
        <v>20.86921567474306</v>
      </c>
      <c r="H3592">
        <v>12</v>
      </c>
      <c r="I3592">
        <v>120</v>
      </c>
      <c r="J3592">
        <v>55</v>
      </c>
      <c r="K3592">
        <v>422</v>
      </c>
      <c r="L3592">
        <v>3606</v>
      </c>
    </row>
    <row r="3593" spans="1:12" x14ac:dyDescent="0.35">
      <c r="A3593">
        <v>2011</v>
      </c>
      <c r="B3593">
        <v>4</v>
      </c>
      <c r="C3593" t="s">
        <v>29</v>
      </c>
      <c r="D3593" t="s">
        <v>26</v>
      </c>
      <c r="E3593">
        <v>33.576562649170988</v>
      </c>
      <c r="F3593">
        <v>253.61004690826917</v>
      </c>
      <c r="G3593">
        <v>67.730571779606876</v>
      </c>
      <c r="H3593">
        <v>12</v>
      </c>
      <c r="I3593">
        <v>99</v>
      </c>
      <c r="J3593">
        <v>82</v>
      </c>
      <c r="K3593">
        <v>422</v>
      </c>
      <c r="L3593">
        <v>3606</v>
      </c>
    </row>
    <row r="3594" spans="1:12" x14ac:dyDescent="0.35">
      <c r="A3594">
        <v>2011</v>
      </c>
      <c r="B3594">
        <v>5</v>
      </c>
      <c r="C3594" t="s">
        <v>29</v>
      </c>
      <c r="D3594" t="s">
        <v>26</v>
      </c>
      <c r="E3594">
        <v>30.342064921567871</v>
      </c>
      <c r="F3594">
        <v>262.75794162611527</v>
      </c>
      <c r="G3594">
        <v>43.498902410667014</v>
      </c>
      <c r="H3594">
        <v>10.283007608080919</v>
      </c>
      <c r="I3594">
        <v>89</v>
      </c>
      <c r="J3594">
        <v>140</v>
      </c>
      <c r="K3594">
        <v>422</v>
      </c>
      <c r="L3594">
        <v>3606</v>
      </c>
    </row>
    <row r="3595" spans="1:12" x14ac:dyDescent="0.35">
      <c r="A3595">
        <v>2011</v>
      </c>
      <c r="B3595">
        <v>6</v>
      </c>
      <c r="C3595" t="s">
        <v>29</v>
      </c>
      <c r="D3595" t="s">
        <v>26</v>
      </c>
      <c r="E3595">
        <v>27.637838697932825</v>
      </c>
      <c r="F3595">
        <v>259.33187744807128</v>
      </c>
      <c r="G3595">
        <v>26.574817980290987</v>
      </c>
      <c r="H3595">
        <v>12</v>
      </c>
      <c r="I3595">
        <v>59</v>
      </c>
      <c r="J3595">
        <v>75</v>
      </c>
      <c r="K3595">
        <v>422</v>
      </c>
      <c r="L3595">
        <v>3606</v>
      </c>
    </row>
    <row r="3596" spans="1:12" x14ac:dyDescent="0.35">
      <c r="A3596">
        <v>2011</v>
      </c>
      <c r="B3596">
        <v>7</v>
      </c>
      <c r="C3596" t="s">
        <v>29</v>
      </c>
      <c r="D3596" t="s">
        <v>26</v>
      </c>
      <c r="E3596">
        <v>20.651899716058079</v>
      </c>
      <c r="F3596">
        <v>295.64254287900894</v>
      </c>
      <c r="G3596">
        <v>23.895727080293071</v>
      </c>
      <c r="H3596">
        <v>11.74039887667405</v>
      </c>
      <c r="I3596">
        <v>119</v>
      </c>
      <c r="J3596">
        <v>115</v>
      </c>
      <c r="K3596">
        <v>422</v>
      </c>
      <c r="L3596">
        <v>3606</v>
      </c>
    </row>
    <row r="3597" spans="1:12" x14ac:dyDescent="0.35">
      <c r="A3597">
        <v>2011</v>
      </c>
      <c r="B3597">
        <v>8</v>
      </c>
      <c r="C3597" t="s">
        <v>29</v>
      </c>
      <c r="D3597" t="s">
        <v>26</v>
      </c>
      <c r="E3597">
        <v>23.208285792923139</v>
      </c>
      <c r="F3597">
        <v>234.50524243183872</v>
      </c>
      <c r="G3597">
        <v>5.0941461423783849</v>
      </c>
      <c r="H3597">
        <v>11.923098015237422</v>
      </c>
      <c r="I3597">
        <v>77</v>
      </c>
      <c r="J3597">
        <v>30</v>
      </c>
      <c r="K3597">
        <v>422</v>
      </c>
      <c r="L3597">
        <v>3606</v>
      </c>
    </row>
    <row r="3598" spans="1:12" x14ac:dyDescent="0.35">
      <c r="A3598">
        <v>2011</v>
      </c>
      <c r="B3598">
        <v>9</v>
      </c>
      <c r="C3598" t="s">
        <v>29</v>
      </c>
      <c r="D3598" t="s">
        <v>26</v>
      </c>
      <c r="E3598">
        <v>15.83938381522724</v>
      </c>
      <c r="F3598">
        <v>264.20051825096641</v>
      </c>
      <c r="G3598">
        <v>17.469999147623028</v>
      </c>
      <c r="H3598">
        <v>9.9483130697607738</v>
      </c>
      <c r="I3598">
        <v>122</v>
      </c>
      <c r="J3598">
        <v>111</v>
      </c>
      <c r="K3598">
        <v>422</v>
      </c>
      <c r="L3598">
        <v>3606</v>
      </c>
    </row>
    <row r="3599" spans="1:12" x14ac:dyDescent="0.35">
      <c r="A3599">
        <v>2011</v>
      </c>
      <c r="B3599">
        <v>10</v>
      </c>
      <c r="C3599" t="s">
        <v>29</v>
      </c>
      <c r="D3599" t="s">
        <v>26</v>
      </c>
      <c r="E3599">
        <v>20.309471302752648</v>
      </c>
      <c r="F3599">
        <v>238.70751732041691</v>
      </c>
      <c r="G3599">
        <v>33.307161485092891</v>
      </c>
      <c r="H3599">
        <v>12</v>
      </c>
      <c r="I3599">
        <v>127</v>
      </c>
      <c r="J3599">
        <v>86</v>
      </c>
      <c r="K3599">
        <v>422</v>
      </c>
      <c r="L3599">
        <v>3606</v>
      </c>
    </row>
    <row r="3600" spans="1:12" x14ac:dyDescent="0.35">
      <c r="A3600">
        <v>2011</v>
      </c>
      <c r="B3600">
        <v>11</v>
      </c>
      <c r="C3600" t="s">
        <v>29</v>
      </c>
      <c r="D3600" t="s">
        <v>26</v>
      </c>
      <c r="E3600">
        <v>20.516340942233796</v>
      </c>
      <c r="F3600">
        <v>258.99610611793196</v>
      </c>
      <c r="G3600">
        <v>21.37673707370638</v>
      </c>
      <c r="H3600">
        <v>11.096590172279495</v>
      </c>
      <c r="I3600">
        <v>89</v>
      </c>
      <c r="J3600">
        <v>84</v>
      </c>
      <c r="K3600">
        <v>422</v>
      </c>
      <c r="L3600">
        <v>3606</v>
      </c>
    </row>
    <row r="3601" spans="1:12" x14ac:dyDescent="0.35">
      <c r="A3601">
        <v>2011</v>
      </c>
      <c r="B3601">
        <v>12</v>
      </c>
      <c r="C3601" t="s">
        <v>29</v>
      </c>
      <c r="D3601" t="s">
        <v>26</v>
      </c>
      <c r="E3601">
        <v>23.846254380017715</v>
      </c>
      <c r="F3601">
        <v>268.00319650163681</v>
      </c>
      <c r="G3601">
        <v>48.819045135966761</v>
      </c>
      <c r="H3601">
        <v>12</v>
      </c>
      <c r="I3601">
        <v>30</v>
      </c>
      <c r="J3601">
        <v>130</v>
      </c>
      <c r="K3601">
        <v>422</v>
      </c>
      <c r="L3601">
        <v>3606</v>
      </c>
    </row>
    <row r="3602" spans="1:12" x14ac:dyDescent="0.35">
      <c r="A3602">
        <v>2012</v>
      </c>
      <c r="B3602">
        <v>1</v>
      </c>
      <c r="C3602" t="s">
        <v>29</v>
      </c>
      <c r="D3602" t="s">
        <v>26</v>
      </c>
      <c r="E3602">
        <v>30.40199173571219</v>
      </c>
      <c r="F3602">
        <v>166.22172277816219</v>
      </c>
      <c r="G3602">
        <v>1.5144383195790923</v>
      </c>
      <c r="H3602">
        <v>11.760020701037927</v>
      </c>
      <c r="I3602">
        <v>93</v>
      </c>
      <c r="J3602">
        <v>82</v>
      </c>
      <c r="K3602">
        <v>422</v>
      </c>
      <c r="L3602">
        <v>3606</v>
      </c>
    </row>
    <row r="3603" spans="1:12" x14ac:dyDescent="0.35">
      <c r="A3603">
        <v>2012</v>
      </c>
      <c r="B3603">
        <v>2</v>
      </c>
      <c r="C3603" t="s">
        <v>29</v>
      </c>
      <c r="D3603" t="s">
        <v>26</v>
      </c>
      <c r="E3603">
        <v>35.977207417861059</v>
      </c>
      <c r="F3603">
        <v>261.94780449490037</v>
      </c>
      <c r="G3603">
        <v>32.13903680944567</v>
      </c>
      <c r="H3603">
        <v>11.688719057533811</v>
      </c>
      <c r="I3603">
        <v>55</v>
      </c>
      <c r="J3603">
        <v>163</v>
      </c>
      <c r="K3603">
        <v>422</v>
      </c>
      <c r="L3603">
        <v>3606</v>
      </c>
    </row>
    <row r="3604" spans="1:12" x14ac:dyDescent="0.35">
      <c r="A3604">
        <v>2012</v>
      </c>
      <c r="B3604">
        <v>3</v>
      </c>
      <c r="C3604" t="s">
        <v>29</v>
      </c>
      <c r="D3604" t="s">
        <v>26</v>
      </c>
      <c r="E3604">
        <v>34.338254368276452</v>
      </c>
      <c r="F3604">
        <v>207.32210053432286</v>
      </c>
      <c r="G3604">
        <v>39.396804703426284</v>
      </c>
      <c r="H3604">
        <v>11.828893185132479</v>
      </c>
      <c r="I3604">
        <v>34</v>
      </c>
      <c r="J3604">
        <v>141</v>
      </c>
      <c r="K3604">
        <v>422</v>
      </c>
      <c r="L3604">
        <v>3606</v>
      </c>
    </row>
    <row r="3605" spans="1:12" x14ac:dyDescent="0.35">
      <c r="A3605">
        <v>2012</v>
      </c>
      <c r="B3605">
        <v>4</v>
      </c>
      <c r="C3605" t="s">
        <v>29</v>
      </c>
      <c r="D3605" t="s">
        <v>26</v>
      </c>
      <c r="E3605">
        <v>36.487659813669296</v>
      </c>
      <c r="F3605">
        <v>302.64982546842322</v>
      </c>
      <c r="G3605">
        <v>37.00689493134719</v>
      </c>
      <c r="H3605">
        <v>11.175729272293234</v>
      </c>
      <c r="I3605">
        <v>83</v>
      </c>
      <c r="J3605">
        <v>98</v>
      </c>
      <c r="K3605">
        <v>422</v>
      </c>
      <c r="L3605">
        <v>3606</v>
      </c>
    </row>
    <row r="3606" spans="1:12" x14ac:dyDescent="0.35">
      <c r="A3606">
        <v>2012</v>
      </c>
      <c r="B3606">
        <v>5</v>
      </c>
      <c r="C3606" t="s">
        <v>29</v>
      </c>
      <c r="D3606" t="s">
        <v>26</v>
      </c>
      <c r="E3606">
        <v>33.594679950245194</v>
      </c>
      <c r="F3606">
        <v>182.07665223572945</v>
      </c>
      <c r="G3606">
        <v>0.5215250900194448</v>
      </c>
      <c r="H3606">
        <v>12</v>
      </c>
      <c r="I3606">
        <v>30</v>
      </c>
      <c r="J3606">
        <v>126</v>
      </c>
      <c r="K3606">
        <v>422</v>
      </c>
      <c r="L3606">
        <v>3606</v>
      </c>
    </row>
    <row r="3607" spans="1:12" x14ac:dyDescent="0.35">
      <c r="A3607">
        <v>2012</v>
      </c>
      <c r="B3607">
        <v>6</v>
      </c>
      <c r="C3607" t="s">
        <v>29</v>
      </c>
      <c r="D3607" t="s">
        <v>26</v>
      </c>
      <c r="E3607">
        <v>25.450054670925908</v>
      </c>
      <c r="F3607">
        <v>276.20755397255647</v>
      </c>
      <c r="G3607">
        <v>33.870759115718073</v>
      </c>
      <c r="H3607">
        <v>7.8576005472619386</v>
      </c>
      <c r="I3607">
        <v>134</v>
      </c>
      <c r="J3607">
        <v>143</v>
      </c>
      <c r="K3607">
        <v>422</v>
      </c>
      <c r="L3607">
        <v>3606</v>
      </c>
    </row>
    <row r="3608" spans="1:12" x14ac:dyDescent="0.35">
      <c r="A3608">
        <v>2012</v>
      </c>
      <c r="B3608">
        <v>7</v>
      </c>
      <c r="C3608" t="s">
        <v>29</v>
      </c>
      <c r="D3608" t="s">
        <v>26</v>
      </c>
      <c r="E3608">
        <v>20.097263302609164</v>
      </c>
      <c r="F3608">
        <v>244.92945330441114</v>
      </c>
      <c r="G3608">
        <v>30.751692308104822</v>
      </c>
      <c r="H3608">
        <v>11.821774181989063</v>
      </c>
      <c r="I3608">
        <v>78</v>
      </c>
      <c r="J3608">
        <v>32</v>
      </c>
      <c r="K3608">
        <v>422</v>
      </c>
      <c r="L3608">
        <v>3606</v>
      </c>
    </row>
    <row r="3609" spans="1:12" x14ac:dyDescent="0.35">
      <c r="A3609">
        <v>2012</v>
      </c>
      <c r="B3609">
        <v>8</v>
      </c>
      <c r="C3609" t="s">
        <v>29</v>
      </c>
      <c r="D3609" t="s">
        <v>26</v>
      </c>
      <c r="E3609">
        <v>20.209109716978723</v>
      </c>
      <c r="F3609">
        <v>298.93476274221973</v>
      </c>
      <c r="G3609">
        <v>34.408642219743314</v>
      </c>
      <c r="H3609">
        <v>11.520561005370348</v>
      </c>
      <c r="I3609">
        <v>102</v>
      </c>
      <c r="J3609">
        <v>68</v>
      </c>
      <c r="K3609">
        <v>422</v>
      </c>
      <c r="L3609">
        <v>3606</v>
      </c>
    </row>
    <row r="3610" spans="1:12" x14ac:dyDescent="0.35">
      <c r="A3610">
        <v>2012</v>
      </c>
      <c r="B3610">
        <v>9</v>
      </c>
      <c r="C3610" t="s">
        <v>29</v>
      </c>
      <c r="D3610" t="s">
        <v>26</v>
      </c>
      <c r="E3610">
        <v>18.262139654809879</v>
      </c>
      <c r="F3610">
        <v>239.21040676821448</v>
      </c>
      <c r="G3610">
        <v>23.733309552880044</v>
      </c>
      <c r="H3610">
        <v>11.970881306478457</v>
      </c>
      <c r="I3610">
        <v>58</v>
      </c>
      <c r="J3610">
        <v>23</v>
      </c>
      <c r="K3610">
        <v>422</v>
      </c>
      <c r="L3610">
        <v>3606</v>
      </c>
    </row>
    <row r="3611" spans="1:12" x14ac:dyDescent="0.35">
      <c r="A3611">
        <v>2012</v>
      </c>
      <c r="B3611">
        <v>10</v>
      </c>
      <c r="C3611" t="s">
        <v>29</v>
      </c>
      <c r="D3611" t="s">
        <v>26</v>
      </c>
      <c r="E3611">
        <v>17.207222467603955</v>
      </c>
      <c r="F3611">
        <v>193.95427573332668</v>
      </c>
      <c r="G3611">
        <v>20.596377732588962</v>
      </c>
      <c r="H3611">
        <v>12</v>
      </c>
      <c r="I3611">
        <v>55</v>
      </c>
      <c r="J3611">
        <v>56</v>
      </c>
      <c r="K3611">
        <v>422</v>
      </c>
      <c r="L3611">
        <v>3606</v>
      </c>
    </row>
    <row r="3612" spans="1:12" x14ac:dyDescent="0.35">
      <c r="A3612">
        <v>2012</v>
      </c>
      <c r="B3612">
        <v>11</v>
      </c>
      <c r="C3612" t="s">
        <v>29</v>
      </c>
      <c r="D3612" t="s">
        <v>26</v>
      </c>
      <c r="E3612">
        <v>21.485377606924864</v>
      </c>
      <c r="F3612">
        <v>313.87027112926239</v>
      </c>
      <c r="G3612">
        <v>31.572034437959616</v>
      </c>
      <c r="H3612">
        <v>12</v>
      </c>
      <c r="I3612">
        <v>14</v>
      </c>
      <c r="J3612">
        <v>135</v>
      </c>
      <c r="K3612">
        <v>422</v>
      </c>
      <c r="L3612">
        <v>3606</v>
      </c>
    </row>
    <row r="3613" spans="1:12" x14ac:dyDescent="0.35">
      <c r="A3613">
        <v>2012</v>
      </c>
      <c r="B3613">
        <v>12</v>
      </c>
      <c r="C3613" t="s">
        <v>29</v>
      </c>
      <c r="D3613" t="s">
        <v>26</v>
      </c>
      <c r="E3613">
        <v>26.713333080648436</v>
      </c>
      <c r="F3613">
        <v>136.18745055970365</v>
      </c>
      <c r="G3613">
        <v>30.844352677321041</v>
      </c>
      <c r="H3613">
        <v>12</v>
      </c>
      <c r="I3613">
        <v>13</v>
      </c>
      <c r="J3613">
        <v>99</v>
      </c>
      <c r="K3613">
        <v>422</v>
      </c>
      <c r="L3613">
        <v>3606</v>
      </c>
    </row>
    <row r="3614" spans="1:12" x14ac:dyDescent="0.35">
      <c r="A3614">
        <v>2013</v>
      </c>
      <c r="B3614">
        <v>1</v>
      </c>
      <c r="C3614" t="s">
        <v>29</v>
      </c>
      <c r="D3614" t="s">
        <v>26</v>
      </c>
      <c r="E3614">
        <v>29.07028068282046</v>
      </c>
      <c r="F3614">
        <v>312.55904686042277</v>
      </c>
      <c r="G3614">
        <v>0</v>
      </c>
      <c r="H3614">
        <v>10.7949723990743</v>
      </c>
      <c r="I3614">
        <v>67</v>
      </c>
      <c r="J3614">
        <v>130</v>
      </c>
      <c r="K3614">
        <v>422</v>
      </c>
      <c r="L3614">
        <v>3606</v>
      </c>
    </row>
    <row r="3615" spans="1:12" x14ac:dyDescent="0.35">
      <c r="A3615">
        <v>2013</v>
      </c>
      <c r="B3615">
        <v>2</v>
      </c>
      <c r="C3615" t="s">
        <v>29</v>
      </c>
      <c r="D3615" t="s">
        <v>26</v>
      </c>
      <c r="E3615">
        <v>31.977388886881933</v>
      </c>
      <c r="F3615">
        <v>146.62564878776206</v>
      </c>
      <c r="G3615">
        <v>0</v>
      </c>
      <c r="H3615">
        <v>12</v>
      </c>
      <c r="I3615">
        <v>76</v>
      </c>
      <c r="J3615">
        <v>127</v>
      </c>
      <c r="K3615">
        <v>422</v>
      </c>
      <c r="L3615">
        <v>3606</v>
      </c>
    </row>
    <row r="3616" spans="1:12" x14ac:dyDescent="0.35">
      <c r="A3616">
        <v>2013</v>
      </c>
      <c r="B3616">
        <v>3</v>
      </c>
      <c r="C3616" t="s">
        <v>29</v>
      </c>
      <c r="D3616" t="s">
        <v>26</v>
      </c>
      <c r="E3616">
        <v>37.888819035301225</v>
      </c>
      <c r="F3616">
        <v>261.40118480757383</v>
      </c>
      <c r="G3616">
        <v>34.814125994130336</v>
      </c>
      <c r="H3616">
        <v>12</v>
      </c>
      <c r="I3616">
        <v>63</v>
      </c>
      <c r="J3616">
        <v>70</v>
      </c>
      <c r="K3616">
        <v>422</v>
      </c>
      <c r="L3616">
        <v>3606</v>
      </c>
    </row>
    <row r="3617" spans="1:12" x14ac:dyDescent="0.35">
      <c r="A3617">
        <v>2013</v>
      </c>
      <c r="B3617">
        <v>4</v>
      </c>
      <c r="C3617" t="s">
        <v>29</v>
      </c>
      <c r="D3617" t="s">
        <v>26</v>
      </c>
      <c r="E3617">
        <v>36.483479173141198</v>
      </c>
      <c r="F3617">
        <v>230.92036007067253</v>
      </c>
      <c r="G3617">
        <v>37.725137423275626</v>
      </c>
      <c r="H3617">
        <v>8.874660203416898</v>
      </c>
      <c r="I3617">
        <v>29</v>
      </c>
      <c r="J3617">
        <v>65</v>
      </c>
      <c r="K3617">
        <v>422</v>
      </c>
      <c r="L3617">
        <v>3606</v>
      </c>
    </row>
    <row r="3618" spans="1:12" x14ac:dyDescent="0.35">
      <c r="A3618">
        <v>2013</v>
      </c>
      <c r="B3618">
        <v>5</v>
      </c>
      <c r="C3618" t="s">
        <v>29</v>
      </c>
      <c r="D3618" t="s">
        <v>26</v>
      </c>
      <c r="E3618">
        <v>27.481002359582103</v>
      </c>
      <c r="F3618">
        <v>203.72537173312492</v>
      </c>
      <c r="G3618">
        <v>37.576394838523342</v>
      </c>
      <c r="H3618">
        <v>12</v>
      </c>
      <c r="I3618">
        <v>114</v>
      </c>
      <c r="J3618">
        <v>137</v>
      </c>
      <c r="K3618">
        <v>422</v>
      </c>
      <c r="L3618">
        <v>3606</v>
      </c>
    </row>
    <row r="3619" spans="1:12" x14ac:dyDescent="0.35">
      <c r="A3619">
        <v>2013</v>
      </c>
      <c r="B3619">
        <v>6</v>
      </c>
      <c r="C3619" t="s">
        <v>29</v>
      </c>
      <c r="D3619" t="s">
        <v>26</v>
      </c>
      <c r="E3619">
        <v>26.084835168433749</v>
      </c>
      <c r="F3619">
        <v>254.27574632094144</v>
      </c>
      <c r="G3619">
        <v>32.973335987474272</v>
      </c>
      <c r="H3619">
        <v>11.473272903258914</v>
      </c>
      <c r="I3619">
        <v>127</v>
      </c>
      <c r="J3619">
        <v>46</v>
      </c>
      <c r="K3619">
        <v>422</v>
      </c>
      <c r="L3619">
        <v>3606</v>
      </c>
    </row>
    <row r="3620" spans="1:12" x14ac:dyDescent="0.35">
      <c r="A3620">
        <v>2013</v>
      </c>
      <c r="B3620">
        <v>7</v>
      </c>
      <c r="C3620" t="s">
        <v>29</v>
      </c>
      <c r="D3620" t="s">
        <v>26</v>
      </c>
      <c r="E3620">
        <v>23.097583424931891</v>
      </c>
      <c r="F3620">
        <v>249.64867771748783</v>
      </c>
      <c r="G3620">
        <v>18.143300628990573</v>
      </c>
      <c r="H3620">
        <v>11.718841292583599</v>
      </c>
      <c r="I3620">
        <v>130</v>
      </c>
      <c r="J3620">
        <v>88</v>
      </c>
      <c r="K3620">
        <v>422</v>
      </c>
      <c r="L3620">
        <v>3606</v>
      </c>
    </row>
    <row r="3621" spans="1:12" x14ac:dyDescent="0.35">
      <c r="A3621">
        <v>2013</v>
      </c>
      <c r="B3621">
        <v>8</v>
      </c>
      <c r="C3621" t="s">
        <v>29</v>
      </c>
      <c r="D3621" t="s">
        <v>26</v>
      </c>
      <c r="E3621">
        <v>20.309040494994566</v>
      </c>
      <c r="F3621">
        <v>364.57694090094975</v>
      </c>
      <c r="G3621">
        <v>32.692216556850269</v>
      </c>
      <c r="H3621">
        <v>11.502647648384484</v>
      </c>
      <c r="I3621">
        <v>66</v>
      </c>
      <c r="J3621">
        <v>108</v>
      </c>
      <c r="K3621">
        <v>422</v>
      </c>
      <c r="L3621">
        <v>3606</v>
      </c>
    </row>
    <row r="3622" spans="1:12" x14ac:dyDescent="0.35">
      <c r="A3622">
        <v>2013</v>
      </c>
      <c r="B3622">
        <v>9</v>
      </c>
      <c r="C3622" t="s">
        <v>29</v>
      </c>
      <c r="D3622" t="s">
        <v>26</v>
      </c>
      <c r="E3622">
        <v>18.273914440575634</v>
      </c>
      <c r="F3622">
        <v>263.58877199151533</v>
      </c>
      <c r="G3622">
        <v>57.85992744848501</v>
      </c>
      <c r="H3622">
        <v>12</v>
      </c>
      <c r="I3622">
        <v>50</v>
      </c>
      <c r="J3622">
        <v>71</v>
      </c>
      <c r="K3622">
        <v>422</v>
      </c>
      <c r="L3622">
        <v>3606</v>
      </c>
    </row>
    <row r="3623" spans="1:12" x14ac:dyDescent="0.35">
      <c r="A3623">
        <v>2013</v>
      </c>
      <c r="B3623">
        <v>10</v>
      </c>
      <c r="C3623" t="s">
        <v>29</v>
      </c>
      <c r="D3623" t="s">
        <v>26</v>
      </c>
      <c r="E3623">
        <v>18.942446949367397</v>
      </c>
      <c r="F3623">
        <v>272.14590511856119</v>
      </c>
      <c r="G3623">
        <v>22.436655718589023</v>
      </c>
      <c r="H3623">
        <v>10.037124608243579</v>
      </c>
      <c r="I3623">
        <v>23</v>
      </c>
      <c r="J3623">
        <v>26</v>
      </c>
      <c r="K3623">
        <v>422</v>
      </c>
      <c r="L3623">
        <v>3606</v>
      </c>
    </row>
    <row r="3624" spans="1:12" x14ac:dyDescent="0.35">
      <c r="A3624">
        <v>2013</v>
      </c>
      <c r="B3624">
        <v>11</v>
      </c>
      <c r="C3624" t="s">
        <v>29</v>
      </c>
      <c r="D3624" t="s">
        <v>26</v>
      </c>
      <c r="E3624">
        <v>20.497966872174231</v>
      </c>
      <c r="F3624">
        <v>218.14216773964293</v>
      </c>
      <c r="G3624">
        <v>23.915412010466724</v>
      </c>
      <c r="H3624">
        <v>11.067976017063069</v>
      </c>
      <c r="I3624">
        <v>50</v>
      </c>
      <c r="J3624">
        <v>41</v>
      </c>
      <c r="K3624">
        <v>422</v>
      </c>
      <c r="L3624">
        <v>3606</v>
      </c>
    </row>
    <row r="3625" spans="1:12" x14ac:dyDescent="0.35">
      <c r="A3625">
        <v>2013</v>
      </c>
      <c r="B3625">
        <v>12</v>
      </c>
      <c r="C3625" t="s">
        <v>29</v>
      </c>
      <c r="D3625" t="s">
        <v>26</v>
      </c>
      <c r="E3625">
        <v>26.966460889783569</v>
      </c>
      <c r="F3625">
        <v>199.9261416507743</v>
      </c>
      <c r="G3625">
        <v>0</v>
      </c>
      <c r="H3625">
        <v>12</v>
      </c>
      <c r="I3625">
        <v>17</v>
      </c>
      <c r="J3625">
        <v>58</v>
      </c>
      <c r="K3625">
        <v>422</v>
      </c>
      <c r="L3625">
        <v>3606</v>
      </c>
    </row>
    <row r="3626" spans="1:12" x14ac:dyDescent="0.35">
      <c r="A3626">
        <v>2014</v>
      </c>
      <c r="B3626">
        <v>1</v>
      </c>
      <c r="C3626" t="s">
        <v>29</v>
      </c>
      <c r="D3626" t="s">
        <v>26</v>
      </c>
      <c r="E3626">
        <v>31.066958813377898</v>
      </c>
      <c r="F3626">
        <v>337.51229962816694</v>
      </c>
      <c r="G3626">
        <v>10.861717627049202</v>
      </c>
      <c r="H3626">
        <v>11.791243254408514</v>
      </c>
      <c r="I3626">
        <v>165</v>
      </c>
      <c r="J3626">
        <v>141</v>
      </c>
      <c r="K3626">
        <v>422</v>
      </c>
      <c r="L3626">
        <v>3606</v>
      </c>
    </row>
    <row r="3627" spans="1:12" x14ac:dyDescent="0.35">
      <c r="A3627">
        <v>2014</v>
      </c>
      <c r="B3627">
        <v>2</v>
      </c>
      <c r="C3627" t="s">
        <v>29</v>
      </c>
      <c r="D3627" t="s">
        <v>26</v>
      </c>
      <c r="E3627">
        <v>32.854499127876629</v>
      </c>
      <c r="F3627">
        <v>283.92883543271051</v>
      </c>
      <c r="G3627">
        <v>48.097002558881229</v>
      </c>
      <c r="H3627">
        <v>11.269698924205571</v>
      </c>
      <c r="I3627">
        <v>150</v>
      </c>
      <c r="J3627">
        <v>90</v>
      </c>
      <c r="K3627">
        <v>422</v>
      </c>
      <c r="L3627">
        <v>3606</v>
      </c>
    </row>
    <row r="3628" spans="1:12" x14ac:dyDescent="0.35">
      <c r="A3628">
        <v>2014</v>
      </c>
      <c r="B3628">
        <v>3</v>
      </c>
      <c r="C3628" t="s">
        <v>29</v>
      </c>
      <c r="D3628" t="s">
        <v>26</v>
      </c>
      <c r="E3628">
        <v>35.326054928687448</v>
      </c>
      <c r="F3628">
        <v>217.54538090300071</v>
      </c>
      <c r="G3628">
        <v>18.805031759128212</v>
      </c>
      <c r="H3628">
        <v>10.064386935652022</v>
      </c>
      <c r="I3628">
        <v>91</v>
      </c>
      <c r="J3628">
        <v>113</v>
      </c>
      <c r="K3628">
        <v>422</v>
      </c>
      <c r="L3628">
        <v>3606</v>
      </c>
    </row>
    <row r="3629" spans="1:12" x14ac:dyDescent="0.35">
      <c r="A3629">
        <v>2014</v>
      </c>
      <c r="B3629">
        <v>4</v>
      </c>
      <c r="C3629" t="s">
        <v>29</v>
      </c>
      <c r="D3629" t="s">
        <v>26</v>
      </c>
      <c r="E3629">
        <v>37.545538101964404</v>
      </c>
      <c r="F3629">
        <v>251.25872909615663</v>
      </c>
      <c r="G3629">
        <v>34.379164513258146</v>
      </c>
      <c r="H3629">
        <v>12</v>
      </c>
      <c r="I3629">
        <v>113</v>
      </c>
      <c r="J3629">
        <v>156</v>
      </c>
      <c r="K3629">
        <v>422</v>
      </c>
      <c r="L3629">
        <v>3606</v>
      </c>
    </row>
    <row r="3630" spans="1:12" x14ac:dyDescent="0.35">
      <c r="A3630">
        <v>2014</v>
      </c>
      <c r="B3630">
        <v>5</v>
      </c>
      <c r="C3630" t="s">
        <v>29</v>
      </c>
      <c r="D3630" t="s">
        <v>26</v>
      </c>
      <c r="E3630">
        <v>26.845191262867878</v>
      </c>
      <c r="F3630">
        <v>159.26758167285271</v>
      </c>
      <c r="G3630">
        <v>0</v>
      </c>
      <c r="H3630">
        <v>12</v>
      </c>
      <c r="I3630">
        <v>106</v>
      </c>
      <c r="J3630">
        <v>32</v>
      </c>
      <c r="K3630">
        <v>422</v>
      </c>
      <c r="L3630">
        <v>3606</v>
      </c>
    </row>
    <row r="3631" spans="1:12" x14ac:dyDescent="0.35">
      <c r="A3631">
        <v>2014</v>
      </c>
      <c r="B3631">
        <v>6</v>
      </c>
      <c r="C3631" t="s">
        <v>29</v>
      </c>
      <c r="D3631" t="s">
        <v>26</v>
      </c>
      <c r="E3631">
        <v>25.349419279093667</v>
      </c>
      <c r="F3631">
        <v>210.24814303153209</v>
      </c>
      <c r="G3631">
        <v>5.6906986120261962</v>
      </c>
      <c r="H3631">
        <v>12</v>
      </c>
      <c r="I3631">
        <v>29</v>
      </c>
      <c r="J3631">
        <v>59</v>
      </c>
      <c r="K3631">
        <v>422</v>
      </c>
      <c r="L3631">
        <v>3606</v>
      </c>
    </row>
    <row r="3632" spans="1:12" x14ac:dyDescent="0.35">
      <c r="A3632">
        <v>2014</v>
      </c>
      <c r="B3632">
        <v>7</v>
      </c>
      <c r="C3632" t="s">
        <v>29</v>
      </c>
      <c r="D3632" t="s">
        <v>26</v>
      </c>
      <c r="E3632">
        <v>23.614998918125423</v>
      </c>
      <c r="F3632">
        <v>274.41029423951045</v>
      </c>
      <c r="G3632">
        <v>0</v>
      </c>
      <c r="H3632">
        <v>10.161339142952693</v>
      </c>
      <c r="I3632">
        <v>10</v>
      </c>
      <c r="J3632">
        <v>64</v>
      </c>
      <c r="K3632">
        <v>422</v>
      </c>
      <c r="L3632">
        <v>3606</v>
      </c>
    </row>
    <row r="3633" spans="1:12" x14ac:dyDescent="0.35">
      <c r="A3633">
        <v>2014</v>
      </c>
      <c r="B3633">
        <v>8</v>
      </c>
      <c r="C3633" t="s">
        <v>29</v>
      </c>
      <c r="D3633" t="s">
        <v>26</v>
      </c>
      <c r="E3633">
        <v>18.141103484139276</v>
      </c>
      <c r="F3633">
        <v>356.19284590763419</v>
      </c>
      <c r="G3633">
        <v>34.067617714441198</v>
      </c>
      <c r="H3633">
        <v>12</v>
      </c>
      <c r="I3633">
        <v>123</v>
      </c>
      <c r="J3633">
        <v>95</v>
      </c>
      <c r="K3633">
        <v>422</v>
      </c>
      <c r="L3633">
        <v>3606</v>
      </c>
    </row>
    <row r="3634" spans="1:12" x14ac:dyDescent="0.35">
      <c r="A3634">
        <v>2014</v>
      </c>
      <c r="B3634">
        <v>9</v>
      </c>
      <c r="C3634" t="s">
        <v>29</v>
      </c>
      <c r="D3634" t="s">
        <v>26</v>
      </c>
      <c r="E3634">
        <v>18.495653315776696</v>
      </c>
      <c r="F3634">
        <v>284.25294405357801</v>
      </c>
      <c r="G3634">
        <v>6.6730955734211079</v>
      </c>
      <c r="H3634">
        <v>12</v>
      </c>
      <c r="I3634">
        <v>141</v>
      </c>
      <c r="J3634">
        <v>46</v>
      </c>
      <c r="K3634">
        <v>422</v>
      </c>
      <c r="L3634">
        <v>3606</v>
      </c>
    </row>
    <row r="3635" spans="1:12" x14ac:dyDescent="0.35">
      <c r="A3635">
        <v>2014</v>
      </c>
      <c r="B3635">
        <v>10</v>
      </c>
      <c r="C3635" t="s">
        <v>29</v>
      </c>
      <c r="D3635" t="s">
        <v>26</v>
      </c>
      <c r="E3635">
        <v>21.630507363820069</v>
      </c>
      <c r="F3635">
        <v>221.11748078197434</v>
      </c>
      <c r="G3635">
        <v>16.615839302336212</v>
      </c>
      <c r="H3635">
        <v>12</v>
      </c>
      <c r="I3635">
        <v>111</v>
      </c>
      <c r="J3635">
        <v>111</v>
      </c>
      <c r="K3635">
        <v>422</v>
      </c>
      <c r="L3635">
        <v>3606</v>
      </c>
    </row>
    <row r="3636" spans="1:12" x14ac:dyDescent="0.35">
      <c r="A3636">
        <v>2014</v>
      </c>
      <c r="B3636">
        <v>11</v>
      </c>
      <c r="C3636" t="s">
        <v>29</v>
      </c>
      <c r="D3636" t="s">
        <v>26</v>
      </c>
      <c r="E3636">
        <v>23.103300983849046</v>
      </c>
      <c r="F3636">
        <v>226.90282972614841</v>
      </c>
      <c r="G3636">
        <v>0</v>
      </c>
      <c r="H3636">
        <v>12</v>
      </c>
      <c r="I3636">
        <v>48</v>
      </c>
      <c r="J3636">
        <v>108</v>
      </c>
      <c r="K3636">
        <v>422</v>
      </c>
      <c r="L3636">
        <v>3606</v>
      </c>
    </row>
    <row r="3637" spans="1:12" x14ac:dyDescent="0.35">
      <c r="A3637">
        <v>2014</v>
      </c>
      <c r="B3637">
        <v>12</v>
      </c>
      <c r="C3637" t="s">
        <v>29</v>
      </c>
      <c r="D3637" t="s">
        <v>26</v>
      </c>
      <c r="E3637">
        <v>29.709250900712053</v>
      </c>
      <c r="F3637">
        <v>243.17861072920743</v>
      </c>
      <c r="G3637">
        <v>23.791385536306336</v>
      </c>
      <c r="H3637">
        <v>10.380763752283755</v>
      </c>
      <c r="I3637">
        <v>80</v>
      </c>
      <c r="J3637">
        <v>140</v>
      </c>
      <c r="K3637">
        <v>422</v>
      </c>
      <c r="L3637">
        <v>3606</v>
      </c>
    </row>
    <row r="3638" spans="1:12" x14ac:dyDescent="0.35">
      <c r="A3638">
        <v>2015</v>
      </c>
      <c r="B3638">
        <v>1</v>
      </c>
      <c r="C3638" t="s">
        <v>29</v>
      </c>
      <c r="D3638" t="s">
        <v>26</v>
      </c>
      <c r="E3638">
        <v>30.948412399744221</v>
      </c>
      <c r="F3638">
        <v>142.47504343335393</v>
      </c>
      <c r="G3638">
        <v>0.44500125507896371</v>
      </c>
      <c r="H3638">
        <v>12</v>
      </c>
      <c r="I3638">
        <v>26</v>
      </c>
      <c r="J3638">
        <v>64</v>
      </c>
      <c r="K3638">
        <v>422</v>
      </c>
      <c r="L3638">
        <v>3606</v>
      </c>
    </row>
    <row r="3639" spans="1:12" x14ac:dyDescent="0.35">
      <c r="A3639">
        <v>2015</v>
      </c>
      <c r="B3639">
        <v>2</v>
      </c>
      <c r="C3639" t="s">
        <v>29</v>
      </c>
      <c r="D3639" t="s">
        <v>26</v>
      </c>
      <c r="E3639">
        <v>32.720082866472779</v>
      </c>
      <c r="F3639">
        <v>226.65730714188916</v>
      </c>
      <c r="G3639">
        <v>33.169788223487984</v>
      </c>
      <c r="H3639">
        <v>11.205080830851159</v>
      </c>
      <c r="I3639">
        <v>37</v>
      </c>
      <c r="J3639">
        <v>128</v>
      </c>
      <c r="K3639">
        <v>422</v>
      </c>
      <c r="L3639">
        <v>3606</v>
      </c>
    </row>
    <row r="3640" spans="1:12" x14ac:dyDescent="0.35">
      <c r="A3640">
        <v>2015</v>
      </c>
      <c r="B3640">
        <v>3</v>
      </c>
      <c r="C3640" t="s">
        <v>29</v>
      </c>
      <c r="D3640" t="s">
        <v>26</v>
      </c>
      <c r="E3640">
        <v>36.80168249844349</v>
      </c>
      <c r="F3640">
        <v>228.5121188382615</v>
      </c>
      <c r="G3640">
        <v>23.392404424762461</v>
      </c>
      <c r="H3640">
        <v>10.483783426253295</v>
      </c>
      <c r="I3640">
        <v>167</v>
      </c>
      <c r="J3640">
        <v>67</v>
      </c>
      <c r="K3640">
        <v>422</v>
      </c>
      <c r="L3640">
        <v>3606</v>
      </c>
    </row>
    <row r="3641" spans="1:12" x14ac:dyDescent="0.35">
      <c r="A3641">
        <v>2015</v>
      </c>
      <c r="B3641">
        <v>4</v>
      </c>
      <c r="C3641" t="s">
        <v>29</v>
      </c>
      <c r="D3641" t="s">
        <v>26</v>
      </c>
      <c r="E3641">
        <v>31.677061650754599</v>
      </c>
      <c r="F3641">
        <v>188.47788408826938</v>
      </c>
      <c r="G3641">
        <v>4.9057397533322842</v>
      </c>
      <c r="H3641">
        <v>12</v>
      </c>
      <c r="I3641">
        <v>20</v>
      </c>
      <c r="J3641">
        <v>91</v>
      </c>
      <c r="K3641">
        <v>422</v>
      </c>
      <c r="L3641">
        <v>3606</v>
      </c>
    </row>
    <row r="3642" spans="1:12" x14ac:dyDescent="0.35">
      <c r="A3642">
        <v>2015</v>
      </c>
      <c r="B3642">
        <v>5</v>
      </c>
      <c r="C3642" t="s">
        <v>29</v>
      </c>
      <c r="D3642" t="s">
        <v>26</v>
      </c>
      <c r="E3642">
        <v>29.347578061253614</v>
      </c>
      <c r="F3642">
        <v>294.52426509825682</v>
      </c>
      <c r="G3642">
        <v>16.417970738545449</v>
      </c>
      <c r="H3642">
        <v>12</v>
      </c>
      <c r="I3642">
        <v>43</v>
      </c>
      <c r="J3642">
        <v>153</v>
      </c>
      <c r="K3642">
        <v>422</v>
      </c>
      <c r="L3642">
        <v>3606</v>
      </c>
    </row>
    <row r="3643" spans="1:12" x14ac:dyDescent="0.35">
      <c r="A3643">
        <v>2015</v>
      </c>
      <c r="B3643">
        <v>6</v>
      </c>
      <c r="C3643" t="s">
        <v>29</v>
      </c>
      <c r="D3643" t="s">
        <v>26</v>
      </c>
      <c r="E3643">
        <v>25.822021565017209</v>
      </c>
      <c r="F3643">
        <v>292.74186974359077</v>
      </c>
      <c r="G3643">
        <v>5.8564940303204622</v>
      </c>
      <c r="H3643">
        <v>12</v>
      </c>
      <c r="I3643">
        <v>96</v>
      </c>
      <c r="J3643">
        <v>95</v>
      </c>
      <c r="K3643">
        <v>422</v>
      </c>
      <c r="L3643">
        <v>3606</v>
      </c>
    </row>
    <row r="3644" spans="1:12" x14ac:dyDescent="0.35">
      <c r="A3644">
        <v>2015</v>
      </c>
      <c r="B3644">
        <v>7</v>
      </c>
      <c r="C3644" t="s">
        <v>29</v>
      </c>
      <c r="D3644" t="s">
        <v>26</v>
      </c>
      <c r="E3644">
        <v>24.784045308228556</v>
      </c>
      <c r="F3644">
        <v>304.19775150744243</v>
      </c>
      <c r="G3644">
        <v>0</v>
      </c>
      <c r="H3644">
        <v>12</v>
      </c>
      <c r="I3644">
        <v>60</v>
      </c>
      <c r="J3644">
        <v>77</v>
      </c>
      <c r="K3644">
        <v>422</v>
      </c>
      <c r="L3644">
        <v>3606</v>
      </c>
    </row>
    <row r="3645" spans="1:12" x14ac:dyDescent="0.35">
      <c r="A3645">
        <v>2015</v>
      </c>
      <c r="B3645">
        <v>8</v>
      </c>
      <c r="C3645" t="s">
        <v>29</v>
      </c>
      <c r="D3645" t="s">
        <v>26</v>
      </c>
      <c r="E3645">
        <v>15.620615458949239</v>
      </c>
      <c r="F3645">
        <v>309.07346358881244</v>
      </c>
      <c r="G3645">
        <v>25.236625848761719</v>
      </c>
      <c r="H3645">
        <v>10.305865843424641</v>
      </c>
      <c r="I3645">
        <v>3</v>
      </c>
      <c r="J3645">
        <v>115</v>
      </c>
      <c r="K3645">
        <v>422</v>
      </c>
      <c r="L3645">
        <v>3606</v>
      </c>
    </row>
    <row r="3646" spans="1:12" x14ac:dyDescent="0.35">
      <c r="A3646">
        <v>2015</v>
      </c>
      <c r="B3646">
        <v>9</v>
      </c>
      <c r="C3646" t="s">
        <v>29</v>
      </c>
      <c r="D3646" t="s">
        <v>26</v>
      </c>
      <c r="E3646">
        <v>18.677762240770832</v>
      </c>
      <c r="F3646">
        <v>207.28803492337602</v>
      </c>
      <c r="G3646">
        <v>0</v>
      </c>
      <c r="H3646">
        <v>12</v>
      </c>
      <c r="I3646">
        <v>124</v>
      </c>
      <c r="J3646">
        <v>60</v>
      </c>
      <c r="K3646">
        <v>422</v>
      </c>
      <c r="L3646">
        <v>3606</v>
      </c>
    </row>
    <row r="3647" spans="1:12" x14ac:dyDescent="0.35">
      <c r="A3647">
        <v>2015</v>
      </c>
      <c r="B3647">
        <v>10</v>
      </c>
      <c r="C3647" t="s">
        <v>29</v>
      </c>
      <c r="D3647" t="s">
        <v>26</v>
      </c>
      <c r="E3647">
        <v>18.072680300794747</v>
      </c>
      <c r="F3647">
        <v>205.89315347941627</v>
      </c>
      <c r="G3647">
        <v>16.294360135480474</v>
      </c>
      <c r="H3647">
        <v>12</v>
      </c>
      <c r="I3647">
        <v>0</v>
      </c>
      <c r="J3647">
        <v>88</v>
      </c>
      <c r="K3647">
        <v>422</v>
      </c>
      <c r="L3647">
        <v>3606</v>
      </c>
    </row>
    <row r="3648" spans="1:12" x14ac:dyDescent="0.35">
      <c r="A3648">
        <v>2015</v>
      </c>
      <c r="B3648">
        <v>11</v>
      </c>
      <c r="C3648" t="s">
        <v>29</v>
      </c>
      <c r="D3648" t="s">
        <v>26</v>
      </c>
      <c r="E3648">
        <v>21.183768318179915</v>
      </c>
      <c r="F3648">
        <v>227.79121665500668</v>
      </c>
      <c r="G3648">
        <v>6.2518006691800707</v>
      </c>
      <c r="H3648">
        <v>12</v>
      </c>
      <c r="I3648">
        <v>59</v>
      </c>
      <c r="J3648">
        <v>71</v>
      </c>
      <c r="K3648">
        <v>422</v>
      </c>
      <c r="L3648">
        <v>3606</v>
      </c>
    </row>
    <row r="3649" spans="1:12" x14ac:dyDescent="0.35">
      <c r="A3649">
        <v>2015</v>
      </c>
      <c r="B3649">
        <v>12</v>
      </c>
      <c r="C3649" t="s">
        <v>29</v>
      </c>
      <c r="D3649" t="s">
        <v>26</v>
      </c>
      <c r="E3649">
        <v>28.154168478533713</v>
      </c>
      <c r="F3649">
        <v>238.37392142405798</v>
      </c>
      <c r="G3649">
        <v>4.0659831945986298</v>
      </c>
      <c r="H3649">
        <v>12</v>
      </c>
      <c r="I3649">
        <v>52</v>
      </c>
      <c r="J3649">
        <v>81</v>
      </c>
      <c r="K3649">
        <v>422</v>
      </c>
      <c r="L3649">
        <v>3606</v>
      </c>
    </row>
    <row r="3650" spans="1:12" x14ac:dyDescent="0.35">
      <c r="A3650">
        <v>2016</v>
      </c>
      <c r="B3650">
        <v>1</v>
      </c>
      <c r="C3650" t="s">
        <v>29</v>
      </c>
      <c r="D3650" t="s">
        <v>26</v>
      </c>
      <c r="E3650">
        <v>32.634906356069749</v>
      </c>
      <c r="F3650">
        <v>192.93463955550047</v>
      </c>
      <c r="G3650">
        <v>22.598370105279287</v>
      </c>
      <c r="H3650">
        <v>12</v>
      </c>
      <c r="I3650">
        <v>114</v>
      </c>
      <c r="J3650">
        <v>56</v>
      </c>
      <c r="K3650">
        <v>422</v>
      </c>
      <c r="L3650">
        <v>3606</v>
      </c>
    </row>
    <row r="3651" spans="1:12" x14ac:dyDescent="0.35">
      <c r="A3651">
        <v>2016</v>
      </c>
      <c r="B3651">
        <v>2</v>
      </c>
      <c r="C3651" t="s">
        <v>29</v>
      </c>
      <c r="D3651" t="s">
        <v>26</v>
      </c>
      <c r="E3651">
        <v>32.504693108502408</v>
      </c>
      <c r="F3651">
        <v>195.24687549440489</v>
      </c>
      <c r="G3651">
        <v>36.777487949324382</v>
      </c>
      <c r="H3651">
        <v>12</v>
      </c>
      <c r="I3651">
        <v>42</v>
      </c>
      <c r="J3651">
        <v>63</v>
      </c>
      <c r="K3651">
        <v>422</v>
      </c>
      <c r="L3651">
        <v>3606</v>
      </c>
    </row>
    <row r="3652" spans="1:12" x14ac:dyDescent="0.35">
      <c r="A3652">
        <v>2016</v>
      </c>
      <c r="B3652">
        <v>3</v>
      </c>
      <c r="C3652" t="s">
        <v>29</v>
      </c>
      <c r="D3652" t="s">
        <v>26</v>
      </c>
      <c r="E3652">
        <v>34.279130049421568</v>
      </c>
      <c r="F3652">
        <v>259.75015986435614</v>
      </c>
      <c r="G3652">
        <v>22.203477519523645</v>
      </c>
      <c r="H3652">
        <v>8.4877055533671477</v>
      </c>
      <c r="I3652">
        <v>93</v>
      </c>
      <c r="J3652">
        <v>117</v>
      </c>
      <c r="K3652">
        <v>422</v>
      </c>
      <c r="L3652">
        <v>3606</v>
      </c>
    </row>
    <row r="3653" spans="1:12" x14ac:dyDescent="0.35">
      <c r="A3653">
        <v>2016</v>
      </c>
      <c r="B3653">
        <v>4</v>
      </c>
      <c r="C3653" t="s">
        <v>29</v>
      </c>
      <c r="D3653" t="s">
        <v>26</v>
      </c>
      <c r="E3653">
        <v>36.740076799516345</v>
      </c>
      <c r="F3653">
        <v>224.2882199564381</v>
      </c>
      <c r="G3653">
        <v>30.317021232217556</v>
      </c>
      <c r="H3653">
        <v>12</v>
      </c>
      <c r="I3653">
        <v>39</v>
      </c>
      <c r="J3653">
        <v>147</v>
      </c>
      <c r="K3653">
        <v>422</v>
      </c>
      <c r="L3653">
        <v>3606</v>
      </c>
    </row>
    <row r="3654" spans="1:12" x14ac:dyDescent="0.35">
      <c r="A3654">
        <v>2016</v>
      </c>
      <c r="B3654">
        <v>5</v>
      </c>
      <c r="C3654" t="s">
        <v>29</v>
      </c>
      <c r="D3654" t="s">
        <v>26</v>
      </c>
      <c r="E3654">
        <v>30.899326215467138</v>
      </c>
      <c r="F3654">
        <v>241.05161431603071</v>
      </c>
      <c r="G3654">
        <v>40.749030495084867</v>
      </c>
      <c r="H3654">
        <v>10.837994848111954</v>
      </c>
      <c r="I3654">
        <v>31</v>
      </c>
      <c r="J3654">
        <v>58</v>
      </c>
      <c r="K3654">
        <v>422</v>
      </c>
      <c r="L3654">
        <v>3606</v>
      </c>
    </row>
    <row r="3655" spans="1:12" x14ac:dyDescent="0.35">
      <c r="A3655">
        <v>2016</v>
      </c>
      <c r="B3655">
        <v>6</v>
      </c>
      <c r="C3655" t="s">
        <v>29</v>
      </c>
      <c r="D3655" t="s">
        <v>26</v>
      </c>
      <c r="E3655">
        <v>31.641244423165503</v>
      </c>
      <c r="F3655">
        <v>341.85806539302644</v>
      </c>
      <c r="G3655">
        <v>9.5274743173291228</v>
      </c>
      <c r="H3655">
        <v>12</v>
      </c>
      <c r="I3655">
        <v>110</v>
      </c>
      <c r="J3655">
        <v>135</v>
      </c>
      <c r="K3655">
        <v>422</v>
      </c>
      <c r="L3655">
        <v>3606</v>
      </c>
    </row>
    <row r="3656" spans="1:12" x14ac:dyDescent="0.35">
      <c r="A3656">
        <v>2016</v>
      </c>
      <c r="B3656">
        <v>7</v>
      </c>
      <c r="C3656" t="s">
        <v>29</v>
      </c>
      <c r="D3656" t="s">
        <v>26</v>
      </c>
      <c r="E3656">
        <v>20.45075492780223</v>
      </c>
      <c r="F3656">
        <v>270.60745523949288</v>
      </c>
      <c r="G3656">
        <v>0</v>
      </c>
      <c r="H3656">
        <v>11.459698013446598</v>
      </c>
      <c r="I3656">
        <v>63</v>
      </c>
      <c r="J3656">
        <v>119</v>
      </c>
      <c r="K3656">
        <v>422</v>
      </c>
      <c r="L3656">
        <v>3606</v>
      </c>
    </row>
    <row r="3657" spans="1:12" x14ac:dyDescent="0.35">
      <c r="A3657">
        <v>2016</v>
      </c>
      <c r="B3657">
        <v>8</v>
      </c>
      <c r="C3657" t="s">
        <v>29</v>
      </c>
      <c r="D3657" t="s">
        <v>26</v>
      </c>
      <c r="E3657">
        <v>18.239768052331463</v>
      </c>
      <c r="F3657">
        <v>203.14315849899526</v>
      </c>
      <c r="G3657">
        <v>61.785647448164639</v>
      </c>
      <c r="H3657">
        <v>12</v>
      </c>
      <c r="I3657">
        <v>107</v>
      </c>
      <c r="J3657">
        <v>124</v>
      </c>
      <c r="K3657">
        <v>422</v>
      </c>
      <c r="L3657">
        <v>3606</v>
      </c>
    </row>
    <row r="3658" spans="1:12" x14ac:dyDescent="0.35">
      <c r="A3658">
        <v>2016</v>
      </c>
      <c r="B3658">
        <v>9</v>
      </c>
      <c r="C3658" t="s">
        <v>29</v>
      </c>
      <c r="D3658" t="s">
        <v>26</v>
      </c>
      <c r="E3658">
        <v>22.049721925288537</v>
      </c>
      <c r="F3658">
        <v>257.43315060308998</v>
      </c>
      <c r="G3658">
        <v>1.6724881827176361</v>
      </c>
      <c r="H3658">
        <v>12</v>
      </c>
      <c r="I3658">
        <v>107</v>
      </c>
      <c r="J3658">
        <v>137</v>
      </c>
      <c r="K3658">
        <v>422</v>
      </c>
      <c r="L3658">
        <v>3606</v>
      </c>
    </row>
    <row r="3659" spans="1:12" x14ac:dyDescent="0.35">
      <c r="A3659">
        <v>2016</v>
      </c>
      <c r="B3659">
        <v>10</v>
      </c>
      <c r="C3659" t="s">
        <v>29</v>
      </c>
      <c r="D3659" t="s">
        <v>26</v>
      </c>
      <c r="E3659">
        <v>22.01077400149866</v>
      </c>
      <c r="F3659">
        <v>188.61251297580421</v>
      </c>
      <c r="G3659">
        <v>15.128227620240679</v>
      </c>
      <c r="H3659">
        <v>11.82419709288297</v>
      </c>
      <c r="I3659">
        <v>121</v>
      </c>
      <c r="J3659">
        <v>129</v>
      </c>
      <c r="K3659">
        <v>422</v>
      </c>
      <c r="L3659">
        <v>3606</v>
      </c>
    </row>
    <row r="3660" spans="1:12" x14ac:dyDescent="0.35">
      <c r="A3660">
        <v>2016</v>
      </c>
      <c r="B3660">
        <v>11</v>
      </c>
      <c r="C3660" t="s">
        <v>29</v>
      </c>
      <c r="D3660" t="s">
        <v>26</v>
      </c>
      <c r="E3660">
        <v>19.784864040603871</v>
      </c>
      <c r="F3660">
        <v>312.37630814702936</v>
      </c>
      <c r="G3660">
        <v>27.346224040515324</v>
      </c>
      <c r="H3660">
        <v>11.465079407247142</v>
      </c>
      <c r="I3660">
        <v>28</v>
      </c>
      <c r="J3660">
        <v>73</v>
      </c>
      <c r="K3660">
        <v>422</v>
      </c>
      <c r="L3660">
        <v>3606</v>
      </c>
    </row>
    <row r="3661" spans="1:12" x14ac:dyDescent="0.35">
      <c r="A3661">
        <v>2016</v>
      </c>
      <c r="B3661">
        <v>12</v>
      </c>
      <c r="C3661" t="s">
        <v>29</v>
      </c>
      <c r="D3661" t="s">
        <v>26</v>
      </c>
      <c r="E3661">
        <v>26.308187731533902</v>
      </c>
      <c r="F3661">
        <v>252.03962349214703</v>
      </c>
      <c r="G3661">
        <v>0</v>
      </c>
      <c r="H3661">
        <v>12</v>
      </c>
      <c r="I3661">
        <v>121</v>
      </c>
      <c r="J3661">
        <v>127</v>
      </c>
      <c r="K3661">
        <v>422</v>
      </c>
      <c r="L3661">
        <v>3606</v>
      </c>
    </row>
    <row r="3662" spans="1:12" x14ac:dyDescent="0.35">
      <c r="A3662">
        <v>2017</v>
      </c>
      <c r="B3662">
        <v>1</v>
      </c>
      <c r="C3662" t="s">
        <v>29</v>
      </c>
      <c r="D3662" t="s">
        <v>26</v>
      </c>
      <c r="E3662">
        <v>30.63167234652429</v>
      </c>
      <c r="F3662">
        <v>207.50531514623478</v>
      </c>
      <c r="G3662">
        <v>0.2725462118859312</v>
      </c>
      <c r="H3662">
        <v>12</v>
      </c>
      <c r="I3662">
        <v>141</v>
      </c>
      <c r="J3662">
        <v>118</v>
      </c>
      <c r="K3662">
        <v>422</v>
      </c>
      <c r="L3662">
        <v>3606</v>
      </c>
    </row>
    <row r="3663" spans="1:12" x14ac:dyDescent="0.35">
      <c r="A3663">
        <v>2017</v>
      </c>
      <c r="B3663">
        <v>2</v>
      </c>
      <c r="C3663" t="s">
        <v>29</v>
      </c>
      <c r="D3663" t="s">
        <v>26</v>
      </c>
      <c r="E3663">
        <v>32.628202744941539</v>
      </c>
      <c r="F3663">
        <v>205.6410993038175</v>
      </c>
      <c r="G3663">
        <v>2.9086194981038318</v>
      </c>
      <c r="H3663">
        <v>12</v>
      </c>
      <c r="I3663">
        <v>137</v>
      </c>
      <c r="J3663">
        <v>59</v>
      </c>
      <c r="K3663">
        <v>422</v>
      </c>
      <c r="L3663">
        <v>3606</v>
      </c>
    </row>
    <row r="3664" spans="1:12" x14ac:dyDescent="0.35">
      <c r="A3664">
        <v>2017</v>
      </c>
      <c r="B3664">
        <v>3</v>
      </c>
      <c r="C3664" t="s">
        <v>29</v>
      </c>
      <c r="D3664" t="s">
        <v>26</v>
      </c>
      <c r="E3664">
        <v>35.719725483825115</v>
      </c>
      <c r="F3664">
        <v>258.74487130194785</v>
      </c>
      <c r="G3664">
        <v>31.294617913317893</v>
      </c>
      <c r="H3664">
        <v>12</v>
      </c>
      <c r="I3664">
        <v>130</v>
      </c>
      <c r="J3664">
        <v>105</v>
      </c>
      <c r="K3664">
        <v>422</v>
      </c>
      <c r="L3664">
        <v>3606</v>
      </c>
    </row>
    <row r="3665" spans="1:12" x14ac:dyDescent="0.35">
      <c r="A3665">
        <v>2017</v>
      </c>
      <c r="B3665">
        <v>4</v>
      </c>
      <c r="C3665" t="s">
        <v>29</v>
      </c>
      <c r="D3665" t="s">
        <v>26</v>
      </c>
      <c r="E3665">
        <v>31.718934917221961</v>
      </c>
      <c r="F3665">
        <v>174.37650302841953</v>
      </c>
      <c r="G3665">
        <v>0</v>
      </c>
      <c r="H3665">
        <v>11.376847219548925</v>
      </c>
      <c r="I3665">
        <v>153</v>
      </c>
      <c r="J3665">
        <v>143</v>
      </c>
      <c r="K3665">
        <v>422</v>
      </c>
      <c r="L3665">
        <v>3606</v>
      </c>
    </row>
    <row r="3666" spans="1:12" x14ac:dyDescent="0.35">
      <c r="A3666">
        <v>2017</v>
      </c>
      <c r="B3666">
        <v>5</v>
      </c>
      <c r="C3666" t="s">
        <v>29</v>
      </c>
      <c r="D3666" t="s">
        <v>26</v>
      </c>
      <c r="E3666">
        <v>27.81028079970768</v>
      </c>
      <c r="F3666">
        <v>256.06730391842655</v>
      </c>
      <c r="G3666">
        <v>0</v>
      </c>
      <c r="H3666">
        <v>12</v>
      </c>
      <c r="I3666">
        <v>137</v>
      </c>
      <c r="J3666">
        <v>41</v>
      </c>
      <c r="K3666">
        <v>422</v>
      </c>
      <c r="L3666">
        <v>3606</v>
      </c>
    </row>
    <row r="3667" spans="1:12" x14ac:dyDescent="0.35">
      <c r="A3667">
        <v>2017</v>
      </c>
      <c r="B3667">
        <v>6</v>
      </c>
      <c r="C3667" t="s">
        <v>29</v>
      </c>
      <c r="D3667" t="s">
        <v>26</v>
      </c>
      <c r="E3667">
        <v>28.323660774078252</v>
      </c>
      <c r="F3667">
        <v>270.21358233289732</v>
      </c>
      <c r="G3667">
        <v>33.221871257120029</v>
      </c>
      <c r="H3667">
        <v>10.87142851214764</v>
      </c>
      <c r="I3667">
        <v>92</v>
      </c>
      <c r="J3667">
        <v>145</v>
      </c>
      <c r="K3667">
        <v>422</v>
      </c>
      <c r="L3667">
        <v>3606</v>
      </c>
    </row>
    <row r="3668" spans="1:12" x14ac:dyDescent="0.35">
      <c r="A3668">
        <v>2017</v>
      </c>
      <c r="B3668">
        <v>7</v>
      </c>
      <c r="C3668" t="s">
        <v>29</v>
      </c>
      <c r="D3668" t="s">
        <v>26</v>
      </c>
      <c r="E3668">
        <v>24.728914050605969</v>
      </c>
      <c r="F3668">
        <v>303.12399186656546</v>
      </c>
      <c r="G3668">
        <v>23.4652109420187</v>
      </c>
      <c r="H3668">
        <v>12</v>
      </c>
      <c r="I3668">
        <v>103</v>
      </c>
      <c r="J3668">
        <v>134</v>
      </c>
      <c r="K3668">
        <v>422</v>
      </c>
      <c r="L3668">
        <v>3606</v>
      </c>
    </row>
    <row r="3669" spans="1:12" x14ac:dyDescent="0.35">
      <c r="A3669">
        <v>2017</v>
      </c>
      <c r="B3669">
        <v>8</v>
      </c>
      <c r="C3669" t="s">
        <v>29</v>
      </c>
      <c r="D3669" t="s">
        <v>26</v>
      </c>
      <c r="E3669">
        <v>18.310376569670709</v>
      </c>
      <c r="F3669">
        <v>323.43898061064408</v>
      </c>
      <c r="G3669">
        <v>16.387967070346662</v>
      </c>
      <c r="H3669">
        <v>12</v>
      </c>
      <c r="I3669">
        <v>150</v>
      </c>
      <c r="J3669">
        <v>110</v>
      </c>
      <c r="K3669">
        <v>422</v>
      </c>
      <c r="L3669">
        <v>3606</v>
      </c>
    </row>
    <row r="3670" spans="1:12" x14ac:dyDescent="0.35">
      <c r="A3670">
        <v>2017</v>
      </c>
      <c r="B3670">
        <v>9</v>
      </c>
      <c r="C3670" t="s">
        <v>29</v>
      </c>
      <c r="D3670" t="s">
        <v>26</v>
      </c>
      <c r="E3670">
        <v>18.318261707632008</v>
      </c>
      <c r="F3670">
        <v>298.79541443332664</v>
      </c>
      <c r="G3670">
        <v>26.796485620802841</v>
      </c>
      <c r="H3670">
        <v>12</v>
      </c>
      <c r="I3670">
        <v>73</v>
      </c>
      <c r="J3670">
        <v>76</v>
      </c>
      <c r="K3670">
        <v>422</v>
      </c>
      <c r="L3670">
        <v>3606</v>
      </c>
    </row>
    <row r="3671" spans="1:12" x14ac:dyDescent="0.35">
      <c r="A3671">
        <v>2017</v>
      </c>
      <c r="B3671">
        <v>10</v>
      </c>
      <c r="C3671" t="s">
        <v>29</v>
      </c>
      <c r="D3671" t="s">
        <v>26</v>
      </c>
      <c r="E3671">
        <v>18.782536142749994</v>
      </c>
      <c r="F3671">
        <v>187.73578054217418</v>
      </c>
      <c r="G3671">
        <v>0</v>
      </c>
      <c r="H3671">
        <v>12</v>
      </c>
      <c r="I3671">
        <v>101</v>
      </c>
      <c r="J3671">
        <v>119</v>
      </c>
      <c r="K3671">
        <v>422</v>
      </c>
      <c r="L3671">
        <v>3606</v>
      </c>
    </row>
    <row r="3672" spans="1:12" x14ac:dyDescent="0.35">
      <c r="A3672">
        <v>2017</v>
      </c>
      <c r="B3672">
        <v>11</v>
      </c>
      <c r="C3672" t="s">
        <v>29</v>
      </c>
      <c r="D3672" t="s">
        <v>26</v>
      </c>
      <c r="E3672">
        <v>23.559849898148066</v>
      </c>
      <c r="F3672">
        <v>262.17128857580866</v>
      </c>
      <c r="G3672">
        <v>22.864607125938477</v>
      </c>
      <c r="H3672">
        <v>12</v>
      </c>
      <c r="I3672">
        <v>101</v>
      </c>
      <c r="J3672">
        <v>85</v>
      </c>
      <c r="K3672">
        <v>422</v>
      </c>
      <c r="L3672">
        <v>3606</v>
      </c>
    </row>
    <row r="3673" spans="1:12" x14ac:dyDescent="0.35">
      <c r="A3673">
        <v>2017</v>
      </c>
      <c r="B3673">
        <v>12</v>
      </c>
      <c r="C3673" t="s">
        <v>29</v>
      </c>
      <c r="D3673" t="s">
        <v>26</v>
      </c>
      <c r="E3673">
        <v>28.306321850034699</v>
      </c>
      <c r="F3673">
        <v>213.20429091659133</v>
      </c>
      <c r="G3673">
        <v>18.663315398206493</v>
      </c>
      <c r="H3673">
        <v>12</v>
      </c>
      <c r="I3673">
        <v>66</v>
      </c>
      <c r="J3673">
        <v>106</v>
      </c>
      <c r="K3673">
        <v>422</v>
      </c>
      <c r="L3673">
        <v>3606</v>
      </c>
    </row>
    <row r="3674" spans="1:12" x14ac:dyDescent="0.35">
      <c r="A3674">
        <v>2018</v>
      </c>
      <c r="B3674">
        <v>1</v>
      </c>
      <c r="C3674" t="s">
        <v>29</v>
      </c>
      <c r="D3674" t="s">
        <v>26</v>
      </c>
      <c r="E3674">
        <v>30.786562589062154</v>
      </c>
      <c r="F3674">
        <v>368.03837224897245</v>
      </c>
      <c r="G3674">
        <v>3.604366373400623</v>
      </c>
      <c r="H3674">
        <v>12</v>
      </c>
      <c r="I3674">
        <v>151</v>
      </c>
      <c r="J3674">
        <v>130</v>
      </c>
      <c r="K3674">
        <v>422</v>
      </c>
      <c r="L3674">
        <v>3606</v>
      </c>
    </row>
    <row r="3675" spans="1:12" x14ac:dyDescent="0.35">
      <c r="A3675">
        <v>2018</v>
      </c>
      <c r="B3675">
        <v>2</v>
      </c>
      <c r="C3675" t="s">
        <v>29</v>
      </c>
      <c r="D3675" t="s">
        <v>26</v>
      </c>
      <c r="E3675">
        <v>34.630214735824914</v>
      </c>
      <c r="F3675">
        <v>164.62838877631469</v>
      </c>
      <c r="G3675">
        <v>55.872192698564376</v>
      </c>
      <c r="H3675">
        <v>9.6189693971836796</v>
      </c>
      <c r="I3675">
        <v>135</v>
      </c>
      <c r="J3675">
        <v>89</v>
      </c>
      <c r="K3675">
        <v>422</v>
      </c>
      <c r="L3675">
        <v>3606</v>
      </c>
    </row>
    <row r="3676" spans="1:12" x14ac:dyDescent="0.35">
      <c r="A3676">
        <v>2018</v>
      </c>
      <c r="B3676">
        <v>3</v>
      </c>
      <c r="C3676" t="s">
        <v>29</v>
      </c>
      <c r="D3676" t="s">
        <v>26</v>
      </c>
      <c r="E3676">
        <v>34.876553764106163</v>
      </c>
      <c r="F3676">
        <v>229.24974596393122</v>
      </c>
      <c r="G3676">
        <v>26.338546963436855</v>
      </c>
      <c r="H3676">
        <v>11.597694207434422</v>
      </c>
      <c r="I3676">
        <v>89</v>
      </c>
      <c r="J3676">
        <v>61</v>
      </c>
      <c r="K3676">
        <v>422</v>
      </c>
      <c r="L3676">
        <v>3606</v>
      </c>
    </row>
    <row r="3677" spans="1:12" x14ac:dyDescent="0.35">
      <c r="A3677">
        <v>2018</v>
      </c>
      <c r="B3677">
        <v>4</v>
      </c>
      <c r="C3677" t="s">
        <v>29</v>
      </c>
      <c r="D3677" t="s">
        <v>26</v>
      </c>
      <c r="E3677">
        <v>34.935616019486403</v>
      </c>
      <c r="F3677">
        <v>282.64384807373375</v>
      </c>
      <c r="G3677">
        <v>0</v>
      </c>
      <c r="H3677">
        <v>12</v>
      </c>
      <c r="I3677">
        <v>67</v>
      </c>
      <c r="J3677">
        <v>104</v>
      </c>
      <c r="K3677">
        <v>422</v>
      </c>
      <c r="L3677">
        <v>3606</v>
      </c>
    </row>
    <row r="3678" spans="1:12" x14ac:dyDescent="0.35">
      <c r="A3678">
        <v>2018</v>
      </c>
      <c r="B3678">
        <v>5</v>
      </c>
      <c r="C3678" t="s">
        <v>29</v>
      </c>
      <c r="D3678" t="s">
        <v>26</v>
      </c>
      <c r="E3678">
        <v>33.423608143296192</v>
      </c>
      <c r="F3678">
        <v>247.8488633521213</v>
      </c>
      <c r="G3678">
        <v>2.6810311635299797</v>
      </c>
      <c r="H3678">
        <v>12</v>
      </c>
      <c r="I3678">
        <v>102</v>
      </c>
      <c r="J3678">
        <v>77</v>
      </c>
      <c r="K3678">
        <v>422</v>
      </c>
      <c r="L3678">
        <v>3606</v>
      </c>
    </row>
    <row r="3679" spans="1:12" x14ac:dyDescent="0.35">
      <c r="A3679">
        <v>2018</v>
      </c>
      <c r="B3679">
        <v>6</v>
      </c>
      <c r="C3679" t="s">
        <v>29</v>
      </c>
      <c r="D3679" t="s">
        <v>26</v>
      </c>
      <c r="E3679">
        <v>27.484060754776468</v>
      </c>
      <c r="F3679">
        <v>262.79706792471291</v>
      </c>
      <c r="G3679">
        <v>0</v>
      </c>
      <c r="H3679">
        <v>12</v>
      </c>
      <c r="I3679">
        <v>85</v>
      </c>
      <c r="J3679">
        <v>131</v>
      </c>
      <c r="K3679">
        <v>422</v>
      </c>
      <c r="L3679">
        <v>3606</v>
      </c>
    </row>
    <row r="3680" spans="1:12" x14ac:dyDescent="0.35">
      <c r="A3680">
        <v>2018</v>
      </c>
      <c r="B3680">
        <v>7</v>
      </c>
      <c r="C3680" t="s">
        <v>29</v>
      </c>
      <c r="D3680" t="s">
        <v>26</v>
      </c>
      <c r="E3680">
        <v>21.265932529908859</v>
      </c>
      <c r="F3680">
        <v>319.51731273188182</v>
      </c>
      <c r="G3680">
        <v>26.944873667053969</v>
      </c>
      <c r="H3680">
        <v>10.106226443727028</v>
      </c>
      <c r="I3680">
        <v>137</v>
      </c>
      <c r="J3680">
        <v>116</v>
      </c>
      <c r="K3680">
        <v>422</v>
      </c>
      <c r="L3680">
        <v>3606</v>
      </c>
    </row>
    <row r="3681" spans="1:12" x14ac:dyDescent="0.35">
      <c r="A3681">
        <v>2018</v>
      </c>
      <c r="B3681">
        <v>8</v>
      </c>
      <c r="C3681" t="s">
        <v>29</v>
      </c>
      <c r="D3681" t="s">
        <v>26</v>
      </c>
      <c r="E3681">
        <v>18.786052103005574</v>
      </c>
      <c r="F3681">
        <v>285.15898811659656</v>
      </c>
      <c r="G3681">
        <v>2.2133028445064724</v>
      </c>
      <c r="H3681">
        <v>11.183144532119476</v>
      </c>
      <c r="I3681">
        <v>22</v>
      </c>
      <c r="J3681">
        <v>90</v>
      </c>
      <c r="K3681">
        <v>422</v>
      </c>
      <c r="L3681">
        <v>3606</v>
      </c>
    </row>
    <row r="3682" spans="1:12" x14ac:dyDescent="0.35">
      <c r="A3682">
        <v>2018</v>
      </c>
      <c r="B3682">
        <v>9</v>
      </c>
      <c r="C3682" t="s">
        <v>29</v>
      </c>
      <c r="D3682" t="s">
        <v>26</v>
      </c>
      <c r="E3682">
        <v>18.296707069268436</v>
      </c>
      <c r="F3682">
        <v>277.21768121764097</v>
      </c>
      <c r="G3682">
        <v>20.524309297968657</v>
      </c>
      <c r="H3682">
        <v>12</v>
      </c>
      <c r="I3682">
        <v>8</v>
      </c>
      <c r="J3682">
        <v>130</v>
      </c>
      <c r="K3682">
        <v>422</v>
      </c>
      <c r="L3682">
        <v>3606</v>
      </c>
    </row>
    <row r="3683" spans="1:12" x14ac:dyDescent="0.35">
      <c r="A3683">
        <v>2018</v>
      </c>
      <c r="B3683">
        <v>10</v>
      </c>
      <c r="C3683" t="s">
        <v>29</v>
      </c>
      <c r="D3683" t="s">
        <v>26</v>
      </c>
      <c r="E3683">
        <v>20.166166789692866</v>
      </c>
      <c r="F3683">
        <v>223.38890516701832</v>
      </c>
      <c r="G3683">
        <v>30.775435994683079</v>
      </c>
      <c r="H3683">
        <v>12</v>
      </c>
      <c r="I3683">
        <v>13</v>
      </c>
      <c r="J3683">
        <v>124</v>
      </c>
      <c r="K3683">
        <v>422</v>
      </c>
      <c r="L3683">
        <v>3606</v>
      </c>
    </row>
    <row r="3684" spans="1:12" x14ac:dyDescent="0.35">
      <c r="A3684">
        <v>2018</v>
      </c>
      <c r="B3684">
        <v>11</v>
      </c>
      <c r="C3684" t="s">
        <v>29</v>
      </c>
      <c r="D3684" t="s">
        <v>26</v>
      </c>
      <c r="E3684">
        <v>23.713564613586339</v>
      </c>
      <c r="F3684">
        <v>293.83454627350613</v>
      </c>
      <c r="G3684">
        <v>11.523469301843463</v>
      </c>
      <c r="H3684">
        <v>12</v>
      </c>
      <c r="I3684">
        <v>44</v>
      </c>
      <c r="J3684">
        <v>62</v>
      </c>
      <c r="K3684">
        <v>422</v>
      </c>
      <c r="L3684">
        <v>3606</v>
      </c>
    </row>
    <row r="3685" spans="1:12" x14ac:dyDescent="0.35">
      <c r="A3685">
        <v>2018</v>
      </c>
      <c r="B3685">
        <v>12</v>
      </c>
      <c r="C3685" t="s">
        <v>29</v>
      </c>
      <c r="D3685" t="s">
        <v>26</v>
      </c>
      <c r="E3685">
        <v>28.054208187697629</v>
      </c>
      <c r="F3685">
        <v>176.0155420144572</v>
      </c>
      <c r="G3685">
        <v>7.0055865467247287</v>
      </c>
      <c r="H3685">
        <v>12</v>
      </c>
      <c r="I3685">
        <v>79</v>
      </c>
      <c r="J3685">
        <v>47</v>
      </c>
      <c r="K3685">
        <v>422</v>
      </c>
      <c r="L3685">
        <v>3606</v>
      </c>
    </row>
    <row r="3686" spans="1:12" x14ac:dyDescent="0.35">
      <c r="A3686">
        <v>2019</v>
      </c>
      <c r="B3686">
        <v>1</v>
      </c>
      <c r="C3686" t="s">
        <v>29</v>
      </c>
      <c r="D3686" t="s">
        <v>26</v>
      </c>
      <c r="E3686">
        <v>27.501211590460393</v>
      </c>
      <c r="F3686">
        <v>220.03207818960524</v>
      </c>
      <c r="G3686">
        <v>0</v>
      </c>
      <c r="H3686">
        <v>5.4109026384563261</v>
      </c>
      <c r="I3686">
        <v>151</v>
      </c>
      <c r="J3686">
        <v>110</v>
      </c>
      <c r="K3686">
        <v>422</v>
      </c>
      <c r="L3686">
        <v>3606</v>
      </c>
    </row>
    <row r="3687" spans="1:12" x14ac:dyDescent="0.35">
      <c r="A3687">
        <v>2019</v>
      </c>
      <c r="B3687">
        <v>2</v>
      </c>
      <c r="C3687" t="s">
        <v>29</v>
      </c>
      <c r="D3687" t="s">
        <v>26</v>
      </c>
      <c r="E3687">
        <v>37.406610062015396</v>
      </c>
      <c r="F3687">
        <v>163.11242418445607</v>
      </c>
      <c r="G3687">
        <v>32.598328172012828</v>
      </c>
      <c r="H3687">
        <v>9.7334686930119627</v>
      </c>
      <c r="I3687">
        <v>36</v>
      </c>
      <c r="J3687">
        <v>123</v>
      </c>
      <c r="K3687">
        <v>422</v>
      </c>
      <c r="L3687">
        <v>3606</v>
      </c>
    </row>
    <row r="3688" spans="1:12" x14ac:dyDescent="0.35">
      <c r="A3688">
        <v>2019</v>
      </c>
      <c r="B3688">
        <v>3</v>
      </c>
      <c r="C3688" t="s">
        <v>29</v>
      </c>
      <c r="D3688" t="s">
        <v>26</v>
      </c>
      <c r="E3688">
        <v>32.897627667643931</v>
      </c>
      <c r="F3688">
        <v>180.36871620549977</v>
      </c>
      <c r="G3688">
        <v>57.614749816650772</v>
      </c>
      <c r="H3688">
        <v>12</v>
      </c>
      <c r="I3688">
        <v>47</v>
      </c>
      <c r="J3688">
        <v>84</v>
      </c>
      <c r="K3688">
        <v>422</v>
      </c>
      <c r="L3688">
        <v>3606</v>
      </c>
    </row>
    <row r="3689" spans="1:12" x14ac:dyDescent="0.35">
      <c r="A3689">
        <v>2019</v>
      </c>
      <c r="B3689">
        <v>4</v>
      </c>
      <c r="C3689" t="s">
        <v>29</v>
      </c>
      <c r="D3689" t="s">
        <v>26</v>
      </c>
      <c r="E3689">
        <v>36.483961000772453</v>
      </c>
      <c r="F3689">
        <v>267.74350791954794</v>
      </c>
      <c r="G3689">
        <v>34.873688652998382</v>
      </c>
      <c r="H3689">
        <v>11.75310634854185</v>
      </c>
      <c r="I3689">
        <v>91</v>
      </c>
      <c r="J3689">
        <v>92</v>
      </c>
      <c r="K3689">
        <v>422</v>
      </c>
      <c r="L3689">
        <v>3606</v>
      </c>
    </row>
    <row r="3690" spans="1:12" x14ac:dyDescent="0.35">
      <c r="A3690">
        <v>2019</v>
      </c>
      <c r="B3690">
        <v>5</v>
      </c>
      <c r="C3690" t="s">
        <v>29</v>
      </c>
      <c r="D3690" t="s">
        <v>26</v>
      </c>
      <c r="E3690">
        <v>34.149945028655601</v>
      </c>
      <c r="F3690">
        <v>229.66493667639494</v>
      </c>
      <c r="G3690">
        <v>18.927062740437819</v>
      </c>
      <c r="H3690">
        <v>12</v>
      </c>
      <c r="I3690">
        <v>62</v>
      </c>
      <c r="J3690">
        <v>58</v>
      </c>
      <c r="K3690">
        <v>422</v>
      </c>
      <c r="L3690">
        <v>3606</v>
      </c>
    </row>
    <row r="3691" spans="1:12" x14ac:dyDescent="0.35">
      <c r="A3691">
        <v>2019</v>
      </c>
      <c r="B3691">
        <v>6</v>
      </c>
      <c r="C3691" t="s">
        <v>29</v>
      </c>
      <c r="D3691" t="s">
        <v>26</v>
      </c>
      <c r="E3691">
        <v>27.613413721189595</v>
      </c>
      <c r="F3691">
        <v>296.64780646888829</v>
      </c>
      <c r="G3691">
        <v>41.215346819479549</v>
      </c>
      <c r="H3691">
        <v>11.477258004449418</v>
      </c>
      <c r="I3691">
        <v>135</v>
      </c>
      <c r="J3691">
        <v>138</v>
      </c>
      <c r="K3691">
        <v>422</v>
      </c>
      <c r="L3691">
        <v>3606</v>
      </c>
    </row>
    <row r="3692" spans="1:12" x14ac:dyDescent="0.35">
      <c r="A3692">
        <v>2019</v>
      </c>
      <c r="B3692">
        <v>7</v>
      </c>
      <c r="C3692" t="s">
        <v>29</v>
      </c>
      <c r="D3692" t="s">
        <v>26</v>
      </c>
      <c r="E3692">
        <v>21.189126685885959</v>
      </c>
      <c r="F3692">
        <v>261.46667200209811</v>
      </c>
      <c r="G3692">
        <v>44.415608158313987</v>
      </c>
      <c r="H3692">
        <v>12</v>
      </c>
      <c r="I3692">
        <v>72</v>
      </c>
      <c r="J3692">
        <v>87</v>
      </c>
      <c r="K3692">
        <v>422</v>
      </c>
      <c r="L3692">
        <v>3606</v>
      </c>
    </row>
    <row r="3693" spans="1:12" x14ac:dyDescent="0.35">
      <c r="A3693">
        <v>2019</v>
      </c>
      <c r="B3693">
        <v>8</v>
      </c>
      <c r="C3693" t="s">
        <v>29</v>
      </c>
      <c r="D3693" t="s">
        <v>26</v>
      </c>
      <c r="E3693">
        <v>16.523353018261087</v>
      </c>
      <c r="F3693">
        <v>281.19128996161612</v>
      </c>
      <c r="G3693">
        <v>34.938519490438154</v>
      </c>
      <c r="H3693">
        <v>8.6820485960266272</v>
      </c>
      <c r="I3693">
        <v>57</v>
      </c>
      <c r="J3693">
        <v>120</v>
      </c>
      <c r="K3693">
        <v>422</v>
      </c>
      <c r="L3693">
        <v>3606</v>
      </c>
    </row>
    <row r="3694" spans="1:12" x14ac:dyDescent="0.35">
      <c r="A3694">
        <v>2019</v>
      </c>
      <c r="B3694">
        <v>9</v>
      </c>
      <c r="C3694" t="s">
        <v>29</v>
      </c>
      <c r="D3694" t="s">
        <v>26</v>
      </c>
      <c r="E3694">
        <v>19.12502305823833</v>
      </c>
      <c r="F3694">
        <v>177.92852163767773</v>
      </c>
      <c r="G3694">
        <v>15.031755231493918</v>
      </c>
      <c r="H3694">
        <v>12</v>
      </c>
      <c r="I3694">
        <v>117</v>
      </c>
      <c r="J3694">
        <v>119</v>
      </c>
      <c r="K3694">
        <v>422</v>
      </c>
      <c r="L3694">
        <v>3606</v>
      </c>
    </row>
    <row r="3695" spans="1:12" x14ac:dyDescent="0.35">
      <c r="A3695">
        <v>2019</v>
      </c>
      <c r="B3695">
        <v>10</v>
      </c>
      <c r="C3695" t="s">
        <v>29</v>
      </c>
      <c r="D3695" t="s">
        <v>26</v>
      </c>
      <c r="E3695">
        <v>19.62060959064846</v>
      </c>
      <c r="F3695">
        <v>282.95904061960056</v>
      </c>
      <c r="G3695">
        <v>0.71726455539955225</v>
      </c>
      <c r="H3695">
        <v>9.7910532450847736</v>
      </c>
      <c r="I3695">
        <v>79</v>
      </c>
      <c r="J3695">
        <v>121</v>
      </c>
      <c r="K3695">
        <v>422</v>
      </c>
      <c r="L3695">
        <v>3606</v>
      </c>
    </row>
    <row r="3696" spans="1:12" x14ac:dyDescent="0.35">
      <c r="A3696">
        <v>2019</v>
      </c>
      <c r="B3696">
        <v>11</v>
      </c>
      <c r="C3696" t="s">
        <v>29</v>
      </c>
      <c r="D3696" t="s">
        <v>26</v>
      </c>
      <c r="E3696">
        <v>24.533525485470985</v>
      </c>
      <c r="F3696">
        <v>255.9721235980779</v>
      </c>
      <c r="G3696">
        <v>8.470465839152979</v>
      </c>
      <c r="H3696">
        <v>12</v>
      </c>
      <c r="I3696">
        <v>70</v>
      </c>
      <c r="J3696">
        <v>110</v>
      </c>
      <c r="K3696">
        <v>422</v>
      </c>
      <c r="L3696">
        <v>3606</v>
      </c>
    </row>
    <row r="3697" spans="1:12" x14ac:dyDescent="0.35">
      <c r="A3697">
        <v>2019</v>
      </c>
      <c r="B3697">
        <v>12</v>
      </c>
      <c r="C3697" t="s">
        <v>29</v>
      </c>
      <c r="D3697" t="s">
        <v>26</v>
      </c>
      <c r="E3697">
        <v>26.827494362291983</v>
      </c>
      <c r="F3697">
        <v>206.06829988610221</v>
      </c>
      <c r="G3697">
        <v>43.266140092733224</v>
      </c>
      <c r="H3697">
        <v>10.587006696309455</v>
      </c>
      <c r="I3697">
        <v>22</v>
      </c>
      <c r="J3697">
        <v>54</v>
      </c>
      <c r="K3697">
        <v>422</v>
      </c>
      <c r="L3697">
        <v>3606</v>
      </c>
    </row>
    <row r="3698" spans="1:12" x14ac:dyDescent="0.35">
      <c r="A3698">
        <v>2020</v>
      </c>
      <c r="B3698">
        <v>1</v>
      </c>
      <c r="C3698" t="s">
        <v>29</v>
      </c>
      <c r="D3698" t="s">
        <v>26</v>
      </c>
      <c r="E3698">
        <v>31.88885488123152</v>
      </c>
      <c r="F3698">
        <v>290.65552846663741</v>
      </c>
      <c r="G3698">
        <v>2.7615622698407236</v>
      </c>
      <c r="H3698">
        <v>12</v>
      </c>
      <c r="I3698">
        <v>68</v>
      </c>
      <c r="J3698">
        <v>80</v>
      </c>
      <c r="K3698">
        <v>422</v>
      </c>
      <c r="L3698">
        <v>3606</v>
      </c>
    </row>
    <row r="3699" spans="1:12" x14ac:dyDescent="0.35">
      <c r="A3699">
        <v>2020</v>
      </c>
      <c r="B3699">
        <v>2</v>
      </c>
      <c r="C3699" t="s">
        <v>29</v>
      </c>
      <c r="D3699" t="s">
        <v>26</v>
      </c>
      <c r="E3699">
        <v>29.38722048550175</v>
      </c>
      <c r="F3699">
        <v>144.69754122956789</v>
      </c>
      <c r="G3699">
        <v>11.53426119341367</v>
      </c>
      <c r="H3699">
        <v>11.801295814343764</v>
      </c>
      <c r="I3699">
        <v>140</v>
      </c>
      <c r="J3699">
        <v>45</v>
      </c>
      <c r="K3699">
        <v>422</v>
      </c>
      <c r="L3699">
        <v>3606</v>
      </c>
    </row>
    <row r="3700" spans="1:12" x14ac:dyDescent="0.35">
      <c r="A3700">
        <v>2020</v>
      </c>
      <c r="B3700">
        <v>3</v>
      </c>
      <c r="C3700" t="s">
        <v>29</v>
      </c>
      <c r="D3700" t="s">
        <v>26</v>
      </c>
      <c r="E3700">
        <v>34.468643729250303</v>
      </c>
      <c r="F3700">
        <v>167.40828102301248</v>
      </c>
      <c r="G3700">
        <v>8.3457660319998439</v>
      </c>
      <c r="H3700">
        <v>11.383018045693422</v>
      </c>
      <c r="I3700">
        <v>110</v>
      </c>
      <c r="J3700">
        <v>107</v>
      </c>
      <c r="K3700">
        <v>422</v>
      </c>
      <c r="L3700">
        <v>3606</v>
      </c>
    </row>
    <row r="3701" spans="1:12" x14ac:dyDescent="0.35">
      <c r="A3701">
        <v>2020</v>
      </c>
      <c r="B3701">
        <v>4</v>
      </c>
      <c r="C3701" t="s">
        <v>29</v>
      </c>
      <c r="D3701" t="s">
        <v>26</v>
      </c>
      <c r="E3701">
        <v>33.289647986482095</v>
      </c>
      <c r="F3701">
        <v>278.09224608111282</v>
      </c>
      <c r="G3701">
        <v>0</v>
      </c>
      <c r="H3701">
        <v>12</v>
      </c>
      <c r="I3701">
        <v>66</v>
      </c>
      <c r="J3701">
        <v>112</v>
      </c>
      <c r="K3701">
        <v>422</v>
      </c>
      <c r="L3701">
        <v>3606</v>
      </c>
    </row>
    <row r="3702" spans="1:12" x14ac:dyDescent="0.35">
      <c r="A3702">
        <v>2020</v>
      </c>
      <c r="B3702">
        <v>5</v>
      </c>
      <c r="C3702" t="s">
        <v>29</v>
      </c>
      <c r="D3702" t="s">
        <v>26</v>
      </c>
      <c r="E3702">
        <v>33.129857012565559</v>
      </c>
      <c r="F3702">
        <v>222.29247289023692</v>
      </c>
      <c r="G3702">
        <v>15.633976262763767</v>
      </c>
      <c r="H3702">
        <v>11.52004289944923</v>
      </c>
      <c r="I3702">
        <v>134</v>
      </c>
      <c r="J3702">
        <v>85</v>
      </c>
      <c r="K3702">
        <v>422</v>
      </c>
      <c r="L3702">
        <v>3606</v>
      </c>
    </row>
    <row r="3703" spans="1:12" x14ac:dyDescent="0.35">
      <c r="A3703">
        <v>2020</v>
      </c>
      <c r="B3703">
        <v>6</v>
      </c>
      <c r="C3703" t="s">
        <v>29</v>
      </c>
      <c r="D3703" t="s">
        <v>26</v>
      </c>
      <c r="E3703">
        <v>25.633306539751437</v>
      </c>
      <c r="F3703">
        <v>195.52347982617488</v>
      </c>
      <c r="G3703">
        <v>29.346837643627822</v>
      </c>
      <c r="H3703">
        <v>9.7929874003217936</v>
      </c>
      <c r="I3703">
        <v>123</v>
      </c>
      <c r="J3703">
        <v>87</v>
      </c>
      <c r="K3703">
        <v>422</v>
      </c>
      <c r="L3703">
        <v>3606</v>
      </c>
    </row>
    <row r="3704" spans="1:12" x14ac:dyDescent="0.35">
      <c r="A3704">
        <v>2020</v>
      </c>
      <c r="B3704">
        <v>7</v>
      </c>
      <c r="C3704" t="s">
        <v>29</v>
      </c>
      <c r="D3704" t="s">
        <v>26</v>
      </c>
      <c r="E3704">
        <v>22.954548121940832</v>
      </c>
      <c r="F3704">
        <v>324.20991574306163</v>
      </c>
      <c r="G3704">
        <v>31.512559853632027</v>
      </c>
      <c r="H3704">
        <v>12</v>
      </c>
      <c r="I3704">
        <v>68</v>
      </c>
      <c r="J3704">
        <v>94</v>
      </c>
      <c r="K3704">
        <v>422</v>
      </c>
      <c r="L3704">
        <v>3606</v>
      </c>
    </row>
    <row r="3705" spans="1:12" x14ac:dyDescent="0.35">
      <c r="A3705">
        <v>2020</v>
      </c>
      <c r="B3705">
        <v>8</v>
      </c>
      <c r="C3705" t="s">
        <v>29</v>
      </c>
      <c r="D3705" t="s">
        <v>26</v>
      </c>
      <c r="E3705">
        <v>20.757619411191904</v>
      </c>
      <c r="F3705">
        <v>213.16966583437321</v>
      </c>
      <c r="G3705">
        <v>25.886697779260629</v>
      </c>
      <c r="H3705">
        <v>12</v>
      </c>
      <c r="I3705">
        <v>44</v>
      </c>
      <c r="J3705">
        <v>59</v>
      </c>
      <c r="K3705">
        <v>422</v>
      </c>
      <c r="L3705">
        <v>3606</v>
      </c>
    </row>
    <row r="3706" spans="1:12" x14ac:dyDescent="0.35">
      <c r="A3706">
        <v>2020</v>
      </c>
      <c r="B3706">
        <v>9</v>
      </c>
      <c r="C3706" t="s">
        <v>29</v>
      </c>
      <c r="D3706" t="s">
        <v>26</v>
      </c>
      <c r="E3706">
        <v>18.623793620816194</v>
      </c>
      <c r="F3706">
        <v>219.05764740476093</v>
      </c>
      <c r="G3706">
        <v>2.593791483039638</v>
      </c>
      <c r="H3706">
        <v>12</v>
      </c>
      <c r="I3706">
        <v>106</v>
      </c>
      <c r="J3706">
        <v>30</v>
      </c>
      <c r="K3706">
        <v>422</v>
      </c>
      <c r="L3706">
        <v>3606</v>
      </c>
    </row>
    <row r="3707" spans="1:12" x14ac:dyDescent="0.35">
      <c r="A3707">
        <v>2020</v>
      </c>
      <c r="B3707">
        <v>10</v>
      </c>
      <c r="C3707" t="s">
        <v>29</v>
      </c>
      <c r="D3707" t="s">
        <v>26</v>
      </c>
      <c r="E3707">
        <v>19.432772106388121</v>
      </c>
      <c r="F3707">
        <v>201.81729334780371</v>
      </c>
      <c r="G3707">
        <v>22.036849619214152</v>
      </c>
      <c r="H3707">
        <v>12</v>
      </c>
      <c r="I3707">
        <v>93</v>
      </c>
      <c r="J3707">
        <v>95</v>
      </c>
      <c r="K3707">
        <v>422</v>
      </c>
      <c r="L3707">
        <v>3606</v>
      </c>
    </row>
    <row r="3708" spans="1:12" x14ac:dyDescent="0.35">
      <c r="A3708">
        <v>2020</v>
      </c>
      <c r="B3708">
        <v>11</v>
      </c>
      <c r="C3708" t="s">
        <v>29</v>
      </c>
      <c r="D3708" t="s">
        <v>26</v>
      </c>
      <c r="E3708">
        <v>21.995525117162572</v>
      </c>
      <c r="F3708">
        <v>291.50914134469645</v>
      </c>
      <c r="G3708">
        <v>22.227109659522299</v>
      </c>
      <c r="H3708">
        <v>11.307668715540107</v>
      </c>
      <c r="I3708">
        <v>67</v>
      </c>
      <c r="J3708">
        <v>116</v>
      </c>
      <c r="K3708">
        <v>422</v>
      </c>
      <c r="L3708">
        <v>3606</v>
      </c>
    </row>
    <row r="3709" spans="1:12" x14ac:dyDescent="0.35">
      <c r="A3709">
        <v>2020</v>
      </c>
      <c r="B3709">
        <v>12</v>
      </c>
      <c r="C3709" t="s">
        <v>29</v>
      </c>
      <c r="D3709" t="s">
        <v>26</v>
      </c>
      <c r="E3709">
        <v>28.378512452309646</v>
      </c>
      <c r="F3709">
        <v>227.37081686687026</v>
      </c>
      <c r="G3709">
        <v>52.16175212975682</v>
      </c>
      <c r="H3709">
        <v>9.7007219198156296</v>
      </c>
      <c r="I3709">
        <v>80</v>
      </c>
      <c r="J3709">
        <v>44</v>
      </c>
      <c r="K3709">
        <v>422</v>
      </c>
      <c r="L3709">
        <v>3606</v>
      </c>
    </row>
    <row r="3710" spans="1:12" x14ac:dyDescent="0.35">
      <c r="A3710">
        <v>2021</v>
      </c>
      <c r="B3710">
        <v>1</v>
      </c>
      <c r="C3710" t="s">
        <v>29</v>
      </c>
      <c r="D3710" t="s">
        <v>26</v>
      </c>
      <c r="E3710">
        <v>31.756965379077762</v>
      </c>
      <c r="F3710">
        <v>231.05382600707398</v>
      </c>
      <c r="G3710">
        <v>0</v>
      </c>
      <c r="H3710">
        <v>12</v>
      </c>
      <c r="I3710">
        <v>94</v>
      </c>
      <c r="J3710">
        <v>94</v>
      </c>
      <c r="K3710">
        <v>422</v>
      </c>
      <c r="L3710">
        <v>3606</v>
      </c>
    </row>
    <row r="3711" spans="1:12" x14ac:dyDescent="0.35">
      <c r="A3711">
        <v>2021</v>
      </c>
      <c r="B3711">
        <v>2</v>
      </c>
      <c r="C3711" t="s">
        <v>29</v>
      </c>
      <c r="D3711" t="s">
        <v>26</v>
      </c>
      <c r="E3711">
        <v>35.988138939500914</v>
      </c>
      <c r="F3711">
        <v>150.31391102193805</v>
      </c>
      <c r="G3711">
        <v>21.92375236027668</v>
      </c>
      <c r="H3711">
        <v>12</v>
      </c>
      <c r="I3711">
        <v>10</v>
      </c>
      <c r="J3711">
        <v>123</v>
      </c>
      <c r="K3711">
        <v>422</v>
      </c>
      <c r="L3711">
        <v>3606</v>
      </c>
    </row>
    <row r="3712" spans="1:12" x14ac:dyDescent="0.35">
      <c r="A3712">
        <v>2021</v>
      </c>
      <c r="B3712">
        <v>3</v>
      </c>
      <c r="C3712" t="s">
        <v>29</v>
      </c>
      <c r="D3712" t="s">
        <v>26</v>
      </c>
      <c r="E3712">
        <v>34.833853776456699</v>
      </c>
      <c r="F3712">
        <v>225.42992807394117</v>
      </c>
      <c r="G3712">
        <v>18.27191266792957</v>
      </c>
      <c r="H3712">
        <v>12</v>
      </c>
      <c r="I3712">
        <v>119</v>
      </c>
      <c r="J3712">
        <v>134</v>
      </c>
      <c r="K3712">
        <v>422</v>
      </c>
      <c r="L3712">
        <v>3606</v>
      </c>
    </row>
    <row r="3713" spans="1:12" x14ac:dyDescent="0.35">
      <c r="A3713">
        <v>2021</v>
      </c>
      <c r="B3713">
        <v>4</v>
      </c>
      <c r="C3713" t="s">
        <v>29</v>
      </c>
      <c r="D3713" t="s">
        <v>26</v>
      </c>
      <c r="E3713">
        <v>34.126074399415003</v>
      </c>
      <c r="F3713">
        <v>225.74965205722964</v>
      </c>
      <c r="G3713">
        <v>0</v>
      </c>
      <c r="H3713">
        <v>12</v>
      </c>
      <c r="I3713">
        <v>20</v>
      </c>
      <c r="J3713">
        <v>153</v>
      </c>
      <c r="K3713">
        <v>422</v>
      </c>
      <c r="L3713">
        <v>3606</v>
      </c>
    </row>
    <row r="3714" spans="1:12" x14ac:dyDescent="0.35">
      <c r="A3714">
        <v>2021</v>
      </c>
      <c r="B3714">
        <v>5</v>
      </c>
      <c r="C3714" t="s">
        <v>29</v>
      </c>
      <c r="D3714" t="s">
        <v>26</v>
      </c>
      <c r="E3714">
        <v>32.110984696038621</v>
      </c>
      <c r="F3714">
        <v>282.4739481808794</v>
      </c>
      <c r="G3714">
        <v>0</v>
      </c>
      <c r="H3714">
        <v>12</v>
      </c>
      <c r="I3714">
        <v>40</v>
      </c>
      <c r="J3714">
        <v>78</v>
      </c>
      <c r="K3714">
        <v>422</v>
      </c>
      <c r="L3714">
        <v>3606</v>
      </c>
    </row>
    <row r="3715" spans="1:12" x14ac:dyDescent="0.35">
      <c r="A3715">
        <v>2021</v>
      </c>
      <c r="B3715">
        <v>6</v>
      </c>
      <c r="C3715" t="s">
        <v>29</v>
      </c>
      <c r="D3715" t="s">
        <v>26</v>
      </c>
      <c r="E3715">
        <v>30.371623329945187</v>
      </c>
      <c r="F3715">
        <v>238.05340928312216</v>
      </c>
      <c r="G3715">
        <v>0</v>
      </c>
      <c r="H3715">
        <v>11.563568440578972</v>
      </c>
      <c r="I3715">
        <v>94</v>
      </c>
      <c r="J3715">
        <v>109</v>
      </c>
      <c r="K3715">
        <v>422</v>
      </c>
      <c r="L3715">
        <v>3606</v>
      </c>
    </row>
    <row r="3716" spans="1:12" x14ac:dyDescent="0.35">
      <c r="A3716">
        <v>2021</v>
      </c>
      <c r="B3716">
        <v>7</v>
      </c>
      <c r="C3716" t="s">
        <v>29</v>
      </c>
      <c r="D3716" t="s">
        <v>26</v>
      </c>
      <c r="E3716">
        <v>22.892545979848432</v>
      </c>
      <c r="F3716">
        <v>286.10775835627123</v>
      </c>
      <c r="G3716">
        <v>46.972116449869418</v>
      </c>
      <c r="H3716">
        <v>12</v>
      </c>
      <c r="I3716">
        <v>28</v>
      </c>
      <c r="J3716">
        <v>47</v>
      </c>
      <c r="K3716">
        <v>422</v>
      </c>
      <c r="L3716">
        <v>3606</v>
      </c>
    </row>
    <row r="3717" spans="1:12" x14ac:dyDescent="0.35">
      <c r="A3717">
        <v>2021</v>
      </c>
      <c r="B3717">
        <v>8</v>
      </c>
      <c r="C3717" t="s">
        <v>29</v>
      </c>
      <c r="D3717" t="s">
        <v>26</v>
      </c>
      <c r="E3717">
        <v>18.641172941335547</v>
      </c>
      <c r="F3717">
        <v>269.94147504732854</v>
      </c>
      <c r="G3717">
        <v>27.622613950910065</v>
      </c>
      <c r="H3717">
        <v>10.448474392646732</v>
      </c>
      <c r="I3717">
        <v>63</v>
      </c>
      <c r="J3717">
        <v>62</v>
      </c>
      <c r="K3717">
        <v>422</v>
      </c>
      <c r="L3717">
        <v>3606</v>
      </c>
    </row>
    <row r="3718" spans="1:12" x14ac:dyDescent="0.35">
      <c r="A3718">
        <v>2021</v>
      </c>
      <c r="B3718">
        <v>9</v>
      </c>
      <c r="C3718" t="s">
        <v>29</v>
      </c>
      <c r="D3718" t="s">
        <v>26</v>
      </c>
      <c r="E3718">
        <v>20.953499806807166</v>
      </c>
      <c r="F3718">
        <v>209.94447306580847</v>
      </c>
      <c r="G3718">
        <v>24.304176511885558</v>
      </c>
      <c r="H3718">
        <v>12</v>
      </c>
      <c r="I3718">
        <v>3</v>
      </c>
      <c r="J3718">
        <v>27</v>
      </c>
      <c r="K3718">
        <v>422</v>
      </c>
      <c r="L3718">
        <v>3606</v>
      </c>
    </row>
    <row r="3719" spans="1:12" x14ac:dyDescent="0.35">
      <c r="A3719">
        <v>2021</v>
      </c>
      <c r="B3719">
        <v>10</v>
      </c>
      <c r="C3719" t="s">
        <v>29</v>
      </c>
      <c r="D3719" t="s">
        <v>26</v>
      </c>
      <c r="E3719">
        <v>20.491596945241181</v>
      </c>
      <c r="F3719">
        <v>203.41663724077259</v>
      </c>
      <c r="G3719">
        <v>0</v>
      </c>
      <c r="H3719">
        <v>12</v>
      </c>
      <c r="I3719">
        <v>124</v>
      </c>
      <c r="J3719">
        <v>58</v>
      </c>
      <c r="K3719">
        <v>422</v>
      </c>
      <c r="L3719">
        <v>3606</v>
      </c>
    </row>
    <row r="3720" spans="1:12" x14ac:dyDescent="0.35">
      <c r="A3720">
        <v>2021</v>
      </c>
      <c r="B3720">
        <v>11</v>
      </c>
      <c r="C3720" t="s">
        <v>29</v>
      </c>
      <c r="D3720" t="s">
        <v>26</v>
      </c>
      <c r="E3720">
        <v>19.619628213941592</v>
      </c>
      <c r="F3720">
        <v>261.16704539516047</v>
      </c>
      <c r="G3720">
        <v>0</v>
      </c>
      <c r="H3720">
        <v>12</v>
      </c>
      <c r="I3720">
        <v>78</v>
      </c>
      <c r="J3720">
        <v>91</v>
      </c>
      <c r="K3720">
        <v>422</v>
      </c>
      <c r="L3720">
        <v>3606</v>
      </c>
    </row>
    <row r="3721" spans="1:12" x14ac:dyDescent="0.35">
      <c r="A3721">
        <v>2021</v>
      </c>
      <c r="B3721">
        <v>12</v>
      </c>
      <c r="C3721" t="s">
        <v>29</v>
      </c>
      <c r="D3721" t="s">
        <v>26</v>
      </c>
      <c r="E3721">
        <v>28.730657863358623</v>
      </c>
      <c r="F3721">
        <v>222.05948184167201</v>
      </c>
      <c r="G3721">
        <v>21.857781323021641</v>
      </c>
      <c r="H3721">
        <v>11.885084449605401</v>
      </c>
      <c r="I3721">
        <v>80</v>
      </c>
      <c r="J3721">
        <v>64</v>
      </c>
      <c r="K3721">
        <v>422</v>
      </c>
      <c r="L3721">
        <v>3606</v>
      </c>
    </row>
    <row r="3722" spans="1:12" x14ac:dyDescent="0.35">
      <c r="A3722">
        <v>2022</v>
      </c>
      <c r="B3722">
        <v>1</v>
      </c>
      <c r="C3722" t="s">
        <v>29</v>
      </c>
      <c r="D3722" t="s">
        <v>26</v>
      </c>
      <c r="E3722">
        <v>32.766162255996733</v>
      </c>
      <c r="F3722">
        <v>277.48693735633202</v>
      </c>
      <c r="G3722">
        <v>25.431804495769697</v>
      </c>
      <c r="H3722">
        <v>12</v>
      </c>
      <c r="I3722">
        <v>137</v>
      </c>
      <c r="J3722">
        <v>147</v>
      </c>
      <c r="K3722">
        <v>422</v>
      </c>
      <c r="L3722">
        <v>3606</v>
      </c>
    </row>
    <row r="3723" spans="1:12" x14ac:dyDescent="0.35">
      <c r="A3723">
        <v>2022</v>
      </c>
      <c r="B3723">
        <v>2</v>
      </c>
      <c r="C3723" t="s">
        <v>29</v>
      </c>
      <c r="D3723" t="s">
        <v>26</v>
      </c>
      <c r="E3723">
        <v>30.033345233889158</v>
      </c>
      <c r="F3723">
        <v>227.16660395049391</v>
      </c>
      <c r="G3723">
        <v>7.0404587346051102</v>
      </c>
      <c r="H3723">
        <v>12</v>
      </c>
      <c r="I3723">
        <v>142</v>
      </c>
      <c r="J3723">
        <v>63</v>
      </c>
      <c r="K3723">
        <v>422</v>
      </c>
      <c r="L3723">
        <v>3606</v>
      </c>
    </row>
    <row r="3724" spans="1:12" x14ac:dyDescent="0.35">
      <c r="A3724">
        <v>2022</v>
      </c>
      <c r="B3724">
        <v>3</v>
      </c>
      <c r="C3724" t="s">
        <v>29</v>
      </c>
      <c r="D3724" t="s">
        <v>26</v>
      </c>
      <c r="E3724">
        <v>36.208020898287984</v>
      </c>
      <c r="F3724">
        <v>252.35166182131485</v>
      </c>
      <c r="G3724">
        <v>38.102779572090142</v>
      </c>
      <c r="H3724">
        <v>11.917840313862506</v>
      </c>
      <c r="I3724">
        <v>72</v>
      </c>
      <c r="J3724">
        <v>107</v>
      </c>
      <c r="K3724">
        <v>422</v>
      </c>
      <c r="L3724">
        <v>3606</v>
      </c>
    </row>
    <row r="3725" spans="1:12" x14ac:dyDescent="0.35">
      <c r="A3725">
        <v>2022</v>
      </c>
      <c r="B3725">
        <v>4</v>
      </c>
      <c r="C3725" t="s">
        <v>29</v>
      </c>
      <c r="D3725" t="s">
        <v>26</v>
      </c>
      <c r="E3725">
        <v>31.239642017666657</v>
      </c>
      <c r="F3725">
        <v>168.90085274036213</v>
      </c>
      <c r="G3725">
        <v>39.893490647653124</v>
      </c>
      <c r="H3725">
        <v>12</v>
      </c>
      <c r="I3725">
        <v>34</v>
      </c>
      <c r="J3725">
        <v>47</v>
      </c>
      <c r="K3725">
        <v>422</v>
      </c>
      <c r="L3725">
        <v>3606</v>
      </c>
    </row>
    <row r="3726" spans="1:12" x14ac:dyDescent="0.35">
      <c r="A3726">
        <v>2022</v>
      </c>
      <c r="B3726">
        <v>5</v>
      </c>
      <c r="C3726" t="s">
        <v>29</v>
      </c>
      <c r="D3726" t="s">
        <v>26</v>
      </c>
      <c r="E3726">
        <v>28.858427637477003</v>
      </c>
      <c r="F3726">
        <v>250.80460260394125</v>
      </c>
      <c r="G3726">
        <v>15.101586521172365</v>
      </c>
      <c r="H3726">
        <v>12</v>
      </c>
      <c r="I3726">
        <v>68</v>
      </c>
      <c r="J3726">
        <v>62</v>
      </c>
      <c r="K3726">
        <v>422</v>
      </c>
      <c r="L3726">
        <v>3606</v>
      </c>
    </row>
    <row r="3727" spans="1:12" x14ac:dyDescent="0.35">
      <c r="A3727">
        <v>2022</v>
      </c>
      <c r="B3727">
        <v>6</v>
      </c>
      <c r="C3727" t="s">
        <v>29</v>
      </c>
      <c r="D3727" t="s">
        <v>26</v>
      </c>
      <c r="E3727">
        <v>27.038688253915666</v>
      </c>
      <c r="F3727">
        <v>261.71689238698855</v>
      </c>
      <c r="G3727">
        <v>10.412866298054823</v>
      </c>
      <c r="H3727">
        <v>11.614982552404594</v>
      </c>
      <c r="I3727">
        <v>35</v>
      </c>
      <c r="J3727">
        <v>102</v>
      </c>
      <c r="K3727">
        <v>422</v>
      </c>
      <c r="L3727">
        <v>3606</v>
      </c>
    </row>
    <row r="3728" spans="1:12" x14ac:dyDescent="0.35">
      <c r="A3728">
        <v>2022</v>
      </c>
      <c r="B3728">
        <v>7</v>
      </c>
      <c r="C3728" t="s">
        <v>29</v>
      </c>
      <c r="D3728" t="s">
        <v>26</v>
      </c>
      <c r="E3728">
        <v>22.718231277413405</v>
      </c>
      <c r="F3728">
        <v>247.37807047441203</v>
      </c>
      <c r="G3728">
        <v>14.464505627396576</v>
      </c>
      <c r="H3728">
        <v>12</v>
      </c>
      <c r="I3728">
        <v>87</v>
      </c>
      <c r="J3728">
        <v>124</v>
      </c>
      <c r="K3728">
        <v>422</v>
      </c>
      <c r="L3728">
        <v>3606</v>
      </c>
    </row>
    <row r="3729" spans="1:12" x14ac:dyDescent="0.35">
      <c r="A3729">
        <v>2022</v>
      </c>
      <c r="B3729">
        <v>8</v>
      </c>
      <c r="C3729" t="s">
        <v>29</v>
      </c>
      <c r="D3729" t="s">
        <v>26</v>
      </c>
      <c r="E3729">
        <v>19.132321259073017</v>
      </c>
      <c r="F3729">
        <v>273.56442191713688</v>
      </c>
      <c r="G3729">
        <v>16.757324515055316</v>
      </c>
      <c r="H3729">
        <v>12</v>
      </c>
      <c r="I3729">
        <v>80</v>
      </c>
      <c r="J3729">
        <v>129</v>
      </c>
      <c r="K3729">
        <v>422</v>
      </c>
      <c r="L3729">
        <v>3606</v>
      </c>
    </row>
    <row r="3730" spans="1:12" x14ac:dyDescent="0.35">
      <c r="A3730">
        <v>2022</v>
      </c>
      <c r="B3730">
        <v>9</v>
      </c>
      <c r="C3730" t="s">
        <v>29</v>
      </c>
      <c r="D3730" t="s">
        <v>26</v>
      </c>
      <c r="E3730">
        <v>22.470985890580668</v>
      </c>
      <c r="F3730">
        <v>146.94107202011617</v>
      </c>
      <c r="G3730">
        <v>20.84482207627758</v>
      </c>
      <c r="H3730">
        <v>12</v>
      </c>
      <c r="I3730">
        <v>99</v>
      </c>
      <c r="J3730">
        <v>58</v>
      </c>
      <c r="K3730">
        <v>422</v>
      </c>
      <c r="L3730">
        <v>3606</v>
      </c>
    </row>
    <row r="3731" spans="1:12" x14ac:dyDescent="0.35">
      <c r="A3731">
        <v>2022</v>
      </c>
      <c r="B3731">
        <v>10</v>
      </c>
      <c r="C3731" t="s">
        <v>29</v>
      </c>
      <c r="D3731" t="s">
        <v>26</v>
      </c>
      <c r="E3731">
        <v>21.213078863643009</v>
      </c>
      <c r="F3731">
        <v>233.66556677847313</v>
      </c>
      <c r="G3731">
        <v>11.702256208550423</v>
      </c>
      <c r="H3731">
        <v>11.754752873184088</v>
      </c>
      <c r="I3731">
        <v>52</v>
      </c>
      <c r="J3731">
        <v>128</v>
      </c>
      <c r="K3731">
        <v>422</v>
      </c>
      <c r="L3731">
        <v>3606</v>
      </c>
    </row>
    <row r="3732" spans="1:12" x14ac:dyDescent="0.35">
      <c r="A3732">
        <v>2022</v>
      </c>
      <c r="B3732">
        <v>11</v>
      </c>
      <c r="C3732" t="s">
        <v>29</v>
      </c>
      <c r="D3732" t="s">
        <v>26</v>
      </c>
      <c r="E3732">
        <v>27.279025230172959</v>
      </c>
      <c r="F3732">
        <v>211.98475320948839</v>
      </c>
      <c r="G3732">
        <v>53.043682465527496</v>
      </c>
      <c r="H3732">
        <v>10.306835690859362</v>
      </c>
      <c r="I3732">
        <v>135</v>
      </c>
      <c r="J3732">
        <v>83</v>
      </c>
      <c r="K3732">
        <v>422</v>
      </c>
      <c r="L3732">
        <v>3606</v>
      </c>
    </row>
    <row r="3733" spans="1:12" x14ac:dyDescent="0.35">
      <c r="A3733">
        <v>2022</v>
      </c>
      <c r="B3733">
        <v>12</v>
      </c>
      <c r="C3733" t="s">
        <v>29</v>
      </c>
      <c r="D3733" t="s">
        <v>26</v>
      </c>
      <c r="E3733">
        <v>29.033292658877116</v>
      </c>
      <c r="F3733">
        <v>278.17576497275098</v>
      </c>
      <c r="G3733">
        <v>24.357452115422532</v>
      </c>
      <c r="H3733">
        <v>9.4630949063714915</v>
      </c>
      <c r="I3733">
        <v>90</v>
      </c>
      <c r="J3733">
        <v>120</v>
      </c>
      <c r="K3733">
        <v>422</v>
      </c>
      <c r="L3733">
        <v>3606</v>
      </c>
    </row>
    <row r="3734" spans="1:12" x14ac:dyDescent="0.35">
      <c r="A3734">
        <v>2023</v>
      </c>
      <c r="B3734">
        <v>1</v>
      </c>
      <c r="C3734" t="s">
        <v>29</v>
      </c>
      <c r="D3734" t="s">
        <v>26</v>
      </c>
      <c r="E3734">
        <v>31.640171564495287</v>
      </c>
      <c r="F3734">
        <v>253.68017518731506</v>
      </c>
      <c r="G3734">
        <v>5.6841587551288626</v>
      </c>
      <c r="H3734">
        <v>12</v>
      </c>
      <c r="I3734">
        <v>93</v>
      </c>
      <c r="J3734">
        <v>70</v>
      </c>
      <c r="K3734">
        <v>422</v>
      </c>
      <c r="L3734">
        <v>3606</v>
      </c>
    </row>
    <row r="3735" spans="1:12" x14ac:dyDescent="0.35">
      <c r="A3735">
        <v>2023</v>
      </c>
      <c r="B3735">
        <v>2</v>
      </c>
      <c r="C3735" t="s">
        <v>29</v>
      </c>
      <c r="D3735" t="s">
        <v>26</v>
      </c>
      <c r="E3735">
        <v>34.461551042026819</v>
      </c>
      <c r="F3735">
        <v>219.71509446262729</v>
      </c>
      <c r="G3735">
        <v>0</v>
      </c>
      <c r="H3735">
        <v>12</v>
      </c>
      <c r="I3735">
        <v>123</v>
      </c>
      <c r="J3735">
        <v>72</v>
      </c>
      <c r="K3735">
        <v>422</v>
      </c>
      <c r="L3735">
        <v>3606</v>
      </c>
    </row>
    <row r="3736" spans="1:12" x14ac:dyDescent="0.35">
      <c r="A3736">
        <v>2023</v>
      </c>
      <c r="B3736">
        <v>3</v>
      </c>
      <c r="C3736" t="s">
        <v>29</v>
      </c>
      <c r="D3736" t="s">
        <v>26</v>
      </c>
      <c r="E3736">
        <v>43.308449317462618</v>
      </c>
      <c r="F3736">
        <v>205.31921969477196</v>
      </c>
      <c r="G3736">
        <v>0</v>
      </c>
      <c r="H3736">
        <v>12</v>
      </c>
      <c r="I3736">
        <v>65</v>
      </c>
      <c r="J3736">
        <v>169</v>
      </c>
      <c r="K3736">
        <v>422</v>
      </c>
      <c r="L3736">
        <v>3606</v>
      </c>
    </row>
    <row r="3737" spans="1:12" x14ac:dyDescent="0.35">
      <c r="A3737">
        <v>2023</v>
      </c>
      <c r="B3737">
        <v>4</v>
      </c>
      <c r="C3737" t="s">
        <v>29</v>
      </c>
      <c r="D3737" t="s">
        <v>26</v>
      </c>
      <c r="E3737">
        <v>33.163420851184618</v>
      </c>
      <c r="F3737">
        <v>176.83423260221832</v>
      </c>
      <c r="G3737">
        <v>0</v>
      </c>
      <c r="H3737">
        <v>11.619752490407919</v>
      </c>
      <c r="I3737">
        <v>28</v>
      </c>
      <c r="J3737">
        <v>73</v>
      </c>
      <c r="K3737">
        <v>422</v>
      </c>
      <c r="L3737">
        <v>3606</v>
      </c>
    </row>
    <row r="3738" spans="1:12" x14ac:dyDescent="0.35">
      <c r="A3738">
        <v>2023</v>
      </c>
      <c r="B3738">
        <v>5</v>
      </c>
      <c r="C3738" t="s">
        <v>29</v>
      </c>
      <c r="D3738" t="s">
        <v>26</v>
      </c>
      <c r="E3738">
        <v>30.570150328306596</v>
      </c>
      <c r="F3738">
        <v>57.654200885377861</v>
      </c>
      <c r="G3738">
        <v>0.59443936829843835</v>
      </c>
      <c r="H3738">
        <v>12</v>
      </c>
      <c r="I3738">
        <v>77</v>
      </c>
      <c r="J3738">
        <v>84</v>
      </c>
      <c r="K3738">
        <v>422</v>
      </c>
      <c r="L3738">
        <v>3606</v>
      </c>
    </row>
    <row r="3739" spans="1:12" x14ac:dyDescent="0.35">
      <c r="A3739">
        <v>2023</v>
      </c>
      <c r="B3739">
        <v>6</v>
      </c>
      <c r="C3739" t="s">
        <v>29</v>
      </c>
      <c r="D3739" t="s">
        <v>26</v>
      </c>
      <c r="E3739">
        <v>25.839901725794494</v>
      </c>
      <c r="F3739">
        <v>295.04930090898642</v>
      </c>
      <c r="G3739">
        <v>10.740956909841501</v>
      </c>
      <c r="H3739">
        <v>12</v>
      </c>
      <c r="I3739">
        <v>31</v>
      </c>
      <c r="J3739">
        <v>149</v>
      </c>
      <c r="K3739">
        <v>422</v>
      </c>
      <c r="L3739">
        <v>3606</v>
      </c>
    </row>
    <row r="3740" spans="1:12" x14ac:dyDescent="0.35">
      <c r="A3740">
        <v>2023</v>
      </c>
      <c r="B3740">
        <v>7</v>
      </c>
      <c r="C3740" t="s">
        <v>29</v>
      </c>
      <c r="D3740" t="s">
        <v>26</v>
      </c>
      <c r="E3740">
        <v>23.393374053252121</v>
      </c>
      <c r="F3740">
        <v>326.46634864981672</v>
      </c>
      <c r="G3740">
        <v>20.643110350248051</v>
      </c>
      <c r="H3740">
        <v>12</v>
      </c>
      <c r="I3740">
        <v>68</v>
      </c>
      <c r="J3740">
        <v>73</v>
      </c>
      <c r="K3740">
        <v>422</v>
      </c>
      <c r="L3740">
        <v>3606</v>
      </c>
    </row>
    <row r="3741" spans="1:12" x14ac:dyDescent="0.35">
      <c r="A3741">
        <v>2023</v>
      </c>
      <c r="B3741">
        <v>8</v>
      </c>
      <c r="C3741" t="s">
        <v>29</v>
      </c>
      <c r="D3741" t="s">
        <v>26</v>
      </c>
      <c r="E3741">
        <v>20.61797886817056</v>
      </c>
      <c r="F3741">
        <v>251.18574310753004</v>
      </c>
      <c r="G3741">
        <v>0</v>
      </c>
      <c r="H3741">
        <v>12</v>
      </c>
      <c r="I3741">
        <v>119</v>
      </c>
      <c r="J3741">
        <v>27</v>
      </c>
      <c r="K3741">
        <v>422</v>
      </c>
      <c r="L3741">
        <v>3606</v>
      </c>
    </row>
    <row r="3742" spans="1:12" x14ac:dyDescent="0.35">
      <c r="A3742">
        <v>2023</v>
      </c>
      <c r="B3742">
        <v>9</v>
      </c>
      <c r="C3742" t="s">
        <v>29</v>
      </c>
      <c r="D3742" t="s">
        <v>26</v>
      </c>
      <c r="E3742">
        <v>21.335768865227934</v>
      </c>
      <c r="F3742">
        <v>244.87565593635691</v>
      </c>
      <c r="G3742">
        <v>0</v>
      </c>
      <c r="H3742">
        <v>11.659021695947223</v>
      </c>
      <c r="I3742">
        <v>7</v>
      </c>
      <c r="J3742">
        <v>93</v>
      </c>
      <c r="K3742">
        <v>422</v>
      </c>
      <c r="L3742">
        <v>3606</v>
      </c>
    </row>
    <row r="3743" spans="1:12" x14ac:dyDescent="0.35">
      <c r="A3743">
        <v>2023</v>
      </c>
      <c r="B3743">
        <v>10</v>
      </c>
      <c r="C3743" t="s">
        <v>29</v>
      </c>
      <c r="D3743" t="s">
        <v>26</v>
      </c>
      <c r="E3743">
        <v>19.821305492317915</v>
      </c>
      <c r="F3743">
        <v>275.13680545480918</v>
      </c>
      <c r="G3743">
        <v>1.2891543921040096</v>
      </c>
      <c r="H3743">
        <v>12</v>
      </c>
      <c r="I3743">
        <v>22</v>
      </c>
      <c r="J3743">
        <v>117</v>
      </c>
      <c r="K3743">
        <v>422</v>
      </c>
      <c r="L3743">
        <v>3606</v>
      </c>
    </row>
    <row r="3744" spans="1:12" x14ac:dyDescent="0.35">
      <c r="A3744">
        <v>2023</v>
      </c>
      <c r="B3744">
        <v>11</v>
      </c>
      <c r="C3744" t="s">
        <v>29</v>
      </c>
      <c r="D3744" t="s">
        <v>26</v>
      </c>
      <c r="E3744">
        <v>25.846611230330588</v>
      </c>
      <c r="F3744">
        <v>312.12410578784454</v>
      </c>
      <c r="G3744">
        <v>0</v>
      </c>
      <c r="H3744">
        <v>12</v>
      </c>
      <c r="I3744">
        <v>112</v>
      </c>
      <c r="J3744">
        <v>88</v>
      </c>
      <c r="K3744">
        <v>422</v>
      </c>
      <c r="L3744">
        <v>3606</v>
      </c>
    </row>
    <row r="3745" spans="1:12" x14ac:dyDescent="0.35">
      <c r="A3745">
        <v>2023</v>
      </c>
      <c r="B3745">
        <v>12</v>
      </c>
      <c r="C3745" t="s">
        <v>29</v>
      </c>
      <c r="D3745" t="s">
        <v>26</v>
      </c>
      <c r="E3745">
        <v>28.199078887745952</v>
      </c>
      <c r="F3745">
        <v>239.95405392105135</v>
      </c>
      <c r="G3745">
        <v>24.671363777829754</v>
      </c>
      <c r="H3745">
        <v>12</v>
      </c>
      <c r="I3745">
        <v>78</v>
      </c>
      <c r="J3745">
        <v>51</v>
      </c>
      <c r="K3745">
        <v>422</v>
      </c>
      <c r="L3745">
        <v>3606</v>
      </c>
    </row>
    <row r="3746" spans="1:12" x14ac:dyDescent="0.35">
      <c r="A3746">
        <v>2000</v>
      </c>
      <c r="B3746">
        <v>1</v>
      </c>
      <c r="C3746" t="s">
        <v>30</v>
      </c>
      <c r="D3746" t="s">
        <v>22</v>
      </c>
      <c r="E3746">
        <v>27.957182377053844</v>
      </c>
      <c r="F3746">
        <v>216.14567065508953</v>
      </c>
      <c r="G3746">
        <v>60.282270688687511</v>
      </c>
      <c r="H3746">
        <v>10.548322524257818</v>
      </c>
      <c r="I3746">
        <v>142</v>
      </c>
      <c r="J3746">
        <v>101</v>
      </c>
      <c r="K3746">
        <v>394</v>
      </c>
      <c r="L3746">
        <v>2520</v>
      </c>
    </row>
    <row r="3747" spans="1:12" x14ac:dyDescent="0.35">
      <c r="A3747">
        <v>2000</v>
      </c>
      <c r="B3747">
        <v>2</v>
      </c>
      <c r="C3747" t="s">
        <v>30</v>
      </c>
      <c r="D3747" t="s">
        <v>22</v>
      </c>
      <c r="E3747">
        <v>29.763416136059874</v>
      </c>
      <c r="F3747">
        <v>327.89155922601242</v>
      </c>
      <c r="G3747">
        <v>103.07245641607807</v>
      </c>
      <c r="H3747">
        <v>9.8394860905381751</v>
      </c>
      <c r="I3747">
        <v>102</v>
      </c>
      <c r="J3747">
        <v>97</v>
      </c>
      <c r="K3747">
        <v>394</v>
      </c>
      <c r="L3747">
        <v>2520</v>
      </c>
    </row>
    <row r="3748" spans="1:12" x14ac:dyDescent="0.35">
      <c r="A3748">
        <v>2000</v>
      </c>
      <c r="B3748">
        <v>3</v>
      </c>
      <c r="C3748" t="s">
        <v>30</v>
      </c>
      <c r="D3748" t="s">
        <v>22</v>
      </c>
      <c r="E3748">
        <v>33.650778507141858</v>
      </c>
      <c r="F3748">
        <v>190.17882695010454</v>
      </c>
      <c r="G3748">
        <v>52.597812310389138</v>
      </c>
      <c r="H3748">
        <v>12</v>
      </c>
      <c r="I3748">
        <v>157</v>
      </c>
      <c r="J3748">
        <v>121</v>
      </c>
      <c r="K3748">
        <v>394</v>
      </c>
      <c r="L3748">
        <v>2520</v>
      </c>
    </row>
    <row r="3749" spans="1:12" x14ac:dyDescent="0.35">
      <c r="A3749">
        <v>2000</v>
      </c>
      <c r="B3749">
        <v>4</v>
      </c>
      <c r="C3749" t="s">
        <v>30</v>
      </c>
      <c r="D3749" t="s">
        <v>22</v>
      </c>
      <c r="E3749">
        <v>30.542600612203007</v>
      </c>
      <c r="F3749">
        <v>163.19079521929754</v>
      </c>
      <c r="G3749">
        <v>64.638274138208743</v>
      </c>
      <c r="H3749">
        <v>11.187556986248122</v>
      </c>
      <c r="I3749">
        <v>99</v>
      </c>
      <c r="J3749">
        <v>115</v>
      </c>
      <c r="K3749">
        <v>394</v>
      </c>
      <c r="L3749">
        <v>2520</v>
      </c>
    </row>
    <row r="3750" spans="1:12" x14ac:dyDescent="0.35">
      <c r="A3750">
        <v>2000</v>
      </c>
      <c r="B3750">
        <v>5</v>
      </c>
      <c r="C3750" t="s">
        <v>30</v>
      </c>
      <c r="D3750" t="s">
        <v>22</v>
      </c>
      <c r="E3750">
        <v>29.278006629923794</v>
      </c>
      <c r="F3750">
        <v>253.19919944761497</v>
      </c>
      <c r="G3750">
        <v>69.740217259181378</v>
      </c>
      <c r="H3750">
        <v>12</v>
      </c>
      <c r="I3750">
        <v>48</v>
      </c>
      <c r="J3750">
        <v>73</v>
      </c>
      <c r="K3750">
        <v>394</v>
      </c>
      <c r="L3750">
        <v>2520</v>
      </c>
    </row>
    <row r="3751" spans="1:12" x14ac:dyDescent="0.35">
      <c r="A3751">
        <v>2000</v>
      </c>
      <c r="B3751">
        <v>6</v>
      </c>
      <c r="C3751" t="s">
        <v>30</v>
      </c>
      <c r="D3751" t="s">
        <v>22</v>
      </c>
      <c r="E3751">
        <v>27.036549063209801</v>
      </c>
      <c r="F3751">
        <v>279.40929175707328</v>
      </c>
      <c r="G3751">
        <v>101.2439029627769</v>
      </c>
      <c r="H3751">
        <v>12</v>
      </c>
      <c r="I3751">
        <v>23</v>
      </c>
      <c r="J3751">
        <v>113</v>
      </c>
      <c r="K3751">
        <v>394</v>
      </c>
      <c r="L3751">
        <v>2520</v>
      </c>
    </row>
    <row r="3752" spans="1:12" x14ac:dyDescent="0.35">
      <c r="A3752">
        <v>2000</v>
      </c>
      <c r="B3752">
        <v>7</v>
      </c>
      <c r="C3752" t="s">
        <v>30</v>
      </c>
      <c r="D3752" t="s">
        <v>22</v>
      </c>
      <c r="E3752">
        <v>21.899274968516508</v>
      </c>
      <c r="F3752">
        <v>250.0518208315917</v>
      </c>
      <c r="G3752">
        <v>25.000718581115443</v>
      </c>
      <c r="H3752">
        <v>12</v>
      </c>
      <c r="I3752">
        <v>12</v>
      </c>
      <c r="J3752">
        <v>137</v>
      </c>
      <c r="K3752">
        <v>394</v>
      </c>
      <c r="L3752">
        <v>2520</v>
      </c>
    </row>
    <row r="3753" spans="1:12" x14ac:dyDescent="0.35">
      <c r="A3753">
        <v>2000</v>
      </c>
      <c r="B3753">
        <v>8</v>
      </c>
      <c r="C3753" t="s">
        <v>30</v>
      </c>
      <c r="D3753" t="s">
        <v>22</v>
      </c>
      <c r="E3753">
        <v>16.788158915373128</v>
      </c>
      <c r="F3753">
        <v>327.92606888695803</v>
      </c>
      <c r="G3753">
        <v>62.482261080785499</v>
      </c>
      <c r="H3753">
        <v>8.3793425186493042</v>
      </c>
      <c r="I3753">
        <v>107</v>
      </c>
      <c r="J3753">
        <v>134</v>
      </c>
      <c r="K3753">
        <v>394</v>
      </c>
      <c r="L3753">
        <v>2520</v>
      </c>
    </row>
    <row r="3754" spans="1:12" x14ac:dyDescent="0.35">
      <c r="A3754">
        <v>2000</v>
      </c>
      <c r="B3754">
        <v>9</v>
      </c>
      <c r="C3754" t="s">
        <v>30</v>
      </c>
      <c r="D3754" t="s">
        <v>22</v>
      </c>
      <c r="E3754">
        <v>20.774951499490665</v>
      </c>
      <c r="F3754">
        <v>238.8150273572148</v>
      </c>
      <c r="G3754">
        <v>64.053828959469314</v>
      </c>
      <c r="H3754">
        <v>11.057348856559209</v>
      </c>
      <c r="I3754">
        <v>137</v>
      </c>
      <c r="J3754">
        <v>123</v>
      </c>
      <c r="K3754">
        <v>394</v>
      </c>
      <c r="L3754">
        <v>2520</v>
      </c>
    </row>
    <row r="3755" spans="1:12" x14ac:dyDescent="0.35">
      <c r="A3755">
        <v>2000</v>
      </c>
      <c r="B3755">
        <v>10</v>
      </c>
      <c r="C3755" t="s">
        <v>30</v>
      </c>
      <c r="D3755" t="s">
        <v>22</v>
      </c>
      <c r="E3755">
        <v>18.769831883337268</v>
      </c>
      <c r="F3755">
        <v>225.96784076396759</v>
      </c>
      <c r="G3755">
        <v>66.440414061452969</v>
      </c>
      <c r="H3755">
        <v>12</v>
      </c>
      <c r="I3755">
        <v>142</v>
      </c>
      <c r="J3755">
        <v>41</v>
      </c>
      <c r="K3755">
        <v>394</v>
      </c>
      <c r="L3755">
        <v>2520</v>
      </c>
    </row>
    <row r="3756" spans="1:12" x14ac:dyDescent="0.35">
      <c r="A3756">
        <v>2000</v>
      </c>
      <c r="B3756">
        <v>11</v>
      </c>
      <c r="C3756" t="s">
        <v>30</v>
      </c>
      <c r="D3756" t="s">
        <v>22</v>
      </c>
      <c r="E3756">
        <v>22.402207690764758</v>
      </c>
      <c r="F3756">
        <v>240.28896454771279</v>
      </c>
      <c r="G3756">
        <v>54.453705616510938</v>
      </c>
      <c r="H3756">
        <v>12</v>
      </c>
      <c r="I3756">
        <v>11</v>
      </c>
      <c r="J3756">
        <v>46</v>
      </c>
      <c r="K3756">
        <v>394</v>
      </c>
      <c r="L3756">
        <v>2520</v>
      </c>
    </row>
    <row r="3757" spans="1:12" x14ac:dyDescent="0.35">
      <c r="A3757">
        <v>2000</v>
      </c>
      <c r="B3757">
        <v>12</v>
      </c>
      <c r="C3757" t="s">
        <v>30</v>
      </c>
      <c r="D3757" t="s">
        <v>22</v>
      </c>
      <c r="E3757">
        <v>24.446158337627391</v>
      </c>
      <c r="F3757">
        <v>249.33753600764703</v>
      </c>
      <c r="G3757">
        <v>50.60655138790009</v>
      </c>
      <c r="H3757">
        <v>8.9471629972448365</v>
      </c>
      <c r="I3757">
        <v>34</v>
      </c>
      <c r="J3757">
        <v>137</v>
      </c>
      <c r="K3757">
        <v>394</v>
      </c>
      <c r="L3757">
        <v>2520</v>
      </c>
    </row>
    <row r="3758" spans="1:12" x14ac:dyDescent="0.35">
      <c r="A3758">
        <v>2001</v>
      </c>
      <c r="B3758">
        <v>1</v>
      </c>
      <c r="C3758" t="s">
        <v>30</v>
      </c>
      <c r="D3758" t="s">
        <v>22</v>
      </c>
      <c r="E3758">
        <v>30.499802446815011</v>
      </c>
      <c r="F3758">
        <v>271.52493417297865</v>
      </c>
      <c r="G3758">
        <v>74.760510353271854</v>
      </c>
      <c r="H3758">
        <v>12</v>
      </c>
      <c r="I3758">
        <v>67</v>
      </c>
      <c r="J3758">
        <v>108</v>
      </c>
      <c r="K3758">
        <v>394</v>
      </c>
      <c r="L3758">
        <v>2520</v>
      </c>
    </row>
    <row r="3759" spans="1:12" x14ac:dyDescent="0.35">
      <c r="A3759">
        <v>2001</v>
      </c>
      <c r="B3759">
        <v>2</v>
      </c>
      <c r="C3759" t="s">
        <v>30</v>
      </c>
      <c r="D3759" t="s">
        <v>22</v>
      </c>
      <c r="E3759">
        <v>27.91676007048903</v>
      </c>
      <c r="F3759">
        <v>228.38315605125325</v>
      </c>
      <c r="G3759">
        <v>71.443950391355088</v>
      </c>
      <c r="H3759">
        <v>12</v>
      </c>
      <c r="I3759">
        <v>70</v>
      </c>
      <c r="J3759">
        <v>119</v>
      </c>
      <c r="K3759">
        <v>394</v>
      </c>
      <c r="L3759">
        <v>2520</v>
      </c>
    </row>
    <row r="3760" spans="1:12" x14ac:dyDescent="0.35">
      <c r="A3760">
        <v>2001</v>
      </c>
      <c r="B3760">
        <v>3</v>
      </c>
      <c r="C3760" t="s">
        <v>30</v>
      </c>
      <c r="D3760" t="s">
        <v>22</v>
      </c>
      <c r="E3760">
        <v>34.559506155228213</v>
      </c>
      <c r="F3760">
        <v>242.86317238535639</v>
      </c>
      <c r="G3760">
        <v>87.425365188529497</v>
      </c>
      <c r="H3760">
        <v>8.8460000932176168</v>
      </c>
      <c r="I3760">
        <v>147</v>
      </c>
      <c r="J3760">
        <v>127</v>
      </c>
      <c r="K3760">
        <v>394</v>
      </c>
      <c r="L3760">
        <v>2520</v>
      </c>
    </row>
    <row r="3761" spans="1:12" x14ac:dyDescent="0.35">
      <c r="A3761">
        <v>2001</v>
      </c>
      <c r="B3761">
        <v>4</v>
      </c>
      <c r="C3761" t="s">
        <v>30</v>
      </c>
      <c r="D3761" t="s">
        <v>22</v>
      </c>
      <c r="E3761">
        <v>31.8418569890034</v>
      </c>
      <c r="F3761">
        <v>216.18731597169733</v>
      </c>
      <c r="G3761">
        <v>67.665381561006029</v>
      </c>
      <c r="H3761">
        <v>11.227742297857915</v>
      </c>
      <c r="I3761">
        <v>132</v>
      </c>
      <c r="J3761">
        <v>122</v>
      </c>
      <c r="K3761">
        <v>394</v>
      </c>
      <c r="L3761">
        <v>2520</v>
      </c>
    </row>
    <row r="3762" spans="1:12" x14ac:dyDescent="0.35">
      <c r="A3762">
        <v>2001</v>
      </c>
      <c r="B3762">
        <v>5</v>
      </c>
      <c r="C3762" t="s">
        <v>30</v>
      </c>
      <c r="D3762" t="s">
        <v>22</v>
      </c>
      <c r="E3762">
        <v>29.06831951619877</v>
      </c>
      <c r="F3762">
        <v>142.50014874441337</v>
      </c>
      <c r="G3762">
        <v>75.346227035084155</v>
      </c>
      <c r="H3762">
        <v>10.644391176392229</v>
      </c>
      <c r="I3762">
        <v>125</v>
      </c>
      <c r="J3762">
        <v>114</v>
      </c>
      <c r="K3762">
        <v>394</v>
      </c>
      <c r="L3762">
        <v>2520</v>
      </c>
    </row>
    <row r="3763" spans="1:12" x14ac:dyDescent="0.35">
      <c r="A3763">
        <v>2001</v>
      </c>
      <c r="B3763">
        <v>6</v>
      </c>
      <c r="C3763" t="s">
        <v>30</v>
      </c>
      <c r="D3763" t="s">
        <v>22</v>
      </c>
      <c r="E3763">
        <v>26.691342499702863</v>
      </c>
      <c r="F3763">
        <v>250.61489505789916</v>
      </c>
      <c r="G3763">
        <v>58.549426458981095</v>
      </c>
      <c r="H3763">
        <v>12</v>
      </c>
      <c r="I3763">
        <v>154</v>
      </c>
      <c r="J3763">
        <v>148</v>
      </c>
      <c r="K3763">
        <v>394</v>
      </c>
      <c r="L3763">
        <v>2520</v>
      </c>
    </row>
    <row r="3764" spans="1:12" x14ac:dyDescent="0.35">
      <c r="A3764">
        <v>2001</v>
      </c>
      <c r="B3764">
        <v>7</v>
      </c>
      <c r="C3764" t="s">
        <v>30</v>
      </c>
      <c r="D3764" t="s">
        <v>22</v>
      </c>
      <c r="E3764">
        <v>22.889155517636052</v>
      </c>
      <c r="F3764">
        <v>271.21236457488283</v>
      </c>
      <c r="G3764">
        <v>42.893353764145182</v>
      </c>
      <c r="H3764">
        <v>10.944020772897733</v>
      </c>
      <c r="I3764">
        <v>135</v>
      </c>
      <c r="J3764">
        <v>125</v>
      </c>
      <c r="K3764">
        <v>394</v>
      </c>
      <c r="L3764">
        <v>2520</v>
      </c>
    </row>
    <row r="3765" spans="1:12" x14ac:dyDescent="0.35">
      <c r="A3765">
        <v>2001</v>
      </c>
      <c r="B3765">
        <v>8</v>
      </c>
      <c r="C3765" t="s">
        <v>30</v>
      </c>
      <c r="D3765" t="s">
        <v>22</v>
      </c>
      <c r="E3765">
        <v>19.84721518585744</v>
      </c>
      <c r="F3765">
        <v>246.3418813256238</v>
      </c>
      <c r="G3765">
        <v>42.195804388272968</v>
      </c>
      <c r="H3765">
        <v>12</v>
      </c>
      <c r="I3765">
        <v>42</v>
      </c>
      <c r="J3765">
        <v>61</v>
      </c>
      <c r="K3765">
        <v>394</v>
      </c>
      <c r="L3765">
        <v>2520</v>
      </c>
    </row>
    <row r="3766" spans="1:12" x14ac:dyDescent="0.35">
      <c r="A3766">
        <v>2001</v>
      </c>
      <c r="B3766">
        <v>9</v>
      </c>
      <c r="C3766" t="s">
        <v>30</v>
      </c>
      <c r="D3766" t="s">
        <v>22</v>
      </c>
      <c r="E3766">
        <v>15.121991751958229</v>
      </c>
      <c r="F3766">
        <v>283.54353478484131</v>
      </c>
      <c r="G3766">
        <v>67.84907976291808</v>
      </c>
      <c r="H3766">
        <v>12</v>
      </c>
      <c r="I3766">
        <v>47</v>
      </c>
      <c r="J3766">
        <v>24</v>
      </c>
      <c r="K3766">
        <v>394</v>
      </c>
      <c r="L3766">
        <v>2520</v>
      </c>
    </row>
    <row r="3767" spans="1:12" x14ac:dyDescent="0.35">
      <c r="A3767">
        <v>2001</v>
      </c>
      <c r="B3767">
        <v>10</v>
      </c>
      <c r="C3767" t="s">
        <v>30</v>
      </c>
      <c r="D3767" t="s">
        <v>22</v>
      </c>
      <c r="E3767">
        <v>19.22006125451141</v>
      </c>
      <c r="F3767">
        <v>257.61976873328945</v>
      </c>
      <c r="G3767">
        <v>82.470513817003081</v>
      </c>
      <c r="H3767">
        <v>10.088045428484218</v>
      </c>
      <c r="I3767">
        <v>123</v>
      </c>
      <c r="J3767">
        <v>27</v>
      </c>
      <c r="K3767">
        <v>394</v>
      </c>
      <c r="L3767">
        <v>2520</v>
      </c>
    </row>
    <row r="3768" spans="1:12" x14ac:dyDescent="0.35">
      <c r="A3768">
        <v>2001</v>
      </c>
      <c r="B3768">
        <v>11</v>
      </c>
      <c r="C3768" t="s">
        <v>30</v>
      </c>
      <c r="D3768" t="s">
        <v>22</v>
      </c>
      <c r="E3768">
        <v>17.60032118058686</v>
      </c>
      <c r="F3768">
        <v>254.79078911006883</v>
      </c>
      <c r="G3768">
        <v>61.692035931898381</v>
      </c>
      <c r="H3768">
        <v>12</v>
      </c>
      <c r="I3768">
        <v>145</v>
      </c>
      <c r="J3768">
        <v>105</v>
      </c>
      <c r="K3768">
        <v>394</v>
      </c>
      <c r="L3768">
        <v>2520</v>
      </c>
    </row>
    <row r="3769" spans="1:12" x14ac:dyDescent="0.35">
      <c r="A3769">
        <v>2001</v>
      </c>
      <c r="B3769">
        <v>12</v>
      </c>
      <c r="C3769" t="s">
        <v>30</v>
      </c>
      <c r="D3769" t="s">
        <v>22</v>
      </c>
      <c r="E3769">
        <v>29.425591004777246</v>
      </c>
      <c r="F3769">
        <v>287.17473579606332</v>
      </c>
      <c r="G3769">
        <v>99.083208584860984</v>
      </c>
      <c r="H3769">
        <v>12</v>
      </c>
      <c r="I3769">
        <v>170</v>
      </c>
      <c r="J3769">
        <v>116</v>
      </c>
      <c r="K3769">
        <v>394</v>
      </c>
      <c r="L3769">
        <v>2520</v>
      </c>
    </row>
    <row r="3770" spans="1:12" x14ac:dyDescent="0.35">
      <c r="A3770">
        <v>2002</v>
      </c>
      <c r="B3770">
        <v>1</v>
      </c>
      <c r="C3770" t="s">
        <v>30</v>
      </c>
      <c r="D3770" t="s">
        <v>22</v>
      </c>
      <c r="E3770">
        <v>26.775350721232222</v>
      </c>
      <c r="F3770">
        <v>282.81878962047665</v>
      </c>
      <c r="G3770">
        <v>63.606810040414821</v>
      </c>
      <c r="H3770">
        <v>12</v>
      </c>
      <c r="I3770">
        <v>80</v>
      </c>
      <c r="J3770">
        <v>100</v>
      </c>
      <c r="K3770">
        <v>394</v>
      </c>
      <c r="L3770">
        <v>2520</v>
      </c>
    </row>
    <row r="3771" spans="1:12" x14ac:dyDescent="0.35">
      <c r="A3771">
        <v>2002</v>
      </c>
      <c r="B3771">
        <v>2</v>
      </c>
      <c r="C3771" t="s">
        <v>30</v>
      </c>
      <c r="D3771" t="s">
        <v>22</v>
      </c>
      <c r="E3771">
        <v>33.821006056552584</v>
      </c>
      <c r="F3771">
        <v>219.97148208259136</v>
      </c>
      <c r="G3771">
        <v>44.350644540054965</v>
      </c>
      <c r="H3771">
        <v>12</v>
      </c>
      <c r="I3771">
        <v>113</v>
      </c>
      <c r="J3771">
        <v>68</v>
      </c>
      <c r="K3771">
        <v>394</v>
      </c>
      <c r="L3771">
        <v>2520</v>
      </c>
    </row>
    <row r="3772" spans="1:12" x14ac:dyDescent="0.35">
      <c r="A3772">
        <v>2002</v>
      </c>
      <c r="B3772">
        <v>3</v>
      </c>
      <c r="C3772" t="s">
        <v>30</v>
      </c>
      <c r="D3772" t="s">
        <v>22</v>
      </c>
      <c r="E3772">
        <v>32.922732278301972</v>
      </c>
      <c r="F3772">
        <v>206.51815646281557</v>
      </c>
      <c r="G3772">
        <v>73.543345273575881</v>
      </c>
      <c r="H3772">
        <v>12</v>
      </c>
      <c r="I3772">
        <v>105</v>
      </c>
      <c r="J3772">
        <v>157</v>
      </c>
      <c r="K3772">
        <v>394</v>
      </c>
      <c r="L3772">
        <v>2520</v>
      </c>
    </row>
    <row r="3773" spans="1:12" x14ac:dyDescent="0.35">
      <c r="A3773">
        <v>2002</v>
      </c>
      <c r="B3773">
        <v>4</v>
      </c>
      <c r="C3773" t="s">
        <v>30</v>
      </c>
      <c r="D3773" t="s">
        <v>22</v>
      </c>
      <c r="E3773">
        <v>32.769271670317671</v>
      </c>
      <c r="F3773">
        <v>230.66425338257039</v>
      </c>
      <c r="G3773">
        <v>8.3063782689538712</v>
      </c>
      <c r="H3773">
        <v>10.676825051389562</v>
      </c>
      <c r="I3773">
        <v>112</v>
      </c>
      <c r="J3773">
        <v>118</v>
      </c>
      <c r="K3773">
        <v>394</v>
      </c>
      <c r="L3773">
        <v>2520</v>
      </c>
    </row>
    <row r="3774" spans="1:12" x14ac:dyDescent="0.35">
      <c r="A3774">
        <v>2002</v>
      </c>
      <c r="B3774">
        <v>5</v>
      </c>
      <c r="C3774" t="s">
        <v>30</v>
      </c>
      <c r="D3774" t="s">
        <v>22</v>
      </c>
      <c r="E3774">
        <v>28.272386532286195</v>
      </c>
      <c r="F3774">
        <v>210.14958984634481</v>
      </c>
      <c r="G3774">
        <v>64.557626375974877</v>
      </c>
      <c r="H3774">
        <v>12</v>
      </c>
      <c r="I3774">
        <v>32</v>
      </c>
      <c r="J3774">
        <v>146</v>
      </c>
      <c r="K3774">
        <v>394</v>
      </c>
      <c r="L3774">
        <v>2520</v>
      </c>
    </row>
    <row r="3775" spans="1:12" x14ac:dyDescent="0.35">
      <c r="A3775">
        <v>2002</v>
      </c>
      <c r="B3775">
        <v>6</v>
      </c>
      <c r="C3775" t="s">
        <v>30</v>
      </c>
      <c r="D3775" t="s">
        <v>22</v>
      </c>
      <c r="E3775">
        <v>23.750396079210045</v>
      </c>
      <c r="F3775">
        <v>294.23213377742928</v>
      </c>
      <c r="G3775">
        <v>68.921609749006279</v>
      </c>
      <c r="H3775">
        <v>10.389416957904764</v>
      </c>
      <c r="I3775">
        <v>107</v>
      </c>
      <c r="J3775">
        <v>104</v>
      </c>
      <c r="K3775">
        <v>394</v>
      </c>
      <c r="L3775">
        <v>2520</v>
      </c>
    </row>
    <row r="3776" spans="1:12" x14ac:dyDescent="0.35">
      <c r="A3776">
        <v>2002</v>
      </c>
      <c r="B3776">
        <v>7</v>
      </c>
      <c r="C3776" t="s">
        <v>30</v>
      </c>
      <c r="D3776" t="s">
        <v>22</v>
      </c>
      <c r="E3776">
        <v>17.685628868394378</v>
      </c>
      <c r="F3776">
        <v>315.58021338084529</v>
      </c>
      <c r="G3776">
        <v>76.413176343509178</v>
      </c>
      <c r="H3776">
        <v>11.321856993988201</v>
      </c>
      <c r="I3776">
        <v>11</v>
      </c>
      <c r="J3776">
        <v>135</v>
      </c>
      <c r="K3776">
        <v>394</v>
      </c>
      <c r="L3776">
        <v>2520</v>
      </c>
    </row>
    <row r="3777" spans="1:12" x14ac:dyDescent="0.35">
      <c r="A3777">
        <v>2002</v>
      </c>
      <c r="B3777">
        <v>8</v>
      </c>
      <c r="C3777" t="s">
        <v>30</v>
      </c>
      <c r="D3777" t="s">
        <v>22</v>
      </c>
      <c r="E3777">
        <v>15.67670415127898</v>
      </c>
      <c r="F3777">
        <v>232.61506068344013</v>
      </c>
      <c r="G3777">
        <v>76.460429350000027</v>
      </c>
      <c r="H3777">
        <v>11.675842658692709</v>
      </c>
      <c r="I3777">
        <v>11</v>
      </c>
      <c r="J3777">
        <v>68</v>
      </c>
      <c r="K3777">
        <v>394</v>
      </c>
      <c r="L3777">
        <v>2520</v>
      </c>
    </row>
    <row r="3778" spans="1:12" x14ac:dyDescent="0.35">
      <c r="A3778">
        <v>2002</v>
      </c>
      <c r="B3778">
        <v>9</v>
      </c>
      <c r="C3778" t="s">
        <v>30</v>
      </c>
      <c r="D3778" t="s">
        <v>22</v>
      </c>
      <c r="E3778">
        <v>15.34604527363021</v>
      </c>
      <c r="F3778">
        <v>217.99204656535608</v>
      </c>
      <c r="G3778">
        <v>76.167577351553405</v>
      </c>
      <c r="H3778">
        <v>12</v>
      </c>
      <c r="I3778">
        <v>15</v>
      </c>
      <c r="J3778">
        <v>44</v>
      </c>
      <c r="K3778">
        <v>394</v>
      </c>
      <c r="L3778">
        <v>2520</v>
      </c>
    </row>
    <row r="3779" spans="1:12" x14ac:dyDescent="0.35">
      <c r="A3779">
        <v>2002</v>
      </c>
      <c r="B3779">
        <v>10</v>
      </c>
      <c r="C3779" t="s">
        <v>30</v>
      </c>
      <c r="D3779" t="s">
        <v>22</v>
      </c>
      <c r="E3779">
        <v>19.158324153049982</v>
      </c>
      <c r="F3779">
        <v>217.68747195358364</v>
      </c>
      <c r="G3779">
        <v>28.967707096930425</v>
      </c>
      <c r="H3779">
        <v>8.8112617059019751</v>
      </c>
      <c r="I3779">
        <v>27</v>
      </c>
      <c r="J3779">
        <v>117</v>
      </c>
      <c r="K3779">
        <v>394</v>
      </c>
      <c r="L3779">
        <v>2520</v>
      </c>
    </row>
    <row r="3780" spans="1:12" x14ac:dyDescent="0.35">
      <c r="A3780">
        <v>2002</v>
      </c>
      <c r="B3780">
        <v>11</v>
      </c>
      <c r="C3780" t="s">
        <v>30</v>
      </c>
      <c r="D3780" t="s">
        <v>22</v>
      </c>
      <c r="E3780">
        <v>26.210903080765373</v>
      </c>
      <c r="F3780">
        <v>266.03289696700409</v>
      </c>
      <c r="G3780">
        <v>19.31203691562046</v>
      </c>
      <c r="H3780">
        <v>12</v>
      </c>
      <c r="I3780">
        <v>101</v>
      </c>
      <c r="J3780">
        <v>86</v>
      </c>
      <c r="K3780">
        <v>394</v>
      </c>
      <c r="L3780">
        <v>2520</v>
      </c>
    </row>
    <row r="3781" spans="1:12" x14ac:dyDescent="0.35">
      <c r="A3781">
        <v>2002</v>
      </c>
      <c r="B3781">
        <v>12</v>
      </c>
      <c r="C3781" t="s">
        <v>30</v>
      </c>
      <c r="D3781" t="s">
        <v>22</v>
      </c>
      <c r="E3781">
        <v>22.957654894092091</v>
      </c>
      <c r="F3781">
        <v>294.33234173913235</v>
      </c>
      <c r="G3781">
        <v>96.301622584215153</v>
      </c>
      <c r="H3781">
        <v>11.066733520884165</v>
      </c>
      <c r="I3781">
        <v>123</v>
      </c>
      <c r="J3781">
        <v>127</v>
      </c>
      <c r="K3781">
        <v>394</v>
      </c>
      <c r="L3781">
        <v>2520</v>
      </c>
    </row>
    <row r="3782" spans="1:12" x14ac:dyDescent="0.35">
      <c r="A3782">
        <v>2003</v>
      </c>
      <c r="B3782">
        <v>1</v>
      </c>
      <c r="C3782" t="s">
        <v>30</v>
      </c>
      <c r="D3782" t="s">
        <v>22</v>
      </c>
      <c r="E3782">
        <v>27.598541464027569</v>
      </c>
      <c r="F3782">
        <v>282.68983435459461</v>
      </c>
      <c r="G3782">
        <v>58.960344310412971</v>
      </c>
      <c r="H3782">
        <v>11.491078494565896</v>
      </c>
      <c r="I3782">
        <v>72</v>
      </c>
      <c r="J3782">
        <v>124</v>
      </c>
      <c r="K3782">
        <v>394</v>
      </c>
      <c r="L3782">
        <v>2520</v>
      </c>
    </row>
    <row r="3783" spans="1:12" x14ac:dyDescent="0.35">
      <c r="A3783">
        <v>2003</v>
      </c>
      <c r="B3783">
        <v>2</v>
      </c>
      <c r="C3783" t="s">
        <v>30</v>
      </c>
      <c r="D3783" t="s">
        <v>22</v>
      </c>
      <c r="E3783">
        <v>31.412052791166392</v>
      </c>
      <c r="F3783">
        <v>203.43142555375556</v>
      </c>
      <c r="G3783">
        <v>55.141081756588058</v>
      </c>
      <c r="H3783">
        <v>11.422496227968008</v>
      </c>
      <c r="I3783">
        <v>25</v>
      </c>
      <c r="J3783">
        <v>124</v>
      </c>
      <c r="K3783">
        <v>394</v>
      </c>
      <c r="L3783">
        <v>2520</v>
      </c>
    </row>
    <row r="3784" spans="1:12" x14ac:dyDescent="0.35">
      <c r="A3784">
        <v>2003</v>
      </c>
      <c r="B3784">
        <v>3</v>
      </c>
      <c r="C3784" t="s">
        <v>30</v>
      </c>
      <c r="D3784" t="s">
        <v>22</v>
      </c>
      <c r="E3784">
        <v>32.817745326259399</v>
      </c>
      <c r="F3784">
        <v>211.61615378270508</v>
      </c>
      <c r="G3784">
        <v>61.483980005171226</v>
      </c>
      <c r="H3784">
        <v>12</v>
      </c>
      <c r="I3784">
        <v>26</v>
      </c>
      <c r="J3784">
        <v>127</v>
      </c>
      <c r="K3784">
        <v>394</v>
      </c>
      <c r="L3784">
        <v>2520</v>
      </c>
    </row>
    <row r="3785" spans="1:12" x14ac:dyDescent="0.35">
      <c r="A3785">
        <v>2003</v>
      </c>
      <c r="B3785">
        <v>4</v>
      </c>
      <c r="C3785" t="s">
        <v>30</v>
      </c>
      <c r="D3785" t="s">
        <v>22</v>
      </c>
      <c r="E3785">
        <v>33.054151781810106</v>
      </c>
      <c r="F3785">
        <v>236.61471679718986</v>
      </c>
      <c r="G3785">
        <v>36.487497297504483</v>
      </c>
      <c r="H3785">
        <v>12</v>
      </c>
      <c r="I3785">
        <v>60</v>
      </c>
      <c r="J3785">
        <v>139</v>
      </c>
      <c r="K3785">
        <v>394</v>
      </c>
      <c r="L3785">
        <v>2520</v>
      </c>
    </row>
    <row r="3786" spans="1:12" x14ac:dyDescent="0.35">
      <c r="A3786">
        <v>2003</v>
      </c>
      <c r="B3786">
        <v>5</v>
      </c>
      <c r="C3786" t="s">
        <v>30</v>
      </c>
      <c r="D3786" t="s">
        <v>22</v>
      </c>
      <c r="E3786">
        <v>28.556724545762243</v>
      </c>
      <c r="F3786">
        <v>223.91349485903996</v>
      </c>
      <c r="G3786">
        <v>32.860180126805432</v>
      </c>
      <c r="H3786">
        <v>11.851563320815941</v>
      </c>
      <c r="I3786">
        <v>159</v>
      </c>
      <c r="J3786">
        <v>90</v>
      </c>
      <c r="K3786">
        <v>394</v>
      </c>
      <c r="L3786">
        <v>2520</v>
      </c>
    </row>
    <row r="3787" spans="1:12" x14ac:dyDescent="0.35">
      <c r="A3787">
        <v>2003</v>
      </c>
      <c r="B3787">
        <v>6</v>
      </c>
      <c r="C3787" t="s">
        <v>30</v>
      </c>
      <c r="D3787" t="s">
        <v>22</v>
      </c>
      <c r="E3787">
        <v>25.076043516394598</v>
      </c>
      <c r="F3787">
        <v>298.36829299056842</v>
      </c>
      <c r="G3787">
        <v>68.072307551302856</v>
      </c>
      <c r="H3787">
        <v>12</v>
      </c>
      <c r="I3787">
        <v>99</v>
      </c>
      <c r="J3787">
        <v>123</v>
      </c>
      <c r="K3787">
        <v>394</v>
      </c>
      <c r="L3787">
        <v>2520</v>
      </c>
    </row>
    <row r="3788" spans="1:12" x14ac:dyDescent="0.35">
      <c r="A3788">
        <v>2003</v>
      </c>
      <c r="B3788">
        <v>7</v>
      </c>
      <c r="C3788" t="s">
        <v>30</v>
      </c>
      <c r="D3788" t="s">
        <v>22</v>
      </c>
      <c r="E3788">
        <v>20.906975483761173</v>
      </c>
      <c r="F3788">
        <v>192.55440298754269</v>
      </c>
      <c r="G3788">
        <v>82.057177291469316</v>
      </c>
      <c r="H3788">
        <v>12</v>
      </c>
      <c r="I3788">
        <v>11</v>
      </c>
      <c r="J3788">
        <v>127</v>
      </c>
      <c r="K3788">
        <v>394</v>
      </c>
      <c r="L3788">
        <v>2520</v>
      </c>
    </row>
    <row r="3789" spans="1:12" x14ac:dyDescent="0.35">
      <c r="A3789">
        <v>2003</v>
      </c>
      <c r="B3789">
        <v>8</v>
      </c>
      <c r="C3789" t="s">
        <v>30</v>
      </c>
      <c r="D3789" t="s">
        <v>22</v>
      </c>
      <c r="E3789">
        <v>17.891546884555474</v>
      </c>
      <c r="F3789">
        <v>203.13741552137662</v>
      </c>
      <c r="G3789">
        <v>40.174887132193362</v>
      </c>
      <c r="H3789">
        <v>12</v>
      </c>
      <c r="I3789">
        <v>135</v>
      </c>
      <c r="J3789">
        <v>58</v>
      </c>
      <c r="K3789">
        <v>394</v>
      </c>
      <c r="L3789">
        <v>2520</v>
      </c>
    </row>
    <row r="3790" spans="1:12" x14ac:dyDescent="0.35">
      <c r="A3790">
        <v>2003</v>
      </c>
      <c r="B3790">
        <v>9</v>
      </c>
      <c r="C3790" t="s">
        <v>30</v>
      </c>
      <c r="D3790" t="s">
        <v>22</v>
      </c>
      <c r="E3790">
        <v>18.064084264955113</v>
      </c>
      <c r="F3790">
        <v>196.98749213656123</v>
      </c>
      <c r="G3790">
        <v>48.587936911725272</v>
      </c>
      <c r="H3790">
        <v>12</v>
      </c>
      <c r="I3790">
        <v>103</v>
      </c>
      <c r="J3790">
        <v>122</v>
      </c>
      <c r="K3790">
        <v>394</v>
      </c>
      <c r="L3790">
        <v>2520</v>
      </c>
    </row>
    <row r="3791" spans="1:12" x14ac:dyDescent="0.35">
      <c r="A3791">
        <v>2003</v>
      </c>
      <c r="B3791">
        <v>10</v>
      </c>
      <c r="C3791" t="s">
        <v>30</v>
      </c>
      <c r="D3791" t="s">
        <v>22</v>
      </c>
      <c r="E3791">
        <v>15.18594603134088</v>
      </c>
      <c r="F3791">
        <v>250.43983078216525</v>
      </c>
      <c r="G3791">
        <v>91.377002085051515</v>
      </c>
      <c r="H3791">
        <v>10.268315705883126</v>
      </c>
      <c r="I3791">
        <v>33</v>
      </c>
      <c r="J3791">
        <v>35</v>
      </c>
      <c r="K3791">
        <v>394</v>
      </c>
      <c r="L3791">
        <v>2520</v>
      </c>
    </row>
    <row r="3792" spans="1:12" x14ac:dyDescent="0.35">
      <c r="A3792">
        <v>2003</v>
      </c>
      <c r="B3792">
        <v>11</v>
      </c>
      <c r="C3792" t="s">
        <v>30</v>
      </c>
      <c r="D3792" t="s">
        <v>22</v>
      </c>
      <c r="E3792">
        <v>19.574485445828085</v>
      </c>
      <c r="F3792">
        <v>228.01421873772981</v>
      </c>
      <c r="G3792">
        <v>70.731679892457578</v>
      </c>
      <c r="H3792">
        <v>10.42140870162671</v>
      </c>
      <c r="I3792">
        <v>72</v>
      </c>
      <c r="J3792">
        <v>75</v>
      </c>
      <c r="K3792">
        <v>394</v>
      </c>
      <c r="L3792">
        <v>2520</v>
      </c>
    </row>
    <row r="3793" spans="1:12" x14ac:dyDescent="0.35">
      <c r="A3793">
        <v>2003</v>
      </c>
      <c r="B3793">
        <v>12</v>
      </c>
      <c r="C3793" t="s">
        <v>30</v>
      </c>
      <c r="D3793" t="s">
        <v>22</v>
      </c>
      <c r="E3793">
        <v>22.375709181781467</v>
      </c>
      <c r="F3793">
        <v>206.85652672584729</v>
      </c>
      <c r="G3793">
        <v>50.003169629623791</v>
      </c>
      <c r="H3793">
        <v>9.2144841880913528</v>
      </c>
      <c r="I3793">
        <v>43</v>
      </c>
      <c r="J3793">
        <v>116</v>
      </c>
      <c r="K3793">
        <v>394</v>
      </c>
      <c r="L3793">
        <v>2520</v>
      </c>
    </row>
    <row r="3794" spans="1:12" x14ac:dyDescent="0.35">
      <c r="A3794">
        <v>2004</v>
      </c>
      <c r="B3794">
        <v>1</v>
      </c>
      <c r="C3794" t="s">
        <v>30</v>
      </c>
      <c r="D3794" t="s">
        <v>22</v>
      </c>
      <c r="E3794">
        <v>30.887078153079393</v>
      </c>
      <c r="F3794">
        <v>233.69293504732656</v>
      </c>
      <c r="G3794">
        <v>58.465222748821468</v>
      </c>
      <c r="H3794">
        <v>12</v>
      </c>
      <c r="I3794">
        <v>38</v>
      </c>
      <c r="J3794">
        <v>98</v>
      </c>
      <c r="K3794">
        <v>394</v>
      </c>
      <c r="L3794">
        <v>2520</v>
      </c>
    </row>
    <row r="3795" spans="1:12" x14ac:dyDescent="0.35">
      <c r="A3795">
        <v>2004</v>
      </c>
      <c r="B3795">
        <v>2</v>
      </c>
      <c r="C3795" t="s">
        <v>30</v>
      </c>
      <c r="D3795" t="s">
        <v>22</v>
      </c>
      <c r="E3795">
        <v>35.704191058885115</v>
      </c>
      <c r="F3795">
        <v>203.77420999588026</v>
      </c>
      <c r="G3795">
        <v>51.674549798871588</v>
      </c>
      <c r="H3795">
        <v>9.8201281598044687</v>
      </c>
      <c r="I3795">
        <v>40</v>
      </c>
      <c r="J3795">
        <v>129</v>
      </c>
      <c r="K3795">
        <v>394</v>
      </c>
      <c r="L3795">
        <v>2520</v>
      </c>
    </row>
    <row r="3796" spans="1:12" x14ac:dyDescent="0.35">
      <c r="A3796">
        <v>2004</v>
      </c>
      <c r="B3796">
        <v>3</v>
      </c>
      <c r="C3796" t="s">
        <v>30</v>
      </c>
      <c r="D3796" t="s">
        <v>22</v>
      </c>
      <c r="E3796">
        <v>31.815284298868804</v>
      </c>
      <c r="F3796">
        <v>254.8115320986945</v>
      </c>
      <c r="G3796">
        <v>56.001444647582254</v>
      </c>
      <c r="H3796">
        <v>12</v>
      </c>
      <c r="I3796">
        <v>125</v>
      </c>
      <c r="J3796">
        <v>80</v>
      </c>
      <c r="K3796">
        <v>394</v>
      </c>
      <c r="L3796">
        <v>2520</v>
      </c>
    </row>
    <row r="3797" spans="1:12" x14ac:dyDescent="0.35">
      <c r="A3797">
        <v>2004</v>
      </c>
      <c r="B3797">
        <v>4</v>
      </c>
      <c r="C3797" t="s">
        <v>30</v>
      </c>
      <c r="D3797" t="s">
        <v>22</v>
      </c>
      <c r="E3797">
        <v>34.238876985622383</v>
      </c>
      <c r="F3797">
        <v>225.73360014985093</v>
      </c>
      <c r="G3797">
        <v>70.858422592802782</v>
      </c>
      <c r="H3797">
        <v>10.043536841218693</v>
      </c>
      <c r="I3797">
        <v>31</v>
      </c>
      <c r="J3797">
        <v>135</v>
      </c>
      <c r="K3797">
        <v>394</v>
      </c>
      <c r="L3797">
        <v>2520</v>
      </c>
    </row>
    <row r="3798" spans="1:12" x14ac:dyDescent="0.35">
      <c r="A3798">
        <v>2004</v>
      </c>
      <c r="B3798">
        <v>5</v>
      </c>
      <c r="C3798" t="s">
        <v>30</v>
      </c>
      <c r="D3798" t="s">
        <v>22</v>
      </c>
      <c r="E3798">
        <v>31.559719661836159</v>
      </c>
      <c r="F3798">
        <v>247.83383030865119</v>
      </c>
      <c r="G3798">
        <v>76.63227474051439</v>
      </c>
      <c r="H3798">
        <v>10.31429012896907</v>
      </c>
      <c r="I3798">
        <v>78</v>
      </c>
      <c r="J3798">
        <v>98</v>
      </c>
      <c r="K3798">
        <v>394</v>
      </c>
      <c r="L3798">
        <v>2520</v>
      </c>
    </row>
    <row r="3799" spans="1:12" x14ac:dyDescent="0.35">
      <c r="A3799">
        <v>2004</v>
      </c>
      <c r="B3799">
        <v>6</v>
      </c>
      <c r="C3799" t="s">
        <v>30</v>
      </c>
      <c r="D3799" t="s">
        <v>22</v>
      </c>
      <c r="E3799">
        <v>22.965555608115121</v>
      </c>
      <c r="F3799">
        <v>294.47586526048076</v>
      </c>
      <c r="G3799">
        <v>40.403121059361197</v>
      </c>
      <c r="H3799">
        <v>12</v>
      </c>
      <c r="I3799">
        <v>39</v>
      </c>
      <c r="J3799">
        <v>130</v>
      </c>
      <c r="K3799">
        <v>394</v>
      </c>
      <c r="L3799">
        <v>2520</v>
      </c>
    </row>
    <row r="3800" spans="1:12" x14ac:dyDescent="0.35">
      <c r="A3800">
        <v>2004</v>
      </c>
      <c r="B3800">
        <v>7</v>
      </c>
      <c r="C3800" t="s">
        <v>30</v>
      </c>
      <c r="D3800" t="s">
        <v>22</v>
      </c>
      <c r="E3800">
        <v>21.537985397715104</v>
      </c>
      <c r="F3800">
        <v>214.74777076081574</v>
      </c>
      <c r="G3800">
        <v>27.841983752832355</v>
      </c>
      <c r="H3800">
        <v>9.6793044395523111</v>
      </c>
      <c r="I3800">
        <v>96</v>
      </c>
      <c r="J3800">
        <v>114</v>
      </c>
      <c r="K3800">
        <v>394</v>
      </c>
      <c r="L3800">
        <v>2520</v>
      </c>
    </row>
    <row r="3801" spans="1:12" x14ac:dyDescent="0.35">
      <c r="A3801">
        <v>2004</v>
      </c>
      <c r="B3801">
        <v>8</v>
      </c>
      <c r="C3801" t="s">
        <v>30</v>
      </c>
      <c r="D3801" t="s">
        <v>22</v>
      </c>
      <c r="E3801">
        <v>18.233558100039541</v>
      </c>
      <c r="F3801">
        <v>246.67452408590299</v>
      </c>
      <c r="G3801">
        <v>66.190451611520075</v>
      </c>
      <c r="H3801">
        <v>12</v>
      </c>
      <c r="I3801">
        <v>135</v>
      </c>
      <c r="J3801">
        <v>90</v>
      </c>
      <c r="K3801">
        <v>394</v>
      </c>
      <c r="L3801">
        <v>2520</v>
      </c>
    </row>
    <row r="3802" spans="1:12" x14ac:dyDescent="0.35">
      <c r="A3802">
        <v>2004</v>
      </c>
      <c r="B3802">
        <v>9</v>
      </c>
      <c r="C3802" t="s">
        <v>30</v>
      </c>
      <c r="D3802" t="s">
        <v>22</v>
      </c>
      <c r="E3802">
        <v>19.312321552597684</v>
      </c>
      <c r="F3802">
        <v>115.61647511947389</v>
      </c>
      <c r="G3802">
        <v>86.439226620579831</v>
      </c>
      <c r="H3802">
        <v>12</v>
      </c>
      <c r="I3802">
        <v>52</v>
      </c>
      <c r="J3802">
        <v>16</v>
      </c>
      <c r="K3802">
        <v>394</v>
      </c>
      <c r="L3802">
        <v>2520</v>
      </c>
    </row>
    <row r="3803" spans="1:12" x14ac:dyDescent="0.35">
      <c r="A3803">
        <v>2004</v>
      </c>
      <c r="B3803">
        <v>10</v>
      </c>
      <c r="C3803" t="s">
        <v>30</v>
      </c>
      <c r="D3803" t="s">
        <v>22</v>
      </c>
      <c r="E3803">
        <v>19.429737808877572</v>
      </c>
      <c r="F3803">
        <v>205.07547872647197</v>
      </c>
      <c r="G3803">
        <v>44.215284908872967</v>
      </c>
      <c r="H3803">
        <v>11.734136690164231</v>
      </c>
      <c r="I3803">
        <v>44</v>
      </c>
      <c r="J3803">
        <v>122</v>
      </c>
      <c r="K3803">
        <v>394</v>
      </c>
      <c r="L3803">
        <v>2520</v>
      </c>
    </row>
    <row r="3804" spans="1:12" x14ac:dyDescent="0.35">
      <c r="A3804">
        <v>2004</v>
      </c>
      <c r="B3804">
        <v>11</v>
      </c>
      <c r="C3804" t="s">
        <v>30</v>
      </c>
      <c r="D3804" t="s">
        <v>22</v>
      </c>
      <c r="E3804">
        <v>23.391830857455862</v>
      </c>
      <c r="F3804">
        <v>277.45441017470108</v>
      </c>
      <c r="G3804">
        <v>48.544408367900068</v>
      </c>
      <c r="H3804">
        <v>10.33902909444395</v>
      </c>
      <c r="I3804">
        <v>15</v>
      </c>
      <c r="J3804">
        <v>56</v>
      </c>
      <c r="K3804">
        <v>394</v>
      </c>
      <c r="L3804">
        <v>2520</v>
      </c>
    </row>
    <row r="3805" spans="1:12" x14ac:dyDescent="0.35">
      <c r="A3805">
        <v>2004</v>
      </c>
      <c r="B3805">
        <v>12</v>
      </c>
      <c r="C3805" t="s">
        <v>30</v>
      </c>
      <c r="D3805" t="s">
        <v>22</v>
      </c>
      <c r="E3805">
        <v>23.883682398162609</v>
      </c>
      <c r="F3805">
        <v>153.85302390734753</v>
      </c>
      <c r="G3805">
        <v>86.246979085591732</v>
      </c>
      <c r="H3805">
        <v>12</v>
      </c>
      <c r="I3805">
        <v>106</v>
      </c>
      <c r="J3805">
        <v>54</v>
      </c>
      <c r="K3805">
        <v>394</v>
      </c>
      <c r="L3805">
        <v>2520</v>
      </c>
    </row>
    <row r="3806" spans="1:12" x14ac:dyDescent="0.35">
      <c r="A3806">
        <v>2005</v>
      </c>
      <c r="B3806">
        <v>1</v>
      </c>
      <c r="C3806" t="s">
        <v>30</v>
      </c>
      <c r="D3806" t="s">
        <v>22</v>
      </c>
      <c r="E3806">
        <v>30.301135524501834</v>
      </c>
      <c r="F3806">
        <v>283.93299324540112</v>
      </c>
      <c r="G3806">
        <v>18.065580433081948</v>
      </c>
      <c r="H3806">
        <v>12</v>
      </c>
      <c r="I3806">
        <v>53</v>
      </c>
      <c r="J3806">
        <v>74</v>
      </c>
      <c r="K3806">
        <v>394</v>
      </c>
      <c r="L3806">
        <v>2520</v>
      </c>
    </row>
    <row r="3807" spans="1:12" x14ac:dyDescent="0.35">
      <c r="A3807">
        <v>2005</v>
      </c>
      <c r="B3807">
        <v>2</v>
      </c>
      <c r="C3807" t="s">
        <v>30</v>
      </c>
      <c r="D3807" t="s">
        <v>22</v>
      </c>
      <c r="E3807">
        <v>31.706496721674117</v>
      </c>
      <c r="F3807">
        <v>234.97849599596975</v>
      </c>
      <c r="G3807">
        <v>71.428461718628427</v>
      </c>
      <c r="H3807">
        <v>12</v>
      </c>
      <c r="I3807">
        <v>131</v>
      </c>
      <c r="J3807">
        <v>150</v>
      </c>
      <c r="K3807">
        <v>394</v>
      </c>
      <c r="L3807">
        <v>2520</v>
      </c>
    </row>
    <row r="3808" spans="1:12" x14ac:dyDescent="0.35">
      <c r="A3808">
        <v>2005</v>
      </c>
      <c r="B3808">
        <v>3</v>
      </c>
      <c r="C3808" t="s">
        <v>30</v>
      </c>
      <c r="D3808" t="s">
        <v>22</v>
      </c>
      <c r="E3808">
        <v>33.018228056561767</v>
      </c>
      <c r="F3808">
        <v>277.65800634097508</v>
      </c>
      <c r="G3808">
        <v>61.479816364129768</v>
      </c>
      <c r="H3808">
        <v>11.729061291207328</v>
      </c>
      <c r="I3808">
        <v>111</v>
      </c>
      <c r="J3808">
        <v>56</v>
      </c>
      <c r="K3808">
        <v>394</v>
      </c>
      <c r="L3808">
        <v>2520</v>
      </c>
    </row>
    <row r="3809" spans="1:12" x14ac:dyDescent="0.35">
      <c r="A3809">
        <v>2005</v>
      </c>
      <c r="B3809">
        <v>4</v>
      </c>
      <c r="C3809" t="s">
        <v>30</v>
      </c>
      <c r="D3809" t="s">
        <v>22</v>
      </c>
      <c r="E3809">
        <v>32.24411229343908</v>
      </c>
      <c r="F3809">
        <v>263.55392518201268</v>
      </c>
      <c r="G3809">
        <v>26.517504579376819</v>
      </c>
      <c r="H3809">
        <v>12</v>
      </c>
      <c r="I3809">
        <v>123</v>
      </c>
      <c r="J3809">
        <v>55</v>
      </c>
      <c r="K3809">
        <v>394</v>
      </c>
      <c r="L3809">
        <v>2520</v>
      </c>
    </row>
    <row r="3810" spans="1:12" x14ac:dyDescent="0.35">
      <c r="A3810">
        <v>2005</v>
      </c>
      <c r="B3810">
        <v>5</v>
      </c>
      <c r="C3810" t="s">
        <v>30</v>
      </c>
      <c r="D3810" t="s">
        <v>22</v>
      </c>
      <c r="E3810">
        <v>28.659430884436112</v>
      </c>
      <c r="F3810">
        <v>175.98869669332601</v>
      </c>
      <c r="G3810">
        <v>64.89541996946673</v>
      </c>
      <c r="H3810">
        <v>12</v>
      </c>
      <c r="I3810">
        <v>53</v>
      </c>
      <c r="J3810">
        <v>101</v>
      </c>
      <c r="K3810">
        <v>394</v>
      </c>
      <c r="L3810">
        <v>2520</v>
      </c>
    </row>
    <row r="3811" spans="1:12" x14ac:dyDescent="0.35">
      <c r="A3811">
        <v>2005</v>
      </c>
      <c r="B3811">
        <v>6</v>
      </c>
      <c r="C3811" t="s">
        <v>30</v>
      </c>
      <c r="D3811" t="s">
        <v>22</v>
      </c>
      <c r="E3811">
        <v>26.373962534257512</v>
      </c>
      <c r="F3811">
        <v>274.75441802517003</v>
      </c>
      <c r="G3811">
        <v>64.235116295214311</v>
      </c>
      <c r="H3811">
        <v>12</v>
      </c>
      <c r="I3811">
        <v>33</v>
      </c>
      <c r="J3811">
        <v>136</v>
      </c>
      <c r="K3811">
        <v>394</v>
      </c>
      <c r="L3811">
        <v>2520</v>
      </c>
    </row>
    <row r="3812" spans="1:12" x14ac:dyDescent="0.35">
      <c r="A3812">
        <v>2005</v>
      </c>
      <c r="B3812">
        <v>7</v>
      </c>
      <c r="C3812" t="s">
        <v>30</v>
      </c>
      <c r="D3812" t="s">
        <v>22</v>
      </c>
      <c r="E3812">
        <v>21.260686529906646</v>
      </c>
      <c r="F3812">
        <v>231.39421734527264</v>
      </c>
      <c r="G3812">
        <v>39.929656547741999</v>
      </c>
      <c r="H3812">
        <v>12</v>
      </c>
      <c r="I3812">
        <v>33</v>
      </c>
      <c r="J3812">
        <v>84</v>
      </c>
      <c r="K3812">
        <v>394</v>
      </c>
      <c r="L3812">
        <v>2520</v>
      </c>
    </row>
    <row r="3813" spans="1:12" x14ac:dyDescent="0.35">
      <c r="A3813">
        <v>2005</v>
      </c>
      <c r="B3813">
        <v>8</v>
      </c>
      <c r="C3813" t="s">
        <v>30</v>
      </c>
      <c r="D3813" t="s">
        <v>22</v>
      </c>
      <c r="E3813">
        <v>17.566200263249154</v>
      </c>
      <c r="F3813">
        <v>279.83845282605608</v>
      </c>
      <c r="G3813">
        <v>62.205176019034518</v>
      </c>
      <c r="H3813">
        <v>12</v>
      </c>
      <c r="I3813">
        <v>44</v>
      </c>
      <c r="J3813">
        <v>72</v>
      </c>
      <c r="K3813">
        <v>394</v>
      </c>
      <c r="L3813">
        <v>2520</v>
      </c>
    </row>
    <row r="3814" spans="1:12" x14ac:dyDescent="0.35">
      <c r="A3814">
        <v>2005</v>
      </c>
      <c r="B3814">
        <v>9</v>
      </c>
      <c r="C3814" t="s">
        <v>30</v>
      </c>
      <c r="D3814" t="s">
        <v>22</v>
      </c>
      <c r="E3814">
        <v>16.98974899486959</v>
      </c>
      <c r="F3814">
        <v>153.05931096089583</v>
      </c>
      <c r="G3814">
        <v>16.062059595249544</v>
      </c>
      <c r="H3814">
        <v>12</v>
      </c>
      <c r="I3814">
        <v>11</v>
      </c>
      <c r="J3814">
        <v>109</v>
      </c>
      <c r="K3814">
        <v>394</v>
      </c>
      <c r="L3814">
        <v>2520</v>
      </c>
    </row>
    <row r="3815" spans="1:12" x14ac:dyDescent="0.35">
      <c r="A3815">
        <v>2005</v>
      </c>
      <c r="B3815">
        <v>10</v>
      </c>
      <c r="C3815" t="s">
        <v>30</v>
      </c>
      <c r="D3815" t="s">
        <v>22</v>
      </c>
      <c r="E3815">
        <v>20.764321661460706</v>
      </c>
      <c r="F3815">
        <v>200.40659412232955</v>
      </c>
      <c r="G3815">
        <v>78.730417122808291</v>
      </c>
      <c r="H3815">
        <v>12</v>
      </c>
      <c r="I3815">
        <v>57</v>
      </c>
      <c r="J3815">
        <v>127</v>
      </c>
      <c r="K3815">
        <v>394</v>
      </c>
      <c r="L3815">
        <v>2520</v>
      </c>
    </row>
    <row r="3816" spans="1:12" x14ac:dyDescent="0.35">
      <c r="A3816">
        <v>2005</v>
      </c>
      <c r="B3816">
        <v>11</v>
      </c>
      <c r="C3816" t="s">
        <v>30</v>
      </c>
      <c r="D3816" t="s">
        <v>22</v>
      </c>
      <c r="E3816">
        <v>19.225280109856172</v>
      </c>
      <c r="F3816">
        <v>175.19386934746086</v>
      </c>
      <c r="G3816">
        <v>97.033945276842132</v>
      </c>
      <c r="H3816">
        <v>11.004168217398625</v>
      </c>
      <c r="I3816">
        <v>110</v>
      </c>
      <c r="J3816">
        <v>69</v>
      </c>
      <c r="K3816">
        <v>394</v>
      </c>
      <c r="L3816">
        <v>2520</v>
      </c>
    </row>
    <row r="3817" spans="1:12" x14ac:dyDescent="0.35">
      <c r="A3817">
        <v>2005</v>
      </c>
      <c r="B3817">
        <v>12</v>
      </c>
      <c r="C3817" t="s">
        <v>30</v>
      </c>
      <c r="D3817" t="s">
        <v>22</v>
      </c>
      <c r="E3817">
        <v>19.145188778894635</v>
      </c>
      <c r="F3817">
        <v>121.80786034928308</v>
      </c>
      <c r="G3817">
        <v>39.708667318286736</v>
      </c>
      <c r="H3817">
        <v>12</v>
      </c>
      <c r="I3817">
        <v>116</v>
      </c>
      <c r="J3817">
        <v>23</v>
      </c>
      <c r="K3817">
        <v>394</v>
      </c>
      <c r="L3817">
        <v>2520</v>
      </c>
    </row>
    <row r="3818" spans="1:12" x14ac:dyDescent="0.35">
      <c r="A3818">
        <v>2006</v>
      </c>
      <c r="B3818">
        <v>1</v>
      </c>
      <c r="C3818" t="s">
        <v>30</v>
      </c>
      <c r="D3818" t="s">
        <v>22</v>
      </c>
      <c r="E3818">
        <v>26.724685714284796</v>
      </c>
      <c r="F3818">
        <v>219.90763234689985</v>
      </c>
      <c r="G3818">
        <v>43.919507831925721</v>
      </c>
      <c r="H3818">
        <v>10.822921867347818</v>
      </c>
      <c r="I3818">
        <v>74</v>
      </c>
      <c r="J3818">
        <v>141</v>
      </c>
      <c r="K3818">
        <v>394</v>
      </c>
      <c r="L3818">
        <v>2520</v>
      </c>
    </row>
    <row r="3819" spans="1:12" x14ac:dyDescent="0.35">
      <c r="A3819">
        <v>2006</v>
      </c>
      <c r="B3819">
        <v>2</v>
      </c>
      <c r="C3819" t="s">
        <v>30</v>
      </c>
      <c r="D3819" t="s">
        <v>22</v>
      </c>
      <c r="E3819">
        <v>34.968854166211926</v>
      </c>
      <c r="F3819">
        <v>233.14502263551512</v>
      </c>
      <c r="G3819">
        <v>66.446005293437764</v>
      </c>
      <c r="H3819">
        <v>12</v>
      </c>
      <c r="I3819">
        <v>169</v>
      </c>
      <c r="J3819">
        <v>160</v>
      </c>
      <c r="K3819">
        <v>394</v>
      </c>
      <c r="L3819">
        <v>2520</v>
      </c>
    </row>
    <row r="3820" spans="1:12" x14ac:dyDescent="0.35">
      <c r="A3820">
        <v>2006</v>
      </c>
      <c r="B3820">
        <v>3</v>
      </c>
      <c r="C3820" t="s">
        <v>30</v>
      </c>
      <c r="D3820" t="s">
        <v>22</v>
      </c>
      <c r="E3820">
        <v>34.359746982034025</v>
      </c>
      <c r="F3820">
        <v>214.75914407828421</v>
      </c>
      <c r="G3820">
        <v>54.629403235661833</v>
      </c>
      <c r="H3820">
        <v>12</v>
      </c>
      <c r="I3820">
        <v>23</v>
      </c>
      <c r="J3820">
        <v>110</v>
      </c>
      <c r="K3820">
        <v>394</v>
      </c>
      <c r="L3820">
        <v>2520</v>
      </c>
    </row>
    <row r="3821" spans="1:12" x14ac:dyDescent="0.35">
      <c r="A3821">
        <v>2006</v>
      </c>
      <c r="B3821">
        <v>4</v>
      </c>
      <c r="C3821" t="s">
        <v>30</v>
      </c>
      <c r="D3821" t="s">
        <v>22</v>
      </c>
      <c r="E3821">
        <v>30.158124998288997</v>
      </c>
      <c r="F3821">
        <v>155.08431657492454</v>
      </c>
      <c r="G3821">
        <v>65.64032840182162</v>
      </c>
      <c r="H3821">
        <v>12</v>
      </c>
      <c r="I3821">
        <v>59</v>
      </c>
      <c r="J3821">
        <v>125</v>
      </c>
      <c r="K3821">
        <v>394</v>
      </c>
      <c r="L3821">
        <v>2520</v>
      </c>
    </row>
    <row r="3822" spans="1:12" x14ac:dyDescent="0.35">
      <c r="A3822">
        <v>2006</v>
      </c>
      <c r="B3822">
        <v>5</v>
      </c>
      <c r="C3822" t="s">
        <v>30</v>
      </c>
      <c r="D3822" t="s">
        <v>22</v>
      </c>
      <c r="E3822">
        <v>29.822943951425888</v>
      </c>
      <c r="F3822">
        <v>193.05630459975399</v>
      </c>
      <c r="G3822">
        <v>60.107766029297274</v>
      </c>
      <c r="H3822">
        <v>12</v>
      </c>
      <c r="I3822">
        <v>36</v>
      </c>
      <c r="J3822">
        <v>95</v>
      </c>
      <c r="K3822">
        <v>394</v>
      </c>
      <c r="L3822">
        <v>2520</v>
      </c>
    </row>
    <row r="3823" spans="1:12" x14ac:dyDescent="0.35">
      <c r="A3823">
        <v>2006</v>
      </c>
      <c r="B3823">
        <v>6</v>
      </c>
      <c r="C3823" t="s">
        <v>30</v>
      </c>
      <c r="D3823" t="s">
        <v>22</v>
      </c>
      <c r="E3823">
        <v>23.362220478475489</v>
      </c>
      <c r="F3823">
        <v>285.3544984410438</v>
      </c>
      <c r="G3823">
        <v>88.359134850973106</v>
      </c>
      <c r="H3823">
        <v>12</v>
      </c>
      <c r="I3823">
        <v>77</v>
      </c>
      <c r="J3823">
        <v>63</v>
      </c>
      <c r="K3823">
        <v>394</v>
      </c>
      <c r="L3823">
        <v>2520</v>
      </c>
    </row>
    <row r="3824" spans="1:12" x14ac:dyDescent="0.35">
      <c r="A3824">
        <v>2006</v>
      </c>
      <c r="B3824">
        <v>7</v>
      </c>
      <c r="C3824" t="s">
        <v>30</v>
      </c>
      <c r="D3824" t="s">
        <v>22</v>
      </c>
      <c r="E3824">
        <v>18.73234446616803</v>
      </c>
      <c r="F3824">
        <v>278.51472212478194</v>
      </c>
      <c r="G3824">
        <v>12.78270890310241</v>
      </c>
      <c r="H3824">
        <v>12</v>
      </c>
      <c r="I3824">
        <v>135</v>
      </c>
      <c r="J3824">
        <v>61</v>
      </c>
      <c r="K3824">
        <v>394</v>
      </c>
      <c r="L3824">
        <v>2520</v>
      </c>
    </row>
    <row r="3825" spans="1:12" x14ac:dyDescent="0.35">
      <c r="A3825">
        <v>2006</v>
      </c>
      <c r="B3825">
        <v>8</v>
      </c>
      <c r="C3825" t="s">
        <v>30</v>
      </c>
      <c r="D3825" t="s">
        <v>22</v>
      </c>
      <c r="E3825">
        <v>22.088597899867946</v>
      </c>
      <c r="F3825">
        <v>257.3357380702372</v>
      </c>
      <c r="G3825">
        <v>75.15801494185439</v>
      </c>
      <c r="H3825">
        <v>12</v>
      </c>
      <c r="I3825">
        <v>146</v>
      </c>
      <c r="J3825">
        <v>105</v>
      </c>
      <c r="K3825">
        <v>394</v>
      </c>
      <c r="L3825">
        <v>2520</v>
      </c>
    </row>
    <row r="3826" spans="1:12" x14ac:dyDescent="0.35">
      <c r="A3826">
        <v>2006</v>
      </c>
      <c r="B3826">
        <v>9</v>
      </c>
      <c r="C3826" t="s">
        <v>30</v>
      </c>
      <c r="D3826" t="s">
        <v>22</v>
      </c>
      <c r="E3826">
        <v>19.707354390844245</v>
      </c>
      <c r="F3826">
        <v>214.79527382722964</v>
      </c>
      <c r="G3826">
        <v>55.56957619815082</v>
      </c>
      <c r="H3826">
        <v>12</v>
      </c>
      <c r="I3826">
        <v>12</v>
      </c>
      <c r="J3826">
        <v>78</v>
      </c>
      <c r="K3826">
        <v>394</v>
      </c>
      <c r="L3826">
        <v>2520</v>
      </c>
    </row>
    <row r="3827" spans="1:12" x14ac:dyDescent="0.35">
      <c r="A3827">
        <v>2006</v>
      </c>
      <c r="B3827">
        <v>10</v>
      </c>
      <c r="C3827" t="s">
        <v>30</v>
      </c>
      <c r="D3827" t="s">
        <v>22</v>
      </c>
      <c r="E3827">
        <v>18.088174255304068</v>
      </c>
      <c r="F3827">
        <v>208.51863449335869</v>
      </c>
      <c r="G3827">
        <v>71.850234100974177</v>
      </c>
      <c r="H3827">
        <v>9.6101196929588681</v>
      </c>
      <c r="I3827">
        <v>143</v>
      </c>
      <c r="J3827">
        <v>126</v>
      </c>
      <c r="K3827">
        <v>394</v>
      </c>
      <c r="L3827">
        <v>2520</v>
      </c>
    </row>
    <row r="3828" spans="1:12" x14ac:dyDescent="0.35">
      <c r="A3828">
        <v>2006</v>
      </c>
      <c r="B3828">
        <v>11</v>
      </c>
      <c r="C3828" t="s">
        <v>30</v>
      </c>
      <c r="D3828" t="s">
        <v>22</v>
      </c>
      <c r="E3828">
        <v>23.409323567669993</v>
      </c>
      <c r="F3828">
        <v>250.07331901082119</v>
      </c>
      <c r="G3828">
        <v>29.656639235438085</v>
      </c>
      <c r="H3828">
        <v>12</v>
      </c>
      <c r="I3828">
        <v>84</v>
      </c>
      <c r="J3828">
        <v>66</v>
      </c>
      <c r="K3828">
        <v>394</v>
      </c>
      <c r="L3828">
        <v>2520</v>
      </c>
    </row>
    <row r="3829" spans="1:12" x14ac:dyDescent="0.35">
      <c r="A3829">
        <v>2006</v>
      </c>
      <c r="B3829">
        <v>12</v>
      </c>
      <c r="C3829" t="s">
        <v>30</v>
      </c>
      <c r="D3829" t="s">
        <v>22</v>
      </c>
      <c r="E3829">
        <v>27.096052406324652</v>
      </c>
      <c r="F3829">
        <v>160.26293401024418</v>
      </c>
      <c r="G3829">
        <v>23.8604317379639</v>
      </c>
      <c r="H3829">
        <v>12</v>
      </c>
      <c r="I3829">
        <v>126</v>
      </c>
      <c r="J3829">
        <v>100</v>
      </c>
      <c r="K3829">
        <v>394</v>
      </c>
      <c r="L3829">
        <v>2520</v>
      </c>
    </row>
    <row r="3830" spans="1:12" x14ac:dyDescent="0.35">
      <c r="A3830">
        <v>2007</v>
      </c>
      <c r="B3830">
        <v>1</v>
      </c>
      <c r="C3830" t="s">
        <v>30</v>
      </c>
      <c r="D3830" t="s">
        <v>22</v>
      </c>
      <c r="E3830">
        <v>31.147068188639931</v>
      </c>
      <c r="F3830">
        <v>263.39211523371063</v>
      </c>
      <c r="G3830">
        <v>34.020016332317489</v>
      </c>
      <c r="H3830">
        <v>12</v>
      </c>
      <c r="I3830">
        <v>141</v>
      </c>
      <c r="J3830">
        <v>148</v>
      </c>
      <c r="K3830">
        <v>394</v>
      </c>
      <c r="L3830">
        <v>2520</v>
      </c>
    </row>
    <row r="3831" spans="1:12" x14ac:dyDescent="0.35">
      <c r="A3831">
        <v>2007</v>
      </c>
      <c r="B3831">
        <v>2</v>
      </c>
      <c r="C3831" t="s">
        <v>30</v>
      </c>
      <c r="D3831" t="s">
        <v>22</v>
      </c>
      <c r="E3831">
        <v>29.85288262833236</v>
      </c>
      <c r="F3831">
        <v>107.59738076367086</v>
      </c>
      <c r="G3831">
        <v>64.389491737943331</v>
      </c>
      <c r="H3831">
        <v>9.083638039762949</v>
      </c>
      <c r="I3831">
        <v>12</v>
      </c>
      <c r="J3831">
        <v>111</v>
      </c>
      <c r="K3831">
        <v>394</v>
      </c>
      <c r="L3831">
        <v>2520</v>
      </c>
    </row>
    <row r="3832" spans="1:12" x14ac:dyDescent="0.35">
      <c r="A3832">
        <v>2007</v>
      </c>
      <c r="B3832">
        <v>3</v>
      </c>
      <c r="C3832" t="s">
        <v>30</v>
      </c>
      <c r="D3832" t="s">
        <v>22</v>
      </c>
      <c r="E3832">
        <v>33.912811111953637</v>
      </c>
      <c r="F3832">
        <v>243.11475702273614</v>
      </c>
      <c r="G3832">
        <v>55.588617127544701</v>
      </c>
      <c r="H3832">
        <v>11.157580872526363</v>
      </c>
      <c r="I3832">
        <v>130</v>
      </c>
      <c r="J3832">
        <v>138</v>
      </c>
      <c r="K3832">
        <v>394</v>
      </c>
      <c r="L3832">
        <v>2520</v>
      </c>
    </row>
    <row r="3833" spans="1:12" x14ac:dyDescent="0.35">
      <c r="A3833">
        <v>2007</v>
      </c>
      <c r="B3833">
        <v>4</v>
      </c>
      <c r="C3833" t="s">
        <v>30</v>
      </c>
      <c r="D3833" t="s">
        <v>22</v>
      </c>
      <c r="E3833">
        <v>32.180734616449513</v>
      </c>
      <c r="F3833">
        <v>214.02396849374091</v>
      </c>
      <c r="G3833">
        <v>19.438963084993496</v>
      </c>
      <c r="H3833">
        <v>11.876192606455323</v>
      </c>
      <c r="I3833">
        <v>112</v>
      </c>
      <c r="J3833">
        <v>87</v>
      </c>
      <c r="K3833">
        <v>394</v>
      </c>
      <c r="L3833">
        <v>2520</v>
      </c>
    </row>
    <row r="3834" spans="1:12" x14ac:dyDescent="0.35">
      <c r="A3834">
        <v>2007</v>
      </c>
      <c r="B3834">
        <v>5</v>
      </c>
      <c r="C3834" t="s">
        <v>30</v>
      </c>
      <c r="D3834" t="s">
        <v>22</v>
      </c>
      <c r="E3834">
        <v>31.82636460132731</v>
      </c>
      <c r="F3834">
        <v>237.58287836014614</v>
      </c>
      <c r="G3834">
        <v>54.273298161475928</v>
      </c>
      <c r="H3834">
        <v>11.309569522942141</v>
      </c>
      <c r="I3834">
        <v>101</v>
      </c>
      <c r="J3834">
        <v>119</v>
      </c>
      <c r="K3834">
        <v>394</v>
      </c>
      <c r="L3834">
        <v>2520</v>
      </c>
    </row>
    <row r="3835" spans="1:12" x14ac:dyDescent="0.35">
      <c r="A3835">
        <v>2007</v>
      </c>
      <c r="B3835">
        <v>6</v>
      </c>
      <c r="C3835" t="s">
        <v>30</v>
      </c>
      <c r="D3835" t="s">
        <v>22</v>
      </c>
      <c r="E3835">
        <v>23.282096786764011</v>
      </c>
      <c r="F3835">
        <v>272.84865339627891</v>
      </c>
      <c r="G3835">
        <v>90.598997612130432</v>
      </c>
      <c r="H3835">
        <v>12</v>
      </c>
      <c r="I3835">
        <v>86</v>
      </c>
      <c r="J3835">
        <v>70</v>
      </c>
      <c r="K3835">
        <v>394</v>
      </c>
      <c r="L3835">
        <v>2520</v>
      </c>
    </row>
    <row r="3836" spans="1:12" x14ac:dyDescent="0.35">
      <c r="A3836">
        <v>2007</v>
      </c>
      <c r="B3836">
        <v>7</v>
      </c>
      <c r="C3836" t="s">
        <v>30</v>
      </c>
      <c r="D3836" t="s">
        <v>22</v>
      </c>
      <c r="E3836">
        <v>20.409380062890072</v>
      </c>
      <c r="F3836">
        <v>241.97294079167955</v>
      </c>
      <c r="G3836">
        <v>31.046681654292065</v>
      </c>
      <c r="H3836">
        <v>12</v>
      </c>
      <c r="I3836">
        <v>88</v>
      </c>
      <c r="J3836">
        <v>76</v>
      </c>
      <c r="K3836">
        <v>394</v>
      </c>
      <c r="L3836">
        <v>2520</v>
      </c>
    </row>
    <row r="3837" spans="1:12" x14ac:dyDescent="0.35">
      <c r="A3837">
        <v>2007</v>
      </c>
      <c r="B3837">
        <v>8</v>
      </c>
      <c r="C3837" t="s">
        <v>30</v>
      </c>
      <c r="D3837" t="s">
        <v>22</v>
      </c>
      <c r="E3837">
        <v>20.88707397661663</v>
      </c>
      <c r="F3837">
        <v>224.75808735402876</v>
      </c>
      <c r="G3837">
        <v>59.041221145161224</v>
      </c>
      <c r="H3837">
        <v>12</v>
      </c>
      <c r="I3837">
        <v>57</v>
      </c>
      <c r="J3837">
        <v>67</v>
      </c>
      <c r="K3837">
        <v>394</v>
      </c>
      <c r="L3837">
        <v>2520</v>
      </c>
    </row>
    <row r="3838" spans="1:12" x14ac:dyDescent="0.35">
      <c r="A3838">
        <v>2007</v>
      </c>
      <c r="B3838">
        <v>9</v>
      </c>
      <c r="C3838" t="s">
        <v>30</v>
      </c>
      <c r="D3838" t="s">
        <v>22</v>
      </c>
      <c r="E3838">
        <v>19.400423101499989</v>
      </c>
      <c r="F3838">
        <v>204.10655288434648</v>
      </c>
      <c r="G3838">
        <v>51.337346072966902</v>
      </c>
      <c r="H3838">
        <v>12</v>
      </c>
      <c r="I3838">
        <v>131</v>
      </c>
      <c r="J3838">
        <v>76</v>
      </c>
      <c r="K3838">
        <v>394</v>
      </c>
      <c r="L3838">
        <v>2520</v>
      </c>
    </row>
    <row r="3839" spans="1:12" x14ac:dyDescent="0.35">
      <c r="A3839">
        <v>2007</v>
      </c>
      <c r="B3839">
        <v>10</v>
      </c>
      <c r="C3839" t="s">
        <v>30</v>
      </c>
      <c r="D3839" t="s">
        <v>22</v>
      </c>
      <c r="E3839">
        <v>17.350563720742379</v>
      </c>
      <c r="F3839">
        <v>261.38607417851063</v>
      </c>
      <c r="G3839">
        <v>81.240115591808006</v>
      </c>
      <c r="H3839">
        <v>12</v>
      </c>
      <c r="I3839">
        <v>33</v>
      </c>
      <c r="J3839">
        <v>126</v>
      </c>
      <c r="K3839">
        <v>394</v>
      </c>
      <c r="L3839">
        <v>2520</v>
      </c>
    </row>
    <row r="3840" spans="1:12" x14ac:dyDescent="0.35">
      <c r="A3840">
        <v>2007</v>
      </c>
      <c r="B3840">
        <v>11</v>
      </c>
      <c r="C3840" t="s">
        <v>30</v>
      </c>
      <c r="D3840" t="s">
        <v>22</v>
      </c>
      <c r="E3840">
        <v>18.669493519360884</v>
      </c>
      <c r="F3840">
        <v>181.36676203053494</v>
      </c>
      <c r="G3840">
        <v>76.227855683749112</v>
      </c>
      <c r="H3840">
        <v>12</v>
      </c>
      <c r="I3840">
        <v>0</v>
      </c>
      <c r="J3840">
        <v>98</v>
      </c>
      <c r="K3840">
        <v>394</v>
      </c>
      <c r="L3840">
        <v>2520</v>
      </c>
    </row>
    <row r="3841" spans="1:12" x14ac:dyDescent="0.35">
      <c r="A3841">
        <v>2007</v>
      </c>
      <c r="B3841">
        <v>12</v>
      </c>
      <c r="C3841" t="s">
        <v>30</v>
      </c>
      <c r="D3841" t="s">
        <v>22</v>
      </c>
      <c r="E3841">
        <v>26.821227306782227</v>
      </c>
      <c r="F3841">
        <v>171.20688931898096</v>
      </c>
      <c r="G3841">
        <v>88.056572585306043</v>
      </c>
      <c r="H3841">
        <v>11.15635953291136</v>
      </c>
      <c r="I3841">
        <v>80</v>
      </c>
      <c r="J3841">
        <v>117</v>
      </c>
      <c r="K3841">
        <v>394</v>
      </c>
      <c r="L3841">
        <v>2520</v>
      </c>
    </row>
    <row r="3842" spans="1:12" x14ac:dyDescent="0.35">
      <c r="A3842">
        <v>2008</v>
      </c>
      <c r="B3842">
        <v>1</v>
      </c>
      <c r="C3842" t="s">
        <v>30</v>
      </c>
      <c r="D3842" t="s">
        <v>22</v>
      </c>
      <c r="E3842">
        <v>29.293834713772956</v>
      </c>
      <c r="F3842">
        <v>220.47494615976416</v>
      </c>
      <c r="G3842">
        <v>55.910762698061539</v>
      </c>
      <c r="H3842">
        <v>9.9829080535457138</v>
      </c>
      <c r="I3842">
        <v>64</v>
      </c>
      <c r="J3842">
        <v>91</v>
      </c>
      <c r="K3842">
        <v>394</v>
      </c>
      <c r="L3842">
        <v>2520</v>
      </c>
    </row>
    <row r="3843" spans="1:12" x14ac:dyDescent="0.35">
      <c r="A3843">
        <v>2008</v>
      </c>
      <c r="B3843">
        <v>2</v>
      </c>
      <c r="C3843" t="s">
        <v>30</v>
      </c>
      <c r="D3843" t="s">
        <v>22</v>
      </c>
      <c r="E3843">
        <v>29.371506376980033</v>
      </c>
      <c r="F3843">
        <v>252.87603064995182</v>
      </c>
      <c r="G3843">
        <v>21.212758493056413</v>
      </c>
      <c r="H3843">
        <v>11.98441954024134</v>
      </c>
      <c r="I3843">
        <v>92</v>
      </c>
      <c r="J3843">
        <v>139</v>
      </c>
      <c r="K3843">
        <v>394</v>
      </c>
      <c r="L3843">
        <v>2520</v>
      </c>
    </row>
    <row r="3844" spans="1:12" x14ac:dyDescent="0.35">
      <c r="A3844">
        <v>2008</v>
      </c>
      <c r="B3844">
        <v>3</v>
      </c>
      <c r="C3844" t="s">
        <v>30</v>
      </c>
      <c r="D3844" t="s">
        <v>22</v>
      </c>
      <c r="E3844">
        <v>38.791762025546959</v>
      </c>
      <c r="F3844">
        <v>181.48470471674432</v>
      </c>
      <c r="G3844">
        <v>66.85855572604018</v>
      </c>
      <c r="H3844">
        <v>10.555250247753131</v>
      </c>
      <c r="I3844">
        <v>91</v>
      </c>
      <c r="J3844">
        <v>146</v>
      </c>
      <c r="K3844">
        <v>394</v>
      </c>
      <c r="L3844">
        <v>2520</v>
      </c>
    </row>
    <row r="3845" spans="1:12" x14ac:dyDescent="0.35">
      <c r="A3845">
        <v>2008</v>
      </c>
      <c r="B3845">
        <v>4</v>
      </c>
      <c r="C3845" t="s">
        <v>30</v>
      </c>
      <c r="D3845" t="s">
        <v>22</v>
      </c>
      <c r="E3845">
        <v>34.957878517122637</v>
      </c>
      <c r="F3845">
        <v>222.22986348515619</v>
      </c>
      <c r="G3845">
        <v>12.930097030232069</v>
      </c>
      <c r="H3845">
        <v>12</v>
      </c>
      <c r="I3845">
        <v>60</v>
      </c>
      <c r="J3845">
        <v>132</v>
      </c>
      <c r="K3845">
        <v>394</v>
      </c>
      <c r="L3845">
        <v>2520</v>
      </c>
    </row>
    <row r="3846" spans="1:12" x14ac:dyDescent="0.35">
      <c r="A3846">
        <v>2008</v>
      </c>
      <c r="B3846">
        <v>5</v>
      </c>
      <c r="C3846" t="s">
        <v>30</v>
      </c>
      <c r="D3846" t="s">
        <v>22</v>
      </c>
      <c r="E3846">
        <v>28.981462551068208</v>
      </c>
      <c r="F3846">
        <v>242.01437313017615</v>
      </c>
      <c r="G3846">
        <v>44.825216647991034</v>
      </c>
      <c r="H3846">
        <v>12</v>
      </c>
      <c r="I3846">
        <v>92</v>
      </c>
      <c r="J3846">
        <v>126</v>
      </c>
      <c r="K3846">
        <v>394</v>
      </c>
      <c r="L3846">
        <v>2520</v>
      </c>
    </row>
    <row r="3847" spans="1:12" x14ac:dyDescent="0.35">
      <c r="A3847">
        <v>2008</v>
      </c>
      <c r="B3847">
        <v>6</v>
      </c>
      <c r="C3847" t="s">
        <v>30</v>
      </c>
      <c r="D3847" t="s">
        <v>22</v>
      </c>
      <c r="E3847">
        <v>24.476287996171887</v>
      </c>
      <c r="F3847">
        <v>257.07047154556881</v>
      </c>
      <c r="G3847">
        <v>55.544175245605523</v>
      </c>
      <c r="H3847">
        <v>12</v>
      </c>
      <c r="I3847">
        <v>151</v>
      </c>
      <c r="J3847">
        <v>54</v>
      </c>
      <c r="K3847">
        <v>394</v>
      </c>
      <c r="L3847">
        <v>2520</v>
      </c>
    </row>
    <row r="3848" spans="1:12" x14ac:dyDescent="0.35">
      <c r="A3848">
        <v>2008</v>
      </c>
      <c r="B3848">
        <v>7</v>
      </c>
      <c r="C3848" t="s">
        <v>30</v>
      </c>
      <c r="D3848" t="s">
        <v>22</v>
      </c>
      <c r="E3848">
        <v>19.778459656594265</v>
      </c>
      <c r="F3848">
        <v>184.28688948846099</v>
      </c>
      <c r="G3848">
        <v>87.047009516957729</v>
      </c>
      <c r="H3848">
        <v>12</v>
      </c>
      <c r="I3848">
        <v>0</v>
      </c>
      <c r="J3848">
        <v>98</v>
      </c>
      <c r="K3848">
        <v>394</v>
      </c>
      <c r="L3848">
        <v>2520</v>
      </c>
    </row>
    <row r="3849" spans="1:12" x14ac:dyDescent="0.35">
      <c r="A3849">
        <v>2008</v>
      </c>
      <c r="B3849">
        <v>8</v>
      </c>
      <c r="C3849" t="s">
        <v>30</v>
      </c>
      <c r="D3849" t="s">
        <v>22</v>
      </c>
      <c r="E3849">
        <v>21.298697193985017</v>
      </c>
      <c r="F3849">
        <v>211.73392615883171</v>
      </c>
      <c r="G3849">
        <v>62.5585050501521</v>
      </c>
      <c r="H3849">
        <v>12</v>
      </c>
      <c r="I3849">
        <v>6</v>
      </c>
      <c r="J3849">
        <v>118</v>
      </c>
      <c r="K3849">
        <v>394</v>
      </c>
      <c r="L3849">
        <v>2520</v>
      </c>
    </row>
    <row r="3850" spans="1:12" x14ac:dyDescent="0.35">
      <c r="A3850">
        <v>2008</v>
      </c>
      <c r="B3850">
        <v>9</v>
      </c>
      <c r="C3850" t="s">
        <v>30</v>
      </c>
      <c r="D3850" t="s">
        <v>22</v>
      </c>
      <c r="E3850">
        <v>17.154444710814232</v>
      </c>
      <c r="F3850">
        <v>166.18735886724613</v>
      </c>
      <c r="G3850">
        <v>84.028345976001759</v>
      </c>
      <c r="H3850">
        <v>12</v>
      </c>
      <c r="I3850">
        <v>76</v>
      </c>
      <c r="J3850">
        <v>43</v>
      </c>
      <c r="K3850">
        <v>394</v>
      </c>
      <c r="L3850">
        <v>2520</v>
      </c>
    </row>
    <row r="3851" spans="1:12" x14ac:dyDescent="0.35">
      <c r="A3851">
        <v>2008</v>
      </c>
      <c r="B3851">
        <v>10</v>
      </c>
      <c r="C3851" t="s">
        <v>30</v>
      </c>
      <c r="D3851" t="s">
        <v>22</v>
      </c>
      <c r="E3851">
        <v>17.944820029201111</v>
      </c>
      <c r="F3851">
        <v>193.34333536640622</v>
      </c>
      <c r="G3851">
        <v>18.410067385696038</v>
      </c>
      <c r="H3851">
        <v>11.206776450466199</v>
      </c>
      <c r="I3851">
        <v>52</v>
      </c>
      <c r="J3851">
        <v>46</v>
      </c>
      <c r="K3851">
        <v>394</v>
      </c>
      <c r="L3851">
        <v>2520</v>
      </c>
    </row>
    <row r="3852" spans="1:12" x14ac:dyDescent="0.35">
      <c r="A3852">
        <v>2008</v>
      </c>
      <c r="B3852">
        <v>11</v>
      </c>
      <c r="C3852" t="s">
        <v>30</v>
      </c>
      <c r="D3852" t="s">
        <v>22</v>
      </c>
      <c r="E3852">
        <v>21.066218751323355</v>
      </c>
      <c r="F3852">
        <v>222.85030171421741</v>
      </c>
      <c r="G3852">
        <v>60.389627002951478</v>
      </c>
      <c r="H3852">
        <v>11.825282803365544</v>
      </c>
      <c r="I3852">
        <v>148</v>
      </c>
      <c r="J3852">
        <v>31</v>
      </c>
      <c r="K3852">
        <v>394</v>
      </c>
      <c r="L3852">
        <v>2520</v>
      </c>
    </row>
    <row r="3853" spans="1:12" x14ac:dyDescent="0.35">
      <c r="A3853">
        <v>2008</v>
      </c>
      <c r="B3853">
        <v>12</v>
      </c>
      <c r="C3853" t="s">
        <v>30</v>
      </c>
      <c r="D3853" t="s">
        <v>22</v>
      </c>
      <c r="E3853">
        <v>27.659999996383057</v>
      </c>
      <c r="F3853">
        <v>193.55094504494977</v>
      </c>
      <c r="G3853">
        <v>42.76462741119385</v>
      </c>
      <c r="H3853">
        <v>11.898867166618347</v>
      </c>
      <c r="I3853">
        <v>73</v>
      </c>
      <c r="J3853">
        <v>53</v>
      </c>
      <c r="K3853">
        <v>394</v>
      </c>
      <c r="L3853">
        <v>2520</v>
      </c>
    </row>
    <row r="3854" spans="1:12" x14ac:dyDescent="0.35">
      <c r="A3854">
        <v>2009</v>
      </c>
      <c r="B3854">
        <v>1</v>
      </c>
      <c r="C3854" t="s">
        <v>30</v>
      </c>
      <c r="D3854" t="s">
        <v>22</v>
      </c>
      <c r="E3854">
        <v>32.381504945532107</v>
      </c>
      <c r="F3854">
        <v>286.16856838892585</v>
      </c>
      <c r="G3854">
        <v>60.23052678737718</v>
      </c>
      <c r="H3854">
        <v>11.029986045064181</v>
      </c>
      <c r="I3854">
        <v>42</v>
      </c>
      <c r="J3854">
        <v>93</v>
      </c>
      <c r="K3854">
        <v>394</v>
      </c>
      <c r="L3854">
        <v>2520</v>
      </c>
    </row>
    <row r="3855" spans="1:12" x14ac:dyDescent="0.35">
      <c r="A3855">
        <v>2009</v>
      </c>
      <c r="B3855">
        <v>2</v>
      </c>
      <c r="C3855" t="s">
        <v>30</v>
      </c>
      <c r="D3855" t="s">
        <v>22</v>
      </c>
      <c r="E3855">
        <v>33.212917148780036</v>
      </c>
      <c r="F3855">
        <v>198.95685568369558</v>
      </c>
      <c r="G3855">
        <v>89.640406443902634</v>
      </c>
      <c r="H3855">
        <v>12</v>
      </c>
      <c r="I3855">
        <v>71</v>
      </c>
      <c r="J3855">
        <v>73</v>
      </c>
      <c r="K3855">
        <v>394</v>
      </c>
      <c r="L3855">
        <v>2520</v>
      </c>
    </row>
    <row r="3856" spans="1:12" x14ac:dyDescent="0.35">
      <c r="A3856">
        <v>2009</v>
      </c>
      <c r="B3856">
        <v>3</v>
      </c>
      <c r="C3856" t="s">
        <v>30</v>
      </c>
      <c r="D3856" t="s">
        <v>22</v>
      </c>
      <c r="E3856">
        <v>29.799665664374771</v>
      </c>
      <c r="F3856">
        <v>144.33020134095079</v>
      </c>
      <c r="G3856">
        <v>13.587729710957987</v>
      </c>
      <c r="H3856">
        <v>12</v>
      </c>
      <c r="I3856">
        <v>29</v>
      </c>
      <c r="J3856">
        <v>68</v>
      </c>
      <c r="K3856">
        <v>394</v>
      </c>
      <c r="L3856">
        <v>2520</v>
      </c>
    </row>
    <row r="3857" spans="1:12" x14ac:dyDescent="0.35">
      <c r="A3857">
        <v>2009</v>
      </c>
      <c r="B3857">
        <v>4</v>
      </c>
      <c r="C3857" t="s">
        <v>30</v>
      </c>
      <c r="D3857" t="s">
        <v>22</v>
      </c>
      <c r="E3857">
        <v>30.65936786919119</v>
      </c>
      <c r="F3857">
        <v>235.72632521960657</v>
      </c>
      <c r="G3857">
        <v>57.315782815333158</v>
      </c>
      <c r="H3857">
        <v>11.349133916138452</v>
      </c>
      <c r="I3857">
        <v>132</v>
      </c>
      <c r="J3857">
        <v>123</v>
      </c>
      <c r="K3857">
        <v>394</v>
      </c>
      <c r="L3857">
        <v>2520</v>
      </c>
    </row>
    <row r="3858" spans="1:12" x14ac:dyDescent="0.35">
      <c r="A3858">
        <v>2009</v>
      </c>
      <c r="B3858">
        <v>5</v>
      </c>
      <c r="C3858" t="s">
        <v>30</v>
      </c>
      <c r="D3858" t="s">
        <v>22</v>
      </c>
      <c r="E3858">
        <v>28.112031814001451</v>
      </c>
      <c r="F3858">
        <v>160.35662504294649</v>
      </c>
      <c r="G3858">
        <v>38.768910571636944</v>
      </c>
      <c r="H3858">
        <v>12</v>
      </c>
      <c r="I3858">
        <v>135</v>
      </c>
      <c r="J3858">
        <v>125</v>
      </c>
      <c r="K3858">
        <v>394</v>
      </c>
      <c r="L3858">
        <v>2520</v>
      </c>
    </row>
    <row r="3859" spans="1:12" x14ac:dyDescent="0.35">
      <c r="A3859">
        <v>2009</v>
      </c>
      <c r="B3859">
        <v>6</v>
      </c>
      <c r="C3859" t="s">
        <v>30</v>
      </c>
      <c r="D3859" t="s">
        <v>22</v>
      </c>
      <c r="E3859">
        <v>26.13390447165968</v>
      </c>
      <c r="F3859">
        <v>233.86936990973666</v>
      </c>
      <c r="G3859">
        <v>65.733454331920598</v>
      </c>
      <c r="H3859">
        <v>12</v>
      </c>
      <c r="I3859">
        <v>159</v>
      </c>
      <c r="J3859">
        <v>53</v>
      </c>
      <c r="K3859">
        <v>394</v>
      </c>
      <c r="L3859">
        <v>2520</v>
      </c>
    </row>
    <row r="3860" spans="1:12" x14ac:dyDescent="0.35">
      <c r="A3860">
        <v>2009</v>
      </c>
      <c r="B3860">
        <v>7</v>
      </c>
      <c r="C3860" t="s">
        <v>30</v>
      </c>
      <c r="D3860" t="s">
        <v>22</v>
      </c>
      <c r="E3860">
        <v>20.256985637038547</v>
      </c>
      <c r="F3860">
        <v>308.45525890511766</v>
      </c>
      <c r="G3860">
        <v>30.707718591513654</v>
      </c>
      <c r="H3860">
        <v>11.303141643516488</v>
      </c>
      <c r="I3860">
        <v>155</v>
      </c>
      <c r="J3860">
        <v>63</v>
      </c>
      <c r="K3860">
        <v>394</v>
      </c>
      <c r="L3860">
        <v>2520</v>
      </c>
    </row>
    <row r="3861" spans="1:12" x14ac:dyDescent="0.35">
      <c r="A3861">
        <v>2009</v>
      </c>
      <c r="B3861">
        <v>8</v>
      </c>
      <c r="C3861" t="s">
        <v>30</v>
      </c>
      <c r="D3861" t="s">
        <v>22</v>
      </c>
      <c r="E3861">
        <v>17.445948773088588</v>
      </c>
      <c r="F3861">
        <v>238.49575570819627</v>
      </c>
      <c r="G3861">
        <v>57.121919610121999</v>
      </c>
      <c r="H3861">
        <v>10.866414242975228</v>
      </c>
      <c r="I3861">
        <v>19</v>
      </c>
      <c r="J3861">
        <v>128</v>
      </c>
      <c r="K3861">
        <v>394</v>
      </c>
      <c r="L3861">
        <v>2520</v>
      </c>
    </row>
    <row r="3862" spans="1:12" x14ac:dyDescent="0.35">
      <c r="A3862">
        <v>2009</v>
      </c>
      <c r="B3862">
        <v>9</v>
      </c>
      <c r="C3862" t="s">
        <v>30</v>
      </c>
      <c r="D3862" t="s">
        <v>22</v>
      </c>
      <c r="E3862">
        <v>19.384271581138378</v>
      </c>
      <c r="F3862">
        <v>212.53133030649275</v>
      </c>
      <c r="G3862">
        <v>51.890256321389622</v>
      </c>
      <c r="H3862">
        <v>12</v>
      </c>
      <c r="I3862">
        <v>0</v>
      </c>
      <c r="J3862">
        <v>96</v>
      </c>
      <c r="K3862">
        <v>394</v>
      </c>
      <c r="L3862">
        <v>2520</v>
      </c>
    </row>
    <row r="3863" spans="1:12" x14ac:dyDescent="0.35">
      <c r="A3863">
        <v>2009</v>
      </c>
      <c r="B3863">
        <v>10</v>
      </c>
      <c r="C3863" t="s">
        <v>30</v>
      </c>
      <c r="D3863" t="s">
        <v>22</v>
      </c>
      <c r="E3863">
        <v>20.692454021765901</v>
      </c>
      <c r="F3863">
        <v>206.35373600638243</v>
      </c>
      <c r="G3863">
        <v>38.804680847494247</v>
      </c>
      <c r="H3863">
        <v>8.1796546557706655</v>
      </c>
      <c r="I3863">
        <v>24</v>
      </c>
      <c r="J3863">
        <v>65</v>
      </c>
      <c r="K3863">
        <v>394</v>
      </c>
      <c r="L3863">
        <v>2520</v>
      </c>
    </row>
    <row r="3864" spans="1:12" x14ac:dyDescent="0.35">
      <c r="A3864">
        <v>2009</v>
      </c>
      <c r="B3864">
        <v>11</v>
      </c>
      <c r="C3864" t="s">
        <v>30</v>
      </c>
      <c r="D3864" t="s">
        <v>22</v>
      </c>
      <c r="E3864">
        <v>20.142615015644861</v>
      </c>
      <c r="F3864">
        <v>160.42661814075512</v>
      </c>
      <c r="G3864">
        <v>27.605340757491099</v>
      </c>
      <c r="H3864">
        <v>9.6673100988895744</v>
      </c>
      <c r="I3864">
        <v>117</v>
      </c>
      <c r="J3864">
        <v>49</v>
      </c>
      <c r="K3864">
        <v>394</v>
      </c>
      <c r="L3864">
        <v>2520</v>
      </c>
    </row>
    <row r="3865" spans="1:12" x14ac:dyDescent="0.35">
      <c r="A3865">
        <v>2009</v>
      </c>
      <c r="B3865">
        <v>12</v>
      </c>
      <c r="C3865" t="s">
        <v>30</v>
      </c>
      <c r="D3865" t="s">
        <v>22</v>
      </c>
      <c r="E3865">
        <v>26.950157605753063</v>
      </c>
      <c r="F3865">
        <v>217.54780371846991</v>
      </c>
      <c r="G3865">
        <v>74.934320405050528</v>
      </c>
      <c r="H3865">
        <v>12</v>
      </c>
      <c r="I3865">
        <v>52</v>
      </c>
      <c r="J3865">
        <v>77</v>
      </c>
      <c r="K3865">
        <v>394</v>
      </c>
      <c r="L3865">
        <v>2520</v>
      </c>
    </row>
    <row r="3866" spans="1:12" x14ac:dyDescent="0.35">
      <c r="A3866">
        <v>2010</v>
      </c>
      <c r="B3866">
        <v>1</v>
      </c>
      <c r="C3866" t="s">
        <v>30</v>
      </c>
      <c r="D3866" t="s">
        <v>22</v>
      </c>
      <c r="E3866">
        <v>30.954802207265999</v>
      </c>
      <c r="F3866">
        <v>201.91251564132068</v>
      </c>
      <c r="G3866">
        <v>24.252719532272884</v>
      </c>
      <c r="H3866">
        <v>9.9494307021833954</v>
      </c>
      <c r="I3866">
        <v>99</v>
      </c>
      <c r="J3866">
        <v>131</v>
      </c>
      <c r="K3866">
        <v>394</v>
      </c>
      <c r="L3866">
        <v>2520</v>
      </c>
    </row>
    <row r="3867" spans="1:12" x14ac:dyDescent="0.35">
      <c r="A3867">
        <v>2010</v>
      </c>
      <c r="B3867">
        <v>2</v>
      </c>
      <c r="C3867" t="s">
        <v>30</v>
      </c>
      <c r="D3867" t="s">
        <v>22</v>
      </c>
      <c r="E3867">
        <v>31.049008819486108</v>
      </c>
      <c r="F3867">
        <v>220.49353233525898</v>
      </c>
      <c r="G3867">
        <v>24.966012972859417</v>
      </c>
      <c r="H3867">
        <v>10.971745123426622</v>
      </c>
      <c r="I3867">
        <v>163</v>
      </c>
      <c r="J3867">
        <v>57</v>
      </c>
      <c r="K3867">
        <v>394</v>
      </c>
      <c r="L3867">
        <v>2520</v>
      </c>
    </row>
    <row r="3868" spans="1:12" x14ac:dyDescent="0.35">
      <c r="A3868">
        <v>2010</v>
      </c>
      <c r="B3868">
        <v>3</v>
      </c>
      <c r="C3868" t="s">
        <v>30</v>
      </c>
      <c r="D3868" t="s">
        <v>22</v>
      </c>
      <c r="E3868">
        <v>32.546529632481075</v>
      </c>
      <c r="F3868">
        <v>96.890842573897757</v>
      </c>
      <c r="G3868">
        <v>35.171357546697656</v>
      </c>
      <c r="H3868">
        <v>11.741057300670921</v>
      </c>
      <c r="I3868">
        <v>10</v>
      </c>
      <c r="J3868">
        <v>90</v>
      </c>
      <c r="K3868">
        <v>394</v>
      </c>
      <c r="L3868">
        <v>2520</v>
      </c>
    </row>
    <row r="3869" spans="1:12" x14ac:dyDescent="0.35">
      <c r="A3869">
        <v>2010</v>
      </c>
      <c r="B3869">
        <v>4</v>
      </c>
      <c r="C3869" t="s">
        <v>30</v>
      </c>
      <c r="D3869" t="s">
        <v>22</v>
      </c>
      <c r="E3869">
        <v>34.262048067912666</v>
      </c>
      <c r="F3869">
        <v>244.75182040977452</v>
      </c>
      <c r="G3869">
        <v>62.440308234135763</v>
      </c>
      <c r="H3869">
        <v>10.580096010310188</v>
      </c>
      <c r="I3869">
        <v>75</v>
      </c>
      <c r="J3869">
        <v>107</v>
      </c>
      <c r="K3869">
        <v>394</v>
      </c>
      <c r="L3869">
        <v>2520</v>
      </c>
    </row>
    <row r="3870" spans="1:12" x14ac:dyDescent="0.35">
      <c r="A3870">
        <v>2010</v>
      </c>
      <c r="B3870">
        <v>5</v>
      </c>
      <c r="C3870" t="s">
        <v>30</v>
      </c>
      <c r="D3870" t="s">
        <v>22</v>
      </c>
      <c r="E3870">
        <v>30.829819888162231</v>
      </c>
      <c r="F3870">
        <v>248.49295925361122</v>
      </c>
      <c r="G3870">
        <v>46.595503416019334</v>
      </c>
      <c r="H3870">
        <v>11.601376944261592</v>
      </c>
      <c r="I3870">
        <v>65</v>
      </c>
      <c r="J3870">
        <v>129</v>
      </c>
      <c r="K3870">
        <v>394</v>
      </c>
      <c r="L3870">
        <v>2520</v>
      </c>
    </row>
    <row r="3871" spans="1:12" x14ac:dyDescent="0.35">
      <c r="A3871">
        <v>2010</v>
      </c>
      <c r="B3871">
        <v>6</v>
      </c>
      <c r="C3871" t="s">
        <v>30</v>
      </c>
      <c r="D3871" t="s">
        <v>22</v>
      </c>
      <c r="E3871">
        <v>26.186610926711367</v>
      </c>
      <c r="F3871">
        <v>224.19532552339231</v>
      </c>
      <c r="G3871">
        <v>30.327096243148475</v>
      </c>
      <c r="H3871">
        <v>11.623228670615084</v>
      </c>
      <c r="I3871">
        <v>110</v>
      </c>
      <c r="J3871">
        <v>57</v>
      </c>
      <c r="K3871">
        <v>394</v>
      </c>
      <c r="L3871">
        <v>2520</v>
      </c>
    </row>
    <row r="3872" spans="1:12" x14ac:dyDescent="0.35">
      <c r="A3872">
        <v>2010</v>
      </c>
      <c r="B3872">
        <v>7</v>
      </c>
      <c r="C3872" t="s">
        <v>30</v>
      </c>
      <c r="D3872" t="s">
        <v>22</v>
      </c>
      <c r="E3872">
        <v>23.08755853279634</v>
      </c>
      <c r="F3872">
        <v>179.16175177324152</v>
      </c>
      <c r="G3872">
        <v>28.336550301662392</v>
      </c>
      <c r="H3872">
        <v>12</v>
      </c>
      <c r="I3872">
        <v>64</v>
      </c>
      <c r="J3872">
        <v>99</v>
      </c>
      <c r="K3872">
        <v>394</v>
      </c>
      <c r="L3872">
        <v>2520</v>
      </c>
    </row>
    <row r="3873" spans="1:12" x14ac:dyDescent="0.35">
      <c r="A3873">
        <v>2010</v>
      </c>
      <c r="B3873">
        <v>8</v>
      </c>
      <c r="C3873" t="s">
        <v>30</v>
      </c>
      <c r="D3873" t="s">
        <v>22</v>
      </c>
      <c r="E3873">
        <v>17.219822648602008</v>
      </c>
      <c r="F3873">
        <v>329.34003956822858</v>
      </c>
      <c r="G3873">
        <v>51.084784681870055</v>
      </c>
      <c r="H3873">
        <v>12</v>
      </c>
      <c r="I3873">
        <v>84</v>
      </c>
      <c r="J3873">
        <v>66</v>
      </c>
      <c r="K3873">
        <v>394</v>
      </c>
      <c r="L3873">
        <v>2520</v>
      </c>
    </row>
    <row r="3874" spans="1:12" x14ac:dyDescent="0.35">
      <c r="A3874">
        <v>2010</v>
      </c>
      <c r="B3874">
        <v>9</v>
      </c>
      <c r="C3874" t="s">
        <v>30</v>
      </c>
      <c r="D3874" t="s">
        <v>22</v>
      </c>
      <c r="E3874">
        <v>18.088526131136238</v>
      </c>
      <c r="F3874">
        <v>273.12537819430599</v>
      </c>
      <c r="G3874">
        <v>75.480378334589119</v>
      </c>
      <c r="H3874">
        <v>11.90290618344536</v>
      </c>
      <c r="I3874">
        <v>18</v>
      </c>
      <c r="J3874">
        <v>56</v>
      </c>
      <c r="K3874">
        <v>394</v>
      </c>
      <c r="L3874">
        <v>2520</v>
      </c>
    </row>
    <row r="3875" spans="1:12" x14ac:dyDescent="0.35">
      <c r="A3875">
        <v>2010</v>
      </c>
      <c r="B3875">
        <v>10</v>
      </c>
      <c r="C3875" t="s">
        <v>30</v>
      </c>
      <c r="D3875" t="s">
        <v>22</v>
      </c>
      <c r="E3875">
        <v>22.754549880666421</v>
      </c>
      <c r="F3875">
        <v>125.11906578108963</v>
      </c>
      <c r="G3875">
        <v>72.381421373927537</v>
      </c>
      <c r="H3875">
        <v>9.6356941569304198</v>
      </c>
      <c r="I3875">
        <v>62</v>
      </c>
      <c r="J3875">
        <v>129</v>
      </c>
      <c r="K3875">
        <v>394</v>
      </c>
      <c r="L3875">
        <v>2520</v>
      </c>
    </row>
    <row r="3876" spans="1:12" x14ac:dyDescent="0.35">
      <c r="A3876">
        <v>2010</v>
      </c>
      <c r="B3876">
        <v>11</v>
      </c>
      <c r="C3876" t="s">
        <v>30</v>
      </c>
      <c r="D3876" t="s">
        <v>22</v>
      </c>
      <c r="E3876">
        <v>20.190161381298672</v>
      </c>
      <c r="F3876">
        <v>182.49743635568115</v>
      </c>
      <c r="G3876">
        <v>16.354758537050181</v>
      </c>
      <c r="H3876">
        <v>12</v>
      </c>
      <c r="I3876">
        <v>28</v>
      </c>
      <c r="J3876">
        <v>111</v>
      </c>
      <c r="K3876">
        <v>394</v>
      </c>
      <c r="L3876">
        <v>2520</v>
      </c>
    </row>
    <row r="3877" spans="1:12" x14ac:dyDescent="0.35">
      <c r="A3877">
        <v>2010</v>
      </c>
      <c r="B3877">
        <v>12</v>
      </c>
      <c r="C3877" t="s">
        <v>30</v>
      </c>
      <c r="D3877" t="s">
        <v>22</v>
      </c>
      <c r="E3877">
        <v>25.170195120904456</v>
      </c>
      <c r="F3877">
        <v>209.4910520971294</v>
      </c>
      <c r="G3877">
        <v>64.988719233267204</v>
      </c>
      <c r="H3877">
        <v>7.9736919133608088</v>
      </c>
      <c r="I3877">
        <v>64</v>
      </c>
      <c r="J3877">
        <v>141</v>
      </c>
      <c r="K3877">
        <v>394</v>
      </c>
      <c r="L3877">
        <v>2520</v>
      </c>
    </row>
    <row r="3878" spans="1:12" x14ac:dyDescent="0.35">
      <c r="A3878">
        <v>2011</v>
      </c>
      <c r="B3878">
        <v>1</v>
      </c>
      <c r="C3878" t="s">
        <v>30</v>
      </c>
      <c r="D3878" t="s">
        <v>22</v>
      </c>
      <c r="E3878">
        <v>32.157078384401146</v>
      </c>
      <c r="F3878">
        <v>238.5370045157708</v>
      </c>
      <c r="G3878">
        <v>48.979090046193924</v>
      </c>
      <c r="H3878">
        <v>12</v>
      </c>
      <c r="I3878">
        <v>32</v>
      </c>
      <c r="J3878">
        <v>69</v>
      </c>
      <c r="K3878">
        <v>394</v>
      </c>
      <c r="L3878">
        <v>2520</v>
      </c>
    </row>
    <row r="3879" spans="1:12" x14ac:dyDescent="0.35">
      <c r="A3879">
        <v>2011</v>
      </c>
      <c r="B3879">
        <v>2</v>
      </c>
      <c r="C3879" t="s">
        <v>30</v>
      </c>
      <c r="D3879" t="s">
        <v>22</v>
      </c>
      <c r="E3879">
        <v>31.293004512579945</v>
      </c>
      <c r="F3879">
        <v>222.95660169947843</v>
      </c>
      <c r="G3879">
        <v>44.86995457828376</v>
      </c>
      <c r="H3879">
        <v>12</v>
      </c>
      <c r="I3879">
        <v>137</v>
      </c>
      <c r="J3879">
        <v>101</v>
      </c>
      <c r="K3879">
        <v>394</v>
      </c>
      <c r="L3879">
        <v>2520</v>
      </c>
    </row>
    <row r="3880" spans="1:12" x14ac:dyDescent="0.35">
      <c r="A3880">
        <v>2011</v>
      </c>
      <c r="B3880">
        <v>3</v>
      </c>
      <c r="C3880" t="s">
        <v>30</v>
      </c>
      <c r="D3880" t="s">
        <v>22</v>
      </c>
      <c r="E3880">
        <v>33.755883735447746</v>
      </c>
      <c r="F3880">
        <v>240.08493084196041</v>
      </c>
      <c r="G3880">
        <v>45.377804555448044</v>
      </c>
      <c r="H3880">
        <v>12</v>
      </c>
      <c r="I3880">
        <v>113</v>
      </c>
      <c r="J3880">
        <v>136</v>
      </c>
      <c r="K3880">
        <v>394</v>
      </c>
      <c r="L3880">
        <v>2520</v>
      </c>
    </row>
    <row r="3881" spans="1:12" x14ac:dyDescent="0.35">
      <c r="A3881">
        <v>2011</v>
      </c>
      <c r="B3881">
        <v>4</v>
      </c>
      <c r="C3881" t="s">
        <v>30</v>
      </c>
      <c r="D3881" t="s">
        <v>22</v>
      </c>
      <c r="E3881">
        <v>33.585068907479439</v>
      </c>
      <c r="F3881">
        <v>218.27553894501483</v>
      </c>
      <c r="G3881">
        <v>67.991821155494904</v>
      </c>
      <c r="H3881">
        <v>11.261336074521028</v>
      </c>
      <c r="I3881">
        <v>21</v>
      </c>
      <c r="J3881">
        <v>95</v>
      </c>
      <c r="K3881">
        <v>394</v>
      </c>
      <c r="L3881">
        <v>2520</v>
      </c>
    </row>
    <row r="3882" spans="1:12" x14ac:dyDescent="0.35">
      <c r="A3882">
        <v>2011</v>
      </c>
      <c r="B3882">
        <v>5</v>
      </c>
      <c r="C3882" t="s">
        <v>30</v>
      </c>
      <c r="D3882" t="s">
        <v>22</v>
      </c>
      <c r="E3882">
        <v>29.675610081743258</v>
      </c>
      <c r="F3882">
        <v>166.30072955989095</v>
      </c>
      <c r="G3882">
        <v>45.138623591650777</v>
      </c>
      <c r="H3882">
        <v>12</v>
      </c>
      <c r="I3882">
        <v>87</v>
      </c>
      <c r="J3882">
        <v>39</v>
      </c>
      <c r="K3882">
        <v>394</v>
      </c>
      <c r="L3882">
        <v>2520</v>
      </c>
    </row>
    <row r="3883" spans="1:12" x14ac:dyDescent="0.35">
      <c r="A3883">
        <v>2011</v>
      </c>
      <c r="B3883">
        <v>6</v>
      </c>
      <c r="C3883" t="s">
        <v>30</v>
      </c>
      <c r="D3883" t="s">
        <v>22</v>
      </c>
      <c r="E3883">
        <v>25.965558352524983</v>
      </c>
      <c r="F3883">
        <v>184.52692701425576</v>
      </c>
      <c r="G3883">
        <v>1.1555257292181551</v>
      </c>
      <c r="H3883">
        <v>9.9760557983329097</v>
      </c>
      <c r="I3883">
        <v>119</v>
      </c>
      <c r="J3883">
        <v>133</v>
      </c>
      <c r="K3883">
        <v>394</v>
      </c>
      <c r="L3883">
        <v>2520</v>
      </c>
    </row>
    <row r="3884" spans="1:12" x14ac:dyDescent="0.35">
      <c r="A3884">
        <v>2011</v>
      </c>
      <c r="B3884">
        <v>7</v>
      </c>
      <c r="C3884" t="s">
        <v>30</v>
      </c>
      <c r="D3884" t="s">
        <v>22</v>
      </c>
      <c r="E3884">
        <v>22.278870352512325</v>
      </c>
      <c r="F3884">
        <v>243.87091416763906</v>
      </c>
      <c r="G3884">
        <v>49.077207503843361</v>
      </c>
      <c r="H3884">
        <v>11.26733499499605</v>
      </c>
      <c r="I3884">
        <v>75</v>
      </c>
      <c r="J3884">
        <v>81</v>
      </c>
      <c r="K3884">
        <v>394</v>
      </c>
      <c r="L3884">
        <v>2520</v>
      </c>
    </row>
    <row r="3885" spans="1:12" x14ac:dyDescent="0.35">
      <c r="A3885">
        <v>2011</v>
      </c>
      <c r="B3885">
        <v>8</v>
      </c>
      <c r="C3885" t="s">
        <v>30</v>
      </c>
      <c r="D3885" t="s">
        <v>22</v>
      </c>
      <c r="E3885">
        <v>17.789938917376393</v>
      </c>
      <c r="F3885">
        <v>298.36465310374479</v>
      </c>
      <c r="G3885">
        <v>61.403171287954997</v>
      </c>
      <c r="H3885">
        <v>12</v>
      </c>
      <c r="I3885">
        <v>99</v>
      </c>
      <c r="J3885">
        <v>134</v>
      </c>
      <c r="K3885">
        <v>394</v>
      </c>
      <c r="L3885">
        <v>2520</v>
      </c>
    </row>
    <row r="3886" spans="1:12" x14ac:dyDescent="0.35">
      <c r="A3886">
        <v>2011</v>
      </c>
      <c r="B3886">
        <v>9</v>
      </c>
      <c r="C3886" t="s">
        <v>30</v>
      </c>
      <c r="D3886" t="s">
        <v>22</v>
      </c>
      <c r="E3886">
        <v>15.148268558924194</v>
      </c>
      <c r="F3886">
        <v>187.98228628877288</v>
      </c>
      <c r="G3886">
        <v>7.9099669760042417</v>
      </c>
      <c r="H3886">
        <v>12</v>
      </c>
      <c r="I3886">
        <v>17</v>
      </c>
      <c r="J3886">
        <v>39</v>
      </c>
      <c r="K3886">
        <v>394</v>
      </c>
      <c r="L3886">
        <v>2520</v>
      </c>
    </row>
    <row r="3887" spans="1:12" x14ac:dyDescent="0.35">
      <c r="A3887">
        <v>2011</v>
      </c>
      <c r="B3887">
        <v>10</v>
      </c>
      <c r="C3887" t="s">
        <v>30</v>
      </c>
      <c r="D3887" t="s">
        <v>22</v>
      </c>
      <c r="E3887">
        <v>19.854325414307063</v>
      </c>
      <c r="F3887">
        <v>247.39866972704826</v>
      </c>
      <c r="G3887">
        <v>52.241479503254105</v>
      </c>
      <c r="H3887">
        <v>12</v>
      </c>
      <c r="I3887">
        <v>89</v>
      </c>
      <c r="J3887">
        <v>31</v>
      </c>
      <c r="K3887">
        <v>394</v>
      </c>
      <c r="L3887">
        <v>2520</v>
      </c>
    </row>
    <row r="3888" spans="1:12" x14ac:dyDescent="0.35">
      <c r="A3888">
        <v>2011</v>
      </c>
      <c r="B3888">
        <v>11</v>
      </c>
      <c r="C3888" t="s">
        <v>30</v>
      </c>
      <c r="D3888" t="s">
        <v>22</v>
      </c>
      <c r="E3888">
        <v>22.03068305331298</v>
      </c>
      <c r="F3888">
        <v>227.8251580101028</v>
      </c>
      <c r="G3888">
        <v>60.19422141453898</v>
      </c>
      <c r="H3888">
        <v>12</v>
      </c>
      <c r="I3888">
        <v>113</v>
      </c>
      <c r="J3888">
        <v>93</v>
      </c>
      <c r="K3888">
        <v>394</v>
      </c>
      <c r="L3888">
        <v>2520</v>
      </c>
    </row>
    <row r="3889" spans="1:12" x14ac:dyDescent="0.35">
      <c r="A3889">
        <v>2011</v>
      </c>
      <c r="B3889">
        <v>12</v>
      </c>
      <c r="C3889" t="s">
        <v>30</v>
      </c>
      <c r="D3889" t="s">
        <v>22</v>
      </c>
      <c r="E3889">
        <v>25.740786619136095</v>
      </c>
      <c r="F3889">
        <v>208.54046148484355</v>
      </c>
      <c r="G3889">
        <v>51.420366096900544</v>
      </c>
      <c r="H3889">
        <v>9.396267765747254</v>
      </c>
      <c r="I3889">
        <v>25</v>
      </c>
      <c r="J3889">
        <v>141</v>
      </c>
      <c r="K3889">
        <v>394</v>
      </c>
      <c r="L3889">
        <v>2520</v>
      </c>
    </row>
    <row r="3890" spans="1:12" x14ac:dyDescent="0.35">
      <c r="A3890">
        <v>2012</v>
      </c>
      <c r="B3890">
        <v>1</v>
      </c>
      <c r="C3890" t="s">
        <v>30</v>
      </c>
      <c r="D3890" t="s">
        <v>22</v>
      </c>
      <c r="E3890">
        <v>29.977762952506236</v>
      </c>
      <c r="F3890">
        <v>211.19548699826527</v>
      </c>
      <c r="G3890">
        <v>54.243901526602848</v>
      </c>
      <c r="H3890">
        <v>11.160133876640554</v>
      </c>
      <c r="I3890">
        <v>30</v>
      </c>
      <c r="J3890">
        <v>130</v>
      </c>
      <c r="K3890">
        <v>394</v>
      </c>
      <c r="L3890">
        <v>2520</v>
      </c>
    </row>
    <row r="3891" spans="1:12" x14ac:dyDescent="0.35">
      <c r="A3891">
        <v>2012</v>
      </c>
      <c r="B3891">
        <v>2</v>
      </c>
      <c r="C3891" t="s">
        <v>30</v>
      </c>
      <c r="D3891" t="s">
        <v>22</v>
      </c>
      <c r="E3891">
        <v>30.369315190632783</v>
      </c>
      <c r="F3891">
        <v>103.81312100871945</v>
      </c>
      <c r="G3891">
        <v>55.484347675791732</v>
      </c>
      <c r="H3891">
        <v>12</v>
      </c>
      <c r="I3891">
        <v>73</v>
      </c>
      <c r="J3891">
        <v>88</v>
      </c>
      <c r="K3891">
        <v>394</v>
      </c>
      <c r="L3891">
        <v>2520</v>
      </c>
    </row>
    <row r="3892" spans="1:12" x14ac:dyDescent="0.35">
      <c r="A3892">
        <v>2012</v>
      </c>
      <c r="B3892">
        <v>3</v>
      </c>
      <c r="C3892" t="s">
        <v>30</v>
      </c>
      <c r="D3892" t="s">
        <v>22</v>
      </c>
      <c r="E3892">
        <v>29.440083964201783</v>
      </c>
      <c r="F3892">
        <v>180.68622542551677</v>
      </c>
      <c r="G3892">
        <v>37.77615499577653</v>
      </c>
      <c r="H3892">
        <v>12</v>
      </c>
      <c r="I3892">
        <v>53</v>
      </c>
      <c r="J3892">
        <v>58</v>
      </c>
      <c r="K3892">
        <v>394</v>
      </c>
      <c r="L3892">
        <v>2520</v>
      </c>
    </row>
    <row r="3893" spans="1:12" x14ac:dyDescent="0.35">
      <c r="A3893">
        <v>2012</v>
      </c>
      <c r="B3893">
        <v>4</v>
      </c>
      <c r="C3893" t="s">
        <v>30</v>
      </c>
      <c r="D3893" t="s">
        <v>22</v>
      </c>
      <c r="E3893">
        <v>31.922223807202222</v>
      </c>
      <c r="F3893">
        <v>146.57987222760974</v>
      </c>
      <c r="G3893">
        <v>38.024811532221442</v>
      </c>
      <c r="H3893">
        <v>12</v>
      </c>
      <c r="I3893">
        <v>111</v>
      </c>
      <c r="J3893">
        <v>41</v>
      </c>
      <c r="K3893">
        <v>394</v>
      </c>
      <c r="L3893">
        <v>2520</v>
      </c>
    </row>
    <row r="3894" spans="1:12" x14ac:dyDescent="0.35">
      <c r="A3894">
        <v>2012</v>
      </c>
      <c r="B3894">
        <v>5</v>
      </c>
      <c r="C3894" t="s">
        <v>30</v>
      </c>
      <c r="D3894" t="s">
        <v>22</v>
      </c>
      <c r="E3894">
        <v>31.178359931519246</v>
      </c>
      <c r="F3894">
        <v>183.96437385672203</v>
      </c>
      <c r="G3894">
        <v>44.168442939157593</v>
      </c>
      <c r="H3894">
        <v>8.2687987701566641</v>
      </c>
      <c r="I3894">
        <v>67</v>
      </c>
      <c r="J3894">
        <v>75</v>
      </c>
      <c r="K3894">
        <v>394</v>
      </c>
      <c r="L3894">
        <v>2520</v>
      </c>
    </row>
    <row r="3895" spans="1:12" x14ac:dyDescent="0.35">
      <c r="A3895">
        <v>2012</v>
      </c>
      <c r="B3895">
        <v>6</v>
      </c>
      <c r="C3895" t="s">
        <v>30</v>
      </c>
      <c r="D3895" t="s">
        <v>22</v>
      </c>
      <c r="E3895">
        <v>26.71581750269447</v>
      </c>
      <c r="F3895">
        <v>362.38097810915008</v>
      </c>
      <c r="G3895">
        <v>31.599531157464334</v>
      </c>
      <c r="H3895">
        <v>12</v>
      </c>
      <c r="I3895">
        <v>153</v>
      </c>
      <c r="J3895">
        <v>58</v>
      </c>
      <c r="K3895">
        <v>394</v>
      </c>
      <c r="L3895">
        <v>2520</v>
      </c>
    </row>
    <row r="3896" spans="1:12" x14ac:dyDescent="0.35">
      <c r="A3896">
        <v>2012</v>
      </c>
      <c r="B3896">
        <v>7</v>
      </c>
      <c r="C3896" t="s">
        <v>30</v>
      </c>
      <c r="D3896" t="s">
        <v>22</v>
      </c>
      <c r="E3896">
        <v>21.318636140660878</v>
      </c>
      <c r="F3896">
        <v>247.37636797788198</v>
      </c>
      <c r="G3896">
        <v>83.39825237906436</v>
      </c>
      <c r="H3896">
        <v>12</v>
      </c>
      <c r="I3896">
        <v>155</v>
      </c>
      <c r="J3896">
        <v>102</v>
      </c>
      <c r="K3896">
        <v>394</v>
      </c>
      <c r="L3896">
        <v>2520</v>
      </c>
    </row>
    <row r="3897" spans="1:12" x14ac:dyDescent="0.35">
      <c r="A3897">
        <v>2012</v>
      </c>
      <c r="B3897">
        <v>8</v>
      </c>
      <c r="C3897" t="s">
        <v>30</v>
      </c>
      <c r="D3897" t="s">
        <v>22</v>
      </c>
      <c r="E3897">
        <v>15.077150005209882</v>
      </c>
      <c r="F3897">
        <v>115.67308431438568</v>
      </c>
      <c r="G3897">
        <v>76.957966626383467</v>
      </c>
      <c r="H3897">
        <v>11.951623627013234</v>
      </c>
      <c r="I3897">
        <v>126</v>
      </c>
      <c r="J3897">
        <v>60</v>
      </c>
      <c r="K3897">
        <v>394</v>
      </c>
      <c r="L3897">
        <v>2520</v>
      </c>
    </row>
    <row r="3898" spans="1:12" x14ac:dyDescent="0.35">
      <c r="A3898">
        <v>2012</v>
      </c>
      <c r="B3898">
        <v>9</v>
      </c>
      <c r="C3898" t="s">
        <v>30</v>
      </c>
      <c r="D3898" t="s">
        <v>22</v>
      </c>
      <c r="E3898">
        <v>16.923754167904399</v>
      </c>
      <c r="F3898">
        <v>230.68740496584047</v>
      </c>
      <c r="G3898">
        <v>69.272204005942484</v>
      </c>
      <c r="H3898">
        <v>12</v>
      </c>
      <c r="I3898">
        <v>113</v>
      </c>
      <c r="J3898">
        <v>114</v>
      </c>
      <c r="K3898">
        <v>394</v>
      </c>
      <c r="L3898">
        <v>2520</v>
      </c>
    </row>
    <row r="3899" spans="1:12" x14ac:dyDescent="0.35">
      <c r="A3899">
        <v>2012</v>
      </c>
      <c r="B3899">
        <v>10</v>
      </c>
      <c r="C3899" t="s">
        <v>30</v>
      </c>
      <c r="D3899" t="s">
        <v>22</v>
      </c>
      <c r="E3899">
        <v>19.392383619989069</v>
      </c>
      <c r="F3899">
        <v>271.07754023677171</v>
      </c>
      <c r="G3899">
        <v>28.039238371506173</v>
      </c>
      <c r="H3899">
        <v>12</v>
      </c>
      <c r="I3899">
        <v>34</v>
      </c>
      <c r="J3899">
        <v>90</v>
      </c>
      <c r="K3899">
        <v>394</v>
      </c>
      <c r="L3899">
        <v>2520</v>
      </c>
    </row>
    <row r="3900" spans="1:12" x14ac:dyDescent="0.35">
      <c r="A3900">
        <v>2012</v>
      </c>
      <c r="B3900">
        <v>11</v>
      </c>
      <c r="C3900" t="s">
        <v>30</v>
      </c>
      <c r="D3900" t="s">
        <v>22</v>
      </c>
      <c r="E3900">
        <v>23.278672280140196</v>
      </c>
      <c r="F3900">
        <v>202.09256731326786</v>
      </c>
      <c r="G3900">
        <v>49.163628689483978</v>
      </c>
      <c r="H3900">
        <v>12</v>
      </c>
      <c r="I3900">
        <v>128</v>
      </c>
      <c r="J3900">
        <v>112</v>
      </c>
      <c r="K3900">
        <v>394</v>
      </c>
      <c r="L3900">
        <v>2520</v>
      </c>
    </row>
    <row r="3901" spans="1:12" x14ac:dyDescent="0.35">
      <c r="A3901">
        <v>2012</v>
      </c>
      <c r="B3901">
        <v>12</v>
      </c>
      <c r="C3901" t="s">
        <v>30</v>
      </c>
      <c r="D3901" t="s">
        <v>22</v>
      </c>
      <c r="E3901">
        <v>26.981742164332786</v>
      </c>
      <c r="F3901">
        <v>238.76299980373904</v>
      </c>
      <c r="G3901">
        <v>10.149966224895778</v>
      </c>
      <c r="H3901">
        <v>9.7585044390957947</v>
      </c>
      <c r="I3901">
        <v>113</v>
      </c>
      <c r="J3901">
        <v>116</v>
      </c>
      <c r="K3901">
        <v>394</v>
      </c>
      <c r="L3901">
        <v>2520</v>
      </c>
    </row>
    <row r="3902" spans="1:12" x14ac:dyDescent="0.35">
      <c r="A3902">
        <v>2013</v>
      </c>
      <c r="B3902">
        <v>1</v>
      </c>
      <c r="C3902" t="s">
        <v>30</v>
      </c>
      <c r="D3902" t="s">
        <v>22</v>
      </c>
      <c r="E3902">
        <v>29.416577437656152</v>
      </c>
      <c r="F3902">
        <v>239.28863850449326</v>
      </c>
      <c r="G3902">
        <v>43.858429065144144</v>
      </c>
      <c r="H3902">
        <v>12</v>
      </c>
      <c r="I3902">
        <v>132</v>
      </c>
      <c r="J3902">
        <v>54</v>
      </c>
      <c r="K3902">
        <v>394</v>
      </c>
      <c r="L3902">
        <v>2520</v>
      </c>
    </row>
    <row r="3903" spans="1:12" x14ac:dyDescent="0.35">
      <c r="A3903">
        <v>2013</v>
      </c>
      <c r="B3903">
        <v>2</v>
      </c>
      <c r="C3903" t="s">
        <v>30</v>
      </c>
      <c r="D3903" t="s">
        <v>22</v>
      </c>
      <c r="E3903">
        <v>33.464417395813967</v>
      </c>
      <c r="F3903">
        <v>191.63983722265863</v>
      </c>
      <c r="G3903">
        <v>61.733724874633644</v>
      </c>
      <c r="H3903">
        <v>11.764882940898492</v>
      </c>
      <c r="I3903">
        <v>104</v>
      </c>
      <c r="J3903">
        <v>53</v>
      </c>
      <c r="K3903">
        <v>394</v>
      </c>
      <c r="L3903">
        <v>2520</v>
      </c>
    </row>
    <row r="3904" spans="1:12" x14ac:dyDescent="0.35">
      <c r="A3904">
        <v>2013</v>
      </c>
      <c r="B3904">
        <v>3</v>
      </c>
      <c r="C3904" t="s">
        <v>30</v>
      </c>
      <c r="D3904" t="s">
        <v>22</v>
      </c>
      <c r="E3904">
        <v>31.1000772069929</v>
      </c>
      <c r="F3904">
        <v>252.26148086635072</v>
      </c>
      <c r="G3904">
        <v>15.324846603406733</v>
      </c>
      <c r="H3904">
        <v>12</v>
      </c>
      <c r="I3904">
        <v>123</v>
      </c>
      <c r="J3904">
        <v>94</v>
      </c>
      <c r="K3904">
        <v>394</v>
      </c>
      <c r="L3904">
        <v>2520</v>
      </c>
    </row>
    <row r="3905" spans="1:12" x14ac:dyDescent="0.35">
      <c r="A3905">
        <v>2013</v>
      </c>
      <c r="B3905">
        <v>4</v>
      </c>
      <c r="C3905" t="s">
        <v>30</v>
      </c>
      <c r="D3905" t="s">
        <v>22</v>
      </c>
      <c r="E3905">
        <v>36.833117752455891</v>
      </c>
      <c r="F3905">
        <v>325.44888733208592</v>
      </c>
      <c r="G3905">
        <v>42.661025129629984</v>
      </c>
      <c r="H3905">
        <v>11.337760975698446</v>
      </c>
      <c r="I3905">
        <v>59</v>
      </c>
      <c r="J3905">
        <v>165</v>
      </c>
      <c r="K3905">
        <v>394</v>
      </c>
      <c r="L3905">
        <v>2520</v>
      </c>
    </row>
    <row r="3906" spans="1:12" x14ac:dyDescent="0.35">
      <c r="A3906">
        <v>2013</v>
      </c>
      <c r="B3906">
        <v>5</v>
      </c>
      <c r="C3906" t="s">
        <v>30</v>
      </c>
      <c r="D3906" t="s">
        <v>22</v>
      </c>
      <c r="E3906">
        <v>30.339833161064497</v>
      </c>
      <c r="F3906">
        <v>153.62558125484875</v>
      </c>
      <c r="G3906">
        <v>23.69949177217029</v>
      </c>
      <c r="H3906">
        <v>12</v>
      </c>
      <c r="I3906">
        <v>30</v>
      </c>
      <c r="J3906">
        <v>69</v>
      </c>
      <c r="K3906">
        <v>394</v>
      </c>
      <c r="L3906">
        <v>2520</v>
      </c>
    </row>
    <row r="3907" spans="1:12" x14ac:dyDescent="0.35">
      <c r="A3907">
        <v>2013</v>
      </c>
      <c r="B3907">
        <v>6</v>
      </c>
      <c r="C3907" t="s">
        <v>30</v>
      </c>
      <c r="D3907" t="s">
        <v>22</v>
      </c>
      <c r="E3907">
        <v>24.245860975266119</v>
      </c>
      <c r="F3907">
        <v>205.77617066617839</v>
      </c>
      <c r="G3907">
        <v>32.154569448684235</v>
      </c>
      <c r="H3907">
        <v>10.590979298149588</v>
      </c>
      <c r="I3907">
        <v>42</v>
      </c>
      <c r="J3907">
        <v>48</v>
      </c>
      <c r="K3907">
        <v>394</v>
      </c>
      <c r="L3907">
        <v>2520</v>
      </c>
    </row>
    <row r="3908" spans="1:12" x14ac:dyDescent="0.35">
      <c r="A3908">
        <v>2013</v>
      </c>
      <c r="B3908">
        <v>7</v>
      </c>
      <c r="C3908" t="s">
        <v>30</v>
      </c>
      <c r="D3908" t="s">
        <v>22</v>
      </c>
      <c r="E3908">
        <v>23.098802833959809</v>
      </c>
      <c r="F3908">
        <v>330.27300067599901</v>
      </c>
      <c r="G3908">
        <v>41.863071819929338</v>
      </c>
      <c r="H3908">
        <v>12</v>
      </c>
      <c r="I3908">
        <v>116</v>
      </c>
      <c r="J3908">
        <v>114</v>
      </c>
      <c r="K3908">
        <v>394</v>
      </c>
      <c r="L3908">
        <v>2520</v>
      </c>
    </row>
    <row r="3909" spans="1:12" x14ac:dyDescent="0.35">
      <c r="A3909">
        <v>2013</v>
      </c>
      <c r="B3909">
        <v>8</v>
      </c>
      <c r="C3909" t="s">
        <v>30</v>
      </c>
      <c r="D3909" t="s">
        <v>22</v>
      </c>
      <c r="E3909">
        <v>18.419274558757863</v>
      </c>
      <c r="F3909">
        <v>272.39620016538686</v>
      </c>
      <c r="G3909">
        <v>89.614205214966972</v>
      </c>
      <c r="H3909">
        <v>11.900150397680356</v>
      </c>
      <c r="I3909">
        <v>31</v>
      </c>
      <c r="J3909">
        <v>58</v>
      </c>
      <c r="K3909">
        <v>394</v>
      </c>
      <c r="L3909">
        <v>2520</v>
      </c>
    </row>
    <row r="3910" spans="1:12" x14ac:dyDescent="0.35">
      <c r="A3910">
        <v>2013</v>
      </c>
      <c r="B3910">
        <v>9</v>
      </c>
      <c r="C3910" t="s">
        <v>30</v>
      </c>
      <c r="D3910" t="s">
        <v>22</v>
      </c>
      <c r="E3910">
        <v>16.254858717975804</v>
      </c>
      <c r="F3910">
        <v>130.21924289545919</v>
      </c>
      <c r="G3910">
        <v>52.441729384849062</v>
      </c>
      <c r="H3910">
        <v>10.322451539747235</v>
      </c>
      <c r="I3910">
        <v>128</v>
      </c>
      <c r="J3910">
        <v>107</v>
      </c>
      <c r="K3910">
        <v>394</v>
      </c>
      <c r="L3910">
        <v>2520</v>
      </c>
    </row>
    <row r="3911" spans="1:12" x14ac:dyDescent="0.35">
      <c r="A3911">
        <v>2013</v>
      </c>
      <c r="B3911">
        <v>10</v>
      </c>
      <c r="C3911" t="s">
        <v>30</v>
      </c>
      <c r="D3911" t="s">
        <v>22</v>
      </c>
      <c r="E3911">
        <v>16.501420598355004</v>
      </c>
      <c r="F3911">
        <v>223.23323720211152</v>
      </c>
      <c r="G3911">
        <v>40.262693832090868</v>
      </c>
      <c r="H3911">
        <v>12</v>
      </c>
      <c r="I3911">
        <v>63</v>
      </c>
      <c r="J3911">
        <v>24</v>
      </c>
      <c r="K3911">
        <v>394</v>
      </c>
      <c r="L3911">
        <v>2520</v>
      </c>
    </row>
    <row r="3912" spans="1:12" x14ac:dyDescent="0.35">
      <c r="A3912">
        <v>2013</v>
      </c>
      <c r="B3912">
        <v>11</v>
      </c>
      <c r="C3912" t="s">
        <v>30</v>
      </c>
      <c r="D3912" t="s">
        <v>22</v>
      </c>
      <c r="E3912">
        <v>21.145577504355039</v>
      </c>
      <c r="F3912">
        <v>106.56691360232233</v>
      </c>
      <c r="G3912">
        <v>55.340631861184001</v>
      </c>
      <c r="H3912">
        <v>12</v>
      </c>
      <c r="I3912">
        <v>51</v>
      </c>
      <c r="J3912">
        <v>58</v>
      </c>
      <c r="K3912">
        <v>394</v>
      </c>
      <c r="L3912">
        <v>2520</v>
      </c>
    </row>
    <row r="3913" spans="1:12" x14ac:dyDescent="0.35">
      <c r="A3913">
        <v>2013</v>
      </c>
      <c r="B3913">
        <v>12</v>
      </c>
      <c r="C3913" t="s">
        <v>30</v>
      </c>
      <c r="D3913" t="s">
        <v>22</v>
      </c>
      <c r="E3913">
        <v>26.826107997690158</v>
      </c>
      <c r="F3913">
        <v>198.46375740766302</v>
      </c>
      <c r="G3913">
        <v>49.743851309022581</v>
      </c>
      <c r="H3913">
        <v>12</v>
      </c>
      <c r="I3913">
        <v>31</v>
      </c>
      <c r="J3913">
        <v>45</v>
      </c>
      <c r="K3913">
        <v>394</v>
      </c>
      <c r="L3913">
        <v>2520</v>
      </c>
    </row>
    <row r="3914" spans="1:12" x14ac:dyDescent="0.35">
      <c r="A3914">
        <v>2014</v>
      </c>
      <c r="B3914">
        <v>1</v>
      </c>
      <c r="C3914" t="s">
        <v>30</v>
      </c>
      <c r="D3914" t="s">
        <v>22</v>
      </c>
      <c r="E3914">
        <v>30.868849289972616</v>
      </c>
      <c r="F3914">
        <v>256.61797837478451</v>
      </c>
      <c r="G3914">
        <v>48.707843290553591</v>
      </c>
      <c r="H3914">
        <v>12</v>
      </c>
      <c r="I3914">
        <v>74</v>
      </c>
      <c r="J3914">
        <v>155</v>
      </c>
      <c r="K3914">
        <v>394</v>
      </c>
      <c r="L3914">
        <v>2520</v>
      </c>
    </row>
    <row r="3915" spans="1:12" x14ac:dyDescent="0.35">
      <c r="A3915">
        <v>2014</v>
      </c>
      <c r="B3915">
        <v>2</v>
      </c>
      <c r="C3915" t="s">
        <v>30</v>
      </c>
      <c r="D3915" t="s">
        <v>22</v>
      </c>
      <c r="E3915">
        <v>32.775205678344335</v>
      </c>
      <c r="F3915">
        <v>113.42127685275983</v>
      </c>
      <c r="G3915">
        <v>31.179148334649618</v>
      </c>
      <c r="H3915">
        <v>12</v>
      </c>
      <c r="I3915">
        <v>99</v>
      </c>
      <c r="J3915">
        <v>111</v>
      </c>
      <c r="K3915">
        <v>394</v>
      </c>
      <c r="L3915">
        <v>2520</v>
      </c>
    </row>
    <row r="3916" spans="1:12" x14ac:dyDescent="0.35">
      <c r="A3916">
        <v>2014</v>
      </c>
      <c r="B3916">
        <v>3</v>
      </c>
      <c r="C3916" t="s">
        <v>30</v>
      </c>
      <c r="D3916" t="s">
        <v>22</v>
      </c>
      <c r="E3916">
        <v>33.881364322848938</v>
      </c>
      <c r="F3916">
        <v>259.7280436725664</v>
      </c>
      <c r="G3916">
        <v>48.905894196346686</v>
      </c>
      <c r="H3916">
        <v>10.622545487712511</v>
      </c>
      <c r="I3916">
        <v>67</v>
      </c>
      <c r="J3916">
        <v>161</v>
      </c>
      <c r="K3916">
        <v>394</v>
      </c>
      <c r="L3916">
        <v>2520</v>
      </c>
    </row>
    <row r="3917" spans="1:12" x14ac:dyDescent="0.35">
      <c r="A3917">
        <v>2014</v>
      </c>
      <c r="B3917">
        <v>4</v>
      </c>
      <c r="C3917" t="s">
        <v>30</v>
      </c>
      <c r="D3917" t="s">
        <v>22</v>
      </c>
      <c r="E3917">
        <v>32.435002139648468</v>
      </c>
      <c r="F3917">
        <v>298.10945538252037</v>
      </c>
      <c r="G3917">
        <v>51.69267287146976</v>
      </c>
      <c r="H3917">
        <v>12</v>
      </c>
      <c r="I3917">
        <v>104</v>
      </c>
      <c r="J3917">
        <v>100</v>
      </c>
      <c r="K3917">
        <v>394</v>
      </c>
      <c r="L3917">
        <v>2520</v>
      </c>
    </row>
    <row r="3918" spans="1:12" x14ac:dyDescent="0.35">
      <c r="A3918">
        <v>2014</v>
      </c>
      <c r="B3918">
        <v>5</v>
      </c>
      <c r="C3918" t="s">
        <v>30</v>
      </c>
      <c r="D3918" t="s">
        <v>22</v>
      </c>
      <c r="E3918">
        <v>30.52620046342556</v>
      </c>
      <c r="F3918">
        <v>319.90102794849446</v>
      </c>
      <c r="G3918">
        <v>55.291733286914997</v>
      </c>
      <c r="H3918">
        <v>12</v>
      </c>
      <c r="I3918">
        <v>96</v>
      </c>
      <c r="J3918">
        <v>71</v>
      </c>
      <c r="K3918">
        <v>394</v>
      </c>
      <c r="L3918">
        <v>2520</v>
      </c>
    </row>
    <row r="3919" spans="1:12" x14ac:dyDescent="0.35">
      <c r="A3919">
        <v>2014</v>
      </c>
      <c r="B3919">
        <v>6</v>
      </c>
      <c r="C3919" t="s">
        <v>30</v>
      </c>
      <c r="D3919" t="s">
        <v>22</v>
      </c>
      <c r="E3919">
        <v>24.800926038820016</v>
      </c>
      <c r="F3919">
        <v>228.52479335636755</v>
      </c>
      <c r="G3919">
        <v>53.097185250406163</v>
      </c>
      <c r="H3919">
        <v>12</v>
      </c>
      <c r="I3919">
        <v>110</v>
      </c>
      <c r="J3919">
        <v>110</v>
      </c>
      <c r="K3919">
        <v>394</v>
      </c>
      <c r="L3919">
        <v>2520</v>
      </c>
    </row>
    <row r="3920" spans="1:12" x14ac:dyDescent="0.35">
      <c r="A3920">
        <v>2014</v>
      </c>
      <c r="B3920">
        <v>7</v>
      </c>
      <c r="C3920" t="s">
        <v>30</v>
      </c>
      <c r="D3920" t="s">
        <v>22</v>
      </c>
      <c r="E3920">
        <v>21.436396017583338</v>
      </c>
      <c r="F3920">
        <v>203.57529155975777</v>
      </c>
      <c r="G3920">
        <v>46.075271168806559</v>
      </c>
      <c r="H3920">
        <v>12</v>
      </c>
      <c r="I3920">
        <v>22</v>
      </c>
      <c r="J3920">
        <v>50</v>
      </c>
      <c r="K3920">
        <v>394</v>
      </c>
      <c r="L3920">
        <v>2520</v>
      </c>
    </row>
    <row r="3921" spans="1:12" x14ac:dyDescent="0.35">
      <c r="A3921">
        <v>2014</v>
      </c>
      <c r="B3921">
        <v>8</v>
      </c>
      <c r="C3921" t="s">
        <v>30</v>
      </c>
      <c r="D3921" t="s">
        <v>22</v>
      </c>
      <c r="E3921">
        <v>21.326873834760832</v>
      </c>
      <c r="F3921">
        <v>203.95658666490866</v>
      </c>
      <c r="G3921">
        <v>65.564108319539031</v>
      </c>
      <c r="H3921">
        <v>12</v>
      </c>
      <c r="I3921">
        <v>122</v>
      </c>
      <c r="J3921">
        <v>52</v>
      </c>
      <c r="K3921">
        <v>394</v>
      </c>
      <c r="L3921">
        <v>2520</v>
      </c>
    </row>
    <row r="3922" spans="1:12" x14ac:dyDescent="0.35">
      <c r="A3922">
        <v>2014</v>
      </c>
      <c r="B3922">
        <v>9</v>
      </c>
      <c r="C3922" t="s">
        <v>30</v>
      </c>
      <c r="D3922" t="s">
        <v>22</v>
      </c>
      <c r="E3922">
        <v>15.878585838018054</v>
      </c>
      <c r="F3922">
        <v>120.49379506978987</v>
      </c>
      <c r="G3922">
        <v>21.446733298876531</v>
      </c>
      <c r="H3922">
        <v>12</v>
      </c>
      <c r="I3922">
        <v>3</v>
      </c>
      <c r="J3922">
        <v>76</v>
      </c>
      <c r="K3922">
        <v>394</v>
      </c>
      <c r="L3922">
        <v>2520</v>
      </c>
    </row>
    <row r="3923" spans="1:12" x14ac:dyDescent="0.35">
      <c r="A3923">
        <v>2014</v>
      </c>
      <c r="B3923">
        <v>10</v>
      </c>
      <c r="C3923" t="s">
        <v>30</v>
      </c>
      <c r="D3923" t="s">
        <v>22</v>
      </c>
      <c r="E3923">
        <v>18.871642335400271</v>
      </c>
      <c r="F3923">
        <v>220.20286622426806</v>
      </c>
      <c r="G3923">
        <v>24.009793200641347</v>
      </c>
      <c r="H3923">
        <v>12</v>
      </c>
      <c r="I3923">
        <v>110</v>
      </c>
      <c r="J3923">
        <v>95</v>
      </c>
      <c r="K3923">
        <v>394</v>
      </c>
      <c r="L3923">
        <v>2520</v>
      </c>
    </row>
    <row r="3924" spans="1:12" x14ac:dyDescent="0.35">
      <c r="A3924">
        <v>2014</v>
      </c>
      <c r="B3924">
        <v>11</v>
      </c>
      <c r="C3924" t="s">
        <v>30</v>
      </c>
      <c r="D3924" t="s">
        <v>22</v>
      </c>
      <c r="E3924">
        <v>21.568041462773419</v>
      </c>
      <c r="F3924">
        <v>146.15987633177804</v>
      </c>
      <c r="G3924">
        <v>65.583338034129895</v>
      </c>
      <c r="H3924">
        <v>12</v>
      </c>
      <c r="I3924">
        <v>111</v>
      </c>
      <c r="J3924">
        <v>70</v>
      </c>
      <c r="K3924">
        <v>394</v>
      </c>
      <c r="L3924">
        <v>2520</v>
      </c>
    </row>
    <row r="3925" spans="1:12" x14ac:dyDescent="0.35">
      <c r="A3925">
        <v>2014</v>
      </c>
      <c r="B3925">
        <v>12</v>
      </c>
      <c r="C3925" t="s">
        <v>30</v>
      </c>
      <c r="D3925" t="s">
        <v>22</v>
      </c>
      <c r="E3925">
        <v>23.337105543502076</v>
      </c>
      <c r="F3925">
        <v>177.76863008868941</v>
      </c>
      <c r="G3925">
        <v>74.752838178092674</v>
      </c>
      <c r="H3925">
        <v>9.4562980388727631</v>
      </c>
      <c r="I3925">
        <v>99</v>
      </c>
      <c r="J3925">
        <v>69</v>
      </c>
      <c r="K3925">
        <v>394</v>
      </c>
      <c r="L3925">
        <v>2520</v>
      </c>
    </row>
    <row r="3926" spans="1:12" x14ac:dyDescent="0.35">
      <c r="A3926">
        <v>2015</v>
      </c>
      <c r="B3926">
        <v>1</v>
      </c>
      <c r="C3926" t="s">
        <v>30</v>
      </c>
      <c r="D3926" t="s">
        <v>22</v>
      </c>
      <c r="E3926">
        <v>30.240128743576399</v>
      </c>
      <c r="F3926">
        <v>211.26738908212127</v>
      </c>
      <c r="G3926">
        <v>40.269205366832288</v>
      </c>
      <c r="H3926">
        <v>10.500109013708549</v>
      </c>
      <c r="I3926">
        <v>28</v>
      </c>
      <c r="J3926">
        <v>120</v>
      </c>
      <c r="K3926">
        <v>394</v>
      </c>
      <c r="L3926">
        <v>2520</v>
      </c>
    </row>
    <row r="3927" spans="1:12" x14ac:dyDescent="0.35">
      <c r="A3927">
        <v>2015</v>
      </c>
      <c r="B3927">
        <v>2</v>
      </c>
      <c r="C3927" t="s">
        <v>30</v>
      </c>
      <c r="D3927" t="s">
        <v>22</v>
      </c>
      <c r="E3927">
        <v>32.402582945521019</v>
      </c>
      <c r="F3927">
        <v>226.73369267466552</v>
      </c>
      <c r="G3927">
        <v>71.657443931857699</v>
      </c>
      <c r="H3927">
        <v>12</v>
      </c>
      <c r="I3927">
        <v>161</v>
      </c>
      <c r="J3927">
        <v>78</v>
      </c>
      <c r="K3927">
        <v>394</v>
      </c>
      <c r="L3927">
        <v>2520</v>
      </c>
    </row>
    <row r="3928" spans="1:12" x14ac:dyDescent="0.35">
      <c r="A3928">
        <v>2015</v>
      </c>
      <c r="B3928">
        <v>3</v>
      </c>
      <c r="C3928" t="s">
        <v>30</v>
      </c>
      <c r="D3928" t="s">
        <v>22</v>
      </c>
      <c r="E3928">
        <v>32.623326148219419</v>
      </c>
      <c r="F3928">
        <v>256.45462377897945</v>
      </c>
      <c r="G3928">
        <v>69.791000664624306</v>
      </c>
      <c r="H3928">
        <v>12</v>
      </c>
      <c r="I3928">
        <v>86</v>
      </c>
      <c r="J3928">
        <v>109</v>
      </c>
      <c r="K3928">
        <v>394</v>
      </c>
      <c r="L3928">
        <v>2520</v>
      </c>
    </row>
    <row r="3929" spans="1:12" x14ac:dyDescent="0.35">
      <c r="A3929">
        <v>2015</v>
      </c>
      <c r="B3929">
        <v>4</v>
      </c>
      <c r="C3929" t="s">
        <v>30</v>
      </c>
      <c r="D3929" t="s">
        <v>22</v>
      </c>
      <c r="E3929">
        <v>31.829756501480677</v>
      </c>
      <c r="F3929">
        <v>218.56220036234453</v>
      </c>
      <c r="G3929">
        <v>52.765492366279993</v>
      </c>
      <c r="H3929">
        <v>12</v>
      </c>
      <c r="I3929">
        <v>59</v>
      </c>
      <c r="J3929">
        <v>144</v>
      </c>
      <c r="K3929">
        <v>394</v>
      </c>
      <c r="L3929">
        <v>2520</v>
      </c>
    </row>
    <row r="3930" spans="1:12" x14ac:dyDescent="0.35">
      <c r="A3930">
        <v>2015</v>
      </c>
      <c r="B3930">
        <v>5</v>
      </c>
      <c r="C3930" t="s">
        <v>30</v>
      </c>
      <c r="D3930" t="s">
        <v>22</v>
      </c>
      <c r="E3930">
        <v>30.848588200937254</v>
      </c>
      <c r="F3930">
        <v>178.82017528077094</v>
      </c>
      <c r="G3930">
        <v>47.919837993356943</v>
      </c>
      <c r="H3930">
        <v>12</v>
      </c>
      <c r="I3930">
        <v>151</v>
      </c>
      <c r="J3930">
        <v>101</v>
      </c>
      <c r="K3930">
        <v>394</v>
      </c>
      <c r="L3930">
        <v>2520</v>
      </c>
    </row>
    <row r="3931" spans="1:12" x14ac:dyDescent="0.35">
      <c r="A3931">
        <v>2015</v>
      </c>
      <c r="B3931">
        <v>6</v>
      </c>
      <c r="C3931" t="s">
        <v>30</v>
      </c>
      <c r="D3931" t="s">
        <v>22</v>
      </c>
      <c r="E3931">
        <v>27.936190133168576</v>
      </c>
      <c r="F3931">
        <v>179.84543286588502</v>
      </c>
      <c r="G3931">
        <v>33.025994348589059</v>
      </c>
      <c r="H3931">
        <v>10.709258417156985</v>
      </c>
      <c r="I3931">
        <v>29</v>
      </c>
      <c r="J3931">
        <v>37</v>
      </c>
      <c r="K3931">
        <v>394</v>
      </c>
      <c r="L3931">
        <v>2520</v>
      </c>
    </row>
    <row r="3932" spans="1:12" x14ac:dyDescent="0.35">
      <c r="A3932">
        <v>2015</v>
      </c>
      <c r="B3932">
        <v>7</v>
      </c>
      <c r="C3932" t="s">
        <v>30</v>
      </c>
      <c r="D3932" t="s">
        <v>22</v>
      </c>
      <c r="E3932">
        <v>22.870719710231132</v>
      </c>
      <c r="F3932">
        <v>234.99021719569413</v>
      </c>
      <c r="G3932">
        <v>38.509103526665136</v>
      </c>
      <c r="H3932">
        <v>10.785961737023243</v>
      </c>
      <c r="I3932">
        <v>107</v>
      </c>
      <c r="J3932">
        <v>94</v>
      </c>
      <c r="K3932">
        <v>394</v>
      </c>
      <c r="L3932">
        <v>2520</v>
      </c>
    </row>
    <row r="3933" spans="1:12" x14ac:dyDescent="0.35">
      <c r="A3933">
        <v>2015</v>
      </c>
      <c r="B3933">
        <v>8</v>
      </c>
      <c r="C3933" t="s">
        <v>30</v>
      </c>
      <c r="D3933" t="s">
        <v>22</v>
      </c>
      <c r="E3933">
        <v>15.428444987345765</v>
      </c>
      <c r="F3933">
        <v>295.43221995565642</v>
      </c>
      <c r="G3933">
        <v>44.256815668531949</v>
      </c>
      <c r="H3933">
        <v>12</v>
      </c>
      <c r="I3933">
        <v>56</v>
      </c>
      <c r="J3933">
        <v>72</v>
      </c>
      <c r="K3933">
        <v>394</v>
      </c>
      <c r="L3933">
        <v>2520</v>
      </c>
    </row>
    <row r="3934" spans="1:12" x14ac:dyDescent="0.35">
      <c r="A3934">
        <v>2015</v>
      </c>
      <c r="B3934">
        <v>9</v>
      </c>
      <c r="C3934" t="s">
        <v>30</v>
      </c>
      <c r="D3934" t="s">
        <v>22</v>
      </c>
      <c r="E3934">
        <v>18.02528392979875</v>
      </c>
      <c r="F3934">
        <v>159.58007693947468</v>
      </c>
      <c r="G3934">
        <v>41.780694638949392</v>
      </c>
      <c r="H3934">
        <v>12</v>
      </c>
      <c r="I3934">
        <v>71</v>
      </c>
      <c r="J3934">
        <v>102</v>
      </c>
      <c r="K3934">
        <v>394</v>
      </c>
      <c r="L3934">
        <v>2520</v>
      </c>
    </row>
    <row r="3935" spans="1:12" x14ac:dyDescent="0.35">
      <c r="A3935">
        <v>2015</v>
      </c>
      <c r="B3935">
        <v>10</v>
      </c>
      <c r="C3935" t="s">
        <v>30</v>
      </c>
      <c r="D3935" t="s">
        <v>22</v>
      </c>
      <c r="E3935">
        <v>21.737746677021814</v>
      </c>
      <c r="F3935">
        <v>134.41703661591953</v>
      </c>
      <c r="G3935">
        <v>45.868530371052209</v>
      </c>
      <c r="H3935">
        <v>12</v>
      </c>
      <c r="I3935">
        <v>0</v>
      </c>
      <c r="J3935">
        <v>101</v>
      </c>
      <c r="K3935">
        <v>394</v>
      </c>
      <c r="L3935">
        <v>2520</v>
      </c>
    </row>
    <row r="3936" spans="1:12" x14ac:dyDescent="0.35">
      <c r="A3936">
        <v>2015</v>
      </c>
      <c r="B3936">
        <v>11</v>
      </c>
      <c r="C3936" t="s">
        <v>30</v>
      </c>
      <c r="D3936" t="s">
        <v>22</v>
      </c>
      <c r="E3936">
        <v>22.083613662876864</v>
      </c>
      <c r="F3936">
        <v>126.07542169155136</v>
      </c>
      <c r="G3936">
        <v>41.640791609945133</v>
      </c>
      <c r="H3936">
        <v>12</v>
      </c>
      <c r="I3936">
        <v>109</v>
      </c>
      <c r="J3936">
        <v>101</v>
      </c>
      <c r="K3936">
        <v>394</v>
      </c>
      <c r="L3936">
        <v>2520</v>
      </c>
    </row>
    <row r="3937" spans="1:12" x14ac:dyDescent="0.35">
      <c r="A3937">
        <v>2015</v>
      </c>
      <c r="B3937">
        <v>12</v>
      </c>
      <c r="C3937" t="s">
        <v>30</v>
      </c>
      <c r="D3937" t="s">
        <v>22</v>
      </c>
      <c r="E3937">
        <v>29.912948564895309</v>
      </c>
      <c r="F3937">
        <v>222.95240918923741</v>
      </c>
      <c r="G3937">
        <v>35.215948533712925</v>
      </c>
      <c r="H3937">
        <v>12</v>
      </c>
      <c r="I3937">
        <v>81</v>
      </c>
      <c r="J3937">
        <v>83</v>
      </c>
      <c r="K3937">
        <v>394</v>
      </c>
      <c r="L3937">
        <v>2520</v>
      </c>
    </row>
    <row r="3938" spans="1:12" x14ac:dyDescent="0.35">
      <c r="A3938">
        <v>2016</v>
      </c>
      <c r="B3938">
        <v>1</v>
      </c>
      <c r="C3938" t="s">
        <v>30</v>
      </c>
      <c r="D3938" t="s">
        <v>22</v>
      </c>
      <c r="E3938">
        <v>28.587115273428477</v>
      </c>
      <c r="F3938">
        <v>350.8442732154042</v>
      </c>
      <c r="G3938">
        <v>24.838379759418011</v>
      </c>
      <c r="H3938">
        <v>12</v>
      </c>
      <c r="I3938">
        <v>98</v>
      </c>
      <c r="J3938">
        <v>70</v>
      </c>
      <c r="K3938">
        <v>394</v>
      </c>
      <c r="L3938">
        <v>2520</v>
      </c>
    </row>
    <row r="3939" spans="1:12" x14ac:dyDescent="0.35">
      <c r="A3939">
        <v>2016</v>
      </c>
      <c r="B3939">
        <v>2</v>
      </c>
      <c r="C3939" t="s">
        <v>30</v>
      </c>
      <c r="D3939" t="s">
        <v>22</v>
      </c>
      <c r="E3939">
        <v>35.316421618901465</v>
      </c>
      <c r="F3939">
        <v>190.92807954206748</v>
      </c>
      <c r="G3939">
        <v>31.246376793476507</v>
      </c>
      <c r="H3939">
        <v>12</v>
      </c>
      <c r="I3939">
        <v>34</v>
      </c>
      <c r="J3939">
        <v>134</v>
      </c>
      <c r="K3939">
        <v>394</v>
      </c>
      <c r="L3939">
        <v>2520</v>
      </c>
    </row>
    <row r="3940" spans="1:12" x14ac:dyDescent="0.35">
      <c r="A3940">
        <v>2016</v>
      </c>
      <c r="B3940">
        <v>3</v>
      </c>
      <c r="C3940" t="s">
        <v>30</v>
      </c>
      <c r="D3940" t="s">
        <v>22</v>
      </c>
      <c r="E3940">
        <v>33.25236458221692</v>
      </c>
      <c r="F3940">
        <v>217.10929446866976</v>
      </c>
      <c r="G3940">
        <v>26.211797226354754</v>
      </c>
      <c r="H3940">
        <v>12</v>
      </c>
      <c r="I3940">
        <v>45</v>
      </c>
      <c r="J3940">
        <v>152</v>
      </c>
      <c r="K3940">
        <v>394</v>
      </c>
      <c r="L3940">
        <v>2520</v>
      </c>
    </row>
    <row r="3941" spans="1:12" x14ac:dyDescent="0.35">
      <c r="A3941">
        <v>2016</v>
      </c>
      <c r="B3941">
        <v>4</v>
      </c>
      <c r="C3941" t="s">
        <v>30</v>
      </c>
      <c r="D3941" t="s">
        <v>22</v>
      </c>
      <c r="E3941">
        <v>33.948396751035368</v>
      </c>
      <c r="F3941">
        <v>193.8791252278416</v>
      </c>
      <c r="G3941">
        <v>50.539172676671249</v>
      </c>
      <c r="H3941">
        <v>12</v>
      </c>
      <c r="I3941">
        <v>23</v>
      </c>
      <c r="J3941">
        <v>64</v>
      </c>
      <c r="K3941">
        <v>394</v>
      </c>
      <c r="L3941">
        <v>2520</v>
      </c>
    </row>
    <row r="3942" spans="1:12" x14ac:dyDescent="0.35">
      <c r="A3942">
        <v>2016</v>
      </c>
      <c r="B3942">
        <v>5</v>
      </c>
      <c r="C3942" t="s">
        <v>30</v>
      </c>
      <c r="D3942" t="s">
        <v>22</v>
      </c>
      <c r="E3942">
        <v>28.214149843817758</v>
      </c>
      <c r="F3942">
        <v>210.12696938549669</v>
      </c>
      <c r="G3942">
        <v>24.547315020730061</v>
      </c>
      <c r="H3942">
        <v>12</v>
      </c>
      <c r="I3942">
        <v>26</v>
      </c>
      <c r="J3942">
        <v>64</v>
      </c>
      <c r="K3942">
        <v>394</v>
      </c>
      <c r="L3942">
        <v>2520</v>
      </c>
    </row>
    <row r="3943" spans="1:12" x14ac:dyDescent="0.35">
      <c r="A3943">
        <v>2016</v>
      </c>
      <c r="B3943">
        <v>6</v>
      </c>
      <c r="C3943" t="s">
        <v>30</v>
      </c>
      <c r="D3943" t="s">
        <v>22</v>
      </c>
      <c r="E3943">
        <v>27.097958969625466</v>
      </c>
      <c r="F3943">
        <v>160.14273598224949</v>
      </c>
      <c r="G3943">
        <v>46.360809369368617</v>
      </c>
      <c r="H3943">
        <v>11.900231360965627</v>
      </c>
      <c r="I3943">
        <v>42</v>
      </c>
      <c r="J3943">
        <v>44</v>
      </c>
      <c r="K3943">
        <v>394</v>
      </c>
      <c r="L3943">
        <v>2520</v>
      </c>
    </row>
    <row r="3944" spans="1:12" x14ac:dyDescent="0.35">
      <c r="A3944">
        <v>2016</v>
      </c>
      <c r="B3944">
        <v>7</v>
      </c>
      <c r="C3944" t="s">
        <v>30</v>
      </c>
      <c r="D3944" t="s">
        <v>22</v>
      </c>
      <c r="E3944">
        <v>20.125790895796822</v>
      </c>
      <c r="F3944">
        <v>248.72268832463894</v>
      </c>
      <c r="G3944">
        <v>35.647788462125199</v>
      </c>
      <c r="H3944">
        <v>10.279462579924653</v>
      </c>
      <c r="I3944">
        <v>9</v>
      </c>
      <c r="J3944">
        <v>60</v>
      </c>
      <c r="K3944">
        <v>394</v>
      </c>
      <c r="L3944">
        <v>2520</v>
      </c>
    </row>
    <row r="3945" spans="1:12" x14ac:dyDescent="0.35">
      <c r="A3945">
        <v>2016</v>
      </c>
      <c r="B3945">
        <v>8</v>
      </c>
      <c r="C3945" t="s">
        <v>30</v>
      </c>
      <c r="D3945" t="s">
        <v>22</v>
      </c>
      <c r="E3945">
        <v>21.251740628838842</v>
      </c>
      <c r="F3945">
        <v>194.55552069112866</v>
      </c>
      <c r="G3945">
        <v>33.004849502463081</v>
      </c>
      <c r="H3945">
        <v>12</v>
      </c>
      <c r="I3945">
        <v>32</v>
      </c>
      <c r="J3945">
        <v>103</v>
      </c>
      <c r="K3945">
        <v>394</v>
      </c>
      <c r="L3945">
        <v>2520</v>
      </c>
    </row>
    <row r="3946" spans="1:12" x14ac:dyDescent="0.35">
      <c r="A3946">
        <v>2016</v>
      </c>
      <c r="B3946">
        <v>9</v>
      </c>
      <c r="C3946" t="s">
        <v>30</v>
      </c>
      <c r="D3946" t="s">
        <v>22</v>
      </c>
      <c r="E3946">
        <v>17.087139914413939</v>
      </c>
      <c r="F3946">
        <v>232.2517726835861</v>
      </c>
      <c r="G3946">
        <v>32.523687320203727</v>
      </c>
      <c r="H3946">
        <v>10.617516489120536</v>
      </c>
      <c r="I3946">
        <v>10</v>
      </c>
      <c r="J3946">
        <v>66</v>
      </c>
      <c r="K3946">
        <v>394</v>
      </c>
      <c r="L3946">
        <v>2520</v>
      </c>
    </row>
    <row r="3947" spans="1:12" x14ac:dyDescent="0.35">
      <c r="A3947">
        <v>2016</v>
      </c>
      <c r="B3947">
        <v>10</v>
      </c>
      <c r="C3947" t="s">
        <v>30</v>
      </c>
      <c r="D3947" t="s">
        <v>22</v>
      </c>
      <c r="E3947">
        <v>21.287333194523349</v>
      </c>
      <c r="F3947">
        <v>243.98469524873386</v>
      </c>
      <c r="G3947">
        <v>0</v>
      </c>
      <c r="H3947">
        <v>12</v>
      </c>
      <c r="I3947">
        <v>55</v>
      </c>
      <c r="J3947">
        <v>113</v>
      </c>
      <c r="K3947">
        <v>394</v>
      </c>
      <c r="L3947">
        <v>2520</v>
      </c>
    </row>
    <row r="3948" spans="1:12" x14ac:dyDescent="0.35">
      <c r="A3948">
        <v>2016</v>
      </c>
      <c r="B3948">
        <v>11</v>
      </c>
      <c r="C3948" t="s">
        <v>30</v>
      </c>
      <c r="D3948" t="s">
        <v>22</v>
      </c>
      <c r="E3948">
        <v>21.245250427247381</v>
      </c>
      <c r="F3948">
        <v>237.58276239144999</v>
      </c>
      <c r="G3948">
        <v>9.5930301419559143</v>
      </c>
      <c r="H3948">
        <v>12</v>
      </c>
      <c r="I3948">
        <v>69</v>
      </c>
      <c r="J3948">
        <v>110</v>
      </c>
      <c r="K3948">
        <v>394</v>
      </c>
      <c r="L3948">
        <v>2520</v>
      </c>
    </row>
    <row r="3949" spans="1:12" x14ac:dyDescent="0.35">
      <c r="A3949">
        <v>2016</v>
      </c>
      <c r="B3949">
        <v>12</v>
      </c>
      <c r="C3949" t="s">
        <v>30</v>
      </c>
      <c r="D3949" t="s">
        <v>22</v>
      </c>
      <c r="E3949">
        <v>26.605299715616724</v>
      </c>
      <c r="F3949">
        <v>176.84036670365936</v>
      </c>
      <c r="G3949">
        <v>39.769508546126509</v>
      </c>
      <c r="H3949">
        <v>12</v>
      </c>
      <c r="I3949">
        <v>91</v>
      </c>
      <c r="J3949">
        <v>50</v>
      </c>
      <c r="K3949">
        <v>394</v>
      </c>
      <c r="L3949">
        <v>2520</v>
      </c>
    </row>
    <row r="3950" spans="1:12" x14ac:dyDescent="0.35">
      <c r="A3950">
        <v>2017</v>
      </c>
      <c r="B3950">
        <v>1</v>
      </c>
      <c r="C3950" t="s">
        <v>30</v>
      </c>
      <c r="D3950" t="s">
        <v>22</v>
      </c>
      <c r="E3950">
        <v>28.240903063832992</v>
      </c>
      <c r="F3950">
        <v>214.30319133897845</v>
      </c>
      <c r="G3950">
        <v>48.020716375714123</v>
      </c>
      <c r="H3950">
        <v>12</v>
      </c>
      <c r="I3950">
        <v>18</v>
      </c>
      <c r="J3950">
        <v>103</v>
      </c>
      <c r="K3950">
        <v>394</v>
      </c>
      <c r="L3950">
        <v>2520</v>
      </c>
    </row>
    <row r="3951" spans="1:12" x14ac:dyDescent="0.35">
      <c r="A3951">
        <v>2017</v>
      </c>
      <c r="B3951">
        <v>2</v>
      </c>
      <c r="C3951" t="s">
        <v>30</v>
      </c>
      <c r="D3951" t="s">
        <v>22</v>
      </c>
      <c r="E3951">
        <v>30.972980199816078</v>
      </c>
      <c r="F3951">
        <v>97.285830514806335</v>
      </c>
      <c r="G3951">
        <v>65.051379293090775</v>
      </c>
      <c r="H3951">
        <v>12</v>
      </c>
      <c r="I3951">
        <v>47</v>
      </c>
      <c r="J3951">
        <v>121</v>
      </c>
      <c r="K3951">
        <v>394</v>
      </c>
      <c r="L3951">
        <v>2520</v>
      </c>
    </row>
    <row r="3952" spans="1:12" x14ac:dyDescent="0.35">
      <c r="A3952">
        <v>2017</v>
      </c>
      <c r="B3952">
        <v>3</v>
      </c>
      <c r="C3952" t="s">
        <v>30</v>
      </c>
      <c r="D3952" t="s">
        <v>22</v>
      </c>
      <c r="E3952">
        <v>36.319554739508284</v>
      </c>
      <c r="F3952">
        <v>225.67248217766308</v>
      </c>
      <c r="G3952">
        <v>46.744733865738873</v>
      </c>
      <c r="H3952">
        <v>12</v>
      </c>
      <c r="I3952">
        <v>38</v>
      </c>
      <c r="J3952">
        <v>93</v>
      </c>
      <c r="K3952">
        <v>394</v>
      </c>
      <c r="L3952">
        <v>2520</v>
      </c>
    </row>
    <row r="3953" spans="1:12" x14ac:dyDescent="0.35">
      <c r="A3953">
        <v>2017</v>
      </c>
      <c r="B3953">
        <v>4</v>
      </c>
      <c r="C3953" t="s">
        <v>30</v>
      </c>
      <c r="D3953" t="s">
        <v>22</v>
      </c>
      <c r="E3953">
        <v>33.112207356500008</v>
      </c>
      <c r="F3953">
        <v>240.91858642171186</v>
      </c>
      <c r="G3953">
        <v>45.724261990564891</v>
      </c>
      <c r="H3953">
        <v>12</v>
      </c>
      <c r="I3953">
        <v>137</v>
      </c>
      <c r="J3953">
        <v>95</v>
      </c>
      <c r="K3953">
        <v>394</v>
      </c>
      <c r="L3953">
        <v>2520</v>
      </c>
    </row>
    <row r="3954" spans="1:12" x14ac:dyDescent="0.35">
      <c r="A3954">
        <v>2017</v>
      </c>
      <c r="B3954">
        <v>5</v>
      </c>
      <c r="C3954" t="s">
        <v>30</v>
      </c>
      <c r="D3954" t="s">
        <v>22</v>
      </c>
      <c r="E3954">
        <v>25.490995533988201</v>
      </c>
      <c r="F3954">
        <v>150.6986641388047</v>
      </c>
      <c r="G3954">
        <v>49.00444509218844</v>
      </c>
      <c r="H3954">
        <v>12</v>
      </c>
      <c r="I3954">
        <v>78</v>
      </c>
      <c r="J3954">
        <v>78</v>
      </c>
      <c r="K3954">
        <v>394</v>
      </c>
      <c r="L3954">
        <v>2520</v>
      </c>
    </row>
    <row r="3955" spans="1:12" x14ac:dyDescent="0.35">
      <c r="A3955">
        <v>2017</v>
      </c>
      <c r="B3955">
        <v>6</v>
      </c>
      <c r="C3955" t="s">
        <v>30</v>
      </c>
      <c r="D3955" t="s">
        <v>22</v>
      </c>
      <c r="E3955">
        <v>26.080746765304848</v>
      </c>
      <c r="F3955">
        <v>283.19328414568378</v>
      </c>
      <c r="G3955">
        <v>27.671149464930558</v>
      </c>
      <c r="H3955">
        <v>11.19250520403355</v>
      </c>
      <c r="I3955">
        <v>92</v>
      </c>
      <c r="J3955">
        <v>109</v>
      </c>
      <c r="K3955">
        <v>394</v>
      </c>
      <c r="L3955">
        <v>2520</v>
      </c>
    </row>
    <row r="3956" spans="1:12" x14ac:dyDescent="0.35">
      <c r="A3956">
        <v>2017</v>
      </c>
      <c r="B3956">
        <v>7</v>
      </c>
      <c r="C3956" t="s">
        <v>30</v>
      </c>
      <c r="D3956" t="s">
        <v>22</v>
      </c>
      <c r="E3956">
        <v>21.483154934158016</v>
      </c>
      <c r="F3956">
        <v>134.88173767533561</v>
      </c>
      <c r="G3956">
        <v>30.783874838851169</v>
      </c>
      <c r="H3956">
        <v>12</v>
      </c>
      <c r="I3956">
        <v>95</v>
      </c>
      <c r="J3956">
        <v>56</v>
      </c>
      <c r="K3956">
        <v>394</v>
      </c>
      <c r="L3956">
        <v>2520</v>
      </c>
    </row>
    <row r="3957" spans="1:12" x14ac:dyDescent="0.35">
      <c r="A3957">
        <v>2017</v>
      </c>
      <c r="B3957">
        <v>8</v>
      </c>
      <c r="C3957" t="s">
        <v>30</v>
      </c>
      <c r="D3957" t="s">
        <v>22</v>
      </c>
      <c r="E3957">
        <v>20.12338688242296</v>
      </c>
      <c r="F3957">
        <v>287.05886955835348</v>
      </c>
      <c r="G3957">
        <v>52.999993079732654</v>
      </c>
      <c r="H3957">
        <v>11.318180384001085</v>
      </c>
      <c r="I3957">
        <v>117</v>
      </c>
      <c r="J3957">
        <v>103</v>
      </c>
      <c r="K3957">
        <v>394</v>
      </c>
      <c r="L3957">
        <v>2520</v>
      </c>
    </row>
    <row r="3958" spans="1:12" x14ac:dyDescent="0.35">
      <c r="A3958">
        <v>2017</v>
      </c>
      <c r="B3958">
        <v>9</v>
      </c>
      <c r="C3958" t="s">
        <v>30</v>
      </c>
      <c r="D3958" t="s">
        <v>22</v>
      </c>
      <c r="E3958">
        <v>19.122226106274827</v>
      </c>
      <c r="F3958">
        <v>264.96671369499683</v>
      </c>
      <c r="G3958">
        <v>65.131947673258168</v>
      </c>
      <c r="H3958">
        <v>12</v>
      </c>
      <c r="I3958">
        <v>50</v>
      </c>
      <c r="J3958">
        <v>71</v>
      </c>
      <c r="K3958">
        <v>394</v>
      </c>
      <c r="L3958">
        <v>2520</v>
      </c>
    </row>
    <row r="3959" spans="1:12" x14ac:dyDescent="0.35">
      <c r="A3959">
        <v>2017</v>
      </c>
      <c r="B3959">
        <v>10</v>
      </c>
      <c r="C3959" t="s">
        <v>30</v>
      </c>
      <c r="D3959" t="s">
        <v>22</v>
      </c>
      <c r="E3959">
        <v>18.310988463478061</v>
      </c>
      <c r="F3959">
        <v>211.89762611582358</v>
      </c>
      <c r="G3959">
        <v>53.377120147606554</v>
      </c>
      <c r="H3959">
        <v>12</v>
      </c>
      <c r="I3959">
        <v>55</v>
      </c>
      <c r="J3959">
        <v>85</v>
      </c>
      <c r="K3959">
        <v>394</v>
      </c>
      <c r="L3959">
        <v>2520</v>
      </c>
    </row>
    <row r="3960" spans="1:12" x14ac:dyDescent="0.35">
      <c r="A3960">
        <v>2017</v>
      </c>
      <c r="B3960">
        <v>11</v>
      </c>
      <c r="C3960" t="s">
        <v>30</v>
      </c>
      <c r="D3960" t="s">
        <v>22</v>
      </c>
      <c r="E3960">
        <v>24.425858475633408</v>
      </c>
      <c r="F3960">
        <v>271.53156823893863</v>
      </c>
      <c r="G3960">
        <v>42.727009547363416</v>
      </c>
      <c r="H3960">
        <v>12</v>
      </c>
      <c r="I3960">
        <v>95</v>
      </c>
      <c r="J3960">
        <v>50</v>
      </c>
      <c r="K3960">
        <v>394</v>
      </c>
      <c r="L3960">
        <v>2520</v>
      </c>
    </row>
    <row r="3961" spans="1:12" x14ac:dyDescent="0.35">
      <c r="A3961">
        <v>2017</v>
      </c>
      <c r="B3961">
        <v>12</v>
      </c>
      <c r="C3961" t="s">
        <v>30</v>
      </c>
      <c r="D3961" t="s">
        <v>22</v>
      </c>
      <c r="E3961">
        <v>24.36828049221991</v>
      </c>
      <c r="F3961">
        <v>198.85852034197373</v>
      </c>
      <c r="G3961">
        <v>55.58372240722921</v>
      </c>
      <c r="H3961">
        <v>12</v>
      </c>
      <c r="I3961">
        <v>4</v>
      </c>
      <c r="J3961">
        <v>93</v>
      </c>
      <c r="K3961">
        <v>394</v>
      </c>
      <c r="L3961">
        <v>2520</v>
      </c>
    </row>
    <row r="3962" spans="1:12" x14ac:dyDescent="0.35">
      <c r="A3962">
        <v>2018</v>
      </c>
      <c r="B3962">
        <v>1</v>
      </c>
      <c r="C3962" t="s">
        <v>30</v>
      </c>
      <c r="D3962" t="s">
        <v>22</v>
      </c>
      <c r="E3962">
        <v>30.259495052608447</v>
      </c>
      <c r="F3962">
        <v>103.2274995902541</v>
      </c>
      <c r="G3962">
        <v>80.818351107197714</v>
      </c>
      <c r="H3962">
        <v>12</v>
      </c>
      <c r="I3962">
        <v>48</v>
      </c>
      <c r="J3962">
        <v>82</v>
      </c>
      <c r="K3962">
        <v>394</v>
      </c>
      <c r="L3962">
        <v>2520</v>
      </c>
    </row>
    <row r="3963" spans="1:12" x14ac:dyDescent="0.35">
      <c r="A3963">
        <v>2018</v>
      </c>
      <c r="B3963">
        <v>2</v>
      </c>
      <c r="C3963" t="s">
        <v>30</v>
      </c>
      <c r="D3963" t="s">
        <v>22</v>
      </c>
      <c r="E3963">
        <v>34.662634886434823</v>
      </c>
      <c r="F3963">
        <v>243.54005843363524</v>
      </c>
      <c r="G3963">
        <v>5.8568046790438189</v>
      </c>
      <c r="H3963">
        <v>12</v>
      </c>
      <c r="I3963">
        <v>107</v>
      </c>
      <c r="J3963">
        <v>156</v>
      </c>
      <c r="K3963">
        <v>394</v>
      </c>
      <c r="L3963">
        <v>2520</v>
      </c>
    </row>
    <row r="3964" spans="1:12" x14ac:dyDescent="0.35">
      <c r="A3964">
        <v>2018</v>
      </c>
      <c r="B3964">
        <v>3</v>
      </c>
      <c r="C3964" t="s">
        <v>30</v>
      </c>
      <c r="D3964" t="s">
        <v>22</v>
      </c>
      <c r="E3964">
        <v>31.642094870763351</v>
      </c>
      <c r="F3964">
        <v>225.57069959142621</v>
      </c>
      <c r="G3964">
        <v>37.617916039125056</v>
      </c>
      <c r="H3964">
        <v>10.97788859641193</v>
      </c>
      <c r="I3964">
        <v>142</v>
      </c>
      <c r="J3964">
        <v>73</v>
      </c>
      <c r="K3964">
        <v>394</v>
      </c>
      <c r="L3964">
        <v>2520</v>
      </c>
    </row>
    <row r="3965" spans="1:12" x14ac:dyDescent="0.35">
      <c r="A3965">
        <v>2018</v>
      </c>
      <c r="B3965">
        <v>4</v>
      </c>
      <c r="C3965" t="s">
        <v>30</v>
      </c>
      <c r="D3965" t="s">
        <v>22</v>
      </c>
      <c r="E3965">
        <v>35.674419431391129</v>
      </c>
      <c r="F3965">
        <v>226.80030324092712</v>
      </c>
      <c r="G3965">
        <v>8.9858390808044959</v>
      </c>
      <c r="H3965">
        <v>12</v>
      </c>
      <c r="I3965">
        <v>89</v>
      </c>
      <c r="J3965">
        <v>108</v>
      </c>
      <c r="K3965">
        <v>394</v>
      </c>
      <c r="L3965">
        <v>2520</v>
      </c>
    </row>
    <row r="3966" spans="1:12" x14ac:dyDescent="0.35">
      <c r="A3966">
        <v>2018</v>
      </c>
      <c r="B3966">
        <v>5</v>
      </c>
      <c r="C3966" t="s">
        <v>30</v>
      </c>
      <c r="D3966" t="s">
        <v>22</v>
      </c>
      <c r="E3966">
        <v>30.557647843828338</v>
      </c>
      <c r="F3966">
        <v>163.03314742198216</v>
      </c>
      <c r="G3966">
        <v>58.636607113288186</v>
      </c>
      <c r="H3966">
        <v>12</v>
      </c>
      <c r="I3966">
        <v>119</v>
      </c>
      <c r="J3966">
        <v>51</v>
      </c>
      <c r="K3966">
        <v>394</v>
      </c>
      <c r="L3966">
        <v>2520</v>
      </c>
    </row>
    <row r="3967" spans="1:12" x14ac:dyDescent="0.35">
      <c r="A3967">
        <v>2018</v>
      </c>
      <c r="B3967">
        <v>6</v>
      </c>
      <c r="C3967" t="s">
        <v>30</v>
      </c>
      <c r="D3967" t="s">
        <v>22</v>
      </c>
      <c r="E3967">
        <v>28.407988873987911</v>
      </c>
      <c r="F3967">
        <v>287.51746178106873</v>
      </c>
      <c r="G3967">
        <v>28.969775233682363</v>
      </c>
      <c r="H3967">
        <v>12</v>
      </c>
      <c r="I3967">
        <v>104</v>
      </c>
      <c r="J3967">
        <v>52</v>
      </c>
      <c r="K3967">
        <v>394</v>
      </c>
      <c r="L3967">
        <v>2520</v>
      </c>
    </row>
    <row r="3968" spans="1:12" x14ac:dyDescent="0.35">
      <c r="A3968">
        <v>2018</v>
      </c>
      <c r="B3968">
        <v>7</v>
      </c>
      <c r="C3968" t="s">
        <v>30</v>
      </c>
      <c r="D3968" t="s">
        <v>22</v>
      </c>
      <c r="E3968">
        <v>23.462586365285262</v>
      </c>
      <c r="F3968">
        <v>276.13762614674948</v>
      </c>
      <c r="G3968">
        <v>54.71871839460281</v>
      </c>
      <c r="H3968">
        <v>9.5809832392689493</v>
      </c>
      <c r="I3968">
        <v>28</v>
      </c>
      <c r="J3968">
        <v>58</v>
      </c>
      <c r="K3968">
        <v>394</v>
      </c>
      <c r="L3968">
        <v>2520</v>
      </c>
    </row>
    <row r="3969" spans="1:12" x14ac:dyDescent="0.35">
      <c r="A3969">
        <v>2018</v>
      </c>
      <c r="B3969">
        <v>8</v>
      </c>
      <c r="C3969" t="s">
        <v>30</v>
      </c>
      <c r="D3969" t="s">
        <v>22</v>
      </c>
      <c r="E3969">
        <v>17.156147079257568</v>
      </c>
      <c r="F3969">
        <v>298.09100615894141</v>
      </c>
      <c r="G3969">
        <v>2.5774235550907818</v>
      </c>
      <c r="H3969">
        <v>11.944747425348357</v>
      </c>
      <c r="I3969">
        <v>40</v>
      </c>
      <c r="J3969">
        <v>84</v>
      </c>
      <c r="K3969">
        <v>394</v>
      </c>
      <c r="L3969">
        <v>2520</v>
      </c>
    </row>
    <row r="3970" spans="1:12" x14ac:dyDescent="0.35">
      <c r="A3970">
        <v>2018</v>
      </c>
      <c r="B3970">
        <v>9</v>
      </c>
      <c r="C3970" t="s">
        <v>30</v>
      </c>
      <c r="D3970" t="s">
        <v>22</v>
      </c>
      <c r="E3970">
        <v>17.74301297530269</v>
      </c>
      <c r="F3970">
        <v>130.20308657266804</v>
      </c>
      <c r="G3970">
        <v>50.383400430255641</v>
      </c>
      <c r="H3970">
        <v>10.119180960972873</v>
      </c>
      <c r="I3970">
        <v>25</v>
      </c>
      <c r="J3970">
        <v>76</v>
      </c>
      <c r="K3970">
        <v>394</v>
      </c>
      <c r="L3970">
        <v>2520</v>
      </c>
    </row>
    <row r="3971" spans="1:12" x14ac:dyDescent="0.35">
      <c r="A3971">
        <v>2018</v>
      </c>
      <c r="B3971">
        <v>10</v>
      </c>
      <c r="C3971" t="s">
        <v>30</v>
      </c>
      <c r="D3971" t="s">
        <v>22</v>
      </c>
      <c r="E3971">
        <v>16.790672933854353</v>
      </c>
      <c r="F3971">
        <v>151.56232190725598</v>
      </c>
      <c r="G3971">
        <v>11.276480540066856</v>
      </c>
      <c r="H3971">
        <v>12</v>
      </c>
      <c r="I3971">
        <v>130</v>
      </c>
      <c r="J3971">
        <v>102</v>
      </c>
      <c r="K3971">
        <v>394</v>
      </c>
      <c r="L3971">
        <v>2520</v>
      </c>
    </row>
    <row r="3972" spans="1:12" x14ac:dyDescent="0.35">
      <c r="A3972">
        <v>2018</v>
      </c>
      <c r="B3972">
        <v>11</v>
      </c>
      <c r="C3972" t="s">
        <v>30</v>
      </c>
      <c r="D3972" t="s">
        <v>22</v>
      </c>
      <c r="E3972">
        <v>23.123838028239007</v>
      </c>
      <c r="F3972">
        <v>170.85446508240125</v>
      </c>
      <c r="G3972">
        <v>25.193175032094153</v>
      </c>
      <c r="H3972">
        <v>12</v>
      </c>
      <c r="I3972">
        <v>5</v>
      </c>
      <c r="J3972">
        <v>80</v>
      </c>
      <c r="K3972">
        <v>394</v>
      </c>
      <c r="L3972">
        <v>2520</v>
      </c>
    </row>
    <row r="3973" spans="1:12" x14ac:dyDescent="0.35">
      <c r="A3973">
        <v>2018</v>
      </c>
      <c r="B3973">
        <v>12</v>
      </c>
      <c r="C3973" t="s">
        <v>30</v>
      </c>
      <c r="D3973" t="s">
        <v>22</v>
      </c>
      <c r="E3973">
        <v>25.484119390610218</v>
      </c>
      <c r="F3973">
        <v>186.33197834634274</v>
      </c>
      <c r="G3973">
        <v>52.846837608827094</v>
      </c>
      <c r="H3973">
        <v>12</v>
      </c>
      <c r="I3973">
        <v>137</v>
      </c>
      <c r="J3973">
        <v>118</v>
      </c>
      <c r="K3973">
        <v>394</v>
      </c>
      <c r="L3973">
        <v>2520</v>
      </c>
    </row>
    <row r="3974" spans="1:12" x14ac:dyDescent="0.35">
      <c r="A3974">
        <v>2019</v>
      </c>
      <c r="B3974">
        <v>1</v>
      </c>
      <c r="C3974" t="s">
        <v>30</v>
      </c>
      <c r="D3974" t="s">
        <v>22</v>
      </c>
      <c r="E3974">
        <v>30.626865030031091</v>
      </c>
      <c r="F3974">
        <v>250.45816476097309</v>
      </c>
      <c r="G3974">
        <v>24.146674472973949</v>
      </c>
      <c r="H3974">
        <v>12</v>
      </c>
      <c r="I3974">
        <v>49</v>
      </c>
      <c r="J3974">
        <v>112</v>
      </c>
      <c r="K3974">
        <v>394</v>
      </c>
      <c r="L3974">
        <v>2520</v>
      </c>
    </row>
    <row r="3975" spans="1:12" x14ac:dyDescent="0.35">
      <c r="A3975">
        <v>2019</v>
      </c>
      <c r="B3975">
        <v>2</v>
      </c>
      <c r="C3975" t="s">
        <v>30</v>
      </c>
      <c r="D3975" t="s">
        <v>22</v>
      </c>
      <c r="E3975">
        <v>31.990008699149811</v>
      </c>
      <c r="F3975">
        <v>143.29247270942699</v>
      </c>
      <c r="G3975">
        <v>43.52600023135161</v>
      </c>
      <c r="H3975">
        <v>12</v>
      </c>
      <c r="I3975">
        <v>20</v>
      </c>
      <c r="J3975">
        <v>71</v>
      </c>
      <c r="K3975">
        <v>394</v>
      </c>
      <c r="L3975">
        <v>2520</v>
      </c>
    </row>
    <row r="3976" spans="1:12" x14ac:dyDescent="0.35">
      <c r="A3976">
        <v>2019</v>
      </c>
      <c r="B3976">
        <v>3</v>
      </c>
      <c r="C3976" t="s">
        <v>30</v>
      </c>
      <c r="D3976" t="s">
        <v>22</v>
      </c>
      <c r="E3976">
        <v>36.955040328426087</v>
      </c>
      <c r="F3976">
        <v>249.49998615785711</v>
      </c>
      <c r="G3976">
        <v>47.732948916872267</v>
      </c>
      <c r="H3976">
        <v>12</v>
      </c>
      <c r="I3976">
        <v>78</v>
      </c>
      <c r="J3976">
        <v>149</v>
      </c>
      <c r="K3976">
        <v>394</v>
      </c>
      <c r="L3976">
        <v>2520</v>
      </c>
    </row>
    <row r="3977" spans="1:12" x14ac:dyDescent="0.35">
      <c r="A3977">
        <v>2019</v>
      </c>
      <c r="B3977">
        <v>4</v>
      </c>
      <c r="C3977" t="s">
        <v>30</v>
      </c>
      <c r="D3977" t="s">
        <v>22</v>
      </c>
      <c r="E3977">
        <v>32.731447887018192</v>
      </c>
      <c r="F3977">
        <v>288.23340637657401</v>
      </c>
      <c r="G3977">
        <v>43.300618803234151</v>
      </c>
      <c r="H3977">
        <v>12</v>
      </c>
      <c r="I3977">
        <v>120</v>
      </c>
      <c r="J3977">
        <v>67</v>
      </c>
      <c r="K3977">
        <v>394</v>
      </c>
      <c r="L3977">
        <v>2520</v>
      </c>
    </row>
    <row r="3978" spans="1:12" x14ac:dyDescent="0.35">
      <c r="A3978">
        <v>2019</v>
      </c>
      <c r="B3978">
        <v>5</v>
      </c>
      <c r="C3978" t="s">
        <v>30</v>
      </c>
      <c r="D3978" t="s">
        <v>22</v>
      </c>
      <c r="E3978">
        <v>30.7553293380025</v>
      </c>
      <c r="F3978">
        <v>181.41034201788364</v>
      </c>
      <c r="G3978">
        <v>77.497023302325005</v>
      </c>
      <c r="H3978">
        <v>11.986401790752089</v>
      </c>
      <c r="I3978">
        <v>104</v>
      </c>
      <c r="J3978">
        <v>46</v>
      </c>
      <c r="K3978">
        <v>394</v>
      </c>
      <c r="L3978">
        <v>2520</v>
      </c>
    </row>
    <row r="3979" spans="1:12" x14ac:dyDescent="0.35">
      <c r="A3979">
        <v>2019</v>
      </c>
      <c r="B3979">
        <v>6</v>
      </c>
      <c r="C3979" t="s">
        <v>30</v>
      </c>
      <c r="D3979" t="s">
        <v>22</v>
      </c>
      <c r="E3979">
        <v>25.53763241472765</v>
      </c>
      <c r="F3979">
        <v>285.35491581740348</v>
      </c>
      <c r="G3979">
        <v>11.585071923202491</v>
      </c>
      <c r="H3979">
        <v>12</v>
      </c>
      <c r="I3979">
        <v>67</v>
      </c>
      <c r="J3979">
        <v>100</v>
      </c>
      <c r="K3979">
        <v>394</v>
      </c>
      <c r="L3979">
        <v>2520</v>
      </c>
    </row>
    <row r="3980" spans="1:12" x14ac:dyDescent="0.35">
      <c r="A3980">
        <v>2019</v>
      </c>
      <c r="B3980">
        <v>7</v>
      </c>
      <c r="C3980" t="s">
        <v>30</v>
      </c>
      <c r="D3980" t="s">
        <v>22</v>
      </c>
      <c r="E3980">
        <v>24.23679721494581</v>
      </c>
      <c r="F3980">
        <v>300.69604567625663</v>
      </c>
      <c r="G3980">
        <v>41.207954908082492</v>
      </c>
      <c r="H3980">
        <v>12</v>
      </c>
      <c r="I3980">
        <v>158</v>
      </c>
      <c r="J3980">
        <v>138</v>
      </c>
      <c r="K3980">
        <v>394</v>
      </c>
      <c r="L3980">
        <v>2520</v>
      </c>
    </row>
    <row r="3981" spans="1:12" x14ac:dyDescent="0.35">
      <c r="A3981">
        <v>2019</v>
      </c>
      <c r="B3981">
        <v>8</v>
      </c>
      <c r="C3981" t="s">
        <v>30</v>
      </c>
      <c r="D3981" t="s">
        <v>22</v>
      </c>
      <c r="E3981">
        <v>22.087735071239102</v>
      </c>
      <c r="F3981">
        <v>279.33062891423162</v>
      </c>
      <c r="G3981">
        <v>12.345113548044672</v>
      </c>
      <c r="H3981">
        <v>11.218174132819023</v>
      </c>
      <c r="I3981">
        <v>117</v>
      </c>
      <c r="J3981">
        <v>92</v>
      </c>
      <c r="K3981">
        <v>394</v>
      </c>
      <c r="L3981">
        <v>2520</v>
      </c>
    </row>
    <row r="3982" spans="1:12" x14ac:dyDescent="0.35">
      <c r="A3982">
        <v>2019</v>
      </c>
      <c r="B3982">
        <v>9</v>
      </c>
      <c r="C3982" t="s">
        <v>30</v>
      </c>
      <c r="D3982" t="s">
        <v>22</v>
      </c>
      <c r="E3982">
        <v>21.569800231161178</v>
      </c>
      <c r="F3982">
        <v>191.8535365566255</v>
      </c>
      <c r="G3982">
        <v>42.074516092886149</v>
      </c>
      <c r="H3982">
        <v>12</v>
      </c>
      <c r="I3982">
        <v>48</v>
      </c>
      <c r="J3982">
        <v>48</v>
      </c>
      <c r="K3982">
        <v>394</v>
      </c>
      <c r="L3982">
        <v>2520</v>
      </c>
    </row>
    <row r="3983" spans="1:12" x14ac:dyDescent="0.35">
      <c r="A3983">
        <v>2019</v>
      </c>
      <c r="B3983">
        <v>10</v>
      </c>
      <c r="C3983" t="s">
        <v>30</v>
      </c>
      <c r="D3983" t="s">
        <v>22</v>
      </c>
      <c r="E3983">
        <v>21.091117624755469</v>
      </c>
      <c r="F3983">
        <v>252.74074486022374</v>
      </c>
      <c r="G3983">
        <v>36.537388161075235</v>
      </c>
      <c r="H3983">
        <v>10.999195047181809</v>
      </c>
      <c r="I3983">
        <v>61</v>
      </c>
      <c r="J3983">
        <v>124</v>
      </c>
      <c r="K3983">
        <v>394</v>
      </c>
      <c r="L3983">
        <v>2520</v>
      </c>
    </row>
    <row r="3984" spans="1:12" x14ac:dyDescent="0.35">
      <c r="A3984">
        <v>2019</v>
      </c>
      <c r="B3984">
        <v>11</v>
      </c>
      <c r="C3984" t="s">
        <v>30</v>
      </c>
      <c r="D3984" t="s">
        <v>22</v>
      </c>
      <c r="E3984">
        <v>22.508971263325243</v>
      </c>
      <c r="F3984">
        <v>168.26081052057259</v>
      </c>
      <c r="G3984">
        <v>44.410160739631728</v>
      </c>
      <c r="H3984">
        <v>11.33602929559726</v>
      </c>
      <c r="I3984">
        <v>51</v>
      </c>
      <c r="J3984">
        <v>32</v>
      </c>
      <c r="K3984">
        <v>394</v>
      </c>
      <c r="L3984">
        <v>2520</v>
      </c>
    </row>
    <row r="3985" spans="1:12" x14ac:dyDescent="0.35">
      <c r="A3985">
        <v>2019</v>
      </c>
      <c r="B3985">
        <v>12</v>
      </c>
      <c r="C3985" t="s">
        <v>30</v>
      </c>
      <c r="D3985" t="s">
        <v>22</v>
      </c>
      <c r="E3985">
        <v>25.118990681342527</v>
      </c>
      <c r="F3985">
        <v>152.52599453118609</v>
      </c>
      <c r="G3985">
        <v>36.481649992870224</v>
      </c>
      <c r="H3985">
        <v>12</v>
      </c>
      <c r="I3985">
        <v>47</v>
      </c>
      <c r="J3985">
        <v>43</v>
      </c>
      <c r="K3985">
        <v>394</v>
      </c>
      <c r="L3985">
        <v>2520</v>
      </c>
    </row>
    <row r="3986" spans="1:12" x14ac:dyDescent="0.35">
      <c r="A3986">
        <v>2020</v>
      </c>
      <c r="B3986">
        <v>1</v>
      </c>
      <c r="C3986" t="s">
        <v>30</v>
      </c>
      <c r="D3986" t="s">
        <v>22</v>
      </c>
      <c r="E3986">
        <v>27.966648562995353</v>
      </c>
      <c r="F3986">
        <v>218.19415050076452</v>
      </c>
      <c r="G3986">
        <v>31.740160199914463</v>
      </c>
      <c r="H3986">
        <v>12</v>
      </c>
      <c r="I3986">
        <v>144</v>
      </c>
      <c r="J3986">
        <v>57</v>
      </c>
      <c r="K3986">
        <v>394</v>
      </c>
      <c r="L3986">
        <v>2520</v>
      </c>
    </row>
    <row r="3987" spans="1:12" x14ac:dyDescent="0.35">
      <c r="A3987">
        <v>2020</v>
      </c>
      <c r="B3987">
        <v>2</v>
      </c>
      <c r="C3987" t="s">
        <v>30</v>
      </c>
      <c r="D3987" t="s">
        <v>22</v>
      </c>
      <c r="E3987">
        <v>32.855116938746939</v>
      </c>
      <c r="F3987">
        <v>240.99139443450363</v>
      </c>
      <c r="G3987">
        <v>22.983034549023181</v>
      </c>
      <c r="H3987">
        <v>10.673404326112104</v>
      </c>
      <c r="I3987">
        <v>105</v>
      </c>
      <c r="J3987">
        <v>134</v>
      </c>
      <c r="K3987">
        <v>394</v>
      </c>
      <c r="L3987">
        <v>2520</v>
      </c>
    </row>
    <row r="3988" spans="1:12" x14ac:dyDescent="0.35">
      <c r="A3988">
        <v>2020</v>
      </c>
      <c r="B3988">
        <v>3</v>
      </c>
      <c r="C3988" t="s">
        <v>30</v>
      </c>
      <c r="D3988" t="s">
        <v>22</v>
      </c>
      <c r="E3988">
        <v>34.409114657172033</v>
      </c>
      <c r="F3988">
        <v>160.47367702747394</v>
      </c>
      <c r="G3988">
        <v>4.4413109585732045</v>
      </c>
      <c r="H3988">
        <v>12</v>
      </c>
      <c r="I3988">
        <v>45</v>
      </c>
      <c r="J3988">
        <v>61</v>
      </c>
      <c r="K3988">
        <v>394</v>
      </c>
      <c r="L3988">
        <v>2520</v>
      </c>
    </row>
    <row r="3989" spans="1:12" x14ac:dyDescent="0.35">
      <c r="A3989">
        <v>2020</v>
      </c>
      <c r="B3989">
        <v>4</v>
      </c>
      <c r="C3989" t="s">
        <v>30</v>
      </c>
      <c r="D3989" t="s">
        <v>22</v>
      </c>
      <c r="E3989">
        <v>33.32098572348464</v>
      </c>
      <c r="F3989">
        <v>232.15023515382333</v>
      </c>
      <c r="G3989">
        <v>20.577069369967909</v>
      </c>
      <c r="H3989">
        <v>9.1794927351190108</v>
      </c>
      <c r="I3989">
        <v>72</v>
      </c>
      <c r="J3989">
        <v>56</v>
      </c>
      <c r="K3989">
        <v>394</v>
      </c>
      <c r="L3989">
        <v>2520</v>
      </c>
    </row>
    <row r="3990" spans="1:12" x14ac:dyDescent="0.35">
      <c r="A3990">
        <v>2020</v>
      </c>
      <c r="B3990">
        <v>5</v>
      </c>
      <c r="C3990" t="s">
        <v>30</v>
      </c>
      <c r="D3990" t="s">
        <v>22</v>
      </c>
      <c r="E3990">
        <v>30.762429937198931</v>
      </c>
      <c r="F3990">
        <v>223.8188813348734</v>
      </c>
      <c r="G3990">
        <v>22.183100918772816</v>
      </c>
      <c r="H3990">
        <v>11.175965742699022</v>
      </c>
      <c r="I3990">
        <v>112</v>
      </c>
      <c r="J3990">
        <v>153</v>
      </c>
      <c r="K3990">
        <v>394</v>
      </c>
      <c r="L3990">
        <v>2520</v>
      </c>
    </row>
    <row r="3991" spans="1:12" x14ac:dyDescent="0.35">
      <c r="A3991">
        <v>2020</v>
      </c>
      <c r="B3991">
        <v>6</v>
      </c>
      <c r="C3991" t="s">
        <v>30</v>
      </c>
      <c r="D3991" t="s">
        <v>22</v>
      </c>
      <c r="E3991">
        <v>25.598821194425334</v>
      </c>
      <c r="F3991">
        <v>344.15681920260909</v>
      </c>
      <c r="G3991">
        <v>45.466335101839455</v>
      </c>
      <c r="H3991">
        <v>11.168363462197199</v>
      </c>
      <c r="I3991">
        <v>108</v>
      </c>
      <c r="J3991">
        <v>117</v>
      </c>
      <c r="K3991">
        <v>394</v>
      </c>
      <c r="L3991">
        <v>2520</v>
      </c>
    </row>
    <row r="3992" spans="1:12" x14ac:dyDescent="0.35">
      <c r="A3992">
        <v>2020</v>
      </c>
      <c r="B3992">
        <v>7</v>
      </c>
      <c r="C3992" t="s">
        <v>30</v>
      </c>
      <c r="D3992" t="s">
        <v>22</v>
      </c>
      <c r="E3992">
        <v>19.570986316398432</v>
      </c>
      <c r="F3992">
        <v>302.10438225804739</v>
      </c>
      <c r="G3992">
        <v>23.354893031374708</v>
      </c>
      <c r="H3992">
        <v>12</v>
      </c>
      <c r="I3992">
        <v>122</v>
      </c>
      <c r="J3992">
        <v>79</v>
      </c>
      <c r="K3992">
        <v>394</v>
      </c>
      <c r="L3992">
        <v>2520</v>
      </c>
    </row>
    <row r="3993" spans="1:12" x14ac:dyDescent="0.35">
      <c r="A3993">
        <v>2020</v>
      </c>
      <c r="B3993">
        <v>8</v>
      </c>
      <c r="C3993" t="s">
        <v>30</v>
      </c>
      <c r="D3993" t="s">
        <v>22</v>
      </c>
      <c r="E3993">
        <v>15.91234290488822</v>
      </c>
      <c r="F3993">
        <v>352.51138621436269</v>
      </c>
      <c r="G3993">
        <v>17.641696324034733</v>
      </c>
      <c r="H3993">
        <v>12</v>
      </c>
      <c r="I3993">
        <v>122</v>
      </c>
      <c r="J3993">
        <v>94</v>
      </c>
      <c r="K3993">
        <v>394</v>
      </c>
      <c r="L3993">
        <v>2520</v>
      </c>
    </row>
    <row r="3994" spans="1:12" x14ac:dyDescent="0.35">
      <c r="A3994">
        <v>2020</v>
      </c>
      <c r="B3994">
        <v>9</v>
      </c>
      <c r="C3994" t="s">
        <v>30</v>
      </c>
      <c r="D3994" t="s">
        <v>22</v>
      </c>
      <c r="E3994">
        <v>22.612073764899812</v>
      </c>
      <c r="F3994">
        <v>254.82522842577234</v>
      </c>
      <c r="G3994">
        <v>28.328198436207522</v>
      </c>
      <c r="H3994">
        <v>12</v>
      </c>
      <c r="I3994">
        <v>133</v>
      </c>
      <c r="J3994">
        <v>54</v>
      </c>
      <c r="K3994">
        <v>394</v>
      </c>
      <c r="L3994">
        <v>2520</v>
      </c>
    </row>
    <row r="3995" spans="1:12" x14ac:dyDescent="0.35">
      <c r="A3995">
        <v>2020</v>
      </c>
      <c r="B3995">
        <v>10</v>
      </c>
      <c r="C3995" t="s">
        <v>30</v>
      </c>
      <c r="D3995" t="s">
        <v>22</v>
      </c>
      <c r="E3995">
        <v>21.259155841289598</v>
      </c>
      <c r="F3995">
        <v>225.36238832670207</v>
      </c>
      <c r="G3995">
        <v>39.481029807327211</v>
      </c>
      <c r="H3995">
        <v>12</v>
      </c>
      <c r="I3995">
        <v>92</v>
      </c>
      <c r="J3995">
        <v>104</v>
      </c>
      <c r="K3995">
        <v>394</v>
      </c>
      <c r="L3995">
        <v>2520</v>
      </c>
    </row>
    <row r="3996" spans="1:12" x14ac:dyDescent="0.35">
      <c r="A3996">
        <v>2020</v>
      </c>
      <c r="B3996">
        <v>11</v>
      </c>
      <c r="C3996" t="s">
        <v>30</v>
      </c>
      <c r="D3996" t="s">
        <v>22</v>
      </c>
      <c r="E3996">
        <v>21.775259646592954</v>
      </c>
      <c r="F3996">
        <v>178.58458544754109</v>
      </c>
      <c r="G3996">
        <v>43.097045175781069</v>
      </c>
      <c r="H3996">
        <v>7.5671773952652446</v>
      </c>
      <c r="I3996">
        <v>136</v>
      </c>
      <c r="J3996">
        <v>34</v>
      </c>
      <c r="K3996">
        <v>394</v>
      </c>
      <c r="L3996">
        <v>2520</v>
      </c>
    </row>
    <row r="3997" spans="1:12" x14ac:dyDescent="0.35">
      <c r="A3997">
        <v>2020</v>
      </c>
      <c r="B3997">
        <v>12</v>
      </c>
      <c r="C3997" t="s">
        <v>30</v>
      </c>
      <c r="D3997" t="s">
        <v>22</v>
      </c>
      <c r="E3997">
        <v>26.926309648531749</v>
      </c>
      <c r="F3997">
        <v>260.5300988372166</v>
      </c>
      <c r="G3997">
        <v>58.265803145343817</v>
      </c>
      <c r="H3997">
        <v>12</v>
      </c>
      <c r="I3997">
        <v>63</v>
      </c>
      <c r="J3997">
        <v>77</v>
      </c>
      <c r="K3997">
        <v>394</v>
      </c>
      <c r="L3997">
        <v>2520</v>
      </c>
    </row>
    <row r="3998" spans="1:12" x14ac:dyDescent="0.35">
      <c r="A3998">
        <v>2021</v>
      </c>
      <c r="B3998">
        <v>1</v>
      </c>
      <c r="C3998" t="s">
        <v>30</v>
      </c>
      <c r="D3998" t="s">
        <v>22</v>
      </c>
      <c r="E3998">
        <v>29.696321836334974</v>
      </c>
      <c r="F3998">
        <v>232.86969152987177</v>
      </c>
      <c r="G3998">
        <v>8.0938555286149949</v>
      </c>
      <c r="H3998">
        <v>11.196226957408719</v>
      </c>
      <c r="I3998">
        <v>121</v>
      </c>
      <c r="J3998">
        <v>89</v>
      </c>
      <c r="K3998">
        <v>394</v>
      </c>
      <c r="L3998">
        <v>2520</v>
      </c>
    </row>
    <row r="3999" spans="1:12" x14ac:dyDescent="0.35">
      <c r="A3999">
        <v>2021</v>
      </c>
      <c r="B3999">
        <v>2</v>
      </c>
      <c r="C3999" t="s">
        <v>30</v>
      </c>
      <c r="D3999" t="s">
        <v>22</v>
      </c>
      <c r="E3999">
        <v>36.212096621601511</v>
      </c>
      <c r="F3999">
        <v>234.65164895209023</v>
      </c>
      <c r="G3999">
        <v>23.89579732217576</v>
      </c>
      <c r="H3999">
        <v>9.4778072436625784</v>
      </c>
      <c r="I3999">
        <v>115</v>
      </c>
      <c r="J3999">
        <v>60</v>
      </c>
      <c r="K3999">
        <v>394</v>
      </c>
      <c r="L3999">
        <v>2520</v>
      </c>
    </row>
    <row r="4000" spans="1:12" x14ac:dyDescent="0.35">
      <c r="A4000">
        <v>2021</v>
      </c>
      <c r="B4000">
        <v>3</v>
      </c>
      <c r="C4000" t="s">
        <v>30</v>
      </c>
      <c r="D4000" t="s">
        <v>22</v>
      </c>
      <c r="E4000">
        <v>37.317041448560552</v>
      </c>
      <c r="F4000">
        <v>197.3418808661244</v>
      </c>
      <c r="G4000">
        <v>63.274126950637473</v>
      </c>
      <c r="H4000">
        <v>12</v>
      </c>
      <c r="I4000">
        <v>47</v>
      </c>
      <c r="J4000">
        <v>118</v>
      </c>
      <c r="K4000">
        <v>394</v>
      </c>
      <c r="L4000">
        <v>2520</v>
      </c>
    </row>
    <row r="4001" spans="1:12" x14ac:dyDescent="0.35">
      <c r="A4001">
        <v>2021</v>
      </c>
      <c r="B4001">
        <v>4</v>
      </c>
      <c r="C4001" t="s">
        <v>30</v>
      </c>
      <c r="D4001" t="s">
        <v>22</v>
      </c>
      <c r="E4001">
        <v>35.710028319358294</v>
      </c>
      <c r="F4001">
        <v>252.19660902864584</v>
      </c>
      <c r="G4001">
        <v>67.185422950112127</v>
      </c>
      <c r="H4001">
        <v>12</v>
      </c>
      <c r="I4001">
        <v>33</v>
      </c>
      <c r="J4001">
        <v>93</v>
      </c>
      <c r="K4001">
        <v>394</v>
      </c>
      <c r="L4001">
        <v>2520</v>
      </c>
    </row>
    <row r="4002" spans="1:12" x14ac:dyDescent="0.35">
      <c r="A4002">
        <v>2021</v>
      </c>
      <c r="B4002">
        <v>5</v>
      </c>
      <c r="C4002" t="s">
        <v>30</v>
      </c>
      <c r="D4002" t="s">
        <v>22</v>
      </c>
      <c r="E4002">
        <v>27.703831183698728</v>
      </c>
      <c r="F4002">
        <v>266.39488201546493</v>
      </c>
      <c r="G4002">
        <v>49.807396537116453</v>
      </c>
      <c r="H4002">
        <v>12</v>
      </c>
      <c r="I4002">
        <v>107</v>
      </c>
      <c r="J4002">
        <v>70</v>
      </c>
      <c r="K4002">
        <v>394</v>
      </c>
      <c r="L4002">
        <v>2520</v>
      </c>
    </row>
    <row r="4003" spans="1:12" x14ac:dyDescent="0.35">
      <c r="A4003">
        <v>2021</v>
      </c>
      <c r="B4003">
        <v>6</v>
      </c>
      <c r="C4003" t="s">
        <v>30</v>
      </c>
      <c r="D4003" t="s">
        <v>22</v>
      </c>
      <c r="E4003">
        <v>26.662841635894125</v>
      </c>
      <c r="F4003">
        <v>249.6302129402728</v>
      </c>
      <c r="G4003">
        <v>77.752624584378708</v>
      </c>
      <c r="H4003">
        <v>9.9395893600240637</v>
      </c>
      <c r="I4003">
        <v>53</v>
      </c>
      <c r="J4003">
        <v>126</v>
      </c>
      <c r="K4003">
        <v>394</v>
      </c>
      <c r="L4003">
        <v>2520</v>
      </c>
    </row>
    <row r="4004" spans="1:12" x14ac:dyDescent="0.35">
      <c r="A4004">
        <v>2021</v>
      </c>
      <c r="B4004">
        <v>7</v>
      </c>
      <c r="C4004" t="s">
        <v>30</v>
      </c>
      <c r="D4004" t="s">
        <v>22</v>
      </c>
      <c r="E4004">
        <v>19.861854063764127</v>
      </c>
      <c r="F4004">
        <v>284.61468784684746</v>
      </c>
      <c r="G4004">
        <v>19.895752494041425</v>
      </c>
      <c r="H4004">
        <v>12</v>
      </c>
      <c r="I4004">
        <v>105</v>
      </c>
      <c r="J4004">
        <v>112</v>
      </c>
      <c r="K4004">
        <v>394</v>
      </c>
      <c r="L4004">
        <v>2520</v>
      </c>
    </row>
    <row r="4005" spans="1:12" x14ac:dyDescent="0.35">
      <c r="A4005">
        <v>2021</v>
      </c>
      <c r="B4005">
        <v>8</v>
      </c>
      <c r="C4005" t="s">
        <v>30</v>
      </c>
      <c r="D4005" t="s">
        <v>22</v>
      </c>
      <c r="E4005">
        <v>23.588298882377085</v>
      </c>
      <c r="F4005">
        <v>213.92729716835288</v>
      </c>
      <c r="G4005">
        <v>26.830637826533909</v>
      </c>
      <c r="H4005">
        <v>11.684993961637264</v>
      </c>
      <c r="I4005">
        <v>74</v>
      </c>
      <c r="J4005">
        <v>88</v>
      </c>
      <c r="K4005">
        <v>394</v>
      </c>
      <c r="L4005">
        <v>2520</v>
      </c>
    </row>
    <row r="4006" spans="1:12" x14ac:dyDescent="0.35">
      <c r="A4006">
        <v>2021</v>
      </c>
      <c r="B4006">
        <v>9</v>
      </c>
      <c r="C4006" t="s">
        <v>30</v>
      </c>
      <c r="D4006" t="s">
        <v>22</v>
      </c>
      <c r="E4006">
        <v>19.78347472684391</v>
      </c>
      <c r="F4006">
        <v>255.77913043514195</v>
      </c>
      <c r="G4006">
        <v>28.849408263463111</v>
      </c>
      <c r="H4006">
        <v>11.877794784004056</v>
      </c>
      <c r="I4006">
        <v>90</v>
      </c>
      <c r="J4006">
        <v>74</v>
      </c>
      <c r="K4006">
        <v>394</v>
      </c>
      <c r="L4006">
        <v>2520</v>
      </c>
    </row>
    <row r="4007" spans="1:12" x14ac:dyDescent="0.35">
      <c r="A4007">
        <v>2021</v>
      </c>
      <c r="B4007">
        <v>10</v>
      </c>
      <c r="C4007" t="s">
        <v>30</v>
      </c>
      <c r="D4007" t="s">
        <v>22</v>
      </c>
      <c r="E4007">
        <v>20.481886354498599</v>
      </c>
      <c r="F4007">
        <v>168.68860536075982</v>
      </c>
      <c r="G4007">
        <v>47.750917199794635</v>
      </c>
      <c r="H4007">
        <v>10.912088099948461</v>
      </c>
      <c r="I4007">
        <v>96</v>
      </c>
      <c r="J4007">
        <v>32</v>
      </c>
      <c r="K4007">
        <v>394</v>
      </c>
      <c r="L4007">
        <v>2520</v>
      </c>
    </row>
    <row r="4008" spans="1:12" x14ac:dyDescent="0.35">
      <c r="A4008">
        <v>2021</v>
      </c>
      <c r="B4008">
        <v>11</v>
      </c>
      <c r="C4008" t="s">
        <v>30</v>
      </c>
      <c r="D4008" t="s">
        <v>22</v>
      </c>
      <c r="E4008">
        <v>19.669760583633607</v>
      </c>
      <c r="F4008">
        <v>170.31197170035469</v>
      </c>
      <c r="G4008">
        <v>53.040658391305989</v>
      </c>
      <c r="H4008">
        <v>10.276059333070839</v>
      </c>
      <c r="I4008">
        <v>84</v>
      </c>
      <c r="J4008">
        <v>91</v>
      </c>
      <c r="K4008">
        <v>394</v>
      </c>
      <c r="L4008">
        <v>2520</v>
      </c>
    </row>
    <row r="4009" spans="1:12" x14ac:dyDescent="0.35">
      <c r="A4009">
        <v>2021</v>
      </c>
      <c r="B4009">
        <v>12</v>
      </c>
      <c r="C4009" t="s">
        <v>30</v>
      </c>
      <c r="D4009" t="s">
        <v>22</v>
      </c>
      <c r="E4009">
        <v>27.574374531776161</v>
      </c>
      <c r="F4009">
        <v>170.99284840638759</v>
      </c>
      <c r="G4009">
        <v>16.003593959014822</v>
      </c>
      <c r="H4009">
        <v>8.3085793983853105</v>
      </c>
      <c r="I4009">
        <v>140</v>
      </c>
      <c r="J4009">
        <v>108</v>
      </c>
      <c r="K4009">
        <v>394</v>
      </c>
      <c r="L4009">
        <v>2520</v>
      </c>
    </row>
    <row r="4010" spans="1:12" x14ac:dyDescent="0.35">
      <c r="A4010">
        <v>2022</v>
      </c>
      <c r="B4010">
        <v>1</v>
      </c>
      <c r="C4010" t="s">
        <v>30</v>
      </c>
      <c r="D4010" t="s">
        <v>22</v>
      </c>
      <c r="E4010">
        <v>30.015031577765054</v>
      </c>
      <c r="F4010">
        <v>209.4294955559964</v>
      </c>
      <c r="G4010">
        <v>27.051355342381193</v>
      </c>
      <c r="H4010">
        <v>9.6265946277150469</v>
      </c>
      <c r="I4010">
        <v>133</v>
      </c>
      <c r="J4010">
        <v>124</v>
      </c>
      <c r="K4010">
        <v>394</v>
      </c>
      <c r="L4010">
        <v>2520</v>
      </c>
    </row>
    <row r="4011" spans="1:12" x14ac:dyDescent="0.35">
      <c r="A4011">
        <v>2022</v>
      </c>
      <c r="B4011">
        <v>2</v>
      </c>
      <c r="C4011" t="s">
        <v>30</v>
      </c>
      <c r="D4011" t="s">
        <v>22</v>
      </c>
      <c r="E4011">
        <v>35.289034331005624</v>
      </c>
      <c r="F4011">
        <v>234.37775723019132</v>
      </c>
      <c r="G4011">
        <v>22.019206777995059</v>
      </c>
      <c r="H4011">
        <v>12</v>
      </c>
      <c r="I4011">
        <v>138</v>
      </c>
      <c r="J4011">
        <v>79</v>
      </c>
      <c r="K4011">
        <v>394</v>
      </c>
      <c r="L4011">
        <v>2520</v>
      </c>
    </row>
    <row r="4012" spans="1:12" x14ac:dyDescent="0.35">
      <c r="A4012">
        <v>2022</v>
      </c>
      <c r="B4012">
        <v>3</v>
      </c>
      <c r="C4012" t="s">
        <v>30</v>
      </c>
      <c r="D4012" t="s">
        <v>22</v>
      </c>
      <c r="E4012">
        <v>34.784650373957341</v>
      </c>
      <c r="F4012">
        <v>203.21667446841425</v>
      </c>
      <c r="G4012">
        <v>0</v>
      </c>
      <c r="H4012">
        <v>12</v>
      </c>
      <c r="I4012">
        <v>37</v>
      </c>
      <c r="J4012">
        <v>149</v>
      </c>
      <c r="K4012">
        <v>394</v>
      </c>
      <c r="L4012">
        <v>2520</v>
      </c>
    </row>
    <row r="4013" spans="1:12" x14ac:dyDescent="0.35">
      <c r="A4013">
        <v>2022</v>
      </c>
      <c r="B4013">
        <v>4</v>
      </c>
      <c r="C4013" t="s">
        <v>30</v>
      </c>
      <c r="D4013" t="s">
        <v>22</v>
      </c>
      <c r="E4013">
        <v>33.721273746156172</v>
      </c>
      <c r="F4013">
        <v>116.46495402435482</v>
      </c>
      <c r="G4013">
        <v>55.775358163467153</v>
      </c>
      <c r="H4013">
        <v>12</v>
      </c>
      <c r="I4013">
        <v>108</v>
      </c>
      <c r="J4013">
        <v>104</v>
      </c>
      <c r="K4013">
        <v>394</v>
      </c>
      <c r="L4013">
        <v>2520</v>
      </c>
    </row>
    <row r="4014" spans="1:12" x14ac:dyDescent="0.35">
      <c r="A4014">
        <v>2022</v>
      </c>
      <c r="B4014">
        <v>5</v>
      </c>
      <c r="C4014" t="s">
        <v>30</v>
      </c>
      <c r="D4014" t="s">
        <v>22</v>
      </c>
      <c r="E4014">
        <v>26.729419432018776</v>
      </c>
      <c r="F4014">
        <v>128.66792178835618</v>
      </c>
      <c r="G4014">
        <v>45.356427789868469</v>
      </c>
      <c r="H4014">
        <v>11.57749273298157</v>
      </c>
      <c r="I4014">
        <v>121</v>
      </c>
      <c r="J4014">
        <v>78</v>
      </c>
      <c r="K4014">
        <v>394</v>
      </c>
      <c r="L4014">
        <v>2520</v>
      </c>
    </row>
    <row r="4015" spans="1:12" x14ac:dyDescent="0.35">
      <c r="A4015">
        <v>2022</v>
      </c>
      <c r="B4015">
        <v>6</v>
      </c>
      <c r="C4015" t="s">
        <v>30</v>
      </c>
      <c r="D4015" t="s">
        <v>22</v>
      </c>
      <c r="E4015">
        <v>27.326883684367949</v>
      </c>
      <c r="F4015">
        <v>257.53196369823058</v>
      </c>
      <c r="G4015">
        <v>0</v>
      </c>
      <c r="H4015">
        <v>8.3340049561888243</v>
      </c>
      <c r="I4015">
        <v>148</v>
      </c>
      <c r="J4015">
        <v>44</v>
      </c>
      <c r="K4015">
        <v>394</v>
      </c>
      <c r="L4015">
        <v>2520</v>
      </c>
    </row>
    <row r="4016" spans="1:12" x14ac:dyDescent="0.35">
      <c r="A4016">
        <v>2022</v>
      </c>
      <c r="B4016">
        <v>7</v>
      </c>
      <c r="C4016" t="s">
        <v>30</v>
      </c>
      <c r="D4016" t="s">
        <v>22</v>
      </c>
      <c r="E4016">
        <v>24.566251744022587</v>
      </c>
      <c r="F4016">
        <v>266.05923933920684</v>
      </c>
      <c r="G4016">
        <v>6.3608444829927393</v>
      </c>
      <c r="H4016">
        <v>10.269358006027847</v>
      </c>
      <c r="I4016">
        <v>158</v>
      </c>
      <c r="J4016">
        <v>140</v>
      </c>
      <c r="K4016">
        <v>394</v>
      </c>
      <c r="L4016">
        <v>2520</v>
      </c>
    </row>
    <row r="4017" spans="1:12" x14ac:dyDescent="0.35">
      <c r="A4017">
        <v>2022</v>
      </c>
      <c r="B4017">
        <v>8</v>
      </c>
      <c r="C4017" t="s">
        <v>30</v>
      </c>
      <c r="D4017" t="s">
        <v>22</v>
      </c>
      <c r="E4017">
        <v>21.496608756279521</v>
      </c>
      <c r="F4017">
        <v>213.85033674013658</v>
      </c>
      <c r="G4017">
        <v>0</v>
      </c>
      <c r="H4017">
        <v>9.0531748586515377</v>
      </c>
      <c r="I4017">
        <v>119</v>
      </c>
      <c r="J4017">
        <v>75</v>
      </c>
      <c r="K4017">
        <v>394</v>
      </c>
      <c r="L4017">
        <v>2520</v>
      </c>
    </row>
    <row r="4018" spans="1:12" x14ac:dyDescent="0.35">
      <c r="A4018">
        <v>2022</v>
      </c>
      <c r="B4018">
        <v>9</v>
      </c>
      <c r="C4018" t="s">
        <v>30</v>
      </c>
      <c r="D4018" t="s">
        <v>22</v>
      </c>
      <c r="E4018">
        <v>15.25828493151791</v>
      </c>
      <c r="F4018">
        <v>202.34424164433705</v>
      </c>
      <c r="G4018">
        <v>54.121512569890619</v>
      </c>
      <c r="H4018">
        <v>10.358622724965404</v>
      </c>
      <c r="I4018">
        <v>96</v>
      </c>
      <c r="J4018">
        <v>85</v>
      </c>
      <c r="K4018">
        <v>394</v>
      </c>
      <c r="L4018">
        <v>2520</v>
      </c>
    </row>
    <row r="4019" spans="1:12" x14ac:dyDescent="0.35">
      <c r="A4019">
        <v>2022</v>
      </c>
      <c r="B4019">
        <v>10</v>
      </c>
      <c r="C4019" t="s">
        <v>30</v>
      </c>
      <c r="D4019" t="s">
        <v>22</v>
      </c>
      <c r="E4019">
        <v>17.599668937977473</v>
      </c>
      <c r="F4019">
        <v>226.48064267086775</v>
      </c>
      <c r="G4019">
        <v>0</v>
      </c>
      <c r="H4019">
        <v>9.4456587100671285</v>
      </c>
      <c r="I4019">
        <v>102</v>
      </c>
      <c r="J4019">
        <v>84</v>
      </c>
      <c r="K4019">
        <v>394</v>
      </c>
      <c r="L4019">
        <v>2520</v>
      </c>
    </row>
    <row r="4020" spans="1:12" x14ac:dyDescent="0.35">
      <c r="A4020">
        <v>2022</v>
      </c>
      <c r="B4020">
        <v>11</v>
      </c>
      <c r="C4020" t="s">
        <v>30</v>
      </c>
      <c r="D4020" t="s">
        <v>22</v>
      </c>
      <c r="E4020">
        <v>21.261760320925301</v>
      </c>
      <c r="F4020">
        <v>266.75656929661199</v>
      </c>
      <c r="G4020">
        <v>32.206690304017492</v>
      </c>
      <c r="H4020">
        <v>11.542627779692967</v>
      </c>
      <c r="I4020">
        <v>124</v>
      </c>
      <c r="J4020">
        <v>138</v>
      </c>
      <c r="K4020">
        <v>394</v>
      </c>
      <c r="L4020">
        <v>2520</v>
      </c>
    </row>
    <row r="4021" spans="1:12" x14ac:dyDescent="0.35">
      <c r="A4021">
        <v>2022</v>
      </c>
      <c r="B4021">
        <v>12</v>
      </c>
      <c r="C4021" t="s">
        <v>30</v>
      </c>
      <c r="D4021" t="s">
        <v>22</v>
      </c>
      <c r="E4021">
        <v>24.184725728062858</v>
      </c>
      <c r="F4021">
        <v>166.15460215222478</v>
      </c>
      <c r="G4021">
        <v>59.467504589194398</v>
      </c>
      <c r="H4021">
        <v>9.694721123789396</v>
      </c>
      <c r="I4021">
        <v>65</v>
      </c>
      <c r="J4021">
        <v>119</v>
      </c>
      <c r="K4021">
        <v>394</v>
      </c>
      <c r="L4021">
        <v>2520</v>
      </c>
    </row>
    <row r="4022" spans="1:12" x14ac:dyDescent="0.35">
      <c r="A4022">
        <v>2023</v>
      </c>
      <c r="B4022">
        <v>1</v>
      </c>
      <c r="C4022" t="s">
        <v>30</v>
      </c>
      <c r="D4022" t="s">
        <v>22</v>
      </c>
      <c r="E4022">
        <v>29.504043213633921</v>
      </c>
      <c r="F4022">
        <v>287.6169080444663</v>
      </c>
      <c r="G4022">
        <v>50.192733627438351</v>
      </c>
      <c r="H4022">
        <v>10.392428881725412</v>
      </c>
      <c r="I4022">
        <v>70</v>
      </c>
      <c r="J4022">
        <v>157</v>
      </c>
      <c r="K4022">
        <v>394</v>
      </c>
      <c r="L4022">
        <v>2520</v>
      </c>
    </row>
    <row r="4023" spans="1:12" x14ac:dyDescent="0.35">
      <c r="A4023">
        <v>2023</v>
      </c>
      <c r="B4023">
        <v>2</v>
      </c>
      <c r="C4023" t="s">
        <v>30</v>
      </c>
      <c r="D4023" t="s">
        <v>22</v>
      </c>
      <c r="E4023">
        <v>30.274828575651817</v>
      </c>
      <c r="F4023">
        <v>170.91285075775977</v>
      </c>
      <c r="G4023">
        <v>38.538781237977268</v>
      </c>
      <c r="H4023">
        <v>9.9372147836700915</v>
      </c>
      <c r="I4023">
        <v>58</v>
      </c>
      <c r="J4023">
        <v>61</v>
      </c>
      <c r="K4023">
        <v>394</v>
      </c>
      <c r="L4023">
        <v>2520</v>
      </c>
    </row>
    <row r="4024" spans="1:12" x14ac:dyDescent="0.35">
      <c r="A4024">
        <v>2023</v>
      </c>
      <c r="B4024">
        <v>3</v>
      </c>
      <c r="C4024" t="s">
        <v>30</v>
      </c>
      <c r="D4024" t="s">
        <v>22</v>
      </c>
      <c r="E4024">
        <v>36.689588655447821</v>
      </c>
      <c r="F4024">
        <v>247.7770448341729</v>
      </c>
      <c r="G4024">
        <v>0</v>
      </c>
      <c r="H4024">
        <v>12</v>
      </c>
      <c r="I4024">
        <v>139</v>
      </c>
      <c r="J4024">
        <v>138</v>
      </c>
      <c r="K4024">
        <v>394</v>
      </c>
      <c r="L4024">
        <v>2520</v>
      </c>
    </row>
    <row r="4025" spans="1:12" x14ac:dyDescent="0.35">
      <c r="A4025">
        <v>2023</v>
      </c>
      <c r="B4025">
        <v>4</v>
      </c>
      <c r="C4025" t="s">
        <v>30</v>
      </c>
      <c r="D4025" t="s">
        <v>22</v>
      </c>
      <c r="E4025">
        <v>31.535659751797581</v>
      </c>
      <c r="F4025">
        <v>192.42340908578467</v>
      </c>
      <c r="G4025">
        <v>20.219938715377985</v>
      </c>
      <c r="H4025">
        <v>10.265390938345483</v>
      </c>
      <c r="I4025">
        <v>158</v>
      </c>
      <c r="J4025">
        <v>131</v>
      </c>
      <c r="K4025">
        <v>394</v>
      </c>
      <c r="L4025">
        <v>2520</v>
      </c>
    </row>
    <row r="4026" spans="1:12" x14ac:dyDescent="0.35">
      <c r="A4026">
        <v>2023</v>
      </c>
      <c r="B4026">
        <v>5</v>
      </c>
      <c r="C4026" t="s">
        <v>30</v>
      </c>
      <c r="D4026" t="s">
        <v>22</v>
      </c>
      <c r="E4026">
        <v>29.151432532930407</v>
      </c>
      <c r="F4026">
        <v>194.49841080541481</v>
      </c>
      <c r="G4026">
        <v>14.83758869528338</v>
      </c>
      <c r="H4026">
        <v>12</v>
      </c>
      <c r="I4026">
        <v>111</v>
      </c>
      <c r="J4026">
        <v>145</v>
      </c>
      <c r="K4026">
        <v>394</v>
      </c>
      <c r="L4026">
        <v>2520</v>
      </c>
    </row>
    <row r="4027" spans="1:12" x14ac:dyDescent="0.35">
      <c r="A4027">
        <v>2023</v>
      </c>
      <c r="B4027">
        <v>6</v>
      </c>
      <c r="C4027" t="s">
        <v>30</v>
      </c>
      <c r="D4027" t="s">
        <v>22</v>
      </c>
      <c r="E4027">
        <v>29.893721014021601</v>
      </c>
      <c r="F4027">
        <v>207.13174563981664</v>
      </c>
      <c r="G4027">
        <v>4.6204887525834692</v>
      </c>
      <c r="H4027">
        <v>10.460485314442066</v>
      </c>
      <c r="I4027">
        <v>95</v>
      </c>
      <c r="J4027">
        <v>140</v>
      </c>
      <c r="K4027">
        <v>394</v>
      </c>
      <c r="L4027">
        <v>2520</v>
      </c>
    </row>
    <row r="4028" spans="1:12" x14ac:dyDescent="0.35">
      <c r="A4028">
        <v>2023</v>
      </c>
      <c r="B4028">
        <v>7</v>
      </c>
      <c r="C4028" t="s">
        <v>30</v>
      </c>
      <c r="D4028" t="s">
        <v>22</v>
      </c>
      <c r="E4028">
        <v>18.687338436153944</v>
      </c>
      <c r="F4028">
        <v>339.58840571712938</v>
      </c>
      <c r="G4028">
        <v>32.187474484009236</v>
      </c>
      <c r="H4028">
        <v>12</v>
      </c>
      <c r="I4028">
        <v>104</v>
      </c>
      <c r="J4028">
        <v>65</v>
      </c>
      <c r="K4028">
        <v>394</v>
      </c>
      <c r="L4028">
        <v>2520</v>
      </c>
    </row>
    <row r="4029" spans="1:12" x14ac:dyDescent="0.35">
      <c r="A4029">
        <v>2023</v>
      </c>
      <c r="B4029">
        <v>8</v>
      </c>
      <c r="C4029" t="s">
        <v>30</v>
      </c>
      <c r="D4029" t="s">
        <v>22</v>
      </c>
      <c r="E4029">
        <v>20.461491984215268</v>
      </c>
      <c r="F4029">
        <v>142.59787637181296</v>
      </c>
      <c r="G4029">
        <v>31.166164298602787</v>
      </c>
      <c r="H4029">
        <v>12</v>
      </c>
      <c r="I4029">
        <v>99</v>
      </c>
      <c r="J4029">
        <v>100</v>
      </c>
      <c r="K4029">
        <v>394</v>
      </c>
      <c r="L4029">
        <v>2520</v>
      </c>
    </row>
    <row r="4030" spans="1:12" x14ac:dyDescent="0.35">
      <c r="A4030">
        <v>2023</v>
      </c>
      <c r="B4030">
        <v>9</v>
      </c>
      <c r="C4030" t="s">
        <v>30</v>
      </c>
      <c r="D4030" t="s">
        <v>22</v>
      </c>
      <c r="E4030">
        <v>19.584274705455837</v>
      </c>
      <c r="F4030">
        <v>210.36892830966468</v>
      </c>
      <c r="G4030">
        <v>6.0846701274777715</v>
      </c>
      <c r="H4030">
        <v>12</v>
      </c>
      <c r="I4030">
        <v>17</v>
      </c>
      <c r="J4030">
        <v>85</v>
      </c>
      <c r="K4030">
        <v>394</v>
      </c>
      <c r="L4030">
        <v>2520</v>
      </c>
    </row>
    <row r="4031" spans="1:12" x14ac:dyDescent="0.35">
      <c r="A4031">
        <v>2023</v>
      </c>
      <c r="B4031">
        <v>10</v>
      </c>
      <c r="C4031" t="s">
        <v>30</v>
      </c>
      <c r="D4031" t="s">
        <v>22</v>
      </c>
      <c r="E4031">
        <v>21.861437357163087</v>
      </c>
      <c r="F4031">
        <v>129.54684381650884</v>
      </c>
      <c r="G4031">
        <v>25.473119615181012</v>
      </c>
      <c r="H4031">
        <v>12</v>
      </c>
      <c r="I4031">
        <v>0</v>
      </c>
      <c r="J4031">
        <v>30</v>
      </c>
      <c r="K4031">
        <v>394</v>
      </c>
      <c r="L4031">
        <v>2520</v>
      </c>
    </row>
    <row r="4032" spans="1:12" x14ac:dyDescent="0.35">
      <c r="A4032">
        <v>2023</v>
      </c>
      <c r="B4032">
        <v>11</v>
      </c>
      <c r="C4032" t="s">
        <v>30</v>
      </c>
      <c r="D4032" t="s">
        <v>22</v>
      </c>
      <c r="E4032">
        <v>20.822830663901016</v>
      </c>
      <c r="F4032">
        <v>192.60638088177078</v>
      </c>
      <c r="G4032">
        <v>24.970867917364934</v>
      </c>
      <c r="H4032">
        <v>9.7774063421249693</v>
      </c>
      <c r="I4032">
        <v>98</v>
      </c>
      <c r="J4032">
        <v>129</v>
      </c>
      <c r="K4032">
        <v>394</v>
      </c>
      <c r="L4032">
        <v>2520</v>
      </c>
    </row>
    <row r="4033" spans="1:12" x14ac:dyDescent="0.35">
      <c r="A4033">
        <v>2023</v>
      </c>
      <c r="B4033">
        <v>12</v>
      </c>
      <c r="C4033" t="s">
        <v>30</v>
      </c>
      <c r="D4033" t="s">
        <v>22</v>
      </c>
      <c r="E4033">
        <v>27.395325031153991</v>
      </c>
      <c r="F4033">
        <v>216.72803606644362</v>
      </c>
      <c r="G4033">
        <v>8.0309348756347774</v>
      </c>
      <c r="H4033">
        <v>12</v>
      </c>
      <c r="I4033">
        <v>136</v>
      </c>
      <c r="J4033">
        <v>134</v>
      </c>
      <c r="K4033">
        <v>394</v>
      </c>
      <c r="L4033">
        <v>2520</v>
      </c>
    </row>
    <row r="4034" spans="1:12" x14ac:dyDescent="0.35">
      <c r="A4034">
        <v>2000</v>
      </c>
      <c r="B4034">
        <v>1</v>
      </c>
      <c r="C4034" t="s">
        <v>31</v>
      </c>
      <c r="D4034" t="s">
        <v>22</v>
      </c>
      <c r="E4034">
        <v>17.059269223394473</v>
      </c>
      <c r="F4034">
        <v>70.992435577355252</v>
      </c>
      <c r="G4034">
        <v>32.9818032279737</v>
      </c>
      <c r="H4034">
        <v>7.5049853670714946</v>
      </c>
      <c r="I4034">
        <v>52</v>
      </c>
      <c r="J4034">
        <v>78</v>
      </c>
      <c r="K4034">
        <v>303</v>
      </c>
      <c r="L4034">
        <v>4335</v>
      </c>
    </row>
    <row r="4035" spans="1:12" x14ac:dyDescent="0.35">
      <c r="A4035">
        <v>2000</v>
      </c>
      <c r="B4035">
        <v>2</v>
      </c>
      <c r="C4035" t="s">
        <v>31</v>
      </c>
      <c r="D4035" t="s">
        <v>22</v>
      </c>
      <c r="E4035">
        <v>15.975988169243028</v>
      </c>
      <c r="F4035">
        <v>69.592599167573781</v>
      </c>
      <c r="G4035">
        <v>84.241996612914917</v>
      </c>
      <c r="H4035">
        <v>9.3357034013445492</v>
      </c>
      <c r="I4035">
        <v>0</v>
      </c>
      <c r="J4035">
        <v>41</v>
      </c>
      <c r="K4035">
        <v>303</v>
      </c>
      <c r="L4035">
        <v>4335</v>
      </c>
    </row>
    <row r="4036" spans="1:12" x14ac:dyDescent="0.35">
      <c r="A4036">
        <v>2000</v>
      </c>
      <c r="B4036">
        <v>3</v>
      </c>
      <c r="C4036" t="s">
        <v>31</v>
      </c>
      <c r="D4036" t="s">
        <v>22</v>
      </c>
      <c r="E4036">
        <v>21.869305670089901</v>
      </c>
      <c r="F4036">
        <v>141.3731591892419</v>
      </c>
      <c r="G4036">
        <v>33.533203701284052</v>
      </c>
      <c r="H4036">
        <v>9.2094593573783374</v>
      </c>
      <c r="I4036">
        <v>96</v>
      </c>
      <c r="J4036">
        <v>120</v>
      </c>
      <c r="K4036">
        <v>303</v>
      </c>
      <c r="L4036">
        <v>4335</v>
      </c>
    </row>
    <row r="4037" spans="1:12" x14ac:dyDescent="0.35">
      <c r="A4037">
        <v>2000</v>
      </c>
      <c r="B4037">
        <v>4</v>
      </c>
      <c r="C4037" t="s">
        <v>31</v>
      </c>
      <c r="D4037" t="s">
        <v>22</v>
      </c>
      <c r="E4037">
        <v>17.252002156862844</v>
      </c>
      <c r="F4037">
        <v>13.938101293321836</v>
      </c>
      <c r="G4037">
        <v>25.813112119534267</v>
      </c>
      <c r="H4037">
        <v>11.314286956045779</v>
      </c>
      <c r="I4037">
        <v>0</v>
      </c>
      <c r="J4037">
        <v>45</v>
      </c>
      <c r="K4037">
        <v>303</v>
      </c>
      <c r="L4037">
        <v>4335</v>
      </c>
    </row>
    <row r="4038" spans="1:12" x14ac:dyDescent="0.35">
      <c r="A4038">
        <v>2000</v>
      </c>
      <c r="B4038">
        <v>5</v>
      </c>
      <c r="C4038" t="s">
        <v>31</v>
      </c>
      <c r="D4038" t="s">
        <v>22</v>
      </c>
      <c r="E4038">
        <v>19.16884783750562</v>
      </c>
      <c r="F4038">
        <v>87.336966861028856</v>
      </c>
      <c r="G4038">
        <v>0</v>
      </c>
      <c r="H4038">
        <v>8.7109965811548467</v>
      </c>
      <c r="I4038">
        <v>7</v>
      </c>
      <c r="J4038">
        <v>54</v>
      </c>
      <c r="K4038">
        <v>303</v>
      </c>
      <c r="L4038">
        <v>4335</v>
      </c>
    </row>
    <row r="4039" spans="1:12" x14ac:dyDescent="0.35">
      <c r="A4039">
        <v>2000</v>
      </c>
      <c r="B4039">
        <v>6</v>
      </c>
      <c r="C4039" t="s">
        <v>31</v>
      </c>
      <c r="D4039" t="s">
        <v>22</v>
      </c>
      <c r="E4039">
        <v>12.470953257138499</v>
      </c>
      <c r="F4039">
        <v>79.087010558934367</v>
      </c>
      <c r="G4039">
        <v>43.09102421072842</v>
      </c>
      <c r="H4039">
        <v>8.0324275829479248</v>
      </c>
      <c r="I4039">
        <v>82</v>
      </c>
      <c r="J4039">
        <v>26</v>
      </c>
      <c r="K4039">
        <v>303</v>
      </c>
      <c r="L4039">
        <v>4335</v>
      </c>
    </row>
    <row r="4040" spans="1:12" x14ac:dyDescent="0.35">
      <c r="A4040">
        <v>2000</v>
      </c>
      <c r="B4040">
        <v>7</v>
      </c>
      <c r="C4040" t="s">
        <v>31</v>
      </c>
      <c r="D4040" t="s">
        <v>22</v>
      </c>
      <c r="E4040">
        <v>9.3912041020382322</v>
      </c>
      <c r="F4040">
        <v>175.84006628175126</v>
      </c>
      <c r="G4040">
        <v>0</v>
      </c>
      <c r="H4040">
        <v>11.566833728312167</v>
      </c>
      <c r="I4040">
        <v>20</v>
      </c>
      <c r="J4040">
        <v>71</v>
      </c>
      <c r="K4040">
        <v>303</v>
      </c>
      <c r="L4040">
        <v>4335</v>
      </c>
    </row>
    <row r="4041" spans="1:12" x14ac:dyDescent="0.35">
      <c r="A4041">
        <v>2000</v>
      </c>
      <c r="B4041">
        <v>8</v>
      </c>
      <c r="C4041" t="s">
        <v>31</v>
      </c>
      <c r="D4041" t="s">
        <v>22</v>
      </c>
      <c r="E4041">
        <v>5.4212015633992259</v>
      </c>
      <c r="F4041">
        <v>123.469821687413</v>
      </c>
      <c r="G4041">
        <v>46.500943804970447</v>
      </c>
      <c r="H4041">
        <v>8.6934597324778959</v>
      </c>
      <c r="I4041">
        <v>0</v>
      </c>
      <c r="J4041">
        <v>0</v>
      </c>
      <c r="K4041">
        <v>303</v>
      </c>
      <c r="L4041">
        <v>4335</v>
      </c>
    </row>
    <row r="4042" spans="1:12" x14ac:dyDescent="0.35">
      <c r="A4042">
        <v>2000</v>
      </c>
      <c r="B4042">
        <v>9</v>
      </c>
      <c r="C4042" t="s">
        <v>31</v>
      </c>
      <c r="D4042" t="s">
        <v>22</v>
      </c>
      <c r="E4042">
        <v>4.226142965540344</v>
      </c>
      <c r="F4042">
        <v>77.778559281733962</v>
      </c>
      <c r="G4042">
        <v>29.071672554778416</v>
      </c>
      <c r="H4042">
        <v>11.984201962370784</v>
      </c>
      <c r="I4042">
        <v>0</v>
      </c>
      <c r="J4042">
        <v>20</v>
      </c>
      <c r="K4042">
        <v>303</v>
      </c>
      <c r="L4042">
        <v>4335</v>
      </c>
    </row>
    <row r="4043" spans="1:12" x14ac:dyDescent="0.35">
      <c r="A4043">
        <v>2000</v>
      </c>
      <c r="B4043">
        <v>10</v>
      </c>
      <c r="C4043" t="s">
        <v>31</v>
      </c>
      <c r="D4043" t="s">
        <v>22</v>
      </c>
      <c r="E4043">
        <v>7.0564756803658693</v>
      </c>
      <c r="F4043">
        <v>58.335559632030197</v>
      </c>
      <c r="G4043">
        <v>25.295516350717818</v>
      </c>
      <c r="H4043">
        <v>9.8854199684061381</v>
      </c>
      <c r="I4043">
        <v>0</v>
      </c>
      <c r="J4043">
        <v>38</v>
      </c>
      <c r="K4043">
        <v>303</v>
      </c>
      <c r="L4043">
        <v>4335</v>
      </c>
    </row>
    <row r="4044" spans="1:12" x14ac:dyDescent="0.35">
      <c r="A4044">
        <v>2000</v>
      </c>
      <c r="B4044">
        <v>11</v>
      </c>
      <c r="C4044" t="s">
        <v>31</v>
      </c>
      <c r="D4044" t="s">
        <v>22</v>
      </c>
      <c r="E4044">
        <v>9.2278998162260617</v>
      </c>
      <c r="F4044">
        <v>168.12934539603577</v>
      </c>
      <c r="G4044">
        <v>3.446217621198798</v>
      </c>
      <c r="H4044">
        <v>7.4723231813080666</v>
      </c>
      <c r="I4044">
        <v>54</v>
      </c>
      <c r="J4044">
        <v>79</v>
      </c>
      <c r="K4044">
        <v>303</v>
      </c>
      <c r="L4044">
        <v>4335</v>
      </c>
    </row>
    <row r="4045" spans="1:12" x14ac:dyDescent="0.35">
      <c r="A4045">
        <v>2000</v>
      </c>
      <c r="B4045">
        <v>12</v>
      </c>
      <c r="C4045" t="s">
        <v>31</v>
      </c>
      <c r="D4045" t="s">
        <v>22</v>
      </c>
      <c r="E4045">
        <v>11.901589591650442</v>
      </c>
      <c r="F4045">
        <v>157.65743494507927</v>
      </c>
      <c r="G4045">
        <v>41.53361411560725</v>
      </c>
      <c r="H4045">
        <v>9.6874523031306818</v>
      </c>
      <c r="I4045">
        <v>95</v>
      </c>
      <c r="J4045">
        <v>1</v>
      </c>
      <c r="K4045">
        <v>303</v>
      </c>
      <c r="L4045">
        <v>4335</v>
      </c>
    </row>
    <row r="4046" spans="1:12" x14ac:dyDescent="0.35">
      <c r="A4046">
        <v>2001</v>
      </c>
      <c r="B4046">
        <v>1</v>
      </c>
      <c r="C4046" t="s">
        <v>31</v>
      </c>
      <c r="D4046" t="s">
        <v>22</v>
      </c>
      <c r="E4046">
        <v>14.587088556366592</v>
      </c>
      <c r="F4046">
        <v>89.377417101941006</v>
      </c>
      <c r="G4046">
        <v>36.568744419491296</v>
      </c>
      <c r="H4046">
        <v>8.019539680057612</v>
      </c>
      <c r="I4046">
        <v>0</v>
      </c>
      <c r="J4046">
        <v>67</v>
      </c>
      <c r="K4046">
        <v>303</v>
      </c>
      <c r="L4046">
        <v>4335</v>
      </c>
    </row>
    <row r="4047" spans="1:12" x14ac:dyDescent="0.35">
      <c r="A4047">
        <v>2001</v>
      </c>
      <c r="B4047">
        <v>2</v>
      </c>
      <c r="C4047" t="s">
        <v>31</v>
      </c>
      <c r="D4047" t="s">
        <v>22</v>
      </c>
      <c r="E4047">
        <v>18.747852783823092</v>
      </c>
      <c r="F4047">
        <v>139.18551224784932</v>
      </c>
      <c r="G4047">
        <v>10.753882662806049</v>
      </c>
      <c r="H4047">
        <v>7.0140839026854316</v>
      </c>
      <c r="I4047">
        <v>84</v>
      </c>
      <c r="J4047">
        <v>99</v>
      </c>
      <c r="K4047">
        <v>303</v>
      </c>
      <c r="L4047">
        <v>4335</v>
      </c>
    </row>
    <row r="4048" spans="1:12" x14ac:dyDescent="0.35">
      <c r="A4048">
        <v>2001</v>
      </c>
      <c r="B4048">
        <v>3</v>
      </c>
      <c r="C4048" t="s">
        <v>31</v>
      </c>
      <c r="D4048" t="s">
        <v>22</v>
      </c>
      <c r="E4048">
        <v>18.414857850410574</v>
      </c>
      <c r="F4048">
        <v>96.072227662529926</v>
      </c>
      <c r="G4048">
        <v>28.408103924913078</v>
      </c>
      <c r="H4048">
        <v>6.0599774625437579</v>
      </c>
      <c r="I4048">
        <v>63</v>
      </c>
      <c r="J4048">
        <v>21</v>
      </c>
      <c r="K4048">
        <v>303</v>
      </c>
      <c r="L4048">
        <v>4335</v>
      </c>
    </row>
    <row r="4049" spans="1:12" x14ac:dyDescent="0.35">
      <c r="A4049">
        <v>2001</v>
      </c>
      <c r="B4049">
        <v>4</v>
      </c>
      <c r="C4049" t="s">
        <v>31</v>
      </c>
      <c r="D4049" t="s">
        <v>22</v>
      </c>
      <c r="E4049">
        <v>21.207480467179384</v>
      </c>
      <c r="F4049">
        <v>81.092984194347764</v>
      </c>
      <c r="G4049">
        <v>41.626796979851079</v>
      </c>
      <c r="H4049">
        <v>9.8830700491953909</v>
      </c>
      <c r="I4049">
        <v>0</v>
      </c>
      <c r="J4049">
        <v>111</v>
      </c>
      <c r="K4049">
        <v>303</v>
      </c>
      <c r="L4049">
        <v>4335</v>
      </c>
    </row>
    <row r="4050" spans="1:12" x14ac:dyDescent="0.35">
      <c r="A4050">
        <v>2001</v>
      </c>
      <c r="B4050">
        <v>5</v>
      </c>
      <c r="C4050" t="s">
        <v>31</v>
      </c>
      <c r="D4050" t="s">
        <v>22</v>
      </c>
      <c r="E4050">
        <v>16.309539179527714</v>
      </c>
      <c r="F4050">
        <v>85.499944687296775</v>
      </c>
      <c r="G4050">
        <v>15.150414848709133</v>
      </c>
      <c r="H4050">
        <v>12</v>
      </c>
      <c r="I4050">
        <v>0</v>
      </c>
      <c r="J4050">
        <v>41</v>
      </c>
      <c r="K4050">
        <v>303</v>
      </c>
      <c r="L4050">
        <v>4335</v>
      </c>
    </row>
    <row r="4051" spans="1:12" x14ac:dyDescent="0.35">
      <c r="A4051">
        <v>2001</v>
      </c>
      <c r="B4051">
        <v>6</v>
      </c>
      <c r="C4051" t="s">
        <v>31</v>
      </c>
      <c r="D4051" t="s">
        <v>22</v>
      </c>
      <c r="E4051">
        <v>10.78567053574028</v>
      </c>
      <c r="F4051">
        <v>95.819524672816229</v>
      </c>
      <c r="G4051">
        <v>0</v>
      </c>
      <c r="H4051">
        <v>9.8646935283761152</v>
      </c>
      <c r="I4051">
        <v>75</v>
      </c>
      <c r="J4051">
        <v>92</v>
      </c>
      <c r="K4051">
        <v>303</v>
      </c>
      <c r="L4051">
        <v>4335</v>
      </c>
    </row>
    <row r="4052" spans="1:12" x14ac:dyDescent="0.35">
      <c r="A4052">
        <v>2001</v>
      </c>
      <c r="B4052">
        <v>7</v>
      </c>
      <c r="C4052" t="s">
        <v>31</v>
      </c>
      <c r="D4052" t="s">
        <v>22</v>
      </c>
      <c r="E4052">
        <v>7.3235756262684957</v>
      </c>
      <c r="F4052">
        <v>131.69015896022154</v>
      </c>
      <c r="G4052">
        <v>11.683938858213978</v>
      </c>
      <c r="H4052">
        <v>8.5475562029143255</v>
      </c>
      <c r="I4052">
        <v>63</v>
      </c>
      <c r="J4052">
        <v>19</v>
      </c>
      <c r="K4052">
        <v>303</v>
      </c>
      <c r="L4052">
        <v>4335</v>
      </c>
    </row>
    <row r="4053" spans="1:12" x14ac:dyDescent="0.35">
      <c r="A4053">
        <v>2001</v>
      </c>
      <c r="B4053">
        <v>8</v>
      </c>
      <c r="C4053" t="s">
        <v>31</v>
      </c>
      <c r="D4053" t="s">
        <v>22</v>
      </c>
      <c r="E4053">
        <v>6.0933301744563151</v>
      </c>
      <c r="F4053">
        <v>161.67117446924175</v>
      </c>
      <c r="G4053">
        <v>28.752304138793335</v>
      </c>
      <c r="H4053">
        <v>11.658826525345724</v>
      </c>
      <c r="I4053">
        <v>53</v>
      </c>
      <c r="J4053">
        <v>80</v>
      </c>
      <c r="K4053">
        <v>303</v>
      </c>
      <c r="L4053">
        <v>4335</v>
      </c>
    </row>
    <row r="4054" spans="1:12" x14ac:dyDescent="0.35">
      <c r="A4054">
        <v>2001</v>
      </c>
      <c r="B4054">
        <v>9</v>
      </c>
      <c r="C4054" t="s">
        <v>31</v>
      </c>
      <c r="D4054" t="s">
        <v>22</v>
      </c>
      <c r="E4054">
        <v>3.3302960922855034</v>
      </c>
      <c r="F4054">
        <v>63.92226994930855</v>
      </c>
      <c r="G4054">
        <v>33.179909722902465</v>
      </c>
      <c r="H4054">
        <v>9.6629559532820668</v>
      </c>
      <c r="I4054">
        <v>44</v>
      </c>
      <c r="J4054">
        <v>0</v>
      </c>
      <c r="K4054">
        <v>303</v>
      </c>
      <c r="L4054">
        <v>4335</v>
      </c>
    </row>
    <row r="4055" spans="1:12" x14ac:dyDescent="0.35">
      <c r="A4055">
        <v>2001</v>
      </c>
      <c r="B4055">
        <v>10</v>
      </c>
      <c r="C4055" t="s">
        <v>31</v>
      </c>
      <c r="D4055" t="s">
        <v>22</v>
      </c>
      <c r="E4055">
        <v>3.5813240120919412</v>
      </c>
      <c r="F4055">
        <v>49.864832193932848</v>
      </c>
      <c r="G4055">
        <v>23.187376184784597</v>
      </c>
      <c r="H4055">
        <v>6.5566482451529211</v>
      </c>
      <c r="I4055">
        <v>26</v>
      </c>
      <c r="J4055">
        <v>50</v>
      </c>
      <c r="K4055">
        <v>303</v>
      </c>
      <c r="L4055">
        <v>4335</v>
      </c>
    </row>
    <row r="4056" spans="1:12" x14ac:dyDescent="0.35">
      <c r="A4056">
        <v>2001</v>
      </c>
      <c r="B4056">
        <v>11</v>
      </c>
      <c r="C4056" t="s">
        <v>31</v>
      </c>
      <c r="D4056" t="s">
        <v>22</v>
      </c>
      <c r="E4056">
        <v>10.308201111601017</v>
      </c>
      <c r="F4056">
        <v>48.123242445637835</v>
      </c>
      <c r="G4056">
        <v>43.98278151650662</v>
      </c>
      <c r="H4056">
        <v>8.354380831486111</v>
      </c>
      <c r="I4056">
        <v>55</v>
      </c>
      <c r="J4056">
        <v>76</v>
      </c>
      <c r="K4056">
        <v>303</v>
      </c>
      <c r="L4056">
        <v>4335</v>
      </c>
    </row>
    <row r="4057" spans="1:12" x14ac:dyDescent="0.35">
      <c r="A4057">
        <v>2001</v>
      </c>
      <c r="B4057">
        <v>12</v>
      </c>
      <c r="C4057" t="s">
        <v>31</v>
      </c>
      <c r="D4057" t="s">
        <v>22</v>
      </c>
      <c r="E4057">
        <v>11.913409959022765</v>
      </c>
      <c r="F4057">
        <v>54.857790585983778</v>
      </c>
      <c r="G4057">
        <v>30.289655838097374</v>
      </c>
      <c r="H4057">
        <v>8.3367719250664187</v>
      </c>
      <c r="I4057">
        <v>3</v>
      </c>
      <c r="J4057">
        <v>17</v>
      </c>
      <c r="K4057">
        <v>303</v>
      </c>
      <c r="L4057">
        <v>4335</v>
      </c>
    </row>
    <row r="4058" spans="1:12" x14ac:dyDescent="0.35">
      <c r="A4058">
        <v>2002</v>
      </c>
      <c r="B4058">
        <v>1</v>
      </c>
      <c r="C4058" t="s">
        <v>31</v>
      </c>
      <c r="D4058" t="s">
        <v>22</v>
      </c>
      <c r="E4058">
        <v>14.349686870940053</v>
      </c>
      <c r="F4058">
        <v>13.049526807706584</v>
      </c>
      <c r="G4058">
        <v>18.239180630496051</v>
      </c>
      <c r="H4058">
        <v>4.8648809599065448</v>
      </c>
      <c r="I4058">
        <v>92</v>
      </c>
      <c r="J4058">
        <v>0</v>
      </c>
      <c r="K4058">
        <v>303</v>
      </c>
      <c r="L4058">
        <v>4335</v>
      </c>
    </row>
    <row r="4059" spans="1:12" x14ac:dyDescent="0.35">
      <c r="A4059">
        <v>2002</v>
      </c>
      <c r="B4059">
        <v>2</v>
      </c>
      <c r="C4059" t="s">
        <v>31</v>
      </c>
      <c r="D4059" t="s">
        <v>22</v>
      </c>
      <c r="E4059">
        <v>18.311612932978989</v>
      </c>
      <c r="F4059">
        <v>111.22103476240788</v>
      </c>
      <c r="G4059">
        <v>34.29398644651215</v>
      </c>
      <c r="H4059">
        <v>10.066709734665036</v>
      </c>
      <c r="I4059">
        <v>120</v>
      </c>
      <c r="J4059">
        <v>49</v>
      </c>
      <c r="K4059">
        <v>303</v>
      </c>
      <c r="L4059">
        <v>4335</v>
      </c>
    </row>
    <row r="4060" spans="1:12" x14ac:dyDescent="0.35">
      <c r="A4060">
        <v>2002</v>
      </c>
      <c r="B4060">
        <v>3</v>
      </c>
      <c r="C4060" t="s">
        <v>31</v>
      </c>
      <c r="D4060" t="s">
        <v>22</v>
      </c>
      <c r="E4060">
        <v>20.854935524290767</v>
      </c>
      <c r="F4060">
        <v>48.426733051221717</v>
      </c>
      <c r="G4060">
        <v>49.784145664721024</v>
      </c>
      <c r="H4060">
        <v>8.5360609687651934</v>
      </c>
      <c r="I4060">
        <v>64</v>
      </c>
      <c r="J4060">
        <v>105</v>
      </c>
      <c r="K4060">
        <v>303</v>
      </c>
      <c r="L4060">
        <v>4335</v>
      </c>
    </row>
    <row r="4061" spans="1:12" x14ac:dyDescent="0.35">
      <c r="A4061">
        <v>2002</v>
      </c>
      <c r="B4061">
        <v>4</v>
      </c>
      <c r="C4061" t="s">
        <v>31</v>
      </c>
      <c r="D4061" t="s">
        <v>22</v>
      </c>
      <c r="E4061">
        <v>18.743395543973158</v>
      </c>
      <c r="F4061">
        <v>62.535288981019278</v>
      </c>
      <c r="G4061">
        <v>21.041673123554546</v>
      </c>
      <c r="H4061">
        <v>8.754306259524423</v>
      </c>
      <c r="I4061">
        <v>0</v>
      </c>
      <c r="J4061">
        <v>39</v>
      </c>
      <c r="K4061">
        <v>303</v>
      </c>
      <c r="L4061">
        <v>4335</v>
      </c>
    </row>
    <row r="4062" spans="1:12" x14ac:dyDescent="0.35">
      <c r="A4062">
        <v>2002</v>
      </c>
      <c r="B4062">
        <v>5</v>
      </c>
      <c r="C4062" t="s">
        <v>31</v>
      </c>
      <c r="D4062" t="s">
        <v>22</v>
      </c>
      <c r="E4062">
        <v>17.283929762762686</v>
      </c>
      <c r="F4062">
        <v>69.709969909224981</v>
      </c>
      <c r="G4062">
        <v>2.6769827706585616</v>
      </c>
      <c r="H4062">
        <v>8.2385721270482382</v>
      </c>
      <c r="I4062">
        <v>84</v>
      </c>
      <c r="J4062">
        <v>26</v>
      </c>
      <c r="K4062">
        <v>303</v>
      </c>
      <c r="L4062">
        <v>4335</v>
      </c>
    </row>
    <row r="4063" spans="1:12" x14ac:dyDescent="0.35">
      <c r="A4063">
        <v>2002</v>
      </c>
      <c r="B4063">
        <v>6</v>
      </c>
      <c r="C4063" t="s">
        <v>31</v>
      </c>
      <c r="D4063" t="s">
        <v>22</v>
      </c>
      <c r="E4063">
        <v>18.066748818905531</v>
      </c>
      <c r="F4063">
        <v>156.76109732904638</v>
      </c>
      <c r="G4063">
        <v>34.457101807629513</v>
      </c>
      <c r="H4063">
        <v>4.7128038113418373</v>
      </c>
      <c r="I4063">
        <v>85</v>
      </c>
      <c r="J4063">
        <v>67</v>
      </c>
      <c r="K4063">
        <v>303</v>
      </c>
      <c r="L4063">
        <v>4335</v>
      </c>
    </row>
    <row r="4064" spans="1:12" x14ac:dyDescent="0.35">
      <c r="A4064">
        <v>2002</v>
      </c>
      <c r="B4064">
        <v>7</v>
      </c>
      <c r="C4064" t="s">
        <v>31</v>
      </c>
      <c r="D4064" t="s">
        <v>22</v>
      </c>
      <c r="E4064">
        <v>7.312444312375475</v>
      </c>
      <c r="F4064">
        <v>112.24906549572927</v>
      </c>
      <c r="G4064">
        <v>26.078524297947823</v>
      </c>
      <c r="H4064">
        <v>7.0186340565856344</v>
      </c>
      <c r="I4064">
        <v>26</v>
      </c>
      <c r="J4064">
        <v>28</v>
      </c>
      <c r="K4064">
        <v>303</v>
      </c>
      <c r="L4064">
        <v>4335</v>
      </c>
    </row>
    <row r="4065" spans="1:12" x14ac:dyDescent="0.35">
      <c r="A4065">
        <v>2002</v>
      </c>
      <c r="B4065">
        <v>8</v>
      </c>
      <c r="C4065" t="s">
        <v>31</v>
      </c>
      <c r="D4065" t="s">
        <v>22</v>
      </c>
      <c r="E4065">
        <v>4.680516389667849</v>
      </c>
      <c r="F4065">
        <v>56.501235761129024</v>
      </c>
      <c r="G4065">
        <v>27.12815917280949</v>
      </c>
      <c r="H4065">
        <v>5.7581028590705365</v>
      </c>
      <c r="I4065">
        <v>70</v>
      </c>
      <c r="J4065">
        <v>36</v>
      </c>
      <c r="K4065">
        <v>303</v>
      </c>
      <c r="L4065">
        <v>4335</v>
      </c>
    </row>
    <row r="4066" spans="1:12" x14ac:dyDescent="0.35">
      <c r="A4066">
        <v>2002</v>
      </c>
      <c r="B4066">
        <v>9</v>
      </c>
      <c r="C4066" t="s">
        <v>31</v>
      </c>
      <c r="D4066" t="s">
        <v>22</v>
      </c>
      <c r="E4066">
        <v>1.5565052191457975</v>
      </c>
      <c r="F4066">
        <v>110.3854222020888</v>
      </c>
      <c r="G4066">
        <v>0</v>
      </c>
      <c r="H4066">
        <v>8.2723084082945295</v>
      </c>
      <c r="I4066">
        <v>38</v>
      </c>
      <c r="J4066">
        <v>0</v>
      </c>
      <c r="K4066">
        <v>303</v>
      </c>
      <c r="L4066">
        <v>4335</v>
      </c>
    </row>
    <row r="4067" spans="1:12" x14ac:dyDescent="0.35">
      <c r="A4067">
        <v>2002</v>
      </c>
      <c r="B4067">
        <v>10</v>
      </c>
      <c r="C4067" t="s">
        <v>31</v>
      </c>
      <c r="D4067" t="s">
        <v>22</v>
      </c>
      <c r="E4067">
        <v>3.9579799102406628</v>
      </c>
      <c r="F4067">
        <v>55.338354017169323</v>
      </c>
      <c r="G4067">
        <v>26.493317810794821</v>
      </c>
      <c r="H4067">
        <v>4.8514444595391737</v>
      </c>
      <c r="I4067">
        <v>37</v>
      </c>
      <c r="J4067">
        <v>12</v>
      </c>
      <c r="K4067">
        <v>303</v>
      </c>
      <c r="L4067">
        <v>4335</v>
      </c>
    </row>
    <row r="4068" spans="1:12" x14ac:dyDescent="0.35">
      <c r="A4068">
        <v>2002</v>
      </c>
      <c r="B4068">
        <v>11</v>
      </c>
      <c r="C4068" t="s">
        <v>31</v>
      </c>
      <c r="D4068" t="s">
        <v>22</v>
      </c>
      <c r="E4068">
        <v>8.2330208210414213</v>
      </c>
      <c r="F4068">
        <v>100.09040089885409</v>
      </c>
      <c r="G4068">
        <v>29.678320350645436</v>
      </c>
      <c r="H4068">
        <v>9.1794495749219376</v>
      </c>
      <c r="I4068">
        <v>0</v>
      </c>
      <c r="J4068">
        <v>59</v>
      </c>
      <c r="K4068">
        <v>303</v>
      </c>
      <c r="L4068">
        <v>4335</v>
      </c>
    </row>
    <row r="4069" spans="1:12" x14ac:dyDescent="0.35">
      <c r="A4069">
        <v>2002</v>
      </c>
      <c r="B4069">
        <v>12</v>
      </c>
      <c r="C4069" t="s">
        <v>31</v>
      </c>
      <c r="D4069" t="s">
        <v>22</v>
      </c>
      <c r="E4069">
        <v>11.537478817195773</v>
      </c>
      <c r="F4069">
        <v>127.41537557204805</v>
      </c>
      <c r="G4069">
        <v>10.021531674337936</v>
      </c>
      <c r="H4069">
        <v>6.4846652505372759</v>
      </c>
      <c r="I4069">
        <v>0</v>
      </c>
      <c r="J4069">
        <v>29</v>
      </c>
      <c r="K4069">
        <v>303</v>
      </c>
      <c r="L4069">
        <v>4335</v>
      </c>
    </row>
    <row r="4070" spans="1:12" x14ac:dyDescent="0.35">
      <c r="A4070">
        <v>2003</v>
      </c>
      <c r="B4070">
        <v>1</v>
      </c>
      <c r="C4070" t="s">
        <v>31</v>
      </c>
      <c r="D4070" t="s">
        <v>22</v>
      </c>
      <c r="E4070">
        <v>15.305909146402424</v>
      </c>
      <c r="F4070">
        <v>0</v>
      </c>
      <c r="G4070">
        <v>43.00359760788723</v>
      </c>
      <c r="H4070">
        <v>9.676130686498686</v>
      </c>
      <c r="I4070">
        <v>0</v>
      </c>
      <c r="J4070">
        <v>57</v>
      </c>
      <c r="K4070">
        <v>303</v>
      </c>
      <c r="L4070">
        <v>4335</v>
      </c>
    </row>
    <row r="4071" spans="1:12" x14ac:dyDescent="0.35">
      <c r="A4071">
        <v>2003</v>
      </c>
      <c r="B4071">
        <v>2</v>
      </c>
      <c r="C4071" t="s">
        <v>31</v>
      </c>
      <c r="D4071" t="s">
        <v>22</v>
      </c>
      <c r="E4071">
        <v>21.360370447152832</v>
      </c>
      <c r="F4071">
        <v>169.03877468933496</v>
      </c>
      <c r="G4071">
        <v>36.056262358911098</v>
      </c>
      <c r="H4071">
        <v>11.693585668947504</v>
      </c>
      <c r="I4071">
        <v>15</v>
      </c>
      <c r="J4071">
        <v>116</v>
      </c>
      <c r="K4071">
        <v>303</v>
      </c>
      <c r="L4071">
        <v>4335</v>
      </c>
    </row>
    <row r="4072" spans="1:12" x14ac:dyDescent="0.35">
      <c r="A4072">
        <v>2003</v>
      </c>
      <c r="B4072">
        <v>3</v>
      </c>
      <c r="C4072" t="s">
        <v>31</v>
      </c>
      <c r="D4072" t="s">
        <v>22</v>
      </c>
      <c r="E4072">
        <v>18.937533105984233</v>
      </c>
      <c r="F4072">
        <v>92.20655877092068</v>
      </c>
      <c r="G4072">
        <v>23.680313484125307</v>
      </c>
      <c r="H4072">
        <v>12</v>
      </c>
      <c r="I4072">
        <v>0</v>
      </c>
      <c r="J4072">
        <v>50</v>
      </c>
      <c r="K4072">
        <v>303</v>
      </c>
      <c r="L4072">
        <v>4335</v>
      </c>
    </row>
    <row r="4073" spans="1:12" x14ac:dyDescent="0.35">
      <c r="A4073">
        <v>2003</v>
      </c>
      <c r="B4073">
        <v>4</v>
      </c>
      <c r="C4073" t="s">
        <v>31</v>
      </c>
      <c r="D4073" t="s">
        <v>22</v>
      </c>
      <c r="E4073">
        <v>19.55605597156455</v>
      </c>
      <c r="F4073">
        <v>130.856006983502</v>
      </c>
      <c r="G4073">
        <v>36.781058505956736</v>
      </c>
      <c r="H4073">
        <v>8.5346650206758952</v>
      </c>
      <c r="I4073">
        <v>40</v>
      </c>
      <c r="J4073">
        <v>77</v>
      </c>
      <c r="K4073">
        <v>303</v>
      </c>
      <c r="L4073">
        <v>4335</v>
      </c>
    </row>
    <row r="4074" spans="1:12" x14ac:dyDescent="0.35">
      <c r="A4074">
        <v>2003</v>
      </c>
      <c r="B4074">
        <v>5</v>
      </c>
      <c r="C4074" t="s">
        <v>31</v>
      </c>
      <c r="D4074" t="s">
        <v>22</v>
      </c>
      <c r="E4074">
        <v>14.331239121056848</v>
      </c>
      <c r="F4074">
        <v>80.00479718060798</v>
      </c>
      <c r="G4074">
        <v>61.730094469579754</v>
      </c>
      <c r="H4074">
        <v>8.6688742489580513</v>
      </c>
      <c r="I4074">
        <v>68</v>
      </c>
      <c r="J4074">
        <v>56</v>
      </c>
      <c r="K4074">
        <v>303</v>
      </c>
      <c r="L4074">
        <v>4335</v>
      </c>
    </row>
    <row r="4075" spans="1:12" x14ac:dyDescent="0.35">
      <c r="A4075">
        <v>2003</v>
      </c>
      <c r="B4075">
        <v>6</v>
      </c>
      <c r="C4075" t="s">
        <v>31</v>
      </c>
      <c r="D4075" t="s">
        <v>22</v>
      </c>
      <c r="E4075">
        <v>13.668962594256319</v>
      </c>
      <c r="F4075">
        <v>203.94900241741749</v>
      </c>
      <c r="G4075">
        <v>32.552772052199444</v>
      </c>
      <c r="H4075">
        <v>10.13453812500636</v>
      </c>
      <c r="I4075">
        <v>95</v>
      </c>
      <c r="J4075">
        <v>52</v>
      </c>
      <c r="K4075">
        <v>303</v>
      </c>
      <c r="L4075">
        <v>4335</v>
      </c>
    </row>
    <row r="4076" spans="1:12" x14ac:dyDescent="0.35">
      <c r="A4076">
        <v>2003</v>
      </c>
      <c r="B4076">
        <v>7</v>
      </c>
      <c r="C4076" t="s">
        <v>31</v>
      </c>
      <c r="D4076" t="s">
        <v>22</v>
      </c>
      <c r="E4076">
        <v>4.5719506157793948</v>
      </c>
      <c r="F4076">
        <v>209.94958560648496</v>
      </c>
      <c r="G4076">
        <v>35.714229510982406</v>
      </c>
      <c r="H4076">
        <v>8.9758152695313367</v>
      </c>
      <c r="I4076">
        <v>38</v>
      </c>
      <c r="J4076">
        <v>0</v>
      </c>
      <c r="K4076">
        <v>303</v>
      </c>
      <c r="L4076">
        <v>4335</v>
      </c>
    </row>
    <row r="4077" spans="1:12" x14ac:dyDescent="0.35">
      <c r="A4077">
        <v>2003</v>
      </c>
      <c r="B4077">
        <v>8</v>
      </c>
      <c r="C4077" t="s">
        <v>31</v>
      </c>
      <c r="D4077" t="s">
        <v>22</v>
      </c>
      <c r="E4077">
        <v>1.8334414037014142</v>
      </c>
      <c r="F4077">
        <v>107.59380462454175</v>
      </c>
      <c r="G4077">
        <v>26.339215920803497</v>
      </c>
      <c r="H4077">
        <v>5.3404665148509096</v>
      </c>
      <c r="I4077">
        <v>17</v>
      </c>
      <c r="J4077">
        <v>68</v>
      </c>
      <c r="K4077">
        <v>303</v>
      </c>
      <c r="L4077">
        <v>4335</v>
      </c>
    </row>
    <row r="4078" spans="1:12" x14ac:dyDescent="0.35">
      <c r="A4078">
        <v>2003</v>
      </c>
      <c r="B4078">
        <v>9</v>
      </c>
      <c r="C4078" t="s">
        <v>31</v>
      </c>
      <c r="D4078" t="s">
        <v>22</v>
      </c>
      <c r="E4078">
        <v>2.9864217074982391</v>
      </c>
      <c r="F4078">
        <v>131.01779430039235</v>
      </c>
      <c r="G4078">
        <v>36.599316805497068</v>
      </c>
      <c r="H4078">
        <v>8.009430574770084</v>
      </c>
      <c r="I4078">
        <v>53</v>
      </c>
      <c r="J4078">
        <v>0</v>
      </c>
      <c r="K4078">
        <v>303</v>
      </c>
      <c r="L4078">
        <v>4335</v>
      </c>
    </row>
    <row r="4079" spans="1:12" x14ac:dyDescent="0.35">
      <c r="A4079">
        <v>2003</v>
      </c>
      <c r="B4079">
        <v>10</v>
      </c>
      <c r="C4079" t="s">
        <v>31</v>
      </c>
      <c r="D4079" t="s">
        <v>22</v>
      </c>
      <c r="E4079">
        <v>1.5672386733320272</v>
      </c>
      <c r="F4079">
        <v>0</v>
      </c>
      <c r="G4079">
        <v>14.511664778237062</v>
      </c>
      <c r="H4079">
        <v>7.5760561744333099</v>
      </c>
      <c r="I4079">
        <v>0</v>
      </c>
      <c r="J4079">
        <v>0</v>
      </c>
      <c r="K4079">
        <v>303</v>
      </c>
      <c r="L4079">
        <v>4335</v>
      </c>
    </row>
    <row r="4080" spans="1:12" x14ac:dyDescent="0.35">
      <c r="A4080">
        <v>2003</v>
      </c>
      <c r="B4080">
        <v>11</v>
      </c>
      <c r="C4080" t="s">
        <v>31</v>
      </c>
      <c r="D4080" t="s">
        <v>22</v>
      </c>
      <c r="E4080">
        <v>7.321553655892167</v>
      </c>
      <c r="F4080">
        <v>99.858251092407556</v>
      </c>
      <c r="G4080">
        <v>24.352854617259425</v>
      </c>
      <c r="H4080">
        <v>10.443169119677558</v>
      </c>
      <c r="I4080">
        <v>0</v>
      </c>
      <c r="J4080">
        <v>36</v>
      </c>
      <c r="K4080">
        <v>303</v>
      </c>
      <c r="L4080">
        <v>4335</v>
      </c>
    </row>
    <row r="4081" spans="1:12" x14ac:dyDescent="0.35">
      <c r="A4081">
        <v>2003</v>
      </c>
      <c r="B4081">
        <v>12</v>
      </c>
      <c r="C4081" t="s">
        <v>31</v>
      </c>
      <c r="D4081" t="s">
        <v>22</v>
      </c>
      <c r="E4081">
        <v>12.236193266693682</v>
      </c>
      <c r="F4081">
        <v>48.545893945753662</v>
      </c>
      <c r="G4081">
        <v>60.670886199982874</v>
      </c>
      <c r="H4081">
        <v>9.5096722943989089</v>
      </c>
      <c r="I4081">
        <v>0</v>
      </c>
      <c r="J4081">
        <v>24</v>
      </c>
      <c r="K4081">
        <v>303</v>
      </c>
      <c r="L4081">
        <v>4335</v>
      </c>
    </row>
    <row r="4082" spans="1:12" x14ac:dyDescent="0.35">
      <c r="A4082">
        <v>2004</v>
      </c>
      <c r="B4082">
        <v>1</v>
      </c>
      <c r="C4082" t="s">
        <v>31</v>
      </c>
      <c r="D4082" t="s">
        <v>22</v>
      </c>
      <c r="E4082">
        <v>16.777617165372412</v>
      </c>
      <c r="F4082">
        <v>39.725624854342854</v>
      </c>
      <c r="G4082">
        <v>22.989205246015175</v>
      </c>
      <c r="H4082">
        <v>8.908605646127624</v>
      </c>
      <c r="I4082">
        <v>0</v>
      </c>
      <c r="J4082">
        <v>24</v>
      </c>
      <c r="K4082">
        <v>303</v>
      </c>
      <c r="L4082">
        <v>4335</v>
      </c>
    </row>
    <row r="4083" spans="1:12" x14ac:dyDescent="0.35">
      <c r="A4083">
        <v>2004</v>
      </c>
      <c r="B4083">
        <v>2</v>
      </c>
      <c r="C4083" t="s">
        <v>31</v>
      </c>
      <c r="D4083" t="s">
        <v>22</v>
      </c>
      <c r="E4083">
        <v>18.900145391063166</v>
      </c>
      <c r="F4083">
        <v>68.241380789614468</v>
      </c>
      <c r="G4083">
        <v>0.70150595714905251</v>
      </c>
      <c r="H4083">
        <v>7.5900388265572278</v>
      </c>
      <c r="I4083">
        <v>44</v>
      </c>
      <c r="J4083">
        <v>105</v>
      </c>
      <c r="K4083">
        <v>303</v>
      </c>
      <c r="L4083">
        <v>4335</v>
      </c>
    </row>
    <row r="4084" spans="1:12" x14ac:dyDescent="0.35">
      <c r="A4084">
        <v>2004</v>
      </c>
      <c r="B4084">
        <v>3</v>
      </c>
      <c r="C4084" t="s">
        <v>31</v>
      </c>
      <c r="D4084" t="s">
        <v>22</v>
      </c>
      <c r="E4084">
        <v>18.929480336241728</v>
      </c>
      <c r="F4084">
        <v>153.69102842522676</v>
      </c>
      <c r="G4084">
        <v>22.652918728476621</v>
      </c>
      <c r="H4084">
        <v>6.5714769726460549</v>
      </c>
      <c r="I4084">
        <v>44</v>
      </c>
      <c r="J4084">
        <v>32</v>
      </c>
      <c r="K4084">
        <v>303</v>
      </c>
      <c r="L4084">
        <v>4335</v>
      </c>
    </row>
    <row r="4085" spans="1:12" x14ac:dyDescent="0.35">
      <c r="A4085">
        <v>2004</v>
      </c>
      <c r="B4085">
        <v>4</v>
      </c>
      <c r="C4085" t="s">
        <v>31</v>
      </c>
      <c r="D4085" t="s">
        <v>22</v>
      </c>
      <c r="E4085">
        <v>17.507789356999371</v>
      </c>
      <c r="F4085">
        <v>132.3037431001523</v>
      </c>
      <c r="G4085">
        <v>6.5623253454353403</v>
      </c>
      <c r="H4085">
        <v>5.5679190498680997</v>
      </c>
      <c r="I4085">
        <v>0</v>
      </c>
      <c r="J4085">
        <v>14</v>
      </c>
      <c r="K4085">
        <v>303</v>
      </c>
      <c r="L4085">
        <v>4335</v>
      </c>
    </row>
    <row r="4086" spans="1:12" x14ac:dyDescent="0.35">
      <c r="A4086">
        <v>2004</v>
      </c>
      <c r="B4086">
        <v>5</v>
      </c>
      <c r="C4086" t="s">
        <v>31</v>
      </c>
      <c r="D4086" t="s">
        <v>22</v>
      </c>
      <c r="E4086">
        <v>12.100240764099526</v>
      </c>
      <c r="F4086">
        <v>62.795383477835301</v>
      </c>
      <c r="G4086">
        <v>28.434824792612105</v>
      </c>
      <c r="H4086">
        <v>7.6893227398105282</v>
      </c>
      <c r="I4086">
        <v>0</v>
      </c>
      <c r="J4086">
        <v>28</v>
      </c>
      <c r="K4086">
        <v>303</v>
      </c>
      <c r="L4086">
        <v>4335</v>
      </c>
    </row>
    <row r="4087" spans="1:12" x14ac:dyDescent="0.35">
      <c r="A4087">
        <v>2004</v>
      </c>
      <c r="B4087">
        <v>6</v>
      </c>
      <c r="C4087" t="s">
        <v>31</v>
      </c>
      <c r="D4087" t="s">
        <v>22</v>
      </c>
      <c r="E4087">
        <v>9.6570750925738711</v>
      </c>
      <c r="F4087">
        <v>100.71304687332209</v>
      </c>
      <c r="G4087">
        <v>0</v>
      </c>
      <c r="H4087">
        <v>3.588185909495706</v>
      </c>
      <c r="I4087">
        <v>3</v>
      </c>
      <c r="J4087">
        <v>28</v>
      </c>
      <c r="K4087">
        <v>303</v>
      </c>
      <c r="L4087">
        <v>4335</v>
      </c>
    </row>
    <row r="4088" spans="1:12" x14ac:dyDescent="0.35">
      <c r="A4088">
        <v>2004</v>
      </c>
      <c r="B4088">
        <v>7</v>
      </c>
      <c r="C4088" t="s">
        <v>31</v>
      </c>
      <c r="D4088" t="s">
        <v>22</v>
      </c>
      <c r="E4088">
        <v>5.1039372159226843</v>
      </c>
      <c r="F4088">
        <v>119.71254526340698</v>
      </c>
      <c r="G4088">
        <v>0</v>
      </c>
      <c r="H4088">
        <v>6.3426425856019009</v>
      </c>
      <c r="I4088">
        <v>70</v>
      </c>
      <c r="J4088">
        <v>58</v>
      </c>
      <c r="K4088">
        <v>303</v>
      </c>
      <c r="L4088">
        <v>4335</v>
      </c>
    </row>
    <row r="4089" spans="1:12" x14ac:dyDescent="0.35">
      <c r="A4089">
        <v>2004</v>
      </c>
      <c r="B4089">
        <v>8</v>
      </c>
      <c r="C4089" t="s">
        <v>31</v>
      </c>
      <c r="D4089" t="s">
        <v>22</v>
      </c>
      <c r="E4089">
        <v>6.6147211861504873</v>
      </c>
      <c r="F4089">
        <v>193.19023126615258</v>
      </c>
      <c r="G4089">
        <v>20.593355681502032</v>
      </c>
      <c r="H4089">
        <v>7.8615547819822158</v>
      </c>
      <c r="I4089">
        <v>96</v>
      </c>
      <c r="J4089">
        <v>64</v>
      </c>
      <c r="K4089">
        <v>303</v>
      </c>
      <c r="L4089">
        <v>4335</v>
      </c>
    </row>
    <row r="4090" spans="1:12" x14ac:dyDescent="0.35">
      <c r="A4090">
        <v>2004</v>
      </c>
      <c r="B4090">
        <v>9</v>
      </c>
      <c r="C4090" t="s">
        <v>31</v>
      </c>
      <c r="D4090" t="s">
        <v>22</v>
      </c>
      <c r="E4090">
        <v>2.7340800935039988</v>
      </c>
      <c r="F4090">
        <v>125.20199361241689</v>
      </c>
      <c r="G4090">
        <v>38.827112256419738</v>
      </c>
      <c r="H4090">
        <v>6.9675897636454192</v>
      </c>
      <c r="I4090">
        <v>89</v>
      </c>
      <c r="J4090">
        <v>62</v>
      </c>
      <c r="K4090">
        <v>303</v>
      </c>
      <c r="L4090">
        <v>4335</v>
      </c>
    </row>
    <row r="4091" spans="1:12" x14ac:dyDescent="0.35">
      <c r="A4091">
        <v>2004</v>
      </c>
      <c r="B4091">
        <v>10</v>
      </c>
      <c r="C4091" t="s">
        <v>31</v>
      </c>
      <c r="D4091" t="s">
        <v>22</v>
      </c>
      <c r="E4091">
        <v>5.9041314129534426</v>
      </c>
      <c r="F4091">
        <v>139.73803672255727</v>
      </c>
      <c r="G4091">
        <v>41.749596964126852</v>
      </c>
      <c r="H4091">
        <v>6.166513942079666</v>
      </c>
      <c r="I4091">
        <v>0</v>
      </c>
      <c r="J4091">
        <v>49</v>
      </c>
      <c r="K4091">
        <v>303</v>
      </c>
      <c r="L4091">
        <v>4335</v>
      </c>
    </row>
    <row r="4092" spans="1:12" x14ac:dyDescent="0.35">
      <c r="A4092">
        <v>2004</v>
      </c>
      <c r="B4092">
        <v>11</v>
      </c>
      <c r="C4092" t="s">
        <v>31</v>
      </c>
      <c r="D4092" t="s">
        <v>22</v>
      </c>
      <c r="E4092">
        <v>6.5542663762341977</v>
      </c>
      <c r="F4092">
        <v>102.31925430575569</v>
      </c>
      <c r="G4092">
        <v>0</v>
      </c>
      <c r="H4092">
        <v>11.443926245103777</v>
      </c>
      <c r="I4092">
        <v>0</v>
      </c>
      <c r="J4092">
        <v>0</v>
      </c>
      <c r="K4092">
        <v>303</v>
      </c>
      <c r="L4092">
        <v>4335</v>
      </c>
    </row>
    <row r="4093" spans="1:12" x14ac:dyDescent="0.35">
      <c r="A4093">
        <v>2004</v>
      </c>
      <c r="B4093">
        <v>12</v>
      </c>
      <c r="C4093" t="s">
        <v>31</v>
      </c>
      <c r="D4093" t="s">
        <v>22</v>
      </c>
      <c r="E4093">
        <v>8.5797335883511252</v>
      </c>
      <c r="F4093">
        <v>185.87049159918993</v>
      </c>
      <c r="G4093">
        <v>1.0341616976429577</v>
      </c>
      <c r="H4093">
        <v>3.9582153348191791</v>
      </c>
      <c r="I4093">
        <v>109</v>
      </c>
      <c r="J4093">
        <v>62</v>
      </c>
      <c r="K4093">
        <v>303</v>
      </c>
      <c r="L4093">
        <v>4335</v>
      </c>
    </row>
    <row r="4094" spans="1:12" x14ac:dyDescent="0.35">
      <c r="A4094">
        <v>2005</v>
      </c>
      <c r="B4094">
        <v>1</v>
      </c>
      <c r="C4094" t="s">
        <v>31</v>
      </c>
      <c r="D4094" t="s">
        <v>22</v>
      </c>
      <c r="E4094">
        <v>13.306930640243722</v>
      </c>
      <c r="F4094">
        <v>65.626510483009454</v>
      </c>
      <c r="G4094">
        <v>0</v>
      </c>
      <c r="H4094">
        <v>8.8430256534890539</v>
      </c>
      <c r="I4094">
        <v>23</v>
      </c>
      <c r="J4094">
        <v>59</v>
      </c>
      <c r="K4094">
        <v>303</v>
      </c>
      <c r="L4094">
        <v>4335</v>
      </c>
    </row>
    <row r="4095" spans="1:12" x14ac:dyDescent="0.35">
      <c r="A4095">
        <v>2005</v>
      </c>
      <c r="B4095">
        <v>2</v>
      </c>
      <c r="C4095" t="s">
        <v>31</v>
      </c>
      <c r="D4095" t="s">
        <v>22</v>
      </c>
      <c r="E4095">
        <v>19.640014688612677</v>
      </c>
      <c r="F4095">
        <v>63.328168308281981</v>
      </c>
      <c r="G4095">
        <v>54.389725874891909</v>
      </c>
      <c r="H4095">
        <v>9.7649118324736186</v>
      </c>
      <c r="I4095">
        <v>7</v>
      </c>
      <c r="J4095">
        <v>60</v>
      </c>
      <c r="K4095">
        <v>303</v>
      </c>
      <c r="L4095">
        <v>4335</v>
      </c>
    </row>
    <row r="4096" spans="1:12" x14ac:dyDescent="0.35">
      <c r="A4096">
        <v>2005</v>
      </c>
      <c r="B4096">
        <v>3</v>
      </c>
      <c r="C4096" t="s">
        <v>31</v>
      </c>
      <c r="D4096" t="s">
        <v>22</v>
      </c>
      <c r="E4096">
        <v>18.12561672728415</v>
      </c>
      <c r="F4096">
        <v>80.254787742310654</v>
      </c>
      <c r="G4096">
        <v>27.957469940855958</v>
      </c>
      <c r="H4096">
        <v>7.706525239473466</v>
      </c>
      <c r="I4096">
        <v>63</v>
      </c>
      <c r="J4096">
        <v>95</v>
      </c>
      <c r="K4096">
        <v>303</v>
      </c>
      <c r="L4096">
        <v>4335</v>
      </c>
    </row>
    <row r="4097" spans="1:12" x14ac:dyDescent="0.35">
      <c r="A4097">
        <v>2005</v>
      </c>
      <c r="B4097">
        <v>4</v>
      </c>
      <c r="C4097" t="s">
        <v>31</v>
      </c>
      <c r="D4097" t="s">
        <v>22</v>
      </c>
      <c r="E4097">
        <v>20.247123907586278</v>
      </c>
      <c r="F4097">
        <v>108.35849289773029</v>
      </c>
      <c r="G4097">
        <v>15.925790565454776</v>
      </c>
      <c r="H4097">
        <v>7.951253933998883</v>
      </c>
      <c r="I4097">
        <v>28</v>
      </c>
      <c r="J4097">
        <v>24</v>
      </c>
      <c r="K4097">
        <v>303</v>
      </c>
      <c r="L4097">
        <v>4335</v>
      </c>
    </row>
    <row r="4098" spans="1:12" x14ac:dyDescent="0.35">
      <c r="A4098">
        <v>2005</v>
      </c>
      <c r="B4098">
        <v>5</v>
      </c>
      <c r="C4098" t="s">
        <v>31</v>
      </c>
      <c r="D4098" t="s">
        <v>22</v>
      </c>
      <c r="E4098">
        <v>16.102269951309982</v>
      </c>
      <c r="F4098">
        <v>145.60208114415587</v>
      </c>
      <c r="G4098">
        <v>11.691996141421384</v>
      </c>
      <c r="H4098">
        <v>12</v>
      </c>
      <c r="I4098">
        <v>0</v>
      </c>
      <c r="J4098">
        <v>96</v>
      </c>
      <c r="K4098">
        <v>303</v>
      </c>
      <c r="L4098">
        <v>4335</v>
      </c>
    </row>
    <row r="4099" spans="1:12" x14ac:dyDescent="0.35">
      <c r="A4099">
        <v>2005</v>
      </c>
      <c r="B4099">
        <v>6</v>
      </c>
      <c r="C4099" t="s">
        <v>31</v>
      </c>
      <c r="D4099" t="s">
        <v>22</v>
      </c>
      <c r="E4099">
        <v>12.839752808795463</v>
      </c>
      <c r="F4099">
        <v>101.98401043503105</v>
      </c>
      <c r="G4099">
        <v>22.803256474794452</v>
      </c>
      <c r="H4099">
        <v>8.0431265554086693</v>
      </c>
      <c r="I4099">
        <v>0</v>
      </c>
      <c r="J4099">
        <v>13</v>
      </c>
      <c r="K4099">
        <v>303</v>
      </c>
      <c r="L4099">
        <v>4335</v>
      </c>
    </row>
    <row r="4100" spans="1:12" x14ac:dyDescent="0.35">
      <c r="A4100">
        <v>2005</v>
      </c>
      <c r="B4100">
        <v>7</v>
      </c>
      <c r="C4100" t="s">
        <v>31</v>
      </c>
      <c r="D4100" t="s">
        <v>22</v>
      </c>
      <c r="E4100">
        <v>8.5193535920975059</v>
      </c>
      <c r="F4100">
        <v>147.09479544431736</v>
      </c>
      <c r="G4100">
        <v>0</v>
      </c>
      <c r="H4100">
        <v>9.1959908051378321</v>
      </c>
      <c r="I4100">
        <v>73</v>
      </c>
      <c r="J4100">
        <v>43</v>
      </c>
      <c r="K4100">
        <v>303</v>
      </c>
      <c r="L4100">
        <v>4335</v>
      </c>
    </row>
    <row r="4101" spans="1:12" x14ac:dyDescent="0.35">
      <c r="A4101">
        <v>2005</v>
      </c>
      <c r="B4101">
        <v>8</v>
      </c>
      <c r="C4101" t="s">
        <v>31</v>
      </c>
      <c r="D4101" t="s">
        <v>22</v>
      </c>
      <c r="E4101">
        <v>4.6323226835163176</v>
      </c>
      <c r="F4101">
        <v>173.83752447490218</v>
      </c>
      <c r="G4101">
        <v>61.73379316222055</v>
      </c>
      <c r="H4101">
        <v>10.493695927260367</v>
      </c>
      <c r="I4101">
        <v>0</v>
      </c>
      <c r="J4101">
        <v>0</v>
      </c>
      <c r="K4101">
        <v>303</v>
      </c>
      <c r="L4101">
        <v>4335</v>
      </c>
    </row>
    <row r="4102" spans="1:12" x14ac:dyDescent="0.35">
      <c r="A4102">
        <v>2005</v>
      </c>
      <c r="B4102">
        <v>9</v>
      </c>
      <c r="C4102" t="s">
        <v>31</v>
      </c>
      <c r="D4102" t="s">
        <v>22</v>
      </c>
      <c r="E4102">
        <v>2.7019244441614894</v>
      </c>
      <c r="F4102">
        <v>158.02985801190471</v>
      </c>
      <c r="G4102">
        <v>17.745584027591377</v>
      </c>
      <c r="H4102">
        <v>6.8210531552321392</v>
      </c>
      <c r="I4102">
        <v>0</v>
      </c>
      <c r="J4102">
        <v>44</v>
      </c>
      <c r="K4102">
        <v>303</v>
      </c>
      <c r="L4102">
        <v>4335</v>
      </c>
    </row>
    <row r="4103" spans="1:12" x14ac:dyDescent="0.35">
      <c r="A4103">
        <v>2005</v>
      </c>
      <c r="B4103">
        <v>10</v>
      </c>
      <c r="C4103" t="s">
        <v>31</v>
      </c>
      <c r="D4103" t="s">
        <v>22</v>
      </c>
      <c r="E4103">
        <v>6.6424996195444503</v>
      </c>
      <c r="F4103">
        <v>47.470773947846773</v>
      </c>
      <c r="G4103">
        <v>9.9901057071640054</v>
      </c>
      <c r="H4103">
        <v>6.5366460910090503</v>
      </c>
      <c r="I4103">
        <v>0</v>
      </c>
      <c r="J4103">
        <v>0</v>
      </c>
      <c r="K4103">
        <v>303</v>
      </c>
      <c r="L4103">
        <v>4335</v>
      </c>
    </row>
    <row r="4104" spans="1:12" x14ac:dyDescent="0.35">
      <c r="A4104">
        <v>2005</v>
      </c>
      <c r="B4104">
        <v>11</v>
      </c>
      <c r="C4104" t="s">
        <v>31</v>
      </c>
      <c r="D4104" t="s">
        <v>22</v>
      </c>
      <c r="E4104">
        <v>8.4011362698299994</v>
      </c>
      <c r="F4104">
        <v>122.72832233814869</v>
      </c>
      <c r="G4104">
        <v>17.235331495593996</v>
      </c>
      <c r="H4104">
        <v>9.0789108748322516</v>
      </c>
      <c r="I4104">
        <v>0</v>
      </c>
      <c r="J4104">
        <v>50</v>
      </c>
      <c r="K4104">
        <v>303</v>
      </c>
      <c r="L4104">
        <v>4335</v>
      </c>
    </row>
    <row r="4105" spans="1:12" x14ac:dyDescent="0.35">
      <c r="A4105">
        <v>2005</v>
      </c>
      <c r="B4105">
        <v>12</v>
      </c>
      <c r="C4105" t="s">
        <v>31</v>
      </c>
      <c r="D4105" t="s">
        <v>22</v>
      </c>
      <c r="E4105">
        <v>13.424423057283223</v>
      </c>
      <c r="F4105">
        <v>88.504334664217069</v>
      </c>
      <c r="G4105">
        <v>29.182318716648936</v>
      </c>
      <c r="H4105">
        <v>8.6225816370388273</v>
      </c>
      <c r="I4105">
        <v>16</v>
      </c>
      <c r="J4105">
        <v>95</v>
      </c>
      <c r="K4105">
        <v>303</v>
      </c>
      <c r="L4105">
        <v>4335</v>
      </c>
    </row>
    <row r="4106" spans="1:12" x14ac:dyDescent="0.35">
      <c r="A4106">
        <v>2006</v>
      </c>
      <c r="B4106">
        <v>1</v>
      </c>
      <c r="C4106" t="s">
        <v>31</v>
      </c>
      <c r="D4106" t="s">
        <v>22</v>
      </c>
      <c r="E4106">
        <v>14.693714425599607</v>
      </c>
      <c r="F4106">
        <v>116.20046478729856</v>
      </c>
      <c r="G4106">
        <v>31.389949958922074</v>
      </c>
      <c r="H4106">
        <v>4.1700139620460526</v>
      </c>
      <c r="I4106">
        <v>0</v>
      </c>
      <c r="J4106">
        <v>65</v>
      </c>
      <c r="K4106">
        <v>303</v>
      </c>
      <c r="L4106">
        <v>4335</v>
      </c>
    </row>
    <row r="4107" spans="1:12" x14ac:dyDescent="0.35">
      <c r="A4107">
        <v>2006</v>
      </c>
      <c r="B4107">
        <v>2</v>
      </c>
      <c r="C4107" t="s">
        <v>31</v>
      </c>
      <c r="D4107" t="s">
        <v>22</v>
      </c>
      <c r="E4107">
        <v>15.013741458706514</v>
      </c>
      <c r="F4107">
        <v>12.967263313034096</v>
      </c>
      <c r="G4107">
        <v>2.9792842114052576</v>
      </c>
      <c r="H4107">
        <v>9.5713700257293848</v>
      </c>
      <c r="I4107">
        <v>91</v>
      </c>
      <c r="J4107">
        <v>96</v>
      </c>
      <c r="K4107">
        <v>303</v>
      </c>
      <c r="L4107">
        <v>4335</v>
      </c>
    </row>
    <row r="4108" spans="1:12" x14ac:dyDescent="0.35">
      <c r="A4108">
        <v>2006</v>
      </c>
      <c r="B4108">
        <v>3</v>
      </c>
      <c r="C4108" t="s">
        <v>31</v>
      </c>
      <c r="D4108" t="s">
        <v>22</v>
      </c>
      <c r="E4108">
        <v>21.94924886766351</v>
      </c>
      <c r="F4108">
        <v>26.470885228776261</v>
      </c>
      <c r="G4108">
        <v>0</v>
      </c>
      <c r="H4108">
        <v>7.4007976192758012</v>
      </c>
      <c r="I4108">
        <v>0</v>
      </c>
      <c r="J4108">
        <v>42</v>
      </c>
      <c r="K4108">
        <v>303</v>
      </c>
      <c r="L4108">
        <v>4335</v>
      </c>
    </row>
    <row r="4109" spans="1:12" x14ac:dyDescent="0.35">
      <c r="A4109">
        <v>2006</v>
      </c>
      <c r="B4109">
        <v>4</v>
      </c>
      <c r="C4109" t="s">
        <v>31</v>
      </c>
      <c r="D4109" t="s">
        <v>22</v>
      </c>
      <c r="E4109">
        <v>17.813281695034718</v>
      </c>
      <c r="F4109">
        <v>0</v>
      </c>
      <c r="G4109">
        <v>17.009913039331508</v>
      </c>
      <c r="H4109">
        <v>9.8041335776193943</v>
      </c>
      <c r="I4109">
        <v>10</v>
      </c>
      <c r="J4109">
        <v>52</v>
      </c>
      <c r="K4109">
        <v>303</v>
      </c>
      <c r="L4109">
        <v>4335</v>
      </c>
    </row>
    <row r="4110" spans="1:12" x14ac:dyDescent="0.35">
      <c r="A4110">
        <v>2006</v>
      </c>
      <c r="B4110">
        <v>5</v>
      </c>
      <c r="C4110" t="s">
        <v>31</v>
      </c>
      <c r="D4110" t="s">
        <v>22</v>
      </c>
      <c r="E4110">
        <v>15.853718852563885</v>
      </c>
      <c r="F4110">
        <v>167.57277873327465</v>
      </c>
      <c r="G4110">
        <v>72.216790006036135</v>
      </c>
      <c r="H4110">
        <v>12</v>
      </c>
      <c r="I4110">
        <v>47</v>
      </c>
      <c r="J4110">
        <v>56</v>
      </c>
      <c r="K4110">
        <v>303</v>
      </c>
      <c r="L4110">
        <v>4335</v>
      </c>
    </row>
    <row r="4111" spans="1:12" x14ac:dyDescent="0.35">
      <c r="A4111">
        <v>2006</v>
      </c>
      <c r="B4111">
        <v>6</v>
      </c>
      <c r="C4111" t="s">
        <v>31</v>
      </c>
      <c r="D4111" t="s">
        <v>22</v>
      </c>
      <c r="E4111">
        <v>11.785165106186756</v>
      </c>
      <c r="F4111">
        <v>162.3196306845964</v>
      </c>
      <c r="G4111">
        <v>14.970046711585681</v>
      </c>
      <c r="H4111">
        <v>7.944379602501769</v>
      </c>
      <c r="I4111">
        <v>59</v>
      </c>
      <c r="J4111">
        <v>79</v>
      </c>
      <c r="K4111">
        <v>303</v>
      </c>
      <c r="L4111">
        <v>4335</v>
      </c>
    </row>
    <row r="4112" spans="1:12" x14ac:dyDescent="0.35">
      <c r="A4112">
        <v>2006</v>
      </c>
      <c r="B4112">
        <v>7</v>
      </c>
      <c r="C4112" t="s">
        <v>31</v>
      </c>
      <c r="D4112" t="s">
        <v>22</v>
      </c>
      <c r="E4112">
        <v>9.4143959432430542</v>
      </c>
      <c r="F4112">
        <v>181.90781624282704</v>
      </c>
      <c r="G4112">
        <v>11.950215060969512</v>
      </c>
      <c r="H4112">
        <v>10.63555615292776</v>
      </c>
      <c r="I4112">
        <v>74</v>
      </c>
      <c r="J4112">
        <v>77</v>
      </c>
      <c r="K4112">
        <v>303</v>
      </c>
      <c r="L4112">
        <v>4335</v>
      </c>
    </row>
    <row r="4113" spans="1:12" x14ac:dyDescent="0.35">
      <c r="A4113">
        <v>2006</v>
      </c>
      <c r="B4113">
        <v>8</v>
      </c>
      <c r="C4113" t="s">
        <v>31</v>
      </c>
      <c r="D4113" t="s">
        <v>22</v>
      </c>
      <c r="E4113">
        <v>4.219745350932361</v>
      </c>
      <c r="F4113">
        <v>84.951497447353887</v>
      </c>
      <c r="G4113">
        <v>29.446761407750387</v>
      </c>
      <c r="H4113">
        <v>7.517698746909236</v>
      </c>
      <c r="I4113">
        <v>80</v>
      </c>
      <c r="J4113">
        <v>52</v>
      </c>
      <c r="K4113">
        <v>303</v>
      </c>
      <c r="L4113">
        <v>4335</v>
      </c>
    </row>
    <row r="4114" spans="1:12" x14ac:dyDescent="0.35">
      <c r="A4114">
        <v>2006</v>
      </c>
      <c r="B4114">
        <v>9</v>
      </c>
      <c r="C4114" t="s">
        <v>31</v>
      </c>
      <c r="D4114" t="s">
        <v>22</v>
      </c>
      <c r="E4114">
        <v>5.8015561706610157</v>
      </c>
      <c r="F4114">
        <v>71.868689998483561</v>
      </c>
      <c r="G4114">
        <v>14.39834191567553</v>
      </c>
      <c r="H4114">
        <v>8.8959711030326325</v>
      </c>
      <c r="I4114">
        <v>21</v>
      </c>
      <c r="J4114">
        <v>58</v>
      </c>
      <c r="K4114">
        <v>303</v>
      </c>
      <c r="L4114">
        <v>4335</v>
      </c>
    </row>
    <row r="4115" spans="1:12" x14ac:dyDescent="0.35">
      <c r="A4115">
        <v>2006</v>
      </c>
      <c r="B4115">
        <v>10</v>
      </c>
      <c r="C4115" t="s">
        <v>31</v>
      </c>
      <c r="D4115" t="s">
        <v>22</v>
      </c>
      <c r="E4115">
        <v>6.952638937742587</v>
      </c>
      <c r="F4115">
        <v>129.66244873171763</v>
      </c>
      <c r="G4115">
        <v>29.95185543815721</v>
      </c>
      <c r="H4115">
        <v>9.3496793977632908</v>
      </c>
      <c r="I4115">
        <v>77</v>
      </c>
      <c r="J4115">
        <v>47</v>
      </c>
      <c r="K4115">
        <v>303</v>
      </c>
      <c r="L4115">
        <v>4335</v>
      </c>
    </row>
    <row r="4116" spans="1:12" x14ac:dyDescent="0.35">
      <c r="A4116">
        <v>2006</v>
      </c>
      <c r="B4116">
        <v>11</v>
      </c>
      <c r="C4116" t="s">
        <v>31</v>
      </c>
      <c r="D4116" t="s">
        <v>22</v>
      </c>
      <c r="E4116">
        <v>9.8384975912758179</v>
      </c>
      <c r="F4116">
        <v>35.012914617901956</v>
      </c>
      <c r="G4116">
        <v>15.408380805835279</v>
      </c>
      <c r="H4116">
        <v>10.159052346224575</v>
      </c>
      <c r="I4116">
        <v>62</v>
      </c>
      <c r="J4116">
        <v>70</v>
      </c>
      <c r="K4116">
        <v>303</v>
      </c>
      <c r="L4116">
        <v>4335</v>
      </c>
    </row>
    <row r="4117" spans="1:12" x14ac:dyDescent="0.35">
      <c r="A4117">
        <v>2006</v>
      </c>
      <c r="B4117">
        <v>12</v>
      </c>
      <c r="C4117" t="s">
        <v>31</v>
      </c>
      <c r="D4117" t="s">
        <v>22</v>
      </c>
      <c r="E4117">
        <v>10.729288946039887</v>
      </c>
      <c r="F4117">
        <v>51.003688421347988</v>
      </c>
      <c r="G4117">
        <v>53.977354490370757</v>
      </c>
      <c r="H4117">
        <v>8.7430117172169197</v>
      </c>
      <c r="I4117">
        <v>9</v>
      </c>
      <c r="J4117">
        <v>92</v>
      </c>
      <c r="K4117">
        <v>303</v>
      </c>
      <c r="L4117">
        <v>4335</v>
      </c>
    </row>
    <row r="4118" spans="1:12" x14ac:dyDescent="0.35">
      <c r="A4118">
        <v>2007</v>
      </c>
      <c r="B4118">
        <v>1</v>
      </c>
      <c r="C4118" t="s">
        <v>31</v>
      </c>
      <c r="D4118" t="s">
        <v>22</v>
      </c>
      <c r="E4118">
        <v>16.696259088479266</v>
      </c>
      <c r="F4118">
        <v>66.227342044746734</v>
      </c>
      <c r="G4118">
        <v>16.375655568061362</v>
      </c>
      <c r="H4118">
        <v>8.3201114083593453</v>
      </c>
      <c r="I4118">
        <v>15</v>
      </c>
      <c r="J4118">
        <v>32</v>
      </c>
      <c r="K4118">
        <v>303</v>
      </c>
      <c r="L4118">
        <v>4335</v>
      </c>
    </row>
    <row r="4119" spans="1:12" x14ac:dyDescent="0.35">
      <c r="A4119">
        <v>2007</v>
      </c>
      <c r="B4119">
        <v>2</v>
      </c>
      <c r="C4119" t="s">
        <v>31</v>
      </c>
      <c r="D4119" t="s">
        <v>22</v>
      </c>
      <c r="E4119">
        <v>20.203524817351688</v>
      </c>
      <c r="F4119">
        <v>128.69020801940621</v>
      </c>
      <c r="G4119">
        <v>8.2915176383420146</v>
      </c>
      <c r="H4119">
        <v>8.8208241452648508</v>
      </c>
      <c r="I4119">
        <v>21</v>
      </c>
      <c r="J4119">
        <v>91</v>
      </c>
      <c r="K4119">
        <v>303</v>
      </c>
      <c r="L4119">
        <v>4335</v>
      </c>
    </row>
    <row r="4120" spans="1:12" x14ac:dyDescent="0.35">
      <c r="A4120">
        <v>2007</v>
      </c>
      <c r="B4120">
        <v>3</v>
      </c>
      <c r="C4120" t="s">
        <v>31</v>
      </c>
      <c r="D4120" t="s">
        <v>22</v>
      </c>
      <c r="E4120">
        <v>20.633172410941818</v>
      </c>
      <c r="F4120">
        <v>178.57552157108779</v>
      </c>
      <c r="G4120">
        <v>38.692051918967678</v>
      </c>
      <c r="H4120">
        <v>6.068543593829272</v>
      </c>
      <c r="I4120">
        <v>14</v>
      </c>
      <c r="J4120">
        <v>114</v>
      </c>
      <c r="K4120">
        <v>303</v>
      </c>
      <c r="L4120">
        <v>4335</v>
      </c>
    </row>
    <row r="4121" spans="1:12" x14ac:dyDescent="0.35">
      <c r="A4121">
        <v>2007</v>
      </c>
      <c r="B4121">
        <v>4</v>
      </c>
      <c r="C4121" t="s">
        <v>31</v>
      </c>
      <c r="D4121" t="s">
        <v>22</v>
      </c>
      <c r="E4121">
        <v>16.363011261098674</v>
      </c>
      <c r="F4121">
        <v>64.447836099390628</v>
      </c>
      <c r="G4121">
        <v>44.186314257100193</v>
      </c>
      <c r="H4121">
        <v>9.0831217663006765</v>
      </c>
      <c r="I4121">
        <v>65</v>
      </c>
      <c r="J4121">
        <v>94</v>
      </c>
      <c r="K4121">
        <v>303</v>
      </c>
      <c r="L4121">
        <v>4335</v>
      </c>
    </row>
    <row r="4122" spans="1:12" x14ac:dyDescent="0.35">
      <c r="A4122">
        <v>2007</v>
      </c>
      <c r="B4122">
        <v>5</v>
      </c>
      <c r="C4122" t="s">
        <v>31</v>
      </c>
      <c r="D4122" t="s">
        <v>22</v>
      </c>
      <c r="E4122">
        <v>13.408082415485939</v>
      </c>
      <c r="F4122">
        <v>83.571099832266469</v>
      </c>
      <c r="G4122">
        <v>30.816551202955424</v>
      </c>
      <c r="H4122">
        <v>8.616442804880613</v>
      </c>
      <c r="I4122">
        <v>0</v>
      </c>
      <c r="J4122">
        <v>98</v>
      </c>
      <c r="K4122">
        <v>303</v>
      </c>
      <c r="L4122">
        <v>4335</v>
      </c>
    </row>
    <row r="4123" spans="1:12" x14ac:dyDescent="0.35">
      <c r="A4123">
        <v>2007</v>
      </c>
      <c r="B4123">
        <v>6</v>
      </c>
      <c r="C4123" t="s">
        <v>31</v>
      </c>
      <c r="D4123" t="s">
        <v>22</v>
      </c>
      <c r="E4123">
        <v>10.22931740954578</v>
      </c>
      <c r="F4123">
        <v>65.754677669398234</v>
      </c>
      <c r="G4123">
        <v>45.007702189079637</v>
      </c>
      <c r="H4123">
        <v>10.360050360378194</v>
      </c>
      <c r="I4123">
        <v>11</v>
      </c>
      <c r="J4123">
        <v>18</v>
      </c>
      <c r="K4123">
        <v>303</v>
      </c>
      <c r="L4123">
        <v>4335</v>
      </c>
    </row>
    <row r="4124" spans="1:12" x14ac:dyDescent="0.35">
      <c r="A4124">
        <v>2007</v>
      </c>
      <c r="B4124">
        <v>7</v>
      </c>
      <c r="C4124" t="s">
        <v>31</v>
      </c>
      <c r="D4124" t="s">
        <v>22</v>
      </c>
      <c r="E4124">
        <v>5.5234412975766354</v>
      </c>
      <c r="F4124">
        <v>106.15451716079261</v>
      </c>
      <c r="G4124">
        <v>0</v>
      </c>
      <c r="H4124">
        <v>8.4860929437433317</v>
      </c>
      <c r="I4124">
        <v>97</v>
      </c>
      <c r="J4124">
        <v>14</v>
      </c>
      <c r="K4124">
        <v>303</v>
      </c>
      <c r="L4124">
        <v>4335</v>
      </c>
    </row>
    <row r="4125" spans="1:12" x14ac:dyDescent="0.35">
      <c r="A4125">
        <v>2007</v>
      </c>
      <c r="B4125">
        <v>8</v>
      </c>
      <c r="C4125" t="s">
        <v>31</v>
      </c>
      <c r="D4125" t="s">
        <v>22</v>
      </c>
      <c r="E4125">
        <v>6.2020494559434116</v>
      </c>
      <c r="F4125">
        <v>91.335055989586152</v>
      </c>
      <c r="G4125">
        <v>37.232655872188857</v>
      </c>
      <c r="H4125">
        <v>8.2548249999188599</v>
      </c>
      <c r="I4125">
        <v>0</v>
      </c>
      <c r="J4125">
        <v>55</v>
      </c>
      <c r="K4125">
        <v>303</v>
      </c>
      <c r="L4125">
        <v>4335</v>
      </c>
    </row>
    <row r="4126" spans="1:12" x14ac:dyDescent="0.35">
      <c r="A4126">
        <v>2007</v>
      </c>
      <c r="B4126">
        <v>9</v>
      </c>
      <c r="C4126" t="s">
        <v>31</v>
      </c>
      <c r="D4126" t="s">
        <v>22</v>
      </c>
      <c r="E4126">
        <v>5.6627617995099637</v>
      </c>
      <c r="F4126">
        <v>60.71395323131344</v>
      </c>
      <c r="G4126">
        <v>0</v>
      </c>
      <c r="H4126">
        <v>7.1408194032150174</v>
      </c>
      <c r="I4126">
        <v>43</v>
      </c>
      <c r="J4126">
        <v>0</v>
      </c>
      <c r="K4126">
        <v>303</v>
      </c>
      <c r="L4126">
        <v>4335</v>
      </c>
    </row>
    <row r="4127" spans="1:12" x14ac:dyDescent="0.35">
      <c r="A4127">
        <v>2007</v>
      </c>
      <c r="B4127">
        <v>10</v>
      </c>
      <c r="C4127" t="s">
        <v>31</v>
      </c>
      <c r="D4127" t="s">
        <v>22</v>
      </c>
      <c r="E4127">
        <v>3.8238428588262461</v>
      </c>
      <c r="F4127">
        <v>195.52229365921005</v>
      </c>
      <c r="G4127">
        <v>35.155759283269717</v>
      </c>
      <c r="H4127">
        <v>5.445735641697369</v>
      </c>
      <c r="I4127">
        <v>91</v>
      </c>
      <c r="J4127">
        <v>0</v>
      </c>
      <c r="K4127">
        <v>303</v>
      </c>
      <c r="L4127">
        <v>4335</v>
      </c>
    </row>
    <row r="4128" spans="1:12" x14ac:dyDescent="0.35">
      <c r="A4128">
        <v>2007</v>
      </c>
      <c r="B4128">
        <v>11</v>
      </c>
      <c r="C4128" t="s">
        <v>31</v>
      </c>
      <c r="D4128" t="s">
        <v>22</v>
      </c>
      <c r="E4128">
        <v>9.1710688386134702</v>
      </c>
      <c r="F4128">
        <v>98.796599794112367</v>
      </c>
      <c r="G4128">
        <v>35.513733431844059</v>
      </c>
      <c r="H4128">
        <v>9.6646257545737217</v>
      </c>
      <c r="I4128">
        <v>49</v>
      </c>
      <c r="J4128">
        <v>17</v>
      </c>
      <c r="K4128">
        <v>303</v>
      </c>
      <c r="L4128">
        <v>4335</v>
      </c>
    </row>
    <row r="4129" spans="1:12" x14ac:dyDescent="0.35">
      <c r="A4129">
        <v>2007</v>
      </c>
      <c r="B4129">
        <v>12</v>
      </c>
      <c r="C4129" t="s">
        <v>31</v>
      </c>
      <c r="D4129" t="s">
        <v>22</v>
      </c>
      <c r="E4129">
        <v>10.221476380140382</v>
      </c>
      <c r="F4129">
        <v>61.182216579702505</v>
      </c>
      <c r="G4129">
        <v>51.613759770409047</v>
      </c>
      <c r="H4129">
        <v>6.6153734257073422</v>
      </c>
      <c r="I4129">
        <v>36</v>
      </c>
      <c r="J4129">
        <v>79</v>
      </c>
      <c r="K4129">
        <v>303</v>
      </c>
      <c r="L4129">
        <v>4335</v>
      </c>
    </row>
    <row r="4130" spans="1:12" x14ac:dyDescent="0.35">
      <c r="A4130">
        <v>2008</v>
      </c>
      <c r="B4130">
        <v>1</v>
      </c>
      <c r="C4130" t="s">
        <v>31</v>
      </c>
      <c r="D4130" t="s">
        <v>22</v>
      </c>
      <c r="E4130">
        <v>16.993353941759338</v>
      </c>
      <c r="F4130">
        <v>66.306597507803019</v>
      </c>
      <c r="G4130">
        <v>35.681240037946097</v>
      </c>
      <c r="H4130">
        <v>5.5228065467804797</v>
      </c>
      <c r="I4130">
        <v>73</v>
      </c>
      <c r="J4130">
        <v>4</v>
      </c>
      <c r="K4130">
        <v>303</v>
      </c>
      <c r="L4130">
        <v>4335</v>
      </c>
    </row>
    <row r="4131" spans="1:12" x14ac:dyDescent="0.35">
      <c r="A4131">
        <v>2008</v>
      </c>
      <c r="B4131">
        <v>2</v>
      </c>
      <c r="C4131" t="s">
        <v>31</v>
      </c>
      <c r="D4131" t="s">
        <v>22</v>
      </c>
      <c r="E4131">
        <v>20.801956792451353</v>
      </c>
      <c r="F4131">
        <v>154.76865029859869</v>
      </c>
      <c r="G4131">
        <v>16.9442852728464</v>
      </c>
      <c r="H4131">
        <v>6.8387183675200074</v>
      </c>
      <c r="I4131">
        <v>70</v>
      </c>
      <c r="J4131">
        <v>111</v>
      </c>
      <c r="K4131">
        <v>303</v>
      </c>
      <c r="L4131">
        <v>4335</v>
      </c>
    </row>
    <row r="4132" spans="1:12" x14ac:dyDescent="0.35">
      <c r="A4132">
        <v>2008</v>
      </c>
      <c r="B4132">
        <v>3</v>
      </c>
      <c r="C4132" t="s">
        <v>31</v>
      </c>
      <c r="D4132" t="s">
        <v>22</v>
      </c>
      <c r="E4132">
        <v>17.720055220295222</v>
      </c>
      <c r="F4132">
        <v>134.17435194744471</v>
      </c>
      <c r="G4132">
        <v>15.59685772326327</v>
      </c>
      <c r="H4132">
        <v>9.6084812085930604</v>
      </c>
      <c r="I4132">
        <v>120</v>
      </c>
      <c r="J4132">
        <v>54</v>
      </c>
      <c r="K4132">
        <v>303</v>
      </c>
      <c r="L4132">
        <v>4335</v>
      </c>
    </row>
    <row r="4133" spans="1:12" x14ac:dyDescent="0.35">
      <c r="A4133">
        <v>2008</v>
      </c>
      <c r="B4133">
        <v>4</v>
      </c>
      <c r="C4133" t="s">
        <v>31</v>
      </c>
      <c r="D4133" t="s">
        <v>22</v>
      </c>
      <c r="E4133">
        <v>18.050525262072451</v>
      </c>
      <c r="F4133">
        <v>83.581083290904061</v>
      </c>
      <c r="G4133">
        <v>11.786211219555796</v>
      </c>
      <c r="H4133">
        <v>6.3288184856684762</v>
      </c>
      <c r="I4133">
        <v>104</v>
      </c>
      <c r="J4133">
        <v>44</v>
      </c>
      <c r="K4133">
        <v>303</v>
      </c>
      <c r="L4133">
        <v>4335</v>
      </c>
    </row>
    <row r="4134" spans="1:12" x14ac:dyDescent="0.35">
      <c r="A4134">
        <v>2008</v>
      </c>
      <c r="B4134">
        <v>5</v>
      </c>
      <c r="C4134" t="s">
        <v>31</v>
      </c>
      <c r="D4134" t="s">
        <v>22</v>
      </c>
      <c r="E4134">
        <v>14.247439565644461</v>
      </c>
      <c r="F4134">
        <v>82.337955726322235</v>
      </c>
      <c r="G4134">
        <v>37.670091975104228</v>
      </c>
      <c r="H4134">
        <v>7.4873921469308602</v>
      </c>
      <c r="I4134">
        <v>109</v>
      </c>
      <c r="J4134">
        <v>39</v>
      </c>
      <c r="K4134">
        <v>303</v>
      </c>
      <c r="L4134">
        <v>4335</v>
      </c>
    </row>
    <row r="4135" spans="1:12" x14ac:dyDescent="0.35">
      <c r="A4135">
        <v>2008</v>
      </c>
      <c r="B4135">
        <v>6</v>
      </c>
      <c r="C4135" t="s">
        <v>31</v>
      </c>
      <c r="D4135" t="s">
        <v>22</v>
      </c>
      <c r="E4135">
        <v>10.637638985332837</v>
      </c>
      <c r="F4135">
        <v>160.98365794541459</v>
      </c>
      <c r="G4135">
        <v>0</v>
      </c>
      <c r="H4135">
        <v>6.4737817991116264</v>
      </c>
      <c r="I4135">
        <v>49</v>
      </c>
      <c r="J4135">
        <v>45</v>
      </c>
      <c r="K4135">
        <v>303</v>
      </c>
      <c r="L4135">
        <v>4335</v>
      </c>
    </row>
    <row r="4136" spans="1:12" x14ac:dyDescent="0.35">
      <c r="A4136">
        <v>2008</v>
      </c>
      <c r="B4136">
        <v>7</v>
      </c>
      <c r="C4136" t="s">
        <v>31</v>
      </c>
      <c r="D4136" t="s">
        <v>22</v>
      </c>
      <c r="E4136">
        <v>7.43464054044333</v>
      </c>
      <c r="F4136">
        <v>73.42666853596873</v>
      </c>
      <c r="G4136">
        <v>0</v>
      </c>
      <c r="H4136">
        <v>12</v>
      </c>
      <c r="I4136">
        <v>55</v>
      </c>
      <c r="J4136">
        <v>83</v>
      </c>
      <c r="K4136">
        <v>303</v>
      </c>
      <c r="L4136">
        <v>4335</v>
      </c>
    </row>
    <row r="4137" spans="1:12" x14ac:dyDescent="0.35">
      <c r="A4137">
        <v>2008</v>
      </c>
      <c r="B4137">
        <v>8</v>
      </c>
      <c r="C4137" t="s">
        <v>31</v>
      </c>
      <c r="D4137" t="s">
        <v>22</v>
      </c>
      <c r="E4137">
        <v>2.4964965866906788</v>
      </c>
      <c r="F4137">
        <v>191.87769868047695</v>
      </c>
      <c r="G4137">
        <v>0</v>
      </c>
      <c r="H4137">
        <v>7.4445504114319956</v>
      </c>
      <c r="I4137">
        <v>1</v>
      </c>
      <c r="J4137">
        <v>74</v>
      </c>
      <c r="K4137">
        <v>303</v>
      </c>
      <c r="L4137">
        <v>4335</v>
      </c>
    </row>
    <row r="4138" spans="1:12" x14ac:dyDescent="0.35">
      <c r="A4138">
        <v>2008</v>
      </c>
      <c r="B4138">
        <v>9</v>
      </c>
      <c r="C4138" t="s">
        <v>31</v>
      </c>
      <c r="D4138" t="s">
        <v>22</v>
      </c>
      <c r="E4138">
        <v>3.3375612187945887</v>
      </c>
      <c r="F4138">
        <v>128.21121398029496</v>
      </c>
      <c r="G4138">
        <v>0</v>
      </c>
      <c r="H4138">
        <v>8.2639991142245091</v>
      </c>
      <c r="I4138">
        <v>27</v>
      </c>
      <c r="J4138">
        <v>0</v>
      </c>
      <c r="K4138">
        <v>303</v>
      </c>
      <c r="L4138">
        <v>4335</v>
      </c>
    </row>
    <row r="4139" spans="1:12" x14ac:dyDescent="0.35">
      <c r="A4139">
        <v>2008</v>
      </c>
      <c r="B4139">
        <v>10</v>
      </c>
      <c r="C4139" t="s">
        <v>31</v>
      </c>
      <c r="D4139" t="s">
        <v>22</v>
      </c>
      <c r="E4139">
        <v>6.7279416948802924</v>
      </c>
      <c r="F4139">
        <v>124.00531459667194</v>
      </c>
      <c r="G4139">
        <v>33.332020189467727</v>
      </c>
      <c r="H4139">
        <v>11.652233681812719</v>
      </c>
      <c r="I4139">
        <v>82</v>
      </c>
      <c r="J4139">
        <v>0</v>
      </c>
      <c r="K4139">
        <v>303</v>
      </c>
      <c r="L4139">
        <v>4335</v>
      </c>
    </row>
    <row r="4140" spans="1:12" x14ac:dyDescent="0.35">
      <c r="A4140">
        <v>2008</v>
      </c>
      <c r="B4140">
        <v>11</v>
      </c>
      <c r="C4140" t="s">
        <v>31</v>
      </c>
      <c r="D4140" t="s">
        <v>22</v>
      </c>
      <c r="E4140">
        <v>3.2970963865971408</v>
      </c>
      <c r="F4140">
        <v>125.30297897821896</v>
      </c>
      <c r="G4140">
        <v>21.00161223697954</v>
      </c>
      <c r="H4140">
        <v>11.299390339854426</v>
      </c>
      <c r="I4140">
        <v>64</v>
      </c>
      <c r="J4140">
        <v>61</v>
      </c>
      <c r="K4140">
        <v>303</v>
      </c>
      <c r="L4140">
        <v>4335</v>
      </c>
    </row>
    <row r="4141" spans="1:12" x14ac:dyDescent="0.35">
      <c r="A4141">
        <v>2008</v>
      </c>
      <c r="B4141">
        <v>12</v>
      </c>
      <c r="C4141" t="s">
        <v>31</v>
      </c>
      <c r="D4141" t="s">
        <v>22</v>
      </c>
      <c r="E4141">
        <v>13.91681058232796</v>
      </c>
      <c r="F4141">
        <v>161.72566993004739</v>
      </c>
      <c r="G4141">
        <v>37.091684667424289</v>
      </c>
      <c r="H4141">
        <v>5.6292649538426085</v>
      </c>
      <c r="I4141">
        <v>113</v>
      </c>
      <c r="J4141">
        <v>39</v>
      </c>
      <c r="K4141">
        <v>303</v>
      </c>
      <c r="L4141">
        <v>4335</v>
      </c>
    </row>
    <row r="4142" spans="1:12" x14ac:dyDescent="0.35">
      <c r="A4142">
        <v>2009</v>
      </c>
      <c r="B4142">
        <v>1</v>
      </c>
      <c r="C4142" t="s">
        <v>31</v>
      </c>
      <c r="D4142" t="s">
        <v>22</v>
      </c>
      <c r="E4142">
        <v>14.030798545645617</v>
      </c>
      <c r="F4142">
        <v>52.391913660259334</v>
      </c>
      <c r="G4142">
        <v>0</v>
      </c>
      <c r="H4142">
        <v>9.3661333867551679</v>
      </c>
      <c r="I4142">
        <v>99</v>
      </c>
      <c r="J4142">
        <v>44</v>
      </c>
      <c r="K4142">
        <v>303</v>
      </c>
      <c r="L4142">
        <v>4335</v>
      </c>
    </row>
    <row r="4143" spans="1:12" x14ac:dyDescent="0.35">
      <c r="A4143">
        <v>2009</v>
      </c>
      <c r="B4143">
        <v>2</v>
      </c>
      <c r="C4143" t="s">
        <v>31</v>
      </c>
      <c r="D4143" t="s">
        <v>22</v>
      </c>
      <c r="E4143">
        <v>21.580982166713248</v>
      </c>
      <c r="F4143">
        <v>139.32388006965743</v>
      </c>
      <c r="G4143">
        <v>21.019155636458493</v>
      </c>
      <c r="H4143">
        <v>12</v>
      </c>
      <c r="I4143">
        <v>95</v>
      </c>
      <c r="J4143">
        <v>15</v>
      </c>
      <c r="K4143">
        <v>303</v>
      </c>
      <c r="L4143">
        <v>4335</v>
      </c>
    </row>
    <row r="4144" spans="1:12" x14ac:dyDescent="0.35">
      <c r="A4144">
        <v>2009</v>
      </c>
      <c r="B4144">
        <v>3</v>
      </c>
      <c r="C4144" t="s">
        <v>31</v>
      </c>
      <c r="D4144" t="s">
        <v>22</v>
      </c>
      <c r="E4144">
        <v>22.013961824098779</v>
      </c>
      <c r="F4144">
        <v>88.984915588811205</v>
      </c>
      <c r="G4144">
        <v>1.7030626157186504</v>
      </c>
      <c r="H4144">
        <v>6.3577458076034512</v>
      </c>
      <c r="I4144">
        <v>112</v>
      </c>
      <c r="J4144">
        <v>39</v>
      </c>
      <c r="K4144">
        <v>303</v>
      </c>
      <c r="L4144">
        <v>4335</v>
      </c>
    </row>
    <row r="4145" spans="1:12" x14ac:dyDescent="0.35">
      <c r="A4145">
        <v>2009</v>
      </c>
      <c r="B4145">
        <v>4</v>
      </c>
      <c r="C4145" t="s">
        <v>31</v>
      </c>
      <c r="D4145" t="s">
        <v>22</v>
      </c>
      <c r="E4145">
        <v>18.198227852542946</v>
      </c>
      <c r="F4145">
        <v>137.92621202857629</v>
      </c>
      <c r="G4145">
        <v>0</v>
      </c>
      <c r="H4145">
        <v>9.9968585104032091</v>
      </c>
      <c r="I4145">
        <v>78</v>
      </c>
      <c r="J4145">
        <v>44</v>
      </c>
      <c r="K4145">
        <v>303</v>
      </c>
      <c r="L4145">
        <v>4335</v>
      </c>
    </row>
    <row r="4146" spans="1:12" x14ac:dyDescent="0.35">
      <c r="A4146">
        <v>2009</v>
      </c>
      <c r="B4146">
        <v>5</v>
      </c>
      <c r="C4146" t="s">
        <v>31</v>
      </c>
      <c r="D4146" t="s">
        <v>22</v>
      </c>
      <c r="E4146">
        <v>14.059036240312643</v>
      </c>
      <c r="F4146">
        <v>52.068566016708822</v>
      </c>
      <c r="G4146">
        <v>6.7430442057951439</v>
      </c>
      <c r="H4146">
        <v>6.7663417228182041</v>
      </c>
      <c r="I4146">
        <v>0</v>
      </c>
      <c r="J4146">
        <v>43</v>
      </c>
      <c r="K4146">
        <v>303</v>
      </c>
      <c r="L4146">
        <v>4335</v>
      </c>
    </row>
    <row r="4147" spans="1:12" x14ac:dyDescent="0.35">
      <c r="A4147">
        <v>2009</v>
      </c>
      <c r="B4147">
        <v>6</v>
      </c>
      <c r="C4147" t="s">
        <v>31</v>
      </c>
      <c r="D4147" t="s">
        <v>22</v>
      </c>
      <c r="E4147">
        <v>14.850828621486638</v>
      </c>
      <c r="F4147">
        <v>204.22145768840164</v>
      </c>
      <c r="G4147">
        <v>9.9427027099151957</v>
      </c>
      <c r="H4147">
        <v>5.6619716051340196</v>
      </c>
      <c r="I4147">
        <v>18</v>
      </c>
      <c r="J4147">
        <v>32</v>
      </c>
      <c r="K4147">
        <v>303</v>
      </c>
      <c r="L4147">
        <v>4335</v>
      </c>
    </row>
    <row r="4148" spans="1:12" x14ac:dyDescent="0.35">
      <c r="A4148">
        <v>2009</v>
      </c>
      <c r="B4148">
        <v>7</v>
      </c>
      <c r="C4148" t="s">
        <v>31</v>
      </c>
      <c r="D4148" t="s">
        <v>22</v>
      </c>
      <c r="E4148">
        <v>10.153103132338538</v>
      </c>
      <c r="F4148">
        <v>212.72376430415432</v>
      </c>
      <c r="G4148">
        <v>16.843217187461434</v>
      </c>
      <c r="H4148">
        <v>10.087687112334951</v>
      </c>
      <c r="I4148">
        <v>0</v>
      </c>
      <c r="J4148">
        <v>12</v>
      </c>
      <c r="K4148">
        <v>303</v>
      </c>
      <c r="L4148">
        <v>4335</v>
      </c>
    </row>
    <row r="4149" spans="1:12" x14ac:dyDescent="0.35">
      <c r="A4149">
        <v>2009</v>
      </c>
      <c r="B4149">
        <v>8</v>
      </c>
      <c r="C4149" t="s">
        <v>31</v>
      </c>
      <c r="D4149" t="s">
        <v>22</v>
      </c>
      <c r="E4149">
        <v>7.9483406670174492</v>
      </c>
      <c r="F4149">
        <v>101.59550194725105</v>
      </c>
      <c r="G4149">
        <v>29.466099981342111</v>
      </c>
      <c r="H4149">
        <v>6.8817823522213022</v>
      </c>
      <c r="I4149">
        <v>66</v>
      </c>
      <c r="J4149">
        <v>10</v>
      </c>
      <c r="K4149">
        <v>303</v>
      </c>
      <c r="L4149">
        <v>4335</v>
      </c>
    </row>
    <row r="4150" spans="1:12" x14ac:dyDescent="0.35">
      <c r="A4150">
        <v>2009</v>
      </c>
      <c r="B4150">
        <v>9</v>
      </c>
      <c r="C4150" t="s">
        <v>31</v>
      </c>
      <c r="D4150" t="s">
        <v>22</v>
      </c>
      <c r="E4150">
        <v>5.4336372298679612</v>
      </c>
      <c r="F4150">
        <v>0</v>
      </c>
      <c r="G4150">
        <v>24.653878063845269</v>
      </c>
      <c r="H4150">
        <v>6.646894340656976</v>
      </c>
      <c r="I4150">
        <v>0</v>
      </c>
      <c r="J4150">
        <v>0</v>
      </c>
      <c r="K4150">
        <v>303</v>
      </c>
      <c r="L4150">
        <v>4335</v>
      </c>
    </row>
    <row r="4151" spans="1:12" x14ac:dyDescent="0.35">
      <c r="A4151">
        <v>2009</v>
      </c>
      <c r="B4151">
        <v>10</v>
      </c>
      <c r="C4151" t="s">
        <v>31</v>
      </c>
      <c r="D4151" t="s">
        <v>22</v>
      </c>
      <c r="E4151">
        <v>9.3421752489579895</v>
      </c>
      <c r="F4151">
        <v>103.44481033188319</v>
      </c>
      <c r="G4151">
        <v>18.406735474831507</v>
      </c>
      <c r="H4151">
        <v>11.402596665370515</v>
      </c>
      <c r="I4151">
        <v>43</v>
      </c>
      <c r="J4151">
        <v>64</v>
      </c>
      <c r="K4151">
        <v>303</v>
      </c>
      <c r="L4151">
        <v>4335</v>
      </c>
    </row>
    <row r="4152" spans="1:12" x14ac:dyDescent="0.35">
      <c r="A4152">
        <v>2009</v>
      </c>
      <c r="B4152">
        <v>11</v>
      </c>
      <c r="C4152" t="s">
        <v>31</v>
      </c>
      <c r="D4152" t="s">
        <v>22</v>
      </c>
      <c r="E4152">
        <v>4.730395622230815</v>
      </c>
      <c r="F4152">
        <v>62.481236480385036</v>
      </c>
      <c r="G4152">
        <v>15.438720690579373</v>
      </c>
      <c r="H4152">
        <v>9.6005621563761334</v>
      </c>
      <c r="I4152">
        <v>0</v>
      </c>
      <c r="J4152">
        <v>81</v>
      </c>
      <c r="K4152">
        <v>303</v>
      </c>
      <c r="L4152">
        <v>4335</v>
      </c>
    </row>
    <row r="4153" spans="1:12" x14ac:dyDescent="0.35">
      <c r="A4153">
        <v>2009</v>
      </c>
      <c r="B4153">
        <v>12</v>
      </c>
      <c r="C4153" t="s">
        <v>31</v>
      </c>
      <c r="D4153" t="s">
        <v>22</v>
      </c>
      <c r="E4153">
        <v>9.5214403134354662</v>
      </c>
      <c r="F4153">
        <v>110.80796048614228</v>
      </c>
      <c r="G4153">
        <v>0</v>
      </c>
      <c r="H4153">
        <v>9.3021464912923566</v>
      </c>
      <c r="I4153">
        <v>0</v>
      </c>
      <c r="J4153">
        <v>62</v>
      </c>
      <c r="K4153">
        <v>303</v>
      </c>
      <c r="L4153">
        <v>4335</v>
      </c>
    </row>
    <row r="4154" spans="1:12" x14ac:dyDescent="0.35">
      <c r="A4154">
        <v>2010</v>
      </c>
      <c r="B4154">
        <v>1</v>
      </c>
      <c r="C4154" t="s">
        <v>31</v>
      </c>
      <c r="D4154" t="s">
        <v>22</v>
      </c>
      <c r="E4154">
        <v>17.14268753520976</v>
      </c>
      <c r="F4154">
        <v>23.376909439869088</v>
      </c>
      <c r="G4154">
        <v>0</v>
      </c>
      <c r="H4154">
        <v>5.1992608090072618</v>
      </c>
      <c r="I4154">
        <v>61</v>
      </c>
      <c r="J4154">
        <v>49</v>
      </c>
      <c r="K4154">
        <v>303</v>
      </c>
      <c r="L4154">
        <v>4335</v>
      </c>
    </row>
    <row r="4155" spans="1:12" x14ac:dyDescent="0.35">
      <c r="A4155">
        <v>2010</v>
      </c>
      <c r="B4155">
        <v>2</v>
      </c>
      <c r="C4155" t="s">
        <v>31</v>
      </c>
      <c r="D4155" t="s">
        <v>22</v>
      </c>
      <c r="E4155">
        <v>19.134111142886233</v>
      </c>
      <c r="F4155">
        <v>103.62260069996336</v>
      </c>
      <c r="G4155">
        <v>0</v>
      </c>
      <c r="H4155">
        <v>11.443689252239778</v>
      </c>
      <c r="I4155">
        <v>99</v>
      </c>
      <c r="J4155">
        <v>88</v>
      </c>
      <c r="K4155">
        <v>303</v>
      </c>
      <c r="L4155">
        <v>4335</v>
      </c>
    </row>
    <row r="4156" spans="1:12" x14ac:dyDescent="0.35">
      <c r="A4156">
        <v>2010</v>
      </c>
      <c r="B4156">
        <v>3</v>
      </c>
      <c r="C4156" t="s">
        <v>31</v>
      </c>
      <c r="D4156" t="s">
        <v>22</v>
      </c>
      <c r="E4156">
        <v>22.4720619543045</v>
      </c>
      <c r="F4156">
        <v>60.808892105701638</v>
      </c>
      <c r="G4156">
        <v>0</v>
      </c>
      <c r="H4156">
        <v>9.2638888479646422</v>
      </c>
      <c r="I4156">
        <v>64</v>
      </c>
      <c r="J4156">
        <v>89</v>
      </c>
      <c r="K4156">
        <v>303</v>
      </c>
      <c r="L4156">
        <v>4335</v>
      </c>
    </row>
    <row r="4157" spans="1:12" x14ac:dyDescent="0.35">
      <c r="A4157">
        <v>2010</v>
      </c>
      <c r="B4157">
        <v>4</v>
      </c>
      <c r="C4157" t="s">
        <v>31</v>
      </c>
      <c r="D4157" t="s">
        <v>22</v>
      </c>
      <c r="E4157">
        <v>22.51779816995835</v>
      </c>
      <c r="F4157">
        <v>93.345147483921593</v>
      </c>
      <c r="G4157">
        <v>0.82032347925319016</v>
      </c>
      <c r="H4157">
        <v>5.9923854285755631</v>
      </c>
      <c r="I4157">
        <v>54</v>
      </c>
      <c r="J4157">
        <v>97</v>
      </c>
      <c r="K4157">
        <v>303</v>
      </c>
      <c r="L4157">
        <v>4335</v>
      </c>
    </row>
    <row r="4158" spans="1:12" x14ac:dyDescent="0.35">
      <c r="A4158">
        <v>2010</v>
      </c>
      <c r="B4158">
        <v>5</v>
      </c>
      <c r="C4158" t="s">
        <v>31</v>
      </c>
      <c r="D4158" t="s">
        <v>22</v>
      </c>
      <c r="E4158">
        <v>15.112765197803112</v>
      </c>
      <c r="F4158">
        <v>99.618168408998656</v>
      </c>
      <c r="G4158">
        <v>1.4231445842103199</v>
      </c>
      <c r="H4158">
        <v>11.371738749119897</v>
      </c>
      <c r="I4158">
        <v>53</v>
      </c>
      <c r="J4158">
        <v>96</v>
      </c>
      <c r="K4158">
        <v>303</v>
      </c>
      <c r="L4158">
        <v>4335</v>
      </c>
    </row>
    <row r="4159" spans="1:12" x14ac:dyDescent="0.35">
      <c r="A4159">
        <v>2010</v>
      </c>
      <c r="B4159">
        <v>6</v>
      </c>
      <c r="C4159" t="s">
        <v>31</v>
      </c>
      <c r="D4159" t="s">
        <v>22</v>
      </c>
      <c r="E4159">
        <v>12.13280748899232</v>
      </c>
      <c r="F4159">
        <v>0</v>
      </c>
      <c r="G4159">
        <v>6.2483872940212422</v>
      </c>
      <c r="H4159">
        <v>5.8008446554830444</v>
      </c>
      <c r="I4159">
        <v>33</v>
      </c>
      <c r="J4159">
        <v>32</v>
      </c>
      <c r="K4159">
        <v>303</v>
      </c>
      <c r="L4159">
        <v>4335</v>
      </c>
    </row>
    <row r="4160" spans="1:12" x14ac:dyDescent="0.35">
      <c r="A4160">
        <v>2010</v>
      </c>
      <c r="B4160">
        <v>7</v>
      </c>
      <c r="C4160" t="s">
        <v>31</v>
      </c>
      <c r="D4160" t="s">
        <v>22</v>
      </c>
      <c r="E4160">
        <v>6.1265213434788688</v>
      </c>
      <c r="F4160">
        <v>192.79534070681538</v>
      </c>
      <c r="G4160">
        <v>27.904674026189298</v>
      </c>
      <c r="H4160">
        <v>7.8560665704965871</v>
      </c>
      <c r="I4160">
        <v>108</v>
      </c>
      <c r="J4160">
        <v>40</v>
      </c>
      <c r="K4160">
        <v>303</v>
      </c>
      <c r="L4160">
        <v>4335</v>
      </c>
    </row>
    <row r="4161" spans="1:12" x14ac:dyDescent="0.35">
      <c r="A4161">
        <v>2010</v>
      </c>
      <c r="B4161">
        <v>8</v>
      </c>
      <c r="C4161" t="s">
        <v>31</v>
      </c>
      <c r="D4161" t="s">
        <v>22</v>
      </c>
      <c r="E4161">
        <v>3.4314523178929628</v>
      </c>
      <c r="F4161">
        <v>38.321634643032738</v>
      </c>
      <c r="G4161">
        <v>27.617004286085105</v>
      </c>
      <c r="H4161">
        <v>11.356636617150512</v>
      </c>
      <c r="I4161">
        <v>65</v>
      </c>
      <c r="J4161">
        <v>65</v>
      </c>
      <c r="K4161">
        <v>303</v>
      </c>
      <c r="L4161">
        <v>4335</v>
      </c>
    </row>
    <row r="4162" spans="1:12" x14ac:dyDescent="0.35">
      <c r="A4162">
        <v>2010</v>
      </c>
      <c r="B4162">
        <v>9</v>
      </c>
      <c r="C4162" t="s">
        <v>31</v>
      </c>
      <c r="D4162" t="s">
        <v>22</v>
      </c>
      <c r="E4162">
        <v>6.485173495838346</v>
      </c>
      <c r="F4162">
        <v>63.673483856289032</v>
      </c>
      <c r="G4162">
        <v>30.684118963714155</v>
      </c>
      <c r="H4162">
        <v>7.3357388855863466</v>
      </c>
      <c r="I4162">
        <v>62</v>
      </c>
      <c r="J4162">
        <v>61</v>
      </c>
      <c r="K4162">
        <v>303</v>
      </c>
      <c r="L4162">
        <v>4335</v>
      </c>
    </row>
    <row r="4163" spans="1:12" x14ac:dyDescent="0.35">
      <c r="A4163">
        <v>2010</v>
      </c>
      <c r="B4163">
        <v>10</v>
      </c>
      <c r="C4163" t="s">
        <v>31</v>
      </c>
      <c r="D4163" t="s">
        <v>22</v>
      </c>
      <c r="E4163">
        <v>3.3594591259062065</v>
      </c>
      <c r="F4163">
        <v>117.79280218873032</v>
      </c>
      <c r="G4163">
        <v>10.026644103257027</v>
      </c>
      <c r="H4163">
        <v>5.8887416404469484</v>
      </c>
      <c r="I4163">
        <v>81</v>
      </c>
      <c r="J4163">
        <v>59</v>
      </c>
      <c r="K4163">
        <v>303</v>
      </c>
      <c r="L4163">
        <v>4335</v>
      </c>
    </row>
    <row r="4164" spans="1:12" x14ac:dyDescent="0.35">
      <c r="A4164">
        <v>2010</v>
      </c>
      <c r="B4164">
        <v>11</v>
      </c>
      <c r="C4164" t="s">
        <v>31</v>
      </c>
      <c r="D4164" t="s">
        <v>22</v>
      </c>
      <c r="E4164">
        <v>8.2191220940478864</v>
      </c>
      <c r="F4164">
        <v>21.413218133104493</v>
      </c>
      <c r="G4164">
        <v>45.625655978807927</v>
      </c>
      <c r="H4164">
        <v>12</v>
      </c>
      <c r="I4164">
        <v>0</v>
      </c>
      <c r="J4164">
        <v>0</v>
      </c>
      <c r="K4164">
        <v>303</v>
      </c>
      <c r="L4164">
        <v>4335</v>
      </c>
    </row>
    <row r="4165" spans="1:12" x14ac:dyDescent="0.35">
      <c r="A4165">
        <v>2010</v>
      </c>
      <c r="B4165">
        <v>12</v>
      </c>
      <c r="C4165" t="s">
        <v>31</v>
      </c>
      <c r="D4165" t="s">
        <v>22</v>
      </c>
      <c r="E4165">
        <v>9.8095473257196772</v>
      </c>
      <c r="F4165">
        <v>35.668794877646498</v>
      </c>
      <c r="G4165">
        <v>4.4958773106173311</v>
      </c>
      <c r="H4165">
        <v>9.0184546013591422</v>
      </c>
      <c r="I4165">
        <v>39</v>
      </c>
      <c r="J4165">
        <v>0</v>
      </c>
      <c r="K4165">
        <v>303</v>
      </c>
      <c r="L4165">
        <v>4335</v>
      </c>
    </row>
    <row r="4166" spans="1:12" x14ac:dyDescent="0.35">
      <c r="A4166">
        <v>2011</v>
      </c>
      <c r="B4166">
        <v>1</v>
      </c>
      <c r="C4166" t="s">
        <v>31</v>
      </c>
      <c r="D4166" t="s">
        <v>22</v>
      </c>
      <c r="E4166">
        <v>19.792601210996771</v>
      </c>
      <c r="F4166">
        <v>42.681788036438647</v>
      </c>
      <c r="G4166">
        <v>0</v>
      </c>
      <c r="H4166">
        <v>11.288830443533552</v>
      </c>
      <c r="I4166">
        <v>0</v>
      </c>
      <c r="J4166">
        <v>40</v>
      </c>
      <c r="K4166">
        <v>303</v>
      </c>
      <c r="L4166">
        <v>4335</v>
      </c>
    </row>
    <row r="4167" spans="1:12" x14ac:dyDescent="0.35">
      <c r="A4167">
        <v>2011</v>
      </c>
      <c r="B4167">
        <v>2</v>
      </c>
      <c r="C4167" t="s">
        <v>31</v>
      </c>
      <c r="D4167" t="s">
        <v>22</v>
      </c>
      <c r="E4167">
        <v>17.402915114561974</v>
      </c>
      <c r="F4167">
        <v>0</v>
      </c>
      <c r="G4167">
        <v>46.109877891540222</v>
      </c>
      <c r="H4167">
        <v>5.2860367732585285</v>
      </c>
      <c r="I4167">
        <v>0</v>
      </c>
      <c r="J4167">
        <v>95</v>
      </c>
      <c r="K4167">
        <v>303</v>
      </c>
      <c r="L4167">
        <v>4335</v>
      </c>
    </row>
    <row r="4168" spans="1:12" x14ac:dyDescent="0.35">
      <c r="A4168">
        <v>2011</v>
      </c>
      <c r="B4168">
        <v>3</v>
      </c>
      <c r="C4168" t="s">
        <v>31</v>
      </c>
      <c r="D4168" t="s">
        <v>22</v>
      </c>
      <c r="E4168">
        <v>18.118448928239708</v>
      </c>
      <c r="F4168">
        <v>98.895449156776479</v>
      </c>
      <c r="G4168">
        <v>2.8574046884241824</v>
      </c>
      <c r="H4168">
        <v>4.67366113734343</v>
      </c>
      <c r="I4168">
        <v>36</v>
      </c>
      <c r="J4168">
        <v>55</v>
      </c>
      <c r="K4168">
        <v>303</v>
      </c>
      <c r="L4168">
        <v>4335</v>
      </c>
    </row>
    <row r="4169" spans="1:12" x14ac:dyDescent="0.35">
      <c r="A4169">
        <v>2011</v>
      </c>
      <c r="B4169">
        <v>4</v>
      </c>
      <c r="C4169" t="s">
        <v>31</v>
      </c>
      <c r="D4169" t="s">
        <v>22</v>
      </c>
      <c r="E4169">
        <v>21.187479654189691</v>
      </c>
      <c r="F4169">
        <v>99.48396429961744</v>
      </c>
      <c r="G4169">
        <v>23.156206485405434</v>
      </c>
      <c r="H4169">
        <v>7.7821530812576309</v>
      </c>
      <c r="I4169">
        <v>59</v>
      </c>
      <c r="J4169">
        <v>62</v>
      </c>
      <c r="K4169">
        <v>303</v>
      </c>
      <c r="L4169">
        <v>4335</v>
      </c>
    </row>
    <row r="4170" spans="1:12" x14ac:dyDescent="0.35">
      <c r="A4170">
        <v>2011</v>
      </c>
      <c r="B4170">
        <v>5</v>
      </c>
      <c r="C4170" t="s">
        <v>31</v>
      </c>
      <c r="D4170" t="s">
        <v>22</v>
      </c>
      <c r="E4170">
        <v>15.298849934806363</v>
      </c>
      <c r="F4170">
        <v>48.445791304707562</v>
      </c>
      <c r="G4170">
        <v>0</v>
      </c>
      <c r="H4170">
        <v>7.1170099959123654</v>
      </c>
      <c r="I4170">
        <v>104</v>
      </c>
      <c r="J4170">
        <v>47</v>
      </c>
      <c r="K4170">
        <v>303</v>
      </c>
      <c r="L4170">
        <v>4335</v>
      </c>
    </row>
    <row r="4171" spans="1:12" x14ac:dyDescent="0.35">
      <c r="A4171">
        <v>2011</v>
      </c>
      <c r="B4171">
        <v>6</v>
      </c>
      <c r="C4171" t="s">
        <v>31</v>
      </c>
      <c r="D4171" t="s">
        <v>22</v>
      </c>
      <c r="E4171">
        <v>17.911757670545008</v>
      </c>
      <c r="F4171">
        <v>124.15552278621819</v>
      </c>
      <c r="G4171">
        <v>0.26598806484172144</v>
      </c>
      <c r="H4171">
        <v>10.017846186963798</v>
      </c>
      <c r="I4171">
        <v>49</v>
      </c>
      <c r="J4171">
        <v>101</v>
      </c>
      <c r="K4171">
        <v>303</v>
      </c>
      <c r="L4171">
        <v>4335</v>
      </c>
    </row>
    <row r="4172" spans="1:12" x14ac:dyDescent="0.35">
      <c r="A4172">
        <v>2011</v>
      </c>
      <c r="B4172">
        <v>7</v>
      </c>
      <c r="C4172" t="s">
        <v>31</v>
      </c>
      <c r="D4172" t="s">
        <v>22</v>
      </c>
      <c r="E4172">
        <v>8.7166947334672376</v>
      </c>
      <c r="F4172">
        <v>131.31717212467456</v>
      </c>
      <c r="G4172">
        <v>31.871362143896704</v>
      </c>
      <c r="H4172">
        <v>8.1002887432943425</v>
      </c>
      <c r="I4172">
        <v>77</v>
      </c>
      <c r="J4172">
        <v>52</v>
      </c>
      <c r="K4172">
        <v>303</v>
      </c>
      <c r="L4172">
        <v>4335</v>
      </c>
    </row>
    <row r="4173" spans="1:12" x14ac:dyDescent="0.35">
      <c r="A4173">
        <v>2011</v>
      </c>
      <c r="B4173">
        <v>8</v>
      </c>
      <c r="C4173" t="s">
        <v>31</v>
      </c>
      <c r="D4173" t="s">
        <v>22</v>
      </c>
      <c r="E4173">
        <v>5.7796997726460475</v>
      </c>
      <c r="F4173">
        <v>58.386975901748187</v>
      </c>
      <c r="G4173">
        <v>30.993786926151358</v>
      </c>
      <c r="H4173">
        <v>11.182295032998837</v>
      </c>
      <c r="I4173">
        <v>0</v>
      </c>
      <c r="J4173">
        <v>4</v>
      </c>
      <c r="K4173">
        <v>303</v>
      </c>
      <c r="L4173">
        <v>4335</v>
      </c>
    </row>
    <row r="4174" spans="1:12" x14ac:dyDescent="0.35">
      <c r="A4174">
        <v>2011</v>
      </c>
      <c r="B4174">
        <v>9</v>
      </c>
      <c r="C4174" t="s">
        <v>31</v>
      </c>
      <c r="D4174" t="s">
        <v>22</v>
      </c>
      <c r="E4174">
        <v>1.7977679681720251</v>
      </c>
      <c r="F4174">
        <v>40.50348557506036</v>
      </c>
      <c r="G4174">
        <v>0.70942841972048143</v>
      </c>
      <c r="H4174">
        <v>8.9875220004770995</v>
      </c>
      <c r="I4174">
        <v>0</v>
      </c>
      <c r="J4174">
        <v>0</v>
      </c>
      <c r="K4174">
        <v>303</v>
      </c>
      <c r="L4174">
        <v>4335</v>
      </c>
    </row>
    <row r="4175" spans="1:12" x14ac:dyDescent="0.35">
      <c r="A4175">
        <v>2011</v>
      </c>
      <c r="B4175">
        <v>10</v>
      </c>
      <c r="C4175" t="s">
        <v>31</v>
      </c>
      <c r="D4175" t="s">
        <v>22</v>
      </c>
      <c r="E4175">
        <v>4.4395949945680107</v>
      </c>
      <c r="F4175">
        <v>85.533659662614667</v>
      </c>
      <c r="G4175">
        <v>0</v>
      </c>
      <c r="H4175">
        <v>7.8293306844555772</v>
      </c>
      <c r="I4175">
        <v>80</v>
      </c>
      <c r="J4175">
        <v>54</v>
      </c>
      <c r="K4175">
        <v>303</v>
      </c>
      <c r="L4175">
        <v>4335</v>
      </c>
    </row>
    <row r="4176" spans="1:12" x14ac:dyDescent="0.35">
      <c r="A4176">
        <v>2011</v>
      </c>
      <c r="B4176">
        <v>11</v>
      </c>
      <c r="C4176" t="s">
        <v>31</v>
      </c>
      <c r="D4176" t="s">
        <v>22</v>
      </c>
      <c r="E4176">
        <v>11.984462466290804</v>
      </c>
      <c r="F4176">
        <v>0</v>
      </c>
      <c r="G4176">
        <v>0</v>
      </c>
      <c r="H4176">
        <v>11.907990175205198</v>
      </c>
      <c r="I4176">
        <v>0</v>
      </c>
      <c r="J4176">
        <v>82</v>
      </c>
      <c r="K4176">
        <v>303</v>
      </c>
      <c r="L4176">
        <v>4335</v>
      </c>
    </row>
    <row r="4177" spans="1:12" x14ac:dyDescent="0.35">
      <c r="A4177">
        <v>2011</v>
      </c>
      <c r="B4177">
        <v>12</v>
      </c>
      <c r="C4177" t="s">
        <v>31</v>
      </c>
      <c r="D4177" t="s">
        <v>22</v>
      </c>
      <c r="E4177">
        <v>12.621319082680246</v>
      </c>
      <c r="F4177">
        <v>103.92278551825727</v>
      </c>
      <c r="G4177">
        <v>13.615259857400261</v>
      </c>
      <c r="H4177">
        <v>4.6220753824057734</v>
      </c>
      <c r="I4177">
        <v>9</v>
      </c>
      <c r="J4177">
        <v>36</v>
      </c>
      <c r="K4177">
        <v>303</v>
      </c>
      <c r="L4177">
        <v>4335</v>
      </c>
    </row>
    <row r="4178" spans="1:12" x14ac:dyDescent="0.35">
      <c r="A4178">
        <v>2012</v>
      </c>
      <c r="B4178">
        <v>1</v>
      </c>
      <c r="C4178" t="s">
        <v>31</v>
      </c>
      <c r="D4178" t="s">
        <v>22</v>
      </c>
      <c r="E4178">
        <v>14.703003912622085</v>
      </c>
      <c r="F4178">
        <v>52.030680329905266</v>
      </c>
      <c r="G4178">
        <v>30.51984646661775</v>
      </c>
      <c r="H4178">
        <v>9.0447168790303909</v>
      </c>
      <c r="I4178">
        <v>7</v>
      </c>
      <c r="J4178">
        <v>59</v>
      </c>
      <c r="K4178">
        <v>303</v>
      </c>
      <c r="L4178">
        <v>4335</v>
      </c>
    </row>
    <row r="4179" spans="1:12" x14ac:dyDescent="0.35">
      <c r="A4179">
        <v>2012</v>
      </c>
      <c r="B4179">
        <v>2</v>
      </c>
      <c r="C4179" t="s">
        <v>31</v>
      </c>
      <c r="D4179" t="s">
        <v>22</v>
      </c>
      <c r="E4179">
        <v>18.055650807377553</v>
      </c>
      <c r="F4179">
        <v>153.45187284372594</v>
      </c>
      <c r="G4179">
        <v>31.024238203829881</v>
      </c>
      <c r="H4179">
        <v>7.9437919112191775</v>
      </c>
      <c r="I4179">
        <v>98</v>
      </c>
      <c r="J4179">
        <v>33</v>
      </c>
      <c r="K4179">
        <v>303</v>
      </c>
      <c r="L4179">
        <v>4335</v>
      </c>
    </row>
    <row r="4180" spans="1:12" x14ac:dyDescent="0.35">
      <c r="A4180">
        <v>2012</v>
      </c>
      <c r="B4180">
        <v>3</v>
      </c>
      <c r="C4180" t="s">
        <v>31</v>
      </c>
      <c r="D4180" t="s">
        <v>22</v>
      </c>
      <c r="E4180">
        <v>18.500514484418446</v>
      </c>
      <c r="F4180">
        <v>72.607167865731014</v>
      </c>
      <c r="G4180">
        <v>0</v>
      </c>
      <c r="H4180">
        <v>7.7999357186070721</v>
      </c>
      <c r="I4180">
        <v>4</v>
      </c>
      <c r="J4180">
        <v>75</v>
      </c>
      <c r="K4180">
        <v>303</v>
      </c>
      <c r="L4180">
        <v>4335</v>
      </c>
    </row>
    <row r="4181" spans="1:12" x14ac:dyDescent="0.35">
      <c r="A4181">
        <v>2012</v>
      </c>
      <c r="B4181">
        <v>4</v>
      </c>
      <c r="C4181" t="s">
        <v>31</v>
      </c>
      <c r="D4181" t="s">
        <v>22</v>
      </c>
      <c r="E4181">
        <v>20.407111350951478</v>
      </c>
      <c r="F4181">
        <v>0</v>
      </c>
      <c r="G4181">
        <v>18.555773509681757</v>
      </c>
      <c r="H4181">
        <v>10.239195028730839</v>
      </c>
      <c r="I4181">
        <v>31</v>
      </c>
      <c r="J4181">
        <v>19</v>
      </c>
      <c r="K4181">
        <v>303</v>
      </c>
      <c r="L4181">
        <v>4335</v>
      </c>
    </row>
    <row r="4182" spans="1:12" x14ac:dyDescent="0.35">
      <c r="A4182">
        <v>2012</v>
      </c>
      <c r="B4182">
        <v>5</v>
      </c>
      <c r="C4182" t="s">
        <v>31</v>
      </c>
      <c r="D4182" t="s">
        <v>22</v>
      </c>
      <c r="E4182">
        <v>16.310625500118203</v>
      </c>
      <c r="F4182">
        <v>166.49251779615116</v>
      </c>
      <c r="G4182">
        <v>6.4855745295278382</v>
      </c>
      <c r="H4182">
        <v>10.902338960137183</v>
      </c>
      <c r="I4182">
        <v>74</v>
      </c>
      <c r="J4182">
        <v>51</v>
      </c>
      <c r="K4182">
        <v>303</v>
      </c>
      <c r="L4182">
        <v>4335</v>
      </c>
    </row>
    <row r="4183" spans="1:12" x14ac:dyDescent="0.35">
      <c r="A4183">
        <v>2012</v>
      </c>
      <c r="B4183">
        <v>6</v>
      </c>
      <c r="C4183" t="s">
        <v>31</v>
      </c>
      <c r="D4183" t="s">
        <v>22</v>
      </c>
      <c r="E4183">
        <v>10.010538642832815</v>
      </c>
      <c r="F4183">
        <v>102.74828406570929</v>
      </c>
      <c r="G4183">
        <v>6.9827012102215207</v>
      </c>
      <c r="H4183">
        <v>9.5572570511903141</v>
      </c>
      <c r="I4183">
        <v>0</v>
      </c>
      <c r="J4183">
        <v>67</v>
      </c>
      <c r="K4183">
        <v>303</v>
      </c>
      <c r="L4183">
        <v>4335</v>
      </c>
    </row>
    <row r="4184" spans="1:12" x14ac:dyDescent="0.35">
      <c r="A4184">
        <v>2012</v>
      </c>
      <c r="B4184">
        <v>7</v>
      </c>
      <c r="C4184" t="s">
        <v>31</v>
      </c>
      <c r="D4184" t="s">
        <v>22</v>
      </c>
      <c r="E4184">
        <v>7.4298781229084891</v>
      </c>
      <c r="F4184">
        <v>222.13220434088453</v>
      </c>
      <c r="G4184">
        <v>2.0468542165825454</v>
      </c>
      <c r="H4184">
        <v>7.2850747668359279</v>
      </c>
      <c r="I4184">
        <v>80</v>
      </c>
      <c r="J4184">
        <v>82</v>
      </c>
      <c r="K4184">
        <v>303</v>
      </c>
      <c r="L4184">
        <v>4335</v>
      </c>
    </row>
    <row r="4185" spans="1:12" x14ac:dyDescent="0.35">
      <c r="A4185">
        <v>2012</v>
      </c>
      <c r="B4185">
        <v>8</v>
      </c>
      <c r="C4185" t="s">
        <v>31</v>
      </c>
      <c r="D4185" t="s">
        <v>22</v>
      </c>
      <c r="E4185">
        <v>6.8435108459563754</v>
      </c>
      <c r="F4185">
        <v>156.14417272919405</v>
      </c>
      <c r="G4185">
        <v>0</v>
      </c>
      <c r="H4185">
        <v>3.3437974843019451</v>
      </c>
      <c r="I4185">
        <v>60</v>
      </c>
      <c r="J4185">
        <v>55</v>
      </c>
      <c r="K4185">
        <v>303</v>
      </c>
      <c r="L4185">
        <v>4335</v>
      </c>
    </row>
    <row r="4186" spans="1:12" x14ac:dyDescent="0.35">
      <c r="A4186">
        <v>2012</v>
      </c>
      <c r="B4186">
        <v>9</v>
      </c>
      <c r="C4186" t="s">
        <v>31</v>
      </c>
      <c r="D4186" t="s">
        <v>22</v>
      </c>
      <c r="E4186">
        <v>5.7562062845669342</v>
      </c>
      <c r="F4186">
        <v>150.94161147133946</v>
      </c>
      <c r="G4186">
        <v>41.53500262423691</v>
      </c>
      <c r="H4186">
        <v>8.4884117660087828</v>
      </c>
      <c r="I4186">
        <v>64</v>
      </c>
      <c r="J4186">
        <v>78</v>
      </c>
      <c r="K4186">
        <v>303</v>
      </c>
      <c r="L4186">
        <v>4335</v>
      </c>
    </row>
    <row r="4187" spans="1:12" x14ac:dyDescent="0.35">
      <c r="A4187">
        <v>2012</v>
      </c>
      <c r="B4187">
        <v>10</v>
      </c>
      <c r="C4187" t="s">
        <v>31</v>
      </c>
      <c r="D4187" t="s">
        <v>22</v>
      </c>
      <c r="E4187">
        <v>4.7434551710712647</v>
      </c>
      <c r="F4187">
        <v>106.03371382233286</v>
      </c>
      <c r="G4187">
        <v>0</v>
      </c>
      <c r="H4187">
        <v>9.5839636610293866</v>
      </c>
      <c r="I4187">
        <v>11</v>
      </c>
      <c r="J4187">
        <v>22</v>
      </c>
      <c r="K4187">
        <v>303</v>
      </c>
      <c r="L4187">
        <v>4335</v>
      </c>
    </row>
    <row r="4188" spans="1:12" x14ac:dyDescent="0.35">
      <c r="A4188">
        <v>2012</v>
      </c>
      <c r="B4188">
        <v>11</v>
      </c>
      <c r="C4188" t="s">
        <v>31</v>
      </c>
      <c r="D4188" t="s">
        <v>22</v>
      </c>
      <c r="E4188">
        <v>9.4948318132719329</v>
      </c>
      <c r="F4188">
        <v>128.24872428241599</v>
      </c>
      <c r="G4188">
        <v>26.730915091319559</v>
      </c>
      <c r="H4188">
        <v>8.7245735101126805</v>
      </c>
      <c r="I4188">
        <v>43</v>
      </c>
      <c r="J4188">
        <v>8</v>
      </c>
      <c r="K4188">
        <v>303</v>
      </c>
      <c r="L4188">
        <v>4335</v>
      </c>
    </row>
    <row r="4189" spans="1:12" x14ac:dyDescent="0.35">
      <c r="A4189">
        <v>2012</v>
      </c>
      <c r="B4189">
        <v>12</v>
      </c>
      <c r="C4189" t="s">
        <v>31</v>
      </c>
      <c r="D4189" t="s">
        <v>22</v>
      </c>
      <c r="E4189">
        <v>8.9610317941329249</v>
      </c>
      <c r="F4189">
        <v>141.88543177283211</v>
      </c>
      <c r="G4189">
        <v>16.766705950245864</v>
      </c>
      <c r="H4189">
        <v>8.0582359649455952</v>
      </c>
      <c r="I4189">
        <v>0</v>
      </c>
      <c r="J4189">
        <v>27</v>
      </c>
      <c r="K4189">
        <v>303</v>
      </c>
      <c r="L4189">
        <v>4335</v>
      </c>
    </row>
    <row r="4190" spans="1:12" x14ac:dyDescent="0.35">
      <c r="A4190">
        <v>2013</v>
      </c>
      <c r="B4190">
        <v>1</v>
      </c>
      <c r="C4190" t="s">
        <v>31</v>
      </c>
      <c r="D4190" t="s">
        <v>22</v>
      </c>
      <c r="E4190">
        <v>13.51270681379177</v>
      </c>
      <c r="F4190">
        <v>106.83205617962889</v>
      </c>
      <c r="G4190">
        <v>22.037133924786687</v>
      </c>
      <c r="H4190">
        <v>8.8888645832957724</v>
      </c>
      <c r="I4190">
        <v>108</v>
      </c>
      <c r="J4190">
        <v>90</v>
      </c>
      <c r="K4190">
        <v>303</v>
      </c>
      <c r="L4190">
        <v>4335</v>
      </c>
    </row>
    <row r="4191" spans="1:12" x14ac:dyDescent="0.35">
      <c r="A4191">
        <v>2013</v>
      </c>
      <c r="B4191">
        <v>2</v>
      </c>
      <c r="C4191" t="s">
        <v>31</v>
      </c>
      <c r="D4191" t="s">
        <v>22</v>
      </c>
      <c r="E4191">
        <v>19.045402708797091</v>
      </c>
      <c r="F4191">
        <v>61.339292569515379</v>
      </c>
      <c r="G4191">
        <v>49.415884419105524</v>
      </c>
      <c r="H4191">
        <v>8.2482867065572645</v>
      </c>
      <c r="I4191">
        <v>107</v>
      </c>
      <c r="J4191">
        <v>79</v>
      </c>
      <c r="K4191">
        <v>303</v>
      </c>
      <c r="L4191">
        <v>4335</v>
      </c>
    </row>
    <row r="4192" spans="1:12" x14ac:dyDescent="0.35">
      <c r="A4192">
        <v>2013</v>
      </c>
      <c r="B4192">
        <v>3</v>
      </c>
      <c r="C4192" t="s">
        <v>31</v>
      </c>
      <c r="D4192" t="s">
        <v>22</v>
      </c>
      <c r="E4192">
        <v>18.865351445929864</v>
      </c>
      <c r="F4192">
        <v>97.474821203596647</v>
      </c>
      <c r="G4192">
        <v>0</v>
      </c>
      <c r="H4192">
        <v>7.9148410152527067</v>
      </c>
      <c r="I4192">
        <v>0</v>
      </c>
      <c r="J4192">
        <v>18</v>
      </c>
      <c r="K4192">
        <v>303</v>
      </c>
      <c r="L4192">
        <v>4335</v>
      </c>
    </row>
    <row r="4193" spans="1:12" x14ac:dyDescent="0.35">
      <c r="A4193">
        <v>2013</v>
      </c>
      <c r="B4193">
        <v>4</v>
      </c>
      <c r="C4193" t="s">
        <v>31</v>
      </c>
      <c r="D4193" t="s">
        <v>22</v>
      </c>
      <c r="E4193">
        <v>15.728575217395212</v>
      </c>
      <c r="F4193">
        <v>12.249188944775199</v>
      </c>
      <c r="G4193">
        <v>30.310757373548341</v>
      </c>
      <c r="H4193">
        <v>7.773675912545789</v>
      </c>
      <c r="I4193">
        <v>0</v>
      </c>
      <c r="J4193">
        <v>8</v>
      </c>
      <c r="K4193">
        <v>303</v>
      </c>
      <c r="L4193">
        <v>4335</v>
      </c>
    </row>
    <row r="4194" spans="1:12" x14ac:dyDescent="0.35">
      <c r="A4194">
        <v>2013</v>
      </c>
      <c r="B4194">
        <v>5</v>
      </c>
      <c r="C4194" t="s">
        <v>31</v>
      </c>
      <c r="D4194" t="s">
        <v>22</v>
      </c>
      <c r="E4194">
        <v>14.009130614891156</v>
      </c>
      <c r="F4194">
        <v>64.220147894815128</v>
      </c>
      <c r="G4194">
        <v>18.526577450261655</v>
      </c>
      <c r="H4194">
        <v>8.1566363353751168</v>
      </c>
      <c r="I4194">
        <v>77</v>
      </c>
      <c r="J4194">
        <v>56</v>
      </c>
      <c r="K4194">
        <v>303</v>
      </c>
      <c r="L4194">
        <v>4335</v>
      </c>
    </row>
    <row r="4195" spans="1:12" x14ac:dyDescent="0.35">
      <c r="A4195">
        <v>2013</v>
      </c>
      <c r="B4195">
        <v>6</v>
      </c>
      <c r="C4195" t="s">
        <v>31</v>
      </c>
      <c r="D4195" t="s">
        <v>22</v>
      </c>
      <c r="E4195">
        <v>11.830714020295986</v>
      </c>
      <c r="F4195">
        <v>154.39647152389804</v>
      </c>
      <c r="G4195">
        <v>0</v>
      </c>
      <c r="H4195">
        <v>9.7809507174025008</v>
      </c>
      <c r="I4195">
        <v>38</v>
      </c>
      <c r="J4195">
        <v>0</v>
      </c>
      <c r="K4195">
        <v>303</v>
      </c>
      <c r="L4195">
        <v>4335</v>
      </c>
    </row>
    <row r="4196" spans="1:12" x14ac:dyDescent="0.35">
      <c r="A4196">
        <v>2013</v>
      </c>
      <c r="B4196">
        <v>7</v>
      </c>
      <c r="C4196" t="s">
        <v>31</v>
      </c>
      <c r="D4196" t="s">
        <v>22</v>
      </c>
      <c r="E4196">
        <v>2.38588303473494</v>
      </c>
      <c r="F4196">
        <v>135.72097654532124</v>
      </c>
      <c r="G4196">
        <v>11.260943299874441</v>
      </c>
      <c r="H4196">
        <v>6.7550355178493042</v>
      </c>
      <c r="I4196">
        <v>55</v>
      </c>
      <c r="J4196">
        <v>0</v>
      </c>
      <c r="K4196">
        <v>303</v>
      </c>
      <c r="L4196">
        <v>4335</v>
      </c>
    </row>
    <row r="4197" spans="1:12" x14ac:dyDescent="0.35">
      <c r="A4197">
        <v>2013</v>
      </c>
      <c r="B4197">
        <v>8</v>
      </c>
      <c r="C4197" t="s">
        <v>31</v>
      </c>
      <c r="D4197" t="s">
        <v>22</v>
      </c>
      <c r="E4197">
        <v>4.0824210677184025</v>
      </c>
      <c r="F4197">
        <v>224.00984028242908</v>
      </c>
      <c r="G4197">
        <v>0</v>
      </c>
      <c r="H4197">
        <v>7.3725861051728216</v>
      </c>
      <c r="I4197">
        <v>80</v>
      </c>
      <c r="J4197">
        <v>25</v>
      </c>
      <c r="K4197">
        <v>303</v>
      </c>
      <c r="L4197">
        <v>4335</v>
      </c>
    </row>
    <row r="4198" spans="1:12" x14ac:dyDescent="0.35">
      <c r="A4198">
        <v>2013</v>
      </c>
      <c r="B4198">
        <v>9</v>
      </c>
      <c r="C4198" t="s">
        <v>31</v>
      </c>
      <c r="D4198" t="s">
        <v>22</v>
      </c>
      <c r="E4198">
        <v>7.4651341433559804</v>
      </c>
      <c r="F4198">
        <v>128.49307187250696</v>
      </c>
      <c r="G4198">
        <v>20.533146128928564</v>
      </c>
      <c r="H4198">
        <v>10.927399353617107</v>
      </c>
      <c r="I4198">
        <v>0</v>
      </c>
      <c r="J4198">
        <v>0</v>
      </c>
      <c r="K4198">
        <v>303</v>
      </c>
      <c r="L4198">
        <v>4335</v>
      </c>
    </row>
    <row r="4199" spans="1:12" x14ac:dyDescent="0.35">
      <c r="A4199">
        <v>2013</v>
      </c>
      <c r="B4199">
        <v>10</v>
      </c>
      <c r="C4199" t="s">
        <v>31</v>
      </c>
      <c r="D4199" t="s">
        <v>22</v>
      </c>
      <c r="E4199">
        <v>2.2088455086498024</v>
      </c>
      <c r="F4199">
        <v>60.831117786277467</v>
      </c>
      <c r="G4199">
        <v>13.368962611102233</v>
      </c>
      <c r="H4199">
        <v>7.5108478589549517</v>
      </c>
      <c r="I4199">
        <v>6</v>
      </c>
      <c r="J4199">
        <v>27</v>
      </c>
      <c r="K4199">
        <v>303</v>
      </c>
      <c r="L4199">
        <v>4335</v>
      </c>
    </row>
    <row r="4200" spans="1:12" x14ac:dyDescent="0.35">
      <c r="A4200">
        <v>2013</v>
      </c>
      <c r="B4200">
        <v>11</v>
      </c>
      <c r="C4200" t="s">
        <v>31</v>
      </c>
      <c r="D4200" t="s">
        <v>22</v>
      </c>
      <c r="E4200">
        <v>7.4041130276421425</v>
      </c>
      <c r="F4200">
        <v>104.85263578522932</v>
      </c>
      <c r="G4200">
        <v>41.415012511736066</v>
      </c>
      <c r="H4200">
        <v>3.7742907089798448</v>
      </c>
      <c r="I4200">
        <v>99</v>
      </c>
      <c r="J4200">
        <v>43</v>
      </c>
      <c r="K4200">
        <v>303</v>
      </c>
      <c r="L4200">
        <v>4335</v>
      </c>
    </row>
    <row r="4201" spans="1:12" x14ac:dyDescent="0.35">
      <c r="A4201">
        <v>2013</v>
      </c>
      <c r="B4201">
        <v>12</v>
      </c>
      <c r="C4201" t="s">
        <v>31</v>
      </c>
      <c r="D4201" t="s">
        <v>22</v>
      </c>
      <c r="E4201">
        <v>8.5784443251004845</v>
      </c>
      <c r="F4201">
        <v>52.809940173376162</v>
      </c>
      <c r="G4201">
        <v>17.748593147094667</v>
      </c>
      <c r="H4201">
        <v>7.4325254646500323</v>
      </c>
      <c r="I4201">
        <v>52</v>
      </c>
      <c r="J4201">
        <v>0</v>
      </c>
      <c r="K4201">
        <v>303</v>
      </c>
      <c r="L4201">
        <v>4335</v>
      </c>
    </row>
    <row r="4202" spans="1:12" x14ac:dyDescent="0.35">
      <c r="A4202">
        <v>2014</v>
      </c>
      <c r="B4202">
        <v>1</v>
      </c>
      <c r="C4202" t="s">
        <v>31</v>
      </c>
      <c r="D4202" t="s">
        <v>22</v>
      </c>
      <c r="E4202">
        <v>14.821120738457788</v>
      </c>
      <c r="F4202">
        <v>117.73915967187185</v>
      </c>
      <c r="G4202">
        <v>28.123310531235873</v>
      </c>
      <c r="H4202">
        <v>11.183820230718089</v>
      </c>
      <c r="I4202">
        <v>36</v>
      </c>
      <c r="J4202">
        <v>38</v>
      </c>
      <c r="K4202">
        <v>303</v>
      </c>
      <c r="L4202">
        <v>4335</v>
      </c>
    </row>
    <row r="4203" spans="1:12" x14ac:dyDescent="0.35">
      <c r="A4203">
        <v>2014</v>
      </c>
      <c r="B4203">
        <v>2</v>
      </c>
      <c r="C4203" t="s">
        <v>31</v>
      </c>
      <c r="D4203" t="s">
        <v>22</v>
      </c>
      <c r="E4203">
        <v>21.803718246892437</v>
      </c>
      <c r="F4203">
        <v>114.61813992713002</v>
      </c>
      <c r="G4203">
        <v>13.333035369006723</v>
      </c>
      <c r="H4203">
        <v>5.1654492837061436</v>
      </c>
      <c r="I4203">
        <v>47</v>
      </c>
      <c r="J4203">
        <v>32</v>
      </c>
      <c r="K4203">
        <v>303</v>
      </c>
      <c r="L4203">
        <v>4335</v>
      </c>
    </row>
    <row r="4204" spans="1:12" x14ac:dyDescent="0.35">
      <c r="A4204">
        <v>2014</v>
      </c>
      <c r="B4204">
        <v>3</v>
      </c>
      <c r="C4204" t="s">
        <v>31</v>
      </c>
      <c r="D4204" t="s">
        <v>22</v>
      </c>
      <c r="E4204">
        <v>22.177966516646617</v>
      </c>
      <c r="F4204">
        <v>17.060459793587185</v>
      </c>
      <c r="G4204">
        <v>25.614436466189488</v>
      </c>
      <c r="H4204">
        <v>8.2879550648301308</v>
      </c>
      <c r="I4204">
        <v>99</v>
      </c>
      <c r="J4204">
        <v>36</v>
      </c>
      <c r="K4204">
        <v>303</v>
      </c>
      <c r="L4204">
        <v>4335</v>
      </c>
    </row>
    <row r="4205" spans="1:12" x14ac:dyDescent="0.35">
      <c r="A4205">
        <v>2014</v>
      </c>
      <c r="B4205">
        <v>4</v>
      </c>
      <c r="C4205" t="s">
        <v>31</v>
      </c>
      <c r="D4205" t="s">
        <v>22</v>
      </c>
      <c r="E4205">
        <v>20.621141920923144</v>
      </c>
      <c r="F4205">
        <v>43.336598860617826</v>
      </c>
      <c r="G4205">
        <v>11.496702298931908</v>
      </c>
      <c r="H4205">
        <v>7.1316473145236579</v>
      </c>
      <c r="I4205">
        <v>90</v>
      </c>
      <c r="J4205">
        <v>97</v>
      </c>
      <c r="K4205">
        <v>303</v>
      </c>
      <c r="L4205">
        <v>4335</v>
      </c>
    </row>
    <row r="4206" spans="1:12" x14ac:dyDescent="0.35">
      <c r="A4206">
        <v>2014</v>
      </c>
      <c r="B4206">
        <v>5</v>
      </c>
      <c r="C4206" t="s">
        <v>31</v>
      </c>
      <c r="D4206" t="s">
        <v>22</v>
      </c>
      <c r="E4206">
        <v>18.33565264892972</v>
      </c>
      <c r="F4206">
        <v>13.07765644451591</v>
      </c>
      <c r="G4206">
        <v>0</v>
      </c>
      <c r="H4206">
        <v>11.01086424082566</v>
      </c>
      <c r="I4206">
        <v>76</v>
      </c>
      <c r="J4206">
        <v>96</v>
      </c>
      <c r="K4206">
        <v>303</v>
      </c>
      <c r="L4206">
        <v>4335</v>
      </c>
    </row>
    <row r="4207" spans="1:12" x14ac:dyDescent="0.35">
      <c r="A4207">
        <v>2014</v>
      </c>
      <c r="B4207">
        <v>6</v>
      </c>
      <c r="C4207" t="s">
        <v>31</v>
      </c>
      <c r="D4207" t="s">
        <v>22</v>
      </c>
      <c r="E4207">
        <v>12.051617875476644</v>
      </c>
      <c r="F4207">
        <v>106.66457166935766</v>
      </c>
      <c r="G4207">
        <v>0</v>
      </c>
      <c r="H4207">
        <v>6.6674791592693019</v>
      </c>
      <c r="I4207">
        <v>38</v>
      </c>
      <c r="J4207">
        <v>95</v>
      </c>
      <c r="K4207">
        <v>303</v>
      </c>
      <c r="L4207">
        <v>4335</v>
      </c>
    </row>
    <row r="4208" spans="1:12" x14ac:dyDescent="0.35">
      <c r="A4208">
        <v>2014</v>
      </c>
      <c r="B4208">
        <v>7</v>
      </c>
      <c r="C4208" t="s">
        <v>31</v>
      </c>
      <c r="D4208" t="s">
        <v>22</v>
      </c>
      <c r="E4208">
        <v>7.3092965698269632</v>
      </c>
      <c r="F4208">
        <v>173.99447654155023</v>
      </c>
      <c r="G4208">
        <v>9.9029344146558174E-2</v>
      </c>
      <c r="H4208">
        <v>11.052866482736761</v>
      </c>
      <c r="I4208">
        <v>55</v>
      </c>
      <c r="J4208">
        <v>0</v>
      </c>
      <c r="K4208">
        <v>303</v>
      </c>
      <c r="L4208">
        <v>4335</v>
      </c>
    </row>
    <row r="4209" spans="1:12" x14ac:dyDescent="0.35">
      <c r="A4209">
        <v>2014</v>
      </c>
      <c r="B4209">
        <v>8</v>
      </c>
      <c r="C4209" t="s">
        <v>31</v>
      </c>
      <c r="D4209" t="s">
        <v>22</v>
      </c>
      <c r="E4209">
        <v>3.8229270284274719</v>
      </c>
      <c r="F4209">
        <v>162.96923003138528</v>
      </c>
      <c r="G4209">
        <v>0</v>
      </c>
      <c r="H4209">
        <v>10.009972307061108</v>
      </c>
      <c r="I4209">
        <v>82</v>
      </c>
      <c r="J4209">
        <v>17</v>
      </c>
      <c r="K4209">
        <v>303</v>
      </c>
      <c r="L4209">
        <v>4335</v>
      </c>
    </row>
    <row r="4210" spans="1:12" x14ac:dyDescent="0.35">
      <c r="A4210">
        <v>2014</v>
      </c>
      <c r="B4210">
        <v>9</v>
      </c>
      <c r="C4210" t="s">
        <v>31</v>
      </c>
      <c r="D4210" t="s">
        <v>22</v>
      </c>
      <c r="E4210">
        <v>7.90126979551275</v>
      </c>
      <c r="F4210">
        <v>65.310298977540356</v>
      </c>
      <c r="G4210">
        <v>0</v>
      </c>
      <c r="H4210">
        <v>9.0980340385754701</v>
      </c>
      <c r="I4210">
        <v>28</v>
      </c>
      <c r="J4210">
        <v>40</v>
      </c>
      <c r="K4210">
        <v>303</v>
      </c>
      <c r="L4210">
        <v>4335</v>
      </c>
    </row>
    <row r="4211" spans="1:12" x14ac:dyDescent="0.35">
      <c r="A4211">
        <v>2014</v>
      </c>
      <c r="B4211">
        <v>10</v>
      </c>
      <c r="C4211" t="s">
        <v>31</v>
      </c>
      <c r="D4211" t="s">
        <v>22</v>
      </c>
      <c r="E4211">
        <v>6.2920597511829675</v>
      </c>
      <c r="F4211">
        <v>112.0712436889574</v>
      </c>
      <c r="G4211">
        <v>0</v>
      </c>
      <c r="H4211">
        <v>7.7500186428491666</v>
      </c>
      <c r="I4211">
        <v>67</v>
      </c>
      <c r="J4211">
        <v>61</v>
      </c>
      <c r="K4211">
        <v>303</v>
      </c>
      <c r="L4211">
        <v>4335</v>
      </c>
    </row>
    <row r="4212" spans="1:12" x14ac:dyDescent="0.35">
      <c r="A4212">
        <v>2014</v>
      </c>
      <c r="B4212">
        <v>11</v>
      </c>
      <c r="C4212" t="s">
        <v>31</v>
      </c>
      <c r="D4212" t="s">
        <v>22</v>
      </c>
      <c r="E4212">
        <v>10.732483535464601</v>
      </c>
      <c r="F4212">
        <v>112.3784471795116</v>
      </c>
      <c r="G4212">
        <v>20.40639630817401</v>
      </c>
      <c r="H4212">
        <v>12</v>
      </c>
      <c r="I4212">
        <v>92</v>
      </c>
      <c r="J4212">
        <v>53</v>
      </c>
      <c r="K4212">
        <v>303</v>
      </c>
      <c r="L4212">
        <v>4335</v>
      </c>
    </row>
    <row r="4213" spans="1:12" x14ac:dyDescent="0.35">
      <c r="A4213">
        <v>2014</v>
      </c>
      <c r="B4213">
        <v>12</v>
      </c>
      <c r="C4213" t="s">
        <v>31</v>
      </c>
      <c r="D4213" t="s">
        <v>22</v>
      </c>
      <c r="E4213">
        <v>15.523446734947331</v>
      </c>
      <c r="F4213">
        <v>168.45701136318789</v>
      </c>
      <c r="G4213">
        <v>0</v>
      </c>
      <c r="H4213">
        <v>6.5635184159536575</v>
      </c>
      <c r="I4213">
        <v>70</v>
      </c>
      <c r="J4213">
        <v>68</v>
      </c>
      <c r="K4213">
        <v>303</v>
      </c>
      <c r="L4213">
        <v>4335</v>
      </c>
    </row>
    <row r="4214" spans="1:12" x14ac:dyDescent="0.35">
      <c r="A4214">
        <v>2015</v>
      </c>
      <c r="B4214">
        <v>1</v>
      </c>
      <c r="C4214" t="s">
        <v>31</v>
      </c>
      <c r="D4214" t="s">
        <v>22</v>
      </c>
      <c r="E4214">
        <v>16.222739475298813</v>
      </c>
      <c r="F4214">
        <v>52.57465869605462</v>
      </c>
      <c r="G4214">
        <v>48.676973693036473</v>
      </c>
      <c r="H4214">
        <v>8.5834502282361509</v>
      </c>
      <c r="I4214">
        <v>91</v>
      </c>
      <c r="J4214">
        <v>93</v>
      </c>
      <c r="K4214">
        <v>303</v>
      </c>
      <c r="L4214">
        <v>4335</v>
      </c>
    </row>
    <row r="4215" spans="1:12" x14ac:dyDescent="0.35">
      <c r="A4215">
        <v>2015</v>
      </c>
      <c r="B4215">
        <v>2</v>
      </c>
      <c r="C4215" t="s">
        <v>31</v>
      </c>
      <c r="D4215" t="s">
        <v>22</v>
      </c>
      <c r="E4215">
        <v>19.144797793338498</v>
      </c>
      <c r="F4215">
        <v>180.298570396765</v>
      </c>
      <c r="G4215">
        <v>0</v>
      </c>
      <c r="H4215">
        <v>9.9691132598204302</v>
      </c>
      <c r="I4215">
        <v>88</v>
      </c>
      <c r="J4215">
        <v>95</v>
      </c>
      <c r="K4215">
        <v>303</v>
      </c>
      <c r="L4215">
        <v>4335</v>
      </c>
    </row>
    <row r="4216" spans="1:12" x14ac:dyDescent="0.35">
      <c r="A4216">
        <v>2015</v>
      </c>
      <c r="B4216">
        <v>3</v>
      </c>
      <c r="C4216" t="s">
        <v>31</v>
      </c>
      <c r="D4216" t="s">
        <v>22</v>
      </c>
      <c r="E4216">
        <v>20.339609898479221</v>
      </c>
      <c r="F4216">
        <v>48.461479614318939</v>
      </c>
      <c r="G4216">
        <v>21.150998116382084</v>
      </c>
      <c r="H4216">
        <v>6.9355581949978617</v>
      </c>
      <c r="I4216">
        <v>99</v>
      </c>
      <c r="J4216">
        <v>33</v>
      </c>
      <c r="K4216">
        <v>303</v>
      </c>
      <c r="L4216">
        <v>4335</v>
      </c>
    </row>
    <row r="4217" spans="1:12" x14ac:dyDescent="0.35">
      <c r="A4217">
        <v>2015</v>
      </c>
      <c r="B4217">
        <v>4</v>
      </c>
      <c r="C4217" t="s">
        <v>31</v>
      </c>
      <c r="D4217" t="s">
        <v>22</v>
      </c>
      <c r="E4217">
        <v>21.011718892980785</v>
      </c>
      <c r="F4217">
        <v>98.545297978923116</v>
      </c>
      <c r="G4217">
        <v>0</v>
      </c>
      <c r="H4217">
        <v>10.483450304749047</v>
      </c>
      <c r="I4217">
        <v>0</v>
      </c>
      <c r="J4217">
        <v>114</v>
      </c>
      <c r="K4217">
        <v>303</v>
      </c>
      <c r="L4217">
        <v>4335</v>
      </c>
    </row>
    <row r="4218" spans="1:12" x14ac:dyDescent="0.35">
      <c r="A4218">
        <v>2015</v>
      </c>
      <c r="B4218">
        <v>5</v>
      </c>
      <c r="C4218" t="s">
        <v>31</v>
      </c>
      <c r="D4218" t="s">
        <v>22</v>
      </c>
      <c r="E4218">
        <v>20.321047207325059</v>
      </c>
      <c r="F4218">
        <v>120.69039336663617</v>
      </c>
      <c r="G4218">
        <v>0</v>
      </c>
      <c r="H4218">
        <v>7.06567323485808</v>
      </c>
      <c r="I4218">
        <v>0</v>
      </c>
      <c r="J4218">
        <v>80</v>
      </c>
      <c r="K4218">
        <v>303</v>
      </c>
      <c r="L4218">
        <v>4335</v>
      </c>
    </row>
    <row r="4219" spans="1:12" x14ac:dyDescent="0.35">
      <c r="A4219">
        <v>2015</v>
      </c>
      <c r="B4219">
        <v>6</v>
      </c>
      <c r="C4219" t="s">
        <v>31</v>
      </c>
      <c r="D4219" t="s">
        <v>22</v>
      </c>
      <c r="E4219">
        <v>11.018979657317296</v>
      </c>
      <c r="F4219">
        <v>124.70798925098075</v>
      </c>
      <c r="G4219">
        <v>20.591075840955583</v>
      </c>
      <c r="H4219">
        <v>7.3166075939469781</v>
      </c>
      <c r="I4219">
        <v>0</v>
      </c>
      <c r="J4219">
        <v>16</v>
      </c>
      <c r="K4219">
        <v>303</v>
      </c>
      <c r="L4219">
        <v>4335</v>
      </c>
    </row>
    <row r="4220" spans="1:12" x14ac:dyDescent="0.35">
      <c r="A4220">
        <v>2015</v>
      </c>
      <c r="B4220">
        <v>7</v>
      </c>
      <c r="C4220" t="s">
        <v>31</v>
      </c>
      <c r="D4220" t="s">
        <v>22</v>
      </c>
      <c r="E4220">
        <v>8.5859676272180856</v>
      </c>
      <c r="F4220">
        <v>158.41556543669662</v>
      </c>
      <c r="G4220">
        <v>5.1314766430253087</v>
      </c>
      <c r="H4220">
        <v>6.4916463285476063</v>
      </c>
      <c r="I4220">
        <v>49</v>
      </c>
      <c r="J4220">
        <v>63</v>
      </c>
      <c r="K4220">
        <v>303</v>
      </c>
      <c r="L4220">
        <v>4335</v>
      </c>
    </row>
    <row r="4221" spans="1:12" x14ac:dyDescent="0.35">
      <c r="A4221">
        <v>2015</v>
      </c>
      <c r="B4221">
        <v>8</v>
      </c>
      <c r="C4221" t="s">
        <v>31</v>
      </c>
      <c r="D4221" t="s">
        <v>22</v>
      </c>
      <c r="E4221">
        <v>6.7857489651584517</v>
      </c>
      <c r="F4221">
        <v>116.45886658031017</v>
      </c>
      <c r="G4221">
        <v>1.4661927205456919</v>
      </c>
      <c r="H4221">
        <v>6.2641750518215256</v>
      </c>
      <c r="I4221">
        <v>0</v>
      </c>
      <c r="J4221">
        <v>0</v>
      </c>
      <c r="K4221">
        <v>303</v>
      </c>
      <c r="L4221">
        <v>4335</v>
      </c>
    </row>
    <row r="4222" spans="1:12" x14ac:dyDescent="0.35">
      <c r="A4222">
        <v>2015</v>
      </c>
      <c r="B4222">
        <v>9</v>
      </c>
      <c r="C4222" t="s">
        <v>31</v>
      </c>
      <c r="D4222" t="s">
        <v>22</v>
      </c>
      <c r="E4222">
        <v>6.8741074788886696</v>
      </c>
      <c r="F4222">
        <v>70.182238287042523</v>
      </c>
      <c r="G4222">
        <v>0</v>
      </c>
      <c r="H4222">
        <v>8.6761852171339289</v>
      </c>
      <c r="I4222">
        <v>0</v>
      </c>
      <c r="J4222">
        <v>11</v>
      </c>
      <c r="K4222">
        <v>303</v>
      </c>
      <c r="L4222">
        <v>4335</v>
      </c>
    </row>
    <row r="4223" spans="1:12" x14ac:dyDescent="0.35">
      <c r="A4223">
        <v>2015</v>
      </c>
      <c r="B4223">
        <v>10</v>
      </c>
      <c r="C4223" t="s">
        <v>31</v>
      </c>
      <c r="D4223" t="s">
        <v>22</v>
      </c>
      <c r="E4223">
        <v>7.085402566520921</v>
      </c>
      <c r="F4223">
        <v>121.36662242106429</v>
      </c>
      <c r="G4223">
        <v>0</v>
      </c>
      <c r="H4223">
        <v>7.8775457104526474</v>
      </c>
      <c r="I4223">
        <v>105</v>
      </c>
      <c r="J4223">
        <v>0</v>
      </c>
      <c r="K4223">
        <v>303</v>
      </c>
      <c r="L4223">
        <v>4335</v>
      </c>
    </row>
    <row r="4224" spans="1:12" x14ac:dyDescent="0.35">
      <c r="A4224">
        <v>2015</v>
      </c>
      <c r="B4224">
        <v>11</v>
      </c>
      <c r="C4224" t="s">
        <v>31</v>
      </c>
      <c r="D4224" t="s">
        <v>22</v>
      </c>
      <c r="E4224">
        <v>9.8387710996938829</v>
      </c>
      <c r="F4224">
        <v>108.00174285835934</v>
      </c>
      <c r="G4224">
        <v>0</v>
      </c>
      <c r="H4224">
        <v>8.7126939408579265</v>
      </c>
      <c r="I4224">
        <v>0</v>
      </c>
      <c r="J4224">
        <v>82</v>
      </c>
      <c r="K4224">
        <v>303</v>
      </c>
      <c r="L4224">
        <v>4335</v>
      </c>
    </row>
    <row r="4225" spans="1:12" x14ac:dyDescent="0.35">
      <c r="A4225">
        <v>2015</v>
      </c>
      <c r="B4225">
        <v>12</v>
      </c>
      <c r="C4225" t="s">
        <v>31</v>
      </c>
      <c r="D4225" t="s">
        <v>22</v>
      </c>
      <c r="E4225">
        <v>12.520619782081129</v>
      </c>
      <c r="F4225">
        <v>105.76476436897408</v>
      </c>
      <c r="G4225">
        <v>30.081312378173692</v>
      </c>
      <c r="H4225">
        <v>7.1353196998641284</v>
      </c>
      <c r="I4225">
        <v>45</v>
      </c>
      <c r="J4225">
        <v>2</v>
      </c>
      <c r="K4225">
        <v>303</v>
      </c>
      <c r="L4225">
        <v>4335</v>
      </c>
    </row>
    <row r="4226" spans="1:12" x14ac:dyDescent="0.35">
      <c r="A4226">
        <v>2016</v>
      </c>
      <c r="B4226">
        <v>1</v>
      </c>
      <c r="C4226" t="s">
        <v>31</v>
      </c>
      <c r="D4226" t="s">
        <v>22</v>
      </c>
      <c r="E4226">
        <v>18.324396025979254</v>
      </c>
      <c r="F4226">
        <v>192.86670123250855</v>
      </c>
      <c r="G4226">
        <v>61.435462993333473</v>
      </c>
      <c r="H4226">
        <v>11.827307479433536</v>
      </c>
      <c r="I4226">
        <v>46</v>
      </c>
      <c r="J4226">
        <v>75</v>
      </c>
      <c r="K4226">
        <v>303</v>
      </c>
      <c r="L4226">
        <v>4335</v>
      </c>
    </row>
    <row r="4227" spans="1:12" x14ac:dyDescent="0.35">
      <c r="A4227">
        <v>2016</v>
      </c>
      <c r="B4227">
        <v>2</v>
      </c>
      <c r="C4227" t="s">
        <v>31</v>
      </c>
      <c r="D4227" t="s">
        <v>22</v>
      </c>
      <c r="E4227">
        <v>18.966032430059926</v>
      </c>
      <c r="F4227">
        <v>63.852772689758723</v>
      </c>
      <c r="G4227">
        <v>0</v>
      </c>
      <c r="H4227">
        <v>9.3401444805445486</v>
      </c>
      <c r="I4227">
        <v>76</v>
      </c>
      <c r="J4227">
        <v>38</v>
      </c>
      <c r="K4227">
        <v>303</v>
      </c>
      <c r="L4227">
        <v>4335</v>
      </c>
    </row>
    <row r="4228" spans="1:12" x14ac:dyDescent="0.35">
      <c r="A4228">
        <v>2016</v>
      </c>
      <c r="B4228">
        <v>3</v>
      </c>
      <c r="C4228" t="s">
        <v>31</v>
      </c>
      <c r="D4228" t="s">
        <v>22</v>
      </c>
      <c r="E4228">
        <v>19.369085353913189</v>
      </c>
      <c r="F4228">
        <v>70.114640039825275</v>
      </c>
      <c r="G4228">
        <v>14.630573225424968</v>
      </c>
      <c r="H4228">
        <v>9.3523436252591789</v>
      </c>
      <c r="I4228">
        <v>71</v>
      </c>
      <c r="J4228">
        <v>94</v>
      </c>
      <c r="K4228">
        <v>303</v>
      </c>
      <c r="L4228">
        <v>4335</v>
      </c>
    </row>
    <row r="4229" spans="1:12" x14ac:dyDescent="0.35">
      <c r="A4229">
        <v>2016</v>
      </c>
      <c r="B4229">
        <v>4</v>
      </c>
      <c r="C4229" t="s">
        <v>31</v>
      </c>
      <c r="D4229" t="s">
        <v>22</v>
      </c>
      <c r="E4229">
        <v>21.156722674208119</v>
      </c>
      <c r="F4229">
        <v>1.8663225739398399</v>
      </c>
      <c r="G4229">
        <v>22.343331211274688</v>
      </c>
      <c r="H4229">
        <v>8.1468349558549562</v>
      </c>
      <c r="I4229">
        <v>0</v>
      </c>
      <c r="J4229">
        <v>31</v>
      </c>
      <c r="K4229">
        <v>303</v>
      </c>
      <c r="L4229">
        <v>4335</v>
      </c>
    </row>
    <row r="4230" spans="1:12" x14ac:dyDescent="0.35">
      <c r="A4230">
        <v>2016</v>
      </c>
      <c r="B4230">
        <v>5</v>
      </c>
      <c r="C4230" t="s">
        <v>31</v>
      </c>
      <c r="D4230" t="s">
        <v>22</v>
      </c>
      <c r="E4230">
        <v>18.22179048352012</v>
      </c>
      <c r="F4230">
        <v>39.5619840632204</v>
      </c>
      <c r="G4230">
        <v>8.9700116751134686</v>
      </c>
      <c r="H4230">
        <v>8.1822720766595509</v>
      </c>
      <c r="I4230">
        <v>17</v>
      </c>
      <c r="J4230">
        <v>75</v>
      </c>
      <c r="K4230">
        <v>303</v>
      </c>
      <c r="L4230">
        <v>4335</v>
      </c>
    </row>
    <row r="4231" spans="1:12" x14ac:dyDescent="0.35">
      <c r="A4231">
        <v>2016</v>
      </c>
      <c r="B4231">
        <v>6</v>
      </c>
      <c r="C4231" t="s">
        <v>31</v>
      </c>
      <c r="D4231" t="s">
        <v>22</v>
      </c>
      <c r="E4231">
        <v>11.008740612120391</v>
      </c>
      <c r="F4231">
        <v>279.04090158158965</v>
      </c>
      <c r="G4231">
        <v>0</v>
      </c>
      <c r="H4231">
        <v>10.090671725052106</v>
      </c>
      <c r="I4231">
        <v>86</v>
      </c>
      <c r="J4231">
        <v>41</v>
      </c>
      <c r="K4231">
        <v>303</v>
      </c>
      <c r="L4231">
        <v>4335</v>
      </c>
    </row>
    <row r="4232" spans="1:12" x14ac:dyDescent="0.35">
      <c r="A4232">
        <v>2016</v>
      </c>
      <c r="B4232">
        <v>7</v>
      </c>
      <c r="C4232" t="s">
        <v>31</v>
      </c>
      <c r="D4232" t="s">
        <v>22</v>
      </c>
      <c r="E4232">
        <v>7.6042615018611395</v>
      </c>
      <c r="F4232">
        <v>133.51891833764103</v>
      </c>
      <c r="G4232">
        <v>9.0659463909456406</v>
      </c>
      <c r="H4232">
        <v>10.656854503985253</v>
      </c>
      <c r="I4232">
        <v>88</v>
      </c>
      <c r="J4232">
        <v>11</v>
      </c>
      <c r="K4232">
        <v>303</v>
      </c>
      <c r="L4232">
        <v>4335</v>
      </c>
    </row>
    <row r="4233" spans="1:12" x14ac:dyDescent="0.35">
      <c r="A4233">
        <v>2016</v>
      </c>
      <c r="B4233">
        <v>8</v>
      </c>
      <c r="C4233" t="s">
        <v>31</v>
      </c>
      <c r="D4233" t="s">
        <v>22</v>
      </c>
      <c r="E4233">
        <v>7.0748677696502247</v>
      </c>
      <c r="F4233">
        <v>85.401291619756577</v>
      </c>
      <c r="G4233">
        <v>0</v>
      </c>
      <c r="H4233">
        <v>7.4961387573104545</v>
      </c>
      <c r="I4233">
        <v>23</v>
      </c>
      <c r="J4233">
        <v>0</v>
      </c>
      <c r="K4233">
        <v>303</v>
      </c>
      <c r="L4233">
        <v>4335</v>
      </c>
    </row>
    <row r="4234" spans="1:12" x14ac:dyDescent="0.35">
      <c r="A4234">
        <v>2016</v>
      </c>
      <c r="B4234">
        <v>9</v>
      </c>
      <c r="C4234" t="s">
        <v>31</v>
      </c>
      <c r="D4234" t="s">
        <v>22</v>
      </c>
      <c r="E4234">
        <v>2.1465727696738783</v>
      </c>
      <c r="F4234">
        <v>77.732394006915001</v>
      </c>
      <c r="G4234">
        <v>0</v>
      </c>
      <c r="H4234">
        <v>6.7706664076476599</v>
      </c>
      <c r="I4234">
        <v>6</v>
      </c>
      <c r="J4234">
        <v>2</v>
      </c>
      <c r="K4234">
        <v>303</v>
      </c>
      <c r="L4234">
        <v>4335</v>
      </c>
    </row>
    <row r="4235" spans="1:12" x14ac:dyDescent="0.35">
      <c r="A4235">
        <v>2016</v>
      </c>
      <c r="B4235">
        <v>10</v>
      </c>
      <c r="C4235" t="s">
        <v>31</v>
      </c>
      <c r="D4235" t="s">
        <v>22</v>
      </c>
      <c r="E4235">
        <v>3.6612917746783564</v>
      </c>
      <c r="F4235">
        <v>103.797919591851</v>
      </c>
      <c r="G4235">
        <v>0</v>
      </c>
      <c r="H4235">
        <v>7.4635656228858771</v>
      </c>
      <c r="I4235">
        <v>4</v>
      </c>
      <c r="J4235">
        <v>10</v>
      </c>
      <c r="K4235">
        <v>303</v>
      </c>
      <c r="L4235">
        <v>4335</v>
      </c>
    </row>
    <row r="4236" spans="1:12" x14ac:dyDescent="0.35">
      <c r="A4236">
        <v>2016</v>
      </c>
      <c r="B4236">
        <v>11</v>
      </c>
      <c r="C4236" t="s">
        <v>31</v>
      </c>
      <c r="D4236" t="s">
        <v>22</v>
      </c>
      <c r="E4236">
        <v>7.653813343878709</v>
      </c>
      <c r="F4236">
        <v>103.17371655961598</v>
      </c>
      <c r="G4236">
        <v>0</v>
      </c>
      <c r="H4236">
        <v>7.8921174494148545</v>
      </c>
      <c r="I4236">
        <v>0</v>
      </c>
      <c r="J4236">
        <v>0</v>
      </c>
      <c r="K4236">
        <v>303</v>
      </c>
      <c r="L4236">
        <v>4335</v>
      </c>
    </row>
    <row r="4237" spans="1:12" x14ac:dyDescent="0.35">
      <c r="A4237">
        <v>2016</v>
      </c>
      <c r="B4237">
        <v>12</v>
      </c>
      <c r="C4237" t="s">
        <v>31</v>
      </c>
      <c r="D4237" t="s">
        <v>22</v>
      </c>
      <c r="E4237">
        <v>14.35321923104304</v>
      </c>
      <c r="F4237">
        <v>132.69509474272871</v>
      </c>
      <c r="G4237">
        <v>4.2140612522504313</v>
      </c>
      <c r="H4237">
        <v>9.2431401422558395</v>
      </c>
      <c r="I4237">
        <v>0</v>
      </c>
      <c r="J4237">
        <v>63</v>
      </c>
      <c r="K4237">
        <v>303</v>
      </c>
      <c r="L4237">
        <v>4335</v>
      </c>
    </row>
    <row r="4238" spans="1:12" x14ac:dyDescent="0.35">
      <c r="A4238">
        <v>2017</v>
      </c>
      <c r="B4238">
        <v>1</v>
      </c>
      <c r="C4238" t="s">
        <v>31</v>
      </c>
      <c r="D4238" t="s">
        <v>22</v>
      </c>
      <c r="E4238">
        <v>17.658541297691961</v>
      </c>
      <c r="F4238">
        <v>136.91596889293476</v>
      </c>
      <c r="G4238">
        <v>0</v>
      </c>
      <c r="H4238">
        <v>10.030864543528329</v>
      </c>
      <c r="I4238">
        <v>23</v>
      </c>
      <c r="J4238">
        <v>89</v>
      </c>
      <c r="K4238">
        <v>303</v>
      </c>
      <c r="L4238">
        <v>4335</v>
      </c>
    </row>
    <row r="4239" spans="1:12" x14ac:dyDescent="0.35">
      <c r="A4239">
        <v>2017</v>
      </c>
      <c r="B4239">
        <v>2</v>
      </c>
      <c r="C4239" t="s">
        <v>31</v>
      </c>
      <c r="D4239" t="s">
        <v>22</v>
      </c>
      <c r="E4239">
        <v>18.971886881262598</v>
      </c>
      <c r="F4239">
        <v>0</v>
      </c>
      <c r="G4239">
        <v>16.372252545110285</v>
      </c>
      <c r="H4239">
        <v>3.7226876421862243</v>
      </c>
      <c r="I4239">
        <v>83</v>
      </c>
      <c r="J4239">
        <v>37</v>
      </c>
      <c r="K4239">
        <v>303</v>
      </c>
      <c r="L4239">
        <v>4335</v>
      </c>
    </row>
    <row r="4240" spans="1:12" x14ac:dyDescent="0.35">
      <c r="A4240">
        <v>2017</v>
      </c>
      <c r="B4240">
        <v>3</v>
      </c>
      <c r="C4240" t="s">
        <v>31</v>
      </c>
      <c r="D4240" t="s">
        <v>22</v>
      </c>
      <c r="E4240">
        <v>21.434582170948815</v>
      </c>
      <c r="F4240">
        <v>228.17155121705125</v>
      </c>
      <c r="G4240">
        <v>2.6449410373367641</v>
      </c>
      <c r="H4240">
        <v>8.09321110377652</v>
      </c>
      <c r="I4240">
        <v>85</v>
      </c>
      <c r="J4240">
        <v>101</v>
      </c>
      <c r="K4240">
        <v>303</v>
      </c>
      <c r="L4240">
        <v>4335</v>
      </c>
    </row>
    <row r="4241" spans="1:12" x14ac:dyDescent="0.35">
      <c r="A4241">
        <v>2017</v>
      </c>
      <c r="B4241">
        <v>4</v>
      </c>
      <c r="C4241" t="s">
        <v>31</v>
      </c>
      <c r="D4241" t="s">
        <v>22</v>
      </c>
      <c r="E4241">
        <v>18.404433674908788</v>
      </c>
      <c r="F4241">
        <v>13.565850429733032</v>
      </c>
      <c r="G4241">
        <v>4.7459117051721194</v>
      </c>
      <c r="H4241">
        <v>11.220885901363982</v>
      </c>
      <c r="I4241">
        <v>0</v>
      </c>
      <c r="J4241">
        <v>28</v>
      </c>
      <c r="K4241">
        <v>303</v>
      </c>
      <c r="L4241">
        <v>4335</v>
      </c>
    </row>
    <row r="4242" spans="1:12" x14ac:dyDescent="0.35">
      <c r="A4242">
        <v>2017</v>
      </c>
      <c r="B4242">
        <v>5</v>
      </c>
      <c r="C4242" t="s">
        <v>31</v>
      </c>
      <c r="D4242" t="s">
        <v>22</v>
      </c>
      <c r="E4242">
        <v>14.720176112446167</v>
      </c>
      <c r="F4242">
        <v>163.32751625041485</v>
      </c>
      <c r="G4242">
        <v>0.50918704512504576</v>
      </c>
      <c r="H4242">
        <v>11.641970113349251</v>
      </c>
      <c r="I4242">
        <v>50</v>
      </c>
      <c r="J4242">
        <v>11</v>
      </c>
      <c r="K4242">
        <v>303</v>
      </c>
      <c r="L4242">
        <v>4335</v>
      </c>
    </row>
    <row r="4243" spans="1:12" x14ac:dyDescent="0.35">
      <c r="A4243">
        <v>2017</v>
      </c>
      <c r="B4243">
        <v>6</v>
      </c>
      <c r="C4243" t="s">
        <v>31</v>
      </c>
      <c r="D4243" t="s">
        <v>22</v>
      </c>
      <c r="E4243">
        <v>14.81838446862143</v>
      </c>
      <c r="F4243">
        <v>113.97648216670139</v>
      </c>
      <c r="G4243">
        <v>0</v>
      </c>
      <c r="H4243">
        <v>6.3492716762534211</v>
      </c>
      <c r="I4243">
        <v>10</v>
      </c>
      <c r="J4243">
        <v>103</v>
      </c>
      <c r="K4243">
        <v>303</v>
      </c>
      <c r="L4243">
        <v>4335</v>
      </c>
    </row>
    <row r="4244" spans="1:12" x14ac:dyDescent="0.35">
      <c r="A4244">
        <v>2017</v>
      </c>
      <c r="B4244">
        <v>7</v>
      </c>
      <c r="C4244" t="s">
        <v>31</v>
      </c>
      <c r="D4244" t="s">
        <v>22</v>
      </c>
      <c r="E4244">
        <v>10.179073187300755</v>
      </c>
      <c r="F4244">
        <v>74.441374427162458</v>
      </c>
      <c r="G4244">
        <v>0</v>
      </c>
      <c r="H4244">
        <v>7.7692864090560398</v>
      </c>
      <c r="I4244">
        <v>62</v>
      </c>
      <c r="J4244">
        <v>0</v>
      </c>
      <c r="K4244">
        <v>303</v>
      </c>
      <c r="L4244">
        <v>4335</v>
      </c>
    </row>
    <row r="4245" spans="1:12" x14ac:dyDescent="0.35">
      <c r="A4245">
        <v>2017</v>
      </c>
      <c r="B4245">
        <v>8</v>
      </c>
      <c r="C4245" t="s">
        <v>31</v>
      </c>
      <c r="D4245" t="s">
        <v>22</v>
      </c>
      <c r="E4245">
        <v>7.2003741868415823</v>
      </c>
      <c r="F4245">
        <v>87.758419262857032</v>
      </c>
      <c r="G4245">
        <v>0</v>
      </c>
      <c r="H4245">
        <v>8.3272296275718247</v>
      </c>
      <c r="I4245">
        <v>0</v>
      </c>
      <c r="J4245">
        <v>45</v>
      </c>
      <c r="K4245">
        <v>303</v>
      </c>
      <c r="L4245">
        <v>4335</v>
      </c>
    </row>
    <row r="4246" spans="1:12" x14ac:dyDescent="0.35">
      <c r="A4246">
        <v>2017</v>
      </c>
      <c r="B4246">
        <v>9</v>
      </c>
      <c r="C4246" t="s">
        <v>31</v>
      </c>
      <c r="D4246" t="s">
        <v>22</v>
      </c>
      <c r="E4246">
        <v>5.6804849067543133</v>
      </c>
      <c r="F4246">
        <v>105.2759955230957</v>
      </c>
      <c r="G4246">
        <v>0</v>
      </c>
      <c r="H4246">
        <v>6.6605591839659883</v>
      </c>
      <c r="I4246">
        <v>50</v>
      </c>
      <c r="J4246">
        <v>31</v>
      </c>
      <c r="K4246">
        <v>303</v>
      </c>
      <c r="L4246">
        <v>4335</v>
      </c>
    </row>
    <row r="4247" spans="1:12" x14ac:dyDescent="0.35">
      <c r="A4247">
        <v>2017</v>
      </c>
      <c r="B4247">
        <v>10</v>
      </c>
      <c r="C4247" t="s">
        <v>31</v>
      </c>
      <c r="D4247" t="s">
        <v>22</v>
      </c>
      <c r="E4247">
        <v>3.3966703528363329</v>
      </c>
      <c r="F4247">
        <v>122.60137877850335</v>
      </c>
      <c r="G4247">
        <v>0</v>
      </c>
      <c r="H4247">
        <v>5.7062938062565234</v>
      </c>
      <c r="I4247">
        <v>0</v>
      </c>
      <c r="J4247">
        <v>2</v>
      </c>
      <c r="K4247">
        <v>303</v>
      </c>
      <c r="L4247">
        <v>4335</v>
      </c>
    </row>
    <row r="4248" spans="1:12" x14ac:dyDescent="0.35">
      <c r="A4248">
        <v>2017</v>
      </c>
      <c r="B4248">
        <v>11</v>
      </c>
      <c r="C4248" t="s">
        <v>31</v>
      </c>
      <c r="D4248" t="s">
        <v>22</v>
      </c>
      <c r="E4248">
        <v>5.2823636587037459</v>
      </c>
      <c r="F4248">
        <v>101.74381799925445</v>
      </c>
      <c r="G4248">
        <v>28.294952239253433</v>
      </c>
      <c r="H4248">
        <v>9.3151228163856121</v>
      </c>
      <c r="I4248">
        <v>0</v>
      </c>
      <c r="J4248">
        <v>73</v>
      </c>
      <c r="K4248">
        <v>303</v>
      </c>
      <c r="L4248">
        <v>4335</v>
      </c>
    </row>
    <row r="4249" spans="1:12" x14ac:dyDescent="0.35">
      <c r="A4249">
        <v>2017</v>
      </c>
      <c r="B4249">
        <v>12</v>
      </c>
      <c r="C4249" t="s">
        <v>31</v>
      </c>
      <c r="D4249" t="s">
        <v>22</v>
      </c>
      <c r="E4249">
        <v>13.24827057328984</v>
      </c>
      <c r="F4249">
        <v>41.473106516720577</v>
      </c>
      <c r="G4249">
        <v>53.266141010168539</v>
      </c>
      <c r="H4249">
        <v>7.7102523392300721</v>
      </c>
      <c r="I4249">
        <v>95</v>
      </c>
      <c r="J4249">
        <v>0</v>
      </c>
      <c r="K4249">
        <v>303</v>
      </c>
      <c r="L4249">
        <v>4335</v>
      </c>
    </row>
    <row r="4250" spans="1:12" x14ac:dyDescent="0.35">
      <c r="A4250">
        <v>2018</v>
      </c>
      <c r="B4250">
        <v>1</v>
      </c>
      <c r="C4250" t="s">
        <v>31</v>
      </c>
      <c r="D4250" t="s">
        <v>22</v>
      </c>
      <c r="E4250">
        <v>17.787809157046958</v>
      </c>
      <c r="F4250">
        <v>116.63870586371165</v>
      </c>
      <c r="G4250">
        <v>2.1842188385748216</v>
      </c>
      <c r="H4250">
        <v>7.4317495245842942</v>
      </c>
      <c r="I4250">
        <v>88</v>
      </c>
      <c r="J4250">
        <v>37</v>
      </c>
      <c r="K4250">
        <v>303</v>
      </c>
      <c r="L4250">
        <v>4335</v>
      </c>
    </row>
    <row r="4251" spans="1:12" x14ac:dyDescent="0.35">
      <c r="A4251">
        <v>2018</v>
      </c>
      <c r="B4251">
        <v>2</v>
      </c>
      <c r="C4251" t="s">
        <v>31</v>
      </c>
      <c r="D4251" t="s">
        <v>22</v>
      </c>
      <c r="E4251">
        <v>20.860406910031397</v>
      </c>
      <c r="F4251">
        <v>49.465272862085961</v>
      </c>
      <c r="G4251">
        <v>12.962201829129384</v>
      </c>
      <c r="H4251">
        <v>6.5126691850027818</v>
      </c>
      <c r="I4251">
        <v>30</v>
      </c>
      <c r="J4251">
        <v>102</v>
      </c>
      <c r="K4251">
        <v>303</v>
      </c>
      <c r="L4251">
        <v>4335</v>
      </c>
    </row>
    <row r="4252" spans="1:12" x14ac:dyDescent="0.35">
      <c r="A4252">
        <v>2018</v>
      </c>
      <c r="B4252">
        <v>3</v>
      </c>
      <c r="C4252" t="s">
        <v>31</v>
      </c>
      <c r="D4252" t="s">
        <v>22</v>
      </c>
      <c r="E4252">
        <v>21.768440785655148</v>
      </c>
      <c r="F4252">
        <v>50.162726690294079</v>
      </c>
      <c r="G4252">
        <v>0.89878750730809998</v>
      </c>
      <c r="H4252">
        <v>5.8349555503833876</v>
      </c>
      <c r="I4252">
        <v>18</v>
      </c>
      <c r="J4252">
        <v>55</v>
      </c>
      <c r="K4252">
        <v>303</v>
      </c>
      <c r="L4252">
        <v>4335</v>
      </c>
    </row>
    <row r="4253" spans="1:12" x14ac:dyDescent="0.35">
      <c r="A4253">
        <v>2018</v>
      </c>
      <c r="B4253">
        <v>4</v>
      </c>
      <c r="C4253" t="s">
        <v>31</v>
      </c>
      <c r="D4253" t="s">
        <v>22</v>
      </c>
      <c r="E4253">
        <v>20.526909222328083</v>
      </c>
      <c r="F4253">
        <v>46.755273084263834</v>
      </c>
      <c r="G4253">
        <v>19.322291709093619</v>
      </c>
      <c r="H4253">
        <v>6.4054542373958219</v>
      </c>
      <c r="I4253">
        <v>0</v>
      </c>
      <c r="J4253">
        <v>26</v>
      </c>
      <c r="K4253">
        <v>303</v>
      </c>
      <c r="L4253">
        <v>4335</v>
      </c>
    </row>
    <row r="4254" spans="1:12" x14ac:dyDescent="0.35">
      <c r="A4254">
        <v>2018</v>
      </c>
      <c r="B4254">
        <v>5</v>
      </c>
      <c r="C4254" t="s">
        <v>31</v>
      </c>
      <c r="D4254" t="s">
        <v>22</v>
      </c>
      <c r="E4254">
        <v>15.136247954063549</v>
      </c>
      <c r="F4254">
        <v>62.21020387657709</v>
      </c>
      <c r="G4254">
        <v>0</v>
      </c>
      <c r="H4254">
        <v>12</v>
      </c>
      <c r="I4254">
        <v>109</v>
      </c>
      <c r="J4254">
        <v>0</v>
      </c>
      <c r="K4254">
        <v>303</v>
      </c>
      <c r="L4254">
        <v>4335</v>
      </c>
    </row>
    <row r="4255" spans="1:12" x14ac:dyDescent="0.35">
      <c r="A4255">
        <v>2018</v>
      </c>
      <c r="B4255">
        <v>6</v>
      </c>
      <c r="C4255" t="s">
        <v>31</v>
      </c>
      <c r="D4255" t="s">
        <v>22</v>
      </c>
      <c r="E4255">
        <v>12.668743941647456</v>
      </c>
      <c r="F4255">
        <v>131.68673422691955</v>
      </c>
      <c r="G4255">
        <v>0</v>
      </c>
      <c r="H4255">
        <v>10.718036374959985</v>
      </c>
      <c r="I4255">
        <v>0</v>
      </c>
      <c r="J4255">
        <v>9</v>
      </c>
      <c r="K4255">
        <v>303</v>
      </c>
      <c r="L4255">
        <v>4335</v>
      </c>
    </row>
    <row r="4256" spans="1:12" x14ac:dyDescent="0.35">
      <c r="A4256">
        <v>2018</v>
      </c>
      <c r="B4256">
        <v>7</v>
      </c>
      <c r="C4256" t="s">
        <v>31</v>
      </c>
      <c r="D4256" t="s">
        <v>22</v>
      </c>
      <c r="E4256">
        <v>11.530676830458939</v>
      </c>
      <c r="F4256">
        <v>145.10634707540964</v>
      </c>
      <c r="G4256">
        <v>0</v>
      </c>
      <c r="H4256">
        <v>8.9975218514721131</v>
      </c>
      <c r="I4256">
        <v>10</v>
      </c>
      <c r="J4256">
        <v>11</v>
      </c>
      <c r="K4256">
        <v>303</v>
      </c>
      <c r="L4256">
        <v>4335</v>
      </c>
    </row>
    <row r="4257" spans="1:12" x14ac:dyDescent="0.35">
      <c r="A4257">
        <v>2018</v>
      </c>
      <c r="B4257">
        <v>8</v>
      </c>
      <c r="C4257" t="s">
        <v>31</v>
      </c>
      <c r="D4257" t="s">
        <v>22</v>
      </c>
      <c r="E4257">
        <v>6.1029317319833796</v>
      </c>
      <c r="F4257">
        <v>161.47728060474918</v>
      </c>
      <c r="G4257">
        <v>0</v>
      </c>
      <c r="H4257">
        <v>11.522506479650167</v>
      </c>
      <c r="I4257">
        <v>40</v>
      </c>
      <c r="J4257">
        <v>10</v>
      </c>
      <c r="K4257">
        <v>303</v>
      </c>
      <c r="L4257">
        <v>4335</v>
      </c>
    </row>
    <row r="4258" spans="1:12" x14ac:dyDescent="0.35">
      <c r="A4258">
        <v>2018</v>
      </c>
      <c r="B4258">
        <v>9</v>
      </c>
      <c r="C4258" t="s">
        <v>31</v>
      </c>
      <c r="D4258" t="s">
        <v>22</v>
      </c>
      <c r="E4258">
        <v>3.763339611506356</v>
      </c>
      <c r="F4258">
        <v>125.21669139853665</v>
      </c>
      <c r="G4258">
        <v>11.931178760908892</v>
      </c>
      <c r="H4258">
        <v>3.9357726376366871</v>
      </c>
      <c r="I4258">
        <v>53</v>
      </c>
      <c r="J4258">
        <v>43</v>
      </c>
      <c r="K4258">
        <v>303</v>
      </c>
      <c r="L4258">
        <v>4335</v>
      </c>
    </row>
    <row r="4259" spans="1:12" x14ac:dyDescent="0.35">
      <c r="A4259">
        <v>2018</v>
      </c>
      <c r="B4259">
        <v>10</v>
      </c>
      <c r="C4259" t="s">
        <v>31</v>
      </c>
      <c r="D4259" t="s">
        <v>22</v>
      </c>
      <c r="E4259">
        <v>9.3606172639015597</v>
      </c>
      <c r="F4259">
        <v>78.994625184907235</v>
      </c>
      <c r="G4259">
        <v>27.214864996635697</v>
      </c>
      <c r="H4259">
        <v>10.255496490603504</v>
      </c>
      <c r="I4259">
        <v>19</v>
      </c>
      <c r="J4259">
        <v>34</v>
      </c>
      <c r="K4259">
        <v>303</v>
      </c>
      <c r="L4259">
        <v>4335</v>
      </c>
    </row>
    <row r="4260" spans="1:12" x14ac:dyDescent="0.35">
      <c r="A4260">
        <v>2018</v>
      </c>
      <c r="B4260">
        <v>11</v>
      </c>
      <c r="C4260" t="s">
        <v>31</v>
      </c>
      <c r="D4260" t="s">
        <v>22</v>
      </c>
      <c r="E4260">
        <v>10.225557604125115</v>
      </c>
      <c r="F4260">
        <v>141.17240231839816</v>
      </c>
      <c r="G4260">
        <v>0</v>
      </c>
      <c r="H4260">
        <v>11.989706527502026</v>
      </c>
      <c r="I4260">
        <v>71</v>
      </c>
      <c r="J4260">
        <v>76</v>
      </c>
      <c r="K4260">
        <v>303</v>
      </c>
      <c r="L4260">
        <v>4335</v>
      </c>
    </row>
    <row r="4261" spans="1:12" x14ac:dyDescent="0.35">
      <c r="A4261">
        <v>2018</v>
      </c>
      <c r="B4261">
        <v>12</v>
      </c>
      <c r="C4261" t="s">
        <v>31</v>
      </c>
      <c r="D4261" t="s">
        <v>22</v>
      </c>
      <c r="E4261">
        <v>9.9586064248050814</v>
      </c>
      <c r="F4261">
        <v>69.564107032118898</v>
      </c>
      <c r="G4261">
        <v>5.8332051518989658</v>
      </c>
      <c r="H4261">
        <v>5.2726963618086922</v>
      </c>
      <c r="I4261">
        <v>89</v>
      </c>
      <c r="J4261">
        <v>87</v>
      </c>
      <c r="K4261">
        <v>303</v>
      </c>
      <c r="L4261">
        <v>4335</v>
      </c>
    </row>
    <row r="4262" spans="1:12" x14ac:dyDescent="0.35">
      <c r="A4262">
        <v>2019</v>
      </c>
      <c r="B4262">
        <v>1</v>
      </c>
      <c r="C4262" t="s">
        <v>31</v>
      </c>
      <c r="D4262" t="s">
        <v>22</v>
      </c>
      <c r="E4262">
        <v>12.636317401086503</v>
      </c>
      <c r="F4262">
        <v>104.36351375435767</v>
      </c>
      <c r="G4262">
        <v>0</v>
      </c>
      <c r="H4262">
        <v>11.654688304066534</v>
      </c>
      <c r="I4262">
        <v>110</v>
      </c>
      <c r="J4262">
        <v>16</v>
      </c>
      <c r="K4262">
        <v>303</v>
      </c>
      <c r="L4262">
        <v>4335</v>
      </c>
    </row>
    <row r="4263" spans="1:12" x14ac:dyDescent="0.35">
      <c r="A4263">
        <v>2019</v>
      </c>
      <c r="B4263">
        <v>2</v>
      </c>
      <c r="C4263" t="s">
        <v>31</v>
      </c>
      <c r="D4263" t="s">
        <v>22</v>
      </c>
      <c r="E4263">
        <v>22.639678133607134</v>
      </c>
      <c r="F4263">
        <v>44.262231852018559</v>
      </c>
      <c r="G4263">
        <v>0</v>
      </c>
      <c r="H4263">
        <v>9.3782092447898915</v>
      </c>
      <c r="I4263">
        <v>0</v>
      </c>
      <c r="J4263">
        <v>23</v>
      </c>
      <c r="K4263">
        <v>303</v>
      </c>
      <c r="L4263">
        <v>4335</v>
      </c>
    </row>
    <row r="4264" spans="1:12" x14ac:dyDescent="0.35">
      <c r="A4264">
        <v>2019</v>
      </c>
      <c r="B4264">
        <v>3</v>
      </c>
      <c r="C4264" t="s">
        <v>31</v>
      </c>
      <c r="D4264" t="s">
        <v>22</v>
      </c>
      <c r="E4264">
        <v>21.886320868517906</v>
      </c>
      <c r="F4264">
        <v>104.14852706488355</v>
      </c>
      <c r="G4264">
        <v>0</v>
      </c>
      <c r="H4264">
        <v>11.171733292096807</v>
      </c>
      <c r="I4264">
        <v>12</v>
      </c>
      <c r="J4264">
        <v>32</v>
      </c>
      <c r="K4264">
        <v>303</v>
      </c>
      <c r="L4264">
        <v>4335</v>
      </c>
    </row>
    <row r="4265" spans="1:12" x14ac:dyDescent="0.35">
      <c r="A4265">
        <v>2019</v>
      </c>
      <c r="B4265">
        <v>4</v>
      </c>
      <c r="C4265" t="s">
        <v>31</v>
      </c>
      <c r="D4265" t="s">
        <v>22</v>
      </c>
      <c r="E4265">
        <v>20.159121289565864</v>
      </c>
      <c r="F4265">
        <v>68.585229590887749</v>
      </c>
      <c r="G4265">
        <v>0</v>
      </c>
      <c r="H4265">
        <v>7.1348904468296528</v>
      </c>
      <c r="I4265">
        <v>11</v>
      </c>
      <c r="J4265">
        <v>78</v>
      </c>
      <c r="K4265">
        <v>303</v>
      </c>
      <c r="L4265">
        <v>4335</v>
      </c>
    </row>
    <row r="4266" spans="1:12" x14ac:dyDescent="0.35">
      <c r="A4266">
        <v>2019</v>
      </c>
      <c r="B4266">
        <v>5</v>
      </c>
      <c r="C4266" t="s">
        <v>31</v>
      </c>
      <c r="D4266" t="s">
        <v>22</v>
      </c>
      <c r="E4266">
        <v>20.062434601379604</v>
      </c>
      <c r="F4266">
        <v>33.535327605856452</v>
      </c>
      <c r="G4266">
        <v>0</v>
      </c>
      <c r="H4266">
        <v>8.1314489869723232</v>
      </c>
      <c r="I4266">
        <v>0</v>
      </c>
      <c r="J4266">
        <v>52</v>
      </c>
      <c r="K4266">
        <v>303</v>
      </c>
      <c r="L4266">
        <v>4335</v>
      </c>
    </row>
    <row r="4267" spans="1:12" x14ac:dyDescent="0.35">
      <c r="A4267">
        <v>2019</v>
      </c>
      <c r="B4267">
        <v>6</v>
      </c>
      <c r="C4267" t="s">
        <v>31</v>
      </c>
      <c r="D4267" t="s">
        <v>22</v>
      </c>
      <c r="E4267">
        <v>13.965457357986979</v>
      </c>
      <c r="F4267">
        <v>80.40082455762942</v>
      </c>
      <c r="G4267">
        <v>0</v>
      </c>
      <c r="H4267">
        <v>6.7578280308070768</v>
      </c>
      <c r="I4267">
        <v>9</v>
      </c>
      <c r="J4267">
        <v>91</v>
      </c>
      <c r="K4267">
        <v>303</v>
      </c>
      <c r="L4267">
        <v>4335</v>
      </c>
    </row>
    <row r="4268" spans="1:12" x14ac:dyDescent="0.35">
      <c r="A4268">
        <v>2019</v>
      </c>
      <c r="B4268">
        <v>7</v>
      </c>
      <c r="C4268" t="s">
        <v>31</v>
      </c>
      <c r="D4268" t="s">
        <v>22</v>
      </c>
      <c r="E4268">
        <v>9.7784712576535497</v>
      </c>
      <c r="F4268">
        <v>88.598619300914663</v>
      </c>
      <c r="G4268">
        <v>3.0080022713556644</v>
      </c>
      <c r="H4268">
        <v>8.7345761226334169</v>
      </c>
      <c r="I4268">
        <v>47</v>
      </c>
      <c r="J4268">
        <v>64</v>
      </c>
      <c r="K4268">
        <v>303</v>
      </c>
      <c r="L4268">
        <v>4335</v>
      </c>
    </row>
    <row r="4269" spans="1:12" x14ac:dyDescent="0.35">
      <c r="A4269">
        <v>2019</v>
      </c>
      <c r="B4269">
        <v>8</v>
      </c>
      <c r="C4269" t="s">
        <v>31</v>
      </c>
      <c r="D4269" t="s">
        <v>22</v>
      </c>
      <c r="E4269">
        <v>5.4920045791499899</v>
      </c>
      <c r="F4269">
        <v>183.57299170943307</v>
      </c>
      <c r="G4269">
        <v>30.692232432071407</v>
      </c>
      <c r="H4269">
        <v>8.1211201871188354</v>
      </c>
      <c r="I4269">
        <v>29</v>
      </c>
      <c r="J4269">
        <v>36</v>
      </c>
      <c r="K4269">
        <v>303</v>
      </c>
      <c r="L4269">
        <v>4335</v>
      </c>
    </row>
    <row r="4270" spans="1:12" x14ac:dyDescent="0.35">
      <c r="A4270">
        <v>2019</v>
      </c>
      <c r="B4270">
        <v>9</v>
      </c>
      <c r="C4270" t="s">
        <v>31</v>
      </c>
      <c r="D4270" t="s">
        <v>22</v>
      </c>
      <c r="E4270">
        <v>2.2379887766673883</v>
      </c>
      <c r="F4270">
        <v>53.202105018225076</v>
      </c>
      <c r="G4270">
        <v>0</v>
      </c>
      <c r="H4270">
        <v>9.2521364315738239</v>
      </c>
      <c r="I4270">
        <v>0</v>
      </c>
      <c r="J4270">
        <v>0</v>
      </c>
      <c r="K4270">
        <v>303</v>
      </c>
      <c r="L4270">
        <v>4335</v>
      </c>
    </row>
    <row r="4271" spans="1:12" x14ac:dyDescent="0.35">
      <c r="A4271">
        <v>2019</v>
      </c>
      <c r="B4271">
        <v>10</v>
      </c>
      <c r="C4271" t="s">
        <v>31</v>
      </c>
      <c r="D4271" t="s">
        <v>22</v>
      </c>
      <c r="E4271">
        <v>12.10085305107625</v>
      </c>
      <c r="F4271">
        <v>151.13078125277937</v>
      </c>
      <c r="G4271">
        <v>8.1263803125834215</v>
      </c>
      <c r="H4271">
        <v>11.220852677554507</v>
      </c>
      <c r="I4271">
        <v>58</v>
      </c>
      <c r="J4271">
        <v>44</v>
      </c>
      <c r="K4271">
        <v>303</v>
      </c>
      <c r="L4271">
        <v>4335</v>
      </c>
    </row>
    <row r="4272" spans="1:12" x14ac:dyDescent="0.35">
      <c r="A4272">
        <v>2019</v>
      </c>
      <c r="B4272">
        <v>11</v>
      </c>
      <c r="C4272" t="s">
        <v>31</v>
      </c>
      <c r="D4272" t="s">
        <v>22</v>
      </c>
      <c r="E4272">
        <v>7.3685286589731325</v>
      </c>
      <c r="F4272">
        <v>132.05070140835977</v>
      </c>
      <c r="G4272">
        <v>7.0270014023146956</v>
      </c>
      <c r="H4272">
        <v>8.6058131000898097</v>
      </c>
      <c r="I4272">
        <v>0</v>
      </c>
      <c r="J4272">
        <v>84</v>
      </c>
      <c r="K4272">
        <v>303</v>
      </c>
      <c r="L4272">
        <v>4335</v>
      </c>
    </row>
    <row r="4273" spans="1:12" x14ac:dyDescent="0.35">
      <c r="A4273">
        <v>2019</v>
      </c>
      <c r="B4273">
        <v>12</v>
      </c>
      <c r="C4273" t="s">
        <v>31</v>
      </c>
      <c r="D4273" t="s">
        <v>22</v>
      </c>
      <c r="E4273">
        <v>12.519643168068267</v>
      </c>
      <c r="F4273">
        <v>70.043740890847147</v>
      </c>
      <c r="G4273">
        <v>0</v>
      </c>
      <c r="H4273">
        <v>7.8262119943173385</v>
      </c>
      <c r="I4273">
        <v>73</v>
      </c>
      <c r="J4273">
        <v>91</v>
      </c>
      <c r="K4273">
        <v>303</v>
      </c>
      <c r="L4273">
        <v>4335</v>
      </c>
    </row>
    <row r="4274" spans="1:12" x14ac:dyDescent="0.35">
      <c r="A4274">
        <v>2020</v>
      </c>
      <c r="B4274">
        <v>1</v>
      </c>
      <c r="C4274" t="s">
        <v>31</v>
      </c>
      <c r="D4274" t="s">
        <v>22</v>
      </c>
      <c r="E4274">
        <v>18.614657879046074</v>
      </c>
      <c r="F4274">
        <v>203.01859513813446</v>
      </c>
      <c r="G4274">
        <v>2.5959371409889656</v>
      </c>
      <c r="H4274">
        <v>9.0271936893968974</v>
      </c>
      <c r="I4274">
        <v>69</v>
      </c>
      <c r="J4274">
        <v>104</v>
      </c>
      <c r="K4274">
        <v>303</v>
      </c>
      <c r="L4274">
        <v>4335</v>
      </c>
    </row>
    <row r="4275" spans="1:12" x14ac:dyDescent="0.35">
      <c r="A4275">
        <v>2020</v>
      </c>
      <c r="B4275">
        <v>2</v>
      </c>
      <c r="C4275" t="s">
        <v>31</v>
      </c>
      <c r="D4275" t="s">
        <v>22</v>
      </c>
      <c r="E4275">
        <v>19.970106610654231</v>
      </c>
      <c r="F4275">
        <v>161.34064026824615</v>
      </c>
      <c r="G4275">
        <v>0.48706522894032389</v>
      </c>
      <c r="H4275">
        <v>7.4279745358548048</v>
      </c>
      <c r="I4275">
        <v>24</v>
      </c>
      <c r="J4275">
        <v>103</v>
      </c>
      <c r="K4275">
        <v>303</v>
      </c>
      <c r="L4275">
        <v>4335</v>
      </c>
    </row>
    <row r="4276" spans="1:12" x14ac:dyDescent="0.35">
      <c r="A4276">
        <v>2020</v>
      </c>
      <c r="B4276">
        <v>3</v>
      </c>
      <c r="C4276" t="s">
        <v>31</v>
      </c>
      <c r="D4276" t="s">
        <v>22</v>
      </c>
      <c r="E4276">
        <v>22.179997279939066</v>
      </c>
      <c r="F4276">
        <v>95.797754146019841</v>
      </c>
      <c r="G4276">
        <v>0</v>
      </c>
      <c r="H4276">
        <v>9.369719322890024</v>
      </c>
      <c r="I4276">
        <v>28</v>
      </c>
      <c r="J4276">
        <v>53</v>
      </c>
      <c r="K4276">
        <v>303</v>
      </c>
      <c r="L4276">
        <v>4335</v>
      </c>
    </row>
    <row r="4277" spans="1:12" x14ac:dyDescent="0.35">
      <c r="A4277">
        <v>2020</v>
      </c>
      <c r="B4277">
        <v>4</v>
      </c>
      <c r="C4277" t="s">
        <v>31</v>
      </c>
      <c r="D4277" t="s">
        <v>22</v>
      </c>
      <c r="E4277">
        <v>22.281771453388174</v>
      </c>
      <c r="F4277">
        <v>57.377971552723153</v>
      </c>
      <c r="G4277">
        <v>5.4765420742721886</v>
      </c>
      <c r="H4277">
        <v>8.756760313694576</v>
      </c>
      <c r="I4277">
        <v>55</v>
      </c>
      <c r="J4277">
        <v>15</v>
      </c>
      <c r="K4277">
        <v>303</v>
      </c>
      <c r="L4277">
        <v>4335</v>
      </c>
    </row>
    <row r="4278" spans="1:12" x14ac:dyDescent="0.35">
      <c r="A4278">
        <v>2020</v>
      </c>
      <c r="B4278">
        <v>5</v>
      </c>
      <c r="C4278" t="s">
        <v>31</v>
      </c>
      <c r="D4278" t="s">
        <v>22</v>
      </c>
      <c r="E4278">
        <v>17.998252211717965</v>
      </c>
      <c r="F4278">
        <v>95.873912658790346</v>
      </c>
      <c r="G4278">
        <v>0</v>
      </c>
      <c r="H4278">
        <v>9.6086601214191685</v>
      </c>
      <c r="I4278">
        <v>0</v>
      </c>
      <c r="J4278">
        <v>27</v>
      </c>
      <c r="K4278">
        <v>303</v>
      </c>
      <c r="L4278">
        <v>4335</v>
      </c>
    </row>
    <row r="4279" spans="1:12" x14ac:dyDescent="0.35">
      <c r="A4279">
        <v>2020</v>
      </c>
      <c r="B4279">
        <v>6</v>
      </c>
      <c r="C4279" t="s">
        <v>31</v>
      </c>
      <c r="D4279" t="s">
        <v>22</v>
      </c>
      <c r="E4279">
        <v>8.8935231274412772</v>
      </c>
      <c r="F4279">
        <v>146.13592708414575</v>
      </c>
      <c r="G4279">
        <v>12.758146327543713</v>
      </c>
      <c r="H4279">
        <v>7.04754790445139</v>
      </c>
      <c r="I4279">
        <v>59</v>
      </c>
      <c r="J4279">
        <v>5</v>
      </c>
      <c r="K4279">
        <v>303</v>
      </c>
      <c r="L4279">
        <v>4335</v>
      </c>
    </row>
    <row r="4280" spans="1:12" x14ac:dyDescent="0.35">
      <c r="A4280">
        <v>2020</v>
      </c>
      <c r="B4280">
        <v>7</v>
      </c>
      <c r="C4280" t="s">
        <v>31</v>
      </c>
      <c r="D4280" t="s">
        <v>22</v>
      </c>
      <c r="E4280">
        <v>11.245240184691973</v>
      </c>
      <c r="F4280">
        <v>195.66945891664068</v>
      </c>
      <c r="G4280">
        <v>0</v>
      </c>
      <c r="H4280">
        <v>8.1936987469071507</v>
      </c>
      <c r="I4280">
        <v>64</v>
      </c>
      <c r="J4280">
        <v>17</v>
      </c>
      <c r="K4280">
        <v>303</v>
      </c>
      <c r="L4280">
        <v>4335</v>
      </c>
    </row>
    <row r="4281" spans="1:12" x14ac:dyDescent="0.35">
      <c r="A4281">
        <v>2020</v>
      </c>
      <c r="B4281">
        <v>8</v>
      </c>
      <c r="C4281" t="s">
        <v>31</v>
      </c>
      <c r="D4281" t="s">
        <v>22</v>
      </c>
      <c r="E4281">
        <v>5.2626061390045713</v>
      </c>
      <c r="F4281">
        <v>174.34670867317794</v>
      </c>
      <c r="G4281">
        <v>0</v>
      </c>
      <c r="H4281">
        <v>10.682882859239459</v>
      </c>
      <c r="I4281">
        <v>87</v>
      </c>
      <c r="J4281">
        <v>64</v>
      </c>
      <c r="K4281">
        <v>303</v>
      </c>
      <c r="L4281">
        <v>4335</v>
      </c>
    </row>
    <row r="4282" spans="1:12" x14ac:dyDescent="0.35">
      <c r="A4282">
        <v>2020</v>
      </c>
      <c r="B4282">
        <v>9</v>
      </c>
      <c r="C4282" t="s">
        <v>31</v>
      </c>
      <c r="D4282" t="s">
        <v>22</v>
      </c>
      <c r="E4282">
        <v>4.2047933149560821</v>
      </c>
      <c r="F4282">
        <v>1.2747669524931382</v>
      </c>
      <c r="G4282">
        <v>2.9297305768721742</v>
      </c>
      <c r="H4282">
        <v>10.843410430794725</v>
      </c>
      <c r="I4282">
        <v>0</v>
      </c>
      <c r="J4282">
        <v>13</v>
      </c>
      <c r="K4282">
        <v>303</v>
      </c>
      <c r="L4282">
        <v>4335</v>
      </c>
    </row>
    <row r="4283" spans="1:12" x14ac:dyDescent="0.35">
      <c r="A4283">
        <v>2020</v>
      </c>
      <c r="B4283">
        <v>10</v>
      </c>
      <c r="C4283" t="s">
        <v>31</v>
      </c>
      <c r="D4283" t="s">
        <v>22</v>
      </c>
      <c r="E4283">
        <v>5.3811406273405744</v>
      </c>
      <c r="F4283">
        <v>45.178924077192612</v>
      </c>
      <c r="G4283">
        <v>9.9269641242814259</v>
      </c>
      <c r="H4283">
        <v>7.9274951779845697</v>
      </c>
      <c r="I4283">
        <v>0</v>
      </c>
      <c r="J4283">
        <v>0</v>
      </c>
      <c r="K4283">
        <v>303</v>
      </c>
      <c r="L4283">
        <v>4335</v>
      </c>
    </row>
    <row r="4284" spans="1:12" x14ac:dyDescent="0.35">
      <c r="A4284">
        <v>2020</v>
      </c>
      <c r="B4284">
        <v>11</v>
      </c>
      <c r="C4284" t="s">
        <v>31</v>
      </c>
      <c r="D4284" t="s">
        <v>22</v>
      </c>
      <c r="E4284">
        <v>6.4594782981056786</v>
      </c>
      <c r="F4284">
        <v>43.761974246931423</v>
      </c>
      <c r="G4284">
        <v>8.9784379483593568</v>
      </c>
      <c r="H4284">
        <v>6.9482872932611599</v>
      </c>
      <c r="I4284">
        <v>0</v>
      </c>
      <c r="J4284">
        <v>0</v>
      </c>
      <c r="K4284">
        <v>303</v>
      </c>
      <c r="L4284">
        <v>4335</v>
      </c>
    </row>
    <row r="4285" spans="1:12" x14ac:dyDescent="0.35">
      <c r="A4285">
        <v>2020</v>
      </c>
      <c r="B4285">
        <v>12</v>
      </c>
      <c r="C4285" t="s">
        <v>31</v>
      </c>
      <c r="D4285" t="s">
        <v>22</v>
      </c>
      <c r="E4285">
        <v>17.554872135592486</v>
      </c>
      <c r="F4285">
        <v>19.375166631978054</v>
      </c>
      <c r="G4285">
        <v>12.21550492410276</v>
      </c>
      <c r="H4285">
        <v>7.3426437469946535</v>
      </c>
      <c r="I4285">
        <v>33</v>
      </c>
      <c r="J4285">
        <v>43</v>
      </c>
      <c r="K4285">
        <v>303</v>
      </c>
      <c r="L4285">
        <v>4335</v>
      </c>
    </row>
    <row r="4286" spans="1:12" x14ac:dyDescent="0.35">
      <c r="A4286">
        <v>2021</v>
      </c>
      <c r="B4286">
        <v>1</v>
      </c>
      <c r="C4286" t="s">
        <v>31</v>
      </c>
      <c r="D4286" t="s">
        <v>22</v>
      </c>
      <c r="E4286">
        <v>17.853568602045819</v>
      </c>
      <c r="F4286">
        <v>16.582690397697803</v>
      </c>
      <c r="G4286">
        <v>0</v>
      </c>
      <c r="H4286">
        <v>5.3171569852069593</v>
      </c>
      <c r="I4286">
        <v>77</v>
      </c>
      <c r="J4286">
        <v>24</v>
      </c>
      <c r="K4286">
        <v>303</v>
      </c>
      <c r="L4286">
        <v>4335</v>
      </c>
    </row>
    <row r="4287" spans="1:12" x14ac:dyDescent="0.35">
      <c r="A4287">
        <v>2021</v>
      </c>
      <c r="B4287">
        <v>2</v>
      </c>
      <c r="C4287" t="s">
        <v>31</v>
      </c>
      <c r="D4287" t="s">
        <v>22</v>
      </c>
      <c r="E4287">
        <v>20.850391322278</v>
      </c>
      <c r="F4287">
        <v>60.876570701432811</v>
      </c>
      <c r="G4287">
        <v>13.162482385399002</v>
      </c>
      <c r="H4287">
        <v>8.5186513862619773</v>
      </c>
      <c r="I4287">
        <v>0</v>
      </c>
      <c r="J4287">
        <v>103</v>
      </c>
      <c r="K4287">
        <v>303</v>
      </c>
      <c r="L4287">
        <v>4335</v>
      </c>
    </row>
    <row r="4288" spans="1:12" x14ac:dyDescent="0.35">
      <c r="A4288">
        <v>2021</v>
      </c>
      <c r="B4288">
        <v>3</v>
      </c>
      <c r="C4288" t="s">
        <v>31</v>
      </c>
      <c r="D4288" t="s">
        <v>22</v>
      </c>
      <c r="E4288">
        <v>22.144050800950843</v>
      </c>
      <c r="F4288">
        <v>83.596389063397154</v>
      </c>
      <c r="G4288">
        <v>0</v>
      </c>
      <c r="H4288">
        <v>9.0000094125571</v>
      </c>
      <c r="I4288">
        <v>76</v>
      </c>
      <c r="J4288">
        <v>77</v>
      </c>
      <c r="K4288">
        <v>303</v>
      </c>
      <c r="L4288">
        <v>4335</v>
      </c>
    </row>
    <row r="4289" spans="1:12" x14ac:dyDescent="0.35">
      <c r="A4289">
        <v>2021</v>
      </c>
      <c r="B4289">
        <v>4</v>
      </c>
      <c r="C4289" t="s">
        <v>31</v>
      </c>
      <c r="D4289" t="s">
        <v>22</v>
      </c>
      <c r="E4289">
        <v>24.196399321101183</v>
      </c>
      <c r="F4289">
        <v>81.544453545159854</v>
      </c>
      <c r="G4289">
        <v>0</v>
      </c>
      <c r="H4289">
        <v>10.579673531696102</v>
      </c>
      <c r="I4289">
        <v>59</v>
      </c>
      <c r="J4289">
        <v>88</v>
      </c>
      <c r="K4289">
        <v>303</v>
      </c>
      <c r="L4289">
        <v>4335</v>
      </c>
    </row>
    <row r="4290" spans="1:12" x14ac:dyDescent="0.35">
      <c r="A4290">
        <v>2021</v>
      </c>
      <c r="B4290">
        <v>5</v>
      </c>
      <c r="C4290" t="s">
        <v>31</v>
      </c>
      <c r="D4290" t="s">
        <v>22</v>
      </c>
      <c r="E4290">
        <v>16.475861177943528</v>
      </c>
      <c r="F4290">
        <v>77.905343793478281</v>
      </c>
      <c r="G4290">
        <v>2.4811618675285843</v>
      </c>
      <c r="H4290">
        <v>6.4351634937246196</v>
      </c>
      <c r="I4290">
        <v>55</v>
      </c>
      <c r="J4290">
        <v>18</v>
      </c>
      <c r="K4290">
        <v>303</v>
      </c>
      <c r="L4290">
        <v>4335</v>
      </c>
    </row>
    <row r="4291" spans="1:12" x14ac:dyDescent="0.35">
      <c r="A4291">
        <v>2021</v>
      </c>
      <c r="B4291">
        <v>6</v>
      </c>
      <c r="C4291" t="s">
        <v>31</v>
      </c>
      <c r="D4291" t="s">
        <v>22</v>
      </c>
      <c r="E4291">
        <v>9.6704721565292395</v>
      </c>
      <c r="F4291">
        <v>118.54360303649042</v>
      </c>
      <c r="G4291">
        <v>41.348597856616692</v>
      </c>
      <c r="H4291">
        <v>6.5766077256436528</v>
      </c>
      <c r="I4291">
        <v>89</v>
      </c>
      <c r="J4291">
        <v>47</v>
      </c>
      <c r="K4291">
        <v>303</v>
      </c>
      <c r="L4291">
        <v>4335</v>
      </c>
    </row>
    <row r="4292" spans="1:12" x14ac:dyDescent="0.35">
      <c r="A4292">
        <v>2021</v>
      </c>
      <c r="B4292">
        <v>7</v>
      </c>
      <c r="C4292" t="s">
        <v>31</v>
      </c>
      <c r="D4292" t="s">
        <v>22</v>
      </c>
      <c r="E4292">
        <v>7.9096464532714554</v>
      </c>
      <c r="F4292">
        <v>131.25753650426992</v>
      </c>
      <c r="G4292">
        <v>10.642017851797263</v>
      </c>
      <c r="H4292">
        <v>9.4565213593309903</v>
      </c>
      <c r="I4292">
        <v>108</v>
      </c>
      <c r="J4292">
        <v>22</v>
      </c>
      <c r="K4292">
        <v>303</v>
      </c>
      <c r="L4292">
        <v>4335</v>
      </c>
    </row>
    <row r="4293" spans="1:12" x14ac:dyDescent="0.35">
      <c r="A4293">
        <v>2021</v>
      </c>
      <c r="B4293">
        <v>8</v>
      </c>
      <c r="C4293" t="s">
        <v>31</v>
      </c>
      <c r="D4293" t="s">
        <v>22</v>
      </c>
      <c r="E4293">
        <v>9.6385968034955809</v>
      </c>
      <c r="F4293">
        <v>154.31998062587269</v>
      </c>
      <c r="G4293">
        <v>13.761584528937192</v>
      </c>
      <c r="H4293">
        <v>7.9240972288183471</v>
      </c>
      <c r="I4293">
        <v>0</v>
      </c>
      <c r="J4293">
        <v>14</v>
      </c>
      <c r="K4293">
        <v>303</v>
      </c>
      <c r="L4293">
        <v>4335</v>
      </c>
    </row>
    <row r="4294" spans="1:12" x14ac:dyDescent="0.35">
      <c r="A4294">
        <v>2021</v>
      </c>
      <c r="B4294">
        <v>9</v>
      </c>
      <c r="C4294" t="s">
        <v>31</v>
      </c>
      <c r="D4294" t="s">
        <v>22</v>
      </c>
      <c r="E4294">
        <v>5.3281556233735756</v>
      </c>
      <c r="F4294">
        <v>54.72169994369181</v>
      </c>
      <c r="G4294">
        <v>0</v>
      </c>
      <c r="H4294">
        <v>6.4079536581921346</v>
      </c>
      <c r="I4294">
        <v>0</v>
      </c>
      <c r="J4294">
        <v>2</v>
      </c>
      <c r="K4294">
        <v>303</v>
      </c>
      <c r="L4294">
        <v>4335</v>
      </c>
    </row>
    <row r="4295" spans="1:12" x14ac:dyDescent="0.35">
      <c r="A4295">
        <v>2021</v>
      </c>
      <c r="B4295">
        <v>10</v>
      </c>
      <c r="C4295" t="s">
        <v>31</v>
      </c>
      <c r="D4295" t="s">
        <v>22</v>
      </c>
      <c r="E4295">
        <v>4.3970659438137218</v>
      </c>
      <c r="F4295">
        <v>42.43139759805608</v>
      </c>
      <c r="G4295">
        <v>35.704608963730081</v>
      </c>
      <c r="H4295">
        <v>6.0290832842909889</v>
      </c>
      <c r="I4295">
        <v>4</v>
      </c>
      <c r="J4295">
        <v>35</v>
      </c>
      <c r="K4295">
        <v>303</v>
      </c>
      <c r="L4295">
        <v>4335</v>
      </c>
    </row>
    <row r="4296" spans="1:12" x14ac:dyDescent="0.35">
      <c r="A4296">
        <v>2021</v>
      </c>
      <c r="B4296">
        <v>11</v>
      </c>
      <c r="C4296" t="s">
        <v>31</v>
      </c>
      <c r="D4296" t="s">
        <v>22</v>
      </c>
      <c r="E4296">
        <v>8.396018087185217</v>
      </c>
      <c r="F4296">
        <v>149.32130352722328</v>
      </c>
      <c r="G4296">
        <v>16.339191397296773</v>
      </c>
      <c r="H4296">
        <v>9.3826263394020781</v>
      </c>
      <c r="I4296">
        <v>0</v>
      </c>
      <c r="J4296">
        <v>54</v>
      </c>
      <c r="K4296">
        <v>303</v>
      </c>
      <c r="L4296">
        <v>4335</v>
      </c>
    </row>
    <row r="4297" spans="1:12" x14ac:dyDescent="0.35">
      <c r="A4297">
        <v>2021</v>
      </c>
      <c r="B4297">
        <v>12</v>
      </c>
      <c r="C4297" t="s">
        <v>31</v>
      </c>
      <c r="D4297" t="s">
        <v>22</v>
      </c>
      <c r="E4297">
        <v>17.280600005253728</v>
      </c>
      <c r="F4297">
        <v>97.378002409664504</v>
      </c>
      <c r="G4297">
        <v>0</v>
      </c>
      <c r="H4297">
        <v>10.744291590631411</v>
      </c>
      <c r="I4297">
        <v>98</v>
      </c>
      <c r="J4297">
        <v>14</v>
      </c>
      <c r="K4297">
        <v>303</v>
      </c>
      <c r="L4297">
        <v>4335</v>
      </c>
    </row>
    <row r="4298" spans="1:12" x14ac:dyDescent="0.35">
      <c r="A4298">
        <v>2022</v>
      </c>
      <c r="B4298">
        <v>1</v>
      </c>
      <c r="C4298" t="s">
        <v>31</v>
      </c>
      <c r="D4298" t="s">
        <v>22</v>
      </c>
      <c r="E4298">
        <v>17.904557445092941</v>
      </c>
      <c r="F4298">
        <v>84.073515550055319</v>
      </c>
      <c r="G4298">
        <v>0</v>
      </c>
      <c r="H4298">
        <v>8.8289966809980154</v>
      </c>
      <c r="I4298">
        <v>108</v>
      </c>
      <c r="J4298">
        <v>1</v>
      </c>
      <c r="K4298">
        <v>303</v>
      </c>
      <c r="L4298">
        <v>4335</v>
      </c>
    </row>
    <row r="4299" spans="1:12" x14ac:dyDescent="0.35">
      <c r="A4299">
        <v>2022</v>
      </c>
      <c r="B4299">
        <v>2</v>
      </c>
      <c r="C4299" t="s">
        <v>31</v>
      </c>
      <c r="D4299" t="s">
        <v>22</v>
      </c>
      <c r="E4299">
        <v>17.690115295566464</v>
      </c>
      <c r="F4299">
        <v>0</v>
      </c>
      <c r="G4299">
        <v>5.8966469773125283</v>
      </c>
      <c r="H4299">
        <v>8.7083839081433183</v>
      </c>
      <c r="I4299">
        <v>75</v>
      </c>
      <c r="J4299">
        <v>87</v>
      </c>
      <c r="K4299">
        <v>303</v>
      </c>
      <c r="L4299">
        <v>4335</v>
      </c>
    </row>
    <row r="4300" spans="1:12" x14ac:dyDescent="0.35">
      <c r="A4300">
        <v>2022</v>
      </c>
      <c r="B4300">
        <v>3</v>
      </c>
      <c r="C4300" t="s">
        <v>31</v>
      </c>
      <c r="D4300" t="s">
        <v>22</v>
      </c>
      <c r="E4300">
        <v>23.744721676896162</v>
      </c>
      <c r="F4300">
        <v>94.377234403733269</v>
      </c>
      <c r="G4300">
        <v>0</v>
      </c>
      <c r="H4300">
        <v>9.2169377698453072</v>
      </c>
      <c r="I4300">
        <v>83</v>
      </c>
      <c r="J4300">
        <v>41</v>
      </c>
      <c r="K4300">
        <v>303</v>
      </c>
      <c r="L4300">
        <v>4335</v>
      </c>
    </row>
    <row r="4301" spans="1:12" x14ac:dyDescent="0.35">
      <c r="A4301">
        <v>2022</v>
      </c>
      <c r="B4301">
        <v>4</v>
      </c>
      <c r="C4301" t="s">
        <v>31</v>
      </c>
      <c r="D4301" t="s">
        <v>22</v>
      </c>
      <c r="E4301">
        <v>22.884502395151923</v>
      </c>
      <c r="F4301">
        <v>0</v>
      </c>
      <c r="G4301">
        <v>12.461963783319405</v>
      </c>
      <c r="H4301">
        <v>8.5105470702223833</v>
      </c>
      <c r="I4301">
        <v>13</v>
      </c>
      <c r="J4301">
        <v>89</v>
      </c>
      <c r="K4301">
        <v>303</v>
      </c>
      <c r="L4301">
        <v>4335</v>
      </c>
    </row>
    <row r="4302" spans="1:12" x14ac:dyDescent="0.35">
      <c r="A4302">
        <v>2022</v>
      </c>
      <c r="B4302">
        <v>5</v>
      </c>
      <c r="C4302" t="s">
        <v>31</v>
      </c>
      <c r="D4302" t="s">
        <v>22</v>
      </c>
      <c r="E4302">
        <v>18.231313706275117</v>
      </c>
      <c r="F4302">
        <v>2.9810132110785474</v>
      </c>
      <c r="G4302">
        <v>0</v>
      </c>
      <c r="H4302">
        <v>9.6154432887478389</v>
      </c>
      <c r="I4302">
        <v>30</v>
      </c>
      <c r="J4302">
        <v>71</v>
      </c>
      <c r="K4302">
        <v>303</v>
      </c>
      <c r="L4302">
        <v>4335</v>
      </c>
    </row>
    <row r="4303" spans="1:12" x14ac:dyDescent="0.35">
      <c r="A4303">
        <v>2022</v>
      </c>
      <c r="B4303">
        <v>6</v>
      </c>
      <c r="C4303" t="s">
        <v>31</v>
      </c>
      <c r="D4303" t="s">
        <v>22</v>
      </c>
      <c r="E4303">
        <v>15.912860009784495</v>
      </c>
      <c r="F4303">
        <v>57.607976350104948</v>
      </c>
      <c r="G4303">
        <v>0</v>
      </c>
      <c r="H4303">
        <v>10.847886423077684</v>
      </c>
      <c r="I4303">
        <v>0</v>
      </c>
      <c r="J4303">
        <v>61</v>
      </c>
      <c r="K4303">
        <v>303</v>
      </c>
      <c r="L4303">
        <v>4335</v>
      </c>
    </row>
    <row r="4304" spans="1:12" x14ac:dyDescent="0.35">
      <c r="A4304">
        <v>2022</v>
      </c>
      <c r="B4304">
        <v>7</v>
      </c>
      <c r="C4304" t="s">
        <v>31</v>
      </c>
      <c r="D4304" t="s">
        <v>22</v>
      </c>
      <c r="E4304">
        <v>4.5750166144106075</v>
      </c>
      <c r="F4304">
        <v>41.55954541172872</v>
      </c>
      <c r="G4304">
        <v>54.240331855403085</v>
      </c>
      <c r="H4304">
        <v>11.417111796852867</v>
      </c>
      <c r="I4304">
        <v>33</v>
      </c>
      <c r="J4304">
        <v>17</v>
      </c>
      <c r="K4304">
        <v>303</v>
      </c>
      <c r="L4304">
        <v>4335</v>
      </c>
    </row>
    <row r="4305" spans="1:12" x14ac:dyDescent="0.35">
      <c r="A4305">
        <v>2022</v>
      </c>
      <c r="B4305">
        <v>8</v>
      </c>
      <c r="C4305" t="s">
        <v>31</v>
      </c>
      <c r="D4305" t="s">
        <v>22</v>
      </c>
      <c r="E4305">
        <v>6.6167363390608207</v>
      </c>
      <c r="F4305">
        <v>84.493001569661729</v>
      </c>
      <c r="G4305">
        <v>0</v>
      </c>
      <c r="H4305">
        <v>6.665821629576044</v>
      </c>
      <c r="I4305">
        <v>0</v>
      </c>
      <c r="J4305">
        <v>0</v>
      </c>
      <c r="K4305">
        <v>303</v>
      </c>
      <c r="L4305">
        <v>4335</v>
      </c>
    </row>
    <row r="4306" spans="1:12" x14ac:dyDescent="0.35">
      <c r="A4306">
        <v>2022</v>
      </c>
      <c r="B4306">
        <v>9</v>
      </c>
      <c r="C4306" t="s">
        <v>31</v>
      </c>
      <c r="D4306" t="s">
        <v>22</v>
      </c>
      <c r="E4306">
        <v>5.3568535268116806</v>
      </c>
      <c r="F4306">
        <v>71.35094002660432</v>
      </c>
      <c r="G4306">
        <v>0</v>
      </c>
      <c r="H4306">
        <v>7.2782519484986707</v>
      </c>
      <c r="I4306">
        <v>0</v>
      </c>
      <c r="J4306">
        <v>51</v>
      </c>
      <c r="K4306">
        <v>303</v>
      </c>
      <c r="L4306">
        <v>4335</v>
      </c>
    </row>
    <row r="4307" spans="1:12" x14ac:dyDescent="0.35">
      <c r="A4307">
        <v>2022</v>
      </c>
      <c r="B4307">
        <v>10</v>
      </c>
      <c r="C4307" t="s">
        <v>31</v>
      </c>
      <c r="D4307" t="s">
        <v>22</v>
      </c>
      <c r="E4307">
        <v>6.7707370446018968</v>
      </c>
      <c r="F4307">
        <v>56.986903694665202</v>
      </c>
      <c r="G4307">
        <v>0</v>
      </c>
      <c r="H4307">
        <v>7.5214344886622868</v>
      </c>
      <c r="I4307">
        <v>0</v>
      </c>
      <c r="J4307">
        <v>25</v>
      </c>
      <c r="K4307">
        <v>303</v>
      </c>
      <c r="L4307">
        <v>4335</v>
      </c>
    </row>
    <row r="4308" spans="1:12" x14ac:dyDescent="0.35">
      <c r="A4308">
        <v>2022</v>
      </c>
      <c r="B4308">
        <v>11</v>
      </c>
      <c r="C4308" t="s">
        <v>31</v>
      </c>
      <c r="D4308" t="s">
        <v>22</v>
      </c>
      <c r="E4308">
        <v>9.0508713947612058</v>
      </c>
      <c r="F4308">
        <v>75.555443004082235</v>
      </c>
      <c r="G4308">
        <v>0</v>
      </c>
      <c r="H4308">
        <v>7.6809116139046001</v>
      </c>
      <c r="I4308">
        <v>96</v>
      </c>
      <c r="J4308">
        <v>58</v>
      </c>
      <c r="K4308">
        <v>303</v>
      </c>
      <c r="L4308">
        <v>4335</v>
      </c>
    </row>
    <row r="4309" spans="1:12" x14ac:dyDescent="0.35">
      <c r="A4309">
        <v>2022</v>
      </c>
      <c r="B4309">
        <v>12</v>
      </c>
      <c r="C4309" t="s">
        <v>31</v>
      </c>
      <c r="D4309" t="s">
        <v>22</v>
      </c>
      <c r="E4309">
        <v>13.050527220391128</v>
      </c>
      <c r="F4309">
        <v>79.92947384654309</v>
      </c>
      <c r="G4309">
        <v>17.375774573033894</v>
      </c>
      <c r="H4309">
        <v>9.638466018083319</v>
      </c>
      <c r="I4309">
        <v>0</v>
      </c>
      <c r="J4309">
        <v>45</v>
      </c>
      <c r="K4309">
        <v>303</v>
      </c>
      <c r="L4309">
        <v>4335</v>
      </c>
    </row>
    <row r="4310" spans="1:12" x14ac:dyDescent="0.35">
      <c r="A4310">
        <v>2023</v>
      </c>
      <c r="B4310">
        <v>1</v>
      </c>
      <c r="C4310" t="s">
        <v>31</v>
      </c>
      <c r="D4310" t="s">
        <v>22</v>
      </c>
      <c r="E4310">
        <v>14.129360301368395</v>
      </c>
      <c r="F4310">
        <v>107.96398479886363</v>
      </c>
      <c r="G4310">
        <v>0</v>
      </c>
      <c r="H4310">
        <v>7.7366257378163183</v>
      </c>
      <c r="I4310">
        <v>82</v>
      </c>
      <c r="J4310">
        <v>60</v>
      </c>
      <c r="K4310">
        <v>303</v>
      </c>
      <c r="L4310">
        <v>4335</v>
      </c>
    </row>
    <row r="4311" spans="1:12" x14ac:dyDescent="0.35">
      <c r="A4311">
        <v>2023</v>
      </c>
      <c r="B4311">
        <v>2</v>
      </c>
      <c r="C4311" t="s">
        <v>31</v>
      </c>
      <c r="D4311" t="s">
        <v>22</v>
      </c>
      <c r="E4311">
        <v>21.538315434795276</v>
      </c>
      <c r="F4311">
        <v>71.072139811143501</v>
      </c>
      <c r="G4311">
        <v>12.206129169143907</v>
      </c>
      <c r="H4311">
        <v>7.0930044519808924</v>
      </c>
      <c r="I4311">
        <v>2</v>
      </c>
      <c r="J4311">
        <v>83</v>
      </c>
      <c r="K4311">
        <v>303</v>
      </c>
      <c r="L4311">
        <v>4335</v>
      </c>
    </row>
    <row r="4312" spans="1:12" x14ac:dyDescent="0.35">
      <c r="A4312">
        <v>2023</v>
      </c>
      <c r="B4312">
        <v>3</v>
      </c>
      <c r="C4312" t="s">
        <v>31</v>
      </c>
      <c r="D4312" t="s">
        <v>22</v>
      </c>
      <c r="E4312">
        <v>21.035316113577622</v>
      </c>
      <c r="F4312">
        <v>78.345985829469484</v>
      </c>
      <c r="G4312">
        <v>0</v>
      </c>
      <c r="H4312">
        <v>8.618974303882597</v>
      </c>
      <c r="I4312">
        <v>93</v>
      </c>
      <c r="J4312">
        <v>43</v>
      </c>
      <c r="K4312">
        <v>303</v>
      </c>
      <c r="L4312">
        <v>4335</v>
      </c>
    </row>
    <row r="4313" spans="1:12" x14ac:dyDescent="0.35">
      <c r="A4313">
        <v>2023</v>
      </c>
      <c r="B4313">
        <v>4</v>
      </c>
      <c r="C4313" t="s">
        <v>31</v>
      </c>
      <c r="D4313" t="s">
        <v>22</v>
      </c>
      <c r="E4313">
        <v>18.858290531944224</v>
      </c>
      <c r="F4313">
        <v>38.874953235346503</v>
      </c>
      <c r="G4313">
        <v>0</v>
      </c>
      <c r="H4313">
        <v>9.3428000630937262</v>
      </c>
      <c r="I4313">
        <v>60</v>
      </c>
      <c r="J4313">
        <v>50</v>
      </c>
      <c r="K4313">
        <v>303</v>
      </c>
      <c r="L4313">
        <v>4335</v>
      </c>
    </row>
    <row r="4314" spans="1:12" x14ac:dyDescent="0.35">
      <c r="A4314">
        <v>2023</v>
      </c>
      <c r="B4314">
        <v>5</v>
      </c>
      <c r="C4314" t="s">
        <v>31</v>
      </c>
      <c r="D4314" t="s">
        <v>22</v>
      </c>
      <c r="E4314">
        <v>19.099020465463717</v>
      </c>
      <c r="F4314">
        <v>87.086118516972547</v>
      </c>
      <c r="G4314">
        <v>22.696972354530246</v>
      </c>
      <c r="H4314">
        <v>7.5501091179225046</v>
      </c>
      <c r="I4314">
        <v>0</v>
      </c>
      <c r="J4314">
        <v>59</v>
      </c>
      <c r="K4314">
        <v>303</v>
      </c>
      <c r="L4314">
        <v>4335</v>
      </c>
    </row>
    <row r="4315" spans="1:12" x14ac:dyDescent="0.35">
      <c r="A4315">
        <v>2023</v>
      </c>
      <c r="B4315">
        <v>6</v>
      </c>
      <c r="C4315" t="s">
        <v>31</v>
      </c>
      <c r="D4315" t="s">
        <v>22</v>
      </c>
      <c r="E4315">
        <v>15.03693442615854</v>
      </c>
      <c r="F4315">
        <v>176.23307720937828</v>
      </c>
      <c r="G4315">
        <v>0</v>
      </c>
      <c r="H4315">
        <v>12</v>
      </c>
      <c r="I4315">
        <v>17</v>
      </c>
      <c r="J4315">
        <v>28</v>
      </c>
      <c r="K4315">
        <v>303</v>
      </c>
      <c r="L4315">
        <v>4335</v>
      </c>
    </row>
    <row r="4316" spans="1:12" x14ac:dyDescent="0.35">
      <c r="A4316">
        <v>2023</v>
      </c>
      <c r="B4316">
        <v>7</v>
      </c>
      <c r="C4316" t="s">
        <v>31</v>
      </c>
      <c r="D4316" t="s">
        <v>22</v>
      </c>
      <c r="E4316">
        <v>7.3085284725947046</v>
      </c>
      <c r="F4316">
        <v>94.730673263573237</v>
      </c>
      <c r="G4316">
        <v>0.61536559050269091</v>
      </c>
      <c r="H4316">
        <v>8.1790874968633229</v>
      </c>
      <c r="I4316">
        <v>0</v>
      </c>
      <c r="J4316">
        <v>0</v>
      </c>
      <c r="K4316">
        <v>303</v>
      </c>
      <c r="L4316">
        <v>4335</v>
      </c>
    </row>
    <row r="4317" spans="1:12" x14ac:dyDescent="0.35">
      <c r="A4317">
        <v>2023</v>
      </c>
      <c r="B4317">
        <v>8</v>
      </c>
      <c r="C4317" t="s">
        <v>31</v>
      </c>
      <c r="D4317" t="s">
        <v>22</v>
      </c>
      <c r="E4317">
        <v>3.4872681277813697</v>
      </c>
      <c r="F4317">
        <v>168.07251215498607</v>
      </c>
      <c r="G4317">
        <v>11.661036897403534</v>
      </c>
      <c r="H4317">
        <v>11.232838279404197</v>
      </c>
      <c r="I4317">
        <v>103</v>
      </c>
      <c r="J4317">
        <v>67</v>
      </c>
      <c r="K4317">
        <v>303</v>
      </c>
      <c r="L4317">
        <v>4335</v>
      </c>
    </row>
    <row r="4318" spans="1:12" x14ac:dyDescent="0.35">
      <c r="A4318">
        <v>2023</v>
      </c>
      <c r="B4318">
        <v>9</v>
      </c>
      <c r="C4318" t="s">
        <v>31</v>
      </c>
      <c r="D4318" t="s">
        <v>22</v>
      </c>
      <c r="E4318">
        <v>5.163560108250949</v>
      </c>
      <c r="F4318">
        <v>85.920571718666395</v>
      </c>
      <c r="G4318">
        <v>13.90419938686216</v>
      </c>
      <c r="H4318">
        <v>11.111045400219231</v>
      </c>
      <c r="I4318">
        <v>0</v>
      </c>
      <c r="J4318">
        <v>28</v>
      </c>
      <c r="K4318">
        <v>303</v>
      </c>
      <c r="L4318">
        <v>4335</v>
      </c>
    </row>
    <row r="4319" spans="1:12" x14ac:dyDescent="0.35">
      <c r="A4319">
        <v>2023</v>
      </c>
      <c r="B4319">
        <v>10</v>
      </c>
      <c r="C4319" t="s">
        <v>31</v>
      </c>
      <c r="D4319" t="s">
        <v>22</v>
      </c>
      <c r="E4319">
        <v>8.6073608112464832</v>
      </c>
      <c r="F4319">
        <v>0</v>
      </c>
      <c r="G4319">
        <v>0</v>
      </c>
      <c r="H4319">
        <v>8.443573861229499</v>
      </c>
      <c r="I4319">
        <v>56</v>
      </c>
      <c r="J4319">
        <v>47</v>
      </c>
      <c r="K4319">
        <v>303</v>
      </c>
      <c r="L4319">
        <v>4335</v>
      </c>
    </row>
    <row r="4320" spans="1:12" x14ac:dyDescent="0.35">
      <c r="A4320">
        <v>2023</v>
      </c>
      <c r="B4320">
        <v>11</v>
      </c>
      <c r="C4320" t="s">
        <v>31</v>
      </c>
      <c r="D4320" t="s">
        <v>22</v>
      </c>
      <c r="E4320">
        <v>8.4426460904598759</v>
      </c>
      <c r="F4320">
        <v>0</v>
      </c>
      <c r="G4320">
        <v>0</v>
      </c>
      <c r="H4320">
        <v>9.2933149341011205</v>
      </c>
      <c r="I4320">
        <v>0</v>
      </c>
      <c r="J4320">
        <v>10</v>
      </c>
      <c r="K4320">
        <v>303</v>
      </c>
      <c r="L4320">
        <v>4335</v>
      </c>
    </row>
    <row r="4321" spans="1:12" x14ac:dyDescent="0.35">
      <c r="A4321">
        <v>2023</v>
      </c>
      <c r="B4321">
        <v>12</v>
      </c>
      <c r="C4321" t="s">
        <v>31</v>
      </c>
      <c r="D4321" t="s">
        <v>22</v>
      </c>
      <c r="E4321">
        <v>14.111804303510679</v>
      </c>
      <c r="F4321">
        <v>87.957175546909539</v>
      </c>
      <c r="G4321">
        <v>23.471350412203904</v>
      </c>
      <c r="H4321">
        <v>8.5057635707702968</v>
      </c>
      <c r="I4321">
        <v>0</v>
      </c>
      <c r="J4321">
        <v>101</v>
      </c>
      <c r="K4321">
        <v>303</v>
      </c>
      <c r="L4321">
        <v>4335</v>
      </c>
    </row>
    <row r="4322" spans="1:12" x14ac:dyDescent="0.35">
      <c r="A4322">
        <v>2000</v>
      </c>
      <c r="B4322">
        <v>1</v>
      </c>
      <c r="C4322" t="s">
        <v>32</v>
      </c>
      <c r="D4322" t="s">
        <v>13</v>
      </c>
      <c r="E4322">
        <v>14.74272543039943</v>
      </c>
      <c r="F4322">
        <v>0</v>
      </c>
      <c r="G4322">
        <v>16.447042147077482</v>
      </c>
      <c r="H4322">
        <v>9.846464178447782</v>
      </c>
      <c r="I4322">
        <v>22</v>
      </c>
      <c r="J4322">
        <v>1</v>
      </c>
      <c r="K4322">
        <v>441</v>
      </c>
      <c r="L4322">
        <v>4936</v>
      </c>
    </row>
    <row r="4323" spans="1:12" x14ac:dyDescent="0.35">
      <c r="A4323">
        <v>2000</v>
      </c>
      <c r="B4323">
        <v>2</v>
      </c>
      <c r="C4323" t="s">
        <v>32</v>
      </c>
      <c r="D4323" t="s">
        <v>13</v>
      </c>
      <c r="E4323">
        <v>17.919035143261102</v>
      </c>
      <c r="F4323">
        <v>79.590121784325945</v>
      </c>
      <c r="G4323">
        <v>11.017607716168754</v>
      </c>
      <c r="H4323">
        <v>6.9089403008072052</v>
      </c>
      <c r="I4323">
        <v>10</v>
      </c>
      <c r="J4323">
        <v>79</v>
      </c>
      <c r="K4323">
        <v>441</v>
      </c>
      <c r="L4323">
        <v>4936</v>
      </c>
    </row>
    <row r="4324" spans="1:12" x14ac:dyDescent="0.35">
      <c r="A4324">
        <v>2000</v>
      </c>
      <c r="B4324">
        <v>3</v>
      </c>
      <c r="C4324" t="s">
        <v>32</v>
      </c>
      <c r="D4324" t="s">
        <v>13</v>
      </c>
      <c r="E4324">
        <v>15.622458487704812</v>
      </c>
      <c r="F4324">
        <v>136.50461402098662</v>
      </c>
      <c r="G4324">
        <v>0</v>
      </c>
      <c r="H4324">
        <v>8.9159937454830143</v>
      </c>
      <c r="I4324">
        <v>79</v>
      </c>
      <c r="J4324">
        <v>36</v>
      </c>
      <c r="K4324">
        <v>441</v>
      </c>
      <c r="L4324">
        <v>4936</v>
      </c>
    </row>
    <row r="4325" spans="1:12" x14ac:dyDescent="0.35">
      <c r="A4325">
        <v>2000</v>
      </c>
      <c r="B4325">
        <v>4</v>
      </c>
      <c r="C4325" t="s">
        <v>32</v>
      </c>
      <c r="D4325" t="s">
        <v>13</v>
      </c>
      <c r="E4325">
        <v>21.31496349200404</v>
      </c>
      <c r="F4325">
        <v>0</v>
      </c>
      <c r="G4325">
        <v>8.7875479114759401</v>
      </c>
      <c r="H4325">
        <v>10.783550917972207</v>
      </c>
      <c r="I4325">
        <v>41</v>
      </c>
      <c r="J4325">
        <v>93</v>
      </c>
      <c r="K4325">
        <v>441</v>
      </c>
      <c r="L4325">
        <v>4936</v>
      </c>
    </row>
    <row r="4326" spans="1:12" x14ac:dyDescent="0.35">
      <c r="A4326">
        <v>2000</v>
      </c>
      <c r="B4326">
        <v>5</v>
      </c>
      <c r="C4326" t="s">
        <v>32</v>
      </c>
      <c r="D4326" t="s">
        <v>13</v>
      </c>
      <c r="E4326">
        <v>16.815731378393487</v>
      </c>
      <c r="F4326">
        <v>81.20385943549681</v>
      </c>
      <c r="G4326">
        <v>36.333860985831379</v>
      </c>
      <c r="H4326">
        <v>6.3943364530908786</v>
      </c>
      <c r="I4326">
        <v>0</v>
      </c>
      <c r="J4326">
        <v>61</v>
      </c>
      <c r="K4326">
        <v>441</v>
      </c>
      <c r="L4326">
        <v>4936</v>
      </c>
    </row>
    <row r="4327" spans="1:12" x14ac:dyDescent="0.35">
      <c r="A4327">
        <v>2000</v>
      </c>
      <c r="B4327">
        <v>6</v>
      </c>
      <c r="C4327" t="s">
        <v>32</v>
      </c>
      <c r="D4327" t="s">
        <v>13</v>
      </c>
      <c r="E4327">
        <v>11.006075361396864</v>
      </c>
      <c r="F4327">
        <v>111.62383903964164</v>
      </c>
      <c r="G4327">
        <v>24.678475944801747</v>
      </c>
      <c r="H4327">
        <v>12</v>
      </c>
      <c r="I4327">
        <v>87</v>
      </c>
      <c r="J4327">
        <v>75</v>
      </c>
      <c r="K4327">
        <v>441</v>
      </c>
      <c r="L4327">
        <v>4936</v>
      </c>
    </row>
    <row r="4328" spans="1:12" x14ac:dyDescent="0.35">
      <c r="A4328">
        <v>2000</v>
      </c>
      <c r="B4328">
        <v>7</v>
      </c>
      <c r="C4328" t="s">
        <v>32</v>
      </c>
      <c r="D4328" t="s">
        <v>13</v>
      </c>
      <c r="E4328">
        <v>5.8719750211775006</v>
      </c>
      <c r="F4328">
        <v>146.33540319387271</v>
      </c>
      <c r="G4328">
        <v>53.27347489959422</v>
      </c>
      <c r="H4328">
        <v>8.084754479804559</v>
      </c>
      <c r="I4328">
        <v>46</v>
      </c>
      <c r="J4328">
        <v>81</v>
      </c>
      <c r="K4328">
        <v>441</v>
      </c>
      <c r="L4328">
        <v>4936</v>
      </c>
    </row>
    <row r="4329" spans="1:12" x14ac:dyDescent="0.35">
      <c r="A4329">
        <v>2000</v>
      </c>
      <c r="B4329">
        <v>8</v>
      </c>
      <c r="C4329" t="s">
        <v>32</v>
      </c>
      <c r="D4329" t="s">
        <v>13</v>
      </c>
      <c r="E4329">
        <v>2.6072052144083426</v>
      </c>
      <c r="F4329">
        <v>62.412680585454751</v>
      </c>
      <c r="G4329">
        <v>0</v>
      </c>
      <c r="H4329">
        <v>9.407046072224988</v>
      </c>
      <c r="I4329">
        <v>0</v>
      </c>
      <c r="J4329">
        <v>21</v>
      </c>
      <c r="K4329">
        <v>441</v>
      </c>
      <c r="L4329">
        <v>4936</v>
      </c>
    </row>
    <row r="4330" spans="1:12" x14ac:dyDescent="0.35">
      <c r="A4330">
        <v>2000</v>
      </c>
      <c r="B4330">
        <v>9</v>
      </c>
      <c r="C4330" t="s">
        <v>32</v>
      </c>
      <c r="D4330" t="s">
        <v>13</v>
      </c>
      <c r="E4330">
        <v>6.1646925895946634</v>
      </c>
      <c r="F4330">
        <v>65.035716228941538</v>
      </c>
      <c r="G4330">
        <v>22.175809407048035</v>
      </c>
      <c r="H4330">
        <v>7.4906320250771863</v>
      </c>
      <c r="I4330">
        <v>0</v>
      </c>
      <c r="J4330">
        <v>61</v>
      </c>
      <c r="K4330">
        <v>441</v>
      </c>
      <c r="L4330">
        <v>4936</v>
      </c>
    </row>
    <row r="4331" spans="1:12" x14ac:dyDescent="0.35">
      <c r="A4331">
        <v>2000</v>
      </c>
      <c r="B4331">
        <v>10</v>
      </c>
      <c r="C4331" t="s">
        <v>32</v>
      </c>
      <c r="D4331" t="s">
        <v>13</v>
      </c>
      <c r="E4331">
        <v>3.6833361648494045</v>
      </c>
      <c r="F4331">
        <v>187.11196556543243</v>
      </c>
      <c r="G4331">
        <v>4.6535627479140516</v>
      </c>
      <c r="H4331">
        <v>10.303465527775717</v>
      </c>
      <c r="I4331">
        <v>0</v>
      </c>
      <c r="J4331">
        <v>76</v>
      </c>
      <c r="K4331">
        <v>441</v>
      </c>
      <c r="L4331">
        <v>4936</v>
      </c>
    </row>
    <row r="4332" spans="1:12" x14ac:dyDescent="0.35">
      <c r="A4332">
        <v>2000</v>
      </c>
      <c r="B4332">
        <v>11</v>
      </c>
      <c r="C4332" t="s">
        <v>32</v>
      </c>
      <c r="D4332" t="s">
        <v>13</v>
      </c>
      <c r="E4332">
        <v>11.84135480943074</v>
      </c>
      <c r="F4332">
        <v>150.33291259278769</v>
      </c>
      <c r="G4332">
        <v>20.145764685478127</v>
      </c>
      <c r="H4332">
        <v>12</v>
      </c>
      <c r="I4332">
        <v>49</v>
      </c>
      <c r="J4332">
        <v>49</v>
      </c>
      <c r="K4332">
        <v>441</v>
      </c>
      <c r="L4332">
        <v>4936</v>
      </c>
    </row>
    <row r="4333" spans="1:12" x14ac:dyDescent="0.35">
      <c r="A4333">
        <v>2000</v>
      </c>
      <c r="B4333">
        <v>12</v>
      </c>
      <c r="C4333" t="s">
        <v>32</v>
      </c>
      <c r="D4333" t="s">
        <v>13</v>
      </c>
      <c r="E4333">
        <v>11.874917408473612</v>
      </c>
      <c r="F4333">
        <v>150.63840327330746</v>
      </c>
      <c r="G4333">
        <v>43.647339706907985</v>
      </c>
      <c r="H4333">
        <v>6.3883749568704662</v>
      </c>
      <c r="I4333">
        <v>70</v>
      </c>
      <c r="J4333">
        <v>20</v>
      </c>
      <c r="K4333">
        <v>441</v>
      </c>
      <c r="L4333">
        <v>4936</v>
      </c>
    </row>
    <row r="4334" spans="1:12" x14ac:dyDescent="0.35">
      <c r="A4334">
        <v>2001</v>
      </c>
      <c r="B4334">
        <v>1</v>
      </c>
      <c r="C4334" t="s">
        <v>32</v>
      </c>
      <c r="D4334" t="s">
        <v>13</v>
      </c>
      <c r="E4334">
        <v>18.358830833095634</v>
      </c>
      <c r="F4334">
        <v>182.79751907246313</v>
      </c>
      <c r="G4334">
        <v>0</v>
      </c>
      <c r="H4334">
        <v>6.0041283599433708</v>
      </c>
      <c r="I4334">
        <v>101</v>
      </c>
      <c r="J4334">
        <v>28</v>
      </c>
      <c r="K4334">
        <v>441</v>
      </c>
      <c r="L4334">
        <v>4936</v>
      </c>
    </row>
    <row r="4335" spans="1:12" x14ac:dyDescent="0.35">
      <c r="A4335">
        <v>2001</v>
      </c>
      <c r="B4335">
        <v>2</v>
      </c>
      <c r="C4335" t="s">
        <v>32</v>
      </c>
      <c r="D4335" t="s">
        <v>13</v>
      </c>
      <c r="E4335">
        <v>20.929197841647166</v>
      </c>
      <c r="F4335">
        <v>13.833227350845945</v>
      </c>
      <c r="G4335">
        <v>54.906506995935885</v>
      </c>
      <c r="H4335">
        <v>10.154528134391899</v>
      </c>
      <c r="I4335">
        <v>17</v>
      </c>
      <c r="J4335">
        <v>80</v>
      </c>
      <c r="K4335">
        <v>441</v>
      </c>
      <c r="L4335">
        <v>4936</v>
      </c>
    </row>
    <row r="4336" spans="1:12" x14ac:dyDescent="0.35">
      <c r="A4336">
        <v>2001</v>
      </c>
      <c r="B4336">
        <v>3</v>
      </c>
      <c r="C4336" t="s">
        <v>32</v>
      </c>
      <c r="D4336" t="s">
        <v>13</v>
      </c>
      <c r="E4336">
        <v>17.452821979863653</v>
      </c>
      <c r="F4336">
        <v>115.35448992977349</v>
      </c>
      <c r="G4336">
        <v>13.846712837815289</v>
      </c>
      <c r="H4336">
        <v>9.8959025996355976</v>
      </c>
      <c r="I4336">
        <v>99</v>
      </c>
      <c r="J4336">
        <v>5</v>
      </c>
      <c r="K4336">
        <v>441</v>
      </c>
      <c r="L4336">
        <v>4936</v>
      </c>
    </row>
    <row r="4337" spans="1:12" x14ac:dyDescent="0.35">
      <c r="A4337">
        <v>2001</v>
      </c>
      <c r="B4337">
        <v>4</v>
      </c>
      <c r="C4337" t="s">
        <v>32</v>
      </c>
      <c r="D4337" t="s">
        <v>13</v>
      </c>
      <c r="E4337">
        <v>19.916787371000172</v>
      </c>
      <c r="F4337">
        <v>77.790183480016793</v>
      </c>
      <c r="G4337">
        <v>4.0818978785665649E-2</v>
      </c>
      <c r="H4337">
        <v>9.8716715025596322</v>
      </c>
      <c r="I4337">
        <v>0</v>
      </c>
      <c r="J4337">
        <v>56</v>
      </c>
      <c r="K4337">
        <v>441</v>
      </c>
      <c r="L4337">
        <v>4936</v>
      </c>
    </row>
    <row r="4338" spans="1:12" x14ac:dyDescent="0.35">
      <c r="A4338">
        <v>2001</v>
      </c>
      <c r="B4338">
        <v>5</v>
      </c>
      <c r="C4338" t="s">
        <v>32</v>
      </c>
      <c r="D4338" t="s">
        <v>13</v>
      </c>
      <c r="E4338">
        <v>17.111151592622793</v>
      </c>
      <c r="F4338">
        <v>116.08917689044354</v>
      </c>
      <c r="G4338">
        <v>27.332847332310081</v>
      </c>
      <c r="H4338">
        <v>9.6934250657520131</v>
      </c>
      <c r="I4338">
        <v>0</v>
      </c>
      <c r="J4338">
        <v>83</v>
      </c>
      <c r="K4338">
        <v>441</v>
      </c>
      <c r="L4338">
        <v>4936</v>
      </c>
    </row>
    <row r="4339" spans="1:12" x14ac:dyDescent="0.35">
      <c r="A4339">
        <v>2001</v>
      </c>
      <c r="B4339">
        <v>6</v>
      </c>
      <c r="C4339" t="s">
        <v>32</v>
      </c>
      <c r="D4339" t="s">
        <v>13</v>
      </c>
      <c r="E4339">
        <v>8.4507202834200985</v>
      </c>
      <c r="F4339">
        <v>180.53139039478705</v>
      </c>
      <c r="G4339">
        <v>16.273545799161383</v>
      </c>
      <c r="H4339">
        <v>7.4584989856576094</v>
      </c>
      <c r="I4339">
        <v>0</v>
      </c>
      <c r="J4339">
        <v>94</v>
      </c>
      <c r="K4339">
        <v>441</v>
      </c>
      <c r="L4339">
        <v>4936</v>
      </c>
    </row>
    <row r="4340" spans="1:12" x14ac:dyDescent="0.35">
      <c r="A4340">
        <v>2001</v>
      </c>
      <c r="B4340">
        <v>7</v>
      </c>
      <c r="C4340" t="s">
        <v>32</v>
      </c>
      <c r="D4340" t="s">
        <v>13</v>
      </c>
      <c r="E4340">
        <v>10.057639936025776</v>
      </c>
      <c r="F4340">
        <v>105.27388033014705</v>
      </c>
      <c r="G4340">
        <v>0</v>
      </c>
      <c r="H4340">
        <v>9.6093920188014934</v>
      </c>
      <c r="I4340">
        <v>66</v>
      </c>
      <c r="J4340">
        <v>29</v>
      </c>
      <c r="K4340">
        <v>441</v>
      </c>
      <c r="L4340">
        <v>4936</v>
      </c>
    </row>
    <row r="4341" spans="1:12" x14ac:dyDescent="0.35">
      <c r="A4341">
        <v>2001</v>
      </c>
      <c r="B4341">
        <v>8</v>
      </c>
      <c r="C4341" t="s">
        <v>32</v>
      </c>
      <c r="D4341" t="s">
        <v>13</v>
      </c>
      <c r="E4341">
        <v>4.9810693814098892</v>
      </c>
      <c r="F4341">
        <v>143.59779504027262</v>
      </c>
      <c r="G4341">
        <v>9.537291646761048E-2</v>
      </c>
      <c r="H4341">
        <v>7.7099711073223238</v>
      </c>
      <c r="I4341">
        <v>103</v>
      </c>
      <c r="J4341">
        <v>48</v>
      </c>
      <c r="K4341">
        <v>441</v>
      </c>
      <c r="L4341">
        <v>4936</v>
      </c>
    </row>
    <row r="4342" spans="1:12" x14ac:dyDescent="0.35">
      <c r="A4342">
        <v>2001</v>
      </c>
      <c r="B4342">
        <v>9</v>
      </c>
      <c r="C4342" t="s">
        <v>32</v>
      </c>
      <c r="D4342" t="s">
        <v>13</v>
      </c>
      <c r="E4342">
        <v>6.7428747103198257</v>
      </c>
      <c r="F4342">
        <v>38.289834830654399</v>
      </c>
      <c r="G4342">
        <v>38.139785199723121</v>
      </c>
      <c r="H4342">
        <v>8.3041067445560302</v>
      </c>
      <c r="I4342">
        <v>81</v>
      </c>
      <c r="J4342">
        <v>25</v>
      </c>
      <c r="K4342">
        <v>441</v>
      </c>
      <c r="L4342">
        <v>4936</v>
      </c>
    </row>
    <row r="4343" spans="1:12" x14ac:dyDescent="0.35">
      <c r="A4343">
        <v>2001</v>
      </c>
      <c r="B4343">
        <v>10</v>
      </c>
      <c r="C4343" t="s">
        <v>32</v>
      </c>
      <c r="D4343" t="s">
        <v>13</v>
      </c>
      <c r="E4343">
        <v>8.4732611638590782</v>
      </c>
      <c r="F4343">
        <v>20.674297922520921</v>
      </c>
      <c r="G4343">
        <v>0</v>
      </c>
      <c r="H4343">
        <v>6.458434795240767</v>
      </c>
      <c r="I4343">
        <v>12</v>
      </c>
      <c r="J4343">
        <v>56</v>
      </c>
      <c r="K4343">
        <v>441</v>
      </c>
      <c r="L4343">
        <v>4936</v>
      </c>
    </row>
    <row r="4344" spans="1:12" x14ac:dyDescent="0.35">
      <c r="A4344">
        <v>2001</v>
      </c>
      <c r="B4344">
        <v>11</v>
      </c>
      <c r="C4344" t="s">
        <v>32</v>
      </c>
      <c r="D4344" t="s">
        <v>13</v>
      </c>
      <c r="E4344">
        <v>6.6627043593963329</v>
      </c>
      <c r="F4344">
        <v>153.53999479806404</v>
      </c>
      <c r="G4344">
        <v>14.298959670288653</v>
      </c>
      <c r="H4344">
        <v>9.3095026000798171</v>
      </c>
      <c r="I4344">
        <v>0</v>
      </c>
      <c r="J4344">
        <v>0</v>
      </c>
      <c r="K4344">
        <v>441</v>
      </c>
      <c r="L4344">
        <v>4936</v>
      </c>
    </row>
    <row r="4345" spans="1:12" x14ac:dyDescent="0.35">
      <c r="A4345">
        <v>2001</v>
      </c>
      <c r="B4345">
        <v>12</v>
      </c>
      <c r="C4345" t="s">
        <v>32</v>
      </c>
      <c r="D4345" t="s">
        <v>13</v>
      </c>
      <c r="E4345">
        <v>11.95425363217293</v>
      </c>
      <c r="F4345">
        <v>59.768902456319623</v>
      </c>
      <c r="G4345">
        <v>16.812856177948632</v>
      </c>
      <c r="H4345">
        <v>11.939449830455118</v>
      </c>
      <c r="I4345">
        <v>73</v>
      </c>
      <c r="J4345">
        <v>41</v>
      </c>
      <c r="K4345">
        <v>441</v>
      </c>
      <c r="L4345">
        <v>4936</v>
      </c>
    </row>
    <row r="4346" spans="1:12" x14ac:dyDescent="0.35">
      <c r="A4346">
        <v>2002</v>
      </c>
      <c r="B4346">
        <v>1</v>
      </c>
      <c r="C4346" t="s">
        <v>32</v>
      </c>
      <c r="D4346" t="s">
        <v>13</v>
      </c>
      <c r="E4346">
        <v>18.407471902496884</v>
      </c>
      <c r="F4346">
        <v>90.670279115853972</v>
      </c>
      <c r="G4346">
        <v>25.392085499085525</v>
      </c>
      <c r="H4346">
        <v>10.705833048171762</v>
      </c>
      <c r="I4346">
        <v>0</v>
      </c>
      <c r="J4346">
        <v>48</v>
      </c>
      <c r="K4346">
        <v>441</v>
      </c>
      <c r="L4346">
        <v>4936</v>
      </c>
    </row>
    <row r="4347" spans="1:12" x14ac:dyDescent="0.35">
      <c r="A4347">
        <v>2002</v>
      </c>
      <c r="B4347">
        <v>2</v>
      </c>
      <c r="C4347" t="s">
        <v>32</v>
      </c>
      <c r="D4347" t="s">
        <v>13</v>
      </c>
      <c r="E4347">
        <v>14.7706682578862</v>
      </c>
      <c r="F4347">
        <v>103.59162405193592</v>
      </c>
      <c r="G4347">
        <v>9.0921681771517626</v>
      </c>
      <c r="H4347">
        <v>7.7383730454381414</v>
      </c>
      <c r="I4347">
        <v>0</v>
      </c>
      <c r="J4347">
        <v>40</v>
      </c>
      <c r="K4347">
        <v>441</v>
      </c>
      <c r="L4347">
        <v>4936</v>
      </c>
    </row>
    <row r="4348" spans="1:12" x14ac:dyDescent="0.35">
      <c r="A4348">
        <v>2002</v>
      </c>
      <c r="B4348">
        <v>3</v>
      </c>
      <c r="C4348" t="s">
        <v>32</v>
      </c>
      <c r="D4348" t="s">
        <v>13</v>
      </c>
      <c r="E4348">
        <v>17.282190907829186</v>
      </c>
      <c r="F4348">
        <v>119.21494660327099</v>
      </c>
      <c r="G4348">
        <v>0</v>
      </c>
      <c r="H4348">
        <v>8.2473502379714265</v>
      </c>
      <c r="I4348">
        <v>0</v>
      </c>
      <c r="J4348">
        <v>97</v>
      </c>
      <c r="K4348">
        <v>441</v>
      </c>
      <c r="L4348">
        <v>4936</v>
      </c>
    </row>
    <row r="4349" spans="1:12" x14ac:dyDescent="0.35">
      <c r="A4349">
        <v>2002</v>
      </c>
      <c r="B4349">
        <v>4</v>
      </c>
      <c r="C4349" t="s">
        <v>32</v>
      </c>
      <c r="D4349" t="s">
        <v>13</v>
      </c>
      <c r="E4349">
        <v>22.182861774135574</v>
      </c>
      <c r="F4349">
        <v>64.308414453146199</v>
      </c>
      <c r="G4349">
        <v>13.234353335850145</v>
      </c>
      <c r="H4349">
        <v>7.287808113592197</v>
      </c>
      <c r="I4349">
        <v>0</v>
      </c>
      <c r="J4349">
        <v>54</v>
      </c>
      <c r="K4349">
        <v>441</v>
      </c>
      <c r="L4349">
        <v>4936</v>
      </c>
    </row>
    <row r="4350" spans="1:12" x14ac:dyDescent="0.35">
      <c r="A4350">
        <v>2002</v>
      </c>
      <c r="B4350">
        <v>5</v>
      </c>
      <c r="C4350" t="s">
        <v>32</v>
      </c>
      <c r="D4350" t="s">
        <v>13</v>
      </c>
      <c r="E4350">
        <v>18.795335516295747</v>
      </c>
      <c r="F4350">
        <v>156.84833358694175</v>
      </c>
      <c r="G4350">
        <v>15.820049279513668</v>
      </c>
      <c r="H4350">
        <v>9.9317844444325694</v>
      </c>
      <c r="I4350">
        <v>110</v>
      </c>
      <c r="J4350">
        <v>71</v>
      </c>
      <c r="K4350">
        <v>441</v>
      </c>
      <c r="L4350">
        <v>4936</v>
      </c>
    </row>
    <row r="4351" spans="1:12" x14ac:dyDescent="0.35">
      <c r="A4351">
        <v>2002</v>
      </c>
      <c r="B4351">
        <v>6</v>
      </c>
      <c r="C4351" t="s">
        <v>32</v>
      </c>
      <c r="D4351" t="s">
        <v>13</v>
      </c>
      <c r="E4351">
        <v>10.77614961921182</v>
      </c>
      <c r="F4351">
        <v>191.14943163208679</v>
      </c>
      <c r="G4351">
        <v>0</v>
      </c>
      <c r="H4351">
        <v>7.3855005963123936</v>
      </c>
      <c r="I4351">
        <v>20</v>
      </c>
      <c r="J4351">
        <v>71</v>
      </c>
      <c r="K4351">
        <v>441</v>
      </c>
      <c r="L4351">
        <v>4936</v>
      </c>
    </row>
    <row r="4352" spans="1:12" x14ac:dyDescent="0.35">
      <c r="A4352">
        <v>2002</v>
      </c>
      <c r="B4352">
        <v>7</v>
      </c>
      <c r="C4352" t="s">
        <v>32</v>
      </c>
      <c r="D4352" t="s">
        <v>13</v>
      </c>
      <c r="E4352">
        <v>6.2776258375370393</v>
      </c>
      <c r="F4352">
        <v>151.1064169370367</v>
      </c>
      <c r="G4352">
        <v>0</v>
      </c>
      <c r="H4352">
        <v>9.9952992364999993</v>
      </c>
      <c r="I4352">
        <v>0</v>
      </c>
      <c r="J4352">
        <v>14</v>
      </c>
      <c r="K4352">
        <v>441</v>
      </c>
      <c r="L4352">
        <v>4936</v>
      </c>
    </row>
    <row r="4353" spans="1:12" x14ac:dyDescent="0.35">
      <c r="A4353">
        <v>2002</v>
      </c>
      <c r="B4353">
        <v>8</v>
      </c>
      <c r="C4353" t="s">
        <v>32</v>
      </c>
      <c r="D4353" t="s">
        <v>13</v>
      </c>
      <c r="E4353">
        <v>4.1136929078774109</v>
      </c>
      <c r="F4353">
        <v>174.99489841587408</v>
      </c>
      <c r="G4353">
        <v>17.568880553262503</v>
      </c>
      <c r="H4353">
        <v>8.12732832229743</v>
      </c>
      <c r="I4353">
        <v>19</v>
      </c>
      <c r="J4353">
        <v>0</v>
      </c>
      <c r="K4353">
        <v>441</v>
      </c>
      <c r="L4353">
        <v>4936</v>
      </c>
    </row>
    <row r="4354" spans="1:12" x14ac:dyDescent="0.35">
      <c r="A4354">
        <v>2002</v>
      </c>
      <c r="B4354">
        <v>9</v>
      </c>
      <c r="C4354" t="s">
        <v>32</v>
      </c>
      <c r="D4354" t="s">
        <v>13</v>
      </c>
      <c r="E4354">
        <v>4.286929991131351</v>
      </c>
      <c r="F4354">
        <v>28.253370120466847</v>
      </c>
      <c r="G4354">
        <v>0</v>
      </c>
      <c r="H4354">
        <v>9.5864787181699143</v>
      </c>
      <c r="I4354">
        <v>74</v>
      </c>
      <c r="J4354">
        <v>70</v>
      </c>
      <c r="K4354">
        <v>441</v>
      </c>
      <c r="L4354">
        <v>4936</v>
      </c>
    </row>
    <row r="4355" spans="1:12" x14ac:dyDescent="0.35">
      <c r="A4355">
        <v>2002</v>
      </c>
      <c r="B4355">
        <v>10</v>
      </c>
      <c r="C4355" t="s">
        <v>32</v>
      </c>
      <c r="D4355" t="s">
        <v>13</v>
      </c>
      <c r="E4355">
        <v>6.4714643325500623</v>
      </c>
      <c r="F4355">
        <v>138.60262082793344</v>
      </c>
      <c r="G4355">
        <v>0</v>
      </c>
      <c r="H4355">
        <v>7.2524326262480603</v>
      </c>
      <c r="I4355">
        <v>30</v>
      </c>
      <c r="J4355">
        <v>71</v>
      </c>
      <c r="K4355">
        <v>441</v>
      </c>
      <c r="L4355">
        <v>4936</v>
      </c>
    </row>
    <row r="4356" spans="1:12" x14ac:dyDescent="0.35">
      <c r="A4356">
        <v>2002</v>
      </c>
      <c r="B4356">
        <v>11</v>
      </c>
      <c r="C4356" t="s">
        <v>32</v>
      </c>
      <c r="D4356" t="s">
        <v>13</v>
      </c>
      <c r="E4356">
        <v>3.7187218304916385</v>
      </c>
      <c r="F4356">
        <v>143.72089856322407</v>
      </c>
      <c r="G4356">
        <v>0</v>
      </c>
      <c r="H4356">
        <v>9.59592522440078</v>
      </c>
      <c r="I4356">
        <v>91</v>
      </c>
      <c r="J4356">
        <v>60</v>
      </c>
      <c r="K4356">
        <v>441</v>
      </c>
      <c r="L4356">
        <v>4936</v>
      </c>
    </row>
    <row r="4357" spans="1:12" x14ac:dyDescent="0.35">
      <c r="A4357">
        <v>2002</v>
      </c>
      <c r="B4357">
        <v>12</v>
      </c>
      <c r="C4357" t="s">
        <v>32</v>
      </c>
      <c r="D4357" t="s">
        <v>13</v>
      </c>
      <c r="E4357">
        <v>10.058565558531436</v>
      </c>
      <c r="F4357">
        <v>218.71405149325906</v>
      </c>
      <c r="G4357">
        <v>48.372772260131441</v>
      </c>
      <c r="H4357">
        <v>11.035081186145046</v>
      </c>
      <c r="I4357">
        <v>0</v>
      </c>
      <c r="J4357">
        <v>64</v>
      </c>
      <c r="K4357">
        <v>441</v>
      </c>
      <c r="L4357">
        <v>4936</v>
      </c>
    </row>
    <row r="4358" spans="1:12" x14ac:dyDescent="0.35">
      <c r="A4358">
        <v>2003</v>
      </c>
      <c r="B4358">
        <v>1</v>
      </c>
      <c r="C4358" t="s">
        <v>32</v>
      </c>
      <c r="D4358" t="s">
        <v>13</v>
      </c>
      <c r="E4358">
        <v>15.486472148391664</v>
      </c>
      <c r="F4358">
        <v>86.295506377893048</v>
      </c>
      <c r="G4358">
        <v>0</v>
      </c>
      <c r="H4358">
        <v>7.6338019138955922</v>
      </c>
      <c r="I4358">
        <v>60</v>
      </c>
      <c r="J4358">
        <v>0</v>
      </c>
      <c r="K4358">
        <v>441</v>
      </c>
      <c r="L4358">
        <v>4936</v>
      </c>
    </row>
    <row r="4359" spans="1:12" x14ac:dyDescent="0.35">
      <c r="A4359">
        <v>2003</v>
      </c>
      <c r="B4359">
        <v>2</v>
      </c>
      <c r="C4359" t="s">
        <v>32</v>
      </c>
      <c r="D4359" t="s">
        <v>13</v>
      </c>
      <c r="E4359">
        <v>16.451722901537991</v>
      </c>
      <c r="F4359">
        <v>13.738972856498293</v>
      </c>
      <c r="G4359">
        <v>9.9681677572269365</v>
      </c>
      <c r="H4359">
        <v>7.9798404926668018</v>
      </c>
      <c r="I4359">
        <v>31</v>
      </c>
      <c r="J4359">
        <v>48</v>
      </c>
      <c r="K4359">
        <v>441</v>
      </c>
      <c r="L4359">
        <v>4936</v>
      </c>
    </row>
    <row r="4360" spans="1:12" x14ac:dyDescent="0.35">
      <c r="A4360">
        <v>2003</v>
      </c>
      <c r="B4360">
        <v>3</v>
      </c>
      <c r="C4360" t="s">
        <v>32</v>
      </c>
      <c r="D4360" t="s">
        <v>13</v>
      </c>
      <c r="E4360">
        <v>22.353912677996302</v>
      </c>
      <c r="F4360">
        <v>50.856810688801275</v>
      </c>
      <c r="G4360">
        <v>0</v>
      </c>
      <c r="H4360">
        <v>7.5185482348750146</v>
      </c>
      <c r="I4360">
        <v>86</v>
      </c>
      <c r="J4360">
        <v>6</v>
      </c>
      <c r="K4360">
        <v>441</v>
      </c>
      <c r="L4360">
        <v>4936</v>
      </c>
    </row>
    <row r="4361" spans="1:12" x14ac:dyDescent="0.35">
      <c r="A4361">
        <v>2003</v>
      </c>
      <c r="B4361">
        <v>4</v>
      </c>
      <c r="C4361" t="s">
        <v>32</v>
      </c>
      <c r="D4361" t="s">
        <v>13</v>
      </c>
      <c r="E4361">
        <v>18.613788118982072</v>
      </c>
      <c r="F4361">
        <v>80.653877846010218</v>
      </c>
      <c r="G4361">
        <v>0</v>
      </c>
      <c r="H4361">
        <v>8.136338112342937</v>
      </c>
      <c r="I4361">
        <v>98</v>
      </c>
      <c r="J4361">
        <v>99</v>
      </c>
      <c r="K4361">
        <v>441</v>
      </c>
      <c r="L4361">
        <v>4936</v>
      </c>
    </row>
    <row r="4362" spans="1:12" x14ac:dyDescent="0.35">
      <c r="A4362">
        <v>2003</v>
      </c>
      <c r="B4362">
        <v>5</v>
      </c>
      <c r="C4362" t="s">
        <v>32</v>
      </c>
      <c r="D4362" t="s">
        <v>13</v>
      </c>
      <c r="E4362">
        <v>17.85362479253029</v>
      </c>
      <c r="F4362">
        <v>43.821135174699549</v>
      </c>
      <c r="G4362">
        <v>0</v>
      </c>
      <c r="H4362">
        <v>9.7050256575630112</v>
      </c>
      <c r="I4362">
        <v>81</v>
      </c>
      <c r="J4362">
        <v>40</v>
      </c>
      <c r="K4362">
        <v>441</v>
      </c>
      <c r="L4362">
        <v>4936</v>
      </c>
    </row>
    <row r="4363" spans="1:12" x14ac:dyDescent="0.35">
      <c r="A4363">
        <v>2003</v>
      </c>
      <c r="B4363">
        <v>6</v>
      </c>
      <c r="C4363" t="s">
        <v>32</v>
      </c>
      <c r="D4363" t="s">
        <v>13</v>
      </c>
      <c r="E4363">
        <v>14.475424584866843</v>
      </c>
      <c r="F4363">
        <v>176.84183307437121</v>
      </c>
      <c r="G4363">
        <v>13.454679647045509</v>
      </c>
      <c r="H4363">
        <v>8.1069569328563151</v>
      </c>
      <c r="I4363">
        <v>76</v>
      </c>
      <c r="J4363">
        <v>31</v>
      </c>
      <c r="K4363">
        <v>441</v>
      </c>
      <c r="L4363">
        <v>4936</v>
      </c>
    </row>
    <row r="4364" spans="1:12" x14ac:dyDescent="0.35">
      <c r="A4364">
        <v>2003</v>
      </c>
      <c r="B4364">
        <v>7</v>
      </c>
      <c r="C4364" t="s">
        <v>32</v>
      </c>
      <c r="D4364" t="s">
        <v>13</v>
      </c>
      <c r="E4364">
        <v>3.2172119767417682</v>
      </c>
      <c r="F4364">
        <v>107.76583665416939</v>
      </c>
      <c r="G4364">
        <v>0</v>
      </c>
      <c r="H4364">
        <v>9.2017347834401679</v>
      </c>
      <c r="I4364">
        <v>0</v>
      </c>
      <c r="J4364">
        <v>63</v>
      </c>
      <c r="K4364">
        <v>441</v>
      </c>
      <c r="L4364">
        <v>4936</v>
      </c>
    </row>
    <row r="4365" spans="1:12" x14ac:dyDescent="0.35">
      <c r="A4365">
        <v>2003</v>
      </c>
      <c r="B4365">
        <v>8</v>
      </c>
      <c r="C4365" t="s">
        <v>32</v>
      </c>
      <c r="D4365" t="s">
        <v>13</v>
      </c>
      <c r="E4365">
        <v>7.0074283001766595</v>
      </c>
      <c r="F4365">
        <v>138.60799578013166</v>
      </c>
      <c r="G4365">
        <v>27.01585313914893</v>
      </c>
      <c r="H4365">
        <v>5.9662333184737131</v>
      </c>
      <c r="I4365">
        <v>6</v>
      </c>
      <c r="J4365">
        <v>53</v>
      </c>
      <c r="K4365">
        <v>441</v>
      </c>
      <c r="L4365">
        <v>4936</v>
      </c>
    </row>
    <row r="4366" spans="1:12" x14ac:dyDescent="0.35">
      <c r="A4366">
        <v>2003</v>
      </c>
      <c r="B4366">
        <v>9</v>
      </c>
      <c r="C4366" t="s">
        <v>32</v>
      </c>
      <c r="D4366" t="s">
        <v>13</v>
      </c>
      <c r="E4366">
        <v>6.1674201635056152</v>
      </c>
      <c r="F4366">
        <v>71.958099733951158</v>
      </c>
      <c r="G4366">
        <v>3.5299471178023083</v>
      </c>
      <c r="H4366">
        <v>9.4843710163470867</v>
      </c>
      <c r="I4366">
        <v>84</v>
      </c>
      <c r="J4366">
        <v>29</v>
      </c>
      <c r="K4366">
        <v>441</v>
      </c>
      <c r="L4366">
        <v>4936</v>
      </c>
    </row>
    <row r="4367" spans="1:12" x14ac:dyDescent="0.35">
      <c r="A4367">
        <v>2003</v>
      </c>
      <c r="B4367">
        <v>10</v>
      </c>
      <c r="C4367" t="s">
        <v>32</v>
      </c>
      <c r="D4367" t="s">
        <v>13</v>
      </c>
      <c r="E4367">
        <v>3.7138620374356561</v>
      </c>
      <c r="F4367">
        <v>53.836016999549486</v>
      </c>
      <c r="G4367">
        <v>17.43267925186062</v>
      </c>
      <c r="H4367">
        <v>7.1923134626347736</v>
      </c>
      <c r="I4367">
        <v>33</v>
      </c>
      <c r="J4367">
        <v>63</v>
      </c>
      <c r="K4367">
        <v>441</v>
      </c>
      <c r="L4367">
        <v>4936</v>
      </c>
    </row>
    <row r="4368" spans="1:12" x14ac:dyDescent="0.35">
      <c r="A4368">
        <v>2003</v>
      </c>
      <c r="B4368">
        <v>11</v>
      </c>
      <c r="C4368" t="s">
        <v>32</v>
      </c>
      <c r="D4368" t="s">
        <v>13</v>
      </c>
      <c r="E4368">
        <v>11.24742651901895</v>
      </c>
      <c r="F4368">
        <v>78.688639466096703</v>
      </c>
      <c r="G4368">
        <v>47.327490078042857</v>
      </c>
      <c r="H4368">
        <v>9.0705878154286896</v>
      </c>
      <c r="I4368">
        <v>45</v>
      </c>
      <c r="J4368">
        <v>0</v>
      </c>
      <c r="K4368">
        <v>441</v>
      </c>
      <c r="L4368">
        <v>4936</v>
      </c>
    </row>
    <row r="4369" spans="1:12" x14ac:dyDescent="0.35">
      <c r="A4369">
        <v>2003</v>
      </c>
      <c r="B4369">
        <v>12</v>
      </c>
      <c r="C4369" t="s">
        <v>32</v>
      </c>
      <c r="D4369" t="s">
        <v>13</v>
      </c>
      <c r="E4369">
        <v>12.252660651744957</v>
      </c>
      <c r="F4369">
        <v>6.4563654759339926</v>
      </c>
      <c r="G4369">
        <v>0</v>
      </c>
      <c r="H4369">
        <v>12</v>
      </c>
      <c r="I4369">
        <v>58</v>
      </c>
      <c r="J4369">
        <v>87</v>
      </c>
      <c r="K4369">
        <v>441</v>
      </c>
      <c r="L4369">
        <v>4936</v>
      </c>
    </row>
    <row r="4370" spans="1:12" x14ac:dyDescent="0.35">
      <c r="A4370">
        <v>2004</v>
      </c>
      <c r="B4370">
        <v>1</v>
      </c>
      <c r="C4370" t="s">
        <v>32</v>
      </c>
      <c r="D4370" t="s">
        <v>13</v>
      </c>
      <c r="E4370">
        <v>15.987597933269821</v>
      </c>
      <c r="F4370">
        <v>86.442018589430702</v>
      </c>
      <c r="G4370">
        <v>20.010266463907129</v>
      </c>
      <c r="H4370">
        <v>9.7857333004580163</v>
      </c>
      <c r="I4370">
        <v>95</v>
      </c>
      <c r="J4370">
        <v>25</v>
      </c>
      <c r="K4370">
        <v>441</v>
      </c>
      <c r="L4370">
        <v>4936</v>
      </c>
    </row>
    <row r="4371" spans="1:12" x14ac:dyDescent="0.35">
      <c r="A4371">
        <v>2004</v>
      </c>
      <c r="B4371">
        <v>2</v>
      </c>
      <c r="C4371" t="s">
        <v>32</v>
      </c>
      <c r="D4371" t="s">
        <v>13</v>
      </c>
      <c r="E4371">
        <v>14.771337797379324</v>
      </c>
      <c r="F4371">
        <v>0</v>
      </c>
      <c r="G4371">
        <v>9.583997114241086</v>
      </c>
      <c r="H4371">
        <v>6.2785812268988517</v>
      </c>
      <c r="I4371">
        <v>0</v>
      </c>
      <c r="J4371">
        <v>72</v>
      </c>
      <c r="K4371">
        <v>441</v>
      </c>
      <c r="L4371">
        <v>4936</v>
      </c>
    </row>
    <row r="4372" spans="1:12" x14ac:dyDescent="0.35">
      <c r="A4372">
        <v>2004</v>
      </c>
      <c r="B4372">
        <v>3</v>
      </c>
      <c r="C4372" t="s">
        <v>32</v>
      </c>
      <c r="D4372" t="s">
        <v>13</v>
      </c>
      <c r="E4372">
        <v>21.465208245633313</v>
      </c>
      <c r="F4372">
        <v>116.90679641432612</v>
      </c>
      <c r="G4372">
        <v>17.60063071644899</v>
      </c>
      <c r="H4372">
        <v>10.090685567065711</v>
      </c>
      <c r="I4372">
        <v>67</v>
      </c>
      <c r="J4372">
        <v>101</v>
      </c>
      <c r="K4372">
        <v>441</v>
      </c>
      <c r="L4372">
        <v>4936</v>
      </c>
    </row>
    <row r="4373" spans="1:12" x14ac:dyDescent="0.35">
      <c r="A4373">
        <v>2004</v>
      </c>
      <c r="B4373">
        <v>4</v>
      </c>
      <c r="C4373" t="s">
        <v>32</v>
      </c>
      <c r="D4373" t="s">
        <v>13</v>
      </c>
      <c r="E4373">
        <v>18.262040239074157</v>
      </c>
      <c r="F4373">
        <v>213.64611008025301</v>
      </c>
      <c r="G4373">
        <v>39.672317949809141</v>
      </c>
      <c r="H4373">
        <v>8.9473101283299989</v>
      </c>
      <c r="I4373">
        <v>51</v>
      </c>
      <c r="J4373">
        <v>49</v>
      </c>
      <c r="K4373">
        <v>441</v>
      </c>
      <c r="L4373">
        <v>4936</v>
      </c>
    </row>
    <row r="4374" spans="1:12" x14ac:dyDescent="0.35">
      <c r="A4374">
        <v>2004</v>
      </c>
      <c r="B4374">
        <v>5</v>
      </c>
      <c r="C4374" t="s">
        <v>32</v>
      </c>
      <c r="D4374" t="s">
        <v>13</v>
      </c>
      <c r="E4374">
        <v>19.865087713542074</v>
      </c>
      <c r="F4374">
        <v>33.088415813891437</v>
      </c>
      <c r="G4374">
        <v>7.1945650856250154E-2</v>
      </c>
      <c r="H4374">
        <v>6.8669392606179711</v>
      </c>
      <c r="I4374">
        <v>10</v>
      </c>
      <c r="J4374">
        <v>34</v>
      </c>
      <c r="K4374">
        <v>441</v>
      </c>
      <c r="L4374">
        <v>4936</v>
      </c>
    </row>
    <row r="4375" spans="1:12" x14ac:dyDescent="0.35">
      <c r="A4375">
        <v>2004</v>
      </c>
      <c r="B4375">
        <v>6</v>
      </c>
      <c r="C4375" t="s">
        <v>32</v>
      </c>
      <c r="D4375" t="s">
        <v>13</v>
      </c>
      <c r="E4375">
        <v>14.655880830098448</v>
      </c>
      <c r="F4375">
        <v>132.37621723563748</v>
      </c>
      <c r="G4375">
        <v>18.918860691154038</v>
      </c>
      <c r="H4375">
        <v>10.438853070554513</v>
      </c>
      <c r="I4375">
        <v>40</v>
      </c>
      <c r="J4375">
        <v>67</v>
      </c>
      <c r="K4375">
        <v>441</v>
      </c>
      <c r="L4375">
        <v>4936</v>
      </c>
    </row>
    <row r="4376" spans="1:12" x14ac:dyDescent="0.35">
      <c r="A4376">
        <v>2004</v>
      </c>
      <c r="B4376">
        <v>7</v>
      </c>
      <c r="C4376" t="s">
        <v>32</v>
      </c>
      <c r="D4376" t="s">
        <v>13</v>
      </c>
      <c r="E4376">
        <v>10.237446605177096</v>
      </c>
      <c r="F4376">
        <v>188.16529877610958</v>
      </c>
      <c r="G4376">
        <v>24.880042425314713</v>
      </c>
      <c r="H4376">
        <v>5.1137420761028132</v>
      </c>
      <c r="I4376">
        <v>1</v>
      </c>
      <c r="J4376">
        <v>23</v>
      </c>
      <c r="K4376">
        <v>441</v>
      </c>
      <c r="L4376">
        <v>4936</v>
      </c>
    </row>
    <row r="4377" spans="1:12" x14ac:dyDescent="0.35">
      <c r="A4377">
        <v>2004</v>
      </c>
      <c r="B4377">
        <v>8</v>
      </c>
      <c r="C4377" t="s">
        <v>32</v>
      </c>
      <c r="D4377" t="s">
        <v>13</v>
      </c>
      <c r="E4377">
        <v>6.8458536155827634</v>
      </c>
      <c r="F4377">
        <v>172.22208846167831</v>
      </c>
      <c r="G4377">
        <v>19.693583266944529</v>
      </c>
      <c r="H4377">
        <v>9.8849557362422562</v>
      </c>
      <c r="I4377">
        <v>31</v>
      </c>
      <c r="J4377">
        <v>26</v>
      </c>
      <c r="K4377">
        <v>441</v>
      </c>
      <c r="L4377">
        <v>4936</v>
      </c>
    </row>
    <row r="4378" spans="1:12" x14ac:dyDescent="0.35">
      <c r="A4378">
        <v>2004</v>
      </c>
      <c r="B4378">
        <v>9</v>
      </c>
      <c r="C4378" t="s">
        <v>32</v>
      </c>
      <c r="D4378" t="s">
        <v>13</v>
      </c>
      <c r="E4378">
        <v>4.1355442857141709</v>
      </c>
      <c r="F4378">
        <v>112.59611371853703</v>
      </c>
      <c r="G4378">
        <v>18.323694391718902</v>
      </c>
      <c r="H4378">
        <v>9.5858070212848254</v>
      </c>
      <c r="I4378">
        <v>49</v>
      </c>
      <c r="J4378">
        <v>47</v>
      </c>
      <c r="K4378">
        <v>441</v>
      </c>
      <c r="L4378">
        <v>4936</v>
      </c>
    </row>
    <row r="4379" spans="1:12" x14ac:dyDescent="0.35">
      <c r="A4379">
        <v>2004</v>
      </c>
      <c r="B4379">
        <v>10</v>
      </c>
      <c r="C4379" t="s">
        <v>32</v>
      </c>
      <c r="D4379" t="s">
        <v>13</v>
      </c>
      <c r="E4379">
        <v>8.3606279432080335</v>
      </c>
      <c r="F4379">
        <v>146.39075971193316</v>
      </c>
      <c r="G4379">
        <v>0</v>
      </c>
      <c r="H4379">
        <v>7.1288433444792547</v>
      </c>
      <c r="I4379">
        <v>102</v>
      </c>
      <c r="J4379">
        <v>68</v>
      </c>
      <c r="K4379">
        <v>441</v>
      </c>
      <c r="L4379">
        <v>4936</v>
      </c>
    </row>
    <row r="4380" spans="1:12" x14ac:dyDescent="0.35">
      <c r="A4380">
        <v>2004</v>
      </c>
      <c r="B4380">
        <v>11</v>
      </c>
      <c r="C4380" t="s">
        <v>32</v>
      </c>
      <c r="D4380" t="s">
        <v>13</v>
      </c>
      <c r="E4380">
        <v>7.0451382344270748</v>
      </c>
      <c r="F4380">
        <v>46.991232610715883</v>
      </c>
      <c r="G4380">
        <v>17.917044631057806</v>
      </c>
      <c r="H4380">
        <v>7.7343364824719014</v>
      </c>
      <c r="I4380">
        <v>9</v>
      </c>
      <c r="J4380">
        <v>9</v>
      </c>
      <c r="K4380">
        <v>441</v>
      </c>
      <c r="L4380">
        <v>4936</v>
      </c>
    </row>
    <row r="4381" spans="1:12" x14ac:dyDescent="0.35">
      <c r="A4381">
        <v>2004</v>
      </c>
      <c r="B4381">
        <v>12</v>
      </c>
      <c r="C4381" t="s">
        <v>32</v>
      </c>
      <c r="D4381" t="s">
        <v>13</v>
      </c>
      <c r="E4381">
        <v>11.37852531782133</v>
      </c>
      <c r="F4381">
        <v>74.459001838380132</v>
      </c>
      <c r="G4381">
        <v>15.369876721989655</v>
      </c>
      <c r="H4381">
        <v>7.8328317162961394</v>
      </c>
      <c r="I4381">
        <v>65</v>
      </c>
      <c r="J4381">
        <v>57</v>
      </c>
      <c r="K4381">
        <v>441</v>
      </c>
      <c r="L4381">
        <v>4936</v>
      </c>
    </row>
    <row r="4382" spans="1:12" x14ac:dyDescent="0.35">
      <c r="A4382">
        <v>2005</v>
      </c>
      <c r="B4382">
        <v>1</v>
      </c>
      <c r="C4382" t="s">
        <v>32</v>
      </c>
      <c r="D4382" t="s">
        <v>13</v>
      </c>
      <c r="E4382">
        <v>16.324979710010894</v>
      </c>
      <c r="F4382">
        <v>57.359181656564736</v>
      </c>
      <c r="G4382">
        <v>39.416597982089328</v>
      </c>
      <c r="H4382">
        <v>7.8583579769592244</v>
      </c>
      <c r="I4382">
        <v>57</v>
      </c>
      <c r="J4382">
        <v>79</v>
      </c>
      <c r="K4382">
        <v>441</v>
      </c>
      <c r="L4382">
        <v>4936</v>
      </c>
    </row>
    <row r="4383" spans="1:12" x14ac:dyDescent="0.35">
      <c r="A4383">
        <v>2005</v>
      </c>
      <c r="B4383">
        <v>2</v>
      </c>
      <c r="C4383" t="s">
        <v>32</v>
      </c>
      <c r="D4383" t="s">
        <v>13</v>
      </c>
      <c r="E4383">
        <v>19.400400226213325</v>
      </c>
      <c r="F4383">
        <v>1.9368623524322715</v>
      </c>
      <c r="G4383">
        <v>7.1354965860020201</v>
      </c>
      <c r="H4383">
        <v>8.4059455137298258</v>
      </c>
      <c r="I4383">
        <v>0</v>
      </c>
      <c r="J4383">
        <v>43</v>
      </c>
      <c r="K4383">
        <v>441</v>
      </c>
      <c r="L4383">
        <v>4936</v>
      </c>
    </row>
    <row r="4384" spans="1:12" x14ac:dyDescent="0.35">
      <c r="A4384">
        <v>2005</v>
      </c>
      <c r="B4384">
        <v>3</v>
      </c>
      <c r="C4384" t="s">
        <v>32</v>
      </c>
      <c r="D4384" t="s">
        <v>13</v>
      </c>
      <c r="E4384">
        <v>17.959920582634943</v>
      </c>
      <c r="F4384">
        <v>61.62155335255369</v>
      </c>
      <c r="G4384">
        <v>0</v>
      </c>
      <c r="H4384">
        <v>9.3524259269375349</v>
      </c>
      <c r="I4384">
        <v>0</v>
      </c>
      <c r="J4384">
        <v>2</v>
      </c>
      <c r="K4384">
        <v>441</v>
      </c>
      <c r="L4384">
        <v>4936</v>
      </c>
    </row>
    <row r="4385" spans="1:12" x14ac:dyDescent="0.35">
      <c r="A4385">
        <v>2005</v>
      </c>
      <c r="B4385">
        <v>4</v>
      </c>
      <c r="C4385" t="s">
        <v>32</v>
      </c>
      <c r="D4385" t="s">
        <v>13</v>
      </c>
      <c r="E4385">
        <v>19.417599680774256</v>
      </c>
      <c r="F4385">
        <v>0</v>
      </c>
      <c r="G4385">
        <v>14.764948377656992</v>
      </c>
      <c r="H4385">
        <v>8.2956813619090823</v>
      </c>
      <c r="I4385">
        <v>94</v>
      </c>
      <c r="J4385">
        <v>87</v>
      </c>
      <c r="K4385">
        <v>441</v>
      </c>
      <c r="L4385">
        <v>4936</v>
      </c>
    </row>
    <row r="4386" spans="1:12" x14ac:dyDescent="0.35">
      <c r="A4386">
        <v>2005</v>
      </c>
      <c r="B4386">
        <v>5</v>
      </c>
      <c r="C4386" t="s">
        <v>32</v>
      </c>
      <c r="D4386" t="s">
        <v>13</v>
      </c>
      <c r="E4386">
        <v>17.986559906478327</v>
      </c>
      <c r="F4386">
        <v>31.10352350857648</v>
      </c>
      <c r="G4386">
        <v>3.6276611958922871</v>
      </c>
      <c r="H4386">
        <v>6.0256540036900788</v>
      </c>
      <c r="I4386">
        <v>18</v>
      </c>
      <c r="J4386">
        <v>67</v>
      </c>
      <c r="K4386">
        <v>441</v>
      </c>
      <c r="L4386">
        <v>4936</v>
      </c>
    </row>
    <row r="4387" spans="1:12" x14ac:dyDescent="0.35">
      <c r="A4387">
        <v>2005</v>
      </c>
      <c r="B4387">
        <v>6</v>
      </c>
      <c r="C4387" t="s">
        <v>32</v>
      </c>
      <c r="D4387" t="s">
        <v>13</v>
      </c>
      <c r="E4387">
        <v>10.073447616489981</v>
      </c>
      <c r="F4387">
        <v>170.54440875031983</v>
      </c>
      <c r="G4387">
        <v>6.7450874358614783</v>
      </c>
      <c r="H4387">
        <v>3.5028473190664027</v>
      </c>
      <c r="I4387">
        <v>35</v>
      </c>
      <c r="J4387">
        <v>99</v>
      </c>
      <c r="K4387">
        <v>441</v>
      </c>
      <c r="L4387">
        <v>4936</v>
      </c>
    </row>
    <row r="4388" spans="1:12" x14ac:dyDescent="0.35">
      <c r="A4388">
        <v>2005</v>
      </c>
      <c r="B4388">
        <v>7</v>
      </c>
      <c r="C4388" t="s">
        <v>32</v>
      </c>
      <c r="D4388" t="s">
        <v>13</v>
      </c>
      <c r="E4388">
        <v>11.788237276698379</v>
      </c>
      <c r="F4388">
        <v>84.684054723237324</v>
      </c>
      <c r="G4388">
        <v>39.355808395307847</v>
      </c>
      <c r="H4388">
        <v>8.6566689850468066</v>
      </c>
      <c r="I4388">
        <v>41</v>
      </c>
      <c r="J4388">
        <v>38</v>
      </c>
      <c r="K4388">
        <v>441</v>
      </c>
      <c r="L4388">
        <v>4936</v>
      </c>
    </row>
    <row r="4389" spans="1:12" x14ac:dyDescent="0.35">
      <c r="A4389">
        <v>2005</v>
      </c>
      <c r="B4389">
        <v>8</v>
      </c>
      <c r="C4389" t="s">
        <v>32</v>
      </c>
      <c r="D4389" t="s">
        <v>13</v>
      </c>
      <c r="E4389">
        <v>4.0802568668834214</v>
      </c>
      <c r="F4389">
        <v>174.77971071980608</v>
      </c>
      <c r="G4389">
        <v>57.694881629264643</v>
      </c>
      <c r="H4389">
        <v>11.090931615532206</v>
      </c>
      <c r="I4389">
        <v>88</v>
      </c>
      <c r="J4389">
        <v>2</v>
      </c>
      <c r="K4389">
        <v>441</v>
      </c>
      <c r="L4389">
        <v>4936</v>
      </c>
    </row>
    <row r="4390" spans="1:12" x14ac:dyDescent="0.35">
      <c r="A4390">
        <v>2005</v>
      </c>
      <c r="B4390">
        <v>9</v>
      </c>
      <c r="C4390" t="s">
        <v>32</v>
      </c>
      <c r="D4390" t="s">
        <v>13</v>
      </c>
      <c r="E4390">
        <v>4.3907379022785582</v>
      </c>
      <c r="F4390">
        <v>63.832285196524992</v>
      </c>
      <c r="G4390">
        <v>15.263313570652784</v>
      </c>
      <c r="H4390">
        <v>8.3558161566800937</v>
      </c>
      <c r="I4390">
        <v>0</v>
      </c>
      <c r="J4390">
        <v>29</v>
      </c>
      <c r="K4390">
        <v>441</v>
      </c>
      <c r="L4390">
        <v>4936</v>
      </c>
    </row>
    <row r="4391" spans="1:12" x14ac:dyDescent="0.35">
      <c r="A4391">
        <v>2005</v>
      </c>
      <c r="B4391">
        <v>10</v>
      </c>
      <c r="C4391" t="s">
        <v>32</v>
      </c>
      <c r="D4391" t="s">
        <v>13</v>
      </c>
      <c r="E4391">
        <v>6.6214316061918854</v>
      </c>
      <c r="F4391">
        <v>70.219780342075097</v>
      </c>
      <c r="G4391">
        <v>21.05700979072995</v>
      </c>
      <c r="H4391">
        <v>11.718947813975301</v>
      </c>
      <c r="I4391">
        <v>0</v>
      </c>
      <c r="J4391">
        <v>0</v>
      </c>
      <c r="K4391">
        <v>441</v>
      </c>
      <c r="L4391">
        <v>4936</v>
      </c>
    </row>
    <row r="4392" spans="1:12" x14ac:dyDescent="0.35">
      <c r="A4392">
        <v>2005</v>
      </c>
      <c r="B4392">
        <v>11</v>
      </c>
      <c r="C4392" t="s">
        <v>32</v>
      </c>
      <c r="D4392" t="s">
        <v>13</v>
      </c>
      <c r="E4392">
        <v>11.045473360184577</v>
      </c>
      <c r="F4392">
        <v>135.34644032799361</v>
      </c>
      <c r="G4392">
        <v>6.7334813069613659</v>
      </c>
      <c r="H4392">
        <v>9.2879309687023976</v>
      </c>
      <c r="I4392">
        <v>0</v>
      </c>
      <c r="J4392">
        <v>61</v>
      </c>
      <c r="K4392">
        <v>441</v>
      </c>
      <c r="L4392">
        <v>4936</v>
      </c>
    </row>
    <row r="4393" spans="1:12" x14ac:dyDescent="0.35">
      <c r="A4393">
        <v>2005</v>
      </c>
      <c r="B4393">
        <v>12</v>
      </c>
      <c r="C4393" t="s">
        <v>32</v>
      </c>
      <c r="D4393" t="s">
        <v>13</v>
      </c>
      <c r="E4393">
        <v>11.473653918118977</v>
      </c>
      <c r="F4393">
        <v>174.1700948951904</v>
      </c>
      <c r="G4393">
        <v>0</v>
      </c>
      <c r="H4393">
        <v>6.5045827951857946</v>
      </c>
      <c r="I4393">
        <v>87</v>
      </c>
      <c r="J4393">
        <v>104</v>
      </c>
      <c r="K4393">
        <v>441</v>
      </c>
      <c r="L4393">
        <v>4936</v>
      </c>
    </row>
    <row r="4394" spans="1:12" x14ac:dyDescent="0.35">
      <c r="A4394">
        <v>2006</v>
      </c>
      <c r="B4394">
        <v>1</v>
      </c>
      <c r="C4394" t="s">
        <v>32</v>
      </c>
      <c r="D4394" t="s">
        <v>13</v>
      </c>
      <c r="E4394">
        <v>16.551348185460345</v>
      </c>
      <c r="F4394">
        <v>126.62247810917114</v>
      </c>
      <c r="G4394">
        <v>8.6498494803813628</v>
      </c>
      <c r="H4394">
        <v>9.2135838041187039</v>
      </c>
      <c r="I4394">
        <v>0</v>
      </c>
      <c r="J4394">
        <v>6</v>
      </c>
      <c r="K4394">
        <v>441</v>
      </c>
      <c r="L4394">
        <v>4936</v>
      </c>
    </row>
    <row r="4395" spans="1:12" x14ac:dyDescent="0.35">
      <c r="A4395">
        <v>2006</v>
      </c>
      <c r="B4395">
        <v>2</v>
      </c>
      <c r="C4395" t="s">
        <v>32</v>
      </c>
      <c r="D4395" t="s">
        <v>13</v>
      </c>
      <c r="E4395">
        <v>20.143087269686298</v>
      </c>
      <c r="F4395">
        <v>54.526997584693802</v>
      </c>
      <c r="G4395">
        <v>0</v>
      </c>
      <c r="H4395">
        <v>11.0238794825156</v>
      </c>
      <c r="I4395">
        <v>0</v>
      </c>
      <c r="J4395">
        <v>77</v>
      </c>
      <c r="K4395">
        <v>441</v>
      </c>
      <c r="L4395">
        <v>4936</v>
      </c>
    </row>
    <row r="4396" spans="1:12" x14ac:dyDescent="0.35">
      <c r="A4396">
        <v>2006</v>
      </c>
      <c r="B4396">
        <v>3</v>
      </c>
      <c r="C4396" t="s">
        <v>32</v>
      </c>
      <c r="D4396" t="s">
        <v>13</v>
      </c>
      <c r="E4396">
        <v>17.928424310205997</v>
      </c>
      <c r="F4396">
        <v>78.741636750504654</v>
      </c>
      <c r="G4396">
        <v>0</v>
      </c>
      <c r="H4396">
        <v>8.9736416508497499</v>
      </c>
      <c r="I4396">
        <v>0</v>
      </c>
      <c r="J4396">
        <v>41</v>
      </c>
      <c r="K4396">
        <v>441</v>
      </c>
      <c r="L4396">
        <v>4936</v>
      </c>
    </row>
    <row r="4397" spans="1:12" x14ac:dyDescent="0.35">
      <c r="A4397">
        <v>2006</v>
      </c>
      <c r="B4397">
        <v>4</v>
      </c>
      <c r="C4397" t="s">
        <v>32</v>
      </c>
      <c r="D4397" t="s">
        <v>13</v>
      </c>
      <c r="E4397">
        <v>17.377702474000344</v>
      </c>
      <c r="F4397">
        <v>83.901982272278886</v>
      </c>
      <c r="G4397">
        <v>54.239469308127028</v>
      </c>
      <c r="H4397">
        <v>4.4076158313992693</v>
      </c>
      <c r="I4397">
        <v>1</v>
      </c>
      <c r="J4397">
        <v>104</v>
      </c>
      <c r="K4397">
        <v>441</v>
      </c>
      <c r="L4397">
        <v>4936</v>
      </c>
    </row>
    <row r="4398" spans="1:12" x14ac:dyDescent="0.35">
      <c r="A4398">
        <v>2006</v>
      </c>
      <c r="B4398">
        <v>5</v>
      </c>
      <c r="C4398" t="s">
        <v>32</v>
      </c>
      <c r="D4398" t="s">
        <v>13</v>
      </c>
      <c r="E4398">
        <v>16.282804972866224</v>
      </c>
      <c r="F4398">
        <v>183.24038027170121</v>
      </c>
      <c r="G4398">
        <v>0</v>
      </c>
      <c r="H4398">
        <v>9.2522799747219437</v>
      </c>
      <c r="I4398">
        <v>6</v>
      </c>
      <c r="J4398">
        <v>56</v>
      </c>
      <c r="K4398">
        <v>441</v>
      </c>
      <c r="L4398">
        <v>4936</v>
      </c>
    </row>
    <row r="4399" spans="1:12" x14ac:dyDescent="0.35">
      <c r="A4399">
        <v>2006</v>
      </c>
      <c r="B4399">
        <v>6</v>
      </c>
      <c r="C4399" t="s">
        <v>32</v>
      </c>
      <c r="D4399" t="s">
        <v>13</v>
      </c>
      <c r="E4399">
        <v>11.506600985715522</v>
      </c>
      <c r="F4399">
        <v>131.26925904012523</v>
      </c>
      <c r="G4399">
        <v>26.234454379211442</v>
      </c>
      <c r="H4399">
        <v>5.8429508132659365</v>
      </c>
      <c r="I4399">
        <v>0</v>
      </c>
      <c r="J4399">
        <v>84</v>
      </c>
      <c r="K4399">
        <v>441</v>
      </c>
      <c r="L4399">
        <v>4936</v>
      </c>
    </row>
    <row r="4400" spans="1:12" x14ac:dyDescent="0.35">
      <c r="A4400">
        <v>2006</v>
      </c>
      <c r="B4400">
        <v>7</v>
      </c>
      <c r="C4400" t="s">
        <v>32</v>
      </c>
      <c r="D4400" t="s">
        <v>13</v>
      </c>
      <c r="E4400">
        <v>6.0020270564824738</v>
      </c>
      <c r="F4400">
        <v>133.12257366608179</v>
      </c>
      <c r="G4400">
        <v>40.010111182225458</v>
      </c>
      <c r="H4400">
        <v>9.1881535073524674</v>
      </c>
      <c r="I4400">
        <v>11</v>
      </c>
      <c r="J4400">
        <v>67</v>
      </c>
      <c r="K4400">
        <v>441</v>
      </c>
      <c r="L4400">
        <v>4936</v>
      </c>
    </row>
    <row r="4401" spans="1:12" x14ac:dyDescent="0.35">
      <c r="A4401">
        <v>2006</v>
      </c>
      <c r="B4401">
        <v>8</v>
      </c>
      <c r="C4401" t="s">
        <v>32</v>
      </c>
      <c r="D4401" t="s">
        <v>13</v>
      </c>
      <c r="E4401">
        <v>5.2536963342169036</v>
      </c>
      <c r="F4401">
        <v>125.99252474977384</v>
      </c>
      <c r="G4401">
        <v>7.2009724267002184</v>
      </c>
      <c r="H4401">
        <v>6.2565100540422103</v>
      </c>
      <c r="I4401">
        <v>72</v>
      </c>
      <c r="J4401">
        <v>15</v>
      </c>
      <c r="K4401">
        <v>441</v>
      </c>
      <c r="L4401">
        <v>4936</v>
      </c>
    </row>
    <row r="4402" spans="1:12" x14ac:dyDescent="0.35">
      <c r="A4402">
        <v>2006</v>
      </c>
      <c r="B4402">
        <v>9</v>
      </c>
      <c r="C4402" t="s">
        <v>32</v>
      </c>
      <c r="D4402" t="s">
        <v>13</v>
      </c>
      <c r="E4402">
        <v>3.883458441088556</v>
      </c>
      <c r="F4402">
        <v>0</v>
      </c>
      <c r="G4402">
        <v>0</v>
      </c>
      <c r="H4402">
        <v>8.8524341489486211</v>
      </c>
      <c r="I4402">
        <v>2</v>
      </c>
      <c r="J4402">
        <v>0</v>
      </c>
      <c r="K4402">
        <v>441</v>
      </c>
      <c r="L4402">
        <v>4936</v>
      </c>
    </row>
    <row r="4403" spans="1:12" x14ac:dyDescent="0.35">
      <c r="A4403">
        <v>2006</v>
      </c>
      <c r="B4403">
        <v>10</v>
      </c>
      <c r="C4403" t="s">
        <v>32</v>
      </c>
      <c r="D4403" t="s">
        <v>13</v>
      </c>
      <c r="E4403">
        <v>5.982557899012626</v>
      </c>
      <c r="F4403">
        <v>66.302870806508935</v>
      </c>
      <c r="G4403">
        <v>0</v>
      </c>
      <c r="H4403">
        <v>7.879358009268719</v>
      </c>
      <c r="I4403">
        <v>76</v>
      </c>
      <c r="J4403">
        <v>11</v>
      </c>
      <c r="K4403">
        <v>441</v>
      </c>
      <c r="L4403">
        <v>4936</v>
      </c>
    </row>
    <row r="4404" spans="1:12" x14ac:dyDescent="0.35">
      <c r="A4404">
        <v>2006</v>
      </c>
      <c r="B4404">
        <v>11</v>
      </c>
      <c r="C4404" t="s">
        <v>32</v>
      </c>
      <c r="D4404" t="s">
        <v>13</v>
      </c>
      <c r="E4404">
        <v>12.796791444869555</v>
      </c>
      <c r="F4404">
        <v>6.2730133813853541</v>
      </c>
      <c r="G4404">
        <v>0</v>
      </c>
      <c r="H4404">
        <v>7.4019273605468676</v>
      </c>
      <c r="I4404">
        <v>90</v>
      </c>
      <c r="J4404">
        <v>0</v>
      </c>
      <c r="K4404">
        <v>441</v>
      </c>
      <c r="L4404">
        <v>4936</v>
      </c>
    </row>
    <row r="4405" spans="1:12" x14ac:dyDescent="0.35">
      <c r="A4405">
        <v>2006</v>
      </c>
      <c r="B4405">
        <v>12</v>
      </c>
      <c r="C4405" t="s">
        <v>32</v>
      </c>
      <c r="D4405" t="s">
        <v>13</v>
      </c>
      <c r="E4405">
        <v>10.559602157210708</v>
      </c>
      <c r="F4405">
        <v>146.85416330835696</v>
      </c>
      <c r="G4405">
        <v>0</v>
      </c>
      <c r="H4405">
        <v>9.877056345045883</v>
      </c>
      <c r="I4405">
        <v>38</v>
      </c>
      <c r="J4405">
        <v>58</v>
      </c>
      <c r="K4405">
        <v>441</v>
      </c>
      <c r="L4405">
        <v>4936</v>
      </c>
    </row>
    <row r="4406" spans="1:12" x14ac:dyDescent="0.35">
      <c r="A4406">
        <v>2007</v>
      </c>
      <c r="B4406">
        <v>1</v>
      </c>
      <c r="C4406" t="s">
        <v>32</v>
      </c>
      <c r="D4406" t="s">
        <v>13</v>
      </c>
      <c r="E4406">
        <v>17.447659491037161</v>
      </c>
      <c r="F4406">
        <v>43.56791800177345</v>
      </c>
      <c r="G4406">
        <v>20.258468744985393</v>
      </c>
      <c r="H4406">
        <v>7.5233260869032605</v>
      </c>
      <c r="I4406">
        <v>104</v>
      </c>
      <c r="J4406">
        <v>86</v>
      </c>
      <c r="K4406">
        <v>441</v>
      </c>
      <c r="L4406">
        <v>4936</v>
      </c>
    </row>
    <row r="4407" spans="1:12" x14ac:dyDescent="0.35">
      <c r="A4407">
        <v>2007</v>
      </c>
      <c r="B4407">
        <v>2</v>
      </c>
      <c r="C4407" t="s">
        <v>32</v>
      </c>
      <c r="D4407" t="s">
        <v>13</v>
      </c>
      <c r="E4407">
        <v>24.657097745088912</v>
      </c>
      <c r="F4407">
        <v>93.747162606462567</v>
      </c>
      <c r="G4407">
        <v>0</v>
      </c>
      <c r="H4407">
        <v>8.8574376303286009</v>
      </c>
      <c r="I4407">
        <v>99</v>
      </c>
      <c r="J4407">
        <v>55</v>
      </c>
      <c r="K4407">
        <v>441</v>
      </c>
      <c r="L4407">
        <v>4936</v>
      </c>
    </row>
    <row r="4408" spans="1:12" x14ac:dyDescent="0.35">
      <c r="A4408">
        <v>2007</v>
      </c>
      <c r="B4408">
        <v>3</v>
      </c>
      <c r="C4408" t="s">
        <v>32</v>
      </c>
      <c r="D4408" t="s">
        <v>13</v>
      </c>
      <c r="E4408">
        <v>19.897678746482541</v>
      </c>
      <c r="F4408">
        <v>75.016847972675208</v>
      </c>
      <c r="G4408">
        <v>47.035641744833299</v>
      </c>
      <c r="H4408">
        <v>6.2089930866079905</v>
      </c>
      <c r="I4408">
        <v>11</v>
      </c>
      <c r="J4408">
        <v>98</v>
      </c>
      <c r="K4408">
        <v>441</v>
      </c>
      <c r="L4408">
        <v>4936</v>
      </c>
    </row>
    <row r="4409" spans="1:12" x14ac:dyDescent="0.35">
      <c r="A4409">
        <v>2007</v>
      </c>
      <c r="B4409">
        <v>4</v>
      </c>
      <c r="C4409" t="s">
        <v>32</v>
      </c>
      <c r="D4409" t="s">
        <v>13</v>
      </c>
      <c r="E4409">
        <v>22.058088136178206</v>
      </c>
      <c r="F4409">
        <v>68.897754298132242</v>
      </c>
      <c r="G4409">
        <v>0</v>
      </c>
      <c r="H4409">
        <v>9.7734126416246454</v>
      </c>
      <c r="I4409">
        <v>66</v>
      </c>
      <c r="J4409">
        <v>26</v>
      </c>
      <c r="K4409">
        <v>441</v>
      </c>
      <c r="L4409">
        <v>4936</v>
      </c>
    </row>
    <row r="4410" spans="1:12" x14ac:dyDescent="0.35">
      <c r="A4410">
        <v>2007</v>
      </c>
      <c r="B4410">
        <v>5</v>
      </c>
      <c r="C4410" t="s">
        <v>32</v>
      </c>
      <c r="D4410" t="s">
        <v>13</v>
      </c>
      <c r="E4410">
        <v>15.44101398123834</v>
      </c>
      <c r="F4410">
        <v>149.43925373165018</v>
      </c>
      <c r="G4410">
        <v>0</v>
      </c>
      <c r="H4410">
        <v>9.2298793324441064</v>
      </c>
      <c r="I4410">
        <v>23</v>
      </c>
      <c r="J4410">
        <v>5</v>
      </c>
      <c r="K4410">
        <v>441</v>
      </c>
      <c r="L4410">
        <v>4936</v>
      </c>
    </row>
    <row r="4411" spans="1:12" x14ac:dyDescent="0.35">
      <c r="A4411">
        <v>2007</v>
      </c>
      <c r="B4411">
        <v>6</v>
      </c>
      <c r="C4411" t="s">
        <v>32</v>
      </c>
      <c r="D4411" t="s">
        <v>13</v>
      </c>
      <c r="E4411">
        <v>15.052982573546245</v>
      </c>
      <c r="F4411">
        <v>119.17745297534205</v>
      </c>
      <c r="G4411">
        <v>1.7715829429244963</v>
      </c>
      <c r="H4411">
        <v>4.4554579406691346</v>
      </c>
      <c r="I4411">
        <v>0</v>
      </c>
      <c r="J4411">
        <v>34</v>
      </c>
      <c r="K4411">
        <v>441</v>
      </c>
      <c r="L4411">
        <v>4936</v>
      </c>
    </row>
    <row r="4412" spans="1:12" x14ac:dyDescent="0.35">
      <c r="A4412">
        <v>2007</v>
      </c>
      <c r="B4412">
        <v>7</v>
      </c>
      <c r="C4412" t="s">
        <v>32</v>
      </c>
      <c r="D4412" t="s">
        <v>13</v>
      </c>
      <c r="E4412">
        <v>10.228162670976591</v>
      </c>
      <c r="F4412">
        <v>165.31663782974636</v>
      </c>
      <c r="G4412">
        <v>0</v>
      </c>
      <c r="H4412">
        <v>10.155843682330367</v>
      </c>
      <c r="I4412">
        <v>0</v>
      </c>
      <c r="J4412">
        <v>31</v>
      </c>
      <c r="K4412">
        <v>441</v>
      </c>
      <c r="L4412">
        <v>4936</v>
      </c>
    </row>
    <row r="4413" spans="1:12" x14ac:dyDescent="0.35">
      <c r="A4413">
        <v>2007</v>
      </c>
      <c r="B4413">
        <v>8</v>
      </c>
      <c r="C4413" t="s">
        <v>32</v>
      </c>
      <c r="D4413" t="s">
        <v>13</v>
      </c>
      <c r="E4413">
        <v>6.6591064801780249</v>
      </c>
      <c r="F4413">
        <v>152.92770960751054</v>
      </c>
      <c r="G4413">
        <v>6.040882658082765</v>
      </c>
      <c r="H4413">
        <v>9.1528615348531055</v>
      </c>
      <c r="I4413">
        <v>60</v>
      </c>
      <c r="J4413">
        <v>27</v>
      </c>
      <c r="K4413">
        <v>441</v>
      </c>
      <c r="L4413">
        <v>4936</v>
      </c>
    </row>
    <row r="4414" spans="1:12" x14ac:dyDescent="0.35">
      <c r="A4414">
        <v>2007</v>
      </c>
      <c r="B4414">
        <v>9</v>
      </c>
      <c r="C4414" t="s">
        <v>32</v>
      </c>
      <c r="D4414" t="s">
        <v>13</v>
      </c>
      <c r="E4414">
        <v>5.2109475589721326</v>
      </c>
      <c r="F4414">
        <v>77.879119105138756</v>
      </c>
      <c r="G4414">
        <v>35.150766159357516</v>
      </c>
      <c r="H4414">
        <v>7.8139651165373838</v>
      </c>
      <c r="I4414">
        <v>27</v>
      </c>
      <c r="J4414">
        <v>51</v>
      </c>
      <c r="K4414">
        <v>441</v>
      </c>
      <c r="L4414">
        <v>4936</v>
      </c>
    </row>
    <row r="4415" spans="1:12" x14ac:dyDescent="0.35">
      <c r="A4415">
        <v>2007</v>
      </c>
      <c r="B4415">
        <v>10</v>
      </c>
      <c r="C4415" t="s">
        <v>32</v>
      </c>
      <c r="D4415" t="s">
        <v>13</v>
      </c>
      <c r="E4415">
        <v>3.9413392697831355</v>
      </c>
      <c r="F4415">
        <v>149.09582226060343</v>
      </c>
      <c r="G4415">
        <v>13.463523207932951</v>
      </c>
      <c r="H4415">
        <v>11.099657833031724</v>
      </c>
      <c r="I4415">
        <v>57</v>
      </c>
      <c r="J4415">
        <v>0</v>
      </c>
      <c r="K4415">
        <v>441</v>
      </c>
      <c r="L4415">
        <v>4936</v>
      </c>
    </row>
    <row r="4416" spans="1:12" x14ac:dyDescent="0.35">
      <c r="A4416">
        <v>2007</v>
      </c>
      <c r="B4416">
        <v>11</v>
      </c>
      <c r="C4416" t="s">
        <v>32</v>
      </c>
      <c r="D4416" t="s">
        <v>13</v>
      </c>
      <c r="E4416">
        <v>4.5238969777122309</v>
      </c>
      <c r="F4416">
        <v>87.394921651750309</v>
      </c>
      <c r="G4416">
        <v>0</v>
      </c>
      <c r="H4416">
        <v>11.672988443803678</v>
      </c>
      <c r="I4416">
        <v>0</v>
      </c>
      <c r="J4416">
        <v>0</v>
      </c>
      <c r="K4416">
        <v>441</v>
      </c>
      <c r="L4416">
        <v>4936</v>
      </c>
    </row>
    <row r="4417" spans="1:12" x14ac:dyDescent="0.35">
      <c r="A4417">
        <v>2007</v>
      </c>
      <c r="B4417">
        <v>12</v>
      </c>
      <c r="C4417" t="s">
        <v>32</v>
      </c>
      <c r="D4417" t="s">
        <v>13</v>
      </c>
      <c r="E4417">
        <v>13.34096877239277</v>
      </c>
      <c r="F4417">
        <v>76.404425353974645</v>
      </c>
      <c r="G4417">
        <v>0</v>
      </c>
      <c r="H4417">
        <v>3.6820947958279033</v>
      </c>
      <c r="I4417">
        <v>7</v>
      </c>
      <c r="J4417">
        <v>85</v>
      </c>
      <c r="K4417">
        <v>441</v>
      </c>
      <c r="L4417">
        <v>4936</v>
      </c>
    </row>
    <row r="4418" spans="1:12" x14ac:dyDescent="0.35">
      <c r="A4418">
        <v>2008</v>
      </c>
      <c r="B4418">
        <v>1</v>
      </c>
      <c r="C4418" t="s">
        <v>32</v>
      </c>
      <c r="D4418" t="s">
        <v>13</v>
      </c>
      <c r="E4418">
        <v>18.320349142718349</v>
      </c>
      <c r="F4418">
        <v>11.675342926400674</v>
      </c>
      <c r="G4418">
        <v>17.776428671345869</v>
      </c>
      <c r="H4418">
        <v>5.4679434593259986</v>
      </c>
      <c r="I4418">
        <v>0</v>
      </c>
      <c r="J4418">
        <v>65</v>
      </c>
      <c r="K4418">
        <v>441</v>
      </c>
      <c r="L4418">
        <v>4936</v>
      </c>
    </row>
    <row r="4419" spans="1:12" x14ac:dyDescent="0.35">
      <c r="A4419">
        <v>2008</v>
      </c>
      <c r="B4419">
        <v>2</v>
      </c>
      <c r="C4419" t="s">
        <v>32</v>
      </c>
      <c r="D4419" t="s">
        <v>13</v>
      </c>
      <c r="E4419">
        <v>22.379048341094041</v>
      </c>
      <c r="F4419">
        <v>72.72244337746001</v>
      </c>
      <c r="G4419">
        <v>0</v>
      </c>
      <c r="H4419">
        <v>7.1736367114450497</v>
      </c>
      <c r="I4419">
        <v>49</v>
      </c>
      <c r="J4419">
        <v>79</v>
      </c>
      <c r="K4419">
        <v>441</v>
      </c>
      <c r="L4419">
        <v>4936</v>
      </c>
    </row>
    <row r="4420" spans="1:12" x14ac:dyDescent="0.35">
      <c r="A4420">
        <v>2008</v>
      </c>
      <c r="B4420">
        <v>3</v>
      </c>
      <c r="C4420" t="s">
        <v>32</v>
      </c>
      <c r="D4420" t="s">
        <v>13</v>
      </c>
      <c r="E4420">
        <v>19.070526230283477</v>
      </c>
      <c r="F4420">
        <v>84.446324281478709</v>
      </c>
      <c r="G4420">
        <v>0</v>
      </c>
      <c r="H4420">
        <v>11.899254463557899</v>
      </c>
      <c r="I4420">
        <v>40</v>
      </c>
      <c r="J4420">
        <v>30</v>
      </c>
      <c r="K4420">
        <v>441</v>
      </c>
      <c r="L4420">
        <v>4936</v>
      </c>
    </row>
    <row r="4421" spans="1:12" x14ac:dyDescent="0.35">
      <c r="A4421">
        <v>2008</v>
      </c>
      <c r="B4421">
        <v>4</v>
      </c>
      <c r="C4421" t="s">
        <v>32</v>
      </c>
      <c r="D4421" t="s">
        <v>13</v>
      </c>
      <c r="E4421">
        <v>21.513346059161666</v>
      </c>
      <c r="F4421">
        <v>92.919951270814451</v>
      </c>
      <c r="G4421">
        <v>19.056902776440339</v>
      </c>
      <c r="H4421">
        <v>10.082455198201941</v>
      </c>
      <c r="I4421">
        <v>24</v>
      </c>
      <c r="J4421">
        <v>88</v>
      </c>
      <c r="K4421">
        <v>441</v>
      </c>
      <c r="L4421">
        <v>4936</v>
      </c>
    </row>
    <row r="4422" spans="1:12" x14ac:dyDescent="0.35">
      <c r="A4422">
        <v>2008</v>
      </c>
      <c r="B4422">
        <v>5</v>
      </c>
      <c r="C4422" t="s">
        <v>32</v>
      </c>
      <c r="D4422" t="s">
        <v>13</v>
      </c>
      <c r="E4422">
        <v>19.512412203915911</v>
      </c>
      <c r="F4422">
        <v>167.70369786795433</v>
      </c>
      <c r="G4422">
        <v>46.694444291386802</v>
      </c>
      <c r="H4422">
        <v>9.7825598568903125</v>
      </c>
      <c r="I4422">
        <v>10</v>
      </c>
      <c r="J4422">
        <v>82</v>
      </c>
      <c r="K4422">
        <v>441</v>
      </c>
      <c r="L4422">
        <v>4936</v>
      </c>
    </row>
    <row r="4423" spans="1:12" x14ac:dyDescent="0.35">
      <c r="A4423">
        <v>2008</v>
      </c>
      <c r="B4423">
        <v>6</v>
      </c>
      <c r="C4423" t="s">
        <v>32</v>
      </c>
      <c r="D4423" t="s">
        <v>13</v>
      </c>
      <c r="E4423">
        <v>11.698022117297423</v>
      </c>
      <c r="F4423">
        <v>215.61555735033355</v>
      </c>
      <c r="G4423">
        <v>35.655502565965719</v>
      </c>
      <c r="H4423">
        <v>3.6157174238906995</v>
      </c>
      <c r="I4423">
        <v>122</v>
      </c>
      <c r="J4423">
        <v>30</v>
      </c>
      <c r="K4423">
        <v>441</v>
      </c>
      <c r="L4423">
        <v>4936</v>
      </c>
    </row>
    <row r="4424" spans="1:12" x14ac:dyDescent="0.35">
      <c r="A4424">
        <v>2008</v>
      </c>
      <c r="B4424">
        <v>7</v>
      </c>
      <c r="C4424" t="s">
        <v>32</v>
      </c>
      <c r="D4424" t="s">
        <v>13</v>
      </c>
      <c r="E4424">
        <v>9.226150090847522</v>
      </c>
      <c r="F4424">
        <v>152.85909361395801</v>
      </c>
      <c r="G4424">
        <v>0</v>
      </c>
      <c r="H4424">
        <v>8.6234377485926785</v>
      </c>
      <c r="I4424">
        <v>33</v>
      </c>
      <c r="J4424">
        <v>0</v>
      </c>
      <c r="K4424">
        <v>441</v>
      </c>
      <c r="L4424">
        <v>4936</v>
      </c>
    </row>
    <row r="4425" spans="1:12" x14ac:dyDescent="0.35">
      <c r="A4425">
        <v>2008</v>
      </c>
      <c r="B4425">
        <v>8</v>
      </c>
      <c r="C4425" t="s">
        <v>32</v>
      </c>
      <c r="D4425" t="s">
        <v>13</v>
      </c>
      <c r="E4425">
        <v>2.0939989079786434</v>
      </c>
      <c r="F4425">
        <v>126.75337404661337</v>
      </c>
      <c r="G4425">
        <v>49.411099109881448</v>
      </c>
      <c r="H4425">
        <v>8.044233851857939</v>
      </c>
      <c r="I4425">
        <v>78</v>
      </c>
      <c r="J4425">
        <v>78</v>
      </c>
      <c r="K4425">
        <v>441</v>
      </c>
      <c r="L4425">
        <v>4936</v>
      </c>
    </row>
    <row r="4426" spans="1:12" x14ac:dyDescent="0.35">
      <c r="A4426">
        <v>2008</v>
      </c>
      <c r="B4426">
        <v>9</v>
      </c>
      <c r="C4426" t="s">
        <v>32</v>
      </c>
      <c r="D4426" t="s">
        <v>13</v>
      </c>
      <c r="E4426">
        <v>1.1906396140516651</v>
      </c>
      <c r="F4426">
        <v>0.38329346381564733</v>
      </c>
      <c r="G4426">
        <v>32.304455557525429</v>
      </c>
      <c r="H4426">
        <v>8.706391433496794</v>
      </c>
      <c r="I4426">
        <v>30</v>
      </c>
      <c r="J4426">
        <v>0</v>
      </c>
      <c r="K4426">
        <v>441</v>
      </c>
      <c r="L4426">
        <v>4936</v>
      </c>
    </row>
    <row r="4427" spans="1:12" x14ac:dyDescent="0.35">
      <c r="A4427">
        <v>2008</v>
      </c>
      <c r="B4427">
        <v>10</v>
      </c>
      <c r="C4427" t="s">
        <v>32</v>
      </c>
      <c r="D4427" t="s">
        <v>13</v>
      </c>
      <c r="E4427">
        <v>6.9807552026930466</v>
      </c>
      <c r="F4427">
        <v>54.770070398656514</v>
      </c>
      <c r="G4427">
        <v>3.1473550631199316</v>
      </c>
      <c r="H4427">
        <v>9.5214348655309529</v>
      </c>
      <c r="I4427">
        <v>23</v>
      </c>
      <c r="J4427">
        <v>56</v>
      </c>
      <c r="K4427">
        <v>441</v>
      </c>
      <c r="L4427">
        <v>4936</v>
      </c>
    </row>
    <row r="4428" spans="1:12" x14ac:dyDescent="0.35">
      <c r="A4428">
        <v>2008</v>
      </c>
      <c r="B4428">
        <v>11</v>
      </c>
      <c r="C4428" t="s">
        <v>32</v>
      </c>
      <c r="D4428" t="s">
        <v>13</v>
      </c>
      <c r="E4428">
        <v>10.69236155877029</v>
      </c>
      <c r="F4428">
        <v>55.75193272023705</v>
      </c>
      <c r="G4428">
        <v>0</v>
      </c>
      <c r="H4428">
        <v>6.12655111266809</v>
      </c>
      <c r="I4428">
        <v>19</v>
      </c>
      <c r="J4428">
        <v>54</v>
      </c>
      <c r="K4428">
        <v>441</v>
      </c>
      <c r="L4428">
        <v>4936</v>
      </c>
    </row>
    <row r="4429" spans="1:12" x14ac:dyDescent="0.35">
      <c r="A4429">
        <v>2008</v>
      </c>
      <c r="B4429">
        <v>12</v>
      </c>
      <c r="C4429" t="s">
        <v>32</v>
      </c>
      <c r="D4429" t="s">
        <v>13</v>
      </c>
      <c r="E4429">
        <v>11.096151105920043</v>
      </c>
      <c r="F4429">
        <v>61.075958323486972</v>
      </c>
      <c r="G4429">
        <v>6.8582506628034139</v>
      </c>
      <c r="H4429">
        <v>11.997849856688152</v>
      </c>
      <c r="I4429">
        <v>53</v>
      </c>
      <c r="J4429">
        <v>23</v>
      </c>
      <c r="K4429">
        <v>441</v>
      </c>
      <c r="L4429">
        <v>4936</v>
      </c>
    </row>
    <row r="4430" spans="1:12" x14ac:dyDescent="0.35">
      <c r="A4430">
        <v>2009</v>
      </c>
      <c r="B4430">
        <v>1</v>
      </c>
      <c r="C4430" t="s">
        <v>32</v>
      </c>
      <c r="D4430" t="s">
        <v>13</v>
      </c>
      <c r="E4430">
        <v>14.284174931095006</v>
      </c>
      <c r="F4430">
        <v>75.120892965539284</v>
      </c>
      <c r="G4430">
        <v>3.4686213339782341</v>
      </c>
      <c r="H4430">
        <v>11.978811829589855</v>
      </c>
      <c r="I4430">
        <v>60</v>
      </c>
      <c r="J4430">
        <v>90</v>
      </c>
      <c r="K4430">
        <v>441</v>
      </c>
      <c r="L4430">
        <v>4936</v>
      </c>
    </row>
    <row r="4431" spans="1:12" x14ac:dyDescent="0.35">
      <c r="A4431">
        <v>2009</v>
      </c>
      <c r="B4431">
        <v>2</v>
      </c>
      <c r="C4431" t="s">
        <v>32</v>
      </c>
      <c r="D4431" t="s">
        <v>13</v>
      </c>
      <c r="E4431">
        <v>18.982353069481366</v>
      </c>
      <c r="F4431">
        <v>86.254519518127864</v>
      </c>
      <c r="G4431">
        <v>4.1145888870633769</v>
      </c>
      <c r="H4431">
        <v>9.6398398492611115</v>
      </c>
      <c r="I4431">
        <v>114</v>
      </c>
      <c r="J4431">
        <v>96</v>
      </c>
      <c r="K4431">
        <v>441</v>
      </c>
      <c r="L4431">
        <v>4936</v>
      </c>
    </row>
    <row r="4432" spans="1:12" x14ac:dyDescent="0.35">
      <c r="A4432">
        <v>2009</v>
      </c>
      <c r="B4432">
        <v>3</v>
      </c>
      <c r="C4432" t="s">
        <v>32</v>
      </c>
      <c r="D4432" t="s">
        <v>13</v>
      </c>
      <c r="E4432">
        <v>20.648391260271858</v>
      </c>
      <c r="F4432">
        <v>115.14066641830438</v>
      </c>
      <c r="G4432">
        <v>0</v>
      </c>
      <c r="H4432">
        <v>10.052013095844483</v>
      </c>
      <c r="I4432">
        <v>110</v>
      </c>
      <c r="J4432">
        <v>55</v>
      </c>
      <c r="K4432">
        <v>441</v>
      </c>
      <c r="L4432">
        <v>4936</v>
      </c>
    </row>
    <row r="4433" spans="1:12" x14ac:dyDescent="0.35">
      <c r="A4433">
        <v>2009</v>
      </c>
      <c r="B4433">
        <v>4</v>
      </c>
      <c r="C4433" t="s">
        <v>32</v>
      </c>
      <c r="D4433" t="s">
        <v>13</v>
      </c>
      <c r="E4433">
        <v>19.376585082113245</v>
      </c>
      <c r="F4433">
        <v>39.172493306404185</v>
      </c>
      <c r="G4433">
        <v>0</v>
      </c>
      <c r="H4433">
        <v>9.6106861553420462</v>
      </c>
      <c r="I4433">
        <v>39</v>
      </c>
      <c r="J4433">
        <v>77</v>
      </c>
      <c r="K4433">
        <v>441</v>
      </c>
      <c r="L4433">
        <v>4936</v>
      </c>
    </row>
    <row r="4434" spans="1:12" x14ac:dyDescent="0.35">
      <c r="A4434">
        <v>2009</v>
      </c>
      <c r="B4434">
        <v>5</v>
      </c>
      <c r="C4434" t="s">
        <v>32</v>
      </c>
      <c r="D4434" t="s">
        <v>13</v>
      </c>
      <c r="E4434">
        <v>18.704324857398944</v>
      </c>
      <c r="F4434">
        <v>159.67782206540249</v>
      </c>
      <c r="G4434">
        <v>38.532221944685205</v>
      </c>
      <c r="H4434">
        <v>9.3168182125148427</v>
      </c>
      <c r="I4434">
        <v>95</v>
      </c>
      <c r="J4434">
        <v>117</v>
      </c>
      <c r="K4434">
        <v>441</v>
      </c>
      <c r="L4434">
        <v>4936</v>
      </c>
    </row>
    <row r="4435" spans="1:12" x14ac:dyDescent="0.35">
      <c r="A4435">
        <v>2009</v>
      </c>
      <c r="B4435">
        <v>6</v>
      </c>
      <c r="C4435" t="s">
        <v>32</v>
      </c>
      <c r="D4435" t="s">
        <v>13</v>
      </c>
      <c r="E4435">
        <v>14.323012210402446</v>
      </c>
      <c r="F4435">
        <v>85.876349042724343</v>
      </c>
      <c r="G4435">
        <v>12.267690736883623</v>
      </c>
      <c r="H4435">
        <v>7.4184810441055351</v>
      </c>
      <c r="I4435">
        <v>37</v>
      </c>
      <c r="J4435">
        <v>40</v>
      </c>
      <c r="K4435">
        <v>441</v>
      </c>
      <c r="L4435">
        <v>4936</v>
      </c>
    </row>
    <row r="4436" spans="1:12" x14ac:dyDescent="0.35">
      <c r="A4436">
        <v>2009</v>
      </c>
      <c r="B4436">
        <v>7</v>
      </c>
      <c r="C4436" t="s">
        <v>32</v>
      </c>
      <c r="D4436" t="s">
        <v>13</v>
      </c>
      <c r="E4436">
        <v>9.4197918809038423</v>
      </c>
      <c r="F4436">
        <v>202.04829854100379</v>
      </c>
      <c r="G4436">
        <v>0</v>
      </c>
      <c r="H4436">
        <v>9.5523667921789581</v>
      </c>
      <c r="I4436">
        <v>106</v>
      </c>
      <c r="J4436">
        <v>2</v>
      </c>
      <c r="K4436">
        <v>441</v>
      </c>
      <c r="L4436">
        <v>4936</v>
      </c>
    </row>
    <row r="4437" spans="1:12" x14ac:dyDescent="0.35">
      <c r="A4437">
        <v>2009</v>
      </c>
      <c r="B4437">
        <v>8</v>
      </c>
      <c r="C4437" t="s">
        <v>32</v>
      </c>
      <c r="D4437" t="s">
        <v>13</v>
      </c>
      <c r="E4437">
        <v>5.0011399527132658</v>
      </c>
      <c r="F4437">
        <v>249.87829323113345</v>
      </c>
      <c r="G4437">
        <v>0</v>
      </c>
      <c r="H4437">
        <v>8.7241669705451521</v>
      </c>
      <c r="I4437">
        <v>89</v>
      </c>
      <c r="J4437">
        <v>13</v>
      </c>
      <c r="K4437">
        <v>441</v>
      </c>
      <c r="L4437">
        <v>4936</v>
      </c>
    </row>
    <row r="4438" spans="1:12" x14ac:dyDescent="0.35">
      <c r="A4438">
        <v>2009</v>
      </c>
      <c r="B4438">
        <v>9</v>
      </c>
      <c r="C4438" t="s">
        <v>32</v>
      </c>
      <c r="D4438" t="s">
        <v>13</v>
      </c>
      <c r="E4438">
        <v>5.1129670155933331</v>
      </c>
      <c r="F4438">
        <v>119.574498868291</v>
      </c>
      <c r="G4438">
        <v>2.7504835547731119</v>
      </c>
      <c r="H4438">
        <v>7.0751738430994937</v>
      </c>
      <c r="I4438">
        <v>0</v>
      </c>
      <c r="J4438">
        <v>0</v>
      </c>
      <c r="K4438">
        <v>441</v>
      </c>
      <c r="L4438">
        <v>4936</v>
      </c>
    </row>
    <row r="4439" spans="1:12" x14ac:dyDescent="0.35">
      <c r="A4439">
        <v>2009</v>
      </c>
      <c r="B4439">
        <v>10</v>
      </c>
      <c r="C4439" t="s">
        <v>32</v>
      </c>
      <c r="D4439" t="s">
        <v>13</v>
      </c>
      <c r="E4439">
        <v>5.5564949048800178</v>
      </c>
      <c r="F4439">
        <v>77.578458285386233</v>
      </c>
      <c r="G4439">
        <v>18.661454670720516</v>
      </c>
      <c r="H4439">
        <v>6.6311540692475308</v>
      </c>
      <c r="I4439">
        <v>0</v>
      </c>
      <c r="J4439">
        <v>47</v>
      </c>
      <c r="K4439">
        <v>441</v>
      </c>
      <c r="L4439">
        <v>4936</v>
      </c>
    </row>
    <row r="4440" spans="1:12" x14ac:dyDescent="0.35">
      <c r="A4440">
        <v>2009</v>
      </c>
      <c r="B4440">
        <v>11</v>
      </c>
      <c r="C4440" t="s">
        <v>32</v>
      </c>
      <c r="D4440" t="s">
        <v>13</v>
      </c>
      <c r="E4440">
        <v>7.8612995803949524</v>
      </c>
      <c r="F4440">
        <v>155.21245814303069</v>
      </c>
      <c r="G4440">
        <v>0</v>
      </c>
      <c r="H4440">
        <v>6.8938582789599572</v>
      </c>
      <c r="I4440">
        <v>0</v>
      </c>
      <c r="J4440">
        <v>8</v>
      </c>
      <c r="K4440">
        <v>441</v>
      </c>
      <c r="L4440">
        <v>4936</v>
      </c>
    </row>
    <row r="4441" spans="1:12" x14ac:dyDescent="0.35">
      <c r="A4441">
        <v>2009</v>
      </c>
      <c r="B4441">
        <v>12</v>
      </c>
      <c r="C4441" t="s">
        <v>32</v>
      </c>
      <c r="D4441" t="s">
        <v>13</v>
      </c>
      <c r="E4441">
        <v>13.447535472959634</v>
      </c>
      <c r="F4441">
        <v>67.163016738677698</v>
      </c>
      <c r="G4441">
        <v>6.2458811969563044</v>
      </c>
      <c r="H4441">
        <v>7.7825398306372255</v>
      </c>
      <c r="I4441">
        <v>0</v>
      </c>
      <c r="J4441">
        <v>55</v>
      </c>
      <c r="K4441">
        <v>441</v>
      </c>
      <c r="L4441">
        <v>4936</v>
      </c>
    </row>
    <row r="4442" spans="1:12" x14ac:dyDescent="0.35">
      <c r="A4442">
        <v>2010</v>
      </c>
      <c r="B4442">
        <v>1</v>
      </c>
      <c r="C4442" t="s">
        <v>32</v>
      </c>
      <c r="D4442" t="s">
        <v>13</v>
      </c>
      <c r="E4442">
        <v>12.426133717988911</v>
      </c>
      <c r="F4442">
        <v>77.826622466989974</v>
      </c>
      <c r="G4442">
        <v>0</v>
      </c>
      <c r="H4442">
        <v>7.6079912630285538</v>
      </c>
      <c r="I4442">
        <v>103</v>
      </c>
      <c r="J4442">
        <v>40</v>
      </c>
      <c r="K4442">
        <v>441</v>
      </c>
      <c r="L4442">
        <v>4936</v>
      </c>
    </row>
    <row r="4443" spans="1:12" x14ac:dyDescent="0.35">
      <c r="A4443">
        <v>2010</v>
      </c>
      <c r="B4443">
        <v>2</v>
      </c>
      <c r="C4443" t="s">
        <v>32</v>
      </c>
      <c r="D4443" t="s">
        <v>13</v>
      </c>
      <c r="E4443">
        <v>20.897503278945354</v>
      </c>
      <c r="F4443">
        <v>95.263688029180159</v>
      </c>
      <c r="G4443">
        <v>5.869784082164955</v>
      </c>
      <c r="H4443">
        <v>12</v>
      </c>
      <c r="I4443">
        <v>71</v>
      </c>
      <c r="J4443">
        <v>22</v>
      </c>
      <c r="K4443">
        <v>441</v>
      </c>
      <c r="L4443">
        <v>4936</v>
      </c>
    </row>
    <row r="4444" spans="1:12" x14ac:dyDescent="0.35">
      <c r="A4444">
        <v>2010</v>
      </c>
      <c r="B4444">
        <v>3</v>
      </c>
      <c r="C4444" t="s">
        <v>32</v>
      </c>
      <c r="D4444" t="s">
        <v>13</v>
      </c>
      <c r="E4444">
        <v>19.695420915772839</v>
      </c>
      <c r="F4444">
        <v>141.22269372108599</v>
      </c>
      <c r="G4444">
        <v>9.1074657969554949</v>
      </c>
      <c r="H4444">
        <v>5.3722175722194292</v>
      </c>
      <c r="I4444">
        <v>71</v>
      </c>
      <c r="J4444">
        <v>59</v>
      </c>
      <c r="K4444">
        <v>441</v>
      </c>
      <c r="L4444">
        <v>4936</v>
      </c>
    </row>
    <row r="4445" spans="1:12" x14ac:dyDescent="0.35">
      <c r="A4445">
        <v>2010</v>
      </c>
      <c r="B4445">
        <v>4</v>
      </c>
      <c r="C4445" t="s">
        <v>32</v>
      </c>
      <c r="D4445" t="s">
        <v>13</v>
      </c>
      <c r="E4445">
        <v>18.917333665030906</v>
      </c>
      <c r="F4445">
        <v>87.900760050495265</v>
      </c>
      <c r="G4445">
        <v>0.72325571238282294</v>
      </c>
      <c r="H4445">
        <v>8.2440143213401562</v>
      </c>
      <c r="I4445">
        <v>66</v>
      </c>
      <c r="J4445">
        <v>95</v>
      </c>
      <c r="K4445">
        <v>441</v>
      </c>
      <c r="L4445">
        <v>4936</v>
      </c>
    </row>
    <row r="4446" spans="1:12" x14ac:dyDescent="0.35">
      <c r="A4446">
        <v>2010</v>
      </c>
      <c r="B4446">
        <v>5</v>
      </c>
      <c r="C4446" t="s">
        <v>32</v>
      </c>
      <c r="D4446" t="s">
        <v>13</v>
      </c>
      <c r="E4446">
        <v>19.092094053714895</v>
      </c>
      <c r="F4446">
        <v>0</v>
      </c>
      <c r="G4446">
        <v>27.245395475493609</v>
      </c>
      <c r="H4446">
        <v>6.0436387961936209</v>
      </c>
      <c r="I4446">
        <v>36</v>
      </c>
      <c r="J4446">
        <v>40</v>
      </c>
      <c r="K4446">
        <v>441</v>
      </c>
      <c r="L4446">
        <v>4936</v>
      </c>
    </row>
    <row r="4447" spans="1:12" x14ac:dyDescent="0.35">
      <c r="A4447">
        <v>2010</v>
      </c>
      <c r="B4447">
        <v>6</v>
      </c>
      <c r="C4447" t="s">
        <v>32</v>
      </c>
      <c r="D4447" t="s">
        <v>13</v>
      </c>
      <c r="E4447">
        <v>14.274886473784184</v>
      </c>
      <c r="F4447">
        <v>86.705554239317735</v>
      </c>
      <c r="G4447">
        <v>20.634109022982045</v>
      </c>
      <c r="H4447">
        <v>9.967891312080237</v>
      </c>
      <c r="I4447">
        <v>49</v>
      </c>
      <c r="J4447">
        <v>57</v>
      </c>
      <c r="K4447">
        <v>441</v>
      </c>
      <c r="L4447">
        <v>4936</v>
      </c>
    </row>
    <row r="4448" spans="1:12" x14ac:dyDescent="0.35">
      <c r="A4448">
        <v>2010</v>
      </c>
      <c r="B4448">
        <v>7</v>
      </c>
      <c r="C4448" t="s">
        <v>32</v>
      </c>
      <c r="D4448" t="s">
        <v>13</v>
      </c>
      <c r="E4448">
        <v>8.3574648479320466</v>
      </c>
      <c r="F4448">
        <v>149.23423470187834</v>
      </c>
      <c r="G4448">
        <v>1.9070994468452653</v>
      </c>
      <c r="H4448">
        <v>10.175284683256619</v>
      </c>
      <c r="I4448">
        <v>11</v>
      </c>
      <c r="J4448">
        <v>91</v>
      </c>
      <c r="K4448">
        <v>441</v>
      </c>
      <c r="L4448">
        <v>4936</v>
      </c>
    </row>
    <row r="4449" spans="1:12" x14ac:dyDescent="0.35">
      <c r="A4449">
        <v>2010</v>
      </c>
      <c r="B4449">
        <v>8</v>
      </c>
      <c r="C4449" t="s">
        <v>32</v>
      </c>
      <c r="D4449" t="s">
        <v>13</v>
      </c>
      <c r="E4449">
        <v>3.8117702821173522</v>
      </c>
      <c r="F4449">
        <v>179.78318841267338</v>
      </c>
      <c r="G4449">
        <v>0</v>
      </c>
      <c r="H4449">
        <v>8.7628829596502911</v>
      </c>
      <c r="I4449">
        <v>1</v>
      </c>
      <c r="J4449">
        <v>10</v>
      </c>
      <c r="K4449">
        <v>441</v>
      </c>
      <c r="L4449">
        <v>4936</v>
      </c>
    </row>
    <row r="4450" spans="1:12" x14ac:dyDescent="0.35">
      <c r="A4450">
        <v>2010</v>
      </c>
      <c r="B4450">
        <v>9</v>
      </c>
      <c r="C4450" t="s">
        <v>32</v>
      </c>
      <c r="D4450" t="s">
        <v>13</v>
      </c>
      <c r="E4450">
        <v>7.8133466828167393</v>
      </c>
      <c r="F4450">
        <v>172.29791025538222</v>
      </c>
      <c r="G4450">
        <v>17.130865988481119</v>
      </c>
      <c r="H4450">
        <v>9.0966323388745494</v>
      </c>
      <c r="I4450">
        <v>29</v>
      </c>
      <c r="J4450">
        <v>92</v>
      </c>
      <c r="K4450">
        <v>441</v>
      </c>
      <c r="L4450">
        <v>4936</v>
      </c>
    </row>
    <row r="4451" spans="1:12" x14ac:dyDescent="0.35">
      <c r="A4451">
        <v>2010</v>
      </c>
      <c r="B4451">
        <v>10</v>
      </c>
      <c r="C4451" t="s">
        <v>32</v>
      </c>
      <c r="D4451" t="s">
        <v>13</v>
      </c>
      <c r="E4451">
        <v>3.8040406628007495</v>
      </c>
      <c r="F4451">
        <v>134.66175682307485</v>
      </c>
      <c r="G4451">
        <v>0</v>
      </c>
      <c r="H4451">
        <v>5.9403608366756426</v>
      </c>
      <c r="I4451">
        <v>0</v>
      </c>
      <c r="J4451">
        <v>74</v>
      </c>
      <c r="K4451">
        <v>441</v>
      </c>
      <c r="L4451">
        <v>4936</v>
      </c>
    </row>
    <row r="4452" spans="1:12" x14ac:dyDescent="0.35">
      <c r="A4452">
        <v>2010</v>
      </c>
      <c r="B4452">
        <v>11</v>
      </c>
      <c r="C4452" t="s">
        <v>32</v>
      </c>
      <c r="D4452" t="s">
        <v>13</v>
      </c>
      <c r="E4452">
        <v>11.628757792515248</v>
      </c>
      <c r="F4452">
        <v>136.93048116555869</v>
      </c>
      <c r="G4452">
        <v>0</v>
      </c>
      <c r="H4452">
        <v>8.9276373327122265</v>
      </c>
      <c r="I4452">
        <v>72</v>
      </c>
      <c r="J4452">
        <v>64</v>
      </c>
      <c r="K4452">
        <v>441</v>
      </c>
      <c r="L4452">
        <v>4936</v>
      </c>
    </row>
    <row r="4453" spans="1:12" x14ac:dyDescent="0.35">
      <c r="A4453">
        <v>2010</v>
      </c>
      <c r="B4453">
        <v>12</v>
      </c>
      <c r="C4453" t="s">
        <v>32</v>
      </c>
      <c r="D4453" t="s">
        <v>13</v>
      </c>
      <c r="E4453">
        <v>14.48162968640731</v>
      </c>
      <c r="F4453">
        <v>92.671083862569205</v>
      </c>
      <c r="G4453">
        <v>10.63614398853376</v>
      </c>
      <c r="H4453">
        <v>6.8570104176837363</v>
      </c>
      <c r="I4453">
        <v>0</v>
      </c>
      <c r="J4453">
        <v>0</v>
      </c>
      <c r="K4453">
        <v>441</v>
      </c>
      <c r="L4453">
        <v>4936</v>
      </c>
    </row>
    <row r="4454" spans="1:12" x14ac:dyDescent="0.35">
      <c r="A4454">
        <v>2011</v>
      </c>
      <c r="B4454">
        <v>1</v>
      </c>
      <c r="C4454" t="s">
        <v>32</v>
      </c>
      <c r="D4454" t="s">
        <v>13</v>
      </c>
      <c r="E4454">
        <v>17.130006040172802</v>
      </c>
      <c r="F4454">
        <v>70.369627706335024</v>
      </c>
      <c r="G4454">
        <v>33.052885731327507</v>
      </c>
      <c r="H4454">
        <v>10.629668652826998</v>
      </c>
      <c r="I4454">
        <v>0</v>
      </c>
      <c r="J4454">
        <v>79</v>
      </c>
      <c r="K4454">
        <v>441</v>
      </c>
      <c r="L4454">
        <v>4936</v>
      </c>
    </row>
    <row r="4455" spans="1:12" x14ac:dyDescent="0.35">
      <c r="A4455">
        <v>2011</v>
      </c>
      <c r="B4455">
        <v>2</v>
      </c>
      <c r="C4455" t="s">
        <v>32</v>
      </c>
      <c r="D4455" t="s">
        <v>13</v>
      </c>
      <c r="E4455">
        <v>21.328951781414229</v>
      </c>
      <c r="F4455">
        <v>100.07447648033417</v>
      </c>
      <c r="G4455">
        <v>0</v>
      </c>
      <c r="H4455">
        <v>9.6959594081886209</v>
      </c>
      <c r="I4455">
        <v>68</v>
      </c>
      <c r="J4455">
        <v>51</v>
      </c>
      <c r="K4455">
        <v>441</v>
      </c>
      <c r="L4455">
        <v>4936</v>
      </c>
    </row>
    <row r="4456" spans="1:12" x14ac:dyDescent="0.35">
      <c r="A4456">
        <v>2011</v>
      </c>
      <c r="B4456">
        <v>3</v>
      </c>
      <c r="C4456" t="s">
        <v>32</v>
      </c>
      <c r="D4456" t="s">
        <v>13</v>
      </c>
      <c r="E4456">
        <v>23.553210382547825</v>
      </c>
      <c r="F4456">
        <v>151.57374850342774</v>
      </c>
      <c r="G4456">
        <v>0</v>
      </c>
      <c r="H4456">
        <v>8.8237388764712534</v>
      </c>
      <c r="I4456">
        <v>50</v>
      </c>
      <c r="J4456">
        <v>83</v>
      </c>
      <c r="K4456">
        <v>441</v>
      </c>
      <c r="L4456">
        <v>4936</v>
      </c>
    </row>
    <row r="4457" spans="1:12" x14ac:dyDescent="0.35">
      <c r="A4457">
        <v>2011</v>
      </c>
      <c r="B4457">
        <v>4</v>
      </c>
      <c r="C4457" t="s">
        <v>32</v>
      </c>
      <c r="D4457" t="s">
        <v>13</v>
      </c>
      <c r="E4457">
        <v>22.112347021341744</v>
      </c>
      <c r="F4457">
        <v>139.55431972412362</v>
      </c>
      <c r="G4457">
        <v>0</v>
      </c>
      <c r="H4457">
        <v>8.3624515035148796</v>
      </c>
      <c r="I4457">
        <v>68</v>
      </c>
      <c r="J4457">
        <v>61</v>
      </c>
      <c r="K4457">
        <v>441</v>
      </c>
      <c r="L4457">
        <v>4936</v>
      </c>
    </row>
    <row r="4458" spans="1:12" x14ac:dyDescent="0.35">
      <c r="A4458">
        <v>2011</v>
      </c>
      <c r="B4458">
        <v>5</v>
      </c>
      <c r="C4458" t="s">
        <v>32</v>
      </c>
      <c r="D4458" t="s">
        <v>13</v>
      </c>
      <c r="E4458">
        <v>17.008173439503707</v>
      </c>
      <c r="F4458">
        <v>118.62760599576957</v>
      </c>
      <c r="G4458">
        <v>0</v>
      </c>
      <c r="H4458">
        <v>9.8215880705177057</v>
      </c>
      <c r="I4458">
        <v>33</v>
      </c>
      <c r="J4458">
        <v>59</v>
      </c>
      <c r="K4458">
        <v>441</v>
      </c>
      <c r="L4458">
        <v>4936</v>
      </c>
    </row>
    <row r="4459" spans="1:12" x14ac:dyDescent="0.35">
      <c r="A4459">
        <v>2011</v>
      </c>
      <c r="B4459">
        <v>6</v>
      </c>
      <c r="C4459" t="s">
        <v>32</v>
      </c>
      <c r="D4459" t="s">
        <v>13</v>
      </c>
      <c r="E4459">
        <v>11.008177752752733</v>
      </c>
      <c r="F4459">
        <v>166.83642244955161</v>
      </c>
      <c r="G4459">
        <v>32.11073965860156</v>
      </c>
      <c r="H4459">
        <v>11.252000430020232</v>
      </c>
      <c r="I4459">
        <v>113</v>
      </c>
      <c r="J4459">
        <v>67</v>
      </c>
      <c r="K4459">
        <v>441</v>
      </c>
      <c r="L4459">
        <v>4936</v>
      </c>
    </row>
    <row r="4460" spans="1:12" x14ac:dyDescent="0.35">
      <c r="A4460">
        <v>2011</v>
      </c>
      <c r="B4460">
        <v>7</v>
      </c>
      <c r="C4460" t="s">
        <v>32</v>
      </c>
      <c r="D4460" t="s">
        <v>13</v>
      </c>
      <c r="E4460">
        <v>9.654236544548116</v>
      </c>
      <c r="F4460">
        <v>62.873623519899226</v>
      </c>
      <c r="G4460">
        <v>38.360586656713991</v>
      </c>
      <c r="H4460">
        <v>5.5027278131605009</v>
      </c>
      <c r="I4460">
        <v>24</v>
      </c>
      <c r="J4460">
        <v>0</v>
      </c>
      <c r="K4460">
        <v>441</v>
      </c>
      <c r="L4460">
        <v>4936</v>
      </c>
    </row>
    <row r="4461" spans="1:12" x14ac:dyDescent="0.35">
      <c r="A4461">
        <v>2011</v>
      </c>
      <c r="B4461">
        <v>8</v>
      </c>
      <c r="C4461" t="s">
        <v>32</v>
      </c>
      <c r="D4461" t="s">
        <v>13</v>
      </c>
      <c r="E4461">
        <v>8.5834919385839097</v>
      </c>
      <c r="F4461">
        <v>105.5086438465522</v>
      </c>
      <c r="G4461">
        <v>0</v>
      </c>
      <c r="H4461">
        <v>8.4821562570725035</v>
      </c>
      <c r="I4461">
        <v>53</v>
      </c>
      <c r="J4461">
        <v>32</v>
      </c>
      <c r="K4461">
        <v>441</v>
      </c>
      <c r="L4461">
        <v>4936</v>
      </c>
    </row>
    <row r="4462" spans="1:12" x14ac:dyDescent="0.35">
      <c r="A4462">
        <v>2011</v>
      </c>
      <c r="B4462">
        <v>9</v>
      </c>
      <c r="C4462" t="s">
        <v>32</v>
      </c>
      <c r="D4462" t="s">
        <v>13</v>
      </c>
      <c r="E4462">
        <v>6.3851195382897252</v>
      </c>
      <c r="F4462">
        <v>36.961361069317086</v>
      </c>
      <c r="G4462">
        <v>1.2486217250364433</v>
      </c>
      <c r="H4462">
        <v>11.445051211090039</v>
      </c>
      <c r="I4462">
        <v>6</v>
      </c>
      <c r="J4462">
        <v>0</v>
      </c>
      <c r="K4462">
        <v>441</v>
      </c>
      <c r="L4462">
        <v>4936</v>
      </c>
    </row>
    <row r="4463" spans="1:12" x14ac:dyDescent="0.35">
      <c r="A4463">
        <v>2011</v>
      </c>
      <c r="B4463">
        <v>10</v>
      </c>
      <c r="C4463" t="s">
        <v>32</v>
      </c>
      <c r="D4463" t="s">
        <v>13</v>
      </c>
      <c r="E4463">
        <v>5.6072101601429258</v>
      </c>
      <c r="F4463">
        <v>32.748500511681875</v>
      </c>
      <c r="G4463">
        <v>0</v>
      </c>
      <c r="H4463">
        <v>9.6008024730776036</v>
      </c>
      <c r="I4463">
        <v>0</v>
      </c>
      <c r="J4463">
        <v>29</v>
      </c>
      <c r="K4463">
        <v>441</v>
      </c>
      <c r="L4463">
        <v>4936</v>
      </c>
    </row>
    <row r="4464" spans="1:12" x14ac:dyDescent="0.35">
      <c r="A4464">
        <v>2011</v>
      </c>
      <c r="B4464">
        <v>11</v>
      </c>
      <c r="C4464" t="s">
        <v>32</v>
      </c>
      <c r="D4464" t="s">
        <v>13</v>
      </c>
      <c r="E4464">
        <v>8.3919053699883275</v>
      </c>
      <c r="F4464">
        <v>59.371121342287225</v>
      </c>
      <c r="G4464">
        <v>0</v>
      </c>
      <c r="H4464">
        <v>9.2797244611452108</v>
      </c>
      <c r="I4464">
        <v>92</v>
      </c>
      <c r="J4464">
        <v>34</v>
      </c>
      <c r="K4464">
        <v>441</v>
      </c>
      <c r="L4464">
        <v>4936</v>
      </c>
    </row>
    <row r="4465" spans="1:12" x14ac:dyDescent="0.35">
      <c r="A4465">
        <v>2011</v>
      </c>
      <c r="B4465">
        <v>12</v>
      </c>
      <c r="C4465" t="s">
        <v>32</v>
      </c>
      <c r="D4465" t="s">
        <v>13</v>
      </c>
      <c r="E4465">
        <v>14.113368579586298</v>
      </c>
      <c r="F4465">
        <v>59.443332847218528</v>
      </c>
      <c r="G4465">
        <v>4.2680700303406525</v>
      </c>
      <c r="H4465">
        <v>7.7725850101119889</v>
      </c>
      <c r="I4465">
        <v>19</v>
      </c>
      <c r="J4465">
        <v>90</v>
      </c>
      <c r="K4465">
        <v>441</v>
      </c>
      <c r="L4465">
        <v>4936</v>
      </c>
    </row>
    <row r="4466" spans="1:12" x14ac:dyDescent="0.35">
      <c r="A4466">
        <v>2012</v>
      </c>
      <c r="B4466">
        <v>1</v>
      </c>
      <c r="C4466" t="s">
        <v>32</v>
      </c>
      <c r="D4466" t="s">
        <v>13</v>
      </c>
      <c r="E4466">
        <v>20.105496564209599</v>
      </c>
      <c r="F4466">
        <v>96.150473882589552</v>
      </c>
      <c r="G4466">
        <v>3.1177059912738514</v>
      </c>
      <c r="H4466">
        <v>5.105796764901096</v>
      </c>
      <c r="I4466">
        <v>74</v>
      </c>
      <c r="J4466">
        <v>29</v>
      </c>
      <c r="K4466">
        <v>441</v>
      </c>
      <c r="L4466">
        <v>4936</v>
      </c>
    </row>
    <row r="4467" spans="1:12" x14ac:dyDescent="0.35">
      <c r="A4467">
        <v>2012</v>
      </c>
      <c r="B4467">
        <v>2</v>
      </c>
      <c r="C4467" t="s">
        <v>32</v>
      </c>
      <c r="D4467" t="s">
        <v>13</v>
      </c>
      <c r="E4467">
        <v>23.386419998980564</v>
      </c>
      <c r="F4467">
        <v>99.94171391668074</v>
      </c>
      <c r="G4467">
        <v>0</v>
      </c>
      <c r="H4467">
        <v>9.4693376948913794</v>
      </c>
      <c r="I4467">
        <v>12</v>
      </c>
      <c r="J4467">
        <v>11</v>
      </c>
      <c r="K4467">
        <v>441</v>
      </c>
      <c r="L4467">
        <v>4936</v>
      </c>
    </row>
    <row r="4468" spans="1:12" x14ac:dyDescent="0.35">
      <c r="A4468">
        <v>2012</v>
      </c>
      <c r="B4468">
        <v>3</v>
      </c>
      <c r="C4468" t="s">
        <v>32</v>
      </c>
      <c r="D4468" t="s">
        <v>13</v>
      </c>
      <c r="E4468">
        <v>21.254341764068297</v>
      </c>
      <c r="F4468">
        <v>197.61535827789908</v>
      </c>
      <c r="G4468">
        <v>30.341002867440423</v>
      </c>
      <c r="H4468">
        <v>10.079699174792891</v>
      </c>
      <c r="I4468">
        <v>0</v>
      </c>
      <c r="J4468">
        <v>119</v>
      </c>
      <c r="K4468">
        <v>441</v>
      </c>
      <c r="L4468">
        <v>4936</v>
      </c>
    </row>
    <row r="4469" spans="1:12" x14ac:dyDescent="0.35">
      <c r="A4469">
        <v>2012</v>
      </c>
      <c r="B4469">
        <v>4</v>
      </c>
      <c r="C4469" t="s">
        <v>32</v>
      </c>
      <c r="D4469" t="s">
        <v>13</v>
      </c>
      <c r="E4469">
        <v>17.153907882095531</v>
      </c>
      <c r="F4469">
        <v>158.76993979455028</v>
      </c>
      <c r="G4469">
        <v>0</v>
      </c>
      <c r="H4469">
        <v>5.2821657400602113</v>
      </c>
      <c r="I4469">
        <v>25</v>
      </c>
      <c r="J4469">
        <v>53</v>
      </c>
      <c r="K4469">
        <v>441</v>
      </c>
      <c r="L4469">
        <v>4936</v>
      </c>
    </row>
    <row r="4470" spans="1:12" x14ac:dyDescent="0.35">
      <c r="A4470">
        <v>2012</v>
      </c>
      <c r="B4470">
        <v>5</v>
      </c>
      <c r="C4470" t="s">
        <v>32</v>
      </c>
      <c r="D4470" t="s">
        <v>13</v>
      </c>
      <c r="E4470">
        <v>18.386905984096131</v>
      </c>
      <c r="F4470">
        <v>73.530504653391333</v>
      </c>
      <c r="G4470">
        <v>11.660357331005528</v>
      </c>
      <c r="H4470">
        <v>11.05848131724569</v>
      </c>
      <c r="I4470">
        <v>0</v>
      </c>
      <c r="J4470">
        <v>102</v>
      </c>
      <c r="K4470">
        <v>441</v>
      </c>
      <c r="L4470">
        <v>4936</v>
      </c>
    </row>
    <row r="4471" spans="1:12" x14ac:dyDescent="0.35">
      <c r="A4471">
        <v>2012</v>
      </c>
      <c r="B4471">
        <v>6</v>
      </c>
      <c r="C4471" t="s">
        <v>32</v>
      </c>
      <c r="D4471" t="s">
        <v>13</v>
      </c>
      <c r="E4471">
        <v>9.4369177056671347</v>
      </c>
      <c r="F4471">
        <v>159.54978427583561</v>
      </c>
      <c r="G4471">
        <v>0</v>
      </c>
      <c r="H4471">
        <v>9.145185049194966</v>
      </c>
      <c r="I4471">
        <v>0</v>
      </c>
      <c r="J4471">
        <v>9</v>
      </c>
      <c r="K4471">
        <v>441</v>
      </c>
      <c r="L4471">
        <v>4936</v>
      </c>
    </row>
    <row r="4472" spans="1:12" x14ac:dyDescent="0.35">
      <c r="A4472">
        <v>2012</v>
      </c>
      <c r="B4472">
        <v>7</v>
      </c>
      <c r="C4472" t="s">
        <v>32</v>
      </c>
      <c r="D4472" t="s">
        <v>13</v>
      </c>
      <c r="E4472">
        <v>8.0915551738495157</v>
      </c>
      <c r="F4472">
        <v>115.79696664826201</v>
      </c>
      <c r="G4472">
        <v>1.786567523767701</v>
      </c>
      <c r="H4472">
        <v>10.55566372081681</v>
      </c>
      <c r="I4472">
        <v>0</v>
      </c>
      <c r="J4472">
        <v>21</v>
      </c>
      <c r="K4472">
        <v>441</v>
      </c>
      <c r="L4472">
        <v>4936</v>
      </c>
    </row>
    <row r="4473" spans="1:12" x14ac:dyDescent="0.35">
      <c r="A4473">
        <v>2012</v>
      </c>
      <c r="B4473">
        <v>8</v>
      </c>
      <c r="C4473" t="s">
        <v>32</v>
      </c>
      <c r="D4473" t="s">
        <v>13</v>
      </c>
      <c r="E4473">
        <v>5.5738922558403745</v>
      </c>
      <c r="F4473">
        <v>146.91928831761464</v>
      </c>
      <c r="G4473">
        <v>0</v>
      </c>
      <c r="H4473">
        <v>9.7473672609198161</v>
      </c>
      <c r="I4473">
        <v>85</v>
      </c>
      <c r="J4473">
        <v>64</v>
      </c>
      <c r="K4473">
        <v>441</v>
      </c>
      <c r="L4473">
        <v>4936</v>
      </c>
    </row>
    <row r="4474" spans="1:12" x14ac:dyDescent="0.35">
      <c r="A4474">
        <v>2012</v>
      </c>
      <c r="B4474">
        <v>9</v>
      </c>
      <c r="C4474" t="s">
        <v>32</v>
      </c>
      <c r="D4474" t="s">
        <v>13</v>
      </c>
      <c r="E4474">
        <v>4.6019241650367446</v>
      </c>
      <c r="F4474">
        <v>97.80064788353539</v>
      </c>
      <c r="G4474">
        <v>4.1981000942242872</v>
      </c>
      <c r="H4474">
        <v>9.1324513150740003</v>
      </c>
      <c r="I4474">
        <v>16</v>
      </c>
      <c r="J4474">
        <v>81</v>
      </c>
      <c r="K4474">
        <v>441</v>
      </c>
      <c r="L4474">
        <v>4936</v>
      </c>
    </row>
    <row r="4475" spans="1:12" x14ac:dyDescent="0.35">
      <c r="A4475">
        <v>2012</v>
      </c>
      <c r="B4475">
        <v>10</v>
      </c>
      <c r="C4475" t="s">
        <v>32</v>
      </c>
      <c r="D4475" t="s">
        <v>13</v>
      </c>
      <c r="E4475">
        <v>5.5537962083646946</v>
      </c>
      <c r="F4475">
        <v>112.78031448254245</v>
      </c>
      <c r="G4475">
        <v>10.843751767219487</v>
      </c>
      <c r="H4475">
        <v>7.9241550606466431</v>
      </c>
      <c r="I4475">
        <v>0</v>
      </c>
      <c r="J4475">
        <v>21</v>
      </c>
      <c r="K4475">
        <v>441</v>
      </c>
      <c r="L4475">
        <v>4936</v>
      </c>
    </row>
    <row r="4476" spans="1:12" x14ac:dyDescent="0.35">
      <c r="A4476">
        <v>2012</v>
      </c>
      <c r="B4476">
        <v>11</v>
      </c>
      <c r="C4476" t="s">
        <v>32</v>
      </c>
      <c r="D4476" t="s">
        <v>13</v>
      </c>
      <c r="E4476">
        <v>9.1270010089376949</v>
      </c>
      <c r="F4476">
        <v>210.93236135940884</v>
      </c>
      <c r="G4476">
        <v>2.0975020377101288</v>
      </c>
      <c r="H4476">
        <v>7.2625293534340276</v>
      </c>
      <c r="I4476">
        <v>21</v>
      </c>
      <c r="J4476">
        <v>20</v>
      </c>
      <c r="K4476">
        <v>441</v>
      </c>
      <c r="L4476">
        <v>4936</v>
      </c>
    </row>
    <row r="4477" spans="1:12" x14ac:dyDescent="0.35">
      <c r="A4477">
        <v>2012</v>
      </c>
      <c r="B4477">
        <v>12</v>
      </c>
      <c r="C4477" t="s">
        <v>32</v>
      </c>
      <c r="D4477" t="s">
        <v>13</v>
      </c>
      <c r="E4477">
        <v>12.144701389497039</v>
      </c>
      <c r="F4477">
        <v>39.677897484048849</v>
      </c>
      <c r="G4477">
        <v>0</v>
      </c>
      <c r="H4477">
        <v>10.022323467300851</v>
      </c>
      <c r="I4477">
        <v>27</v>
      </c>
      <c r="J4477">
        <v>0</v>
      </c>
      <c r="K4477">
        <v>441</v>
      </c>
      <c r="L4477">
        <v>4936</v>
      </c>
    </row>
    <row r="4478" spans="1:12" x14ac:dyDescent="0.35">
      <c r="A4478">
        <v>2013</v>
      </c>
      <c r="B4478">
        <v>1</v>
      </c>
      <c r="C4478" t="s">
        <v>32</v>
      </c>
      <c r="D4478" t="s">
        <v>13</v>
      </c>
      <c r="E4478">
        <v>12.582758430380252</v>
      </c>
      <c r="F4478">
        <v>0</v>
      </c>
      <c r="G4478">
        <v>0</v>
      </c>
      <c r="H4478">
        <v>8.0194151691658035</v>
      </c>
      <c r="I4478">
        <v>65</v>
      </c>
      <c r="J4478">
        <v>22</v>
      </c>
      <c r="K4478">
        <v>441</v>
      </c>
      <c r="L4478">
        <v>4936</v>
      </c>
    </row>
    <row r="4479" spans="1:12" x14ac:dyDescent="0.35">
      <c r="A4479">
        <v>2013</v>
      </c>
      <c r="B4479">
        <v>2</v>
      </c>
      <c r="C4479" t="s">
        <v>32</v>
      </c>
      <c r="D4479" t="s">
        <v>13</v>
      </c>
      <c r="E4479">
        <v>18.431806065460869</v>
      </c>
      <c r="F4479">
        <v>0</v>
      </c>
      <c r="G4479">
        <v>0</v>
      </c>
      <c r="H4479">
        <v>7.0640098448780666</v>
      </c>
      <c r="I4479">
        <v>0</v>
      </c>
      <c r="J4479">
        <v>1</v>
      </c>
      <c r="K4479">
        <v>441</v>
      </c>
      <c r="L4479">
        <v>4936</v>
      </c>
    </row>
    <row r="4480" spans="1:12" x14ac:dyDescent="0.35">
      <c r="A4480">
        <v>2013</v>
      </c>
      <c r="B4480">
        <v>3</v>
      </c>
      <c r="C4480" t="s">
        <v>32</v>
      </c>
      <c r="D4480" t="s">
        <v>13</v>
      </c>
      <c r="E4480">
        <v>24.34768120680047</v>
      </c>
      <c r="F4480">
        <v>140.7623151855891</v>
      </c>
      <c r="G4480">
        <v>0</v>
      </c>
      <c r="H4480">
        <v>9.2168251186506911</v>
      </c>
      <c r="I4480">
        <v>106</v>
      </c>
      <c r="J4480">
        <v>35</v>
      </c>
      <c r="K4480">
        <v>441</v>
      </c>
      <c r="L4480">
        <v>4936</v>
      </c>
    </row>
    <row r="4481" spans="1:12" x14ac:dyDescent="0.35">
      <c r="A4481">
        <v>2013</v>
      </c>
      <c r="B4481">
        <v>4</v>
      </c>
      <c r="C4481" t="s">
        <v>32</v>
      </c>
      <c r="D4481" t="s">
        <v>13</v>
      </c>
      <c r="E4481">
        <v>16.58270943858313</v>
      </c>
      <c r="F4481">
        <v>66.230420145681904</v>
      </c>
      <c r="G4481">
        <v>34.455763387959962</v>
      </c>
      <c r="H4481">
        <v>12</v>
      </c>
      <c r="I4481">
        <v>4</v>
      </c>
      <c r="J4481">
        <v>48</v>
      </c>
      <c r="K4481">
        <v>441</v>
      </c>
      <c r="L4481">
        <v>4936</v>
      </c>
    </row>
    <row r="4482" spans="1:12" x14ac:dyDescent="0.35">
      <c r="A4482">
        <v>2013</v>
      </c>
      <c r="B4482">
        <v>5</v>
      </c>
      <c r="C4482" t="s">
        <v>32</v>
      </c>
      <c r="D4482" t="s">
        <v>13</v>
      </c>
      <c r="E4482">
        <v>16.951674851822489</v>
      </c>
      <c r="F4482">
        <v>43.201731486042803</v>
      </c>
      <c r="G4482">
        <v>0</v>
      </c>
      <c r="H4482">
        <v>8.0727000728258247</v>
      </c>
      <c r="I4482">
        <v>68</v>
      </c>
      <c r="J4482">
        <v>13</v>
      </c>
      <c r="K4482">
        <v>441</v>
      </c>
      <c r="L4482">
        <v>4936</v>
      </c>
    </row>
    <row r="4483" spans="1:12" x14ac:dyDescent="0.35">
      <c r="A4483">
        <v>2013</v>
      </c>
      <c r="B4483">
        <v>6</v>
      </c>
      <c r="C4483" t="s">
        <v>32</v>
      </c>
      <c r="D4483" t="s">
        <v>13</v>
      </c>
      <c r="E4483">
        <v>13.329453730083088</v>
      </c>
      <c r="F4483">
        <v>192.39072683405891</v>
      </c>
      <c r="G4483">
        <v>18.027309899246006</v>
      </c>
      <c r="H4483">
        <v>11.516483730226344</v>
      </c>
      <c r="I4483">
        <v>2</v>
      </c>
      <c r="J4483">
        <v>1</v>
      </c>
      <c r="K4483">
        <v>441</v>
      </c>
      <c r="L4483">
        <v>4936</v>
      </c>
    </row>
    <row r="4484" spans="1:12" x14ac:dyDescent="0.35">
      <c r="A4484">
        <v>2013</v>
      </c>
      <c r="B4484">
        <v>7</v>
      </c>
      <c r="C4484" t="s">
        <v>32</v>
      </c>
      <c r="D4484" t="s">
        <v>13</v>
      </c>
      <c r="E4484">
        <v>8.4434793641478603</v>
      </c>
      <c r="F4484">
        <v>115.69957013002373</v>
      </c>
      <c r="G4484">
        <v>0</v>
      </c>
      <c r="H4484">
        <v>9.2722911984392518</v>
      </c>
      <c r="I4484">
        <v>0</v>
      </c>
      <c r="J4484">
        <v>69</v>
      </c>
      <c r="K4484">
        <v>441</v>
      </c>
      <c r="L4484">
        <v>4936</v>
      </c>
    </row>
    <row r="4485" spans="1:12" x14ac:dyDescent="0.35">
      <c r="A4485">
        <v>2013</v>
      </c>
      <c r="B4485">
        <v>8</v>
      </c>
      <c r="C4485" t="s">
        <v>32</v>
      </c>
      <c r="D4485" t="s">
        <v>13</v>
      </c>
      <c r="E4485">
        <v>5.9663720398029909</v>
      </c>
      <c r="F4485">
        <v>136.58285554516391</v>
      </c>
      <c r="G4485">
        <v>0</v>
      </c>
      <c r="H4485">
        <v>8.2564876101011713</v>
      </c>
      <c r="I4485">
        <v>83</v>
      </c>
      <c r="J4485">
        <v>47</v>
      </c>
      <c r="K4485">
        <v>441</v>
      </c>
      <c r="L4485">
        <v>4936</v>
      </c>
    </row>
    <row r="4486" spans="1:12" x14ac:dyDescent="0.35">
      <c r="A4486">
        <v>2013</v>
      </c>
      <c r="B4486">
        <v>9</v>
      </c>
      <c r="C4486" t="s">
        <v>32</v>
      </c>
      <c r="D4486" t="s">
        <v>13</v>
      </c>
      <c r="E4486">
        <v>2.6037682361403149</v>
      </c>
      <c r="F4486">
        <v>80.781518245564627</v>
      </c>
      <c r="G4486">
        <v>0</v>
      </c>
      <c r="H4486">
        <v>6.5759667832292292</v>
      </c>
      <c r="I4486">
        <v>1</v>
      </c>
      <c r="J4486">
        <v>0</v>
      </c>
      <c r="K4486">
        <v>441</v>
      </c>
      <c r="L4486">
        <v>4936</v>
      </c>
    </row>
    <row r="4487" spans="1:12" x14ac:dyDescent="0.35">
      <c r="A4487">
        <v>2013</v>
      </c>
      <c r="B4487">
        <v>10</v>
      </c>
      <c r="C4487" t="s">
        <v>32</v>
      </c>
      <c r="D4487" t="s">
        <v>13</v>
      </c>
      <c r="E4487">
        <v>7.3163025712772125</v>
      </c>
      <c r="F4487">
        <v>69.087832411394317</v>
      </c>
      <c r="G4487">
        <v>0</v>
      </c>
      <c r="H4487">
        <v>11.701735759727743</v>
      </c>
      <c r="I4487">
        <v>0</v>
      </c>
      <c r="J4487">
        <v>5</v>
      </c>
      <c r="K4487">
        <v>441</v>
      </c>
      <c r="L4487">
        <v>4936</v>
      </c>
    </row>
    <row r="4488" spans="1:12" x14ac:dyDescent="0.35">
      <c r="A4488">
        <v>2013</v>
      </c>
      <c r="B4488">
        <v>11</v>
      </c>
      <c r="C4488" t="s">
        <v>32</v>
      </c>
      <c r="D4488" t="s">
        <v>13</v>
      </c>
      <c r="E4488">
        <v>10.498536402490849</v>
      </c>
      <c r="F4488">
        <v>91.059668398955765</v>
      </c>
      <c r="G4488">
        <v>0</v>
      </c>
      <c r="H4488">
        <v>6.4594653073825219</v>
      </c>
      <c r="I4488">
        <v>58</v>
      </c>
      <c r="J4488">
        <v>31</v>
      </c>
      <c r="K4488">
        <v>441</v>
      </c>
      <c r="L4488">
        <v>4936</v>
      </c>
    </row>
    <row r="4489" spans="1:12" x14ac:dyDescent="0.35">
      <c r="A4489">
        <v>2013</v>
      </c>
      <c r="B4489">
        <v>12</v>
      </c>
      <c r="C4489" t="s">
        <v>32</v>
      </c>
      <c r="D4489" t="s">
        <v>13</v>
      </c>
      <c r="E4489">
        <v>11.966455637240283</v>
      </c>
      <c r="F4489">
        <v>87.756272720841821</v>
      </c>
      <c r="G4489">
        <v>0</v>
      </c>
      <c r="H4489">
        <v>7.2558144222749892</v>
      </c>
      <c r="I4489">
        <v>45</v>
      </c>
      <c r="J4489">
        <v>0</v>
      </c>
      <c r="K4489">
        <v>441</v>
      </c>
      <c r="L4489">
        <v>4936</v>
      </c>
    </row>
    <row r="4490" spans="1:12" x14ac:dyDescent="0.35">
      <c r="A4490">
        <v>2014</v>
      </c>
      <c r="B4490">
        <v>1</v>
      </c>
      <c r="C4490" t="s">
        <v>32</v>
      </c>
      <c r="D4490" t="s">
        <v>13</v>
      </c>
      <c r="E4490">
        <v>15.966853463295129</v>
      </c>
      <c r="F4490">
        <v>115.63569308040745</v>
      </c>
      <c r="G4490">
        <v>0</v>
      </c>
      <c r="H4490">
        <v>4.8419830627388025</v>
      </c>
      <c r="I4490">
        <v>0</v>
      </c>
      <c r="J4490">
        <v>63</v>
      </c>
      <c r="K4490">
        <v>441</v>
      </c>
      <c r="L4490">
        <v>4936</v>
      </c>
    </row>
    <row r="4491" spans="1:12" x14ac:dyDescent="0.35">
      <c r="A4491">
        <v>2014</v>
      </c>
      <c r="B4491">
        <v>2</v>
      </c>
      <c r="C4491" t="s">
        <v>32</v>
      </c>
      <c r="D4491" t="s">
        <v>13</v>
      </c>
      <c r="E4491">
        <v>21.581148334681213</v>
      </c>
      <c r="F4491">
        <v>70.963560462752142</v>
      </c>
      <c r="G4491">
        <v>0</v>
      </c>
      <c r="H4491">
        <v>8.3374778585698035</v>
      </c>
      <c r="I4491">
        <v>38</v>
      </c>
      <c r="J4491">
        <v>27</v>
      </c>
      <c r="K4491">
        <v>441</v>
      </c>
      <c r="L4491">
        <v>4936</v>
      </c>
    </row>
    <row r="4492" spans="1:12" x14ac:dyDescent="0.35">
      <c r="A4492">
        <v>2014</v>
      </c>
      <c r="B4492">
        <v>3</v>
      </c>
      <c r="C4492" t="s">
        <v>32</v>
      </c>
      <c r="D4492" t="s">
        <v>13</v>
      </c>
      <c r="E4492">
        <v>22.28314991045351</v>
      </c>
      <c r="F4492">
        <v>143.64186267274047</v>
      </c>
      <c r="G4492">
        <v>1.3899370997156666</v>
      </c>
      <c r="H4492">
        <v>4.4951495193725508</v>
      </c>
      <c r="I4492">
        <v>82</v>
      </c>
      <c r="J4492">
        <v>115</v>
      </c>
      <c r="K4492">
        <v>441</v>
      </c>
      <c r="L4492">
        <v>4936</v>
      </c>
    </row>
    <row r="4493" spans="1:12" x14ac:dyDescent="0.35">
      <c r="A4493">
        <v>2014</v>
      </c>
      <c r="B4493">
        <v>4</v>
      </c>
      <c r="C4493" t="s">
        <v>32</v>
      </c>
      <c r="D4493" t="s">
        <v>13</v>
      </c>
      <c r="E4493">
        <v>20.577230416195189</v>
      </c>
      <c r="F4493">
        <v>78.526224377885939</v>
      </c>
      <c r="G4493">
        <v>0</v>
      </c>
      <c r="H4493">
        <v>9.4704752988777727</v>
      </c>
      <c r="I4493">
        <v>103</v>
      </c>
      <c r="J4493">
        <v>62</v>
      </c>
      <c r="K4493">
        <v>441</v>
      </c>
      <c r="L4493">
        <v>4936</v>
      </c>
    </row>
    <row r="4494" spans="1:12" x14ac:dyDescent="0.35">
      <c r="A4494">
        <v>2014</v>
      </c>
      <c r="B4494">
        <v>5</v>
      </c>
      <c r="C4494" t="s">
        <v>32</v>
      </c>
      <c r="D4494" t="s">
        <v>13</v>
      </c>
      <c r="E4494">
        <v>18.786076652149283</v>
      </c>
      <c r="F4494">
        <v>108.38804864810524</v>
      </c>
      <c r="G4494">
        <v>0</v>
      </c>
      <c r="H4494">
        <v>5.7799594105685674</v>
      </c>
      <c r="I4494">
        <v>17</v>
      </c>
      <c r="J4494">
        <v>82</v>
      </c>
      <c r="K4494">
        <v>441</v>
      </c>
      <c r="L4494">
        <v>4936</v>
      </c>
    </row>
    <row r="4495" spans="1:12" x14ac:dyDescent="0.35">
      <c r="A4495">
        <v>2014</v>
      </c>
      <c r="B4495">
        <v>6</v>
      </c>
      <c r="C4495" t="s">
        <v>32</v>
      </c>
      <c r="D4495" t="s">
        <v>13</v>
      </c>
      <c r="E4495">
        <v>13.894222528814662</v>
      </c>
      <c r="F4495">
        <v>89.118974881208629</v>
      </c>
      <c r="G4495">
        <v>19.929267866472543</v>
      </c>
      <c r="H4495">
        <v>10.915865520010026</v>
      </c>
      <c r="I4495">
        <v>94</v>
      </c>
      <c r="J4495">
        <v>51</v>
      </c>
      <c r="K4495">
        <v>441</v>
      </c>
      <c r="L4495">
        <v>4936</v>
      </c>
    </row>
    <row r="4496" spans="1:12" x14ac:dyDescent="0.35">
      <c r="A4496">
        <v>2014</v>
      </c>
      <c r="B4496">
        <v>7</v>
      </c>
      <c r="C4496" t="s">
        <v>32</v>
      </c>
      <c r="D4496" t="s">
        <v>13</v>
      </c>
      <c r="E4496">
        <v>6.42240175953481</v>
      </c>
      <c r="F4496">
        <v>109.54862902921417</v>
      </c>
      <c r="G4496">
        <v>0</v>
      </c>
      <c r="H4496">
        <v>11.839057396589517</v>
      </c>
      <c r="I4496">
        <v>0</v>
      </c>
      <c r="J4496">
        <v>57</v>
      </c>
      <c r="K4496">
        <v>441</v>
      </c>
      <c r="L4496">
        <v>4936</v>
      </c>
    </row>
    <row r="4497" spans="1:12" x14ac:dyDescent="0.35">
      <c r="A4497">
        <v>2014</v>
      </c>
      <c r="B4497">
        <v>8</v>
      </c>
      <c r="C4497" t="s">
        <v>32</v>
      </c>
      <c r="D4497" t="s">
        <v>13</v>
      </c>
      <c r="E4497">
        <v>8.4291407554463298</v>
      </c>
      <c r="F4497">
        <v>177.57691713324652</v>
      </c>
      <c r="G4497">
        <v>0</v>
      </c>
      <c r="H4497">
        <v>8.0006312420379331</v>
      </c>
      <c r="I4497">
        <v>17</v>
      </c>
      <c r="J4497">
        <v>30</v>
      </c>
      <c r="K4497">
        <v>441</v>
      </c>
      <c r="L4497">
        <v>4936</v>
      </c>
    </row>
    <row r="4498" spans="1:12" x14ac:dyDescent="0.35">
      <c r="A4498">
        <v>2014</v>
      </c>
      <c r="B4498">
        <v>9</v>
      </c>
      <c r="C4498" t="s">
        <v>32</v>
      </c>
      <c r="D4498" t="s">
        <v>13</v>
      </c>
      <c r="E4498">
        <v>7.7790877639012379</v>
      </c>
      <c r="F4498">
        <v>94.338029336416838</v>
      </c>
      <c r="G4498">
        <v>14.418139502557807</v>
      </c>
      <c r="H4498">
        <v>5.7851485197082066</v>
      </c>
      <c r="I4498">
        <v>0</v>
      </c>
      <c r="J4498">
        <v>10</v>
      </c>
      <c r="K4498">
        <v>441</v>
      </c>
      <c r="L4498">
        <v>4936</v>
      </c>
    </row>
    <row r="4499" spans="1:12" x14ac:dyDescent="0.35">
      <c r="A4499">
        <v>2014</v>
      </c>
      <c r="B4499">
        <v>10</v>
      </c>
      <c r="C4499" t="s">
        <v>32</v>
      </c>
      <c r="D4499" t="s">
        <v>13</v>
      </c>
      <c r="E4499">
        <v>5.316879477943746</v>
      </c>
      <c r="F4499">
        <v>121.16946156436617</v>
      </c>
      <c r="G4499">
        <v>0</v>
      </c>
      <c r="H4499">
        <v>6.601193842831675</v>
      </c>
      <c r="I4499">
        <v>0</v>
      </c>
      <c r="J4499">
        <v>31</v>
      </c>
      <c r="K4499">
        <v>441</v>
      </c>
      <c r="L4499">
        <v>4936</v>
      </c>
    </row>
    <row r="4500" spans="1:12" x14ac:dyDescent="0.35">
      <c r="A4500">
        <v>2014</v>
      </c>
      <c r="B4500">
        <v>11</v>
      </c>
      <c r="C4500" t="s">
        <v>32</v>
      </c>
      <c r="D4500" t="s">
        <v>13</v>
      </c>
      <c r="E4500">
        <v>10.59123060552969</v>
      </c>
      <c r="F4500">
        <v>143.44810383775626</v>
      </c>
      <c r="G4500">
        <v>0</v>
      </c>
      <c r="H4500">
        <v>9.9889115426343409</v>
      </c>
      <c r="I4500">
        <v>77</v>
      </c>
      <c r="J4500">
        <v>96</v>
      </c>
      <c r="K4500">
        <v>441</v>
      </c>
      <c r="L4500">
        <v>4936</v>
      </c>
    </row>
    <row r="4501" spans="1:12" x14ac:dyDescent="0.35">
      <c r="A4501">
        <v>2014</v>
      </c>
      <c r="B4501">
        <v>12</v>
      </c>
      <c r="C4501" t="s">
        <v>32</v>
      </c>
      <c r="D4501" t="s">
        <v>13</v>
      </c>
      <c r="E4501">
        <v>13.492953392362516</v>
      </c>
      <c r="F4501">
        <v>77.550932973510044</v>
      </c>
      <c r="G4501">
        <v>6.4557434252228205</v>
      </c>
      <c r="H4501">
        <v>4.1658278025425179</v>
      </c>
      <c r="I4501">
        <v>105</v>
      </c>
      <c r="J4501">
        <v>97</v>
      </c>
      <c r="K4501">
        <v>441</v>
      </c>
      <c r="L4501">
        <v>4936</v>
      </c>
    </row>
    <row r="4502" spans="1:12" x14ac:dyDescent="0.35">
      <c r="A4502">
        <v>2015</v>
      </c>
      <c r="B4502">
        <v>1</v>
      </c>
      <c r="C4502" t="s">
        <v>32</v>
      </c>
      <c r="D4502" t="s">
        <v>13</v>
      </c>
      <c r="E4502">
        <v>17.930584674566894</v>
      </c>
      <c r="F4502">
        <v>105.20096389306818</v>
      </c>
      <c r="G4502">
        <v>0</v>
      </c>
      <c r="H4502">
        <v>9.307488212899802</v>
      </c>
      <c r="I4502">
        <v>36</v>
      </c>
      <c r="J4502">
        <v>64</v>
      </c>
      <c r="K4502">
        <v>441</v>
      </c>
      <c r="L4502">
        <v>4936</v>
      </c>
    </row>
    <row r="4503" spans="1:12" x14ac:dyDescent="0.35">
      <c r="A4503">
        <v>2015</v>
      </c>
      <c r="B4503">
        <v>2</v>
      </c>
      <c r="C4503" t="s">
        <v>32</v>
      </c>
      <c r="D4503" t="s">
        <v>13</v>
      </c>
      <c r="E4503">
        <v>19.446360867960237</v>
      </c>
      <c r="F4503">
        <v>0</v>
      </c>
      <c r="G4503">
        <v>0</v>
      </c>
      <c r="H4503">
        <v>9.7989483736932179</v>
      </c>
      <c r="I4503">
        <v>61</v>
      </c>
      <c r="J4503">
        <v>7</v>
      </c>
      <c r="K4503">
        <v>441</v>
      </c>
      <c r="L4503">
        <v>4936</v>
      </c>
    </row>
    <row r="4504" spans="1:12" x14ac:dyDescent="0.35">
      <c r="A4504">
        <v>2015</v>
      </c>
      <c r="B4504">
        <v>3</v>
      </c>
      <c r="C4504" t="s">
        <v>32</v>
      </c>
      <c r="D4504" t="s">
        <v>13</v>
      </c>
      <c r="E4504">
        <v>16.747315798398418</v>
      </c>
      <c r="F4504">
        <v>50.547641064974378</v>
      </c>
      <c r="G4504">
        <v>0</v>
      </c>
      <c r="H4504">
        <v>8.3606145178657663</v>
      </c>
      <c r="I4504">
        <v>86</v>
      </c>
      <c r="J4504">
        <v>33</v>
      </c>
      <c r="K4504">
        <v>441</v>
      </c>
      <c r="L4504">
        <v>4936</v>
      </c>
    </row>
    <row r="4505" spans="1:12" x14ac:dyDescent="0.35">
      <c r="A4505">
        <v>2015</v>
      </c>
      <c r="B4505">
        <v>4</v>
      </c>
      <c r="C4505" t="s">
        <v>32</v>
      </c>
      <c r="D4505" t="s">
        <v>13</v>
      </c>
      <c r="E4505">
        <v>16.242057379196176</v>
      </c>
      <c r="F4505">
        <v>80.67887932089458</v>
      </c>
      <c r="G4505">
        <v>12.894743464610869</v>
      </c>
      <c r="H4505">
        <v>7.4311736674200288</v>
      </c>
      <c r="I4505">
        <v>25</v>
      </c>
      <c r="J4505">
        <v>83</v>
      </c>
      <c r="K4505">
        <v>441</v>
      </c>
      <c r="L4505">
        <v>4936</v>
      </c>
    </row>
    <row r="4506" spans="1:12" x14ac:dyDescent="0.35">
      <c r="A4506">
        <v>2015</v>
      </c>
      <c r="B4506">
        <v>5</v>
      </c>
      <c r="C4506" t="s">
        <v>32</v>
      </c>
      <c r="D4506" t="s">
        <v>13</v>
      </c>
      <c r="E4506">
        <v>14.765698710791295</v>
      </c>
      <c r="F4506">
        <v>61.763986975994477</v>
      </c>
      <c r="G4506">
        <v>9.6334711283663665</v>
      </c>
      <c r="H4506">
        <v>7.7444639776204491</v>
      </c>
      <c r="I4506">
        <v>98</v>
      </c>
      <c r="J4506">
        <v>98</v>
      </c>
      <c r="K4506">
        <v>441</v>
      </c>
      <c r="L4506">
        <v>4936</v>
      </c>
    </row>
    <row r="4507" spans="1:12" x14ac:dyDescent="0.35">
      <c r="A4507">
        <v>2015</v>
      </c>
      <c r="B4507">
        <v>6</v>
      </c>
      <c r="C4507" t="s">
        <v>32</v>
      </c>
      <c r="D4507" t="s">
        <v>13</v>
      </c>
      <c r="E4507">
        <v>15.956628955055809</v>
      </c>
      <c r="F4507">
        <v>185.47080450300979</v>
      </c>
      <c r="G4507">
        <v>0</v>
      </c>
      <c r="H4507">
        <v>9.5174449726886383</v>
      </c>
      <c r="I4507">
        <v>39</v>
      </c>
      <c r="J4507">
        <v>36</v>
      </c>
      <c r="K4507">
        <v>441</v>
      </c>
      <c r="L4507">
        <v>4936</v>
      </c>
    </row>
    <row r="4508" spans="1:12" x14ac:dyDescent="0.35">
      <c r="A4508">
        <v>2015</v>
      </c>
      <c r="B4508">
        <v>7</v>
      </c>
      <c r="C4508" t="s">
        <v>32</v>
      </c>
      <c r="D4508" t="s">
        <v>13</v>
      </c>
      <c r="E4508">
        <v>7.0751416223064894</v>
      </c>
      <c r="F4508">
        <v>62.951926683340091</v>
      </c>
      <c r="G4508">
        <v>0.37524710964916608</v>
      </c>
      <c r="H4508">
        <v>7.3214971297165938</v>
      </c>
      <c r="I4508">
        <v>93</v>
      </c>
      <c r="J4508">
        <v>63</v>
      </c>
      <c r="K4508">
        <v>441</v>
      </c>
      <c r="L4508">
        <v>4936</v>
      </c>
    </row>
    <row r="4509" spans="1:12" x14ac:dyDescent="0.35">
      <c r="A4509">
        <v>2015</v>
      </c>
      <c r="B4509">
        <v>8</v>
      </c>
      <c r="C4509" t="s">
        <v>32</v>
      </c>
      <c r="D4509" t="s">
        <v>13</v>
      </c>
      <c r="E4509">
        <v>4.9445528025081131</v>
      </c>
      <c r="F4509">
        <v>114.17461213564263</v>
      </c>
      <c r="G4509">
        <v>0</v>
      </c>
      <c r="H4509">
        <v>6.1053693521285402</v>
      </c>
      <c r="I4509">
        <v>0</v>
      </c>
      <c r="J4509">
        <v>70</v>
      </c>
      <c r="K4509">
        <v>441</v>
      </c>
      <c r="L4509">
        <v>4936</v>
      </c>
    </row>
    <row r="4510" spans="1:12" x14ac:dyDescent="0.35">
      <c r="A4510">
        <v>2015</v>
      </c>
      <c r="B4510">
        <v>9</v>
      </c>
      <c r="C4510" t="s">
        <v>32</v>
      </c>
      <c r="D4510" t="s">
        <v>13</v>
      </c>
      <c r="E4510">
        <v>3.538126316689107</v>
      </c>
      <c r="F4510">
        <v>79.726694922847287</v>
      </c>
      <c r="G4510">
        <v>0</v>
      </c>
      <c r="H4510">
        <v>8.1433957399196792</v>
      </c>
      <c r="I4510">
        <v>8</v>
      </c>
      <c r="J4510">
        <v>70</v>
      </c>
      <c r="K4510">
        <v>441</v>
      </c>
      <c r="L4510">
        <v>4936</v>
      </c>
    </row>
    <row r="4511" spans="1:12" x14ac:dyDescent="0.35">
      <c r="A4511">
        <v>2015</v>
      </c>
      <c r="B4511">
        <v>10</v>
      </c>
      <c r="C4511" t="s">
        <v>32</v>
      </c>
      <c r="D4511" t="s">
        <v>13</v>
      </c>
      <c r="E4511">
        <v>4.3275423871904657</v>
      </c>
      <c r="F4511">
        <v>59.438889290101443</v>
      </c>
      <c r="G4511">
        <v>0</v>
      </c>
      <c r="H4511">
        <v>5.2921470241334205</v>
      </c>
      <c r="I4511">
        <v>0</v>
      </c>
      <c r="J4511">
        <v>66</v>
      </c>
      <c r="K4511">
        <v>441</v>
      </c>
      <c r="L4511">
        <v>4936</v>
      </c>
    </row>
    <row r="4512" spans="1:12" x14ac:dyDescent="0.35">
      <c r="A4512">
        <v>2015</v>
      </c>
      <c r="B4512">
        <v>11</v>
      </c>
      <c r="C4512" t="s">
        <v>32</v>
      </c>
      <c r="D4512" t="s">
        <v>13</v>
      </c>
      <c r="E4512">
        <v>9.5940172658906473</v>
      </c>
      <c r="F4512">
        <v>175.50741964605183</v>
      </c>
      <c r="G4512">
        <v>34.364562510225497</v>
      </c>
      <c r="H4512">
        <v>12</v>
      </c>
      <c r="I4512">
        <v>0</v>
      </c>
      <c r="J4512">
        <v>80</v>
      </c>
      <c r="K4512">
        <v>441</v>
      </c>
      <c r="L4512">
        <v>4936</v>
      </c>
    </row>
    <row r="4513" spans="1:12" x14ac:dyDescent="0.35">
      <c r="A4513">
        <v>2015</v>
      </c>
      <c r="B4513">
        <v>12</v>
      </c>
      <c r="C4513" t="s">
        <v>32</v>
      </c>
      <c r="D4513" t="s">
        <v>13</v>
      </c>
      <c r="E4513">
        <v>14.249334207697677</v>
      </c>
      <c r="F4513">
        <v>62.651009384268988</v>
      </c>
      <c r="G4513">
        <v>0</v>
      </c>
      <c r="H4513">
        <v>7.6602107909374295</v>
      </c>
      <c r="I4513">
        <v>104</v>
      </c>
      <c r="J4513">
        <v>42</v>
      </c>
      <c r="K4513">
        <v>441</v>
      </c>
      <c r="L4513">
        <v>4936</v>
      </c>
    </row>
    <row r="4514" spans="1:12" x14ac:dyDescent="0.35">
      <c r="A4514">
        <v>2016</v>
      </c>
      <c r="B4514">
        <v>1</v>
      </c>
      <c r="C4514" t="s">
        <v>32</v>
      </c>
      <c r="D4514" t="s">
        <v>13</v>
      </c>
      <c r="E4514">
        <v>14.857657943880161</v>
      </c>
      <c r="F4514">
        <v>45.368507935781253</v>
      </c>
      <c r="G4514">
        <v>21.557866564567931</v>
      </c>
      <c r="H4514">
        <v>9.6291101025018584</v>
      </c>
      <c r="I4514">
        <v>57</v>
      </c>
      <c r="J4514">
        <v>97</v>
      </c>
      <c r="K4514">
        <v>441</v>
      </c>
      <c r="L4514">
        <v>4936</v>
      </c>
    </row>
    <row r="4515" spans="1:12" x14ac:dyDescent="0.35">
      <c r="A4515">
        <v>2016</v>
      </c>
      <c r="B4515">
        <v>2</v>
      </c>
      <c r="C4515" t="s">
        <v>32</v>
      </c>
      <c r="D4515" t="s">
        <v>13</v>
      </c>
      <c r="E4515">
        <v>21.828528410306802</v>
      </c>
      <c r="F4515">
        <v>81.395180501164305</v>
      </c>
      <c r="G4515">
        <v>21.065015063718263</v>
      </c>
      <c r="H4515">
        <v>11.52443317419549</v>
      </c>
      <c r="I4515">
        <v>28</v>
      </c>
      <c r="J4515">
        <v>54</v>
      </c>
      <c r="K4515">
        <v>441</v>
      </c>
      <c r="L4515">
        <v>4936</v>
      </c>
    </row>
    <row r="4516" spans="1:12" x14ac:dyDescent="0.35">
      <c r="A4516">
        <v>2016</v>
      </c>
      <c r="B4516">
        <v>3</v>
      </c>
      <c r="C4516" t="s">
        <v>32</v>
      </c>
      <c r="D4516" t="s">
        <v>13</v>
      </c>
      <c r="E4516">
        <v>21.389983138149834</v>
      </c>
      <c r="F4516">
        <v>161.8482749629527</v>
      </c>
      <c r="G4516">
        <v>0</v>
      </c>
      <c r="H4516">
        <v>9.2308516835564198</v>
      </c>
      <c r="I4516">
        <v>46</v>
      </c>
      <c r="J4516">
        <v>94</v>
      </c>
      <c r="K4516">
        <v>441</v>
      </c>
      <c r="L4516">
        <v>4936</v>
      </c>
    </row>
    <row r="4517" spans="1:12" x14ac:dyDescent="0.35">
      <c r="A4517">
        <v>2016</v>
      </c>
      <c r="B4517">
        <v>4</v>
      </c>
      <c r="C4517" t="s">
        <v>32</v>
      </c>
      <c r="D4517" t="s">
        <v>13</v>
      </c>
      <c r="E4517">
        <v>17.393086876392989</v>
      </c>
      <c r="F4517">
        <v>60.459030145770498</v>
      </c>
      <c r="G4517">
        <v>13.662447188414816</v>
      </c>
      <c r="H4517">
        <v>9.7064819810414136</v>
      </c>
      <c r="I4517">
        <v>0</v>
      </c>
      <c r="J4517">
        <v>77</v>
      </c>
      <c r="K4517">
        <v>441</v>
      </c>
      <c r="L4517">
        <v>4936</v>
      </c>
    </row>
    <row r="4518" spans="1:12" x14ac:dyDescent="0.35">
      <c r="A4518">
        <v>2016</v>
      </c>
      <c r="B4518">
        <v>5</v>
      </c>
      <c r="C4518" t="s">
        <v>32</v>
      </c>
      <c r="D4518" t="s">
        <v>13</v>
      </c>
      <c r="E4518">
        <v>20.177474539689719</v>
      </c>
      <c r="F4518">
        <v>66.144224512680552</v>
      </c>
      <c r="G4518">
        <v>0</v>
      </c>
      <c r="H4518">
        <v>9.4950239043115587</v>
      </c>
      <c r="I4518">
        <v>102</v>
      </c>
      <c r="J4518">
        <v>33</v>
      </c>
      <c r="K4518">
        <v>441</v>
      </c>
      <c r="L4518">
        <v>4936</v>
      </c>
    </row>
    <row r="4519" spans="1:12" x14ac:dyDescent="0.35">
      <c r="A4519">
        <v>2016</v>
      </c>
      <c r="B4519">
        <v>6</v>
      </c>
      <c r="C4519" t="s">
        <v>32</v>
      </c>
      <c r="D4519" t="s">
        <v>13</v>
      </c>
      <c r="E4519">
        <v>14.270692098451544</v>
      </c>
      <c r="F4519">
        <v>275.9840504617984</v>
      </c>
      <c r="G4519">
        <v>0</v>
      </c>
      <c r="H4519">
        <v>10.74083121670704</v>
      </c>
      <c r="I4519">
        <v>73</v>
      </c>
      <c r="J4519">
        <v>92</v>
      </c>
      <c r="K4519">
        <v>441</v>
      </c>
      <c r="L4519">
        <v>4936</v>
      </c>
    </row>
    <row r="4520" spans="1:12" x14ac:dyDescent="0.35">
      <c r="A4520">
        <v>2016</v>
      </c>
      <c r="B4520">
        <v>7</v>
      </c>
      <c r="C4520" t="s">
        <v>32</v>
      </c>
      <c r="D4520" t="s">
        <v>13</v>
      </c>
      <c r="E4520">
        <v>10.234344896863496</v>
      </c>
      <c r="F4520">
        <v>76.802905868917009</v>
      </c>
      <c r="G4520">
        <v>12.466463473302056</v>
      </c>
      <c r="H4520">
        <v>9.4488270486084573</v>
      </c>
      <c r="I4520">
        <v>0</v>
      </c>
      <c r="J4520">
        <v>54</v>
      </c>
      <c r="K4520">
        <v>441</v>
      </c>
      <c r="L4520">
        <v>4936</v>
      </c>
    </row>
    <row r="4521" spans="1:12" x14ac:dyDescent="0.35">
      <c r="A4521">
        <v>2016</v>
      </c>
      <c r="B4521">
        <v>8</v>
      </c>
      <c r="C4521" t="s">
        <v>32</v>
      </c>
      <c r="D4521" t="s">
        <v>13</v>
      </c>
      <c r="E4521">
        <v>8.8622411961930858</v>
      </c>
      <c r="F4521">
        <v>83.199299333312524</v>
      </c>
      <c r="G4521">
        <v>0</v>
      </c>
      <c r="H4521">
        <v>9.3689826225710888</v>
      </c>
      <c r="I4521">
        <v>62</v>
      </c>
      <c r="J4521">
        <v>40</v>
      </c>
      <c r="K4521">
        <v>441</v>
      </c>
      <c r="L4521">
        <v>4936</v>
      </c>
    </row>
    <row r="4522" spans="1:12" x14ac:dyDescent="0.35">
      <c r="A4522">
        <v>2016</v>
      </c>
      <c r="B4522">
        <v>9</v>
      </c>
      <c r="C4522" t="s">
        <v>32</v>
      </c>
      <c r="D4522" t="s">
        <v>13</v>
      </c>
      <c r="E4522">
        <v>5.2933529381159818</v>
      </c>
      <c r="F4522">
        <v>90.432040071931311</v>
      </c>
      <c r="G4522">
        <v>35.164968265128323</v>
      </c>
      <c r="H4522">
        <v>10.405934811575197</v>
      </c>
      <c r="I4522">
        <v>77</v>
      </c>
      <c r="J4522">
        <v>0</v>
      </c>
      <c r="K4522">
        <v>441</v>
      </c>
      <c r="L4522">
        <v>4936</v>
      </c>
    </row>
    <row r="4523" spans="1:12" x14ac:dyDescent="0.35">
      <c r="A4523">
        <v>2016</v>
      </c>
      <c r="B4523">
        <v>10</v>
      </c>
      <c r="C4523" t="s">
        <v>32</v>
      </c>
      <c r="D4523" t="s">
        <v>13</v>
      </c>
      <c r="E4523">
        <v>8.2353140193144529</v>
      </c>
      <c r="F4523">
        <v>161.91345956793657</v>
      </c>
      <c r="G4523">
        <v>0</v>
      </c>
      <c r="H4523">
        <v>9.2322587281772392</v>
      </c>
      <c r="I4523">
        <v>1</v>
      </c>
      <c r="J4523">
        <v>1</v>
      </c>
      <c r="K4523">
        <v>441</v>
      </c>
      <c r="L4523">
        <v>4936</v>
      </c>
    </row>
    <row r="4524" spans="1:12" x14ac:dyDescent="0.35">
      <c r="A4524">
        <v>2016</v>
      </c>
      <c r="B4524">
        <v>11</v>
      </c>
      <c r="C4524" t="s">
        <v>32</v>
      </c>
      <c r="D4524" t="s">
        <v>13</v>
      </c>
      <c r="E4524">
        <v>9.9462783656427156</v>
      </c>
      <c r="F4524">
        <v>118.26712655872939</v>
      </c>
      <c r="G4524">
        <v>0</v>
      </c>
      <c r="H4524">
        <v>10.163011983173369</v>
      </c>
      <c r="I4524">
        <v>17</v>
      </c>
      <c r="J4524">
        <v>71</v>
      </c>
      <c r="K4524">
        <v>441</v>
      </c>
      <c r="L4524">
        <v>4936</v>
      </c>
    </row>
    <row r="4525" spans="1:12" x14ac:dyDescent="0.35">
      <c r="A4525">
        <v>2016</v>
      </c>
      <c r="B4525">
        <v>12</v>
      </c>
      <c r="C4525" t="s">
        <v>32</v>
      </c>
      <c r="D4525" t="s">
        <v>13</v>
      </c>
      <c r="E4525">
        <v>17.723148841695831</v>
      </c>
      <c r="F4525">
        <v>67.551838249380097</v>
      </c>
      <c r="G4525">
        <v>4.230695963864477</v>
      </c>
      <c r="H4525">
        <v>6.4848131806725418</v>
      </c>
      <c r="I4525">
        <v>5</v>
      </c>
      <c r="J4525">
        <v>14</v>
      </c>
      <c r="K4525">
        <v>441</v>
      </c>
      <c r="L4525">
        <v>4936</v>
      </c>
    </row>
    <row r="4526" spans="1:12" x14ac:dyDescent="0.35">
      <c r="A4526">
        <v>2017</v>
      </c>
      <c r="B4526">
        <v>1</v>
      </c>
      <c r="C4526" t="s">
        <v>32</v>
      </c>
      <c r="D4526" t="s">
        <v>13</v>
      </c>
      <c r="E4526">
        <v>15.826735280185064</v>
      </c>
      <c r="F4526">
        <v>46.52998702039919</v>
      </c>
      <c r="G4526">
        <v>10.926635819865012</v>
      </c>
      <c r="H4526">
        <v>7.3765225907036349</v>
      </c>
      <c r="I4526">
        <v>0</v>
      </c>
      <c r="J4526">
        <v>64</v>
      </c>
      <c r="K4526">
        <v>441</v>
      </c>
      <c r="L4526">
        <v>4936</v>
      </c>
    </row>
    <row r="4527" spans="1:12" x14ac:dyDescent="0.35">
      <c r="A4527">
        <v>2017</v>
      </c>
      <c r="B4527">
        <v>2</v>
      </c>
      <c r="C4527" t="s">
        <v>32</v>
      </c>
      <c r="D4527" t="s">
        <v>13</v>
      </c>
      <c r="E4527">
        <v>19.21664160932831</v>
      </c>
      <c r="F4527">
        <v>99.692580299990297</v>
      </c>
      <c r="G4527">
        <v>0</v>
      </c>
      <c r="H4527">
        <v>10.83448337739156</v>
      </c>
      <c r="I4527">
        <v>100</v>
      </c>
      <c r="J4527">
        <v>11</v>
      </c>
      <c r="K4527">
        <v>441</v>
      </c>
      <c r="L4527">
        <v>4936</v>
      </c>
    </row>
    <row r="4528" spans="1:12" x14ac:dyDescent="0.35">
      <c r="A4528">
        <v>2017</v>
      </c>
      <c r="B4528">
        <v>3</v>
      </c>
      <c r="C4528" t="s">
        <v>32</v>
      </c>
      <c r="D4528" t="s">
        <v>13</v>
      </c>
      <c r="E4528">
        <v>22.735341645964773</v>
      </c>
      <c r="F4528">
        <v>192.27108195632584</v>
      </c>
      <c r="G4528">
        <v>0</v>
      </c>
      <c r="H4528">
        <v>11.622893074803741</v>
      </c>
      <c r="I4528">
        <v>11</v>
      </c>
      <c r="J4528">
        <v>108</v>
      </c>
      <c r="K4528">
        <v>441</v>
      </c>
      <c r="L4528">
        <v>4936</v>
      </c>
    </row>
    <row r="4529" spans="1:12" x14ac:dyDescent="0.35">
      <c r="A4529">
        <v>2017</v>
      </c>
      <c r="B4529">
        <v>4</v>
      </c>
      <c r="C4529" t="s">
        <v>32</v>
      </c>
      <c r="D4529" t="s">
        <v>13</v>
      </c>
      <c r="E4529">
        <v>22.563722707305541</v>
      </c>
      <c r="F4529">
        <v>79.772106343663978</v>
      </c>
      <c r="G4529">
        <v>0</v>
      </c>
      <c r="H4529">
        <v>8.4151050397383926</v>
      </c>
      <c r="I4529">
        <v>46</v>
      </c>
      <c r="J4529">
        <v>14</v>
      </c>
      <c r="K4529">
        <v>441</v>
      </c>
      <c r="L4529">
        <v>4936</v>
      </c>
    </row>
    <row r="4530" spans="1:12" x14ac:dyDescent="0.35">
      <c r="A4530">
        <v>2017</v>
      </c>
      <c r="B4530">
        <v>5</v>
      </c>
      <c r="C4530" t="s">
        <v>32</v>
      </c>
      <c r="D4530" t="s">
        <v>13</v>
      </c>
      <c r="E4530">
        <v>19.847376049327192</v>
      </c>
      <c r="F4530">
        <v>134.68395617455232</v>
      </c>
      <c r="G4530">
        <v>0</v>
      </c>
      <c r="H4530">
        <v>7.0302241772109122</v>
      </c>
      <c r="I4530">
        <v>0</v>
      </c>
      <c r="J4530">
        <v>31</v>
      </c>
      <c r="K4530">
        <v>441</v>
      </c>
      <c r="L4530">
        <v>4936</v>
      </c>
    </row>
    <row r="4531" spans="1:12" x14ac:dyDescent="0.35">
      <c r="A4531">
        <v>2017</v>
      </c>
      <c r="B4531">
        <v>6</v>
      </c>
      <c r="C4531" t="s">
        <v>32</v>
      </c>
      <c r="D4531" t="s">
        <v>13</v>
      </c>
      <c r="E4531">
        <v>18.257180170622782</v>
      </c>
      <c r="F4531">
        <v>130.71635972471813</v>
      </c>
      <c r="G4531">
        <v>0</v>
      </c>
      <c r="H4531">
        <v>8.3335258296671419</v>
      </c>
      <c r="I4531">
        <v>70</v>
      </c>
      <c r="J4531">
        <v>32</v>
      </c>
      <c r="K4531">
        <v>441</v>
      </c>
      <c r="L4531">
        <v>4936</v>
      </c>
    </row>
    <row r="4532" spans="1:12" x14ac:dyDescent="0.35">
      <c r="A4532">
        <v>2017</v>
      </c>
      <c r="B4532">
        <v>7</v>
      </c>
      <c r="C4532" t="s">
        <v>32</v>
      </c>
      <c r="D4532" t="s">
        <v>13</v>
      </c>
      <c r="E4532">
        <v>10.85652617346816</v>
      </c>
      <c r="F4532">
        <v>143.74403569122299</v>
      </c>
      <c r="G4532">
        <v>0</v>
      </c>
      <c r="H4532">
        <v>7.3356368617415075</v>
      </c>
      <c r="I4532">
        <v>0</v>
      </c>
      <c r="J4532">
        <v>5</v>
      </c>
      <c r="K4532">
        <v>441</v>
      </c>
      <c r="L4532">
        <v>4936</v>
      </c>
    </row>
    <row r="4533" spans="1:12" x14ac:dyDescent="0.35">
      <c r="A4533">
        <v>2017</v>
      </c>
      <c r="B4533">
        <v>8</v>
      </c>
      <c r="C4533" t="s">
        <v>32</v>
      </c>
      <c r="D4533" t="s">
        <v>13</v>
      </c>
      <c r="E4533">
        <v>4.3365643607971354</v>
      </c>
      <c r="F4533">
        <v>91.100354129741675</v>
      </c>
      <c r="G4533">
        <v>4.8341121002130336</v>
      </c>
      <c r="H4533">
        <v>10.765409543614272</v>
      </c>
      <c r="I4533">
        <v>67</v>
      </c>
      <c r="J4533">
        <v>73</v>
      </c>
      <c r="K4533">
        <v>441</v>
      </c>
      <c r="L4533">
        <v>4936</v>
      </c>
    </row>
    <row r="4534" spans="1:12" x14ac:dyDescent="0.35">
      <c r="A4534">
        <v>2017</v>
      </c>
      <c r="B4534">
        <v>9</v>
      </c>
      <c r="C4534" t="s">
        <v>32</v>
      </c>
      <c r="D4534" t="s">
        <v>13</v>
      </c>
      <c r="E4534">
        <v>2.6240455326093359</v>
      </c>
      <c r="F4534">
        <v>59.687759008231495</v>
      </c>
      <c r="G4534">
        <v>0</v>
      </c>
      <c r="H4534">
        <v>11.311868611468583</v>
      </c>
      <c r="I4534">
        <v>0</v>
      </c>
      <c r="J4534">
        <v>60</v>
      </c>
      <c r="K4534">
        <v>441</v>
      </c>
      <c r="L4534">
        <v>4936</v>
      </c>
    </row>
    <row r="4535" spans="1:12" x14ac:dyDescent="0.35">
      <c r="A4535">
        <v>2017</v>
      </c>
      <c r="B4535">
        <v>10</v>
      </c>
      <c r="C4535" t="s">
        <v>32</v>
      </c>
      <c r="D4535" t="s">
        <v>13</v>
      </c>
      <c r="E4535">
        <v>6.2337562661536694</v>
      </c>
      <c r="F4535">
        <v>78.913461536683144</v>
      </c>
      <c r="G4535">
        <v>5.8293133948336333</v>
      </c>
      <c r="H4535">
        <v>8.9683430528821351</v>
      </c>
      <c r="I4535">
        <v>0</v>
      </c>
      <c r="J4535">
        <v>18</v>
      </c>
      <c r="K4535">
        <v>441</v>
      </c>
      <c r="L4535">
        <v>4936</v>
      </c>
    </row>
    <row r="4536" spans="1:12" x14ac:dyDescent="0.35">
      <c r="A4536">
        <v>2017</v>
      </c>
      <c r="B4536">
        <v>11</v>
      </c>
      <c r="C4536" t="s">
        <v>32</v>
      </c>
      <c r="D4536" t="s">
        <v>13</v>
      </c>
      <c r="E4536">
        <v>13.006033028824213</v>
      </c>
      <c r="F4536">
        <v>127.60064678013532</v>
      </c>
      <c r="G4536">
        <v>0</v>
      </c>
      <c r="H4536">
        <v>10.167011639781716</v>
      </c>
      <c r="I4536">
        <v>21</v>
      </c>
      <c r="J4536">
        <v>24</v>
      </c>
      <c r="K4536">
        <v>441</v>
      </c>
      <c r="L4536">
        <v>4936</v>
      </c>
    </row>
    <row r="4537" spans="1:12" x14ac:dyDescent="0.35">
      <c r="A4537">
        <v>2017</v>
      </c>
      <c r="B4537">
        <v>12</v>
      </c>
      <c r="C4537" t="s">
        <v>32</v>
      </c>
      <c r="D4537" t="s">
        <v>13</v>
      </c>
      <c r="E4537">
        <v>12.946663600396993</v>
      </c>
      <c r="F4537">
        <v>84.894423483357031</v>
      </c>
      <c r="G4537">
        <v>0</v>
      </c>
      <c r="H4537">
        <v>9.4232166133643354</v>
      </c>
      <c r="I4537">
        <v>70</v>
      </c>
      <c r="J4537">
        <v>62</v>
      </c>
      <c r="K4537">
        <v>441</v>
      </c>
      <c r="L4537">
        <v>4936</v>
      </c>
    </row>
    <row r="4538" spans="1:12" x14ac:dyDescent="0.35">
      <c r="A4538">
        <v>2018</v>
      </c>
      <c r="B4538">
        <v>1</v>
      </c>
      <c r="C4538" t="s">
        <v>32</v>
      </c>
      <c r="D4538" t="s">
        <v>13</v>
      </c>
      <c r="E4538">
        <v>18.686368627965475</v>
      </c>
      <c r="F4538">
        <v>168.67582060487194</v>
      </c>
      <c r="G4538">
        <v>0</v>
      </c>
      <c r="H4538">
        <v>10.624971775529852</v>
      </c>
      <c r="I4538">
        <v>87</v>
      </c>
      <c r="J4538">
        <v>95</v>
      </c>
      <c r="K4538">
        <v>441</v>
      </c>
      <c r="L4538">
        <v>4936</v>
      </c>
    </row>
    <row r="4539" spans="1:12" x14ac:dyDescent="0.35">
      <c r="A4539">
        <v>2018</v>
      </c>
      <c r="B4539">
        <v>2</v>
      </c>
      <c r="C4539" t="s">
        <v>32</v>
      </c>
      <c r="D4539" t="s">
        <v>13</v>
      </c>
      <c r="E4539">
        <v>18.81408668295742</v>
      </c>
      <c r="F4539">
        <v>115.55971950341375</v>
      </c>
      <c r="G4539">
        <v>12.604084614609974</v>
      </c>
      <c r="H4539">
        <v>12</v>
      </c>
      <c r="I4539">
        <v>0</v>
      </c>
      <c r="J4539">
        <v>37</v>
      </c>
      <c r="K4539">
        <v>441</v>
      </c>
      <c r="L4539">
        <v>4936</v>
      </c>
    </row>
    <row r="4540" spans="1:12" x14ac:dyDescent="0.35">
      <c r="A4540">
        <v>2018</v>
      </c>
      <c r="B4540">
        <v>3</v>
      </c>
      <c r="C4540" t="s">
        <v>32</v>
      </c>
      <c r="D4540" t="s">
        <v>13</v>
      </c>
      <c r="E4540">
        <v>21.409195108150207</v>
      </c>
      <c r="F4540">
        <v>96.608761543647944</v>
      </c>
      <c r="G4540">
        <v>0</v>
      </c>
      <c r="H4540">
        <v>8.7668493422125628</v>
      </c>
      <c r="I4540">
        <v>29</v>
      </c>
      <c r="J4540">
        <v>70</v>
      </c>
      <c r="K4540">
        <v>441</v>
      </c>
      <c r="L4540">
        <v>4936</v>
      </c>
    </row>
    <row r="4541" spans="1:12" x14ac:dyDescent="0.35">
      <c r="A4541">
        <v>2018</v>
      </c>
      <c r="B4541">
        <v>4</v>
      </c>
      <c r="C4541" t="s">
        <v>32</v>
      </c>
      <c r="D4541" t="s">
        <v>13</v>
      </c>
      <c r="E4541">
        <v>18.473819559660463</v>
      </c>
      <c r="F4541">
        <v>59.509748886527007</v>
      </c>
      <c r="G4541">
        <v>11.757774247205944</v>
      </c>
      <c r="H4541">
        <v>12</v>
      </c>
      <c r="I4541">
        <v>70</v>
      </c>
      <c r="J4541">
        <v>15</v>
      </c>
      <c r="K4541">
        <v>441</v>
      </c>
      <c r="L4541">
        <v>4936</v>
      </c>
    </row>
    <row r="4542" spans="1:12" x14ac:dyDescent="0.35">
      <c r="A4542">
        <v>2018</v>
      </c>
      <c r="B4542">
        <v>5</v>
      </c>
      <c r="C4542" t="s">
        <v>32</v>
      </c>
      <c r="D4542" t="s">
        <v>13</v>
      </c>
      <c r="E4542">
        <v>13.559845151781378</v>
      </c>
      <c r="F4542">
        <v>82.757621075147028</v>
      </c>
      <c r="G4542">
        <v>0</v>
      </c>
      <c r="H4542">
        <v>7.8438192856128444</v>
      </c>
      <c r="I4542">
        <v>0</v>
      </c>
      <c r="J4542">
        <v>2</v>
      </c>
      <c r="K4542">
        <v>441</v>
      </c>
      <c r="L4542">
        <v>4936</v>
      </c>
    </row>
    <row r="4543" spans="1:12" x14ac:dyDescent="0.35">
      <c r="A4543">
        <v>2018</v>
      </c>
      <c r="B4543">
        <v>6</v>
      </c>
      <c r="C4543" t="s">
        <v>32</v>
      </c>
      <c r="D4543" t="s">
        <v>13</v>
      </c>
      <c r="E4543">
        <v>14.060853606505516</v>
      </c>
      <c r="F4543">
        <v>109.02644991420136</v>
      </c>
      <c r="G4543">
        <v>0</v>
      </c>
      <c r="H4543">
        <v>7.2334763222815175</v>
      </c>
      <c r="I4543">
        <v>88</v>
      </c>
      <c r="J4543">
        <v>38</v>
      </c>
      <c r="K4543">
        <v>441</v>
      </c>
      <c r="L4543">
        <v>4936</v>
      </c>
    </row>
    <row r="4544" spans="1:12" x14ac:dyDescent="0.35">
      <c r="A4544">
        <v>2018</v>
      </c>
      <c r="B4544">
        <v>7</v>
      </c>
      <c r="C4544" t="s">
        <v>32</v>
      </c>
      <c r="D4544" t="s">
        <v>13</v>
      </c>
      <c r="E4544">
        <v>10.298365244158145</v>
      </c>
      <c r="F4544">
        <v>173.03679737105861</v>
      </c>
      <c r="G4544">
        <v>0</v>
      </c>
      <c r="H4544">
        <v>11.730768088083767</v>
      </c>
      <c r="I4544">
        <v>4</v>
      </c>
      <c r="J4544">
        <v>38</v>
      </c>
      <c r="K4544">
        <v>441</v>
      </c>
      <c r="L4544">
        <v>4936</v>
      </c>
    </row>
    <row r="4545" spans="1:12" x14ac:dyDescent="0.35">
      <c r="A4545">
        <v>2018</v>
      </c>
      <c r="B4545">
        <v>8</v>
      </c>
      <c r="C4545" t="s">
        <v>32</v>
      </c>
      <c r="D4545" t="s">
        <v>13</v>
      </c>
      <c r="E4545">
        <v>1.1020710839604044</v>
      </c>
      <c r="F4545">
        <v>158.24819243181102</v>
      </c>
      <c r="G4545">
        <v>0</v>
      </c>
      <c r="H4545">
        <v>7.8062664742510846</v>
      </c>
      <c r="I4545">
        <v>33</v>
      </c>
      <c r="J4545">
        <v>36</v>
      </c>
      <c r="K4545">
        <v>441</v>
      </c>
      <c r="L4545">
        <v>4936</v>
      </c>
    </row>
    <row r="4546" spans="1:12" x14ac:dyDescent="0.35">
      <c r="A4546">
        <v>2018</v>
      </c>
      <c r="B4546">
        <v>9</v>
      </c>
      <c r="C4546" t="s">
        <v>32</v>
      </c>
      <c r="D4546" t="s">
        <v>13</v>
      </c>
      <c r="E4546">
        <v>5.5017197303594729</v>
      </c>
      <c r="F4546">
        <v>108.70385325878624</v>
      </c>
      <c r="G4546">
        <v>8.8073855183964014</v>
      </c>
      <c r="H4546">
        <v>9.2535376075822935</v>
      </c>
      <c r="I4546">
        <v>61</v>
      </c>
      <c r="J4546">
        <v>55</v>
      </c>
      <c r="K4546">
        <v>441</v>
      </c>
      <c r="L4546">
        <v>4936</v>
      </c>
    </row>
    <row r="4547" spans="1:12" x14ac:dyDescent="0.35">
      <c r="A4547">
        <v>2018</v>
      </c>
      <c r="B4547">
        <v>10</v>
      </c>
      <c r="C4547" t="s">
        <v>32</v>
      </c>
      <c r="D4547" t="s">
        <v>13</v>
      </c>
      <c r="E4547">
        <v>10.266344806413612</v>
      </c>
      <c r="F4547">
        <v>42.497685461180701</v>
      </c>
      <c r="G4547">
        <v>0</v>
      </c>
      <c r="H4547">
        <v>7.8376600931709239</v>
      </c>
      <c r="I4547">
        <v>53</v>
      </c>
      <c r="J4547">
        <v>85</v>
      </c>
      <c r="K4547">
        <v>441</v>
      </c>
      <c r="L4547">
        <v>4936</v>
      </c>
    </row>
    <row r="4548" spans="1:12" x14ac:dyDescent="0.35">
      <c r="A4548">
        <v>2018</v>
      </c>
      <c r="B4548">
        <v>11</v>
      </c>
      <c r="C4548" t="s">
        <v>32</v>
      </c>
      <c r="D4548" t="s">
        <v>13</v>
      </c>
      <c r="E4548">
        <v>11.590510364877273</v>
      </c>
      <c r="F4548">
        <v>177.23603037535329</v>
      </c>
      <c r="G4548">
        <v>9.1742460169145659</v>
      </c>
      <c r="H4548">
        <v>7.006448875794371</v>
      </c>
      <c r="I4548">
        <v>0</v>
      </c>
      <c r="J4548">
        <v>8</v>
      </c>
      <c r="K4548">
        <v>441</v>
      </c>
      <c r="L4548">
        <v>4936</v>
      </c>
    </row>
    <row r="4549" spans="1:12" x14ac:dyDescent="0.35">
      <c r="A4549">
        <v>2018</v>
      </c>
      <c r="B4549">
        <v>12</v>
      </c>
      <c r="C4549" t="s">
        <v>32</v>
      </c>
      <c r="D4549" t="s">
        <v>13</v>
      </c>
      <c r="E4549">
        <v>13.557843576639659</v>
      </c>
      <c r="F4549">
        <v>90.410208783195856</v>
      </c>
      <c r="G4549">
        <v>0</v>
      </c>
      <c r="H4549">
        <v>9.8656060862033605</v>
      </c>
      <c r="I4549">
        <v>94</v>
      </c>
      <c r="J4549">
        <v>95</v>
      </c>
      <c r="K4549">
        <v>441</v>
      </c>
      <c r="L4549">
        <v>4936</v>
      </c>
    </row>
    <row r="4550" spans="1:12" x14ac:dyDescent="0.35">
      <c r="A4550">
        <v>2019</v>
      </c>
      <c r="B4550">
        <v>1</v>
      </c>
      <c r="C4550" t="s">
        <v>32</v>
      </c>
      <c r="D4550" t="s">
        <v>13</v>
      </c>
      <c r="E4550">
        <v>15.16315876236157</v>
      </c>
      <c r="F4550">
        <v>64.166450882823526</v>
      </c>
      <c r="G4550">
        <v>0</v>
      </c>
      <c r="H4550">
        <v>9.8094903771009747</v>
      </c>
      <c r="I4550">
        <v>38</v>
      </c>
      <c r="J4550">
        <v>37</v>
      </c>
      <c r="K4550">
        <v>441</v>
      </c>
      <c r="L4550">
        <v>4936</v>
      </c>
    </row>
    <row r="4551" spans="1:12" x14ac:dyDescent="0.35">
      <c r="A4551">
        <v>2019</v>
      </c>
      <c r="B4551">
        <v>2</v>
      </c>
      <c r="C4551" t="s">
        <v>32</v>
      </c>
      <c r="D4551" t="s">
        <v>13</v>
      </c>
      <c r="E4551">
        <v>19.031184764386119</v>
      </c>
      <c r="F4551">
        <v>43.011798379370632</v>
      </c>
      <c r="G4551">
        <v>0</v>
      </c>
      <c r="H4551">
        <v>10.07395968496326</v>
      </c>
      <c r="I4551">
        <v>0</v>
      </c>
      <c r="J4551">
        <v>21</v>
      </c>
      <c r="K4551">
        <v>441</v>
      </c>
      <c r="L4551">
        <v>4936</v>
      </c>
    </row>
    <row r="4552" spans="1:12" x14ac:dyDescent="0.35">
      <c r="A4552">
        <v>2019</v>
      </c>
      <c r="B4552">
        <v>3</v>
      </c>
      <c r="C4552" t="s">
        <v>32</v>
      </c>
      <c r="D4552" t="s">
        <v>13</v>
      </c>
      <c r="E4552">
        <v>26.737106734302934</v>
      </c>
      <c r="F4552">
        <v>134.32342780637555</v>
      </c>
      <c r="G4552">
        <v>0</v>
      </c>
      <c r="H4552">
        <v>11.392463350067963</v>
      </c>
      <c r="I4552">
        <v>115</v>
      </c>
      <c r="J4552">
        <v>56</v>
      </c>
      <c r="K4552">
        <v>441</v>
      </c>
      <c r="L4552">
        <v>4936</v>
      </c>
    </row>
    <row r="4553" spans="1:12" x14ac:dyDescent="0.35">
      <c r="A4553">
        <v>2019</v>
      </c>
      <c r="B4553">
        <v>4</v>
      </c>
      <c r="C4553" t="s">
        <v>32</v>
      </c>
      <c r="D4553" t="s">
        <v>13</v>
      </c>
      <c r="E4553">
        <v>18.29985549298673</v>
      </c>
      <c r="F4553">
        <v>103.0174233202313</v>
      </c>
      <c r="G4553">
        <v>0</v>
      </c>
      <c r="H4553">
        <v>6.0945137343841154</v>
      </c>
      <c r="I4553">
        <v>0</v>
      </c>
      <c r="J4553">
        <v>63</v>
      </c>
      <c r="K4553">
        <v>441</v>
      </c>
      <c r="L4553">
        <v>4936</v>
      </c>
    </row>
    <row r="4554" spans="1:12" x14ac:dyDescent="0.35">
      <c r="A4554">
        <v>2019</v>
      </c>
      <c r="B4554">
        <v>5</v>
      </c>
      <c r="C4554" t="s">
        <v>32</v>
      </c>
      <c r="D4554" t="s">
        <v>13</v>
      </c>
      <c r="E4554">
        <v>16.40872639572212</v>
      </c>
      <c r="F4554">
        <v>140.28046283923254</v>
      </c>
      <c r="G4554">
        <v>0</v>
      </c>
      <c r="H4554">
        <v>7.8082116387907794</v>
      </c>
      <c r="I4554">
        <v>11</v>
      </c>
      <c r="J4554">
        <v>83</v>
      </c>
      <c r="K4554">
        <v>441</v>
      </c>
      <c r="L4554">
        <v>4936</v>
      </c>
    </row>
    <row r="4555" spans="1:12" x14ac:dyDescent="0.35">
      <c r="A4555">
        <v>2019</v>
      </c>
      <c r="B4555">
        <v>6</v>
      </c>
      <c r="C4555" t="s">
        <v>32</v>
      </c>
      <c r="D4555" t="s">
        <v>13</v>
      </c>
      <c r="E4555">
        <v>13.779143870419103</v>
      </c>
      <c r="F4555">
        <v>113.18822203734368</v>
      </c>
      <c r="G4555">
        <v>30.579014459366974</v>
      </c>
      <c r="H4555">
        <v>12</v>
      </c>
      <c r="I4555">
        <v>46</v>
      </c>
      <c r="J4555">
        <v>91</v>
      </c>
      <c r="K4555">
        <v>441</v>
      </c>
      <c r="L4555">
        <v>4936</v>
      </c>
    </row>
    <row r="4556" spans="1:12" x14ac:dyDescent="0.35">
      <c r="A4556">
        <v>2019</v>
      </c>
      <c r="B4556">
        <v>7</v>
      </c>
      <c r="C4556" t="s">
        <v>32</v>
      </c>
      <c r="D4556" t="s">
        <v>13</v>
      </c>
      <c r="E4556">
        <v>8.5117464743840401</v>
      </c>
      <c r="F4556">
        <v>114.41474782730376</v>
      </c>
      <c r="G4556">
        <v>0</v>
      </c>
      <c r="H4556">
        <v>10.780124901644665</v>
      </c>
      <c r="I4556">
        <v>55</v>
      </c>
      <c r="J4556">
        <v>9</v>
      </c>
      <c r="K4556">
        <v>441</v>
      </c>
      <c r="L4556">
        <v>4936</v>
      </c>
    </row>
    <row r="4557" spans="1:12" x14ac:dyDescent="0.35">
      <c r="A4557">
        <v>2019</v>
      </c>
      <c r="B4557">
        <v>8</v>
      </c>
      <c r="C4557" t="s">
        <v>32</v>
      </c>
      <c r="D4557" t="s">
        <v>13</v>
      </c>
      <c r="E4557">
        <v>7.4065118474086011</v>
      </c>
      <c r="F4557">
        <v>112.73596561760112</v>
      </c>
      <c r="G4557">
        <v>0</v>
      </c>
      <c r="H4557">
        <v>7.6771024850396357</v>
      </c>
      <c r="I4557">
        <v>46</v>
      </c>
      <c r="J4557">
        <v>0</v>
      </c>
      <c r="K4557">
        <v>441</v>
      </c>
      <c r="L4557">
        <v>4936</v>
      </c>
    </row>
    <row r="4558" spans="1:12" x14ac:dyDescent="0.35">
      <c r="A4558">
        <v>2019</v>
      </c>
      <c r="B4558">
        <v>9</v>
      </c>
      <c r="C4558" t="s">
        <v>32</v>
      </c>
      <c r="D4558" t="s">
        <v>13</v>
      </c>
      <c r="E4558">
        <v>4.4173947875152653</v>
      </c>
      <c r="F4558">
        <v>25.879348125774442</v>
      </c>
      <c r="G4558">
        <v>0</v>
      </c>
      <c r="H4558">
        <v>5.4769527807904304</v>
      </c>
      <c r="I4558">
        <v>45</v>
      </c>
      <c r="J4558">
        <v>11</v>
      </c>
      <c r="K4558">
        <v>441</v>
      </c>
      <c r="L4558">
        <v>4936</v>
      </c>
    </row>
    <row r="4559" spans="1:12" x14ac:dyDescent="0.35">
      <c r="A4559">
        <v>2019</v>
      </c>
      <c r="B4559">
        <v>10</v>
      </c>
      <c r="C4559" t="s">
        <v>32</v>
      </c>
      <c r="D4559" t="s">
        <v>13</v>
      </c>
      <c r="E4559">
        <v>6.3452045729297311</v>
      </c>
      <c r="F4559">
        <v>66.616311405896226</v>
      </c>
      <c r="G4559">
        <v>0</v>
      </c>
      <c r="H4559">
        <v>8.4229563505302032</v>
      </c>
      <c r="I4559">
        <v>0</v>
      </c>
      <c r="J4559">
        <v>0</v>
      </c>
      <c r="K4559">
        <v>441</v>
      </c>
      <c r="L4559">
        <v>4936</v>
      </c>
    </row>
    <row r="4560" spans="1:12" x14ac:dyDescent="0.35">
      <c r="A4560">
        <v>2019</v>
      </c>
      <c r="B4560">
        <v>11</v>
      </c>
      <c r="C4560" t="s">
        <v>32</v>
      </c>
      <c r="D4560" t="s">
        <v>13</v>
      </c>
      <c r="E4560">
        <v>8.5049202496857461</v>
      </c>
      <c r="F4560">
        <v>124.85968133940419</v>
      </c>
      <c r="G4560">
        <v>0</v>
      </c>
      <c r="H4560">
        <v>7.5138745517794501</v>
      </c>
      <c r="I4560">
        <v>24</v>
      </c>
      <c r="J4560">
        <v>5</v>
      </c>
      <c r="K4560">
        <v>441</v>
      </c>
      <c r="L4560">
        <v>4936</v>
      </c>
    </row>
    <row r="4561" spans="1:12" x14ac:dyDescent="0.35">
      <c r="A4561">
        <v>2019</v>
      </c>
      <c r="B4561">
        <v>12</v>
      </c>
      <c r="C4561" t="s">
        <v>32</v>
      </c>
      <c r="D4561" t="s">
        <v>13</v>
      </c>
      <c r="E4561">
        <v>16.541536585934786</v>
      </c>
      <c r="F4561">
        <v>0</v>
      </c>
      <c r="G4561">
        <v>0</v>
      </c>
      <c r="H4561">
        <v>8.9626619917554784</v>
      </c>
      <c r="I4561">
        <v>0</v>
      </c>
      <c r="J4561">
        <v>32</v>
      </c>
      <c r="K4561">
        <v>441</v>
      </c>
      <c r="L4561">
        <v>4936</v>
      </c>
    </row>
    <row r="4562" spans="1:12" x14ac:dyDescent="0.35">
      <c r="A4562">
        <v>2020</v>
      </c>
      <c r="B4562">
        <v>1</v>
      </c>
      <c r="C4562" t="s">
        <v>32</v>
      </c>
      <c r="D4562" t="s">
        <v>13</v>
      </c>
      <c r="E4562">
        <v>15.714225117419709</v>
      </c>
      <c r="F4562">
        <v>116.00619318398324</v>
      </c>
      <c r="G4562">
        <v>0</v>
      </c>
      <c r="H4562">
        <v>5.7066855680966473</v>
      </c>
      <c r="I4562">
        <v>80</v>
      </c>
      <c r="J4562">
        <v>52</v>
      </c>
      <c r="K4562">
        <v>441</v>
      </c>
      <c r="L4562">
        <v>4936</v>
      </c>
    </row>
    <row r="4563" spans="1:12" x14ac:dyDescent="0.35">
      <c r="A4563">
        <v>2020</v>
      </c>
      <c r="B4563">
        <v>2</v>
      </c>
      <c r="C4563" t="s">
        <v>32</v>
      </c>
      <c r="D4563" t="s">
        <v>13</v>
      </c>
      <c r="E4563">
        <v>18.203847074159111</v>
      </c>
      <c r="F4563">
        <v>178.34570470912303</v>
      </c>
      <c r="G4563">
        <v>0</v>
      </c>
      <c r="H4563">
        <v>7.5235153825938879</v>
      </c>
      <c r="I4563">
        <v>0</v>
      </c>
      <c r="J4563">
        <v>91</v>
      </c>
      <c r="K4563">
        <v>441</v>
      </c>
      <c r="L4563">
        <v>4936</v>
      </c>
    </row>
    <row r="4564" spans="1:12" x14ac:dyDescent="0.35">
      <c r="A4564">
        <v>2020</v>
      </c>
      <c r="B4564">
        <v>3</v>
      </c>
      <c r="C4564" t="s">
        <v>32</v>
      </c>
      <c r="D4564" t="s">
        <v>13</v>
      </c>
      <c r="E4564">
        <v>22.698444499550952</v>
      </c>
      <c r="F4564">
        <v>92.800302663524803</v>
      </c>
      <c r="G4564">
        <v>0</v>
      </c>
      <c r="H4564">
        <v>9.4976904180685793</v>
      </c>
      <c r="I4564">
        <v>44</v>
      </c>
      <c r="J4564">
        <v>111</v>
      </c>
      <c r="K4564">
        <v>441</v>
      </c>
      <c r="L4564">
        <v>4936</v>
      </c>
    </row>
    <row r="4565" spans="1:12" x14ac:dyDescent="0.35">
      <c r="A4565">
        <v>2020</v>
      </c>
      <c r="B4565">
        <v>4</v>
      </c>
      <c r="C4565" t="s">
        <v>32</v>
      </c>
      <c r="D4565" t="s">
        <v>13</v>
      </c>
      <c r="E4565">
        <v>21.704012040688994</v>
      </c>
      <c r="F4565">
        <v>200.74914367129804</v>
      </c>
      <c r="G4565">
        <v>0</v>
      </c>
      <c r="H4565">
        <v>10.02791163320444</v>
      </c>
      <c r="I4565">
        <v>86</v>
      </c>
      <c r="J4565">
        <v>61</v>
      </c>
      <c r="K4565">
        <v>441</v>
      </c>
      <c r="L4565">
        <v>4936</v>
      </c>
    </row>
    <row r="4566" spans="1:12" x14ac:dyDescent="0.35">
      <c r="A4566">
        <v>2020</v>
      </c>
      <c r="B4566">
        <v>5</v>
      </c>
      <c r="C4566" t="s">
        <v>32</v>
      </c>
      <c r="D4566" t="s">
        <v>13</v>
      </c>
      <c r="E4566">
        <v>17.602935547963586</v>
      </c>
      <c r="F4566">
        <v>117.21478431014282</v>
      </c>
      <c r="G4566">
        <v>0</v>
      </c>
      <c r="H4566">
        <v>7.3895527968850985</v>
      </c>
      <c r="I4566">
        <v>94</v>
      </c>
      <c r="J4566">
        <v>85</v>
      </c>
      <c r="K4566">
        <v>441</v>
      </c>
      <c r="L4566">
        <v>4936</v>
      </c>
    </row>
    <row r="4567" spans="1:12" x14ac:dyDescent="0.35">
      <c r="A4567">
        <v>2020</v>
      </c>
      <c r="B4567">
        <v>6</v>
      </c>
      <c r="C4567" t="s">
        <v>32</v>
      </c>
      <c r="D4567" t="s">
        <v>13</v>
      </c>
      <c r="E4567">
        <v>15.843211690523617</v>
      </c>
      <c r="F4567">
        <v>71.589837400352209</v>
      </c>
      <c r="G4567">
        <v>0</v>
      </c>
      <c r="H4567">
        <v>8.8063279440038666</v>
      </c>
      <c r="I4567">
        <v>103</v>
      </c>
      <c r="J4567">
        <v>48</v>
      </c>
      <c r="K4567">
        <v>441</v>
      </c>
      <c r="L4567">
        <v>4936</v>
      </c>
    </row>
    <row r="4568" spans="1:12" x14ac:dyDescent="0.35">
      <c r="A4568">
        <v>2020</v>
      </c>
      <c r="B4568">
        <v>7</v>
      </c>
      <c r="C4568" t="s">
        <v>32</v>
      </c>
      <c r="D4568" t="s">
        <v>13</v>
      </c>
      <c r="E4568">
        <v>11.039614740837298</v>
      </c>
      <c r="F4568">
        <v>32.895140188258267</v>
      </c>
      <c r="G4568">
        <v>0</v>
      </c>
      <c r="H4568">
        <v>8.0355818832014112</v>
      </c>
      <c r="I4568">
        <v>71</v>
      </c>
      <c r="J4568">
        <v>3</v>
      </c>
      <c r="K4568">
        <v>441</v>
      </c>
      <c r="L4568">
        <v>4936</v>
      </c>
    </row>
    <row r="4569" spans="1:12" x14ac:dyDescent="0.35">
      <c r="A4569">
        <v>2020</v>
      </c>
      <c r="B4569">
        <v>8</v>
      </c>
      <c r="C4569" t="s">
        <v>32</v>
      </c>
      <c r="D4569" t="s">
        <v>13</v>
      </c>
      <c r="E4569">
        <v>6.9619104951411188</v>
      </c>
      <c r="F4569">
        <v>85.085138512994519</v>
      </c>
      <c r="G4569">
        <v>0</v>
      </c>
      <c r="H4569">
        <v>9.2558708301263248</v>
      </c>
      <c r="I4569">
        <v>62</v>
      </c>
      <c r="J4569">
        <v>47</v>
      </c>
      <c r="K4569">
        <v>441</v>
      </c>
      <c r="L4569">
        <v>4936</v>
      </c>
    </row>
    <row r="4570" spans="1:12" x14ac:dyDescent="0.35">
      <c r="A4570">
        <v>2020</v>
      </c>
      <c r="B4570">
        <v>9</v>
      </c>
      <c r="C4570" t="s">
        <v>32</v>
      </c>
      <c r="D4570" t="s">
        <v>13</v>
      </c>
      <c r="E4570">
        <v>4.6445726079375422</v>
      </c>
      <c r="F4570">
        <v>46.915839509126151</v>
      </c>
      <c r="G4570">
        <v>27.138147149980114</v>
      </c>
      <c r="H4570">
        <v>8.450183619780459</v>
      </c>
      <c r="I4570">
        <v>0</v>
      </c>
      <c r="J4570">
        <v>54</v>
      </c>
      <c r="K4570">
        <v>441</v>
      </c>
      <c r="L4570">
        <v>4936</v>
      </c>
    </row>
    <row r="4571" spans="1:12" x14ac:dyDescent="0.35">
      <c r="A4571">
        <v>2020</v>
      </c>
      <c r="B4571">
        <v>10</v>
      </c>
      <c r="C4571" t="s">
        <v>32</v>
      </c>
      <c r="D4571" t="s">
        <v>13</v>
      </c>
      <c r="E4571">
        <v>6.5576223333229251</v>
      </c>
      <c r="F4571">
        <v>101.13044980936033</v>
      </c>
      <c r="G4571">
        <v>0</v>
      </c>
      <c r="H4571">
        <v>9.3636942928584919</v>
      </c>
      <c r="I4571">
        <v>35</v>
      </c>
      <c r="J4571">
        <v>81</v>
      </c>
      <c r="K4571">
        <v>441</v>
      </c>
      <c r="L4571">
        <v>4936</v>
      </c>
    </row>
    <row r="4572" spans="1:12" x14ac:dyDescent="0.35">
      <c r="A4572">
        <v>2020</v>
      </c>
      <c r="B4572">
        <v>11</v>
      </c>
      <c r="C4572" t="s">
        <v>32</v>
      </c>
      <c r="D4572" t="s">
        <v>13</v>
      </c>
      <c r="E4572">
        <v>10.740923952122579</v>
      </c>
      <c r="F4572">
        <v>108.03653851081006</v>
      </c>
      <c r="G4572">
        <v>20.566370172840152</v>
      </c>
      <c r="H4572">
        <v>7.5334631915512187</v>
      </c>
      <c r="I4572">
        <v>21</v>
      </c>
      <c r="J4572">
        <v>79</v>
      </c>
      <c r="K4572">
        <v>441</v>
      </c>
      <c r="L4572">
        <v>4936</v>
      </c>
    </row>
    <row r="4573" spans="1:12" x14ac:dyDescent="0.35">
      <c r="A4573">
        <v>2020</v>
      </c>
      <c r="B4573">
        <v>12</v>
      </c>
      <c r="C4573" t="s">
        <v>32</v>
      </c>
      <c r="D4573" t="s">
        <v>13</v>
      </c>
      <c r="E4573">
        <v>11.45318051531336</v>
      </c>
      <c r="F4573">
        <v>46.417480440914922</v>
      </c>
      <c r="G4573">
        <v>0</v>
      </c>
      <c r="H4573">
        <v>5.6478448367041025</v>
      </c>
      <c r="I4573">
        <v>80</v>
      </c>
      <c r="J4573">
        <v>4</v>
      </c>
      <c r="K4573">
        <v>441</v>
      </c>
      <c r="L4573">
        <v>4936</v>
      </c>
    </row>
    <row r="4574" spans="1:12" x14ac:dyDescent="0.35">
      <c r="A4574">
        <v>2021</v>
      </c>
      <c r="B4574">
        <v>1</v>
      </c>
      <c r="C4574" t="s">
        <v>32</v>
      </c>
      <c r="D4574" t="s">
        <v>13</v>
      </c>
      <c r="E4574">
        <v>17.825793343721838</v>
      </c>
      <c r="F4574">
        <v>87.144426491291597</v>
      </c>
      <c r="G4574">
        <v>0</v>
      </c>
      <c r="H4574">
        <v>10.591527384216825</v>
      </c>
      <c r="I4574">
        <v>107</v>
      </c>
      <c r="J4574">
        <v>105</v>
      </c>
      <c r="K4574">
        <v>441</v>
      </c>
      <c r="L4574">
        <v>4936</v>
      </c>
    </row>
    <row r="4575" spans="1:12" x14ac:dyDescent="0.35">
      <c r="A4575">
        <v>2021</v>
      </c>
      <c r="B4575">
        <v>2</v>
      </c>
      <c r="C4575" t="s">
        <v>32</v>
      </c>
      <c r="D4575" t="s">
        <v>13</v>
      </c>
      <c r="E4575">
        <v>21.477391290382329</v>
      </c>
      <c r="F4575">
        <v>37.726912694884106</v>
      </c>
      <c r="G4575">
        <v>0</v>
      </c>
      <c r="H4575">
        <v>10.100062940895903</v>
      </c>
      <c r="I4575">
        <v>0</v>
      </c>
      <c r="J4575">
        <v>97</v>
      </c>
      <c r="K4575">
        <v>441</v>
      </c>
      <c r="L4575">
        <v>4936</v>
      </c>
    </row>
    <row r="4576" spans="1:12" x14ac:dyDescent="0.35">
      <c r="A4576">
        <v>2021</v>
      </c>
      <c r="B4576">
        <v>3</v>
      </c>
      <c r="C4576" t="s">
        <v>32</v>
      </c>
      <c r="D4576" t="s">
        <v>13</v>
      </c>
      <c r="E4576">
        <v>21.226545497297352</v>
      </c>
      <c r="F4576">
        <v>22.310829541444718</v>
      </c>
      <c r="G4576">
        <v>0</v>
      </c>
      <c r="H4576">
        <v>5.9115140248430995</v>
      </c>
      <c r="I4576">
        <v>94</v>
      </c>
      <c r="J4576">
        <v>103</v>
      </c>
      <c r="K4576">
        <v>441</v>
      </c>
      <c r="L4576">
        <v>4936</v>
      </c>
    </row>
    <row r="4577" spans="1:12" x14ac:dyDescent="0.35">
      <c r="A4577">
        <v>2021</v>
      </c>
      <c r="B4577">
        <v>4</v>
      </c>
      <c r="C4577" t="s">
        <v>32</v>
      </c>
      <c r="D4577" t="s">
        <v>13</v>
      </c>
      <c r="E4577">
        <v>19.155536686333136</v>
      </c>
      <c r="F4577">
        <v>87.683032418960366</v>
      </c>
      <c r="G4577">
        <v>0</v>
      </c>
      <c r="H4577">
        <v>10.412027362453177</v>
      </c>
      <c r="I4577">
        <v>76</v>
      </c>
      <c r="J4577">
        <v>107</v>
      </c>
      <c r="K4577">
        <v>441</v>
      </c>
      <c r="L4577">
        <v>4936</v>
      </c>
    </row>
    <row r="4578" spans="1:12" x14ac:dyDescent="0.35">
      <c r="A4578">
        <v>2021</v>
      </c>
      <c r="B4578">
        <v>5</v>
      </c>
      <c r="C4578" t="s">
        <v>32</v>
      </c>
      <c r="D4578" t="s">
        <v>13</v>
      </c>
      <c r="E4578">
        <v>20.578142814896516</v>
      </c>
      <c r="F4578">
        <v>0</v>
      </c>
      <c r="G4578">
        <v>0</v>
      </c>
      <c r="H4578">
        <v>7.2986710908883907</v>
      </c>
      <c r="I4578">
        <v>10</v>
      </c>
      <c r="J4578">
        <v>17</v>
      </c>
      <c r="K4578">
        <v>441</v>
      </c>
      <c r="L4578">
        <v>4936</v>
      </c>
    </row>
    <row r="4579" spans="1:12" x14ac:dyDescent="0.35">
      <c r="A4579">
        <v>2021</v>
      </c>
      <c r="B4579">
        <v>6</v>
      </c>
      <c r="C4579" t="s">
        <v>32</v>
      </c>
      <c r="D4579" t="s">
        <v>13</v>
      </c>
      <c r="E4579">
        <v>12.910550690844012</v>
      </c>
      <c r="F4579">
        <v>180.50532583778318</v>
      </c>
      <c r="G4579">
        <v>14.682691191699689</v>
      </c>
      <c r="H4579">
        <v>11.60269221240365</v>
      </c>
      <c r="I4579">
        <v>43</v>
      </c>
      <c r="J4579">
        <v>73</v>
      </c>
      <c r="K4579">
        <v>441</v>
      </c>
      <c r="L4579">
        <v>4936</v>
      </c>
    </row>
    <row r="4580" spans="1:12" x14ac:dyDescent="0.35">
      <c r="A4580">
        <v>2021</v>
      </c>
      <c r="B4580">
        <v>7</v>
      </c>
      <c r="C4580" t="s">
        <v>32</v>
      </c>
      <c r="D4580" t="s">
        <v>13</v>
      </c>
      <c r="E4580">
        <v>14.074791274906168</v>
      </c>
      <c r="F4580">
        <v>194.84852129572198</v>
      </c>
      <c r="G4580">
        <v>0</v>
      </c>
      <c r="H4580">
        <v>12</v>
      </c>
      <c r="I4580">
        <v>91</v>
      </c>
      <c r="J4580">
        <v>97</v>
      </c>
      <c r="K4580">
        <v>441</v>
      </c>
      <c r="L4580">
        <v>4936</v>
      </c>
    </row>
    <row r="4581" spans="1:12" x14ac:dyDescent="0.35">
      <c r="A4581">
        <v>2021</v>
      </c>
      <c r="B4581">
        <v>8</v>
      </c>
      <c r="C4581" t="s">
        <v>32</v>
      </c>
      <c r="D4581" t="s">
        <v>13</v>
      </c>
      <c r="E4581">
        <v>6.9949447680458237</v>
      </c>
      <c r="F4581">
        <v>163.84450924085144</v>
      </c>
      <c r="G4581">
        <v>4.6431933178892564</v>
      </c>
      <c r="H4581">
        <v>8.3997330508959571</v>
      </c>
      <c r="I4581">
        <v>0</v>
      </c>
      <c r="J4581">
        <v>74</v>
      </c>
      <c r="K4581">
        <v>441</v>
      </c>
      <c r="L4581">
        <v>4936</v>
      </c>
    </row>
    <row r="4582" spans="1:12" x14ac:dyDescent="0.35">
      <c r="A4582">
        <v>2021</v>
      </c>
      <c r="B4582">
        <v>9</v>
      </c>
      <c r="C4582" t="s">
        <v>32</v>
      </c>
      <c r="D4582" t="s">
        <v>13</v>
      </c>
      <c r="E4582">
        <v>4.6068668830605981</v>
      </c>
      <c r="F4582">
        <v>85.808857325641299</v>
      </c>
      <c r="G4582">
        <v>20.837849916083343</v>
      </c>
      <c r="H4582">
        <v>8.2805477667279881</v>
      </c>
      <c r="I4582">
        <v>6</v>
      </c>
      <c r="J4582">
        <v>75</v>
      </c>
      <c r="K4582">
        <v>441</v>
      </c>
      <c r="L4582">
        <v>4936</v>
      </c>
    </row>
    <row r="4583" spans="1:12" x14ac:dyDescent="0.35">
      <c r="A4583">
        <v>2021</v>
      </c>
      <c r="B4583">
        <v>10</v>
      </c>
      <c r="C4583" t="s">
        <v>32</v>
      </c>
      <c r="D4583" t="s">
        <v>13</v>
      </c>
      <c r="E4583">
        <v>2.3804381138834376</v>
      </c>
      <c r="F4583">
        <v>94.745731539229681</v>
      </c>
      <c r="G4583">
        <v>2.2093076726016534</v>
      </c>
      <c r="H4583">
        <v>9.4456882194871916</v>
      </c>
      <c r="I4583">
        <v>8</v>
      </c>
      <c r="J4583">
        <v>0</v>
      </c>
      <c r="K4583">
        <v>441</v>
      </c>
      <c r="L4583">
        <v>4936</v>
      </c>
    </row>
    <row r="4584" spans="1:12" x14ac:dyDescent="0.35">
      <c r="A4584">
        <v>2021</v>
      </c>
      <c r="B4584">
        <v>11</v>
      </c>
      <c r="C4584" t="s">
        <v>32</v>
      </c>
      <c r="D4584" t="s">
        <v>13</v>
      </c>
      <c r="E4584">
        <v>13.355173308196452</v>
      </c>
      <c r="F4584">
        <v>86.124561168042192</v>
      </c>
      <c r="G4584">
        <v>25.956545917010018</v>
      </c>
      <c r="H4584">
        <v>8.0354456720127381</v>
      </c>
      <c r="I4584">
        <v>0</v>
      </c>
      <c r="J4584">
        <v>41</v>
      </c>
      <c r="K4584">
        <v>441</v>
      </c>
      <c r="L4584">
        <v>4936</v>
      </c>
    </row>
    <row r="4585" spans="1:12" x14ac:dyDescent="0.35">
      <c r="A4585">
        <v>2021</v>
      </c>
      <c r="B4585">
        <v>12</v>
      </c>
      <c r="C4585" t="s">
        <v>32</v>
      </c>
      <c r="D4585" t="s">
        <v>13</v>
      </c>
      <c r="E4585">
        <v>13.438015589174761</v>
      </c>
      <c r="F4585">
        <v>146.04624058713711</v>
      </c>
      <c r="G4585">
        <v>33.312685035604346</v>
      </c>
      <c r="H4585">
        <v>8.989154452103616</v>
      </c>
      <c r="I4585">
        <v>86</v>
      </c>
      <c r="J4585">
        <v>42</v>
      </c>
      <c r="K4585">
        <v>441</v>
      </c>
      <c r="L4585">
        <v>4936</v>
      </c>
    </row>
    <row r="4586" spans="1:12" x14ac:dyDescent="0.35">
      <c r="A4586">
        <v>2022</v>
      </c>
      <c r="B4586">
        <v>1</v>
      </c>
      <c r="C4586" t="s">
        <v>32</v>
      </c>
      <c r="D4586" t="s">
        <v>13</v>
      </c>
      <c r="E4586">
        <v>20.481779097606214</v>
      </c>
      <c r="F4586">
        <v>163.72648035522775</v>
      </c>
      <c r="G4586">
        <v>4.0850470848652662</v>
      </c>
      <c r="H4586">
        <v>7.3541466914630238</v>
      </c>
      <c r="I4586">
        <v>86</v>
      </c>
      <c r="J4586">
        <v>95</v>
      </c>
      <c r="K4586">
        <v>441</v>
      </c>
      <c r="L4586">
        <v>4936</v>
      </c>
    </row>
    <row r="4587" spans="1:12" x14ac:dyDescent="0.35">
      <c r="A4587">
        <v>2022</v>
      </c>
      <c r="B4587">
        <v>2</v>
      </c>
      <c r="C4587" t="s">
        <v>32</v>
      </c>
      <c r="D4587" t="s">
        <v>13</v>
      </c>
      <c r="E4587">
        <v>22.604983007756513</v>
      </c>
      <c r="F4587">
        <v>67.904665875246351</v>
      </c>
      <c r="G4587">
        <v>0</v>
      </c>
      <c r="H4587">
        <v>7.2948342708160689</v>
      </c>
      <c r="I4587">
        <v>108</v>
      </c>
      <c r="J4587">
        <v>111</v>
      </c>
      <c r="K4587">
        <v>441</v>
      </c>
      <c r="L4587">
        <v>4936</v>
      </c>
    </row>
    <row r="4588" spans="1:12" x14ac:dyDescent="0.35">
      <c r="A4588">
        <v>2022</v>
      </c>
      <c r="B4588">
        <v>3</v>
      </c>
      <c r="C4588" t="s">
        <v>32</v>
      </c>
      <c r="D4588" t="s">
        <v>13</v>
      </c>
      <c r="E4588">
        <v>20.161335783959803</v>
      </c>
      <c r="F4588">
        <v>181.2886803800759</v>
      </c>
      <c r="G4588">
        <v>0</v>
      </c>
      <c r="H4588">
        <v>11.996030521718211</v>
      </c>
      <c r="I4588">
        <v>126</v>
      </c>
      <c r="J4588">
        <v>121</v>
      </c>
      <c r="K4588">
        <v>441</v>
      </c>
      <c r="L4588">
        <v>4936</v>
      </c>
    </row>
    <row r="4589" spans="1:12" x14ac:dyDescent="0.35">
      <c r="A4589">
        <v>2022</v>
      </c>
      <c r="B4589">
        <v>4</v>
      </c>
      <c r="C4589" t="s">
        <v>32</v>
      </c>
      <c r="D4589" t="s">
        <v>13</v>
      </c>
      <c r="E4589">
        <v>22.876701496379038</v>
      </c>
      <c r="F4589">
        <v>0</v>
      </c>
      <c r="G4589">
        <v>0</v>
      </c>
      <c r="H4589">
        <v>8.9204983387405683</v>
      </c>
      <c r="I4589">
        <v>48</v>
      </c>
      <c r="J4589">
        <v>19</v>
      </c>
      <c r="K4589">
        <v>441</v>
      </c>
      <c r="L4589">
        <v>4936</v>
      </c>
    </row>
    <row r="4590" spans="1:12" x14ac:dyDescent="0.35">
      <c r="A4590">
        <v>2022</v>
      </c>
      <c r="B4590">
        <v>5</v>
      </c>
      <c r="C4590" t="s">
        <v>32</v>
      </c>
      <c r="D4590" t="s">
        <v>13</v>
      </c>
      <c r="E4590">
        <v>20.114194862039056</v>
      </c>
      <c r="F4590">
        <v>43.031407408569152</v>
      </c>
      <c r="G4590">
        <v>10.68933401240254</v>
      </c>
      <c r="H4590">
        <v>9.7003912630417055</v>
      </c>
      <c r="I4590">
        <v>40</v>
      </c>
      <c r="J4590">
        <v>97</v>
      </c>
      <c r="K4590">
        <v>441</v>
      </c>
      <c r="L4590">
        <v>4936</v>
      </c>
    </row>
    <row r="4591" spans="1:12" x14ac:dyDescent="0.35">
      <c r="A4591">
        <v>2022</v>
      </c>
      <c r="B4591">
        <v>6</v>
      </c>
      <c r="C4591" t="s">
        <v>32</v>
      </c>
      <c r="D4591" t="s">
        <v>13</v>
      </c>
      <c r="E4591">
        <v>15.209629190067396</v>
      </c>
      <c r="F4591">
        <v>129.8329453694721</v>
      </c>
      <c r="G4591">
        <v>0</v>
      </c>
      <c r="H4591">
        <v>6.8849078271795632</v>
      </c>
      <c r="I4591">
        <v>88</v>
      </c>
      <c r="J4591">
        <v>94</v>
      </c>
      <c r="K4591">
        <v>441</v>
      </c>
      <c r="L4591">
        <v>4936</v>
      </c>
    </row>
    <row r="4592" spans="1:12" x14ac:dyDescent="0.35">
      <c r="A4592">
        <v>2022</v>
      </c>
      <c r="B4592">
        <v>7</v>
      </c>
      <c r="C4592" t="s">
        <v>32</v>
      </c>
      <c r="D4592" t="s">
        <v>13</v>
      </c>
      <c r="E4592">
        <v>10.587137779424973</v>
      </c>
      <c r="F4592">
        <v>53.498383777900685</v>
      </c>
      <c r="G4592">
        <v>0</v>
      </c>
      <c r="H4592">
        <v>9.0913250982969185</v>
      </c>
      <c r="I4592">
        <v>10</v>
      </c>
      <c r="J4592">
        <v>53</v>
      </c>
      <c r="K4592">
        <v>441</v>
      </c>
      <c r="L4592">
        <v>4936</v>
      </c>
    </row>
    <row r="4593" spans="1:12" x14ac:dyDescent="0.35">
      <c r="A4593">
        <v>2022</v>
      </c>
      <c r="B4593">
        <v>8</v>
      </c>
      <c r="C4593" t="s">
        <v>32</v>
      </c>
      <c r="D4593" t="s">
        <v>13</v>
      </c>
      <c r="E4593">
        <v>7.4536967333141533</v>
      </c>
      <c r="F4593">
        <v>143.87295363962045</v>
      </c>
      <c r="G4593">
        <v>0</v>
      </c>
      <c r="H4593">
        <v>8.7548340267359954</v>
      </c>
      <c r="I4593">
        <v>61</v>
      </c>
      <c r="J4593">
        <v>0</v>
      </c>
      <c r="K4593">
        <v>441</v>
      </c>
      <c r="L4593">
        <v>4936</v>
      </c>
    </row>
    <row r="4594" spans="1:12" x14ac:dyDescent="0.35">
      <c r="A4594">
        <v>2022</v>
      </c>
      <c r="B4594">
        <v>9</v>
      </c>
      <c r="C4594" t="s">
        <v>32</v>
      </c>
      <c r="D4594" t="s">
        <v>13</v>
      </c>
      <c r="E4594">
        <v>3.4873106926186961</v>
      </c>
      <c r="F4594">
        <v>63.375809464661387</v>
      </c>
      <c r="G4594">
        <v>0</v>
      </c>
      <c r="H4594">
        <v>5.1402679485045741</v>
      </c>
      <c r="I4594">
        <v>64</v>
      </c>
      <c r="J4594">
        <v>0</v>
      </c>
      <c r="K4594">
        <v>441</v>
      </c>
      <c r="L4594">
        <v>4936</v>
      </c>
    </row>
    <row r="4595" spans="1:12" x14ac:dyDescent="0.35">
      <c r="A4595">
        <v>2022</v>
      </c>
      <c r="B4595">
        <v>10</v>
      </c>
      <c r="C4595" t="s">
        <v>32</v>
      </c>
      <c r="D4595" t="s">
        <v>13</v>
      </c>
      <c r="E4595">
        <v>9.5799329373286923</v>
      </c>
      <c r="F4595">
        <v>98.831784668229119</v>
      </c>
      <c r="G4595">
        <v>21.392007082964454</v>
      </c>
      <c r="H4595">
        <v>9.7130053308923969</v>
      </c>
      <c r="I4595">
        <v>40</v>
      </c>
      <c r="J4595">
        <v>32</v>
      </c>
      <c r="K4595">
        <v>441</v>
      </c>
      <c r="L4595">
        <v>4936</v>
      </c>
    </row>
    <row r="4596" spans="1:12" x14ac:dyDescent="0.35">
      <c r="A4596">
        <v>2022</v>
      </c>
      <c r="B4596">
        <v>11</v>
      </c>
      <c r="C4596" t="s">
        <v>32</v>
      </c>
      <c r="D4596" t="s">
        <v>13</v>
      </c>
      <c r="E4596">
        <v>7.7761446006306834</v>
      </c>
      <c r="F4596">
        <v>85.93061072383702</v>
      </c>
      <c r="G4596">
        <v>0</v>
      </c>
      <c r="H4596">
        <v>6.6345269453501929</v>
      </c>
      <c r="I4596">
        <v>37</v>
      </c>
      <c r="J4596">
        <v>17</v>
      </c>
      <c r="K4596">
        <v>441</v>
      </c>
      <c r="L4596">
        <v>4936</v>
      </c>
    </row>
    <row r="4597" spans="1:12" x14ac:dyDescent="0.35">
      <c r="A4597">
        <v>2022</v>
      </c>
      <c r="B4597">
        <v>12</v>
      </c>
      <c r="C4597" t="s">
        <v>32</v>
      </c>
      <c r="D4597" t="s">
        <v>13</v>
      </c>
      <c r="E4597">
        <v>14.735600834506652</v>
      </c>
      <c r="F4597">
        <v>69.94598266283117</v>
      </c>
      <c r="G4597">
        <v>0</v>
      </c>
      <c r="H4597">
        <v>11.405710532315879</v>
      </c>
      <c r="I4597">
        <v>54</v>
      </c>
      <c r="J4597">
        <v>6</v>
      </c>
      <c r="K4597">
        <v>441</v>
      </c>
      <c r="L4597">
        <v>4936</v>
      </c>
    </row>
    <row r="4598" spans="1:12" x14ac:dyDescent="0.35">
      <c r="A4598">
        <v>2023</v>
      </c>
      <c r="B4598">
        <v>1</v>
      </c>
      <c r="C4598" t="s">
        <v>32</v>
      </c>
      <c r="D4598" t="s">
        <v>13</v>
      </c>
      <c r="E4598">
        <v>17.363788930767093</v>
      </c>
      <c r="F4598">
        <v>112.68228633527919</v>
      </c>
      <c r="G4598">
        <v>0</v>
      </c>
      <c r="H4598">
        <v>7.3335180798017241</v>
      </c>
      <c r="I4598">
        <v>39</v>
      </c>
      <c r="J4598">
        <v>73</v>
      </c>
      <c r="K4598">
        <v>441</v>
      </c>
      <c r="L4598">
        <v>4936</v>
      </c>
    </row>
    <row r="4599" spans="1:12" x14ac:dyDescent="0.35">
      <c r="A4599">
        <v>2023</v>
      </c>
      <c r="B4599">
        <v>2</v>
      </c>
      <c r="C4599" t="s">
        <v>32</v>
      </c>
      <c r="D4599" t="s">
        <v>13</v>
      </c>
      <c r="E4599">
        <v>23.637913916576121</v>
      </c>
      <c r="F4599">
        <v>115.46873466711409</v>
      </c>
      <c r="G4599">
        <v>0</v>
      </c>
      <c r="H4599">
        <v>7.740065611586548</v>
      </c>
      <c r="I4599">
        <v>0</v>
      </c>
      <c r="J4599">
        <v>70</v>
      </c>
      <c r="K4599">
        <v>441</v>
      </c>
      <c r="L4599">
        <v>4936</v>
      </c>
    </row>
    <row r="4600" spans="1:12" x14ac:dyDescent="0.35">
      <c r="A4600">
        <v>2023</v>
      </c>
      <c r="B4600">
        <v>3</v>
      </c>
      <c r="C4600" t="s">
        <v>32</v>
      </c>
      <c r="D4600" t="s">
        <v>13</v>
      </c>
      <c r="E4600">
        <v>20.908393528015633</v>
      </c>
      <c r="F4600">
        <v>91.675219279023295</v>
      </c>
      <c r="G4600">
        <v>17.239224383537447</v>
      </c>
      <c r="H4600">
        <v>7.7649545692442219</v>
      </c>
      <c r="I4600">
        <v>0</v>
      </c>
      <c r="J4600">
        <v>31</v>
      </c>
      <c r="K4600">
        <v>441</v>
      </c>
      <c r="L4600">
        <v>4936</v>
      </c>
    </row>
    <row r="4601" spans="1:12" x14ac:dyDescent="0.35">
      <c r="A4601">
        <v>2023</v>
      </c>
      <c r="B4601">
        <v>4</v>
      </c>
      <c r="C4601" t="s">
        <v>32</v>
      </c>
      <c r="D4601" t="s">
        <v>13</v>
      </c>
      <c r="E4601">
        <v>21.138252292033215</v>
      </c>
      <c r="F4601">
        <v>69.612759093554843</v>
      </c>
      <c r="G4601">
        <v>0</v>
      </c>
      <c r="H4601">
        <v>5.0151560622436584</v>
      </c>
      <c r="I4601">
        <v>25</v>
      </c>
      <c r="J4601">
        <v>112</v>
      </c>
      <c r="K4601">
        <v>441</v>
      </c>
      <c r="L4601">
        <v>4936</v>
      </c>
    </row>
    <row r="4602" spans="1:12" x14ac:dyDescent="0.35">
      <c r="A4602">
        <v>2023</v>
      </c>
      <c r="B4602">
        <v>5</v>
      </c>
      <c r="C4602" t="s">
        <v>32</v>
      </c>
      <c r="D4602" t="s">
        <v>13</v>
      </c>
      <c r="E4602">
        <v>19.770928524044422</v>
      </c>
      <c r="F4602">
        <v>32.858878787955987</v>
      </c>
      <c r="G4602">
        <v>0</v>
      </c>
      <c r="H4602">
        <v>5.5272855207894711</v>
      </c>
      <c r="I4602">
        <v>72</v>
      </c>
      <c r="J4602">
        <v>56</v>
      </c>
      <c r="K4602">
        <v>441</v>
      </c>
      <c r="L4602">
        <v>4936</v>
      </c>
    </row>
    <row r="4603" spans="1:12" x14ac:dyDescent="0.35">
      <c r="A4603">
        <v>2023</v>
      </c>
      <c r="B4603">
        <v>6</v>
      </c>
      <c r="C4603" t="s">
        <v>32</v>
      </c>
      <c r="D4603" t="s">
        <v>13</v>
      </c>
      <c r="E4603">
        <v>13.062828122847147</v>
      </c>
      <c r="F4603">
        <v>104.81737023804411</v>
      </c>
      <c r="G4603">
        <v>0</v>
      </c>
      <c r="H4603">
        <v>6.9731207671924755</v>
      </c>
      <c r="I4603">
        <v>61</v>
      </c>
      <c r="J4603">
        <v>86</v>
      </c>
      <c r="K4603">
        <v>441</v>
      </c>
      <c r="L4603">
        <v>4936</v>
      </c>
    </row>
    <row r="4604" spans="1:12" x14ac:dyDescent="0.35">
      <c r="A4604">
        <v>2023</v>
      </c>
      <c r="B4604">
        <v>7</v>
      </c>
      <c r="C4604" t="s">
        <v>32</v>
      </c>
      <c r="D4604" t="s">
        <v>13</v>
      </c>
      <c r="E4604">
        <v>7.9410468556667828</v>
      </c>
      <c r="F4604">
        <v>167.37750736461714</v>
      </c>
      <c r="G4604">
        <v>0</v>
      </c>
      <c r="H4604">
        <v>7.9243913304852898</v>
      </c>
      <c r="I4604">
        <v>46</v>
      </c>
      <c r="J4604">
        <v>44</v>
      </c>
      <c r="K4604">
        <v>441</v>
      </c>
      <c r="L4604">
        <v>4936</v>
      </c>
    </row>
    <row r="4605" spans="1:12" x14ac:dyDescent="0.35">
      <c r="A4605">
        <v>2023</v>
      </c>
      <c r="B4605">
        <v>8</v>
      </c>
      <c r="C4605" t="s">
        <v>32</v>
      </c>
      <c r="D4605" t="s">
        <v>13</v>
      </c>
      <c r="E4605">
        <v>6.3412872402639273</v>
      </c>
      <c r="F4605">
        <v>151.69772347482473</v>
      </c>
      <c r="G4605">
        <v>0</v>
      </c>
      <c r="H4605">
        <v>8.0826497387062837</v>
      </c>
      <c r="I4605">
        <v>93</v>
      </c>
      <c r="J4605">
        <v>0</v>
      </c>
      <c r="K4605">
        <v>441</v>
      </c>
      <c r="L4605">
        <v>4936</v>
      </c>
    </row>
    <row r="4606" spans="1:12" x14ac:dyDescent="0.35">
      <c r="A4606">
        <v>2023</v>
      </c>
      <c r="B4606">
        <v>9</v>
      </c>
      <c r="C4606" t="s">
        <v>32</v>
      </c>
      <c r="D4606" t="s">
        <v>13</v>
      </c>
      <c r="E4606">
        <v>9.2117355663818703</v>
      </c>
      <c r="F4606">
        <v>155.19036290071674</v>
      </c>
      <c r="G4606">
        <v>15.984576376764664</v>
      </c>
      <c r="H4606">
        <v>9.6864666062591205</v>
      </c>
      <c r="I4606">
        <v>66</v>
      </c>
      <c r="J4606">
        <v>0</v>
      </c>
      <c r="K4606">
        <v>441</v>
      </c>
      <c r="L4606">
        <v>4936</v>
      </c>
    </row>
    <row r="4607" spans="1:12" x14ac:dyDescent="0.35">
      <c r="A4607">
        <v>2023</v>
      </c>
      <c r="B4607">
        <v>10</v>
      </c>
      <c r="C4607" t="s">
        <v>32</v>
      </c>
      <c r="D4607" t="s">
        <v>13</v>
      </c>
      <c r="E4607">
        <v>5.1398591790669048</v>
      </c>
      <c r="F4607">
        <v>96.948008137112353</v>
      </c>
      <c r="G4607">
        <v>0</v>
      </c>
      <c r="H4607">
        <v>4.3179053967024892</v>
      </c>
      <c r="I4607">
        <v>10</v>
      </c>
      <c r="J4607">
        <v>0</v>
      </c>
      <c r="K4607">
        <v>441</v>
      </c>
      <c r="L4607">
        <v>4936</v>
      </c>
    </row>
    <row r="4608" spans="1:12" x14ac:dyDescent="0.35">
      <c r="A4608">
        <v>2023</v>
      </c>
      <c r="B4608">
        <v>11</v>
      </c>
      <c r="C4608" t="s">
        <v>32</v>
      </c>
      <c r="D4608" t="s">
        <v>13</v>
      </c>
      <c r="E4608">
        <v>8.5601382752436592</v>
      </c>
      <c r="F4608">
        <v>61.538880156825357</v>
      </c>
      <c r="G4608">
        <v>0</v>
      </c>
      <c r="H4608">
        <v>8.1621120754282082</v>
      </c>
      <c r="I4608">
        <v>79</v>
      </c>
      <c r="J4608">
        <v>0</v>
      </c>
      <c r="K4608">
        <v>441</v>
      </c>
      <c r="L4608">
        <v>4936</v>
      </c>
    </row>
    <row r="4609" spans="1:12" x14ac:dyDescent="0.35">
      <c r="A4609">
        <v>2023</v>
      </c>
      <c r="B4609">
        <v>12</v>
      </c>
      <c r="C4609" t="s">
        <v>32</v>
      </c>
      <c r="D4609" t="s">
        <v>13</v>
      </c>
      <c r="E4609">
        <v>13.227458879467104</v>
      </c>
      <c r="F4609">
        <v>113.49839568975452</v>
      </c>
      <c r="G4609">
        <v>0</v>
      </c>
      <c r="H4609">
        <v>8.7506418387156089</v>
      </c>
      <c r="I4609">
        <v>13</v>
      </c>
      <c r="J4609">
        <v>77</v>
      </c>
      <c r="K4609">
        <v>441</v>
      </c>
      <c r="L4609">
        <v>4936</v>
      </c>
    </row>
    <row r="4610" spans="1:12" x14ac:dyDescent="0.35">
      <c r="A4610">
        <v>2000</v>
      </c>
      <c r="B4610">
        <v>1</v>
      </c>
      <c r="C4610" t="s">
        <v>33</v>
      </c>
      <c r="D4610" t="s">
        <v>22</v>
      </c>
      <c r="E4610">
        <v>21.041776350233317</v>
      </c>
      <c r="F4610">
        <v>212.06166616568962</v>
      </c>
      <c r="G4610">
        <v>58.244713812719453</v>
      </c>
      <c r="H4610">
        <v>10.517800817283259</v>
      </c>
      <c r="I4610">
        <v>51</v>
      </c>
      <c r="J4610">
        <v>73</v>
      </c>
      <c r="K4610">
        <v>383</v>
      </c>
      <c r="L4610">
        <v>2222</v>
      </c>
    </row>
    <row r="4611" spans="1:12" x14ac:dyDescent="0.35">
      <c r="A4611">
        <v>2000</v>
      </c>
      <c r="B4611">
        <v>2</v>
      </c>
      <c r="C4611" t="s">
        <v>33</v>
      </c>
      <c r="D4611" t="s">
        <v>22</v>
      </c>
      <c r="E4611">
        <v>23.275646702639634</v>
      </c>
      <c r="F4611">
        <v>221.36782045042528</v>
      </c>
      <c r="G4611">
        <v>38.455584064883276</v>
      </c>
      <c r="H4611">
        <v>10.146307487465204</v>
      </c>
      <c r="I4611">
        <v>49</v>
      </c>
      <c r="J4611">
        <v>105</v>
      </c>
      <c r="K4611">
        <v>383</v>
      </c>
      <c r="L4611">
        <v>2222</v>
      </c>
    </row>
    <row r="4612" spans="1:12" x14ac:dyDescent="0.35">
      <c r="A4612">
        <v>2000</v>
      </c>
      <c r="B4612">
        <v>3</v>
      </c>
      <c r="C4612" t="s">
        <v>33</v>
      </c>
      <c r="D4612" t="s">
        <v>22</v>
      </c>
      <c r="E4612">
        <v>26.970880783104029</v>
      </c>
      <c r="F4612">
        <v>235.44847817978012</v>
      </c>
      <c r="G4612">
        <v>76.14315066016637</v>
      </c>
      <c r="H4612">
        <v>9.4822776215363351</v>
      </c>
      <c r="I4612">
        <v>133</v>
      </c>
      <c r="J4612">
        <v>116</v>
      </c>
      <c r="K4612">
        <v>383</v>
      </c>
      <c r="L4612">
        <v>2222</v>
      </c>
    </row>
    <row r="4613" spans="1:12" x14ac:dyDescent="0.35">
      <c r="A4613">
        <v>2000</v>
      </c>
      <c r="B4613">
        <v>4</v>
      </c>
      <c r="C4613" t="s">
        <v>33</v>
      </c>
      <c r="D4613" t="s">
        <v>22</v>
      </c>
      <c r="E4613">
        <v>22.505034442333486</v>
      </c>
      <c r="F4613">
        <v>193.41756287394685</v>
      </c>
      <c r="G4613">
        <v>66.636537553958036</v>
      </c>
      <c r="H4613">
        <v>12</v>
      </c>
      <c r="I4613">
        <v>80</v>
      </c>
      <c r="J4613">
        <v>130</v>
      </c>
      <c r="K4613">
        <v>383</v>
      </c>
      <c r="L4613">
        <v>2222</v>
      </c>
    </row>
    <row r="4614" spans="1:12" x14ac:dyDescent="0.35">
      <c r="A4614">
        <v>2000</v>
      </c>
      <c r="B4614">
        <v>5</v>
      </c>
      <c r="C4614" t="s">
        <v>33</v>
      </c>
      <c r="D4614" t="s">
        <v>22</v>
      </c>
      <c r="E4614">
        <v>22.095868613216624</v>
      </c>
      <c r="F4614">
        <v>244.55936103128164</v>
      </c>
      <c r="G4614">
        <v>79.764696146971161</v>
      </c>
      <c r="H4614">
        <v>10.081054300096405</v>
      </c>
      <c r="I4614">
        <v>146</v>
      </c>
      <c r="J4614">
        <v>64</v>
      </c>
      <c r="K4614">
        <v>383</v>
      </c>
      <c r="L4614">
        <v>2222</v>
      </c>
    </row>
    <row r="4615" spans="1:12" x14ac:dyDescent="0.35">
      <c r="A4615">
        <v>2000</v>
      </c>
      <c r="B4615">
        <v>6</v>
      </c>
      <c r="C4615" t="s">
        <v>33</v>
      </c>
      <c r="D4615" t="s">
        <v>22</v>
      </c>
      <c r="E4615">
        <v>15.104305624586178</v>
      </c>
      <c r="F4615">
        <v>328.16724660957016</v>
      </c>
      <c r="G4615">
        <v>60.855677591777734</v>
      </c>
      <c r="H4615">
        <v>11.413989126977159</v>
      </c>
      <c r="I4615">
        <v>105</v>
      </c>
      <c r="J4615">
        <v>61</v>
      </c>
      <c r="K4615">
        <v>383</v>
      </c>
      <c r="L4615">
        <v>2222</v>
      </c>
    </row>
    <row r="4616" spans="1:12" x14ac:dyDescent="0.35">
      <c r="A4616">
        <v>2000</v>
      </c>
      <c r="B4616">
        <v>7</v>
      </c>
      <c r="C4616" t="s">
        <v>33</v>
      </c>
      <c r="D4616" t="s">
        <v>22</v>
      </c>
      <c r="E4616">
        <v>14.949471443276892</v>
      </c>
      <c r="F4616">
        <v>326.34007257224744</v>
      </c>
      <c r="G4616">
        <v>32.40096885892978</v>
      </c>
      <c r="H4616">
        <v>9.1566060925109589</v>
      </c>
      <c r="I4616">
        <v>143</v>
      </c>
      <c r="J4616">
        <v>70</v>
      </c>
      <c r="K4616">
        <v>383</v>
      </c>
      <c r="L4616">
        <v>2222</v>
      </c>
    </row>
    <row r="4617" spans="1:12" x14ac:dyDescent="0.35">
      <c r="A4617">
        <v>2000</v>
      </c>
      <c r="B4617">
        <v>8</v>
      </c>
      <c r="C4617" t="s">
        <v>33</v>
      </c>
      <c r="D4617" t="s">
        <v>22</v>
      </c>
      <c r="E4617">
        <v>9.2313516632773336</v>
      </c>
      <c r="F4617">
        <v>348.17698342378031</v>
      </c>
      <c r="G4617">
        <v>87.542758518862072</v>
      </c>
      <c r="H4617">
        <v>8.8226660986110126</v>
      </c>
      <c r="I4617">
        <v>94</v>
      </c>
      <c r="J4617">
        <v>114</v>
      </c>
      <c r="K4617">
        <v>383</v>
      </c>
      <c r="L4617">
        <v>2222</v>
      </c>
    </row>
    <row r="4618" spans="1:12" x14ac:dyDescent="0.35">
      <c r="A4618">
        <v>2000</v>
      </c>
      <c r="B4618">
        <v>9</v>
      </c>
      <c r="C4618" t="s">
        <v>33</v>
      </c>
      <c r="D4618" t="s">
        <v>22</v>
      </c>
      <c r="E4618">
        <v>6.4714307646116129</v>
      </c>
      <c r="F4618">
        <v>219.2610524746492</v>
      </c>
      <c r="G4618">
        <v>67.131814543422038</v>
      </c>
      <c r="H4618">
        <v>9.1486499088918514</v>
      </c>
      <c r="I4618">
        <v>17</v>
      </c>
      <c r="J4618">
        <v>69</v>
      </c>
      <c r="K4618">
        <v>383</v>
      </c>
      <c r="L4618">
        <v>2222</v>
      </c>
    </row>
    <row r="4619" spans="1:12" x14ac:dyDescent="0.35">
      <c r="A4619">
        <v>2000</v>
      </c>
      <c r="B4619">
        <v>10</v>
      </c>
      <c r="C4619" t="s">
        <v>33</v>
      </c>
      <c r="D4619" t="s">
        <v>22</v>
      </c>
      <c r="E4619">
        <v>12.928026277075427</v>
      </c>
      <c r="F4619">
        <v>186.54567531158062</v>
      </c>
      <c r="G4619">
        <v>63.676768976301574</v>
      </c>
      <c r="H4619">
        <v>5.4814426919533084</v>
      </c>
      <c r="I4619">
        <v>31</v>
      </c>
      <c r="J4619">
        <v>91</v>
      </c>
      <c r="K4619">
        <v>383</v>
      </c>
      <c r="L4619">
        <v>2222</v>
      </c>
    </row>
    <row r="4620" spans="1:12" x14ac:dyDescent="0.35">
      <c r="A4620">
        <v>2000</v>
      </c>
      <c r="B4620">
        <v>11</v>
      </c>
      <c r="C4620" t="s">
        <v>33</v>
      </c>
      <c r="D4620" t="s">
        <v>22</v>
      </c>
      <c r="E4620">
        <v>11.970350003348701</v>
      </c>
      <c r="F4620">
        <v>240.81171829273686</v>
      </c>
      <c r="G4620">
        <v>86.790738054476066</v>
      </c>
      <c r="H4620">
        <v>10.432317171891345</v>
      </c>
      <c r="I4620">
        <v>22</v>
      </c>
      <c r="J4620">
        <v>18</v>
      </c>
      <c r="K4620">
        <v>383</v>
      </c>
      <c r="L4620">
        <v>2222</v>
      </c>
    </row>
    <row r="4621" spans="1:12" x14ac:dyDescent="0.35">
      <c r="A4621">
        <v>2000</v>
      </c>
      <c r="B4621">
        <v>12</v>
      </c>
      <c r="C4621" t="s">
        <v>33</v>
      </c>
      <c r="D4621" t="s">
        <v>22</v>
      </c>
      <c r="E4621">
        <v>19.423690375748428</v>
      </c>
      <c r="F4621">
        <v>267.90394440739607</v>
      </c>
      <c r="G4621">
        <v>72.380893049282292</v>
      </c>
      <c r="H4621">
        <v>8.0198389594198911</v>
      </c>
      <c r="I4621">
        <v>94</v>
      </c>
      <c r="J4621">
        <v>113</v>
      </c>
      <c r="K4621">
        <v>383</v>
      </c>
      <c r="L4621">
        <v>2222</v>
      </c>
    </row>
    <row r="4622" spans="1:12" x14ac:dyDescent="0.35">
      <c r="A4622">
        <v>2001</v>
      </c>
      <c r="B4622">
        <v>1</v>
      </c>
      <c r="C4622" t="s">
        <v>33</v>
      </c>
      <c r="D4622" t="s">
        <v>22</v>
      </c>
      <c r="E4622">
        <v>20.622171823209626</v>
      </c>
      <c r="F4622">
        <v>224.59881044364246</v>
      </c>
      <c r="G4622">
        <v>98.579896891006157</v>
      </c>
      <c r="H4622">
        <v>8.6303566628245054</v>
      </c>
      <c r="I4622">
        <v>33</v>
      </c>
      <c r="J4622">
        <v>51</v>
      </c>
      <c r="K4622">
        <v>383</v>
      </c>
      <c r="L4622">
        <v>2222</v>
      </c>
    </row>
    <row r="4623" spans="1:12" x14ac:dyDescent="0.35">
      <c r="A4623">
        <v>2001</v>
      </c>
      <c r="B4623">
        <v>2</v>
      </c>
      <c r="C4623" t="s">
        <v>33</v>
      </c>
      <c r="D4623" t="s">
        <v>22</v>
      </c>
      <c r="E4623">
        <v>24.941287930656124</v>
      </c>
      <c r="F4623">
        <v>224.36430839282963</v>
      </c>
      <c r="G4623">
        <v>73.855599963875022</v>
      </c>
      <c r="H4623">
        <v>10.664487301781922</v>
      </c>
      <c r="I4623">
        <v>85</v>
      </c>
      <c r="J4623">
        <v>65</v>
      </c>
      <c r="K4623">
        <v>383</v>
      </c>
      <c r="L4623">
        <v>2222</v>
      </c>
    </row>
    <row r="4624" spans="1:12" x14ac:dyDescent="0.35">
      <c r="A4624">
        <v>2001</v>
      </c>
      <c r="B4624">
        <v>3</v>
      </c>
      <c r="C4624" t="s">
        <v>33</v>
      </c>
      <c r="D4624" t="s">
        <v>22</v>
      </c>
      <c r="E4624">
        <v>26.226284254163915</v>
      </c>
      <c r="F4624">
        <v>207.95862589872772</v>
      </c>
      <c r="G4624">
        <v>102.70251441772096</v>
      </c>
      <c r="H4624">
        <v>10.119707613483801</v>
      </c>
      <c r="I4624">
        <v>107</v>
      </c>
      <c r="J4624">
        <v>123</v>
      </c>
      <c r="K4624">
        <v>383</v>
      </c>
      <c r="L4624">
        <v>2222</v>
      </c>
    </row>
    <row r="4625" spans="1:12" x14ac:dyDescent="0.35">
      <c r="A4625">
        <v>2001</v>
      </c>
      <c r="B4625">
        <v>4</v>
      </c>
      <c r="C4625" t="s">
        <v>33</v>
      </c>
      <c r="D4625" t="s">
        <v>22</v>
      </c>
      <c r="E4625">
        <v>23.140002598447701</v>
      </c>
      <c r="F4625">
        <v>289.17958879433979</v>
      </c>
      <c r="G4625">
        <v>82.817323696277015</v>
      </c>
      <c r="H4625">
        <v>11.042990043459085</v>
      </c>
      <c r="I4625">
        <v>128</v>
      </c>
      <c r="J4625">
        <v>129</v>
      </c>
      <c r="K4625">
        <v>383</v>
      </c>
      <c r="L4625">
        <v>2222</v>
      </c>
    </row>
    <row r="4626" spans="1:12" x14ac:dyDescent="0.35">
      <c r="A4626">
        <v>2001</v>
      </c>
      <c r="B4626">
        <v>5</v>
      </c>
      <c r="C4626" t="s">
        <v>33</v>
      </c>
      <c r="D4626" t="s">
        <v>22</v>
      </c>
      <c r="E4626">
        <v>21.590729161969154</v>
      </c>
      <c r="F4626">
        <v>193.70973131861285</v>
      </c>
      <c r="G4626">
        <v>104.43868813932231</v>
      </c>
      <c r="H4626">
        <v>12</v>
      </c>
      <c r="I4626">
        <v>115</v>
      </c>
      <c r="J4626">
        <v>46</v>
      </c>
      <c r="K4626">
        <v>383</v>
      </c>
      <c r="L4626">
        <v>2222</v>
      </c>
    </row>
    <row r="4627" spans="1:12" x14ac:dyDescent="0.35">
      <c r="A4627">
        <v>2001</v>
      </c>
      <c r="B4627">
        <v>6</v>
      </c>
      <c r="C4627" t="s">
        <v>33</v>
      </c>
      <c r="D4627" t="s">
        <v>22</v>
      </c>
      <c r="E4627">
        <v>16.554027731235902</v>
      </c>
      <c r="F4627">
        <v>246.98967748406349</v>
      </c>
      <c r="G4627">
        <v>70.446984231676552</v>
      </c>
      <c r="H4627">
        <v>10.056182728802533</v>
      </c>
      <c r="I4627">
        <v>84</v>
      </c>
      <c r="J4627">
        <v>128</v>
      </c>
      <c r="K4627">
        <v>383</v>
      </c>
      <c r="L4627">
        <v>2222</v>
      </c>
    </row>
    <row r="4628" spans="1:12" x14ac:dyDescent="0.35">
      <c r="A4628">
        <v>2001</v>
      </c>
      <c r="B4628">
        <v>7</v>
      </c>
      <c r="C4628" t="s">
        <v>33</v>
      </c>
      <c r="D4628" t="s">
        <v>22</v>
      </c>
      <c r="E4628">
        <v>13.266034022775271</v>
      </c>
      <c r="F4628">
        <v>199.3069615354259</v>
      </c>
      <c r="G4628">
        <v>64.08582159926587</v>
      </c>
      <c r="H4628">
        <v>10.027717155700856</v>
      </c>
      <c r="I4628">
        <v>0</v>
      </c>
      <c r="J4628">
        <v>23</v>
      </c>
      <c r="K4628">
        <v>383</v>
      </c>
      <c r="L4628">
        <v>2222</v>
      </c>
    </row>
    <row r="4629" spans="1:12" x14ac:dyDescent="0.35">
      <c r="A4629">
        <v>2001</v>
      </c>
      <c r="B4629">
        <v>8</v>
      </c>
      <c r="C4629" t="s">
        <v>33</v>
      </c>
      <c r="D4629" t="s">
        <v>22</v>
      </c>
      <c r="E4629">
        <v>13.475817944125465</v>
      </c>
      <c r="F4629">
        <v>220.48850254618463</v>
      </c>
      <c r="G4629">
        <v>52.835710797710504</v>
      </c>
      <c r="H4629">
        <v>8.0114045879387028</v>
      </c>
      <c r="I4629">
        <v>114</v>
      </c>
      <c r="J4629">
        <v>59</v>
      </c>
      <c r="K4629">
        <v>383</v>
      </c>
      <c r="L4629">
        <v>2222</v>
      </c>
    </row>
    <row r="4630" spans="1:12" x14ac:dyDescent="0.35">
      <c r="A4630">
        <v>2001</v>
      </c>
      <c r="B4630">
        <v>9</v>
      </c>
      <c r="C4630" t="s">
        <v>33</v>
      </c>
      <c r="D4630" t="s">
        <v>22</v>
      </c>
      <c r="E4630">
        <v>9.6177161395451112</v>
      </c>
      <c r="F4630">
        <v>264.12697518074316</v>
      </c>
      <c r="G4630">
        <v>78.924251957666087</v>
      </c>
      <c r="H4630">
        <v>6.5281553481502881</v>
      </c>
      <c r="I4630">
        <v>32</v>
      </c>
      <c r="J4630">
        <v>22</v>
      </c>
      <c r="K4630">
        <v>383</v>
      </c>
      <c r="L4630">
        <v>2222</v>
      </c>
    </row>
    <row r="4631" spans="1:12" x14ac:dyDescent="0.35">
      <c r="A4631">
        <v>2001</v>
      </c>
      <c r="B4631">
        <v>10</v>
      </c>
      <c r="C4631" t="s">
        <v>33</v>
      </c>
      <c r="D4631" t="s">
        <v>22</v>
      </c>
      <c r="E4631">
        <v>11.274775088651422</v>
      </c>
      <c r="F4631">
        <v>302.6624225911907</v>
      </c>
      <c r="G4631">
        <v>71.126085818127208</v>
      </c>
      <c r="H4631">
        <v>8.0975333659673989</v>
      </c>
      <c r="I4631">
        <v>98</v>
      </c>
      <c r="J4631">
        <v>83</v>
      </c>
      <c r="K4631">
        <v>383</v>
      </c>
      <c r="L4631">
        <v>2222</v>
      </c>
    </row>
    <row r="4632" spans="1:12" x14ac:dyDescent="0.35">
      <c r="A4632">
        <v>2001</v>
      </c>
      <c r="B4632">
        <v>11</v>
      </c>
      <c r="C4632" t="s">
        <v>33</v>
      </c>
      <c r="D4632" t="s">
        <v>22</v>
      </c>
      <c r="E4632">
        <v>10.53887400022483</v>
      </c>
      <c r="F4632">
        <v>253.96789136471244</v>
      </c>
      <c r="G4632">
        <v>93.051722735317881</v>
      </c>
      <c r="H4632">
        <v>8.6182165561542519</v>
      </c>
      <c r="I4632">
        <v>24</v>
      </c>
      <c r="J4632">
        <v>62</v>
      </c>
      <c r="K4632">
        <v>383</v>
      </c>
      <c r="L4632">
        <v>2222</v>
      </c>
    </row>
    <row r="4633" spans="1:12" x14ac:dyDescent="0.35">
      <c r="A4633">
        <v>2001</v>
      </c>
      <c r="B4633">
        <v>12</v>
      </c>
      <c r="C4633" t="s">
        <v>33</v>
      </c>
      <c r="D4633" t="s">
        <v>22</v>
      </c>
      <c r="E4633">
        <v>16.067672177843139</v>
      </c>
      <c r="F4633">
        <v>216.22930833371706</v>
      </c>
      <c r="G4633">
        <v>51.209216901383179</v>
      </c>
      <c r="H4633">
        <v>10.912322413570744</v>
      </c>
      <c r="I4633">
        <v>14</v>
      </c>
      <c r="J4633">
        <v>39</v>
      </c>
      <c r="K4633">
        <v>383</v>
      </c>
      <c r="L4633">
        <v>2222</v>
      </c>
    </row>
    <row r="4634" spans="1:12" x14ac:dyDescent="0.35">
      <c r="A4634">
        <v>2002</v>
      </c>
      <c r="B4634">
        <v>1</v>
      </c>
      <c r="C4634" t="s">
        <v>33</v>
      </c>
      <c r="D4634" t="s">
        <v>22</v>
      </c>
      <c r="E4634">
        <v>20.929189130952768</v>
      </c>
      <c r="F4634">
        <v>231.80477788385068</v>
      </c>
      <c r="G4634">
        <v>61.512906309256238</v>
      </c>
      <c r="H4634">
        <v>12</v>
      </c>
      <c r="I4634">
        <v>73</v>
      </c>
      <c r="J4634">
        <v>111</v>
      </c>
      <c r="K4634">
        <v>383</v>
      </c>
      <c r="L4634">
        <v>2222</v>
      </c>
    </row>
    <row r="4635" spans="1:12" x14ac:dyDescent="0.35">
      <c r="A4635">
        <v>2002</v>
      </c>
      <c r="B4635">
        <v>2</v>
      </c>
      <c r="C4635" t="s">
        <v>33</v>
      </c>
      <c r="D4635" t="s">
        <v>22</v>
      </c>
      <c r="E4635">
        <v>22.42012706212298</v>
      </c>
      <c r="F4635">
        <v>223.86390828030653</v>
      </c>
      <c r="G4635">
        <v>82.158176607668125</v>
      </c>
      <c r="H4635">
        <v>12</v>
      </c>
      <c r="I4635">
        <v>66</v>
      </c>
      <c r="J4635">
        <v>40</v>
      </c>
      <c r="K4635">
        <v>383</v>
      </c>
      <c r="L4635">
        <v>2222</v>
      </c>
    </row>
    <row r="4636" spans="1:12" x14ac:dyDescent="0.35">
      <c r="A4636">
        <v>2002</v>
      </c>
      <c r="B4636">
        <v>3</v>
      </c>
      <c r="C4636" t="s">
        <v>33</v>
      </c>
      <c r="D4636" t="s">
        <v>22</v>
      </c>
      <c r="E4636">
        <v>21.469884304476636</v>
      </c>
      <c r="F4636">
        <v>307.19521667806612</v>
      </c>
      <c r="G4636">
        <v>75.341898186333012</v>
      </c>
      <c r="H4636">
        <v>11.556615904252237</v>
      </c>
      <c r="I4636">
        <v>64</v>
      </c>
      <c r="J4636">
        <v>119</v>
      </c>
      <c r="K4636">
        <v>383</v>
      </c>
      <c r="L4636">
        <v>2222</v>
      </c>
    </row>
    <row r="4637" spans="1:12" x14ac:dyDescent="0.35">
      <c r="A4637">
        <v>2002</v>
      </c>
      <c r="B4637">
        <v>4</v>
      </c>
      <c r="C4637" t="s">
        <v>33</v>
      </c>
      <c r="D4637" t="s">
        <v>22</v>
      </c>
      <c r="E4637">
        <v>23.672106467958351</v>
      </c>
      <c r="F4637">
        <v>195.7993033966053</v>
      </c>
      <c r="G4637">
        <v>29.318859445928865</v>
      </c>
      <c r="H4637">
        <v>11.314210792690265</v>
      </c>
      <c r="I4637">
        <v>61</v>
      </c>
      <c r="J4637">
        <v>135</v>
      </c>
      <c r="K4637">
        <v>383</v>
      </c>
      <c r="L4637">
        <v>2222</v>
      </c>
    </row>
    <row r="4638" spans="1:12" x14ac:dyDescent="0.35">
      <c r="A4638">
        <v>2002</v>
      </c>
      <c r="B4638">
        <v>5</v>
      </c>
      <c r="C4638" t="s">
        <v>33</v>
      </c>
      <c r="D4638" t="s">
        <v>22</v>
      </c>
      <c r="E4638">
        <v>17.474484336648647</v>
      </c>
      <c r="F4638">
        <v>190.29900719210309</v>
      </c>
      <c r="G4638">
        <v>84.725196920559213</v>
      </c>
      <c r="H4638">
        <v>11.405630897824054</v>
      </c>
      <c r="I4638">
        <v>129</v>
      </c>
      <c r="J4638">
        <v>119</v>
      </c>
      <c r="K4638">
        <v>383</v>
      </c>
      <c r="L4638">
        <v>2222</v>
      </c>
    </row>
    <row r="4639" spans="1:12" x14ac:dyDescent="0.35">
      <c r="A4639">
        <v>2002</v>
      </c>
      <c r="B4639">
        <v>6</v>
      </c>
      <c r="C4639" t="s">
        <v>33</v>
      </c>
      <c r="D4639" t="s">
        <v>22</v>
      </c>
      <c r="E4639">
        <v>15.789606413309551</v>
      </c>
      <c r="F4639">
        <v>220.93911689137923</v>
      </c>
      <c r="G4639">
        <v>76.868408069477752</v>
      </c>
      <c r="H4639">
        <v>9.3391896381094455</v>
      </c>
      <c r="I4639">
        <v>11</v>
      </c>
      <c r="J4639">
        <v>88</v>
      </c>
      <c r="K4639">
        <v>383</v>
      </c>
      <c r="L4639">
        <v>2222</v>
      </c>
    </row>
    <row r="4640" spans="1:12" x14ac:dyDescent="0.35">
      <c r="A4640">
        <v>2002</v>
      </c>
      <c r="B4640">
        <v>7</v>
      </c>
      <c r="C4640" t="s">
        <v>33</v>
      </c>
      <c r="D4640" t="s">
        <v>22</v>
      </c>
      <c r="E4640">
        <v>13.637676974144583</v>
      </c>
      <c r="F4640">
        <v>253.48809784058761</v>
      </c>
      <c r="G4640">
        <v>54.167543241974457</v>
      </c>
      <c r="H4640">
        <v>12</v>
      </c>
      <c r="I4640">
        <v>39</v>
      </c>
      <c r="J4640">
        <v>44</v>
      </c>
      <c r="K4640">
        <v>383</v>
      </c>
      <c r="L4640">
        <v>2222</v>
      </c>
    </row>
    <row r="4641" spans="1:12" x14ac:dyDescent="0.35">
      <c r="A4641">
        <v>2002</v>
      </c>
      <c r="B4641">
        <v>8</v>
      </c>
      <c r="C4641" t="s">
        <v>33</v>
      </c>
      <c r="D4641" t="s">
        <v>22</v>
      </c>
      <c r="E4641">
        <v>10.147909030423049</v>
      </c>
      <c r="F4641">
        <v>293.26004653211936</v>
      </c>
      <c r="G4641">
        <v>71.7290148337608</v>
      </c>
      <c r="H4641">
        <v>8.8777129421880918</v>
      </c>
      <c r="I4641">
        <v>89</v>
      </c>
      <c r="J4641">
        <v>112</v>
      </c>
      <c r="K4641">
        <v>383</v>
      </c>
      <c r="L4641">
        <v>2222</v>
      </c>
    </row>
    <row r="4642" spans="1:12" x14ac:dyDescent="0.35">
      <c r="A4642">
        <v>2002</v>
      </c>
      <c r="B4642">
        <v>9</v>
      </c>
      <c r="C4642" t="s">
        <v>33</v>
      </c>
      <c r="D4642" t="s">
        <v>22</v>
      </c>
      <c r="E4642">
        <v>15.252660403122736</v>
      </c>
      <c r="F4642">
        <v>274.15442791997475</v>
      </c>
      <c r="G4642">
        <v>80.43642057007483</v>
      </c>
      <c r="H4642">
        <v>6.8379935389681386</v>
      </c>
      <c r="I4642">
        <v>34</v>
      </c>
      <c r="J4642">
        <v>92</v>
      </c>
      <c r="K4642">
        <v>383</v>
      </c>
      <c r="L4642">
        <v>2222</v>
      </c>
    </row>
    <row r="4643" spans="1:12" x14ac:dyDescent="0.35">
      <c r="A4643">
        <v>2002</v>
      </c>
      <c r="B4643">
        <v>10</v>
      </c>
      <c r="C4643" t="s">
        <v>33</v>
      </c>
      <c r="D4643" t="s">
        <v>22</v>
      </c>
      <c r="E4643">
        <v>11.973016567220586</v>
      </c>
      <c r="F4643">
        <v>269.58301486990342</v>
      </c>
      <c r="G4643">
        <v>57.502066541798257</v>
      </c>
      <c r="H4643">
        <v>5.704233235795062</v>
      </c>
      <c r="I4643">
        <v>14</v>
      </c>
      <c r="J4643">
        <v>103</v>
      </c>
      <c r="K4643">
        <v>383</v>
      </c>
      <c r="L4643">
        <v>2222</v>
      </c>
    </row>
    <row r="4644" spans="1:12" x14ac:dyDescent="0.35">
      <c r="A4644">
        <v>2002</v>
      </c>
      <c r="B4644">
        <v>11</v>
      </c>
      <c r="C4644" t="s">
        <v>33</v>
      </c>
      <c r="D4644" t="s">
        <v>22</v>
      </c>
      <c r="E4644">
        <v>13.256071997520559</v>
      </c>
      <c r="F4644">
        <v>247.93254244307542</v>
      </c>
      <c r="G4644">
        <v>57.504912410382218</v>
      </c>
      <c r="H4644">
        <v>10.955909635364407</v>
      </c>
      <c r="I4644">
        <v>140</v>
      </c>
      <c r="J4644">
        <v>52</v>
      </c>
      <c r="K4644">
        <v>383</v>
      </c>
      <c r="L4644">
        <v>2222</v>
      </c>
    </row>
    <row r="4645" spans="1:12" x14ac:dyDescent="0.35">
      <c r="A4645">
        <v>2002</v>
      </c>
      <c r="B4645">
        <v>12</v>
      </c>
      <c r="C4645" t="s">
        <v>33</v>
      </c>
      <c r="D4645" t="s">
        <v>22</v>
      </c>
      <c r="E4645">
        <v>17.451203540077405</v>
      </c>
      <c r="F4645">
        <v>170.19626018474696</v>
      </c>
      <c r="G4645">
        <v>66.529425604906081</v>
      </c>
      <c r="H4645">
        <v>9.0261469767517966</v>
      </c>
      <c r="I4645">
        <v>80</v>
      </c>
      <c r="J4645">
        <v>76</v>
      </c>
      <c r="K4645">
        <v>383</v>
      </c>
      <c r="L4645">
        <v>2222</v>
      </c>
    </row>
    <row r="4646" spans="1:12" x14ac:dyDescent="0.35">
      <c r="A4646">
        <v>2003</v>
      </c>
      <c r="B4646">
        <v>1</v>
      </c>
      <c r="C4646" t="s">
        <v>33</v>
      </c>
      <c r="D4646" t="s">
        <v>22</v>
      </c>
      <c r="E4646">
        <v>21.640624861163236</v>
      </c>
      <c r="F4646">
        <v>259.92296479897294</v>
      </c>
      <c r="G4646">
        <v>74.364345065999913</v>
      </c>
      <c r="H4646">
        <v>8.7056495973677084</v>
      </c>
      <c r="I4646">
        <v>151</v>
      </c>
      <c r="J4646">
        <v>59</v>
      </c>
      <c r="K4646">
        <v>383</v>
      </c>
      <c r="L4646">
        <v>2222</v>
      </c>
    </row>
    <row r="4647" spans="1:12" x14ac:dyDescent="0.35">
      <c r="A4647">
        <v>2003</v>
      </c>
      <c r="B4647">
        <v>2</v>
      </c>
      <c r="C4647" t="s">
        <v>33</v>
      </c>
      <c r="D4647" t="s">
        <v>22</v>
      </c>
      <c r="E4647">
        <v>21.309361565643435</v>
      </c>
      <c r="F4647">
        <v>181.83982208650761</v>
      </c>
      <c r="G4647">
        <v>99.242856547503834</v>
      </c>
      <c r="H4647">
        <v>10.139230116015106</v>
      </c>
      <c r="I4647">
        <v>108</v>
      </c>
      <c r="J4647">
        <v>120</v>
      </c>
      <c r="K4647">
        <v>383</v>
      </c>
      <c r="L4647">
        <v>2222</v>
      </c>
    </row>
    <row r="4648" spans="1:12" x14ac:dyDescent="0.35">
      <c r="A4648">
        <v>2003</v>
      </c>
      <c r="B4648">
        <v>3</v>
      </c>
      <c r="C4648" t="s">
        <v>33</v>
      </c>
      <c r="D4648" t="s">
        <v>22</v>
      </c>
      <c r="E4648">
        <v>24.368400463870795</v>
      </c>
      <c r="F4648">
        <v>230.82550321424242</v>
      </c>
      <c r="G4648">
        <v>68.627538222197899</v>
      </c>
      <c r="H4648">
        <v>12</v>
      </c>
      <c r="I4648">
        <v>32</v>
      </c>
      <c r="J4648">
        <v>129</v>
      </c>
      <c r="K4648">
        <v>383</v>
      </c>
      <c r="L4648">
        <v>2222</v>
      </c>
    </row>
    <row r="4649" spans="1:12" x14ac:dyDescent="0.35">
      <c r="A4649">
        <v>2003</v>
      </c>
      <c r="B4649">
        <v>4</v>
      </c>
      <c r="C4649" t="s">
        <v>33</v>
      </c>
      <c r="D4649" t="s">
        <v>22</v>
      </c>
      <c r="E4649">
        <v>24.643888264432292</v>
      </c>
      <c r="F4649">
        <v>314.60135364180934</v>
      </c>
      <c r="G4649">
        <v>80.207003014586803</v>
      </c>
      <c r="H4649">
        <v>11.238345463953745</v>
      </c>
      <c r="I4649">
        <v>73</v>
      </c>
      <c r="J4649">
        <v>60</v>
      </c>
      <c r="K4649">
        <v>383</v>
      </c>
      <c r="L4649">
        <v>2222</v>
      </c>
    </row>
    <row r="4650" spans="1:12" x14ac:dyDescent="0.35">
      <c r="A4650">
        <v>2003</v>
      </c>
      <c r="B4650">
        <v>5</v>
      </c>
      <c r="C4650" t="s">
        <v>33</v>
      </c>
      <c r="D4650" t="s">
        <v>22</v>
      </c>
      <c r="E4650">
        <v>20.716873821952369</v>
      </c>
      <c r="F4650">
        <v>176.90614854342692</v>
      </c>
      <c r="G4650">
        <v>51.5854091790046</v>
      </c>
      <c r="H4650">
        <v>8.7264508275227115</v>
      </c>
      <c r="I4650">
        <v>62</v>
      </c>
      <c r="J4650">
        <v>96</v>
      </c>
      <c r="K4650">
        <v>383</v>
      </c>
      <c r="L4650">
        <v>2222</v>
      </c>
    </row>
    <row r="4651" spans="1:12" x14ac:dyDescent="0.35">
      <c r="A4651">
        <v>2003</v>
      </c>
      <c r="B4651">
        <v>6</v>
      </c>
      <c r="C4651" t="s">
        <v>33</v>
      </c>
      <c r="D4651" t="s">
        <v>22</v>
      </c>
      <c r="E4651">
        <v>18.867239135257655</v>
      </c>
      <c r="F4651">
        <v>316.57917588778355</v>
      </c>
      <c r="G4651">
        <v>60.083367371964997</v>
      </c>
      <c r="H4651">
        <v>11.195846351896975</v>
      </c>
      <c r="I4651">
        <v>149</v>
      </c>
      <c r="J4651">
        <v>102</v>
      </c>
      <c r="K4651">
        <v>383</v>
      </c>
      <c r="L4651">
        <v>2222</v>
      </c>
    </row>
    <row r="4652" spans="1:12" x14ac:dyDescent="0.35">
      <c r="A4652">
        <v>2003</v>
      </c>
      <c r="B4652">
        <v>7</v>
      </c>
      <c r="C4652" t="s">
        <v>33</v>
      </c>
      <c r="D4652" t="s">
        <v>22</v>
      </c>
      <c r="E4652">
        <v>11.902431036186012</v>
      </c>
      <c r="F4652">
        <v>223.76650508635834</v>
      </c>
      <c r="G4652">
        <v>80.557601414416922</v>
      </c>
      <c r="H4652">
        <v>10.964974783059262</v>
      </c>
      <c r="I4652">
        <v>127</v>
      </c>
      <c r="J4652">
        <v>25</v>
      </c>
      <c r="K4652">
        <v>383</v>
      </c>
      <c r="L4652">
        <v>2222</v>
      </c>
    </row>
    <row r="4653" spans="1:12" x14ac:dyDescent="0.35">
      <c r="A4653">
        <v>2003</v>
      </c>
      <c r="B4653">
        <v>8</v>
      </c>
      <c r="C4653" t="s">
        <v>33</v>
      </c>
      <c r="D4653" t="s">
        <v>22</v>
      </c>
      <c r="E4653">
        <v>14.515484330787203</v>
      </c>
      <c r="F4653">
        <v>201.81536212704555</v>
      </c>
      <c r="G4653">
        <v>33.833123553912081</v>
      </c>
      <c r="H4653">
        <v>7.12344693772868</v>
      </c>
      <c r="I4653">
        <v>23</v>
      </c>
      <c r="J4653">
        <v>59</v>
      </c>
      <c r="K4653">
        <v>383</v>
      </c>
      <c r="L4653">
        <v>2222</v>
      </c>
    </row>
    <row r="4654" spans="1:12" x14ac:dyDescent="0.35">
      <c r="A4654">
        <v>2003</v>
      </c>
      <c r="B4654">
        <v>9</v>
      </c>
      <c r="C4654" t="s">
        <v>33</v>
      </c>
      <c r="D4654" t="s">
        <v>22</v>
      </c>
      <c r="E4654">
        <v>8.3799159921901722</v>
      </c>
      <c r="F4654">
        <v>138.70409058618992</v>
      </c>
      <c r="G4654">
        <v>108.82984593955892</v>
      </c>
      <c r="H4654">
        <v>9.8702389472941654</v>
      </c>
      <c r="I4654">
        <v>0</v>
      </c>
      <c r="J4654">
        <v>87</v>
      </c>
      <c r="K4654">
        <v>383</v>
      </c>
      <c r="L4654">
        <v>2222</v>
      </c>
    </row>
    <row r="4655" spans="1:12" x14ac:dyDescent="0.35">
      <c r="A4655">
        <v>2003</v>
      </c>
      <c r="B4655">
        <v>10</v>
      </c>
      <c r="C4655" t="s">
        <v>33</v>
      </c>
      <c r="D4655" t="s">
        <v>22</v>
      </c>
      <c r="E4655">
        <v>11.290180263394662</v>
      </c>
      <c r="F4655">
        <v>163.61114603365857</v>
      </c>
      <c r="G4655">
        <v>77.475716179918663</v>
      </c>
      <c r="H4655">
        <v>11.906129807645241</v>
      </c>
      <c r="I4655">
        <v>0</v>
      </c>
      <c r="J4655">
        <v>28</v>
      </c>
      <c r="K4655">
        <v>383</v>
      </c>
      <c r="L4655">
        <v>2222</v>
      </c>
    </row>
    <row r="4656" spans="1:12" x14ac:dyDescent="0.35">
      <c r="A4656">
        <v>2003</v>
      </c>
      <c r="B4656">
        <v>11</v>
      </c>
      <c r="C4656" t="s">
        <v>33</v>
      </c>
      <c r="D4656" t="s">
        <v>22</v>
      </c>
      <c r="E4656">
        <v>14.809708605895297</v>
      </c>
      <c r="F4656">
        <v>229.92691481168828</v>
      </c>
      <c r="G4656">
        <v>92.168760738047837</v>
      </c>
      <c r="H4656">
        <v>8.5799244658372196</v>
      </c>
      <c r="I4656">
        <v>44</v>
      </c>
      <c r="J4656">
        <v>15</v>
      </c>
      <c r="K4656">
        <v>383</v>
      </c>
      <c r="L4656">
        <v>2222</v>
      </c>
    </row>
    <row r="4657" spans="1:12" x14ac:dyDescent="0.35">
      <c r="A4657">
        <v>2003</v>
      </c>
      <c r="B4657">
        <v>12</v>
      </c>
      <c r="C4657" t="s">
        <v>33</v>
      </c>
      <c r="D4657" t="s">
        <v>22</v>
      </c>
      <c r="E4657">
        <v>17.343126374430042</v>
      </c>
      <c r="F4657">
        <v>318.74872069431103</v>
      </c>
      <c r="G4657">
        <v>72.574238144481896</v>
      </c>
      <c r="H4657">
        <v>10.019289613839467</v>
      </c>
      <c r="I4657">
        <v>92</v>
      </c>
      <c r="J4657">
        <v>110</v>
      </c>
      <c r="K4657">
        <v>383</v>
      </c>
      <c r="L4657">
        <v>2222</v>
      </c>
    </row>
    <row r="4658" spans="1:12" x14ac:dyDescent="0.35">
      <c r="A4658">
        <v>2004</v>
      </c>
      <c r="B4658">
        <v>1</v>
      </c>
      <c r="C4658" t="s">
        <v>33</v>
      </c>
      <c r="D4658" t="s">
        <v>22</v>
      </c>
      <c r="E4658">
        <v>18.201717835082594</v>
      </c>
      <c r="F4658">
        <v>121.64974145537991</v>
      </c>
      <c r="G4658">
        <v>67.228040704457499</v>
      </c>
      <c r="H4658">
        <v>10.908927467019559</v>
      </c>
      <c r="I4658">
        <v>65</v>
      </c>
      <c r="J4658">
        <v>65</v>
      </c>
      <c r="K4658">
        <v>383</v>
      </c>
      <c r="L4658">
        <v>2222</v>
      </c>
    </row>
    <row r="4659" spans="1:12" x14ac:dyDescent="0.35">
      <c r="A4659">
        <v>2004</v>
      </c>
      <c r="B4659">
        <v>2</v>
      </c>
      <c r="C4659" t="s">
        <v>33</v>
      </c>
      <c r="D4659" t="s">
        <v>22</v>
      </c>
      <c r="E4659">
        <v>22.545205769225202</v>
      </c>
      <c r="F4659">
        <v>116.03039782559448</v>
      </c>
      <c r="G4659">
        <v>89.079746392922729</v>
      </c>
      <c r="H4659">
        <v>10.883404677561261</v>
      </c>
      <c r="I4659">
        <v>62</v>
      </c>
      <c r="J4659">
        <v>74</v>
      </c>
      <c r="K4659">
        <v>383</v>
      </c>
      <c r="L4659">
        <v>2222</v>
      </c>
    </row>
    <row r="4660" spans="1:12" x14ac:dyDescent="0.35">
      <c r="A4660">
        <v>2004</v>
      </c>
      <c r="B4660">
        <v>3</v>
      </c>
      <c r="C4660" t="s">
        <v>33</v>
      </c>
      <c r="D4660" t="s">
        <v>22</v>
      </c>
      <c r="E4660">
        <v>26.801018142189463</v>
      </c>
      <c r="F4660">
        <v>275.19630983117901</v>
      </c>
      <c r="G4660">
        <v>85.296859441156556</v>
      </c>
      <c r="H4660">
        <v>9.6764324061267715</v>
      </c>
      <c r="I4660">
        <v>149</v>
      </c>
      <c r="J4660">
        <v>91</v>
      </c>
      <c r="K4660">
        <v>383</v>
      </c>
      <c r="L4660">
        <v>2222</v>
      </c>
    </row>
    <row r="4661" spans="1:12" x14ac:dyDescent="0.35">
      <c r="A4661">
        <v>2004</v>
      </c>
      <c r="B4661">
        <v>4</v>
      </c>
      <c r="C4661" t="s">
        <v>33</v>
      </c>
      <c r="D4661" t="s">
        <v>22</v>
      </c>
      <c r="E4661">
        <v>23.393409227259657</v>
      </c>
      <c r="F4661">
        <v>247.82467285606799</v>
      </c>
      <c r="G4661">
        <v>70.307185409791217</v>
      </c>
      <c r="H4661">
        <v>8.5212340683186198</v>
      </c>
      <c r="I4661">
        <v>44</v>
      </c>
      <c r="J4661">
        <v>133</v>
      </c>
      <c r="K4661">
        <v>383</v>
      </c>
      <c r="L4661">
        <v>2222</v>
      </c>
    </row>
    <row r="4662" spans="1:12" x14ac:dyDescent="0.35">
      <c r="A4662">
        <v>2004</v>
      </c>
      <c r="B4662">
        <v>5</v>
      </c>
      <c r="C4662" t="s">
        <v>33</v>
      </c>
      <c r="D4662" t="s">
        <v>22</v>
      </c>
      <c r="E4662">
        <v>18.482789401415214</v>
      </c>
      <c r="F4662">
        <v>191.66472890713388</v>
      </c>
      <c r="G4662">
        <v>70.576240684784736</v>
      </c>
      <c r="H4662">
        <v>10.742437685854552</v>
      </c>
      <c r="I4662">
        <v>107</v>
      </c>
      <c r="J4662">
        <v>86</v>
      </c>
      <c r="K4662">
        <v>383</v>
      </c>
      <c r="L4662">
        <v>2222</v>
      </c>
    </row>
    <row r="4663" spans="1:12" x14ac:dyDescent="0.35">
      <c r="A4663">
        <v>2004</v>
      </c>
      <c r="B4663">
        <v>6</v>
      </c>
      <c r="C4663" t="s">
        <v>33</v>
      </c>
      <c r="D4663" t="s">
        <v>22</v>
      </c>
      <c r="E4663">
        <v>16.182065453326381</v>
      </c>
      <c r="F4663">
        <v>258.61135116698074</v>
      </c>
      <c r="G4663">
        <v>38.163207825019548</v>
      </c>
      <c r="H4663">
        <v>10.812332328130005</v>
      </c>
      <c r="I4663">
        <v>100</v>
      </c>
      <c r="J4663">
        <v>41</v>
      </c>
      <c r="K4663">
        <v>383</v>
      </c>
      <c r="L4663">
        <v>2222</v>
      </c>
    </row>
    <row r="4664" spans="1:12" x14ac:dyDescent="0.35">
      <c r="A4664">
        <v>2004</v>
      </c>
      <c r="B4664">
        <v>7</v>
      </c>
      <c r="C4664" t="s">
        <v>33</v>
      </c>
      <c r="D4664" t="s">
        <v>22</v>
      </c>
      <c r="E4664">
        <v>11.812436672589332</v>
      </c>
      <c r="F4664">
        <v>233.89537589690198</v>
      </c>
      <c r="G4664">
        <v>42.698862533127887</v>
      </c>
      <c r="H4664">
        <v>8.4717535150952283</v>
      </c>
      <c r="I4664">
        <v>105</v>
      </c>
      <c r="J4664">
        <v>103</v>
      </c>
      <c r="K4664">
        <v>383</v>
      </c>
      <c r="L4664">
        <v>2222</v>
      </c>
    </row>
    <row r="4665" spans="1:12" x14ac:dyDescent="0.35">
      <c r="A4665">
        <v>2004</v>
      </c>
      <c r="B4665">
        <v>8</v>
      </c>
      <c r="C4665" t="s">
        <v>33</v>
      </c>
      <c r="D4665" t="s">
        <v>22</v>
      </c>
      <c r="E4665">
        <v>14.30728992388774</v>
      </c>
      <c r="F4665">
        <v>271.34801735899049</v>
      </c>
      <c r="G4665">
        <v>49.396503692463455</v>
      </c>
      <c r="H4665">
        <v>8.2765709387763451</v>
      </c>
      <c r="I4665">
        <v>91</v>
      </c>
      <c r="J4665">
        <v>65</v>
      </c>
      <c r="K4665">
        <v>383</v>
      </c>
      <c r="L4665">
        <v>2222</v>
      </c>
    </row>
    <row r="4666" spans="1:12" x14ac:dyDescent="0.35">
      <c r="A4666">
        <v>2004</v>
      </c>
      <c r="B4666">
        <v>9</v>
      </c>
      <c r="C4666" t="s">
        <v>33</v>
      </c>
      <c r="D4666" t="s">
        <v>22</v>
      </c>
      <c r="E4666">
        <v>10.547202834656149</v>
      </c>
      <c r="F4666">
        <v>185.83454646502668</v>
      </c>
      <c r="G4666">
        <v>79.552817001022945</v>
      </c>
      <c r="H4666">
        <v>10.524666668503665</v>
      </c>
      <c r="I4666">
        <v>0</v>
      </c>
      <c r="J4666">
        <v>68</v>
      </c>
      <c r="K4666">
        <v>383</v>
      </c>
      <c r="L4666">
        <v>2222</v>
      </c>
    </row>
    <row r="4667" spans="1:12" x14ac:dyDescent="0.35">
      <c r="A4667">
        <v>2004</v>
      </c>
      <c r="B4667">
        <v>10</v>
      </c>
      <c r="C4667" t="s">
        <v>33</v>
      </c>
      <c r="D4667" t="s">
        <v>22</v>
      </c>
      <c r="E4667">
        <v>9.5486135046437752</v>
      </c>
      <c r="F4667">
        <v>306.04848107399317</v>
      </c>
      <c r="G4667">
        <v>61.742439074441748</v>
      </c>
      <c r="H4667">
        <v>12</v>
      </c>
      <c r="I4667">
        <v>47</v>
      </c>
      <c r="J4667">
        <v>38</v>
      </c>
      <c r="K4667">
        <v>383</v>
      </c>
      <c r="L4667">
        <v>2222</v>
      </c>
    </row>
    <row r="4668" spans="1:12" x14ac:dyDescent="0.35">
      <c r="A4668">
        <v>2004</v>
      </c>
      <c r="B4668">
        <v>11</v>
      </c>
      <c r="C4668" t="s">
        <v>33</v>
      </c>
      <c r="D4668" t="s">
        <v>22</v>
      </c>
      <c r="E4668">
        <v>13.76936696397874</v>
      </c>
      <c r="F4668">
        <v>305.36235142220505</v>
      </c>
      <c r="G4668">
        <v>51.242049408142591</v>
      </c>
      <c r="H4668">
        <v>7.7272427431050437</v>
      </c>
      <c r="I4668">
        <v>56</v>
      </c>
      <c r="J4668">
        <v>75</v>
      </c>
      <c r="K4668">
        <v>383</v>
      </c>
      <c r="L4668">
        <v>2222</v>
      </c>
    </row>
    <row r="4669" spans="1:12" x14ac:dyDescent="0.35">
      <c r="A4669">
        <v>2004</v>
      </c>
      <c r="B4669">
        <v>12</v>
      </c>
      <c r="C4669" t="s">
        <v>33</v>
      </c>
      <c r="D4669" t="s">
        <v>22</v>
      </c>
      <c r="E4669">
        <v>16.480981000510305</v>
      </c>
      <c r="F4669">
        <v>281.03991669237985</v>
      </c>
      <c r="G4669">
        <v>99.487273132966763</v>
      </c>
      <c r="H4669">
        <v>10.057830557834516</v>
      </c>
      <c r="I4669">
        <v>68</v>
      </c>
      <c r="J4669">
        <v>110</v>
      </c>
      <c r="K4669">
        <v>383</v>
      </c>
      <c r="L4669">
        <v>2222</v>
      </c>
    </row>
    <row r="4670" spans="1:12" x14ac:dyDescent="0.35">
      <c r="A4670">
        <v>2005</v>
      </c>
      <c r="B4670">
        <v>1</v>
      </c>
      <c r="C4670" t="s">
        <v>33</v>
      </c>
      <c r="D4670" t="s">
        <v>22</v>
      </c>
      <c r="E4670">
        <v>20.521212667509118</v>
      </c>
      <c r="F4670">
        <v>221.60500977582242</v>
      </c>
      <c r="G4670">
        <v>33.896053219348509</v>
      </c>
      <c r="H4670">
        <v>12</v>
      </c>
      <c r="I4670">
        <v>15</v>
      </c>
      <c r="J4670">
        <v>67</v>
      </c>
      <c r="K4670">
        <v>383</v>
      </c>
      <c r="L4670">
        <v>2222</v>
      </c>
    </row>
    <row r="4671" spans="1:12" x14ac:dyDescent="0.35">
      <c r="A4671">
        <v>2005</v>
      </c>
      <c r="B4671">
        <v>2</v>
      </c>
      <c r="C4671" t="s">
        <v>33</v>
      </c>
      <c r="D4671" t="s">
        <v>22</v>
      </c>
      <c r="E4671">
        <v>24.531189889978268</v>
      </c>
      <c r="F4671">
        <v>210.9850018234209</v>
      </c>
      <c r="G4671">
        <v>75.2546792065136</v>
      </c>
      <c r="H4671">
        <v>9.3706389082200428</v>
      </c>
      <c r="I4671">
        <v>147</v>
      </c>
      <c r="J4671">
        <v>101</v>
      </c>
      <c r="K4671">
        <v>383</v>
      </c>
      <c r="L4671">
        <v>2222</v>
      </c>
    </row>
    <row r="4672" spans="1:12" x14ac:dyDescent="0.35">
      <c r="A4672">
        <v>2005</v>
      </c>
      <c r="B4672">
        <v>3</v>
      </c>
      <c r="C4672" t="s">
        <v>33</v>
      </c>
      <c r="D4672" t="s">
        <v>22</v>
      </c>
      <c r="E4672">
        <v>26.007525576776541</v>
      </c>
      <c r="F4672">
        <v>260.63007614927307</v>
      </c>
      <c r="G4672">
        <v>28.187520198803945</v>
      </c>
      <c r="H4672">
        <v>7.3045234089095246</v>
      </c>
      <c r="I4672">
        <v>160</v>
      </c>
      <c r="J4672">
        <v>144</v>
      </c>
      <c r="K4672">
        <v>383</v>
      </c>
      <c r="L4672">
        <v>2222</v>
      </c>
    </row>
    <row r="4673" spans="1:12" x14ac:dyDescent="0.35">
      <c r="A4673">
        <v>2005</v>
      </c>
      <c r="B4673">
        <v>4</v>
      </c>
      <c r="C4673" t="s">
        <v>33</v>
      </c>
      <c r="D4673" t="s">
        <v>22</v>
      </c>
      <c r="E4673">
        <v>22.930781969807271</v>
      </c>
      <c r="F4673">
        <v>263.95115487120415</v>
      </c>
      <c r="G4673">
        <v>60.560421876142115</v>
      </c>
      <c r="H4673">
        <v>11.332094201701661</v>
      </c>
      <c r="I4673">
        <v>55</v>
      </c>
      <c r="J4673">
        <v>39</v>
      </c>
      <c r="K4673">
        <v>383</v>
      </c>
      <c r="L4673">
        <v>2222</v>
      </c>
    </row>
    <row r="4674" spans="1:12" x14ac:dyDescent="0.35">
      <c r="A4674">
        <v>2005</v>
      </c>
      <c r="B4674">
        <v>5</v>
      </c>
      <c r="C4674" t="s">
        <v>33</v>
      </c>
      <c r="D4674" t="s">
        <v>22</v>
      </c>
      <c r="E4674">
        <v>22.58076993984108</v>
      </c>
      <c r="F4674">
        <v>143.87449689585247</v>
      </c>
      <c r="G4674">
        <v>48.405996692494014</v>
      </c>
      <c r="H4674">
        <v>12</v>
      </c>
      <c r="I4674">
        <v>20</v>
      </c>
      <c r="J4674">
        <v>91</v>
      </c>
      <c r="K4674">
        <v>383</v>
      </c>
      <c r="L4674">
        <v>2222</v>
      </c>
    </row>
    <row r="4675" spans="1:12" x14ac:dyDescent="0.35">
      <c r="A4675">
        <v>2005</v>
      </c>
      <c r="B4675">
        <v>6</v>
      </c>
      <c r="C4675" t="s">
        <v>33</v>
      </c>
      <c r="D4675" t="s">
        <v>22</v>
      </c>
      <c r="E4675">
        <v>21.333491795339935</v>
      </c>
      <c r="F4675">
        <v>206.65309654496861</v>
      </c>
      <c r="G4675">
        <v>61.455625967850608</v>
      </c>
      <c r="H4675">
        <v>8.0295913478152841</v>
      </c>
      <c r="I4675">
        <v>115</v>
      </c>
      <c r="J4675">
        <v>99</v>
      </c>
      <c r="K4675">
        <v>383</v>
      </c>
      <c r="L4675">
        <v>2222</v>
      </c>
    </row>
    <row r="4676" spans="1:12" x14ac:dyDescent="0.35">
      <c r="A4676">
        <v>2005</v>
      </c>
      <c r="B4676">
        <v>7</v>
      </c>
      <c r="C4676" t="s">
        <v>33</v>
      </c>
      <c r="D4676" t="s">
        <v>22</v>
      </c>
      <c r="E4676">
        <v>7.849378916148626</v>
      </c>
      <c r="F4676">
        <v>236.06649302496282</v>
      </c>
      <c r="G4676">
        <v>86.237290126563607</v>
      </c>
      <c r="H4676">
        <v>10.151150516957951</v>
      </c>
      <c r="I4676">
        <v>9</v>
      </c>
      <c r="J4676">
        <v>68</v>
      </c>
      <c r="K4676">
        <v>383</v>
      </c>
      <c r="L4676">
        <v>2222</v>
      </c>
    </row>
    <row r="4677" spans="1:12" x14ac:dyDescent="0.35">
      <c r="A4677">
        <v>2005</v>
      </c>
      <c r="B4677">
        <v>8</v>
      </c>
      <c r="C4677" t="s">
        <v>33</v>
      </c>
      <c r="D4677" t="s">
        <v>22</v>
      </c>
      <c r="E4677">
        <v>5.9129406004966087</v>
      </c>
      <c r="F4677">
        <v>238.9166687813692</v>
      </c>
      <c r="G4677">
        <v>95.390505422621885</v>
      </c>
      <c r="H4677">
        <v>10.978287259941318</v>
      </c>
      <c r="I4677">
        <v>84</v>
      </c>
      <c r="J4677">
        <v>43</v>
      </c>
      <c r="K4677">
        <v>383</v>
      </c>
      <c r="L4677">
        <v>2222</v>
      </c>
    </row>
    <row r="4678" spans="1:12" x14ac:dyDescent="0.35">
      <c r="A4678">
        <v>2005</v>
      </c>
      <c r="B4678">
        <v>9</v>
      </c>
      <c r="C4678" t="s">
        <v>33</v>
      </c>
      <c r="D4678" t="s">
        <v>22</v>
      </c>
      <c r="E4678">
        <v>7.7909887175076591</v>
      </c>
      <c r="F4678">
        <v>247.69651180847694</v>
      </c>
      <c r="G4678">
        <v>56.59379489336861</v>
      </c>
      <c r="H4678">
        <v>11.377902075397088</v>
      </c>
      <c r="I4678">
        <v>75</v>
      </c>
      <c r="J4678">
        <v>18</v>
      </c>
      <c r="K4678">
        <v>383</v>
      </c>
      <c r="L4678">
        <v>2222</v>
      </c>
    </row>
    <row r="4679" spans="1:12" x14ac:dyDescent="0.35">
      <c r="A4679">
        <v>2005</v>
      </c>
      <c r="B4679">
        <v>10</v>
      </c>
      <c r="C4679" t="s">
        <v>33</v>
      </c>
      <c r="D4679" t="s">
        <v>22</v>
      </c>
      <c r="E4679">
        <v>9.4589899026558903</v>
      </c>
      <c r="F4679">
        <v>175.96431518071248</v>
      </c>
      <c r="G4679">
        <v>96.340061982000634</v>
      </c>
      <c r="H4679">
        <v>11.057623982729829</v>
      </c>
      <c r="I4679">
        <v>99</v>
      </c>
      <c r="J4679">
        <v>10</v>
      </c>
      <c r="K4679">
        <v>383</v>
      </c>
      <c r="L4679">
        <v>2222</v>
      </c>
    </row>
    <row r="4680" spans="1:12" x14ac:dyDescent="0.35">
      <c r="A4680">
        <v>2005</v>
      </c>
      <c r="B4680">
        <v>11</v>
      </c>
      <c r="C4680" t="s">
        <v>33</v>
      </c>
      <c r="D4680" t="s">
        <v>22</v>
      </c>
      <c r="E4680">
        <v>12.905006045122505</v>
      </c>
      <c r="F4680">
        <v>127.44596609887279</v>
      </c>
      <c r="G4680">
        <v>64.626151961806457</v>
      </c>
      <c r="H4680">
        <v>11.001530816390218</v>
      </c>
      <c r="I4680">
        <v>0</v>
      </c>
      <c r="J4680">
        <v>74</v>
      </c>
      <c r="K4680">
        <v>383</v>
      </c>
      <c r="L4680">
        <v>2222</v>
      </c>
    </row>
    <row r="4681" spans="1:12" x14ac:dyDescent="0.35">
      <c r="A4681">
        <v>2005</v>
      </c>
      <c r="B4681">
        <v>12</v>
      </c>
      <c r="C4681" t="s">
        <v>33</v>
      </c>
      <c r="D4681" t="s">
        <v>22</v>
      </c>
      <c r="E4681">
        <v>15.015766912366317</v>
      </c>
      <c r="F4681">
        <v>290.25617283189592</v>
      </c>
      <c r="G4681">
        <v>68.185415283525757</v>
      </c>
      <c r="H4681">
        <v>11.754152456979092</v>
      </c>
      <c r="I4681">
        <v>6</v>
      </c>
      <c r="J4681">
        <v>129</v>
      </c>
      <c r="K4681">
        <v>383</v>
      </c>
      <c r="L4681">
        <v>2222</v>
      </c>
    </row>
    <row r="4682" spans="1:12" x14ac:dyDescent="0.35">
      <c r="A4682">
        <v>2006</v>
      </c>
      <c r="B4682">
        <v>1</v>
      </c>
      <c r="C4682" t="s">
        <v>33</v>
      </c>
      <c r="D4682" t="s">
        <v>22</v>
      </c>
      <c r="E4682">
        <v>18.045169855538855</v>
      </c>
      <c r="F4682">
        <v>214.04347028698618</v>
      </c>
      <c r="G4682">
        <v>32.334191150039985</v>
      </c>
      <c r="H4682">
        <v>9.6194915182780978</v>
      </c>
      <c r="I4682">
        <v>49</v>
      </c>
      <c r="J4682">
        <v>107</v>
      </c>
      <c r="K4682">
        <v>383</v>
      </c>
      <c r="L4682">
        <v>2222</v>
      </c>
    </row>
    <row r="4683" spans="1:12" x14ac:dyDescent="0.35">
      <c r="A4683">
        <v>2006</v>
      </c>
      <c r="B4683">
        <v>2</v>
      </c>
      <c r="C4683" t="s">
        <v>33</v>
      </c>
      <c r="D4683" t="s">
        <v>22</v>
      </c>
      <c r="E4683">
        <v>22.960103521834046</v>
      </c>
      <c r="F4683">
        <v>319.75403387696741</v>
      </c>
      <c r="G4683">
        <v>43.31163480703826</v>
      </c>
      <c r="H4683">
        <v>9.8462355419681309</v>
      </c>
      <c r="I4683">
        <v>113</v>
      </c>
      <c r="J4683">
        <v>142</v>
      </c>
      <c r="K4683">
        <v>383</v>
      </c>
      <c r="L4683">
        <v>2222</v>
      </c>
    </row>
    <row r="4684" spans="1:12" x14ac:dyDescent="0.35">
      <c r="A4684">
        <v>2006</v>
      </c>
      <c r="B4684">
        <v>3</v>
      </c>
      <c r="C4684" t="s">
        <v>33</v>
      </c>
      <c r="D4684" t="s">
        <v>22</v>
      </c>
      <c r="E4684">
        <v>23.885778238954817</v>
      </c>
      <c r="F4684">
        <v>189.63918101949412</v>
      </c>
      <c r="G4684">
        <v>71.298276032555378</v>
      </c>
      <c r="H4684">
        <v>9.6163400309761684</v>
      </c>
      <c r="I4684">
        <v>108</v>
      </c>
      <c r="J4684">
        <v>66</v>
      </c>
      <c r="K4684">
        <v>383</v>
      </c>
      <c r="L4684">
        <v>2222</v>
      </c>
    </row>
    <row r="4685" spans="1:12" x14ac:dyDescent="0.35">
      <c r="A4685">
        <v>2006</v>
      </c>
      <c r="B4685">
        <v>4</v>
      </c>
      <c r="C4685" t="s">
        <v>33</v>
      </c>
      <c r="D4685" t="s">
        <v>22</v>
      </c>
      <c r="E4685">
        <v>25.938376098126547</v>
      </c>
      <c r="F4685">
        <v>173.93666678703377</v>
      </c>
      <c r="G4685">
        <v>46.611087348962172</v>
      </c>
      <c r="H4685">
        <v>11.017162602071757</v>
      </c>
      <c r="I4685">
        <v>7</v>
      </c>
      <c r="J4685">
        <v>48</v>
      </c>
      <c r="K4685">
        <v>383</v>
      </c>
      <c r="L4685">
        <v>2222</v>
      </c>
    </row>
    <row r="4686" spans="1:12" x14ac:dyDescent="0.35">
      <c r="A4686">
        <v>2006</v>
      </c>
      <c r="B4686">
        <v>5</v>
      </c>
      <c r="C4686" t="s">
        <v>33</v>
      </c>
      <c r="D4686" t="s">
        <v>22</v>
      </c>
      <c r="E4686">
        <v>24.01334348874536</v>
      </c>
      <c r="F4686">
        <v>214.55671111668681</v>
      </c>
      <c r="G4686">
        <v>58.715717478398744</v>
      </c>
      <c r="H4686">
        <v>9.4425835572615924</v>
      </c>
      <c r="I4686">
        <v>100</v>
      </c>
      <c r="J4686">
        <v>69</v>
      </c>
      <c r="K4686">
        <v>383</v>
      </c>
      <c r="L4686">
        <v>2222</v>
      </c>
    </row>
    <row r="4687" spans="1:12" x14ac:dyDescent="0.35">
      <c r="A4687">
        <v>2006</v>
      </c>
      <c r="B4687">
        <v>6</v>
      </c>
      <c r="C4687" t="s">
        <v>33</v>
      </c>
      <c r="D4687" t="s">
        <v>22</v>
      </c>
      <c r="E4687">
        <v>19.53104961243104</v>
      </c>
      <c r="F4687">
        <v>333.37839812330162</v>
      </c>
      <c r="G4687">
        <v>45.761322213119939</v>
      </c>
      <c r="H4687">
        <v>8.1893653110414402</v>
      </c>
      <c r="I4687">
        <v>35</v>
      </c>
      <c r="J4687">
        <v>111</v>
      </c>
      <c r="K4687">
        <v>383</v>
      </c>
      <c r="L4687">
        <v>2222</v>
      </c>
    </row>
    <row r="4688" spans="1:12" x14ac:dyDescent="0.35">
      <c r="A4688">
        <v>2006</v>
      </c>
      <c r="B4688">
        <v>7</v>
      </c>
      <c r="C4688" t="s">
        <v>33</v>
      </c>
      <c r="D4688" t="s">
        <v>22</v>
      </c>
      <c r="E4688">
        <v>12.380191402170617</v>
      </c>
      <c r="F4688">
        <v>281.82535846167923</v>
      </c>
      <c r="G4688">
        <v>59.927116500768406</v>
      </c>
      <c r="H4688">
        <v>10.758281506663195</v>
      </c>
      <c r="I4688">
        <v>134</v>
      </c>
      <c r="J4688">
        <v>76</v>
      </c>
      <c r="K4688">
        <v>383</v>
      </c>
      <c r="L4688">
        <v>2222</v>
      </c>
    </row>
    <row r="4689" spans="1:12" x14ac:dyDescent="0.35">
      <c r="A4689">
        <v>2006</v>
      </c>
      <c r="B4689">
        <v>8</v>
      </c>
      <c r="C4689" t="s">
        <v>33</v>
      </c>
      <c r="D4689" t="s">
        <v>22</v>
      </c>
      <c r="E4689">
        <v>11.361345893252844</v>
      </c>
      <c r="F4689">
        <v>301.80838661969068</v>
      </c>
      <c r="G4689">
        <v>41.600153353371923</v>
      </c>
      <c r="H4689">
        <v>11.328832564222942</v>
      </c>
      <c r="I4689">
        <v>22</v>
      </c>
      <c r="J4689">
        <v>116</v>
      </c>
      <c r="K4689">
        <v>383</v>
      </c>
      <c r="L4689">
        <v>2222</v>
      </c>
    </row>
    <row r="4690" spans="1:12" x14ac:dyDescent="0.35">
      <c r="A4690">
        <v>2006</v>
      </c>
      <c r="B4690">
        <v>9</v>
      </c>
      <c r="C4690" t="s">
        <v>33</v>
      </c>
      <c r="D4690" t="s">
        <v>22</v>
      </c>
      <c r="E4690">
        <v>9.564503006962715</v>
      </c>
      <c r="F4690">
        <v>273.28525780911849</v>
      </c>
      <c r="G4690">
        <v>57.670855289536362</v>
      </c>
      <c r="H4690">
        <v>8.5293766208748742</v>
      </c>
      <c r="I4690">
        <v>122</v>
      </c>
      <c r="J4690">
        <v>64</v>
      </c>
      <c r="K4690">
        <v>383</v>
      </c>
      <c r="L4690">
        <v>2222</v>
      </c>
    </row>
    <row r="4691" spans="1:12" x14ac:dyDescent="0.35">
      <c r="A4691">
        <v>2006</v>
      </c>
      <c r="B4691">
        <v>10</v>
      </c>
      <c r="C4691" t="s">
        <v>33</v>
      </c>
      <c r="D4691" t="s">
        <v>22</v>
      </c>
      <c r="E4691">
        <v>13.529940136236311</v>
      </c>
      <c r="F4691">
        <v>175.97045841138774</v>
      </c>
      <c r="G4691">
        <v>71.046510369517634</v>
      </c>
      <c r="H4691">
        <v>12</v>
      </c>
      <c r="I4691">
        <v>118</v>
      </c>
      <c r="J4691">
        <v>97</v>
      </c>
      <c r="K4691">
        <v>383</v>
      </c>
      <c r="L4691">
        <v>2222</v>
      </c>
    </row>
    <row r="4692" spans="1:12" x14ac:dyDescent="0.35">
      <c r="A4692">
        <v>2006</v>
      </c>
      <c r="B4692">
        <v>11</v>
      </c>
      <c r="C4692" t="s">
        <v>33</v>
      </c>
      <c r="D4692" t="s">
        <v>22</v>
      </c>
      <c r="E4692">
        <v>12.347059422171474</v>
      </c>
      <c r="F4692">
        <v>236.80412306915957</v>
      </c>
      <c r="G4692">
        <v>23.694110324997808</v>
      </c>
      <c r="H4692">
        <v>10.678805243552466</v>
      </c>
      <c r="I4692">
        <v>58</v>
      </c>
      <c r="J4692">
        <v>79</v>
      </c>
      <c r="K4692">
        <v>383</v>
      </c>
      <c r="L4692">
        <v>2222</v>
      </c>
    </row>
    <row r="4693" spans="1:12" x14ac:dyDescent="0.35">
      <c r="A4693">
        <v>2006</v>
      </c>
      <c r="B4693">
        <v>12</v>
      </c>
      <c r="C4693" t="s">
        <v>33</v>
      </c>
      <c r="D4693" t="s">
        <v>22</v>
      </c>
      <c r="E4693">
        <v>15.835607043298831</v>
      </c>
      <c r="F4693">
        <v>264.05544939540874</v>
      </c>
      <c r="G4693">
        <v>47.851021068267414</v>
      </c>
      <c r="H4693">
        <v>10.089870519759163</v>
      </c>
      <c r="I4693">
        <v>88</v>
      </c>
      <c r="J4693">
        <v>99</v>
      </c>
      <c r="K4693">
        <v>383</v>
      </c>
      <c r="L4693">
        <v>2222</v>
      </c>
    </row>
    <row r="4694" spans="1:12" x14ac:dyDescent="0.35">
      <c r="A4694">
        <v>2007</v>
      </c>
      <c r="B4694">
        <v>1</v>
      </c>
      <c r="C4694" t="s">
        <v>33</v>
      </c>
      <c r="D4694" t="s">
        <v>22</v>
      </c>
      <c r="E4694">
        <v>23.778270301148645</v>
      </c>
      <c r="F4694">
        <v>225.94011247465173</v>
      </c>
      <c r="G4694">
        <v>55.340779890291344</v>
      </c>
      <c r="H4694">
        <v>11.048744808235099</v>
      </c>
      <c r="I4694">
        <v>115</v>
      </c>
      <c r="J4694">
        <v>100</v>
      </c>
      <c r="K4694">
        <v>383</v>
      </c>
      <c r="L4694">
        <v>2222</v>
      </c>
    </row>
    <row r="4695" spans="1:12" x14ac:dyDescent="0.35">
      <c r="A4695">
        <v>2007</v>
      </c>
      <c r="B4695">
        <v>2</v>
      </c>
      <c r="C4695" t="s">
        <v>33</v>
      </c>
      <c r="D4695" t="s">
        <v>22</v>
      </c>
      <c r="E4695">
        <v>24.906505453785179</v>
      </c>
      <c r="F4695">
        <v>237.98574471261452</v>
      </c>
      <c r="G4695">
        <v>51.234676502232759</v>
      </c>
      <c r="H4695">
        <v>6.8308107602411923</v>
      </c>
      <c r="I4695">
        <v>22</v>
      </c>
      <c r="J4695">
        <v>63</v>
      </c>
      <c r="K4695">
        <v>383</v>
      </c>
      <c r="L4695">
        <v>2222</v>
      </c>
    </row>
    <row r="4696" spans="1:12" x14ac:dyDescent="0.35">
      <c r="A4696">
        <v>2007</v>
      </c>
      <c r="B4696">
        <v>3</v>
      </c>
      <c r="C4696" t="s">
        <v>33</v>
      </c>
      <c r="D4696" t="s">
        <v>22</v>
      </c>
      <c r="E4696">
        <v>24.786677896855803</v>
      </c>
      <c r="F4696">
        <v>204.75547176419252</v>
      </c>
      <c r="G4696">
        <v>29.294977137669044</v>
      </c>
      <c r="H4696">
        <v>7.5788519794995866</v>
      </c>
      <c r="I4696">
        <v>68</v>
      </c>
      <c r="J4696">
        <v>87</v>
      </c>
      <c r="K4696">
        <v>383</v>
      </c>
      <c r="L4696">
        <v>2222</v>
      </c>
    </row>
    <row r="4697" spans="1:12" x14ac:dyDescent="0.35">
      <c r="A4697">
        <v>2007</v>
      </c>
      <c r="B4697">
        <v>4</v>
      </c>
      <c r="C4697" t="s">
        <v>33</v>
      </c>
      <c r="D4697" t="s">
        <v>22</v>
      </c>
      <c r="E4697">
        <v>24.066720280477838</v>
      </c>
      <c r="F4697">
        <v>203.95388889072032</v>
      </c>
      <c r="G4697">
        <v>80.33181208742505</v>
      </c>
      <c r="H4697">
        <v>11.938502520968701</v>
      </c>
      <c r="I4697">
        <v>152</v>
      </c>
      <c r="J4697">
        <v>60</v>
      </c>
      <c r="K4697">
        <v>383</v>
      </c>
      <c r="L4697">
        <v>2222</v>
      </c>
    </row>
    <row r="4698" spans="1:12" x14ac:dyDescent="0.35">
      <c r="A4698">
        <v>2007</v>
      </c>
      <c r="B4698">
        <v>5</v>
      </c>
      <c r="C4698" t="s">
        <v>33</v>
      </c>
      <c r="D4698" t="s">
        <v>22</v>
      </c>
      <c r="E4698">
        <v>20.402510376482692</v>
      </c>
      <c r="F4698">
        <v>199.71061515299846</v>
      </c>
      <c r="G4698">
        <v>36.477266930645158</v>
      </c>
      <c r="H4698">
        <v>9.6610969797163442</v>
      </c>
      <c r="I4698">
        <v>107</v>
      </c>
      <c r="J4698">
        <v>61</v>
      </c>
      <c r="K4698">
        <v>383</v>
      </c>
      <c r="L4698">
        <v>2222</v>
      </c>
    </row>
    <row r="4699" spans="1:12" x14ac:dyDescent="0.35">
      <c r="A4699">
        <v>2007</v>
      </c>
      <c r="B4699">
        <v>6</v>
      </c>
      <c r="C4699" t="s">
        <v>33</v>
      </c>
      <c r="D4699" t="s">
        <v>22</v>
      </c>
      <c r="E4699">
        <v>16.807948526280651</v>
      </c>
      <c r="F4699">
        <v>340.38402732731078</v>
      </c>
      <c r="G4699">
        <v>79.175341805243136</v>
      </c>
      <c r="H4699">
        <v>6.5829764977369081</v>
      </c>
      <c r="I4699">
        <v>34</v>
      </c>
      <c r="J4699">
        <v>137</v>
      </c>
      <c r="K4699">
        <v>383</v>
      </c>
      <c r="L4699">
        <v>2222</v>
      </c>
    </row>
    <row r="4700" spans="1:12" x14ac:dyDescent="0.35">
      <c r="A4700">
        <v>2007</v>
      </c>
      <c r="B4700">
        <v>7</v>
      </c>
      <c r="C4700" t="s">
        <v>33</v>
      </c>
      <c r="D4700" t="s">
        <v>22</v>
      </c>
      <c r="E4700">
        <v>15.304364967900753</v>
      </c>
      <c r="F4700">
        <v>272.38804548573808</v>
      </c>
      <c r="G4700">
        <v>44.199176606291488</v>
      </c>
      <c r="H4700">
        <v>11.320964284304171</v>
      </c>
      <c r="I4700">
        <v>122</v>
      </c>
      <c r="J4700">
        <v>115</v>
      </c>
      <c r="K4700">
        <v>383</v>
      </c>
      <c r="L4700">
        <v>2222</v>
      </c>
    </row>
    <row r="4701" spans="1:12" x14ac:dyDescent="0.35">
      <c r="A4701">
        <v>2007</v>
      </c>
      <c r="B4701">
        <v>8</v>
      </c>
      <c r="C4701" t="s">
        <v>33</v>
      </c>
      <c r="D4701" t="s">
        <v>22</v>
      </c>
      <c r="E4701">
        <v>12.462894718779555</v>
      </c>
      <c r="F4701">
        <v>287.91787401954218</v>
      </c>
      <c r="G4701">
        <v>79.892109698621724</v>
      </c>
      <c r="H4701">
        <v>9.5013930609597832</v>
      </c>
      <c r="I4701">
        <v>62</v>
      </c>
      <c r="J4701">
        <v>65</v>
      </c>
      <c r="K4701">
        <v>383</v>
      </c>
      <c r="L4701">
        <v>2222</v>
      </c>
    </row>
    <row r="4702" spans="1:12" x14ac:dyDescent="0.35">
      <c r="A4702">
        <v>2007</v>
      </c>
      <c r="B4702">
        <v>9</v>
      </c>
      <c r="C4702" t="s">
        <v>33</v>
      </c>
      <c r="D4702" t="s">
        <v>22</v>
      </c>
      <c r="E4702">
        <v>9.9863411195185687</v>
      </c>
      <c r="F4702">
        <v>200.97634373990542</v>
      </c>
      <c r="G4702">
        <v>57.6182544315173</v>
      </c>
      <c r="H4702">
        <v>9.6088679418462739</v>
      </c>
      <c r="I4702">
        <v>0</v>
      </c>
      <c r="J4702">
        <v>61</v>
      </c>
      <c r="K4702">
        <v>383</v>
      </c>
      <c r="L4702">
        <v>2222</v>
      </c>
    </row>
    <row r="4703" spans="1:12" x14ac:dyDescent="0.35">
      <c r="A4703">
        <v>2007</v>
      </c>
      <c r="B4703">
        <v>10</v>
      </c>
      <c r="C4703" t="s">
        <v>33</v>
      </c>
      <c r="D4703" t="s">
        <v>22</v>
      </c>
      <c r="E4703">
        <v>10.978582651466771</v>
      </c>
      <c r="F4703">
        <v>236.42012296441993</v>
      </c>
      <c r="G4703">
        <v>55.451097538227771</v>
      </c>
      <c r="H4703">
        <v>12</v>
      </c>
      <c r="I4703">
        <v>57</v>
      </c>
      <c r="J4703">
        <v>18</v>
      </c>
      <c r="K4703">
        <v>383</v>
      </c>
      <c r="L4703">
        <v>2222</v>
      </c>
    </row>
    <row r="4704" spans="1:12" x14ac:dyDescent="0.35">
      <c r="A4704">
        <v>2007</v>
      </c>
      <c r="B4704">
        <v>11</v>
      </c>
      <c r="C4704" t="s">
        <v>33</v>
      </c>
      <c r="D4704" t="s">
        <v>22</v>
      </c>
      <c r="E4704">
        <v>14.822785516865522</v>
      </c>
      <c r="F4704">
        <v>279.26077992883552</v>
      </c>
      <c r="G4704">
        <v>42.201678614141187</v>
      </c>
      <c r="H4704">
        <v>8.0077496776349353</v>
      </c>
      <c r="I4704">
        <v>132</v>
      </c>
      <c r="J4704">
        <v>24</v>
      </c>
      <c r="K4704">
        <v>383</v>
      </c>
      <c r="L4704">
        <v>2222</v>
      </c>
    </row>
    <row r="4705" spans="1:12" x14ac:dyDescent="0.35">
      <c r="A4705">
        <v>2007</v>
      </c>
      <c r="B4705">
        <v>12</v>
      </c>
      <c r="C4705" t="s">
        <v>33</v>
      </c>
      <c r="D4705" t="s">
        <v>22</v>
      </c>
      <c r="E4705">
        <v>16.523296788797573</v>
      </c>
      <c r="F4705">
        <v>180.30864123841545</v>
      </c>
      <c r="G4705">
        <v>39.82822063611578</v>
      </c>
      <c r="H4705">
        <v>10.433061036368928</v>
      </c>
      <c r="I4705">
        <v>41</v>
      </c>
      <c r="J4705">
        <v>115</v>
      </c>
      <c r="K4705">
        <v>383</v>
      </c>
      <c r="L4705">
        <v>2222</v>
      </c>
    </row>
    <row r="4706" spans="1:12" x14ac:dyDescent="0.35">
      <c r="A4706">
        <v>2008</v>
      </c>
      <c r="B4706">
        <v>1</v>
      </c>
      <c r="C4706" t="s">
        <v>33</v>
      </c>
      <c r="D4706" t="s">
        <v>22</v>
      </c>
      <c r="E4706">
        <v>25.020986320921139</v>
      </c>
      <c r="F4706">
        <v>223.63581263263697</v>
      </c>
      <c r="G4706">
        <v>84.082663961356644</v>
      </c>
      <c r="H4706">
        <v>11.464658736505339</v>
      </c>
      <c r="I4706">
        <v>147</v>
      </c>
      <c r="J4706">
        <v>58</v>
      </c>
      <c r="K4706">
        <v>383</v>
      </c>
      <c r="L4706">
        <v>2222</v>
      </c>
    </row>
    <row r="4707" spans="1:12" x14ac:dyDescent="0.35">
      <c r="A4707">
        <v>2008</v>
      </c>
      <c r="B4707">
        <v>2</v>
      </c>
      <c r="C4707" t="s">
        <v>33</v>
      </c>
      <c r="D4707" t="s">
        <v>22</v>
      </c>
      <c r="E4707">
        <v>26.130872690711261</v>
      </c>
      <c r="F4707">
        <v>192.66096324344079</v>
      </c>
      <c r="G4707">
        <v>87.510768827316056</v>
      </c>
      <c r="H4707">
        <v>9.0566098901189314</v>
      </c>
      <c r="I4707">
        <v>105</v>
      </c>
      <c r="J4707">
        <v>38</v>
      </c>
      <c r="K4707">
        <v>383</v>
      </c>
      <c r="L4707">
        <v>2222</v>
      </c>
    </row>
    <row r="4708" spans="1:12" x14ac:dyDescent="0.35">
      <c r="A4708">
        <v>2008</v>
      </c>
      <c r="B4708">
        <v>3</v>
      </c>
      <c r="C4708" t="s">
        <v>33</v>
      </c>
      <c r="D4708" t="s">
        <v>22</v>
      </c>
      <c r="E4708">
        <v>25.616920459652544</v>
      </c>
      <c r="F4708">
        <v>187.37252973279118</v>
      </c>
      <c r="G4708">
        <v>30.063799558851272</v>
      </c>
      <c r="H4708">
        <v>9.203380109884165</v>
      </c>
      <c r="I4708">
        <v>114</v>
      </c>
      <c r="J4708">
        <v>72</v>
      </c>
      <c r="K4708">
        <v>383</v>
      </c>
      <c r="L4708">
        <v>2222</v>
      </c>
    </row>
    <row r="4709" spans="1:12" x14ac:dyDescent="0.35">
      <c r="A4709">
        <v>2008</v>
      </c>
      <c r="B4709">
        <v>4</v>
      </c>
      <c r="C4709" t="s">
        <v>33</v>
      </c>
      <c r="D4709" t="s">
        <v>22</v>
      </c>
      <c r="E4709">
        <v>24.907959567901287</v>
      </c>
      <c r="F4709">
        <v>180.77920730792673</v>
      </c>
      <c r="G4709">
        <v>27.077476845595022</v>
      </c>
      <c r="H4709">
        <v>8.7298236371832374</v>
      </c>
      <c r="I4709">
        <v>95</v>
      </c>
      <c r="J4709">
        <v>48</v>
      </c>
      <c r="K4709">
        <v>383</v>
      </c>
      <c r="L4709">
        <v>2222</v>
      </c>
    </row>
    <row r="4710" spans="1:12" x14ac:dyDescent="0.35">
      <c r="A4710">
        <v>2008</v>
      </c>
      <c r="B4710">
        <v>5</v>
      </c>
      <c r="C4710" t="s">
        <v>33</v>
      </c>
      <c r="D4710" t="s">
        <v>22</v>
      </c>
      <c r="E4710">
        <v>20.26555642427974</v>
      </c>
      <c r="F4710">
        <v>311.66060412965504</v>
      </c>
      <c r="G4710">
        <v>10.259931397863411</v>
      </c>
      <c r="H4710">
        <v>7.0130322930214106</v>
      </c>
      <c r="I4710">
        <v>128</v>
      </c>
      <c r="J4710">
        <v>64</v>
      </c>
      <c r="K4710">
        <v>383</v>
      </c>
      <c r="L4710">
        <v>2222</v>
      </c>
    </row>
    <row r="4711" spans="1:12" x14ac:dyDescent="0.35">
      <c r="A4711">
        <v>2008</v>
      </c>
      <c r="B4711">
        <v>6</v>
      </c>
      <c r="C4711" t="s">
        <v>33</v>
      </c>
      <c r="D4711" t="s">
        <v>22</v>
      </c>
      <c r="E4711">
        <v>16.674249594505625</v>
      </c>
      <c r="F4711">
        <v>138.88136878171801</v>
      </c>
      <c r="G4711">
        <v>40.876319917028077</v>
      </c>
      <c r="H4711">
        <v>8.8417362278421461</v>
      </c>
      <c r="I4711">
        <v>14</v>
      </c>
      <c r="J4711">
        <v>66</v>
      </c>
      <c r="K4711">
        <v>383</v>
      </c>
      <c r="L4711">
        <v>2222</v>
      </c>
    </row>
    <row r="4712" spans="1:12" x14ac:dyDescent="0.35">
      <c r="A4712">
        <v>2008</v>
      </c>
      <c r="B4712">
        <v>7</v>
      </c>
      <c r="C4712" t="s">
        <v>33</v>
      </c>
      <c r="D4712" t="s">
        <v>22</v>
      </c>
      <c r="E4712">
        <v>11.172002549813238</v>
      </c>
      <c r="F4712">
        <v>256.31443236658072</v>
      </c>
      <c r="G4712">
        <v>53.971083894887414</v>
      </c>
      <c r="H4712">
        <v>9.8331059291662353</v>
      </c>
      <c r="I4712">
        <v>1</v>
      </c>
      <c r="J4712">
        <v>13</v>
      </c>
      <c r="K4712">
        <v>383</v>
      </c>
      <c r="L4712">
        <v>2222</v>
      </c>
    </row>
    <row r="4713" spans="1:12" x14ac:dyDescent="0.35">
      <c r="A4713">
        <v>2008</v>
      </c>
      <c r="B4713">
        <v>8</v>
      </c>
      <c r="C4713" t="s">
        <v>33</v>
      </c>
      <c r="D4713" t="s">
        <v>22</v>
      </c>
      <c r="E4713">
        <v>10.107584433216907</v>
      </c>
      <c r="F4713">
        <v>306.67099783814086</v>
      </c>
      <c r="G4713">
        <v>61.119905157019389</v>
      </c>
      <c r="H4713">
        <v>12</v>
      </c>
      <c r="I4713">
        <v>39</v>
      </c>
      <c r="J4713">
        <v>28</v>
      </c>
      <c r="K4713">
        <v>383</v>
      </c>
      <c r="L4713">
        <v>2222</v>
      </c>
    </row>
    <row r="4714" spans="1:12" x14ac:dyDescent="0.35">
      <c r="A4714">
        <v>2008</v>
      </c>
      <c r="B4714">
        <v>9</v>
      </c>
      <c r="C4714" t="s">
        <v>33</v>
      </c>
      <c r="D4714" t="s">
        <v>22</v>
      </c>
      <c r="E4714">
        <v>8.5662250962249846</v>
      </c>
      <c r="F4714">
        <v>164.1529026359068</v>
      </c>
      <c r="G4714">
        <v>74.286648383401783</v>
      </c>
      <c r="H4714">
        <v>8.1325313240838959</v>
      </c>
      <c r="I4714">
        <v>0</v>
      </c>
      <c r="J4714">
        <v>11</v>
      </c>
      <c r="K4714">
        <v>383</v>
      </c>
      <c r="L4714">
        <v>2222</v>
      </c>
    </row>
    <row r="4715" spans="1:12" x14ac:dyDescent="0.35">
      <c r="A4715">
        <v>2008</v>
      </c>
      <c r="B4715">
        <v>10</v>
      </c>
      <c r="C4715" t="s">
        <v>33</v>
      </c>
      <c r="D4715" t="s">
        <v>22</v>
      </c>
      <c r="E4715">
        <v>7.8351497711610989</v>
      </c>
      <c r="F4715">
        <v>302.34506509575425</v>
      </c>
      <c r="G4715">
        <v>46.630520221248489</v>
      </c>
      <c r="H4715">
        <v>9.6836071661761025</v>
      </c>
      <c r="I4715">
        <v>8</v>
      </c>
      <c r="J4715">
        <v>11</v>
      </c>
      <c r="K4715">
        <v>383</v>
      </c>
      <c r="L4715">
        <v>2222</v>
      </c>
    </row>
    <row r="4716" spans="1:12" x14ac:dyDescent="0.35">
      <c r="A4716">
        <v>2008</v>
      </c>
      <c r="B4716">
        <v>11</v>
      </c>
      <c r="C4716" t="s">
        <v>33</v>
      </c>
      <c r="D4716" t="s">
        <v>22</v>
      </c>
      <c r="E4716">
        <v>16.577317408627248</v>
      </c>
      <c r="F4716">
        <v>185.70217133929393</v>
      </c>
      <c r="G4716">
        <v>38.387530756769614</v>
      </c>
      <c r="H4716">
        <v>11.478641297840486</v>
      </c>
      <c r="I4716">
        <v>67</v>
      </c>
      <c r="J4716">
        <v>76</v>
      </c>
      <c r="K4716">
        <v>383</v>
      </c>
      <c r="L4716">
        <v>2222</v>
      </c>
    </row>
    <row r="4717" spans="1:12" x14ac:dyDescent="0.35">
      <c r="A4717">
        <v>2008</v>
      </c>
      <c r="B4717">
        <v>12</v>
      </c>
      <c r="C4717" t="s">
        <v>33</v>
      </c>
      <c r="D4717" t="s">
        <v>22</v>
      </c>
      <c r="E4717">
        <v>14.127144514192533</v>
      </c>
      <c r="F4717">
        <v>219.33613250341037</v>
      </c>
      <c r="G4717">
        <v>61.898806829673006</v>
      </c>
      <c r="H4717">
        <v>12</v>
      </c>
      <c r="I4717">
        <v>99</v>
      </c>
      <c r="J4717">
        <v>121</v>
      </c>
      <c r="K4717">
        <v>383</v>
      </c>
      <c r="L4717">
        <v>2222</v>
      </c>
    </row>
    <row r="4718" spans="1:12" x14ac:dyDescent="0.35">
      <c r="A4718">
        <v>2009</v>
      </c>
      <c r="B4718">
        <v>1</v>
      </c>
      <c r="C4718" t="s">
        <v>33</v>
      </c>
      <c r="D4718" t="s">
        <v>22</v>
      </c>
      <c r="E4718">
        <v>23.623073365174434</v>
      </c>
      <c r="F4718">
        <v>266.20461748084654</v>
      </c>
      <c r="G4718">
        <v>33.180777351416324</v>
      </c>
      <c r="H4718">
        <v>11.953143306497182</v>
      </c>
      <c r="I4718">
        <v>16</v>
      </c>
      <c r="J4718">
        <v>40</v>
      </c>
      <c r="K4718">
        <v>383</v>
      </c>
      <c r="L4718">
        <v>2222</v>
      </c>
    </row>
    <row r="4719" spans="1:12" x14ac:dyDescent="0.35">
      <c r="A4719">
        <v>2009</v>
      </c>
      <c r="B4719">
        <v>2</v>
      </c>
      <c r="C4719" t="s">
        <v>33</v>
      </c>
      <c r="D4719" t="s">
        <v>22</v>
      </c>
      <c r="E4719">
        <v>26.613357883061681</v>
      </c>
      <c r="F4719">
        <v>195.03456270294058</v>
      </c>
      <c r="G4719">
        <v>96.364385662201016</v>
      </c>
      <c r="H4719">
        <v>7.3033591502335442</v>
      </c>
      <c r="I4719">
        <v>113</v>
      </c>
      <c r="J4719">
        <v>39</v>
      </c>
      <c r="K4719">
        <v>383</v>
      </c>
      <c r="L4719">
        <v>2222</v>
      </c>
    </row>
    <row r="4720" spans="1:12" x14ac:dyDescent="0.35">
      <c r="A4720">
        <v>2009</v>
      </c>
      <c r="B4720">
        <v>3</v>
      </c>
      <c r="C4720" t="s">
        <v>33</v>
      </c>
      <c r="D4720" t="s">
        <v>22</v>
      </c>
      <c r="E4720">
        <v>27.718641064159886</v>
      </c>
      <c r="F4720">
        <v>175.30526218530377</v>
      </c>
      <c r="G4720">
        <v>33.412673656155079</v>
      </c>
      <c r="H4720">
        <v>12</v>
      </c>
      <c r="I4720">
        <v>69</v>
      </c>
      <c r="J4720">
        <v>122</v>
      </c>
      <c r="K4720">
        <v>383</v>
      </c>
      <c r="L4720">
        <v>2222</v>
      </c>
    </row>
    <row r="4721" spans="1:12" x14ac:dyDescent="0.35">
      <c r="A4721">
        <v>2009</v>
      </c>
      <c r="B4721">
        <v>4</v>
      </c>
      <c r="C4721" t="s">
        <v>33</v>
      </c>
      <c r="D4721" t="s">
        <v>22</v>
      </c>
      <c r="E4721">
        <v>26.263420574707961</v>
      </c>
      <c r="F4721">
        <v>263.25873087394382</v>
      </c>
      <c r="G4721">
        <v>83.610428538283102</v>
      </c>
      <c r="H4721">
        <v>12</v>
      </c>
      <c r="I4721">
        <v>80</v>
      </c>
      <c r="J4721">
        <v>123</v>
      </c>
      <c r="K4721">
        <v>383</v>
      </c>
      <c r="L4721">
        <v>2222</v>
      </c>
    </row>
    <row r="4722" spans="1:12" x14ac:dyDescent="0.35">
      <c r="A4722">
        <v>2009</v>
      </c>
      <c r="B4722">
        <v>5</v>
      </c>
      <c r="C4722" t="s">
        <v>33</v>
      </c>
      <c r="D4722" t="s">
        <v>22</v>
      </c>
      <c r="E4722">
        <v>19.78874467865305</v>
      </c>
      <c r="F4722">
        <v>274.47186686151065</v>
      </c>
      <c r="G4722">
        <v>18.287536290033238</v>
      </c>
      <c r="H4722">
        <v>12</v>
      </c>
      <c r="I4722">
        <v>77</v>
      </c>
      <c r="J4722">
        <v>49</v>
      </c>
      <c r="K4722">
        <v>383</v>
      </c>
      <c r="L4722">
        <v>2222</v>
      </c>
    </row>
    <row r="4723" spans="1:12" x14ac:dyDescent="0.35">
      <c r="A4723">
        <v>2009</v>
      </c>
      <c r="B4723">
        <v>6</v>
      </c>
      <c r="C4723" t="s">
        <v>33</v>
      </c>
      <c r="D4723" t="s">
        <v>22</v>
      </c>
      <c r="E4723">
        <v>17.508168912726319</v>
      </c>
      <c r="F4723">
        <v>284.76166136038859</v>
      </c>
      <c r="G4723">
        <v>50.122226468511812</v>
      </c>
      <c r="H4723">
        <v>7.2717721319768334</v>
      </c>
      <c r="I4723">
        <v>74</v>
      </c>
      <c r="J4723">
        <v>134</v>
      </c>
      <c r="K4723">
        <v>383</v>
      </c>
      <c r="L4723">
        <v>2222</v>
      </c>
    </row>
    <row r="4724" spans="1:12" x14ac:dyDescent="0.35">
      <c r="A4724">
        <v>2009</v>
      </c>
      <c r="B4724">
        <v>7</v>
      </c>
      <c r="C4724" t="s">
        <v>33</v>
      </c>
      <c r="D4724" t="s">
        <v>22</v>
      </c>
      <c r="E4724">
        <v>14.234238710423032</v>
      </c>
      <c r="F4724">
        <v>374.25801568275773</v>
      </c>
      <c r="G4724">
        <v>31.929398938410174</v>
      </c>
      <c r="H4724">
        <v>12</v>
      </c>
      <c r="I4724">
        <v>147</v>
      </c>
      <c r="J4724">
        <v>97</v>
      </c>
      <c r="K4724">
        <v>383</v>
      </c>
      <c r="L4724">
        <v>2222</v>
      </c>
    </row>
    <row r="4725" spans="1:12" x14ac:dyDescent="0.35">
      <c r="A4725">
        <v>2009</v>
      </c>
      <c r="B4725">
        <v>8</v>
      </c>
      <c r="C4725" t="s">
        <v>33</v>
      </c>
      <c r="D4725" t="s">
        <v>22</v>
      </c>
      <c r="E4725">
        <v>11.843695136245989</v>
      </c>
      <c r="F4725">
        <v>180.6833774980133</v>
      </c>
      <c r="G4725">
        <v>9.0225912698839466</v>
      </c>
      <c r="H4725">
        <v>10.018116176455941</v>
      </c>
      <c r="I4725">
        <v>80</v>
      </c>
      <c r="J4725">
        <v>58</v>
      </c>
      <c r="K4725">
        <v>383</v>
      </c>
      <c r="L4725">
        <v>2222</v>
      </c>
    </row>
    <row r="4726" spans="1:12" x14ac:dyDescent="0.35">
      <c r="A4726">
        <v>2009</v>
      </c>
      <c r="B4726">
        <v>9</v>
      </c>
      <c r="C4726" t="s">
        <v>33</v>
      </c>
      <c r="D4726" t="s">
        <v>22</v>
      </c>
      <c r="E4726">
        <v>7.5489949913821288</v>
      </c>
      <c r="F4726">
        <v>257.73446662890058</v>
      </c>
      <c r="G4726">
        <v>59.350196109995949</v>
      </c>
      <c r="H4726">
        <v>10.854747638115846</v>
      </c>
      <c r="I4726">
        <v>117</v>
      </c>
      <c r="J4726">
        <v>80</v>
      </c>
      <c r="K4726">
        <v>383</v>
      </c>
      <c r="L4726">
        <v>2222</v>
      </c>
    </row>
    <row r="4727" spans="1:12" x14ac:dyDescent="0.35">
      <c r="A4727">
        <v>2009</v>
      </c>
      <c r="B4727">
        <v>10</v>
      </c>
      <c r="C4727" t="s">
        <v>33</v>
      </c>
      <c r="D4727" t="s">
        <v>22</v>
      </c>
      <c r="E4727">
        <v>12.04643421489398</v>
      </c>
      <c r="F4727">
        <v>197.64148555417134</v>
      </c>
      <c r="G4727">
        <v>36.745215302290561</v>
      </c>
      <c r="H4727">
        <v>8.9565898038271232</v>
      </c>
      <c r="I4727">
        <v>1</v>
      </c>
      <c r="J4727">
        <v>73</v>
      </c>
      <c r="K4727">
        <v>383</v>
      </c>
      <c r="L4727">
        <v>2222</v>
      </c>
    </row>
    <row r="4728" spans="1:12" x14ac:dyDescent="0.35">
      <c r="A4728">
        <v>2009</v>
      </c>
      <c r="B4728">
        <v>11</v>
      </c>
      <c r="C4728" t="s">
        <v>33</v>
      </c>
      <c r="D4728" t="s">
        <v>22</v>
      </c>
      <c r="E4728">
        <v>14.577780337720387</v>
      </c>
      <c r="F4728">
        <v>183.63554422992374</v>
      </c>
      <c r="G4728">
        <v>66.869671332376655</v>
      </c>
      <c r="H4728">
        <v>11.998270336228558</v>
      </c>
      <c r="I4728">
        <v>114</v>
      </c>
      <c r="J4728">
        <v>58</v>
      </c>
      <c r="K4728">
        <v>383</v>
      </c>
      <c r="L4728">
        <v>2222</v>
      </c>
    </row>
    <row r="4729" spans="1:12" x14ac:dyDescent="0.35">
      <c r="A4729">
        <v>2009</v>
      </c>
      <c r="B4729">
        <v>12</v>
      </c>
      <c r="C4729" t="s">
        <v>33</v>
      </c>
      <c r="D4729" t="s">
        <v>22</v>
      </c>
      <c r="E4729">
        <v>14.611589115075798</v>
      </c>
      <c r="F4729">
        <v>220.703220550558</v>
      </c>
      <c r="G4729">
        <v>59.264319340282754</v>
      </c>
      <c r="H4729">
        <v>9.8439236353584221</v>
      </c>
      <c r="I4729">
        <v>105</v>
      </c>
      <c r="J4729">
        <v>61</v>
      </c>
      <c r="K4729">
        <v>383</v>
      </c>
      <c r="L4729">
        <v>2222</v>
      </c>
    </row>
    <row r="4730" spans="1:12" x14ac:dyDescent="0.35">
      <c r="A4730">
        <v>2010</v>
      </c>
      <c r="B4730">
        <v>1</v>
      </c>
      <c r="C4730" t="s">
        <v>33</v>
      </c>
      <c r="D4730" t="s">
        <v>22</v>
      </c>
      <c r="E4730">
        <v>21.408431783537075</v>
      </c>
      <c r="F4730">
        <v>302.65439596934868</v>
      </c>
      <c r="G4730">
        <v>65.620383817460549</v>
      </c>
      <c r="H4730">
        <v>10.100736205782901</v>
      </c>
      <c r="I4730">
        <v>87</v>
      </c>
      <c r="J4730">
        <v>47</v>
      </c>
      <c r="K4730">
        <v>383</v>
      </c>
      <c r="L4730">
        <v>2222</v>
      </c>
    </row>
    <row r="4731" spans="1:12" x14ac:dyDescent="0.35">
      <c r="A4731">
        <v>2010</v>
      </c>
      <c r="B4731">
        <v>2</v>
      </c>
      <c r="C4731" t="s">
        <v>33</v>
      </c>
      <c r="D4731" t="s">
        <v>22</v>
      </c>
      <c r="E4731">
        <v>28.873738712009299</v>
      </c>
      <c r="F4731">
        <v>199.12945044916356</v>
      </c>
      <c r="G4731">
        <v>59.329295268685797</v>
      </c>
      <c r="H4731">
        <v>7.5878937827339179</v>
      </c>
      <c r="I4731">
        <v>84</v>
      </c>
      <c r="J4731">
        <v>87</v>
      </c>
      <c r="K4731">
        <v>383</v>
      </c>
      <c r="L4731">
        <v>2222</v>
      </c>
    </row>
    <row r="4732" spans="1:12" x14ac:dyDescent="0.35">
      <c r="A4732">
        <v>2010</v>
      </c>
      <c r="B4732">
        <v>3</v>
      </c>
      <c r="C4732" t="s">
        <v>33</v>
      </c>
      <c r="D4732" t="s">
        <v>22</v>
      </c>
      <c r="E4732">
        <v>25.679258242178943</v>
      </c>
      <c r="F4732">
        <v>199.31696283845736</v>
      </c>
      <c r="G4732">
        <v>66.376600439440281</v>
      </c>
      <c r="H4732">
        <v>12</v>
      </c>
      <c r="I4732">
        <v>105</v>
      </c>
      <c r="J4732">
        <v>105</v>
      </c>
      <c r="K4732">
        <v>383</v>
      </c>
      <c r="L4732">
        <v>2222</v>
      </c>
    </row>
    <row r="4733" spans="1:12" x14ac:dyDescent="0.35">
      <c r="A4733">
        <v>2010</v>
      </c>
      <c r="B4733">
        <v>4</v>
      </c>
      <c r="C4733" t="s">
        <v>33</v>
      </c>
      <c r="D4733" t="s">
        <v>22</v>
      </c>
      <c r="E4733">
        <v>26.836949304898983</v>
      </c>
      <c r="F4733">
        <v>196.82415690360421</v>
      </c>
      <c r="G4733">
        <v>39.142350191802961</v>
      </c>
      <c r="H4733">
        <v>7.9513890230374313</v>
      </c>
      <c r="I4733">
        <v>122</v>
      </c>
      <c r="J4733">
        <v>60</v>
      </c>
      <c r="K4733">
        <v>383</v>
      </c>
      <c r="L4733">
        <v>2222</v>
      </c>
    </row>
    <row r="4734" spans="1:12" x14ac:dyDescent="0.35">
      <c r="A4734">
        <v>2010</v>
      </c>
      <c r="B4734">
        <v>5</v>
      </c>
      <c r="C4734" t="s">
        <v>33</v>
      </c>
      <c r="D4734" t="s">
        <v>22</v>
      </c>
      <c r="E4734">
        <v>23.190671216380757</v>
      </c>
      <c r="F4734">
        <v>186.7690741704692</v>
      </c>
      <c r="G4734">
        <v>56.13403239935036</v>
      </c>
      <c r="H4734">
        <v>11.643011392744864</v>
      </c>
      <c r="I4734">
        <v>106</v>
      </c>
      <c r="J4734">
        <v>33</v>
      </c>
      <c r="K4734">
        <v>383</v>
      </c>
      <c r="L4734">
        <v>2222</v>
      </c>
    </row>
    <row r="4735" spans="1:12" x14ac:dyDescent="0.35">
      <c r="A4735">
        <v>2010</v>
      </c>
      <c r="B4735">
        <v>6</v>
      </c>
      <c r="C4735" t="s">
        <v>33</v>
      </c>
      <c r="D4735" t="s">
        <v>22</v>
      </c>
      <c r="E4735">
        <v>18.265882784862335</v>
      </c>
      <c r="F4735">
        <v>194.06106092906822</v>
      </c>
      <c r="G4735">
        <v>63.503711908654083</v>
      </c>
      <c r="H4735">
        <v>11.299528732069728</v>
      </c>
      <c r="I4735">
        <v>107</v>
      </c>
      <c r="J4735">
        <v>43</v>
      </c>
      <c r="K4735">
        <v>383</v>
      </c>
      <c r="L4735">
        <v>2222</v>
      </c>
    </row>
    <row r="4736" spans="1:12" x14ac:dyDescent="0.35">
      <c r="A4736">
        <v>2010</v>
      </c>
      <c r="B4736">
        <v>7</v>
      </c>
      <c r="C4736" t="s">
        <v>33</v>
      </c>
      <c r="D4736" t="s">
        <v>22</v>
      </c>
      <c r="E4736">
        <v>14.563979621129533</v>
      </c>
      <c r="F4736">
        <v>283.79219002611978</v>
      </c>
      <c r="G4736">
        <v>38.397839749387273</v>
      </c>
      <c r="H4736">
        <v>12</v>
      </c>
      <c r="I4736">
        <v>141</v>
      </c>
      <c r="J4736">
        <v>87</v>
      </c>
      <c r="K4736">
        <v>383</v>
      </c>
      <c r="L4736">
        <v>2222</v>
      </c>
    </row>
    <row r="4737" spans="1:12" x14ac:dyDescent="0.35">
      <c r="A4737">
        <v>2010</v>
      </c>
      <c r="B4737">
        <v>8</v>
      </c>
      <c r="C4737" t="s">
        <v>33</v>
      </c>
      <c r="D4737" t="s">
        <v>22</v>
      </c>
      <c r="E4737">
        <v>9.65662891373122</v>
      </c>
      <c r="F4737">
        <v>356.09427598159482</v>
      </c>
      <c r="G4737">
        <v>50.879595539766854</v>
      </c>
      <c r="H4737">
        <v>7.1477224942880255</v>
      </c>
      <c r="I4737">
        <v>133</v>
      </c>
      <c r="J4737">
        <v>23</v>
      </c>
      <c r="K4737">
        <v>383</v>
      </c>
      <c r="L4737">
        <v>2222</v>
      </c>
    </row>
    <row r="4738" spans="1:12" x14ac:dyDescent="0.35">
      <c r="A4738">
        <v>2010</v>
      </c>
      <c r="B4738">
        <v>9</v>
      </c>
      <c r="C4738" t="s">
        <v>33</v>
      </c>
      <c r="D4738" t="s">
        <v>22</v>
      </c>
      <c r="E4738">
        <v>9.6882490943946689</v>
      </c>
      <c r="F4738">
        <v>182.88799138552108</v>
      </c>
      <c r="G4738">
        <v>49.729728502270589</v>
      </c>
      <c r="H4738">
        <v>9.6968302581446775</v>
      </c>
      <c r="I4738">
        <v>27</v>
      </c>
      <c r="J4738">
        <v>101</v>
      </c>
      <c r="K4738">
        <v>383</v>
      </c>
      <c r="L4738">
        <v>2222</v>
      </c>
    </row>
    <row r="4739" spans="1:12" x14ac:dyDescent="0.35">
      <c r="A4739">
        <v>2010</v>
      </c>
      <c r="B4739">
        <v>10</v>
      </c>
      <c r="C4739" t="s">
        <v>33</v>
      </c>
      <c r="D4739" t="s">
        <v>22</v>
      </c>
      <c r="E4739">
        <v>11.291530326633028</v>
      </c>
      <c r="F4739">
        <v>221.54020059532442</v>
      </c>
      <c r="G4739">
        <v>26.880616188561575</v>
      </c>
      <c r="H4739">
        <v>9.6266992851266941</v>
      </c>
      <c r="I4739">
        <v>62</v>
      </c>
      <c r="J4739">
        <v>13</v>
      </c>
      <c r="K4739">
        <v>383</v>
      </c>
      <c r="L4739">
        <v>2222</v>
      </c>
    </row>
    <row r="4740" spans="1:12" x14ac:dyDescent="0.35">
      <c r="A4740">
        <v>2010</v>
      </c>
      <c r="B4740">
        <v>11</v>
      </c>
      <c r="C4740" t="s">
        <v>33</v>
      </c>
      <c r="D4740" t="s">
        <v>22</v>
      </c>
      <c r="E4740">
        <v>15.062270412961274</v>
      </c>
      <c r="F4740">
        <v>237.95158207329558</v>
      </c>
      <c r="G4740">
        <v>43.402595524335354</v>
      </c>
      <c r="H4740">
        <v>11.766373242933732</v>
      </c>
      <c r="I4740">
        <v>6</v>
      </c>
      <c r="J4740">
        <v>109</v>
      </c>
      <c r="K4740">
        <v>383</v>
      </c>
      <c r="L4740">
        <v>2222</v>
      </c>
    </row>
    <row r="4741" spans="1:12" x14ac:dyDescent="0.35">
      <c r="A4741">
        <v>2010</v>
      </c>
      <c r="B4741">
        <v>12</v>
      </c>
      <c r="C4741" t="s">
        <v>33</v>
      </c>
      <c r="D4741" t="s">
        <v>22</v>
      </c>
      <c r="E4741">
        <v>14.549904276119042</v>
      </c>
      <c r="F4741">
        <v>241.36939927095361</v>
      </c>
      <c r="G4741">
        <v>15.681432329135347</v>
      </c>
      <c r="H4741">
        <v>12</v>
      </c>
      <c r="I4741">
        <v>61</v>
      </c>
      <c r="J4741">
        <v>97</v>
      </c>
      <c r="K4741">
        <v>383</v>
      </c>
      <c r="L4741">
        <v>2222</v>
      </c>
    </row>
    <row r="4742" spans="1:12" x14ac:dyDescent="0.35">
      <c r="A4742">
        <v>2011</v>
      </c>
      <c r="B4742">
        <v>1</v>
      </c>
      <c r="C4742" t="s">
        <v>33</v>
      </c>
      <c r="D4742" t="s">
        <v>22</v>
      </c>
      <c r="E4742">
        <v>23.946501841633943</v>
      </c>
      <c r="F4742">
        <v>184.71938576825394</v>
      </c>
      <c r="G4742">
        <v>24.914899641249008</v>
      </c>
      <c r="H4742">
        <v>10.676833872898079</v>
      </c>
      <c r="I4742">
        <v>106</v>
      </c>
      <c r="J4742">
        <v>126</v>
      </c>
      <c r="K4742">
        <v>383</v>
      </c>
      <c r="L4742">
        <v>2222</v>
      </c>
    </row>
    <row r="4743" spans="1:12" x14ac:dyDescent="0.35">
      <c r="A4743">
        <v>2011</v>
      </c>
      <c r="B4743">
        <v>2</v>
      </c>
      <c r="C4743" t="s">
        <v>33</v>
      </c>
      <c r="D4743" t="s">
        <v>22</v>
      </c>
      <c r="E4743">
        <v>25.803120568461896</v>
      </c>
      <c r="F4743">
        <v>301.19992244838483</v>
      </c>
      <c r="G4743">
        <v>85.43263790146105</v>
      </c>
      <c r="H4743">
        <v>11.986451985141766</v>
      </c>
      <c r="I4743">
        <v>111</v>
      </c>
      <c r="J4743">
        <v>105</v>
      </c>
      <c r="K4743">
        <v>383</v>
      </c>
      <c r="L4743">
        <v>2222</v>
      </c>
    </row>
    <row r="4744" spans="1:12" x14ac:dyDescent="0.35">
      <c r="A4744">
        <v>2011</v>
      </c>
      <c r="B4744">
        <v>3</v>
      </c>
      <c r="C4744" t="s">
        <v>33</v>
      </c>
      <c r="D4744" t="s">
        <v>22</v>
      </c>
      <c r="E4744">
        <v>22.942382966849138</v>
      </c>
      <c r="F4744">
        <v>217.39085079389872</v>
      </c>
      <c r="G4744">
        <v>32.060071879864829</v>
      </c>
      <c r="H4744">
        <v>7.7066638913693595</v>
      </c>
      <c r="I4744">
        <v>153</v>
      </c>
      <c r="J4744">
        <v>45</v>
      </c>
      <c r="K4744">
        <v>383</v>
      </c>
      <c r="L4744">
        <v>2222</v>
      </c>
    </row>
    <row r="4745" spans="1:12" x14ac:dyDescent="0.35">
      <c r="A4745">
        <v>2011</v>
      </c>
      <c r="B4745">
        <v>4</v>
      </c>
      <c r="C4745" t="s">
        <v>33</v>
      </c>
      <c r="D4745" t="s">
        <v>22</v>
      </c>
      <c r="E4745">
        <v>24.046372291414635</v>
      </c>
      <c r="F4745">
        <v>225.00062489382628</v>
      </c>
      <c r="G4745">
        <v>57.926159882326232</v>
      </c>
      <c r="H4745">
        <v>12</v>
      </c>
      <c r="I4745">
        <v>13</v>
      </c>
      <c r="J4745">
        <v>99</v>
      </c>
      <c r="K4745">
        <v>383</v>
      </c>
      <c r="L4745">
        <v>2222</v>
      </c>
    </row>
    <row r="4746" spans="1:12" x14ac:dyDescent="0.35">
      <c r="A4746">
        <v>2011</v>
      </c>
      <c r="B4746">
        <v>5</v>
      </c>
      <c r="C4746" t="s">
        <v>33</v>
      </c>
      <c r="D4746" t="s">
        <v>22</v>
      </c>
      <c r="E4746">
        <v>23.816439647844618</v>
      </c>
      <c r="F4746">
        <v>205.86303651706805</v>
      </c>
      <c r="G4746">
        <v>40.809917532452033</v>
      </c>
      <c r="H4746">
        <v>8.9527554962717453</v>
      </c>
      <c r="I4746">
        <v>7</v>
      </c>
      <c r="J4746">
        <v>93</v>
      </c>
      <c r="K4746">
        <v>383</v>
      </c>
      <c r="L4746">
        <v>2222</v>
      </c>
    </row>
    <row r="4747" spans="1:12" x14ac:dyDescent="0.35">
      <c r="A4747">
        <v>2011</v>
      </c>
      <c r="B4747">
        <v>6</v>
      </c>
      <c r="C4747" t="s">
        <v>33</v>
      </c>
      <c r="D4747" t="s">
        <v>22</v>
      </c>
      <c r="E4747">
        <v>20.716295808964567</v>
      </c>
      <c r="F4747">
        <v>250.30356289329501</v>
      </c>
      <c r="G4747">
        <v>40.143022400757843</v>
      </c>
      <c r="H4747">
        <v>11.207791851922977</v>
      </c>
      <c r="I4747">
        <v>100</v>
      </c>
      <c r="J4747">
        <v>42</v>
      </c>
      <c r="K4747">
        <v>383</v>
      </c>
      <c r="L4747">
        <v>2222</v>
      </c>
    </row>
    <row r="4748" spans="1:12" x14ac:dyDescent="0.35">
      <c r="A4748">
        <v>2011</v>
      </c>
      <c r="B4748">
        <v>7</v>
      </c>
      <c r="C4748" t="s">
        <v>33</v>
      </c>
      <c r="D4748" t="s">
        <v>22</v>
      </c>
      <c r="E4748">
        <v>15.148834664931606</v>
      </c>
      <c r="F4748">
        <v>341.1000814274542</v>
      </c>
      <c r="G4748">
        <v>34.250077143253073</v>
      </c>
      <c r="H4748">
        <v>7.3127743480058278</v>
      </c>
      <c r="I4748">
        <v>37</v>
      </c>
      <c r="J4748">
        <v>122</v>
      </c>
      <c r="K4748">
        <v>383</v>
      </c>
      <c r="L4748">
        <v>2222</v>
      </c>
    </row>
    <row r="4749" spans="1:12" x14ac:dyDescent="0.35">
      <c r="A4749">
        <v>2011</v>
      </c>
      <c r="B4749">
        <v>8</v>
      </c>
      <c r="C4749" t="s">
        <v>33</v>
      </c>
      <c r="D4749" t="s">
        <v>22</v>
      </c>
      <c r="E4749">
        <v>13.784643919325109</v>
      </c>
      <c r="F4749">
        <v>275.152999393615</v>
      </c>
      <c r="G4749">
        <v>40.82214790926983</v>
      </c>
      <c r="H4749">
        <v>7.6638943796013539</v>
      </c>
      <c r="I4749">
        <v>80</v>
      </c>
      <c r="J4749">
        <v>39</v>
      </c>
      <c r="K4749">
        <v>383</v>
      </c>
      <c r="L4749">
        <v>2222</v>
      </c>
    </row>
    <row r="4750" spans="1:12" x14ac:dyDescent="0.35">
      <c r="A4750">
        <v>2011</v>
      </c>
      <c r="B4750">
        <v>9</v>
      </c>
      <c r="C4750" t="s">
        <v>33</v>
      </c>
      <c r="D4750" t="s">
        <v>22</v>
      </c>
      <c r="E4750">
        <v>9.760565530594409</v>
      </c>
      <c r="F4750">
        <v>203.79995047036138</v>
      </c>
      <c r="G4750">
        <v>25.991193434310418</v>
      </c>
      <c r="H4750">
        <v>12</v>
      </c>
      <c r="I4750">
        <v>99</v>
      </c>
      <c r="J4750">
        <v>53</v>
      </c>
      <c r="K4750">
        <v>383</v>
      </c>
      <c r="L4750">
        <v>2222</v>
      </c>
    </row>
    <row r="4751" spans="1:12" x14ac:dyDescent="0.35">
      <c r="A4751">
        <v>2011</v>
      </c>
      <c r="B4751">
        <v>10</v>
      </c>
      <c r="C4751" t="s">
        <v>33</v>
      </c>
      <c r="D4751" t="s">
        <v>22</v>
      </c>
      <c r="E4751">
        <v>9.3067908289225443</v>
      </c>
      <c r="F4751">
        <v>168.302910482019</v>
      </c>
      <c r="G4751">
        <v>56.656256099658819</v>
      </c>
      <c r="H4751">
        <v>11.104497101152063</v>
      </c>
      <c r="I4751">
        <v>0</v>
      </c>
      <c r="J4751">
        <v>48</v>
      </c>
      <c r="K4751">
        <v>383</v>
      </c>
      <c r="L4751">
        <v>2222</v>
      </c>
    </row>
    <row r="4752" spans="1:12" x14ac:dyDescent="0.35">
      <c r="A4752">
        <v>2011</v>
      </c>
      <c r="B4752">
        <v>11</v>
      </c>
      <c r="C4752" t="s">
        <v>33</v>
      </c>
      <c r="D4752" t="s">
        <v>22</v>
      </c>
      <c r="E4752">
        <v>15.533468760473626</v>
      </c>
      <c r="F4752">
        <v>222.55938056073123</v>
      </c>
      <c r="G4752">
        <v>49.109948879263825</v>
      </c>
      <c r="H4752">
        <v>9.9356615518000542</v>
      </c>
      <c r="I4752">
        <v>79</v>
      </c>
      <c r="J4752">
        <v>35</v>
      </c>
      <c r="K4752">
        <v>383</v>
      </c>
      <c r="L4752">
        <v>2222</v>
      </c>
    </row>
    <row r="4753" spans="1:12" x14ac:dyDescent="0.35">
      <c r="A4753">
        <v>2011</v>
      </c>
      <c r="B4753">
        <v>12</v>
      </c>
      <c r="C4753" t="s">
        <v>33</v>
      </c>
      <c r="D4753" t="s">
        <v>22</v>
      </c>
      <c r="E4753">
        <v>16.809738278587687</v>
      </c>
      <c r="F4753">
        <v>253.12067872428082</v>
      </c>
      <c r="G4753">
        <v>69.491777178993999</v>
      </c>
      <c r="H4753">
        <v>11.739152713625833</v>
      </c>
      <c r="I4753">
        <v>93</v>
      </c>
      <c r="J4753">
        <v>97</v>
      </c>
      <c r="K4753">
        <v>383</v>
      </c>
      <c r="L4753">
        <v>2222</v>
      </c>
    </row>
    <row r="4754" spans="1:12" x14ac:dyDescent="0.35">
      <c r="A4754">
        <v>2012</v>
      </c>
      <c r="B4754">
        <v>1</v>
      </c>
      <c r="C4754" t="s">
        <v>33</v>
      </c>
      <c r="D4754" t="s">
        <v>22</v>
      </c>
      <c r="E4754">
        <v>24.135123790296227</v>
      </c>
      <c r="F4754">
        <v>159.95138743995483</v>
      </c>
      <c r="G4754">
        <v>43.069815835535948</v>
      </c>
      <c r="H4754">
        <v>9.9004174875184958</v>
      </c>
      <c r="I4754">
        <v>143</v>
      </c>
      <c r="J4754">
        <v>95</v>
      </c>
      <c r="K4754">
        <v>383</v>
      </c>
      <c r="L4754">
        <v>2222</v>
      </c>
    </row>
    <row r="4755" spans="1:12" x14ac:dyDescent="0.35">
      <c r="A4755">
        <v>2012</v>
      </c>
      <c r="B4755">
        <v>2</v>
      </c>
      <c r="C4755" t="s">
        <v>33</v>
      </c>
      <c r="D4755" t="s">
        <v>22</v>
      </c>
      <c r="E4755">
        <v>26.33557895236812</v>
      </c>
      <c r="F4755">
        <v>211.68139721296791</v>
      </c>
      <c r="G4755">
        <v>43.177257573725583</v>
      </c>
      <c r="H4755">
        <v>11.800497049650623</v>
      </c>
      <c r="I4755">
        <v>127</v>
      </c>
      <c r="J4755">
        <v>135</v>
      </c>
      <c r="K4755">
        <v>383</v>
      </c>
      <c r="L4755">
        <v>2222</v>
      </c>
    </row>
    <row r="4756" spans="1:12" x14ac:dyDescent="0.35">
      <c r="A4756">
        <v>2012</v>
      </c>
      <c r="B4756">
        <v>3</v>
      </c>
      <c r="C4756" t="s">
        <v>33</v>
      </c>
      <c r="D4756" t="s">
        <v>22</v>
      </c>
      <c r="E4756">
        <v>29.17093943008992</v>
      </c>
      <c r="F4756">
        <v>247.79901566844464</v>
      </c>
      <c r="G4756">
        <v>47.090979711514123</v>
      </c>
      <c r="H4756">
        <v>8.7266978060477705</v>
      </c>
      <c r="I4756">
        <v>85</v>
      </c>
      <c r="J4756">
        <v>46</v>
      </c>
      <c r="K4756">
        <v>383</v>
      </c>
      <c r="L4756">
        <v>2222</v>
      </c>
    </row>
    <row r="4757" spans="1:12" x14ac:dyDescent="0.35">
      <c r="A4757">
        <v>2012</v>
      </c>
      <c r="B4757">
        <v>4</v>
      </c>
      <c r="C4757" t="s">
        <v>33</v>
      </c>
      <c r="D4757" t="s">
        <v>22</v>
      </c>
      <c r="E4757">
        <v>27.340319634114813</v>
      </c>
      <c r="F4757">
        <v>259.02789713511879</v>
      </c>
      <c r="G4757">
        <v>62.996856321355864</v>
      </c>
      <c r="H4757">
        <v>6.0526359365115967</v>
      </c>
      <c r="I4757">
        <v>86</v>
      </c>
      <c r="J4757">
        <v>145</v>
      </c>
      <c r="K4757">
        <v>383</v>
      </c>
      <c r="L4757">
        <v>2222</v>
      </c>
    </row>
    <row r="4758" spans="1:12" x14ac:dyDescent="0.35">
      <c r="A4758">
        <v>2012</v>
      </c>
      <c r="B4758">
        <v>5</v>
      </c>
      <c r="C4758" t="s">
        <v>33</v>
      </c>
      <c r="D4758" t="s">
        <v>22</v>
      </c>
      <c r="E4758">
        <v>19.298125811410962</v>
      </c>
      <c r="F4758">
        <v>187.88191807505814</v>
      </c>
      <c r="G4758">
        <v>21.152125306431749</v>
      </c>
      <c r="H4758">
        <v>8.4961791526818384</v>
      </c>
      <c r="I4758">
        <v>36</v>
      </c>
      <c r="J4758">
        <v>108</v>
      </c>
      <c r="K4758">
        <v>383</v>
      </c>
      <c r="L4758">
        <v>2222</v>
      </c>
    </row>
    <row r="4759" spans="1:12" x14ac:dyDescent="0.35">
      <c r="A4759">
        <v>2012</v>
      </c>
      <c r="B4759">
        <v>6</v>
      </c>
      <c r="C4759" t="s">
        <v>33</v>
      </c>
      <c r="D4759" t="s">
        <v>22</v>
      </c>
      <c r="E4759">
        <v>19.487844433670062</v>
      </c>
      <c r="F4759">
        <v>173.64928607786044</v>
      </c>
      <c r="G4759">
        <v>25.921359830969024</v>
      </c>
      <c r="H4759">
        <v>9.7397782097018659</v>
      </c>
      <c r="I4759">
        <v>12</v>
      </c>
      <c r="J4759">
        <v>41</v>
      </c>
      <c r="K4759">
        <v>383</v>
      </c>
      <c r="L4759">
        <v>2222</v>
      </c>
    </row>
    <row r="4760" spans="1:12" x14ac:dyDescent="0.35">
      <c r="A4760">
        <v>2012</v>
      </c>
      <c r="B4760">
        <v>7</v>
      </c>
      <c r="C4760" t="s">
        <v>33</v>
      </c>
      <c r="D4760" t="s">
        <v>22</v>
      </c>
      <c r="E4760">
        <v>12.001578957347611</v>
      </c>
      <c r="F4760">
        <v>268.36071193370077</v>
      </c>
      <c r="G4760">
        <v>11.16341372810912</v>
      </c>
      <c r="H4760">
        <v>10.33643776475181</v>
      </c>
      <c r="I4760">
        <v>10</v>
      </c>
      <c r="J4760">
        <v>74</v>
      </c>
      <c r="K4760">
        <v>383</v>
      </c>
      <c r="L4760">
        <v>2222</v>
      </c>
    </row>
    <row r="4761" spans="1:12" x14ac:dyDescent="0.35">
      <c r="A4761">
        <v>2012</v>
      </c>
      <c r="B4761">
        <v>8</v>
      </c>
      <c r="C4761" t="s">
        <v>33</v>
      </c>
      <c r="D4761" t="s">
        <v>22</v>
      </c>
      <c r="E4761">
        <v>10.717327233141905</v>
      </c>
      <c r="F4761">
        <v>195.57588821360889</v>
      </c>
      <c r="G4761">
        <v>62.28976104826809</v>
      </c>
      <c r="H4761">
        <v>7.9129772158520861</v>
      </c>
      <c r="I4761">
        <v>126</v>
      </c>
      <c r="J4761">
        <v>60</v>
      </c>
      <c r="K4761">
        <v>383</v>
      </c>
      <c r="L4761">
        <v>2222</v>
      </c>
    </row>
    <row r="4762" spans="1:12" x14ac:dyDescent="0.35">
      <c r="A4762">
        <v>2012</v>
      </c>
      <c r="B4762">
        <v>9</v>
      </c>
      <c r="C4762" t="s">
        <v>33</v>
      </c>
      <c r="D4762" t="s">
        <v>22</v>
      </c>
      <c r="E4762">
        <v>6.7159288599414531</v>
      </c>
      <c r="F4762">
        <v>219.04090950997275</v>
      </c>
      <c r="G4762">
        <v>61.819480640215687</v>
      </c>
      <c r="H4762">
        <v>11.668154069758428</v>
      </c>
      <c r="I4762">
        <v>8</v>
      </c>
      <c r="J4762">
        <v>98</v>
      </c>
      <c r="K4762">
        <v>383</v>
      </c>
      <c r="L4762">
        <v>2222</v>
      </c>
    </row>
    <row r="4763" spans="1:12" x14ac:dyDescent="0.35">
      <c r="A4763">
        <v>2012</v>
      </c>
      <c r="B4763">
        <v>10</v>
      </c>
      <c r="C4763" t="s">
        <v>33</v>
      </c>
      <c r="D4763" t="s">
        <v>22</v>
      </c>
      <c r="E4763">
        <v>12.405626356709252</v>
      </c>
      <c r="F4763">
        <v>245.98914433281971</v>
      </c>
      <c r="G4763">
        <v>36.357235184061196</v>
      </c>
      <c r="H4763">
        <v>11.019272363162226</v>
      </c>
      <c r="I4763">
        <v>46</v>
      </c>
      <c r="J4763">
        <v>68</v>
      </c>
      <c r="K4763">
        <v>383</v>
      </c>
      <c r="L4763">
        <v>2222</v>
      </c>
    </row>
    <row r="4764" spans="1:12" x14ac:dyDescent="0.35">
      <c r="A4764">
        <v>2012</v>
      </c>
      <c r="B4764">
        <v>11</v>
      </c>
      <c r="C4764" t="s">
        <v>33</v>
      </c>
      <c r="D4764" t="s">
        <v>22</v>
      </c>
      <c r="E4764">
        <v>17.06989321315201</v>
      </c>
      <c r="F4764">
        <v>159.96881285838134</v>
      </c>
      <c r="G4764">
        <v>74.809444282632242</v>
      </c>
      <c r="H4764">
        <v>9.4801090445028429</v>
      </c>
      <c r="I4764">
        <v>80</v>
      </c>
      <c r="J4764">
        <v>54</v>
      </c>
      <c r="K4764">
        <v>383</v>
      </c>
      <c r="L4764">
        <v>2222</v>
      </c>
    </row>
    <row r="4765" spans="1:12" x14ac:dyDescent="0.35">
      <c r="A4765">
        <v>2012</v>
      </c>
      <c r="B4765">
        <v>12</v>
      </c>
      <c r="C4765" t="s">
        <v>33</v>
      </c>
      <c r="D4765" t="s">
        <v>22</v>
      </c>
      <c r="E4765">
        <v>20.197267819729678</v>
      </c>
      <c r="F4765">
        <v>182.05300207110707</v>
      </c>
      <c r="G4765">
        <v>73.838059489501518</v>
      </c>
      <c r="H4765">
        <v>9.5469207992523764</v>
      </c>
      <c r="I4765">
        <v>85</v>
      </c>
      <c r="J4765">
        <v>49</v>
      </c>
      <c r="K4765">
        <v>383</v>
      </c>
      <c r="L4765">
        <v>2222</v>
      </c>
    </row>
    <row r="4766" spans="1:12" x14ac:dyDescent="0.35">
      <c r="A4766">
        <v>2013</v>
      </c>
      <c r="B4766">
        <v>1</v>
      </c>
      <c r="C4766" t="s">
        <v>33</v>
      </c>
      <c r="D4766" t="s">
        <v>22</v>
      </c>
      <c r="E4766">
        <v>21.717675737852645</v>
      </c>
      <c r="F4766">
        <v>293.68560035740455</v>
      </c>
      <c r="G4766">
        <v>43.301051685732119</v>
      </c>
      <c r="H4766">
        <v>11.15520237299884</v>
      </c>
      <c r="I4766">
        <v>118</v>
      </c>
      <c r="J4766">
        <v>53</v>
      </c>
      <c r="K4766">
        <v>383</v>
      </c>
      <c r="L4766">
        <v>2222</v>
      </c>
    </row>
    <row r="4767" spans="1:12" x14ac:dyDescent="0.35">
      <c r="A4767">
        <v>2013</v>
      </c>
      <c r="B4767">
        <v>2</v>
      </c>
      <c r="C4767" t="s">
        <v>33</v>
      </c>
      <c r="D4767" t="s">
        <v>22</v>
      </c>
      <c r="E4767">
        <v>20.598479208839763</v>
      </c>
      <c r="F4767">
        <v>201.58191934372471</v>
      </c>
      <c r="G4767">
        <v>57.694661554529503</v>
      </c>
      <c r="H4767">
        <v>9.989589371746181</v>
      </c>
      <c r="I4767">
        <v>119</v>
      </c>
      <c r="J4767">
        <v>30</v>
      </c>
      <c r="K4767">
        <v>383</v>
      </c>
      <c r="L4767">
        <v>2222</v>
      </c>
    </row>
    <row r="4768" spans="1:12" x14ac:dyDescent="0.35">
      <c r="A4768">
        <v>2013</v>
      </c>
      <c r="B4768">
        <v>3</v>
      </c>
      <c r="C4768" t="s">
        <v>33</v>
      </c>
      <c r="D4768" t="s">
        <v>22</v>
      </c>
      <c r="E4768">
        <v>29.254737390903426</v>
      </c>
      <c r="F4768">
        <v>224.95126333084383</v>
      </c>
      <c r="G4768">
        <v>73.925812810330328</v>
      </c>
      <c r="H4768">
        <v>12</v>
      </c>
      <c r="I4768">
        <v>85</v>
      </c>
      <c r="J4768">
        <v>107</v>
      </c>
      <c r="K4768">
        <v>383</v>
      </c>
      <c r="L4768">
        <v>2222</v>
      </c>
    </row>
    <row r="4769" spans="1:12" x14ac:dyDescent="0.35">
      <c r="A4769">
        <v>2013</v>
      </c>
      <c r="B4769">
        <v>4</v>
      </c>
      <c r="C4769" t="s">
        <v>33</v>
      </c>
      <c r="D4769" t="s">
        <v>22</v>
      </c>
      <c r="E4769">
        <v>24.6769903059086</v>
      </c>
      <c r="F4769">
        <v>142.94596525925544</v>
      </c>
      <c r="G4769">
        <v>45.68944031025444</v>
      </c>
      <c r="H4769">
        <v>9.0995094028168637</v>
      </c>
      <c r="I4769">
        <v>0</v>
      </c>
      <c r="J4769">
        <v>42</v>
      </c>
      <c r="K4769">
        <v>383</v>
      </c>
      <c r="L4769">
        <v>2222</v>
      </c>
    </row>
    <row r="4770" spans="1:12" x14ac:dyDescent="0.35">
      <c r="A4770">
        <v>2013</v>
      </c>
      <c r="B4770">
        <v>5</v>
      </c>
      <c r="C4770" t="s">
        <v>33</v>
      </c>
      <c r="D4770" t="s">
        <v>22</v>
      </c>
      <c r="E4770">
        <v>27.505378900135284</v>
      </c>
      <c r="F4770">
        <v>216.77573464231457</v>
      </c>
      <c r="G4770">
        <v>32.247710443524859</v>
      </c>
      <c r="H4770">
        <v>9.6330370514464878</v>
      </c>
      <c r="I4770">
        <v>159</v>
      </c>
      <c r="J4770">
        <v>134</v>
      </c>
      <c r="K4770">
        <v>383</v>
      </c>
      <c r="L4770">
        <v>2222</v>
      </c>
    </row>
    <row r="4771" spans="1:12" x14ac:dyDescent="0.35">
      <c r="A4771">
        <v>2013</v>
      </c>
      <c r="B4771">
        <v>6</v>
      </c>
      <c r="C4771" t="s">
        <v>33</v>
      </c>
      <c r="D4771" t="s">
        <v>22</v>
      </c>
      <c r="E4771">
        <v>20.005397948187692</v>
      </c>
      <c r="F4771">
        <v>248.79201477207528</v>
      </c>
      <c r="G4771">
        <v>30.752739600226612</v>
      </c>
      <c r="H4771">
        <v>11.267321046273615</v>
      </c>
      <c r="I4771">
        <v>80</v>
      </c>
      <c r="J4771">
        <v>65</v>
      </c>
      <c r="K4771">
        <v>383</v>
      </c>
      <c r="L4771">
        <v>2222</v>
      </c>
    </row>
    <row r="4772" spans="1:12" x14ac:dyDescent="0.35">
      <c r="A4772">
        <v>2013</v>
      </c>
      <c r="B4772">
        <v>7</v>
      </c>
      <c r="C4772" t="s">
        <v>33</v>
      </c>
      <c r="D4772" t="s">
        <v>22</v>
      </c>
      <c r="E4772">
        <v>16.460571756521365</v>
      </c>
      <c r="F4772">
        <v>172.92101313303652</v>
      </c>
      <c r="G4772">
        <v>47.339607370564934</v>
      </c>
      <c r="H4772">
        <v>7.8693407619235956</v>
      </c>
      <c r="I4772">
        <v>64</v>
      </c>
      <c r="J4772">
        <v>48</v>
      </c>
      <c r="K4772">
        <v>383</v>
      </c>
      <c r="L4772">
        <v>2222</v>
      </c>
    </row>
    <row r="4773" spans="1:12" x14ac:dyDescent="0.35">
      <c r="A4773">
        <v>2013</v>
      </c>
      <c r="B4773">
        <v>8</v>
      </c>
      <c r="C4773" t="s">
        <v>33</v>
      </c>
      <c r="D4773" t="s">
        <v>22</v>
      </c>
      <c r="E4773">
        <v>11.720200526170107</v>
      </c>
      <c r="F4773">
        <v>221.05061363309065</v>
      </c>
      <c r="G4773">
        <v>59.585699309986339</v>
      </c>
      <c r="H4773">
        <v>11.095584190364962</v>
      </c>
      <c r="I4773">
        <v>132</v>
      </c>
      <c r="J4773">
        <v>116</v>
      </c>
      <c r="K4773">
        <v>383</v>
      </c>
      <c r="L4773">
        <v>2222</v>
      </c>
    </row>
    <row r="4774" spans="1:12" x14ac:dyDescent="0.35">
      <c r="A4774">
        <v>2013</v>
      </c>
      <c r="B4774">
        <v>9</v>
      </c>
      <c r="C4774" t="s">
        <v>33</v>
      </c>
      <c r="D4774" t="s">
        <v>22</v>
      </c>
      <c r="E4774">
        <v>13.298290962702694</v>
      </c>
      <c r="F4774">
        <v>259.96486285208266</v>
      </c>
      <c r="G4774">
        <v>25.990118403105249</v>
      </c>
      <c r="H4774">
        <v>12</v>
      </c>
      <c r="I4774">
        <v>98</v>
      </c>
      <c r="J4774">
        <v>99</v>
      </c>
      <c r="K4774">
        <v>383</v>
      </c>
      <c r="L4774">
        <v>2222</v>
      </c>
    </row>
    <row r="4775" spans="1:12" x14ac:dyDescent="0.35">
      <c r="A4775">
        <v>2013</v>
      </c>
      <c r="B4775">
        <v>10</v>
      </c>
      <c r="C4775" t="s">
        <v>33</v>
      </c>
      <c r="D4775" t="s">
        <v>22</v>
      </c>
      <c r="E4775">
        <v>12.234742906449849</v>
      </c>
      <c r="F4775">
        <v>248.85804151655771</v>
      </c>
      <c r="G4775">
        <v>52.613125961753084</v>
      </c>
      <c r="H4775">
        <v>6.6895932661465114</v>
      </c>
      <c r="I4775">
        <v>66</v>
      </c>
      <c r="J4775">
        <v>70</v>
      </c>
      <c r="K4775">
        <v>383</v>
      </c>
      <c r="L4775">
        <v>2222</v>
      </c>
    </row>
    <row r="4776" spans="1:12" x14ac:dyDescent="0.35">
      <c r="A4776">
        <v>2013</v>
      </c>
      <c r="B4776">
        <v>11</v>
      </c>
      <c r="C4776" t="s">
        <v>33</v>
      </c>
      <c r="D4776" t="s">
        <v>22</v>
      </c>
      <c r="E4776">
        <v>16.289178324009441</v>
      </c>
      <c r="F4776">
        <v>264.12466514033224</v>
      </c>
      <c r="G4776">
        <v>45.723607859532237</v>
      </c>
      <c r="H4776">
        <v>11.845439114203817</v>
      </c>
      <c r="I4776">
        <v>122</v>
      </c>
      <c r="J4776">
        <v>74</v>
      </c>
      <c r="K4776">
        <v>383</v>
      </c>
      <c r="L4776">
        <v>2222</v>
      </c>
    </row>
    <row r="4777" spans="1:12" x14ac:dyDescent="0.35">
      <c r="A4777">
        <v>2013</v>
      </c>
      <c r="B4777">
        <v>12</v>
      </c>
      <c r="C4777" t="s">
        <v>33</v>
      </c>
      <c r="D4777" t="s">
        <v>22</v>
      </c>
      <c r="E4777">
        <v>15.161168987394738</v>
      </c>
      <c r="F4777">
        <v>250.157577266027</v>
      </c>
      <c r="G4777">
        <v>48.56992592991223</v>
      </c>
      <c r="H4777">
        <v>9.2044088672379054</v>
      </c>
      <c r="I4777">
        <v>27</v>
      </c>
      <c r="J4777">
        <v>36</v>
      </c>
      <c r="K4777">
        <v>383</v>
      </c>
      <c r="L4777">
        <v>2222</v>
      </c>
    </row>
    <row r="4778" spans="1:12" x14ac:dyDescent="0.35">
      <c r="A4778">
        <v>2014</v>
      </c>
      <c r="B4778">
        <v>1</v>
      </c>
      <c r="C4778" t="s">
        <v>33</v>
      </c>
      <c r="D4778" t="s">
        <v>22</v>
      </c>
      <c r="E4778">
        <v>21.857380832431723</v>
      </c>
      <c r="F4778">
        <v>166.92101278817751</v>
      </c>
      <c r="G4778">
        <v>41.856513624093211</v>
      </c>
      <c r="H4778">
        <v>8.8683154212114452</v>
      </c>
      <c r="I4778">
        <v>70</v>
      </c>
      <c r="J4778">
        <v>42</v>
      </c>
      <c r="K4778">
        <v>383</v>
      </c>
      <c r="L4778">
        <v>2222</v>
      </c>
    </row>
    <row r="4779" spans="1:12" x14ac:dyDescent="0.35">
      <c r="A4779">
        <v>2014</v>
      </c>
      <c r="B4779">
        <v>2</v>
      </c>
      <c r="C4779" t="s">
        <v>33</v>
      </c>
      <c r="D4779" t="s">
        <v>22</v>
      </c>
      <c r="E4779">
        <v>23.892323893218737</v>
      </c>
      <c r="F4779">
        <v>157.07528667029248</v>
      </c>
      <c r="G4779">
        <v>85.196392227577519</v>
      </c>
      <c r="H4779">
        <v>12</v>
      </c>
      <c r="I4779">
        <v>120</v>
      </c>
      <c r="J4779">
        <v>82</v>
      </c>
      <c r="K4779">
        <v>383</v>
      </c>
      <c r="L4779">
        <v>2222</v>
      </c>
    </row>
    <row r="4780" spans="1:12" x14ac:dyDescent="0.35">
      <c r="A4780">
        <v>2014</v>
      </c>
      <c r="B4780">
        <v>3</v>
      </c>
      <c r="C4780" t="s">
        <v>33</v>
      </c>
      <c r="D4780" t="s">
        <v>22</v>
      </c>
      <c r="E4780">
        <v>28.161753517828025</v>
      </c>
      <c r="F4780">
        <v>118.39401057205535</v>
      </c>
      <c r="G4780">
        <v>44.899358246574792</v>
      </c>
      <c r="H4780">
        <v>4.958243943213744</v>
      </c>
      <c r="I4780">
        <v>3</v>
      </c>
      <c r="J4780">
        <v>128</v>
      </c>
      <c r="K4780">
        <v>383</v>
      </c>
      <c r="L4780">
        <v>2222</v>
      </c>
    </row>
    <row r="4781" spans="1:12" x14ac:dyDescent="0.35">
      <c r="A4781">
        <v>2014</v>
      </c>
      <c r="B4781">
        <v>4</v>
      </c>
      <c r="C4781" t="s">
        <v>33</v>
      </c>
      <c r="D4781" t="s">
        <v>22</v>
      </c>
      <c r="E4781">
        <v>24.388493330613237</v>
      </c>
      <c r="F4781">
        <v>349.74383810873195</v>
      </c>
      <c r="G4781">
        <v>64.468693191919698</v>
      </c>
      <c r="H4781">
        <v>12</v>
      </c>
      <c r="I4781">
        <v>45</v>
      </c>
      <c r="J4781">
        <v>92</v>
      </c>
      <c r="K4781">
        <v>383</v>
      </c>
      <c r="L4781">
        <v>2222</v>
      </c>
    </row>
    <row r="4782" spans="1:12" x14ac:dyDescent="0.35">
      <c r="A4782">
        <v>2014</v>
      </c>
      <c r="B4782">
        <v>5</v>
      </c>
      <c r="C4782" t="s">
        <v>33</v>
      </c>
      <c r="D4782" t="s">
        <v>22</v>
      </c>
      <c r="E4782">
        <v>23.622848565767242</v>
      </c>
      <c r="F4782">
        <v>258.93498369496831</v>
      </c>
      <c r="G4782">
        <v>23.027161555975717</v>
      </c>
      <c r="H4782">
        <v>9.6389316596696801</v>
      </c>
      <c r="I4782">
        <v>93</v>
      </c>
      <c r="J4782">
        <v>103</v>
      </c>
      <c r="K4782">
        <v>383</v>
      </c>
      <c r="L4782">
        <v>2222</v>
      </c>
    </row>
    <row r="4783" spans="1:12" x14ac:dyDescent="0.35">
      <c r="A4783">
        <v>2014</v>
      </c>
      <c r="B4783">
        <v>6</v>
      </c>
      <c r="C4783" t="s">
        <v>33</v>
      </c>
      <c r="D4783" t="s">
        <v>22</v>
      </c>
      <c r="E4783">
        <v>16.649642879932173</v>
      </c>
      <c r="F4783">
        <v>287.86812448688443</v>
      </c>
      <c r="G4783">
        <v>68.795829309209054</v>
      </c>
      <c r="H4783">
        <v>6.0223632959721369</v>
      </c>
      <c r="I4783">
        <v>23</v>
      </c>
      <c r="J4783">
        <v>37</v>
      </c>
      <c r="K4783">
        <v>383</v>
      </c>
      <c r="L4783">
        <v>2222</v>
      </c>
    </row>
    <row r="4784" spans="1:12" x14ac:dyDescent="0.35">
      <c r="A4784">
        <v>2014</v>
      </c>
      <c r="B4784">
        <v>7</v>
      </c>
      <c r="C4784" t="s">
        <v>33</v>
      </c>
      <c r="D4784" t="s">
        <v>22</v>
      </c>
      <c r="E4784">
        <v>15.672846664711271</v>
      </c>
      <c r="F4784">
        <v>325.444734112643</v>
      </c>
      <c r="G4784">
        <v>87.639735825462395</v>
      </c>
      <c r="H4784">
        <v>6.9794600214063029</v>
      </c>
      <c r="I4784">
        <v>68</v>
      </c>
      <c r="J4784">
        <v>108</v>
      </c>
      <c r="K4784">
        <v>383</v>
      </c>
      <c r="L4784">
        <v>2222</v>
      </c>
    </row>
    <row r="4785" spans="1:12" x14ac:dyDescent="0.35">
      <c r="A4785">
        <v>2014</v>
      </c>
      <c r="B4785">
        <v>8</v>
      </c>
      <c r="C4785" t="s">
        <v>33</v>
      </c>
      <c r="D4785" t="s">
        <v>22</v>
      </c>
      <c r="E4785">
        <v>14.844309840508913</v>
      </c>
      <c r="F4785">
        <v>295.21010581830637</v>
      </c>
      <c r="G4785">
        <v>71.400827623953688</v>
      </c>
      <c r="H4785">
        <v>7.3927076320857559</v>
      </c>
      <c r="I4785">
        <v>137</v>
      </c>
      <c r="J4785">
        <v>103</v>
      </c>
      <c r="K4785">
        <v>383</v>
      </c>
      <c r="L4785">
        <v>2222</v>
      </c>
    </row>
    <row r="4786" spans="1:12" x14ac:dyDescent="0.35">
      <c r="A4786">
        <v>2014</v>
      </c>
      <c r="B4786">
        <v>9</v>
      </c>
      <c r="C4786" t="s">
        <v>33</v>
      </c>
      <c r="D4786" t="s">
        <v>22</v>
      </c>
      <c r="E4786">
        <v>10.96244840092827</v>
      </c>
      <c r="F4786">
        <v>181.50172146601344</v>
      </c>
      <c r="G4786">
        <v>60.102206908186631</v>
      </c>
      <c r="H4786">
        <v>9.9982220543455629</v>
      </c>
      <c r="I4786">
        <v>131</v>
      </c>
      <c r="J4786">
        <v>50</v>
      </c>
      <c r="K4786">
        <v>383</v>
      </c>
      <c r="L4786">
        <v>2222</v>
      </c>
    </row>
    <row r="4787" spans="1:12" x14ac:dyDescent="0.35">
      <c r="A4787">
        <v>2014</v>
      </c>
      <c r="B4787">
        <v>10</v>
      </c>
      <c r="C4787" t="s">
        <v>33</v>
      </c>
      <c r="D4787" t="s">
        <v>22</v>
      </c>
      <c r="E4787">
        <v>11.816422897175645</v>
      </c>
      <c r="F4787">
        <v>250.84452926846723</v>
      </c>
      <c r="G4787">
        <v>38.065363523442102</v>
      </c>
      <c r="H4787">
        <v>10.555254905630157</v>
      </c>
      <c r="I4787">
        <v>4</v>
      </c>
      <c r="J4787">
        <v>16</v>
      </c>
      <c r="K4787">
        <v>383</v>
      </c>
      <c r="L4787">
        <v>2222</v>
      </c>
    </row>
    <row r="4788" spans="1:12" x14ac:dyDescent="0.35">
      <c r="A4788">
        <v>2014</v>
      </c>
      <c r="B4788">
        <v>11</v>
      </c>
      <c r="C4788" t="s">
        <v>33</v>
      </c>
      <c r="D4788" t="s">
        <v>22</v>
      </c>
      <c r="E4788">
        <v>14.228548696093251</v>
      </c>
      <c r="F4788">
        <v>194.36341958172486</v>
      </c>
      <c r="G4788">
        <v>52.751016679342783</v>
      </c>
      <c r="H4788">
        <v>10.180442218989761</v>
      </c>
      <c r="I4788">
        <v>0</v>
      </c>
      <c r="J4788">
        <v>13</v>
      </c>
      <c r="K4788">
        <v>383</v>
      </c>
      <c r="L4788">
        <v>2222</v>
      </c>
    </row>
    <row r="4789" spans="1:12" x14ac:dyDescent="0.35">
      <c r="A4789">
        <v>2014</v>
      </c>
      <c r="B4789">
        <v>12</v>
      </c>
      <c r="C4789" t="s">
        <v>33</v>
      </c>
      <c r="D4789" t="s">
        <v>22</v>
      </c>
      <c r="E4789">
        <v>17.76702148551998</v>
      </c>
      <c r="F4789">
        <v>225.92509608081258</v>
      </c>
      <c r="G4789">
        <v>55.791082131134672</v>
      </c>
      <c r="H4789">
        <v>10.142427294656031</v>
      </c>
      <c r="I4789">
        <v>121</v>
      </c>
      <c r="J4789">
        <v>31</v>
      </c>
      <c r="K4789">
        <v>383</v>
      </c>
      <c r="L4789">
        <v>2222</v>
      </c>
    </row>
    <row r="4790" spans="1:12" x14ac:dyDescent="0.35">
      <c r="A4790">
        <v>2015</v>
      </c>
      <c r="B4790">
        <v>1</v>
      </c>
      <c r="C4790" t="s">
        <v>33</v>
      </c>
      <c r="D4790" t="s">
        <v>22</v>
      </c>
      <c r="E4790">
        <v>22.535163855300475</v>
      </c>
      <c r="F4790">
        <v>180.68506442427201</v>
      </c>
      <c r="G4790">
        <v>24.564569011469629</v>
      </c>
      <c r="H4790">
        <v>8.5518079695264184</v>
      </c>
      <c r="I4790">
        <v>119</v>
      </c>
      <c r="J4790">
        <v>87</v>
      </c>
      <c r="K4790">
        <v>383</v>
      </c>
      <c r="L4790">
        <v>2222</v>
      </c>
    </row>
    <row r="4791" spans="1:12" x14ac:dyDescent="0.35">
      <c r="A4791">
        <v>2015</v>
      </c>
      <c r="B4791">
        <v>2</v>
      </c>
      <c r="C4791" t="s">
        <v>33</v>
      </c>
      <c r="D4791" t="s">
        <v>22</v>
      </c>
      <c r="E4791">
        <v>26.084471491715767</v>
      </c>
      <c r="F4791">
        <v>190.32988297131777</v>
      </c>
      <c r="G4791">
        <v>33.298562885720415</v>
      </c>
      <c r="H4791">
        <v>7.5629389014125028</v>
      </c>
      <c r="I4791">
        <v>153</v>
      </c>
      <c r="J4791">
        <v>106</v>
      </c>
      <c r="K4791">
        <v>383</v>
      </c>
      <c r="L4791">
        <v>2222</v>
      </c>
    </row>
    <row r="4792" spans="1:12" x14ac:dyDescent="0.35">
      <c r="A4792">
        <v>2015</v>
      </c>
      <c r="B4792">
        <v>3</v>
      </c>
      <c r="C4792" t="s">
        <v>33</v>
      </c>
      <c r="D4792" t="s">
        <v>22</v>
      </c>
      <c r="E4792">
        <v>25.278300569985063</v>
      </c>
      <c r="F4792">
        <v>215.45986482618545</v>
      </c>
      <c r="G4792">
        <v>61.327302227980198</v>
      </c>
      <c r="H4792">
        <v>8.646028518388686</v>
      </c>
      <c r="I4792">
        <v>64</v>
      </c>
      <c r="J4792">
        <v>123</v>
      </c>
      <c r="K4792">
        <v>383</v>
      </c>
      <c r="L4792">
        <v>2222</v>
      </c>
    </row>
    <row r="4793" spans="1:12" x14ac:dyDescent="0.35">
      <c r="A4793">
        <v>2015</v>
      </c>
      <c r="B4793">
        <v>4</v>
      </c>
      <c r="C4793" t="s">
        <v>33</v>
      </c>
      <c r="D4793" t="s">
        <v>22</v>
      </c>
      <c r="E4793">
        <v>25.134206199956417</v>
      </c>
      <c r="F4793">
        <v>178.31822718964415</v>
      </c>
      <c r="G4793">
        <v>31.925112273878838</v>
      </c>
      <c r="H4793">
        <v>10.05568694125984</v>
      </c>
      <c r="I4793">
        <v>148</v>
      </c>
      <c r="J4793">
        <v>100</v>
      </c>
      <c r="K4793">
        <v>383</v>
      </c>
      <c r="L4793">
        <v>2222</v>
      </c>
    </row>
    <row r="4794" spans="1:12" x14ac:dyDescent="0.35">
      <c r="A4794">
        <v>2015</v>
      </c>
      <c r="B4794">
        <v>5</v>
      </c>
      <c r="C4794" t="s">
        <v>33</v>
      </c>
      <c r="D4794" t="s">
        <v>22</v>
      </c>
      <c r="E4794">
        <v>23.353475261962902</v>
      </c>
      <c r="F4794">
        <v>288.74273088642508</v>
      </c>
      <c r="G4794">
        <v>58.729751730929905</v>
      </c>
      <c r="H4794">
        <v>8.6554519019471776</v>
      </c>
      <c r="I4794">
        <v>67</v>
      </c>
      <c r="J4794">
        <v>110</v>
      </c>
      <c r="K4794">
        <v>383</v>
      </c>
      <c r="L4794">
        <v>2222</v>
      </c>
    </row>
    <row r="4795" spans="1:12" x14ac:dyDescent="0.35">
      <c r="A4795">
        <v>2015</v>
      </c>
      <c r="B4795">
        <v>6</v>
      </c>
      <c r="C4795" t="s">
        <v>33</v>
      </c>
      <c r="D4795" t="s">
        <v>22</v>
      </c>
      <c r="E4795">
        <v>21.837017401177881</v>
      </c>
      <c r="F4795">
        <v>241.1348122946205</v>
      </c>
      <c r="G4795">
        <v>36.54076015273705</v>
      </c>
      <c r="H4795">
        <v>8.3426021506925103</v>
      </c>
      <c r="I4795">
        <v>143</v>
      </c>
      <c r="J4795">
        <v>78</v>
      </c>
      <c r="K4795">
        <v>383</v>
      </c>
      <c r="L4795">
        <v>2222</v>
      </c>
    </row>
    <row r="4796" spans="1:12" x14ac:dyDescent="0.35">
      <c r="A4796">
        <v>2015</v>
      </c>
      <c r="B4796">
        <v>7</v>
      </c>
      <c r="C4796" t="s">
        <v>33</v>
      </c>
      <c r="D4796" t="s">
        <v>22</v>
      </c>
      <c r="E4796">
        <v>16.523604565240305</v>
      </c>
      <c r="F4796">
        <v>294.50236720351376</v>
      </c>
      <c r="G4796">
        <v>54.892062354195986</v>
      </c>
      <c r="H4796">
        <v>12</v>
      </c>
      <c r="I4796">
        <v>148</v>
      </c>
      <c r="J4796">
        <v>117</v>
      </c>
      <c r="K4796">
        <v>383</v>
      </c>
      <c r="L4796">
        <v>2222</v>
      </c>
    </row>
    <row r="4797" spans="1:12" x14ac:dyDescent="0.35">
      <c r="A4797">
        <v>2015</v>
      </c>
      <c r="B4797">
        <v>8</v>
      </c>
      <c r="C4797" t="s">
        <v>33</v>
      </c>
      <c r="D4797" t="s">
        <v>22</v>
      </c>
      <c r="E4797">
        <v>10.63427875144637</v>
      </c>
      <c r="F4797">
        <v>353.89153755901685</v>
      </c>
      <c r="G4797">
        <v>62.749971104996717</v>
      </c>
      <c r="H4797">
        <v>11.533384912844415</v>
      </c>
      <c r="I4797">
        <v>142</v>
      </c>
      <c r="J4797">
        <v>85</v>
      </c>
      <c r="K4797">
        <v>383</v>
      </c>
      <c r="L4797">
        <v>2222</v>
      </c>
    </row>
    <row r="4798" spans="1:12" x14ac:dyDescent="0.35">
      <c r="A4798">
        <v>2015</v>
      </c>
      <c r="B4798">
        <v>9</v>
      </c>
      <c r="C4798" t="s">
        <v>33</v>
      </c>
      <c r="D4798" t="s">
        <v>22</v>
      </c>
      <c r="E4798">
        <v>13.22284063238089</v>
      </c>
      <c r="F4798">
        <v>229.27676245251314</v>
      </c>
      <c r="G4798">
        <v>42.463350625161084</v>
      </c>
      <c r="H4798">
        <v>10.744157779830442</v>
      </c>
      <c r="I4798">
        <v>39</v>
      </c>
      <c r="J4798">
        <v>90</v>
      </c>
      <c r="K4798">
        <v>383</v>
      </c>
      <c r="L4798">
        <v>2222</v>
      </c>
    </row>
    <row r="4799" spans="1:12" x14ac:dyDescent="0.35">
      <c r="A4799">
        <v>2015</v>
      </c>
      <c r="B4799">
        <v>10</v>
      </c>
      <c r="C4799" t="s">
        <v>33</v>
      </c>
      <c r="D4799" t="s">
        <v>22</v>
      </c>
      <c r="E4799">
        <v>13.902386756051888</v>
      </c>
      <c r="F4799">
        <v>222.09576748801808</v>
      </c>
      <c r="G4799">
        <v>44.613784277546827</v>
      </c>
      <c r="H4799">
        <v>6.7179980694638051</v>
      </c>
      <c r="I4799">
        <v>13</v>
      </c>
      <c r="J4799">
        <v>23</v>
      </c>
      <c r="K4799">
        <v>383</v>
      </c>
      <c r="L4799">
        <v>2222</v>
      </c>
    </row>
    <row r="4800" spans="1:12" x14ac:dyDescent="0.35">
      <c r="A4800">
        <v>2015</v>
      </c>
      <c r="B4800">
        <v>11</v>
      </c>
      <c r="C4800" t="s">
        <v>33</v>
      </c>
      <c r="D4800" t="s">
        <v>22</v>
      </c>
      <c r="E4800">
        <v>15.850573972707396</v>
      </c>
      <c r="F4800">
        <v>161.94243518012073</v>
      </c>
      <c r="G4800">
        <v>23.922521419411844</v>
      </c>
      <c r="H4800">
        <v>9.4165088824526997</v>
      </c>
      <c r="I4800">
        <v>0</v>
      </c>
      <c r="J4800">
        <v>115</v>
      </c>
      <c r="K4800">
        <v>383</v>
      </c>
      <c r="L4800">
        <v>2222</v>
      </c>
    </row>
    <row r="4801" spans="1:12" x14ac:dyDescent="0.35">
      <c r="A4801">
        <v>2015</v>
      </c>
      <c r="B4801">
        <v>12</v>
      </c>
      <c r="C4801" t="s">
        <v>33</v>
      </c>
      <c r="D4801" t="s">
        <v>22</v>
      </c>
      <c r="E4801">
        <v>19.598806004779789</v>
      </c>
      <c r="F4801">
        <v>196.51538526882314</v>
      </c>
      <c r="G4801">
        <v>50.389310573194606</v>
      </c>
      <c r="H4801">
        <v>10.088433381757579</v>
      </c>
      <c r="I4801">
        <v>93</v>
      </c>
      <c r="J4801">
        <v>107</v>
      </c>
      <c r="K4801">
        <v>383</v>
      </c>
      <c r="L4801">
        <v>2222</v>
      </c>
    </row>
    <row r="4802" spans="1:12" x14ac:dyDescent="0.35">
      <c r="A4802">
        <v>2016</v>
      </c>
      <c r="B4802">
        <v>1</v>
      </c>
      <c r="C4802" t="s">
        <v>33</v>
      </c>
      <c r="D4802" t="s">
        <v>22</v>
      </c>
      <c r="E4802">
        <v>20.933516303186384</v>
      </c>
      <c r="F4802">
        <v>181.71481743474141</v>
      </c>
      <c r="G4802">
        <v>52.207731561960884</v>
      </c>
      <c r="H4802">
        <v>10.859287493620528</v>
      </c>
      <c r="I4802">
        <v>145</v>
      </c>
      <c r="J4802">
        <v>63</v>
      </c>
      <c r="K4802">
        <v>383</v>
      </c>
      <c r="L4802">
        <v>2222</v>
      </c>
    </row>
    <row r="4803" spans="1:12" x14ac:dyDescent="0.35">
      <c r="A4803">
        <v>2016</v>
      </c>
      <c r="B4803">
        <v>2</v>
      </c>
      <c r="C4803" t="s">
        <v>33</v>
      </c>
      <c r="D4803" t="s">
        <v>22</v>
      </c>
      <c r="E4803">
        <v>25.128138746858024</v>
      </c>
      <c r="F4803">
        <v>220.93367771368588</v>
      </c>
      <c r="G4803">
        <v>69.379772355048601</v>
      </c>
      <c r="H4803">
        <v>12</v>
      </c>
      <c r="I4803">
        <v>79</v>
      </c>
      <c r="J4803">
        <v>94</v>
      </c>
      <c r="K4803">
        <v>383</v>
      </c>
      <c r="L4803">
        <v>2222</v>
      </c>
    </row>
    <row r="4804" spans="1:12" x14ac:dyDescent="0.35">
      <c r="A4804">
        <v>2016</v>
      </c>
      <c r="B4804">
        <v>3</v>
      </c>
      <c r="C4804" t="s">
        <v>33</v>
      </c>
      <c r="D4804" t="s">
        <v>22</v>
      </c>
      <c r="E4804">
        <v>25.327991691116114</v>
      </c>
      <c r="F4804">
        <v>206.28877338656494</v>
      </c>
      <c r="G4804">
        <v>55.054388619116196</v>
      </c>
      <c r="H4804">
        <v>9.4544242403663965</v>
      </c>
      <c r="I4804">
        <v>145</v>
      </c>
      <c r="J4804">
        <v>47</v>
      </c>
      <c r="K4804">
        <v>383</v>
      </c>
      <c r="L4804">
        <v>2222</v>
      </c>
    </row>
    <row r="4805" spans="1:12" x14ac:dyDescent="0.35">
      <c r="A4805">
        <v>2016</v>
      </c>
      <c r="B4805">
        <v>4</v>
      </c>
      <c r="C4805" t="s">
        <v>33</v>
      </c>
      <c r="D4805" t="s">
        <v>22</v>
      </c>
      <c r="E4805">
        <v>21.205799730642287</v>
      </c>
      <c r="F4805">
        <v>158.6874149698983</v>
      </c>
      <c r="G4805">
        <v>32.922065682561666</v>
      </c>
      <c r="H4805">
        <v>8.9478495822497308</v>
      </c>
      <c r="I4805">
        <v>78</v>
      </c>
      <c r="J4805">
        <v>79</v>
      </c>
      <c r="K4805">
        <v>383</v>
      </c>
      <c r="L4805">
        <v>2222</v>
      </c>
    </row>
    <row r="4806" spans="1:12" x14ac:dyDescent="0.35">
      <c r="A4806">
        <v>2016</v>
      </c>
      <c r="B4806">
        <v>5</v>
      </c>
      <c r="C4806" t="s">
        <v>33</v>
      </c>
      <c r="D4806" t="s">
        <v>22</v>
      </c>
      <c r="E4806">
        <v>19.725089497348307</v>
      </c>
      <c r="F4806">
        <v>235.6018761991553</v>
      </c>
      <c r="G4806">
        <v>30.743033570726539</v>
      </c>
      <c r="H4806">
        <v>9.5409134347388544</v>
      </c>
      <c r="I4806">
        <v>65</v>
      </c>
      <c r="J4806">
        <v>113</v>
      </c>
      <c r="K4806">
        <v>383</v>
      </c>
      <c r="L4806">
        <v>2222</v>
      </c>
    </row>
    <row r="4807" spans="1:12" x14ac:dyDescent="0.35">
      <c r="A4807">
        <v>2016</v>
      </c>
      <c r="B4807">
        <v>6</v>
      </c>
      <c r="C4807" t="s">
        <v>33</v>
      </c>
      <c r="D4807" t="s">
        <v>22</v>
      </c>
      <c r="E4807">
        <v>14.968722301720838</v>
      </c>
      <c r="F4807">
        <v>266.28689395715571</v>
      </c>
      <c r="G4807">
        <v>52.115545890860091</v>
      </c>
      <c r="H4807">
        <v>6.7206904549435853</v>
      </c>
      <c r="I4807">
        <v>42</v>
      </c>
      <c r="J4807">
        <v>93</v>
      </c>
      <c r="K4807">
        <v>383</v>
      </c>
      <c r="L4807">
        <v>2222</v>
      </c>
    </row>
    <row r="4808" spans="1:12" x14ac:dyDescent="0.35">
      <c r="A4808">
        <v>2016</v>
      </c>
      <c r="B4808">
        <v>7</v>
      </c>
      <c r="C4808" t="s">
        <v>33</v>
      </c>
      <c r="D4808" t="s">
        <v>22</v>
      </c>
      <c r="E4808">
        <v>13.432625800708156</v>
      </c>
      <c r="F4808">
        <v>253.81836800448662</v>
      </c>
      <c r="G4808">
        <v>42.465256305655558</v>
      </c>
      <c r="H4808">
        <v>11.155248347119727</v>
      </c>
      <c r="I4808">
        <v>24</v>
      </c>
      <c r="J4808">
        <v>41</v>
      </c>
      <c r="K4808">
        <v>383</v>
      </c>
      <c r="L4808">
        <v>2222</v>
      </c>
    </row>
    <row r="4809" spans="1:12" x14ac:dyDescent="0.35">
      <c r="A4809">
        <v>2016</v>
      </c>
      <c r="B4809">
        <v>8</v>
      </c>
      <c r="C4809" t="s">
        <v>33</v>
      </c>
      <c r="D4809" t="s">
        <v>22</v>
      </c>
      <c r="E4809">
        <v>15.071925562207406</v>
      </c>
      <c r="F4809">
        <v>242.58883750842526</v>
      </c>
      <c r="G4809">
        <v>47.617529322634908</v>
      </c>
      <c r="H4809">
        <v>12</v>
      </c>
      <c r="I4809">
        <v>120</v>
      </c>
      <c r="J4809">
        <v>88</v>
      </c>
      <c r="K4809">
        <v>383</v>
      </c>
      <c r="L4809">
        <v>2222</v>
      </c>
    </row>
    <row r="4810" spans="1:12" x14ac:dyDescent="0.35">
      <c r="A4810">
        <v>2016</v>
      </c>
      <c r="B4810">
        <v>9</v>
      </c>
      <c r="C4810" t="s">
        <v>33</v>
      </c>
      <c r="D4810" t="s">
        <v>22</v>
      </c>
      <c r="E4810">
        <v>11.990770908305992</v>
      </c>
      <c r="F4810">
        <v>274.00794133926865</v>
      </c>
      <c r="G4810">
        <v>25.531809619591861</v>
      </c>
      <c r="H4810">
        <v>11.855608634888497</v>
      </c>
      <c r="I4810">
        <v>34</v>
      </c>
      <c r="J4810">
        <v>32</v>
      </c>
      <c r="K4810">
        <v>383</v>
      </c>
      <c r="L4810">
        <v>2222</v>
      </c>
    </row>
    <row r="4811" spans="1:12" x14ac:dyDescent="0.35">
      <c r="A4811">
        <v>2016</v>
      </c>
      <c r="B4811">
        <v>10</v>
      </c>
      <c r="C4811" t="s">
        <v>33</v>
      </c>
      <c r="D4811" t="s">
        <v>22</v>
      </c>
      <c r="E4811">
        <v>11.825336280672367</v>
      </c>
      <c r="F4811">
        <v>231.88438099279017</v>
      </c>
      <c r="G4811">
        <v>64.981717953659398</v>
      </c>
      <c r="H4811">
        <v>10.062801408449857</v>
      </c>
      <c r="I4811">
        <v>80</v>
      </c>
      <c r="J4811">
        <v>21</v>
      </c>
      <c r="K4811">
        <v>383</v>
      </c>
      <c r="L4811">
        <v>2222</v>
      </c>
    </row>
    <row r="4812" spans="1:12" x14ac:dyDescent="0.35">
      <c r="A4812">
        <v>2016</v>
      </c>
      <c r="B4812">
        <v>11</v>
      </c>
      <c r="C4812" t="s">
        <v>33</v>
      </c>
      <c r="D4812" t="s">
        <v>22</v>
      </c>
      <c r="E4812">
        <v>13.386014505362795</v>
      </c>
      <c r="F4812">
        <v>261.79268755960118</v>
      </c>
      <c r="G4812">
        <v>74.581951726809066</v>
      </c>
      <c r="H4812">
        <v>9.4069221209884546</v>
      </c>
      <c r="I4812">
        <v>43</v>
      </c>
      <c r="J4812">
        <v>121</v>
      </c>
      <c r="K4812">
        <v>383</v>
      </c>
      <c r="L4812">
        <v>2222</v>
      </c>
    </row>
    <row r="4813" spans="1:12" x14ac:dyDescent="0.35">
      <c r="A4813">
        <v>2016</v>
      </c>
      <c r="B4813">
        <v>12</v>
      </c>
      <c r="C4813" t="s">
        <v>33</v>
      </c>
      <c r="D4813" t="s">
        <v>22</v>
      </c>
      <c r="E4813">
        <v>17.213055855133682</v>
      </c>
      <c r="F4813">
        <v>239.58937193888659</v>
      </c>
      <c r="G4813">
        <v>57.069702536153258</v>
      </c>
      <c r="H4813">
        <v>10.322898423931782</v>
      </c>
      <c r="I4813">
        <v>136</v>
      </c>
      <c r="J4813">
        <v>61</v>
      </c>
      <c r="K4813">
        <v>383</v>
      </c>
      <c r="L4813">
        <v>2222</v>
      </c>
    </row>
    <row r="4814" spans="1:12" x14ac:dyDescent="0.35">
      <c r="A4814">
        <v>2017</v>
      </c>
      <c r="B4814">
        <v>1</v>
      </c>
      <c r="C4814" t="s">
        <v>33</v>
      </c>
      <c r="D4814" t="s">
        <v>22</v>
      </c>
      <c r="E4814">
        <v>19.46156594821462</v>
      </c>
      <c r="F4814">
        <v>177.0390601905585</v>
      </c>
      <c r="G4814">
        <v>23.982310684810344</v>
      </c>
      <c r="H4814">
        <v>11.583933232534442</v>
      </c>
      <c r="I4814">
        <v>139</v>
      </c>
      <c r="J4814">
        <v>82</v>
      </c>
      <c r="K4814">
        <v>383</v>
      </c>
      <c r="L4814">
        <v>2222</v>
      </c>
    </row>
    <row r="4815" spans="1:12" x14ac:dyDescent="0.35">
      <c r="A4815">
        <v>2017</v>
      </c>
      <c r="B4815">
        <v>2</v>
      </c>
      <c r="C4815" t="s">
        <v>33</v>
      </c>
      <c r="D4815" t="s">
        <v>22</v>
      </c>
      <c r="E4815">
        <v>28.154752607997839</v>
      </c>
      <c r="F4815">
        <v>281.85755778704674</v>
      </c>
      <c r="G4815">
        <v>30.811189580650577</v>
      </c>
      <c r="H4815">
        <v>10.777298384338934</v>
      </c>
      <c r="I4815">
        <v>48</v>
      </c>
      <c r="J4815">
        <v>142</v>
      </c>
      <c r="K4815">
        <v>383</v>
      </c>
      <c r="L4815">
        <v>2222</v>
      </c>
    </row>
    <row r="4816" spans="1:12" x14ac:dyDescent="0.35">
      <c r="A4816">
        <v>2017</v>
      </c>
      <c r="B4816">
        <v>3</v>
      </c>
      <c r="C4816" t="s">
        <v>33</v>
      </c>
      <c r="D4816" t="s">
        <v>22</v>
      </c>
      <c r="E4816">
        <v>26.922712036899256</v>
      </c>
      <c r="F4816">
        <v>260.48960038602655</v>
      </c>
      <c r="G4816">
        <v>59.537846575445244</v>
      </c>
      <c r="H4816">
        <v>8.3878341625640207</v>
      </c>
      <c r="I4816">
        <v>54</v>
      </c>
      <c r="J4816">
        <v>75</v>
      </c>
      <c r="K4816">
        <v>383</v>
      </c>
      <c r="L4816">
        <v>2222</v>
      </c>
    </row>
    <row r="4817" spans="1:12" x14ac:dyDescent="0.35">
      <c r="A4817">
        <v>2017</v>
      </c>
      <c r="B4817">
        <v>4</v>
      </c>
      <c r="C4817" t="s">
        <v>33</v>
      </c>
      <c r="D4817" t="s">
        <v>22</v>
      </c>
      <c r="E4817">
        <v>25.01385931362552</v>
      </c>
      <c r="F4817">
        <v>144.5950877488109</v>
      </c>
      <c r="G4817">
        <v>88.786988168516487</v>
      </c>
      <c r="H4817">
        <v>8.7927770721972269</v>
      </c>
      <c r="I4817">
        <v>130</v>
      </c>
      <c r="J4817">
        <v>107</v>
      </c>
      <c r="K4817">
        <v>383</v>
      </c>
      <c r="L4817">
        <v>2222</v>
      </c>
    </row>
    <row r="4818" spans="1:12" x14ac:dyDescent="0.35">
      <c r="A4818">
        <v>2017</v>
      </c>
      <c r="B4818">
        <v>5</v>
      </c>
      <c r="C4818" t="s">
        <v>33</v>
      </c>
      <c r="D4818" t="s">
        <v>22</v>
      </c>
      <c r="E4818">
        <v>25.529010097443795</v>
      </c>
      <c r="F4818">
        <v>226.68868297254025</v>
      </c>
      <c r="G4818">
        <v>60.042638211951697</v>
      </c>
      <c r="H4818">
        <v>8.3464552613901706</v>
      </c>
      <c r="I4818">
        <v>153</v>
      </c>
      <c r="J4818">
        <v>84</v>
      </c>
      <c r="K4818">
        <v>383</v>
      </c>
      <c r="L4818">
        <v>2222</v>
      </c>
    </row>
    <row r="4819" spans="1:12" x14ac:dyDescent="0.35">
      <c r="A4819">
        <v>2017</v>
      </c>
      <c r="B4819">
        <v>6</v>
      </c>
      <c r="C4819" t="s">
        <v>33</v>
      </c>
      <c r="D4819" t="s">
        <v>22</v>
      </c>
      <c r="E4819">
        <v>20.734628404242347</v>
      </c>
      <c r="F4819">
        <v>295.06330850770553</v>
      </c>
      <c r="G4819">
        <v>37.188945261867616</v>
      </c>
      <c r="H4819">
        <v>8.5296350864464081</v>
      </c>
      <c r="I4819">
        <v>24</v>
      </c>
      <c r="J4819">
        <v>143</v>
      </c>
      <c r="K4819">
        <v>383</v>
      </c>
      <c r="L4819">
        <v>2222</v>
      </c>
    </row>
    <row r="4820" spans="1:12" x14ac:dyDescent="0.35">
      <c r="A4820">
        <v>2017</v>
      </c>
      <c r="B4820">
        <v>7</v>
      </c>
      <c r="C4820" t="s">
        <v>33</v>
      </c>
      <c r="D4820" t="s">
        <v>22</v>
      </c>
      <c r="E4820">
        <v>17.278706401650535</v>
      </c>
      <c r="F4820">
        <v>297.09571536627197</v>
      </c>
      <c r="G4820">
        <v>26.398379523320429</v>
      </c>
      <c r="H4820">
        <v>8.8728860922350528</v>
      </c>
      <c r="I4820">
        <v>53</v>
      </c>
      <c r="J4820">
        <v>34</v>
      </c>
      <c r="K4820">
        <v>383</v>
      </c>
      <c r="L4820">
        <v>2222</v>
      </c>
    </row>
    <row r="4821" spans="1:12" x14ac:dyDescent="0.35">
      <c r="A4821">
        <v>2017</v>
      </c>
      <c r="B4821">
        <v>8</v>
      </c>
      <c r="C4821" t="s">
        <v>33</v>
      </c>
      <c r="D4821" t="s">
        <v>22</v>
      </c>
      <c r="E4821">
        <v>12.271287024882614</v>
      </c>
      <c r="F4821">
        <v>133.51485078682657</v>
      </c>
      <c r="G4821">
        <v>41.964530997211995</v>
      </c>
      <c r="H4821">
        <v>10.727986907910493</v>
      </c>
      <c r="I4821">
        <v>51</v>
      </c>
      <c r="J4821">
        <v>100</v>
      </c>
      <c r="K4821">
        <v>383</v>
      </c>
      <c r="L4821">
        <v>2222</v>
      </c>
    </row>
    <row r="4822" spans="1:12" x14ac:dyDescent="0.35">
      <c r="A4822">
        <v>2017</v>
      </c>
      <c r="B4822">
        <v>9</v>
      </c>
      <c r="C4822" t="s">
        <v>33</v>
      </c>
      <c r="D4822" t="s">
        <v>22</v>
      </c>
      <c r="E4822">
        <v>11.741558096645582</v>
      </c>
      <c r="F4822">
        <v>197.29488593611148</v>
      </c>
      <c r="G4822">
        <v>20.525591703399485</v>
      </c>
      <c r="H4822">
        <v>11.662310618547954</v>
      </c>
      <c r="I4822">
        <v>43</v>
      </c>
      <c r="J4822">
        <v>104</v>
      </c>
      <c r="K4822">
        <v>383</v>
      </c>
      <c r="L4822">
        <v>2222</v>
      </c>
    </row>
    <row r="4823" spans="1:12" x14ac:dyDescent="0.35">
      <c r="A4823">
        <v>2017</v>
      </c>
      <c r="B4823">
        <v>10</v>
      </c>
      <c r="C4823" t="s">
        <v>33</v>
      </c>
      <c r="D4823" t="s">
        <v>22</v>
      </c>
      <c r="E4823">
        <v>15.320859492329348</v>
      </c>
      <c r="F4823">
        <v>283.21798568356121</v>
      </c>
      <c r="G4823">
        <v>57.265468508560147</v>
      </c>
      <c r="H4823">
        <v>12</v>
      </c>
      <c r="I4823">
        <v>92</v>
      </c>
      <c r="J4823">
        <v>67</v>
      </c>
      <c r="K4823">
        <v>383</v>
      </c>
      <c r="L4823">
        <v>2222</v>
      </c>
    </row>
    <row r="4824" spans="1:12" x14ac:dyDescent="0.35">
      <c r="A4824">
        <v>2017</v>
      </c>
      <c r="B4824">
        <v>11</v>
      </c>
      <c r="C4824" t="s">
        <v>33</v>
      </c>
      <c r="D4824" t="s">
        <v>22</v>
      </c>
      <c r="E4824">
        <v>11.013117660214519</v>
      </c>
      <c r="F4824">
        <v>225.15447061455131</v>
      </c>
      <c r="G4824">
        <v>55.016391789204974</v>
      </c>
      <c r="H4824">
        <v>12</v>
      </c>
      <c r="I4824">
        <v>0</v>
      </c>
      <c r="J4824">
        <v>56</v>
      </c>
      <c r="K4824">
        <v>383</v>
      </c>
      <c r="L4824">
        <v>2222</v>
      </c>
    </row>
    <row r="4825" spans="1:12" x14ac:dyDescent="0.35">
      <c r="A4825">
        <v>2017</v>
      </c>
      <c r="B4825">
        <v>12</v>
      </c>
      <c r="C4825" t="s">
        <v>33</v>
      </c>
      <c r="D4825" t="s">
        <v>22</v>
      </c>
      <c r="E4825">
        <v>18.66242105617372</v>
      </c>
      <c r="F4825">
        <v>179.84812474037065</v>
      </c>
      <c r="G4825">
        <v>8.4856335144708055</v>
      </c>
      <c r="H4825">
        <v>9.2310432798872739</v>
      </c>
      <c r="I4825">
        <v>24</v>
      </c>
      <c r="J4825">
        <v>94</v>
      </c>
      <c r="K4825">
        <v>383</v>
      </c>
      <c r="L4825">
        <v>2222</v>
      </c>
    </row>
    <row r="4826" spans="1:12" x14ac:dyDescent="0.35">
      <c r="A4826">
        <v>2018</v>
      </c>
      <c r="B4826">
        <v>1</v>
      </c>
      <c r="C4826" t="s">
        <v>33</v>
      </c>
      <c r="D4826" t="s">
        <v>22</v>
      </c>
      <c r="E4826">
        <v>26.305275858771882</v>
      </c>
      <c r="F4826">
        <v>71.00728521200034</v>
      </c>
      <c r="G4826">
        <v>14.94752160418048</v>
      </c>
      <c r="H4826">
        <v>12</v>
      </c>
      <c r="I4826">
        <v>94</v>
      </c>
      <c r="J4826">
        <v>108</v>
      </c>
      <c r="K4826">
        <v>383</v>
      </c>
      <c r="L4826">
        <v>2222</v>
      </c>
    </row>
    <row r="4827" spans="1:12" x14ac:dyDescent="0.35">
      <c r="A4827">
        <v>2018</v>
      </c>
      <c r="B4827">
        <v>2</v>
      </c>
      <c r="C4827" t="s">
        <v>33</v>
      </c>
      <c r="D4827" t="s">
        <v>22</v>
      </c>
      <c r="E4827">
        <v>27.715006127412934</v>
      </c>
      <c r="F4827">
        <v>255.87618155663492</v>
      </c>
      <c r="G4827">
        <v>94.751137660479685</v>
      </c>
      <c r="H4827">
        <v>11.430247905551088</v>
      </c>
      <c r="I4827">
        <v>155</v>
      </c>
      <c r="J4827">
        <v>54</v>
      </c>
      <c r="K4827">
        <v>383</v>
      </c>
      <c r="L4827">
        <v>2222</v>
      </c>
    </row>
    <row r="4828" spans="1:12" x14ac:dyDescent="0.35">
      <c r="A4828">
        <v>2018</v>
      </c>
      <c r="B4828">
        <v>3</v>
      </c>
      <c r="C4828" t="s">
        <v>33</v>
      </c>
      <c r="D4828" t="s">
        <v>22</v>
      </c>
      <c r="E4828">
        <v>27.89967758868703</v>
      </c>
      <c r="F4828">
        <v>185.32977064909448</v>
      </c>
      <c r="G4828">
        <v>36.39147273268587</v>
      </c>
      <c r="H4828">
        <v>12</v>
      </c>
      <c r="I4828">
        <v>38</v>
      </c>
      <c r="J4828">
        <v>123</v>
      </c>
      <c r="K4828">
        <v>383</v>
      </c>
      <c r="L4828">
        <v>2222</v>
      </c>
    </row>
    <row r="4829" spans="1:12" x14ac:dyDescent="0.35">
      <c r="A4829">
        <v>2018</v>
      </c>
      <c r="B4829">
        <v>4</v>
      </c>
      <c r="C4829" t="s">
        <v>33</v>
      </c>
      <c r="D4829" t="s">
        <v>22</v>
      </c>
      <c r="E4829">
        <v>30.626564095469313</v>
      </c>
      <c r="F4829">
        <v>291.56060268614272</v>
      </c>
      <c r="G4829">
        <v>53.349575840273744</v>
      </c>
      <c r="H4829">
        <v>10.999626904268769</v>
      </c>
      <c r="I4829">
        <v>40</v>
      </c>
      <c r="J4829">
        <v>85</v>
      </c>
      <c r="K4829">
        <v>383</v>
      </c>
      <c r="L4829">
        <v>2222</v>
      </c>
    </row>
    <row r="4830" spans="1:12" x14ac:dyDescent="0.35">
      <c r="A4830">
        <v>2018</v>
      </c>
      <c r="B4830">
        <v>5</v>
      </c>
      <c r="C4830" t="s">
        <v>33</v>
      </c>
      <c r="D4830" t="s">
        <v>22</v>
      </c>
      <c r="E4830">
        <v>19.48184266954356</v>
      </c>
      <c r="F4830">
        <v>254.76321128884712</v>
      </c>
      <c r="G4830">
        <v>27.987550289843909</v>
      </c>
      <c r="H4830">
        <v>5.9452672869584076</v>
      </c>
      <c r="I4830">
        <v>9</v>
      </c>
      <c r="J4830">
        <v>130</v>
      </c>
      <c r="K4830">
        <v>383</v>
      </c>
      <c r="L4830">
        <v>2222</v>
      </c>
    </row>
    <row r="4831" spans="1:12" x14ac:dyDescent="0.35">
      <c r="A4831">
        <v>2018</v>
      </c>
      <c r="B4831">
        <v>6</v>
      </c>
      <c r="C4831" t="s">
        <v>33</v>
      </c>
      <c r="D4831" t="s">
        <v>22</v>
      </c>
      <c r="E4831">
        <v>20.038678988027439</v>
      </c>
      <c r="F4831">
        <v>291.50834287936874</v>
      </c>
      <c r="G4831">
        <v>37.769024753929088</v>
      </c>
      <c r="H4831">
        <v>11.062606466182839</v>
      </c>
      <c r="I4831">
        <v>138</v>
      </c>
      <c r="J4831">
        <v>40</v>
      </c>
      <c r="K4831">
        <v>383</v>
      </c>
      <c r="L4831">
        <v>2222</v>
      </c>
    </row>
    <row r="4832" spans="1:12" x14ac:dyDescent="0.35">
      <c r="A4832">
        <v>2018</v>
      </c>
      <c r="B4832">
        <v>7</v>
      </c>
      <c r="C4832" t="s">
        <v>33</v>
      </c>
      <c r="D4832" t="s">
        <v>22</v>
      </c>
      <c r="E4832">
        <v>16.399799452655564</v>
      </c>
      <c r="F4832">
        <v>234.05873938924549</v>
      </c>
      <c r="G4832">
        <v>75.938264499246742</v>
      </c>
      <c r="H4832">
        <v>8.9382785293100806</v>
      </c>
      <c r="I4832">
        <v>78</v>
      </c>
      <c r="J4832">
        <v>124</v>
      </c>
      <c r="K4832">
        <v>383</v>
      </c>
      <c r="L4832">
        <v>2222</v>
      </c>
    </row>
    <row r="4833" spans="1:12" x14ac:dyDescent="0.35">
      <c r="A4833">
        <v>2018</v>
      </c>
      <c r="B4833">
        <v>8</v>
      </c>
      <c r="C4833" t="s">
        <v>33</v>
      </c>
      <c r="D4833" t="s">
        <v>22</v>
      </c>
      <c r="E4833">
        <v>11.688473644189646</v>
      </c>
      <c r="F4833">
        <v>301.52410244983275</v>
      </c>
      <c r="G4833">
        <v>47.115595930344881</v>
      </c>
      <c r="H4833">
        <v>9.4669536318785052</v>
      </c>
      <c r="I4833">
        <v>74</v>
      </c>
      <c r="J4833">
        <v>48</v>
      </c>
      <c r="K4833">
        <v>383</v>
      </c>
      <c r="L4833">
        <v>2222</v>
      </c>
    </row>
    <row r="4834" spans="1:12" x14ac:dyDescent="0.35">
      <c r="A4834">
        <v>2018</v>
      </c>
      <c r="B4834">
        <v>9</v>
      </c>
      <c r="C4834" t="s">
        <v>33</v>
      </c>
      <c r="D4834" t="s">
        <v>22</v>
      </c>
      <c r="E4834">
        <v>10.70233045992312</v>
      </c>
      <c r="F4834">
        <v>212.48717393443619</v>
      </c>
      <c r="G4834">
        <v>68.055135825342006</v>
      </c>
      <c r="H4834">
        <v>6.8610044305282569</v>
      </c>
      <c r="I4834">
        <v>48</v>
      </c>
      <c r="J4834">
        <v>85</v>
      </c>
      <c r="K4834">
        <v>383</v>
      </c>
      <c r="L4834">
        <v>2222</v>
      </c>
    </row>
    <row r="4835" spans="1:12" x14ac:dyDescent="0.35">
      <c r="A4835">
        <v>2018</v>
      </c>
      <c r="B4835">
        <v>10</v>
      </c>
      <c r="C4835" t="s">
        <v>33</v>
      </c>
      <c r="D4835" t="s">
        <v>22</v>
      </c>
      <c r="E4835">
        <v>12.536159692398602</v>
      </c>
      <c r="F4835">
        <v>215.97180154230844</v>
      </c>
      <c r="G4835">
        <v>42.566611569332679</v>
      </c>
      <c r="H4835">
        <v>12</v>
      </c>
      <c r="I4835">
        <v>128</v>
      </c>
      <c r="J4835">
        <v>116</v>
      </c>
      <c r="K4835">
        <v>383</v>
      </c>
      <c r="L4835">
        <v>2222</v>
      </c>
    </row>
    <row r="4836" spans="1:12" x14ac:dyDescent="0.35">
      <c r="A4836">
        <v>2018</v>
      </c>
      <c r="B4836">
        <v>11</v>
      </c>
      <c r="C4836" t="s">
        <v>33</v>
      </c>
      <c r="D4836" t="s">
        <v>22</v>
      </c>
      <c r="E4836">
        <v>14.484357598779386</v>
      </c>
      <c r="F4836">
        <v>332.77363019775032</v>
      </c>
      <c r="G4836">
        <v>83.19166212101743</v>
      </c>
      <c r="H4836">
        <v>8.9422559881506132</v>
      </c>
      <c r="I4836">
        <v>152</v>
      </c>
      <c r="J4836">
        <v>52</v>
      </c>
      <c r="K4836">
        <v>383</v>
      </c>
      <c r="L4836">
        <v>2222</v>
      </c>
    </row>
    <row r="4837" spans="1:12" x14ac:dyDescent="0.35">
      <c r="A4837">
        <v>2018</v>
      </c>
      <c r="B4837">
        <v>12</v>
      </c>
      <c r="C4837" t="s">
        <v>33</v>
      </c>
      <c r="D4837" t="s">
        <v>22</v>
      </c>
      <c r="E4837">
        <v>21.166283956850414</v>
      </c>
      <c r="F4837">
        <v>195.71260149214768</v>
      </c>
      <c r="G4837">
        <v>43.412025016421708</v>
      </c>
      <c r="H4837">
        <v>9.6960543755307196</v>
      </c>
      <c r="I4837">
        <v>0</v>
      </c>
      <c r="J4837">
        <v>55</v>
      </c>
      <c r="K4837">
        <v>383</v>
      </c>
      <c r="L4837">
        <v>2222</v>
      </c>
    </row>
    <row r="4838" spans="1:12" x14ac:dyDescent="0.35">
      <c r="A4838">
        <v>2019</v>
      </c>
      <c r="B4838">
        <v>1</v>
      </c>
      <c r="C4838" t="s">
        <v>33</v>
      </c>
      <c r="D4838" t="s">
        <v>22</v>
      </c>
      <c r="E4838">
        <v>23.24221834684305</v>
      </c>
      <c r="F4838">
        <v>215.93107692359692</v>
      </c>
      <c r="G4838">
        <v>28.131752653614811</v>
      </c>
      <c r="H4838">
        <v>7.7321349534842199</v>
      </c>
      <c r="I4838">
        <v>55</v>
      </c>
      <c r="J4838">
        <v>50</v>
      </c>
      <c r="K4838">
        <v>383</v>
      </c>
      <c r="L4838">
        <v>2222</v>
      </c>
    </row>
    <row r="4839" spans="1:12" x14ac:dyDescent="0.35">
      <c r="A4839">
        <v>2019</v>
      </c>
      <c r="B4839">
        <v>2</v>
      </c>
      <c r="C4839" t="s">
        <v>33</v>
      </c>
      <c r="D4839" t="s">
        <v>22</v>
      </c>
      <c r="E4839">
        <v>27.621257427455127</v>
      </c>
      <c r="F4839">
        <v>258.81549219664714</v>
      </c>
      <c r="G4839">
        <v>54.941269983627251</v>
      </c>
      <c r="H4839">
        <v>10.681058515283663</v>
      </c>
      <c r="I4839">
        <v>48</v>
      </c>
      <c r="J4839">
        <v>139</v>
      </c>
      <c r="K4839">
        <v>383</v>
      </c>
      <c r="L4839">
        <v>2222</v>
      </c>
    </row>
    <row r="4840" spans="1:12" x14ac:dyDescent="0.35">
      <c r="A4840">
        <v>2019</v>
      </c>
      <c r="B4840">
        <v>3</v>
      </c>
      <c r="C4840" t="s">
        <v>33</v>
      </c>
      <c r="D4840" t="s">
        <v>22</v>
      </c>
      <c r="E4840">
        <v>23.433030009122387</v>
      </c>
      <c r="F4840">
        <v>253.12753473988465</v>
      </c>
      <c r="G4840">
        <v>29.543596604255427</v>
      </c>
      <c r="H4840">
        <v>10.671691980927665</v>
      </c>
      <c r="I4840">
        <v>77</v>
      </c>
      <c r="J4840">
        <v>124</v>
      </c>
      <c r="K4840">
        <v>383</v>
      </c>
      <c r="L4840">
        <v>2222</v>
      </c>
    </row>
    <row r="4841" spans="1:12" x14ac:dyDescent="0.35">
      <c r="A4841">
        <v>2019</v>
      </c>
      <c r="B4841">
        <v>4</v>
      </c>
      <c r="C4841" t="s">
        <v>33</v>
      </c>
      <c r="D4841" t="s">
        <v>22</v>
      </c>
      <c r="E4841">
        <v>25.981448874049573</v>
      </c>
      <c r="F4841">
        <v>183.51101025546023</v>
      </c>
      <c r="G4841">
        <v>48.007972052213844</v>
      </c>
      <c r="H4841">
        <v>10.120186131433318</v>
      </c>
      <c r="I4841">
        <v>77</v>
      </c>
      <c r="J4841">
        <v>141</v>
      </c>
      <c r="K4841">
        <v>383</v>
      </c>
      <c r="L4841">
        <v>2222</v>
      </c>
    </row>
    <row r="4842" spans="1:12" x14ac:dyDescent="0.35">
      <c r="A4842">
        <v>2019</v>
      </c>
      <c r="B4842">
        <v>5</v>
      </c>
      <c r="C4842" t="s">
        <v>33</v>
      </c>
      <c r="D4842" t="s">
        <v>22</v>
      </c>
      <c r="E4842">
        <v>23.562108408464507</v>
      </c>
      <c r="F4842">
        <v>253.94771537295114</v>
      </c>
      <c r="G4842">
        <v>30.926993414890362</v>
      </c>
      <c r="H4842">
        <v>12</v>
      </c>
      <c r="I4842">
        <v>38</v>
      </c>
      <c r="J4842">
        <v>58</v>
      </c>
      <c r="K4842">
        <v>383</v>
      </c>
      <c r="L4842">
        <v>2222</v>
      </c>
    </row>
    <row r="4843" spans="1:12" x14ac:dyDescent="0.35">
      <c r="A4843">
        <v>2019</v>
      </c>
      <c r="B4843">
        <v>6</v>
      </c>
      <c r="C4843" t="s">
        <v>33</v>
      </c>
      <c r="D4843" t="s">
        <v>22</v>
      </c>
      <c r="E4843">
        <v>22.941490771942906</v>
      </c>
      <c r="F4843">
        <v>188.7516593269626</v>
      </c>
      <c r="G4843">
        <v>42.675614733105618</v>
      </c>
      <c r="H4843">
        <v>12</v>
      </c>
      <c r="I4843">
        <v>50</v>
      </c>
      <c r="J4843">
        <v>67</v>
      </c>
      <c r="K4843">
        <v>383</v>
      </c>
      <c r="L4843">
        <v>2222</v>
      </c>
    </row>
    <row r="4844" spans="1:12" x14ac:dyDescent="0.35">
      <c r="A4844">
        <v>2019</v>
      </c>
      <c r="B4844">
        <v>7</v>
      </c>
      <c r="C4844" t="s">
        <v>33</v>
      </c>
      <c r="D4844" t="s">
        <v>22</v>
      </c>
      <c r="E4844">
        <v>13.572492651832798</v>
      </c>
      <c r="F4844">
        <v>270.78589525888304</v>
      </c>
      <c r="G4844">
        <v>58.992701565036242</v>
      </c>
      <c r="H4844">
        <v>8.1776322720899337</v>
      </c>
      <c r="I4844">
        <v>115</v>
      </c>
      <c r="J4844">
        <v>98</v>
      </c>
      <c r="K4844">
        <v>383</v>
      </c>
      <c r="L4844">
        <v>2222</v>
      </c>
    </row>
    <row r="4845" spans="1:12" x14ac:dyDescent="0.35">
      <c r="A4845">
        <v>2019</v>
      </c>
      <c r="B4845">
        <v>8</v>
      </c>
      <c r="C4845" t="s">
        <v>33</v>
      </c>
      <c r="D4845" t="s">
        <v>22</v>
      </c>
      <c r="E4845">
        <v>9.9730418808842973</v>
      </c>
      <c r="F4845">
        <v>308.57464887447617</v>
      </c>
      <c r="G4845">
        <v>38.086788662867235</v>
      </c>
      <c r="H4845">
        <v>12</v>
      </c>
      <c r="I4845">
        <v>17</v>
      </c>
      <c r="J4845">
        <v>19</v>
      </c>
      <c r="K4845">
        <v>383</v>
      </c>
      <c r="L4845">
        <v>2222</v>
      </c>
    </row>
    <row r="4846" spans="1:12" x14ac:dyDescent="0.35">
      <c r="A4846">
        <v>2019</v>
      </c>
      <c r="B4846">
        <v>9</v>
      </c>
      <c r="C4846" t="s">
        <v>33</v>
      </c>
      <c r="D4846" t="s">
        <v>22</v>
      </c>
      <c r="E4846">
        <v>11.344782017844052</v>
      </c>
      <c r="F4846">
        <v>239.80924421490448</v>
      </c>
      <c r="G4846">
        <v>50.706335134309228</v>
      </c>
      <c r="H4846">
        <v>11.39536107842569</v>
      </c>
      <c r="I4846">
        <v>123</v>
      </c>
      <c r="J4846">
        <v>18</v>
      </c>
      <c r="K4846">
        <v>383</v>
      </c>
      <c r="L4846">
        <v>2222</v>
      </c>
    </row>
    <row r="4847" spans="1:12" x14ac:dyDescent="0.35">
      <c r="A4847">
        <v>2019</v>
      </c>
      <c r="B4847">
        <v>10</v>
      </c>
      <c r="C4847" t="s">
        <v>33</v>
      </c>
      <c r="D4847" t="s">
        <v>22</v>
      </c>
      <c r="E4847">
        <v>12.501900918037304</v>
      </c>
      <c r="F4847">
        <v>272.17494112447798</v>
      </c>
      <c r="G4847">
        <v>8.3707695448570973</v>
      </c>
      <c r="H4847">
        <v>8.1085552347438963</v>
      </c>
      <c r="I4847">
        <v>2</v>
      </c>
      <c r="J4847">
        <v>104</v>
      </c>
      <c r="K4847">
        <v>383</v>
      </c>
      <c r="L4847">
        <v>2222</v>
      </c>
    </row>
    <row r="4848" spans="1:12" x14ac:dyDescent="0.35">
      <c r="A4848">
        <v>2019</v>
      </c>
      <c r="B4848">
        <v>11</v>
      </c>
      <c r="C4848" t="s">
        <v>33</v>
      </c>
      <c r="D4848" t="s">
        <v>22</v>
      </c>
      <c r="E4848">
        <v>14.121458639648559</v>
      </c>
      <c r="F4848">
        <v>237.0564852134234</v>
      </c>
      <c r="G4848">
        <v>39.838472241851889</v>
      </c>
      <c r="H4848">
        <v>6.5018594772185674</v>
      </c>
      <c r="I4848">
        <v>54</v>
      </c>
      <c r="J4848">
        <v>66</v>
      </c>
      <c r="K4848">
        <v>383</v>
      </c>
      <c r="L4848">
        <v>2222</v>
      </c>
    </row>
    <row r="4849" spans="1:12" x14ac:dyDescent="0.35">
      <c r="A4849">
        <v>2019</v>
      </c>
      <c r="B4849">
        <v>12</v>
      </c>
      <c r="C4849" t="s">
        <v>33</v>
      </c>
      <c r="D4849" t="s">
        <v>22</v>
      </c>
      <c r="E4849">
        <v>20.657478234534995</v>
      </c>
      <c r="F4849">
        <v>284.27488481736594</v>
      </c>
      <c r="G4849">
        <v>26.717062523058445</v>
      </c>
      <c r="H4849">
        <v>12</v>
      </c>
      <c r="I4849">
        <v>117</v>
      </c>
      <c r="J4849">
        <v>87</v>
      </c>
      <c r="K4849">
        <v>383</v>
      </c>
      <c r="L4849">
        <v>2222</v>
      </c>
    </row>
    <row r="4850" spans="1:12" x14ac:dyDescent="0.35">
      <c r="A4850">
        <v>2020</v>
      </c>
      <c r="B4850">
        <v>1</v>
      </c>
      <c r="C4850" t="s">
        <v>33</v>
      </c>
      <c r="D4850" t="s">
        <v>22</v>
      </c>
      <c r="E4850">
        <v>22.42683619723941</v>
      </c>
      <c r="F4850">
        <v>188.16045679672052</v>
      </c>
      <c r="G4850">
        <v>34.742823815268252</v>
      </c>
      <c r="H4850">
        <v>11.118529968815572</v>
      </c>
      <c r="I4850">
        <v>65</v>
      </c>
      <c r="J4850">
        <v>43</v>
      </c>
      <c r="K4850">
        <v>383</v>
      </c>
      <c r="L4850">
        <v>2222</v>
      </c>
    </row>
    <row r="4851" spans="1:12" x14ac:dyDescent="0.35">
      <c r="A4851">
        <v>2020</v>
      </c>
      <c r="B4851">
        <v>2</v>
      </c>
      <c r="C4851" t="s">
        <v>33</v>
      </c>
      <c r="D4851" t="s">
        <v>22</v>
      </c>
      <c r="E4851">
        <v>24.09931959206919</v>
      </c>
      <c r="F4851">
        <v>264.80568606611922</v>
      </c>
      <c r="G4851">
        <v>58.029948534230897</v>
      </c>
      <c r="H4851">
        <v>12</v>
      </c>
      <c r="I4851">
        <v>150</v>
      </c>
      <c r="J4851">
        <v>120</v>
      </c>
      <c r="K4851">
        <v>383</v>
      </c>
      <c r="L4851">
        <v>2222</v>
      </c>
    </row>
    <row r="4852" spans="1:12" x14ac:dyDescent="0.35">
      <c r="A4852">
        <v>2020</v>
      </c>
      <c r="B4852">
        <v>3</v>
      </c>
      <c r="C4852" t="s">
        <v>33</v>
      </c>
      <c r="D4852" t="s">
        <v>22</v>
      </c>
      <c r="E4852">
        <v>30.571478759910601</v>
      </c>
      <c r="F4852">
        <v>204.9798564531813</v>
      </c>
      <c r="G4852">
        <v>41.219096040694197</v>
      </c>
      <c r="H4852">
        <v>5.7462277973870464</v>
      </c>
      <c r="I4852">
        <v>70</v>
      </c>
      <c r="J4852">
        <v>120</v>
      </c>
      <c r="K4852">
        <v>383</v>
      </c>
      <c r="L4852">
        <v>2222</v>
      </c>
    </row>
    <row r="4853" spans="1:12" x14ac:dyDescent="0.35">
      <c r="A4853">
        <v>2020</v>
      </c>
      <c r="B4853">
        <v>4</v>
      </c>
      <c r="C4853" t="s">
        <v>33</v>
      </c>
      <c r="D4853" t="s">
        <v>22</v>
      </c>
      <c r="E4853">
        <v>22.916155482594476</v>
      </c>
      <c r="F4853">
        <v>280.74102011210698</v>
      </c>
      <c r="G4853">
        <v>24.056162162652285</v>
      </c>
      <c r="H4853">
        <v>3.2779957910581352</v>
      </c>
      <c r="I4853">
        <v>125</v>
      </c>
      <c r="J4853">
        <v>93</v>
      </c>
      <c r="K4853">
        <v>383</v>
      </c>
      <c r="L4853">
        <v>2222</v>
      </c>
    </row>
    <row r="4854" spans="1:12" x14ac:dyDescent="0.35">
      <c r="A4854">
        <v>2020</v>
      </c>
      <c r="B4854">
        <v>5</v>
      </c>
      <c r="C4854" t="s">
        <v>33</v>
      </c>
      <c r="D4854" t="s">
        <v>22</v>
      </c>
      <c r="E4854">
        <v>21.40974788778712</v>
      </c>
      <c r="F4854">
        <v>230.43851560633161</v>
      </c>
      <c r="G4854">
        <v>26.376799920507153</v>
      </c>
      <c r="H4854">
        <v>12</v>
      </c>
      <c r="I4854">
        <v>75</v>
      </c>
      <c r="J4854">
        <v>47</v>
      </c>
      <c r="K4854">
        <v>383</v>
      </c>
      <c r="L4854">
        <v>2222</v>
      </c>
    </row>
    <row r="4855" spans="1:12" x14ac:dyDescent="0.35">
      <c r="A4855">
        <v>2020</v>
      </c>
      <c r="B4855">
        <v>6</v>
      </c>
      <c r="C4855" t="s">
        <v>33</v>
      </c>
      <c r="D4855" t="s">
        <v>22</v>
      </c>
      <c r="E4855">
        <v>21.546209576419066</v>
      </c>
      <c r="F4855">
        <v>291.1555438581031</v>
      </c>
      <c r="G4855">
        <v>43.969790730637769</v>
      </c>
      <c r="H4855">
        <v>8.5902016461432584</v>
      </c>
      <c r="I4855">
        <v>44</v>
      </c>
      <c r="J4855">
        <v>45</v>
      </c>
      <c r="K4855">
        <v>383</v>
      </c>
      <c r="L4855">
        <v>2222</v>
      </c>
    </row>
    <row r="4856" spans="1:12" x14ac:dyDescent="0.35">
      <c r="A4856">
        <v>2020</v>
      </c>
      <c r="B4856">
        <v>7</v>
      </c>
      <c r="C4856" t="s">
        <v>33</v>
      </c>
      <c r="D4856" t="s">
        <v>22</v>
      </c>
      <c r="E4856">
        <v>14.836326181607697</v>
      </c>
      <c r="F4856">
        <v>340.54599495728394</v>
      </c>
      <c r="G4856">
        <v>39.725709063547328</v>
      </c>
      <c r="H4856">
        <v>9.777390592057813</v>
      </c>
      <c r="I4856">
        <v>116</v>
      </c>
      <c r="J4856">
        <v>78</v>
      </c>
      <c r="K4856">
        <v>383</v>
      </c>
      <c r="L4856">
        <v>2222</v>
      </c>
    </row>
    <row r="4857" spans="1:12" x14ac:dyDescent="0.35">
      <c r="A4857">
        <v>2020</v>
      </c>
      <c r="B4857">
        <v>8</v>
      </c>
      <c r="C4857" t="s">
        <v>33</v>
      </c>
      <c r="D4857" t="s">
        <v>22</v>
      </c>
      <c r="E4857">
        <v>12.049171295110488</v>
      </c>
      <c r="F4857">
        <v>334.49827166792966</v>
      </c>
      <c r="G4857">
        <v>29.012852268968786</v>
      </c>
      <c r="H4857">
        <v>10.179367160036211</v>
      </c>
      <c r="I4857">
        <v>133</v>
      </c>
      <c r="J4857">
        <v>112</v>
      </c>
      <c r="K4857">
        <v>383</v>
      </c>
      <c r="L4857">
        <v>2222</v>
      </c>
    </row>
    <row r="4858" spans="1:12" x14ac:dyDescent="0.35">
      <c r="A4858">
        <v>2020</v>
      </c>
      <c r="B4858">
        <v>9</v>
      </c>
      <c r="C4858" t="s">
        <v>33</v>
      </c>
      <c r="D4858" t="s">
        <v>22</v>
      </c>
      <c r="E4858">
        <v>13.296566051917505</v>
      </c>
      <c r="F4858">
        <v>82.413902924241143</v>
      </c>
      <c r="G4858">
        <v>52.299827890012196</v>
      </c>
      <c r="H4858">
        <v>12</v>
      </c>
      <c r="I4858">
        <v>0</v>
      </c>
      <c r="J4858">
        <v>76</v>
      </c>
      <c r="K4858">
        <v>383</v>
      </c>
      <c r="L4858">
        <v>2222</v>
      </c>
    </row>
    <row r="4859" spans="1:12" x14ac:dyDescent="0.35">
      <c r="A4859">
        <v>2020</v>
      </c>
      <c r="B4859">
        <v>10</v>
      </c>
      <c r="C4859" t="s">
        <v>33</v>
      </c>
      <c r="D4859" t="s">
        <v>22</v>
      </c>
      <c r="E4859">
        <v>7.6806536272342267</v>
      </c>
      <c r="F4859">
        <v>223.33051314408414</v>
      </c>
      <c r="G4859">
        <v>35.285060852358257</v>
      </c>
      <c r="H4859">
        <v>10.27043567032203</v>
      </c>
      <c r="I4859">
        <v>99</v>
      </c>
      <c r="J4859">
        <v>62</v>
      </c>
      <c r="K4859">
        <v>383</v>
      </c>
      <c r="L4859">
        <v>2222</v>
      </c>
    </row>
    <row r="4860" spans="1:12" x14ac:dyDescent="0.35">
      <c r="A4860">
        <v>2020</v>
      </c>
      <c r="B4860">
        <v>11</v>
      </c>
      <c r="C4860" t="s">
        <v>33</v>
      </c>
      <c r="D4860" t="s">
        <v>22</v>
      </c>
      <c r="E4860">
        <v>17.232627503517381</v>
      </c>
      <c r="F4860">
        <v>184.82588863092604</v>
      </c>
      <c r="G4860">
        <v>27.175489529063327</v>
      </c>
      <c r="H4860">
        <v>9.9613487025685998</v>
      </c>
      <c r="I4860">
        <v>85</v>
      </c>
      <c r="J4860">
        <v>85</v>
      </c>
      <c r="K4860">
        <v>383</v>
      </c>
      <c r="L4860">
        <v>2222</v>
      </c>
    </row>
    <row r="4861" spans="1:12" x14ac:dyDescent="0.35">
      <c r="A4861">
        <v>2020</v>
      </c>
      <c r="B4861">
        <v>12</v>
      </c>
      <c r="C4861" t="s">
        <v>33</v>
      </c>
      <c r="D4861" t="s">
        <v>22</v>
      </c>
      <c r="E4861">
        <v>17.877304788981817</v>
      </c>
      <c r="F4861">
        <v>201.01858571004021</v>
      </c>
      <c r="G4861">
        <v>63.175223231650406</v>
      </c>
      <c r="H4861">
        <v>12</v>
      </c>
      <c r="I4861">
        <v>88</v>
      </c>
      <c r="J4861">
        <v>43</v>
      </c>
      <c r="K4861">
        <v>383</v>
      </c>
      <c r="L4861">
        <v>2222</v>
      </c>
    </row>
    <row r="4862" spans="1:12" x14ac:dyDescent="0.35">
      <c r="A4862">
        <v>2021</v>
      </c>
      <c r="B4862">
        <v>1</v>
      </c>
      <c r="C4862" t="s">
        <v>33</v>
      </c>
      <c r="D4862" t="s">
        <v>22</v>
      </c>
      <c r="E4862">
        <v>21.934531794774426</v>
      </c>
      <c r="F4862">
        <v>208.18180781144559</v>
      </c>
      <c r="G4862">
        <v>29.624490914874116</v>
      </c>
      <c r="H4862">
        <v>9.3980233886078857</v>
      </c>
      <c r="I4862">
        <v>134</v>
      </c>
      <c r="J4862">
        <v>52</v>
      </c>
      <c r="K4862">
        <v>383</v>
      </c>
      <c r="L4862">
        <v>2222</v>
      </c>
    </row>
    <row r="4863" spans="1:12" x14ac:dyDescent="0.35">
      <c r="A4863">
        <v>2021</v>
      </c>
      <c r="B4863">
        <v>2</v>
      </c>
      <c r="C4863" t="s">
        <v>33</v>
      </c>
      <c r="D4863" t="s">
        <v>22</v>
      </c>
      <c r="E4863">
        <v>25.249143714962038</v>
      </c>
      <c r="F4863">
        <v>193.92820534939804</v>
      </c>
      <c r="G4863">
        <v>39.048826503037048</v>
      </c>
      <c r="H4863">
        <v>3.7192117644669054</v>
      </c>
      <c r="I4863">
        <v>5</v>
      </c>
      <c r="J4863">
        <v>119</v>
      </c>
      <c r="K4863">
        <v>383</v>
      </c>
      <c r="L4863">
        <v>2222</v>
      </c>
    </row>
    <row r="4864" spans="1:12" x14ac:dyDescent="0.35">
      <c r="A4864">
        <v>2021</v>
      </c>
      <c r="B4864">
        <v>3</v>
      </c>
      <c r="C4864" t="s">
        <v>33</v>
      </c>
      <c r="D4864" t="s">
        <v>22</v>
      </c>
      <c r="E4864">
        <v>26.983160865658188</v>
      </c>
      <c r="F4864">
        <v>256.5535916224643</v>
      </c>
      <c r="G4864">
        <v>19.549099719987083</v>
      </c>
      <c r="H4864">
        <v>9.0123988223915497</v>
      </c>
      <c r="I4864">
        <v>161</v>
      </c>
      <c r="J4864">
        <v>73</v>
      </c>
      <c r="K4864">
        <v>383</v>
      </c>
      <c r="L4864">
        <v>2222</v>
      </c>
    </row>
    <row r="4865" spans="1:12" x14ac:dyDescent="0.35">
      <c r="A4865">
        <v>2021</v>
      </c>
      <c r="B4865">
        <v>4</v>
      </c>
      <c r="C4865" t="s">
        <v>33</v>
      </c>
      <c r="D4865" t="s">
        <v>22</v>
      </c>
      <c r="E4865">
        <v>22.637100099585147</v>
      </c>
      <c r="F4865">
        <v>178.98708890226828</v>
      </c>
      <c r="G4865">
        <v>65.849473865655227</v>
      </c>
      <c r="H4865">
        <v>9.2402806433684681</v>
      </c>
      <c r="I4865">
        <v>79</v>
      </c>
      <c r="J4865">
        <v>70</v>
      </c>
      <c r="K4865">
        <v>383</v>
      </c>
      <c r="L4865">
        <v>2222</v>
      </c>
    </row>
    <row r="4866" spans="1:12" x14ac:dyDescent="0.35">
      <c r="A4866">
        <v>2021</v>
      </c>
      <c r="B4866">
        <v>5</v>
      </c>
      <c r="C4866" t="s">
        <v>33</v>
      </c>
      <c r="D4866" t="s">
        <v>22</v>
      </c>
      <c r="E4866">
        <v>20.857243715699845</v>
      </c>
      <c r="F4866">
        <v>299.84618613947748</v>
      </c>
      <c r="G4866">
        <v>19.948203194813978</v>
      </c>
      <c r="H4866">
        <v>9.8071060279956672</v>
      </c>
      <c r="I4866">
        <v>145</v>
      </c>
      <c r="J4866">
        <v>55</v>
      </c>
      <c r="K4866">
        <v>383</v>
      </c>
      <c r="L4866">
        <v>2222</v>
      </c>
    </row>
    <row r="4867" spans="1:12" x14ac:dyDescent="0.35">
      <c r="A4867">
        <v>2021</v>
      </c>
      <c r="B4867">
        <v>6</v>
      </c>
      <c r="C4867" t="s">
        <v>33</v>
      </c>
      <c r="D4867" t="s">
        <v>22</v>
      </c>
      <c r="E4867">
        <v>18.402505382893292</v>
      </c>
      <c r="F4867">
        <v>158.82513911650454</v>
      </c>
      <c r="G4867">
        <v>4.5909059271767845</v>
      </c>
      <c r="H4867">
        <v>8.8346604055626656</v>
      </c>
      <c r="I4867">
        <v>74</v>
      </c>
      <c r="J4867">
        <v>38</v>
      </c>
      <c r="K4867">
        <v>383</v>
      </c>
      <c r="L4867">
        <v>2222</v>
      </c>
    </row>
    <row r="4868" spans="1:12" x14ac:dyDescent="0.35">
      <c r="A4868">
        <v>2021</v>
      </c>
      <c r="B4868">
        <v>7</v>
      </c>
      <c r="C4868" t="s">
        <v>33</v>
      </c>
      <c r="D4868" t="s">
        <v>22</v>
      </c>
      <c r="E4868">
        <v>11.430977484937578</v>
      </c>
      <c r="F4868">
        <v>257.27479548414391</v>
      </c>
      <c r="G4868">
        <v>40.311715228010243</v>
      </c>
      <c r="H4868">
        <v>7.5104588721201555</v>
      </c>
      <c r="I4868">
        <v>54</v>
      </c>
      <c r="J4868">
        <v>90</v>
      </c>
      <c r="K4868">
        <v>383</v>
      </c>
      <c r="L4868">
        <v>2222</v>
      </c>
    </row>
    <row r="4869" spans="1:12" x14ac:dyDescent="0.35">
      <c r="A4869">
        <v>2021</v>
      </c>
      <c r="B4869">
        <v>8</v>
      </c>
      <c r="C4869" t="s">
        <v>33</v>
      </c>
      <c r="D4869" t="s">
        <v>22</v>
      </c>
      <c r="E4869">
        <v>14.461374863643515</v>
      </c>
      <c r="F4869">
        <v>276.23797851958398</v>
      </c>
      <c r="G4869">
        <v>65.079332835215055</v>
      </c>
      <c r="H4869">
        <v>11.322157691598479</v>
      </c>
      <c r="I4869">
        <v>148</v>
      </c>
      <c r="J4869">
        <v>58</v>
      </c>
      <c r="K4869">
        <v>383</v>
      </c>
      <c r="L4869">
        <v>2222</v>
      </c>
    </row>
    <row r="4870" spans="1:12" x14ac:dyDescent="0.35">
      <c r="A4870">
        <v>2021</v>
      </c>
      <c r="B4870">
        <v>9</v>
      </c>
      <c r="C4870" t="s">
        <v>33</v>
      </c>
      <c r="D4870" t="s">
        <v>22</v>
      </c>
      <c r="E4870">
        <v>13.416176065785255</v>
      </c>
      <c r="F4870">
        <v>251.76421026760306</v>
      </c>
      <c r="G4870">
        <v>34.223929265050344</v>
      </c>
      <c r="H4870">
        <v>9.7492660976345782</v>
      </c>
      <c r="I4870">
        <v>16</v>
      </c>
      <c r="J4870">
        <v>28</v>
      </c>
      <c r="K4870">
        <v>383</v>
      </c>
      <c r="L4870">
        <v>2222</v>
      </c>
    </row>
    <row r="4871" spans="1:12" x14ac:dyDescent="0.35">
      <c r="A4871">
        <v>2021</v>
      </c>
      <c r="B4871">
        <v>10</v>
      </c>
      <c r="C4871" t="s">
        <v>33</v>
      </c>
      <c r="D4871" t="s">
        <v>22</v>
      </c>
      <c r="E4871">
        <v>9.856689470126927</v>
      </c>
      <c r="F4871">
        <v>369.10240882890548</v>
      </c>
      <c r="G4871">
        <v>60.685175278228527</v>
      </c>
      <c r="H4871">
        <v>11.055116153001673</v>
      </c>
      <c r="I4871">
        <v>149</v>
      </c>
      <c r="J4871">
        <v>55</v>
      </c>
      <c r="K4871">
        <v>383</v>
      </c>
      <c r="L4871">
        <v>2222</v>
      </c>
    </row>
    <row r="4872" spans="1:12" x14ac:dyDescent="0.35">
      <c r="A4872">
        <v>2021</v>
      </c>
      <c r="B4872">
        <v>11</v>
      </c>
      <c r="C4872" t="s">
        <v>33</v>
      </c>
      <c r="D4872" t="s">
        <v>22</v>
      </c>
      <c r="E4872">
        <v>18.880108230096873</v>
      </c>
      <c r="F4872">
        <v>221.68808852303144</v>
      </c>
      <c r="G4872">
        <v>52.496013878243559</v>
      </c>
      <c r="H4872">
        <v>12</v>
      </c>
      <c r="I4872">
        <v>38</v>
      </c>
      <c r="J4872">
        <v>88</v>
      </c>
      <c r="K4872">
        <v>383</v>
      </c>
      <c r="L4872">
        <v>2222</v>
      </c>
    </row>
    <row r="4873" spans="1:12" x14ac:dyDescent="0.35">
      <c r="A4873">
        <v>2021</v>
      </c>
      <c r="B4873">
        <v>12</v>
      </c>
      <c r="C4873" t="s">
        <v>33</v>
      </c>
      <c r="D4873" t="s">
        <v>22</v>
      </c>
      <c r="E4873">
        <v>20.758638090424739</v>
      </c>
      <c r="F4873">
        <v>244.19964098619099</v>
      </c>
      <c r="G4873">
        <v>53.779282695027774</v>
      </c>
      <c r="H4873">
        <v>12</v>
      </c>
      <c r="I4873">
        <v>145</v>
      </c>
      <c r="J4873">
        <v>31</v>
      </c>
      <c r="K4873">
        <v>383</v>
      </c>
      <c r="L4873">
        <v>2222</v>
      </c>
    </row>
    <row r="4874" spans="1:12" x14ac:dyDescent="0.35">
      <c r="A4874">
        <v>2022</v>
      </c>
      <c r="B4874">
        <v>1</v>
      </c>
      <c r="C4874" t="s">
        <v>33</v>
      </c>
      <c r="D4874" t="s">
        <v>22</v>
      </c>
      <c r="E4874">
        <v>22.278441794961889</v>
      </c>
      <c r="F4874">
        <v>235.06632443025279</v>
      </c>
      <c r="G4874">
        <v>38.863086383155505</v>
      </c>
      <c r="H4874">
        <v>11.357831412481662</v>
      </c>
      <c r="I4874">
        <v>80</v>
      </c>
      <c r="J4874">
        <v>92</v>
      </c>
      <c r="K4874">
        <v>383</v>
      </c>
      <c r="L4874">
        <v>2222</v>
      </c>
    </row>
    <row r="4875" spans="1:12" x14ac:dyDescent="0.35">
      <c r="A4875">
        <v>2022</v>
      </c>
      <c r="B4875">
        <v>2</v>
      </c>
      <c r="C4875" t="s">
        <v>33</v>
      </c>
      <c r="D4875" t="s">
        <v>22</v>
      </c>
      <c r="E4875">
        <v>23.636105465334833</v>
      </c>
      <c r="F4875">
        <v>327.43995680359791</v>
      </c>
      <c r="G4875">
        <v>37.658878873250899</v>
      </c>
      <c r="H4875">
        <v>9.7113164579549291</v>
      </c>
      <c r="I4875">
        <v>72</v>
      </c>
      <c r="J4875">
        <v>144</v>
      </c>
      <c r="K4875">
        <v>383</v>
      </c>
      <c r="L4875">
        <v>2222</v>
      </c>
    </row>
    <row r="4876" spans="1:12" x14ac:dyDescent="0.35">
      <c r="A4876">
        <v>2022</v>
      </c>
      <c r="B4876">
        <v>3</v>
      </c>
      <c r="C4876" t="s">
        <v>33</v>
      </c>
      <c r="D4876" t="s">
        <v>22</v>
      </c>
      <c r="E4876">
        <v>25.688147897894702</v>
      </c>
      <c r="F4876">
        <v>194.71093517583458</v>
      </c>
      <c r="G4876">
        <v>10.079921928784003</v>
      </c>
      <c r="H4876">
        <v>8.592353951983899</v>
      </c>
      <c r="I4876">
        <v>59</v>
      </c>
      <c r="J4876">
        <v>37</v>
      </c>
      <c r="K4876">
        <v>383</v>
      </c>
      <c r="L4876">
        <v>2222</v>
      </c>
    </row>
    <row r="4877" spans="1:12" x14ac:dyDescent="0.35">
      <c r="A4877">
        <v>2022</v>
      </c>
      <c r="B4877">
        <v>4</v>
      </c>
      <c r="C4877" t="s">
        <v>33</v>
      </c>
      <c r="D4877" t="s">
        <v>22</v>
      </c>
      <c r="E4877">
        <v>26.134838206951628</v>
      </c>
      <c r="F4877">
        <v>255.72858451948423</v>
      </c>
      <c r="G4877">
        <v>60.884921266388346</v>
      </c>
      <c r="H4877">
        <v>8.1257290185228559</v>
      </c>
      <c r="I4877">
        <v>91</v>
      </c>
      <c r="J4877">
        <v>123</v>
      </c>
      <c r="K4877">
        <v>383</v>
      </c>
      <c r="L4877">
        <v>2222</v>
      </c>
    </row>
    <row r="4878" spans="1:12" x14ac:dyDescent="0.35">
      <c r="A4878">
        <v>2022</v>
      </c>
      <c r="B4878">
        <v>5</v>
      </c>
      <c r="C4878" t="s">
        <v>33</v>
      </c>
      <c r="D4878" t="s">
        <v>22</v>
      </c>
      <c r="E4878">
        <v>24.871335676464398</v>
      </c>
      <c r="F4878">
        <v>182.54161933633321</v>
      </c>
      <c r="G4878">
        <v>3.3254777143534824</v>
      </c>
      <c r="H4878">
        <v>8.4105419835928714</v>
      </c>
      <c r="I4878">
        <v>23</v>
      </c>
      <c r="J4878">
        <v>68</v>
      </c>
      <c r="K4878">
        <v>383</v>
      </c>
      <c r="L4878">
        <v>2222</v>
      </c>
    </row>
    <row r="4879" spans="1:12" x14ac:dyDescent="0.35">
      <c r="A4879">
        <v>2022</v>
      </c>
      <c r="B4879">
        <v>6</v>
      </c>
      <c r="C4879" t="s">
        <v>33</v>
      </c>
      <c r="D4879" t="s">
        <v>22</v>
      </c>
      <c r="E4879">
        <v>19.389211190707286</v>
      </c>
      <c r="F4879">
        <v>275.67215621106578</v>
      </c>
      <c r="G4879">
        <v>53.331455874686498</v>
      </c>
      <c r="H4879">
        <v>12</v>
      </c>
      <c r="I4879">
        <v>69</v>
      </c>
      <c r="J4879">
        <v>128</v>
      </c>
      <c r="K4879">
        <v>383</v>
      </c>
      <c r="L4879">
        <v>2222</v>
      </c>
    </row>
    <row r="4880" spans="1:12" x14ac:dyDescent="0.35">
      <c r="A4880">
        <v>2022</v>
      </c>
      <c r="B4880">
        <v>7</v>
      </c>
      <c r="C4880" t="s">
        <v>33</v>
      </c>
      <c r="D4880" t="s">
        <v>22</v>
      </c>
      <c r="E4880">
        <v>15.241319605876033</v>
      </c>
      <c r="F4880">
        <v>262.28461600592527</v>
      </c>
      <c r="G4880">
        <v>48.305589183103791</v>
      </c>
      <c r="H4880">
        <v>4.8905929812331159</v>
      </c>
      <c r="I4880">
        <v>74</v>
      </c>
      <c r="J4880">
        <v>39</v>
      </c>
      <c r="K4880">
        <v>383</v>
      </c>
      <c r="L4880">
        <v>2222</v>
      </c>
    </row>
    <row r="4881" spans="1:12" x14ac:dyDescent="0.35">
      <c r="A4881">
        <v>2022</v>
      </c>
      <c r="B4881">
        <v>8</v>
      </c>
      <c r="C4881" t="s">
        <v>33</v>
      </c>
      <c r="D4881" t="s">
        <v>22</v>
      </c>
      <c r="E4881">
        <v>15.758491330412143</v>
      </c>
      <c r="F4881">
        <v>254.35986835039708</v>
      </c>
      <c r="G4881">
        <v>48.051778827363961</v>
      </c>
      <c r="H4881">
        <v>12</v>
      </c>
      <c r="I4881">
        <v>114</v>
      </c>
      <c r="J4881">
        <v>96</v>
      </c>
      <c r="K4881">
        <v>383</v>
      </c>
      <c r="L4881">
        <v>2222</v>
      </c>
    </row>
    <row r="4882" spans="1:12" x14ac:dyDescent="0.35">
      <c r="A4882">
        <v>2022</v>
      </c>
      <c r="B4882">
        <v>9</v>
      </c>
      <c r="C4882" t="s">
        <v>33</v>
      </c>
      <c r="D4882" t="s">
        <v>22</v>
      </c>
      <c r="E4882">
        <v>11.167087016916367</v>
      </c>
      <c r="F4882">
        <v>216.86740964255802</v>
      </c>
      <c r="G4882">
        <v>61.990764214175741</v>
      </c>
      <c r="H4882">
        <v>10.928387488103766</v>
      </c>
      <c r="I4882">
        <v>36</v>
      </c>
      <c r="J4882">
        <v>76</v>
      </c>
      <c r="K4882">
        <v>383</v>
      </c>
      <c r="L4882">
        <v>2222</v>
      </c>
    </row>
    <row r="4883" spans="1:12" x14ac:dyDescent="0.35">
      <c r="A4883">
        <v>2022</v>
      </c>
      <c r="B4883">
        <v>10</v>
      </c>
      <c r="C4883" t="s">
        <v>33</v>
      </c>
      <c r="D4883" t="s">
        <v>22</v>
      </c>
      <c r="E4883">
        <v>10.430009201007765</v>
      </c>
      <c r="F4883">
        <v>245.53786185916744</v>
      </c>
      <c r="G4883">
        <v>46.356380860274413</v>
      </c>
      <c r="H4883">
        <v>8.7789913899884944</v>
      </c>
      <c r="I4883">
        <v>130</v>
      </c>
      <c r="J4883">
        <v>16</v>
      </c>
      <c r="K4883">
        <v>383</v>
      </c>
      <c r="L4883">
        <v>2222</v>
      </c>
    </row>
    <row r="4884" spans="1:12" x14ac:dyDescent="0.35">
      <c r="A4884">
        <v>2022</v>
      </c>
      <c r="B4884">
        <v>11</v>
      </c>
      <c r="C4884" t="s">
        <v>33</v>
      </c>
      <c r="D4884" t="s">
        <v>22</v>
      </c>
      <c r="E4884">
        <v>11.556526100017321</v>
      </c>
      <c r="F4884">
        <v>256.46758560997273</v>
      </c>
      <c r="G4884">
        <v>79.29272100813003</v>
      </c>
      <c r="H4884">
        <v>9.2588244326334355</v>
      </c>
      <c r="I4884">
        <v>44</v>
      </c>
      <c r="J4884">
        <v>72</v>
      </c>
      <c r="K4884">
        <v>383</v>
      </c>
      <c r="L4884">
        <v>2222</v>
      </c>
    </row>
    <row r="4885" spans="1:12" x14ac:dyDescent="0.35">
      <c r="A4885">
        <v>2022</v>
      </c>
      <c r="B4885">
        <v>12</v>
      </c>
      <c r="C4885" t="s">
        <v>33</v>
      </c>
      <c r="D4885" t="s">
        <v>22</v>
      </c>
      <c r="E4885">
        <v>21.468684281259918</v>
      </c>
      <c r="F4885">
        <v>230.06380410070105</v>
      </c>
      <c r="G4885">
        <v>42.328042089626052</v>
      </c>
      <c r="H4885">
        <v>10.285933371355707</v>
      </c>
      <c r="I4885">
        <v>67</v>
      </c>
      <c r="J4885">
        <v>134</v>
      </c>
      <c r="K4885">
        <v>383</v>
      </c>
      <c r="L4885">
        <v>2222</v>
      </c>
    </row>
    <row r="4886" spans="1:12" x14ac:dyDescent="0.35">
      <c r="A4886">
        <v>2023</v>
      </c>
      <c r="B4886">
        <v>1</v>
      </c>
      <c r="C4886" t="s">
        <v>33</v>
      </c>
      <c r="D4886" t="s">
        <v>22</v>
      </c>
      <c r="E4886">
        <v>22.301933938585581</v>
      </c>
      <c r="F4886">
        <v>153.78384150021486</v>
      </c>
      <c r="G4886">
        <v>15.520336439385503</v>
      </c>
      <c r="H4886">
        <v>8.5318231731180028</v>
      </c>
      <c r="I4886">
        <v>87</v>
      </c>
      <c r="J4886">
        <v>121</v>
      </c>
      <c r="K4886">
        <v>383</v>
      </c>
      <c r="L4886">
        <v>2222</v>
      </c>
    </row>
    <row r="4887" spans="1:12" x14ac:dyDescent="0.35">
      <c r="A4887">
        <v>2023</v>
      </c>
      <c r="B4887">
        <v>2</v>
      </c>
      <c r="C4887" t="s">
        <v>33</v>
      </c>
      <c r="D4887" t="s">
        <v>22</v>
      </c>
      <c r="E4887">
        <v>25.937501738461375</v>
      </c>
      <c r="F4887">
        <v>273.72718350416596</v>
      </c>
      <c r="G4887">
        <v>2.9670629145450178</v>
      </c>
      <c r="H4887">
        <v>7.6963783096939533</v>
      </c>
      <c r="I4887">
        <v>120</v>
      </c>
      <c r="J4887">
        <v>83</v>
      </c>
      <c r="K4887">
        <v>383</v>
      </c>
      <c r="L4887">
        <v>2222</v>
      </c>
    </row>
    <row r="4888" spans="1:12" x14ac:dyDescent="0.35">
      <c r="A4888">
        <v>2023</v>
      </c>
      <c r="B4888">
        <v>3</v>
      </c>
      <c r="C4888" t="s">
        <v>33</v>
      </c>
      <c r="D4888" t="s">
        <v>22</v>
      </c>
      <c r="E4888">
        <v>27.480439346127802</v>
      </c>
      <c r="F4888">
        <v>230.95444708699179</v>
      </c>
      <c r="G4888">
        <v>59.066478239451342</v>
      </c>
      <c r="H4888">
        <v>11.227888601064631</v>
      </c>
      <c r="I4888">
        <v>64</v>
      </c>
      <c r="J4888">
        <v>140</v>
      </c>
      <c r="K4888">
        <v>383</v>
      </c>
      <c r="L4888">
        <v>2222</v>
      </c>
    </row>
    <row r="4889" spans="1:12" x14ac:dyDescent="0.35">
      <c r="A4889">
        <v>2023</v>
      </c>
      <c r="B4889">
        <v>4</v>
      </c>
      <c r="C4889" t="s">
        <v>33</v>
      </c>
      <c r="D4889" t="s">
        <v>22</v>
      </c>
      <c r="E4889">
        <v>24.556622278420242</v>
      </c>
      <c r="F4889">
        <v>116.55540515589888</v>
      </c>
      <c r="G4889">
        <v>29.681024414368792</v>
      </c>
      <c r="H4889">
        <v>6.8591340265607332</v>
      </c>
      <c r="I4889">
        <v>102</v>
      </c>
      <c r="J4889">
        <v>126</v>
      </c>
      <c r="K4889">
        <v>383</v>
      </c>
      <c r="L4889">
        <v>2222</v>
      </c>
    </row>
    <row r="4890" spans="1:12" x14ac:dyDescent="0.35">
      <c r="A4890">
        <v>2023</v>
      </c>
      <c r="B4890">
        <v>5</v>
      </c>
      <c r="C4890" t="s">
        <v>33</v>
      </c>
      <c r="D4890" t="s">
        <v>22</v>
      </c>
      <c r="E4890">
        <v>24.327516746119397</v>
      </c>
      <c r="F4890">
        <v>141.72114419765131</v>
      </c>
      <c r="G4890">
        <v>37.067007084099927</v>
      </c>
      <c r="H4890">
        <v>11.532672135631909</v>
      </c>
      <c r="I4890">
        <v>138</v>
      </c>
      <c r="J4890">
        <v>86</v>
      </c>
      <c r="K4890">
        <v>383</v>
      </c>
      <c r="L4890">
        <v>2222</v>
      </c>
    </row>
    <row r="4891" spans="1:12" x14ac:dyDescent="0.35">
      <c r="A4891">
        <v>2023</v>
      </c>
      <c r="B4891">
        <v>6</v>
      </c>
      <c r="C4891" t="s">
        <v>33</v>
      </c>
      <c r="D4891" t="s">
        <v>22</v>
      </c>
      <c r="E4891">
        <v>17.963145477840158</v>
      </c>
      <c r="F4891">
        <v>275.61140773382829</v>
      </c>
      <c r="G4891">
        <v>36.823785132350366</v>
      </c>
      <c r="H4891">
        <v>8.4126431222861768</v>
      </c>
      <c r="I4891">
        <v>76</v>
      </c>
      <c r="J4891">
        <v>92</v>
      </c>
      <c r="K4891">
        <v>383</v>
      </c>
      <c r="L4891">
        <v>2222</v>
      </c>
    </row>
    <row r="4892" spans="1:12" x14ac:dyDescent="0.35">
      <c r="A4892">
        <v>2023</v>
      </c>
      <c r="B4892">
        <v>7</v>
      </c>
      <c r="C4892" t="s">
        <v>33</v>
      </c>
      <c r="D4892" t="s">
        <v>22</v>
      </c>
      <c r="E4892">
        <v>14.600906652504309</v>
      </c>
      <c r="F4892">
        <v>320.35834849953358</v>
      </c>
      <c r="G4892">
        <v>38.720618245093291</v>
      </c>
      <c r="H4892">
        <v>9.2872625035418199</v>
      </c>
      <c r="I4892">
        <v>132</v>
      </c>
      <c r="J4892">
        <v>35</v>
      </c>
      <c r="K4892">
        <v>383</v>
      </c>
      <c r="L4892">
        <v>2222</v>
      </c>
    </row>
    <row r="4893" spans="1:12" x14ac:dyDescent="0.35">
      <c r="A4893">
        <v>2023</v>
      </c>
      <c r="B4893">
        <v>8</v>
      </c>
      <c r="C4893" t="s">
        <v>33</v>
      </c>
      <c r="D4893" t="s">
        <v>22</v>
      </c>
      <c r="E4893">
        <v>12.024488503912863</v>
      </c>
      <c r="F4893">
        <v>270.90703417507666</v>
      </c>
      <c r="G4893">
        <v>45.115459734133267</v>
      </c>
      <c r="H4893">
        <v>6.1756760531582504</v>
      </c>
      <c r="I4893">
        <v>103</v>
      </c>
      <c r="J4893">
        <v>68</v>
      </c>
      <c r="K4893">
        <v>383</v>
      </c>
      <c r="L4893">
        <v>2222</v>
      </c>
    </row>
    <row r="4894" spans="1:12" x14ac:dyDescent="0.35">
      <c r="A4894">
        <v>2023</v>
      </c>
      <c r="B4894">
        <v>9</v>
      </c>
      <c r="C4894" t="s">
        <v>33</v>
      </c>
      <c r="D4894" t="s">
        <v>22</v>
      </c>
      <c r="E4894">
        <v>11.705121728338963</v>
      </c>
      <c r="F4894">
        <v>144.27303802223344</v>
      </c>
      <c r="G4894">
        <v>28.213592733600763</v>
      </c>
      <c r="H4894">
        <v>10.343697846729588</v>
      </c>
      <c r="I4894">
        <v>61</v>
      </c>
      <c r="J4894">
        <v>69</v>
      </c>
      <c r="K4894">
        <v>383</v>
      </c>
      <c r="L4894">
        <v>2222</v>
      </c>
    </row>
    <row r="4895" spans="1:12" x14ac:dyDescent="0.35">
      <c r="A4895">
        <v>2023</v>
      </c>
      <c r="B4895">
        <v>10</v>
      </c>
      <c r="C4895" t="s">
        <v>33</v>
      </c>
      <c r="D4895" t="s">
        <v>22</v>
      </c>
      <c r="E4895">
        <v>11.337284347672508</v>
      </c>
      <c r="F4895">
        <v>156.74334410186472</v>
      </c>
      <c r="G4895">
        <v>13.757815233014512</v>
      </c>
      <c r="H4895">
        <v>10.232077337764373</v>
      </c>
      <c r="I4895">
        <v>26</v>
      </c>
      <c r="J4895">
        <v>59</v>
      </c>
      <c r="K4895">
        <v>383</v>
      </c>
      <c r="L4895">
        <v>2222</v>
      </c>
    </row>
    <row r="4896" spans="1:12" x14ac:dyDescent="0.35">
      <c r="A4896">
        <v>2023</v>
      </c>
      <c r="B4896">
        <v>11</v>
      </c>
      <c r="C4896" t="s">
        <v>33</v>
      </c>
      <c r="D4896" t="s">
        <v>22</v>
      </c>
      <c r="E4896">
        <v>16.593178878824688</v>
      </c>
      <c r="F4896">
        <v>232.91453581358843</v>
      </c>
      <c r="G4896">
        <v>26.233040675775541</v>
      </c>
      <c r="H4896">
        <v>8.2072129783023726</v>
      </c>
      <c r="I4896">
        <v>56</v>
      </c>
      <c r="J4896">
        <v>84</v>
      </c>
      <c r="K4896">
        <v>383</v>
      </c>
      <c r="L4896">
        <v>2222</v>
      </c>
    </row>
    <row r="4897" spans="1:12" x14ac:dyDescent="0.35">
      <c r="A4897">
        <v>2023</v>
      </c>
      <c r="B4897">
        <v>12</v>
      </c>
      <c r="C4897" t="s">
        <v>33</v>
      </c>
      <c r="D4897" t="s">
        <v>22</v>
      </c>
      <c r="E4897">
        <v>18.494940185876743</v>
      </c>
      <c r="F4897">
        <v>239.32323074151697</v>
      </c>
      <c r="G4897">
        <v>17.398798425888259</v>
      </c>
      <c r="H4897">
        <v>12</v>
      </c>
      <c r="I4897">
        <v>70</v>
      </c>
      <c r="J4897">
        <v>26</v>
      </c>
      <c r="K4897">
        <v>383</v>
      </c>
      <c r="L4897">
        <v>2222</v>
      </c>
    </row>
    <row r="4898" spans="1:12" x14ac:dyDescent="0.35">
      <c r="A4898">
        <v>2000</v>
      </c>
      <c r="B4898">
        <v>1</v>
      </c>
      <c r="C4898" t="s">
        <v>34</v>
      </c>
      <c r="D4898" t="s">
        <v>22</v>
      </c>
      <c r="E4898">
        <v>20.559095676223432</v>
      </c>
      <c r="F4898">
        <v>96.673611589487052</v>
      </c>
      <c r="G4898">
        <v>59.797274747511992</v>
      </c>
      <c r="H4898">
        <v>10.290953033273347</v>
      </c>
      <c r="I4898">
        <v>67</v>
      </c>
      <c r="J4898">
        <v>107</v>
      </c>
      <c r="K4898">
        <v>290</v>
      </c>
      <c r="L4898">
        <v>3577</v>
      </c>
    </row>
    <row r="4899" spans="1:12" x14ac:dyDescent="0.35">
      <c r="A4899">
        <v>2000</v>
      </c>
      <c r="B4899">
        <v>2</v>
      </c>
      <c r="C4899" t="s">
        <v>34</v>
      </c>
      <c r="D4899" t="s">
        <v>22</v>
      </c>
      <c r="E4899">
        <v>28.785818925674327</v>
      </c>
      <c r="F4899">
        <v>76.532195844861519</v>
      </c>
      <c r="G4899">
        <v>49.863318966645252</v>
      </c>
      <c r="H4899">
        <v>11.00096861132273</v>
      </c>
      <c r="I4899">
        <v>0</v>
      </c>
      <c r="J4899">
        <v>43</v>
      </c>
      <c r="K4899">
        <v>290</v>
      </c>
      <c r="L4899">
        <v>3577</v>
      </c>
    </row>
    <row r="4900" spans="1:12" x14ac:dyDescent="0.35">
      <c r="A4900">
        <v>2000</v>
      </c>
      <c r="B4900">
        <v>3</v>
      </c>
      <c r="C4900" t="s">
        <v>34</v>
      </c>
      <c r="D4900" t="s">
        <v>22</v>
      </c>
      <c r="E4900">
        <v>29.730644855517767</v>
      </c>
      <c r="F4900">
        <v>68.809827384339627</v>
      </c>
      <c r="G4900">
        <v>51.799785930574529</v>
      </c>
      <c r="H4900">
        <v>12</v>
      </c>
      <c r="I4900">
        <v>86</v>
      </c>
      <c r="J4900">
        <v>53</v>
      </c>
      <c r="K4900">
        <v>290</v>
      </c>
      <c r="L4900">
        <v>3577</v>
      </c>
    </row>
    <row r="4901" spans="1:12" x14ac:dyDescent="0.35">
      <c r="A4901">
        <v>2000</v>
      </c>
      <c r="B4901">
        <v>4</v>
      </c>
      <c r="C4901" t="s">
        <v>34</v>
      </c>
      <c r="D4901" t="s">
        <v>22</v>
      </c>
      <c r="E4901">
        <v>29.239569040116475</v>
      </c>
      <c r="F4901">
        <v>111.16129600025404</v>
      </c>
      <c r="G4901">
        <v>26.523299607762084</v>
      </c>
      <c r="H4901">
        <v>12</v>
      </c>
      <c r="I4901">
        <v>0</v>
      </c>
      <c r="J4901">
        <v>46</v>
      </c>
      <c r="K4901">
        <v>290</v>
      </c>
      <c r="L4901">
        <v>3577</v>
      </c>
    </row>
    <row r="4902" spans="1:12" x14ac:dyDescent="0.35">
      <c r="A4902">
        <v>2000</v>
      </c>
      <c r="B4902">
        <v>5</v>
      </c>
      <c r="C4902" t="s">
        <v>34</v>
      </c>
      <c r="D4902" t="s">
        <v>22</v>
      </c>
      <c r="E4902">
        <v>20.950137221529037</v>
      </c>
      <c r="F4902">
        <v>177.69696471902859</v>
      </c>
      <c r="G4902">
        <v>47.233754815892581</v>
      </c>
      <c r="H4902">
        <v>7.5609154070886477</v>
      </c>
      <c r="I4902">
        <v>0</v>
      </c>
      <c r="J4902">
        <v>108</v>
      </c>
      <c r="K4902">
        <v>290</v>
      </c>
      <c r="L4902">
        <v>3577</v>
      </c>
    </row>
    <row r="4903" spans="1:12" x14ac:dyDescent="0.35">
      <c r="A4903">
        <v>2000</v>
      </c>
      <c r="B4903">
        <v>6</v>
      </c>
      <c r="C4903" t="s">
        <v>34</v>
      </c>
      <c r="D4903" t="s">
        <v>22</v>
      </c>
      <c r="E4903">
        <v>20.309238050526602</v>
      </c>
      <c r="F4903">
        <v>83.34499057849186</v>
      </c>
      <c r="G4903">
        <v>16.114245650480662</v>
      </c>
      <c r="H4903">
        <v>10.404042775272693</v>
      </c>
      <c r="I4903">
        <v>3</v>
      </c>
      <c r="J4903">
        <v>85</v>
      </c>
      <c r="K4903">
        <v>290</v>
      </c>
      <c r="L4903">
        <v>3577</v>
      </c>
    </row>
    <row r="4904" spans="1:12" x14ac:dyDescent="0.35">
      <c r="A4904">
        <v>2000</v>
      </c>
      <c r="B4904">
        <v>7</v>
      </c>
      <c r="C4904" t="s">
        <v>34</v>
      </c>
      <c r="D4904" t="s">
        <v>22</v>
      </c>
      <c r="E4904">
        <v>16.711980184662753</v>
      </c>
      <c r="F4904">
        <v>167.11051337943655</v>
      </c>
      <c r="G4904">
        <v>63.239727671966477</v>
      </c>
      <c r="H4904">
        <v>9.4674255411968051</v>
      </c>
      <c r="I4904">
        <v>121</v>
      </c>
      <c r="J4904">
        <v>58</v>
      </c>
      <c r="K4904">
        <v>290</v>
      </c>
      <c r="L4904">
        <v>3577</v>
      </c>
    </row>
    <row r="4905" spans="1:12" x14ac:dyDescent="0.35">
      <c r="A4905">
        <v>2000</v>
      </c>
      <c r="B4905">
        <v>8</v>
      </c>
      <c r="C4905" t="s">
        <v>34</v>
      </c>
      <c r="D4905" t="s">
        <v>22</v>
      </c>
      <c r="E4905">
        <v>13.657251269186297</v>
      </c>
      <c r="F4905">
        <v>244.52427190524207</v>
      </c>
      <c r="G4905">
        <v>26.565859196526318</v>
      </c>
      <c r="H4905">
        <v>10.582164250706182</v>
      </c>
      <c r="I4905">
        <v>52</v>
      </c>
      <c r="J4905">
        <v>51</v>
      </c>
      <c r="K4905">
        <v>290</v>
      </c>
      <c r="L4905">
        <v>3577</v>
      </c>
    </row>
    <row r="4906" spans="1:12" x14ac:dyDescent="0.35">
      <c r="A4906">
        <v>2000</v>
      </c>
      <c r="B4906">
        <v>9</v>
      </c>
      <c r="C4906" t="s">
        <v>34</v>
      </c>
      <c r="D4906" t="s">
        <v>22</v>
      </c>
      <c r="E4906">
        <v>12.916429786760126</v>
      </c>
      <c r="F4906">
        <v>59.74077299567427</v>
      </c>
      <c r="G4906">
        <v>62.216721630284511</v>
      </c>
      <c r="H4906">
        <v>12</v>
      </c>
      <c r="I4906">
        <v>0</v>
      </c>
      <c r="J4906">
        <v>79</v>
      </c>
      <c r="K4906">
        <v>290</v>
      </c>
      <c r="L4906">
        <v>3577</v>
      </c>
    </row>
    <row r="4907" spans="1:12" x14ac:dyDescent="0.35">
      <c r="A4907">
        <v>2000</v>
      </c>
      <c r="B4907">
        <v>10</v>
      </c>
      <c r="C4907" t="s">
        <v>34</v>
      </c>
      <c r="D4907" t="s">
        <v>22</v>
      </c>
      <c r="E4907">
        <v>13.859315111245021</v>
      </c>
      <c r="F4907">
        <v>86.247012142476208</v>
      </c>
      <c r="G4907">
        <v>45.095646935589912</v>
      </c>
      <c r="H4907">
        <v>10.681558948902151</v>
      </c>
      <c r="I4907">
        <v>13</v>
      </c>
      <c r="J4907">
        <v>15</v>
      </c>
      <c r="K4907">
        <v>290</v>
      </c>
      <c r="L4907">
        <v>3577</v>
      </c>
    </row>
    <row r="4908" spans="1:12" x14ac:dyDescent="0.35">
      <c r="A4908">
        <v>2000</v>
      </c>
      <c r="B4908">
        <v>11</v>
      </c>
      <c r="C4908" t="s">
        <v>34</v>
      </c>
      <c r="D4908" t="s">
        <v>22</v>
      </c>
      <c r="E4908">
        <v>14.600648677022468</v>
      </c>
      <c r="F4908">
        <v>91.817595630783273</v>
      </c>
      <c r="G4908">
        <v>33.910764700232804</v>
      </c>
      <c r="H4908">
        <v>12</v>
      </c>
      <c r="I4908">
        <v>57</v>
      </c>
      <c r="J4908">
        <v>80</v>
      </c>
      <c r="K4908">
        <v>290</v>
      </c>
      <c r="L4908">
        <v>3577</v>
      </c>
    </row>
    <row r="4909" spans="1:12" x14ac:dyDescent="0.35">
      <c r="A4909">
        <v>2000</v>
      </c>
      <c r="B4909">
        <v>12</v>
      </c>
      <c r="C4909" t="s">
        <v>34</v>
      </c>
      <c r="D4909" t="s">
        <v>22</v>
      </c>
      <c r="E4909">
        <v>19.632593504301582</v>
      </c>
      <c r="F4909">
        <v>93.350877138989546</v>
      </c>
      <c r="G4909">
        <v>39.9938904150751</v>
      </c>
      <c r="H4909">
        <v>10.420160463447631</v>
      </c>
      <c r="I4909">
        <v>101</v>
      </c>
      <c r="J4909">
        <v>86</v>
      </c>
      <c r="K4909">
        <v>290</v>
      </c>
      <c r="L4909">
        <v>3577</v>
      </c>
    </row>
    <row r="4910" spans="1:12" x14ac:dyDescent="0.35">
      <c r="A4910">
        <v>2001</v>
      </c>
      <c r="B4910">
        <v>1</v>
      </c>
      <c r="C4910" t="s">
        <v>34</v>
      </c>
      <c r="D4910" t="s">
        <v>22</v>
      </c>
      <c r="E4910">
        <v>21.747029964112887</v>
      </c>
      <c r="F4910">
        <v>108.15515544015571</v>
      </c>
      <c r="G4910">
        <v>54.519643137172963</v>
      </c>
      <c r="H4910">
        <v>11.117805395706656</v>
      </c>
      <c r="I4910">
        <v>99</v>
      </c>
      <c r="J4910">
        <v>61</v>
      </c>
      <c r="K4910">
        <v>290</v>
      </c>
      <c r="L4910">
        <v>3577</v>
      </c>
    </row>
    <row r="4911" spans="1:12" x14ac:dyDescent="0.35">
      <c r="A4911">
        <v>2001</v>
      </c>
      <c r="B4911">
        <v>2</v>
      </c>
      <c r="C4911" t="s">
        <v>34</v>
      </c>
      <c r="D4911" t="s">
        <v>22</v>
      </c>
      <c r="E4911">
        <v>27.03265377491299</v>
      </c>
      <c r="F4911">
        <v>61.675951874389078</v>
      </c>
      <c r="G4911">
        <v>42.545489379409403</v>
      </c>
      <c r="H4911">
        <v>9.1815101572247979</v>
      </c>
      <c r="I4911">
        <v>121</v>
      </c>
      <c r="J4911">
        <v>119</v>
      </c>
      <c r="K4911">
        <v>290</v>
      </c>
      <c r="L4911">
        <v>3577</v>
      </c>
    </row>
    <row r="4912" spans="1:12" x14ac:dyDescent="0.35">
      <c r="A4912">
        <v>2001</v>
      </c>
      <c r="B4912">
        <v>3</v>
      </c>
      <c r="C4912" t="s">
        <v>34</v>
      </c>
      <c r="D4912" t="s">
        <v>22</v>
      </c>
      <c r="E4912">
        <v>27.721943810206866</v>
      </c>
      <c r="F4912">
        <v>99.377096937254777</v>
      </c>
      <c r="G4912">
        <v>40.802069620894741</v>
      </c>
      <c r="H4912">
        <v>9.1072592890843147</v>
      </c>
      <c r="I4912">
        <v>83</v>
      </c>
      <c r="J4912">
        <v>59</v>
      </c>
      <c r="K4912">
        <v>290</v>
      </c>
      <c r="L4912">
        <v>3577</v>
      </c>
    </row>
    <row r="4913" spans="1:12" x14ac:dyDescent="0.35">
      <c r="A4913">
        <v>2001</v>
      </c>
      <c r="B4913">
        <v>4</v>
      </c>
      <c r="C4913" t="s">
        <v>34</v>
      </c>
      <c r="D4913" t="s">
        <v>22</v>
      </c>
      <c r="E4913">
        <v>28.220203113764327</v>
      </c>
      <c r="F4913">
        <v>63.763936314146051</v>
      </c>
      <c r="G4913">
        <v>29.450486834788265</v>
      </c>
      <c r="H4913">
        <v>12</v>
      </c>
      <c r="I4913">
        <v>119</v>
      </c>
      <c r="J4913">
        <v>76</v>
      </c>
      <c r="K4913">
        <v>290</v>
      </c>
      <c r="L4913">
        <v>3577</v>
      </c>
    </row>
    <row r="4914" spans="1:12" x14ac:dyDescent="0.35">
      <c r="A4914">
        <v>2001</v>
      </c>
      <c r="B4914">
        <v>5</v>
      </c>
      <c r="C4914" t="s">
        <v>34</v>
      </c>
      <c r="D4914" t="s">
        <v>22</v>
      </c>
      <c r="E4914">
        <v>23.764044673851966</v>
      </c>
      <c r="F4914">
        <v>125.02030743235488</v>
      </c>
      <c r="G4914">
        <v>64.21700679278085</v>
      </c>
      <c r="H4914">
        <v>10.171162888925227</v>
      </c>
      <c r="I4914">
        <v>110</v>
      </c>
      <c r="J4914">
        <v>126</v>
      </c>
      <c r="K4914">
        <v>290</v>
      </c>
      <c r="L4914">
        <v>3577</v>
      </c>
    </row>
    <row r="4915" spans="1:12" x14ac:dyDescent="0.35">
      <c r="A4915">
        <v>2001</v>
      </c>
      <c r="B4915">
        <v>6</v>
      </c>
      <c r="C4915" t="s">
        <v>34</v>
      </c>
      <c r="D4915" t="s">
        <v>22</v>
      </c>
      <c r="E4915">
        <v>19.661899545396068</v>
      </c>
      <c r="F4915">
        <v>99.629854442185845</v>
      </c>
      <c r="G4915">
        <v>44.424819573284054</v>
      </c>
      <c r="H4915">
        <v>10.631039050978162</v>
      </c>
      <c r="I4915">
        <v>116</v>
      </c>
      <c r="J4915">
        <v>41</v>
      </c>
      <c r="K4915">
        <v>290</v>
      </c>
      <c r="L4915">
        <v>3577</v>
      </c>
    </row>
    <row r="4916" spans="1:12" x14ac:dyDescent="0.35">
      <c r="A4916">
        <v>2001</v>
      </c>
      <c r="B4916">
        <v>7</v>
      </c>
      <c r="C4916" t="s">
        <v>34</v>
      </c>
      <c r="D4916" t="s">
        <v>22</v>
      </c>
      <c r="E4916">
        <v>14.002619746856402</v>
      </c>
      <c r="F4916">
        <v>98.501422871013915</v>
      </c>
      <c r="G4916">
        <v>60.142788813152592</v>
      </c>
      <c r="H4916">
        <v>9.2882108846771896</v>
      </c>
      <c r="I4916">
        <v>9</v>
      </c>
      <c r="J4916">
        <v>60</v>
      </c>
      <c r="K4916">
        <v>290</v>
      </c>
      <c r="L4916">
        <v>3577</v>
      </c>
    </row>
    <row r="4917" spans="1:12" x14ac:dyDescent="0.35">
      <c r="A4917">
        <v>2001</v>
      </c>
      <c r="B4917">
        <v>8</v>
      </c>
      <c r="C4917" t="s">
        <v>34</v>
      </c>
      <c r="D4917" t="s">
        <v>22</v>
      </c>
      <c r="E4917">
        <v>13.184919002117361</v>
      </c>
      <c r="F4917">
        <v>141.49370447214343</v>
      </c>
      <c r="G4917">
        <v>2.457415561354594</v>
      </c>
      <c r="H4917">
        <v>12</v>
      </c>
      <c r="I4917">
        <v>121</v>
      </c>
      <c r="J4917">
        <v>107</v>
      </c>
      <c r="K4917">
        <v>290</v>
      </c>
      <c r="L4917">
        <v>3577</v>
      </c>
    </row>
    <row r="4918" spans="1:12" x14ac:dyDescent="0.35">
      <c r="A4918">
        <v>2001</v>
      </c>
      <c r="B4918">
        <v>9</v>
      </c>
      <c r="C4918" t="s">
        <v>34</v>
      </c>
      <c r="D4918" t="s">
        <v>22</v>
      </c>
      <c r="E4918">
        <v>13.187909377463713</v>
      </c>
      <c r="F4918">
        <v>154.22003945493816</v>
      </c>
      <c r="G4918">
        <v>1.4879908860322146</v>
      </c>
      <c r="H4918">
        <v>11.269745592837829</v>
      </c>
      <c r="I4918">
        <v>0</v>
      </c>
      <c r="J4918">
        <v>22</v>
      </c>
      <c r="K4918">
        <v>290</v>
      </c>
      <c r="L4918">
        <v>3577</v>
      </c>
    </row>
    <row r="4919" spans="1:12" x14ac:dyDescent="0.35">
      <c r="A4919">
        <v>2001</v>
      </c>
      <c r="B4919">
        <v>10</v>
      </c>
      <c r="C4919" t="s">
        <v>34</v>
      </c>
      <c r="D4919" t="s">
        <v>22</v>
      </c>
      <c r="E4919">
        <v>14.167097037983659</v>
      </c>
      <c r="F4919">
        <v>203.23658622844923</v>
      </c>
      <c r="G4919">
        <v>44.165826019178027</v>
      </c>
      <c r="H4919">
        <v>11.947268495380122</v>
      </c>
      <c r="I4919">
        <v>101</v>
      </c>
      <c r="J4919">
        <v>90</v>
      </c>
      <c r="K4919">
        <v>290</v>
      </c>
      <c r="L4919">
        <v>3577</v>
      </c>
    </row>
    <row r="4920" spans="1:12" x14ac:dyDescent="0.35">
      <c r="A4920">
        <v>2001</v>
      </c>
      <c r="B4920">
        <v>11</v>
      </c>
      <c r="C4920" t="s">
        <v>34</v>
      </c>
      <c r="D4920" t="s">
        <v>22</v>
      </c>
      <c r="E4920">
        <v>16.715040874367851</v>
      </c>
      <c r="F4920">
        <v>231.54013854067298</v>
      </c>
      <c r="G4920">
        <v>31.731959687035953</v>
      </c>
      <c r="H4920">
        <v>9.0452352275275612</v>
      </c>
      <c r="I4920">
        <v>6</v>
      </c>
      <c r="J4920">
        <v>98</v>
      </c>
      <c r="K4920">
        <v>290</v>
      </c>
      <c r="L4920">
        <v>3577</v>
      </c>
    </row>
    <row r="4921" spans="1:12" x14ac:dyDescent="0.35">
      <c r="A4921">
        <v>2001</v>
      </c>
      <c r="B4921">
        <v>12</v>
      </c>
      <c r="C4921" t="s">
        <v>34</v>
      </c>
      <c r="D4921" t="s">
        <v>22</v>
      </c>
      <c r="E4921">
        <v>21.153615717295072</v>
      </c>
      <c r="F4921">
        <v>93.433382064970289</v>
      </c>
      <c r="G4921">
        <v>40.872307038753277</v>
      </c>
      <c r="H4921">
        <v>12</v>
      </c>
      <c r="I4921">
        <v>71</v>
      </c>
      <c r="J4921">
        <v>35</v>
      </c>
      <c r="K4921">
        <v>290</v>
      </c>
      <c r="L4921">
        <v>3577</v>
      </c>
    </row>
    <row r="4922" spans="1:12" x14ac:dyDescent="0.35">
      <c r="A4922">
        <v>2002</v>
      </c>
      <c r="B4922">
        <v>1</v>
      </c>
      <c r="C4922" t="s">
        <v>34</v>
      </c>
      <c r="D4922" t="s">
        <v>22</v>
      </c>
      <c r="E4922">
        <v>25.092431729439753</v>
      </c>
      <c r="F4922">
        <v>102.82090616507301</v>
      </c>
      <c r="G4922">
        <v>76.728820088280159</v>
      </c>
      <c r="H4922">
        <v>10.654447512905435</v>
      </c>
      <c r="I4922">
        <v>85</v>
      </c>
      <c r="J4922">
        <v>26</v>
      </c>
      <c r="K4922">
        <v>290</v>
      </c>
      <c r="L4922">
        <v>3577</v>
      </c>
    </row>
    <row r="4923" spans="1:12" x14ac:dyDescent="0.35">
      <c r="A4923">
        <v>2002</v>
      </c>
      <c r="B4923">
        <v>2</v>
      </c>
      <c r="C4923" t="s">
        <v>34</v>
      </c>
      <c r="D4923" t="s">
        <v>22</v>
      </c>
      <c r="E4923">
        <v>25.850941461856308</v>
      </c>
      <c r="F4923">
        <v>93.020938403727499</v>
      </c>
      <c r="G4923">
        <v>37.223297947588506</v>
      </c>
      <c r="H4923">
        <v>10.666322030813449</v>
      </c>
      <c r="I4923">
        <v>1</v>
      </c>
      <c r="J4923">
        <v>107</v>
      </c>
      <c r="K4923">
        <v>290</v>
      </c>
      <c r="L4923">
        <v>3577</v>
      </c>
    </row>
    <row r="4924" spans="1:12" x14ac:dyDescent="0.35">
      <c r="A4924">
        <v>2002</v>
      </c>
      <c r="B4924">
        <v>3</v>
      </c>
      <c r="C4924" t="s">
        <v>34</v>
      </c>
      <c r="D4924" t="s">
        <v>22</v>
      </c>
      <c r="E4924">
        <v>30.482820269225282</v>
      </c>
      <c r="F4924">
        <v>149.05991739278466</v>
      </c>
      <c r="G4924">
        <v>29.423332242011313</v>
      </c>
      <c r="H4924">
        <v>12</v>
      </c>
      <c r="I4924">
        <v>0</v>
      </c>
      <c r="J4924">
        <v>135</v>
      </c>
      <c r="K4924">
        <v>290</v>
      </c>
      <c r="L4924">
        <v>3577</v>
      </c>
    </row>
    <row r="4925" spans="1:12" x14ac:dyDescent="0.35">
      <c r="A4925">
        <v>2002</v>
      </c>
      <c r="B4925">
        <v>4</v>
      </c>
      <c r="C4925" t="s">
        <v>34</v>
      </c>
      <c r="D4925" t="s">
        <v>22</v>
      </c>
      <c r="E4925">
        <v>31.675006745629055</v>
      </c>
      <c r="F4925">
        <v>55.916301760162881</v>
      </c>
      <c r="G4925">
        <v>11.283688062330647</v>
      </c>
      <c r="H4925">
        <v>11.082017738315113</v>
      </c>
      <c r="I4925">
        <v>8</v>
      </c>
      <c r="J4925">
        <v>99</v>
      </c>
      <c r="K4925">
        <v>290</v>
      </c>
      <c r="L4925">
        <v>3577</v>
      </c>
    </row>
    <row r="4926" spans="1:12" x14ac:dyDescent="0.35">
      <c r="A4926">
        <v>2002</v>
      </c>
      <c r="B4926">
        <v>5</v>
      </c>
      <c r="C4926" t="s">
        <v>34</v>
      </c>
      <c r="D4926" t="s">
        <v>22</v>
      </c>
      <c r="E4926">
        <v>24.449279259982728</v>
      </c>
      <c r="F4926">
        <v>109.27474353577391</v>
      </c>
      <c r="G4926">
        <v>55.510518019042564</v>
      </c>
      <c r="H4926">
        <v>11.390178987293194</v>
      </c>
      <c r="I4926">
        <v>113</v>
      </c>
      <c r="J4926">
        <v>112</v>
      </c>
      <c r="K4926">
        <v>290</v>
      </c>
      <c r="L4926">
        <v>3577</v>
      </c>
    </row>
    <row r="4927" spans="1:12" x14ac:dyDescent="0.35">
      <c r="A4927">
        <v>2002</v>
      </c>
      <c r="B4927">
        <v>6</v>
      </c>
      <c r="C4927" t="s">
        <v>34</v>
      </c>
      <c r="D4927" t="s">
        <v>22</v>
      </c>
      <c r="E4927">
        <v>19.542506565984485</v>
      </c>
      <c r="F4927">
        <v>118.9726497375141</v>
      </c>
      <c r="G4927">
        <v>41.378366461193622</v>
      </c>
      <c r="H4927">
        <v>12</v>
      </c>
      <c r="I4927">
        <v>17</v>
      </c>
      <c r="J4927">
        <v>116</v>
      </c>
      <c r="K4927">
        <v>290</v>
      </c>
      <c r="L4927">
        <v>3577</v>
      </c>
    </row>
    <row r="4928" spans="1:12" x14ac:dyDescent="0.35">
      <c r="A4928">
        <v>2002</v>
      </c>
      <c r="B4928">
        <v>7</v>
      </c>
      <c r="C4928" t="s">
        <v>34</v>
      </c>
      <c r="D4928" t="s">
        <v>22</v>
      </c>
      <c r="E4928">
        <v>15.913856240755099</v>
      </c>
      <c r="F4928">
        <v>97.020860918049223</v>
      </c>
      <c r="G4928">
        <v>7.6153883500641157</v>
      </c>
      <c r="H4928">
        <v>10.140616249910227</v>
      </c>
      <c r="I4928">
        <v>46</v>
      </c>
      <c r="J4928">
        <v>28</v>
      </c>
      <c r="K4928">
        <v>290</v>
      </c>
      <c r="L4928">
        <v>3577</v>
      </c>
    </row>
    <row r="4929" spans="1:12" x14ac:dyDescent="0.35">
      <c r="A4929">
        <v>2002</v>
      </c>
      <c r="B4929">
        <v>8</v>
      </c>
      <c r="C4929" t="s">
        <v>34</v>
      </c>
      <c r="D4929" t="s">
        <v>22</v>
      </c>
      <c r="E4929">
        <v>13.758007763713422</v>
      </c>
      <c r="F4929">
        <v>102.91129466843745</v>
      </c>
      <c r="G4929">
        <v>27.061459629458568</v>
      </c>
      <c r="H4929">
        <v>12</v>
      </c>
      <c r="I4929">
        <v>68</v>
      </c>
      <c r="J4929">
        <v>106</v>
      </c>
      <c r="K4929">
        <v>290</v>
      </c>
      <c r="L4929">
        <v>3577</v>
      </c>
    </row>
    <row r="4930" spans="1:12" x14ac:dyDescent="0.35">
      <c r="A4930">
        <v>2002</v>
      </c>
      <c r="B4930">
        <v>9</v>
      </c>
      <c r="C4930" t="s">
        <v>34</v>
      </c>
      <c r="D4930" t="s">
        <v>22</v>
      </c>
      <c r="E4930">
        <v>12.331020110013471</v>
      </c>
      <c r="F4930">
        <v>68.541774934819514</v>
      </c>
      <c r="G4930">
        <v>42.601333263870728</v>
      </c>
      <c r="H4930">
        <v>12</v>
      </c>
      <c r="I4930">
        <v>86</v>
      </c>
      <c r="J4930">
        <v>53</v>
      </c>
      <c r="K4930">
        <v>290</v>
      </c>
      <c r="L4930">
        <v>3577</v>
      </c>
    </row>
    <row r="4931" spans="1:12" x14ac:dyDescent="0.35">
      <c r="A4931">
        <v>2002</v>
      </c>
      <c r="B4931">
        <v>10</v>
      </c>
      <c r="C4931" t="s">
        <v>34</v>
      </c>
      <c r="D4931" t="s">
        <v>22</v>
      </c>
      <c r="E4931">
        <v>11.085552150801711</v>
      </c>
      <c r="F4931">
        <v>59.727930619107866</v>
      </c>
      <c r="G4931">
        <v>0</v>
      </c>
      <c r="H4931">
        <v>12</v>
      </c>
      <c r="I4931">
        <v>0</v>
      </c>
      <c r="J4931">
        <v>0</v>
      </c>
      <c r="K4931">
        <v>290</v>
      </c>
      <c r="L4931">
        <v>3577</v>
      </c>
    </row>
    <row r="4932" spans="1:12" x14ac:dyDescent="0.35">
      <c r="A4932">
        <v>2002</v>
      </c>
      <c r="B4932">
        <v>11</v>
      </c>
      <c r="C4932" t="s">
        <v>34</v>
      </c>
      <c r="D4932" t="s">
        <v>22</v>
      </c>
      <c r="E4932">
        <v>17.784290947138143</v>
      </c>
      <c r="F4932">
        <v>18.844354154511009</v>
      </c>
      <c r="G4932">
        <v>33.757603457434371</v>
      </c>
      <c r="H4932">
        <v>4.3842754855042552</v>
      </c>
      <c r="I4932">
        <v>0</v>
      </c>
      <c r="J4932">
        <v>59</v>
      </c>
      <c r="K4932">
        <v>290</v>
      </c>
      <c r="L4932">
        <v>3577</v>
      </c>
    </row>
    <row r="4933" spans="1:12" x14ac:dyDescent="0.35">
      <c r="A4933">
        <v>2002</v>
      </c>
      <c r="B4933">
        <v>12</v>
      </c>
      <c r="C4933" t="s">
        <v>34</v>
      </c>
      <c r="D4933" t="s">
        <v>22</v>
      </c>
      <c r="E4933">
        <v>17.465535195311848</v>
      </c>
      <c r="F4933">
        <v>17.552879027718774</v>
      </c>
      <c r="G4933">
        <v>31.255730634393345</v>
      </c>
      <c r="H4933">
        <v>12</v>
      </c>
      <c r="I4933">
        <v>67</v>
      </c>
      <c r="J4933">
        <v>100</v>
      </c>
      <c r="K4933">
        <v>290</v>
      </c>
      <c r="L4933">
        <v>3577</v>
      </c>
    </row>
    <row r="4934" spans="1:12" x14ac:dyDescent="0.35">
      <c r="A4934">
        <v>2003</v>
      </c>
      <c r="B4934">
        <v>1</v>
      </c>
      <c r="C4934" t="s">
        <v>34</v>
      </c>
      <c r="D4934" t="s">
        <v>22</v>
      </c>
      <c r="E4934">
        <v>23.07716762721212</v>
      </c>
      <c r="F4934">
        <v>162.14768828563138</v>
      </c>
      <c r="G4934">
        <v>62.297446431551649</v>
      </c>
      <c r="H4934">
        <v>8.0098965231392576</v>
      </c>
      <c r="I4934">
        <v>33</v>
      </c>
      <c r="J4934">
        <v>130</v>
      </c>
      <c r="K4934">
        <v>290</v>
      </c>
      <c r="L4934">
        <v>3577</v>
      </c>
    </row>
    <row r="4935" spans="1:12" x14ac:dyDescent="0.35">
      <c r="A4935">
        <v>2003</v>
      </c>
      <c r="B4935">
        <v>2</v>
      </c>
      <c r="C4935" t="s">
        <v>34</v>
      </c>
      <c r="D4935" t="s">
        <v>22</v>
      </c>
      <c r="E4935">
        <v>24.130751273875294</v>
      </c>
      <c r="F4935">
        <v>43.194992084364394</v>
      </c>
      <c r="G4935">
        <v>38.973511830386244</v>
      </c>
      <c r="H4935">
        <v>9.3769824896792073</v>
      </c>
      <c r="I4935">
        <v>115</v>
      </c>
      <c r="J4935">
        <v>48</v>
      </c>
      <c r="K4935">
        <v>290</v>
      </c>
      <c r="L4935">
        <v>3577</v>
      </c>
    </row>
    <row r="4936" spans="1:12" x14ac:dyDescent="0.35">
      <c r="A4936">
        <v>2003</v>
      </c>
      <c r="B4936">
        <v>3</v>
      </c>
      <c r="C4936" t="s">
        <v>34</v>
      </c>
      <c r="D4936" t="s">
        <v>22</v>
      </c>
      <c r="E4936">
        <v>29.460648857487879</v>
      </c>
      <c r="F4936">
        <v>114.66226717135203</v>
      </c>
      <c r="G4936">
        <v>17.895674657894396</v>
      </c>
      <c r="H4936">
        <v>10.602190783593523</v>
      </c>
      <c r="I4936">
        <v>11</v>
      </c>
      <c r="J4936">
        <v>130</v>
      </c>
      <c r="K4936">
        <v>290</v>
      </c>
      <c r="L4936">
        <v>3577</v>
      </c>
    </row>
    <row r="4937" spans="1:12" x14ac:dyDescent="0.35">
      <c r="A4937">
        <v>2003</v>
      </c>
      <c r="B4937">
        <v>4</v>
      </c>
      <c r="C4937" t="s">
        <v>34</v>
      </c>
      <c r="D4937" t="s">
        <v>22</v>
      </c>
      <c r="E4937">
        <v>24.947122258535444</v>
      </c>
      <c r="F4937">
        <v>108.80832509091384</v>
      </c>
      <c r="G4937">
        <v>26.624534704124329</v>
      </c>
      <c r="H4937">
        <v>8.9537120363890885</v>
      </c>
      <c r="I4937">
        <v>61</v>
      </c>
      <c r="J4937">
        <v>47</v>
      </c>
      <c r="K4937">
        <v>290</v>
      </c>
      <c r="L4937">
        <v>3577</v>
      </c>
    </row>
    <row r="4938" spans="1:12" x14ac:dyDescent="0.35">
      <c r="A4938">
        <v>2003</v>
      </c>
      <c r="B4938">
        <v>5</v>
      </c>
      <c r="C4938" t="s">
        <v>34</v>
      </c>
      <c r="D4938" t="s">
        <v>22</v>
      </c>
      <c r="E4938">
        <v>24.291864529267983</v>
      </c>
      <c r="F4938">
        <v>115.24395050282472</v>
      </c>
      <c r="G4938">
        <v>43.594746820346145</v>
      </c>
      <c r="H4938">
        <v>11.682858696002466</v>
      </c>
      <c r="I4938">
        <v>73</v>
      </c>
      <c r="J4938">
        <v>43</v>
      </c>
      <c r="K4938">
        <v>290</v>
      </c>
      <c r="L4938">
        <v>3577</v>
      </c>
    </row>
    <row r="4939" spans="1:12" x14ac:dyDescent="0.35">
      <c r="A4939">
        <v>2003</v>
      </c>
      <c r="B4939">
        <v>6</v>
      </c>
      <c r="C4939" t="s">
        <v>34</v>
      </c>
      <c r="D4939" t="s">
        <v>22</v>
      </c>
      <c r="E4939">
        <v>18.31825041398185</v>
      </c>
      <c r="F4939">
        <v>111.06803803709246</v>
      </c>
      <c r="G4939">
        <v>15.729922736387486</v>
      </c>
      <c r="H4939">
        <v>8.3751931895617311</v>
      </c>
      <c r="I4939">
        <v>88</v>
      </c>
      <c r="J4939">
        <v>31</v>
      </c>
      <c r="K4939">
        <v>290</v>
      </c>
      <c r="L4939">
        <v>3577</v>
      </c>
    </row>
    <row r="4940" spans="1:12" x14ac:dyDescent="0.35">
      <c r="A4940">
        <v>2003</v>
      </c>
      <c r="B4940">
        <v>7</v>
      </c>
      <c r="C4940" t="s">
        <v>34</v>
      </c>
      <c r="D4940" t="s">
        <v>22</v>
      </c>
      <c r="E4940">
        <v>15.096279030190829</v>
      </c>
      <c r="F4940">
        <v>152.66473521009755</v>
      </c>
      <c r="G4940">
        <v>59.71504598951482</v>
      </c>
      <c r="H4940">
        <v>9.6146452542115988</v>
      </c>
      <c r="I4940">
        <v>68</v>
      </c>
      <c r="J4940">
        <v>71</v>
      </c>
      <c r="K4940">
        <v>290</v>
      </c>
      <c r="L4940">
        <v>3577</v>
      </c>
    </row>
    <row r="4941" spans="1:12" x14ac:dyDescent="0.35">
      <c r="A4941">
        <v>2003</v>
      </c>
      <c r="B4941">
        <v>8</v>
      </c>
      <c r="C4941" t="s">
        <v>34</v>
      </c>
      <c r="D4941" t="s">
        <v>22</v>
      </c>
      <c r="E4941">
        <v>13.739372770124094</v>
      </c>
      <c r="F4941">
        <v>93.593539435505306</v>
      </c>
      <c r="G4941">
        <v>54.040259719953838</v>
      </c>
      <c r="H4941">
        <v>9.1932906433661472</v>
      </c>
      <c r="I4941">
        <v>13</v>
      </c>
      <c r="J4941">
        <v>85</v>
      </c>
      <c r="K4941">
        <v>290</v>
      </c>
      <c r="L4941">
        <v>3577</v>
      </c>
    </row>
    <row r="4942" spans="1:12" x14ac:dyDescent="0.35">
      <c r="A4942">
        <v>2003</v>
      </c>
      <c r="B4942">
        <v>9</v>
      </c>
      <c r="C4942" t="s">
        <v>34</v>
      </c>
      <c r="D4942" t="s">
        <v>22</v>
      </c>
      <c r="E4942">
        <v>12.658446002682718</v>
      </c>
      <c r="F4942">
        <v>105.38156069712636</v>
      </c>
      <c r="G4942">
        <v>70.803590195539442</v>
      </c>
      <c r="H4942">
        <v>11.474365956743153</v>
      </c>
      <c r="I4942">
        <v>0</v>
      </c>
      <c r="J4942">
        <v>85</v>
      </c>
      <c r="K4942">
        <v>290</v>
      </c>
      <c r="L4942">
        <v>3577</v>
      </c>
    </row>
    <row r="4943" spans="1:12" x14ac:dyDescent="0.35">
      <c r="A4943">
        <v>2003</v>
      </c>
      <c r="B4943">
        <v>10</v>
      </c>
      <c r="C4943" t="s">
        <v>34</v>
      </c>
      <c r="D4943" t="s">
        <v>22</v>
      </c>
      <c r="E4943">
        <v>12.997335325485857</v>
      </c>
      <c r="F4943">
        <v>197.79397372647713</v>
      </c>
      <c r="G4943">
        <v>28.043356175983618</v>
      </c>
      <c r="H4943">
        <v>8.2542785683560229</v>
      </c>
      <c r="I4943">
        <v>0</v>
      </c>
      <c r="J4943">
        <v>90</v>
      </c>
      <c r="K4943">
        <v>290</v>
      </c>
      <c r="L4943">
        <v>3577</v>
      </c>
    </row>
    <row r="4944" spans="1:12" x14ac:dyDescent="0.35">
      <c r="A4944">
        <v>2003</v>
      </c>
      <c r="B4944">
        <v>11</v>
      </c>
      <c r="C4944" t="s">
        <v>34</v>
      </c>
      <c r="D4944" t="s">
        <v>22</v>
      </c>
      <c r="E4944">
        <v>13.981164310497896</v>
      </c>
      <c r="F4944">
        <v>37.890941321134044</v>
      </c>
      <c r="G4944">
        <v>35.830348026496694</v>
      </c>
      <c r="H4944">
        <v>12</v>
      </c>
      <c r="I4944">
        <v>12</v>
      </c>
      <c r="J4944">
        <v>18</v>
      </c>
      <c r="K4944">
        <v>290</v>
      </c>
      <c r="L4944">
        <v>3577</v>
      </c>
    </row>
    <row r="4945" spans="1:12" x14ac:dyDescent="0.35">
      <c r="A4945">
        <v>2003</v>
      </c>
      <c r="B4945">
        <v>12</v>
      </c>
      <c r="C4945" t="s">
        <v>34</v>
      </c>
      <c r="D4945" t="s">
        <v>22</v>
      </c>
      <c r="E4945">
        <v>20.81685778167774</v>
      </c>
      <c r="F4945">
        <v>146.17018701888216</v>
      </c>
      <c r="G4945">
        <v>38.116626695509879</v>
      </c>
      <c r="H4945">
        <v>11.928159492991316</v>
      </c>
      <c r="I4945">
        <v>117</v>
      </c>
      <c r="J4945">
        <v>23</v>
      </c>
      <c r="K4945">
        <v>290</v>
      </c>
      <c r="L4945">
        <v>3577</v>
      </c>
    </row>
    <row r="4946" spans="1:12" x14ac:dyDescent="0.35">
      <c r="A4946">
        <v>2004</v>
      </c>
      <c r="B4946">
        <v>1</v>
      </c>
      <c r="C4946" t="s">
        <v>34</v>
      </c>
      <c r="D4946" t="s">
        <v>22</v>
      </c>
      <c r="E4946">
        <v>25.307431911054081</v>
      </c>
      <c r="F4946">
        <v>118.48958217132295</v>
      </c>
      <c r="G4946">
        <v>49.726819787499323</v>
      </c>
      <c r="H4946">
        <v>10.583190269174814</v>
      </c>
      <c r="I4946">
        <v>94</v>
      </c>
      <c r="J4946">
        <v>76</v>
      </c>
      <c r="K4946">
        <v>290</v>
      </c>
      <c r="L4946">
        <v>3577</v>
      </c>
    </row>
    <row r="4947" spans="1:12" x14ac:dyDescent="0.35">
      <c r="A4947">
        <v>2004</v>
      </c>
      <c r="B4947">
        <v>2</v>
      </c>
      <c r="C4947" t="s">
        <v>34</v>
      </c>
      <c r="D4947" t="s">
        <v>22</v>
      </c>
      <c r="E4947">
        <v>25.156287683349912</v>
      </c>
      <c r="F4947">
        <v>51.779081273350819</v>
      </c>
      <c r="G4947">
        <v>7.6000529175677727</v>
      </c>
      <c r="H4947">
        <v>12</v>
      </c>
      <c r="I4947">
        <v>101</v>
      </c>
      <c r="J4947">
        <v>70</v>
      </c>
      <c r="K4947">
        <v>290</v>
      </c>
      <c r="L4947">
        <v>3577</v>
      </c>
    </row>
    <row r="4948" spans="1:12" x14ac:dyDescent="0.35">
      <c r="A4948">
        <v>2004</v>
      </c>
      <c r="B4948">
        <v>3</v>
      </c>
      <c r="C4948" t="s">
        <v>34</v>
      </c>
      <c r="D4948" t="s">
        <v>22</v>
      </c>
      <c r="E4948">
        <v>26.238265980366613</v>
      </c>
      <c r="F4948">
        <v>11.57625059179189</v>
      </c>
      <c r="G4948">
        <v>41.830475370202024</v>
      </c>
      <c r="H4948">
        <v>12</v>
      </c>
      <c r="I4948">
        <v>104</v>
      </c>
      <c r="J4948">
        <v>82</v>
      </c>
      <c r="K4948">
        <v>290</v>
      </c>
      <c r="L4948">
        <v>3577</v>
      </c>
    </row>
    <row r="4949" spans="1:12" x14ac:dyDescent="0.35">
      <c r="A4949">
        <v>2004</v>
      </c>
      <c r="B4949">
        <v>4</v>
      </c>
      <c r="C4949" t="s">
        <v>34</v>
      </c>
      <c r="D4949" t="s">
        <v>22</v>
      </c>
      <c r="E4949">
        <v>26.026995688147494</v>
      </c>
      <c r="F4949">
        <v>19.75786553136551</v>
      </c>
      <c r="G4949">
        <v>41.027867254883276</v>
      </c>
      <c r="H4949">
        <v>12</v>
      </c>
      <c r="I4949">
        <v>46</v>
      </c>
      <c r="J4949">
        <v>20</v>
      </c>
      <c r="K4949">
        <v>290</v>
      </c>
      <c r="L4949">
        <v>3577</v>
      </c>
    </row>
    <row r="4950" spans="1:12" x14ac:dyDescent="0.35">
      <c r="A4950">
        <v>2004</v>
      </c>
      <c r="B4950">
        <v>5</v>
      </c>
      <c r="C4950" t="s">
        <v>34</v>
      </c>
      <c r="D4950" t="s">
        <v>22</v>
      </c>
      <c r="E4950">
        <v>22.312060523727514</v>
      </c>
      <c r="F4950">
        <v>219.42589776313486</v>
      </c>
      <c r="G4950">
        <v>83.714760200097132</v>
      </c>
      <c r="H4950">
        <v>11.646592611911426</v>
      </c>
      <c r="I4950">
        <v>133</v>
      </c>
      <c r="J4950">
        <v>74</v>
      </c>
      <c r="K4950">
        <v>290</v>
      </c>
      <c r="L4950">
        <v>3577</v>
      </c>
    </row>
    <row r="4951" spans="1:12" x14ac:dyDescent="0.35">
      <c r="A4951">
        <v>2004</v>
      </c>
      <c r="B4951">
        <v>6</v>
      </c>
      <c r="C4951" t="s">
        <v>34</v>
      </c>
      <c r="D4951" t="s">
        <v>22</v>
      </c>
      <c r="E4951">
        <v>16.295512890996825</v>
      </c>
      <c r="F4951">
        <v>164.9206779561168</v>
      </c>
      <c r="G4951">
        <v>58.825444829021819</v>
      </c>
      <c r="H4951">
        <v>12</v>
      </c>
      <c r="I4951">
        <v>55</v>
      </c>
      <c r="J4951">
        <v>90</v>
      </c>
      <c r="K4951">
        <v>290</v>
      </c>
      <c r="L4951">
        <v>3577</v>
      </c>
    </row>
    <row r="4952" spans="1:12" x14ac:dyDescent="0.35">
      <c r="A4952">
        <v>2004</v>
      </c>
      <c r="B4952">
        <v>7</v>
      </c>
      <c r="C4952" t="s">
        <v>34</v>
      </c>
      <c r="D4952" t="s">
        <v>22</v>
      </c>
      <c r="E4952">
        <v>14.6580744386841</v>
      </c>
      <c r="F4952">
        <v>186.63656741123449</v>
      </c>
      <c r="G4952">
        <v>47.708163933370102</v>
      </c>
      <c r="H4952">
        <v>10.5550705094603</v>
      </c>
      <c r="I4952">
        <v>60</v>
      </c>
      <c r="J4952">
        <v>39</v>
      </c>
      <c r="K4952">
        <v>290</v>
      </c>
      <c r="L4952">
        <v>3577</v>
      </c>
    </row>
    <row r="4953" spans="1:12" x14ac:dyDescent="0.35">
      <c r="A4953">
        <v>2004</v>
      </c>
      <c r="B4953">
        <v>8</v>
      </c>
      <c r="C4953" t="s">
        <v>34</v>
      </c>
      <c r="D4953" t="s">
        <v>22</v>
      </c>
      <c r="E4953">
        <v>15.66498397838515</v>
      </c>
      <c r="F4953">
        <v>175.81420920546344</v>
      </c>
      <c r="G4953">
        <v>66.841968007986367</v>
      </c>
      <c r="H4953">
        <v>10.952287960220609</v>
      </c>
      <c r="I4953">
        <v>92</v>
      </c>
      <c r="J4953">
        <v>27</v>
      </c>
      <c r="K4953">
        <v>290</v>
      </c>
      <c r="L4953">
        <v>3577</v>
      </c>
    </row>
    <row r="4954" spans="1:12" x14ac:dyDescent="0.35">
      <c r="A4954">
        <v>2004</v>
      </c>
      <c r="B4954">
        <v>9</v>
      </c>
      <c r="C4954" t="s">
        <v>34</v>
      </c>
      <c r="D4954" t="s">
        <v>22</v>
      </c>
      <c r="E4954">
        <v>13.025512338557741</v>
      </c>
      <c r="F4954">
        <v>159.13038446384309</v>
      </c>
      <c r="G4954">
        <v>14.779257045247284</v>
      </c>
      <c r="H4954">
        <v>12</v>
      </c>
      <c r="I4954">
        <v>36</v>
      </c>
      <c r="J4954">
        <v>60</v>
      </c>
      <c r="K4954">
        <v>290</v>
      </c>
      <c r="L4954">
        <v>3577</v>
      </c>
    </row>
    <row r="4955" spans="1:12" x14ac:dyDescent="0.35">
      <c r="A4955">
        <v>2004</v>
      </c>
      <c r="B4955">
        <v>10</v>
      </c>
      <c r="C4955" t="s">
        <v>34</v>
      </c>
      <c r="D4955" t="s">
        <v>22</v>
      </c>
      <c r="E4955">
        <v>10.869649498920479</v>
      </c>
      <c r="F4955">
        <v>165.94211641389356</v>
      </c>
      <c r="G4955">
        <v>53.329120435831157</v>
      </c>
      <c r="H4955">
        <v>9.0331166115072499</v>
      </c>
      <c r="I4955">
        <v>95</v>
      </c>
      <c r="J4955">
        <v>74</v>
      </c>
      <c r="K4955">
        <v>290</v>
      </c>
      <c r="L4955">
        <v>3577</v>
      </c>
    </row>
    <row r="4956" spans="1:12" x14ac:dyDescent="0.35">
      <c r="A4956">
        <v>2004</v>
      </c>
      <c r="B4956">
        <v>11</v>
      </c>
      <c r="C4956" t="s">
        <v>34</v>
      </c>
      <c r="D4956" t="s">
        <v>22</v>
      </c>
      <c r="E4956">
        <v>13.685727016891901</v>
      </c>
      <c r="F4956">
        <v>55.375920705905727</v>
      </c>
      <c r="G4956">
        <v>68.995075574525458</v>
      </c>
      <c r="H4956">
        <v>8.9618870916815823</v>
      </c>
      <c r="I4956">
        <v>0</v>
      </c>
      <c r="J4956">
        <v>46</v>
      </c>
      <c r="K4956">
        <v>290</v>
      </c>
      <c r="L4956">
        <v>3577</v>
      </c>
    </row>
    <row r="4957" spans="1:12" x14ac:dyDescent="0.35">
      <c r="A4957">
        <v>2004</v>
      </c>
      <c r="B4957">
        <v>12</v>
      </c>
      <c r="C4957" t="s">
        <v>34</v>
      </c>
      <c r="D4957" t="s">
        <v>22</v>
      </c>
      <c r="E4957">
        <v>19.445227247038343</v>
      </c>
      <c r="F4957">
        <v>121.39216564050017</v>
      </c>
      <c r="G4957">
        <v>29.007083838657849</v>
      </c>
      <c r="H4957">
        <v>12</v>
      </c>
      <c r="I4957">
        <v>0</v>
      </c>
      <c r="J4957">
        <v>112</v>
      </c>
      <c r="K4957">
        <v>290</v>
      </c>
      <c r="L4957">
        <v>3577</v>
      </c>
    </row>
    <row r="4958" spans="1:12" x14ac:dyDescent="0.35">
      <c r="A4958">
        <v>2005</v>
      </c>
      <c r="B4958">
        <v>1</v>
      </c>
      <c r="C4958" t="s">
        <v>34</v>
      </c>
      <c r="D4958" t="s">
        <v>22</v>
      </c>
      <c r="E4958">
        <v>24.722701627743621</v>
      </c>
      <c r="F4958">
        <v>129.74157072382025</v>
      </c>
      <c r="G4958">
        <v>65.237546755033222</v>
      </c>
      <c r="H4958">
        <v>11.832127700535423</v>
      </c>
      <c r="I4958">
        <v>63</v>
      </c>
      <c r="J4958">
        <v>130</v>
      </c>
      <c r="K4958">
        <v>290</v>
      </c>
      <c r="L4958">
        <v>3577</v>
      </c>
    </row>
    <row r="4959" spans="1:12" x14ac:dyDescent="0.35">
      <c r="A4959">
        <v>2005</v>
      </c>
      <c r="B4959">
        <v>2</v>
      </c>
      <c r="C4959" t="s">
        <v>34</v>
      </c>
      <c r="D4959" t="s">
        <v>22</v>
      </c>
      <c r="E4959">
        <v>26.509786645857393</v>
      </c>
      <c r="F4959">
        <v>106.70757782887335</v>
      </c>
      <c r="G4959">
        <v>20.288039507202157</v>
      </c>
      <c r="H4959">
        <v>11.091274568175251</v>
      </c>
      <c r="I4959">
        <v>57</v>
      </c>
      <c r="J4959">
        <v>24</v>
      </c>
      <c r="K4959">
        <v>290</v>
      </c>
      <c r="L4959">
        <v>3577</v>
      </c>
    </row>
    <row r="4960" spans="1:12" x14ac:dyDescent="0.35">
      <c r="A4960">
        <v>2005</v>
      </c>
      <c r="B4960">
        <v>3</v>
      </c>
      <c r="C4960" t="s">
        <v>34</v>
      </c>
      <c r="D4960" t="s">
        <v>22</v>
      </c>
      <c r="E4960">
        <v>30.04721212549876</v>
      </c>
      <c r="F4960">
        <v>91.621746209748736</v>
      </c>
      <c r="G4960">
        <v>30.597643722043273</v>
      </c>
      <c r="H4960">
        <v>10.397458814198451</v>
      </c>
      <c r="I4960">
        <v>73</v>
      </c>
      <c r="J4960">
        <v>87</v>
      </c>
      <c r="K4960">
        <v>290</v>
      </c>
      <c r="L4960">
        <v>3577</v>
      </c>
    </row>
    <row r="4961" spans="1:12" x14ac:dyDescent="0.35">
      <c r="A4961">
        <v>2005</v>
      </c>
      <c r="B4961">
        <v>4</v>
      </c>
      <c r="C4961" t="s">
        <v>34</v>
      </c>
      <c r="D4961" t="s">
        <v>22</v>
      </c>
      <c r="E4961">
        <v>26.232636579768389</v>
      </c>
      <c r="F4961">
        <v>76.748759599308897</v>
      </c>
      <c r="G4961">
        <v>31.579325444617069</v>
      </c>
      <c r="H4961">
        <v>9.4403086991463923</v>
      </c>
      <c r="I4961">
        <v>126</v>
      </c>
      <c r="J4961">
        <v>37</v>
      </c>
      <c r="K4961">
        <v>290</v>
      </c>
      <c r="L4961">
        <v>3577</v>
      </c>
    </row>
    <row r="4962" spans="1:12" x14ac:dyDescent="0.35">
      <c r="A4962">
        <v>2005</v>
      </c>
      <c r="B4962">
        <v>5</v>
      </c>
      <c r="C4962" t="s">
        <v>34</v>
      </c>
      <c r="D4962" t="s">
        <v>22</v>
      </c>
      <c r="E4962">
        <v>25.209084480134468</v>
      </c>
      <c r="F4962">
        <v>122.59620325454927</v>
      </c>
      <c r="G4962">
        <v>5.3254865699487013</v>
      </c>
      <c r="H4962">
        <v>10.751470349808786</v>
      </c>
      <c r="I4962">
        <v>119</v>
      </c>
      <c r="J4962">
        <v>24</v>
      </c>
      <c r="K4962">
        <v>290</v>
      </c>
      <c r="L4962">
        <v>3577</v>
      </c>
    </row>
    <row r="4963" spans="1:12" x14ac:dyDescent="0.35">
      <c r="A4963">
        <v>2005</v>
      </c>
      <c r="B4963">
        <v>6</v>
      </c>
      <c r="C4963" t="s">
        <v>34</v>
      </c>
      <c r="D4963" t="s">
        <v>22</v>
      </c>
      <c r="E4963">
        <v>18.782645498743197</v>
      </c>
      <c r="F4963">
        <v>158.97895029920028</v>
      </c>
      <c r="G4963">
        <v>33.76529850254758</v>
      </c>
      <c r="H4963">
        <v>9.6260365477364278</v>
      </c>
      <c r="I4963">
        <v>99</v>
      </c>
      <c r="J4963">
        <v>62</v>
      </c>
      <c r="K4963">
        <v>290</v>
      </c>
      <c r="L4963">
        <v>3577</v>
      </c>
    </row>
    <row r="4964" spans="1:12" x14ac:dyDescent="0.35">
      <c r="A4964">
        <v>2005</v>
      </c>
      <c r="B4964">
        <v>7</v>
      </c>
      <c r="C4964" t="s">
        <v>34</v>
      </c>
      <c r="D4964" t="s">
        <v>22</v>
      </c>
      <c r="E4964">
        <v>14.620828419936361</v>
      </c>
      <c r="F4964">
        <v>221.78035727251864</v>
      </c>
      <c r="G4964">
        <v>10.508017523586432</v>
      </c>
      <c r="H4964">
        <v>9.9013995366886718</v>
      </c>
      <c r="I4964">
        <v>54</v>
      </c>
      <c r="J4964">
        <v>42</v>
      </c>
      <c r="K4964">
        <v>290</v>
      </c>
      <c r="L4964">
        <v>3577</v>
      </c>
    </row>
    <row r="4965" spans="1:12" x14ac:dyDescent="0.35">
      <c r="A4965">
        <v>2005</v>
      </c>
      <c r="B4965">
        <v>8</v>
      </c>
      <c r="C4965" t="s">
        <v>34</v>
      </c>
      <c r="D4965" t="s">
        <v>22</v>
      </c>
      <c r="E4965">
        <v>15.601408348405226</v>
      </c>
      <c r="F4965">
        <v>215.3764134936734</v>
      </c>
      <c r="G4965">
        <v>79.757329791044057</v>
      </c>
      <c r="H4965">
        <v>12</v>
      </c>
      <c r="I4965">
        <v>95</v>
      </c>
      <c r="J4965">
        <v>90</v>
      </c>
      <c r="K4965">
        <v>290</v>
      </c>
      <c r="L4965">
        <v>3577</v>
      </c>
    </row>
    <row r="4966" spans="1:12" x14ac:dyDescent="0.35">
      <c r="A4966">
        <v>2005</v>
      </c>
      <c r="B4966">
        <v>9</v>
      </c>
      <c r="C4966" t="s">
        <v>34</v>
      </c>
      <c r="D4966" t="s">
        <v>22</v>
      </c>
      <c r="E4966">
        <v>13.701017811988956</v>
      </c>
      <c r="F4966">
        <v>149.7961143900115</v>
      </c>
      <c r="G4966">
        <v>62.138000755250459</v>
      </c>
      <c r="H4966">
        <v>12</v>
      </c>
      <c r="I4966">
        <v>96</v>
      </c>
      <c r="J4966">
        <v>39</v>
      </c>
      <c r="K4966">
        <v>290</v>
      </c>
      <c r="L4966">
        <v>3577</v>
      </c>
    </row>
    <row r="4967" spans="1:12" x14ac:dyDescent="0.35">
      <c r="A4967">
        <v>2005</v>
      </c>
      <c r="B4967">
        <v>10</v>
      </c>
      <c r="C4967" t="s">
        <v>34</v>
      </c>
      <c r="D4967" t="s">
        <v>22</v>
      </c>
      <c r="E4967">
        <v>10.40928676601995</v>
      </c>
      <c r="F4967">
        <v>77.946104662345988</v>
      </c>
      <c r="G4967">
        <v>36.932340727172544</v>
      </c>
      <c r="H4967">
        <v>8.3103929502734815</v>
      </c>
      <c r="I4967">
        <v>0</v>
      </c>
      <c r="J4967">
        <v>36</v>
      </c>
      <c r="K4967">
        <v>290</v>
      </c>
      <c r="L4967">
        <v>3577</v>
      </c>
    </row>
    <row r="4968" spans="1:12" x14ac:dyDescent="0.35">
      <c r="A4968">
        <v>2005</v>
      </c>
      <c r="B4968">
        <v>11</v>
      </c>
      <c r="C4968" t="s">
        <v>34</v>
      </c>
      <c r="D4968" t="s">
        <v>22</v>
      </c>
      <c r="E4968">
        <v>15.285686403077705</v>
      </c>
      <c r="F4968">
        <v>147.70993145217523</v>
      </c>
      <c r="G4968">
        <v>51.946006239349742</v>
      </c>
      <c r="H4968">
        <v>8.1680142496144814</v>
      </c>
      <c r="I4968">
        <v>67</v>
      </c>
      <c r="J4968">
        <v>112</v>
      </c>
      <c r="K4968">
        <v>290</v>
      </c>
      <c r="L4968">
        <v>3577</v>
      </c>
    </row>
    <row r="4969" spans="1:12" x14ac:dyDescent="0.35">
      <c r="A4969">
        <v>2005</v>
      </c>
      <c r="B4969">
        <v>12</v>
      </c>
      <c r="C4969" t="s">
        <v>34</v>
      </c>
      <c r="D4969" t="s">
        <v>22</v>
      </c>
      <c r="E4969">
        <v>22.485943706226664</v>
      </c>
      <c r="F4969">
        <v>169.31075475038273</v>
      </c>
      <c r="G4969">
        <v>53.457981010928648</v>
      </c>
      <c r="H4969">
        <v>12</v>
      </c>
      <c r="I4969">
        <v>4</v>
      </c>
      <c r="J4969">
        <v>44</v>
      </c>
      <c r="K4969">
        <v>290</v>
      </c>
      <c r="L4969">
        <v>3577</v>
      </c>
    </row>
    <row r="4970" spans="1:12" x14ac:dyDescent="0.35">
      <c r="A4970">
        <v>2006</v>
      </c>
      <c r="B4970">
        <v>1</v>
      </c>
      <c r="C4970" t="s">
        <v>34</v>
      </c>
      <c r="D4970" t="s">
        <v>22</v>
      </c>
      <c r="E4970">
        <v>24.978726656664794</v>
      </c>
      <c r="F4970">
        <v>114.06153649747029</v>
      </c>
      <c r="G4970">
        <v>38.748129728827976</v>
      </c>
      <c r="H4970">
        <v>7.2910067172552475</v>
      </c>
      <c r="I4970">
        <v>0</v>
      </c>
      <c r="J4970">
        <v>29</v>
      </c>
      <c r="K4970">
        <v>290</v>
      </c>
      <c r="L4970">
        <v>3577</v>
      </c>
    </row>
    <row r="4971" spans="1:12" x14ac:dyDescent="0.35">
      <c r="A4971">
        <v>2006</v>
      </c>
      <c r="B4971">
        <v>2</v>
      </c>
      <c r="C4971" t="s">
        <v>34</v>
      </c>
      <c r="D4971" t="s">
        <v>22</v>
      </c>
      <c r="E4971">
        <v>31.951781025420118</v>
      </c>
      <c r="F4971">
        <v>94.506675325552962</v>
      </c>
      <c r="G4971">
        <v>24.842496346492936</v>
      </c>
      <c r="H4971">
        <v>9.8035025236054416</v>
      </c>
      <c r="I4971">
        <v>62</v>
      </c>
      <c r="J4971">
        <v>117</v>
      </c>
      <c r="K4971">
        <v>290</v>
      </c>
      <c r="L4971">
        <v>3577</v>
      </c>
    </row>
    <row r="4972" spans="1:12" x14ac:dyDescent="0.35">
      <c r="A4972">
        <v>2006</v>
      </c>
      <c r="B4972">
        <v>3</v>
      </c>
      <c r="C4972" t="s">
        <v>34</v>
      </c>
      <c r="D4972" t="s">
        <v>22</v>
      </c>
      <c r="E4972">
        <v>30.820070439024171</v>
      </c>
      <c r="F4972">
        <v>141.89047328750402</v>
      </c>
      <c r="G4972">
        <v>63.158000889116892</v>
      </c>
      <c r="H4972">
        <v>10.28509032096402</v>
      </c>
      <c r="I4972">
        <v>34</v>
      </c>
      <c r="J4972">
        <v>68</v>
      </c>
      <c r="K4972">
        <v>290</v>
      </c>
      <c r="L4972">
        <v>3577</v>
      </c>
    </row>
    <row r="4973" spans="1:12" x14ac:dyDescent="0.35">
      <c r="A4973">
        <v>2006</v>
      </c>
      <c r="B4973">
        <v>4</v>
      </c>
      <c r="C4973" t="s">
        <v>34</v>
      </c>
      <c r="D4973" t="s">
        <v>22</v>
      </c>
      <c r="E4973">
        <v>28.967209273685647</v>
      </c>
      <c r="F4973">
        <v>96.580504032924708</v>
      </c>
      <c r="G4973">
        <v>36.652645849309863</v>
      </c>
      <c r="H4973">
        <v>12</v>
      </c>
      <c r="I4973">
        <v>53</v>
      </c>
      <c r="J4973">
        <v>125</v>
      </c>
      <c r="K4973">
        <v>290</v>
      </c>
      <c r="L4973">
        <v>3577</v>
      </c>
    </row>
    <row r="4974" spans="1:12" x14ac:dyDescent="0.35">
      <c r="A4974">
        <v>2006</v>
      </c>
      <c r="B4974">
        <v>5</v>
      </c>
      <c r="C4974" t="s">
        <v>34</v>
      </c>
      <c r="D4974" t="s">
        <v>22</v>
      </c>
      <c r="E4974">
        <v>25.942160753880664</v>
      </c>
      <c r="F4974">
        <v>70.386777225349533</v>
      </c>
      <c r="G4974">
        <v>26.87759790303997</v>
      </c>
      <c r="H4974">
        <v>12</v>
      </c>
      <c r="I4974">
        <v>98</v>
      </c>
      <c r="J4974">
        <v>50</v>
      </c>
      <c r="K4974">
        <v>290</v>
      </c>
      <c r="L4974">
        <v>3577</v>
      </c>
    </row>
    <row r="4975" spans="1:12" x14ac:dyDescent="0.35">
      <c r="A4975">
        <v>2006</v>
      </c>
      <c r="B4975">
        <v>6</v>
      </c>
      <c r="C4975" t="s">
        <v>34</v>
      </c>
      <c r="D4975" t="s">
        <v>22</v>
      </c>
      <c r="E4975">
        <v>19.760741802328873</v>
      </c>
      <c r="F4975">
        <v>193.38366416190709</v>
      </c>
      <c r="G4975">
        <v>31.432229068902387</v>
      </c>
      <c r="H4975">
        <v>12</v>
      </c>
      <c r="I4975">
        <v>72</v>
      </c>
      <c r="J4975">
        <v>46</v>
      </c>
      <c r="K4975">
        <v>290</v>
      </c>
      <c r="L4975">
        <v>3577</v>
      </c>
    </row>
    <row r="4976" spans="1:12" x14ac:dyDescent="0.35">
      <c r="A4976">
        <v>2006</v>
      </c>
      <c r="B4976">
        <v>7</v>
      </c>
      <c r="C4976" t="s">
        <v>34</v>
      </c>
      <c r="D4976" t="s">
        <v>22</v>
      </c>
      <c r="E4976">
        <v>17.208404334605589</v>
      </c>
      <c r="F4976">
        <v>192.49523783162829</v>
      </c>
      <c r="G4976">
        <v>22.892769325781373</v>
      </c>
      <c r="H4976">
        <v>9.9934701462373887</v>
      </c>
      <c r="I4976">
        <v>50</v>
      </c>
      <c r="J4976">
        <v>76</v>
      </c>
      <c r="K4976">
        <v>290</v>
      </c>
      <c r="L4976">
        <v>3577</v>
      </c>
    </row>
    <row r="4977" spans="1:12" x14ac:dyDescent="0.35">
      <c r="A4977">
        <v>2006</v>
      </c>
      <c r="B4977">
        <v>8</v>
      </c>
      <c r="C4977" t="s">
        <v>34</v>
      </c>
      <c r="D4977" t="s">
        <v>22</v>
      </c>
      <c r="E4977">
        <v>15.439948896498933</v>
      </c>
      <c r="F4977">
        <v>108.94970403733566</v>
      </c>
      <c r="G4977">
        <v>0</v>
      </c>
      <c r="H4977">
        <v>11.158992964045641</v>
      </c>
      <c r="I4977">
        <v>22</v>
      </c>
      <c r="J4977">
        <v>7</v>
      </c>
      <c r="K4977">
        <v>290</v>
      </c>
      <c r="L4977">
        <v>3577</v>
      </c>
    </row>
    <row r="4978" spans="1:12" x14ac:dyDescent="0.35">
      <c r="A4978">
        <v>2006</v>
      </c>
      <c r="B4978">
        <v>9</v>
      </c>
      <c r="C4978" t="s">
        <v>34</v>
      </c>
      <c r="D4978" t="s">
        <v>22</v>
      </c>
      <c r="E4978">
        <v>12.766504240533543</v>
      </c>
      <c r="F4978">
        <v>125.84344523148397</v>
      </c>
      <c r="G4978">
        <v>19.504404745087996</v>
      </c>
      <c r="H4978">
        <v>10.069045261373294</v>
      </c>
      <c r="I4978">
        <v>50</v>
      </c>
      <c r="J4978">
        <v>46</v>
      </c>
      <c r="K4978">
        <v>290</v>
      </c>
      <c r="L4978">
        <v>3577</v>
      </c>
    </row>
    <row r="4979" spans="1:12" x14ac:dyDescent="0.35">
      <c r="A4979">
        <v>2006</v>
      </c>
      <c r="B4979">
        <v>10</v>
      </c>
      <c r="C4979" t="s">
        <v>34</v>
      </c>
      <c r="D4979" t="s">
        <v>22</v>
      </c>
      <c r="E4979">
        <v>13.192464600565712</v>
      </c>
      <c r="F4979">
        <v>120.03822879865325</v>
      </c>
      <c r="G4979">
        <v>30.331626089706006</v>
      </c>
      <c r="H4979">
        <v>12</v>
      </c>
      <c r="I4979">
        <v>0</v>
      </c>
      <c r="J4979">
        <v>45</v>
      </c>
      <c r="K4979">
        <v>290</v>
      </c>
      <c r="L4979">
        <v>3577</v>
      </c>
    </row>
    <row r="4980" spans="1:12" x14ac:dyDescent="0.35">
      <c r="A4980">
        <v>2006</v>
      </c>
      <c r="B4980">
        <v>11</v>
      </c>
      <c r="C4980" t="s">
        <v>34</v>
      </c>
      <c r="D4980" t="s">
        <v>22</v>
      </c>
      <c r="E4980">
        <v>17.227522368600987</v>
      </c>
      <c r="F4980">
        <v>54.447295254606466</v>
      </c>
      <c r="G4980">
        <v>38.542761340458924</v>
      </c>
      <c r="H4980">
        <v>10.151654579939663</v>
      </c>
      <c r="I4980">
        <v>74</v>
      </c>
      <c r="J4980">
        <v>38</v>
      </c>
      <c r="K4980">
        <v>290</v>
      </c>
      <c r="L4980">
        <v>3577</v>
      </c>
    </row>
    <row r="4981" spans="1:12" x14ac:dyDescent="0.35">
      <c r="A4981">
        <v>2006</v>
      </c>
      <c r="B4981">
        <v>12</v>
      </c>
      <c r="C4981" t="s">
        <v>34</v>
      </c>
      <c r="D4981" t="s">
        <v>22</v>
      </c>
      <c r="E4981">
        <v>20.39666601392171</v>
      </c>
      <c r="F4981">
        <v>86.35211600956498</v>
      </c>
      <c r="G4981">
        <v>12.461614454932835</v>
      </c>
      <c r="H4981">
        <v>11.753943392405118</v>
      </c>
      <c r="I4981">
        <v>44</v>
      </c>
      <c r="J4981">
        <v>30</v>
      </c>
      <c r="K4981">
        <v>290</v>
      </c>
      <c r="L4981">
        <v>3577</v>
      </c>
    </row>
    <row r="4982" spans="1:12" x14ac:dyDescent="0.35">
      <c r="A4982">
        <v>2007</v>
      </c>
      <c r="B4982">
        <v>1</v>
      </c>
      <c r="C4982" t="s">
        <v>34</v>
      </c>
      <c r="D4982" t="s">
        <v>22</v>
      </c>
      <c r="E4982">
        <v>25.249520853073061</v>
      </c>
      <c r="F4982">
        <v>113.14634088696792</v>
      </c>
      <c r="G4982">
        <v>50.368060842775535</v>
      </c>
      <c r="H4982">
        <v>11.197564607708404</v>
      </c>
      <c r="I4982">
        <v>57</v>
      </c>
      <c r="J4982">
        <v>94</v>
      </c>
      <c r="K4982">
        <v>290</v>
      </c>
      <c r="L4982">
        <v>3577</v>
      </c>
    </row>
    <row r="4983" spans="1:12" x14ac:dyDescent="0.35">
      <c r="A4983">
        <v>2007</v>
      </c>
      <c r="B4983">
        <v>2</v>
      </c>
      <c r="C4983" t="s">
        <v>34</v>
      </c>
      <c r="D4983" t="s">
        <v>22</v>
      </c>
      <c r="E4983">
        <v>23.851805661737426</v>
      </c>
      <c r="F4983">
        <v>196.5541361191984</v>
      </c>
      <c r="G4983">
        <v>16.987732581594173</v>
      </c>
      <c r="H4983">
        <v>10.770321533558437</v>
      </c>
      <c r="I4983">
        <v>77</v>
      </c>
      <c r="J4983">
        <v>93</v>
      </c>
      <c r="K4983">
        <v>290</v>
      </c>
      <c r="L4983">
        <v>3577</v>
      </c>
    </row>
    <row r="4984" spans="1:12" x14ac:dyDescent="0.35">
      <c r="A4984">
        <v>2007</v>
      </c>
      <c r="B4984">
        <v>3</v>
      </c>
      <c r="C4984" t="s">
        <v>34</v>
      </c>
      <c r="D4984" t="s">
        <v>22</v>
      </c>
      <c r="E4984">
        <v>31.119000604674781</v>
      </c>
      <c r="F4984">
        <v>104.1187808432089</v>
      </c>
      <c r="G4984">
        <v>47.542182014291043</v>
      </c>
      <c r="H4984">
        <v>8.5543809967351443</v>
      </c>
      <c r="I4984">
        <v>68</v>
      </c>
      <c r="J4984">
        <v>100</v>
      </c>
      <c r="K4984">
        <v>290</v>
      </c>
      <c r="L4984">
        <v>3577</v>
      </c>
    </row>
    <row r="4985" spans="1:12" x14ac:dyDescent="0.35">
      <c r="A4985">
        <v>2007</v>
      </c>
      <c r="B4985">
        <v>4</v>
      </c>
      <c r="C4985" t="s">
        <v>34</v>
      </c>
      <c r="D4985" t="s">
        <v>22</v>
      </c>
      <c r="E4985">
        <v>28.01360579349706</v>
      </c>
      <c r="F4985">
        <v>30.844515622691304</v>
      </c>
      <c r="G4985">
        <v>42.576658752778471</v>
      </c>
      <c r="H4985">
        <v>12</v>
      </c>
      <c r="I4985">
        <v>17</v>
      </c>
      <c r="J4985">
        <v>42</v>
      </c>
      <c r="K4985">
        <v>290</v>
      </c>
      <c r="L4985">
        <v>3577</v>
      </c>
    </row>
    <row r="4986" spans="1:12" x14ac:dyDescent="0.35">
      <c r="A4986">
        <v>2007</v>
      </c>
      <c r="B4986">
        <v>5</v>
      </c>
      <c r="C4986" t="s">
        <v>34</v>
      </c>
      <c r="D4986" t="s">
        <v>22</v>
      </c>
      <c r="E4986">
        <v>27.446589432396348</v>
      </c>
      <c r="F4986">
        <v>87.272373207238886</v>
      </c>
      <c r="G4986">
        <v>32.653894353636403</v>
      </c>
      <c r="H4986">
        <v>11.818761814320027</v>
      </c>
      <c r="I4986">
        <v>0</v>
      </c>
      <c r="J4986">
        <v>125</v>
      </c>
      <c r="K4986">
        <v>290</v>
      </c>
      <c r="L4986">
        <v>3577</v>
      </c>
    </row>
    <row r="4987" spans="1:12" x14ac:dyDescent="0.35">
      <c r="A4987">
        <v>2007</v>
      </c>
      <c r="B4987">
        <v>6</v>
      </c>
      <c r="C4987" t="s">
        <v>34</v>
      </c>
      <c r="D4987" t="s">
        <v>22</v>
      </c>
      <c r="E4987">
        <v>21.373072356318026</v>
      </c>
      <c r="F4987">
        <v>139.22750922184682</v>
      </c>
      <c r="G4987">
        <v>61.468938474893946</v>
      </c>
      <c r="H4987">
        <v>9.6949150222468035</v>
      </c>
      <c r="I4987">
        <v>0</v>
      </c>
      <c r="J4987">
        <v>101</v>
      </c>
      <c r="K4987">
        <v>290</v>
      </c>
      <c r="L4987">
        <v>3577</v>
      </c>
    </row>
    <row r="4988" spans="1:12" x14ac:dyDescent="0.35">
      <c r="A4988">
        <v>2007</v>
      </c>
      <c r="B4988">
        <v>7</v>
      </c>
      <c r="C4988" t="s">
        <v>34</v>
      </c>
      <c r="D4988" t="s">
        <v>22</v>
      </c>
      <c r="E4988">
        <v>18.278125862630393</v>
      </c>
      <c r="F4988">
        <v>112.07562928958518</v>
      </c>
      <c r="G4988">
        <v>20.325458535232613</v>
      </c>
      <c r="H4988">
        <v>8.8224888404733939</v>
      </c>
      <c r="I4988">
        <v>0</v>
      </c>
      <c r="J4988">
        <v>83</v>
      </c>
      <c r="K4988">
        <v>290</v>
      </c>
      <c r="L4988">
        <v>3577</v>
      </c>
    </row>
    <row r="4989" spans="1:12" x14ac:dyDescent="0.35">
      <c r="A4989">
        <v>2007</v>
      </c>
      <c r="B4989">
        <v>8</v>
      </c>
      <c r="C4989" t="s">
        <v>34</v>
      </c>
      <c r="D4989" t="s">
        <v>22</v>
      </c>
      <c r="E4989">
        <v>16.547915761732632</v>
      </c>
      <c r="F4989">
        <v>210.11872528253926</v>
      </c>
      <c r="G4989">
        <v>34.92793149398581</v>
      </c>
      <c r="H4989">
        <v>10.372769017910471</v>
      </c>
      <c r="I4989">
        <v>125</v>
      </c>
      <c r="J4989">
        <v>59</v>
      </c>
      <c r="K4989">
        <v>290</v>
      </c>
      <c r="L4989">
        <v>3577</v>
      </c>
    </row>
    <row r="4990" spans="1:12" x14ac:dyDescent="0.35">
      <c r="A4990">
        <v>2007</v>
      </c>
      <c r="B4990">
        <v>9</v>
      </c>
      <c r="C4990" t="s">
        <v>34</v>
      </c>
      <c r="D4990" t="s">
        <v>22</v>
      </c>
      <c r="E4990">
        <v>12.869427731988532</v>
      </c>
      <c r="F4990">
        <v>142.031227851864</v>
      </c>
      <c r="G4990">
        <v>35.50852850327621</v>
      </c>
      <c r="H4990">
        <v>9.3020404668893963</v>
      </c>
      <c r="I4990">
        <v>1</v>
      </c>
      <c r="J4990">
        <v>94</v>
      </c>
      <c r="K4990">
        <v>290</v>
      </c>
      <c r="L4990">
        <v>3577</v>
      </c>
    </row>
    <row r="4991" spans="1:12" x14ac:dyDescent="0.35">
      <c r="A4991">
        <v>2007</v>
      </c>
      <c r="B4991">
        <v>10</v>
      </c>
      <c r="C4991" t="s">
        <v>34</v>
      </c>
      <c r="D4991" t="s">
        <v>22</v>
      </c>
      <c r="E4991">
        <v>13.401695696786902</v>
      </c>
      <c r="F4991">
        <v>111.46777672869079</v>
      </c>
      <c r="G4991">
        <v>27.629172914232242</v>
      </c>
      <c r="H4991">
        <v>12</v>
      </c>
      <c r="I4991">
        <v>71</v>
      </c>
      <c r="J4991">
        <v>52</v>
      </c>
      <c r="K4991">
        <v>290</v>
      </c>
      <c r="L4991">
        <v>3577</v>
      </c>
    </row>
    <row r="4992" spans="1:12" x14ac:dyDescent="0.35">
      <c r="A4992">
        <v>2007</v>
      </c>
      <c r="B4992">
        <v>11</v>
      </c>
      <c r="C4992" t="s">
        <v>34</v>
      </c>
      <c r="D4992" t="s">
        <v>22</v>
      </c>
      <c r="E4992">
        <v>19.056313840165444</v>
      </c>
      <c r="F4992">
        <v>14.409560011255579</v>
      </c>
      <c r="G4992">
        <v>24.159902832674831</v>
      </c>
      <c r="H4992">
        <v>11.749725920727055</v>
      </c>
      <c r="I4992">
        <v>40</v>
      </c>
      <c r="J4992">
        <v>49</v>
      </c>
      <c r="K4992">
        <v>290</v>
      </c>
      <c r="L4992">
        <v>3577</v>
      </c>
    </row>
    <row r="4993" spans="1:12" x14ac:dyDescent="0.35">
      <c r="A4993">
        <v>2007</v>
      </c>
      <c r="B4993">
        <v>12</v>
      </c>
      <c r="C4993" t="s">
        <v>34</v>
      </c>
      <c r="D4993" t="s">
        <v>22</v>
      </c>
      <c r="E4993">
        <v>19.089187745560672</v>
      </c>
      <c r="F4993">
        <v>94.901304939356393</v>
      </c>
      <c r="G4993">
        <v>23.130638160596604</v>
      </c>
      <c r="H4993">
        <v>7.7465306961562659</v>
      </c>
      <c r="I4993">
        <v>117</v>
      </c>
      <c r="J4993">
        <v>106</v>
      </c>
      <c r="K4993">
        <v>290</v>
      </c>
      <c r="L4993">
        <v>3577</v>
      </c>
    </row>
    <row r="4994" spans="1:12" x14ac:dyDescent="0.35">
      <c r="A4994">
        <v>2008</v>
      </c>
      <c r="B4994">
        <v>1</v>
      </c>
      <c r="C4994" t="s">
        <v>34</v>
      </c>
      <c r="D4994" t="s">
        <v>22</v>
      </c>
      <c r="E4994">
        <v>27.150433708226778</v>
      </c>
      <c r="F4994">
        <v>158.96361951461859</v>
      </c>
      <c r="G4994">
        <v>15.004624708680851</v>
      </c>
      <c r="H4994">
        <v>11.745365274740452</v>
      </c>
      <c r="I4994">
        <v>1</v>
      </c>
      <c r="J4994">
        <v>57</v>
      </c>
      <c r="K4994">
        <v>290</v>
      </c>
      <c r="L4994">
        <v>3577</v>
      </c>
    </row>
    <row r="4995" spans="1:12" x14ac:dyDescent="0.35">
      <c r="A4995">
        <v>2008</v>
      </c>
      <c r="B4995">
        <v>2</v>
      </c>
      <c r="C4995" t="s">
        <v>34</v>
      </c>
      <c r="D4995" t="s">
        <v>22</v>
      </c>
      <c r="E4995">
        <v>29.847220022976714</v>
      </c>
      <c r="F4995">
        <v>43.100283263404066</v>
      </c>
      <c r="G4995">
        <v>44.64488634919816</v>
      </c>
      <c r="H4995">
        <v>10.221629722322813</v>
      </c>
      <c r="I4995">
        <v>67</v>
      </c>
      <c r="J4995">
        <v>109</v>
      </c>
      <c r="K4995">
        <v>290</v>
      </c>
      <c r="L4995">
        <v>3577</v>
      </c>
    </row>
    <row r="4996" spans="1:12" x14ac:dyDescent="0.35">
      <c r="A4996">
        <v>2008</v>
      </c>
      <c r="B4996">
        <v>3</v>
      </c>
      <c r="C4996" t="s">
        <v>34</v>
      </c>
      <c r="D4996" t="s">
        <v>22</v>
      </c>
      <c r="E4996">
        <v>27.592261892263743</v>
      </c>
      <c r="F4996">
        <v>72.713361183850125</v>
      </c>
      <c r="G4996">
        <v>20.479130560255626</v>
      </c>
      <c r="H4996">
        <v>12</v>
      </c>
      <c r="I4996">
        <v>98</v>
      </c>
      <c r="J4996">
        <v>76</v>
      </c>
      <c r="K4996">
        <v>290</v>
      </c>
      <c r="L4996">
        <v>3577</v>
      </c>
    </row>
    <row r="4997" spans="1:12" x14ac:dyDescent="0.35">
      <c r="A4997">
        <v>2008</v>
      </c>
      <c r="B4997">
        <v>4</v>
      </c>
      <c r="C4997" t="s">
        <v>34</v>
      </c>
      <c r="D4997" t="s">
        <v>22</v>
      </c>
      <c r="E4997">
        <v>30.195123761078385</v>
      </c>
      <c r="F4997">
        <v>94.095202286876741</v>
      </c>
      <c r="G4997">
        <v>9.1772017808634416</v>
      </c>
      <c r="H4997">
        <v>12</v>
      </c>
      <c r="I4997">
        <v>106</v>
      </c>
      <c r="J4997">
        <v>84</v>
      </c>
      <c r="K4997">
        <v>290</v>
      </c>
      <c r="L4997">
        <v>3577</v>
      </c>
    </row>
    <row r="4998" spans="1:12" x14ac:dyDescent="0.35">
      <c r="A4998">
        <v>2008</v>
      </c>
      <c r="B4998">
        <v>5</v>
      </c>
      <c r="C4998" t="s">
        <v>34</v>
      </c>
      <c r="D4998" t="s">
        <v>22</v>
      </c>
      <c r="E4998">
        <v>23.737872711736994</v>
      </c>
      <c r="F4998">
        <v>105.93030835628464</v>
      </c>
      <c r="G4998">
        <v>24.889028157907632</v>
      </c>
      <c r="H4998">
        <v>7.6828552972535471</v>
      </c>
      <c r="I4998">
        <v>120</v>
      </c>
      <c r="J4998">
        <v>18</v>
      </c>
      <c r="K4998">
        <v>290</v>
      </c>
      <c r="L4998">
        <v>3577</v>
      </c>
    </row>
    <row r="4999" spans="1:12" x14ac:dyDescent="0.35">
      <c r="A4999">
        <v>2008</v>
      </c>
      <c r="B4999">
        <v>6</v>
      </c>
      <c r="C4999" t="s">
        <v>34</v>
      </c>
      <c r="D4999" t="s">
        <v>22</v>
      </c>
      <c r="E4999">
        <v>19.656314181325843</v>
      </c>
      <c r="F4999">
        <v>46.047891904435858</v>
      </c>
      <c r="G4999">
        <v>28.919740343943076</v>
      </c>
      <c r="H4999">
        <v>11.193900560725528</v>
      </c>
      <c r="I4999">
        <v>56</v>
      </c>
      <c r="J4999">
        <v>20</v>
      </c>
      <c r="K4999">
        <v>290</v>
      </c>
      <c r="L4999">
        <v>3577</v>
      </c>
    </row>
    <row r="5000" spans="1:12" x14ac:dyDescent="0.35">
      <c r="A5000">
        <v>2008</v>
      </c>
      <c r="B5000">
        <v>7</v>
      </c>
      <c r="C5000" t="s">
        <v>34</v>
      </c>
      <c r="D5000" t="s">
        <v>22</v>
      </c>
      <c r="E5000">
        <v>16.918613483971257</v>
      </c>
      <c r="F5000">
        <v>166.46906812009618</v>
      </c>
      <c r="G5000">
        <v>34.195821723145059</v>
      </c>
      <c r="H5000">
        <v>12</v>
      </c>
      <c r="I5000">
        <v>23</v>
      </c>
      <c r="J5000">
        <v>42</v>
      </c>
      <c r="K5000">
        <v>290</v>
      </c>
      <c r="L5000">
        <v>3577</v>
      </c>
    </row>
    <row r="5001" spans="1:12" x14ac:dyDescent="0.35">
      <c r="A5001">
        <v>2008</v>
      </c>
      <c r="B5001">
        <v>8</v>
      </c>
      <c r="C5001" t="s">
        <v>34</v>
      </c>
      <c r="D5001" t="s">
        <v>22</v>
      </c>
      <c r="E5001">
        <v>14.588535065435185</v>
      </c>
      <c r="F5001">
        <v>79.765955067031769</v>
      </c>
      <c r="G5001">
        <v>0</v>
      </c>
      <c r="H5001">
        <v>9.8798490259735487</v>
      </c>
      <c r="I5001">
        <v>42</v>
      </c>
      <c r="J5001">
        <v>43</v>
      </c>
      <c r="K5001">
        <v>290</v>
      </c>
      <c r="L5001">
        <v>3577</v>
      </c>
    </row>
    <row r="5002" spans="1:12" x14ac:dyDescent="0.35">
      <c r="A5002">
        <v>2008</v>
      </c>
      <c r="B5002">
        <v>9</v>
      </c>
      <c r="C5002" t="s">
        <v>34</v>
      </c>
      <c r="D5002" t="s">
        <v>22</v>
      </c>
      <c r="E5002">
        <v>10.126590640457607</v>
      </c>
      <c r="F5002">
        <v>173.89167263833565</v>
      </c>
      <c r="G5002">
        <v>1.5878547708541291</v>
      </c>
      <c r="H5002">
        <v>11.834791005422479</v>
      </c>
      <c r="I5002">
        <v>60</v>
      </c>
      <c r="J5002">
        <v>16</v>
      </c>
      <c r="K5002">
        <v>290</v>
      </c>
      <c r="L5002">
        <v>3577</v>
      </c>
    </row>
    <row r="5003" spans="1:12" x14ac:dyDescent="0.35">
      <c r="A5003">
        <v>2008</v>
      </c>
      <c r="B5003">
        <v>10</v>
      </c>
      <c r="C5003" t="s">
        <v>34</v>
      </c>
      <c r="D5003" t="s">
        <v>22</v>
      </c>
      <c r="E5003">
        <v>14.218705408837597</v>
      </c>
      <c r="F5003">
        <v>47.600059004651591</v>
      </c>
      <c r="G5003">
        <v>16.665769086330968</v>
      </c>
      <c r="H5003">
        <v>11.109659770567541</v>
      </c>
      <c r="I5003">
        <v>78</v>
      </c>
      <c r="J5003">
        <v>8</v>
      </c>
      <c r="K5003">
        <v>290</v>
      </c>
      <c r="L5003">
        <v>3577</v>
      </c>
    </row>
    <row r="5004" spans="1:12" x14ac:dyDescent="0.35">
      <c r="A5004">
        <v>2008</v>
      </c>
      <c r="B5004">
        <v>11</v>
      </c>
      <c r="C5004" t="s">
        <v>34</v>
      </c>
      <c r="D5004" t="s">
        <v>22</v>
      </c>
      <c r="E5004">
        <v>22.887320340555586</v>
      </c>
      <c r="F5004">
        <v>54.074398649878134</v>
      </c>
      <c r="G5004">
        <v>20.819576561441281</v>
      </c>
      <c r="H5004">
        <v>10.395824189658992</v>
      </c>
      <c r="I5004">
        <v>23</v>
      </c>
      <c r="J5004">
        <v>78</v>
      </c>
      <c r="K5004">
        <v>290</v>
      </c>
      <c r="L5004">
        <v>3577</v>
      </c>
    </row>
    <row r="5005" spans="1:12" x14ac:dyDescent="0.35">
      <c r="A5005">
        <v>2008</v>
      </c>
      <c r="B5005">
        <v>12</v>
      </c>
      <c r="C5005" t="s">
        <v>34</v>
      </c>
      <c r="D5005" t="s">
        <v>22</v>
      </c>
      <c r="E5005">
        <v>24.232522863942801</v>
      </c>
      <c r="F5005">
        <v>55.593684661047305</v>
      </c>
      <c r="G5005">
        <v>15.212242005778933</v>
      </c>
      <c r="H5005">
        <v>10.289525754430827</v>
      </c>
      <c r="I5005">
        <v>0</v>
      </c>
      <c r="J5005">
        <v>121</v>
      </c>
      <c r="K5005">
        <v>290</v>
      </c>
      <c r="L5005">
        <v>3577</v>
      </c>
    </row>
    <row r="5006" spans="1:12" x14ac:dyDescent="0.35">
      <c r="A5006">
        <v>2009</v>
      </c>
      <c r="B5006">
        <v>1</v>
      </c>
      <c r="C5006" t="s">
        <v>34</v>
      </c>
      <c r="D5006" t="s">
        <v>22</v>
      </c>
      <c r="E5006">
        <v>23.158041731227435</v>
      </c>
      <c r="F5006">
        <v>59.322173678485399</v>
      </c>
      <c r="G5006">
        <v>3.5072332934285342</v>
      </c>
      <c r="H5006">
        <v>5.4938748189285178</v>
      </c>
      <c r="I5006">
        <v>33</v>
      </c>
      <c r="J5006">
        <v>73</v>
      </c>
      <c r="K5006">
        <v>290</v>
      </c>
      <c r="L5006">
        <v>3577</v>
      </c>
    </row>
    <row r="5007" spans="1:12" x14ac:dyDescent="0.35">
      <c r="A5007">
        <v>2009</v>
      </c>
      <c r="B5007">
        <v>2</v>
      </c>
      <c r="C5007" t="s">
        <v>34</v>
      </c>
      <c r="D5007" t="s">
        <v>22</v>
      </c>
      <c r="E5007">
        <v>29.358495250689192</v>
      </c>
      <c r="F5007">
        <v>104.06786028995232</v>
      </c>
      <c r="G5007">
        <v>20.309043944771062</v>
      </c>
      <c r="H5007">
        <v>11.406631732009716</v>
      </c>
      <c r="I5007">
        <v>30</v>
      </c>
      <c r="J5007">
        <v>84</v>
      </c>
      <c r="K5007">
        <v>290</v>
      </c>
      <c r="L5007">
        <v>3577</v>
      </c>
    </row>
    <row r="5008" spans="1:12" x14ac:dyDescent="0.35">
      <c r="A5008">
        <v>2009</v>
      </c>
      <c r="B5008">
        <v>3</v>
      </c>
      <c r="C5008" t="s">
        <v>34</v>
      </c>
      <c r="D5008" t="s">
        <v>22</v>
      </c>
      <c r="E5008">
        <v>28.551043987587981</v>
      </c>
      <c r="F5008">
        <v>168.66452979859423</v>
      </c>
      <c r="G5008">
        <v>15.577874450102684</v>
      </c>
      <c r="H5008">
        <v>11.091336381756452</v>
      </c>
      <c r="I5008">
        <v>99</v>
      </c>
      <c r="J5008">
        <v>128</v>
      </c>
      <c r="K5008">
        <v>290</v>
      </c>
      <c r="L5008">
        <v>3577</v>
      </c>
    </row>
    <row r="5009" spans="1:12" x14ac:dyDescent="0.35">
      <c r="A5009">
        <v>2009</v>
      </c>
      <c r="B5009">
        <v>4</v>
      </c>
      <c r="C5009" t="s">
        <v>34</v>
      </c>
      <c r="D5009" t="s">
        <v>22</v>
      </c>
      <c r="E5009">
        <v>25.948795628245367</v>
      </c>
      <c r="F5009">
        <v>81.660652895740071</v>
      </c>
      <c r="G5009">
        <v>0</v>
      </c>
      <c r="H5009">
        <v>8.2037317762311197</v>
      </c>
      <c r="I5009">
        <v>11</v>
      </c>
      <c r="J5009">
        <v>32</v>
      </c>
      <c r="K5009">
        <v>290</v>
      </c>
      <c r="L5009">
        <v>3577</v>
      </c>
    </row>
    <row r="5010" spans="1:12" x14ac:dyDescent="0.35">
      <c r="A5010">
        <v>2009</v>
      </c>
      <c r="B5010">
        <v>5</v>
      </c>
      <c r="C5010" t="s">
        <v>34</v>
      </c>
      <c r="D5010" t="s">
        <v>22</v>
      </c>
      <c r="E5010">
        <v>22.979317104875122</v>
      </c>
      <c r="F5010">
        <v>128.2889813067377</v>
      </c>
      <c r="G5010">
        <v>0</v>
      </c>
      <c r="H5010">
        <v>9.8961962749527288</v>
      </c>
      <c r="I5010">
        <v>83</v>
      </c>
      <c r="J5010">
        <v>92</v>
      </c>
      <c r="K5010">
        <v>290</v>
      </c>
      <c r="L5010">
        <v>3577</v>
      </c>
    </row>
    <row r="5011" spans="1:12" x14ac:dyDescent="0.35">
      <c r="A5011">
        <v>2009</v>
      </c>
      <c r="B5011">
        <v>6</v>
      </c>
      <c r="C5011" t="s">
        <v>34</v>
      </c>
      <c r="D5011" t="s">
        <v>22</v>
      </c>
      <c r="E5011">
        <v>20.909228734782619</v>
      </c>
      <c r="F5011">
        <v>114.26895066609409</v>
      </c>
      <c r="G5011">
        <v>13.994161668139114</v>
      </c>
      <c r="H5011">
        <v>6.8263647998599399</v>
      </c>
      <c r="I5011">
        <v>106</v>
      </c>
      <c r="J5011">
        <v>17</v>
      </c>
      <c r="K5011">
        <v>290</v>
      </c>
      <c r="L5011">
        <v>3577</v>
      </c>
    </row>
    <row r="5012" spans="1:12" x14ac:dyDescent="0.35">
      <c r="A5012">
        <v>2009</v>
      </c>
      <c r="B5012">
        <v>7</v>
      </c>
      <c r="C5012" t="s">
        <v>34</v>
      </c>
      <c r="D5012" t="s">
        <v>22</v>
      </c>
      <c r="E5012">
        <v>17.875935502785872</v>
      </c>
      <c r="F5012">
        <v>94.680123876626396</v>
      </c>
      <c r="G5012">
        <v>36.159993314233802</v>
      </c>
      <c r="H5012">
        <v>10.965735496023992</v>
      </c>
      <c r="I5012">
        <v>28</v>
      </c>
      <c r="J5012">
        <v>69</v>
      </c>
      <c r="K5012">
        <v>290</v>
      </c>
      <c r="L5012">
        <v>3577</v>
      </c>
    </row>
    <row r="5013" spans="1:12" x14ac:dyDescent="0.35">
      <c r="A5013">
        <v>2009</v>
      </c>
      <c r="B5013">
        <v>8</v>
      </c>
      <c r="C5013" t="s">
        <v>34</v>
      </c>
      <c r="D5013" t="s">
        <v>22</v>
      </c>
      <c r="E5013">
        <v>15.846117494751557</v>
      </c>
      <c r="F5013">
        <v>94.082103654438328</v>
      </c>
      <c r="G5013">
        <v>59.136780313027671</v>
      </c>
      <c r="H5013">
        <v>9.3193073034247824</v>
      </c>
      <c r="I5013">
        <v>70</v>
      </c>
      <c r="J5013">
        <v>45</v>
      </c>
      <c r="K5013">
        <v>290</v>
      </c>
      <c r="L5013">
        <v>3577</v>
      </c>
    </row>
    <row r="5014" spans="1:12" x14ac:dyDescent="0.35">
      <c r="A5014">
        <v>2009</v>
      </c>
      <c r="B5014">
        <v>9</v>
      </c>
      <c r="C5014" t="s">
        <v>34</v>
      </c>
      <c r="D5014" t="s">
        <v>22</v>
      </c>
      <c r="E5014">
        <v>9.1505077072536878</v>
      </c>
      <c r="F5014">
        <v>160.08739944027735</v>
      </c>
      <c r="G5014">
        <v>70.61194007013674</v>
      </c>
      <c r="H5014">
        <v>9.3898458296625105</v>
      </c>
      <c r="I5014">
        <v>0</v>
      </c>
      <c r="J5014">
        <v>50</v>
      </c>
      <c r="K5014">
        <v>290</v>
      </c>
      <c r="L5014">
        <v>3577</v>
      </c>
    </row>
    <row r="5015" spans="1:12" x14ac:dyDescent="0.35">
      <c r="A5015">
        <v>2009</v>
      </c>
      <c r="B5015">
        <v>10</v>
      </c>
      <c r="C5015" t="s">
        <v>34</v>
      </c>
      <c r="D5015" t="s">
        <v>22</v>
      </c>
      <c r="E5015">
        <v>6.6550052317555304</v>
      </c>
      <c r="F5015">
        <v>88.8696100407724</v>
      </c>
      <c r="G5015">
        <v>22.890823124277901</v>
      </c>
      <c r="H5015">
        <v>10.698858849301029</v>
      </c>
      <c r="I5015">
        <v>19</v>
      </c>
      <c r="J5015">
        <v>30</v>
      </c>
      <c r="K5015">
        <v>290</v>
      </c>
      <c r="L5015">
        <v>3577</v>
      </c>
    </row>
    <row r="5016" spans="1:12" x14ac:dyDescent="0.35">
      <c r="A5016">
        <v>2009</v>
      </c>
      <c r="B5016">
        <v>11</v>
      </c>
      <c r="C5016" t="s">
        <v>34</v>
      </c>
      <c r="D5016" t="s">
        <v>22</v>
      </c>
      <c r="E5016">
        <v>15.89609637176301</v>
      </c>
      <c r="F5016">
        <v>91.257021372870412</v>
      </c>
      <c r="G5016">
        <v>37.901078082255609</v>
      </c>
      <c r="H5016">
        <v>10.276281098354827</v>
      </c>
      <c r="I5016">
        <v>63</v>
      </c>
      <c r="J5016">
        <v>55</v>
      </c>
      <c r="K5016">
        <v>290</v>
      </c>
      <c r="L5016">
        <v>3577</v>
      </c>
    </row>
    <row r="5017" spans="1:12" x14ac:dyDescent="0.35">
      <c r="A5017">
        <v>2009</v>
      </c>
      <c r="B5017">
        <v>12</v>
      </c>
      <c r="C5017" t="s">
        <v>34</v>
      </c>
      <c r="D5017" t="s">
        <v>22</v>
      </c>
      <c r="E5017">
        <v>21.863944691343004</v>
      </c>
      <c r="F5017">
        <v>64.044746362856046</v>
      </c>
      <c r="G5017">
        <v>30.643418522270665</v>
      </c>
      <c r="H5017">
        <v>9.5687194532682227</v>
      </c>
      <c r="I5017">
        <v>0</v>
      </c>
      <c r="J5017">
        <v>93</v>
      </c>
      <c r="K5017">
        <v>290</v>
      </c>
      <c r="L5017">
        <v>3577</v>
      </c>
    </row>
    <row r="5018" spans="1:12" x14ac:dyDescent="0.35">
      <c r="A5018">
        <v>2010</v>
      </c>
      <c r="B5018">
        <v>1</v>
      </c>
      <c r="C5018" t="s">
        <v>34</v>
      </c>
      <c r="D5018" t="s">
        <v>22</v>
      </c>
      <c r="E5018">
        <v>22.358530925684779</v>
      </c>
      <c r="F5018">
        <v>91.776239014045672</v>
      </c>
      <c r="G5018">
        <v>30.533198383263255</v>
      </c>
      <c r="H5018">
        <v>12</v>
      </c>
      <c r="I5018">
        <v>23</v>
      </c>
      <c r="J5018">
        <v>119</v>
      </c>
      <c r="K5018">
        <v>290</v>
      </c>
      <c r="L5018">
        <v>3577</v>
      </c>
    </row>
    <row r="5019" spans="1:12" x14ac:dyDescent="0.35">
      <c r="A5019">
        <v>2010</v>
      </c>
      <c r="B5019">
        <v>2</v>
      </c>
      <c r="C5019" t="s">
        <v>34</v>
      </c>
      <c r="D5019" t="s">
        <v>22</v>
      </c>
      <c r="E5019">
        <v>27.406452831479555</v>
      </c>
      <c r="F5019">
        <v>0</v>
      </c>
      <c r="G5019">
        <v>11.209565761517112</v>
      </c>
      <c r="H5019">
        <v>12</v>
      </c>
      <c r="I5019">
        <v>18</v>
      </c>
      <c r="J5019">
        <v>71</v>
      </c>
      <c r="K5019">
        <v>290</v>
      </c>
      <c r="L5019">
        <v>3577</v>
      </c>
    </row>
    <row r="5020" spans="1:12" x14ac:dyDescent="0.35">
      <c r="A5020">
        <v>2010</v>
      </c>
      <c r="B5020">
        <v>3</v>
      </c>
      <c r="C5020" t="s">
        <v>34</v>
      </c>
      <c r="D5020" t="s">
        <v>22</v>
      </c>
      <c r="E5020">
        <v>25.777369203572064</v>
      </c>
      <c r="F5020">
        <v>100.50617807575739</v>
      </c>
      <c r="G5020">
        <v>44.040416633136843</v>
      </c>
      <c r="H5020">
        <v>12</v>
      </c>
      <c r="I5020">
        <v>118</v>
      </c>
      <c r="J5020">
        <v>106</v>
      </c>
      <c r="K5020">
        <v>290</v>
      </c>
      <c r="L5020">
        <v>3577</v>
      </c>
    </row>
    <row r="5021" spans="1:12" x14ac:dyDescent="0.35">
      <c r="A5021">
        <v>2010</v>
      </c>
      <c r="B5021">
        <v>4</v>
      </c>
      <c r="C5021" t="s">
        <v>34</v>
      </c>
      <c r="D5021" t="s">
        <v>22</v>
      </c>
      <c r="E5021">
        <v>30.974852867375304</v>
      </c>
      <c r="F5021">
        <v>105.37426706067596</v>
      </c>
      <c r="G5021">
        <v>26.833593916048656</v>
      </c>
      <c r="H5021">
        <v>11.176842927543344</v>
      </c>
      <c r="I5021">
        <v>2</v>
      </c>
      <c r="J5021">
        <v>103</v>
      </c>
      <c r="K5021">
        <v>290</v>
      </c>
      <c r="L5021">
        <v>3577</v>
      </c>
    </row>
    <row r="5022" spans="1:12" x14ac:dyDescent="0.35">
      <c r="A5022">
        <v>2010</v>
      </c>
      <c r="B5022">
        <v>5</v>
      </c>
      <c r="C5022" t="s">
        <v>34</v>
      </c>
      <c r="D5022" t="s">
        <v>22</v>
      </c>
      <c r="E5022">
        <v>26.288666447244882</v>
      </c>
      <c r="F5022">
        <v>50.865627334762664</v>
      </c>
      <c r="G5022">
        <v>0</v>
      </c>
      <c r="H5022">
        <v>12</v>
      </c>
      <c r="I5022">
        <v>22</v>
      </c>
      <c r="J5022">
        <v>104</v>
      </c>
      <c r="K5022">
        <v>290</v>
      </c>
      <c r="L5022">
        <v>3577</v>
      </c>
    </row>
    <row r="5023" spans="1:12" x14ac:dyDescent="0.35">
      <c r="A5023">
        <v>2010</v>
      </c>
      <c r="B5023">
        <v>6</v>
      </c>
      <c r="C5023" t="s">
        <v>34</v>
      </c>
      <c r="D5023" t="s">
        <v>22</v>
      </c>
      <c r="E5023">
        <v>21.693883468609652</v>
      </c>
      <c r="F5023">
        <v>118.2360483324115</v>
      </c>
      <c r="G5023">
        <v>29.079873200148086</v>
      </c>
      <c r="H5023">
        <v>11.935737646584187</v>
      </c>
      <c r="I5023">
        <v>61</v>
      </c>
      <c r="J5023">
        <v>93</v>
      </c>
      <c r="K5023">
        <v>290</v>
      </c>
      <c r="L5023">
        <v>3577</v>
      </c>
    </row>
    <row r="5024" spans="1:12" x14ac:dyDescent="0.35">
      <c r="A5024">
        <v>2010</v>
      </c>
      <c r="B5024">
        <v>7</v>
      </c>
      <c r="C5024" t="s">
        <v>34</v>
      </c>
      <c r="D5024" t="s">
        <v>22</v>
      </c>
      <c r="E5024">
        <v>17.3133639210285</v>
      </c>
      <c r="F5024">
        <v>115.2555376756967</v>
      </c>
      <c r="G5024">
        <v>28.891242319010374</v>
      </c>
      <c r="H5024">
        <v>12</v>
      </c>
      <c r="I5024">
        <v>65</v>
      </c>
      <c r="J5024">
        <v>39</v>
      </c>
      <c r="K5024">
        <v>290</v>
      </c>
      <c r="L5024">
        <v>3577</v>
      </c>
    </row>
    <row r="5025" spans="1:12" x14ac:dyDescent="0.35">
      <c r="A5025">
        <v>2010</v>
      </c>
      <c r="B5025">
        <v>8</v>
      </c>
      <c r="C5025" t="s">
        <v>34</v>
      </c>
      <c r="D5025" t="s">
        <v>22</v>
      </c>
      <c r="E5025">
        <v>14.499992526727393</v>
      </c>
      <c r="F5025">
        <v>109.28588788329954</v>
      </c>
      <c r="G5025">
        <v>18.508495268235748</v>
      </c>
      <c r="H5025">
        <v>12</v>
      </c>
      <c r="I5025">
        <v>105</v>
      </c>
      <c r="J5025">
        <v>64</v>
      </c>
      <c r="K5025">
        <v>290</v>
      </c>
      <c r="L5025">
        <v>3577</v>
      </c>
    </row>
    <row r="5026" spans="1:12" x14ac:dyDescent="0.35">
      <c r="A5026">
        <v>2010</v>
      </c>
      <c r="B5026">
        <v>9</v>
      </c>
      <c r="C5026" t="s">
        <v>34</v>
      </c>
      <c r="D5026" t="s">
        <v>22</v>
      </c>
      <c r="E5026">
        <v>10.972977246545627</v>
      </c>
      <c r="F5026">
        <v>39.678088911071157</v>
      </c>
      <c r="G5026">
        <v>50.584680649166984</v>
      </c>
      <c r="H5026">
        <v>11.689164124754557</v>
      </c>
      <c r="I5026">
        <v>58</v>
      </c>
      <c r="J5026">
        <v>16</v>
      </c>
      <c r="K5026">
        <v>290</v>
      </c>
      <c r="L5026">
        <v>3577</v>
      </c>
    </row>
    <row r="5027" spans="1:12" x14ac:dyDescent="0.35">
      <c r="A5027">
        <v>2010</v>
      </c>
      <c r="B5027">
        <v>10</v>
      </c>
      <c r="C5027" t="s">
        <v>34</v>
      </c>
      <c r="D5027" t="s">
        <v>22</v>
      </c>
      <c r="E5027">
        <v>15.154037768456387</v>
      </c>
      <c r="F5027">
        <v>171.4631330068423</v>
      </c>
      <c r="G5027">
        <v>30.168784823483293</v>
      </c>
      <c r="H5027">
        <v>12</v>
      </c>
      <c r="I5027">
        <v>0</v>
      </c>
      <c r="J5027">
        <v>96</v>
      </c>
      <c r="K5027">
        <v>290</v>
      </c>
      <c r="L5027">
        <v>3577</v>
      </c>
    </row>
    <row r="5028" spans="1:12" x14ac:dyDescent="0.35">
      <c r="A5028">
        <v>2010</v>
      </c>
      <c r="B5028">
        <v>11</v>
      </c>
      <c r="C5028" t="s">
        <v>34</v>
      </c>
      <c r="D5028" t="s">
        <v>22</v>
      </c>
      <c r="E5028">
        <v>16.466537959289695</v>
      </c>
      <c r="F5028">
        <v>46.66531776245057</v>
      </c>
      <c r="G5028">
        <v>25.296029111154638</v>
      </c>
      <c r="H5028">
        <v>11.949917562480881</v>
      </c>
      <c r="I5028">
        <v>51</v>
      </c>
      <c r="J5028">
        <v>92</v>
      </c>
      <c r="K5028">
        <v>290</v>
      </c>
      <c r="L5028">
        <v>3577</v>
      </c>
    </row>
    <row r="5029" spans="1:12" x14ac:dyDescent="0.35">
      <c r="A5029">
        <v>2010</v>
      </c>
      <c r="B5029">
        <v>12</v>
      </c>
      <c r="C5029" t="s">
        <v>34</v>
      </c>
      <c r="D5029" t="s">
        <v>22</v>
      </c>
      <c r="E5029">
        <v>23.760222533901782</v>
      </c>
      <c r="F5029">
        <v>100.56005866485171</v>
      </c>
      <c r="G5029">
        <v>6.8356286924163498</v>
      </c>
      <c r="H5029">
        <v>12</v>
      </c>
      <c r="I5029">
        <v>91</v>
      </c>
      <c r="J5029">
        <v>97</v>
      </c>
      <c r="K5029">
        <v>290</v>
      </c>
      <c r="L5029">
        <v>3577</v>
      </c>
    </row>
    <row r="5030" spans="1:12" x14ac:dyDescent="0.35">
      <c r="A5030">
        <v>2011</v>
      </c>
      <c r="B5030">
        <v>1</v>
      </c>
      <c r="C5030" t="s">
        <v>34</v>
      </c>
      <c r="D5030" t="s">
        <v>22</v>
      </c>
      <c r="E5030">
        <v>27.005531290205671</v>
      </c>
      <c r="F5030">
        <v>64.054422263596209</v>
      </c>
      <c r="G5030">
        <v>20.574165749662143</v>
      </c>
      <c r="H5030">
        <v>8.2919131553946386</v>
      </c>
      <c r="I5030">
        <v>0</v>
      </c>
      <c r="J5030">
        <v>50</v>
      </c>
      <c r="K5030">
        <v>290</v>
      </c>
      <c r="L5030">
        <v>3577</v>
      </c>
    </row>
    <row r="5031" spans="1:12" x14ac:dyDescent="0.35">
      <c r="A5031">
        <v>2011</v>
      </c>
      <c r="B5031">
        <v>2</v>
      </c>
      <c r="C5031" t="s">
        <v>34</v>
      </c>
      <c r="D5031" t="s">
        <v>22</v>
      </c>
      <c r="E5031">
        <v>25.781960812618912</v>
      </c>
      <c r="F5031">
        <v>75.509349689775675</v>
      </c>
      <c r="G5031">
        <v>15.443694351264426</v>
      </c>
      <c r="H5031">
        <v>11.119015085499328</v>
      </c>
      <c r="I5031">
        <v>85</v>
      </c>
      <c r="J5031">
        <v>59</v>
      </c>
      <c r="K5031">
        <v>290</v>
      </c>
      <c r="L5031">
        <v>3577</v>
      </c>
    </row>
    <row r="5032" spans="1:12" x14ac:dyDescent="0.35">
      <c r="A5032">
        <v>2011</v>
      </c>
      <c r="B5032">
        <v>3</v>
      </c>
      <c r="C5032" t="s">
        <v>34</v>
      </c>
      <c r="D5032" t="s">
        <v>22</v>
      </c>
      <c r="E5032">
        <v>26.319263766236435</v>
      </c>
      <c r="F5032">
        <v>74.031811335350596</v>
      </c>
      <c r="G5032">
        <v>29.021556815667253</v>
      </c>
      <c r="H5032">
        <v>10.942835420961178</v>
      </c>
      <c r="I5032">
        <v>91</v>
      </c>
      <c r="J5032">
        <v>82</v>
      </c>
      <c r="K5032">
        <v>290</v>
      </c>
      <c r="L5032">
        <v>3577</v>
      </c>
    </row>
    <row r="5033" spans="1:12" x14ac:dyDescent="0.35">
      <c r="A5033">
        <v>2011</v>
      </c>
      <c r="B5033">
        <v>4</v>
      </c>
      <c r="C5033" t="s">
        <v>34</v>
      </c>
      <c r="D5033" t="s">
        <v>22</v>
      </c>
      <c r="E5033">
        <v>24.872351286104234</v>
      </c>
      <c r="F5033">
        <v>121.59842992029985</v>
      </c>
      <c r="G5033">
        <v>20.525927930919025</v>
      </c>
      <c r="H5033">
        <v>12</v>
      </c>
      <c r="I5033">
        <v>93</v>
      </c>
      <c r="J5033">
        <v>106</v>
      </c>
      <c r="K5033">
        <v>290</v>
      </c>
      <c r="L5033">
        <v>3577</v>
      </c>
    </row>
    <row r="5034" spans="1:12" x14ac:dyDescent="0.35">
      <c r="A5034">
        <v>2011</v>
      </c>
      <c r="B5034">
        <v>5</v>
      </c>
      <c r="C5034" t="s">
        <v>34</v>
      </c>
      <c r="D5034" t="s">
        <v>22</v>
      </c>
      <c r="E5034">
        <v>29.9700978929191</v>
      </c>
      <c r="F5034">
        <v>61.152387138967292</v>
      </c>
      <c r="G5034">
        <v>13.11370142894593</v>
      </c>
      <c r="H5034">
        <v>10.96467600086509</v>
      </c>
      <c r="I5034">
        <v>108</v>
      </c>
      <c r="J5034">
        <v>98</v>
      </c>
      <c r="K5034">
        <v>290</v>
      </c>
      <c r="L5034">
        <v>3577</v>
      </c>
    </row>
    <row r="5035" spans="1:12" x14ac:dyDescent="0.35">
      <c r="A5035">
        <v>2011</v>
      </c>
      <c r="B5035">
        <v>6</v>
      </c>
      <c r="C5035" t="s">
        <v>34</v>
      </c>
      <c r="D5035" t="s">
        <v>22</v>
      </c>
      <c r="E5035">
        <v>23.634712464793743</v>
      </c>
      <c r="F5035">
        <v>104.31826219852232</v>
      </c>
      <c r="G5035">
        <v>65.41097451706429</v>
      </c>
      <c r="H5035">
        <v>12</v>
      </c>
      <c r="I5035">
        <v>100</v>
      </c>
      <c r="J5035">
        <v>70</v>
      </c>
      <c r="K5035">
        <v>290</v>
      </c>
      <c r="L5035">
        <v>3577</v>
      </c>
    </row>
    <row r="5036" spans="1:12" x14ac:dyDescent="0.35">
      <c r="A5036">
        <v>2011</v>
      </c>
      <c r="B5036">
        <v>7</v>
      </c>
      <c r="C5036" t="s">
        <v>34</v>
      </c>
      <c r="D5036" t="s">
        <v>22</v>
      </c>
      <c r="E5036">
        <v>18.981355937551641</v>
      </c>
      <c r="F5036">
        <v>196.65477393145579</v>
      </c>
      <c r="G5036">
        <v>14.139309821487771</v>
      </c>
      <c r="H5036">
        <v>12</v>
      </c>
      <c r="I5036">
        <v>104</v>
      </c>
      <c r="J5036">
        <v>120</v>
      </c>
      <c r="K5036">
        <v>290</v>
      </c>
      <c r="L5036">
        <v>3577</v>
      </c>
    </row>
    <row r="5037" spans="1:12" x14ac:dyDescent="0.35">
      <c r="A5037">
        <v>2011</v>
      </c>
      <c r="B5037">
        <v>8</v>
      </c>
      <c r="C5037" t="s">
        <v>34</v>
      </c>
      <c r="D5037" t="s">
        <v>22</v>
      </c>
      <c r="E5037">
        <v>14.663357655970547</v>
      </c>
      <c r="F5037">
        <v>133.86090130372477</v>
      </c>
      <c r="G5037">
        <v>0</v>
      </c>
      <c r="H5037">
        <v>8.0949307876708225</v>
      </c>
      <c r="I5037">
        <v>18</v>
      </c>
      <c r="J5037">
        <v>109</v>
      </c>
      <c r="K5037">
        <v>290</v>
      </c>
      <c r="L5037">
        <v>3577</v>
      </c>
    </row>
    <row r="5038" spans="1:12" x14ac:dyDescent="0.35">
      <c r="A5038">
        <v>2011</v>
      </c>
      <c r="B5038">
        <v>9</v>
      </c>
      <c r="C5038" t="s">
        <v>34</v>
      </c>
      <c r="D5038" t="s">
        <v>22</v>
      </c>
      <c r="E5038">
        <v>16.412547304027235</v>
      </c>
      <c r="F5038">
        <v>39.895685047194711</v>
      </c>
      <c r="G5038">
        <v>22.694984338893377</v>
      </c>
      <c r="H5038">
        <v>11.548669673121855</v>
      </c>
      <c r="I5038">
        <v>62</v>
      </c>
      <c r="J5038">
        <v>52</v>
      </c>
      <c r="K5038">
        <v>290</v>
      </c>
      <c r="L5038">
        <v>3577</v>
      </c>
    </row>
    <row r="5039" spans="1:12" x14ac:dyDescent="0.35">
      <c r="A5039">
        <v>2011</v>
      </c>
      <c r="B5039">
        <v>10</v>
      </c>
      <c r="C5039" t="s">
        <v>34</v>
      </c>
      <c r="D5039" t="s">
        <v>22</v>
      </c>
      <c r="E5039">
        <v>14.750540351853671</v>
      </c>
      <c r="F5039">
        <v>78.953196694200727</v>
      </c>
      <c r="G5039">
        <v>0</v>
      </c>
      <c r="H5039">
        <v>6.3998005798616271</v>
      </c>
      <c r="I5039">
        <v>104</v>
      </c>
      <c r="J5039">
        <v>23</v>
      </c>
      <c r="K5039">
        <v>290</v>
      </c>
      <c r="L5039">
        <v>3577</v>
      </c>
    </row>
    <row r="5040" spans="1:12" x14ac:dyDescent="0.35">
      <c r="A5040">
        <v>2011</v>
      </c>
      <c r="B5040">
        <v>11</v>
      </c>
      <c r="C5040" t="s">
        <v>34</v>
      </c>
      <c r="D5040" t="s">
        <v>22</v>
      </c>
      <c r="E5040">
        <v>15.114627235913083</v>
      </c>
      <c r="F5040">
        <v>125.14994757121562</v>
      </c>
      <c r="G5040">
        <v>62.324543276908855</v>
      </c>
      <c r="H5040">
        <v>10.38147646858947</v>
      </c>
      <c r="I5040">
        <v>29</v>
      </c>
      <c r="J5040">
        <v>77</v>
      </c>
      <c r="K5040">
        <v>290</v>
      </c>
      <c r="L5040">
        <v>3577</v>
      </c>
    </row>
    <row r="5041" spans="1:12" x14ac:dyDescent="0.35">
      <c r="A5041">
        <v>2011</v>
      </c>
      <c r="B5041">
        <v>12</v>
      </c>
      <c r="C5041" t="s">
        <v>34</v>
      </c>
      <c r="D5041" t="s">
        <v>22</v>
      </c>
      <c r="E5041">
        <v>19.296766662385426</v>
      </c>
      <c r="F5041">
        <v>106.00375450681732</v>
      </c>
      <c r="G5041">
        <v>46.43292140613238</v>
      </c>
      <c r="H5041">
        <v>9.8757750788659813</v>
      </c>
      <c r="I5041">
        <v>48</v>
      </c>
      <c r="J5041">
        <v>59</v>
      </c>
      <c r="K5041">
        <v>290</v>
      </c>
      <c r="L5041">
        <v>3577</v>
      </c>
    </row>
    <row r="5042" spans="1:12" x14ac:dyDescent="0.35">
      <c r="A5042">
        <v>2012</v>
      </c>
      <c r="B5042">
        <v>1</v>
      </c>
      <c r="C5042" t="s">
        <v>34</v>
      </c>
      <c r="D5042" t="s">
        <v>22</v>
      </c>
      <c r="E5042">
        <v>25.975724813995662</v>
      </c>
      <c r="F5042">
        <v>138.43952625827896</v>
      </c>
      <c r="G5042">
        <v>1.6419757802140609</v>
      </c>
      <c r="H5042">
        <v>9.3303406981359558</v>
      </c>
      <c r="I5042">
        <v>0</v>
      </c>
      <c r="J5042">
        <v>36</v>
      </c>
      <c r="K5042">
        <v>290</v>
      </c>
      <c r="L5042">
        <v>3577</v>
      </c>
    </row>
    <row r="5043" spans="1:12" x14ac:dyDescent="0.35">
      <c r="A5043">
        <v>2012</v>
      </c>
      <c r="B5043">
        <v>2</v>
      </c>
      <c r="C5043" t="s">
        <v>34</v>
      </c>
      <c r="D5043" t="s">
        <v>22</v>
      </c>
      <c r="E5043">
        <v>27.821905157628493</v>
      </c>
      <c r="F5043">
        <v>127.32187175612196</v>
      </c>
      <c r="G5043">
        <v>44.377194681355846</v>
      </c>
      <c r="H5043">
        <v>8.3942978730684068</v>
      </c>
      <c r="I5043">
        <v>21</v>
      </c>
      <c r="J5043">
        <v>114</v>
      </c>
      <c r="K5043">
        <v>290</v>
      </c>
      <c r="L5043">
        <v>3577</v>
      </c>
    </row>
    <row r="5044" spans="1:12" x14ac:dyDescent="0.35">
      <c r="A5044">
        <v>2012</v>
      </c>
      <c r="B5044">
        <v>3</v>
      </c>
      <c r="C5044" t="s">
        <v>34</v>
      </c>
      <c r="D5044" t="s">
        <v>22</v>
      </c>
      <c r="E5044">
        <v>29.010538648127149</v>
      </c>
      <c r="F5044">
        <v>72.599146126022163</v>
      </c>
      <c r="G5044">
        <v>39.930975504507416</v>
      </c>
      <c r="H5044">
        <v>8.6550752533290982</v>
      </c>
      <c r="I5044">
        <v>103</v>
      </c>
      <c r="J5044">
        <v>109</v>
      </c>
      <c r="K5044">
        <v>290</v>
      </c>
      <c r="L5044">
        <v>3577</v>
      </c>
    </row>
    <row r="5045" spans="1:12" x14ac:dyDescent="0.35">
      <c r="A5045">
        <v>2012</v>
      </c>
      <c r="B5045">
        <v>4</v>
      </c>
      <c r="C5045" t="s">
        <v>34</v>
      </c>
      <c r="D5045" t="s">
        <v>22</v>
      </c>
      <c r="E5045">
        <v>28.359450146714547</v>
      </c>
      <c r="F5045">
        <v>116.98508896704263</v>
      </c>
      <c r="G5045">
        <v>0</v>
      </c>
      <c r="H5045">
        <v>10.406394207155085</v>
      </c>
      <c r="I5045">
        <v>110</v>
      </c>
      <c r="J5045">
        <v>117</v>
      </c>
      <c r="K5045">
        <v>290</v>
      </c>
      <c r="L5045">
        <v>3577</v>
      </c>
    </row>
    <row r="5046" spans="1:12" x14ac:dyDescent="0.35">
      <c r="A5046">
        <v>2012</v>
      </c>
      <c r="B5046">
        <v>5</v>
      </c>
      <c r="C5046" t="s">
        <v>34</v>
      </c>
      <c r="D5046" t="s">
        <v>22</v>
      </c>
      <c r="E5046">
        <v>25.216406504302729</v>
      </c>
      <c r="F5046">
        <v>92.61564867593853</v>
      </c>
      <c r="G5046">
        <v>30.490932275040407</v>
      </c>
      <c r="H5046">
        <v>9.7674639039500146</v>
      </c>
      <c r="I5046">
        <v>10</v>
      </c>
      <c r="J5046">
        <v>81</v>
      </c>
      <c r="K5046">
        <v>290</v>
      </c>
      <c r="L5046">
        <v>3577</v>
      </c>
    </row>
    <row r="5047" spans="1:12" x14ac:dyDescent="0.35">
      <c r="A5047">
        <v>2012</v>
      </c>
      <c r="B5047">
        <v>6</v>
      </c>
      <c r="C5047" t="s">
        <v>34</v>
      </c>
      <c r="D5047" t="s">
        <v>22</v>
      </c>
      <c r="E5047">
        <v>20.692905473867977</v>
      </c>
      <c r="F5047">
        <v>96.068715057749316</v>
      </c>
      <c r="G5047">
        <v>54.640329840991939</v>
      </c>
      <c r="H5047">
        <v>9.6123853323944228</v>
      </c>
      <c r="I5047">
        <v>35</v>
      </c>
      <c r="J5047">
        <v>101</v>
      </c>
      <c r="K5047">
        <v>290</v>
      </c>
      <c r="L5047">
        <v>3577</v>
      </c>
    </row>
    <row r="5048" spans="1:12" x14ac:dyDescent="0.35">
      <c r="A5048">
        <v>2012</v>
      </c>
      <c r="B5048">
        <v>7</v>
      </c>
      <c r="C5048" t="s">
        <v>34</v>
      </c>
      <c r="D5048" t="s">
        <v>22</v>
      </c>
      <c r="E5048">
        <v>15.404420728087361</v>
      </c>
      <c r="F5048">
        <v>152.72016844050114</v>
      </c>
      <c r="G5048">
        <v>12.262443263172784</v>
      </c>
      <c r="H5048">
        <v>11.101739525351562</v>
      </c>
      <c r="I5048">
        <v>104</v>
      </c>
      <c r="J5048">
        <v>65</v>
      </c>
      <c r="K5048">
        <v>290</v>
      </c>
      <c r="L5048">
        <v>3577</v>
      </c>
    </row>
    <row r="5049" spans="1:12" x14ac:dyDescent="0.35">
      <c r="A5049">
        <v>2012</v>
      </c>
      <c r="B5049">
        <v>8</v>
      </c>
      <c r="C5049" t="s">
        <v>34</v>
      </c>
      <c r="D5049" t="s">
        <v>22</v>
      </c>
      <c r="E5049">
        <v>15.392912072498479</v>
      </c>
      <c r="F5049">
        <v>146.03034620670985</v>
      </c>
      <c r="G5049">
        <v>32.58507397906682</v>
      </c>
      <c r="H5049">
        <v>12</v>
      </c>
      <c r="I5049">
        <v>123</v>
      </c>
      <c r="J5049">
        <v>20</v>
      </c>
      <c r="K5049">
        <v>290</v>
      </c>
      <c r="L5049">
        <v>3577</v>
      </c>
    </row>
    <row r="5050" spans="1:12" x14ac:dyDescent="0.35">
      <c r="A5050">
        <v>2012</v>
      </c>
      <c r="B5050">
        <v>9</v>
      </c>
      <c r="C5050" t="s">
        <v>34</v>
      </c>
      <c r="D5050" t="s">
        <v>22</v>
      </c>
      <c r="E5050">
        <v>14.111959703475502</v>
      </c>
      <c r="F5050">
        <v>70.596395812340063</v>
      </c>
      <c r="G5050">
        <v>6.2833161447118684</v>
      </c>
      <c r="H5050">
        <v>9.7231850054786477</v>
      </c>
      <c r="I5050">
        <v>0</v>
      </c>
      <c r="J5050">
        <v>67</v>
      </c>
      <c r="K5050">
        <v>290</v>
      </c>
      <c r="L5050">
        <v>3577</v>
      </c>
    </row>
    <row r="5051" spans="1:12" x14ac:dyDescent="0.35">
      <c r="A5051">
        <v>2012</v>
      </c>
      <c r="B5051">
        <v>10</v>
      </c>
      <c r="C5051" t="s">
        <v>34</v>
      </c>
      <c r="D5051" t="s">
        <v>22</v>
      </c>
      <c r="E5051">
        <v>12.944933320909762</v>
      </c>
      <c r="F5051">
        <v>133.31219652988545</v>
      </c>
      <c r="G5051">
        <v>39.632023459006845</v>
      </c>
      <c r="H5051">
        <v>7.9637413045241336</v>
      </c>
      <c r="I5051">
        <v>27</v>
      </c>
      <c r="J5051">
        <v>85</v>
      </c>
      <c r="K5051">
        <v>290</v>
      </c>
      <c r="L5051">
        <v>3577</v>
      </c>
    </row>
    <row r="5052" spans="1:12" x14ac:dyDescent="0.35">
      <c r="A5052">
        <v>2012</v>
      </c>
      <c r="B5052">
        <v>11</v>
      </c>
      <c r="C5052" t="s">
        <v>34</v>
      </c>
      <c r="D5052" t="s">
        <v>22</v>
      </c>
      <c r="E5052">
        <v>16.977318624851172</v>
      </c>
      <c r="F5052">
        <v>212.29695200413897</v>
      </c>
      <c r="G5052">
        <v>38.249005411617802</v>
      </c>
      <c r="H5052">
        <v>12</v>
      </c>
      <c r="I5052">
        <v>89</v>
      </c>
      <c r="J5052">
        <v>106</v>
      </c>
      <c r="K5052">
        <v>290</v>
      </c>
      <c r="L5052">
        <v>3577</v>
      </c>
    </row>
    <row r="5053" spans="1:12" x14ac:dyDescent="0.35">
      <c r="A5053">
        <v>2012</v>
      </c>
      <c r="B5053">
        <v>12</v>
      </c>
      <c r="C5053" t="s">
        <v>34</v>
      </c>
      <c r="D5053" t="s">
        <v>22</v>
      </c>
      <c r="E5053">
        <v>22.590454217105933</v>
      </c>
      <c r="F5053">
        <v>135.68076269100771</v>
      </c>
      <c r="G5053">
        <v>47.617219365583892</v>
      </c>
      <c r="H5053">
        <v>12</v>
      </c>
      <c r="I5053">
        <v>134</v>
      </c>
      <c r="J5053">
        <v>84</v>
      </c>
      <c r="K5053">
        <v>290</v>
      </c>
      <c r="L5053">
        <v>3577</v>
      </c>
    </row>
    <row r="5054" spans="1:12" x14ac:dyDescent="0.35">
      <c r="A5054">
        <v>2013</v>
      </c>
      <c r="B5054">
        <v>1</v>
      </c>
      <c r="C5054" t="s">
        <v>34</v>
      </c>
      <c r="D5054" t="s">
        <v>22</v>
      </c>
      <c r="E5054">
        <v>29.757836834983202</v>
      </c>
      <c r="F5054">
        <v>220.4032323603895</v>
      </c>
      <c r="G5054">
        <v>20.924502492363231</v>
      </c>
      <c r="H5054">
        <v>7.3692236112667766</v>
      </c>
      <c r="I5054">
        <v>120</v>
      </c>
      <c r="J5054">
        <v>66</v>
      </c>
      <c r="K5054">
        <v>290</v>
      </c>
      <c r="L5054">
        <v>3577</v>
      </c>
    </row>
    <row r="5055" spans="1:12" x14ac:dyDescent="0.35">
      <c r="A5055">
        <v>2013</v>
      </c>
      <c r="B5055">
        <v>2</v>
      </c>
      <c r="C5055" t="s">
        <v>34</v>
      </c>
      <c r="D5055" t="s">
        <v>22</v>
      </c>
      <c r="E5055">
        <v>28.108541543266764</v>
      </c>
      <c r="F5055">
        <v>88.112775055325429</v>
      </c>
      <c r="G5055">
        <v>42.431186462105615</v>
      </c>
      <c r="H5055">
        <v>12</v>
      </c>
      <c r="I5055">
        <v>3</v>
      </c>
      <c r="J5055">
        <v>46</v>
      </c>
      <c r="K5055">
        <v>290</v>
      </c>
      <c r="L5055">
        <v>3577</v>
      </c>
    </row>
    <row r="5056" spans="1:12" x14ac:dyDescent="0.35">
      <c r="A5056">
        <v>2013</v>
      </c>
      <c r="B5056">
        <v>3</v>
      </c>
      <c r="C5056" t="s">
        <v>34</v>
      </c>
      <c r="D5056" t="s">
        <v>22</v>
      </c>
      <c r="E5056">
        <v>28.270228460734451</v>
      </c>
      <c r="F5056">
        <v>139.40922193274469</v>
      </c>
      <c r="G5056">
        <v>26.711750144976719</v>
      </c>
      <c r="H5056">
        <v>12</v>
      </c>
      <c r="I5056">
        <v>64</v>
      </c>
      <c r="J5056">
        <v>138</v>
      </c>
      <c r="K5056">
        <v>290</v>
      </c>
      <c r="L5056">
        <v>3577</v>
      </c>
    </row>
    <row r="5057" spans="1:12" x14ac:dyDescent="0.35">
      <c r="A5057">
        <v>2013</v>
      </c>
      <c r="B5057">
        <v>4</v>
      </c>
      <c r="C5057" t="s">
        <v>34</v>
      </c>
      <c r="D5057" t="s">
        <v>22</v>
      </c>
      <c r="E5057">
        <v>27.827942575439831</v>
      </c>
      <c r="F5057">
        <v>123.57345736146286</v>
      </c>
      <c r="G5057">
        <v>7.8534050377468816</v>
      </c>
      <c r="H5057">
        <v>12</v>
      </c>
      <c r="I5057">
        <v>30</v>
      </c>
      <c r="J5057">
        <v>53</v>
      </c>
      <c r="K5057">
        <v>290</v>
      </c>
      <c r="L5057">
        <v>3577</v>
      </c>
    </row>
    <row r="5058" spans="1:12" x14ac:dyDescent="0.35">
      <c r="A5058">
        <v>2013</v>
      </c>
      <c r="B5058">
        <v>5</v>
      </c>
      <c r="C5058" t="s">
        <v>34</v>
      </c>
      <c r="D5058" t="s">
        <v>22</v>
      </c>
      <c r="E5058">
        <v>24.733190083981327</v>
      </c>
      <c r="F5058">
        <v>63.522549352562038</v>
      </c>
      <c r="G5058">
        <v>7.529806170931252</v>
      </c>
      <c r="H5058">
        <v>10.354067374244874</v>
      </c>
      <c r="I5058">
        <v>0</v>
      </c>
      <c r="J5058">
        <v>57</v>
      </c>
      <c r="K5058">
        <v>290</v>
      </c>
      <c r="L5058">
        <v>3577</v>
      </c>
    </row>
    <row r="5059" spans="1:12" x14ac:dyDescent="0.35">
      <c r="A5059">
        <v>2013</v>
      </c>
      <c r="B5059">
        <v>6</v>
      </c>
      <c r="C5059" t="s">
        <v>34</v>
      </c>
      <c r="D5059" t="s">
        <v>22</v>
      </c>
      <c r="E5059">
        <v>19.911644550328759</v>
      </c>
      <c r="F5059">
        <v>169.31520069839416</v>
      </c>
      <c r="G5059">
        <v>25.978165323957754</v>
      </c>
      <c r="H5059">
        <v>12</v>
      </c>
      <c r="I5059">
        <v>47</v>
      </c>
      <c r="J5059">
        <v>41</v>
      </c>
      <c r="K5059">
        <v>290</v>
      </c>
      <c r="L5059">
        <v>3577</v>
      </c>
    </row>
    <row r="5060" spans="1:12" x14ac:dyDescent="0.35">
      <c r="A5060">
        <v>2013</v>
      </c>
      <c r="B5060">
        <v>7</v>
      </c>
      <c r="C5060" t="s">
        <v>34</v>
      </c>
      <c r="D5060" t="s">
        <v>22</v>
      </c>
      <c r="E5060">
        <v>13.307492429973221</v>
      </c>
      <c r="F5060">
        <v>173.59832764042392</v>
      </c>
      <c r="G5060">
        <v>0</v>
      </c>
      <c r="H5060">
        <v>8.1980153701229064</v>
      </c>
      <c r="I5060">
        <v>102</v>
      </c>
      <c r="J5060">
        <v>101</v>
      </c>
      <c r="K5060">
        <v>290</v>
      </c>
      <c r="L5060">
        <v>3577</v>
      </c>
    </row>
    <row r="5061" spans="1:12" x14ac:dyDescent="0.35">
      <c r="A5061">
        <v>2013</v>
      </c>
      <c r="B5061">
        <v>8</v>
      </c>
      <c r="C5061" t="s">
        <v>34</v>
      </c>
      <c r="D5061" t="s">
        <v>22</v>
      </c>
      <c r="E5061">
        <v>9.8265443736595337</v>
      </c>
      <c r="F5061">
        <v>71.691277051068113</v>
      </c>
      <c r="G5061">
        <v>14.057534796562138</v>
      </c>
      <c r="H5061">
        <v>11.726232731615287</v>
      </c>
      <c r="I5061">
        <v>0</v>
      </c>
      <c r="J5061">
        <v>83</v>
      </c>
      <c r="K5061">
        <v>290</v>
      </c>
      <c r="L5061">
        <v>3577</v>
      </c>
    </row>
    <row r="5062" spans="1:12" x14ac:dyDescent="0.35">
      <c r="A5062">
        <v>2013</v>
      </c>
      <c r="B5062">
        <v>9</v>
      </c>
      <c r="C5062" t="s">
        <v>34</v>
      </c>
      <c r="D5062" t="s">
        <v>22</v>
      </c>
      <c r="E5062">
        <v>10.740009676534187</v>
      </c>
      <c r="F5062">
        <v>186.31982027469923</v>
      </c>
      <c r="G5062">
        <v>0</v>
      </c>
      <c r="H5062">
        <v>8.6367012400257863</v>
      </c>
      <c r="I5062">
        <v>87</v>
      </c>
      <c r="J5062">
        <v>68</v>
      </c>
      <c r="K5062">
        <v>290</v>
      </c>
      <c r="L5062">
        <v>3577</v>
      </c>
    </row>
    <row r="5063" spans="1:12" x14ac:dyDescent="0.35">
      <c r="A5063">
        <v>2013</v>
      </c>
      <c r="B5063">
        <v>10</v>
      </c>
      <c r="C5063" t="s">
        <v>34</v>
      </c>
      <c r="D5063" t="s">
        <v>22</v>
      </c>
      <c r="E5063">
        <v>13.476413221294028</v>
      </c>
      <c r="F5063">
        <v>96.084143405758894</v>
      </c>
      <c r="G5063">
        <v>37.446647476986982</v>
      </c>
      <c r="H5063">
        <v>10.970734520327827</v>
      </c>
      <c r="I5063">
        <v>0</v>
      </c>
      <c r="J5063">
        <v>22</v>
      </c>
      <c r="K5063">
        <v>290</v>
      </c>
      <c r="L5063">
        <v>3577</v>
      </c>
    </row>
    <row r="5064" spans="1:12" x14ac:dyDescent="0.35">
      <c r="A5064">
        <v>2013</v>
      </c>
      <c r="B5064">
        <v>11</v>
      </c>
      <c r="C5064" t="s">
        <v>34</v>
      </c>
      <c r="D5064" t="s">
        <v>22</v>
      </c>
      <c r="E5064">
        <v>16.486530824316798</v>
      </c>
      <c r="F5064">
        <v>0</v>
      </c>
      <c r="G5064">
        <v>9.8400313374479964</v>
      </c>
      <c r="H5064">
        <v>10.555222777946813</v>
      </c>
      <c r="I5064">
        <v>45</v>
      </c>
      <c r="J5064">
        <v>47</v>
      </c>
      <c r="K5064">
        <v>290</v>
      </c>
      <c r="L5064">
        <v>3577</v>
      </c>
    </row>
    <row r="5065" spans="1:12" x14ac:dyDescent="0.35">
      <c r="A5065">
        <v>2013</v>
      </c>
      <c r="B5065">
        <v>12</v>
      </c>
      <c r="C5065" t="s">
        <v>34</v>
      </c>
      <c r="D5065" t="s">
        <v>22</v>
      </c>
      <c r="E5065">
        <v>16.82303208439712</v>
      </c>
      <c r="F5065">
        <v>154.77568524688573</v>
      </c>
      <c r="G5065">
        <v>28.268632660469208</v>
      </c>
      <c r="H5065">
        <v>11.121221225296681</v>
      </c>
      <c r="I5065">
        <v>85</v>
      </c>
      <c r="J5065">
        <v>54</v>
      </c>
      <c r="K5065">
        <v>290</v>
      </c>
      <c r="L5065">
        <v>3577</v>
      </c>
    </row>
    <row r="5066" spans="1:12" x14ac:dyDescent="0.35">
      <c r="A5066">
        <v>2014</v>
      </c>
      <c r="B5066">
        <v>1</v>
      </c>
      <c r="C5066" t="s">
        <v>34</v>
      </c>
      <c r="D5066" t="s">
        <v>22</v>
      </c>
      <c r="E5066">
        <v>28.723560520296822</v>
      </c>
      <c r="F5066">
        <v>145.16378855405154</v>
      </c>
      <c r="G5066">
        <v>29.879034469730342</v>
      </c>
      <c r="H5066">
        <v>10.604827190300051</v>
      </c>
      <c r="I5066">
        <v>144</v>
      </c>
      <c r="J5066">
        <v>89</v>
      </c>
      <c r="K5066">
        <v>290</v>
      </c>
      <c r="L5066">
        <v>3577</v>
      </c>
    </row>
    <row r="5067" spans="1:12" x14ac:dyDescent="0.35">
      <c r="A5067">
        <v>2014</v>
      </c>
      <c r="B5067">
        <v>2</v>
      </c>
      <c r="C5067" t="s">
        <v>34</v>
      </c>
      <c r="D5067" t="s">
        <v>22</v>
      </c>
      <c r="E5067">
        <v>27.415620268410482</v>
      </c>
      <c r="F5067">
        <v>172.14378011454704</v>
      </c>
      <c r="G5067">
        <v>13.119443595302869</v>
      </c>
      <c r="H5067">
        <v>10.158961803001247</v>
      </c>
      <c r="I5067">
        <v>0</v>
      </c>
      <c r="J5067">
        <v>88</v>
      </c>
      <c r="K5067">
        <v>290</v>
      </c>
      <c r="L5067">
        <v>3577</v>
      </c>
    </row>
    <row r="5068" spans="1:12" x14ac:dyDescent="0.35">
      <c r="A5068">
        <v>2014</v>
      </c>
      <c r="B5068">
        <v>3</v>
      </c>
      <c r="C5068" t="s">
        <v>34</v>
      </c>
      <c r="D5068" t="s">
        <v>22</v>
      </c>
      <c r="E5068">
        <v>28.748369548577188</v>
      </c>
      <c r="F5068">
        <v>76.444394639511756</v>
      </c>
      <c r="G5068">
        <v>18.657942874515555</v>
      </c>
      <c r="H5068">
        <v>7.5557168095293159</v>
      </c>
      <c r="I5068">
        <v>0</v>
      </c>
      <c r="J5068">
        <v>115</v>
      </c>
      <c r="K5068">
        <v>290</v>
      </c>
      <c r="L5068">
        <v>3577</v>
      </c>
    </row>
    <row r="5069" spans="1:12" x14ac:dyDescent="0.35">
      <c r="A5069">
        <v>2014</v>
      </c>
      <c r="B5069">
        <v>4</v>
      </c>
      <c r="C5069" t="s">
        <v>34</v>
      </c>
      <c r="D5069" t="s">
        <v>22</v>
      </c>
      <c r="E5069">
        <v>31.161043569670166</v>
      </c>
      <c r="F5069">
        <v>0</v>
      </c>
      <c r="G5069">
        <v>20.240301397299106</v>
      </c>
      <c r="H5069">
        <v>11.462356643908478</v>
      </c>
      <c r="I5069">
        <v>0</v>
      </c>
      <c r="J5069">
        <v>25</v>
      </c>
      <c r="K5069">
        <v>290</v>
      </c>
      <c r="L5069">
        <v>3577</v>
      </c>
    </row>
    <row r="5070" spans="1:12" x14ac:dyDescent="0.35">
      <c r="A5070">
        <v>2014</v>
      </c>
      <c r="B5070">
        <v>5</v>
      </c>
      <c r="C5070" t="s">
        <v>34</v>
      </c>
      <c r="D5070" t="s">
        <v>22</v>
      </c>
      <c r="E5070">
        <v>23.820794348784712</v>
      </c>
      <c r="F5070">
        <v>14.335091491101636</v>
      </c>
      <c r="G5070">
        <v>16.974898263768139</v>
      </c>
      <c r="H5070">
        <v>10.086841466269121</v>
      </c>
      <c r="I5070">
        <v>105</v>
      </c>
      <c r="J5070">
        <v>95</v>
      </c>
      <c r="K5070">
        <v>290</v>
      </c>
      <c r="L5070">
        <v>3577</v>
      </c>
    </row>
    <row r="5071" spans="1:12" x14ac:dyDescent="0.35">
      <c r="A5071">
        <v>2014</v>
      </c>
      <c r="B5071">
        <v>6</v>
      </c>
      <c r="C5071" t="s">
        <v>34</v>
      </c>
      <c r="D5071" t="s">
        <v>22</v>
      </c>
      <c r="E5071">
        <v>21.482910472369227</v>
      </c>
      <c r="F5071">
        <v>112.24283977731866</v>
      </c>
      <c r="G5071">
        <v>38.035241392512447</v>
      </c>
      <c r="H5071">
        <v>5.5539905467905024</v>
      </c>
      <c r="I5071">
        <v>0</v>
      </c>
      <c r="J5071">
        <v>46</v>
      </c>
      <c r="K5071">
        <v>290</v>
      </c>
      <c r="L5071">
        <v>3577</v>
      </c>
    </row>
    <row r="5072" spans="1:12" x14ac:dyDescent="0.35">
      <c r="A5072">
        <v>2014</v>
      </c>
      <c r="B5072">
        <v>7</v>
      </c>
      <c r="C5072" t="s">
        <v>34</v>
      </c>
      <c r="D5072" t="s">
        <v>22</v>
      </c>
      <c r="E5072">
        <v>16.440130637888444</v>
      </c>
      <c r="F5072">
        <v>211.40316017253474</v>
      </c>
      <c r="G5072">
        <v>4.1146782705025942</v>
      </c>
      <c r="H5072">
        <v>10.831393066611376</v>
      </c>
      <c r="I5072">
        <v>51</v>
      </c>
      <c r="J5072">
        <v>51</v>
      </c>
      <c r="K5072">
        <v>290</v>
      </c>
      <c r="L5072">
        <v>3577</v>
      </c>
    </row>
    <row r="5073" spans="1:12" x14ac:dyDescent="0.35">
      <c r="A5073">
        <v>2014</v>
      </c>
      <c r="B5073">
        <v>8</v>
      </c>
      <c r="C5073" t="s">
        <v>34</v>
      </c>
      <c r="D5073" t="s">
        <v>22</v>
      </c>
      <c r="E5073">
        <v>16.618289775657622</v>
      </c>
      <c r="F5073">
        <v>182.57408358080528</v>
      </c>
      <c r="G5073">
        <v>10.875604298750403</v>
      </c>
      <c r="H5073">
        <v>9.4000428136696357</v>
      </c>
      <c r="I5073">
        <v>37</v>
      </c>
      <c r="J5073">
        <v>32</v>
      </c>
      <c r="K5073">
        <v>290</v>
      </c>
      <c r="L5073">
        <v>3577</v>
      </c>
    </row>
    <row r="5074" spans="1:12" x14ac:dyDescent="0.35">
      <c r="A5074">
        <v>2014</v>
      </c>
      <c r="B5074">
        <v>9</v>
      </c>
      <c r="C5074" t="s">
        <v>34</v>
      </c>
      <c r="D5074" t="s">
        <v>22</v>
      </c>
      <c r="E5074">
        <v>12.657581290620643</v>
      </c>
      <c r="F5074">
        <v>120.21659029288965</v>
      </c>
      <c r="G5074">
        <v>25.733347925312316</v>
      </c>
      <c r="H5074">
        <v>7.613050556397428</v>
      </c>
      <c r="I5074">
        <v>45</v>
      </c>
      <c r="J5074">
        <v>67</v>
      </c>
      <c r="K5074">
        <v>290</v>
      </c>
      <c r="L5074">
        <v>3577</v>
      </c>
    </row>
    <row r="5075" spans="1:12" x14ac:dyDescent="0.35">
      <c r="A5075">
        <v>2014</v>
      </c>
      <c r="B5075">
        <v>10</v>
      </c>
      <c r="C5075" t="s">
        <v>34</v>
      </c>
      <c r="D5075" t="s">
        <v>22</v>
      </c>
      <c r="E5075">
        <v>15.193907798070537</v>
      </c>
      <c r="F5075">
        <v>179.53716316615322</v>
      </c>
      <c r="G5075">
        <v>14.385950475579833</v>
      </c>
      <c r="H5075">
        <v>9.5506368279030944</v>
      </c>
      <c r="I5075">
        <v>57</v>
      </c>
      <c r="J5075">
        <v>45</v>
      </c>
      <c r="K5075">
        <v>290</v>
      </c>
      <c r="L5075">
        <v>3577</v>
      </c>
    </row>
    <row r="5076" spans="1:12" x14ac:dyDescent="0.35">
      <c r="A5076">
        <v>2014</v>
      </c>
      <c r="B5076">
        <v>11</v>
      </c>
      <c r="C5076" t="s">
        <v>34</v>
      </c>
      <c r="D5076" t="s">
        <v>22</v>
      </c>
      <c r="E5076">
        <v>16.008421732810906</v>
      </c>
      <c r="F5076">
        <v>120.51538872480425</v>
      </c>
      <c r="G5076">
        <v>0</v>
      </c>
      <c r="H5076">
        <v>10.509128572957625</v>
      </c>
      <c r="I5076">
        <v>26</v>
      </c>
      <c r="J5076">
        <v>100</v>
      </c>
      <c r="K5076">
        <v>290</v>
      </c>
      <c r="L5076">
        <v>3577</v>
      </c>
    </row>
    <row r="5077" spans="1:12" x14ac:dyDescent="0.35">
      <c r="A5077">
        <v>2014</v>
      </c>
      <c r="B5077">
        <v>12</v>
      </c>
      <c r="C5077" t="s">
        <v>34</v>
      </c>
      <c r="D5077" t="s">
        <v>22</v>
      </c>
      <c r="E5077">
        <v>21.189728359136112</v>
      </c>
      <c r="F5077">
        <v>78.623615747755565</v>
      </c>
      <c r="G5077">
        <v>0</v>
      </c>
      <c r="H5077">
        <v>9.1900670884609781</v>
      </c>
      <c r="I5077">
        <v>26</v>
      </c>
      <c r="J5077">
        <v>56</v>
      </c>
      <c r="K5077">
        <v>290</v>
      </c>
      <c r="L5077">
        <v>3577</v>
      </c>
    </row>
    <row r="5078" spans="1:12" x14ac:dyDescent="0.35">
      <c r="A5078">
        <v>2015</v>
      </c>
      <c r="B5078">
        <v>1</v>
      </c>
      <c r="C5078" t="s">
        <v>34</v>
      </c>
      <c r="D5078" t="s">
        <v>22</v>
      </c>
      <c r="E5078">
        <v>23.674018105494817</v>
      </c>
      <c r="F5078">
        <v>98.639398289924102</v>
      </c>
      <c r="G5078">
        <v>4.8136900112140495</v>
      </c>
      <c r="H5078">
        <v>7.3598086889667158</v>
      </c>
      <c r="I5078">
        <v>128</v>
      </c>
      <c r="J5078">
        <v>57</v>
      </c>
      <c r="K5078">
        <v>290</v>
      </c>
      <c r="L5078">
        <v>3577</v>
      </c>
    </row>
    <row r="5079" spans="1:12" x14ac:dyDescent="0.35">
      <c r="A5079">
        <v>2015</v>
      </c>
      <c r="B5079">
        <v>2</v>
      </c>
      <c r="C5079" t="s">
        <v>34</v>
      </c>
      <c r="D5079" t="s">
        <v>22</v>
      </c>
      <c r="E5079">
        <v>30.52330123065547</v>
      </c>
      <c r="F5079">
        <v>90.970599632602742</v>
      </c>
      <c r="G5079">
        <v>20.737755635351434</v>
      </c>
      <c r="H5079">
        <v>8.7224799370411681</v>
      </c>
      <c r="I5079">
        <v>101</v>
      </c>
      <c r="J5079">
        <v>33</v>
      </c>
      <c r="K5079">
        <v>290</v>
      </c>
      <c r="L5079">
        <v>3577</v>
      </c>
    </row>
    <row r="5080" spans="1:12" x14ac:dyDescent="0.35">
      <c r="A5080">
        <v>2015</v>
      </c>
      <c r="B5080">
        <v>3</v>
      </c>
      <c r="C5080" t="s">
        <v>34</v>
      </c>
      <c r="D5080" t="s">
        <v>22</v>
      </c>
      <c r="E5080">
        <v>28.712698042529137</v>
      </c>
      <c r="F5080">
        <v>76.21922267480943</v>
      </c>
      <c r="G5080">
        <v>31.561118326399793</v>
      </c>
      <c r="H5080">
        <v>12</v>
      </c>
      <c r="I5080">
        <v>99</v>
      </c>
      <c r="J5080">
        <v>114</v>
      </c>
      <c r="K5080">
        <v>290</v>
      </c>
      <c r="L5080">
        <v>3577</v>
      </c>
    </row>
    <row r="5081" spans="1:12" x14ac:dyDescent="0.35">
      <c r="A5081">
        <v>2015</v>
      </c>
      <c r="B5081">
        <v>4</v>
      </c>
      <c r="C5081" t="s">
        <v>34</v>
      </c>
      <c r="D5081" t="s">
        <v>22</v>
      </c>
      <c r="E5081">
        <v>28.469785840890406</v>
      </c>
      <c r="F5081">
        <v>117.48605994588203</v>
      </c>
      <c r="G5081">
        <v>6.8240859290844611</v>
      </c>
      <c r="H5081">
        <v>10.626112475813223</v>
      </c>
      <c r="I5081">
        <v>39</v>
      </c>
      <c r="J5081">
        <v>117</v>
      </c>
      <c r="K5081">
        <v>290</v>
      </c>
      <c r="L5081">
        <v>3577</v>
      </c>
    </row>
    <row r="5082" spans="1:12" x14ac:dyDescent="0.35">
      <c r="A5082">
        <v>2015</v>
      </c>
      <c r="B5082">
        <v>5</v>
      </c>
      <c r="C5082" t="s">
        <v>34</v>
      </c>
      <c r="D5082" t="s">
        <v>22</v>
      </c>
      <c r="E5082">
        <v>27.105914227338719</v>
      </c>
      <c r="F5082">
        <v>63.770124973167526</v>
      </c>
      <c r="G5082">
        <v>7.0849547069469736</v>
      </c>
      <c r="H5082">
        <v>12</v>
      </c>
      <c r="I5082">
        <v>3</v>
      </c>
      <c r="J5082">
        <v>111</v>
      </c>
      <c r="K5082">
        <v>290</v>
      </c>
      <c r="L5082">
        <v>3577</v>
      </c>
    </row>
    <row r="5083" spans="1:12" x14ac:dyDescent="0.35">
      <c r="A5083">
        <v>2015</v>
      </c>
      <c r="B5083">
        <v>6</v>
      </c>
      <c r="C5083" t="s">
        <v>34</v>
      </c>
      <c r="D5083" t="s">
        <v>22</v>
      </c>
      <c r="E5083">
        <v>23.536652175838821</v>
      </c>
      <c r="F5083">
        <v>158.97068358954289</v>
      </c>
      <c r="G5083">
        <v>0</v>
      </c>
      <c r="H5083">
        <v>11.74591090004243</v>
      </c>
      <c r="I5083">
        <v>86</v>
      </c>
      <c r="J5083">
        <v>31</v>
      </c>
      <c r="K5083">
        <v>290</v>
      </c>
      <c r="L5083">
        <v>3577</v>
      </c>
    </row>
    <row r="5084" spans="1:12" x14ac:dyDescent="0.35">
      <c r="A5084">
        <v>2015</v>
      </c>
      <c r="B5084">
        <v>7</v>
      </c>
      <c r="C5084" t="s">
        <v>34</v>
      </c>
      <c r="D5084" t="s">
        <v>22</v>
      </c>
      <c r="E5084">
        <v>16.241304645372182</v>
      </c>
      <c r="F5084">
        <v>118.38467835169391</v>
      </c>
      <c r="G5084">
        <v>23.383871379508065</v>
      </c>
      <c r="H5084">
        <v>12</v>
      </c>
      <c r="I5084">
        <v>15</v>
      </c>
      <c r="J5084">
        <v>92</v>
      </c>
      <c r="K5084">
        <v>290</v>
      </c>
      <c r="L5084">
        <v>3577</v>
      </c>
    </row>
    <row r="5085" spans="1:12" x14ac:dyDescent="0.35">
      <c r="A5085">
        <v>2015</v>
      </c>
      <c r="B5085">
        <v>8</v>
      </c>
      <c r="C5085" t="s">
        <v>34</v>
      </c>
      <c r="D5085" t="s">
        <v>22</v>
      </c>
      <c r="E5085">
        <v>16.751807168966081</v>
      </c>
      <c r="F5085">
        <v>112.8979097093145</v>
      </c>
      <c r="G5085">
        <v>37.015711473114905</v>
      </c>
      <c r="H5085">
        <v>11.407954037581174</v>
      </c>
      <c r="I5085">
        <v>123</v>
      </c>
      <c r="J5085">
        <v>40</v>
      </c>
      <c r="K5085">
        <v>290</v>
      </c>
      <c r="L5085">
        <v>3577</v>
      </c>
    </row>
    <row r="5086" spans="1:12" x14ac:dyDescent="0.35">
      <c r="A5086">
        <v>2015</v>
      </c>
      <c r="B5086">
        <v>9</v>
      </c>
      <c r="C5086" t="s">
        <v>34</v>
      </c>
      <c r="D5086" t="s">
        <v>22</v>
      </c>
      <c r="E5086">
        <v>14.578056466675182</v>
      </c>
      <c r="F5086">
        <v>88.875833086203116</v>
      </c>
      <c r="G5086">
        <v>18.456742376639767</v>
      </c>
      <c r="H5086">
        <v>9.8033980527867932</v>
      </c>
      <c r="I5086">
        <v>4</v>
      </c>
      <c r="J5086">
        <v>25</v>
      </c>
      <c r="K5086">
        <v>290</v>
      </c>
      <c r="L5086">
        <v>3577</v>
      </c>
    </row>
    <row r="5087" spans="1:12" x14ac:dyDescent="0.35">
      <c r="A5087">
        <v>2015</v>
      </c>
      <c r="B5087">
        <v>10</v>
      </c>
      <c r="C5087" t="s">
        <v>34</v>
      </c>
      <c r="D5087" t="s">
        <v>22</v>
      </c>
      <c r="E5087">
        <v>12.6711062773285</v>
      </c>
      <c r="F5087">
        <v>55.558615650027377</v>
      </c>
      <c r="G5087">
        <v>20.340794448380535</v>
      </c>
      <c r="H5087">
        <v>7.5901478627291201</v>
      </c>
      <c r="I5087">
        <v>82</v>
      </c>
      <c r="J5087">
        <v>82</v>
      </c>
      <c r="K5087">
        <v>290</v>
      </c>
      <c r="L5087">
        <v>3577</v>
      </c>
    </row>
    <row r="5088" spans="1:12" x14ac:dyDescent="0.35">
      <c r="A5088">
        <v>2015</v>
      </c>
      <c r="B5088">
        <v>11</v>
      </c>
      <c r="C5088" t="s">
        <v>34</v>
      </c>
      <c r="D5088" t="s">
        <v>22</v>
      </c>
      <c r="E5088">
        <v>15.36513619460248</v>
      </c>
      <c r="F5088">
        <v>78.897101665630402</v>
      </c>
      <c r="G5088">
        <v>26.946379056920534</v>
      </c>
      <c r="H5088">
        <v>12</v>
      </c>
      <c r="I5088">
        <v>96</v>
      </c>
      <c r="J5088">
        <v>92</v>
      </c>
      <c r="K5088">
        <v>290</v>
      </c>
      <c r="L5088">
        <v>3577</v>
      </c>
    </row>
    <row r="5089" spans="1:12" x14ac:dyDescent="0.35">
      <c r="A5089">
        <v>2015</v>
      </c>
      <c r="B5089">
        <v>12</v>
      </c>
      <c r="C5089" t="s">
        <v>34</v>
      </c>
      <c r="D5089" t="s">
        <v>22</v>
      </c>
      <c r="E5089">
        <v>19.555196847676996</v>
      </c>
      <c r="F5089">
        <v>0</v>
      </c>
      <c r="G5089">
        <v>15.680510046948058</v>
      </c>
      <c r="H5089">
        <v>12</v>
      </c>
      <c r="I5089">
        <v>40</v>
      </c>
      <c r="J5089">
        <v>71</v>
      </c>
      <c r="K5089">
        <v>290</v>
      </c>
      <c r="L5089">
        <v>3577</v>
      </c>
    </row>
    <row r="5090" spans="1:12" x14ac:dyDescent="0.35">
      <c r="A5090">
        <v>2016</v>
      </c>
      <c r="B5090">
        <v>1</v>
      </c>
      <c r="C5090" t="s">
        <v>34</v>
      </c>
      <c r="D5090" t="s">
        <v>22</v>
      </c>
      <c r="E5090">
        <v>26.177403825063895</v>
      </c>
      <c r="F5090">
        <v>129.16938697504418</v>
      </c>
      <c r="G5090">
        <v>17.693280244147601</v>
      </c>
      <c r="H5090">
        <v>9.4197689357965455</v>
      </c>
      <c r="I5090">
        <v>10</v>
      </c>
      <c r="J5090">
        <v>34</v>
      </c>
      <c r="K5090">
        <v>290</v>
      </c>
      <c r="L5090">
        <v>3577</v>
      </c>
    </row>
    <row r="5091" spans="1:12" x14ac:dyDescent="0.35">
      <c r="A5091">
        <v>2016</v>
      </c>
      <c r="B5091">
        <v>2</v>
      </c>
      <c r="C5091" t="s">
        <v>34</v>
      </c>
      <c r="D5091" t="s">
        <v>22</v>
      </c>
      <c r="E5091">
        <v>28.436378794693034</v>
      </c>
      <c r="F5091">
        <v>35.150563032583754</v>
      </c>
      <c r="G5091">
        <v>12.942942698826258</v>
      </c>
      <c r="H5091">
        <v>12</v>
      </c>
      <c r="I5091">
        <v>25</v>
      </c>
      <c r="J5091">
        <v>69</v>
      </c>
      <c r="K5091">
        <v>290</v>
      </c>
      <c r="L5091">
        <v>3577</v>
      </c>
    </row>
    <row r="5092" spans="1:12" x14ac:dyDescent="0.35">
      <c r="A5092">
        <v>2016</v>
      </c>
      <c r="B5092">
        <v>3</v>
      </c>
      <c r="C5092" t="s">
        <v>34</v>
      </c>
      <c r="D5092" t="s">
        <v>22</v>
      </c>
      <c r="E5092">
        <v>30.750217576910305</v>
      </c>
      <c r="F5092">
        <v>81.61617466924254</v>
      </c>
      <c r="G5092">
        <v>0</v>
      </c>
      <c r="H5092">
        <v>8.0180982821174283</v>
      </c>
      <c r="I5092">
        <v>131</v>
      </c>
      <c r="J5092">
        <v>48</v>
      </c>
      <c r="K5092">
        <v>290</v>
      </c>
      <c r="L5092">
        <v>3577</v>
      </c>
    </row>
    <row r="5093" spans="1:12" x14ac:dyDescent="0.35">
      <c r="A5093">
        <v>2016</v>
      </c>
      <c r="B5093">
        <v>4</v>
      </c>
      <c r="C5093" t="s">
        <v>34</v>
      </c>
      <c r="D5093" t="s">
        <v>22</v>
      </c>
      <c r="E5093">
        <v>29.499806334607186</v>
      </c>
      <c r="F5093">
        <v>53.405568066655768</v>
      </c>
      <c r="G5093">
        <v>31.306435353511262</v>
      </c>
      <c r="H5093">
        <v>12</v>
      </c>
      <c r="I5093">
        <v>30</v>
      </c>
      <c r="J5093">
        <v>33</v>
      </c>
      <c r="K5093">
        <v>290</v>
      </c>
      <c r="L5093">
        <v>3577</v>
      </c>
    </row>
    <row r="5094" spans="1:12" x14ac:dyDescent="0.35">
      <c r="A5094">
        <v>2016</v>
      </c>
      <c r="B5094">
        <v>5</v>
      </c>
      <c r="C5094" t="s">
        <v>34</v>
      </c>
      <c r="D5094" t="s">
        <v>22</v>
      </c>
      <c r="E5094">
        <v>25.286285455629272</v>
      </c>
      <c r="F5094">
        <v>0</v>
      </c>
      <c r="G5094">
        <v>9.8549698819940375</v>
      </c>
      <c r="H5094">
        <v>11.056734531516998</v>
      </c>
      <c r="I5094">
        <v>96</v>
      </c>
      <c r="J5094">
        <v>74</v>
      </c>
      <c r="K5094">
        <v>290</v>
      </c>
      <c r="L5094">
        <v>3577</v>
      </c>
    </row>
    <row r="5095" spans="1:12" x14ac:dyDescent="0.35">
      <c r="A5095">
        <v>2016</v>
      </c>
      <c r="B5095">
        <v>6</v>
      </c>
      <c r="C5095" t="s">
        <v>34</v>
      </c>
      <c r="D5095" t="s">
        <v>22</v>
      </c>
      <c r="E5095">
        <v>21.134961300731874</v>
      </c>
      <c r="F5095">
        <v>171.37840801605176</v>
      </c>
      <c r="G5095">
        <v>31.661552028804607</v>
      </c>
      <c r="H5095">
        <v>10.225695477371993</v>
      </c>
      <c r="I5095">
        <v>118</v>
      </c>
      <c r="J5095">
        <v>25</v>
      </c>
      <c r="K5095">
        <v>290</v>
      </c>
      <c r="L5095">
        <v>3577</v>
      </c>
    </row>
    <row r="5096" spans="1:12" x14ac:dyDescent="0.35">
      <c r="A5096">
        <v>2016</v>
      </c>
      <c r="B5096">
        <v>7</v>
      </c>
      <c r="C5096" t="s">
        <v>34</v>
      </c>
      <c r="D5096" t="s">
        <v>22</v>
      </c>
      <c r="E5096">
        <v>18.465523415124046</v>
      </c>
      <c r="F5096">
        <v>84.490673717477193</v>
      </c>
      <c r="G5096">
        <v>32.250747680667558</v>
      </c>
      <c r="H5096">
        <v>11.241686979830451</v>
      </c>
      <c r="I5096">
        <v>73</v>
      </c>
      <c r="J5096">
        <v>87</v>
      </c>
      <c r="K5096">
        <v>290</v>
      </c>
      <c r="L5096">
        <v>3577</v>
      </c>
    </row>
    <row r="5097" spans="1:12" x14ac:dyDescent="0.35">
      <c r="A5097">
        <v>2016</v>
      </c>
      <c r="B5097">
        <v>8</v>
      </c>
      <c r="C5097" t="s">
        <v>34</v>
      </c>
      <c r="D5097" t="s">
        <v>22</v>
      </c>
      <c r="E5097">
        <v>14.63453901745943</v>
      </c>
      <c r="F5097">
        <v>156.08639075850999</v>
      </c>
      <c r="G5097">
        <v>14.01641864203242</v>
      </c>
      <c r="H5097">
        <v>9.2710047622500795</v>
      </c>
      <c r="I5097">
        <v>38</v>
      </c>
      <c r="J5097">
        <v>21</v>
      </c>
      <c r="K5097">
        <v>290</v>
      </c>
      <c r="L5097">
        <v>3577</v>
      </c>
    </row>
    <row r="5098" spans="1:12" x14ac:dyDescent="0.35">
      <c r="A5098">
        <v>2016</v>
      </c>
      <c r="B5098">
        <v>9</v>
      </c>
      <c r="C5098" t="s">
        <v>34</v>
      </c>
      <c r="D5098" t="s">
        <v>22</v>
      </c>
      <c r="E5098">
        <v>12.790475528108578</v>
      </c>
      <c r="F5098">
        <v>102.48652188244023</v>
      </c>
      <c r="G5098">
        <v>3.8012474919509458</v>
      </c>
      <c r="H5098">
        <v>7.727802751007312</v>
      </c>
      <c r="I5098">
        <v>66</v>
      </c>
      <c r="J5098">
        <v>22</v>
      </c>
      <c r="K5098">
        <v>290</v>
      </c>
      <c r="L5098">
        <v>3577</v>
      </c>
    </row>
    <row r="5099" spans="1:12" x14ac:dyDescent="0.35">
      <c r="A5099">
        <v>2016</v>
      </c>
      <c r="B5099">
        <v>10</v>
      </c>
      <c r="C5099" t="s">
        <v>34</v>
      </c>
      <c r="D5099" t="s">
        <v>22</v>
      </c>
      <c r="E5099">
        <v>12.418867607820857</v>
      </c>
      <c r="F5099">
        <v>37.553514388904411</v>
      </c>
      <c r="G5099">
        <v>12.208625558773605</v>
      </c>
      <c r="H5099">
        <v>11.262216277192572</v>
      </c>
      <c r="I5099">
        <v>65</v>
      </c>
      <c r="J5099">
        <v>60</v>
      </c>
      <c r="K5099">
        <v>290</v>
      </c>
      <c r="L5099">
        <v>3577</v>
      </c>
    </row>
    <row r="5100" spans="1:12" x14ac:dyDescent="0.35">
      <c r="A5100">
        <v>2016</v>
      </c>
      <c r="B5100">
        <v>11</v>
      </c>
      <c r="C5100" t="s">
        <v>34</v>
      </c>
      <c r="D5100" t="s">
        <v>22</v>
      </c>
      <c r="E5100">
        <v>17.356930086609953</v>
      </c>
      <c r="F5100">
        <v>85.831683156453437</v>
      </c>
      <c r="G5100">
        <v>20.394468584351102</v>
      </c>
      <c r="H5100">
        <v>9.9639183200802623</v>
      </c>
      <c r="I5100">
        <v>20</v>
      </c>
      <c r="J5100">
        <v>87</v>
      </c>
      <c r="K5100">
        <v>290</v>
      </c>
      <c r="L5100">
        <v>3577</v>
      </c>
    </row>
    <row r="5101" spans="1:12" x14ac:dyDescent="0.35">
      <c r="A5101">
        <v>2016</v>
      </c>
      <c r="B5101">
        <v>12</v>
      </c>
      <c r="C5101" t="s">
        <v>34</v>
      </c>
      <c r="D5101" t="s">
        <v>22</v>
      </c>
      <c r="E5101">
        <v>19.946322950402241</v>
      </c>
      <c r="F5101">
        <v>125.18930640402233</v>
      </c>
      <c r="G5101">
        <v>35.120598270143887</v>
      </c>
      <c r="H5101">
        <v>10.735509686571749</v>
      </c>
      <c r="I5101">
        <v>53</v>
      </c>
      <c r="J5101">
        <v>11</v>
      </c>
      <c r="K5101">
        <v>290</v>
      </c>
      <c r="L5101">
        <v>3577</v>
      </c>
    </row>
    <row r="5102" spans="1:12" x14ac:dyDescent="0.35">
      <c r="A5102">
        <v>2017</v>
      </c>
      <c r="B5102">
        <v>1</v>
      </c>
      <c r="C5102" t="s">
        <v>34</v>
      </c>
      <c r="D5102" t="s">
        <v>22</v>
      </c>
      <c r="E5102">
        <v>22.069746674567167</v>
      </c>
      <c r="F5102">
        <v>48.12143558193641</v>
      </c>
      <c r="G5102">
        <v>33.830841840004979</v>
      </c>
      <c r="H5102">
        <v>12</v>
      </c>
      <c r="I5102">
        <v>23</v>
      </c>
      <c r="J5102">
        <v>95</v>
      </c>
      <c r="K5102">
        <v>290</v>
      </c>
      <c r="L5102">
        <v>3577</v>
      </c>
    </row>
    <row r="5103" spans="1:12" x14ac:dyDescent="0.35">
      <c r="A5103">
        <v>2017</v>
      </c>
      <c r="B5103">
        <v>2</v>
      </c>
      <c r="C5103" t="s">
        <v>34</v>
      </c>
      <c r="D5103" t="s">
        <v>22</v>
      </c>
      <c r="E5103">
        <v>28.847062261453189</v>
      </c>
      <c r="F5103">
        <v>72.652248705566421</v>
      </c>
      <c r="G5103">
        <v>40.680260035979458</v>
      </c>
      <c r="H5103">
        <v>7.2913743740985399</v>
      </c>
      <c r="I5103">
        <v>27</v>
      </c>
      <c r="J5103">
        <v>105</v>
      </c>
      <c r="K5103">
        <v>290</v>
      </c>
      <c r="L5103">
        <v>3577</v>
      </c>
    </row>
    <row r="5104" spans="1:12" x14ac:dyDescent="0.35">
      <c r="A5104">
        <v>2017</v>
      </c>
      <c r="B5104">
        <v>3</v>
      </c>
      <c r="C5104" t="s">
        <v>34</v>
      </c>
      <c r="D5104" t="s">
        <v>22</v>
      </c>
      <c r="E5104">
        <v>28.276293037058856</v>
      </c>
      <c r="F5104">
        <v>91.502890276801395</v>
      </c>
      <c r="G5104">
        <v>31.716921357661732</v>
      </c>
      <c r="H5104">
        <v>9.9227068227793556</v>
      </c>
      <c r="I5104">
        <v>0</v>
      </c>
      <c r="J5104">
        <v>27</v>
      </c>
      <c r="K5104">
        <v>290</v>
      </c>
      <c r="L5104">
        <v>3577</v>
      </c>
    </row>
    <row r="5105" spans="1:12" x14ac:dyDescent="0.35">
      <c r="A5105">
        <v>2017</v>
      </c>
      <c r="B5105">
        <v>4</v>
      </c>
      <c r="C5105" t="s">
        <v>34</v>
      </c>
      <c r="D5105" t="s">
        <v>22</v>
      </c>
      <c r="E5105">
        <v>33.585826773948597</v>
      </c>
      <c r="F5105">
        <v>107.07851577501459</v>
      </c>
      <c r="G5105">
        <v>57.439958832263386</v>
      </c>
      <c r="H5105">
        <v>12</v>
      </c>
      <c r="I5105">
        <v>101</v>
      </c>
      <c r="J5105">
        <v>135</v>
      </c>
      <c r="K5105">
        <v>290</v>
      </c>
      <c r="L5105">
        <v>3577</v>
      </c>
    </row>
    <row r="5106" spans="1:12" x14ac:dyDescent="0.35">
      <c r="A5106">
        <v>2017</v>
      </c>
      <c r="B5106">
        <v>5</v>
      </c>
      <c r="C5106" t="s">
        <v>34</v>
      </c>
      <c r="D5106" t="s">
        <v>22</v>
      </c>
      <c r="E5106">
        <v>28.150805917191935</v>
      </c>
      <c r="F5106">
        <v>184.64406490612339</v>
      </c>
      <c r="G5106">
        <v>5.8247870786016733</v>
      </c>
      <c r="H5106">
        <v>12</v>
      </c>
      <c r="I5106">
        <v>52</v>
      </c>
      <c r="J5106">
        <v>81</v>
      </c>
      <c r="K5106">
        <v>290</v>
      </c>
      <c r="L5106">
        <v>3577</v>
      </c>
    </row>
    <row r="5107" spans="1:12" x14ac:dyDescent="0.35">
      <c r="A5107">
        <v>2017</v>
      </c>
      <c r="B5107">
        <v>6</v>
      </c>
      <c r="C5107" t="s">
        <v>34</v>
      </c>
      <c r="D5107" t="s">
        <v>22</v>
      </c>
      <c r="E5107">
        <v>22.3681513992159</v>
      </c>
      <c r="F5107">
        <v>159.20196754064432</v>
      </c>
      <c r="G5107">
        <v>0</v>
      </c>
      <c r="H5107">
        <v>12</v>
      </c>
      <c r="I5107">
        <v>49</v>
      </c>
      <c r="J5107">
        <v>108</v>
      </c>
      <c r="K5107">
        <v>290</v>
      </c>
      <c r="L5107">
        <v>3577</v>
      </c>
    </row>
    <row r="5108" spans="1:12" x14ac:dyDescent="0.35">
      <c r="A5108">
        <v>2017</v>
      </c>
      <c r="B5108">
        <v>7</v>
      </c>
      <c r="C5108" t="s">
        <v>34</v>
      </c>
      <c r="D5108" t="s">
        <v>22</v>
      </c>
      <c r="E5108">
        <v>18.052613666755519</v>
      </c>
      <c r="F5108">
        <v>146.86634515218111</v>
      </c>
      <c r="G5108">
        <v>26.148637663695183</v>
      </c>
      <c r="H5108">
        <v>12</v>
      </c>
      <c r="I5108">
        <v>0</v>
      </c>
      <c r="J5108">
        <v>25</v>
      </c>
      <c r="K5108">
        <v>290</v>
      </c>
      <c r="L5108">
        <v>3577</v>
      </c>
    </row>
    <row r="5109" spans="1:12" x14ac:dyDescent="0.35">
      <c r="A5109">
        <v>2017</v>
      </c>
      <c r="B5109">
        <v>8</v>
      </c>
      <c r="C5109" t="s">
        <v>34</v>
      </c>
      <c r="D5109" t="s">
        <v>22</v>
      </c>
      <c r="E5109">
        <v>13.275638303380255</v>
      </c>
      <c r="F5109">
        <v>200.65123513650087</v>
      </c>
      <c r="G5109">
        <v>8.4698332794193476</v>
      </c>
      <c r="H5109">
        <v>10.605192302060656</v>
      </c>
      <c r="I5109">
        <v>22</v>
      </c>
      <c r="J5109">
        <v>5</v>
      </c>
      <c r="K5109">
        <v>290</v>
      </c>
      <c r="L5109">
        <v>3577</v>
      </c>
    </row>
    <row r="5110" spans="1:12" x14ac:dyDescent="0.35">
      <c r="A5110">
        <v>2017</v>
      </c>
      <c r="B5110">
        <v>9</v>
      </c>
      <c r="C5110" t="s">
        <v>34</v>
      </c>
      <c r="D5110" t="s">
        <v>22</v>
      </c>
      <c r="E5110">
        <v>13.472030584352146</v>
      </c>
      <c r="F5110">
        <v>136.59756502955301</v>
      </c>
      <c r="G5110">
        <v>0</v>
      </c>
      <c r="H5110">
        <v>11.150604283552584</v>
      </c>
      <c r="I5110">
        <v>0</v>
      </c>
      <c r="J5110">
        <v>78</v>
      </c>
      <c r="K5110">
        <v>290</v>
      </c>
      <c r="L5110">
        <v>3577</v>
      </c>
    </row>
    <row r="5111" spans="1:12" x14ac:dyDescent="0.35">
      <c r="A5111">
        <v>2017</v>
      </c>
      <c r="B5111">
        <v>10</v>
      </c>
      <c r="C5111" t="s">
        <v>34</v>
      </c>
      <c r="D5111" t="s">
        <v>22</v>
      </c>
      <c r="E5111">
        <v>15.364928127432155</v>
      </c>
      <c r="F5111">
        <v>67.11538672506866</v>
      </c>
      <c r="G5111">
        <v>0</v>
      </c>
      <c r="H5111">
        <v>10.115611403265184</v>
      </c>
      <c r="I5111">
        <v>80</v>
      </c>
      <c r="J5111">
        <v>2</v>
      </c>
      <c r="K5111">
        <v>290</v>
      </c>
      <c r="L5111">
        <v>3577</v>
      </c>
    </row>
    <row r="5112" spans="1:12" x14ac:dyDescent="0.35">
      <c r="A5112">
        <v>2017</v>
      </c>
      <c r="B5112">
        <v>11</v>
      </c>
      <c r="C5112" t="s">
        <v>34</v>
      </c>
      <c r="D5112" t="s">
        <v>22</v>
      </c>
      <c r="E5112">
        <v>19.784343557401314</v>
      </c>
      <c r="F5112">
        <v>129.58519973020535</v>
      </c>
      <c r="G5112">
        <v>13.448729403102064</v>
      </c>
      <c r="H5112">
        <v>8.1863976907015648</v>
      </c>
      <c r="I5112">
        <v>16</v>
      </c>
      <c r="J5112">
        <v>45</v>
      </c>
      <c r="K5112">
        <v>290</v>
      </c>
      <c r="L5112">
        <v>3577</v>
      </c>
    </row>
    <row r="5113" spans="1:12" x14ac:dyDescent="0.35">
      <c r="A5113">
        <v>2017</v>
      </c>
      <c r="B5113">
        <v>12</v>
      </c>
      <c r="C5113" t="s">
        <v>34</v>
      </c>
      <c r="D5113" t="s">
        <v>22</v>
      </c>
      <c r="E5113">
        <v>22.011249688065188</v>
      </c>
      <c r="F5113">
        <v>64.243172109476632</v>
      </c>
      <c r="G5113">
        <v>31.965632718498327</v>
      </c>
      <c r="H5113">
        <v>11.543082232872663</v>
      </c>
      <c r="I5113">
        <v>40</v>
      </c>
      <c r="J5113">
        <v>102</v>
      </c>
      <c r="K5113">
        <v>290</v>
      </c>
      <c r="L5113">
        <v>3577</v>
      </c>
    </row>
    <row r="5114" spans="1:12" x14ac:dyDescent="0.35">
      <c r="A5114">
        <v>2018</v>
      </c>
      <c r="B5114">
        <v>1</v>
      </c>
      <c r="C5114" t="s">
        <v>34</v>
      </c>
      <c r="D5114" t="s">
        <v>22</v>
      </c>
      <c r="E5114">
        <v>27.10076256150143</v>
      </c>
      <c r="F5114">
        <v>79.038946810130525</v>
      </c>
      <c r="G5114">
        <v>35.791233265963669</v>
      </c>
      <c r="H5114">
        <v>9.6984460419151954</v>
      </c>
      <c r="I5114">
        <v>133</v>
      </c>
      <c r="J5114">
        <v>108</v>
      </c>
      <c r="K5114">
        <v>290</v>
      </c>
      <c r="L5114">
        <v>3577</v>
      </c>
    </row>
    <row r="5115" spans="1:12" x14ac:dyDescent="0.35">
      <c r="A5115">
        <v>2018</v>
      </c>
      <c r="B5115">
        <v>2</v>
      </c>
      <c r="C5115" t="s">
        <v>34</v>
      </c>
      <c r="D5115" t="s">
        <v>22</v>
      </c>
      <c r="E5115">
        <v>27.046039274871308</v>
      </c>
      <c r="F5115">
        <v>134.16642261656233</v>
      </c>
      <c r="G5115">
        <v>18.517436655998338</v>
      </c>
      <c r="H5115">
        <v>11.856366841694943</v>
      </c>
      <c r="I5115">
        <v>5</v>
      </c>
      <c r="J5115">
        <v>47</v>
      </c>
      <c r="K5115">
        <v>290</v>
      </c>
      <c r="L5115">
        <v>3577</v>
      </c>
    </row>
    <row r="5116" spans="1:12" x14ac:dyDescent="0.35">
      <c r="A5116">
        <v>2018</v>
      </c>
      <c r="B5116">
        <v>3</v>
      </c>
      <c r="C5116" t="s">
        <v>34</v>
      </c>
      <c r="D5116" t="s">
        <v>22</v>
      </c>
      <c r="E5116">
        <v>27.280199940129673</v>
      </c>
      <c r="F5116">
        <v>123.35978831180537</v>
      </c>
      <c r="G5116">
        <v>18.381688218718949</v>
      </c>
      <c r="H5116">
        <v>12</v>
      </c>
      <c r="I5116">
        <v>125</v>
      </c>
      <c r="J5116">
        <v>129</v>
      </c>
      <c r="K5116">
        <v>290</v>
      </c>
      <c r="L5116">
        <v>3577</v>
      </c>
    </row>
    <row r="5117" spans="1:12" x14ac:dyDescent="0.35">
      <c r="A5117">
        <v>2018</v>
      </c>
      <c r="B5117">
        <v>4</v>
      </c>
      <c r="C5117" t="s">
        <v>34</v>
      </c>
      <c r="D5117" t="s">
        <v>22</v>
      </c>
      <c r="E5117">
        <v>27.034670884129742</v>
      </c>
      <c r="F5117">
        <v>130.90627573812472</v>
      </c>
      <c r="G5117">
        <v>23.691493006707418</v>
      </c>
      <c r="H5117">
        <v>8.815589892968319</v>
      </c>
      <c r="I5117">
        <v>127</v>
      </c>
      <c r="J5117">
        <v>76</v>
      </c>
      <c r="K5117">
        <v>290</v>
      </c>
      <c r="L5117">
        <v>3577</v>
      </c>
    </row>
    <row r="5118" spans="1:12" x14ac:dyDescent="0.35">
      <c r="A5118">
        <v>2018</v>
      </c>
      <c r="B5118">
        <v>5</v>
      </c>
      <c r="C5118" t="s">
        <v>34</v>
      </c>
      <c r="D5118" t="s">
        <v>22</v>
      </c>
      <c r="E5118">
        <v>25.405569099678047</v>
      </c>
      <c r="F5118">
        <v>126.23170405218762</v>
      </c>
      <c r="G5118">
        <v>16.021529465181061</v>
      </c>
      <c r="H5118">
        <v>10.922259854816179</v>
      </c>
      <c r="I5118">
        <v>2</v>
      </c>
      <c r="J5118">
        <v>119</v>
      </c>
      <c r="K5118">
        <v>290</v>
      </c>
      <c r="L5118">
        <v>3577</v>
      </c>
    </row>
    <row r="5119" spans="1:12" x14ac:dyDescent="0.35">
      <c r="A5119">
        <v>2018</v>
      </c>
      <c r="B5119">
        <v>6</v>
      </c>
      <c r="C5119" t="s">
        <v>34</v>
      </c>
      <c r="D5119" t="s">
        <v>22</v>
      </c>
      <c r="E5119">
        <v>24.033942404771036</v>
      </c>
      <c r="F5119">
        <v>139.47544103031629</v>
      </c>
      <c r="G5119">
        <v>20.778988049591462</v>
      </c>
      <c r="H5119">
        <v>11.052884439908457</v>
      </c>
      <c r="I5119">
        <v>15</v>
      </c>
      <c r="J5119">
        <v>60</v>
      </c>
      <c r="K5119">
        <v>290</v>
      </c>
      <c r="L5119">
        <v>3577</v>
      </c>
    </row>
    <row r="5120" spans="1:12" x14ac:dyDescent="0.35">
      <c r="A5120">
        <v>2018</v>
      </c>
      <c r="B5120">
        <v>7</v>
      </c>
      <c r="C5120" t="s">
        <v>34</v>
      </c>
      <c r="D5120" t="s">
        <v>22</v>
      </c>
      <c r="E5120">
        <v>16.50039523636346</v>
      </c>
      <c r="F5120">
        <v>111.06253254270678</v>
      </c>
      <c r="G5120">
        <v>16.730813077361418</v>
      </c>
      <c r="H5120">
        <v>10.813676111097882</v>
      </c>
      <c r="I5120">
        <v>52</v>
      </c>
      <c r="J5120">
        <v>87</v>
      </c>
      <c r="K5120">
        <v>290</v>
      </c>
      <c r="L5120">
        <v>3577</v>
      </c>
    </row>
    <row r="5121" spans="1:12" x14ac:dyDescent="0.35">
      <c r="A5121">
        <v>2018</v>
      </c>
      <c r="B5121">
        <v>8</v>
      </c>
      <c r="C5121" t="s">
        <v>34</v>
      </c>
      <c r="D5121" t="s">
        <v>22</v>
      </c>
      <c r="E5121">
        <v>13.620712483179888</v>
      </c>
      <c r="F5121">
        <v>105.82007766499004</v>
      </c>
      <c r="G5121">
        <v>0</v>
      </c>
      <c r="H5121">
        <v>11.37111242222328</v>
      </c>
      <c r="I5121">
        <v>69</v>
      </c>
      <c r="J5121">
        <v>73</v>
      </c>
      <c r="K5121">
        <v>290</v>
      </c>
      <c r="L5121">
        <v>3577</v>
      </c>
    </row>
    <row r="5122" spans="1:12" x14ac:dyDescent="0.35">
      <c r="A5122">
        <v>2018</v>
      </c>
      <c r="B5122">
        <v>9</v>
      </c>
      <c r="C5122" t="s">
        <v>34</v>
      </c>
      <c r="D5122" t="s">
        <v>22</v>
      </c>
      <c r="E5122">
        <v>15.759898443346975</v>
      </c>
      <c r="F5122">
        <v>85.365426996515765</v>
      </c>
      <c r="G5122">
        <v>48.345584416023712</v>
      </c>
      <c r="H5122">
        <v>11.462598841341279</v>
      </c>
      <c r="I5122">
        <v>65</v>
      </c>
      <c r="J5122">
        <v>107</v>
      </c>
      <c r="K5122">
        <v>290</v>
      </c>
      <c r="L5122">
        <v>3577</v>
      </c>
    </row>
    <row r="5123" spans="1:12" x14ac:dyDescent="0.35">
      <c r="A5123">
        <v>2018</v>
      </c>
      <c r="B5123">
        <v>10</v>
      </c>
      <c r="C5123" t="s">
        <v>34</v>
      </c>
      <c r="D5123" t="s">
        <v>22</v>
      </c>
      <c r="E5123">
        <v>14.715816264938219</v>
      </c>
      <c r="F5123">
        <v>84.203201331001509</v>
      </c>
      <c r="G5123">
        <v>29.073011526265546</v>
      </c>
      <c r="H5123">
        <v>6.1610845297022987</v>
      </c>
      <c r="I5123">
        <v>96</v>
      </c>
      <c r="J5123">
        <v>20</v>
      </c>
      <c r="K5123">
        <v>290</v>
      </c>
      <c r="L5123">
        <v>3577</v>
      </c>
    </row>
    <row r="5124" spans="1:12" x14ac:dyDescent="0.35">
      <c r="A5124">
        <v>2018</v>
      </c>
      <c r="B5124">
        <v>11</v>
      </c>
      <c r="C5124" t="s">
        <v>34</v>
      </c>
      <c r="D5124" t="s">
        <v>22</v>
      </c>
      <c r="E5124">
        <v>18.897775122408223</v>
      </c>
      <c r="F5124">
        <v>83.825243100712726</v>
      </c>
      <c r="G5124">
        <v>0</v>
      </c>
      <c r="H5124">
        <v>12</v>
      </c>
      <c r="I5124">
        <v>24</v>
      </c>
      <c r="J5124">
        <v>15</v>
      </c>
      <c r="K5124">
        <v>290</v>
      </c>
      <c r="L5124">
        <v>3577</v>
      </c>
    </row>
    <row r="5125" spans="1:12" x14ac:dyDescent="0.35">
      <c r="A5125">
        <v>2018</v>
      </c>
      <c r="B5125">
        <v>12</v>
      </c>
      <c r="C5125" t="s">
        <v>34</v>
      </c>
      <c r="D5125" t="s">
        <v>22</v>
      </c>
      <c r="E5125">
        <v>25.102285061264578</v>
      </c>
      <c r="F5125">
        <v>140.28234982600245</v>
      </c>
      <c r="G5125">
        <v>27.853937020886832</v>
      </c>
      <c r="H5125">
        <v>9.0767273057165312</v>
      </c>
      <c r="I5125">
        <v>131</v>
      </c>
      <c r="J5125">
        <v>70</v>
      </c>
      <c r="K5125">
        <v>290</v>
      </c>
      <c r="L5125">
        <v>3577</v>
      </c>
    </row>
    <row r="5126" spans="1:12" x14ac:dyDescent="0.35">
      <c r="A5126">
        <v>2019</v>
      </c>
      <c r="B5126">
        <v>1</v>
      </c>
      <c r="C5126" t="s">
        <v>34</v>
      </c>
      <c r="D5126" t="s">
        <v>22</v>
      </c>
      <c r="E5126">
        <v>25.516335601381993</v>
      </c>
      <c r="F5126">
        <v>31.886481269961763</v>
      </c>
      <c r="G5126">
        <v>0</v>
      </c>
      <c r="H5126">
        <v>9.951212177027406</v>
      </c>
      <c r="I5126">
        <v>107</v>
      </c>
      <c r="J5126">
        <v>67</v>
      </c>
      <c r="K5126">
        <v>290</v>
      </c>
      <c r="L5126">
        <v>3577</v>
      </c>
    </row>
    <row r="5127" spans="1:12" x14ac:dyDescent="0.35">
      <c r="A5127">
        <v>2019</v>
      </c>
      <c r="B5127">
        <v>2</v>
      </c>
      <c r="C5127" t="s">
        <v>34</v>
      </c>
      <c r="D5127" t="s">
        <v>22</v>
      </c>
      <c r="E5127">
        <v>29.243829437799469</v>
      </c>
      <c r="F5127">
        <v>106.67026429314205</v>
      </c>
      <c r="G5127">
        <v>4.2101456242997131</v>
      </c>
      <c r="H5127">
        <v>12</v>
      </c>
      <c r="I5127">
        <v>50</v>
      </c>
      <c r="J5127">
        <v>114</v>
      </c>
      <c r="K5127">
        <v>290</v>
      </c>
      <c r="L5127">
        <v>3577</v>
      </c>
    </row>
    <row r="5128" spans="1:12" x14ac:dyDescent="0.35">
      <c r="A5128">
        <v>2019</v>
      </c>
      <c r="B5128">
        <v>3</v>
      </c>
      <c r="C5128" t="s">
        <v>34</v>
      </c>
      <c r="D5128" t="s">
        <v>22</v>
      </c>
      <c r="E5128">
        <v>33.055102131174813</v>
      </c>
      <c r="F5128">
        <v>57.437711203687144</v>
      </c>
      <c r="G5128">
        <v>14.593593642507429</v>
      </c>
      <c r="H5128">
        <v>8.0972891622329737</v>
      </c>
      <c r="I5128">
        <v>35</v>
      </c>
      <c r="J5128">
        <v>62</v>
      </c>
      <c r="K5128">
        <v>290</v>
      </c>
      <c r="L5128">
        <v>3577</v>
      </c>
    </row>
    <row r="5129" spans="1:12" x14ac:dyDescent="0.35">
      <c r="A5129">
        <v>2019</v>
      </c>
      <c r="B5129">
        <v>4</v>
      </c>
      <c r="C5129" t="s">
        <v>34</v>
      </c>
      <c r="D5129" t="s">
        <v>22</v>
      </c>
      <c r="E5129">
        <v>31.805372172276957</v>
      </c>
      <c r="F5129">
        <v>180.41059297560412</v>
      </c>
      <c r="G5129">
        <v>38.316513664522759</v>
      </c>
      <c r="H5129">
        <v>10.993748047107243</v>
      </c>
      <c r="I5129">
        <v>100</v>
      </c>
      <c r="J5129">
        <v>107</v>
      </c>
      <c r="K5129">
        <v>290</v>
      </c>
      <c r="L5129">
        <v>3577</v>
      </c>
    </row>
    <row r="5130" spans="1:12" x14ac:dyDescent="0.35">
      <c r="A5130">
        <v>2019</v>
      </c>
      <c r="B5130">
        <v>5</v>
      </c>
      <c r="C5130" t="s">
        <v>34</v>
      </c>
      <c r="D5130" t="s">
        <v>22</v>
      </c>
      <c r="E5130">
        <v>25.782583006926014</v>
      </c>
      <c r="F5130">
        <v>78.923011005186467</v>
      </c>
      <c r="G5130">
        <v>0</v>
      </c>
      <c r="H5130">
        <v>10.650139912971191</v>
      </c>
      <c r="I5130">
        <v>35</v>
      </c>
      <c r="J5130">
        <v>70</v>
      </c>
      <c r="K5130">
        <v>290</v>
      </c>
      <c r="L5130">
        <v>3577</v>
      </c>
    </row>
    <row r="5131" spans="1:12" x14ac:dyDescent="0.35">
      <c r="A5131">
        <v>2019</v>
      </c>
      <c r="B5131">
        <v>6</v>
      </c>
      <c r="C5131" t="s">
        <v>34</v>
      </c>
      <c r="D5131" t="s">
        <v>22</v>
      </c>
      <c r="E5131">
        <v>23.993916026642054</v>
      </c>
      <c r="F5131">
        <v>109.11581949260878</v>
      </c>
      <c r="G5131">
        <v>18.190640692178192</v>
      </c>
      <c r="H5131">
        <v>9.5990846070693294</v>
      </c>
      <c r="I5131">
        <v>65</v>
      </c>
      <c r="J5131">
        <v>82</v>
      </c>
      <c r="K5131">
        <v>290</v>
      </c>
      <c r="L5131">
        <v>3577</v>
      </c>
    </row>
    <row r="5132" spans="1:12" x14ac:dyDescent="0.35">
      <c r="A5132">
        <v>2019</v>
      </c>
      <c r="B5132">
        <v>7</v>
      </c>
      <c r="C5132" t="s">
        <v>34</v>
      </c>
      <c r="D5132" t="s">
        <v>22</v>
      </c>
      <c r="E5132">
        <v>16.149121905943268</v>
      </c>
      <c r="F5132">
        <v>96.168559605171907</v>
      </c>
      <c r="G5132">
        <v>62.457324664235173</v>
      </c>
      <c r="H5132">
        <v>10.527798921317935</v>
      </c>
      <c r="I5132">
        <v>65</v>
      </c>
      <c r="J5132">
        <v>40</v>
      </c>
      <c r="K5132">
        <v>290</v>
      </c>
      <c r="L5132">
        <v>3577</v>
      </c>
    </row>
    <row r="5133" spans="1:12" x14ac:dyDescent="0.35">
      <c r="A5133">
        <v>2019</v>
      </c>
      <c r="B5133">
        <v>8</v>
      </c>
      <c r="C5133" t="s">
        <v>34</v>
      </c>
      <c r="D5133" t="s">
        <v>22</v>
      </c>
      <c r="E5133">
        <v>16.632901271735424</v>
      </c>
      <c r="F5133">
        <v>214.22849867684781</v>
      </c>
      <c r="G5133">
        <v>0</v>
      </c>
      <c r="H5133">
        <v>9.7379646203226997</v>
      </c>
      <c r="I5133">
        <v>78</v>
      </c>
      <c r="J5133">
        <v>115</v>
      </c>
      <c r="K5133">
        <v>290</v>
      </c>
      <c r="L5133">
        <v>3577</v>
      </c>
    </row>
    <row r="5134" spans="1:12" x14ac:dyDescent="0.35">
      <c r="A5134">
        <v>2019</v>
      </c>
      <c r="B5134">
        <v>9</v>
      </c>
      <c r="C5134" t="s">
        <v>34</v>
      </c>
      <c r="D5134" t="s">
        <v>22</v>
      </c>
      <c r="E5134">
        <v>12.759204353915111</v>
      </c>
      <c r="F5134">
        <v>115.96983669190227</v>
      </c>
      <c r="G5134">
        <v>26.331022354227997</v>
      </c>
      <c r="H5134">
        <v>7.9617072230470463</v>
      </c>
      <c r="I5134">
        <v>112</v>
      </c>
      <c r="J5134">
        <v>82</v>
      </c>
      <c r="K5134">
        <v>290</v>
      </c>
      <c r="L5134">
        <v>3577</v>
      </c>
    </row>
    <row r="5135" spans="1:12" x14ac:dyDescent="0.35">
      <c r="A5135">
        <v>2019</v>
      </c>
      <c r="B5135">
        <v>10</v>
      </c>
      <c r="C5135" t="s">
        <v>34</v>
      </c>
      <c r="D5135" t="s">
        <v>22</v>
      </c>
      <c r="E5135">
        <v>13.364416642487258</v>
      </c>
      <c r="F5135">
        <v>166.68054626154083</v>
      </c>
      <c r="G5135">
        <v>39.769673186415844</v>
      </c>
      <c r="H5135">
        <v>10.379043330964686</v>
      </c>
      <c r="I5135">
        <v>25</v>
      </c>
      <c r="J5135">
        <v>69</v>
      </c>
      <c r="K5135">
        <v>290</v>
      </c>
      <c r="L5135">
        <v>3577</v>
      </c>
    </row>
    <row r="5136" spans="1:12" x14ac:dyDescent="0.35">
      <c r="A5136">
        <v>2019</v>
      </c>
      <c r="B5136">
        <v>11</v>
      </c>
      <c r="C5136" t="s">
        <v>34</v>
      </c>
      <c r="D5136" t="s">
        <v>22</v>
      </c>
      <c r="E5136">
        <v>18.522294560687989</v>
      </c>
      <c r="F5136">
        <v>131.58334762569453</v>
      </c>
      <c r="G5136">
        <v>31.941207337917135</v>
      </c>
      <c r="H5136">
        <v>10.718688282383138</v>
      </c>
      <c r="I5136">
        <v>71</v>
      </c>
      <c r="J5136">
        <v>93</v>
      </c>
      <c r="K5136">
        <v>290</v>
      </c>
      <c r="L5136">
        <v>3577</v>
      </c>
    </row>
    <row r="5137" spans="1:12" x14ac:dyDescent="0.35">
      <c r="A5137">
        <v>2019</v>
      </c>
      <c r="B5137">
        <v>12</v>
      </c>
      <c r="C5137" t="s">
        <v>34</v>
      </c>
      <c r="D5137" t="s">
        <v>22</v>
      </c>
      <c r="E5137">
        <v>20.695481450259361</v>
      </c>
      <c r="F5137">
        <v>64.386112040735213</v>
      </c>
      <c r="G5137">
        <v>12.357123173046276</v>
      </c>
      <c r="H5137">
        <v>9.7757031685794828</v>
      </c>
      <c r="I5137">
        <v>0</v>
      </c>
      <c r="J5137">
        <v>18</v>
      </c>
      <c r="K5137">
        <v>290</v>
      </c>
      <c r="L5137">
        <v>3577</v>
      </c>
    </row>
    <row r="5138" spans="1:12" x14ac:dyDescent="0.35">
      <c r="A5138">
        <v>2020</v>
      </c>
      <c r="B5138">
        <v>1</v>
      </c>
      <c r="C5138" t="s">
        <v>34</v>
      </c>
      <c r="D5138" t="s">
        <v>22</v>
      </c>
      <c r="E5138">
        <v>25.707591864239781</v>
      </c>
      <c r="F5138">
        <v>97.463298787414956</v>
      </c>
      <c r="G5138">
        <v>0</v>
      </c>
      <c r="H5138">
        <v>10.838127678831384</v>
      </c>
      <c r="I5138">
        <v>84</v>
      </c>
      <c r="J5138">
        <v>51</v>
      </c>
      <c r="K5138">
        <v>290</v>
      </c>
      <c r="L5138">
        <v>3577</v>
      </c>
    </row>
    <row r="5139" spans="1:12" x14ac:dyDescent="0.35">
      <c r="A5139">
        <v>2020</v>
      </c>
      <c r="B5139">
        <v>2</v>
      </c>
      <c r="C5139" t="s">
        <v>34</v>
      </c>
      <c r="D5139" t="s">
        <v>22</v>
      </c>
      <c r="E5139">
        <v>28.331660992119364</v>
      </c>
      <c r="F5139">
        <v>7.2941886831885654</v>
      </c>
      <c r="G5139">
        <v>0</v>
      </c>
      <c r="H5139">
        <v>10.145200697992768</v>
      </c>
      <c r="I5139">
        <v>0</v>
      </c>
      <c r="J5139">
        <v>26</v>
      </c>
      <c r="K5139">
        <v>290</v>
      </c>
      <c r="L5139">
        <v>3577</v>
      </c>
    </row>
    <row r="5140" spans="1:12" x14ac:dyDescent="0.35">
      <c r="A5140">
        <v>2020</v>
      </c>
      <c r="B5140">
        <v>3</v>
      </c>
      <c r="C5140" t="s">
        <v>34</v>
      </c>
      <c r="D5140" t="s">
        <v>22</v>
      </c>
      <c r="E5140">
        <v>28.880686388633894</v>
      </c>
      <c r="F5140">
        <v>134.11962382023546</v>
      </c>
      <c r="G5140">
        <v>1.1927632645419664</v>
      </c>
      <c r="H5140">
        <v>12</v>
      </c>
      <c r="I5140">
        <v>58</v>
      </c>
      <c r="J5140">
        <v>63</v>
      </c>
      <c r="K5140">
        <v>290</v>
      </c>
      <c r="L5140">
        <v>3577</v>
      </c>
    </row>
    <row r="5141" spans="1:12" x14ac:dyDescent="0.35">
      <c r="A5141">
        <v>2020</v>
      </c>
      <c r="B5141">
        <v>4</v>
      </c>
      <c r="C5141" t="s">
        <v>34</v>
      </c>
      <c r="D5141" t="s">
        <v>22</v>
      </c>
      <c r="E5141">
        <v>28.065770229386072</v>
      </c>
      <c r="F5141">
        <v>74.164555770732804</v>
      </c>
      <c r="G5141">
        <v>8.9532795076280394</v>
      </c>
      <c r="H5141">
        <v>6.7369112283890953</v>
      </c>
      <c r="I5141">
        <v>19</v>
      </c>
      <c r="J5141">
        <v>90</v>
      </c>
      <c r="K5141">
        <v>290</v>
      </c>
      <c r="L5141">
        <v>3577</v>
      </c>
    </row>
    <row r="5142" spans="1:12" x14ac:dyDescent="0.35">
      <c r="A5142">
        <v>2020</v>
      </c>
      <c r="B5142">
        <v>5</v>
      </c>
      <c r="C5142" t="s">
        <v>34</v>
      </c>
      <c r="D5142" t="s">
        <v>22</v>
      </c>
      <c r="E5142">
        <v>26.50530056911624</v>
      </c>
      <c r="F5142">
        <v>83.221232349208734</v>
      </c>
      <c r="G5142">
        <v>18.348526698886516</v>
      </c>
      <c r="H5142">
        <v>8.7770744165426891</v>
      </c>
      <c r="I5142">
        <v>120</v>
      </c>
      <c r="J5142">
        <v>72</v>
      </c>
      <c r="K5142">
        <v>290</v>
      </c>
      <c r="L5142">
        <v>3577</v>
      </c>
    </row>
    <row r="5143" spans="1:12" x14ac:dyDescent="0.35">
      <c r="A5143">
        <v>2020</v>
      </c>
      <c r="B5143">
        <v>6</v>
      </c>
      <c r="C5143" t="s">
        <v>34</v>
      </c>
      <c r="D5143" t="s">
        <v>22</v>
      </c>
      <c r="E5143">
        <v>21.730446450267575</v>
      </c>
      <c r="F5143">
        <v>176.93353761519361</v>
      </c>
      <c r="G5143">
        <v>0</v>
      </c>
      <c r="H5143">
        <v>12</v>
      </c>
      <c r="I5143">
        <v>113</v>
      </c>
      <c r="J5143">
        <v>23</v>
      </c>
      <c r="K5143">
        <v>290</v>
      </c>
      <c r="L5143">
        <v>3577</v>
      </c>
    </row>
    <row r="5144" spans="1:12" x14ac:dyDescent="0.35">
      <c r="A5144">
        <v>2020</v>
      </c>
      <c r="B5144">
        <v>7</v>
      </c>
      <c r="C5144" t="s">
        <v>34</v>
      </c>
      <c r="D5144" t="s">
        <v>22</v>
      </c>
      <c r="E5144">
        <v>14.765495361096587</v>
      </c>
      <c r="F5144">
        <v>104.65055668495503</v>
      </c>
      <c r="G5144">
        <v>0</v>
      </c>
      <c r="H5144">
        <v>11.475157114675888</v>
      </c>
      <c r="I5144">
        <v>118</v>
      </c>
      <c r="J5144">
        <v>89</v>
      </c>
      <c r="K5144">
        <v>290</v>
      </c>
      <c r="L5144">
        <v>3577</v>
      </c>
    </row>
    <row r="5145" spans="1:12" x14ac:dyDescent="0.35">
      <c r="A5145">
        <v>2020</v>
      </c>
      <c r="B5145">
        <v>8</v>
      </c>
      <c r="C5145" t="s">
        <v>34</v>
      </c>
      <c r="D5145" t="s">
        <v>22</v>
      </c>
      <c r="E5145">
        <v>14.524203811554193</v>
      </c>
      <c r="F5145">
        <v>164.63222766602306</v>
      </c>
      <c r="G5145">
        <v>29.372734148647169</v>
      </c>
      <c r="H5145">
        <v>5.9656461701463144</v>
      </c>
      <c r="I5145">
        <v>53</v>
      </c>
      <c r="J5145">
        <v>44</v>
      </c>
      <c r="K5145">
        <v>290</v>
      </c>
      <c r="L5145">
        <v>3577</v>
      </c>
    </row>
    <row r="5146" spans="1:12" x14ac:dyDescent="0.35">
      <c r="A5146">
        <v>2020</v>
      </c>
      <c r="B5146">
        <v>9</v>
      </c>
      <c r="C5146" t="s">
        <v>34</v>
      </c>
      <c r="D5146" t="s">
        <v>22</v>
      </c>
      <c r="E5146">
        <v>12.85221551904969</v>
      </c>
      <c r="F5146">
        <v>68.806252086358384</v>
      </c>
      <c r="G5146">
        <v>3.0699735370472183</v>
      </c>
      <c r="H5146">
        <v>8.9305876248576457</v>
      </c>
      <c r="I5146">
        <v>0</v>
      </c>
      <c r="J5146">
        <v>39</v>
      </c>
      <c r="K5146">
        <v>290</v>
      </c>
      <c r="L5146">
        <v>3577</v>
      </c>
    </row>
    <row r="5147" spans="1:12" x14ac:dyDescent="0.35">
      <c r="A5147">
        <v>2020</v>
      </c>
      <c r="B5147">
        <v>10</v>
      </c>
      <c r="C5147" t="s">
        <v>34</v>
      </c>
      <c r="D5147" t="s">
        <v>22</v>
      </c>
      <c r="E5147">
        <v>13.924823684013584</v>
      </c>
      <c r="F5147">
        <v>176.14356316173092</v>
      </c>
      <c r="G5147">
        <v>27.550773651952852</v>
      </c>
      <c r="H5147">
        <v>12</v>
      </c>
      <c r="I5147">
        <v>86</v>
      </c>
      <c r="J5147">
        <v>41</v>
      </c>
      <c r="K5147">
        <v>290</v>
      </c>
      <c r="L5147">
        <v>3577</v>
      </c>
    </row>
    <row r="5148" spans="1:12" x14ac:dyDescent="0.35">
      <c r="A5148">
        <v>2020</v>
      </c>
      <c r="B5148">
        <v>11</v>
      </c>
      <c r="C5148" t="s">
        <v>34</v>
      </c>
      <c r="D5148" t="s">
        <v>22</v>
      </c>
      <c r="E5148">
        <v>20.689640141928841</v>
      </c>
      <c r="F5148">
        <v>38.217300920355761</v>
      </c>
      <c r="G5148">
        <v>38.755225586588281</v>
      </c>
      <c r="H5148">
        <v>10.547688160211887</v>
      </c>
      <c r="I5148">
        <v>0</v>
      </c>
      <c r="J5148">
        <v>96</v>
      </c>
      <c r="K5148">
        <v>290</v>
      </c>
      <c r="L5148">
        <v>3577</v>
      </c>
    </row>
    <row r="5149" spans="1:12" x14ac:dyDescent="0.35">
      <c r="A5149">
        <v>2020</v>
      </c>
      <c r="B5149">
        <v>12</v>
      </c>
      <c r="C5149" t="s">
        <v>34</v>
      </c>
      <c r="D5149" t="s">
        <v>22</v>
      </c>
      <c r="E5149">
        <v>21.066509065305077</v>
      </c>
      <c r="F5149">
        <v>31.870152849022602</v>
      </c>
      <c r="G5149">
        <v>12.922477962355529</v>
      </c>
      <c r="H5149">
        <v>8.1731876537567647</v>
      </c>
      <c r="I5149">
        <v>0</v>
      </c>
      <c r="J5149">
        <v>21</v>
      </c>
      <c r="K5149">
        <v>290</v>
      </c>
      <c r="L5149">
        <v>3577</v>
      </c>
    </row>
    <row r="5150" spans="1:12" x14ac:dyDescent="0.35">
      <c r="A5150">
        <v>2021</v>
      </c>
      <c r="B5150">
        <v>1</v>
      </c>
      <c r="C5150" t="s">
        <v>34</v>
      </c>
      <c r="D5150" t="s">
        <v>22</v>
      </c>
      <c r="E5150">
        <v>29.06368500536319</v>
      </c>
      <c r="F5150">
        <v>61.710517154983279</v>
      </c>
      <c r="G5150">
        <v>36.086225307064225</v>
      </c>
      <c r="H5150">
        <v>9.9911111404629125</v>
      </c>
      <c r="I5150">
        <v>113</v>
      </c>
      <c r="J5150">
        <v>104</v>
      </c>
      <c r="K5150">
        <v>290</v>
      </c>
      <c r="L5150">
        <v>3577</v>
      </c>
    </row>
    <row r="5151" spans="1:12" x14ac:dyDescent="0.35">
      <c r="A5151">
        <v>2021</v>
      </c>
      <c r="B5151">
        <v>2</v>
      </c>
      <c r="C5151" t="s">
        <v>34</v>
      </c>
      <c r="D5151" t="s">
        <v>22</v>
      </c>
      <c r="E5151">
        <v>29.069327766685909</v>
      </c>
      <c r="F5151">
        <v>204.05630826333424</v>
      </c>
      <c r="G5151">
        <v>0</v>
      </c>
      <c r="H5151">
        <v>10.830200097304694</v>
      </c>
      <c r="I5151">
        <v>118</v>
      </c>
      <c r="J5151">
        <v>115</v>
      </c>
      <c r="K5151">
        <v>290</v>
      </c>
      <c r="L5151">
        <v>3577</v>
      </c>
    </row>
    <row r="5152" spans="1:12" x14ac:dyDescent="0.35">
      <c r="A5152">
        <v>2021</v>
      </c>
      <c r="B5152">
        <v>3</v>
      </c>
      <c r="C5152" t="s">
        <v>34</v>
      </c>
      <c r="D5152" t="s">
        <v>22</v>
      </c>
      <c r="E5152">
        <v>32.522253236996065</v>
      </c>
      <c r="F5152">
        <v>112.54458589982708</v>
      </c>
      <c r="G5152">
        <v>26.080448612643309</v>
      </c>
      <c r="H5152">
        <v>11.032160531947092</v>
      </c>
      <c r="I5152">
        <v>99</v>
      </c>
      <c r="J5152">
        <v>104</v>
      </c>
      <c r="K5152">
        <v>290</v>
      </c>
      <c r="L5152">
        <v>3577</v>
      </c>
    </row>
    <row r="5153" spans="1:12" x14ac:dyDescent="0.35">
      <c r="A5153">
        <v>2021</v>
      </c>
      <c r="B5153">
        <v>4</v>
      </c>
      <c r="C5153" t="s">
        <v>34</v>
      </c>
      <c r="D5153" t="s">
        <v>22</v>
      </c>
      <c r="E5153">
        <v>26.769113723933458</v>
      </c>
      <c r="F5153">
        <v>97.924550486997262</v>
      </c>
      <c r="G5153">
        <v>20.373080410183277</v>
      </c>
      <c r="H5153">
        <v>11.391782168161376</v>
      </c>
      <c r="I5153">
        <v>95</v>
      </c>
      <c r="J5153">
        <v>58</v>
      </c>
      <c r="K5153">
        <v>290</v>
      </c>
      <c r="L5153">
        <v>3577</v>
      </c>
    </row>
    <row r="5154" spans="1:12" x14ac:dyDescent="0.35">
      <c r="A5154">
        <v>2021</v>
      </c>
      <c r="B5154">
        <v>5</v>
      </c>
      <c r="C5154" t="s">
        <v>34</v>
      </c>
      <c r="D5154" t="s">
        <v>22</v>
      </c>
      <c r="E5154">
        <v>26.191299145713089</v>
      </c>
      <c r="F5154">
        <v>124.82558098974722</v>
      </c>
      <c r="G5154">
        <v>4.6480995609352931</v>
      </c>
      <c r="H5154">
        <v>12</v>
      </c>
      <c r="I5154">
        <v>25</v>
      </c>
      <c r="J5154">
        <v>40</v>
      </c>
      <c r="K5154">
        <v>290</v>
      </c>
      <c r="L5154">
        <v>3577</v>
      </c>
    </row>
    <row r="5155" spans="1:12" x14ac:dyDescent="0.35">
      <c r="A5155">
        <v>2021</v>
      </c>
      <c r="B5155">
        <v>6</v>
      </c>
      <c r="C5155" t="s">
        <v>34</v>
      </c>
      <c r="D5155" t="s">
        <v>22</v>
      </c>
      <c r="E5155">
        <v>23.99601181063619</v>
      </c>
      <c r="F5155">
        <v>57.711259687359629</v>
      </c>
      <c r="G5155">
        <v>5.8345883233984353</v>
      </c>
      <c r="H5155">
        <v>9.3759434352950137</v>
      </c>
      <c r="I5155">
        <v>0</v>
      </c>
      <c r="J5155">
        <v>120</v>
      </c>
      <c r="K5155">
        <v>290</v>
      </c>
      <c r="L5155">
        <v>3577</v>
      </c>
    </row>
    <row r="5156" spans="1:12" x14ac:dyDescent="0.35">
      <c r="A5156">
        <v>2021</v>
      </c>
      <c r="B5156">
        <v>7</v>
      </c>
      <c r="C5156" t="s">
        <v>34</v>
      </c>
      <c r="D5156" t="s">
        <v>22</v>
      </c>
      <c r="E5156">
        <v>17.771581649570091</v>
      </c>
      <c r="F5156">
        <v>127.96288181426301</v>
      </c>
      <c r="G5156">
        <v>25.095738305213246</v>
      </c>
      <c r="H5156">
        <v>7.8786129549722439</v>
      </c>
      <c r="I5156">
        <v>0</v>
      </c>
      <c r="J5156">
        <v>92</v>
      </c>
      <c r="K5156">
        <v>290</v>
      </c>
      <c r="L5156">
        <v>3577</v>
      </c>
    </row>
    <row r="5157" spans="1:12" x14ac:dyDescent="0.35">
      <c r="A5157">
        <v>2021</v>
      </c>
      <c r="B5157">
        <v>8</v>
      </c>
      <c r="C5157" t="s">
        <v>34</v>
      </c>
      <c r="D5157" t="s">
        <v>22</v>
      </c>
      <c r="E5157">
        <v>19.236784603350408</v>
      </c>
      <c r="F5157">
        <v>114.66517369603136</v>
      </c>
      <c r="G5157">
        <v>18.740251705379279</v>
      </c>
      <c r="H5157">
        <v>9.495488099660907</v>
      </c>
      <c r="I5157">
        <v>82</v>
      </c>
      <c r="J5157">
        <v>12</v>
      </c>
      <c r="K5157">
        <v>290</v>
      </c>
      <c r="L5157">
        <v>3577</v>
      </c>
    </row>
    <row r="5158" spans="1:12" x14ac:dyDescent="0.35">
      <c r="A5158">
        <v>2021</v>
      </c>
      <c r="B5158">
        <v>9</v>
      </c>
      <c r="C5158" t="s">
        <v>34</v>
      </c>
      <c r="D5158" t="s">
        <v>22</v>
      </c>
      <c r="E5158">
        <v>17.054585831578013</v>
      </c>
      <c r="F5158">
        <v>82.806984675468769</v>
      </c>
      <c r="G5158">
        <v>16.443675440427938</v>
      </c>
      <c r="H5158">
        <v>10.538792835583447</v>
      </c>
      <c r="I5158">
        <v>0</v>
      </c>
      <c r="J5158">
        <v>74</v>
      </c>
      <c r="K5158">
        <v>290</v>
      </c>
      <c r="L5158">
        <v>3577</v>
      </c>
    </row>
    <row r="5159" spans="1:12" x14ac:dyDescent="0.35">
      <c r="A5159">
        <v>2021</v>
      </c>
      <c r="B5159">
        <v>10</v>
      </c>
      <c r="C5159" t="s">
        <v>34</v>
      </c>
      <c r="D5159" t="s">
        <v>22</v>
      </c>
      <c r="E5159">
        <v>15.99501289861502</v>
      </c>
      <c r="F5159">
        <v>154.81453817598947</v>
      </c>
      <c r="G5159">
        <v>0</v>
      </c>
      <c r="H5159">
        <v>12</v>
      </c>
      <c r="I5159">
        <v>83</v>
      </c>
      <c r="J5159">
        <v>72</v>
      </c>
      <c r="K5159">
        <v>290</v>
      </c>
      <c r="L5159">
        <v>3577</v>
      </c>
    </row>
    <row r="5160" spans="1:12" x14ac:dyDescent="0.35">
      <c r="A5160">
        <v>2021</v>
      </c>
      <c r="B5160">
        <v>11</v>
      </c>
      <c r="C5160" t="s">
        <v>34</v>
      </c>
      <c r="D5160" t="s">
        <v>22</v>
      </c>
      <c r="E5160">
        <v>19.579235925017159</v>
      </c>
      <c r="F5160">
        <v>167.7230529268931</v>
      </c>
      <c r="G5160">
        <v>27.136746125594115</v>
      </c>
      <c r="H5160">
        <v>12</v>
      </c>
      <c r="I5160">
        <v>89</v>
      </c>
      <c r="J5160">
        <v>25</v>
      </c>
      <c r="K5160">
        <v>290</v>
      </c>
      <c r="L5160">
        <v>3577</v>
      </c>
    </row>
    <row r="5161" spans="1:12" x14ac:dyDescent="0.35">
      <c r="A5161">
        <v>2021</v>
      </c>
      <c r="B5161">
        <v>12</v>
      </c>
      <c r="C5161" t="s">
        <v>34</v>
      </c>
      <c r="D5161" t="s">
        <v>22</v>
      </c>
      <c r="E5161">
        <v>23.110797488082877</v>
      </c>
      <c r="F5161">
        <v>140.68726796452898</v>
      </c>
      <c r="G5161">
        <v>18.005050691860774</v>
      </c>
      <c r="H5161">
        <v>12</v>
      </c>
      <c r="I5161">
        <v>73</v>
      </c>
      <c r="J5161">
        <v>78</v>
      </c>
      <c r="K5161">
        <v>290</v>
      </c>
      <c r="L5161">
        <v>3577</v>
      </c>
    </row>
    <row r="5162" spans="1:12" x14ac:dyDescent="0.35">
      <c r="A5162">
        <v>2022</v>
      </c>
      <c r="B5162">
        <v>1</v>
      </c>
      <c r="C5162" t="s">
        <v>34</v>
      </c>
      <c r="D5162" t="s">
        <v>22</v>
      </c>
      <c r="E5162">
        <v>26.428205601531598</v>
      </c>
      <c r="F5162">
        <v>136.50843854067506</v>
      </c>
      <c r="G5162">
        <v>6.6094241007133263</v>
      </c>
      <c r="H5162">
        <v>8.4049946083965885</v>
      </c>
      <c r="I5162">
        <v>40</v>
      </c>
      <c r="J5162">
        <v>33</v>
      </c>
      <c r="K5162">
        <v>290</v>
      </c>
      <c r="L5162">
        <v>3577</v>
      </c>
    </row>
    <row r="5163" spans="1:12" x14ac:dyDescent="0.35">
      <c r="A5163">
        <v>2022</v>
      </c>
      <c r="B5163">
        <v>2</v>
      </c>
      <c r="C5163" t="s">
        <v>34</v>
      </c>
      <c r="D5163" t="s">
        <v>22</v>
      </c>
      <c r="E5163">
        <v>30.689928522351963</v>
      </c>
      <c r="F5163">
        <v>207.44865319362273</v>
      </c>
      <c r="G5163">
        <v>12.413301391897278</v>
      </c>
      <c r="H5163">
        <v>12</v>
      </c>
      <c r="I5163">
        <v>86</v>
      </c>
      <c r="J5163">
        <v>95</v>
      </c>
      <c r="K5163">
        <v>290</v>
      </c>
      <c r="L5163">
        <v>3577</v>
      </c>
    </row>
    <row r="5164" spans="1:12" x14ac:dyDescent="0.35">
      <c r="A5164">
        <v>2022</v>
      </c>
      <c r="B5164">
        <v>3</v>
      </c>
      <c r="C5164" t="s">
        <v>34</v>
      </c>
      <c r="D5164" t="s">
        <v>22</v>
      </c>
      <c r="E5164">
        <v>27.622198315035899</v>
      </c>
      <c r="F5164">
        <v>67.676969889108705</v>
      </c>
      <c r="G5164">
        <v>22.735478493293058</v>
      </c>
      <c r="H5164">
        <v>12</v>
      </c>
      <c r="I5164">
        <v>36</v>
      </c>
      <c r="J5164">
        <v>98</v>
      </c>
      <c r="K5164">
        <v>290</v>
      </c>
      <c r="L5164">
        <v>3577</v>
      </c>
    </row>
    <row r="5165" spans="1:12" x14ac:dyDescent="0.35">
      <c r="A5165">
        <v>2022</v>
      </c>
      <c r="B5165">
        <v>4</v>
      </c>
      <c r="C5165" t="s">
        <v>34</v>
      </c>
      <c r="D5165" t="s">
        <v>22</v>
      </c>
      <c r="E5165">
        <v>30.983417805825432</v>
      </c>
      <c r="F5165">
        <v>132.98508823333259</v>
      </c>
      <c r="G5165">
        <v>13.42539511222428</v>
      </c>
      <c r="H5165">
        <v>12</v>
      </c>
      <c r="I5165">
        <v>14</v>
      </c>
      <c r="J5165">
        <v>114</v>
      </c>
      <c r="K5165">
        <v>290</v>
      </c>
      <c r="L5165">
        <v>3577</v>
      </c>
    </row>
    <row r="5166" spans="1:12" x14ac:dyDescent="0.35">
      <c r="A5166">
        <v>2022</v>
      </c>
      <c r="B5166">
        <v>5</v>
      </c>
      <c r="C5166" t="s">
        <v>34</v>
      </c>
      <c r="D5166" t="s">
        <v>22</v>
      </c>
      <c r="E5166">
        <v>26.685864848189979</v>
      </c>
      <c r="F5166">
        <v>229.73822163591441</v>
      </c>
      <c r="G5166">
        <v>26.269648935358433</v>
      </c>
      <c r="H5166">
        <v>8.9170432565465561</v>
      </c>
      <c r="I5166">
        <v>125</v>
      </c>
      <c r="J5166">
        <v>132</v>
      </c>
      <c r="K5166">
        <v>290</v>
      </c>
      <c r="L5166">
        <v>3577</v>
      </c>
    </row>
    <row r="5167" spans="1:12" x14ac:dyDescent="0.35">
      <c r="A5167">
        <v>2022</v>
      </c>
      <c r="B5167">
        <v>6</v>
      </c>
      <c r="C5167" t="s">
        <v>34</v>
      </c>
      <c r="D5167" t="s">
        <v>22</v>
      </c>
      <c r="E5167">
        <v>23.158275104832519</v>
      </c>
      <c r="F5167">
        <v>44.506781380659888</v>
      </c>
      <c r="G5167">
        <v>17.066808882571223</v>
      </c>
      <c r="H5167">
        <v>10.007498021991642</v>
      </c>
      <c r="I5167">
        <v>0</v>
      </c>
      <c r="J5167">
        <v>38</v>
      </c>
      <c r="K5167">
        <v>290</v>
      </c>
      <c r="L5167">
        <v>3577</v>
      </c>
    </row>
    <row r="5168" spans="1:12" x14ac:dyDescent="0.35">
      <c r="A5168">
        <v>2022</v>
      </c>
      <c r="B5168">
        <v>7</v>
      </c>
      <c r="C5168" t="s">
        <v>34</v>
      </c>
      <c r="D5168" t="s">
        <v>22</v>
      </c>
      <c r="E5168">
        <v>19.185361337860311</v>
      </c>
      <c r="F5168">
        <v>91.625590041853059</v>
      </c>
      <c r="G5168">
        <v>31.290510977691412</v>
      </c>
      <c r="H5168">
        <v>10.777158858083332</v>
      </c>
      <c r="I5168">
        <v>91</v>
      </c>
      <c r="J5168">
        <v>21</v>
      </c>
      <c r="K5168">
        <v>290</v>
      </c>
      <c r="L5168">
        <v>3577</v>
      </c>
    </row>
    <row r="5169" spans="1:12" x14ac:dyDescent="0.35">
      <c r="A5169">
        <v>2022</v>
      </c>
      <c r="B5169">
        <v>8</v>
      </c>
      <c r="C5169" t="s">
        <v>34</v>
      </c>
      <c r="D5169" t="s">
        <v>22</v>
      </c>
      <c r="E5169">
        <v>13.941111278937818</v>
      </c>
      <c r="F5169">
        <v>59.393469903342819</v>
      </c>
      <c r="G5169">
        <v>42.315871887113389</v>
      </c>
      <c r="H5169">
        <v>10.756149417418211</v>
      </c>
      <c r="I5169">
        <v>62</v>
      </c>
      <c r="J5169">
        <v>17</v>
      </c>
      <c r="K5169">
        <v>290</v>
      </c>
      <c r="L5169">
        <v>3577</v>
      </c>
    </row>
    <row r="5170" spans="1:12" x14ac:dyDescent="0.35">
      <c r="A5170">
        <v>2022</v>
      </c>
      <c r="B5170">
        <v>9</v>
      </c>
      <c r="C5170" t="s">
        <v>34</v>
      </c>
      <c r="D5170" t="s">
        <v>22</v>
      </c>
      <c r="E5170">
        <v>13.120714555691441</v>
      </c>
      <c r="F5170">
        <v>53.883678092382745</v>
      </c>
      <c r="G5170">
        <v>15.382518871979059</v>
      </c>
      <c r="H5170">
        <v>12</v>
      </c>
      <c r="I5170">
        <v>0</v>
      </c>
      <c r="J5170">
        <v>0</v>
      </c>
      <c r="K5170">
        <v>290</v>
      </c>
      <c r="L5170">
        <v>3577</v>
      </c>
    </row>
    <row r="5171" spans="1:12" x14ac:dyDescent="0.35">
      <c r="A5171">
        <v>2022</v>
      </c>
      <c r="B5171">
        <v>10</v>
      </c>
      <c r="C5171" t="s">
        <v>34</v>
      </c>
      <c r="D5171" t="s">
        <v>22</v>
      </c>
      <c r="E5171">
        <v>14.117130619236276</v>
      </c>
      <c r="F5171">
        <v>68.049766108161776</v>
      </c>
      <c r="G5171">
        <v>28.692442481048118</v>
      </c>
      <c r="H5171">
        <v>12</v>
      </c>
      <c r="I5171">
        <v>58</v>
      </c>
      <c r="J5171">
        <v>0</v>
      </c>
      <c r="K5171">
        <v>290</v>
      </c>
      <c r="L5171">
        <v>3577</v>
      </c>
    </row>
    <row r="5172" spans="1:12" x14ac:dyDescent="0.35">
      <c r="A5172">
        <v>2022</v>
      </c>
      <c r="B5172">
        <v>11</v>
      </c>
      <c r="C5172" t="s">
        <v>34</v>
      </c>
      <c r="D5172" t="s">
        <v>22</v>
      </c>
      <c r="E5172">
        <v>16.262166328342712</v>
      </c>
      <c r="F5172">
        <v>64.052924004625041</v>
      </c>
      <c r="G5172">
        <v>3.964136960208009E-2</v>
      </c>
      <c r="H5172">
        <v>11.927015048897481</v>
      </c>
      <c r="I5172">
        <v>25</v>
      </c>
      <c r="J5172">
        <v>11</v>
      </c>
      <c r="K5172">
        <v>290</v>
      </c>
      <c r="L5172">
        <v>3577</v>
      </c>
    </row>
    <row r="5173" spans="1:12" x14ac:dyDescent="0.35">
      <c r="A5173">
        <v>2022</v>
      </c>
      <c r="B5173">
        <v>12</v>
      </c>
      <c r="C5173" t="s">
        <v>34</v>
      </c>
      <c r="D5173" t="s">
        <v>22</v>
      </c>
      <c r="E5173">
        <v>23.451537802378002</v>
      </c>
      <c r="F5173">
        <v>49.334576134835906</v>
      </c>
      <c r="G5173">
        <v>0</v>
      </c>
      <c r="H5173">
        <v>8.440721004921933</v>
      </c>
      <c r="I5173">
        <v>25</v>
      </c>
      <c r="J5173">
        <v>83</v>
      </c>
      <c r="K5173">
        <v>290</v>
      </c>
      <c r="L5173">
        <v>3577</v>
      </c>
    </row>
    <row r="5174" spans="1:12" x14ac:dyDescent="0.35">
      <c r="A5174">
        <v>2023</v>
      </c>
      <c r="B5174">
        <v>1</v>
      </c>
      <c r="C5174" t="s">
        <v>34</v>
      </c>
      <c r="D5174" t="s">
        <v>22</v>
      </c>
      <c r="E5174">
        <v>24.706007292652099</v>
      </c>
      <c r="F5174">
        <v>46.691789019894721</v>
      </c>
      <c r="G5174">
        <v>40.773836820350169</v>
      </c>
      <c r="H5174">
        <v>12</v>
      </c>
      <c r="I5174">
        <v>43</v>
      </c>
      <c r="J5174">
        <v>33</v>
      </c>
      <c r="K5174">
        <v>290</v>
      </c>
      <c r="L5174">
        <v>3577</v>
      </c>
    </row>
    <row r="5175" spans="1:12" x14ac:dyDescent="0.35">
      <c r="A5175">
        <v>2023</v>
      </c>
      <c r="B5175">
        <v>2</v>
      </c>
      <c r="C5175" t="s">
        <v>34</v>
      </c>
      <c r="D5175" t="s">
        <v>22</v>
      </c>
      <c r="E5175">
        <v>29.774762710392572</v>
      </c>
      <c r="F5175">
        <v>137.57622261807524</v>
      </c>
      <c r="G5175">
        <v>18.786711940940222</v>
      </c>
      <c r="H5175">
        <v>10.603942342963752</v>
      </c>
      <c r="I5175">
        <v>107</v>
      </c>
      <c r="J5175">
        <v>120</v>
      </c>
      <c r="K5175">
        <v>290</v>
      </c>
      <c r="L5175">
        <v>3577</v>
      </c>
    </row>
    <row r="5176" spans="1:12" x14ac:dyDescent="0.35">
      <c r="A5176">
        <v>2023</v>
      </c>
      <c r="B5176">
        <v>3</v>
      </c>
      <c r="C5176" t="s">
        <v>34</v>
      </c>
      <c r="D5176" t="s">
        <v>22</v>
      </c>
      <c r="E5176">
        <v>31.343274117960174</v>
      </c>
      <c r="F5176">
        <v>0</v>
      </c>
      <c r="G5176">
        <v>0</v>
      </c>
      <c r="H5176">
        <v>11.117026960490795</v>
      </c>
      <c r="I5176">
        <v>0</v>
      </c>
      <c r="J5176">
        <v>115</v>
      </c>
      <c r="K5176">
        <v>290</v>
      </c>
      <c r="L5176">
        <v>3577</v>
      </c>
    </row>
    <row r="5177" spans="1:12" x14ac:dyDescent="0.35">
      <c r="A5177">
        <v>2023</v>
      </c>
      <c r="B5177">
        <v>4</v>
      </c>
      <c r="C5177" t="s">
        <v>34</v>
      </c>
      <c r="D5177" t="s">
        <v>22</v>
      </c>
      <c r="E5177">
        <v>26.354593698811883</v>
      </c>
      <c r="F5177">
        <v>62.933340647524965</v>
      </c>
      <c r="G5177">
        <v>33.395741933775696</v>
      </c>
      <c r="H5177">
        <v>12</v>
      </c>
      <c r="I5177">
        <v>125</v>
      </c>
      <c r="J5177">
        <v>104</v>
      </c>
      <c r="K5177">
        <v>290</v>
      </c>
      <c r="L5177">
        <v>3577</v>
      </c>
    </row>
    <row r="5178" spans="1:12" x14ac:dyDescent="0.35">
      <c r="A5178">
        <v>2023</v>
      </c>
      <c r="B5178">
        <v>5</v>
      </c>
      <c r="C5178" t="s">
        <v>34</v>
      </c>
      <c r="D5178" t="s">
        <v>22</v>
      </c>
      <c r="E5178">
        <v>30.497481595479208</v>
      </c>
      <c r="F5178">
        <v>103.93281480705213</v>
      </c>
      <c r="G5178">
        <v>44.021144029784608</v>
      </c>
      <c r="H5178">
        <v>7.7059833423749264</v>
      </c>
      <c r="I5178">
        <v>67</v>
      </c>
      <c r="J5178">
        <v>34</v>
      </c>
      <c r="K5178">
        <v>290</v>
      </c>
      <c r="L5178">
        <v>3577</v>
      </c>
    </row>
    <row r="5179" spans="1:12" x14ac:dyDescent="0.35">
      <c r="A5179">
        <v>2023</v>
      </c>
      <c r="B5179">
        <v>6</v>
      </c>
      <c r="C5179" t="s">
        <v>34</v>
      </c>
      <c r="D5179" t="s">
        <v>22</v>
      </c>
      <c r="E5179">
        <v>23.660934564414358</v>
      </c>
      <c r="F5179">
        <v>174.29457202153793</v>
      </c>
      <c r="G5179">
        <v>38.462131517123851</v>
      </c>
      <c r="H5179">
        <v>12</v>
      </c>
      <c r="I5179">
        <v>135</v>
      </c>
      <c r="J5179">
        <v>74</v>
      </c>
      <c r="K5179">
        <v>290</v>
      </c>
      <c r="L5179">
        <v>3577</v>
      </c>
    </row>
    <row r="5180" spans="1:12" x14ac:dyDescent="0.35">
      <c r="A5180">
        <v>2023</v>
      </c>
      <c r="B5180">
        <v>7</v>
      </c>
      <c r="C5180" t="s">
        <v>34</v>
      </c>
      <c r="D5180" t="s">
        <v>22</v>
      </c>
      <c r="E5180">
        <v>14.939773636720883</v>
      </c>
      <c r="F5180">
        <v>92.984349292120967</v>
      </c>
      <c r="G5180">
        <v>0</v>
      </c>
      <c r="H5180">
        <v>12</v>
      </c>
      <c r="I5180">
        <v>80</v>
      </c>
      <c r="J5180">
        <v>55</v>
      </c>
      <c r="K5180">
        <v>290</v>
      </c>
      <c r="L5180">
        <v>3577</v>
      </c>
    </row>
    <row r="5181" spans="1:12" x14ac:dyDescent="0.35">
      <c r="A5181">
        <v>2023</v>
      </c>
      <c r="B5181">
        <v>8</v>
      </c>
      <c r="C5181" t="s">
        <v>34</v>
      </c>
      <c r="D5181" t="s">
        <v>22</v>
      </c>
      <c r="E5181">
        <v>17.367047609604825</v>
      </c>
      <c r="F5181">
        <v>124.3269035302707</v>
      </c>
      <c r="G5181">
        <v>0</v>
      </c>
      <c r="H5181">
        <v>12</v>
      </c>
      <c r="I5181">
        <v>46</v>
      </c>
      <c r="J5181">
        <v>107</v>
      </c>
      <c r="K5181">
        <v>290</v>
      </c>
      <c r="L5181">
        <v>3577</v>
      </c>
    </row>
    <row r="5182" spans="1:12" x14ac:dyDescent="0.35">
      <c r="A5182">
        <v>2023</v>
      </c>
      <c r="B5182">
        <v>9</v>
      </c>
      <c r="C5182" t="s">
        <v>34</v>
      </c>
      <c r="D5182" t="s">
        <v>22</v>
      </c>
      <c r="E5182">
        <v>13.853223536263339</v>
      </c>
      <c r="F5182">
        <v>0</v>
      </c>
      <c r="G5182">
        <v>0</v>
      </c>
      <c r="H5182">
        <v>8.3221453847964462</v>
      </c>
      <c r="I5182">
        <v>3</v>
      </c>
      <c r="J5182">
        <v>40</v>
      </c>
      <c r="K5182">
        <v>290</v>
      </c>
      <c r="L5182">
        <v>3577</v>
      </c>
    </row>
    <row r="5183" spans="1:12" x14ac:dyDescent="0.35">
      <c r="A5183">
        <v>2023</v>
      </c>
      <c r="B5183">
        <v>10</v>
      </c>
      <c r="C5183" t="s">
        <v>34</v>
      </c>
      <c r="D5183" t="s">
        <v>22</v>
      </c>
      <c r="E5183">
        <v>14.841585210931152</v>
      </c>
      <c r="F5183">
        <v>28.567798654315624</v>
      </c>
      <c r="G5183">
        <v>25.795835719245915</v>
      </c>
      <c r="H5183">
        <v>10.285233082889656</v>
      </c>
      <c r="I5183">
        <v>4</v>
      </c>
      <c r="J5183">
        <v>60</v>
      </c>
      <c r="K5183">
        <v>290</v>
      </c>
      <c r="L5183">
        <v>3577</v>
      </c>
    </row>
    <row r="5184" spans="1:12" x14ac:dyDescent="0.35">
      <c r="A5184">
        <v>2023</v>
      </c>
      <c r="B5184">
        <v>11</v>
      </c>
      <c r="C5184" t="s">
        <v>34</v>
      </c>
      <c r="D5184" t="s">
        <v>22</v>
      </c>
      <c r="E5184">
        <v>18.269406518089969</v>
      </c>
      <c r="F5184">
        <v>96.626351643690228</v>
      </c>
      <c r="G5184">
        <v>0</v>
      </c>
      <c r="H5184">
        <v>11.422424951001458</v>
      </c>
      <c r="I5184">
        <v>92</v>
      </c>
      <c r="J5184">
        <v>87</v>
      </c>
      <c r="K5184">
        <v>290</v>
      </c>
      <c r="L5184">
        <v>3577</v>
      </c>
    </row>
    <row r="5185" spans="1:12" x14ac:dyDescent="0.35">
      <c r="A5185">
        <v>2023</v>
      </c>
      <c r="B5185">
        <v>12</v>
      </c>
      <c r="C5185" t="s">
        <v>34</v>
      </c>
      <c r="D5185" t="s">
        <v>22</v>
      </c>
      <c r="E5185">
        <v>21.843384647422702</v>
      </c>
      <c r="F5185">
        <v>86.044465449406744</v>
      </c>
      <c r="G5185">
        <v>2.2477191323975916</v>
      </c>
      <c r="H5185">
        <v>6.6576974830423161</v>
      </c>
      <c r="I5185">
        <v>18</v>
      </c>
      <c r="J5185">
        <v>110</v>
      </c>
      <c r="K5185">
        <v>290</v>
      </c>
      <c r="L5185">
        <v>3577</v>
      </c>
    </row>
    <row r="5186" spans="1:12" x14ac:dyDescent="0.35">
      <c r="A5186">
        <v>2000</v>
      </c>
      <c r="B5186">
        <v>1</v>
      </c>
      <c r="C5186" t="s">
        <v>35</v>
      </c>
      <c r="D5186" t="s">
        <v>15</v>
      </c>
      <c r="E5186">
        <v>20.204479425361274</v>
      </c>
      <c r="F5186">
        <v>239.94938458839084</v>
      </c>
      <c r="G5186">
        <v>29.961255158959581</v>
      </c>
      <c r="H5186">
        <v>8.6918373746963908</v>
      </c>
      <c r="I5186">
        <v>104</v>
      </c>
      <c r="J5186">
        <v>93</v>
      </c>
      <c r="K5186">
        <v>191</v>
      </c>
      <c r="L5186">
        <v>2777</v>
      </c>
    </row>
    <row r="5187" spans="1:12" x14ac:dyDescent="0.35">
      <c r="A5187">
        <v>2000</v>
      </c>
      <c r="B5187">
        <v>2</v>
      </c>
      <c r="C5187" t="s">
        <v>35</v>
      </c>
      <c r="D5187" t="s">
        <v>15</v>
      </c>
      <c r="E5187">
        <v>24.280081467523093</v>
      </c>
      <c r="F5187">
        <v>244.73669486305508</v>
      </c>
      <c r="G5187">
        <v>54.713594233832275</v>
      </c>
      <c r="H5187">
        <v>7.7969066141287762</v>
      </c>
      <c r="I5187">
        <v>39</v>
      </c>
      <c r="J5187">
        <v>128</v>
      </c>
      <c r="K5187">
        <v>191</v>
      </c>
      <c r="L5187">
        <v>2777</v>
      </c>
    </row>
    <row r="5188" spans="1:12" x14ac:dyDescent="0.35">
      <c r="A5188">
        <v>2000</v>
      </c>
      <c r="B5188">
        <v>3</v>
      </c>
      <c r="C5188" t="s">
        <v>35</v>
      </c>
      <c r="D5188" t="s">
        <v>15</v>
      </c>
      <c r="E5188">
        <v>23.480449092914494</v>
      </c>
      <c r="F5188">
        <v>175.65549106711666</v>
      </c>
      <c r="G5188">
        <v>57.787167898215507</v>
      </c>
      <c r="H5188">
        <v>12</v>
      </c>
      <c r="I5188">
        <v>7</v>
      </c>
      <c r="J5188">
        <v>63</v>
      </c>
      <c r="K5188">
        <v>191</v>
      </c>
      <c r="L5188">
        <v>2777</v>
      </c>
    </row>
    <row r="5189" spans="1:12" x14ac:dyDescent="0.35">
      <c r="A5189">
        <v>2000</v>
      </c>
      <c r="B5189">
        <v>4</v>
      </c>
      <c r="C5189" t="s">
        <v>35</v>
      </c>
      <c r="D5189" t="s">
        <v>15</v>
      </c>
      <c r="E5189">
        <v>24.784111565449585</v>
      </c>
      <c r="F5189">
        <v>248.32690795567711</v>
      </c>
      <c r="G5189">
        <v>36.403242531843581</v>
      </c>
      <c r="H5189">
        <v>9.5815603701823591</v>
      </c>
      <c r="I5189">
        <v>16</v>
      </c>
      <c r="J5189">
        <v>142</v>
      </c>
      <c r="K5189">
        <v>191</v>
      </c>
      <c r="L5189">
        <v>2777</v>
      </c>
    </row>
    <row r="5190" spans="1:12" x14ac:dyDescent="0.35">
      <c r="A5190">
        <v>2000</v>
      </c>
      <c r="B5190">
        <v>5</v>
      </c>
      <c r="C5190" t="s">
        <v>35</v>
      </c>
      <c r="D5190" t="s">
        <v>15</v>
      </c>
      <c r="E5190">
        <v>18.093830023532387</v>
      </c>
      <c r="F5190">
        <v>155.53705604742765</v>
      </c>
      <c r="G5190">
        <v>49.467711881032109</v>
      </c>
      <c r="H5190">
        <v>9.607161714579874</v>
      </c>
      <c r="I5190">
        <v>62</v>
      </c>
      <c r="J5190">
        <v>31</v>
      </c>
      <c r="K5190">
        <v>191</v>
      </c>
      <c r="L5190">
        <v>2777</v>
      </c>
    </row>
    <row r="5191" spans="1:12" x14ac:dyDescent="0.35">
      <c r="A5191">
        <v>2000</v>
      </c>
      <c r="B5191">
        <v>6</v>
      </c>
      <c r="C5191" t="s">
        <v>35</v>
      </c>
      <c r="D5191" t="s">
        <v>15</v>
      </c>
      <c r="E5191">
        <v>14.40172146163655</v>
      </c>
      <c r="F5191">
        <v>217.79672528785306</v>
      </c>
      <c r="G5191">
        <v>74.123641126064399</v>
      </c>
      <c r="H5191">
        <v>10.035902818986267</v>
      </c>
      <c r="I5191">
        <v>82</v>
      </c>
      <c r="J5191">
        <v>94</v>
      </c>
      <c r="K5191">
        <v>191</v>
      </c>
      <c r="L5191">
        <v>2777</v>
      </c>
    </row>
    <row r="5192" spans="1:12" x14ac:dyDescent="0.35">
      <c r="A5192">
        <v>2000</v>
      </c>
      <c r="B5192">
        <v>7</v>
      </c>
      <c r="C5192" t="s">
        <v>35</v>
      </c>
      <c r="D5192" t="s">
        <v>15</v>
      </c>
      <c r="E5192">
        <v>8.1723519287912652</v>
      </c>
      <c r="F5192">
        <v>238.21718954214475</v>
      </c>
      <c r="G5192">
        <v>32.208396963789063</v>
      </c>
      <c r="H5192">
        <v>7.413757938070928</v>
      </c>
      <c r="I5192">
        <v>0</v>
      </c>
      <c r="J5192">
        <v>12</v>
      </c>
      <c r="K5192">
        <v>191</v>
      </c>
      <c r="L5192">
        <v>2777</v>
      </c>
    </row>
    <row r="5193" spans="1:12" x14ac:dyDescent="0.35">
      <c r="A5193">
        <v>2000</v>
      </c>
      <c r="B5193">
        <v>8</v>
      </c>
      <c r="C5193" t="s">
        <v>35</v>
      </c>
      <c r="D5193" t="s">
        <v>15</v>
      </c>
      <c r="E5193">
        <v>9.6614549759990798</v>
      </c>
      <c r="F5193">
        <v>319.58642309978677</v>
      </c>
      <c r="G5193">
        <v>108.74550681549246</v>
      </c>
      <c r="H5193">
        <v>7.8412877606077718</v>
      </c>
      <c r="I5193">
        <v>122</v>
      </c>
      <c r="J5193">
        <v>40</v>
      </c>
      <c r="K5193">
        <v>191</v>
      </c>
      <c r="L5193">
        <v>2777</v>
      </c>
    </row>
    <row r="5194" spans="1:12" x14ac:dyDescent="0.35">
      <c r="A5194">
        <v>2000</v>
      </c>
      <c r="B5194">
        <v>9</v>
      </c>
      <c r="C5194" t="s">
        <v>35</v>
      </c>
      <c r="D5194" t="s">
        <v>15</v>
      </c>
      <c r="E5194">
        <v>7.4941990941144478</v>
      </c>
      <c r="F5194">
        <v>186.78495517318214</v>
      </c>
      <c r="G5194">
        <v>54.29627297920765</v>
      </c>
      <c r="H5194">
        <v>9.8720295384624919</v>
      </c>
      <c r="I5194">
        <v>0</v>
      </c>
      <c r="J5194">
        <v>94</v>
      </c>
      <c r="K5194">
        <v>191</v>
      </c>
      <c r="L5194">
        <v>2777</v>
      </c>
    </row>
    <row r="5195" spans="1:12" x14ac:dyDescent="0.35">
      <c r="A5195">
        <v>2000</v>
      </c>
      <c r="B5195">
        <v>10</v>
      </c>
      <c r="C5195" t="s">
        <v>35</v>
      </c>
      <c r="D5195" t="s">
        <v>15</v>
      </c>
      <c r="E5195">
        <v>7.9731881794184911</v>
      </c>
      <c r="F5195">
        <v>249.6522036039795</v>
      </c>
      <c r="G5195">
        <v>50.263915521091668</v>
      </c>
      <c r="H5195">
        <v>10.660213542732627</v>
      </c>
      <c r="I5195">
        <v>94</v>
      </c>
      <c r="J5195">
        <v>29</v>
      </c>
      <c r="K5195">
        <v>191</v>
      </c>
      <c r="L5195">
        <v>2777</v>
      </c>
    </row>
    <row r="5196" spans="1:12" x14ac:dyDescent="0.35">
      <c r="A5196">
        <v>2000</v>
      </c>
      <c r="B5196">
        <v>11</v>
      </c>
      <c r="C5196" t="s">
        <v>35</v>
      </c>
      <c r="D5196" t="s">
        <v>15</v>
      </c>
      <c r="E5196">
        <v>10.551448913738172</v>
      </c>
      <c r="F5196">
        <v>309.28523274535604</v>
      </c>
      <c r="G5196">
        <v>77.626233709122204</v>
      </c>
      <c r="H5196">
        <v>9.1792695670864504</v>
      </c>
      <c r="I5196">
        <v>124</v>
      </c>
      <c r="J5196">
        <v>32</v>
      </c>
      <c r="K5196">
        <v>191</v>
      </c>
      <c r="L5196">
        <v>2777</v>
      </c>
    </row>
    <row r="5197" spans="1:12" x14ac:dyDescent="0.35">
      <c r="A5197">
        <v>2000</v>
      </c>
      <c r="B5197">
        <v>12</v>
      </c>
      <c r="C5197" t="s">
        <v>35</v>
      </c>
      <c r="D5197" t="s">
        <v>15</v>
      </c>
      <c r="E5197">
        <v>14.990022349990404</v>
      </c>
      <c r="F5197">
        <v>339.88230262252779</v>
      </c>
      <c r="G5197">
        <v>32.727749189759322</v>
      </c>
      <c r="H5197">
        <v>11.841380432849668</v>
      </c>
      <c r="I5197">
        <v>98</v>
      </c>
      <c r="J5197">
        <v>87</v>
      </c>
      <c r="K5197">
        <v>191</v>
      </c>
      <c r="L5197">
        <v>2777</v>
      </c>
    </row>
    <row r="5198" spans="1:12" x14ac:dyDescent="0.35">
      <c r="A5198">
        <v>2001</v>
      </c>
      <c r="B5198">
        <v>1</v>
      </c>
      <c r="C5198" t="s">
        <v>35</v>
      </c>
      <c r="D5198" t="s">
        <v>15</v>
      </c>
      <c r="E5198">
        <v>17.12122896956101</v>
      </c>
      <c r="F5198">
        <v>205.18213852639357</v>
      </c>
      <c r="G5198">
        <v>29.555908960296783</v>
      </c>
      <c r="H5198">
        <v>10.214198553470339</v>
      </c>
      <c r="I5198">
        <v>86</v>
      </c>
      <c r="J5198">
        <v>116</v>
      </c>
      <c r="K5198">
        <v>191</v>
      </c>
      <c r="L5198">
        <v>2777</v>
      </c>
    </row>
    <row r="5199" spans="1:12" x14ac:dyDescent="0.35">
      <c r="A5199">
        <v>2001</v>
      </c>
      <c r="B5199">
        <v>2</v>
      </c>
      <c r="C5199" t="s">
        <v>35</v>
      </c>
      <c r="D5199" t="s">
        <v>15</v>
      </c>
      <c r="E5199">
        <v>24.300604103520566</v>
      </c>
      <c r="F5199">
        <v>301.74598420307905</v>
      </c>
      <c r="G5199">
        <v>63.451599124029535</v>
      </c>
      <c r="H5199">
        <v>9.40461370099686</v>
      </c>
      <c r="I5199">
        <v>124</v>
      </c>
      <c r="J5199">
        <v>86</v>
      </c>
      <c r="K5199">
        <v>191</v>
      </c>
      <c r="L5199">
        <v>2777</v>
      </c>
    </row>
    <row r="5200" spans="1:12" x14ac:dyDescent="0.35">
      <c r="A5200">
        <v>2001</v>
      </c>
      <c r="B5200">
        <v>3</v>
      </c>
      <c r="C5200" t="s">
        <v>35</v>
      </c>
      <c r="D5200" t="s">
        <v>15</v>
      </c>
      <c r="E5200">
        <v>20.051168373008231</v>
      </c>
      <c r="F5200">
        <v>286.53385897030211</v>
      </c>
      <c r="G5200">
        <v>70.120512296757141</v>
      </c>
      <c r="H5200">
        <v>8.455843419456686</v>
      </c>
      <c r="I5200">
        <v>130</v>
      </c>
      <c r="J5200">
        <v>98</v>
      </c>
      <c r="K5200">
        <v>191</v>
      </c>
      <c r="L5200">
        <v>2777</v>
      </c>
    </row>
    <row r="5201" spans="1:12" x14ac:dyDescent="0.35">
      <c r="A5201">
        <v>2001</v>
      </c>
      <c r="B5201">
        <v>4</v>
      </c>
      <c r="C5201" t="s">
        <v>35</v>
      </c>
      <c r="D5201" t="s">
        <v>15</v>
      </c>
      <c r="E5201">
        <v>22.84773813374515</v>
      </c>
      <c r="F5201">
        <v>207.01873575522515</v>
      </c>
      <c r="G5201">
        <v>46.390301174326062</v>
      </c>
      <c r="H5201">
        <v>12</v>
      </c>
      <c r="I5201">
        <v>90</v>
      </c>
      <c r="J5201">
        <v>31</v>
      </c>
      <c r="K5201">
        <v>191</v>
      </c>
      <c r="L5201">
        <v>2777</v>
      </c>
    </row>
    <row r="5202" spans="1:12" x14ac:dyDescent="0.35">
      <c r="A5202">
        <v>2001</v>
      </c>
      <c r="B5202">
        <v>5</v>
      </c>
      <c r="C5202" t="s">
        <v>35</v>
      </c>
      <c r="D5202" t="s">
        <v>15</v>
      </c>
      <c r="E5202">
        <v>16.82496612853754</v>
      </c>
      <c r="F5202">
        <v>284.62996121571638</v>
      </c>
      <c r="G5202">
        <v>30.302869374335749</v>
      </c>
      <c r="H5202">
        <v>10.874916988540855</v>
      </c>
      <c r="I5202">
        <v>43</v>
      </c>
      <c r="J5202">
        <v>57</v>
      </c>
      <c r="K5202">
        <v>191</v>
      </c>
      <c r="L5202">
        <v>2777</v>
      </c>
    </row>
    <row r="5203" spans="1:12" x14ac:dyDescent="0.35">
      <c r="A5203">
        <v>2001</v>
      </c>
      <c r="B5203">
        <v>6</v>
      </c>
      <c r="C5203" t="s">
        <v>35</v>
      </c>
      <c r="D5203" t="s">
        <v>15</v>
      </c>
      <c r="E5203">
        <v>14.870901582942807</v>
      </c>
      <c r="F5203">
        <v>164.79998050238584</v>
      </c>
      <c r="G5203">
        <v>82.663629590931009</v>
      </c>
      <c r="H5203">
        <v>10.300727131344857</v>
      </c>
      <c r="I5203">
        <v>71</v>
      </c>
      <c r="J5203">
        <v>91</v>
      </c>
      <c r="K5203">
        <v>191</v>
      </c>
      <c r="L5203">
        <v>2777</v>
      </c>
    </row>
    <row r="5204" spans="1:12" x14ac:dyDescent="0.35">
      <c r="A5204">
        <v>2001</v>
      </c>
      <c r="B5204">
        <v>7</v>
      </c>
      <c r="C5204" t="s">
        <v>35</v>
      </c>
      <c r="D5204" t="s">
        <v>15</v>
      </c>
      <c r="E5204">
        <v>10.993752200492366</v>
      </c>
      <c r="F5204">
        <v>294.58770729566231</v>
      </c>
      <c r="G5204">
        <v>61.871592709263219</v>
      </c>
      <c r="H5204">
        <v>10.386011804193913</v>
      </c>
      <c r="I5204">
        <v>8</v>
      </c>
      <c r="J5204">
        <v>103</v>
      </c>
      <c r="K5204">
        <v>191</v>
      </c>
      <c r="L5204">
        <v>2777</v>
      </c>
    </row>
    <row r="5205" spans="1:12" x14ac:dyDescent="0.35">
      <c r="A5205">
        <v>2001</v>
      </c>
      <c r="B5205">
        <v>8</v>
      </c>
      <c r="C5205" t="s">
        <v>35</v>
      </c>
      <c r="D5205" t="s">
        <v>15</v>
      </c>
      <c r="E5205">
        <v>3.0049908945023684</v>
      </c>
      <c r="F5205">
        <v>341.80044202995072</v>
      </c>
      <c r="G5205">
        <v>73.242025838542219</v>
      </c>
      <c r="H5205">
        <v>12</v>
      </c>
      <c r="I5205">
        <v>20</v>
      </c>
      <c r="J5205">
        <v>21</v>
      </c>
      <c r="K5205">
        <v>191</v>
      </c>
      <c r="L5205">
        <v>2777</v>
      </c>
    </row>
    <row r="5206" spans="1:12" x14ac:dyDescent="0.35">
      <c r="A5206">
        <v>2001</v>
      </c>
      <c r="B5206">
        <v>9</v>
      </c>
      <c r="C5206" t="s">
        <v>35</v>
      </c>
      <c r="D5206" t="s">
        <v>15</v>
      </c>
      <c r="E5206">
        <v>3.5403213476449831</v>
      </c>
      <c r="F5206">
        <v>235.23444001364973</v>
      </c>
      <c r="G5206">
        <v>46.189687488277194</v>
      </c>
      <c r="H5206">
        <v>10.241812406485131</v>
      </c>
      <c r="I5206">
        <v>61</v>
      </c>
      <c r="J5206">
        <v>79</v>
      </c>
      <c r="K5206">
        <v>191</v>
      </c>
      <c r="L5206">
        <v>2777</v>
      </c>
    </row>
    <row r="5207" spans="1:12" x14ac:dyDescent="0.35">
      <c r="A5207">
        <v>2001</v>
      </c>
      <c r="B5207">
        <v>10</v>
      </c>
      <c r="C5207" t="s">
        <v>35</v>
      </c>
      <c r="D5207" t="s">
        <v>15</v>
      </c>
      <c r="E5207">
        <v>8.7185391226018982</v>
      </c>
      <c r="F5207">
        <v>235.97572921335873</v>
      </c>
      <c r="G5207">
        <v>67.626652657941065</v>
      </c>
      <c r="H5207">
        <v>12</v>
      </c>
      <c r="I5207">
        <v>47</v>
      </c>
      <c r="J5207">
        <v>50</v>
      </c>
      <c r="K5207">
        <v>191</v>
      </c>
      <c r="L5207">
        <v>2777</v>
      </c>
    </row>
    <row r="5208" spans="1:12" x14ac:dyDescent="0.35">
      <c r="A5208">
        <v>2001</v>
      </c>
      <c r="B5208">
        <v>11</v>
      </c>
      <c r="C5208" t="s">
        <v>35</v>
      </c>
      <c r="D5208" t="s">
        <v>15</v>
      </c>
      <c r="E5208">
        <v>13.158466889694953</v>
      </c>
      <c r="F5208">
        <v>251.72266731224195</v>
      </c>
      <c r="G5208">
        <v>78.836391310650328</v>
      </c>
      <c r="H5208">
        <v>7.5331752480585763</v>
      </c>
      <c r="I5208">
        <v>20</v>
      </c>
      <c r="J5208">
        <v>107</v>
      </c>
      <c r="K5208">
        <v>191</v>
      </c>
      <c r="L5208">
        <v>2777</v>
      </c>
    </row>
    <row r="5209" spans="1:12" x14ac:dyDescent="0.35">
      <c r="A5209">
        <v>2001</v>
      </c>
      <c r="B5209">
        <v>12</v>
      </c>
      <c r="C5209" t="s">
        <v>35</v>
      </c>
      <c r="D5209" t="s">
        <v>15</v>
      </c>
      <c r="E5209">
        <v>14.241198200242867</v>
      </c>
      <c r="F5209">
        <v>231.15947714107909</v>
      </c>
      <c r="G5209">
        <v>25.464313610446681</v>
      </c>
      <c r="H5209">
        <v>7.8933602330364945</v>
      </c>
      <c r="I5209">
        <v>30</v>
      </c>
      <c r="J5209">
        <v>100</v>
      </c>
      <c r="K5209">
        <v>191</v>
      </c>
      <c r="L5209">
        <v>2777</v>
      </c>
    </row>
    <row r="5210" spans="1:12" x14ac:dyDescent="0.35">
      <c r="A5210">
        <v>2002</v>
      </c>
      <c r="B5210">
        <v>1</v>
      </c>
      <c r="C5210" t="s">
        <v>35</v>
      </c>
      <c r="D5210" t="s">
        <v>15</v>
      </c>
      <c r="E5210">
        <v>20.229914936175067</v>
      </c>
      <c r="F5210">
        <v>249.61530202003644</v>
      </c>
      <c r="G5210">
        <v>50.866099367815643</v>
      </c>
      <c r="H5210">
        <v>11.10490970861183</v>
      </c>
      <c r="I5210">
        <v>50</v>
      </c>
      <c r="J5210">
        <v>86</v>
      </c>
      <c r="K5210">
        <v>191</v>
      </c>
      <c r="L5210">
        <v>2777</v>
      </c>
    </row>
    <row r="5211" spans="1:12" x14ac:dyDescent="0.35">
      <c r="A5211">
        <v>2002</v>
      </c>
      <c r="B5211">
        <v>2</v>
      </c>
      <c r="C5211" t="s">
        <v>35</v>
      </c>
      <c r="D5211" t="s">
        <v>15</v>
      </c>
      <c r="E5211">
        <v>25.777160709826799</v>
      </c>
      <c r="F5211">
        <v>175.64055629311486</v>
      </c>
      <c r="G5211">
        <v>29.098343705501549</v>
      </c>
      <c r="H5211">
        <v>11.176842329822509</v>
      </c>
      <c r="I5211">
        <v>67</v>
      </c>
      <c r="J5211">
        <v>44</v>
      </c>
      <c r="K5211">
        <v>191</v>
      </c>
      <c r="L5211">
        <v>2777</v>
      </c>
    </row>
    <row r="5212" spans="1:12" x14ac:dyDescent="0.35">
      <c r="A5212">
        <v>2002</v>
      </c>
      <c r="B5212">
        <v>3</v>
      </c>
      <c r="C5212" t="s">
        <v>35</v>
      </c>
      <c r="D5212" t="s">
        <v>15</v>
      </c>
      <c r="E5212">
        <v>26.08561063416931</v>
      </c>
      <c r="F5212">
        <v>257.10334585441416</v>
      </c>
      <c r="G5212">
        <v>28.109749829903613</v>
      </c>
      <c r="H5212">
        <v>8.0214349436194929</v>
      </c>
      <c r="I5212">
        <v>100</v>
      </c>
      <c r="J5212">
        <v>59</v>
      </c>
      <c r="K5212">
        <v>191</v>
      </c>
      <c r="L5212">
        <v>2777</v>
      </c>
    </row>
    <row r="5213" spans="1:12" x14ac:dyDescent="0.35">
      <c r="A5213">
        <v>2002</v>
      </c>
      <c r="B5213">
        <v>4</v>
      </c>
      <c r="C5213" t="s">
        <v>35</v>
      </c>
      <c r="D5213" t="s">
        <v>15</v>
      </c>
      <c r="E5213">
        <v>21.413731631421381</v>
      </c>
      <c r="F5213">
        <v>140.06925577403001</v>
      </c>
      <c r="G5213">
        <v>64.265761620196145</v>
      </c>
      <c r="H5213">
        <v>10.626909469384881</v>
      </c>
      <c r="I5213">
        <v>91</v>
      </c>
      <c r="J5213">
        <v>27</v>
      </c>
      <c r="K5213">
        <v>191</v>
      </c>
      <c r="L5213">
        <v>2777</v>
      </c>
    </row>
    <row r="5214" spans="1:12" x14ac:dyDescent="0.35">
      <c r="A5214">
        <v>2002</v>
      </c>
      <c r="B5214">
        <v>5</v>
      </c>
      <c r="C5214" t="s">
        <v>35</v>
      </c>
      <c r="D5214" t="s">
        <v>15</v>
      </c>
      <c r="E5214">
        <v>19.714702350574349</v>
      </c>
      <c r="F5214">
        <v>197.05214252519502</v>
      </c>
      <c r="G5214">
        <v>30.036045166879745</v>
      </c>
      <c r="H5214">
        <v>10.174975748412425</v>
      </c>
      <c r="I5214">
        <v>73</v>
      </c>
      <c r="J5214">
        <v>60</v>
      </c>
      <c r="K5214">
        <v>191</v>
      </c>
      <c r="L5214">
        <v>2777</v>
      </c>
    </row>
    <row r="5215" spans="1:12" x14ac:dyDescent="0.35">
      <c r="A5215">
        <v>2002</v>
      </c>
      <c r="B5215">
        <v>6</v>
      </c>
      <c r="C5215" t="s">
        <v>35</v>
      </c>
      <c r="D5215" t="s">
        <v>15</v>
      </c>
      <c r="E5215">
        <v>14.798748842428674</v>
      </c>
      <c r="F5215">
        <v>315.98516563386272</v>
      </c>
      <c r="G5215">
        <v>47.999954003881975</v>
      </c>
      <c r="H5215">
        <v>11.056716946564464</v>
      </c>
      <c r="I5215">
        <v>111</v>
      </c>
      <c r="J5215">
        <v>85</v>
      </c>
      <c r="K5215">
        <v>191</v>
      </c>
      <c r="L5215">
        <v>2777</v>
      </c>
    </row>
    <row r="5216" spans="1:12" x14ac:dyDescent="0.35">
      <c r="A5216">
        <v>2002</v>
      </c>
      <c r="B5216">
        <v>7</v>
      </c>
      <c r="C5216" t="s">
        <v>35</v>
      </c>
      <c r="D5216" t="s">
        <v>15</v>
      </c>
      <c r="E5216">
        <v>10.476524928159373</v>
      </c>
      <c r="F5216">
        <v>396.88937979611984</v>
      </c>
      <c r="G5216">
        <v>60.413482853153774</v>
      </c>
      <c r="H5216">
        <v>7.7734794015795883</v>
      </c>
      <c r="I5216">
        <v>28</v>
      </c>
      <c r="J5216">
        <v>90</v>
      </c>
      <c r="K5216">
        <v>191</v>
      </c>
      <c r="L5216">
        <v>2777</v>
      </c>
    </row>
    <row r="5217" spans="1:12" x14ac:dyDescent="0.35">
      <c r="A5217">
        <v>2002</v>
      </c>
      <c r="B5217">
        <v>8</v>
      </c>
      <c r="C5217" t="s">
        <v>35</v>
      </c>
      <c r="D5217" t="s">
        <v>15</v>
      </c>
      <c r="E5217">
        <v>9.8877390274196433</v>
      </c>
      <c r="F5217">
        <v>292.55066959462897</v>
      </c>
      <c r="G5217">
        <v>60.226891206221616</v>
      </c>
      <c r="H5217">
        <v>10.218863396633763</v>
      </c>
      <c r="I5217">
        <v>110</v>
      </c>
      <c r="J5217">
        <v>21</v>
      </c>
      <c r="K5217">
        <v>191</v>
      </c>
      <c r="L5217">
        <v>2777</v>
      </c>
    </row>
    <row r="5218" spans="1:12" x14ac:dyDescent="0.35">
      <c r="A5218">
        <v>2002</v>
      </c>
      <c r="B5218">
        <v>9</v>
      </c>
      <c r="C5218" t="s">
        <v>35</v>
      </c>
      <c r="D5218" t="s">
        <v>15</v>
      </c>
      <c r="E5218">
        <v>7.5688557003207713</v>
      </c>
      <c r="F5218">
        <v>251.42435070861211</v>
      </c>
      <c r="G5218">
        <v>63.30521092345645</v>
      </c>
      <c r="H5218">
        <v>8.3499041229937241</v>
      </c>
      <c r="I5218">
        <v>81</v>
      </c>
      <c r="J5218">
        <v>90</v>
      </c>
      <c r="K5218">
        <v>191</v>
      </c>
      <c r="L5218">
        <v>2777</v>
      </c>
    </row>
    <row r="5219" spans="1:12" x14ac:dyDescent="0.35">
      <c r="A5219">
        <v>2002</v>
      </c>
      <c r="B5219">
        <v>10</v>
      </c>
      <c r="C5219" t="s">
        <v>35</v>
      </c>
      <c r="D5219" t="s">
        <v>15</v>
      </c>
      <c r="E5219">
        <v>6.8902726407171979</v>
      </c>
      <c r="F5219">
        <v>311.33374608503192</v>
      </c>
      <c r="G5219">
        <v>27.540736520496502</v>
      </c>
      <c r="H5219">
        <v>8.6722739111618683</v>
      </c>
      <c r="I5219">
        <v>79</v>
      </c>
      <c r="J5219">
        <v>72</v>
      </c>
      <c r="K5219">
        <v>191</v>
      </c>
      <c r="L5219">
        <v>2777</v>
      </c>
    </row>
    <row r="5220" spans="1:12" x14ac:dyDescent="0.35">
      <c r="A5220">
        <v>2002</v>
      </c>
      <c r="B5220">
        <v>11</v>
      </c>
      <c r="C5220" t="s">
        <v>35</v>
      </c>
      <c r="D5220" t="s">
        <v>15</v>
      </c>
      <c r="E5220">
        <v>12.247486844402026</v>
      </c>
      <c r="F5220">
        <v>294.156816010478</v>
      </c>
      <c r="G5220">
        <v>37.738977817378377</v>
      </c>
      <c r="H5220">
        <v>10.735110291615094</v>
      </c>
      <c r="I5220">
        <v>115</v>
      </c>
      <c r="J5220">
        <v>121</v>
      </c>
      <c r="K5220">
        <v>191</v>
      </c>
      <c r="L5220">
        <v>2777</v>
      </c>
    </row>
    <row r="5221" spans="1:12" x14ac:dyDescent="0.35">
      <c r="A5221">
        <v>2002</v>
      </c>
      <c r="B5221">
        <v>12</v>
      </c>
      <c r="C5221" t="s">
        <v>35</v>
      </c>
      <c r="D5221" t="s">
        <v>15</v>
      </c>
      <c r="E5221">
        <v>9.3148145611422812</v>
      </c>
      <c r="F5221">
        <v>268.8149865866427</v>
      </c>
      <c r="G5221">
        <v>50.524710611353591</v>
      </c>
      <c r="H5221">
        <v>10.42472478372434</v>
      </c>
      <c r="I5221">
        <v>49</v>
      </c>
      <c r="J5221">
        <v>73</v>
      </c>
      <c r="K5221">
        <v>191</v>
      </c>
      <c r="L5221">
        <v>2777</v>
      </c>
    </row>
    <row r="5222" spans="1:12" x14ac:dyDescent="0.35">
      <c r="A5222">
        <v>2003</v>
      </c>
      <c r="B5222">
        <v>1</v>
      </c>
      <c r="C5222" t="s">
        <v>35</v>
      </c>
      <c r="D5222" t="s">
        <v>15</v>
      </c>
      <c r="E5222">
        <v>20.7533339981801</v>
      </c>
      <c r="F5222">
        <v>84.558460191244649</v>
      </c>
      <c r="G5222">
        <v>48.290118424498509</v>
      </c>
      <c r="H5222">
        <v>12</v>
      </c>
      <c r="I5222">
        <v>56</v>
      </c>
      <c r="J5222">
        <v>88</v>
      </c>
      <c r="K5222">
        <v>191</v>
      </c>
      <c r="L5222">
        <v>2777</v>
      </c>
    </row>
    <row r="5223" spans="1:12" x14ac:dyDescent="0.35">
      <c r="A5223">
        <v>2003</v>
      </c>
      <c r="B5223">
        <v>2</v>
      </c>
      <c r="C5223" t="s">
        <v>35</v>
      </c>
      <c r="D5223" t="s">
        <v>15</v>
      </c>
      <c r="E5223">
        <v>22.311512526831038</v>
      </c>
      <c r="F5223">
        <v>242.94141231719468</v>
      </c>
      <c r="G5223">
        <v>83.586142585398932</v>
      </c>
      <c r="H5223">
        <v>8.4677383282541285</v>
      </c>
      <c r="I5223">
        <v>67</v>
      </c>
      <c r="J5223">
        <v>36</v>
      </c>
      <c r="K5223">
        <v>191</v>
      </c>
      <c r="L5223">
        <v>2777</v>
      </c>
    </row>
    <row r="5224" spans="1:12" x14ac:dyDescent="0.35">
      <c r="A5224">
        <v>2003</v>
      </c>
      <c r="B5224">
        <v>3</v>
      </c>
      <c r="C5224" t="s">
        <v>35</v>
      </c>
      <c r="D5224" t="s">
        <v>15</v>
      </c>
      <c r="E5224">
        <v>27.186647814653387</v>
      </c>
      <c r="F5224">
        <v>171.25138977810525</v>
      </c>
      <c r="G5224">
        <v>81.01879582722637</v>
      </c>
      <c r="H5224">
        <v>8.4427226288929624</v>
      </c>
      <c r="I5224">
        <v>100</v>
      </c>
      <c r="J5224">
        <v>79</v>
      </c>
      <c r="K5224">
        <v>191</v>
      </c>
      <c r="L5224">
        <v>2777</v>
      </c>
    </row>
    <row r="5225" spans="1:12" x14ac:dyDescent="0.35">
      <c r="A5225">
        <v>2003</v>
      </c>
      <c r="B5225">
        <v>4</v>
      </c>
      <c r="C5225" t="s">
        <v>35</v>
      </c>
      <c r="D5225" t="s">
        <v>15</v>
      </c>
      <c r="E5225">
        <v>23.268179526565042</v>
      </c>
      <c r="F5225">
        <v>308.07133249245805</v>
      </c>
      <c r="G5225">
        <v>57.076092514547121</v>
      </c>
      <c r="H5225">
        <v>10.799635078824441</v>
      </c>
      <c r="I5225">
        <v>64</v>
      </c>
      <c r="J5225">
        <v>91</v>
      </c>
      <c r="K5225">
        <v>191</v>
      </c>
      <c r="L5225">
        <v>2777</v>
      </c>
    </row>
    <row r="5226" spans="1:12" x14ac:dyDescent="0.35">
      <c r="A5226">
        <v>2003</v>
      </c>
      <c r="B5226">
        <v>5</v>
      </c>
      <c r="C5226" t="s">
        <v>35</v>
      </c>
      <c r="D5226" t="s">
        <v>15</v>
      </c>
      <c r="E5226">
        <v>20.137483024436982</v>
      </c>
      <c r="F5226">
        <v>250.1671125224178</v>
      </c>
      <c r="G5226">
        <v>72.164276261175758</v>
      </c>
      <c r="H5226">
        <v>9.6210561203120388</v>
      </c>
      <c r="I5226">
        <v>85</v>
      </c>
      <c r="J5226">
        <v>135</v>
      </c>
      <c r="K5226">
        <v>191</v>
      </c>
      <c r="L5226">
        <v>2777</v>
      </c>
    </row>
    <row r="5227" spans="1:12" x14ac:dyDescent="0.35">
      <c r="A5227">
        <v>2003</v>
      </c>
      <c r="B5227">
        <v>6</v>
      </c>
      <c r="C5227" t="s">
        <v>35</v>
      </c>
      <c r="D5227" t="s">
        <v>15</v>
      </c>
      <c r="E5227">
        <v>15.988823049427202</v>
      </c>
      <c r="F5227">
        <v>291.21547616548185</v>
      </c>
      <c r="G5227">
        <v>24.378701009723947</v>
      </c>
      <c r="H5227">
        <v>9.1732960047603349</v>
      </c>
      <c r="I5227">
        <v>50</v>
      </c>
      <c r="J5227">
        <v>91</v>
      </c>
      <c r="K5227">
        <v>191</v>
      </c>
      <c r="L5227">
        <v>2777</v>
      </c>
    </row>
    <row r="5228" spans="1:12" x14ac:dyDescent="0.35">
      <c r="A5228">
        <v>2003</v>
      </c>
      <c r="B5228">
        <v>7</v>
      </c>
      <c r="C5228" t="s">
        <v>35</v>
      </c>
      <c r="D5228" t="s">
        <v>15</v>
      </c>
      <c r="E5228">
        <v>12.2953787360813</v>
      </c>
      <c r="F5228">
        <v>357.50393882794572</v>
      </c>
      <c r="G5228">
        <v>51.038548192169962</v>
      </c>
      <c r="H5228">
        <v>9.0718563678033526</v>
      </c>
      <c r="I5228">
        <v>43</v>
      </c>
      <c r="J5228">
        <v>56</v>
      </c>
      <c r="K5228">
        <v>191</v>
      </c>
      <c r="L5228">
        <v>2777</v>
      </c>
    </row>
    <row r="5229" spans="1:12" x14ac:dyDescent="0.35">
      <c r="A5229">
        <v>2003</v>
      </c>
      <c r="B5229">
        <v>8</v>
      </c>
      <c r="C5229" t="s">
        <v>35</v>
      </c>
      <c r="D5229" t="s">
        <v>15</v>
      </c>
      <c r="E5229">
        <v>9.0264823457912708</v>
      </c>
      <c r="F5229">
        <v>186.84996209608914</v>
      </c>
      <c r="G5229">
        <v>86.193946921642294</v>
      </c>
      <c r="H5229">
        <v>6.8772866897514913</v>
      </c>
      <c r="I5229">
        <v>8</v>
      </c>
      <c r="J5229">
        <v>101</v>
      </c>
      <c r="K5229">
        <v>191</v>
      </c>
      <c r="L5229">
        <v>2777</v>
      </c>
    </row>
    <row r="5230" spans="1:12" x14ac:dyDescent="0.35">
      <c r="A5230">
        <v>2003</v>
      </c>
      <c r="B5230">
        <v>9</v>
      </c>
      <c r="C5230" t="s">
        <v>35</v>
      </c>
      <c r="D5230" t="s">
        <v>15</v>
      </c>
      <c r="E5230">
        <v>10.450624335553609</v>
      </c>
      <c r="F5230">
        <v>255.59442476011372</v>
      </c>
      <c r="G5230">
        <v>29.855618980774487</v>
      </c>
      <c r="H5230">
        <v>9.5926825912562563</v>
      </c>
      <c r="I5230">
        <v>102</v>
      </c>
      <c r="J5230">
        <v>110</v>
      </c>
      <c r="K5230">
        <v>191</v>
      </c>
      <c r="L5230">
        <v>2777</v>
      </c>
    </row>
    <row r="5231" spans="1:12" x14ac:dyDescent="0.35">
      <c r="A5231">
        <v>2003</v>
      </c>
      <c r="B5231">
        <v>10</v>
      </c>
      <c r="C5231" t="s">
        <v>35</v>
      </c>
      <c r="D5231" t="s">
        <v>15</v>
      </c>
      <c r="E5231">
        <v>6.3633372451367656</v>
      </c>
      <c r="F5231">
        <v>265.02053988823837</v>
      </c>
      <c r="G5231">
        <v>90.831109075730694</v>
      </c>
      <c r="H5231">
        <v>7.804547901783077</v>
      </c>
      <c r="I5231">
        <v>118</v>
      </c>
      <c r="J5231">
        <v>66</v>
      </c>
      <c r="K5231">
        <v>191</v>
      </c>
      <c r="L5231">
        <v>2777</v>
      </c>
    </row>
    <row r="5232" spans="1:12" x14ac:dyDescent="0.35">
      <c r="A5232">
        <v>2003</v>
      </c>
      <c r="B5232">
        <v>11</v>
      </c>
      <c r="C5232" t="s">
        <v>35</v>
      </c>
      <c r="D5232" t="s">
        <v>15</v>
      </c>
      <c r="E5232">
        <v>8.760871511917216</v>
      </c>
      <c r="F5232">
        <v>245.49313990960772</v>
      </c>
      <c r="G5232">
        <v>75.203124379509575</v>
      </c>
      <c r="H5232">
        <v>9.1328896819962946</v>
      </c>
      <c r="I5232">
        <v>7</v>
      </c>
      <c r="J5232">
        <v>30</v>
      </c>
      <c r="K5232">
        <v>191</v>
      </c>
      <c r="L5232">
        <v>2777</v>
      </c>
    </row>
    <row r="5233" spans="1:12" x14ac:dyDescent="0.35">
      <c r="A5233">
        <v>2003</v>
      </c>
      <c r="B5233">
        <v>12</v>
      </c>
      <c r="C5233" t="s">
        <v>35</v>
      </c>
      <c r="D5233" t="s">
        <v>15</v>
      </c>
      <c r="E5233">
        <v>14.289681203514379</v>
      </c>
      <c r="F5233">
        <v>156.19007310608956</v>
      </c>
      <c r="G5233">
        <v>65.548339954198156</v>
      </c>
      <c r="H5233">
        <v>7.4535993188254315</v>
      </c>
      <c r="I5233">
        <v>58</v>
      </c>
      <c r="J5233">
        <v>70</v>
      </c>
      <c r="K5233">
        <v>191</v>
      </c>
      <c r="L5233">
        <v>2777</v>
      </c>
    </row>
    <row r="5234" spans="1:12" x14ac:dyDescent="0.35">
      <c r="A5234">
        <v>2004</v>
      </c>
      <c r="B5234">
        <v>1</v>
      </c>
      <c r="C5234" t="s">
        <v>35</v>
      </c>
      <c r="D5234" t="s">
        <v>15</v>
      </c>
      <c r="E5234">
        <v>17.660816461061366</v>
      </c>
      <c r="F5234">
        <v>227.89201751313482</v>
      </c>
      <c r="G5234">
        <v>59.681496222351363</v>
      </c>
      <c r="H5234">
        <v>7.9506392097682728</v>
      </c>
      <c r="I5234">
        <v>109</v>
      </c>
      <c r="J5234">
        <v>113</v>
      </c>
      <c r="K5234">
        <v>191</v>
      </c>
      <c r="L5234">
        <v>2777</v>
      </c>
    </row>
    <row r="5235" spans="1:12" x14ac:dyDescent="0.35">
      <c r="A5235">
        <v>2004</v>
      </c>
      <c r="B5235">
        <v>2</v>
      </c>
      <c r="C5235" t="s">
        <v>35</v>
      </c>
      <c r="D5235" t="s">
        <v>15</v>
      </c>
      <c r="E5235">
        <v>21.811223948724507</v>
      </c>
      <c r="F5235">
        <v>209.53005422134027</v>
      </c>
      <c r="G5235">
        <v>39.283270691968447</v>
      </c>
      <c r="H5235">
        <v>6.4820794689515564</v>
      </c>
      <c r="I5235">
        <v>112</v>
      </c>
      <c r="J5235">
        <v>85</v>
      </c>
      <c r="K5235">
        <v>191</v>
      </c>
      <c r="L5235">
        <v>2777</v>
      </c>
    </row>
    <row r="5236" spans="1:12" x14ac:dyDescent="0.35">
      <c r="A5236">
        <v>2004</v>
      </c>
      <c r="B5236">
        <v>3</v>
      </c>
      <c r="C5236" t="s">
        <v>35</v>
      </c>
      <c r="D5236" t="s">
        <v>15</v>
      </c>
      <c r="E5236">
        <v>25.720989772775397</v>
      </c>
      <c r="F5236">
        <v>260.19064004615251</v>
      </c>
      <c r="G5236">
        <v>44.328409649831023</v>
      </c>
      <c r="H5236">
        <v>9.2551908460952568</v>
      </c>
      <c r="I5236">
        <v>67</v>
      </c>
      <c r="J5236">
        <v>90</v>
      </c>
      <c r="K5236">
        <v>191</v>
      </c>
      <c r="L5236">
        <v>2777</v>
      </c>
    </row>
    <row r="5237" spans="1:12" x14ac:dyDescent="0.35">
      <c r="A5237">
        <v>2004</v>
      </c>
      <c r="B5237">
        <v>4</v>
      </c>
      <c r="C5237" t="s">
        <v>35</v>
      </c>
      <c r="D5237" t="s">
        <v>15</v>
      </c>
      <c r="E5237">
        <v>24.487444327194893</v>
      </c>
      <c r="F5237">
        <v>196.545007492819</v>
      </c>
      <c r="G5237">
        <v>57.085475819445797</v>
      </c>
      <c r="H5237">
        <v>12</v>
      </c>
      <c r="I5237">
        <v>60</v>
      </c>
      <c r="J5237">
        <v>38</v>
      </c>
      <c r="K5237">
        <v>191</v>
      </c>
      <c r="L5237">
        <v>2777</v>
      </c>
    </row>
    <row r="5238" spans="1:12" x14ac:dyDescent="0.35">
      <c r="A5238">
        <v>2004</v>
      </c>
      <c r="B5238">
        <v>5</v>
      </c>
      <c r="C5238" t="s">
        <v>35</v>
      </c>
      <c r="D5238" t="s">
        <v>15</v>
      </c>
      <c r="E5238">
        <v>16.510928104785261</v>
      </c>
      <c r="F5238">
        <v>195.34974456072939</v>
      </c>
      <c r="G5238">
        <v>27.814706267385219</v>
      </c>
      <c r="H5238">
        <v>10.707727804631681</v>
      </c>
      <c r="I5238">
        <v>89</v>
      </c>
      <c r="J5238">
        <v>64</v>
      </c>
      <c r="K5238">
        <v>191</v>
      </c>
      <c r="L5238">
        <v>2777</v>
      </c>
    </row>
    <row r="5239" spans="1:12" x14ac:dyDescent="0.35">
      <c r="A5239">
        <v>2004</v>
      </c>
      <c r="B5239">
        <v>6</v>
      </c>
      <c r="C5239" t="s">
        <v>35</v>
      </c>
      <c r="D5239" t="s">
        <v>15</v>
      </c>
      <c r="E5239">
        <v>15.482596433109386</v>
      </c>
      <c r="F5239">
        <v>241.21159874311033</v>
      </c>
      <c r="G5239">
        <v>36.824910390474194</v>
      </c>
      <c r="H5239">
        <v>8.6732224362318213</v>
      </c>
      <c r="I5239">
        <v>27</v>
      </c>
      <c r="J5239">
        <v>96</v>
      </c>
      <c r="K5239">
        <v>191</v>
      </c>
      <c r="L5239">
        <v>2777</v>
      </c>
    </row>
    <row r="5240" spans="1:12" x14ac:dyDescent="0.35">
      <c r="A5240">
        <v>2004</v>
      </c>
      <c r="B5240">
        <v>7</v>
      </c>
      <c r="C5240" t="s">
        <v>35</v>
      </c>
      <c r="D5240" t="s">
        <v>15</v>
      </c>
      <c r="E5240">
        <v>13.809568158344364</v>
      </c>
      <c r="F5240">
        <v>276.31274613328173</v>
      </c>
      <c r="G5240">
        <v>34.021274704254971</v>
      </c>
      <c r="H5240">
        <v>8.3841207895589349</v>
      </c>
      <c r="I5240">
        <v>2</v>
      </c>
      <c r="J5240">
        <v>78</v>
      </c>
      <c r="K5240">
        <v>191</v>
      </c>
      <c r="L5240">
        <v>2777</v>
      </c>
    </row>
    <row r="5241" spans="1:12" x14ac:dyDescent="0.35">
      <c r="A5241">
        <v>2004</v>
      </c>
      <c r="B5241">
        <v>8</v>
      </c>
      <c r="C5241" t="s">
        <v>35</v>
      </c>
      <c r="D5241" t="s">
        <v>15</v>
      </c>
      <c r="E5241">
        <v>6.2385137450433366</v>
      </c>
      <c r="F5241">
        <v>359.30817087094778</v>
      </c>
      <c r="G5241">
        <v>55.854305959549727</v>
      </c>
      <c r="H5241">
        <v>9.2125011462885933</v>
      </c>
      <c r="I5241">
        <v>95</v>
      </c>
      <c r="J5241">
        <v>99</v>
      </c>
      <c r="K5241">
        <v>191</v>
      </c>
      <c r="L5241">
        <v>2777</v>
      </c>
    </row>
    <row r="5242" spans="1:12" x14ac:dyDescent="0.35">
      <c r="A5242">
        <v>2004</v>
      </c>
      <c r="B5242">
        <v>9</v>
      </c>
      <c r="C5242" t="s">
        <v>35</v>
      </c>
      <c r="D5242" t="s">
        <v>15</v>
      </c>
      <c r="E5242">
        <v>5.7552666524468581</v>
      </c>
      <c r="F5242">
        <v>263.05327494676499</v>
      </c>
      <c r="G5242">
        <v>83.192611702420635</v>
      </c>
      <c r="H5242">
        <v>11.036735328439196</v>
      </c>
      <c r="I5242">
        <v>132</v>
      </c>
      <c r="J5242">
        <v>6</v>
      </c>
      <c r="K5242">
        <v>191</v>
      </c>
      <c r="L5242">
        <v>2777</v>
      </c>
    </row>
    <row r="5243" spans="1:12" x14ac:dyDescent="0.35">
      <c r="A5243">
        <v>2004</v>
      </c>
      <c r="B5243">
        <v>10</v>
      </c>
      <c r="C5243" t="s">
        <v>35</v>
      </c>
      <c r="D5243" t="s">
        <v>15</v>
      </c>
      <c r="E5243">
        <v>7.9271022460113247</v>
      </c>
      <c r="F5243">
        <v>193.26559291041971</v>
      </c>
      <c r="G5243">
        <v>67.339591806537015</v>
      </c>
      <c r="H5243">
        <v>10.680351711684928</v>
      </c>
      <c r="I5243">
        <v>1</v>
      </c>
      <c r="J5243">
        <v>98</v>
      </c>
      <c r="K5243">
        <v>191</v>
      </c>
      <c r="L5243">
        <v>2777</v>
      </c>
    </row>
    <row r="5244" spans="1:12" x14ac:dyDescent="0.35">
      <c r="A5244">
        <v>2004</v>
      </c>
      <c r="B5244">
        <v>11</v>
      </c>
      <c r="C5244" t="s">
        <v>35</v>
      </c>
      <c r="D5244" t="s">
        <v>15</v>
      </c>
      <c r="E5244">
        <v>12.342362017422541</v>
      </c>
      <c r="F5244">
        <v>173.21786971466022</v>
      </c>
      <c r="G5244">
        <v>61.558889162785455</v>
      </c>
      <c r="H5244">
        <v>9.5410946514879171</v>
      </c>
      <c r="I5244">
        <v>53</v>
      </c>
      <c r="J5244">
        <v>27</v>
      </c>
      <c r="K5244">
        <v>191</v>
      </c>
      <c r="L5244">
        <v>2777</v>
      </c>
    </row>
    <row r="5245" spans="1:12" x14ac:dyDescent="0.35">
      <c r="A5245">
        <v>2004</v>
      </c>
      <c r="B5245">
        <v>12</v>
      </c>
      <c r="C5245" t="s">
        <v>35</v>
      </c>
      <c r="D5245" t="s">
        <v>15</v>
      </c>
      <c r="E5245">
        <v>16.404329241842074</v>
      </c>
      <c r="F5245">
        <v>218.62225866292817</v>
      </c>
      <c r="G5245">
        <v>82.639248901236499</v>
      </c>
      <c r="H5245">
        <v>10.056465573305465</v>
      </c>
      <c r="I5245">
        <v>104</v>
      </c>
      <c r="J5245">
        <v>103</v>
      </c>
      <c r="K5245">
        <v>191</v>
      </c>
      <c r="L5245">
        <v>2777</v>
      </c>
    </row>
    <row r="5246" spans="1:12" x14ac:dyDescent="0.35">
      <c r="A5246">
        <v>2005</v>
      </c>
      <c r="B5246">
        <v>1</v>
      </c>
      <c r="C5246" t="s">
        <v>35</v>
      </c>
      <c r="D5246" t="s">
        <v>15</v>
      </c>
      <c r="E5246">
        <v>20.178770689309527</v>
      </c>
      <c r="F5246">
        <v>203.13401899063714</v>
      </c>
      <c r="G5246">
        <v>46.564292326418347</v>
      </c>
      <c r="H5246">
        <v>6.7304339891452543</v>
      </c>
      <c r="I5246">
        <v>61</v>
      </c>
      <c r="J5246">
        <v>116</v>
      </c>
      <c r="K5246">
        <v>191</v>
      </c>
      <c r="L5246">
        <v>2777</v>
      </c>
    </row>
    <row r="5247" spans="1:12" x14ac:dyDescent="0.35">
      <c r="A5247">
        <v>2005</v>
      </c>
      <c r="B5247">
        <v>2</v>
      </c>
      <c r="C5247" t="s">
        <v>35</v>
      </c>
      <c r="D5247" t="s">
        <v>15</v>
      </c>
      <c r="E5247">
        <v>23.714003818296401</v>
      </c>
      <c r="F5247">
        <v>225.15221893570552</v>
      </c>
      <c r="G5247">
        <v>68.079629059597806</v>
      </c>
      <c r="H5247">
        <v>9.9431276384726335</v>
      </c>
      <c r="I5247">
        <v>103</v>
      </c>
      <c r="J5247">
        <v>107</v>
      </c>
      <c r="K5247">
        <v>191</v>
      </c>
      <c r="L5247">
        <v>2777</v>
      </c>
    </row>
    <row r="5248" spans="1:12" x14ac:dyDescent="0.35">
      <c r="A5248">
        <v>2005</v>
      </c>
      <c r="B5248">
        <v>3</v>
      </c>
      <c r="C5248" t="s">
        <v>35</v>
      </c>
      <c r="D5248" t="s">
        <v>15</v>
      </c>
      <c r="E5248">
        <v>23.460833213663175</v>
      </c>
      <c r="F5248">
        <v>261.29255959171394</v>
      </c>
      <c r="G5248">
        <v>50.636133698165189</v>
      </c>
      <c r="H5248">
        <v>10.203434858630667</v>
      </c>
      <c r="I5248">
        <v>151</v>
      </c>
      <c r="J5248">
        <v>106</v>
      </c>
      <c r="K5248">
        <v>191</v>
      </c>
      <c r="L5248">
        <v>2777</v>
      </c>
    </row>
    <row r="5249" spans="1:12" x14ac:dyDescent="0.35">
      <c r="A5249">
        <v>2005</v>
      </c>
      <c r="B5249">
        <v>4</v>
      </c>
      <c r="C5249" t="s">
        <v>35</v>
      </c>
      <c r="D5249" t="s">
        <v>15</v>
      </c>
      <c r="E5249">
        <v>22.234881223801061</v>
      </c>
      <c r="F5249">
        <v>252.26645770025297</v>
      </c>
      <c r="G5249">
        <v>68.357286634823424</v>
      </c>
      <c r="H5249">
        <v>9.9813519583320129</v>
      </c>
      <c r="I5249">
        <v>10</v>
      </c>
      <c r="J5249">
        <v>113</v>
      </c>
      <c r="K5249">
        <v>191</v>
      </c>
      <c r="L5249">
        <v>2777</v>
      </c>
    </row>
    <row r="5250" spans="1:12" x14ac:dyDescent="0.35">
      <c r="A5250">
        <v>2005</v>
      </c>
      <c r="B5250">
        <v>5</v>
      </c>
      <c r="C5250" t="s">
        <v>35</v>
      </c>
      <c r="D5250" t="s">
        <v>15</v>
      </c>
      <c r="E5250">
        <v>19.47940273019724</v>
      </c>
      <c r="F5250">
        <v>274.67826350754262</v>
      </c>
      <c r="G5250">
        <v>26.228986467330778</v>
      </c>
      <c r="H5250">
        <v>8.8241327494902517</v>
      </c>
      <c r="I5250">
        <v>36</v>
      </c>
      <c r="J5250">
        <v>39</v>
      </c>
      <c r="K5250">
        <v>191</v>
      </c>
      <c r="L5250">
        <v>2777</v>
      </c>
    </row>
    <row r="5251" spans="1:12" x14ac:dyDescent="0.35">
      <c r="A5251">
        <v>2005</v>
      </c>
      <c r="B5251">
        <v>6</v>
      </c>
      <c r="C5251" t="s">
        <v>35</v>
      </c>
      <c r="D5251" t="s">
        <v>15</v>
      </c>
      <c r="E5251">
        <v>17.083327808486356</v>
      </c>
      <c r="F5251">
        <v>254.23487846692984</v>
      </c>
      <c r="G5251">
        <v>44.615448434246254</v>
      </c>
      <c r="H5251">
        <v>11.814863215719715</v>
      </c>
      <c r="I5251">
        <v>36</v>
      </c>
      <c r="J5251">
        <v>29</v>
      </c>
      <c r="K5251">
        <v>191</v>
      </c>
      <c r="L5251">
        <v>2777</v>
      </c>
    </row>
    <row r="5252" spans="1:12" x14ac:dyDescent="0.35">
      <c r="A5252">
        <v>2005</v>
      </c>
      <c r="B5252">
        <v>7</v>
      </c>
      <c r="C5252" t="s">
        <v>35</v>
      </c>
      <c r="D5252" t="s">
        <v>15</v>
      </c>
      <c r="E5252">
        <v>11.103838304154179</v>
      </c>
      <c r="F5252">
        <v>292.65278894596679</v>
      </c>
      <c r="G5252">
        <v>63.668693262833067</v>
      </c>
      <c r="H5252">
        <v>9.1237729528080145</v>
      </c>
      <c r="I5252">
        <v>137</v>
      </c>
      <c r="J5252">
        <v>52</v>
      </c>
      <c r="K5252">
        <v>191</v>
      </c>
      <c r="L5252">
        <v>2777</v>
      </c>
    </row>
    <row r="5253" spans="1:12" x14ac:dyDescent="0.35">
      <c r="A5253">
        <v>2005</v>
      </c>
      <c r="B5253">
        <v>8</v>
      </c>
      <c r="C5253" t="s">
        <v>35</v>
      </c>
      <c r="D5253" t="s">
        <v>15</v>
      </c>
      <c r="E5253">
        <v>11.113658409864037</v>
      </c>
      <c r="F5253">
        <v>324.50356161931802</v>
      </c>
      <c r="G5253">
        <v>34.916680029395856</v>
      </c>
      <c r="H5253">
        <v>9.8405909187609275</v>
      </c>
      <c r="I5253">
        <v>70</v>
      </c>
      <c r="J5253">
        <v>74</v>
      </c>
      <c r="K5253">
        <v>191</v>
      </c>
      <c r="L5253">
        <v>2777</v>
      </c>
    </row>
    <row r="5254" spans="1:12" x14ac:dyDescent="0.35">
      <c r="A5254">
        <v>2005</v>
      </c>
      <c r="B5254">
        <v>9</v>
      </c>
      <c r="C5254" t="s">
        <v>35</v>
      </c>
      <c r="D5254" t="s">
        <v>15</v>
      </c>
      <c r="E5254">
        <v>9.1152892020876308</v>
      </c>
      <c r="F5254">
        <v>220.75553397045954</v>
      </c>
      <c r="G5254">
        <v>44.727623146890942</v>
      </c>
      <c r="H5254">
        <v>9.3710310372901944</v>
      </c>
      <c r="I5254">
        <v>50</v>
      </c>
      <c r="J5254">
        <v>26</v>
      </c>
      <c r="K5254">
        <v>191</v>
      </c>
      <c r="L5254">
        <v>2777</v>
      </c>
    </row>
    <row r="5255" spans="1:12" x14ac:dyDescent="0.35">
      <c r="A5255">
        <v>2005</v>
      </c>
      <c r="B5255">
        <v>10</v>
      </c>
      <c r="C5255" t="s">
        <v>35</v>
      </c>
      <c r="D5255" t="s">
        <v>15</v>
      </c>
      <c r="E5255">
        <v>9.0298932462343533</v>
      </c>
      <c r="F5255">
        <v>183.29921756247364</v>
      </c>
      <c r="G5255">
        <v>45.015092988606064</v>
      </c>
      <c r="H5255">
        <v>9.7648787211614092</v>
      </c>
      <c r="I5255">
        <v>109</v>
      </c>
      <c r="J5255">
        <v>2</v>
      </c>
      <c r="K5255">
        <v>191</v>
      </c>
      <c r="L5255">
        <v>2777</v>
      </c>
    </row>
    <row r="5256" spans="1:12" x14ac:dyDescent="0.35">
      <c r="A5256">
        <v>2005</v>
      </c>
      <c r="B5256">
        <v>11</v>
      </c>
      <c r="C5256" t="s">
        <v>35</v>
      </c>
      <c r="D5256" t="s">
        <v>15</v>
      </c>
      <c r="E5256">
        <v>11.615970666527277</v>
      </c>
      <c r="F5256">
        <v>198.78143879744704</v>
      </c>
      <c r="G5256">
        <v>52.227155949778599</v>
      </c>
      <c r="H5256">
        <v>6.8582108097302488</v>
      </c>
      <c r="I5256">
        <v>10</v>
      </c>
      <c r="J5256">
        <v>29</v>
      </c>
      <c r="K5256">
        <v>191</v>
      </c>
      <c r="L5256">
        <v>2777</v>
      </c>
    </row>
    <row r="5257" spans="1:12" x14ac:dyDescent="0.35">
      <c r="A5257">
        <v>2005</v>
      </c>
      <c r="B5257">
        <v>12</v>
      </c>
      <c r="C5257" t="s">
        <v>35</v>
      </c>
      <c r="D5257" t="s">
        <v>15</v>
      </c>
      <c r="E5257">
        <v>16.91057323909887</v>
      </c>
      <c r="F5257">
        <v>338.72538048692297</v>
      </c>
      <c r="G5257">
        <v>60.185333905807902</v>
      </c>
      <c r="H5257">
        <v>12</v>
      </c>
      <c r="I5257">
        <v>79</v>
      </c>
      <c r="J5257">
        <v>62</v>
      </c>
      <c r="K5257">
        <v>191</v>
      </c>
      <c r="L5257">
        <v>2777</v>
      </c>
    </row>
    <row r="5258" spans="1:12" x14ac:dyDescent="0.35">
      <c r="A5258">
        <v>2006</v>
      </c>
      <c r="B5258">
        <v>1</v>
      </c>
      <c r="C5258" t="s">
        <v>35</v>
      </c>
      <c r="D5258" t="s">
        <v>15</v>
      </c>
      <c r="E5258">
        <v>19.852866907258946</v>
      </c>
      <c r="F5258">
        <v>206.74914899511302</v>
      </c>
      <c r="G5258">
        <v>34.70062305335049</v>
      </c>
      <c r="H5258">
        <v>7.2690702656457109</v>
      </c>
      <c r="I5258">
        <v>68</v>
      </c>
      <c r="J5258">
        <v>58</v>
      </c>
      <c r="K5258">
        <v>191</v>
      </c>
      <c r="L5258">
        <v>2777</v>
      </c>
    </row>
    <row r="5259" spans="1:12" x14ac:dyDescent="0.35">
      <c r="A5259">
        <v>2006</v>
      </c>
      <c r="B5259">
        <v>2</v>
      </c>
      <c r="C5259" t="s">
        <v>35</v>
      </c>
      <c r="D5259" t="s">
        <v>15</v>
      </c>
      <c r="E5259">
        <v>23.973226849993594</v>
      </c>
      <c r="F5259">
        <v>223.26315667831943</v>
      </c>
      <c r="G5259">
        <v>39.932261480106696</v>
      </c>
      <c r="H5259">
        <v>11.999088752222052</v>
      </c>
      <c r="I5259">
        <v>23</v>
      </c>
      <c r="J5259">
        <v>64</v>
      </c>
      <c r="K5259">
        <v>191</v>
      </c>
      <c r="L5259">
        <v>2777</v>
      </c>
    </row>
    <row r="5260" spans="1:12" x14ac:dyDescent="0.35">
      <c r="A5260">
        <v>2006</v>
      </c>
      <c r="B5260">
        <v>3</v>
      </c>
      <c r="C5260" t="s">
        <v>35</v>
      </c>
      <c r="D5260" t="s">
        <v>15</v>
      </c>
      <c r="E5260">
        <v>21.863533211073317</v>
      </c>
      <c r="F5260">
        <v>192.73017256422159</v>
      </c>
      <c r="G5260">
        <v>71.785719535451733</v>
      </c>
      <c r="H5260">
        <v>10.293162989855954</v>
      </c>
      <c r="I5260">
        <v>122</v>
      </c>
      <c r="J5260">
        <v>43</v>
      </c>
      <c r="K5260">
        <v>191</v>
      </c>
      <c r="L5260">
        <v>2777</v>
      </c>
    </row>
    <row r="5261" spans="1:12" x14ac:dyDescent="0.35">
      <c r="A5261">
        <v>2006</v>
      </c>
      <c r="B5261">
        <v>4</v>
      </c>
      <c r="C5261" t="s">
        <v>35</v>
      </c>
      <c r="D5261" t="s">
        <v>15</v>
      </c>
      <c r="E5261">
        <v>22.26019848951308</v>
      </c>
      <c r="F5261">
        <v>171.28623754232945</v>
      </c>
      <c r="G5261">
        <v>80.200435003557487</v>
      </c>
      <c r="H5261">
        <v>9.420217672967059</v>
      </c>
      <c r="I5261">
        <v>88</v>
      </c>
      <c r="J5261">
        <v>77</v>
      </c>
      <c r="K5261">
        <v>191</v>
      </c>
      <c r="L5261">
        <v>2777</v>
      </c>
    </row>
    <row r="5262" spans="1:12" x14ac:dyDescent="0.35">
      <c r="A5262">
        <v>2006</v>
      </c>
      <c r="B5262">
        <v>5</v>
      </c>
      <c r="C5262" t="s">
        <v>35</v>
      </c>
      <c r="D5262" t="s">
        <v>15</v>
      </c>
      <c r="E5262">
        <v>21.594688290794203</v>
      </c>
      <c r="F5262">
        <v>201.15548630317838</v>
      </c>
      <c r="G5262">
        <v>28.107688189231673</v>
      </c>
      <c r="H5262">
        <v>11.382170365704669</v>
      </c>
      <c r="I5262">
        <v>10</v>
      </c>
      <c r="J5262">
        <v>39</v>
      </c>
      <c r="K5262">
        <v>191</v>
      </c>
      <c r="L5262">
        <v>2777</v>
      </c>
    </row>
    <row r="5263" spans="1:12" x14ac:dyDescent="0.35">
      <c r="A5263">
        <v>2006</v>
      </c>
      <c r="B5263">
        <v>6</v>
      </c>
      <c r="C5263" t="s">
        <v>35</v>
      </c>
      <c r="D5263" t="s">
        <v>15</v>
      </c>
      <c r="E5263">
        <v>16.227647209730698</v>
      </c>
      <c r="F5263">
        <v>237.81237796440766</v>
      </c>
      <c r="G5263">
        <v>73.772423634399587</v>
      </c>
      <c r="H5263">
        <v>8.2614456541198393</v>
      </c>
      <c r="I5263">
        <v>51</v>
      </c>
      <c r="J5263">
        <v>45</v>
      </c>
      <c r="K5263">
        <v>191</v>
      </c>
      <c r="L5263">
        <v>2777</v>
      </c>
    </row>
    <row r="5264" spans="1:12" x14ac:dyDescent="0.35">
      <c r="A5264">
        <v>2006</v>
      </c>
      <c r="B5264">
        <v>7</v>
      </c>
      <c r="C5264" t="s">
        <v>35</v>
      </c>
      <c r="D5264" t="s">
        <v>15</v>
      </c>
      <c r="E5264">
        <v>9.0542974925698765</v>
      </c>
      <c r="F5264">
        <v>245.8078861378946</v>
      </c>
      <c r="G5264">
        <v>48.465953387977144</v>
      </c>
      <c r="H5264">
        <v>9.2266578539158797</v>
      </c>
      <c r="I5264">
        <v>19</v>
      </c>
      <c r="J5264">
        <v>41</v>
      </c>
      <c r="K5264">
        <v>191</v>
      </c>
      <c r="L5264">
        <v>2777</v>
      </c>
    </row>
    <row r="5265" spans="1:12" x14ac:dyDescent="0.35">
      <c r="A5265">
        <v>2006</v>
      </c>
      <c r="B5265">
        <v>8</v>
      </c>
      <c r="C5265" t="s">
        <v>35</v>
      </c>
      <c r="D5265" t="s">
        <v>15</v>
      </c>
      <c r="E5265">
        <v>8.7260283941607693</v>
      </c>
      <c r="F5265">
        <v>282.25267367093625</v>
      </c>
      <c r="G5265">
        <v>60.979632569148514</v>
      </c>
      <c r="H5265">
        <v>10.242168504655831</v>
      </c>
      <c r="I5265">
        <v>42</v>
      </c>
      <c r="J5265">
        <v>74</v>
      </c>
      <c r="K5265">
        <v>191</v>
      </c>
      <c r="L5265">
        <v>2777</v>
      </c>
    </row>
    <row r="5266" spans="1:12" x14ac:dyDescent="0.35">
      <c r="A5266">
        <v>2006</v>
      </c>
      <c r="B5266">
        <v>9</v>
      </c>
      <c r="C5266" t="s">
        <v>35</v>
      </c>
      <c r="D5266" t="s">
        <v>15</v>
      </c>
      <c r="E5266">
        <v>7.1819177514087595</v>
      </c>
      <c r="F5266">
        <v>208.21684208090574</v>
      </c>
      <c r="G5266">
        <v>45.978054928490799</v>
      </c>
      <c r="H5266">
        <v>10.977658868444871</v>
      </c>
      <c r="I5266">
        <v>100</v>
      </c>
      <c r="J5266">
        <v>63</v>
      </c>
      <c r="K5266">
        <v>191</v>
      </c>
      <c r="L5266">
        <v>2777</v>
      </c>
    </row>
    <row r="5267" spans="1:12" x14ac:dyDescent="0.35">
      <c r="A5267">
        <v>2006</v>
      </c>
      <c r="B5267">
        <v>10</v>
      </c>
      <c r="C5267" t="s">
        <v>35</v>
      </c>
      <c r="D5267" t="s">
        <v>15</v>
      </c>
      <c r="E5267">
        <v>8.1643007456274574</v>
      </c>
      <c r="F5267">
        <v>251.88339246309354</v>
      </c>
      <c r="G5267">
        <v>56.673198266153328</v>
      </c>
      <c r="H5267">
        <v>8.4108056077752575</v>
      </c>
      <c r="I5267">
        <v>90</v>
      </c>
      <c r="J5267">
        <v>81</v>
      </c>
      <c r="K5267">
        <v>191</v>
      </c>
      <c r="L5267">
        <v>2777</v>
      </c>
    </row>
    <row r="5268" spans="1:12" x14ac:dyDescent="0.35">
      <c r="A5268">
        <v>2006</v>
      </c>
      <c r="B5268">
        <v>11</v>
      </c>
      <c r="C5268" t="s">
        <v>35</v>
      </c>
      <c r="D5268" t="s">
        <v>15</v>
      </c>
      <c r="E5268">
        <v>14.622521251472152</v>
      </c>
      <c r="F5268">
        <v>194.53144591377333</v>
      </c>
      <c r="G5268">
        <v>26.809485083502892</v>
      </c>
      <c r="H5268">
        <v>11.646056601425943</v>
      </c>
      <c r="I5268">
        <v>0</v>
      </c>
      <c r="J5268">
        <v>51</v>
      </c>
      <c r="K5268">
        <v>191</v>
      </c>
      <c r="L5268">
        <v>2777</v>
      </c>
    </row>
    <row r="5269" spans="1:12" x14ac:dyDescent="0.35">
      <c r="A5269">
        <v>2006</v>
      </c>
      <c r="B5269">
        <v>12</v>
      </c>
      <c r="C5269" t="s">
        <v>35</v>
      </c>
      <c r="D5269" t="s">
        <v>15</v>
      </c>
      <c r="E5269">
        <v>20.78301028665274</v>
      </c>
      <c r="F5269">
        <v>232.30113108103865</v>
      </c>
      <c r="G5269">
        <v>26.950699319571257</v>
      </c>
      <c r="H5269">
        <v>7.3260372784275614</v>
      </c>
      <c r="I5269">
        <v>113</v>
      </c>
      <c r="J5269">
        <v>44</v>
      </c>
      <c r="K5269">
        <v>191</v>
      </c>
      <c r="L5269">
        <v>2777</v>
      </c>
    </row>
    <row r="5270" spans="1:12" x14ac:dyDescent="0.35">
      <c r="A5270">
        <v>2007</v>
      </c>
      <c r="B5270">
        <v>1</v>
      </c>
      <c r="C5270" t="s">
        <v>35</v>
      </c>
      <c r="D5270" t="s">
        <v>15</v>
      </c>
      <c r="E5270">
        <v>22.380694802699125</v>
      </c>
      <c r="F5270">
        <v>129.6438687268917</v>
      </c>
      <c r="G5270">
        <v>50.430849956712514</v>
      </c>
      <c r="H5270">
        <v>8.0928378415711695</v>
      </c>
      <c r="I5270">
        <v>0</v>
      </c>
      <c r="J5270">
        <v>123</v>
      </c>
      <c r="K5270">
        <v>191</v>
      </c>
      <c r="L5270">
        <v>2777</v>
      </c>
    </row>
    <row r="5271" spans="1:12" x14ac:dyDescent="0.35">
      <c r="A5271">
        <v>2007</v>
      </c>
      <c r="B5271">
        <v>2</v>
      </c>
      <c r="C5271" t="s">
        <v>35</v>
      </c>
      <c r="D5271" t="s">
        <v>15</v>
      </c>
      <c r="E5271">
        <v>23.990913829512298</v>
      </c>
      <c r="F5271">
        <v>205.87159457903965</v>
      </c>
      <c r="G5271">
        <v>28.295129417284386</v>
      </c>
      <c r="H5271">
        <v>10.967795806369026</v>
      </c>
      <c r="I5271">
        <v>33</v>
      </c>
      <c r="J5271">
        <v>36</v>
      </c>
      <c r="K5271">
        <v>191</v>
      </c>
      <c r="L5271">
        <v>2777</v>
      </c>
    </row>
    <row r="5272" spans="1:12" x14ac:dyDescent="0.35">
      <c r="A5272">
        <v>2007</v>
      </c>
      <c r="B5272">
        <v>3</v>
      </c>
      <c r="C5272" t="s">
        <v>35</v>
      </c>
      <c r="D5272" t="s">
        <v>15</v>
      </c>
      <c r="E5272">
        <v>23.008668733318277</v>
      </c>
      <c r="F5272">
        <v>208.64201162313555</v>
      </c>
      <c r="G5272">
        <v>68.051717732302819</v>
      </c>
      <c r="H5272">
        <v>9.4971155615668224</v>
      </c>
      <c r="I5272">
        <v>125</v>
      </c>
      <c r="J5272">
        <v>61</v>
      </c>
      <c r="K5272">
        <v>191</v>
      </c>
      <c r="L5272">
        <v>2777</v>
      </c>
    </row>
    <row r="5273" spans="1:12" x14ac:dyDescent="0.35">
      <c r="A5273">
        <v>2007</v>
      </c>
      <c r="B5273">
        <v>4</v>
      </c>
      <c r="C5273" t="s">
        <v>35</v>
      </c>
      <c r="D5273" t="s">
        <v>15</v>
      </c>
      <c r="E5273">
        <v>28.835452198101137</v>
      </c>
      <c r="F5273">
        <v>158.17988139817709</v>
      </c>
      <c r="G5273">
        <v>53.279113324422092</v>
      </c>
      <c r="H5273">
        <v>12</v>
      </c>
      <c r="I5273">
        <v>50</v>
      </c>
      <c r="J5273">
        <v>40</v>
      </c>
      <c r="K5273">
        <v>191</v>
      </c>
      <c r="L5273">
        <v>2777</v>
      </c>
    </row>
    <row r="5274" spans="1:12" x14ac:dyDescent="0.35">
      <c r="A5274">
        <v>2007</v>
      </c>
      <c r="B5274">
        <v>5</v>
      </c>
      <c r="C5274" t="s">
        <v>35</v>
      </c>
      <c r="D5274" t="s">
        <v>15</v>
      </c>
      <c r="E5274">
        <v>21.139946529901724</v>
      </c>
      <c r="F5274">
        <v>264.88466161291706</v>
      </c>
      <c r="G5274">
        <v>62.991187407384608</v>
      </c>
      <c r="H5274">
        <v>8.1206895827673282</v>
      </c>
      <c r="I5274">
        <v>73</v>
      </c>
      <c r="J5274">
        <v>62</v>
      </c>
      <c r="K5274">
        <v>191</v>
      </c>
      <c r="L5274">
        <v>2777</v>
      </c>
    </row>
    <row r="5275" spans="1:12" x14ac:dyDescent="0.35">
      <c r="A5275">
        <v>2007</v>
      </c>
      <c r="B5275">
        <v>6</v>
      </c>
      <c r="C5275" t="s">
        <v>35</v>
      </c>
      <c r="D5275" t="s">
        <v>15</v>
      </c>
      <c r="E5275">
        <v>17.207490510461554</v>
      </c>
      <c r="F5275">
        <v>245.74684425500189</v>
      </c>
      <c r="G5275">
        <v>73.094120059962535</v>
      </c>
      <c r="H5275">
        <v>11.726369435299576</v>
      </c>
      <c r="I5275">
        <v>64</v>
      </c>
      <c r="J5275">
        <v>65</v>
      </c>
      <c r="K5275">
        <v>191</v>
      </c>
      <c r="L5275">
        <v>2777</v>
      </c>
    </row>
    <row r="5276" spans="1:12" x14ac:dyDescent="0.35">
      <c r="A5276">
        <v>2007</v>
      </c>
      <c r="B5276">
        <v>7</v>
      </c>
      <c r="C5276" t="s">
        <v>35</v>
      </c>
      <c r="D5276" t="s">
        <v>15</v>
      </c>
      <c r="E5276">
        <v>11.946021951423795</v>
      </c>
      <c r="F5276">
        <v>236.91189519722334</v>
      </c>
      <c r="G5276">
        <v>33.618903869776823</v>
      </c>
      <c r="H5276">
        <v>11.355113695722103</v>
      </c>
      <c r="I5276">
        <v>43</v>
      </c>
      <c r="J5276">
        <v>69</v>
      </c>
      <c r="K5276">
        <v>191</v>
      </c>
      <c r="L5276">
        <v>2777</v>
      </c>
    </row>
    <row r="5277" spans="1:12" x14ac:dyDescent="0.35">
      <c r="A5277">
        <v>2007</v>
      </c>
      <c r="B5277">
        <v>8</v>
      </c>
      <c r="C5277" t="s">
        <v>35</v>
      </c>
      <c r="D5277" t="s">
        <v>15</v>
      </c>
      <c r="E5277">
        <v>9.3486558692996162</v>
      </c>
      <c r="F5277">
        <v>232.81388406334446</v>
      </c>
      <c r="G5277">
        <v>33.005907908883138</v>
      </c>
      <c r="H5277">
        <v>12</v>
      </c>
      <c r="I5277">
        <v>34</v>
      </c>
      <c r="J5277">
        <v>50</v>
      </c>
      <c r="K5277">
        <v>191</v>
      </c>
      <c r="L5277">
        <v>2777</v>
      </c>
    </row>
    <row r="5278" spans="1:12" x14ac:dyDescent="0.35">
      <c r="A5278">
        <v>2007</v>
      </c>
      <c r="B5278">
        <v>9</v>
      </c>
      <c r="C5278" t="s">
        <v>35</v>
      </c>
      <c r="D5278" t="s">
        <v>15</v>
      </c>
      <c r="E5278">
        <v>9.6996177805121064</v>
      </c>
      <c r="F5278">
        <v>227.66973089575862</v>
      </c>
      <c r="G5278">
        <v>24.189228685073729</v>
      </c>
      <c r="H5278">
        <v>2.9746436017668731</v>
      </c>
      <c r="I5278">
        <v>88</v>
      </c>
      <c r="J5278">
        <v>4</v>
      </c>
      <c r="K5278">
        <v>191</v>
      </c>
      <c r="L5278">
        <v>2777</v>
      </c>
    </row>
    <row r="5279" spans="1:12" x14ac:dyDescent="0.35">
      <c r="A5279">
        <v>2007</v>
      </c>
      <c r="B5279">
        <v>10</v>
      </c>
      <c r="C5279" t="s">
        <v>35</v>
      </c>
      <c r="D5279" t="s">
        <v>15</v>
      </c>
      <c r="E5279">
        <v>12.3456923846029</v>
      </c>
      <c r="F5279">
        <v>161.61922232256694</v>
      </c>
      <c r="G5279">
        <v>69.813677840596426</v>
      </c>
      <c r="H5279">
        <v>12</v>
      </c>
      <c r="I5279">
        <v>116</v>
      </c>
      <c r="J5279">
        <v>67</v>
      </c>
      <c r="K5279">
        <v>191</v>
      </c>
      <c r="L5279">
        <v>2777</v>
      </c>
    </row>
    <row r="5280" spans="1:12" x14ac:dyDescent="0.35">
      <c r="A5280">
        <v>2007</v>
      </c>
      <c r="B5280">
        <v>11</v>
      </c>
      <c r="C5280" t="s">
        <v>35</v>
      </c>
      <c r="D5280" t="s">
        <v>15</v>
      </c>
      <c r="E5280">
        <v>12.025125963713673</v>
      </c>
      <c r="F5280">
        <v>199.0243735642336</v>
      </c>
      <c r="G5280">
        <v>33.418561324130685</v>
      </c>
      <c r="H5280">
        <v>12</v>
      </c>
      <c r="I5280">
        <v>33</v>
      </c>
      <c r="J5280">
        <v>91</v>
      </c>
      <c r="K5280">
        <v>191</v>
      </c>
      <c r="L5280">
        <v>2777</v>
      </c>
    </row>
    <row r="5281" spans="1:12" x14ac:dyDescent="0.35">
      <c r="A5281">
        <v>2007</v>
      </c>
      <c r="B5281">
        <v>12</v>
      </c>
      <c r="C5281" t="s">
        <v>35</v>
      </c>
      <c r="D5281" t="s">
        <v>15</v>
      </c>
      <c r="E5281">
        <v>11.949796593421945</v>
      </c>
      <c r="F5281">
        <v>212.67074930785736</v>
      </c>
      <c r="G5281">
        <v>63.386844673485349</v>
      </c>
      <c r="H5281">
        <v>10.442436470008243</v>
      </c>
      <c r="I5281">
        <v>132</v>
      </c>
      <c r="J5281">
        <v>21</v>
      </c>
      <c r="K5281">
        <v>191</v>
      </c>
      <c r="L5281">
        <v>2777</v>
      </c>
    </row>
    <row r="5282" spans="1:12" x14ac:dyDescent="0.35">
      <c r="A5282">
        <v>2008</v>
      </c>
      <c r="B5282">
        <v>1</v>
      </c>
      <c r="C5282" t="s">
        <v>35</v>
      </c>
      <c r="D5282" t="s">
        <v>15</v>
      </c>
      <c r="E5282">
        <v>20.276675717051276</v>
      </c>
      <c r="F5282">
        <v>360.55573312207582</v>
      </c>
      <c r="G5282">
        <v>70.460357042610553</v>
      </c>
      <c r="H5282">
        <v>7.3598406696833827</v>
      </c>
      <c r="I5282">
        <v>35</v>
      </c>
      <c r="J5282">
        <v>115</v>
      </c>
      <c r="K5282">
        <v>191</v>
      </c>
      <c r="L5282">
        <v>2777</v>
      </c>
    </row>
    <row r="5283" spans="1:12" x14ac:dyDescent="0.35">
      <c r="A5283">
        <v>2008</v>
      </c>
      <c r="B5283">
        <v>2</v>
      </c>
      <c r="C5283" t="s">
        <v>35</v>
      </c>
      <c r="D5283" t="s">
        <v>15</v>
      </c>
      <c r="E5283">
        <v>22.324502819983469</v>
      </c>
      <c r="F5283">
        <v>242.91831800627077</v>
      </c>
      <c r="G5283">
        <v>46.273207513491208</v>
      </c>
      <c r="H5283">
        <v>10.581322157424015</v>
      </c>
      <c r="I5283">
        <v>10</v>
      </c>
      <c r="J5283">
        <v>100</v>
      </c>
      <c r="K5283">
        <v>191</v>
      </c>
      <c r="L5283">
        <v>2777</v>
      </c>
    </row>
    <row r="5284" spans="1:12" x14ac:dyDescent="0.35">
      <c r="A5284">
        <v>2008</v>
      </c>
      <c r="B5284">
        <v>3</v>
      </c>
      <c r="C5284" t="s">
        <v>35</v>
      </c>
      <c r="D5284" t="s">
        <v>15</v>
      </c>
      <c r="E5284">
        <v>23.22415563934285</v>
      </c>
      <c r="F5284">
        <v>233.84551324022152</v>
      </c>
      <c r="G5284">
        <v>41.038507331440435</v>
      </c>
      <c r="H5284">
        <v>12</v>
      </c>
      <c r="I5284">
        <v>154</v>
      </c>
      <c r="J5284">
        <v>120</v>
      </c>
      <c r="K5284">
        <v>191</v>
      </c>
      <c r="L5284">
        <v>2777</v>
      </c>
    </row>
    <row r="5285" spans="1:12" x14ac:dyDescent="0.35">
      <c r="A5285">
        <v>2008</v>
      </c>
      <c r="B5285">
        <v>4</v>
      </c>
      <c r="C5285" t="s">
        <v>35</v>
      </c>
      <c r="D5285" t="s">
        <v>15</v>
      </c>
      <c r="E5285">
        <v>26.734646098488493</v>
      </c>
      <c r="F5285">
        <v>290.02325817149409</v>
      </c>
      <c r="G5285">
        <v>48.698302034860966</v>
      </c>
      <c r="H5285">
        <v>10.196256722497209</v>
      </c>
      <c r="I5285">
        <v>106</v>
      </c>
      <c r="J5285">
        <v>69</v>
      </c>
      <c r="K5285">
        <v>191</v>
      </c>
      <c r="L5285">
        <v>2777</v>
      </c>
    </row>
    <row r="5286" spans="1:12" x14ac:dyDescent="0.35">
      <c r="A5286">
        <v>2008</v>
      </c>
      <c r="B5286">
        <v>5</v>
      </c>
      <c r="C5286" t="s">
        <v>35</v>
      </c>
      <c r="D5286" t="s">
        <v>15</v>
      </c>
      <c r="E5286">
        <v>21.505489290856048</v>
      </c>
      <c r="F5286">
        <v>198.27730435612486</v>
      </c>
      <c r="G5286">
        <v>39.637804471286948</v>
      </c>
      <c r="H5286">
        <v>6.1026883901175966</v>
      </c>
      <c r="I5286">
        <v>34</v>
      </c>
      <c r="J5286">
        <v>76</v>
      </c>
      <c r="K5286">
        <v>191</v>
      </c>
      <c r="L5286">
        <v>2777</v>
      </c>
    </row>
    <row r="5287" spans="1:12" x14ac:dyDescent="0.35">
      <c r="A5287">
        <v>2008</v>
      </c>
      <c r="B5287">
        <v>6</v>
      </c>
      <c r="C5287" t="s">
        <v>35</v>
      </c>
      <c r="D5287" t="s">
        <v>15</v>
      </c>
      <c r="E5287">
        <v>14.467148350546822</v>
      </c>
      <c r="F5287">
        <v>367.6781797725547</v>
      </c>
      <c r="G5287">
        <v>48.869786655227109</v>
      </c>
      <c r="H5287">
        <v>6.0234791428570666</v>
      </c>
      <c r="I5287">
        <v>71</v>
      </c>
      <c r="J5287">
        <v>118</v>
      </c>
      <c r="K5287">
        <v>191</v>
      </c>
      <c r="L5287">
        <v>2777</v>
      </c>
    </row>
    <row r="5288" spans="1:12" x14ac:dyDescent="0.35">
      <c r="A5288">
        <v>2008</v>
      </c>
      <c r="B5288">
        <v>7</v>
      </c>
      <c r="C5288" t="s">
        <v>35</v>
      </c>
      <c r="D5288" t="s">
        <v>15</v>
      </c>
      <c r="E5288">
        <v>10.177292376031653</v>
      </c>
      <c r="F5288">
        <v>357.85176412085411</v>
      </c>
      <c r="G5288">
        <v>47.438700057794826</v>
      </c>
      <c r="H5288">
        <v>5.8225308468701389</v>
      </c>
      <c r="I5288">
        <v>60</v>
      </c>
      <c r="J5288">
        <v>33</v>
      </c>
      <c r="K5288">
        <v>191</v>
      </c>
      <c r="L5288">
        <v>2777</v>
      </c>
    </row>
    <row r="5289" spans="1:12" x14ac:dyDescent="0.35">
      <c r="A5289">
        <v>2008</v>
      </c>
      <c r="B5289">
        <v>8</v>
      </c>
      <c r="C5289" t="s">
        <v>35</v>
      </c>
      <c r="D5289" t="s">
        <v>15</v>
      </c>
      <c r="E5289">
        <v>12.281953788561726</v>
      </c>
      <c r="F5289">
        <v>171.52290870490089</v>
      </c>
      <c r="G5289">
        <v>44.450118368532181</v>
      </c>
      <c r="H5289">
        <v>12</v>
      </c>
      <c r="I5289">
        <v>35</v>
      </c>
      <c r="J5289">
        <v>26</v>
      </c>
      <c r="K5289">
        <v>191</v>
      </c>
      <c r="L5289">
        <v>2777</v>
      </c>
    </row>
    <row r="5290" spans="1:12" x14ac:dyDescent="0.35">
      <c r="A5290">
        <v>2008</v>
      </c>
      <c r="B5290">
        <v>9</v>
      </c>
      <c r="C5290" t="s">
        <v>35</v>
      </c>
      <c r="D5290" t="s">
        <v>15</v>
      </c>
      <c r="E5290">
        <v>6.7390939749454422</v>
      </c>
      <c r="F5290">
        <v>310.18544318339138</v>
      </c>
      <c r="G5290">
        <v>34.271553035949701</v>
      </c>
      <c r="H5290">
        <v>7.9435064001867088</v>
      </c>
      <c r="I5290">
        <v>25</v>
      </c>
      <c r="J5290">
        <v>24</v>
      </c>
      <c r="K5290">
        <v>191</v>
      </c>
      <c r="L5290">
        <v>2777</v>
      </c>
    </row>
    <row r="5291" spans="1:12" x14ac:dyDescent="0.35">
      <c r="A5291">
        <v>2008</v>
      </c>
      <c r="B5291">
        <v>10</v>
      </c>
      <c r="C5291" t="s">
        <v>35</v>
      </c>
      <c r="D5291" t="s">
        <v>15</v>
      </c>
      <c r="E5291">
        <v>8.6216007494327425</v>
      </c>
      <c r="F5291">
        <v>251.86007347469607</v>
      </c>
      <c r="G5291">
        <v>89.022176313876315</v>
      </c>
      <c r="H5291">
        <v>6.081500340276051</v>
      </c>
      <c r="I5291">
        <v>112</v>
      </c>
      <c r="J5291">
        <v>73</v>
      </c>
      <c r="K5291">
        <v>191</v>
      </c>
      <c r="L5291">
        <v>2777</v>
      </c>
    </row>
    <row r="5292" spans="1:12" x14ac:dyDescent="0.35">
      <c r="A5292">
        <v>2008</v>
      </c>
      <c r="B5292">
        <v>11</v>
      </c>
      <c r="C5292" t="s">
        <v>35</v>
      </c>
      <c r="D5292" t="s">
        <v>15</v>
      </c>
      <c r="E5292">
        <v>14.789261087155783</v>
      </c>
      <c r="F5292">
        <v>238.28616387725009</v>
      </c>
      <c r="G5292">
        <v>51.415904402339869</v>
      </c>
      <c r="H5292">
        <v>10.28643128696697</v>
      </c>
      <c r="I5292">
        <v>53</v>
      </c>
      <c r="J5292">
        <v>23</v>
      </c>
      <c r="K5292">
        <v>191</v>
      </c>
      <c r="L5292">
        <v>2777</v>
      </c>
    </row>
    <row r="5293" spans="1:12" x14ac:dyDescent="0.35">
      <c r="A5293">
        <v>2008</v>
      </c>
      <c r="B5293">
        <v>12</v>
      </c>
      <c r="C5293" t="s">
        <v>35</v>
      </c>
      <c r="D5293" t="s">
        <v>15</v>
      </c>
      <c r="E5293">
        <v>15.459258058047357</v>
      </c>
      <c r="F5293">
        <v>248.70450603813811</v>
      </c>
      <c r="G5293">
        <v>27.285123082211882</v>
      </c>
      <c r="H5293">
        <v>9.125278424527135</v>
      </c>
      <c r="I5293">
        <v>145</v>
      </c>
      <c r="J5293">
        <v>60</v>
      </c>
      <c r="K5293">
        <v>191</v>
      </c>
      <c r="L5293">
        <v>2777</v>
      </c>
    </row>
    <row r="5294" spans="1:12" x14ac:dyDescent="0.35">
      <c r="A5294">
        <v>2009</v>
      </c>
      <c r="B5294">
        <v>1</v>
      </c>
      <c r="C5294" t="s">
        <v>35</v>
      </c>
      <c r="D5294" t="s">
        <v>15</v>
      </c>
      <c r="E5294">
        <v>19.515137575044793</v>
      </c>
      <c r="F5294">
        <v>241.81635703194632</v>
      </c>
      <c r="G5294">
        <v>22.58710995693523</v>
      </c>
      <c r="H5294">
        <v>12</v>
      </c>
      <c r="I5294">
        <v>112</v>
      </c>
      <c r="J5294">
        <v>51</v>
      </c>
      <c r="K5294">
        <v>191</v>
      </c>
      <c r="L5294">
        <v>2777</v>
      </c>
    </row>
    <row r="5295" spans="1:12" x14ac:dyDescent="0.35">
      <c r="A5295">
        <v>2009</v>
      </c>
      <c r="B5295">
        <v>2</v>
      </c>
      <c r="C5295" t="s">
        <v>35</v>
      </c>
      <c r="D5295" t="s">
        <v>15</v>
      </c>
      <c r="E5295">
        <v>23.804010146665938</v>
      </c>
      <c r="F5295">
        <v>282.03293509771891</v>
      </c>
      <c r="G5295">
        <v>34.091874858011685</v>
      </c>
      <c r="H5295">
        <v>10.446655288393249</v>
      </c>
      <c r="I5295">
        <v>30</v>
      </c>
      <c r="J5295">
        <v>39</v>
      </c>
      <c r="K5295">
        <v>191</v>
      </c>
      <c r="L5295">
        <v>2777</v>
      </c>
    </row>
    <row r="5296" spans="1:12" x14ac:dyDescent="0.35">
      <c r="A5296">
        <v>2009</v>
      </c>
      <c r="B5296">
        <v>3</v>
      </c>
      <c r="C5296" t="s">
        <v>35</v>
      </c>
      <c r="D5296" t="s">
        <v>15</v>
      </c>
      <c r="E5296">
        <v>21.043267187169164</v>
      </c>
      <c r="F5296">
        <v>215.27945887871533</v>
      </c>
      <c r="G5296">
        <v>80.312675765075653</v>
      </c>
      <c r="H5296">
        <v>10.537019033006665</v>
      </c>
      <c r="I5296">
        <v>108</v>
      </c>
      <c r="J5296">
        <v>69</v>
      </c>
      <c r="K5296">
        <v>191</v>
      </c>
      <c r="L5296">
        <v>2777</v>
      </c>
    </row>
    <row r="5297" spans="1:12" x14ac:dyDescent="0.35">
      <c r="A5297">
        <v>2009</v>
      </c>
      <c r="B5297">
        <v>4</v>
      </c>
      <c r="C5297" t="s">
        <v>35</v>
      </c>
      <c r="D5297" t="s">
        <v>15</v>
      </c>
      <c r="E5297">
        <v>21.652823878815873</v>
      </c>
      <c r="F5297">
        <v>163.36542117491751</v>
      </c>
      <c r="G5297">
        <v>49.733436735160588</v>
      </c>
      <c r="H5297">
        <v>11.514885630183262</v>
      </c>
      <c r="I5297">
        <v>18</v>
      </c>
      <c r="J5297">
        <v>72</v>
      </c>
      <c r="K5297">
        <v>191</v>
      </c>
      <c r="L5297">
        <v>2777</v>
      </c>
    </row>
    <row r="5298" spans="1:12" x14ac:dyDescent="0.35">
      <c r="A5298">
        <v>2009</v>
      </c>
      <c r="B5298">
        <v>5</v>
      </c>
      <c r="C5298" t="s">
        <v>35</v>
      </c>
      <c r="D5298" t="s">
        <v>15</v>
      </c>
      <c r="E5298">
        <v>17.732238096963719</v>
      </c>
      <c r="F5298">
        <v>195.68919342916138</v>
      </c>
      <c r="G5298">
        <v>46.226483865490785</v>
      </c>
      <c r="H5298">
        <v>11.273542226466136</v>
      </c>
      <c r="I5298">
        <v>134</v>
      </c>
      <c r="J5298">
        <v>16</v>
      </c>
      <c r="K5298">
        <v>191</v>
      </c>
      <c r="L5298">
        <v>2777</v>
      </c>
    </row>
    <row r="5299" spans="1:12" x14ac:dyDescent="0.35">
      <c r="A5299">
        <v>2009</v>
      </c>
      <c r="B5299">
        <v>6</v>
      </c>
      <c r="C5299" t="s">
        <v>35</v>
      </c>
      <c r="D5299" t="s">
        <v>15</v>
      </c>
      <c r="E5299">
        <v>13.792156248190015</v>
      </c>
      <c r="F5299">
        <v>313.89642674020922</v>
      </c>
      <c r="G5299">
        <v>33.756021769502361</v>
      </c>
      <c r="H5299">
        <v>5.8991938051740824</v>
      </c>
      <c r="I5299">
        <v>67</v>
      </c>
      <c r="J5299">
        <v>96</v>
      </c>
      <c r="K5299">
        <v>191</v>
      </c>
      <c r="L5299">
        <v>2777</v>
      </c>
    </row>
    <row r="5300" spans="1:12" x14ac:dyDescent="0.35">
      <c r="A5300">
        <v>2009</v>
      </c>
      <c r="B5300">
        <v>7</v>
      </c>
      <c r="C5300" t="s">
        <v>35</v>
      </c>
      <c r="D5300" t="s">
        <v>15</v>
      </c>
      <c r="E5300">
        <v>13.479041910374336</v>
      </c>
      <c r="F5300">
        <v>335.92410294086193</v>
      </c>
      <c r="G5300">
        <v>44.723440126438142</v>
      </c>
      <c r="H5300">
        <v>10.722915722066519</v>
      </c>
      <c r="I5300">
        <v>155</v>
      </c>
      <c r="J5300">
        <v>100</v>
      </c>
      <c r="K5300">
        <v>191</v>
      </c>
      <c r="L5300">
        <v>2777</v>
      </c>
    </row>
    <row r="5301" spans="1:12" x14ac:dyDescent="0.35">
      <c r="A5301">
        <v>2009</v>
      </c>
      <c r="B5301">
        <v>8</v>
      </c>
      <c r="C5301" t="s">
        <v>35</v>
      </c>
      <c r="D5301" t="s">
        <v>15</v>
      </c>
      <c r="E5301">
        <v>7.5454713504118436</v>
      </c>
      <c r="F5301">
        <v>209.79058520604849</v>
      </c>
      <c r="G5301">
        <v>34.017521702218055</v>
      </c>
      <c r="H5301">
        <v>9.9823554659563474</v>
      </c>
      <c r="I5301">
        <v>0</v>
      </c>
      <c r="J5301">
        <v>12</v>
      </c>
      <c r="K5301">
        <v>191</v>
      </c>
      <c r="L5301">
        <v>2777</v>
      </c>
    </row>
    <row r="5302" spans="1:12" x14ac:dyDescent="0.35">
      <c r="A5302">
        <v>2009</v>
      </c>
      <c r="B5302">
        <v>9</v>
      </c>
      <c r="C5302" t="s">
        <v>35</v>
      </c>
      <c r="D5302" t="s">
        <v>15</v>
      </c>
      <c r="E5302">
        <v>11.150227039442274</v>
      </c>
      <c r="F5302">
        <v>308.64410665893848</v>
      </c>
      <c r="G5302">
        <v>81.78213830913063</v>
      </c>
      <c r="H5302">
        <v>10.298686765769769</v>
      </c>
      <c r="I5302">
        <v>57</v>
      </c>
      <c r="J5302">
        <v>19</v>
      </c>
      <c r="K5302">
        <v>191</v>
      </c>
      <c r="L5302">
        <v>2777</v>
      </c>
    </row>
    <row r="5303" spans="1:12" x14ac:dyDescent="0.35">
      <c r="A5303">
        <v>2009</v>
      </c>
      <c r="B5303">
        <v>10</v>
      </c>
      <c r="C5303" t="s">
        <v>35</v>
      </c>
      <c r="D5303" t="s">
        <v>15</v>
      </c>
      <c r="E5303">
        <v>9.3992049917657443</v>
      </c>
      <c r="F5303">
        <v>131.6778448973281</v>
      </c>
      <c r="G5303">
        <v>18.024721835601135</v>
      </c>
      <c r="H5303">
        <v>7.9788124026294645</v>
      </c>
      <c r="I5303">
        <v>89</v>
      </c>
      <c r="J5303">
        <v>2</v>
      </c>
      <c r="K5303">
        <v>191</v>
      </c>
      <c r="L5303">
        <v>2777</v>
      </c>
    </row>
    <row r="5304" spans="1:12" x14ac:dyDescent="0.35">
      <c r="A5304">
        <v>2009</v>
      </c>
      <c r="B5304">
        <v>11</v>
      </c>
      <c r="C5304" t="s">
        <v>35</v>
      </c>
      <c r="D5304" t="s">
        <v>15</v>
      </c>
      <c r="E5304">
        <v>10.598322259352118</v>
      </c>
      <c r="F5304">
        <v>241.67032015449357</v>
      </c>
      <c r="G5304">
        <v>55.142337961503806</v>
      </c>
      <c r="H5304">
        <v>9.2647876466610875</v>
      </c>
      <c r="I5304">
        <v>97</v>
      </c>
      <c r="J5304">
        <v>39</v>
      </c>
      <c r="K5304">
        <v>191</v>
      </c>
      <c r="L5304">
        <v>2777</v>
      </c>
    </row>
    <row r="5305" spans="1:12" x14ac:dyDescent="0.35">
      <c r="A5305">
        <v>2009</v>
      </c>
      <c r="B5305">
        <v>12</v>
      </c>
      <c r="C5305" t="s">
        <v>35</v>
      </c>
      <c r="D5305" t="s">
        <v>15</v>
      </c>
      <c r="E5305">
        <v>15.038318815090467</v>
      </c>
      <c r="F5305">
        <v>223.49352940271379</v>
      </c>
      <c r="G5305">
        <v>45.326677548957001</v>
      </c>
      <c r="H5305">
        <v>7.5862371799684762</v>
      </c>
      <c r="I5305">
        <v>110</v>
      </c>
      <c r="J5305">
        <v>79</v>
      </c>
      <c r="K5305">
        <v>191</v>
      </c>
      <c r="L5305">
        <v>2777</v>
      </c>
    </row>
    <row r="5306" spans="1:12" x14ac:dyDescent="0.35">
      <c r="A5306">
        <v>2010</v>
      </c>
      <c r="B5306">
        <v>1</v>
      </c>
      <c r="C5306" t="s">
        <v>35</v>
      </c>
      <c r="D5306" t="s">
        <v>15</v>
      </c>
      <c r="E5306">
        <v>21.924195916655528</v>
      </c>
      <c r="F5306">
        <v>244.76532368657587</v>
      </c>
      <c r="G5306">
        <v>45.518330376892571</v>
      </c>
      <c r="H5306">
        <v>9.0895440714790148</v>
      </c>
      <c r="I5306">
        <v>96</v>
      </c>
      <c r="J5306">
        <v>82</v>
      </c>
      <c r="K5306">
        <v>191</v>
      </c>
      <c r="L5306">
        <v>2777</v>
      </c>
    </row>
    <row r="5307" spans="1:12" x14ac:dyDescent="0.35">
      <c r="A5307">
        <v>2010</v>
      </c>
      <c r="B5307">
        <v>2</v>
      </c>
      <c r="C5307" t="s">
        <v>35</v>
      </c>
      <c r="D5307" t="s">
        <v>15</v>
      </c>
      <c r="E5307">
        <v>21.010982403457547</v>
      </c>
      <c r="F5307">
        <v>221.62357872436198</v>
      </c>
      <c r="G5307">
        <v>40.791793067191044</v>
      </c>
      <c r="H5307">
        <v>5.2263745712106893</v>
      </c>
      <c r="I5307">
        <v>1</v>
      </c>
      <c r="J5307">
        <v>68</v>
      </c>
      <c r="K5307">
        <v>191</v>
      </c>
      <c r="L5307">
        <v>2777</v>
      </c>
    </row>
    <row r="5308" spans="1:12" x14ac:dyDescent="0.35">
      <c r="A5308">
        <v>2010</v>
      </c>
      <c r="B5308">
        <v>3</v>
      </c>
      <c r="C5308" t="s">
        <v>35</v>
      </c>
      <c r="D5308" t="s">
        <v>15</v>
      </c>
      <c r="E5308">
        <v>26.989312294510881</v>
      </c>
      <c r="F5308">
        <v>149.83855800034289</v>
      </c>
      <c r="G5308">
        <v>60.996886020291747</v>
      </c>
      <c r="H5308">
        <v>7.0676050277234701</v>
      </c>
      <c r="I5308">
        <v>124</v>
      </c>
      <c r="J5308">
        <v>89</v>
      </c>
      <c r="K5308">
        <v>191</v>
      </c>
      <c r="L5308">
        <v>2777</v>
      </c>
    </row>
    <row r="5309" spans="1:12" x14ac:dyDescent="0.35">
      <c r="A5309">
        <v>2010</v>
      </c>
      <c r="B5309">
        <v>4</v>
      </c>
      <c r="C5309" t="s">
        <v>35</v>
      </c>
      <c r="D5309" t="s">
        <v>15</v>
      </c>
      <c r="E5309">
        <v>22.116073844647701</v>
      </c>
      <c r="F5309">
        <v>315.89909665763071</v>
      </c>
      <c r="G5309">
        <v>47.342669544072031</v>
      </c>
      <c r="H5309">
        <v>10.325458705310453</v>
      </c>
      <c r="I5309">
        <v>28</v>
      </c>
      <c r="J5309">
        <v>110</v>
      </c>
      <c r="K5309">
        <v>191</v>
      </c>
      <c r="L5309">
        <v>2777</v>
      </c>
    </row>
    <row r="5310" spans="1:12" x14ac:dyDescent="0.35">
      <c r="A5310">
        <v>2010</v>
      </c>
      <c r="B5310">
        <v>5</v>
      </c>
      <c r="C5310" t="s">
        <v>35</v>
      </c>
      <c r="D5310" t="s">
        <v>15</v>
      </c>
      <c r="E5310">
        <v>23.859656379197755</v>
      </c>
      <c r="F5310">
        <v>296.96871232783997</v>
      </c>
      <c r="G5310">
        <v>56.967325445214406</v>
      </c>
      <c r="H5310">
        <v>11.0114697783007</v>
      </c>
      <c r="I5310">
        <v>161</v>
      </c>
      <c r="J5310">
        <v>135</v>
      </c>
      <c r="K5310">
        <v>191</v>
      </c>
      <c r="L5310">
        <v>2777</v>
      </c>
    </row>
    <row r="5311" spans="1:12" x14ac:dyDescent="0.35">
      <c r="A5311">
        <v>2010</v>
      </c>
      <c r="B5311">
        <v>6</v>
      </c>
      <c r="C5311" t="s">
        <v>35</v>
      </c>
      <c r="D5311" t="s">
        <v>15</v>
      </c>
      <c r="E5311">
        <v>18.216387083454979</v>
      </c>
      <c r="F5311">
        <v>297.00402027532948</v>
      </c>
      <c r="G5311">
        <v>66.292326165206276</v>
      </c>
      <c r="H5311">
        <v>10.190509355606959</v>
      </c>
      <c r="I5311">
        <v>74</v>
      </c>
      <c r="J5311">
        <v>88</v>
      </c>
      <c r="K5311">
        <v>191</v>
      </c>
      <c r="L5311">
        <v>2777</v>
      </c>
    </row>
    <row r="5312" spans="1:12" x14ac:dyDescent="0.35">
      <c r="A5312">
        <v>2010</v>
      </c>
      <c r="B5312">
        <v>7</v>
      </c>
      <c r="C5312" t="s">
        <v>35</v>
      </c>
      <c r="D5312" t="s">
        <v>15</v>
      </c>
      <c r="E5312">
        <v>10.348272418789474</v>
      </c>
      <c r="F5312">
        <v>281.86620984206763</v>
      </c>
      <c r="G5312">
        <v>52.055894331631812</v>
      </c>
      <c r="H5312">
        <v>9.543394633363576</v>
      </c>
      <c r="I5312">
        <v>74</v>
      </c>
      <c r="J5312">
        <v>100</v>
      </c>
      <c r="K5312">
        <v>191</v>
      </c>
      <c r="L5312">
        <v>2777</v>
      </c>
    </row>
    <row r="5313" spans="1:12" x14ac:dyDescent="0.35">
      <c r="A5313">
        <v>2010</v>
      </c>
      <c r="B5313">
        <v>8</v>
      </c>
      <c r="C5313" t="s">
        <v>35</v>
      </c>
      <c r="D5313" t="s">
        <v>15</v>
      </c>
      <c r="E5313">
        <v>7.5156423375416601</v>
      </c>
      <c r="F5313">
        <v>282.75942830297947</v>
      </c>
      <c r="G5313">
        <v>53.203711978257026</v>
      </c>
      <c r="H5313">
        <v>11.537276812418686</v>
      </c>
      <c r="I5313">
        <v>128</v>
      </c>
      <c r="J5313">
        <v>55</v>
      </c>
      <c r="K5313">
        <v>191</v>
      </c>
      <c r="L5313">
        <v>2777</v>
      </c>
    </row>
    <row r="5314" spans="1:12" x14ac:dyDescent="0.35">
      <c r="A5314">
        <v>2010</v>
      </c>
      <c r="B5314">
        <v>9</v>
      </c>
      <c r="C5314" t="s">
        <v>35</v>
      </c>
      <c r="D5314" t="s">
        <v>15</v>
      </c>
      <c r="E5314">
        <v>8.8095010663846303</v>
      </c>
      <c r="F5314">
        <v>232.79288050111967</v>
      </c>
      <c r="G5314">
        <v>51.346927633867018</v>
      </c>
      <c r="H5314">
        <v>12</v>
      </c>
      <c r="I5314">
        <v>11</v>
      </c>
      <c r="J5314">
        <v>95</v>
      </c>
      <c r="K5314">
        <v>191</v>
      </c>
      <c r="L5314">
        <v>2777</v>
      </c>
    </row>
    <row r="5315" spans="1:12" x14ac:dyDescent="0.35">
      <c r="A5315">
        <v>2010</v>
      </c>
      <c r="B5315">
        <v>10</v>
      </c>
      <c r="C5315" t="s">
        <v>35</v>
      </c>
      <c r="D5315" t="s">
        <v>15</v>
      </c>
      <c r="E5315">
        <v>11.126944813094328</v>
      </c>
      <c r="F5315">
        <v>281.17526646389342</v>
      </c>
      <c r="G5315">
        <v>42.421087645905253</v>
      </c>
      <c r="H5315">
        <v>9.9763354293418161</v>
      </c>
      <c r="I5315">
        <v>37</v>
      </c>
      <c r="J5315">
        <v>87</v>
      </c>
      <c r="K5315">
        <v>191</v>
      </c>
      <c r="L5315">
        <v>2777</v>
      </c>
    </row>
    <row r="5316" spans="1:12" x14ac:dyDescent="0.35">
      <c r="A5316">
        <v>2010</v>
      </c>
      <c r="B5316">
        <v>11</v>
      </c>
      <c r="C5316" t="s">
        <v>35</v>
      </c>
      <c r="D5316" t="s">
        <v>15</v>
      </c>
      <c r="E5316">
        <v>9.5173715368331226</v>
      </c>
      <c r="F5316">
        <v>258.86923373784072</v>
      </c>
      <c r="G5316">
        <v>42.318169277545202</v>
      </c>
      <c r="H5316">
        <v>11.862776133799224</v>
      </c>
      <c r="I5316">
        <v>73</v>
      </c>
      <c r="J5316">
        <v>109</v>
      </c>
      <c r="K5316">
        <v>191</v>
      </c>
      <c r="L5316">
        <v>2777</v>
      </c>
    </row>
    <row r="5317" spans="1:12" x14ac:dyDescent="0.35">
      <c r="A5317">
        <v>2010</v>
      </c>
      <c r="B5317">
        <v>12</v>
      </c>
      <c r="C5317" t="s">
        <v>35</v>
      </c>
      <c r="D5317" t="s">
        <v>15</v>
      </c>
      <c r="E5317">
        <v>12.734075226693017</v>
      </c>
      <c r="F5317">
        <v>250.95063553033648</v>
      </c>
      <c r="G5317">
        <v>68.944081599109211</v>
      </c>
      <c r="H5317">
        <v>12</v>
      </c>
      <c r="I5317">
        <v>115</v>
      </c>
      <c r="J5317">
        <v>89</v>
      </c>
      <c r="K5317">
        <v>191</v>
      </c>
      <c r="L5317">
        <v>2777</v>
      </c>
    </row>
    <row r="5318" spans="1:12" x14ac:dyDescent="0.35">
      <c r="A5318">
        <v>2011</v>
      </c>
      <c r="B5318">
        <v>1</v>
      </c>
      <c r="C5318" t="s">
        <v>35</v>
      </c>
      <c r="D5318" t="s">
        <v>15</v>
      </c>
      <c r="E5318">
        <v>21.771861181217982</v>
      </c>
      <c r="F5318">
        <v>186.79222142920008</v>
      </c>
      <c r="G5318">
        <v>48.037489926725165</v>
      </c>
      <c r="H5318">
        <v>7.7150932675818558</v>
      </c>
      <c r="I5318">
        <v>56</v>
      </c>
      <c r="J5318">
        <v>82</v>
      </c>
      <c r="K5318">
        <v>191</v>
      </c>
      <c r="L5318">
        <v>2777</v>
      </c>
    </row>
    <row r="5319" spans="1:12" x14ac:dyDescent="0.35">
      <c r="A5319">
        <v>2011</v>
      </c>
      <c r="B5319">
        <v>2</v>
      </c>
      <c r="C5319" t="s">
        <v>35</v>
      </c>
      <c r="D5319" t="s">
        <v>15</v>
      </c>
      <c r="E5319">
        <v>24.764072231580531</v>
      </c>
      <c r="F5319">
        <v>228.28618480665517</v>
      </c>
      <c r="G5319">
        <v>22.683378826747784</v>
      </c>
      <c r="H5319">
        <v>10.501012615284681</v>
      </c>
      <c r="I5319">
        <v>102</v>
      </c>
      <c r="J5319">
        <v>88</v>
      </c>
      <c r="K5319">
        <v>191</v>
      </c>
      <c r="L5319">
        <v>2777</v>
      </c>
    </row>
    <row r="5320" spans="1:12" x14ac:dyDescent="0.35">
      <c r="A5320">
        <v>2011</v>
      </c>
      <c r="B5320">
        <v>3</v>
      </c>
      <c r="C5320" t="s">
        <v>35</v>
      </c>
      <c r="D5320" t="s">
        <v>15</v>
      </c>
      <c r="E5320">
        <v>22.339600441395039</v>
      </c>
      <c r="F5320">
        <v>159.44643263512552</v>
      </c>
      <c r="G5320">
        <v>27.93576738625611</v>
      </c>
      <c r="H5320">
        <v>8.7462717805395833</v>
      </c>
      <c r="I5320">
        <v>126</v>
      </c>
      <c r="J5320">
        <v>114</v>
      </c>
      <c r="K5320">
        <v>191</v>
      </c>
      <c r="L5320">
        <v>2777</v>
      </c>
    </row>
    <row r="5321" spans="1:12" x14ac:dyDescent="0.35">
      <c r="A5321">
        <v>2011</v>
      </c>
      <c r="B5321">
        <v>4</v>
      </c>
      <c r="C5321" t="s">
        <v>35</v>
      </c>
      <c r="D5321" t="s">
        <v>15</v>
      </c>
      <c r="E5321">
        <v>19.980184704862868</v>
      </c>
      <c r="F5321">
        <v>237.50465228411932</v>
      </c>
      <c r="G5321">
        <v>63.333124559819957</v>
      </c>
      <c r="H5321">
        <v>8.0742819146533211</v>
      </c>
      <c r="I5321">
        <v>9</v>
      </c>
      <c r="J5321">
        <v>117</v>
      </c>
      <c r="K5321">
        <v>191</v>
      </c>
      <c r="L5321">
        <v>2777</v>
      </c>
    </row>
    <row r="5322" spans="1:12" x14ac:dyDescent="0.35">
      <c r="A5322">
        <v>2011</v>
      </c>
      <c r="B5322">
        <v>5</v>
      </c>
      <c r="C5322" t="s">
        <v>35</v>
      </c>
      <c r="D5322" t="s">
        <v>15</v>
      </c>
      <c r="E5322">
        <v>21.631483266279592</v>
      </c>
      <c r="F5322">
        <v>260.52779885517407</v>
      </c>
      <c r="G5322">
        <v>45.665079202036289</v>
      </c>
      <c r="H5322">
        <v>11.980755783569558</v>
      </c>
      <c r="I5322">
        <v>94</v>
      </c>
      <c r="J5322">
        <v>46</v>
      </c>
      <c r="K5322">
        <v>191</v>
      </c>
      <c r="L5322">
        <v>2777</v>
      </c>
    </row>
    <row r="5323" spans="1:12" x14ac:dyDescent="0.35">
      <c r="A5323">
        <v>2011</v>
      </c>
      <c r="B5323">
        <v>6</v>
      </c>
      <c r="C5323" t="s">
        <v>35</v>
      </c>
      <c r="D5323" t="s">
        <v>15</v>
      </c>
      <c r="E5323">
        <v>15.504513323163801</v>
      </c>
      <c r="F5323">
        <v>401.11209232253259</v>
      </c>
      <c r="G5323">
        <v>25.276780099910674</v>
      </c>
      <c r="H5323">
        <v>5.8966755557385211</v>
      </c>
      <c r="I5323">
        <v>111</v>
      </c>
      <c r="J5323">
        <v>115</v>
      </c>
      <c r="K5323">
        <v>191</v>
      </c>
      <c r="L5323">
        <v>2777</v>
      </c>
    </row>
    <row r="5324" spans="1:12" x14ac:dyDescent="0.35">
      <c r="A5324">
        <v>2011</v>
      </c>
      <c r="B5324">
        <v>7</v>
      </c>
      <c r="C5324" t="s">
        <v>35</v>
      </c>
      <c r="D5324" t="s">
        <v>15</v>
      </c>
      <c r="E5324">
        <v>14.315329088396521</v>
      </c>
      <c r="F5324">
        <v>282.21153853185501</v>
      </c>
      <c r="G5324">
        <v>68.486890442246221</v>
      </c>
      <c r="H5324">
        <v>6.0447335898816021</v>
      </c>
      <c r="I5324">
        <v>97</v>
      </c>
      <c r="J5324">
        <v>23</v>
      </c>
      <c r="K5324">
        <v>191</v>
      </c>
      <c r="L5324">
        <v>2777</v>
      </c>
    </row>
    <row r="5325" spans="1:12" x14ac:dyDescent="0.35">
      <c r="A5325">
        <v>2011</v>
      </c>
      <c r="B5325">
        <v>8</v>
      </c>
      <c r="C5325" t="s">
        <v>35</v>
      </c>
      <c r="D5325" t="s">
        <v>15</v>
      </c>
      <c r="E5325">
        <v>10.610993762541156</v>
      </c>
      <c r="F5325">
        <v>352.45050796533496</v>
      </c>
      <c r="G5325">
        <v>29.249834697176261</v>
      </c>
      <c r="H5325">
        <v>9.3040569429256941</v>
      </c>
      <c r="I5325">
        <v>123</v>
      </c>
      <c r="J5325">
        <v>24</v>
      </c>
      <c r="K5325">
        <v>191</v>
      </c>
      <c r="L5325">
        <v>2777</v>
      </c>
    </row>
    <row r="5326" spans="1:12" x14ac:dyDescent="0.35">
      <c r="A5326">
        <v>2011</v>
      </c>
      <c r="B5326">
        <v>9</v>
      </c>
      <c r="C5326" t="s">
        <v>35</v>
      </c>
      <c r="D5326" t="s">
        <v>15</v>
      </c>
      <c r="E5326">
        <v>9.5635484883152717</v>
      </c>
      <c r="F5326">
        <v>273.61400558395133</v>
      </c>
      <c r="G5326">
        <v>51.491097128249272</v>
      </c>
      <c r="H5326">
        <v>8.3707594601336925</v>
      </c>
      <c r="I5326">
        <v>21</v>
      </c>
      <c r="J5326">
        <v>54</v>
      </c>
      <c r="K5326">
        <v>191</v>
      </c>
      <c r="L5326">
        <v>2777</v>
      </c>
    </row>
    <row r="5327" spans="1:12" x14ac:dyDescent="0.35">
      <c r="A5327">
        <v>2011</v>
      </c>
      <c r="B5327">
        <v>10</v>
      </c>
      <c r="C5327" t="s">
        <v>35</v>
      </c>
      <c r="D5327" t="s">
        <v>15</v>
      </c>
      <c r="E5327">
        <v>10.473240395508398</v>
      </c>
      <c r="F5327">
        <v>285.34598613058603</v>
      </c>
      <c r="G5327">
        <v>46.908158624370081</v>
      </c>
      <c r="H5327">
        <v>10.257124041308002</v>
      </c>
      <c r="I5327">
        <v>32</v>
      </c>
      <c r="J5327">
        <v>96</v>
      </c>
      <c r="K5327">
        <v>191</v>
      </c>
      <c r="L5327">
        <v>2777</v>
      </c>
    </row>
    <row r="5328" spans="1:12" x14ac:dyDescent="0.35">
      <c r="A5328">
        <v>2011</v>
      </c>
      <c r="B5328">
        <v>11</v>
      </c>
      <c r="C5328" t="s">
        <v>35</v>
      </c>
      <c r="D5328" t="s">
        <v>15</v>
      </c>
      <c r="E5328">
        <v>11.874867043376748</v>
      </c>
      <c r="F5328">
        <v>162.19791277201637</v>
      </c>
      <c r="G5328">
        <v>5.265412195939696</v>
      </c>
      <c r="H5328">
        <v>11.054996540727297</v>
      </c>
      <c r="I5328">
        <v>58</v>
      </c>
      <c r="J5328">
        <v>22</v>
      </c>
      <c r="K5328">
        <v>191</v>
      </c>
      <c r="L5328">
        <v>2777</v>
      </c>
    </row>
    <row r="5329" spans="1:12" x14ac:dyDescent="0.35">
      <c r="A5329">
        <v>2011</v>
      </c>
      <c r="B5329">
        <v>12</v>
      </c>
      <c r="C5329" t="s">
        <v>35</v>
      </c>
      <c r="D5329" t="s">
        <v>15</v>
      </c>
      <c r="E5329">
        <v>16.555266169010391</v>
      </c>
      <c r="F5329">
        <v>166.54675403169949</v>
      </c>
      <c r="G5329">
        <v>44.400360391820676</v>
      </c>
      <c r="H5329">
        <v>8.5479923802774902</v>
      </c>
      <c r="I5329">
        <v>130</v>
      </c>
      <c r="J5329">
        <v>22</v>
      </c>
      <c r="K5329">
        <v>191</v>
      </c>
      <c r="L5329">
        <v>2777</v>
      </c>
    </row>
    <row r="5330" spans="1:12" x14ac:dyDescent="0.35">
      <c r="A5330">
        <v>2012</v>
      </c>
      <c r="B5330">
        <v>1</v>
      </c>
      <c r="C5330" t="s">
        <v>35</v>
      </c>
      <c r="D5330" t="s">
        <v>15</v>
      </c>
      <c r="E5330">
        <v>17.498109470636248</v>
      </c>
      <c r="F5330">
        <v>291.00170963076852</v>
      </c>
      <c r="G5330">
        <v>61.09696331169058</v>
      </c>
      <c r="H5330">
        <v>10.860194594891453</v>
      </c>
      <c r="I5330">
        <v>103</v>
      </c>
      <c r="J5330">
        <v>99</v>
      </c>
      <c r="K5330">
        <v>191</v>
      </c>
      <c r="L5330">
        <v>2777</v>
      </c>
    </row>
    <row r="5331" spans="1:12" x14ac:dyDescent="0.35">
      <c r="A5331">
        <v>2012</v>
      </c>
      <c r="B5331">
        <v>2</v>
      </c>
      <c r="C5331" t="s">
        <v>35</v>
      </c>
      <c r="D5331" t="s">
        <v>15</v>
      </c>
      <c r="E5331">
        <v>27.284457770338655</v>
      </c>
      <c r="F5331">
        <v>262.22383752222584</v>
      </c>
      <c r="G5331">
        <v>64.734680924594386</v>
      </c>
      <c r="H5331">
        <v>5.2066180465602798</v>
      </c>
      <c r="I5331">
        <v>164</v>
      </c>
      <c r="J5331">
        <v>148</v>
      </c>
      <c r="K5331">
        <v>191</v>
      </c>
      <c r="L5331">
        <v>2777</v>
      </c>
    </row>
    <row r="5332" spans="1:12" x14ac:dyDescent="0.35">
      <c r="A5332">
        <v>2012</v>
      </c>
      <c r="B5332">
        <v>3</v>
      </c>
      <c r="C5332" t="s">
        <v>35</v>
      </c>
      <c r="D5332" t="s">
        <v>15</v>
      </c>
      <c r="E5332">
        <v>23.619072145848957</v>
      </c>
      <c r="F5332">
        <v>165.62692030715934</v>
      </c>
      <c r="G5332">
        <v>16.311841517898358</v>
      </c>
      <c r="H5332">
        <v>9.4988356422916631</v>
      </c>
      <c r="I5332">
        <v>7</v>
      </c>
      <c r="J5332">
        <v>88</v>
      </c>
      <c r="K5332">
        <v>191</v>
      </c>
      <c r="L5332">
        <v>2777</v>
      </c>
    </row>
    <row r="5333" spans="1:12" x14ac:dyDescent="0.35">
      <c r="A5333">
        <v>2012</v>
      </c>
      <c r="B5333">
        <v>4</v>
      </c>
      <c r="C5333" t="s">
        <v>35</v>
      </c>
      <c r="D5333" t="s">
        <v>15</v>
      </c>
      <c r="E5333">
        <v>23.572633334456061</v>
      </c>
      <c r="F5333">
        <v>254.69752286667537</v>
      </c>
      <c r="G5333">
        <v>82.603014474124933</v>
      </c>
      <c r="H5333">
        <v>6.422282959894301</v>
      </c>
      <c r="I5333">
        <v>96</v>
      </c>
      <c r="J5333">
        <v>124</v>
      </c>
      <c r="K5333">
        <v>191</v>
      </c>
      <c r="L5333">
        <v>2777</v>
      </c>
    </row>
    <row r="5334" spans="1:12" x14ac:dyDescent="0.35">
      <c r="A5334">
        <v>2012</v>
      </c>
      <c r="B5334">
        <v>5</v>
      </c>
      <c r="C5334" t="s">
        <v>35</v>
      </c>
      <c r="D5334" t="s">
        <v>15</v>
      </c>
      <c r="E5334">
        <v>17.245110684688107</v>
      </c>
      <c r="F5334">
        <v>332.82979221842652</v>
      </c>
      <c r="G5334">
        <v>38.804382179224795</v>
      </c>
      <c r="H5334">
        <v>9.3707601037728026</v>
      </c>
      <c r="I5334">
        <v>159</v>
      </c>
      <c r="J5334">
        <v>55</v>
      </c>
      <c r="K5334">
        <v>191</v>
      </c>
      <c r="L5334">
        <v>2777</v>
      </c>
    </row>
    <row r="5335" spans="1:12" x14ac:dyDescent="0.35">
      <c r="A5335">
        <v>2012</v>
      </c>
      <c r="B5335">
        <v>6</v>
      </c>
      <c r="C5335" t="s">
        <v>35</v>
      </c>
      <c r="D5335" t="s">
        <v>15</v>
      </c>
      <c r="E5335">
        <v>20.58452495462781</v>
      </c>
      <c r="F5335">
        <v>321.66437951731785</v>
      </c>
      <c r="G5335">
        <v>38.99562045056792</v>
      </c>
      <c r="H5335">
        <v>5.9380689704575884</v>
      </c>
      <c r="I5335">
        <v>93</v>
      </c>
      <c r="J5335">
        <v>113</v>
      </c>
      <c r="K5335">
        <v>191</v>
      </c>
      <c r="L5335">
        <v>2777</v>
      </c>
    </row>
    <row r="5336" spans="1:12" x14ac:dyDescent="0.35">
      <c r="A5336">
        <v>2012</v>
      </c>
      <c r="B5336">
        <v>7</v>
      </c>
      <c r="C5336" t="s">
        <v>35</v>
      </c>
      <c r="D5336" t="s">
        <v>15</v>
      </c>
      <c r="E5336">
        <v>13.707402164058584</v>
      </c>
      <c r="F5336">
        <v>231.72181262589118</v>
      </c>
      <c r="G5336">
        <v>35.083378432176879</v>
      </c>
      <c r="H5336">
        <v>7.22376564160726</v>
      </c>
      <c r="I5336">
        <v>0</v>
      </c>
      <c r="J5336">
        <v>46</v>
      </c>
      <c r="K5336">
        <v>191</v>
      </c>
      <c r="L5336">
        <v>2777</v>
      </c>
    </row>
    <row r="5337" spans="1:12" x14ac:dyDescent="0.35">
      <c r="A5337">
        <v>2012</v>
      </c>
      <c r="B5337">
        <v>8</v>
      </c>
      <c r="C5337" t="s">
        <v>35</v>
      </c>
      <c r="D5337" t="s">
        <v>15</v>
      </c>
      <c r="E5337">
        <v>11.391024153012719</v>
      </c>
      <c r="F5337">
        <v>272.60247689396454</v>
      </c>
      <c r="G5337">
        <v>46.798533501560946</v>
      </c>
      <c r="H5337">
        <v>10.974388494678367</v>
      </c>
      <c r="I5337">
        <v>79</v>
      </c>
      <c r="J5337">
        <v>19</v>
      </c>
      <c r="K5337">
        <v>191</v>
      </c>
      <c r="L5337">
        <v>2777</v>
      </c>
    </row>
    <row r="5338" spans="1:12" x14ac:dyDescent="0.35">
      <c r="A5338">
        <v>2012</v>
      </c>
      <c r="B5338">
        <v>9</v>
      </c>
      <c r="C5338" t="s">
        <v>35</v>
      </c>
      <c r="D5338" t="s">
        <v>15</v>
      </c>
      <c r="E5338">
        <v>7.1970181386233119</v>
      </c>
      <c r="F5338">
        <v>308.09613546270202</v>
      </c>
      <c r="G5338">
        <v>43.526895523750092</v>
      </c>
      <c r="H5338">
        <v>11.46069001554914</v>
      </c>
      <c r="I5338">
        <v>105</v>
      </c>
      <c r="J5338">
        <v>70</v>
      </c>
      <c r="K5338">
        <v>191</v>
      </c>
      <c r="L5338">
        <v>2777</v>
      </c>
    </row>
    <row r="5339" spans="1:12" x14ac:dyDescent="0.35">
      <c r="A5339">
        <v>2012</v>
      </c>
      <c r="B5339">
        <v>10</v>
      </c>
      <c r="C5339" t="s">
        <v>35</v>
      </c>
      <c r="D5339" t="s">
        <v>15</v>
      </c>
      <c r="E5339">
        <v>11.034036436473327</v>
      </c>
      <c r="F5339">
        <v>184.15552705747263</v>
      </c>
      <c r="G5339">
        <v>61.866359938162184</v>
      </c>
      <c r="H5339">
        <v>12</v>
      </c>
      <c r="I5339">
        <v>10</v>
      </c>
      <c r="J5339">
        <v>28</v>
      </c>
      <c r="K5339">
        <v>191</v>
      </c>
      <c r="L5339">
        <v>2777</v>
      </c>
    </row>
    <row r="5340" spans="1:12" x14ac:dyDescent="0.35">
      <c r="A5340">
        <v>2012</v>
      </c>
      <c r="B5340">
        <v>11</v>
      </c>
      <c r="C5340" t="s">
        <v>35</v>
      </c>
      <c r="D5340" t="s">
        <v>15</v>
      </c>
      <c r="E5340">
        <v>12.860229902864216</v>
      </c>
      <c r="F5340">
        <v>330.68541871657931</v>
      </c>
      <c r="G5340">
        <v>24.472245745086937</v>
      </c>
      <c r="H5340">
        <v>7.6555249916179111</v>
      </c>
      <c r="I5340">
        <v>40</v>
      </c>
      <c r="J5340">
        <v>112</v>
      </c>
      <c r="K5340">
        <v>191</v>
      </c>
      <c r="L5340">
        <v>2777</v>
      </c>
    </row>
    <row r="5341" spans="1:12" x14ac:dyDescent="0.35">
      <c r="A5341">
        <v>2012</v>
      </c>
      <c r="B5341">
        <v>12</v>
      </c>
      <c r="C5341" t="s">
        <v>35</v>
      </c>
      <c r="D5341" t="s">
        <v>15</v>
      </c>
      <c r="E5341">
        <v>17.508953784372146</v>
      </c>
      <c r="F5341">
        <v>208.1362349105157</v>
      </c>
      <c r="G5341">
        <v>47.115812932312714</v>
      </c>
      <c r="H5341">
        <v>7.4507874702603099</v>
      </c>
      <c r="I5341">
        <v>57</v>
      </c>
      <c r="J5341">
        <v>20</v>
      </c>
      <c r="K5341">
        <v>191</v>
      </c>
      <c r="L5341">
        <v>2777</v>
      </c>
    </row>
    <row r="5342" spans="1:12" x14ac:dyDescent="0.35">
      <c r="A5342">
        <v>2013</v>
      </c>
      <c r="B5342">
        <v>1</v>
      </c>
      <c r="C5342" t="s">
        <v>35</v>
      </c>
      <c r="D5342" t="s">
        <v>15</v>
      </c>
      <c r="E5342">
        <v>22.020446821923603</v>
      </c>
      <c r="F5342">
        <v>253.07858304881356</v>
      </c>
      <c r="G5342">
        <v>0</v>
      </c>
      <c r="H5342">
        <v>10.889578631311254</v>
      </c>
      <c r="I5342">
        <v>18</v>
      </c>
      <c r="J5342">
        <v>110</v>
      </c>
      <c r="K5342">
        <v>191</v>
      </c>
      <c r="L5342">
        <v>2777</v>
      </c>
    </row>
    <row r="5343" spans="1:12" x14ac:dyDescent="0.35">
      <c r="A5343">
        <v>2013</v>
      </c>
      <c r="B5343">
        <v>2</v>
      </c>
      <c r="C5343" t="s">
        <v>35</v>
      </c>
      <c r="D5343" t="s">
        <v>15</v>
      </c>
      <c r="E5343">
        <v>19.620790452693086</v>
      </c>
      <c r="F5343">
        <v>181.91794000326385</v>
      </c>
      <c r="G5343">
        <v>6.8410811440049102</v>
      </c>
      <c r="H5343">
        <v>11.363629147003477</v>
      </c>
      <c r="I5343">
        <v>70</v>
      </c>
      <c r="J5343">
        <v>108</v>
      </c>
      <c r="K5343">
        <v>191</v>
      </c>
      <c r="L5343">
        <v>2777</v>
      </c>
    </row>
    <row r="5344" spans="1:12" x14ac:dyDescent="0.35">
      <c r="A5344">
        <v>2013</v>
      </c>
      <c r="B5344">
        <v>3</v>
      </c>
      <c r="C5344" t="s">
        <v>35</v>
      </c>
      <c r="D5344" t="s">
        <v>15</v>
      </c>
      <c r="E5344">
        <v>26.04289202093597</v>
      </c>
      <c r="F5344">
        <v>197.93311020621377</v>
      </c>
      <c r="G5344">
        <v>27.686095523562905</v>
      </c>
      <c r="H5344">
        <v>8.5688920823961059</v>
      </c>
      <c r="I5344">
        <v>133</v>
      </c>
      <c r="J5344">
        <v>44</v>
      </c>
      <c r="K5344">
        <v>191</v>
      </c>
      <c r="L5344">
        <v>2777</v>
      </c>
    </row>
    <row r="5345" spans="1:12" x14ac:dyDescent="0.35">
      <c r="A5345">
        <v>2013</v>
      </c>
      <c r="B5345">
        <v>4</v>
      </c>
      <c r="C5345" t="s">
        <v>35</v>
      </c>
      <c r="D5345" t="s">
        <v>15</v>
      </c>
      <c r="E5345">
        <v>22.678369953038409</v>
      </c>
      <c r="F5345">
        <v>266.59226565626551</v>
      </c>
      <c r="G5345">
        <v>57.996499858099533</v>
      </c>
      <c r="H5345">
        <v>5.899937760602203</v>
      </c>
      <c r="I5345">
        <v>58</v>
      </c>
      <c r="J5345">
        <v>141</v>
      </c>
      <c r="K5345">
        <v>191</v>
      </c>
      <c r="L5345">
        <v>2777</v>
      </c>
    </row>
    <row r="5346" spans="1:12" x14ac:dyDescent="0.35">
      <c r="A5346">
        <v>2013</v>
      </c>
      <c r="B5346">
        <v>5</v>
      </c>
      <c r="C5346" t="s">
        <v>35</v>
      </c>
      <c r="D5346" t="s">
        <v>15</v>
      </c>
      <c r="E5346">
        <v>20.477624415139513</v>
      </c>
      <c r="F5346">
        <v>201.5630780833753</v>
      </c>
      <c r="G5346">
        <v>47.833264312815935</v>
      </c>
      <c r="H5346">
        <v>11.588868494313608</v>
      </c>
      <c r="I5346">
        <v>117</v>
      </c>
      <c r="J5346">
        <v>34</v>
      </c>
      <c r="K5346">
        <v>191</v>
      </c>
      <c r="L5346">
        <v>2777</v>
      </c>
    </row>
    <row r="5347" spans="1:12" x14ac:dyDescent="0.35">
      <c r="A5347">
        <v>2013</v>
      </c>
      <c r="B5347">
        <v>6</v>
      </c>
      <c r="C5347" t="s">
        <v>35</v>
      </c>
      <c r="D5347" t="s">
        <v>15</v>
      </c>
      <c r="E5347">
        <v>14.787983991939925</v>
      </c>
      <c r="F5347">
        <v>332.74646114820951</v>
      </c>
      <c r="G5347">
        <v>40.664438734594462</v>
      </c>
      <c r="H5347">
        <v>9.41195253868392</v>
      </c>
      <c r="I5347">
        <v>22</v>
      </c>
      <c r="J5347">
        <v>111</v>
      </c>
      <c r="K5347">
        <v>191</v>
      </c>
      <c r="L5347">
        <v>2777</v>
      </c>
    </row>
    <row r="5348" spans="1:12" x14ac:dyDescent="0.35">
      <c r="A5348">
        <v>2013</v>
      </c>
      <c r="B5348">
        <v>7</v>
      </c>
      <c r="C5348" t="s">
        <v>35</v>
      </c>
      <c r="D5348" t="s">
        <v>15</v>
      </c>
      <c r="E5348">
        <v>15.104730753912564</v>
      </c>
      <c r="F5348">
        <v>208.48173456549119</v>
      </c>
      <c r="G5348">
        <v>85.630265175824434</v>
      </c>
      <c r="H5348">
        <v>8.8572085298720555</v>
      </c>
      <c r="I5348">
        <v>61</v>
      </c>
      <c r="J5348">
        <v>47</v>
      </c>
      <c r="K5348">
        <v>191</v>
      </c>
      <c r="L5348">
        <v>2777</v>
      </c>
    </row>
    <row r="5349" spans="1:12" x14ac:dyDescent="0.35">
      <c r="A5349">
        <v>2013</v>
      </c>
      <c r="B5349">
        <v>8</v>
      </c>
      <c r="C5349" t="s">
        <v>35</v>
      </c>
      <c r="D5349" t="s">
        <v>15</v>
      </c>
      <c r="E5349">
        <v>12.709690870517306</v>
      </c>
      <c r="F5349">
        <v>227.02896056784979</v>
      </c>
      <c r="G5349">
        <v>46.851719968988256</v>
      </c>
      <c r="H5349">
        <v>8.9529984946361871</v>
      </c>
      <c r="I5349">
        <v>97</v>
      </c>
      <c r="J5349">
        <v>110</v>
      </c>
      <c r="K5349">
        <v>191</v>
      </c>
      <c r="L5349">
        <v>2777</v>
      </c>
    </row>
    <row r="5350" spans="1:12" x14ac:dyDescent="0.35">
      <c r="A5350">
        <v>2013</v>
      </c>
      <c r="B5350">
        <v>9</v>
      </c>
      <c r="C5350" t="s">
        <v>35</v>
      </c>
      <c r="D5350" t="s">
        <v>15</v>
      </c>
      <c r="E5350">
        <v>7.1132496697234124</v>
      </c>
      <c r="F5350">
        <v>159.75208420580822</v>
      </c>
      <c r="G5350">
        <v>47.396025166960605</v>
      </c>
      <c r="H5350">
        <v>9.9922661044642673</v>
      </c>
      <c r="I5350">
        <v>15</v>
      </c>
      <c r="J5350">
        <v>80</v>
      </c>
      <c r="K5350">
        <v>191</v>
      </c>
      <c r="L5350">
        <v>2777</v>
      </c>
    </row>
    <row r="5351" spans="1:12" x14ac:dyDescent="0.35">
      <c r="A5351">
        <v>2013</v>
      </c>
      <c r="B5351">
        <v>10</v>
      </c>
      <c r="C5351" t="s">
        <v>35</v>
      </c>
      <c r="D5351" t="s">
        <v>15</v>
      </c>
      <c r="E5351">
        <v>13.60653532520746</v>
      </c>
      <c r="F5351">
        <v>159.90040663935292</v>
      </c>
      <c r="G5351">
        <v>60.348257143156481</v>
      </c>
      <c r="H5351">
        <v>12</v>
      </c>
      <c r="I5351">
        <v>18</v>
      </c>
      <c r="J5351">
        <v>75</v>
      </c>
      <c r="K5351">
        <v>191</v>
      </c>
      <c r="L5351">
        <v>2777</v>
      </c>
    </row>
    <row r="5352" spans="1:12" x14ac:dyDescent="0.35">
      <c r="A5352">
        <v>2013</v>
      </c>
      <c r="B5352">
        <v>11</v>
      </c>
      <c r="C5352" t="s">
        <v>35</v>
      </c>
      <c r="D5352" t="s">
        <v>15</v>
      </c>
      <c r="E5352">
        <v>14.031645489745356</v>
      </c>
      <c r="F5352">
        <v>285.07587170671979</v>
      </c>
      <c r="G5352">
        <v>21.047893749374055</v>
      </c>
      <c r="H5352">
        <v>8.9922959592904554</v>
      </c>
      <c r="I5352">
        <v>63</v>
      </c>
      <c r="J5352">
        <v>34</v>
      </c>
      <c r="K5352">
        <v>191</v>
      </c>
      <c r="L5352">
        <v>2777</v>
      </c>
    </row>
    <row r="5353" spans="1:12" x14ac:dyDescent="0.35">
      <c r="A5353">
        <v>2013</v>
      </c>
      <c r="B5353">
        <v>12</v>
      </c>
      <c r="C5353" t="s">
        <v>35</v>
      </c>
      <c r="D5353" t="s">
        <v>15</v>
      </c>
      <c r="E5353">
        <v>17.393430398815877</v>
      </c>
      <c r="F5353">
        <v>311.42593885282434</v>
      </c>
      <c r="G5353">
        <v>38.928424308706504</v>
      </c>
      <c r="H5353">
        <v>8.4181236496173319</v>
      </c>
      <c r="I5353">
        <v>104</v>
      </c>
      <c r="J5353">
        <v>51</v>
      </c>
      <c r="K5353">
        <v>191</v>
      </c>
      <c r="L5353">
        <v>2777</v>
      </c>
    </row>
    <row r="5354" spans="1:12" x14ac:dyDescent="0.35">
      <c r="A5354">
        <v>2014</v>
      </c>
      <c r="B5354">
        <v>1</v>
      </c>
      <c r="C5354" t="s">
        <v>35</v>
      </c>
      <c r="D5354" t="s">
        <v>15</v>
      </c>
      <c r="E5354">
        <v>21.743629552678712</v>
      </c>
      <c r="F5354">
        <v>295.02282681282901</v>
      </c>
      <c r="G5354">
        <v>46.044201856189567</v>
      </c>
      <c r="H5354">
        <v>9.320588578518775</v>
      </c>
      <c r="I5354">
        <v>121</v>
      </c>
      <c r="J5354">
        <v>34</v>
      </c>
      <c r="K5354">
        <v>191</v>
      </c>
      <c r="L5354">
        <v>2777</v>
      </c>
    </row>
    <row r="5355" spans="1:12" x14ac:dyDescent="0.35">
      <c r="A5355">
        <v>2014</v>
      </c>
      <c r="B5355">
        <v>2</v>
      </c>
      <c r="C5355" t="s">
        <v>35</v>
      </c>
      <c r="D5355" t="s">
        <v>15</v>
      </c>
      <c r="E5355">
        <v>23.840549746570652</v>
      </c>
      <c r="F5355">
        <v>197.9957205392225</v>
      </c>
      <c r="G5355">
        <v>34.094616779822978</v>
      </c>
      <c r="H5355">
        <v>10.781118226688513</v>
      </c>
      <c r="I5355">
        <v>99</v>
      </c>
      <c r="J5355">
        <v>126</v>
      </c>
      <c r="K5355">
        <v>191</v>
      </c>
      <c r="L5355">
        <v>2777</v>
      </c>
    </row>
    <row r="5356" spans="1:12" x14ac:dyDescent="0.35">
      <c r="A5356">
        <v>2014</v>
      </c>
      <c r="B5356">
        <v>3</v>
      </c>
      <c r="C5356" t="s">
        <v>35</v>
      </c>
      <c r="D5356" t="s">
        <v>15</v>
      </c>
      <c r="E5356">
        <v>24.634032183572476</v>
      </c>
      <c r="F5356">
        <v>225.9153513133412</v>
      </c>
      <c r="G5356">
        <v>27.632798984044406</v>
      </c>
      <c r="H5356">
        <v>7.7869398332458939</v>
      </c>
      <c r="I5356">
        <v>131</v>
      </c>
      <c r="J5356">
        <v>117</v>
      </c>
      <c r="K5356">
        <v>191</v>
      </c>
      <c r="L5356">
        <v>2777</v>
      </c>
    </row>
    <row r="5357" spans="1:12" x14ac:dyDescent="0.35">
      <c r="A5357">
        <v>2014</v>
      </c>
      <c r="B5357">
        <v>4</v>
      </c>
      <c r="C5357" t="s">
        <v>35</v>
      </c>
      <c r="D5357" t="s">
        <v>15</v>
      </c>
      <c r="E5357">
        <v>19.769559154413514</v>
      </c>
      <c r="F5357">
        <v>255.05959633029022</v>
      </c>
      <c r="G5357">
        <v>68.83426512435031</v>
      </c>
      <c r="H5357">
        <v>12</v>
      </c>
      <c r="I5357">
        <v>80</v>
      </c>
      <c r="J5357">
        <v>123</v>
      </c>
      <c r="K5357">
        <v>191</v>
      </c>
      <c r="L5357">
        <v>2777</v>
      </c>
    </row>
    <row r="5358" spans="1:12" x14ac:dyDescent="0.35">
      <c r="A5358">
        <v>2014</v>
      </c>
      <c r="B5358">
        <v>5</v>
      </c>
      <c r="C5358" t="s">
        <v>35</v>
      </c>
      <c r="D5358" t="s">
        <v>15</v>
      </c>
      <c r="E5358">
        <v>23.936482593575018</v>
      </c>
      <c r="F5358">
        <v>287.83827743498762</v>
      </c>
      <c r="G5358">
        <v>19.715870605687179</v>
      </c>
      <c r="H5358">
        <v>12</v>
      </c>
      <c r="I5358">
        <v>92</v>
      </c>
      <c r="J5358">
        <v>57</v>
      </c>
      <c r="K5358">
        <v>191</v>
      </c>
      <c r="L5358">
        <v>2777</v>
      </c>
    </row>
    <row r="5359" spans="1:12" x14ac:dyDescent="0.35">
      <c r="A5359">
        <v>2014</v>
      </c>
      <c r="B5359">
        <v>6</v>
      </c>
      <c r="C5359" t="s">
        <v>35</v>
      </c>
      <c r="D5359" t="s">
        <v>15</v>
      </c>
      <c r="E5359">
        <v>15.578539542403346</v>
      </c>
      <c r="F5359">
        <v>236.53566958521338</v>
      </c>
      <c r="G5359">
        <v>36.487440734280703</v>
      </c>
      <c r="H5359">
        <v>11.69785766815529</v>
      </c>
      <c r="I5359">
        <v>106</v>
      </c>
      <c r="J5359">
        <v>93</v>
      </c>
      <c r="K5359">
        <v>191</v>
      </c>
      <c r="L5359">
        <v>2777</v>
      </c>
    </row>
    <row r="5360" spans="1:12" x14ac:dyDescent="0.35">
      <c r="A5360">
        <v>2014</v>
      </c>
      <c r="B5360">
        <v>7</v>
      </c>
      <c r="C5360" t="s">
        <v>35</v>
      </c>
      <c r="D5360" t="s">
        <v>15</v>
      </c>
      <c r="E5360">
        <v>10.966098446787433</v>
      </c>
      <c r="F5360">
        <v>317.52046015835566</v>
      </c>
      <c r="G5360">
        <v>54.271632306728328</v>
      </c>
      <c r="H5360">
        <v>9.3321831878918964</v>
      </c>
      <c r="I5360">
        <v>76</v>
      </c>
      <c r="J5360">
        <v>95</v>
      </c>
      <c r="K5360">
        <v>191</v>
      </c>
      <c r="L5360">
        <v>2777</v>
      </c>
    </row>
    <row r="5361" spans="1:12" x14ac:dyDescent="0.35">
      <c r="A5361">
        <v>2014</v>
      </c>
      <c r="B5361">
        <v>8</v>
      </c>
      <c r="C5361" t="s">
        <v>35</v>
      </c>
      <c r="D5361" t="s">
        <v>15</v>
      </c>
      <c r="E5361">
        <v>8.7905150540461854</v>
      </c>
      <c r="F5361">
        <v>285.19892987621307</v>
      </c>
      <c r="G5361">
        <v>20.784606909505989</v>
      </c>
      <c r="H5361">
        <v>8.5095761296390648</v>
      </c>
      <c r="I5361">
        <v>112</v>
      </c>
      <c r="J5361">
        <v>59</v>
      </c>
      <c r="K5361">
        <v>191</v>
      </c>
      <c r="L5361">
        <v>2777</v>
      </c>
    </row>
    <row r="5362" spans="1:12" x14ac:dyDescent="0.35">
      <c r="A5362">
        <v>2014</v>
      </c>
      <c r="B5362">
        <v>9</v>
      </c>
      <c r="C5362" t="s">
        <v>35</v>
      </c>
      <c r="D5362" t="s">
        <v>15</v>
      </c>
      <c r="E5362">
        <v>10.146372080360234</v>
      </c>
      <c r="F5362">
        <v>318.08214863825708</v>
      </c>
      <c r="G5362">
        <v>5.1724717153203201</v>
      </c>
      <c r="H5362">
        <v>8.4353182544846135</v>
      </c>
      <c r="I5362">
        <v>60</v>
      </c>
      <c r="J5362">
        <v>84</v>
      </c>
      <c r="K5362">
        <v>191</v>
      </c>
      <c r="L5362">
        <v>2777</v>
      </c>
    </row>
    <row r="5363" spans="1:12" x14ac:dyDescent="0.35">
      <c r="A5363">
        <v>2014</v>
      </c>
      <c r="B5363">
        <v>10</v>
      </c>
      <c r="C5363" t="s">
        <v>35</v>
      </c>
      <c r="D5363" t="s">
        <v>15</v>
      </c>
      <c r="E5363">
        <v>12.971065316392542</v>
      </c>
      <c r="F5363">
        <v>178.78178252255805</v>
      </c>
      <c r="G5363">
        <v>45.905467875496321</v>
      </c>
      <c r="H5363">
        <v>10.790494033793317</v>
      </c>
      <c r="I5363">
        <v>95</v>
      </c>
      <c r="J5363">
        <v>101</v>
      </c>
      <c r="K5363">
        <v>191</v>
      </c>
      <c r="L5363">
        <v>2777</v>
      </c>
    </row>
    <row r="5364" spans="1:12" x14ac:dyDescent="0.35">
      <c r="A5364">
        <v>2014</v>
      </c>
      <c r="B5364">
        <v>11</v>
      </c>
      <c r="C5364" t="s">
        <v>35</v>
      </c>
      <c r="D5364" t="s">
        <v>15</v>
      </c>
      <c r="E5364">
        <v>13.831680297379261</v>
      </c>
      <c r="F5364">
        <v>244.53609243761105</v>
      </c>
      <c r="G5364">
        <v>23.945227069650436</v>
      </c>
      <c r="H5364">
        <v>11.552104981953608</v>
      </c>
      <c r="I5364">
        <v>42</v>
      </c>
      <c r="J5364">
        <v>102</v>
      </c>
      <c r="K5364">
        <v>191</v>
      </c>
      <c r="L5364">
        <v>2777</v>
      </c>
    </row>
    <row r="5365" spans="1:12" x14ac:dyDescent="0.35">
      <c r="A5365">
        <v>2014</v>
      </c>
      <c r="B5365">
        <v>12</v>
      </c>
      <c r="C5365" t="s">
        <v>35</v>
      </c>
      <c r="D5365" t="s">
        <v>15</v>
      </c>
      <c r="E5365">
        <v>14.732476920341243</v>
      </c>
      <c r="F5365">
        <v>209.61268501129641</v>
      </c>
      <c r="G5365">
        <v>13.906381134903036</v>
      </c>
      <c r="H5365">
        <v>9.3924040809539555</v>
      </c>
      <c r="I5365">
        <v>50</v>
      </c>
      <c r="J5365">
        <v>84</v>
      </c>
      <c r="K5365">
        <v>191</v>
      </c>
      <c r="L5365">
        <v>2777</v>
      </c>
    </row>
    <row r="5366" spans="1:12" x14ac:dyDescent="0.35">
      <c r="A5366">
        <v>2015</v>
      </c>
      <c r="B5366">
        <v>1</v>
      </c>
      <c r="C5366" t="s">
        <v>35</v>
      </c>
      <c r="D5366" t="s">
        <v>15</v>
      </c>
      <c r="E5366">
        <v>20.653966205787693</v>
      </c>
      <c r="F5366">
        <v>239.7653330387372</v>
      </c>
      <c r="G5366">
        <v>31.917934722871813</v>
      </c>
      <c r="H5366">
        <v>9.2408470575818988</v>
      </c>
      <c r="I5366">
        <v>59</v>
      </c>
      <c r="J5366">
        <v>105</v>
      </c>
      <c r="K5366">
        <v>191</v>
      </c>
      <c r="L5366">
        <v>2777</v>
      </c>
    </row>
    <row r="5367" spans="1:12" x14ac:dyDescent="0.35">
      <c r="A5367">
        <v>2015</v>
      </c>
      <c r="B5367">
        <v>2</v>
      </c>
      <c r="C5367" t="s">
        <v>35</v>
      </c>
      <c r="D5367" t="s">
        <v>15</v>
      </c>
      <c r="E5367">
        <v>22.791716213943278</v>
      </c>
      <c r="F5367">
        <v>226.18533473026503</v>
      </c>
      <c r="G5367">
        <v>5.8261274318447249</v>
      </c>
      <c r="H5367">
        <v>8.8412635920363822</v>
      </c>
      <c r="I5367">
        <v>52</v>
      </c>
      <c r="J5367">
        <v>74</v>
      </c>
      <c r="K5367">
        <v>191</v>
      </c>
      <c r="L5367">
        <v>2777</v>
      </c>
    </row>
    <row r="5368" spans="1:12" x14ac:dyDescent="0.35">
      <c r="A5368">
        <v>2015</v>
      </c>
      <c r="B5368">
        <v>3</v>
      </c>
      <c r="C5368" t="s">
        <v>35</v>
      </c>
      <c r="D5368" t="s">
        <v>15</v>
      </c>
      <c r="E5368">
        <v>23.210125383762172</v>
      </c>
      <c r="F5368">
        <v>275.94189192805811</v>
      </c>
      <c r="G5368">
        <v>23.546653256155615</v>
      </c>
      <c r="H5368">
        <v>6.7535204591518685</v>
      </c>
      <c r="I5368">
        <v>54</v>
      </c>
      <c r="J5368">
        <v>52</v>
      </c>
      <c r="K5368">
        <v>191</v>
      </c>
      <c r="L5368">
        <v>2777</v>
      </c>
    </row>
    <row r="5369" spans="1:12" x14ac:dyDescent="0.35">
      <c r="A5369">
        <v>2015</v>
      </c>
      <c r="B5369">
        <v>4</v>
      </c>
      <c r="C5369" t="s">
        <v>35</v>
      </c>
      <c r="D5369" t="s">
        <v>15</v>
      </c>
      <c r="E5369">
        <v>26.102746285324955</v>
      </c>
      <c r="F5369">
        <v>307.05364320141047</v>
      </c>
      <c r="G5369">
        <v>0</v>
      </c>
      <c r="H5369">
        <v>9.7181446373994547</v>
      </c>
      <c r="I5369">
        <v>114</v>
      </c>
      <c r="J5369">
        <v>110</v>
      </c>
      <c r="K5369">
        <v>191</v>
      </c>
      <c r="L5369">
        <v>2777</v>
      </c>
    </row>
    <row r="5370" spans="1:12" x14ac:dyDescent="0.35">
      <c r="A5370">
        <v>2015</v>
      </c>
      <c r="B5370">
        <v>5</v>
      </c>
      <c r="C5370" t="s">
        <v>35</v>
      </c>
      <c r="D5370" t="s">
        <v>15</v>
      </c>
      <c r="E5370">
        <v>20.751017285226112</v>
      </c>
      <c r="F5370">
        <v>215.91527821106416</v>
      </c>
      <c r="G5370">
        <v>26.485510400968316</v>
      </c>
      <c r="H5370">
        <v>11.741814294117518</v>
      </c>
      <c r="I5370">
        <v>98</v>
      </c>
      <c r="J5370">
        <v>67</v>
      </c>
      <c r="K5370">
        <v>191</v>
      </c>
      <c r="L5370">
        <v>2777</v>
      </c>
    </row>
    <row r="5371" spans="1:12" x14ac:dyDescent="0.35">
      <c r="A5371">
        <v>2015</v>
      </c>
      <c r="B5371">
        <v>6</v>
      </c>
      <c r="C5371" t="s">
        <v>35</v>
      </c>
      <c r="D5371" t="s">
        <v>15</v>
      </c>
      <c r="E5371">
        <v>17.740611606293086</v>
      </c>
      <c r="F5371">
        <v>274.76568661037459</v>
      </c>
      <c r="G5371">
        <v>34.211071572191422</v>
      </c>
      <c r="H5371">
        <v>9.976931656587201</v>
      </c>
      <c r="I5371">
        <v>95</v>
      </c>
      <c r="J5371">
        <v>29</v>
      </c>
      <c r="K5371">
        <v>191</v>
      </c>
      <c r="L5371">
        <v>2777</v>
      </c>
    </row>
    <row r="5372" spans="1:12" x14ac:dyDescent="0.35">
      <c r="A5372">
        <v>2015</v>
      </c>
      <c r="B5372">
        <v>7</v>
      </c>
      <c r="C5372" t="s">
        <v>35</v>
      </c>
      <c r="D5372" t="s">
        <v>15</v>
      </c>
      <c r="E5372">
        <v>13.502564805054872</v>
      </c>
      <c r="F5372">
        <v>282.16702295766584</v>
      </c>
      <c r="G5372">
        <v>26.599138874793574</v>
      </c>
      <c r="H5372">
        <v>7.8386873591784427</v>
      </c>
      <c r="I5372">
        <v>106</v>
      </c>
      <c r="J5372">
        <v>50</v>
      </c>
      <c r="K5372">
        <v>191</v>
      </c>
      <c r="L5372">
        <v>2777</v>
      </c>
    </row>
    <row r="5373" spans="1:12" x14ac:dyDescent="0.35">
      <c r="A5373">
        <v>2015</v>
      </c>
      <c r="B5373">
        <v>8</v>
      </c>
      <c r="C5373" t="s">
        <v>35</v>
      </c>
      <c r="D5373" t="s">
        <v>15</v>
      </c>
      <c r="E5373">
        <v>10.908099481998702</v>
      </c>
      <c r="F5373">
        <v>393.03107993533183</v>
      </c>
      <c r="G5373">
        <v>31.114233572732651</v>
      </c>
      <c r="H5373">
        <v>11.635632318720177</v>
      </c>
      <c r="I5373">
        <v>103</v>
      </c>
      <c r="J5373">
        <v>64</v>
      </c>
      <c r="K5373">
        <v>191</v>
      </c>
      <c r="L5373">
        <v>2777</v>
      </c>
    </row>
    <row r="5374" spans="1:12" x14ac:dyDescent="0.35">
      <c r="A5374">
        <v>2015</v>
      </c>
      <c r="B5374">
        <v>9</v>
      </c>
      <c r="C5374" t="s">
        <v>35</v>
      </c>
      <c r="D5374" t="s">
        <v>15</v>
      </c>
      <c r="E5374">
        <v>7.5601555104592331</v>
      </c>
      <c r="F5374">
        <v>229.88346870882509</v>
      </c>
      <c r="G5374">
        <v>2.727868261094784</v>
      </c>
      <c r="H5374">
        <v>12</v>
      </c>
      <c r="I5374">
        <v>112</v>
      </c>
      <c r="J5374">
        <v>56</v>
      </c>
      <c r="K5374">
        <v>191</v>
      </c>
      <c r="L5374">
        <v>2777</v>
      </c>
    </row>
    <row r="5375" spans="1:12" x14ac:dyDescent="0.35">
      <c r="A5375">
        <v>2015</v>
      </c>
      <c r="B5375">
        <v>10</v>
      </c>
      <c r="C5375" t="s">
        <v>35</v>
      </c>
      <c r="D5375" t="s">
        <v>15</v>
      </c>
      <c r="E5375">
        <v>9.8901914961030961</v>
      </c>
      <c r="F5375">
        <v>235.49028961397801</v>
      </c>
      <c r="G5375">
        <v>0</v>
      </c>
      <c r="H5375">
        <v>9.3936883708205841</v>
      </c>
      <c r="I5375">
        <v>15</v>
      </c>
      <c r="J5375">
        <v>63</v>
      </c>
      <c r="K5375">
        <v>191</v>
      </c>
      <c r="L5375">
        <v>2777</v>
      </c>
    </row>
    <row r="5376" spans="1:12" x14ac:dyDescent="0.35">
      <c r="A5376">
        <v>2015</v>
      </c>
      <c r="B5376">
        <v>11</v>
      </c>
      <c r="C5376" t="s">
        <v>35</v>
      </c>
      <c r="D5376" t="s">
        <v>15</v>
      </c>
      <c r="E5376">
        <v>13.199210659254653</v>
      </c>
      <c r="F5376">
        <v>211.13503922103288</v>
      </c>
      <c r="G5376">
        <v>0</v>
      </c>
      <c r="H5376">
        <v>12</v>
      </c>
      <c r="I5376">
        <v>3</v>
      </c>
      <c r="J5376">
        <v>16</v>
      </c>
      <c r="K5376">
        <v>191</v>
      </c>
      <c r="L5376">
        <v>2777</v>
      </c>
    </row>
    <row r="5377" spans="1:12" x14ac:dyDescent="0.35">
      <c r="A5377">
        <v>2015</v>
      </c>
      <c r="B5377">
        <v>12</v>
      </c>
      <c r="C5377" t="s">
        <v>35</v>
      </c>
      <c r="D5377" t="s">
        <v>15</v>
      </c>
      <c r="E5377">
        <v>14.13152794093906</v>
      </c>
      <c r="F5377">
        <v>218.18194229627406</v>
      </c>
      <c r="G5377">
        <v>36.143868799885205</v>
      </c>
      <c r="H5377">
        <v>9.7273492978875513</v>
      </c>
      <c r="I5377">
        <v>117</v>
      </c>
      <c r="J5377">
        <v>35</v>
      </c>
      <c r="K5377">
        <v>191</v>
      </c>
      <c r="L5377">
        <v>2777</v>
      </c>
    </row>
    <row r="5378" spans="1:12" x14ac:dyDescent="0.35">
      <c r="A5378">
        <v>2016</v>
      </c>
      <c r="B5378">
        <v>1</v>
      </c>
      <c r="C5378" t="s">
        <v>35</v>
      </c>
      <c r="D5378" t="s">
        <v>15</v>
      </c>
      <c r="E5378">
        <v>20.57132549399881</v>
      </c>
      <c r="F5378">
        <v>321.23006668674202</v>
      </c>
      <c r="G5378">
        <v>33.319969222211306</v>
      </c>
      <c r="H5378">
        <v>10.35444913481691</v>
      </c>
      <c r="I5378">
        <v>15</v>
      </c>
      <c r="J5378">
        <v>141</v>
      </c>
      <c r="K5378">
        <v>191</v>
      </c>
      <c r="L5378">
        <v>2777</v>
      </c>
    </row>
    <row r="5379" spans="1:12" x14ac:dyDescent="0.35">
      <c r="A5379">
        <v>2016</v>
      </c>
      <c r="B5379">
        <v>2</v>
      </c>
      <c r="C5379" t="s">
        <v>35</v>
      </c>
      <c r="D5379" t="s">
        <v>15</v>
      </c>
      <c r="E5379">
        <v>28.158664382313603</v>
      </c>
      <c r="F5379">
        <v>224.3008555235584</v>
      </c>
      <c r="G5379">
        <v>22.409482980076341</v>
      </c>
      <c r="H5379">
        <v>5.2362043284516915</v>
      </c>
      <c r="I5379">
        <v>113</v>
      </c>
      <c r="J5379">
        <v>103</v>
      </c>
      <c r="K5379">
        <v>191</v>
      </c>
      <c r="L5379">
        <v>2777</v>
      </c>
    </row>
    <row r="5380" spans="1:12" x14ac:dyDescent="0.35">
      <c r="A5380">
        <v>2016</v>
      </c>
      <c r="B5380">
        <v>3</v>
      </c>
      <c r="C5380" t="s">
        <v>35</v>
      </c>
      <c r="D5380" t="s">
        <v>15</v>
      </c>
      <c r="E5380">
        <v>24.97966584902797</v>
      </c>
      <c r="F5380">
        <v>243.42630898912057</v>
      </c>
      <c r="G5380">
        <v>22.239604940227117</v>
      </c>
      <c r="H5380">
        <v>10.845823733615394</v>
      </c>
      <c r="I5380">
        <v>141</v>
      </c>
      <c r="J5380">
        <v>130</v>
      </c>
      <c r="K5380">
        <v>191</v>
      </c>
      <c r="L5380">
        <v>2777</v>
      </c>
    </row>
    <row r="5381" spans="1:12" x14ac:dyDescent="0.35">
      <c r="A5381">
        <v>2016</v>
      </c>
      <c r="B5381">
        <v>4</v>
      </c>
      <c r="C5381" t="s">
        <v>35</v>
      </c>
      <c r="D5381" t="s">
        <v>15</v>
      </c>
      <c r="E5381">
        <v>22.290418263423241</v>
      </c>
      <c r="F5381">
        <v>203.91976417248279</v>
      </c>
      <c r="G5381">
        <v>33.8274840578623</v>
      </c>
      <c r="H5381">
        <v>10.464307881260723</v>
      </c>
      <c r="I5381">
        <v>98</v>
      </c>
      <c r="J5381">
        <v>98</v>
      </c>
      <c r="K5381">
        <v>191</v>
      </c>
      <c r="L5381">
        <v>2777</v>
      </c>
    </row>
    <row r="5382" spans="1:12" x14ac:dyDescent="0.35">
      <c r="A5382">
        <v>2016</v>
      </c>
      <c r="B5382">
        <v>5</v>
      </c>
      <c r="C5382" t="s">
        <v>35</v>
      </c>
      <c r="D5382" t="s">
        <v>15</v>
      </c>
      <c r="E5382">
        <v>21.108311075781927</v>
      </c>
      <c r="F5382">
        <v>339.13613537832708</v>
      </c>
      <c r="G5382">
        <v>54.963418396803114</v>
      </c>
      <c r="H5382">
        <v>9.6301972203978341</v>
      </c>
      <c r="I5382">
        <v>107</v>
      </c>
      <c r="J5382">
        <v>63</v>
      </c>
      <c r="K5382">
        <v>191</v>
      </c>
      <c r="L5382">
        <v>2777</v>
      </c>
    </row>
    <row r="5383" spans="1:12" x14ac:dyDescent="0.35">
      <c r="A5383">
        <v>2016</v>
      </c>
      <c r="B5383">
        <v>6</v>
      </c>
      <c r="C5383" t="s">
        <v>35</v>
      </c>
      <c r="D5383" t="s">
        <v>15</v>
      </c>
      <c r="E5383">
        <v>13.900650565778465</v>
      </c>
      <c r="F5383">
        <v>297.53932273455888</v>
      </c>
      <c r="G5383">
        <v>0</v>
      </c>
      <c r="H5383">
        <v>7.5330724452229836</v>
      </c>
      <c r="I5383">
        <v>94</v>
      </c>
      <c r="J5383">
        <v>77</v>
      </c>
      <c r="K5383">
        <v>191</v>
      </c>
      <c r="L5383">
        <v>2777</v>
      </c>
    </row>
    <row r="5384" spans="1:12" x14ac:dyDescent="0.35">
      <c r="A5384">
        <v>2016</v>
      </c>
      <c r="B5384">
        <v>7</v>
      </c>
      <c r="C5384" t="s">
        <v>35</v>
      </c>
      <c r="D5384" t="s">
        <v>15</v>
      </c>
      <c r="E5384">
        <v>11.790380508660286</v>
      </c>
      <c r="F5384">
        <v>304.16538370323724</v>
      </c>
      <c r="G5384">
        <v>44.075771689272095</v>
      </c>
      <c r="H5384">
        <v>12</v>
      </c>
      <c r="I5384">
        <v>141</v>
      </c>
      <c r="J5384">
        <v>81</v>
      </c>
      <c r="K5384">
        <v>191</v>
      </c>
      <c r="L5384">
        <v>2777</v>
      </c>
    </row>
    <row r="5385" spans="1:12" x14ac:dyDescent="0.35">
      <c r="A5385">
        <v>2016</v>
      </c>
      <c r="B5385">
        <v>8</v>
      </c>
      <c r="C5385" t="s">
        <v>35</v>
      </c>
      <c r="D5385" t="s">
        <v>15</v>
      </c>
      <c r="E5385">
        <v>10.595076997160909</v>
      </c>
      <c r="F5385">
        <v>229.66656808259097</v>
      </c>
      <c r="G5385">
        <v>30.062539376247905</v>
      </c>
      <c r="H5385">
        <v>10.03146853924099</v>
      </c>
      <c r="I5385">
        <v>60</v>
      </c>
      <c r="J5385">
        <v>83</v>
      </c>
      <c r="K5385">
        <v>191</v>
      </c>
      <c r="L5385">
        <v>2777</v>
      </c>
    </row>
    <row r="5386" spans="1:12" x14ac:dyDescent="0.35">
      <c r="A5386">
        <v>2016</v>
      </c>
      <c r="B5386">
        <v>9</v>
      </c>
      <c r="C5386" t="s">
        <v>35</v>
      </c>
      <c r="D5386" t="s">
        <v>15</v>
      </c>
      <c r="E5386">
        <v>6.1794184499503411</v>
      </c>
      <c r="F5386">
        <v>248.85805138401798</v>
      </c>
      <c r="G5386">
        <v>0</v>
      </c>
      <c r="H5386">
        <v>12</v>
      </c>
      <c r="I5386">
        <v>13</v>
      </c>
      <c r="J5386">
        <v>80</v>
      </c>
      <c r="K5386">
        <v>191</v>
      </c>
      <c r="L5386">
        <v>2777</v>
      </c>
    </row>
    <row r="5387" spans="1:12" x14ac:dyDescent="0.35">
      <c r="A5387">
        <v>2016</v>
      </c>
      <c r="B5387">
        <v>10</v>
      </c>
      <c r="C5387" t="s">
        <v>35</v>
      </c>
      <c r="D5387" t="s">
        <v>15</v>
      </c>
      <c r="E5387">
        <v>7.3930603343557948</v>
      </c>
      <c r="F5387">
        <v>219.33904417675924</v>
      </c>
      <c r="G5387">
        <v>33.551365542203946</v>
      </c>
      <c r="H5387">
        <v>10.046208410586583</v>
      </c>
      <c r="I5387">
        <v>124</v>
      </c>
      <c r="J5387">
        <v>32</v>
      </c>
      <c r="K5387">
        <v>191</v>
      </c>
      <c r="L5387">
        <v>2777</v>
      </c>
    </row>
    <row r="5388" spans="1:12" x14ac:dyDescent="0.35">
      <c r="A5388">
        <v>2016</v>
      </c>
      <c r="B5388">
        <v>11</v>
      </c>
      <c r="C5388" t="s">
        <v>35</v>
      </c>
      <c r="D5388" t="s">
        <v>15</v>
      </c>
      <c r="E5388">
        <v>9.263389894777573</v>
      </c>
      <c r="F5388">
        <v>198.67340934846496</v>
      </c>
      <c r="G5388">
        <v>25.581824497682355</v>
      </c>
      <c r="H5388">
        <v>8.9533760888865714</v>
      </c>
      <c r="I5388">
        <v>0</v>
      </c>
      <c r="J5388">
        <v>80</v>
      </c>
      <c r="K5388">
        <v>191</v>
      </c>
      <c r="L5388">
        <v>2777</v>
      </c>
    </row>
    <row r="5389" spans="1:12" x14ac:dyDescent="0.35">
      <c r="A5389">
        <v>2016</v>
      </c>
      <c r="B5389">
        <v>12</v>
      </c>
      <c r="C5389" t="s">
        <v>35</v>
      </c>
      <c r="D5389" t="s">
        <v>15</v>
      </c>
      <c r="E5389">
        <v>18.986111972795989</v>
      </c>
      <c r="F5389">
        <v>235.05279020961055</v>
      </c>
      <c r="G5389">
        <v>35.782215235803328</v>
      </c>
      <c r="H5389">
        <v>12</v>
      </c>
      <c r="I5389">
        <v>56</v>
      </c>
      <c r="J5389">
        <v>27</v>
      </c>
      <c r="K5389">
        <v>191</v>
      </c>
      <c r="L5389">
        <v>2777</v>
      </c>
    </row>
    <row r="5390" spans="1:12" x14ac:dyDescent="0.35">
      <c r="A5390">
        <v>2017</v>
      </c>
      <c r="B5390">
        <v>1</v>
      </c>
      <c r="C5390" t="s">
        <v>35</v>
      </c>
      <c r="D5390" t="s">
        <v>15</v>
      </c>
      <c r="E5390">
        <v>23.121879943228041</v>
      </c>
      <c r="F5390">
        <v>171.70664190879049</v>
      </c>
      <c r="G5390">
        <v>28.672829374844945</v>
      </c>
      <c r="H5390">
        <v>7.5306093216522969</v>
      </c>
      <c r="I5390">
        <v>67</v>
      </c>
      <c r="J5390">
        <v>119</v>
      </c>
      <c r="K5390">
        <v>191</v>
      </c>
      <c r="L5390">
        <v>2777</v>
      </c>
    </row>
    <row r="5391" spans="1:12" x14ac:dyDescent="0.35">
      <c r="A5391">
        <v>2017</v>
      </c>
      <c r="B5391">
        <v>2</v>
      </c>
      <c r="C5391" t="s">
        <v>35</v>
      </c>
      <c r="D5391" t="s">
        <v>15</v>
      </c>
      <c r="E5391">
        <v>26.473734975112855</v>
      </c>
      <c r="F5391">
        <v>196.4122812858256</v>
      </c>
      <c r="G5391">
        <v>34.385225908494185</v>
      </c>
      <c r="H5391">
        <v>6.8342292079396163</v>
      </c>
      <c r="I5391">
        <v>128</v>
      </c>
      <c r="J5391">
        <v>47</v>
      </c>
      <c r="K5391">
        <v>191</v>
      </c>
      <c r="L5391">
        <v>2777</v>
      </c>
    </row>
    <row r="5392" spans="1:12" x14ac:dyDescent="0.35">
      <c r="A5392">
        <v>2017</v>
      </c>
      <c r="B5392">
        <v>3</v>
      </c>
      <c r="C5392" t="s">
        <v>35</v>
      </c>
      <c r="D5392" t="s">
        <v>15</v>
      </c>
      <c r="E5392">
        <v>22.7760006701576</v>
      </c>
      <c r="F5392">
        <v>238.5661197217899</v>
      </c>
      <c r="G5392">
        <v>32.781704672495955</v>
      </c>
      <c r="H5392">
        <v>10.116242639473722</v>
      </c>
      <c r="I5392">
        <v>85</v>
      </c>
      <c r="J5392">
        <v>73</v>
      </c>
      <c r="K5392">
        <v>191</v>
      </c>
      <c r="L5392">
        <v>2777</v>
      </c>
    </row>
    <row r="5393" spans="1:12" x14ac:dyDescent="0.35">
      <c r="A5393">
        <v>2017</v>
      </c>
      <c r="B5393">
        <v>4</v>
      </c>
      <c r="C5393" t="s">
        <v>35</v>
      </c>
      <c r="D5393" t="s">
        <v>15</v>
      </c>
      <c r="E5393">
        <v>20.95792223854831</v>
      </c>
      <c r="F5393">
        <v>281.46668803965599</v>
      </c>
      <c r="G5393">
        <v>20.982576341138831</v>
      </c>
      <c r="H5393">
        <v>4.8879090434218515</v>
      </c>
      <c r="I5393">
        <v>138</v>
      </c>
      <c r="J5393">
        <v>71</v>
      </c>
      <c r="K5393">
        <v>191</v>
      </c>
      <c r="L5393">
        <v>2777</v>
      </c>
    </row>
    <row r="5394" spans="1:12" x14ac:dyDescent="0.35">
      <c r="A5394">
        <v>2017</v>
      </c>
      <c r="B5394">
        <v>5</v>
      </c>
      <c r="C5394" t="s">
        <v>35</v>
      </c>
      <c r="D5394" t="s">
        <v>15</v>
      </c>
      <c r="E5394">
        <v>17.891564787212129</v>
      </c>
      <c r="F5394">
        <v>235.99766210664686</v>
      </c>
      <c r="G5394">
        <v>15.868635516173704</v>
      </c>
      <c r="H5394">
        <v>10.975240585447315</v>
      </c>
      <c r="I5394">
        <v>147</v>
      </c>
      <c r="J5394">
        <v>21</v>
      </c>
      <c r="K5394">
        <v>191</v>
      </c>
      <c r="L5394">
        <v>2777</v>
      </c>
    </row>
    <row r="5395" spans="1:12" x14ac:dyDescent="0.35">
      <c r="A5395">
        <v>2017</v>
      </c>
      <c r="B5395">
        <v>6</v>
      </c>
      <c r="C5395" t="s">
        <v>35</v>
      </c>
      <c r="D5395" t="s">
        <v>15</v>
      </c>
      <c r="E5395">
        <v>20.201296145577306</v>
      </c>
      <c r="F5395">
        <v>286.82530861296522</v>
      </c>
      <c r="G5395">
        <v>34.866465367205343</v>
      </c>
      <c r="H5395">
        <v>9.2482889997447444</v>
      </c>
      <c r="I5395">
        <v>19</v>
      </c>
      <c r="J5395">
        <v>36</v>
      </c>
      <c r="K5395">
        <v>191</v>
      </c>
      <c r="L5395">
        <v>2777</v>
      </c>
    </row>
    <row r="5396" spans="1:12" x14ac:dyDescent="0.35">
      <c r="A5396">
        <v>2017</v>
      </c>
      <c r="B5396">
        <v>7</v>
      </c>
      <c r="C5396" t="s">
        <v>35</v>
      </c>
      <c r="D5396" t="s">
        <v>15</v>
      </c>
      <c r="E5396">
        <v>19.193393365353337</v>
      </c>
      <c r="F5396">
        <v>327.87962551796346</v>
      </c>
      <c r="G5396">
        <v>21.618211455373448</v>
      </c>
      <c r="H5396">
        <v>10.475013191835011</v>
      </c>
      <c r="I5396">
        <v>123</v>
      </c>
      <c r="J5396">
        <v>99</v>
      </c>
      <c r="K5396">
        <v>191</v>
      </c>
      <c r="L5396">
        <v>2777</v>
      </c>
    </row>
    <row r="5397" spans="1:12" x14ac:dyDescent="0.35">
      <c r="A5397">
        <v>2017</v>
      </c>
      <c r="B5397">
        <v>8</v>
      </c>
      <c r="C5397" t="s">
        <v>35</v>
      </c>
      <c r="D5397" t="s">
        <v>15</v>
      </c>
      <c r="E5397">
        <v>13.590532836829311</v>
      </c>
      <c r="F5397">
        <v>297.32890819570446</v>
      </c>
      <c r="G5397">
        <v>49.833107940981343</v>
      </c>
      <c r="H5397">
        <v>6.1524828521919712</v>
      </c>
      <c r="I5397">
        <v>140</v>
      </c>
      <c r="J5397">
        <v>64</v>
      </c>
      <c r="K5397">
        <v>191</v>
      </c>
      <c r="L5397">
        <v>2777</v>
      </c>
    </row>
    <row r="5398" spans="1:12" x14ac:dyDescent="0.35">
      <c r="A5398">
        <v>2017</v>
      </c>
      <c r="B5398">
        <v>9</v>
      </c>
      <c r="C5398" t="s">
        <v>35</v>
      </c>
      <c r="D5398" t="s">
        <v>15</v>
      </c>
      <c r="E5398">
        <v>10.272964769728974</v>
      </c>
      <c r="F5398">
        <v>272.61721116250959</v>
      </c>
      <c r="G5398">
        <v>56.992534941147461</v>
      </c>
      <c r="H5398">
        <v>8.4680709205003097</v>
      </c>
      <c r="I5398">
        <v>88</v>
      </c>
      <c r="J5398">
        <v>107</v>
      </c>
      <c r="K5398">
        <v>191</v>
      </c>
      <c r="L5398">
        <v>2777</v>
      </c>
    </row>
    <row r="5399" spans="1:12" x14ac:dyDescent="0.35">
      <c r="A5399">
        <v>2017</v>
      </c>
      <c r="B5399">
        <v>10</v>
      </c>
      <c r="C5399" t="s">
        <v>35</v>
      </c>
      <c r="D5399" t="s">
        <v>15</v>
      </c>
      <c r="E5399">
        <v>8.8751477553526943</v>
      </c>
      <c r="F5399">
        <v>164.6101671306109</v>
      </c>
      <c r="G5399">
        <v>24.732852997591003</v>
      </c>
      <c r="H5399">
        <v>6.1525623180779174</v>
      </c>
      <c r="I5399">
        <v>0</v>
      </c>
      <c r="J5399">
        <v>66</v>
      </c>
      <c r="K5399">
        <v>191</v>
      </c>
      <c r="L5399">
        <v>2777</v>
      </c>
    </row>
    <row r="5400" spans="1:12" x14ac:dyDescent="0.35">
      <c r="A5400">
        <v>2017</v>
      </c>
      <c r="B5400">
        <v>11</v>
      </c>
      <c r="C5400" t="s">
        <v>35</v>
      </c>
      <c r="D5400" t="s">
        <v>15</v>
      </c>
      <c r="E5400">
        <v>11.313750155158123</v>
      </c>
      <c r="F5400">
        <v>212.37759244131919</v>
      </c>
      <c r="G5400">
        <v>30.568706739294875</v>
      </c>
      <c r="H5400">
        <v>8.9777348779549317</v>
      </c>
      <c r="I5400">
        <v>77</v>
      </c>
      <c r="J5400">
        <v>10</v>
      </c>
      <c r="K5400">
        <v>191</v>
      </c>
      <c r="L5400">
        <v>2777</v>
      </c>
    </row>
    <row r="5401" spans="1:12" x14ac:dyDescent="0.35">
      <c r="A5401">
        <v>2017</v>
      </c>
      <c r="B5401">
        <v>12</v>
      </c>
      <c r="C5401" t="s">
        <v>35</v>
      </c>
      <c r="D5401" t="s">
        <v>15</v>
      </c>
      <c r="E5401">
        <v>17.041802375520405</v>
      </c>
      <c r="F5401">
        <v>247.72046620536412</v>
      </c>
      <c r="G5401">
        <v>35.087880967434664</v>
      </c>
      <c r="H5401">
        <v>8.2649293172450236</v>
      </c>
      <c r="I5401">
        <v>129</v>
      </c>
      <c r="J5401">
        <v>70</v>
      </c>
      <c r="K5401">
        <v>191</v>
      </c>
      <c r="L5401">
        <v>2777</v>
      </c>
    </row>
    <row r="5402" spans="1:12" x14ac:dyDescent="0.35">
      <c r="A5402">
        <v>2018</v>
      </c>
      <c r="B5402">
        <v>1</v>
      </c>
      <c r="C5402" t="s">
        <v>35</v>
      </c>
      <c r="D5402" t="s">
        <v>15</v>
      </c>
      <c r="E5402">
        <v>22.493472438240538</v>
      </c>
      <c r="F5402">
        <v>219.28229347008116</v>
      </c>
      <c r="G5402">
        <v>31.219617014106326</v>
      </c>
      <c r="H5402">
        <v>8.7159076298782097</v>
      </c>
      <c r="I5402">
        <v>38</v>
      </c>
      <c r="J5402">
        <v>71</v>
      </c>
      <c r="K5402">
        <v>191</v>
      </c>
      <c r="L5402">
        <v>2777</v>
      </c>
    </row>
    <row r="5403" spans="1:12" x14ac:dyDescent="0.35">
      <c r="A5403">
        <v>2018</v>
      </c>
      <c r="B5403">
        <v>2</v>
      </c>
      <c r="C5403" t="s">
        <v>35</v>
      </c>
      <c r="D5403" t="s">
        <v>15</v>
      </c>
      <c r="E5403">
        <v>26.574108770949078</v>
      </c>
      <c r="F5403">
        <v>287.37137678413887</v>
      </c>
      <c r="G5403">
        <v>15.695919149480758</v>
      </c>
      <c r="H5403">
        <v>6.4713466446916685</v>
      </c>
      <c r="I5403">
        <v>127</v>
      </c>
      <c r="J5403">
        <v>114</v>
      </c>
      <c r="K5403">
        <v>191</v>
      </c>
      <c r="L5403">
        <v>2777</v>
      </c>
    </row>
    <row r="5404" spans="1:12" x14ac:dyDescent="0.35">
      <c r="A5404">
        <v>2018</v>
      </c>
      <c r="B5404">
        <v>3</v>
      </c>
      <c r="C5404" t="s">
        <v>35</v>
      </c>
      <c r="D5404" t="s">
        <v>15</v>
      </c>
      <c r="E5404">
        <v>23.988353093506316</v>
      </c>
      <c r="F5404">
        <v>96.613967388644596</v>
      </c>
      <c r="G5404">
        <v>64.051508963625906</v>
      </c>
      <c r="H5404">
        <v>9.3723105359570855</v>
      </c>
      <c r="I5404">
        <v>128</v>
      </c>
      <c r="J5404">
        <v>85</v>
      </c>
      <c r="K5404">
        <v>191</v>
      </c>
      <c r="L5404">
        <v>2777</v>
      </c>
    </row>
    <row r="5405" spans="1:12" x14ac:dyDescent="0.35">
      <c r="A5405">
        <v>2018</v>
      </c>
      <c r="B5405">
        <v>4</v>
      </c>
      <c r="C5405" t="s">
        <v>35</v>
      </c>
      <c r="D5405" t="s">
        <v>15</v>
      </c>
      <c r="E5405">
        <v>25.722399614520135</v>
      </c>
      <c r="F5405">
        <v>257.05723151036267</v>
      </c>
      <c r="G5405">
        <v>62.936206995546847</v>
      </c>
      <c r="H5405">
        <v>8.4594618920078446</v>
      </c>
      <c r="I5405">
        <v>57</v>
      </c>
      <c r="J5405">
        <v>131</v>
      </c>
      <c r="K5405">
        <v>191</v>
      </c>
      <c r="L5405">
        <v>2777</v>
      </c>
    </row>
    <row r="5406" spans="1:12" x14ac:dyDescent="0.35">
      <c r="A5406">
        <v>2018</v>
      </c>
      <c r="B5406">
        <v>5</v>
      </c>
      <c r="C5406" t="s">
        <v>35</v>
      </c>
      <c r="D5406" t="s">
        <v>15</v>
      </c>
      <c r="E5406">
        <v>20.047256208871175</v>
      </c>
      <c r="F5406">
        <v>202.84366036012162</v>
      </c>
      <c r="G5406">
        <v>23.34398380736193</v>
      </c>
      <c r="H5406">
        <v>8.122424444229452</v>
      </c>
      <c r="I5406">
        <v>12</v>
      </c>
      <c r="J5406">
        <v>35</v>
      </c>
      <c r="K5406">
        <v>191</v>
      </c>
      <c r="L5406">
        <v>2777</v>
      </c>
    </row>
    <row r="5407" spans="1:12" x14ac:dyDescent="0.35">
      <c r="A5407">
        <v>2018</v>
      </c>
      <c r="B5407">
        <v>6</v>
      </c>
      <c r="C5407" t="s">
        <v>35</v>
      </c>
      <c r="D5407" t="s">
        <v>15</v>
      </c>
      <c r="E5407">
        <v>15.444670357560373</v>
      </c>
      <c r="F5407">
        <v>268.95587331060176</v>
      </c>
      <c r="G5407">
        <v>44.171439176606803</v>
      </c>
      <c r="H5407">
        <v>11.389541821479519</v>
      </c>
      <c r="I5407">
        <v>94</v>
      </c>
      <c r="J5407">
        <v>95</v>
      </c>
      <c r="K5407">
        <v>191</v>
      </c>
      <c r="L5407">
        <v>2777</v>
      </c>
    </row>
    <row r="5408" spans="1:12" x14ac:dyDescent="0.35">
      <c r="A5408">
        <v>2018</v>
      </c>
      <c r="B5408">
        <v>7</v>
      </c>
      <c r="C5408" t="s">
        <v>35</v>
      </c>
      <c r="D5408" t="s">
        <v>15</v>
      </c>
      <c r="E5408">
        <v>14.961431439064674</v>
      </c>
      <c r="F5408">
        <v>277.88632382980859</v>
      </c>
      <c r="G5408">
        <v>39.539279338974914</v>
      </c>
      <c r="H5408">
        <v>8.2817774930389962</v>
      </c>
      <c r="I5408">
        <v>135</v>
      </c>
      <c r="J5408">
        <v>73</v>
      </c>
      <c r="K5408">
        <v>191</v>
      </c>
      <c r="L5408">
        <v>2777</v>
      </c>
    </row>
    <row r="5409" spans="1:12" x14ac:dyDescent="0.35">
      <c r="A5409">
        <v>2018</v>
      </c>
      <c r="B5409">
        <v>8</v>
      </c>
      <c r="C5409" t="s">
        <v>35</v>
      </c>
      <c r="D5409" t="s">
        <v>15</v>
      </c>
      <c r="E5409">
        <v>9.2860302279888689</v>
      </c>
      <c r="F5409">
        <v>313.57746196873615</v>
      </c>
      <c r="G5409">
        <v>34.081825395752908</v>
      </c>
      <c r="H5409">
        <v>10.827246653289999</v>
      </c>
      <c r="I5409">
        <v>91</v>
      </c>
      <c r="J5409">
        <v>29</v>
      </c>
      <c r="K5409">
        <v>191</v>
      </c>
      <c r="L5409">
        <v>2777</v>
      </c>
    </row>
    <row r="5410" spans="1:12" x14ac:dyDescent="0.35">
      <c r="A5410">
        <v>2018</v>
      </c>
      <c r="B5410">
        <v>9</v>
      </c>
      <c r="C5410" t="s">
        <v>35</v>
      </c>
      <c r="D5410" t="s">
        <v>15</v>
      </c>
      <c r="E5410">
        <v>8.3449025008881215</v>
      </c>
      <c r="F5410">
        <v>340.22622252284191</v>
      </c>
      <c r="G5410">
        <v>20.761909692620016</v>
      </c>
      <c r="H5410">
        <v>12</v>
      </c>
      <c r="I5410">
        <v>23</v>
      </c>
      <c r="J5410">
        <v>23</v>
      </c>
      <c r="K5410">
        <v>191</v>
      </c>
      <c r="L5410">
        <v>2777</v>
      </c>
    </row>
    <row r="5411" spans="1:12" x14ac:dyDescent="0.35">
      <c r="A5411">
        <v>2018</v>
      </c>
      <c r="B5411">
        <v>10</v>
      </c>
      <c r="C5411" t="s">
        <v>35</v>
      </c>
      <c r="D5411" t="s">
        <v>15</v>
      </c>
      <c r="E5411">
        <v>11.086896102311977</v>
      </c>
      <c r="F5411">
        <v>162.63080393186027</v>
      </c>
      <c r="G5411">
        <v>36.228520166352006</v>
      </c>
      <c r="H5411">
        <v>10.277262220793581</v>
      </c>
      <c r="I5411">
        <v>55</v>
      </c>
      <c r="J5411">
        <v>76</v>
      </c>
      <c r="K5411">
        <v>191</v>
      </c>
      <c r="L5411">
        <v>2777</v>
      </c>
    </row>
    <row r="5412" spans="1:12" x14ac:dyDescent="0.35">
      <c r="A5412">
        <v>2018</v>
      </c>
      <c r="B5412">
        <v>11</v>
      </c>
      <c r="C5412" t="s">
        <v>35</v>
      </c>
      <c r="D5412" t="s">
        <v>15</v>
      </c>
      <c r="E5412">
        <v>14.613088894983383</v>
      </c>
      <c r="F5412">
        <v>218.00711436011076</v>
      </c>
      <c r="G5412">
        <v>38.154870682013062</v>
      </c>
      <c r="H5412">
        <v>9.042980317304373</v>
      </c>
      <c r="I5412">
        <v>139</v>
      </c>
      <c r="J5412">
        <v>43</v>
      </c>
      <c r="K5412">
        <v>191</v>
      </c>
      <c r="L5412">
        <v>2777</v>
      </c>
    </row>
    <row r="5413" spans="1:12" x14ac:dyDescent="0.35">
      <c r="A5413">
        <v>2018</v>
      </c>
      <c r="B5413">
        <v>12</v>
      </c>
      <c r="C5413" t="s">
        <v>35</v>
      </c>
      <c r="D5413" t="s">
        <v>15</v>
      </c>
      <c r="E5413">
        <v>17.737519655056335</v>
      </c>
      <c r="F5413">
        <v>188.92963498468626</v>
      </c>
      <c r="G5413">
        <v>0</v>
      </c>
      <c r="H5413">
        <v>5.8174675517686971</v>
      </c>
      <c r="I5413">
        <v>140</v>
      </c>
      <c r="J5413">
        <v>82</v>
      </c>
      <c r="K5413">
        <v>191</v>
      </c>
      <c r="L5413">
        <v>2777</v>
      </c>
    </row>
    <row r="5414" spans="1:12" x14ac:dyDescent="0.35">
      <c r="A5414">
        <v>2019</v>
      </c>
      <c r="B5414">
        <v>1</v>
      </c>
      <c r="C5414" t="s">
        <v>35</v>
      </c>
      <c r="D5414" t="s">
        <v>15</v>
      </c>
      <c r="E5414">
        <v>19.191545786295581</v>
      </c>
      <c r="F5414">
        <v>232.5273720513465</v>
      </c>
      <c r="G5414">
        <v>14.53557721490008</v>
      </c>
      <c r="H5414">
        <v>10.357948138870967</v>
      </c>
      <c r="I5414">
        <v>36</v>
      </c>
      <c r="J5414">
        <v>33</v>
      </c>
      <c r="K5414">
        <v>191</v>
      </c>
      <c r="L5414">
        <v>2777</v>
      </c>
    </row>
    <row r="5415" spans="1:12" x14ac:dyDescent="0.35">
      <c r="A5415">
        <v>2019</v>
      </c>
      <c r="B5415">
        <v>2</v>
      </c>
      <c r="C5415" t="s">
        <v>35</v>
      </c>
      <c r="D5415" t="s">
        <v>15</v>
      </c>
      <c r="E5415">
        <v>20.773431029618457</v>
      </c>
      <c r="F5415">
        <v>250.28632155812386</v>
      </c>
      <c r="G5415">
        <v>0</v>
      </c>
      <c r="H5415">
        <v>12</v>
      </c>
      <c r="I5415">
        <v>142</v>
      </c>
      <c r="J5415">
        <v>39</v>
      </c>
      <c r="K5415">
        <v>191</v>
      </c>
      <c r="L5415">
        <v>2777</v>
      </c>
    </row>
    <row r="5416" spans="1:12" x14ac:dyDescent="0.35">
      <c r="A5416">
        <v>2019</v>
      </c>
      <c r="B5416">
        <v>3</v>
      </c>
      <c r="C5416" t="s">
        <v>35</v>
      </c>
      <c r="D5416" t="s">
        <v>15</v>
      </c>
      <c r="E5416">
        <v>23.022732058012121</v>
      </c>
      <c r="F5416">
        <v>195.37968615026443</v>
      </c>
      <c r="G5416">
        <v>33.631439981677211</v>
      </c>
      <c r="H5416">
        <v>8.015360787603619</v>
      </c>
      <c r="I5416">
        <v>114</v>
      </c>
      <c r="J5416">
        <v>94</v>
      </c>
      <c r="K5416">
        <v>191</v>
      </c>
      <c r="L5416">
        <v>2777</v>
      </c>
    </row>
    <row r="5417" spans="1:12" x14ac:dyDescent="0.35">
      <c r="A5417">
        <v>2019</v>
      </c>
      <c r="B5417">
        <v>4</v>
      </c>
      <c r="C5417" t="s">
        <v>35</v>
      </c>
      <c r="D5417" t="s">
        <v>15</v>
      </c>
      <c r="E5417">
        <v>23.735753465668552</v>
      </c>
      <c r="F5417">
        <v>249.19466677909756</v>
      </c>
      <c r="G5417">
        <v>9.5991600324092659</v>
      </c>
      <c r="H5417">
        <v>7.4525612113865005</v>
      </c>
      <c r="I5417">
        <v>81</v>
      </c>
      <c r="J5417">
        <v>121</v>
      </c>
      <c r="K5417">
        <v>191</v>
      </c>
      <c r="L5417">
        <v>2777</v>
      </c>
    </row>
    <row r="5418" spans="1:12" x14ac:dyDescent="0.35">
      <c r="A5418">
        <v>2019</v>
      </c>
      <c r="B5418">
        <v>5</v>
      </c>
      <c r="C5418" t="s">
        <v>35</v>
      </c>
      <c r="D5418" t="s">
        <v>15</v>
      </c>
      <c r="E5418">
        <v>21.656794274226694</v>
      </c>
      <c r="F5418">
        <v>219.92762842720529</v>
      </c>
      <c r="G5418">
        <v>14.806795822441337</v>
      </c>
      <c r="H5418">
        <v>9.1599192927060145</v>
      </c>
      <c r="I5418">
        <v>125</v>
      </c>
      <c r="J5418">
        <v>46</v>
      </c>
      <c r="K5418">
        <v>191</v>
      </c>
      <c r="L5418">
        <v>2777</v>
      </c>
    </row>
    <row r="5419" spans="1:12" x14ac:dyDescent="0.35">
      <c r="A5419">
        <v>2019</v>
      </c>
      <c r="B5419">
        <v>6</v>
      </c>
      <c r="C5419" t="s">
        <v>35</v>
      </c>
      <c r="D5419" t="s">
        <v>15</v>
      </c>
      <c r="E5419">
        <v>16.753217940834695</v>
      </c>
      <c r="F5419">
        <v>269.60502392686271</v>
      </c>
      <c r="G5419">
        <v>30.884420723104917</v>
      </c>
      <c r="H5419">
        <v>7.8518920882628551</v>
      </c>
      <c r="I5419">
        <v>71</v>
      </c>
      <c r="J5419">
        <v>115</v>
      </c>
      <c r="K5419">
        <v>191</v>
      </c>
      <c r="L5419">
        <v>2777</v>
      </c>
    </row>
    <row r="5420" spans="1:12" x14ac:dyDescent="0.35">
      <c r="A5420">
        <v>2019</v>
      </c>
      <c r="B5420">
        <v>7</v>
      </c>
      <c r="C5420" t="s">
        <v>35</v>
      </c>
      <c r="D5420" t="s">
        <v>15</v>
      </c>
      <c r="E5420">
        <v>10.441493345400112</v>
      </c>
      <c r="F5420">
        <v>355.68791768410733</v>
      </c>
      <c r="G5420">
        <v>64.494167522592306</v>
      </c>
      <c r="H5420">
        <v>8.6183008502745651</v>
      </c>
      <c r="I5420">
        <v>60</v>
      </c>
      <c r="J5420">
        <v>55</v>
      </c>
      <c r="K5420">
        <v>191</v>
      </c>
      <c r="L5420">
        <v>2777</v>
      </c>
    </row>
    <row r="5421" spans="1:12" x14ac:dyDescent="0.35">
      <c r="A5421">
        <v>2019</v>
      </c>
      <c r="B5421">
        <v>8</v>
      </c>
      <c r="C5421" t="s">
        <v>35</v>
      </c>
      <c r="D5421" t="s">
        <v>15</v>
      </c>
      <c r="E5421">
        <v>13.174021931970682</v>
      </c>
      <c r="F5421">
        <v>362.18952285256859</v>
      </c>
      <c r="G5421">
        <v>32.805748187835</v>
      </c>
      <c r="H5421">
        <v>10.399769695574076</v>
      </c>
      <c r="I5421">
        <v>80</v>
      </c>
      <c r="J5421">
        <v>105</v>
      </c>
      <c r="K5421">
        <v>191</v>
      </c>
      <c r="L5421">
        <v>2777</v>
      </c>
    </row>
    <row r="5422" spans="1:12" x14ac:dyDescent="0.35">
      <c r="A5422">
        <v>2019</v>
      </c>
      <c r="B5422">
        <v>9</v>
      </c>
      <c r="C5422" t="s">
        <v>35</v>
      </c>
      <c r="D5422" t="s">
        <v>15</v>
      </c>
      <c r="E5422">
        <v>8.9512888610864234</v>
      </c>
      <c r="F5422">
        <v>267.53822001682028</v>
      </c>
      <c r="G5422">
        <v>76.337758726032433</v>
      </c>
      <c r="H5422">
        <v>10.080226494208597</v>
      </c>
      <c r="I5422">
        <v>136</v>
      </c>
      <c r="J5422">
        <v>70</v>
      </c>
      <c r="K5422">
        <v>191</v>
      </c>
      <c r="L5422">
        <v>2777</v>
      </c>
    </row>
    <row r="5423" spans="1:12" x14ac:dyDescent="0.35">
      <c r="A5423">
        <v>2019</v>
      </c>
      <c r="B5423">
        <v>10</v>
      </c>
      <c r="C5423" t="s">
        <v>35</v>
      </c>
      <c r="D5423" t="s">
        <v>15</v>
      </c>
      <c r="E5423">
        <v>12.286826023575957</v>
      </c>
      <c r="F5423">
        <v>182.35160282541199</v>
      </c>
      <c r="G5423">
        <v>35.304497695744082</v>
      </c>
      <c r="H5423">
        <v>11.701567035266066</v>
      </c>
      <c r="I5423">
        <v>65</v>
      </c>
      <c r="J5423">
        <v>46</v>
      </c>
      <c r="K5423">
        <v>191</v>
      </c>
      <c r="L5423">
        <v>2777</v>
      </c>
    </row>
    <row r="5424" spans="1:12" x14ac:dyDescent="0.35">
      <c r="A5424">
        <v>2019</v>
      </c>
      <c r="B5424">
        <v>11</v>
      </c>
      <c r="C5424" t="s">
        <v>35</v>
      </c>
      <c r="D5424" t="s">
        <v>15</v>
      </c>
      <c r="E5424">
        <v>12.695459105229626</v>
      </c>
      <c r="F5424">
        <v>283.37479867743019</v>
      </c>
      <c r="G5424">
        <v>52.511732227184503</v>
      </c>
      <c r="H5424">
        <v>7.5415822561715666</v>
      </c>
      <c r="I5424">
        <v>97</v>
      </c>
      <c r="J5424">
        <v>97</v>
      </c>
      <c r="K5424">
        <v>191</v>
      </c>
      <c r="L5424">
        <v>2777</v>
      </c>
    </row>
    <row r="5425" spans="1:12" x14ac:dyDescent="0.35">
      <c r="A5425">
        <v>2019</v>
      </c>
      <c r="B5425">
        <v>12</v>
      </c>
      <c r="C5425" t="s">
        <v>35</v>
      </c>
      <c r="D5425" t="s">
        <v>15</v>
      </c>
      <c r="E5425">
        <v>17.608318904765202</v>
      </c>
      <c r="F5425">
        <v>235.8314526504424</v>
      </c>
      <c r="G5425">
        <v>4.7320022360920291</v>
      </c>
      <c r="H5425">
        <v>6.7756702817805916</v>
      </c>
      <c r="I5425">
        <v>53</v>
      </c>
      <c r="J5425">
        <v>25</v>
      </c>
      <c r="K5425">
        <v>191</v>
      </c>
      <c r="L5425">
        <v>2777</v>
      </c>
    </row>
    <row r="5426" spans="1:12" x14ac:dyDescent="0.35">
      <c r="A5426">
        <v>2020</v>
      </c>
      <c r="B5426">
        <v>1</v>
      </c>
      <c r="C5426" t="s">
        <v>35</v>
      </c>
      <c r="D5426" t="s">
        <v>15</v>
      </c>
      <c r="E5426">
        <v>26.047241482160207</v>
      </c>
      <c r="F5426">
        <v>263.58988529767407</v>
      </c>
      <c r="G5426">
        <v>42.082808902085567</v>
      </c>
      <c r="H5426">
        <v>10.522055256045736</v>
      </c>
      <c r="I5426">
        <v>95</v>
      </c>
      <c r="J5426">
        <v>51</v>
      </c>
      <c r="K5426">
        <v>191</v>
      </c>
      <c r="L5426">
        <v>2777</v>
      </c>
    </row>
    <row r="5427" spans="1:12" x14ac:dyDescent="0.35">
      <c r="A5427">
        <v>2020</v>
      </c>
      <c r="B5427">
        <v>2</v>
      </c>
      <c r="C5427" t="s">
        <v>35</v>
      </c>
      <c r="D5427" t="s">
        <v>15</v>
      </c>
      <c r="E5427">
        <v>24.709372153078313</v>
      </c>
      <c r="F5427">
        <v>239.29965797097188</v>
      </c>
      <c r="G5427">
        <v>55.263857401289322</v>
      </c>
      <c r="H5427">
        <v>9.5940808026749842</v>
      </c>
      <c r="I5427">
        <v>132</v>
      </c>
      <c r="J5427">
        <v>127</v>
      </c>
      <c r="K5427">
        <v>191</v>
      </c>
      <c r="L5427">
        <v>2777</v>
      </c>
    </row>
    <row r="5428" spans="1:12" x14ac:dyDescent="0.35">
      <c r="A5428">
        <v>2020</v>
      </c>
      <c r="B5428">
        <v>3</v>
      </c>
      <c r="C5428" t="s">
        <v>35</v>
      </c>
      <c r="D5428" t="s">
        <v>15</v>
      </c>
      <c r="E5428">
        <v>25.441815920389487</v>
      </c>
      <c r="F5428">
        <v>250.58589531480567</v>
      </c>
      <c r="G5428">
        <v>37.943855830132797</v>
      </c>
      <c r="H5428">
        <v>8.6304962129490708</v>
      </c>
      <c r="I5428">
        <v>36</v>
      </c>
      <c r="J5428">
        <v>81</v>
      </c>
      <c r="K5428">
        <v>191</v>
      </c>
      <c r="L5428">
        <v>2777</v>
      </c>
    </row>
    <row r="5429" spans="1:12" x14ac:dyDescent="0.35">
      <c r="A5429">
        <v>2020</v>
      </c>
      <c r="B5429">
        <v>4</v>
      </c>
      <c r="C5429" t="s">
        <v>35</v>
      </c>
      <c r="D5429" t="s">
        <v>15</v>
      </c>
      <c r="E5429">
        <v>21.534991240854918</v>
      </c>
      <c r="F5429">
        <v>200.03169029619045</v>
      </c>
      <c r="G5429">
        <v>35.021064273189744</v>
      </c>
      <c r="H5429">
        <v>10.113294352360327</v>
      </c>
      <c r="I5429">
        <v>32</v>
      </c>
      <c r="J5429">
        <v>25</v>
      </c>
      <c r="K5429">
        <v>191</v>
      </c>
      <c r="L5429">
        <v>2777</v>
      </c>
    </row>
    <row r="5430" spans="1:12" x14ac:dyDescent="0.35">
      <c r="A5430">
        <v>2020</v>
      </c>
      <c r="B5430">
        <v>5</v>
      </c>
      <c r="C5430" t="s">
        <v>35</v>
      </c>
      <c r="D5430" t="s">
        <v>15</v>
      </c>
      <c r="E5430">
        <v>25.064996429596075</v>
      </c>
      <c r="F5430">
        <v>168.92660273070007</v>
      </c>
      <c r="G5430">
        <v>44.45157199153757</v>
      </c>
      <c r="H5430">
        <v>9.618678771672613</v>
      </c>
      <c r="I5430">
        <v>50</v>
      </c>
      <c r="J5430">
        <v>123</v>
      </c>
      <c r="K5430">
        <v>191</v>
      </c>
      <c r="L5430">
        <v>2777</v>
      </c>
    </row>
    <row r="5431" spans="1:12" x14ac:dyDescent="0.35">
      <c r="A5431">
        <v>2020</v>
      </c>
      <c r="B5431">
        <v>6</v>
      </c>
      <c r="C5431" t="s">
        <v>35</v>
      </c>
      <c r="D5431" t="s">
        <v>15</v>
      </c>
      <c r="E5431">
        <v>18.257559673640831</v>
      </c>
      <c r="F5431">
        <v>293.27261255915022</v>
      </c>
      <c r="G5431">
        <v>74.628189755347904</v>
      </c>
      <c r="H5431">
        <v>12</v>
      </c>
      <c r="I5431">
        <v>89</v>
      </c>
      <c r="J5431">
        <v>106</v>
      </c>
      <c r="K5431">
        <v>191</v>
      </c>
      <c r="L5431">
        <v>2777</v>
      </c>
    </row>
    <row r="5432" spans="1:12" x14ac:dyDescent="0.35">
      <c r="A5432">
        <v>2020</v>
      </c>
      <c r="B5432">
        <v>7</v>
      </c>
      <c r="C5432" t="s">
        <v>35</v>
      </c>
      <c r="D5432" t="s">
        <v>15</v>
      </c>
      <c r="E5432">
        <v>11.880444518320237</v>
      </c>
      <c r="F5432">
        <v>362.33553425075252</v>
      </c>
      <c r="G5432">
        <v>10.125414293985727</v>
      </c>
      <c r="H5432">
        <v>7.5224933878134452</v>
      </c>
      <c r="I5432">
        <v>37</v>
      </c>
      <c r="J5432">
        <v>31</v>
      </c>
      <c r="K5432">
        <v>191</v>
      </c>
      <c r="L5432">
        <v>2777</v>
      </c>
    </row>
    <row r="5433" spans="1:12" x14ac:dyDescent="0.35">
      <c r="A5433">
        <v>2020</v>
      </c>
      <c r="B5433">
        <v>8</v>
      </c>
      <c r="C5433" t="s">
        <v>35</v>
      </c>
      <c r="D5433" t="s">
        <v>15</v>
      </c>
      <c r="E5433">
        <v>7.8864416625044607</v>
      </c>
      <c r="F5433">
        <v>262.32479107193421</v>
      </c>
      <c r="G5433">
        <v>45.543057891208157</v>
      </c>
      <c r="H5433">
        <v>12</v>
      </c>
      <c r="I5433">
        <v>0</v>
      </c>
      <c r="J5433">
        <v>97</v>
      </c>
      <c r="K5433">
        <v>191</v>
      </c>
      <c r="L5433">
        <v>2777</v>
      </c>
    </row>
    <row r="5434" spans="1:12" x14ac:dyDescent="0.35">
      <c r="A5434">
        <v>2020</v>
      </c>
      <c r="B5434">
        <v>9</v>
      </c>
      <c r="C5434" t="s">
        <v>35</v>
      </c>
      <c r="D5434" t="s">
        <v>15</v>
      </c>
      <c r="E5434">
        <v>9.412707206310218</v>
      </c>
      <c r="F5434">
        <v>235.64424119981669</v>
      </c>
      <c r="G5434">
        <v>26.286978853610655</v>
      </c>
      <c r="H5434">
        <v>10.82579311288961</v>
      </c>
      <c r="I5434">
        <v>29</v>
      </c>
      <c r="J5434">
        <v>50</v>
      </c>
      <c r="K5434">
        <v>191</v>
      </c>
      <c r="L5434">
        <v>2777</v>
      </c>
    </row>
    <row r="5435" spans="1:12" x14ac:dyDescent="0.35">
      <c r="A5435">
        <v>2020</v>
      </c>
      <c r="B5435">
        <v>10</v>
      </c>
      <c r="C5435" t="s">
        <v>35</v>
      </c>
      <c r="D5435" t="s">
        <v>15</v>
      </c>
      <c r="E5435">
        <v>10.118735355282983</v>
      </c>
      <c r="F5435">
        <v>175.87530769387294</v>
      </c>
      <c r="G5435">
        <v>90.847482482180311</v>
      </c>
      <c r="H5435">
        <v>11.78024639127954</v>
      </c>
      <c r="I5435">
        <v>44</v>
      </c>
      <c r="J5435">
        <v>57</v>
      </c>
      <c r="K5435">
        <v>191</v>
      </c>
      <c r="L5435">
        <v>2777</v>
      </c>
    </row>
    <row r="5436" spans="1:12" x14ac:dyDescent="0.35">
      <c r="A5436">
        <v>2020</v>
      </c>
      <c r="B5436">
        <v>11</v>
      </c>
      <c r="C5436" t="s">
        <v>35</v>
      </c>
      <c r="D5436" t="s">
        <v>15</v>
      </c>
      <c r="E5436">
        <v>13.191477229237266</v>
      </c>
      <c r="F5436">
        <v>279.79315548878418</v>
      </c>
      <c r="G5436">
        <v>21.547049687961028</v>
      </c>
      <c r="H5436">
        <v>10.712737701925557</v>
      </c>
      <c r="I5436">
        <v>66</v>
      </c>
      <c r="J5436">
        <v>97</v>
      </c>
      <c r="K5436">
        <v>191</v>
      </c>
      <c r="L5436">
        <v>2777</v>
      </c>
    </row>
    <row r="5437" spans="1:12" x14ac:dyDescent="0.35">
      <c r="A5437">
        <v>2020</v>
      </c>
      <c r="B5437">
        <v>12</v>
      </c>
      <c r="C5437" t="s">
        <v>35</v>
      </c>
      <c r="D5437" t="s">
        <v>15</v>
      </c>
      <c r="E5437">
        <v>16.199220869842144</v>
      </c>
      <c r="F5437">
        <v>335.55472407720896</v>
      </c>
      <c r="G5437">
        <v>18.788769197012094</v>
      </c>
      <c r="H5437">
        <v>10.408469236628658</v>
      </c>
      <c r="I5437">
        <v>123</v>
      </c>
      <c r="J5437">
        <v>125</v>
      </c>
      <c r="K5437">
        <v>191</v>
      </c>
      <c r="L5437">
        <v>2777</v>
      </c>
    </row>
    <row r="5438" spans="1:12" x14ac:dyDescent="0.35">
      <c r="A5438">
        <v>2021</v>
      </c>
      <c r="B5438">
        <v>1</v>
      </c>
      <c r="C5438" t="s">
        <v>35</v>
      </c>
      <c r="D5438" t="s">
        <v>15</v>
      </c>
      <c r="E5438">
        <v>23.491734781736334</v>
      </c>
      <c r="F5438">
        <v>234.21544678405479</v>
      </c>
      <c r="G5438">
        <v>25.541585644452759</v>
      </c>
      <c r="H5438">
        <v>10.90785562968826</v>
      </c>
      <c r="I5438">
        <v>102</v>
      </c>
      <c r="J5438">
        <v>75</v>
      </c>
      <c r="K5438">
        <v>191</v>
      </c>
      <c r="L5438">
        <v>2777</v>
      </c>
    </row>
    <row r="5439" spans="1:12" x14ac:dyDescent="0.35">
      <c r="A5439">
        <v>2021</v>
      </c>
      <c r="B5439">
        <v>2</v>
      </c>
      <c r="C5439" t="s">
        <v>35</v>
      </c>
      <c r="D5439" t="s">
        <v>15</v>
      </c>
      <c r="E5439">
        <v>22.710811721247222</v>
      </c>
      <c r="F5439">
        <v>267.48851274503608</v>
      </c>
      <c r="G5439">
        <v>24.751969544574216</v>
      </c>
      <c r="H5439">
        <v>10.464753447318941</v>
      </c>
      <c r="I5439">
        <v>53</v>
      </c>
      <c r="J5439">
        <v>39</v>
      </c>
      <c r="K5439">
        <v>191</v>
      </c>
      <c r="L5439">
        <v>2777</v>
      </c>
    </row>
    <row r="5440" spans="1:12" x14ac:dyDescent="0.35">
      <c r="A5440">
        <v>2021</v>
      </c>
      <c r="B5440">
        <v>3</v>
      </c>
      <c r="C5440" t="s">
        <v>35</v>
      </c>
      <c r="D5440" t="s">
        <v>15</v>
      </c>
      <c r="E5440">
        <v>26.181888922926746</v>
      </c>
      <c r="F5440">
        <v>195.31180092904543</v>
      </c>
      <c r="G5440">
        <v>32.864930666837118</v>
      </c>
      <c r="H5440">
        <v>11.464804529580793</v>
      </c>
      <c r="I5440">
        <v>128</v>
      </c>
      <c r="J5440">
        <v>58</v>
      </c>
      <c r="K5440">
        <v>191</v>
      </c>
      <c r="L5440">
        <v>2777</v>
      </c>
    </row>
    <row r="5441" spans="1:12" x14ac:dyDescent="0.35">
      <c r="A5441">
        <v>2021</v>
      </c>
      <c r="B5441">
        <v>4</v>
      </c>
      <c r="C5441" t="s">
        <v>35</v>
      </c>
      <c r="D5441" t="s">
        <v>15</v>
      </c>
      <c r="E5441">
        <v>22.506862599493211</v>
      </c>
      <c r="F5441">
        <v>341.55539928931569</v>
      </c>
      <c r="G5441">
        <v>26.265733947797791</v>
      </c>
      <c r="H5441">
        <v>8.3036475426050433</v>
      </c>
      <c r="I5441">
        <v>51</v>
      </c>
      <c r="J5441">
        <v>112</v>
      </c>
      <c r="K5441">
        <v>191</v>
      </c>
      <c r="L5441">
        <v>2777</v>
      </c>
    </row>
    <row r="5442" spans="1:12" x14ac:dyDescent="0.35">
      <c r="A5442">
        <v>2021</v>
      </c>
      <c r="B5442">
        <v>5</v>
      </c>
      <c r="C5442" t="s">
        <v>35</v>
      </c>
      <c r="D5442" t="s">
        <v>15</v>
      </c>
      <c r="E5442">
        <v>23.937403987191065</v>
      </c>
      <c r="F5442">
        <v>242.59654375662035</v>
      </c>
      <c r="G5442">
        <v>26.424101881006301</v>
      </c>
      <c r="H5442">
        <v>9.2539049167660394</v>
      </c>
      <c r="I5442">
        <v>27</v>
      </c>
      <c r="J5442">
        <v>98</v>
      </c>
      <c r="K5442">
        <v>191</v>
      </c>
      <c r="L5442">
        <v>2777</v>
      </c>
    </row>
    <row r="5443" spans="1:12" x14ac:dyDescent="0.35">
      <c r="A5443">
        <v>2021</v>
      </c>
      <c r="B5443">
        <v>6</v>
      </c>
      <c r="C5443" t="s">
        <v>35</v>
      </c>
      <c r="D5443" t="s">
        <v>15</v>
      </c>
      <c r="E5443">
        <v>13.412301755374683</v>
      </c>
      <c r="F5443">
        <v>249.322206866214</v>
      </c>
      <c r="G5443">
        <v>24.651917727864834</v>
      </c>
      <c r="H5443">
        <v>10.240568108169093</v>
      </c>
      <c r="I5443">
        <v>27</v>
      </c>
      <c r="J5443">
        <v>74</v>
      </c>
      <c r="K5443">
        <v>191</v>
      </c>
      <c r="L5443">
        <v>2777</v>
      </c>
    </row>
    <row r="5444" spans="1:12" x14ac:dyDescent="0.35">
      <c r="A5444">
        <v>2021</v>
      </c>
      <c r="B5444">
        <v>7</v>
      </c>
      <c r="C5444" t="s">
        <v>35</v>
      </c>
      <c r="D5444" t="s">
        <v>15</v>
      </c>
      <c r="E5444">
        <v>13.396066101562086</v>
      </c>
      <c r="F5444">
        <v>270.29658918573159</v>
      </c>
      <c r="G5444">
        <v>26.710407305611419</v>
      </c>
      <c r="H5444">
        <v>6.1027451721207502</v>
      </c>
      <c r="I5444">
        <v>25</v>
      </c>
      <c r="J5444">
        <v>104</v>
      </c>
      <c r="K5444">
        <v>191</v>
      </c>
      <c r="L5444">
        <v>2777</v>
      </c>
    </row>
    <row r="5445" spans="1:12" x14ac:dyDescent="0.35">
      <c r="A5445">
        <v>2021</v>
      </c>
      <c r="B5445">
        <v>8</v>
      </c>
      <c r="C5445" t="s">
        <v>35</v>
      </c>
      <c r="D5445" t="s">
        <v>15</v>
      </c>
      <c r="E5445">
        <v>8.8308728883488001</v>
      </c>
      <c r="F5445">
        <v>216.46334884857271</v>
      </c>
      <c r="G5445">
        <v>9.7238634182897101</v>
      </c>
      <c r="H5445">
        <v>11.618466690710457</v>
      </c>
      <c r="I5445">
        <v>114</v>
      </c>
      <c r="J5445">
        <v>9</v>
      </c>
      <c r="K5445">
        <v>191</v>
      </c>
      <c r="L5445">
        <v>2777</v>
      </c>
    </row>
    <row r="5446" spans="1:12" x14ac:dyDescent="0.35">
      <c r="A5446">
        <v>2021</v>
      </c>
      <c r="B5446">
        <v>9</v>
      </c>
      <c r="C5446" t="s">
        <v>35</v>
      </c>
      <c r="D5446" t="s">
        <v>15</v>
      </c>
      <c r="E5446">
        <v>8.9260559292333159</v>
      </c>
      <c r="F5446">
        <v>215.32568559637031</v>
      </c>
      <c r="G5446">
        <v>21.70636927457624</v>
      </c>
      <c r="H5446">
        <v>12</v>
      </c>
      <c r="I5446">
        <v>67</v>
      </c>
      <c r="J5446">
        <v>82</v>
      </c>
      <c r="K5446">
        <v>191</v>
      </c>
      <c r="L5446">
        <v>2777</v>
      </c>
    </row>
    <row r="5447" spans="1:12" x14ac:dyDescent="0.35">
      <c r="A5447">
        <v>2021</v>
      </c>
      <c r="B5447">
        <v>10</v>
      </c>
      <c r="C5447" t="s">
        <v>35</v>
      </c>
      <c r="D5447" t="s">
        <v>15</v>
      </c>
      <c r="E5447">
        <v>11.019338828625935</v>
      </c>
      <c r="F5447">
        <v>264.25895347788202</v>
      </c>
      <c r="G5447">
        <v>42.033140599276088</v>
      </c>
      <c r="H5447">
        <v>11.437583958179562</v>
      </c>
      <c r="I5447">
        <v>135</v>
      </c>
      <c r="J5447">
        <v>78</v>
      </c>
      <c r="K5447">
        <v>191</v>
      </c>
      <c r="L5447">
        <v>2777</v>
      </c>
    </row>
    <row r="5448" spans="1:12" x14ac:dyDescent="0.35">
      <c r="A5448">
        <v>2021</v>
      </c>
      <c r="B5448">
        <v>11</v>
      </c>
      <c r="C5448" t="s">
        <v>35</v>
      </c>
      <c r="D5448" t="s">
        <v>15</v>
      </c>
      <c r="E5448">
        <v>11.48902967437073</v>
      </c>
      <c r="F5448">
        <v>310.57724732676917</v>
      </c>
      <c r="G5448">
        <v>0</v>
      </c>
      <c r="H5448">
        <v>9.8494528629708284</v>
      </c>
      <c r="I5448">
        <v>55</v>
      </c>
      <c r="J5448">
        <v>15</v>
      </c>
      <c r="K5448">
        <v>191</v>
      </c>
      <c r="L5448">
        <v>2777</v>
      </c>
    </row>
    <row r="5449" spans="1:12" x14ac:dyDescent="0.35">
      <c r="A5449">
        <v>2021</v>
      </c>
      <c r="B5449">
        <v>12</v>
      </c>
      <c r="C5449" t="s">
        <v>35</v>
      </c>
      <c r="D5449" t="s">
        <v>15</v>
      </c>
      <c r="E5449">
        <v>16.466872798671059</v>
      </c>
      <c r="F5449">
        <v>363.2270894497737</v>
      </c>
      <c r="G5449">
        <v>33.927575631331173</v>
      </c>
      <c r="H5449">
        <v>9.8246938616363888</v>
      </c>
      <c r="I5449">
        <v>21</v>
      </c>
      <c r="J5449">
        <v>85</v>
      </c>
      <c r="K5449">
        <v>191</v>
      </c>
      <c r="L5449">
        <v>2777</v>
      </c>
    </row>
    <row r="5450" spans="1:12" x14ac:dyDescent="0.35">
      <c r="A5450">
        <v>2022</v>
      </c>
      <c r="B5450">
        <v>1</v>
      </c>
      <c r="C5450" t="s">
        <v>35</v>
      </c>
      <c r="D5450" t="s">
        <v>15</v>
      </c>
      <c r="E5450">
        <v>21.574777557164865</v>
      </c>
      <c r="F5450">
        <v>339.98023729559759</v>
      </c>
      <c r="G5450">
        <v>43.495037317675234</v>
      </c>
      <c r="H5450">
        <v>8.0995144778757897</v>
      </c>
      <c r="I5450">
        <v>130</v>
      </c>
      <c r="J5450">
        <v>69</v>
      </c>
      <c r="K5450">
        <v>191</v>
      </c>
      <c r="L5450">
        <v>2777</v>
      </c>
    </row>
    <row r="5451" spans="1:12" x14ac:dyDescent="0.35">
      <c r="A5451">
        <v>2022</v>
      </c>
      <c r="B5451">
        <v>2</v>
      </c>
      <c r="C5451" t="s">
        <v>35</v>
      </c>
      <c r="D5451" t="s">
        <v>15</v>
      </c>
      <c r="E5451">
        <v>21.759540426869787</v>
      </c>
      <c r="F5451">
        <v>255.1146410339833</v>
      </c>
      <c r="G5451">
        <v>34.620605376245116</v>
      </c>
      <c r="H5451">
        <v>11.067589352109014</v>
      </c>
      <c r="I5451">
        <v>38</v>
      </c>
      <c r="J5451">
        <v>119</v>
      </c>
      <c r="K5451">
        <v>191</v>
      </c>
      <c r="L5451">
        <v>2777</v>
      </c>
    </row>
    <row r="5452" spans="1:12" x14ac:dyDescent="0.35">
      <c r="A5452">
        <v>2022</v>
      </c>
      <c r="B5452">
        <v>3</v>
      </c>
      <c r="C5452" t="s">
        <v>35</v>
      </c>
      <c r="D5452" t="s">
        <v>15</v>
      </c>
      <c r="E5452">
        <v>32.472986317268365</v>
      </c>
      <c r="F5452">
        <v>284.93904133458875</v>
      </c>
      <c r="G5452">
        <v>14.291357959855397</v>
      </c>
      <c r="H5452">
        <v>9.4022659526754744</v>
      </c>
      <c r="I5452">
        <v>59</v>
      </c>
      <c r="J5452">
        <v>83</v>
      </c>
      <c r="K5452">
        <v>191</v>
      </c>
      <c r="L5452">
        <v>2777</v>
      </c>
    </row>
    <row r="5453" spans="1:12" x14ac:dyDescent="0.35">
      <c r="A5453">
        <v>2022</v>
      </c>
      <c r="B5453">
        <v>4</v>
      </c>
      <c r="C5453" t="s">
        <v>35</v>
      </c>
      <c r="D5453" t="s">
        <v>15</v>
      </c>
      <c r="E5453">
        <v>26.602235876223361</v>
      </c>
      <c r="F5453">
        <v>257.39742918080788</v>
      </c>
      <c r="G5453">
        <v>12.625282330827694</v>
      </c>
      <c r="H5453">
        <v>9.6284579109389306</v>
      </c>
      <c r="I5453">
        <v>136</v>
      </c>
      <c r="J5453">
        <v>63</v>
      </c>
      <c r="K5453">
        <v>191</v>
      </c>
      <c r="L5453">
        <v>2777</v>
      </c>
    </row>
    <row r="5454" spans="1:12" x14ac:dyDescent="0.35">
      <c r="A5454">
        <v>2022</v>
      </c>
      <c r="B5454">
        <v>5</v>
      </c>
      <c r="C5454" t="s">
        <v>35</v>
      </c>
      <c r="D5454" t="s">
        <v>15</v>
      </c>
      <c r="E5454">
        <v>23.412065698868801</v>
      </c>
      <c r="F5454">
        <v>175.16574060412634</v>
      </c>
      <c r="G5454">
        <v>27.142445656716525</v>
      </c>
      <c r="H5454">
        <v>5.6606370273218403</v>
      </c>
      <c r="I5454">
        <v>16</v>
      </c>
      <c r="J5454">
        <v>35</v>
      </c>
      <c r="K5454">
        <v>191</v>
      </c>
      <c r="L5454">
        <v>2777</v>
      </c>
    </row>
    <row r="5455" spans="1:12" x14ac:dyDescent="0.35">
      <c r="A5455">
        <v>2022</v>
      </c>
      <c r="B5455">
        <v>6</v>
      </c>
      <c r="C5455" t="s">
        <v>35</v>
      </c>
      <c r="D5455" t="s">
        <v>15</v>
      </c>
      <c r="E5455">
        <v>17.074760513980873</v>
      </c>
      <c r="F5455">
        <v>332.23498200761838</v>
      </c>
      <c r="G5455">
        <v>49.11462583026394</v>
      </c>
      <c r="H5455">
        <v>10.688826043804056</v>
      </c>
      <c r="I5455">
        <v>143</v>
      </c>
      <c r="J5455">
        <v>138</v>
      </c>
      <c r="K5455">
        <v>191</v>
      </c>
      <c r="L5455">
        <v>2777</v>
      </c>
    </row>
    <row r="5456" spans="1:12" x14ac:dyDescent="0.35">
      <c r="A5456">
        <v>2022</v>
      </c>
      <c r="B5456">
        <v>7</v>
      </c>
      <c r="C5456" t="s">
        <v>35</v>
      </c>
      <c r="D5456" t="s">
        <v>15</v>
      </c>
      <c r="E5456">
        <v>12.726492675117576</v>
      </c>
      <c r="F5456">
        <v>281.60982584338285</v>
      </c>
      <c r="G5456">
        <v>32.347974002292965</v>
      </c>
      <c r="H5456">
        <v>9.7738641092456966</v>
      </c>
      <c r="I5456">
        <v>92</v>
      </c>
      <c r="J5456">
        <v>25</v>
      </c>
      <c r="K5456">
        <v>191</v>
      </c>
      <c r="L5456">
        <v>2777</v>
      </c>
    </row>
    <row r="5457" spans="1:12" x14ac:dyDescent="0.35">
      <c r="A5457">
        <v>2022</v>
      </c>
      <c r="B5457">
        <v>8</v>
      </c>
      <c r="C5457" t="s">
        <v>35</v>
      </c>
      <c r="D5457" t="s">
        <v>15</v>
      </c>
      <c r="E5457">
        <v>5.1477703356733491</v>
      </c>
      <c r="F5457">
        <v>271.25893848034104</v>
      </c>
      <c r="G5457">
        <v>18.289065016759004</v>
      </c>
      <c r="H5457">
        <v>11.808499604642664</v>
      </c>
      <c r="I5457">
        <v>106</v>
      </c>
      <c r="J5457">
        <v>72</v>
      </c>
      <c r="K5457">
        <v>191</v>
      </c>
      <c r="L5457">
        <v>2777</v>
      </c>
    </row>
    <row r="5458" spans="1:12" x14ac:dyDescent="0.35">
      <c r="A5458">
        <v>2022</v>
      </c>
      <c r="B5458">
        <v>9</v>
      </c>
      <c r="C5458" t="s">
        <v>35</v>
      </c>
      <c r="D5458" t="s">
        <v>15</v>
      </c>
      <c r="E5458">
        <v>11.991937226660054</v>
      </c>
      <c r="F5458">
        <v>164.26017655499186</v>
      </c>
      <c r="G5458">
        <v>19.993918936244036</v>
      </c>
      <c r="H5458">
        <v>9.3302209140284944</v>
      </c>
      <c r="I5458">
        <v>89</v>
      </c>
      <c r="J5458">
        <v>62</v>
      </c>
      <c r="K5458">
        <v>191</v>
      </c>
      <c r="L5458">
        <v>2777</v>
      </c>
    </row>
    <row r="5459" spans="1:12" x14ac:dyDescent="0.35">
      <c r="A5459">
        <v>2022</v>
      </c>
      <c r="B5459">
        <v>10</v>
      </c>
      <c r="C5459" t="s">
        <v>35</v>
      </c>
      <c r="D5459" t="s">
        <v>15</v>
      </c>
      <c r="E5459">
        <v>13.009014018973771</v>
      </c>
      <c r="F5459">
        <v>241.172288934818</v>
      </c>
      <c r="G5459">
        <v>16.249376439212405</v>
      </c>
      <c r="H5459">
        <v>11.461945613778514</v>
      </c>
      <c r="I5459">
        <v>2</v>
      </c>
      <c r="J5459">
        <v>113</v>
      </c>
      <c r="K5459">
        <v>191</v>
      </c>
      <c r="L5459">
        <v>2777</v>
      </c>
    </row>
    <row r="5460" spans="1:12" x14ac:dyDescent="0.35">
      <c r="A5460">
        <v>2022</v>
      </c>
      <c r="B5460">
        <v>11</v>
      </c>
      <c r="C5460" t="s">
        <v>35</v>
      </c>
      <c r="D5460" t="s">
        <v>15</v>
      </c>
      <c r="E5460">
        <v>8.325190677184338</v>
      </c>
      <c r="F5460">
        <v>238.14329659234835</v>
      </c>
      <c r="G5460">
        <v>57.469279383588152</v>
      </c>
      <c r="H5460">
        <v>11.363995175935429</v>
      </c>
      <c r="I5460">
        <v>0</v>
      </c>
      <c r="J5460">
        <v>100</v>
      </c>
      <c r="K5460">
        <v>191</v>
      </c>
      <c r="L5460">
        <v>2777</v>
      </c>
    </row>
    <row r="5461" spans="1:12" x14ac:dyDescent="0.35">
      <c r="A5461">
        <v>2022</v>
      </c>
      <c r="B5461">
        <v>12</v>
      </c>
      <c r="C5461" t="s">
        <v>35</v>
      </c>
      <c r="D5461" t="s">
        <v>15</v>
      </c>
      <c r="E5461">
        <v>18.296585282108651</v>
      </c>
      <c r="F5461">
        <v>305.38688646336885</v>
      </c>
      <c r="G5461">
        <v>23.609642930901451</v>
      </c>
      <c r="H5461">
        <v>8.7256263596469807</v>
      </c>
      <c r="I5461">
        <v>30</v>
      </c>
      <c r="J5461">
        <v>87</v>
      </c>
      <c r="K5461">
        <v>191</v>
      </c>
      <c r="L5461">
        <v>2777</v>
      </c>
    </row>
    <row r="5462" spans="1:12" x14ac:dyDescent="0.35">
      <c r="A5462">
        <v>2023</v>
      </c>
      <c r="B5462">
        <v>1</v>
      </c>
      <c r="C5462" t="s">
        <v>35</v>
      </c>
      <c r="D5462" t="s">
        <v>15</v>
      </c>
      <c r="E5462">
        <v>21.494011131796036</v>
      </c>
      <c r="F5462">
        <v>352.45742506096497</v>
      </c>
      <c r="G5462">
        <v>19.654106649977301</v>
      </c>
      <c r="H5462">
        <v>12</v>
      </c>
      <c r="I5462">
        <v>114</v>
      </c>
      <c r="J5462">
        <v>125</v>
      </c>
      <c r="K5462">
        <v>191</v>
      </c>
      <c r="L5462">
        <v>2777</v>
      </c>
    </row>
    <row r="5463" spans="1:12" x14ac:dyDescent="0.35">
      <c r="A5463">
        <v>2023</v>
      </c>
      <c r="B5463">
        <v>2</v>
      </c>
      <c r="C5463" t="s">
        <v>35</v>
      </c>
      <c r="D5463" t="s">
        <v>15</v>
      </c>
      <c r="E5463">
        <v>24.258822958323549</v>
      </c>
      <c r="F5463">
        <v>287.93513747672148</v>
      </c>
      <c r="G5463">
        <v>4.8237864428592871</v>
      </c>
      <c r="H5463">
        <v>9.8226484682903017</v>
      </c>
      <c r="I5463">
        <v>148</v>
      </c>
      <c r="J5463">
        <v>45</v>
      </c>
      <c r="K5463">
        <v>191</v>
      </c>
      <c r="L5463">
        <v>2777</v>
      </c>
    </row>
    <row r="5464" spans="1:12" x14ac:dyDescent="0.35">
      <c r="A5464">
        <v>2023</v>
      </c>
      <c r="B5464">
        <v>3</v>
      </c>
      <c r="C5464" t="s">
        <v>35</v>
      </c>
      <c r="D5464" t="s">
        <v>15</v>
      </c>
      <c r="E5464">
        <v>24.448344865162937</v>
      </c>
      <c r="F5464">
        <v>250.22295648385509</v>
      </c>
      <c r="G5464">
        <v>49.561253531384004</v>
      </c>
      <c r="H5464">
        <v>10.118412985288575</v>
      </c>
      <c r="I5464">
        <v>64</v>
      </c>
      <c r="J5464">
        <v>99</v>
      </c>
      <c r="K5464">
        <v>191</v>
      </c>
      <c r="L5464">
        <v>2777</v>
      </c>
    </row>
    <row r="5465" spans="1:12" x14ac:dyDescent="0.35">
      <c r="A5465">
        <v>2023</v>
      </c>
      <c r="B5465">
        <v>4</v>
      </c>
      <c r="C5465" t="s">
        <v>35</v>
      </c>
      <c r="D5465" t="s">
        <v>15</v>
      </c>
      <c r="E5465">
        <v>20.65134998329356</v>
      </c>
      <c r="F5465">
        <v>268.26897192630395</v>
      </c>
      <c r="G5465">
        <v>0</v>
      </c>
      <c r="H5465">
        <v>7.7786956112389092</v>
      </c>
      <c r="I5465">
        <v>91</v>
      </c>
      <c r="J5465">
        <v>107</v>
      </c>
      <c r="K5465">
        <v>191</v>
      </c>
      <c r="L5465">
        <v>2777</v>
      </c>
    </row>
    <row r="5466" spans="1:12" x14ac:dyDescent="0.35">
      <c r="A5466">
        <v>2023</v>
      </c>
      <c r="B5466">
        <v>5</v>
      </c>
      <c r="C5466" t="s">
        <v>35</v>
      </c>
      <c r="D5466" t="s">
        <v>15</v>
      </c>
      <c r="E5466">
        <v>24.082290222002229</v>
      </c>
      <c r="F5466">
        <v>284.78385470075671</v>
      </c>
      <c r="G5466">
        <v>24.474596410296805</v>
      </c>
      <c r="H5466">
        <v>7.3180488960992527</v>
      </c>
      <c r="I5466">
        <v>60</v>
      </c>
      <c r="J5466">
        <v>44</v>
      </c>
      <c r="K5466">
        <v>191</v>
      </c>
      <c r="L5466">
        <v>2777</v>
      </c>
    </row>
    <row r="5467" spans="1:12" x14ac:dyDescent="0.35">
      <c r="A5467">
        <v>2023</v>
      </c>
      <c r="B5467">
        <v>6</v>
      </c>
      <c r="C5467" t="s">
        <v>35</v>
      </c>
      <c r="D5467" t="s">
        <v>15</v>
      </c>
      <c r="E5467">
        <v>17.211213289237673</v>
      </c>
      <c r="F5467">
        <v>250.14142595993559</v>
      </c>
      <c r="G5467">
        <v>54.190349465577732</v>
      </c>
      <c r="H5467">
        <v>11.500830696517564</v>
      </c>
      <c r="I5467">
        <v>80</v>
      </c>
      <c r="J5467">
        <v>126</v>
      </c>
      <c r="K5467">
        <v>191</v>
      </c>
      <c r="L5467">
        <v>2777</v>
      </c>
    </row>
    <row r="5468" spans="1:12" x14ac:dyDescent="0.35">
      <c r="A5468">
        <v>2023</v>
      </c>
      <c r="B5468">
        <v>7</v>
      </c>
      <c r="C5468" t="s">
        <v>35</v>
      </c>
      <c r="D5468" t="s">
        <v>15</v>
      </c>
      <c r="E5468">
        <v>14.422006859051038</v>
      </c>
      <c r="F5468">
        <v>325.17956613555054</v>
      </c>
      <c r="G5468">
        <v>52.516948377973044</v>
      </c>
      <c r="H5468">
        <v>8.1938484226687915</v>
      </c>
      <c r="I5468">
        <v>113</v>
      </c>
      <c r="J5468">
        <v>116</v>
      </c>
      <c r="K5468">
        <v>191</v>
      </c>
      <c r="L5468">
        <v>2777</v>
      </c>
    </row>
    <row r="5469" spans="1:12" x14ac:dyDescent="0.35">
      <c r="A5469">
        <v>2023</v>
      </c>
      <c r="B5469">
        <v>8</v>
      </c>
      <c r="C5469" t="s">
        <v>35</v>
      </c>
      <c r="D5469" t="s">
        <v>15</v>
      </c>
      <c r="E5469">
        <v>7.6614196424365737</v>
      </c>
      <c r="F5469">
        <v>274.92544157090765</v>
      </c>
      <c r="G5469">
        <v>32.718336243852384</v>
      </c>
      <c r="H5469">
        <v>9.7881542509813233</v>
      </c>
      <c r="I5469">
        <v>56</v>
      </c>
      <c r="J5469">
        <v>88</v>
      </c>
      <c r="K5469">
        <v>191</v>
      </c>
      <c r="L5469">
        <v>2777</v>
      </c>
    </row>
    <row r="5470" spans="1:12" x14ac:dyDescent="0.35">
      <c r="A5470">
        <v>2023</v>
      </c>
      <c r="B5470">
        <v>9</v>
      </c>
      <c r="C5470" t="s">
        <v>35</v>
      </c>
      <c r="D5470" t="s">
        <v>15</v>
      </c>
      <c r="E5470">
        <v>8.5093266433823</v>
      </c>
      <c r="F5470">
        <v>331.27678016323284</v>
      </c>
      <c r="G5470">
        <v>25.477870865779828</v>
      </c>
      <c r="H5470">
        <v>11.01900659502812</v>
      </c>
      <c r="I5470">
        <v>51</v>
      </c>
      <c r="J5470">
        <v>76</v>
      </c>
      <c r="K5470">
        <v>191</v>
      </c>
      <c r="L5470">
        <v>2777</v>
      </c>
    </row>
    <row r="5471" spans="1:12" x14ac:dyDescent="0.35">
      <c r="A5471">
        <v>2023</v>
      </c>
      <c r="B5471">
        <v>10</v>
      </c>
      <c r="C5471" t="s">
        <v>35</v>
      </c>
      <c r="D5471" t="s">
        <v>15</v>
      </c>
      <c r="E5471">
        <v>9.5443026507437789</v>
      </c>
      <c r="F5471">
        <v>244.31932619178426</v>
      </c>
      <c r="G5471">
        <v>0</v>
      </c>
      <c r="H5471">
        <v>8.1399869594090255</v>
      </c>
      <c r="I5471">
        <v>44</v>
      </c>
      <c r="J5471">
        <v>53</v>
      </c>
      <c r="K5471">
        <v>191</v>
      </c>
      <c r="L5471">
        <v>2777</v>
      </c>
    </row>
    <row r="5472" spans="1:12" x14ac:dyDescent="0.35">
      <c r="A5472">
        <v>2023</v>
      </c>
      <c r="B5472">
        <v>11</v>
      </c>
      <c r="C5472" t="s">
        <v>35</v>
      </c>
      <c r="D5472" t="s">
        <v>15</v>
      </c>
      <c r="E5472">
        <v>11.088556053057202</v>
      </c>
      <c r="F5472">
        <v>234.37297729862547</v>
      </c>
      <c r="G5472">
        <v>37.476930508521129</v>
      </c>
      <c r="H5472">
        <v>9.3219994055475226</v>
      </c>
      <c r="I5472">
        <v>78</v>
      </c>
      <c r="J5472">
        <v>93</v>
      </c>
      <c r="K5472">
        <v>191</v>
      </c>
      <c r="L5472">
        <v>2777</v>
      </c>
    </row>
    <row r="5473" spans="1:12" x14ac:dyDescent="0.35">
      <c r="A5473">
        <v>2023</v>
      </c>
      <c r="B5473">
        <v>12</v>
      </c>
      <c r="C5473" t="s">
        <v>35</v>
      </c>
      <c r="D5473" t="s">
        <v>15</v>
      </c>
      <c r="E5473">
        <v>17.387830805097394</v>
      </c>
      <c r="F5473">
        <v>249.68710097368444</v>
      </c>
      <c r="G5473">
        <v>24.90483565522738</v>
      </c>
      <c r="H5473">
        <v>7.6959827016288136</v>
      </c>
      <c r="I5473">
        <v>57</v>
      </c>
      <c r="J5473">
        <v>71</v>
      </c>
      <c r="K5473">
        <v>191</v>
      </c>
      <c r="L5473">
        <v>2777</v>
      </c>
    </row>
    <row r="5474" spans="1:12" x14ac:dyDescent="0.35">
      <c r="A5474">
        <v>2000</v>
      </c>
      <c r="B5474">
        <v>1</v>
      </c>
      <c r="C5474" t="s">
        <v>36</v>
      </c>
      <c r="D5474" t="s">
        <v>18</v>
      </c>
      <c r="E5474">
        <v>15.139778200349715</v>
      </c>
      <c r="F5474">
        <v>212.40412532311038</v>
      </c>
      <c r="G5474">
        <v>87.638775365950124</v>
      </c>
      <c r="H5474">
        <v>7.7107271098387002</v>
      </c>
      <c r="I5474">
        <v>93</v>
      </c>
      <c r="J5474">
        <v>93</v>
      </c>
      <c r="K5474">
        <v>353</v>
      </c>
      <c r="L5474">
        <v>2106</v>
      </c>
    </row>
    <row r="5475" spans="1:12" x14ac:dyDescent="0.35">
      <c r="A5475">
        <v>2000</v>
      </c>
      <c r="B5475">
        <v>2</v>
      </c>
      <c r="C5475" t="s">
        <v>36</v>
      </c>
      <c r="D5475" t="s">
        <v>18</v>
      </c>
      <c r="E5475">
        <v>18.707112068885323</v>
      </c>
      <c r="F5475">
        <v>154.7574478590256</v>
      </c>
      <c r="G5475">
        <v>51.570565086652756</v>
      </c>
      <c r="H5475">
        <v>6.5405688271519056</v>
      </c>
      <c r="I5475">
        <v>6</v>
      </c>
      <c r="J5475">
        <v>113</v>
      </c>
      <c r="K5475">
        <v>353</v>
      </c>
      <c r="L5475">
        <v>2106</v>
      </c>
    </row>
    <row r="5476" spans="1:12" x14ac:dyDescent="0.35">
      <c r="A5476">
        <v>2000</v>
      </c>
      <c r="B5476">
        <v>3</v>
      </c>
      <c r="C5476" t="s">
        <v>36</v>
      </c>
      <c r="D5476" t="s">
        <v>18</v>
      </c>
      <c r="E5476">
        <v>18.792548778184184</v>
      </c>
      <c r="F5476">
        <v>209.86439500140946</v>
      </c>
      <c r="G5476">
        <v>89.510650282561414</v>
      </c>
      <c r="H5476">
        <v>11.601161178631148</v>
      </c>
      <c r="I5476">
        <v>46</v>
      </c>
      <c r="J5476">
        <v>78</v>
      </c>
      <c r="K5476">
        <v>353</v>
      </c>
      <c r="L5476">
        <v>2106</v>
      </c>
    </row>
    <row r="5477" spans="1:12" x14ac:dyDescent="0.35">
      <c r="A5477">
        <v>2000</v>
      </c>
      <c r="B5477">
        <v>4</v>
      </c>
      <c r="C5477" t="s">
        <v>36</v>
      </c>
      <c r="D5477" t="s">
        <v>18</v>
      </c>
      <c r="E5477">
        <v>19.546794777772451</v>
      </c>
      <c r="F5477">
        <v>233.73312518701411</v>
      </c>
      <c r="G5477">
        <v>96.618874306976494</v>
      </c>
      <c r="H5477">
        <v>8.6830747983160723</v>
      </c>
      <c r="I5477">
        <v>99</v>
      </c>
      <c r="J5477">
        <v>98</v>
      </c>
      <c r="K5477">
        <v>353</v>
      </c>
      <c r="L5477">
        <v>2106</v>
      </c>
    </row>
    <row r="5478" spans="1:12" x14ac:dyDescent="0.35">
      <c r="A5478">
        <v>2000</v>
      </c>
      <c r="B5478">
        <v>5</v>
      </c>
      <c r="C5478" t="s">
        <v>36</v>
      </c>
      <c r="D5478" t="s">
        <v>18</v>
      </c>
      <c r="E5478">
        <v>9.3796205116147746</v>
      </c>
      <c r="F5478">
        <v>266.17707201510893</v>
      </c>
      <c r="G5478">
        <v>46.132049125852177</v>
      </c>
      <c r="H5478">
        <v>8.4782315292390891</v>
      </c>
      <c r="I5478">
        <v>46</v>
      </c>
      <c r="J5478">
        <v>48</v>
      </c>
      <c r="K5478">
        <v>353</v>
      </c>
      <c r="L5478">
        <v>2106</v>
      </c>
    </row>
    <row r="5479" spans="1:12" x14ac:dyDescent="0.35">
      <c r="A5479">
        <v>2000</v>
      </c>
      <c r="B5479">
        <v>6</v>
      </c>
      <c r="C5479" t="s">
        <v>36</v>
      </c>
      <c r="D5479" t="s">
        <v>18</v>
      </c>
      <c r="E5479">
        <v>8.2419316223062573</v>
      </c>
      <c r="F5479">
        <v>221.67439878218826</v>
      </c>
      <c r="G5479">
        <v>74.635380750230865</v>
      </c>
      <c r="H5479">
        <v>6.3065191744140492</v>
      </c>
      <c r="I5479">
        <v>98</v>
      </c>
      <c r="J5479">
        <v>34</v>
      </c>
      <c r="K5479">
        <v>353</v>
      </c>
      <c r="L5479">
        <v>2106</v>
      </c>
    </row>
    <row r="5480" spans="1:12" x14ac:dyDescent="0.35">
      <c r="A5480">
        <v>2000</v>
      </c>
      <c r="B5480">
        <v>7</v>
      </c>
      <c r="C5480" t="s">
        <v>36</v>
      </c>
      <c r="D5480" t="s">
        <v>18</v>
      </c>
      <c r="E5480">
        <v>11.951883112323877</v>
      </c>
      <c r="F5480">
        <v>226.37244015101609</v>
      </c>
      <c r="G5480">
        <v>84.900747141742585</v>
      </c>
      <c r="H5480">
        <v>8.4020039813843912</v>
      </c>
      <c r="I5480">
        <v>81</v>
      </c>
      <c r="J5480">
        <v>97</v>
      </c>
      <c r="K5480">
        <v>353</v>
      </c>
      <c r="L5480">
        <v>2106</v>
      </c>
    </row>
    <row r="5481" spans="1:12" x14ac:dyDescent="0.35">
      <c r="A5481">
        <v>2000</v>
      </c>
      <c r="B5481">
        <v>8</v>
      </c>
      <c r="C5481" t="s">
        <v>36</v>
      </c>
      <c r="D5481" t="s">
        <v>18</v>
      </c>
      <c r="E5481">
        <v>10.839572409791206</v>
      </c>
      <c r="F5481">
        <v>323.54087080419527</v>
      </c>
      <c r="G5481">
        <v>60.697602275674491</v>
      </c>
      <c r="H5481">
        <v>5.8702095768648235</v>
      </c>
      <c r="I5481">
        <v>108</v>
      </c>
      <c r="J5481">
        <v>86</v>
      </c>
      <c r="K5481">
        <v>353</v>
      </c>
      <c r="L5481">
        <v>2106</v>
      </c>
    </row>
    <row r="5482" spans="1:12" x14ac:dyDescent="0.35">
      <c r="A5482">
        <v>2000</v>
      </c>
      <c r="B5482">
        <v>9</v>
      </c>
      <c r="C5482" t="s">
        <v>36</v>
      </c>
      <c r="D5482" t="s">
        <v>18</v>
      </c>
      <c r="E5482">
        <v>0.42595957570721721</v>
      </c>
      <c r="F5482">
        <v>144.16910227761491</v>
      </c>
      <c r="G5482">
        <v>90.052541894762498</v>
      </c>
      <c r="H5482">
        <v>6.3693073248767433</v>
      </c>
      <c r="I5482">
        <v>60</v>
      </c>
      <c r="J5482">
        <v>33</v>
      </c>
      <c r="K5482">
        <v>353</v>
      </c>
      <c r="L5482">
        <v>2106</v>
      </c>
    </row>
    <row r="5483" spans="1:12" x14ac:dyDescent="0.35">
      <c r="A5483">
        <v>2000</v>
      </c>
      <c r="B5483">
        <v>10</v>
      </c>
      <c r="C5483" t="s">
        <v>36</v>
      </c>
      <c r="D5483" t="s">
        <v>18</v>
      </c>
      <c r="E5483">
        <v>3.8309323730108851</v>
      </c>
      <c r="F5483">
        <v>250.04482800239253</v>
      </c>
      <c r="G5483">
        <v>63.910619437986817</v>
      </c>
      <c r="H5483">
        <v>10.176562949359244</v>
      </c>
      <c r="I5483">
        <v>7</v>
      </c>
      <c r="J5483">
        <v>41</v>
      </c>
      <c r="K5483">
        <v>353</v>
      </c>
      <c r="L5483">
        <v>2106</v>
      </c>
    </row>
    <row r="5484" spans="1:12" x14ac:dyDescent="0.35">
      <c r="A5484">
        <v>2000</v>
      </c>
      <c r="B5484">
        <v>11</v>
      </c>
      <c r="C5484" t="s">
        <v>36</v>
      </c>
      <c r="D5484" t="s">
        <v>18</v>
      </c>
      <c r="E5484">
        <v>6.7111309336627301</v>
      </c>
      <c r="F5484">
        <v>225.87011361923112</v>
      </c>
      <c r="G5484">
        <v>62.456119696766571</v>
      </c>
      <c r="H5484">
        <v>8.4514966463948511</v>
      </c>
      <c r="I5484">
        <v>0</v>
      </c>
      <c r="J5484">
        <v>1</v>
      </c>
      <c r="K5484">
        <v>353</v>
      </c>
      <c r="L5484">
        <v>2106</v>
      </c>
    </row>
    <row r="5485" spans="1:12" x14ac:dyDescent="0.35">
      <c r="A5485">
        <v>2000</v>
      </c>
      <c r="B5485">
        <v>12</v>
      </c>
      <c r="C5485" t="s">
        <v>36</v>
      </c>
      <c r="D5485" t="s">
        <v>18</v>
      </c>
      <c r="E5485">
        <v>11.863341208998845</v>
      </c>
      <c r="F5485">
        <v>216.86593203721191</v>
      </c>
      <c r="G5485">
        <v>66.978348135764151</v>
      </c>
      <c r="H5485">
        <v>7.4503831518394215</v>
      </c>
      <c r="I5485">
        <v>129</v>
      </c>
      <c r="J5485">
        <v>109</v>
      </c>
      <c r="K5485">
        <v>353</v>
      </c>
      <c r="L5485">
        <v>2106</v>
      </c>
    </row>
    <row r="5486" spans="1:12" x14ac:dyDescent="0.35">
      <c r="A5486">
        <v>2001</v>
      </c>
      <c r="B5486">
        <v>1</v>
      </c>
      <c r="C5486" t="s">
        <v>36</v>
      </c>
      <c r="D5486" t="s">
        <v>18</v>
      </c>
      <c r="E5486">
        <v>10.833409832056681</v>
      </c>
      <c r="F5486">
        <v>275.95266401439272</v>
      </c>
      <c r="G5486">
        <v>64.551370378578923</v>
      </c>
      <c r="H5486">
        <v>8.3128906399637064</v>
      </c>
      <c r="I5486">
        <v>142</v>
      </c>
      <c r="J5486">
        <v>86</v>
      </c>
      <c r="K5486">
        <v>353</v>
      </c>
      <c r="L5486">
        <v>2106</v>
      </c>
    </row>
    <row r="5487" spans="1:12" x14ac:dyDescent="0.35">
      <c r="A5487">
        <v>2001</v>
      </c>
      <c r="B5487">
        <v>2</v>
      </c>
      <c r="C5487" t="s">
        <v>36</v>
      </c>
      <c r="D5487" t="s">
        <v>18</v>
      </c>
      <c r="E5487">
        <v>16.712717727384803</v>
      </c>
      <c r="F5487">
        <v>227.38474066060814</v>
      </c>
      <c r="G5487">
        <v>42.759314654123692</v>
      </c>
      <c r="H5487">
        <v>10.714247720169405</v>
      </c>
      <c r="I5487">
        <v>61</v>
      </c>
      <c r="J5487">
        <v>20</v>
      </c>
      <c r="K5487">
        <v>353</v>
      </c>
      <c r="L5487">
        <v>2106</v>
      </c>
    </row>
    <row r="5488" spans="1:12" x14ac:dyDescent="0.35">
      <c r="A5488">
        <v>2001</v>
      </c>
      <c r="B5488">
        <v>3</v>
      </c>
      <c r="C5488" t="s">
        <v>36</v>
      </c>
      <c r="D5488" t="s">
        <v>18</v>
      </c>
      <c r="E5488">
        <v>20.596544802771628</v>
      </c>
      <c r="F5488">
        <v>276.76245490606516</v>
      </c>
      <c r="G5488">
        <v>82.372522707280837</v>
      </c>
      <c r="H5488">
        <v>12</v>
      </c>
      <c r="I5488">
        <v>137</v>
      </c>
      <c r="J5488">
        <v>101</v>
      </c>
      <c r="K5488">
        <v>353</v>
      </c>
      <c r="L5488">
        <v>2106</v>
      </c>
    </row>
    <row r="5489" spans="1:12" x14ac:dyDescent="0.35">
      <c r="A5489">
        <v>2001</v>
      </c>
      <c r="B5489">
        <v>4</v>
      </c>
      <c r="C5489" t="s">
        <v>36</v>
      </c>
      <c r="D5489" t="s">
        <v>18</v>
      </c>
      <c r="E5489">
        <v>21.661339236488367</v>
      </c>
      <c r="F5489">
        <v>205.41525399782859</v>
      </c>
      <c r="G5489">
        <v>71.299260397509016</v>
      </c>
      <c r="H5489">
        <v>8.3508574505322759</v>
      </c>
      <c r="I5489">
        <v>62</v>
      </c>
      <c r="J5489">
        <v>44</v>
      </c>
      <c r="K5489">
        <v>353</v>
      </c>
      <c r="L5489">
        <v>2106</v>
      </c>
    </row>
    <row r="5490" spans="1:12" x14ac:dyDescent="0.35">
      <c r="A5490">
        <v>2001</v>
      </c>
      <c r="B5490">
        <v>5</v>
      </c>
      <c r="C5490" t="s">
        <v>36</v>
      </c>
      <c r="D5490" t="s">
        <v>18</v>
      </c>
      <c r="E5490">
        <v>14.82792366605508</v>
      </c>
      <c r="F5490">
        <v>187.86545367625305</v>
      </c>
      <c r="G5490">
        <v>86.749505289691086</v>
      </c>
      <c r="H5490">
        <v>8.5477105940113454</v>
      </c>
      <c r="I5490">
        <v>47</v>
      </c>
      <c r="J5490">
        <v>98</v>
      </c>
      <c r="K5490">
        <v>353</v>
      </c>
      <c r="L5490">
        <v>2106</v>
      </c>
    </row>
    <row r="5491" spans="1:12" x14ac:dyDescent="0.35">
      <c r="A5491">
        <v>2001</v>
      </c>
      <c r="B5491">
        <v>6</v>
      </c>
      <c r="C5491" t="s">
        <v>36</v>
      </c>
      <c r="D5491" t="s">
        <v>18</v>
      </c>
      <c r="E5491">
        <v>13.041730794947457</v>
      </c>
      <c r="F5491">
        <v>280.96892989154799</v>
      </c>
      <c r="G5491">
        <v>60.161667656130341</v>
      </c>
      <c r="H5491">
        <v>12</v>
      </c>
      <c r="I5491">
        <v>30</v>
      </c>
      <c r="J5491">
        <v>72</v>
      </c>
      <c r="K5491">
        <v>353</v>
      </c>
      <c r="L5491">
        <v>2106</v>
      </c>
    </row>
    <row r="5492" spans="1:12" x14ac:dyDescent="0.35">
      <c r="A5492">
        <v>2001</v>
      </c>
      <c r="B5492">
        <v>7</v>
      </c>
      <c r="C5492" t="s">
        <v>36</v>
      </c>
      <c r="D5492" t="s">
        <v>18</v>
      </c>
      <c r="E5492">
        <v>9.4609426776755718</v>
      </c>
      <c r="F5492">
        <v>263.13977349910954</v>
      </c>
      <c r="G5492">
        <v>37.944357721544257</v>
      </c>
      <c r="H5492">
        <v>6.8458131560659492</v>
      </c>
      <c r="I5492">
        <v>106</v>
      </c>
      <c r="J5492">
        <v>117</v>
      </c>
      <c r="K5492">
        <v>353</v>
      </c>
      <c r="L5492">
        <v>2106</v>
      </c>
    </row>
    <row r="5493" spans="1:12" x14ac:dyDescent="0.35">
      <c r="A5493">
        <v>2001</v>
      </c>
      <c r="B5493">
        <v>8</v>
      </c>
      <c r="C5493" t="s">
        <v>36</v>
      </c>
      <c r="D5493" t="s">
        <v>18</v>
      </c>
      <c r="E5493">
        <v>2.6827817179055664</v>
      </c>
      <c r="F5493">
        <v>222.04863424233147</v>
      </c>
      <c r="G5493">
        <v>81.504943423735057</v>
      </c>
      <c r="H5493">
        <v>8.242241330812929</v>
      </c>
      <c r="I5493">
        <v>82</v>
      </c>
      <c r="J5493">
        <v>70</v>
      </c>
      <c r="K5493">
        <v>353</v>
      </c>
      <c r="L5493">
        <v>2106</v>
      </c>
    </row>
    <row r="5494" spans="1:12" x14ac:dyDescent="0.35">
      <c r="A5494">
        <v>2001</v>
      </c>
      <c r="B5494">
        <v>9</v>
      </c>
      <c r="C5494" t="s">
        <v>36</v>
      </c>
      <c r="D5494" t="s">
        <v>18</v>
      </c>
      <c r="E5494">
        <v>4.6352730217325924</v>
      </c>
      <c r="F5494">
        <v>222.25322051860857</v>
      </c>
      <c r="G5494">
        <v>69.333885578247077</v>
      </c>
      <c r="H5494">
        <v>8.2918338863781003</v>
      </c>
      <c r="I5494">
        <v>123</v>
      </c>
      <c r="J5494">
        <v>32</v>
      </c>
      <c r="K5494">
        <v>353</v>
      </c>
      <c r="L5494">
        <v>2106</v>
      </c>
    </row>
    <row r="5495" spans="1:12" x14ac:dyDescent="0.35">
      <c r="A5495">
        <v>2001</v>
      </c>
      <c r="B5495">
        <v>10</v>
      </c>
      <c r="C5495" t="s">
        <v>36</v>
      </c>
      <c r="D5495" t="s">
        <v>18</v>
      </c>
      <c r="E5495">
        <v>4.3051174066484643</v>
      </c>
      <c r="F5495">
        <v>158.84835757568001</v>
      </c>
      <c r="G5495">
        <v>72.879607929190058</v>
      </c>
      <c r="H5495">
        <v>8.4438827932640201</v>
      </c>
      <c r="I5495">
        <v>79</v>
      </c>
      <c r="J5495">
        <v>62</v>
      </c>
      <c r="K5495">
        <v>353</v>
      </c>
      <c r="L5495">
        <v>2106</v>
      </c>
    </row>
    <row r="5496" spans="1:12" x14ac:dyDescent="0.35">
      <c r="A5496">
        <v>2001</v>
      </c>
      <c r="B5496">
        <v>11</v>
      </c>
      <c r="C5496" t="s">
        <v>36</v>
      </c>
      <c r="D5496" t="s">
        <v>18</v>
      </c>
      <c r="E5496">
        <v>10.261981963521579</v>
      </c>
      <c r="F5496">
        <v>201.6791227650958</v>
      </c>
      <c r="G5496">
        <v>83.141708586752316</v>
      </c>
      <c r="H5496">
        <v>7.6702915136725363</v>
      </c>
      <c r="I5496">
        <v>106</v>
      </c>
      <c r="J5496">
        <v>54</v>
      </c>
      <c r="K5496">
        <v>353</v>
      </c>
      <c r="L5496">
        <v>2106</v>
      </c>
    </row>
    <row r="5497" spans="1:12" x14ac:dyDescent="0.35">
      <c r="A5497">
        <v>2001</v>
      </c>
      <c r="B5497">
        <v>12</v>
      </c>
      <c r="C5497" t="s">
        <v>36</v>
      </c>
      <c r="D5497" t="s">
        <v>18</v>
      </c>
      <c r="E5497">
        <v>9.5334394927885331</v>
      </c>
      <c r="F5497">
        <v>166.20865498745738</v>
      </c>
      <c r="G5497">
        <v>75.215130121940291</v>
      </c>
      <c r="H5497">
        <v>10.89826083330305</v>
      </c>
      <c r="I5497">
        <v>54</v>
      </c>
      <c r="J5497">
        <v>83</v>
      </c>
      <c r="K5497">
        <v>353</v>
      </c>
      <c r="L5497">
        <v>2106</v>
      </c>
    </row>
    <row r="5498" spans="1:12" x14ac:dyDescent="0.35">
      <c r="A5498">
        <v>2002</v>
      </c>
      <c r="B5498">
        <v>1</v>
      </c>
      <c r="C5498" t="s">
        <v>36</v>
      </c>
      <c r="D5498" t="s">
        <v>18</v>
      </c>
      <c r="E5498">
        <v>16.067633180630651</v>
      </c>
      <c r="F5498">
        <v>263.63386780541839</v>
      </c>
      <c r="G5498">
        <v>89.824232518806127</v>
      </c>
      <c r="H5498">
        <v>8.1826635661704135</v>
      </c>
      <c r="I5498">
        <v>117</v>
      </c>
      <c r="J5498">
        <v>43</v>
      </c>
      <c r="K5498">
        <v>353</v>
      </c>
      <c r="L5498">
        <v>2106</v>
      </c>
    </row>
    <row r="5499" spans="1:12" x14ac:dyDescent="0.35">
      <c r="A5499">
        <v>2002</v>
      </c>
      <c r="B5499">
        <v>2</v>
      </c>
      <c r="C5499" t="s">
        <v>36</v>
      </c>
      <c r="D5499" t="s">
        <v>18</v>
      </c>
      <c r="E5499">
        <v>18.811276397584326</v>
      </c>
      <c r="F5499">
        <v>229.28126373254702</v>
      </c>
      <c r="G5499">
        <v>57.375978903187992</v>
      </c>
      <c r="H5499">
        <v>7.5614457088838902</v>
      </c>
      <c r="I5499">
        <v>79</v>
      </c>
      <c r="J5499">
        <v>98</v>
      </c>
      <c r="K5499">
        <v>353</v>
      </c>
      <c r="L5499">
        <v>2106</v>
      </c>
    </row>
    <row r="5500" spans="1:12" x14ac:dyDescent="0.35">
      <c r="A5500">
        <v>2002</v>
      </c>
      <c r="B5500">
        <v>3</v>
      </c>
      <c r="C5500" t="s">
        <v>36</v>
      </c>
      <c r="D5500" t="s">
        <v>18</v>
      </c>
      <c r="E5500">
        <v>19.02341106141948</v>
      </c>
      <c r="F5500">
        <v>70.224451885945072</v>
      </c>
      <c r="G5500">
        <v>80.367326576642938</v>
      </c>
      <c r="H5500">
        <v>7.3515808726719758</v>
      </c>
      <c r="I5500">
        <v>60</v>
      </c>
      <c r="J5500">
        <v>61</v>
      </c>
      <c r="K5500">
        <v>353</v>
      </c>
      <c r="L5500">
        <v>2106</v>
      </c>
    </row>
    <row r="5501" spans="1:12" x14ac:dyDescent="0.35">
      <c r="A5501">
        <v>2002</v>
      </c>
      <c r="B5501">
        <v>4</v>
      </c>
      <c r="C5501" t="s">
        <v>36</v>
      </c>
      <c r="D5501" t="s">
        <v>18</v>
      </c>
      <c r="E5501">
        <v>22.490415774121217</v>
      </c>
      <c r="F5501">
        <v>196.20978744282834</v>
      </c>
      <c r="G5501">
        <v>54.941789595498996</v>
      </c>
      <c r="H5501">
        <v>7.7800002968666</v>
      </c>
      <c r="I5501">
        <v>20</v>
      </c>
      <c r="J5501">
        <v>93</v>
      </c>
      <c r="K5501">
        <v>353</v>
      </c>
      <c r="L5501">
        <v>2106</v>
      </c>
    </row>
    <row r="5502" spans="1:12" x14ac:dyDescent="0.35">
      <c r="A5502">
        <v>2002</v>
      </c>
      <c r="B5502">
        <v>5</v>
      </c>
      <c r="C5502" t="s">
        <v>36</v>
      </c>
      <c r="D5502" t="s">
        <v>18</v>
      </c>
      <c r="E5502">
        <v>14.075815812338588</v>
      </c>
      <c r="F5502">
        <v>105.43761484235456</v>
      </c>
      <c r="G5502">
        <v>55.060340632088135</v>
      </c>
      <c r="H5502">
        <v>8.6188419902774829</v>
      </c>
      <c r="I5502">
        <v>0</v>
      </c>
      <c r="J5502">
        <v>22</v>
      </c>
      <c r="K5502">
        <v>353</v>
      </c>
      <c r="L5502">
        <v>2106</v>
      </c>
    </row>
    <row r="5503" spans="1:12" x14ac:dyDescent="0.35">
      <c r="A5503">
        <v>2002</v>
      </c>
      <c r="B5503">
        <v>6</v>
      </c>
      <c r="C5503" t="s">
        <v>36</v>
      </c>
      <c r="D5503" t="s">
        <v>18</v>
      </c>
      <c r="E5503">
        <v>11.25288737768312</v>
      </c>
      <c r="F5503">
        <v>271.28435098133048</v>
      </c>
      <c r="G5503">
        <v>104.01268647700485</v>
      </c>
      <c r="H5503">
        <v>9.7450970379246424</v>
      </c>
      <c r="I5503">
        <v>57</v>
      </c>
      <c r="J5503">
        <v>66</v>
      </c>
      <c r="K5503">
        <v>353</v>
      </c>
      <c r="L5503">
        <v>2106</v>
      </c>
    </row>
    <row r="5504" spans="1:12" x14ac:dyDescent="0.35">
      <c r="A5504">
        <v>2002</v>
      </c>
      <c r="B5504">
        <v>7</v>
      </c>
      <c r="C5504" t="s">
        <v>36</v>
      </c>
      <c r="D5504" t="s">
        <v>18</v>
      </c>
      <c r="E5504">
        <v>6.2321439124792963</v>
      </c>
      <c r="F5504">
        <v>198.51132400042826</v>
      </c>
      <c r="G5504">
        <v>15.855986232169109</v>
      </c>
      <c r="H5504">
        <v>8.8927285375571774</v>
      </c>
      <c r="I5504">
        <v>40</v>
      </c>
      <c r="J5504">
        <v>17</v>
      </c>
      <c r="K5504">
        <v>353</v>
      </c>
      <c r="L5504">
        <v>2106</v>
      </c>
    </row>
    <row r="5505" spans="1:12" x14ac:dyDescent="0.35">
      <c r="A5505">
        <v>2002</v>
      </c>
      <c r="B5505">
        <v>8</v>
      </c>
      <c r="C5505" t="s">
        <v>36</v>
      </c>
      <c r="D5505" t="s">
        <v>18</v>
      </c>
      <c r="E5505">
        <v>4.4483129894356734</v>
      </c>
      <c r="F5505">
        <v>249.66068147311921</v>
      </c>
      <c r="G5505">
        <v>86.450701273769596</v>
      </c>
      <c r="H5505">
        <v>6.6977993450083311</v>
      </c>
      <c r="I5505">
        <v>5</v>
      </c>
      <c r="J5505">
        <v>0</v>
      </c>
      <c r="K5505">
        <v>353</v>
      </c>
      <c r="L5505">
        <v>2106</v>
      </c>
    </row>
    <row r="5506" spans="1:12" x14ac:dyDescent="0.35">
      <c r="A5506">
        <v>2002</v>
      </c>
      <c r="B5506">
        <v>9</v>
      </c>
      <c r="C5506" t="s">
        <v>36</v>
      </c>
      <c r="D5506" t="s">
        <v>18</v>
      </c>
      <c r="E5506">
        <v>5.5194711813584103</v>
      </c>
      <c r="F5506">
        <v>177.71314968808073</v>
      </c>
      <c r="G5506">
        <v>70.056798057692163</v>
      </c>
      <c r="H5506">
        <v>11.81719929233123</v>
      </c>
      <c r="I5506">
        <v>38</v>
      </c>
      <c r="J5506">
        <v>36</v>
      </c>
      <c r="K5506">
        <v>353</v>
      </c>
      <c r="L5506">
        <v>2106</v>
      </c>
    </row>
    <row r="5507" spans="1:12" x14ac:dyDescent="0.35">
      <c r="A5507">
        <v>2002</v>
      </c>
      <c r="B5507">
        <v>10</v>
      </c>
      <c r="C5507" t="s">
        <v>36</v>
      </c>
      <c r="D5507" t="s">
        <v>18</v>
      </c>
      <c r="E5507">
        <v>5.4106453666770298</v>
      </c>
      <c r="F5507">
        <v>263.90431084960414</v>
      </c>
      <c r="G5507">
        <v>37.49833045960613</v>
      </c>
      <c r="H5507">
        <v>8.0940087931164442</v>
      </c>
      <c r="I5507">
        <v>37</v>
      </c>
      <c r="J5507">
        <v>46</v>
      </c>
      <c r="K5507">
        <v>353</v>
      </c>
      <c r="L5507">
        <v>2106</v>
      </c>
    </row>
    <row r="5508" spans="1:12" x14ac:dyDescent="0.35">
      <c r="A5508">
        <v>2002</v>
      </c>
      <c r="B5508">
        <v>11</v>
      </c>
      <c r="C5508" t="s">
        <v>36</v>
      </c>
      <c r="D5508" t="s">
        <v>18</v>
      </c>
      <c r="E5508">
        <v>7.1556745988689112</v>
      </c>
      <c r="F5508">
        <v>240.66805228375176</v>
      </c>
      <c r="G5508">
        <v>55.132065491352229</v>
      </c>
      <c r="H5508">
        <v>8.5977282257350716</v>
      </c>
      <c r="I5508">
        <v>80</v>
      </c>
      <c r="J5508">
        <v>88</v>
      </c>
      <c r="K5508">
        <v>353</v>
      </c>
      <c r="L5508">
        <v>2106</v>
      </c>
    </row>
    <row r="5509" spans="1:12" x14ac:dyDescent="0.35">
      <c r="A5509">
        <v>2002</v>
      </c>
      <c r="B5509">
        <v>12</v>
      </c>
      <c r="C5509" t="s">
        <v>36</v>
      </c>
      <c r="D5509" t="s">
        <v>18</v>
      </c>
      <c r="E5509">
        <v>12.345591470822681</v>
      </c>
      <c r="F5509">
        <v>257.96583469187715</v>
      </c>
      <c r="G5509">
        <v>61.069622720830814</v>
      </c>
      <c r="H5509">
        <v>8.2515087626589114</v>
      </c>
      <c r="I5509">
        <v>44</v>
      </c>
      <c r="J5509">
        <v>112</v>
      </c>
      <c r="K5509">
        <v>353</v>
      </c>
      <c r="L5509">
        <v>2106</v>
      </c>
    </row>
    <row r="5510" spans="1:12" x14ac:dyDescent="0.35">
      <c r="A5510">
        <v>2003</v>
      </c>
      <c r="B5510">
        <v>1</v>
      </c>
      <c r="C5510" t="s">
        <v>36</v>
      </c>
      <c r="D5510" t="s">
        <v>18</v>
      </c>
      <c r="E5510">
        <v>14.927613094778433</v>
      </c>
      <c r="F5510">
        <v>156.23563186350475</v>
      </c>
      <c r="G5510">
        <v>63.34623052691358</v>
      </c>
      <c r="H5510">
        <v>9.5529202525918766</v>
      </c>
      <c r="I5510">
        <v>5</v>
      </c>
      <c r="J5510">
        <v>102</v>
      </c>
      <c r="K5510">
        <v>353</v>
      </c>
      <c r="L5510">
        <v>2106</v>
      </c>
    </row>
    <row r="5511" spans="1:12" x14ac:dyDescent="0.35">
      <c r="A5511">
        <v>2003</v>
      </c>
      <c r="B5511">
        <v>2</v>
      </c>
      <c r="C5511" t="s">
        <v>36</v>
      </c>
      <c r="D5511" t="s">
        <v>18</v>
      </c>
      <c r="E5511">
        <v>18.219430920634814</v>
      </c>
      <c r="F5511">
        <v>265.08811166459066</v>
      </c>
      <c r="G5511">
        <v>41.054679540690053</v>
      </c>
      <c r="H5511">
        <v>8.3817987828698168</v>
      </c>
      <c r="I5511">
        <v>100</v>
      </c>
      <c r="J5511">
        <v>38</v>
      </c>
      <c r="K5511">
        <v>353</v>
      </c>
      <c r="L5511">
        <v>2106</v>
      </c>
    </row>
    <row r="5512" spans="1:12" x14ac:dyDescent="0.35">
      <c r="A5512">
        <v>2003</v>
      </c>
      <c r="B5512">
        <v>3</v>
      </c>
      <c r="C5512" t="s">
        <v>36</v>
      </c>
      <c r="D5512" t="s">
        <v>18</v>
      </c>
      <c r="E5512">
        <v>17.978988464797901</v>
      </c>
      <c r="F5512">
        <v>172.61874794546301</v>
      </c>
      <c r="G5512">
        <v>90.590375450215703</v>
      </c>
      <c r="H5512">
        <v>4.9832254760142822</v>
      </c>
      <c r="I5512">
        <v>69</v>
      </c>
      <c r="J5512">
        <v>54</v>
      </c>
      <c r="K5512">
        <v>353</v>
      </c>
      <c r="L5512">
        <v>2106</v>
      </c>
    </row>
    <row r="5513" spans="1:12" x14ac:dyDescent="0.35">
      <c r="A5513">
        <v>2003</v>
      </c>
      <c r="B5513">
        <v>4</v>
      </c>
      <c r="C5513" t="s">
        <v>36</v>
      </c>
      <c r="D5513" t="s">
        <v>18</v>
      </c>
      <c r="E5513">
        <v>21.843966062131372</v>
      </c>
      <c r="F5513">
        <v>172.33012145095807</v>
      </c>
      <c r="G5513">
        <v>67.238007869710373</v>
      </c>
      <c r="H5513">
        <v>11.048700757228724</v>
      </c>
      <c r="I5513">
        <v>117</v>
      </c>
      <c r="J5513">
        <v>41</v>
      </c>
      <c r="K5513">
        <v>353</v>
      </c>
      <c r="L5513">
        <v>2106</v>
      </c>
    </row>
    <row r="5514" spans="1:12" x14ac:dyDescent="0.35">
      <c r="A5514">
        <v>2003</v>
      </c>
      <c r="B5514">
        <v>5</v>
      </c>
      <c r="C5514" t="s">
        <v>36</v>
      </c>
      <c r="D5514" t="s">
        <v>18</v>
      </c>
      <c r="E5514">
        <v>14.087617506149535</v>
      </c>
      <c r="F5514">
        <v>159.6933035099899</v>
      </c>
      <c r="G5514">
        <v>81.120917029889966</v>
      </c>
      <c r="H5514">
        <v>6.5771783023259127</v>
      </c>
      <c r="I5514">
        <v>1</v>
      </c>
      <c r="J5514">
        <v>104</v>
      </c>
      <c r="K5514">
        <v>353</v>
      </c>
      <c r="L5514">
        <v>2106</v>
      </c>
    </row>
    <row r="5515" spans="1:12" x14ac:dyDescent="0.35">
      <c r="A5515">
        <v>2003</v>
      </c>
      <c r="B5515">
        <v>6</v>
      </c>
      <c r="C5515" t="s">
        <v>36</v>
      </c>
      <c r="D5515" t="s">
        <v>18</v>
      </c>
      <c r="E5515">
        <v>11.468368833067249</v>
      </c>
      <c r="F5515">
        <v>243.57035280138933</v>
      </c>
      <c r="G5515">
        <v>82.501063857439846</v>
      </c>
      <c r="H5515">
        <v>11.570779907233064</v>
      </c>
      <c r="I5515">
        <v>98</v>
      </c>
      <c r="J5515">
        <v>12</v>
      </c>
      <c r="K5515">
        <v>353</v>
      </c>
      <c r="L5515">
        <v>2106</v>
      </c>
    </row>
    <row r="5516" spans="1:12" x14ac:dyDescent="0.35">
      <c r="A5516">
        <v>2003</v>
      </c>
      <c r="B5516">
        <v>7</v>
      </c>
      <c r="C5516" t="s">
        <v>36</v>
      </c>
      <c r="D5516" t="s">
        <v>18</v>
      </c>
      <c r="E5516">
        <v>10.521696654191315</v>
      </c>
      <c r="F5516">
        <v>220.92296392336303</v>
      </c>
      <c r="G5516">
        <v>65.064355159202989</v>
      </c>
      <c r="H5516">
        <v>11.976947805593339</v>
      </c>
      <c r="I5516">
        <v>31</v>
      </c>
      <c r="J5516">
        <v>74</v>
      </c>
      <c r="K5516">
        <v>353</v>
      </c>
      <c r="L5516">
        <v>2106</v>
      </c>
    </row>
    <row r="5517" spans="1:12" x14ac:dyDescent="0.35">
      <c r="A5517">
        <v>2003</v>
      </c>
      <c r="B5517">
        <v>8</v>
      </c>
      <c r="C5517" t="s">
        <v>36</v>
      </c>
      <c r="D5517" t="s">
        <v>18</v>
      </c>
      <c r="E5517">
        <v>6.1287096128382856</v>
      </c>
      <c r="F5517">
        <v>247.17940247620339</v>
      </c>
      <c r="G5517">
        <v>89.347790514389317</v>
      </c>
      <c r="H5517">
        <v>10.064189724055735</v>
      </c>
      <c r="I5517">
        <v>82</v>
      </c>
      <c r="J5517">
        <v>67</v>
      </c>
      <c r="K5517">
        <v>353</v>
      </c>
      <c r="L5517">
        <v>2106</v>
      </c>
    </row>
    <row r="5518" spans="1:12" x14ac:dyDescent="0.35">
      <c r="A5518">
        <v>2003</v>
      </c>
      <c r="B5518">
        <v>9</v>
      </c>
      <c r="C5518" t="s">
        <v>36</v>
      </c>
      <c r="D5518" t="s">
        <v>18</v>
      </c>
      <c r="E5518">
        <v>4.1471164972553449</v>
      </c>
      <c r="F5518">
        <v>163.3195317362283</v>
      </c>
      <c r="G5518">
        <v>72.65702724188705</v>
      </c>
      <c r="H5518">
        <v>11.248956854367803</v>
      </c>
      <c r="I5518">
        <v>73</v>
      </c>
      <c r="J5518">
        <v>29</v>
      </c>
      <c r="K5518">
        <v>353</v>
      </c>
      <c r="L5518">
        <v>2106</v>
      </c>
    </row>
    <row r="5519" spans="1:12" x14ac:dyDescent="0.35">
      <c r="A5519">
        <v>2003</v>
      </c>
      <c r="B5519">
        <v>10</v>
      </c>
      <c r="C5519" t="s">
        <v>36</v>
      </c>
      <c r="D5519" t="s">
        <v>18</v>
      </c>
      <c r="E5519">
        <v>10.552241670760935</v>
      </c>
      <c r="F5519">
        <v>152.19642267901369</v>
      </c>
      <c r="G5519">
        <v>62.671425959765109</v>
      </c>
      <c r="H5519">
        <v>6.3305211892148341</v>
      </c>
      <c r="I5519">
        <v>0</v>
      </c>
      <c r="J5519">
        <v>77</v>
      </c>
      <c r="K5519">
        <v>353</v>
      </c>
      <c r="L5519">
        <v>2106</v>
      </c>
    </row>
    <row r="5520" spans="1:12" x14ac:dyDescent="0.35">
      <c r="A5520">
        <v>2003</v>
      </c>
      <c r="B5520">
        <v>11</v>
      </c>
      <c r="C5520" t="s">
        <v>36</v>
      </c>
      <c r="D5520" t="s">
        <v>18</v>
      </c>
      <c r="E5520">
        <v>11.165101900990823</v>
      </c>
      <c r="F5520">
        <v>237.12552633018967</v>
      </c>
      <c r="G5520">
        <v>90.134486636795771</v>
      </c>
      <c r="H5520">
        <v>4.6347708335509186</v>
      </c>
      <c r="I5520">
        <v>22</v>
      </c>
      <c r="J5520">
        <v>90</v>
      </c>
      <c r="K5520">
        <v>353</v>
      </c>
      <c r="L5520">
        <v>2106</v>
      </c>
    </row>
    <row r="5521" spans="1:12" x14ac:dyDescent="0.35">
      <c r="A5521">
        <v>2003</v>
      </c>
      <c r="B5521">
        <v>12</v>
      </c>
      <c r="C5521" t="s">
        <v>36</v>
      </c>
      <c r="D5521" t="s">
        <v>18</v>
      </c>
      <c r="E5521">
        <v>11.728001340859388</v>
      </c>
      <c r="F5521">
        <v>267.334476567715</v>
      </c>
      <c r="G5521">
        <v>64.428037091261558</v>
      </c>
      <c r="H5521">
        <v>6.9641036161207008</v>
      </c>
      <c r="I5521">
        <v>95</v>
      </c>
      <c r="J5521">
        <v>46</v>
      </c>
      <c r="K5521">
        <v>353</v>
      </c>
      <c r="L5521">
        <v>2106</v>
      </c>
    </row>
    <row r="5522" spans="1:12" x14ac:dyDescent="0.35">
      <c r="A5522">
        <v>2004</v>
      </c>
      <c r="B5522">
        <v>1</v>
      </c>
      <c r="C5522" t="s">
        <v>36</v>
      </c>
      <c r="D5522" t="s">
        <v>18</v>
      </c>
      <c r="E5522">
        <v>17.158725831019048</v>
      </c>
      <c r="F5522">
        <v>204.06246658492159</v>
      </c>
      <c r="G5522">
        <v>94.829211889922703</v>
      </c>
      <c r="H5522">
        <v>5.7381709094255733</v>
      </c>
      <c r="I5522">
        <v>14</v>
      </c>
      <c r="J5522">
        <v>69</v>
      </c>
      <c r="K5522">
        <v>353</v>
      </c>
      <c r="L5522">
        <v>2106</v>
      </c>
    </row>
    <row r="5523" spans="1:12" x14ac:dyDescent="0.35">
      <c r="A5523">
        <v>2004</v>
      </c>
      <c r="B5523">
        <v>2</v>
      </c>
      <c r="C5523" t="s">
        <v>36</v>
      </c>
      <c r="D5523" t="s">
        <v>18</v>
      </c>
      <c r="E5523">
        <v>19.618101287205999</v>
      </c>
      <c r="F5523">
        <v>163.04322325084948</v>
      </c>
      <c r="G5523">
        <v>108.77699648305534</v>
      </c>
      <c r="H5523">
        <v>11.695149781387752</v>
      </c>
      <c r="I5523">
        <v>12</v>
      </c>
      <c r="J5523">
        <v>116</v>
      </c>
      <c r="K5523">
        <v>353</v>
      </c>
      <c r="L5523">
        <v>2106</v>
      </c>
    </row>
    <row r="5524" spans="1:12" x14ac:dyDescent="0.35">
      <c r="A5524">
        <v>2004</v>
      </c>
      <c r="B5524">
        <v>3</v>
      </c>
      <c r="C5524" t="s">
        <v>36</v>
      </c>
      <c r="D5524" t="s">
        <v>18</v>
      </c>
      <c r="E5524">
        <v>22.893539231656028</v>
      </c>
      <c r="F5524">
        <v>205.96739663098299</v>
      </c>
      <c r="G5524">
        <v>74.832993321258812</v>
      </c>
      <c r="H5524">
        <v>11.622164186085179</v>
      </c>
      <c r="I5524">
        <v>18</v>
      </c>
      <c r="J5524">
        <v>95</v>
      </c>
      <c r="K5524">
        <v>353</v>
      </c>
      <c r="L5524">
        <v>2106</v>
      </c>
    </row>
    <row r="5525" spans="1:12" x14ac:dyDescent="0.35">
      <c r="A5525">
        <v>2004</v>
      </c>
      <c r="B5525">
        <v>4</v>
      </c>
      <c r="C5525" t="s">
        <v>36</v>
      </c>
      <c r="D5525" t="s">
        <v>18</v>
      </c>
      <c r="E5525">
        <v>21.018570715165239</v>
      </c>
      <c r="F5525">
        <v>191.83228536232494</v>
      </c>
      <c r="G5525">
        <v>53.904923954791236</v>
      </c>
      <c r="H5525">
        <v>7.6536492411851249</v>
      </c>
      <c r="I5525">
        <v>76</v>
      </c>
      <c r="J5525">
        <v>110</v>
      </c>
      <c r="K5525">
        <v>353</v>
      </c>
      <c r="L5525">
        <v>2106</v>
      </c>
    </row>
    <row r="5526" spans="1:12" x14ac:dyDescent="0.35">
      <c r="A5526">
        <v>2004</v>
      </c>
      <c r="B5526">
        <v>5</v>
      </c>
      <c r="C5526" t="s">
        <v>36</v>
      </c>
      <c r="D5526" t="s">
        <v>18</v>
      </c>
      <c r="E5526">
        <v>13.503683660135124</v>
      </c>
      <c r="F5526">
        <v>54.597137324975193</v>
      </c>
      <c r="G5526">
        <v>83.017967647044543</v>
      </c>
      <c r="H5526">
        <v>8.7122043167057921</v>
      </c>
      <c r="I5526">
        <v>15</v>
      </c>
      <c r="J5526">
        <v>49</v>
      </c>
      <c r="K5526">
        <v>353</v>
      </c>
      <c r="L5526">
        <v>2106</v>
      </c>
    </row>
    <row r="5527" spans="1:12" x14ac:dyDescent="0.35">
      <c r="A5527">
        <v>2004</v>
      </c>
      <c r="B5527">
        <v>6</v>
      </c>
      <c r="C5527" t="s">
        <v>36</v>
      </c>
      <c r="D5527" t="s">
        <v>18</v>
      </c>
      <c r="E5527">
        <v>11.633023742918466</v>
      </c>
      <c r="F5527">
        <v>241.07536462082246</v>
      </c>
      <c r="G5527">
        <v>49.304518869518226</v>
      </c>
      <c r="H5527">
        <v>9.2066460085659614</v>
      </c>
      <c r="I5527">
        <v>27</v>
      </c>
      <c r="J5527">
        <v>97</v>
      </c>
      <c r="K5527">
        <v>353</v>
      </c>
      <c r="L5527">
        <v>2106</v>
      </c>
    </row>
    <row r="5528" spans="1:12" x14ac:dyDescent="0.35">
      <c r="A5528">
        <v>2004</v>
      </c>
      <c r="B5528">
        <v>7</v>
      </c>
      <c r="C5528" t="s">
        <v>36</v>
      </c>
      <c r="D5528" t="s">
        <v>18</v>
      </c>
      <c r="E5528">
        <v>6.4864158184312473</v>
      </c>
      <c r="F5528">
        <v>208.65808800357044</v>
      </c>
      <c r="G5528">
        <v>18.375699251953812</v>
      </c>
      <c r="H5528">
        <v>8.0174203450735408</v>
      </c>
      <c r="I5528">
        <v>112</v>
      </c>
      <c r="J5528">
        <v>27</v>
      </c>
      <c r="K5528">
        <v>353</v>
      </c>
      <c r="L5528">
        <v>2106</v>
      </c>
    </row>
    <row r="5529" spans="1:12" x14ac:dyDescent="0.35">
      <c r="A5529">
        <v>2004</v>
      </c>
      <c r="B5529">
        <v>8</v>
      </c>
      <c r="C5529" t="s">
        <v>36</v>
      </c>
      <c r="D5529" t="s">
        <v>18</v>
      </c>
      <c r="E5529">
        <v>9.4089810092910362</v>
      </c>
      <c r="F5529">
        <v>254.97835615112695</v>
      </c>
      <c r="G5529">
        <v>81.130034046772408</v>
      </c>
      <c r="H5529">
        <v>6.9084350195374586</v>
      </c>
      <c r="I5529">
        <v>33</v>
      </c>
      <c r="J5529">
        <v>12</v>
      </c>
      <c r="K5529">
        <v>353</v>
      </c>
      <c r="L5529">
        <v>2106</v>
      </c>
    </row>
    <row r="5530" spans="1:12" x14ac:dyDescent="0.35">
      <c r="A5530">
        <v>2004</v>
      </c>
      <c r="B5530">
        <v>9</v>
      </c>
      <c r="C5530" t="s">
        <v>36</v>
      </c>
      <c r="D5530" t="s">
        <v>18</v>
      </c>
      <c r="E5530">
        <v>6.6201874244169474</v>
      </c>
      <c r="F5530">
        <v>88.755568975594102</v>
      </c>
      <c r="G5530">
        <v>77.527698230513948</v>
      </c>
      <c r="H5530">
        <v>10.691155269094645</v>
      </c>
      <c r="I5530">
        <v>31</v>
      </c>
      <c r="J5530">
        <v>77</v>
      </c>
      <c r="K5530">
        <v>353</v>
      </c>
      <c r="L5530">
        <v>2106</v>
      </c>
    </row>
    <row r="5531" spans="1:12" x14ac:dyDescent="0.35">
      <c r="A5531">
        <v>2004</v>
      </c>
      <c r="B5531">
        <v>10</v>
      </c>
      <c r="C5531" t="s">
        <v>36</v>
      </c>
      <c r="D5531" t="s">
        <v>18</v>
      </c>
      <c r="E5531">
        <v>4.7893943902282361</v>
      </c>
      <c r="F5531">
        <v>199.32461587244612</v>
      </c>
      <c r="G5531">
        <v>72.039299714910584</v>
      </c>
      <c r="H5531">
        <v>6.8888390208322878</v>
      </c>
      <c r="I5531">
        <v>0</v>
      </c>
      <c r="J5531">
        <v>22</v>
      </c>
      <c r="K5531">
        <v>353</v>
      </c>
      <c r="L5531">
        <v>2106</v>
      </c>
    </row>
    <row r="5532" spans="1:12" x14ac:dyDescent="0.35">
      <c r="A5532">
        <v>2004</v>
      </c>
      <c r="B5532">
        <v>11</v>
      </c>
      <c r="C5532" t="s">
        <v>36</v>
      </c>
      <c r="D5532" t="s">
        <v>18</v>
      </c>
      <c r="E5532">
        <v>9.7322110450473218</v>
      </c>
      <c r="F5532">
        <v>172.7996916431924</v>
      </c>
      <c r="G5532">
        <v>26.666051898607257</v>
      </c>
      <c r="H5532">
        <v>9.3681590145078797</v>
      </c>
      <c r="I5532">
        <v>118</v>
      </c>
      <c r="J5532">
        <v>51</v>
      </c>
      <c r="K5532">
        <v>353</v>
      </c>
      <c r="L5532">
        <v>2106</v>
      </c>
    </row>
    <row r="5533" spans="1:12" x14ac:dyDescent="0.35">
      <c r="A5533">
        <v>2004</v>
      </c>
      <c r="B5533">
        <v>12</v>
      </c>
      <c r="C5533" t="s">
        <v>36</v>
      </c>
      <c r="D5533" t="s">
        <v>18</v>
      </c>
      <c r="E5533">
        <v>13.843971521015041</v>
      </c>
      <c r="F5533">
        <v>183.45045452511906</v>
      </c>
      <c r="G5533">
        <v>41.646058786073532</v>
      </c>
      <c r="H5533">
        <v>8.773041860964037</v>
      </c>
      <c r="I5533">
        <v>89</v>
      </c>
      <c r="J5533">
        <v>109</v>
      </c>
      <c r="K5533">
        <v>353</v>
      </c>
      <c r="L5533">
        <v>2106</v>
      </c>
    </row>
    <row r="5534" spans="1:12" x14ac:dyDescent="0.35">
      <c r="A5534">
        <v>2005</v>
      </c>
      <c r="B5534">
        <v>1</v>
      </c>
      <c r="C5534" t="s">
        <v>36</v>
      </c>
      <c r="D5534" t="s">
        <v>18</v>
      </c>
      <c r="E5534">
        <v>14.62367744373903</v>
      </c>
      <c r="F5534">
        <v>160.77382247319463</v>
      </c>
      <c r="G5534">
        <v>78.450292647903808</v>
      </c>
      <c r="H5534">
        <v>7.6700228340711814</v>
      </c>
      <c r="I5534">
        <v>22</v>
      </c>
      <c r="J5534">
        <v>45</v>
      </c>
      <c r="K5534">
        <v>353</v>
      </c>
      <c r="L5534">
        <v>2106</v>
      </c>
    </row>
    <row r="5535" spans="1:12" x14ac:dyDescent="0.35">
      <c r="A5535">
        <v>2005</v>
      </c>
      <c r="B5535">
        <v>2</v>
      </c>
      <c r="C5535" t="s">
        <v>36</v>
      </c>
      <c r="D5535" t="s">
        <v>18</v>
      </c>
      <c r="E5535">
        <v>17.657472749631726</v>
      </c>
      <c r="F5535">
        <v>142.48576145391013</v>
      </c>
      <c r="G5535">
        <v>44.07694527120254</v>
      </c>
      <c r="H5535">
        <v>10.889567848142576</v>
      </c>
      <c r="I5535">
        <v>82</v>
      </c>
      <c r="J5535">
        <v>119</v>
      </c>
      <c r="K5535">
        <v>353</v>
      </c>
      <c r="L5535">
        <v>2106</v>
      </c>
    </row>
    <row r="5536" spans="1:12" x14ac:dyDescent="0.35">
      <c r="A5536">
        <v>2005</v>
      </c>
      <c r="B5536">
        <v>3</v>
      </c>
      <c r="C5536" t="s">
        <v>36</v>
      </c>
      <c r="D5536" t="s">
        <v>18</v>
      </c>
      <c r="E5536">
        <v>19.762820287935618</v>
      </c>
      <c r="F5536">
        <v>205.29870911589157</v>
      </c>
      <c r="G5536">
        <v>65.849238985663447</v>
      </c>
      <c r="H5536">
        <v>3.3746655817347242</v>
      </c>
      <c r="I5536">
        <v>128</v>
      </c>
      <c r="J5536">
        <v>51</v>
      </c>
      <c r="K5536">
        <v>353</v>
      </c>
      <c r="L5536">
        <v>2106</v>
      </c>
    </row>
    <row r="5537" spans="1:12" x14ac:dyDescent="0.35">
      <c r="A5537">
        <v>2005</v>
      </c>
      <c r="B5537">
        <v>4</v>
      </c>
      <c r="C5537" t="s">
        <v>36</v>
      </c>
      <c r="D5537" t="s">
        <v>18</v>
      </c>
      <c r="E5537">
        <v>21.425245339620936</v>
      </c>
      <c r="F5537">
        <v>279.57872539124185</v>
      </c>
      <c r="G5537">
        <v>41.720240644949648</v>
      </c>
      <c r="H5537">
        <v>9.0465153831554872</v>
      </c>
      <c r="I5537">
        <v>156</v>
      </c>
      <c r="J5537">
        <v>90</v>
      </c>
      <c r="K5537">
        <v>353</v>
      </c>
      <c r="L5537">
        <v>2106</v>
      </c>
    </row>
    <row r="5538" spans="1:12" x14ac:dyDescent="0.35">
      <c r="A5538">
        <v>2005</v>
      </c>
      <c r="B5538">
        <v>5</v>
      </c>
      <c r="C5538" t="s">
        <v>36</v>
      </c>
      <c r="D5538" t="s">
        <v>18</v>
      </c>
      <c r="E5538">
        <v>18.77817362946513</v>
      </c>
      <c r="F5538">
        <v>142.17009158669745</v>
      </c>
      <c r="G5538">
        <v>77.558752199553538</v>
      </c>
      <c r="H5538">
        <v>8.8625071039495857</v>
      </c>
      <c r="I5538">
        <v>107</v>
      </c>
      <c r="J5538">
        <v>25</v>
      </c>
      <c r="K5538">
        <v>353</v>
      </c>
      <c r="L5538">
        <v>2106</v>
      </c>
    </row>
    <row r="5539" spans="1:12" x14ac:dyDescent="0.35">
      <c r="A5539">
        <v>2005</v>
      </c>
      <c r="B5539">
        <v>6</v>
      </c>
      <c r="C5539" t="s">
        <v>36</v>
      </c>
      <c r="D5539" t="s">
        <v>18</v>
      </c>
      <c r="E5539">
        <v>16.02565837454971</v>
      </c>
      <c r="F5539">
        <v>269.50963159213399</v>
      </c>
      <c r="G5539">
        <v>75.230069384761237</v>
      </c>
      <c r="H5539">
        <v>6.0776946032814392</v>
      </c>
      <c r="I5539">
        <v>118</v>
      </c>
      <c r="J5539">
        <v>47</v>
      </c>
      <c r="K5539">
        <v>353</v>
      </c>
      <c r="L5539">
        <v>2106</v>
      </c>
    </row>
    <row r="5540" spans="1:12" x14ac:dyDescent="0.35">
      <c r="A5540">
        <v>2005</v>
      </c>
      <c r="B5540">
        <v>7</v>
      </c>
      <c r="C5540" t="s">
        <v>36</v>
      </c>
      <c r="D5540" t="s">
        <v>18</v>
      </c>
      <c r="E5540">
        <v>8.2093372267003009</v>
      </c>
      <c r="F5540">
        <v>272.36659011696202</v>
      </c>
      <c r="G5540">
        <v>66.852799251523265</v>
      </c>
      <c r="H5540">
        <v>8.8644123480544881</v>
      </c>
      <c r="I5540">
        <v>141</v>
      </c>
      <c r="J5540">
        <v>108</v>
      </c>
      <c r="K5540">
        <v>353</v>
      </c>
      <c r="L5540">
        <v>2106</v>
      </c>
    </row>
    <row r="5541" spans="1:12" x14ac:dyDescent="0.35">
      <c r="A5541">
        <v>2005</v>
      </c>
      <c r="B5541">
        <v>8</v>
      </c>
      <c r="C5541" t="s">
        <v>36</v>
      </c>
      <c r="D5541" t="s">
        <v>18</v>
      </c>
      <c r="E5541">
        <v>7.4016010053940064</v>
      </c>
      <c r="F5541">
        <v>331.27528836176663</v>
      </c>
      <c r="G5541">
        <v>98.913147875640334</v>
      </c>
      <c r="H5541">
        <v>10.635444683622971</v>
      </c>
      <c r="I5541">
        <v>127</v>
      </c>
      <c r="J5541">
        <v>14</v>
      </c>
      <c r="K5541">
        <v>353</v>
      </c>
      <c r="L5541">
        <v>2106</v>
      </c>
    </row>
    <row r="5542" spans="1:12" x14ac:dyDescent="0.35">
      <c r="A5542">
        <v>2005</v>
      </c>
      <c r="B5542">
        <v>9</v>
      </c>
      <c r="C5542" t="s">
        <v>36</v>
      </c>
      <c r="D5542" t="s">
        <v>18</v>
      </c>
      <c r="E5542">
        <v>2.978509957135782</v>
      </c>
      <c r="F5542">
        <v>235.39276391145489</v>
      </c>
      <c r="G5542">
        <v>63.282361140858534</v>
      </c>
      <c r="H5542">
        <v>10.17987231078772</v>
      </c>
      <c r="I5542">
        <v>15</v>
      </c>
      <c r="J5542">
        <v>0</v>
      </c>
      <c r="K5542">
        <v>353</v>
      </c>
      <c r="L5542">
        <v>2106</v>
      </c>
    </row>
    <row r="5543" spans="1:12" x14ac:dyDescent="0.35">
      <c r="A5543">
        <v>2005</v>
      </c>
      <c r="B5543">
        <v>10</v>
      </c>
      <c r="C5543" t="s">
        <v>36</v>
      </c>
      <c r="D5543" t="s">
        <v>18</v>
      </c>
      <c r="E5543">
        <v>5.4955096852340235</v>
      </c>
      <c r="F5543">
        <v>160.00004506711156</v>
      </c>
      <c r="G5543">
        <v>75.519077388556951</v>
      </c>
      <c r="H5543">
        <v>5.4600878947042322</v>
      </c>
      <c r="I5543">
        <v>101</v>
      </c>
      <c r="J5543">
        <v>47</v>
      </c>
      <c r="K5543">
        <v>353</v>
      </c>
      <c r="L5543">
        <v>2106</v>
      </c>
    </row>
    <row r="5544" spans="1:12" x14ac:dyDescent="0.35">
      <c r="A5544">
        <v>2005</v>
      </c>
      <c r="B5544">
        <v>11</v>
      </c>
      <c r="C5544" t="s">
        <v>36</v>
      </c>
      <c r="D5544" t="s">
        <v>18</v>
      </c>
      <c r="E5544">
        <v>5.2359134371025817</v>
      </c>
      <c r="F5544">
        <v>122.3657681804832</v>
      </c>
      <c r="G5544">
        <v>36.935178595903572</v>
      </c>
      <c r="H5544">
        <v>8.2295808250823956</v>
      </c>
      <c r="I5544">
        <v>76</v>
      </c>
      <c r="J5544">
        <v>43</v>
      </c>
      <c r="K5544">
        <v>353</v>
      </c>
      <c r="L5544">
        <v>2106</v>
      </c>
    </row>
    <row r="5545" spans="1:12" x14ac:dyDescent="0.35">
      <c r="A5545">
        <v>2005</v>
      </c>
      <c r="B5545">
        <v>12</v>
      </c>
      <c r="C5545" t="s">
        <v>36</v>
      </c>
      <c r="D5545" t="s">
        <v>18</v>
      </c>
      <c r="E5545">
        <v>10.161858196704433</v>
      </c>
      <c r="F5545">
        <v>107.29068532393032</v>
      </c>
      <c r="G5545">
        <v>60.583950167363476</v>
      </c>
      <c r="H5545">
        <v>11.730091278074047</v>
      </c>
      <c r="I5545">
        <v>59</v>
      </c>
      <c r="J5545">
        <v>89</v>
      </c>
      <c r="K5545">
        <v>353</v>
      </c>
      <c r="L5545">
        <v>2106</v>
      </c>
    </row>
    <row r="5546" spans="1:12" x14ac:dyDescent="0.35">
      <c r="A5546">
        <v>2006</v>
      </c>
      <c r="B5546">
        <v>1</v>
      </c>
      <c r="C5546" t="s">
        <v>36</v>
      </c>
      <c r="D5546" t="s">
        <v>18</v>
      </c>
      <c r="E5546">
        <v>18.527858143895436</v>
      </c>
      <c r="F5546">
        <v>197.15153001705806</v>
      </c>
      <c r="G5546">
        <v>45.411685431795682</v>
      </c>
      <c r="H5546">
        <v>7.7717314806990263</v>
      </c>
      <c r="I5546">
        <v>33</v>
      </c>
      <c r="J5546">
        <v>62</v>
      </c>
      <c r="K5546">
        <v>353</v>
      </c>
      <c r="L5546">
        <v>2106</v>
      </c>
    </row>
    <row r="5547" spans="1:12" x14ac:dyDescent="0.35">
      <c r="A5547">
        <v>2006</v>
      </c>
      <c r="B5547">
        <v>2</v>
      </c>
      <c r="C5547" t="s">
        <v>36</v>
      </c>
      <c r="D5547" t="s">
        <v>18</v>
      </c>
      <c r="E5547">
        <v>21.254169573630456</v>
      </c>
      <c r="F5547">
        <v>176.55439379438346</v>
      </c>
      <c r="G5547">
        <v>85.643220253199502</v>
      </c>
      <c r="H5547">
        <v>6.6143751886952948</v>
      </c>
      <c r="I5547">
        <v>137</v>
      </c>
      <c r="J5547">
        <v>45</v>
      </c>
      <c r="K5547">
        <v>353</v>
      </c>
      <c r="L5547">
        <v>2106</v>
      </c>
    </row>
    <row r="5548" spans="1:12" x14ac:dyDescent="0.35">
      <c r="A5548">
        <v>2006</v>
      </c>
      <c r="B5548">
        <v>3</v>
      </c>
      <c r="C5548" t="s">
        <v>36</v>
      </c>
      <c r="D5548" t="s">
        <v>18</v>
      </c>
      <c r="E5548">
        <v>22.851640633285196</v>
      </c>
      <c r="F5548">
        <v>230.19260820158334</v>
      </c>
      <c r="G5548">
        <v>74.491795390338041</v>
      </c>
      <c r="H5548">
        <v>8.6517766305105024</v>
      </c>
      <c r="I5548">
        <v>8</v>
      </c>
      <c r="J5548">
        <v>37</v>
      </c>
      <c r="K5548">
        <v>353</v>
      </c>
      <c r="L5548">
        <v>2106</v>
      </c>
    </row>
    <row r="5549" spans="1:12" x14ac:dyDescent="0.35">
      <c r="A5549">
        <v>2006</v>
      </c>
      <c r="B5549">
        <v>4</v>
      </c>
      <c r="C5549" t="s">
        <v>36</v>
      </c>
      <c r="D5549" t="s">
        <v>18</v>
      </c>
      <c r="E5549">
        <v>19.750291295739348</v>
      </c>
      <c r="F5549">
        <v>212.30987470777836</v>
      </c>
      <c r="G5549">
        <v>38.475854313754461</v>
      </c>
      <c r="H5549">
        <v>11.879075457725891</v>
      </c>
      <c r="I5549">
        <v>119</v>
      </c>
      <c r="J5549">
        <v>112</v>
      </c>
      <c r="K5549">
        <v>353</v>
      </c>
      <c r="L5549">
        <v>2106</v>
      </c>
    </row>
    <row r="5550" spans="1:12" x14ac:dyDescent="0.35">
      <c r="A5550">
        <v>2006</v>
      </c>
      <c r="B5550">
        <v>5</v>
      </c>
      <c r="C5550" t="s">
        <v>36</v>
      </c>
      <c r="D5550" t="s">
        <v>18</v>
      </c>
      <c r="E5550">
        <v>15.360414535270724</v>
      </c>
      <c r="F5550">
        <v>189.26941981915633</v>
      </c>
      <c r="G5550">
        <v>74.583547999479777</v>
      </c>
      <c r="H5550">
        <v>9.3886405547063809</v>
      </c>
      <c r="I5550">
        <v>75</v>
      </c>
      <c r="J5550">
        <v>73</v>
      </c>
      <c r="K5550">
        <v>353</v>
      </c>
      <c r="L5550">
        <v>2106</v>
      </c>
    </row>
    <row r="5551" spans="1:12" x14ac:dyDescent="0.35">
      <c r="A5551">
        <v>2006</v>
      </c>
      <c r="B5551">
        <v>6</v>
      </c>
      <c r="C5551" t="s">
        <v>36</v>
      </c>
      <c r="D5551" t="s">
        <v>18</v>
      </c>
      <c r="E5551">
        <v>12.735373004493992</v>
      </c>
      <c r="F5551">
        <v>187.76975013534894</v>
      </c>
      <c r="G5551">
        <v>34.325335447406793</v>
      </c>
      <c r="H5551">
        <v>8.9892510692340899</v>
      </c>
      <c r="I5551">
        <v>35</v>
      </c>
      <c r="J5551">
        <v>44</v>
      </c>
      <c r="K5551">
        <v>353</v>
      </c>
      <c r="L5551">
        <v>2106</v>
      </c>
    </row>
    <row r="5552" spans="1:12" x14ac:dyDescent="0.35">
      <c r="A5552">
        <v>2006</v>
      </c>
      <c r="B5552">
        <v>7</v>
      </c>
      <c r="C5552" t="s">
        <v>36</v>
      </c>
      <c r="D5552" t="s">
        <v>18</v>
      </c>
      <c r="E5552">
        <v>8.2602813278958287</v>
      </c>
      <c r="F5552">
        <v>277.42779183086827</v>
      </c>
      <c r="G5552">
        <v>45.458460657603368</v>
      </c>
      <c r="H5552">
        <v>7.0651056460019879</v>
      </c>
      <c r="I5552">
        <v>33</v>
      </c>
      <c r="J5552">
        <v>86</v>
      </c>
      <c r="K5552">
        <v>353</v>
      </c>
      <c r="L5552">
        <v>2106</v>
      </c>
    </row>
    <row r="5553" spans="1:12" x14ac:dyDescent="0.35">
      <c r="A5553">
        <v>2006</v>
      </c>
      <c r="B5553">
        <v>8</v>
      </c>
      <c r="C5553" t="s">
        <v>36</v>
      </c>
      <c r="D5553" t="s">
        <v>18</v>
      </c>
      <c r="E5553">
        <v>6.4648870600728277</v>
      </c>
      <c r="F5553">
        <v>273.15088188525647</v>
      </c>
      <c r="G5553">
        <v>29.345288654946806</v>
      </c>
      <c r="H5553">
        <v>11.183641487046863</v>
      </c>
      <c r="I5553">
        <v>71</v>
      </c>
      <c r="J5553">
        <v>94</v>
      </c>
      <c r="K5553">
        <v>353</v>
      </c>
      <c r="L5553">
        <v>2106</v>
      </c>
    </row>
    <row r="5554" spans="1:12" x14ac:dyDescent="0.35">
      <c r="A5554">
        <v>2006</v>
      </c>
      <c r="B5554">
        <v>9</v>
      </c>
      <c r="C5554" t="s">
        <v>36</v>
      </c>
      <c r="D5554" t="s">
        <v>18</v>
      </c>
      <c r="E5554">
        <v>6.8024623789142655</v>
      </c>
      <c r="F5554">
        <v>218.39066090452994</v>
      </c>
      <c r="G5554">
        <v>52.337433607659726</v>
      </c>
      <c r="H5554">
        <v>12</v>
      </c>
      <c r="I5554">
        <v>120</v>
      </c>
      <c r="J5554">
        <v>0</v>
      </c>
      <c r="K5554">
        <v>353</v>
      </c>
      <c r="L5554">
        <v>2106</v>
      </c>
    </row>
    <row r="5555" spans="1:12" x14ac:dyDescent="0.35">
      <c r="A5555">
        <v>2006</v>
      </c>
      <c r="B5555">
        <v>10</v>
      </c>
      <c r="C5555" t="s">
        <v>36</v>
      </c>
      <c r="D5555" t="s">
        <v>18</v>
      </c>
      <c r="E5555">
        <v>8.6400951701719748</v>
      </c>
      <c r="F5555">
        <v>253.98615275905928</v>
      </c>
      <c r="G5555">
        <v>51.311860227442757</v>
      </c>
      <c r="H5555">
        <v>8.9630998970140219</v>
      </c>
      <c r="I5555">
        <v>83</v>
      </c>
      <c r="J5555">
        <v>20</v>
      </c>
      <c r="K5555">
        <v>353</v>
      </c>
      <c r="L5555">
        <v>2106</v>
      </c>
    </row>
    <row r="5556" spans="1:12" x14ac:dyDescent="0.35">
      <c r="A5556">
        <v>2006</v>
      </c>
      <c r="B5556">
        <v>11</v>
      </c>
      <c r="C5556" t="s">
        <v>36</v>
      </c>
      <c r="D5556" t="s">
        <v>18</v>
      </c>
      <c r="E5556">
        <v>13.193169864613637</v>
      </c>
      <c r="F5556">
        <v>194.18784613044579</v>
      </c>
      <c r="G5556">
        <v>52.534952418640323</v>
      </c>
      <c r="H5556">
        <v>7.5141222998297383</v>
      </c>
      <c r="I5556">
        <v>118</v>
      </c>
      <c r="J5556">
        <v>17</v>
      </c>
      <c r="K5556">
        <v>353</v>
      </c>
      <c r="L5556">
        <v>2106</v>
      </c>
    </row>
    <row r="5557" spans="1:12" x14ac:dyDescent="0.35">
      <c r="A5557">
        <v>2006</v>
      </c>
      <c r="B5557">
        <v>12</v>
      </c>
      <c r="C5557" t="s">
        <v>36</v>
      </c>
      <c r="D5557" t="s">
        <v>18</v>
      </c>
      <c r="E5557">
        <v>11.246145104028534</v>
      </c>
      <c r="F5557">
        <v>161.65564228261204</v>
      </c>
      <c r="G5557">
        <v>57.823680002371965</v>
      </c>
      <c r="H5557">
        <v>8.3130119009519188</v>
      </c>
      <c r="I5557">
        <v>120</v>
      </c>
      <c r="J5557">
        <v>29</v>
      </c>
      <c r="K5557">
        <v>353</v>
      </c>
      <c r="L5557">
        <v>2106</v>
      </c>
    </row>
    <row r="5558" spans="1:12" x14ac:dyDescent="0.35">
      <c r="A5558">
        <v>2007</v>
      </c>
      <c r="B5558">
        <v>1</v>
      </c>
      <c r="C5558" t="s">
        <v>36</v>
      </c>
      <c r="D5558" t="s">
        <v>18</v>
      </c>
      <c r="E5558">
        <v>16.184368724341201</v>
      </c>
      <c r="F5558">
        <v>195.76994017523754</v>
      </c>
      <c r="G5558">
        <v>42.278587543255419</v>
      </c>
      <c r="H5558">
        <v>8.8997730540986648</v>
      </c>
      <c r="I5558">
        <v>111</v>
      </c>
      <c r="J5558">
        <v>120</v>
      </c>
      <c r="K5558">
        <v>353</v>
      </c>
      <c r="L5558">
        <v>2106</v>
      </c>
    </row>
    <row r="5559" spans="1:12" x14ac:dyDescent="0.35">
      <c r="A5559">
        <v>2007</v>
      </c>
      <c r="B5559">
        <v>2</v>
      </c>
      <c r="C5559" t="s">
        <v>36</v>
      </c>
      <c r="D5559" t="s">
        <v>18</v>
      </c>
      <c r="E5559">
        <v>22.729050082100546</v>
      </c>
      <c r="F5559">
        <v>131.14360261696672</v>
      </c>
      <c r="G5559">
        <v>72.984176402136114</v>
      </c>
      <c r="H5559">
        <v>7.80262944198134</v>
      </c>
      <c r="I5559">
        <v>20</v>
      </c>
      <c r="J5559">
        <v>107</v>
      </c>
      <c r="K5559">
        <v>353</v>
      </c>
      <c r="L5559">
        <v>2106</v>
      </c>
    </row>
    <row r="5560" spans="1:12" x14ac:dyDescent="0.35">
      <c r="A5560">
        <v>2007</v>
      </c>
      <c r="B5560">
        <v>3</v>
      </c>
      <c r="C5560" t="s">
        <v>36</v>
      </c>
      <c r="D5560" t="s">
        <v>18</v>
      </c>
      <c r="E5560">
        <v>18.494445342829007</v>
      </c>
      <c r="F5560">
        <v>104.48504759109308</v>
      </c>
      <c r="G5560">
        <v>75.595247665601079</v>
      </c>
      <c r="H5560">
        <v>7.5064442170934456</v>
      </c>
      <c r="I5560">
        <v>70</v>
      </c>
      <c r="J5560">
        <v>102</v>
      </c>
      <c r="K5560">
        <v>353</v>
      </c>
      <c r="L5560">
        <v>2106</v>
      </c>
    </row>
    <row r="5561" spans="1:12" x14ac:dyDescent="0.35">
      <c r="A5561">
        <v>2007</v>
      </c>
      <c r="B5561">
        <v>4</v>
      </c>
      <c r="C5561" t="s">
        <v>36</v>
      </c>
      <c r="D5561" t="s">
        <v>18</v>
      </c>
      <c r="E5561">
        <v>17.931097569958972</v>
      </c>
      <c r="F5561">
        <v>185.47293440335005</v>
      </c>
      <c r="G5561">
        <v>104.44302026182967</v>
      </c>
      <c r="H5561">
        <v>8.631186542574163</v>
      </c>
      <c r="I5561">
        <v>36</v>
      </c>
      <c r="J5561">
        <v>49</v>
      </c>
      <c r="K5561">
        <v>353</v>
      </c>
      <c r="L5561">
        <v>2106</v>
      </c>
    </row>
    <row r="5562" spans="1:12" x14ac:dyDescent="0.35">
      <c r="A5562">
        <v>2007</v>
      </c>
      <c r="B5562">
        <v>5</v>
      </c>
      <c r="C5562" t="s">
        <v>36</v>
      </c>
      <c r="D5562" t="s">
        <v>18</v>
      </c>
      <c r="E5562">
        <v>11.580316601910511</v>
      </c>
      <c r="F5562">
        <v>140.51605863371907</v>
      </c>
      <c r="G5562">
        <v>53.263768045192101</v>
      </c>
      <c r="H5562">
        <v>9.0479777671439781</v>
      </c>
      <c r="I5562">
        <v>118</v>
      </c>
      <c r="J5562">
        <v>100</v>
      </c>
      <c r="K5562">
        <v>353</v>
      </c>
      <c r="L5562">
        <v>2106</v>
      </c>
    </row>
    <row r="5563" spans="1:12" x14ac:dyDescent="0.35">
      <c r="A5563">
        <v>2007</v>
      </c>
      <c r="B5563">
        <v>6</v>
      </c>
      <c r="C5563" t="s">
        <v>36</v>
      </c>
      <c r="D5563" t="s">
        <v>18</v>
      </c>
      <c r="E5563">
        <v>11.071984993843289</v>
      </c>
      <c r="F5563">
        <v>303.07990567301556</v>
      </c>
      <c r="G5563">
        <v>49.473221508868555</v>
      </c>
      <c r="H5563">
        <v>8.1617665113352587</v>
      </c>
      <c r="I5563">
        <v>73</v>
      </c>
      <c r="J5563">
        <v>28</v>
      </c>
      <c r="K5563">
        <v>353</v>
      </c>
      <c r="L5563">
        <v>2106</v>
      </c>
    </row>
    <row r="5564" spans="1:12" x14ac:dyDescent="0.35">
      <c r="A5564">
        <v>2007</v>
      </c>
      <c r="B5564">
        <v>7</v>
      </c>
      <c r="C5564" t="s">
        <v>36</v>
      </c>
      <c r="D5564" t="s">
        <v>18</v>
      </c>
      <c r="E5564">
        <v>8.9971349163396841</v>
      </c>
      <c r="F5564">
        <v>204.70451451211227</v>
      </c>
      <c r="G5564">
        <v>40.79195520398752</v>
      </c>
      <c r="H5564">
        <v>8.8228062243908063</v>
      </c>
      <c r="I5564">
        <v>112</v>
      </c>
      <c r="J5564">
        <v>43</v>
      </c>
      <c r="K5564">
        <v>353</v>
      </c>
      <c r="L5564">
        <v>2106</v>
      </c>
    </row>
    <row r="5565" spans="1:12" x14ac:dyDescent="0.35">
      <c r="A5565">
        <v>2007</v>
      </c>
      <c r="B5565">
        <v>8</v>
      </c>
      <c r="C5565" t="s">
        <v>36</v>
      </c>
      <c r="D5565" t="s">
        <v>18</v>
      </c>
      <c r="E5565">
        <v>6.8281028478348516</v>
      </c>
      <c r="F5565">
        <v>302.9755938642204</v>
      </c>
      <c r="G5565">
        <v>52.54337306026536</v>
      </c>
      <c r="H5565">
        <v>8.0505352968599393</v>
      </c>
      <c r="I5565">
        <v>141</v>
      </c>
      <c r="J5565">
        <v>94</v>
      </c>
      <c r="K5565">
        <v>353</v>
      </c>
      <c r="L5565">
        <v>2106</v>
      </c>
    </row>
    <row r="5566" spans="1:12" x14ac:dyDescent="0.35">
      <c r="A5566">
        <v>2007</v>
      </c>
      <c r="B5566">
        <v>9</v>
      </c>
      <c r="C5566" t="s">
        <v>36</v>
      </c>
      <c r="D5566" t="s">
        <v>18</v>
      </c>
      <c r="E5566">
        <v>6.4155788172886599</v>
      </c>
      <c r="F5566">
        <v>201.3572476351568</v>
      </c>
      <c r="G5566">
        <v>72.328115447715817</v>
      </c>
      <c r="H5566">
        <v>8.7495123629936504</v>
      </c>
      <c r="I5566">
        <v>77</v>
      </c>
      <c r="J5566">
        <v>88</v>
      </c>
      <c r="K5566">
        <v>353</v>
      </c>
      <c r="L5566">
        <v>2106</v>
      </c>
    </row>
    <row r="5567" spans="1:12" x14ac:dyDescent="0.35">
      <c r="A5567">
        <v>2007</v>
      </c>
      <c r="B5567">
        <v>10</v>
      </c>
      <c r="C5567" t="s">
        <v>36</v>
      </c>
      <c r="D5567" t="s">
        <v>18</v>
      </c>
      <c r="E5567">
        <v>4.3615138704702172</v>
      </c>
      <c r="F5567">
        <v>167.05025076161817</v>
      </c>
      <c r="G5567">
        <v>80.687589278790682</v>
      </c>
      <c r="H5567">
        <v>8.3674758366025195</v>
      </c>
      <c r="I5567">
        <v>53</v>
      </c>
      <c r="J5567">
        <v>94</v>
      </c>
      <c r="K5567">
        <v>353</v>
      </c>
      <c r="L5567">
        <v>2106</v>
      </c>
    </row>
    <row r="5568" spans="1:12" x14ac:dyDescent="0.35">
      <c r="A5568">
        <v>2007</v>
      </c>
      <c r="B5568">
        <v>11</v>
      </c>
      <c r="C5568" t="s">
        <v>36</v>
      </c>
      <c r="D5568" t="s">
        <v>18</v>
      </c>
      <c r="E5568">
        <v>9.1441800603735004</v>
      </c>
      <c r="F5568">
        <v>208.76417075067855</v>
      </c>
      <c r="G5568">
        <v>33.098287476592503</v>
      </c>
      <c r="H5568">
        <v>9.1764704256915142</v>
      </c>
      <c r="I5568">
        <v>0</v>
      </c>
      <c r="J5568">
        <v>94</v>
      </c>
      <c r="K5568">
        <v>353</v>
      </c>
      <c r="L5568">
        <v>2106</v>
      </c>
    </row>
    <row r="5569" spans="1:12" x14ac:dyDescent="0.35">
      <c r="A5569">
        <v>2007</v>
      </c>
      <c r="B5569">
        <v>12</v>
      </c>
      <c r="C5569" t="s">
        <v>36</v>
      </c>
      <c r="D5569" t="s">
        <v>18</v>
      </c>
      <c r="E5569">
        <v>11.990872340531636</v>
      </c>
      <c r="F5569">
        <v>205.49431063432525</v>
      </c>
      <c r="G5569">
        <v>35.969037213596877</v>
      </c>
      <c r="H5569">
        <v>10.081303927060286</v>
      </c>
      <c r="I5569">
        <v>24</v>
      </c>
      <c r="J5569">
        <v>64</v>
      </c>
      <c r="K5569">
        <v>353</v>
      </c>
      <c r="L5569">
        <v>2106</v>
      </c>
    </row>
    <row r="5570" spans="1:12" x14ac:dyDescent="0.35">
      <c r="A5570">
        <v>2008</v>
      </c>
      <c r="B5570">
        <v>1</v>
      </c>
      <c r="C5570" t="s">
        <v>36</v>
      </c>
      <c r="D5570" t="s">
        <v>18</v>
      </c>
      <c r="E5570">
        <v>15.549518544265815</v>
      </c>
      <c r="F5570">
        <v>182.00471807656686</v>
      </c>
      <c r="G5570">
        <v>46.775659616580008</v>
      </c>
      <c r="H5570">
        <v>9.8013941957938506</v>
      </c>
      <c r="I5570">
        <v>124</v>
      </c>
      <c r="J5570">
        <v>114</v>
      </c>
      <c r="K5570">
        <v>353</v>
      </c>
      <c r="L5570">
        <v>2106</v>
      </c>
    </row>
    <row r="5571" spans="1:12" x14ac:dyDescent="0.35">
      <c r="A5571">
        <v>2008</v>
      </c>
      <c r="B5571">
        <v>2</v>
      </c>
      <c r="C5571" t="s">
        <v>36</v>
      </c>
      <c r="D5571" t="s">
        <v>18</v>
      </c>
      <c r="E5571">
        <v>18.780934266673579</v>
      </c>
      <c r="F5571">
        <v>169.21859560467581</v>
      </c>
      <c r="G5571">
        <v>62.683292700618985</v>
      </c>
      <c r="H5571">
        <v>7.7178676436749853</v>
      </c>
      <c r="I5571">
        <v>106</v>
      </c>
      <c r="J5571">
        <v>42</v>
      </c>
      <c r="K5571">
        <v>353</v>
      </c>
      <c r="L5571">
        <v>2106</v>
      </c>
    </row>
    <row r="5572" spans="1:12" x14ac:dyDescent="0.35">
      <c r="A5572">
        <v>2008</v>
      </c>
      <c r="B5572">
        <v>3</v>
      </c>
      <c r="C5572" t="s">
        <v>36</v>
      </c>
      <c r="D5572" t="s">
        <v>18</v>
      </c>
      <c r="E5572">
        <v>22.895075419045099</v>
      </c>
      <c r="F5572">
        <v>175.71182289431118</v>
      </c>
      <c r="G5572">
        <v>43.075127936911322</v>
      </c>
      <c r="H5572">
        <v>6.1760509063530469</v>
      </c>
      <c r="I5572">
        <v>12</v>
      </c>
      <c r="J5572">
        <v>115</v>
      </c>
      <c r="K5572">
        <v>353</v>
      </c>
      <c r="L5572">
        <v>2106</v>
      </c>
    </row>
    <row r="5573" spans="1:12" x14ac:dyDescent="0.35">
      <c r="A5573">
        <v>2008</v>
      </c>
      <c r="B5573">
        <v>4</v>
      </c>
      <c r="C5573" t="s">
        <v>36</v>
      </c>
      <c r="D5573" t="s">
        <v>18</v>
      </c>
      <c r="E5573">
        <v>21.321613650211482</v>
      </c>
      <c r="F5573">
        <v>180.34193200069313</v>
      </c>
      <c r="G5573">
        <v>66.389782779533647</v>
      </c>
      <c r="H5573">
        <v>6.1067880861338892</v>
      </c>
      <c r="I5573">
        <v>103</v>
      </c>
      <c r="J5573">
        <v>123</v>
      </c>
      <c r="K5573">
        <v>353</v>
      </c>
      <c r="L5573">
        <v>2106</v>
      </c>
    </row>
    <row r="5574" spans="1:12" x14ac:dyDescent="0.35">
      <c r="A5574">
        <v>2008</v>
      </c>
      <c r="B5574">
        <v>5</v>
      </c>
      <c r="C5574" t="s">
        <v>36</v>
      </c>
      <c r="D5574" t="s">
        <v>18</v>
      </c>
      <c r="E5574">
        <v>14.837923363704766</v>
      </c>
      <c r="F5574">
        <v>175.29484841282118</v>
      </c>
      <c r="G5574">
        <v>60.583566525457776</v>
      </c>
      <c r="H5574">
        <v>7.6503367938680764</v>
      </c>
      <c r="I5574">
        <v>22</v>
      </c>
      <c r="J5574">
        <v>25</v>
      </c>
      <c r="K5574">
        <v>353</v>
      </c>
      <c r="L5574">
        <v>2106</v>
      </c>
    </row>
    <row r="5575" spans="1:12" x14ac:dyDescent="0.35">
      <c r="A5575">
        <v>2008</v>
      </c>
      <c r="B5575">
        <v>6</v>
      </c>
      <c r="C5575" t="s">
        <v>36</v>
      </c>
      <c r="D5575" t="s">
        <v>18</v>
      </c>
      <c r="E5575">
        <v>13.617699964695001</v>
      </c>
      <c r="F5575">
        <v>305.73366396186248</v>
      </c>
      <c r="G5575">
        <v>40.169364020342982</v>
      </c>
      <c r="H5575">
        <v>4.1571543848954065</v>
      </c>
      <c r="I5575">
        <v>121</v>
      </c>
      <c r="J5575">
        <v>104</v>
      </c>
      <c r="K5575">
        <v>353</v>
      </c>
      <c r="L5575">
        <v>2106</v>
      </c>
    </row>
    <row r="5576" spans="1:12" x14ac:dyDescent="0.35">
      <c r="A5576">
        <v>2008</v>
      </c>
      <c r="B5576">
        <v>7</v>
      </c>
      <c r="C5576" t="s">
        <v>36</v>
      </c>
      <c r="D5576" t="s">
        <v>18</v>
      </c>
      <c r="E5576">
        <v>6.6890240695952699</v>
      </c>
      <c r="F5576">
        <v>200.2197298760799</v>
      </c>
      <c r="G5576">
        <v>60.655230901133883</v>
      </c>
      <c r="H5576">
        <v>6.3359436247754601</v>
      </c>
      <c r="I5576">
        <v>53</v>
      </c>
      <c r="J5576">
        <v>68</v>
      </c>
      <c r="K5576">
        <v>353</v>
      </c>
      <c r="L5576">
        <v>2106</v>
      </c>
    </row>
    <row r="5577" spans="1:12" x14ac:dyDescent="0.35">
      <c r="A5577">
        <v>2008</v>
      </c>
      <c r="B5577">
        <v>8</v>
      </c>
      <c r="C5577" t="s">
        <v>36</v>
      </c>
      <c r="D5577" t="s">
        <v>18</v>
      </c>
      <c r="E5577">
        <v>5.9270778755947902</v>
      </c>
      <c r="F5577">
        <v>135.30025314526233</v>
      </c>
      <c r="G5577">
        <v>85.715369156811988</v>
      </c>
      <c r="H5577">
        <v>8.5533578053200294</v>
      </c>
      <c r="I5577">
        <v>110</v>
      </c>
      <c r="J5577">
        <v>33</v>
      </c>
      <c r="K5577">
        <v>353</v>
      </c>
      <c r="L5577">
        <v>2106</v>
      </c>
    </row>
    <row r="5578" spans="1:12" x14ac:dyDescent="0.35">
      <c r="A5578">
        <v>2008</v>
      </c>
      <c r="B5578">
        <v>9</v>
      </c>
      <c r="C5578" t="s">
        <v>36</v>
      </c>
      <c r="D5578" t="s">
        <v>18</v>
      </c>
      <c r="E5578">
        <v>5.3325141835712975</v>
      </c>
      <c r="F5578">
        <v>173.65736213964726</v>
      </c>
      <c r="G5578">
        <v>57.252750093987906</v>
      </c>
      <c r="H5578">
        <v>9.0392967522578367</v>
      </c>
      <c r="I5578">
        <v>114</v>
      </c>
      <c r="J5578">
        <v>41</v>
      </c>
      <c r="K5578">
        <v>353</v>
      </c>
      <c r="L5578">
        <v>2106</v>
      </c>
    </row>
    <row r="5579" spans="1:12" x14ac:dyDescent="0.35">
      <c r="A5579">
        <v>2008</v>
      </c>
      <c r="B5579">
        <v>10</v>
      </c>
      <c r="C5579" t="s">
        <v>36</v>
      </c>
      <c r="D5579" t="s">
        <v>18</v>
      </c>
      <c r="E5579">
        <v>2.1877484050188256</v>
      </c>
      <c r="F5579">
        <v>216.63475911740059</v>
      </c>
      <c r="G5579">
        <v>49.877662011942327</v>
      </c>
      <c r="H5579">
        <v>11.260991761659344</v>
      </c>
      <c r="I5579">
        <v>41</v>
      </c>
      <c r="J5579">
        <v>44</v>
      </c>
      <c r="K5579">
        <v>353</v>
      </c>
      <c r="L5579">
        <v>2106</v>
      </c>
    </row>
    <row r="5580" spans="1:12" x14ac:dyDescent="0.35">
      <c r="A5580">
        <v>2008</v>
      </c>
      <c r="B5580">
        <v>11</v>
      </c>
      <c r="C5580" t="s">
        <v>36</v>
      </c>
      <c r="D5580" t="s">
        <v>18</v>
      </c>
      <c r="E5580">
        <v>6.2873451859654619</v>
      </c>
      <c r="F5580">
        <v>160.11034435925441</v>
      </c>
      <c r="G5580">
        <v>47.780934469257723</v>
      </c>
      <c r="H5580">
        <v>9.3559075644593221</v>
      </c>
      <c r="I5580">
        <v>55</v>
      </c>
      <c r="J5580">
        <v>88</v>
      </c>
      <c r="K5580">
        <v>353</v>
      </c>
      <c r="L5580">
        <v>2106</v>
      </c>
    </row>
    <row r="5581" spans="1:12" x14ac:dyDescent="0.35">
      <c r="A5581">
        <v>2008</v>
      </c>
      <c r="B5581">
        <v>12</v>
      </c>
      <c r="C5581" t="s">
        <v>36</v>
      </c>
      <c r="D5581" t="s">
        <v>18</v>
      </c>
      <c r="E5581">
        <v>16.315971932287344</v>
      </c>
      <c r="F5581">
        <v>183.88785587886096</v>
      </c>
      <c r="G5581">
        <v>22.825707001033543</v>
      </c>
      <c r="H5581">
        <v>10.401491092178897</v>
      </c>
      <c r="I5581">
        <v>3</v>
      </c>
      <c r="J5581">
        <v>108</v>
      </c>
      <c r="K5581">
        <v>353</v>
      </c>
      <c r="L5581">
        <v>2106</v>
      </c>
    </row>
    <row r="5582" spans="1:12" x14ac:dyDescent="0.35">
      <c r="A5582">
        <v>2009</v>
      </c>
      <c r="B5582">
        <v>1</v>
      </c>
      <c r="C5582" t="s">
        <v>36</v>
      </c>
      <c r="D5582" t="s">
        <v>18</v>
      </c>
      <c r="E5582">
        <v>17.277603247717114</v>
      </c>
      <c r="F5582">
        <v>212.23463852598499</v>
      </c>
      <c r="G5582">
        <v>51.729983521636917</v>
      </c>
      <c r="H5582">
        <v>10.273898206463668</v>
      </c>
      <c r="I5582">
        <v>85</v>
      </c>
      <c r="J5582">
        <v>48</v>
      </c>
      <c r="K5582">
        <v>353</v>
      </c>
      <c r="L5582">
        <v>2106</v>
      </c>
    </row>
    <row r="5583" spans="1:12" x14ac:dyDescent="0.35">
      <c r="A5583">
        <v>2009</v>
      </c>
      <c r="B5583">
        <v>2</v>
      </c>
      <c r="C5583" t="s">
        <v>36</v>
      </c>
      <c r="D5583" t="s">
        <v>18</v>
      </c>
      <c r="E5583">
        <v>16.483044023035806</v>
      </c>
      <c r="F5583">
        <v>182.25678547747484</v>
      </c>
      <c r="G5583">
        <v>27.958725849826706</v>
      </c>
      <c r="H5583">
        <v>6.5697556128253156</v>
      </c>
      <c r="I5583">
        <v>40</v>
      </c>
      <c r="J5583">
        <v>57</v>
      </c>
      <c r="K5583">
        <v>353</v>
      </c>
      <c r="L5583">
        <v>2106</v>
      </c>
    </row>
    <row r="5584" spans="1:12" x14ac:dyDescent="0.35">
      <c r="A5584">
        <v>2009</v>
      </c>
      <c r="B5584">
        <v>3</v>
      </c>
      <c r="C5584" t="s">
        <v>36</v>
      </c>
      <c r="D5584" t="s">
        <v>18</v>
      </c>
      <c r="E5584">
        <v>18.917247431267857</v>
      </c>
      <c r="F5584">
        <v>206.30282193641719</v>
      </c>
      <c r="G5584">
        <v>68.757132794461057</v>
      </c>
      <c r="H5584">
        <v>9.9363681976430271</v>
      </c>
      <c r="I5584">
        <v>83</v>
      </c>
      <c r="J5584">
        <v>106</v>
      </c>
      <c r="K5584">
        <v>353</v>
      </c>
      <c r="L5584">
        <v>2106</v>
      </c>
    </row>
    <row r="5585" spans="1:12" x14ac:dyDescent="0.35">
      <c r="A5585">
        <v>2009</v>
      </c>
      <c r="B5585">
        <v>4</v>
      </c>
      <c r="C5585" t="s">
        <v>36</v>
      </c>
      <c r="D5585" t="s">
        <v>18</v>
      </c>
      <c r="E5585">
        <v>22.080190874713118</v>
      </c>
      <c r="F5585">
        <v>293.57311599059256</v>
      </c>
      <c r="G5585">
        <v>87.371550136940215</v>
      </c>
      <c r="H5585">
        <v>4.9185296165207664</v>
      </c>
      <c r="I5585">
        <v>162</v>
      </c>
      <c r="J5585">
        <v>120</v>
      </c>
      <c r="K5585">
        <v>353</v>
      </c>
      <c r="L5585">
        <v>2106</v>
      </c>
    </row>
    <row r="5586" spans="1:12" x14ac:dyDescent="0.35">
      <c r="A5586">
        <v>2009</v>
      </c>
      <c r="B5586">
        <v>5</v>
      </c>
      <c r="C5586" t="s">
        <v>36</v>
      </c>
      <c r="D5586" t="s">
        <v>18</v>
      </c>
      <c r="E5586">
        <v>13.939437353820541</v>
      </c>
      <c r="F5586">
        <v>257.13127990489915</v>
      </c>
      <c r="G5586">
        <v>51.43703104373413</v>
      </c>
      <c r="H5586">
        <v>9.3782893249574677</v>
      </c>
      <c r="I5586">
        <v>3</v>
      </c>
      <c r="J5586">
        <v>82</v>
      </c>
      <c r="K5586">
        <v>353</v>
      </c>
      <c r="L5586">
        <v>2106</v>
      </c>
    </row>
    <row r="5587" spans="1:12" x14ac:dyDescent="0.35">
      <c r="A5587">
        <v>2009</v>
      </c>
      <c r="B5587">
        <v>6</v>
      </c>
      <c r="C5587" t="s">
        <v>36</v>
      </c>
      <c r="D5587" t="s">
        <v>18</v>
      </c>
      <c r="E5587">
        <v>11.516415190149495</v>
      </c>
      <c r="F5587">
        <v>203.17677828753457</v>
      </c>
      <c r="G5587">
        <v>84.2332353988553</v>
      </c>
      <c r="H5587">
        <v>11.830812927703988</v>
      </c>
      <c r="I5587">
        <v>132</v>
      </c>
      <c r="J5587">
        <v>95</v>
      </c>
      <c r="K5587">
        <v>353</v>
      </c>
      <c r="L5587">
        <v>2106</v>
      </c>
    </row>
    <row r="5588" spans="1:12" x14ac:dyDescent="0.35">
      <c r="A5588">
        <v>2009</v>
      </c>
      <c r="B5588">
        <v>7</v>
      </c>
      <c r="C5588" t="s">
        <v>36</v>
      </c>
      <c r="D5588" t="s">
        <v>18</v>
      </c>
      <c r="E5588">
        <v>7.5573913829220984</v>
      </c>
      <c r="F5588">
        <v>254.46316401628187</v>
      </c>
      <c r="G5588">
        <v>65.717872926076438</v>
      </c>
      <c r="H5588">
        <v>7.2647262591336155</v>
      </c>
      <c r="I5588">
        <v>53</v>
      </c>
      <c r="J5588">
        <v>100</v>
      </c>
      <c r="K5588">
        <v>353</v>
      </c>
      <c r="L5588">
        <v>2106</v>
      </c>
    </row>
    <row r="5589" spans="1:12" x14ac:dyDescent="0.35">
      <c r="A5589">
        <v>2009</v>
      </c>
      <c r="B5589">
        <v>8</v>
      </c>
      <c r="C5589" t="s">
        <v>36</v>
      </c>
      <c r="D5589" t="s">
        <v>18</v>
      </c>
      <c r="E5589">
        <v>9.476744256809619</v>
      </c>
      <c r="F5589">
        <v>192.44771274386915</v>
      </c>
      <c r="G5589">
        <v>26.546179005895333</v>
      </c>
      <c r="H5589">
        <v>9.3044593498070256</v>
      </c>
      <c r="I5589">
        <v>106</v>
      </c>
      <c r="J5589">
        <v>23</v>
      </c>
      <c r="K5589">
        <v>353</v>
      </c>
      <c r="L5589">
        <v>2106</v>
      </c>
    </row>
    <row r="5590" spans="1:12" x14ac:dyDescent="0.35">
      <c r="A5590">
        <v>2009</v>
      </c>
      <c r="B5590">
        <v>9</v>
      </c>
      <c r="C5590" t="s">
        <v>36</v>
      </c>
      <c r="D5590" t="s">
        <v>18</v>
      </c>
      <c r="E5590">
        <v>5.9182112844225863</v>
      </c>
      <c r="F5590">
        <v>280.71555773134537</v>
      </c>
      <c r="G5590">
        <v>68.729096421091839</v>
      </c>
      <c r="H5590">
        <v>7.6776122410881698</v>
      </c>
      <c r="I5590">
        <v>111</v>
      </c>
      <c r="J5590">
        <v>21</v>
      </c>
      <c r="K5590">
        <v>353</v>
      </c>
      <c r="L5590">
        <v>2106</v>
      </c>
    </row>
    <row r="5591" spans="1:12" x14ac:dyDescent="0.35">
      <c r="A5591">
        <v>2009</v>
      </c>
      <c r="B5591">
        <v>10</v>
      </c>
      <c r="C5591" t="s">
        <v>36</v>
      </c>
      <c r="D5591" t="s">
        <v>18</v>
      </c>
      <c r="E5591">
        <v>4.9406026929069107</v>
      </c>
      <c r="F5591">
        <v>169.10834544904776</v>
      </c>
      <c r="G5591">
        <v>60.543390666711723</v>
      </c>
      <c r="H5591">
        <v>9.5124729981881622</v>
      </c>
      <c r="I5591">
        <v>18</v>
      </c>
      <c r="J5591">
        <v>73</v>
      </c>
      <c r="K5591">
        <v>353</v>
      </c>
      <c r="L5591">
        <v>2106</v>
      </c>
    </row>
    <row r="5592" spans="1:12" x14ac:dyDescent="0.35">
      <c r="A5592">
        <v>2009</v>
      </c>
      <c r="B5592">
        <v>11</v>
      </c>
      <c r="C5592" t="s">
        <v>36</v>
      </c>
      <c r="D5592" t="s">
        <v>18</v>
      </c>
      <c r="E5592">
        <v>9.5098838643402477</v>
      </c>
      <c r="F5592">
        <v>230.36630620465434</v>
      </c>
      <c r="G5592">
        <v>98.686793453014275</v>
      </c>
      <c r="H5592">
        <v>10.368317084098519</v>
      </c>
      <c r="I5592">
        <v>68</v>
      </c>
      <c r="J5592">
        <v>36</v>
      </c>
      <c r="K5592">
        <v>353</v>
      </c>
      <c r="L5592">
        <v>2106</v>
      </c>
    </row>
    <row r="5593" spans="1:12" x14ac:dyDescent="0.35">
      <c r="A5593">
        <v>2009</v>
      </c>
      <c r="B5593">
        <v>12</v>
      </c>
      <c r="C5593" t="s">
        <v>36</v>
      </c>
      <c r="D5593" t="s">
        <v>18</v>
      </c>
      <c r="E5593">
        <v>14.347055220309915</v>
      </c>
      <c r="F5593">
        <v>148.63850287500475</v>
      </c>
      <c r="G5593">
        <v>76.595577522552503</v>
      </c>
      <c r="H5593">
        <v>9.1731530774425103</v>
      </c>
      <c r="I5593">
        <v>41</v>
      </c>
      <c r="J5593">
        <v>91</v>
      </c>
      <c r="K5593">
        <v>353</v>
      </c>
      <c r="L5593">
        <v>2106</v>
      </c>
    </row>
    <row r="5594" spans="1:12" x14ac:dyDescent="0.35">
      <c r="A5594">
        <v>2010</v>
      </c>
      <c r="B5594">
        <v>1</v>
      </c>
      <c r="C5594" t="s">
        <v>36</v>
      </c>
      <c r="D5594" t="s">
        <v>18</v>
      </c>
      <c r="E5594">
        <v>15.716348279043086</v>
      </c>
      <c r="F5594">
        <v>208.45974055030291</v>
      </c>
      <c r="G5594">
        <v>77.673013125781551</v>
      </c>
      <c r="H5594">
        <v>9.5023151695014025</v>
      </c>
      <c r="I5594">
        <v>127</v>
      </c>
      <c r="J5594">
        <v>121</v>
      </c>
      <c r="K5594">
        <v>353</v>
      </c>
      <c r="L5594">
        <v>2106</v>
      </c>
    </row>
    <row r="5595" spans="1:12" x14ac:dyDescent="0.35">
      <c r="A5595">
        <v>2010</v>
      </c>
      <c r="B5595">
        <v>2</v>
      </c>
      <c r="C5595" t="s">
        <v>36</v>
      </c>
      <c r="D5595" t="s">
        <v>18</v>
      </c>
      <c r="E5595">
        <v>16.559169263958523</v>
      </c>
      <c r="F5595">
        <v>215.57827788269464</v>
      </c>
      <c r="G5595">
        <v>40.60145544416141</v>
      </c>
      <c r="H5595">
        <v>10.104212716085893</v>
      </c>
      <c r="I5595">
        <v>2</v>
      </c>
      <c r="J5595">
        <v>48</v>
      </c>
      <c r="K5595">
        <v>353</v>
      </c>
      <c r="L5595">
        <v>2106</v>
      </c>
    </row>
    <row r="5596" spans="1:12" x14ac:dyDescent="0.35">
      <c r="A5596">
        <v>2010</v>
      </c>
      <c r="B5596">
        <v>3</v>
      </c>
      <c r="C5596" t="s">
        <v>36</v>
      </c>
      <c r="D5596" t="s">
        <v>18</v>
      </c>
      <c r="E5596">
        <v>25.624029250683769</v>
      </c>
      <c r="F5596">
        <v>161.77956613905192</v>
      </c>
      <c r="G5596">
        <v>88.510408295820184</v>
      </c>
      <c r="H5596">
        <v>10.304337407114435</v>
      </c>
      <c r="I5596">
        <v>131</v>
      </c>
      <c r="J5596">
        <v>116</v>
      </c>
      <c r="K5596">
        <v>353</v>
      </c>
      <c r="L5596">
        <v>2106</v>
      </c>
    </row>
    <row r="5597" spans="1:12" x14ac:dyDescent="0.35">
      <c r="A5597">
        <v>2010</v>
      </c>
      <c r="B5597">
        <v>4</v>
      </c>
      <c r="C5597" t="s">
        <v>36</v>
      </c>
      <c r="D5597" t="s">
        <v>18</v>
      </c>
      <c r="E5597">
        <v>20.357759992345752</v>
      </c>
      <c r="F5597">
        <v>215.57451714265193</v>
      </c>
      <c r="G5597">
        <v>64.919709420139014</v>
      </c>
      <c r="H5597">
        <v>10.8820447740638</v>
      </c>
      <c r="I5597">
        <v>29</v>
      </c>
      <c r="J5597">
        <v>128</v>
      </c>
      <c r="K5597">
        <v>353</v>
      </c>
      <c r="L5597">
        <v>2106</v>
      </c>
    </row>
    <row r="5598" spans="1:12" x14ac:dyDescent="0.35">
      <c r="A5598">
        <v>2010</v>
      </c>
      <c r="B5598">
        <v>5</v>
      </c>
      <c r="C5598" t="s">
        <v>36</v>
      </c>
      <c r="D5598" t="s">
        <v>18</v>
      </c>
      <c r="E5598">
        <v>19.269301520160951</v>
      </c>
      <c r="F5598">
        <v>261.67259231259993</v>
      </c>
      <c r="G5598">
        <v>28.428781603433087</v>
      </c>
      <c r="H5598">
        <v>4.7812069898949536</v>
      </c>
      <c r="I5598">
        <v>26</v>
      </c>
      <c r="J5598">
        <v>31</v>
      </c>
      <c r="K5598">
        <v>353</v>
      </c>
      <c r="L5598">
        <v>2106</v>
      </c>
    </row>
    <row r="5599" spans="1:12" x14ac:dyDescent="0.35">
      <c r="A5599">
        <v>2010</v>
      </c>
      <c r="B5599">
        <v>6</v>
      </c>
      <c r="C5599" t="s">
        <v>36</v>
      </c>
      <c r="D5599" t="s">
        <v>18</v>
      </c>
      <c r="E5599">
        <v>8.6531853546046236</v>
      </c>
      <c r="F5599">
        <v>289.38432659160378</v>
      </c>
      <c r="G5599">
        <v>68.796494759927242</v>
      </c>
      <c r="H5599">
        <v>8.4055688092904965</v>
      </c>
      <c r="I5599">
        <v>82</v>
      </c>
      <c r="J5599">
        <v>46</v>
      </c>
      <c r="K5599">
        <v>353</v>
      </c>
      <c r="L5599">
        <v>2106</v>
      </c>
    </row>
    <row r="5600" spans="1:12" x14ac:dyDescent="0.35">
      <c r="A5600">
        <v>2010</v>
      </c>
      <c r="B5600">
        <v>7</v>
      </c>
      <c r="C5600" t="s">
        <v>36</v>
      </c>
      <c r="D5600" t="s">
        <v>18</v>
      </c>
      <c r="E5600">
        <v>12.620893915466873</v>
      </c>
      <c r="F5600">
        <v>221.38573559538474</v>
      </c>
      <c r="G5600">
        <v>57.782880128689861</v>
      </c>
      <c r="H5600">
        <v>6.1320451602940178</v>
      </c>
      <c r="I5600">
        <v>20</v>
      </c>
      <c r="J5600">
        <v>63</v>
      </c>
      <c r="K5600">
        <v>353</v>
      </c>
      <c r="L5600">
        <v>2106</v>
      </c>
    </row>
    <row r="5601" spans="1:12" x14ac:dyDescent="0.35">
      <c r="A5601">
        <v>2010</v>
      </c>
      <c r="B5601">
        <v>8</v>
      </c>
      <c r="C5601" t="s">
        <v>36</v>
      </c>
      <c r="D5601" t="s">
        <v>18</v>
      </c>
      <c r="E5601">
        <v>5.8411722183389259</v>
      </c>
      <c r="F5601">
        <v>287.11081320267749</v>
      </c>
      <c r="G5601">
        <v>42.907282953530817</v>
      </c>
      <c r="H5601">
        <v>9.8988810669067497</v>
      </c>
      <c r="I5601">
        <v>0</v>
      </c>
      <c r="J5601">
        <v>84</v>
      </c>
      <c r="K5601">
        <v>353</v>
      </c>
      <c r="L5601">
        <v>2106</v>
      </c>
    </row>
    <row r="5602" spans="1:12" x14ac:dyDescent="0.35">
      <c r="A5602">
        <v>2010</v>
      </c>
      <c r="B5602">
        <v>9</v>
      </c>
      <c r="C5602" t="s">
        <v>36</v>
      </c>
      <c r="D5602" t="s">
        <v>18</v>
      </c>
      <c r="E5602">
        <v>7.2499138620946173</v>
      </c>
      <c r="F5602">
        <v>211.82130077450188</v>
      </c>
      <c r="G5602">
        <v>65.771071058404317</v>
      </c>
      <c r="H5602">
        <v>10.214569682899093</v>
      </c>
      <c r="I5602">
        <v>101</v>
      </c>
      <c r="J5602">
        <v>29</v>
      </c>
      <c r="K5602">
        <v>353</v>
      </c>
      <c r="L5602">
        <v>2106</v>
      </c>
    </row>
    <row r="5603" spans="1:12" x14ac:dyDescent="0.35">
      <c r="A5603">
        <v>2010</v>
      </c>
      <c r="B5603">
        <v>10</v>
      </c>
      <c r="C5603" t="s">
        <v>36</v>
      </c>
      <c r="D5603" t="s">
        <v>18</v>
      </c>
      <c r="E5603">
        <v>5.374480420539796</v>
      </c>
      <c r="F5603">
        <v>185.22503017240584</v>
      </c>
      <c r="G5603">
        <v>50.958783953857242</v>
      </c>
      <c r="H5603">
        <v>7.1960544495132197</v>
      </c>
      <c r="I5603">
        <v>0</v>
      </c>
      <c r="J5603">
        <v>47</v>
      </c>
      <c r="K5603">
        <v>353</v>
      </c>
      <c r="L5603">
        <v>2106</v>
      </c>
    </row>
    <row r="5604" spans="1:12" x14ac:dyDescent="0.35">
      <c r="A5604">
        <v>2010</v>
      </c>
      <c r="B5604">
        <v>11</v>
      </c>
      <c r="C5604" t="s">
        <v>36</v>
      </c>
      <c r="D5604" t="s">
        <v>18</v>
      </c>
      <c r="E5604">
        <v>9.0119497935809125</v>
      </c>
      <c r="F5604">
        <v>177.02184092423872</v>
      </c>
      <c r="G5604">
        <v>48.184661929284069</v>
      </c>
      <c r="H5604">
        <v>6.5306936290367243</v>
      </c>
      <c r="I5604">
        <v>66</v>
      </c>
      <c r="J5604">
        <v>64</v>
      </c>
      <c r="K5604">
        <v>353</v>
      </c>
      <c r="L5604">
        <v>2106</v>
      </c>
    </row>
    <row r="5605" spans="1:12" x14ac:dyDescent="0.35">
      <c r="A5605">
        <v>2010</v>
      </c>
      <c r="B5605">
        <v>12</v>
      </c>
      <c r="C5605" t="s">
        <v>36</v>
      </c>
      <c r="D5605" t="s">
        <v>18</v>
      </c>
      <c r="E5605">
        <v>14.024478938307398</v>
      </c>
      <c r="F5605">
        <v>172.83620532537324</v>
      </c>
      <c r="G5605">
        <v>65.162326618819634</v>
      </c>
      <c r="H5605">
        <v>10.3307166185268</v>
      </c>
      <c r="I5605">
        <v>91</v>
      </c>
      <c r="J5605">
        <v>89</v>
      </c>
      <c r="K5605">
        <v>353</v>
      </c>
      <c r="L5605">
        <v>2106</v>
      </c>
    </row>
    <row r="5606" spans="1:12" x14ac:dyDescent="0.35">
      <c r="A5606">
        <v>2011</v>
      </c>
      <c r="B5606">
        <v>1</v>
      </c>
      <c r="C5606" t="s">
        <v>36</v>
      </c>
      <c r="D5606" t="s">
        <v>18</v>
      </c>
      <c r="E5606">
        <v>16.005473473595494</v>
      </c>
      <c r="F5606">
        <v>166.25993582099917</v>
      </c>
      <c r="G5606">
        <v>44.933503801971447</v>
      </c>
      <c r="H5606">
        <v>8.1269537221583459</v>
      </c>
      <c r="I5606">
        <v>58</v>
      </c>
      <c r="J5606">
        <v>104</v>
      </c>
      <c r="K5606">
        <v>353</v>
      </c>
      <c r="L5606">
        <v>2106</v>
      </c>
    </row>
    <row r="5607" spans="1:12" x14ac:dyDescent="0.35">
      <c r="A5607">
        <v>2011</v>
      </c>
      <c r="B5607">
        <v>2</v>
      </c>
      <c r="C5607" t="s">
        <v>36</v>
      </c>
      <c r="D5607" t="s">
        <v>18</v>
      </c>
      <c r="E5607">
        <v>18.217912618515577</v>
      </c>
      <c r="F5607">
        <v>225.39367210860178</v>
      </c>
      <c r="G5607">
        <v>52.019391694990922</v>
      </c>
      <c r="H5607">
        <v>8.9882839544057092</v>
      </c>
      <c r="I5607">
        <v>65</v>
      </c>
      <c r="J5607">
        <v>126</v>
      </c>
      <c r="K5607">
        <v>353</v>
      </c>
      <c r="L5607">
        <v>2106</v>
      </c>
    </row>
    <row r="5608" spans="1:12" x14ac:dyDescent="0.35">
      <c r="A5608">
        <v>2011</v>
      </c>
      <c r="B5608">
        <v>3</v>
      </c>
      <c r="C5608" t="s">
        <v>36</v>
      </c>
      <c r="D5608" t="s">
        <v>18</v>
      </c>
      <c r="E5608">
        <v>20.707038142524176</v>
      </c>
      <c r="F5608">
        <v>208.45467485915469</v>
      </c>
      <c r="G5608">
        <v>44.338605842484618</v>
      </c>
      <c r="H5608">
        <v>5.5505374615302054</v>
      </c>
      <c r="I5608">
        <v>140</v>
      </c>
      <c r="J5608">
        <v>91</v>
      </c>
      <c r="K5608">
        <v>353</v>
      </c>
      <c r="L5608">
        <v>2106</v>
      </c>
    </row>
    <row r="5609" spans="1:12" x14ac:dyDescent="0.35">
      <c r="A5609">
        <v>2011</v>
      </c>
      <c r="B5609">
        <v>4</v>
      </c>
      <c r="C5609" t="s">
        <v>36</v>
      </c>
      <c r="D5609" t="s">
        <v>18</v>
      </c>
      <c r="E5609">
        <v>17.644604986179807</v>
      </c>
      <c r="F5609">
        <v>118.78969592832263</v>
      </c>
      <c r="G5609">
        <v>57.677706510525617</v>
      </c>
      <c r="H5609">
        <v>7.3948328831293413</v>
      </c>
      <c r="I5609">
        <v>0</v>
      </c>
      <c r="J5609">
        <v>85</v>
      </c>
      <c r="K5609">
        <v>353</v>
      </c>
      <c r="L5609">
        <v>2106</v>
      </c>
    </row>
    <row r="5610" spans="1:12" x14ac:dyDescent="0.35">
      <c r="A5610">
        <v>2011</v>
      </c>
      <c r="B5610">
        <v>5</v>
      </c>
      <c r="C5610" t="s">
        <v>36</v>
      </c>
      <c r="D5610" t="s">
        <v>18</v>
      </c>
      <c r="E5610">
        <v>16.33841325102906</v>
      </c>
      <c r="F5610">
        <v>291.32481589881809</v>
      </c>
      <c r="G5610">
        <v>64.117899823883334</v>
      </c>
      <c r="H5610">
        <v>8.1841560090195884</v>
      </c>
      <c r="I5610">
        <v>151</v>
      </c>
      <c r="J5610">
        <v>117</v>
      </c>
      <c r="K5610">
        <v>353</v>
      </c>
      <c r="L5610">
        <v>2106</v>
      </c>
    </row>
    <row r="5611" spans="1:12" x14ac:dyDescent="0.35">
      <c r="A5611">
        <v>2011</v>
      </c>
      <c r="B5611">
        <v>6</v>
      </c>
      <c r="C5611" t="s">
        <v>36</v>
      </c>
      <c r="D5611" t="s">
        <v>18</v>
      </c>
      <c r="E5611">
        <v>13.228310113118294</v>
      </c>
      <c r="F5611">
        <v>240.23608593779511</v>
      </c>
      <c r="G5611">
        <v>41.089137731753105</v>
      </c>
      <c r="H5611">
        <v>8.9739482375634143</v>
      </c>
      <c r="I5611">
        <v>69</v>
      </c>
      <c r="J5611">
        <v>120</v>
      </c>
      <c r="K5611">
        <v>353</v>
      </c>
      <c r="L5611">
        <v>2106</v>
      </c>
    </row>
    <row r="5612" spans="1:12" x14ac:dyDescent="0.35">
      <c r="A5612">
        <v>2011</v>
      </c>
      <c r="B5612">
        <v>7</v>
      </c>
      <c r="C5612" t="s">
        <v>36</v>
      </c>
      <c r="D5612" t="s">
        <v>18</v>
      </c>
      <c r="E5612">
        <v>7.6415026824882011</v>
      </c>
      <c r="F5612">
        <v>229.23104788935154</v>
      </c>
      <c r="G5612">
        <v>38.906518502004801</v>
      </c>
      <c r="H5612">
        <v>10.475092859904922</v>
      </c>
      <c r="I5612">
        <v>48</v>
      </c>
      <c r="J5612">
        <v>107</v>
      </c>
      <c r="K5612">
        <v>353</v>
      </c>
      <c r="L5612">
        <v>2106</v>
      </c>
    </row>
    <row r="5613" spans="1:12" x14ac:dyDescent="0.35">
      <c r="A5613">
        <v>2011</v>
      </c>
      <c r="B5613">
        <v>8</v>
      </c>
      <c r="C5613" t="s">
        <v>36</v>
      </c>
      <c r="D5613" t="s">
        <v>18</v>
      </c>
      <c r="E5613">
        <v>6.392592044885463</v>
      </c>
      <c r="F5613">
        <v>192.24547899052567</v>
      </c>
      <c r="G5613">
        <v>44.671420829317036</v>
      </c>
      <c r="H5613">
        <v>8.9335604497348537</v>
      </c>
      <c r="I5613">
        <v>73</v>
      </c>
      <c r="J5613">
        <v>18</v>
      </c>
      <c r="K5613">
        <v>353</v>
      </c>
      <c r="L5613">
        <v>2106</v>
      </c>
    </row>
    <row r="5614" spans="1:12" x14ac:dyDescent="0.35">
      <c r="A5614">
        <v>2011</v>
      </c>
      <c r="B5614">
        <v>9</v>
      </c>
      <c r="C5614" t="s">
        <v>36</v>
      </c>
      <c r="D5614" t="s">
        <v>18</v>
      </c>
      <c r="E5614">
        <v>8.0618570300128596</v>
      </c>
      <c r="F5614">
        <v>55.112569803647858</v>
      </c>
      <c r="G5614">
        <v>68.956255596726976</v>
      </c>
      <c r="H5614">
        <v>8.578986515262633</v>
      </c>
      <c r="I5614">
        <v>94</v>
      </c>
      <c r="J5614">
        <v>55</v>
      </c>
      <c r="K5614">
        <v>353</v>
      </c>
      <c r="L5614">
        <v>2106</v>
      </c>
    </row>
    <row r="5615" spans="1:12" x14ac:dyDescent="0.35">
      <c r="A5615">
        <v>2011</v>
      </c>
      <c r="B5615">
        <v>10</v>
      </c>
      <c r="C5615" t="s">
        <v>36</v>
      </c>
      <c r="D5615" t="s">
        <v>18</v>
      </c>
      <c r="E5615">
        <v>4.8300406650156669</v>
      </c>
      <c r="F5615">
        <v>160.66411618276001</v>
      </c>
      <c r="G5615">
        <v>48.646676341831487</v>
      </c>
      <c r="H5615">
        <v>10.831371478643151</v>
      </c>
      <c r="I5615">
        <v>37</v>
      </c>
      <c r="J5615">
        <v>36</v>
      </c>
      <c r="K5615">
        <v>353</v>
      </c>
      <c r="L5615">
        <v>2106</v>
      </c>
    </row>
    <row r="5616" spans="1:12" x14ac:dyDescent="0.35">
      <c r="A5616">
        <v>2011</v>
      </c>
      <c r="B5616">
        <v>11</v>
      </c>
      <c r="C5616" t="s">
        <v>36</v>
      </c>
      <c r="D5616" t="s">
        <v>18</v>
      </c>
      <c r="E5616">
        <v>11.023938849513613</v>
      </c>
      <c r="F5616">
        <v>117.11146035742341</v>
      </c>
      <c r="G5616">
        <v>44.205772135685955</v>
      </c>
      <c r="H5616">
        <v>9.6923579818651664</v>
      </c>
      <c r="I5616">
        <v>33</v>
      </c>
      <c r="J5616">
        <v>90</v>
      </c>
      <c r="K5616">
        <v>353</v>
      </c>
      <c r="L5616">
        <v>2106</v>
      </c>
    </row>
    <row r="5617" spans="1:12" x14ac:dyDescent="0.35">
      <c r="A5617">
        <v>2011</v>
      </c>
      <c r="B5617">
        <v>12</v>
      </c>
      <c r="C5617" t="s">
        <v>36</v>
      </c>
      <c r="D5617" t="s">
        <v>18</v>
      </c>
      <c r="E5617">
        <v>10.068426011741035</v>
      </c>
      <c r="F5617">
        <v>170.78870338710149</v>
      </c>
      <c r="G5617">
        <v>66.979167442565824</v>
      </c>
      <c r="H5617">
        <v>7.7896318805898979</v>
      </c>
      <c r="I5617">
        <v>110</v>
      </c>
      <c r="J5617">
        <v>98</v>
      </c>
      <c r="K5617">
        <v>353</v>
      </c>
      <c r="L5617">
        <v>2106</v>
      </c>
    </row>
    <row r="5618" spans="1:12" x14ac:dyDescent="0.35">
      <c r="A5618">
        <v>2012</v>
      </c>
      <c r="B5618">
        <v>1</v>
      </c>
      <c r="C5618" t="s">
        <v>36</v>
      </c>
      <c r="D5618" t="s">
        <v>18</v>
      </c>
      <c r="E5618">
        <v>17.568195004289926</v>
      </c>
      <c r="F5618">
        <v>166.96017845930149</v>
      </c>
      <c r="G5618">
        <v>69.964882758123366</v>
      </c>
      <c r="H5618">
        <v>9.0654576179213073</v>
      </c>
      <c r="I5618">
        <v>33</v>
      </c>
      <c r="J5618">
        <v>91</v>
      </c>
      <c r="K5618">
        <v>353</v>
      </c>
      <c r="L5618">
        <v>2106</v>
      </c>
    </row>
    <row r="5619" spans="1:12" x14ac:dyDescent="0.35">
      <c r="A5619">
        <v>2012</v>
      </c>
      <c r="B5619">
        <v>2</v>
      </c>
      <c r="C5619" t="s">
        <v>36</v>
      </c>
      <c r="D5619" t="s">
        <v>18</v>
      </c>
      <c r="E5619">
        <v>23.112364629798194</v>
      </c>
      <c r="F5619">
        <v>223.2890851756263</v>
      </c>
      <c r="G5619">
        <v>75.370811495591255</v>
      </c>
      <c r="H5619">
        <v>5.8184037092167831</v>
      </c>
      <c r="I5619">
        <v>38</v>
      </c>
      <c r="J5619">
        <v>66</v>
      </c>
      <c r="K5619">
        <v>353</v>
      </c>
      <c r="L5619">
        <v>2106</v>
      </c>
    </row>
    <row r="5620" spans="1:12" x14ac:dyDescent="0.35">
      <c r="A5620">
        <v>2012</v>
      </c>
      <c r="B5620">
        <v>3</v>
      </c>
      <c r="C5620" t="s">
        <v>36</v>
      </c>
      <c r="D5620" t="s">
        <v>18</v>
      </c>
      <c r="E5620">
        <v>18.778927551568781</v>
      </c>
      <c r="F5620">
        <v>180.40978794598004</v>
      </c>
      <c r="G5620">
        <v>32.602251095527762</v>
      </c>
      <c r="H5620">
        <v>10.729621364648633</v>
      </c>
      <c r="I5620">
        <v>37</v>
      </c>
      <c r="J5620">
        <v>69</v>
      </c>
      <c r="K5620">
        <v>353</v>
      </c>
      <c r="L5620">
        <v>2106</v>
      </c>
    </row>
    <row r="5621" spans="1:12" x14ac:dyDescent="0.35">
      <c r="A5621">
        <v>2012</v>
      </c>
      <c r="B5621">
        <v>4</v>
      </c>
      <c r="C5621" t="s">
        <v>36</v>
      </c>
      <c r="D5621" t="s">
        <v>18</v>
      </c>
      <c r="E5621">
        <v>20.277814249967022</v>
      </c>
      <c r="F5621">
        <v>87.295936097806646</v>
      </c>
      <c r="G5621">
        <v>51.302742128823489</v>
      </c>
      <c r="H5621">
        <v>8.3724025337566204</v>
      </c>
      <c r="I5621">
        <v>124</v>
      </c>
      <c r="J5621">
        <v>44</v>
      </c>
      <c r="K5621">
        <v>353</v>
      </c>
      <c r="L5621">
        <v>2106</v>
      </c>
    </row>
    <row r="5622" spans="1:12" x14ac:dyDescent="0.35">
      <c r="A5622">
        <v>2012</v>
      </c>
      <c r="B5622">
        <v>5</v>
      </c>
      <c r="C5622" t="s">
        <v>36</v>
      </c>
      <c r="D5622" t="s">
        <v>18</v>
      </c>
      <c r="E5622">
        <v>18.277327803540835</v>
      </c>
      <c r="F5622">
        <v>151.16668583391194</v>
      </c>
      <c r="G5622">
        <v>45.256049625380889</v>
      </c>
      <c r="H5622">
        <v>8.6694225426171041</v>
      </c>
      <c r="I5622">
        <v>123</v>
      </c>
      <c r="J5622">
        <v>77</v>
      </c>
      <c r="K5622">
        <v>353</v>
      </c>
      <c r="L5622">
        <v>2106</v>
      </c>
    </row>
    <row r="5623" spans="1:12" x14ac:dyDescent="0.35">
      <c r="A5623">
        <v>2012</v>
      </c>
      <c r="B5623">
        <v>6</v>
      </c>
      <c r="C5623" t="s">
        <v>36</v>
      </c>
      <c r="D5623" t="s">
        <v>18</v>
      </c>
      <c r="E5623">
        <v>13.731489290226696</v>
      </c>
      <c r="F5623">
        <v>188.90555069797685</v>
      </c>
      <c r="G5623">
        <v>43.371316093612144</v>
      </c>
      <c r="H5623">
        <v>5.4078246296095669</v>
      </c>
      <c r="I5623">
        <v>46</v>
      </c>
      <c r="J5623">
        <v>48</v>
      </c>
      <c r="K5623">
        <v>353</v>
      </c>
      <c r="L5623">
        <v>2106</v>
      </c>
    </row>
    <row r="5624" spans="1:12" x14ac:dyDescent="0.35">
      <c r="A5624">
        <v>2012</v>
      </c>
      <c r="B5624">
        <v>7</v>
      </c>
      <c r="C5624" t="s">
        <v>36</v>
      </c>
      <c r="D5624" t="s">
        <v>18</v>
      </c>
      <c r="E5624">
        <v>8.5766550411916214</v>
      </c>
      <c r="F5624">
        <v>264.08544375961827</v>
      </c>
      <c r="G5624">
        <v>46.482885002445308</v>
      </c>
      <c r="H5624">
        <v>6.8653980032527944</v>
      </c>
      <c r="I5624">
        <v>126</v>
      </c>
      <c r="J5624">
        <v>75</v>
      </c>
      <c r="K5624">
        <v>353</v>
      </c>
      <c r="L5624">
        <v>2106</v>
      </c>
    </row>
    <row r="5625" spans="1:12" x14ac:dyDescent="0.35">
      <c r="A5625">
        <v>2012</v>
      </c>
      <c r="B5625">
        <v>8</v>
      </c>
      <c r="C5625" t="s">
        <v>36</v>
      </c>
      <c r="D5625" t="s">
        <v>18</v>
      </c>
      <c r="E5625">
        <v>6.8481312982228371</v>
      </c>
      <c r="F5625">
        <v>216.97812470640966</v>
      </c>
      <c r="G5625">
        <v>69.467587598626693</v>
      </c>
      <c r="H5625">
        <v>7.8176890500312375</v>
      </c>
      <c r="I5625">
        <v>45</v>
      </c>
      <c r="J5625">
        <v>84</v>
      </c>
      <c r="K5625">
        <v>353</v>
      </c>
      <c r="L5625">
        <v>2106</v>
      </c>
    </row>
    <row r="5626" spans="1:12" x14ac:dyDescent="0.35">
      <c r="A5626">
        <v>2012</v>
      </c>
      <c r="B5626">
        <v>9</v>
      </c>
      <c r="C5626" t="s">
        <v>36</v>
      </c>
      <c r="D5626" t="s">
        <v>18</v>
      </c>
      <c r="E5626">
        <v>5.1617198966952964</v>
      </c>
      <c r="F5626">
        <v>241.61131896878553</v>
      </c>
      <c r="G5626">
        <v>45.369852968048313</v>
      </c>
      <c r="H5626">
        <v>12</v>
      </c>
      <c r="I5626">
        <v>21</v>
      </c>
      <c r="J5626">
        <v>3</v>
      </c>
      <c r="K5626">
        <v>353</v>
      </c>
      <c r="L5626">
        <v>2106</v>
      </c>
    </row>
    <row r="5627" spans="1:12" x14ac:dyDescent="0.35">
      <c r="A5627">
        <v>2012</v>
      </c>
      <c r="B5627">
        <v>10</v>
      </c>
      <c r="C5627" t="s">
        <v>36</v>
      </c>
      <c r="D5627" t="s">
        <v>18</v>
      </c>
      <c r="E5627">
        <v>6.0913205255688965</v>
      </c>
      <c r="F5627">
        <v>220.9713637696926</v>
      </c>
      <c r="G5627">
        <v>61.279310402358355</v>
      </c>
      <c r="H5627">
        <v>10.721131272896924</v>
      </c>
      <c r="I5627">
        <v>67</v>
      </c>
      <c r="J5627">
        <v>64</v>
      </c>
      <c r="K5627">
        <v>353</v>
      </c>
      <c r="L5627">
        <v>2106</v>
      </c>
    </row>
    <row r="5628" spans="1:12" x14ac:dyDescent="0.35">
      <c r="A5628">
        <v>2012</v>
      </c>
      <c r="B5628">
        <v>11</v>
      </c>
      <c r="C5628" t="s">
        <v>36</v>
      </c>
      <c r="D5628" t="s">
        <v>18</v>
      </c>
      <c r="E5628">
        <v>9.3522812296306199</v>
      </c>
      <c r="F5628">
        <v>300.79855619190221</v>
      </c>
      <c r="G5628">
        <v>31.568144765825622</v>
      </c>
      <c r="H5628">
        <v>10.222593487068137</v>
      </c>
      <c r="I5628">
        <v>108</v>
      </c>
      <c r="J5628">
        <v>29</v>
      </c>
      <c r="K5628">
        <v>353</v>
      </c>
      <c r="L5628">
        <v>2106</v>
      </c>
    </row>
    <row r="5629" spans="1:12" x14ac:dyDescent="0.35">
      <c r="A5629">
        <v>2012</v>
      </c>
      <c r="B5629">
        <v>12</v>
      </c>
      <c r="C5629" t="s">
        <v>36</v>
      </c>
      <c r="D5629" t="s">
        <v>18</v>
      </c>
      <c r="E5629">
        <v>14.054008579710093</v>
      </c>
      <c r="F5629">
        <v>202.50393335767305</v>
      </c>
      <c r="G5629">
        <v>49.406280123430399</v>
      </c>
      <c r="H5629">
        <v>11.161265650354995</v>
      </c>
      <c r="I5629">
        <v>0</v>
      </c>
      <c r="J5629">
        <v>91</v>
      </c>
      <c r="K5629">
        <v>353</v>
      </c>
      <c r="L5629">
        <v>2106</v>
      </c>
    </row>
    <row r="5630" spans="1:12" x14ac:dyDescent="0.35">
      <c r="A5630">
        <v>2013</v>
      </c>
      <c r="B5630">
        <v>1</v>
      </c>
      <c r="C5630" t="s">
        <v>36</v>
      </c>
      <c r="D5630" t="s">
        <v>18</v>
      </c>
      <c r="E5630">
        <v>17.247203604550251</v>
      </c>
      <c r="F5630">
        <v>195.23947368740258</v>
      </c>
      <c r="G5630">
        <v>55.122548829173404</v>
      </c>
      <c r="H5630">
        <v>12</v>
      </c>
      <c r="I5630">
        <v>91</v>
      </c>
      <c r="J5630">
        <v>32</v>
      </c>
      <c r="K5630">
        <v>353</v>
      </c>
      <c r="L5630">
        <v>2106</v>
      </c>
    </row>
    <row r="5631" spans="1:12" x14ac:dyDescent="0.35">
      <c r="A5631">
        <v>2013</v>
      </c>
      <c r="B5631">
        <v>2</v>
      </c>
      <c r="C5631" t="s">
        <v>36</v>
      </c>
      <c r="D5631" t="s">
        <v>18</v>
      </c>
      <c r="E5631">
        <v>18.138628511209937</v>
      </c>
      <c r="F5631">
        <v>211.4189050072878</v>
      </c>
      <c r="G5631">
        <v>14.006053008010774</v>
      </c>
      <c r="H5631">
        <v>8.8593558568304633</v>
      </c>
      <c r="I5631">
        <v>17</v>
      </c>
      <c r="J5631">
        <v>38</v>
      </c>
      <c r="K5631">
        <v>353</v>
      </c>
      <c r="L5631">
        <v>2106</v>
      </c>
    </row>
    <row r="5632" spans="1:12" x14ac:dyDescent="0.35">
      <c r="A5632">
        <v>2013</v>
      </c>
      <c r="B5632">
        <v>3</v>
      </c>
      <c r="C5632" t="s">
        <v>36</v>
      </c>
      <c r="D5632" t="s">
        <v>18</v>
      </c>
      <c r="E5632">
        <v>19.834352025857793</v>
      </c>
      <c r="F5632">
        <v>240.42673162758206</v>
      </c>
      <c r="G5632">
        <v>58.299846189968015</v>
      </c>
      <c r="H5632">
        <v>8.695051261716392</v>
      </c>
      <c r="I5632">
        <v>137</v>
      </c>
      <c r="J5632">
        <v>50</v>
      </c>
      <c r="K5632">
        <v>353</v>
      </c>
      <c r="L5632">
        <v>2106</v>
      </c>
    </row>
    <row r="5633" spans="1:12" x14ac:dyDescent="0.35">
      <c r="A5633">
        <v>2013</v>
      </c>
      <c r="B5633">
        <v>4</v>
      </c>
      <c r="C5633" t="s">
        <v>36</v>
      </c>
      <c r="D5633" t="s">
        <v>18</v>
      </c>
      <c r="E5633">
        <v>16.952575859068823</v>
      </c>
      <c r="F5633">
        <v>212.22733711252005</v>
      </c>
      <c r="G5633">
        <v>84.282588415086536</v>
      </c>
      <c r="H5633">
        <v>7.1521491322657855</v>
      </c>
      <c r="I5633">
        <v>69</v>
      </c>
      <c r="J5633">
        <v>116</v>
      </c>
      <c r="K5633">
        <v>353</v>
      </c>
      <c r="L5633">
        <v>2106</v>
      </c>
    </row>
    <row r="5634" spans="1:12" x14ac:dyDescent="0.35">
      <c r="A5634">
        <v>2013</v>
      </c>
      <c r="B5634">
        <v>5</v>
      </c>
      <c r="C5634" t="s">
        <v>36</v>
      </c>
      <c r="D5634" t="s">
        <v>18</v>
      </c>
      <c r="E5634">
        <v>17.323031366270165</v>
      </c>
      <c r="F5634">
        <v>255.58429668082996</v>
      </c>
      <c r="G5634">
        <v>59.847377829997804</v>
      </c>
      <c r="H5634">
        <v>5.7150428009698588</v>
      </c>
      <c r="I5634">
        <v>104</v>
      </c>
      <c r="J5634">
        <v>24</v>
      </c>
      <c r="K5634">
        <v>353</v>
      </c>
      <c r="L5634">
        <v>2106</v>
      </c>
    </row>
    <row r="5635" spans="1:12" x14ac:dyDescent="0.35">
      <c r="A5635">
        <v>2013</v>
      </c>
      <c r="B5635">
        <v>6</v>
      </c>
      <c r="C5635" t="s">
        <v>36</v>
      </c>
      <c r="D5635" t="s">
        <v>18</v>
      </c>
      <c r="E5635">
        <v>11.648283711087805</v>
      </c>
      <c r="F5635">
        <v>249.40414826788208</v>
      </c>
      <c r="G5635">
        <v>64.935719790396263</v>
      </c>
      <c r="H5635">
        <v>10.894878073510082</v>
      </c>
      <c r="I5635">
        <v>137</v>
      </c>
      <c r="J5635">
        <v>35</v>
      </c>
      <c r="K5635">
        <v>353</v>
      </c>
      <c r="L5635">
        <v>2106</v>
      </c>
    </row>
    <row r="5636" spans="1:12" x14ac:dyDescent="0.35">
      <c r="A5636">
        <v>2013</v>
      </c>
      <c r="B5636">
        <v>7</v>
      </c>
      <c r="C5636" t="s">
        <v>36</v>
      </c>
      <c r="D5636" t="s">
        <v>18</v>
      </c>
      <c r="E5636">
        <v>13.48086842007665</v>
      </c>
      <c r="F5636">
        <v>238.94304013647158</v>
      </c>
      <c r="G5636">
        <v>68.5996230341905</v>
      </c>
      <c r="H5636">
        <v>9.2895131759359408</v>
      </c>
      <c r="I5636">
        <v>31</v>
      </c>
      <c r="J5636">
        <v>95</v>
      </c>
      <c r="K5636">
        <v>353</v>
      </c>
      <c r="L5636">
        <v>2106</v>
      </c>
    </row>
    <row r="5637" spans="1:12" x14ac:dyDescent="0.35">
      <c r="A5637">
        <v>2013</v>
      </c>
      <c r="B5637">
        <v>8</v>
      </c>
      <c r="C5637" t="s">
        <v>36</v>
      </c>
      <c r="D5637" t="s">
        <v>18</v>
      </c>
      <c r="E5637">
        <v>5.7403161606833644</v>
      </c>
      <c r="F5637">
        <v>260.97051239939344</v>
      </c>
      <c r="G5637">
        <v>55.280460068265178</v>
      </c>
      <c r="H5637">
        <v>7.3698328269142372</v>
      </c>
      <c r="I5637">
        <v>21</v>
      </c>
      <c r="J5637">
        <v>61</v>
      </c>
      <c r="K5637">
        <v>353</v>
      </c>
      <c r="L5637">
        <v>2106</v>
      </c>
    </row>
    <row r="5638" spans="1:12" x14ac:dyDescent="0.35">
      <c r="A5638">
        <v>2013</v>
      </c>
      <c r="B5638">
        <v>9</v>
      </c>
      <c r="C5638" t="s">
        <v>36</v>
      </c>
      <c r="D5638" t="s">
        <v>18</v>
      </c>
      <c r="E5638">
        <v>5.7761040165347071</v>
      </c>
      <c r="F5638">
        <v>262.45131827559692</v>
      </c>
      <c r="G5638">
        <v>51.872255076404748</v>
      </c>
      <c r="H5638">
        <v>7.033771167284689</v>
      </c>
      <c r="I5638">
        <v>125</v>
      </c>
      <c r="J5638">
        <v>63</v>
      </c>
      <c r="K5638">
        <v>353</v>
      </c>
      <c r="L5638">
        <v>2106</v>
      </c>
    </row>
    <row r="5639" spans="1:12" x14ac:dyDescent="0.35">
      <c r="A5639">
        <v>2013</v>
      </c>
      <c r="B5639">
        <v>10</v>
      </c>
      <c r="C5639" t="s">
        <v>36</v>
      </c>
      <c r="D5639" t="s">
        <v>18</v>
      </c>
      <c r="E5639">
        <v>7.1785345649183636</v>
      </c>
      <c r="F5639">
        <v>166.68731599107954</v>
      </c>
      <c r="G5639">
        <v>22.656392741726165</v>
      </c>
      <c r="H5639">
        <v>7.881971849268318</v>
      </c>
      <c r="I5639">
        <v>123</v>
      </c>
      <c r="J5639">
        <v>0</v>
      </c>
      <c r="K5639">
        <v>353</v>
      </c>
      <c r="L5639">
        <v>2106</v>
      </c>
    </row>
    <row r="5640" spans="1:12" x14ac:dyDescent="0.35">
      <c r="A5640">
        <v>2013</v>
      </c>
      <c r="B5640">
        <v>11</v>
      </c>
      <c r="C5640" t="s">
        <v>36</v>
      </c>
      <c r="D5640" t="s">
        <v>18</v>
      </c>
      <c r="E5640">
        <v>8.860180979902216</v>
      </c>
      <c r="F5640">
        <v>254.25626832137823</v>
      </c>
      <c r="G5640">
        <v>59.627255288082971</v>
      </c>
      <c r="H5640">
        <v>6.3949458834390915</v>
      </c>
      <c r="I5640">
        <v>69</v>
      </c>
      <c r="J5640">
        <v>113</v>
      </c>
      <c r="K5640">
        <v>353</v>
      </c>
      <c r="L5640">
        <v>2106</v>
      </c>
    </row>
    <row r="5641" spans="1:12" x14ac:dyDescent="0.35">
      <c r="A5641">
        <v>2013</v>
      </c>
      <c r="B5641">
        <v>12</v>
      </c>
      <c r="C5641" t="s">
        <v>36</v>
      </c>
      <c r="D5641" t="s">
        <v>18</v>
      </c>
      <c r="E5641">
        <v>13.524507774352186</v>
      </c>
      <c r="F5641">
        <v>190.29739429507657</v>
      </c>
      <c r="G5641">
        <v>61.010557290044623</v>
      </c>
      <c r="H5641">
        <v>8.0199264332472051</v>
      </c>
      <c r="I5641">
        <v>79</v>
      </c>
      <c r="J5641">
        <v>31</v>
      </c>
      <c r="K5641">
        <v>353</v>
      </c>
      <c r="L5641">
        <v>2106</v>
      </c>
    </row>
    <row r="5642" spans="1:12" x14ac:dyDescent="0.35">
      <c r="A5642">
        <v>2014</v>
      </c>
      <c r="B5642">
        <v>1</v>
      </c>
      <c r="C5642" t="s">
        <v>36</v>
      </c>
      <c r="D5642" t="s">
        <v>18</v>
      </c>
      <c r="E5642">
        <v>17.391533294917586</v>
      </c>
      <c r="F5642">
        <v>167.90174436771235</v>
      </c>
      <c r="G5642">
        <v>24.200967513098092</v>
      </c>
      <c r="H5642">
        <v>10.124242633435166</v>
      </c>
      <c r="I5642">
        <v>0</v>
      </c>
      <c r="J5642">
        <v>123</v>
      </c>
      <c r="K5642">
        <v>353</v>
      </c>
      <c r="L5642">
        <v>2106</v>
      </c>
    </row>
    <row r="5643" spans="1:12" x14ac:dyDescent="0.35">
      <c r="A5643">
        <v>2014</v>
      </c>
      <c r="B5643">
        <v>2</v>
      </c>
      <c r="C5643" t="s">
        <v>36</v>
      </c>
      <c r="D5643" t="s">
        <v>18</v>
      </c>
      <c r="E5643">
        <v>24.144113088170752</v>
      </c>
      <c r="F5643">
        <v>112.65137325901793</v>
      </c>
      <c r="G5643">
        <v>52.981019808366874</v>
      </c>
      <c r="H5643">
        <v>6.7422885950585272</v>
      </c>
      <c r="I5643">
        <v>37</v>
      </c>
      <c r="J5643">
        <v>24</v>
      </c>
      <c r="K5643">
        <v>353</v>
      </c>
      <c r="L5643">
        <v>2106</v>
      </c>
    </row>
    <row r="5644" spans="1:12" x14ac:dyDescent="0.35">
      <c r="A5644">
        <v>2014</v>
      </c>
      <c r="B5644">
        <v>3</v>
      </c>
      <c r="C5644" t="s">
        <v>36</v>
      </c>
      <c r="D5644" t="s">
        <v>18</v>
      </c>
      <c r="E5644">
        <v>20.272652969552126</v>
      </c>
      <c r="F5644">
        <v>167.1695286688701</v>
      </c>
      <c r="G5644">
        <v>90.589608498467413</v>
      </c>
      <c r="H5644">
        <v>8.5526470397426557</v>
      </c>
      <c r="I5644">
        <v>40</v>
      </c>
      <c r="J5644">
        <v>35</v>
      </c>
      <c r="K5644">
        <v>353</v>
      </c>
      <c r="L5644">
        <v>2106</v>
      </c>
    </row>
    <row r="5645" spans="1:12" x14ac:dyDescent="0.35">
      <c r="A5645">
        <v>2014</v>
      </c>
      <c r="B5645">
        <v>4</v>
      </c>
      <c r="C5645" t="s">
        <v>36</v>
      </c>
      <c r="D5645" t="s">
        <v>18</v>
      </c>
      <c r="E5645">
        <v>22.223984820418014</v>
      </c>
      <c r="F5645">
        <v>191.8043788312817</v>
      </c>
      <c r="G5645">
        <v>35.565248628647318</v>
      </c>
      <c r="H5645">
        <v>12</v>
      </c>
      <c r="I5645">
        <v>56</v>
      </c>
      <c r="J5645">
        <v>97</v>
      </c>
      <c r="K5645">
        <v>353</v>
      </c>
      <c r="L5645">
        <v>2106</v>
      </c>
    </row>
    <row r="5646" spans="1:12" x14ac:dyDescent="0.35">
      <c r="A5646">
        <v>2014</v>
      </c>
      <c r="B5646">
        <v>5</v>
      </c>
      <c r="C5646" t="s">
        <v>36</v>
      </c>
      <c r="D5646" t="s">
        <v>18</v>
      </c>
      <c r="E5646">
        <v>16.706793630363446</v>
      </c>
      <c r="F5646">
        <v>211.50027403152936</v>
      </c>
      <c r="G5646">
        <v>67.265716735507453</v>
      </c>
      <c r="H5646">
        <v>10.64645670251709</v>
      </c>
      <c r="I5646">
        <v>124</v>
      </c>
      <c r="J5646">
        <v>113</v>
      </c>
      <c r="K5646">
        <v>353</v>
      </c>
      <c r="L5646">
        <v>2106</v>
      </c>
    </row>
    <row r="5647" spans="1:12" x14ac:dyDescent="0.35">
      <c r="A5647">
        <v>2014</v>
      </c>
      <c r="B5647">
        <v>6</v>
      </c>
      <c r="C5647" t="s">
        <v>36</v>
      </c>
      <c r="D5647" t="s">
        <v>18</v>
      </c>
      <c r="E5647">
        <v>14.960011822146715</v>
      </c>
      <c r="F5647">
        <v>213.55620124180754</v>
      </c>
      <c r="G5647">
        <v>60.179704683477901</v>
      </c>
      <c r="H5647">
        <v>10.428876434409453</v>
      </c>
      <c r="I5647">
        <v>96</v>
      </c>
      <c r="J5647">
        <v>93</v>
      </c>
      <c r="K5647">
        <v>353</v>
      </c>
      <c r="L5647">
        <v>2106</v>
      </c>
    </row>
    <row r="5648" spans="1:12" x14ac:dyDescent="0.35">
      <c r="A5648">
        <v>2014</v>
      </c>
      <c r="B5648">
        <v>7</v>
      </c>
      <c r="C5648" t="s">
        <v>36</v>
      </c>
      <c r="D5648" t="s">
        <v>18</v>
      </c>
      <c r="E5648">
        <v>9.9213835728583586</v>
      </c>
      <c r="F5648">
        <v>269.45406443225727</v>
      </c>
      <c r="G5648">
        <v>39.889128689375092</v>
      </c>
      <c r="H5648">
        <v>8.6875999894426297</v>
      </c>
      <c r="I5648">
        <v>72</v>
      </c>
      <c r="J5648">
        <v>50</v>
      </c>
      <c r="K5648">
        <v>353</v>
      </c>
      <c r="L5648">
        <v>2106</v>
      </c>
    </row>
    <row r="5649" spans="1:12" x14ac:dyDescent="0.35">
      <c r="A5649">
        <v>2014</v>
      </c>
      <c r="B5649">
        <v>8</v>
      </c>
      <c r="C5649" t="s">
        <v>36</v>
      </c>
      <c r="D5649" t="s">
        <v>18</v>
      </c>
      <c r="E5649">
        <v>3.4561717200375566</v>
      </c>
      <c r="F5649">
        <v>287.7499025838402</v>
      </c>
      <c r="G5649">
        <v>66.580064137579825</v>
      </c>
      <c r="H5649">
        <v>7.8489086858721944</v>
      </c>
      <c r="I5649">
        <v>82</v>
      </c>
      <c r="J5649">
        <v>69</v>
      </c>
      <c r="K5649">
        <v>353</v>
      </c>
      <c r="L5649">
        <v>2106</v>
      </c>
    </row>
    <row r="5650" spans="1:12" x14ac:dyDescent="0.35">
      <c r="A5650">
        <v>2014</v>
      </c>
      <c r="B5650">
        <v>9</v>
      </c>
      <c r="C5650" t="s">
        <v>36</v>
      </c>
      <c r="D5650" t="s">
        <v>18</v>
      </c>
      <c r="E5650">
        <v>5.7840974638126923</v>
      </c>
      <c r="F5650">
        <v>143.91275814555752</v>
      </c>
      <c r="G5650">
        <v>20.180178456318814</v>
      </c>
      <c r="H5650">
        <v>10.96950306417447</v>
      </c>
      <c r="I5650">
        <v>69</v>
      </c>
      <c r="J5650">
        <v>73</v>
      </c>
      <c r="K5650">
        <v>353</v>
      </c>
      <c r="L5650">
        <v>2106</v>
      </c>
    </row>
    <row r="5651" spans="1:12" x14ac:dyDescent="0.35">
      <c r="A5651">
        <v>2014</v>
      </c>
      <c r="B5651">
        <v>10</v>
      </c>
      <c r="C5651" t="s">
        <v>36</v>
      </c>
      <c r="D5651" t="s">
        <v>18</v>
      </c>
      <c r="E5651">
        <v>4.4569407731415414</v>
      </c>
      <c r="F5651">
        <v>188.37005381638258</v>
      </c>
      <c r="G5651">
        <v>47.56121796904943</v>
      </c>
      <c r="H5651">
        <v>8.0914539520016522</v>
      </c>
      <c r="I5651">
        <v>61</v>
      </c>
      <c r="J5651">
        <v>37</v>
      </c>
      <c r="K5651">
        <v>353</v>
      </c>
      <c r="L5651">
        <v>2106</v>
      </c>
    </row>
    <row r="5652" spans="1:12" x14ac:dyDescent="0.35">
      <c r="A5652">
        <v>2014</v>
      </c>
      <c r="B5652">
        <v>11</v>
      </c>
      <c r="C5652" t="s">
        <v>36</v>
      </c>
      <c r="D5652" t="s">
        <v>18</v>
      </c>
      <c r="E5652">
        <v>11.176777303716445</v>
      </c>
      <c r="F5652">
        <v>154.25731679220624</v>
      </c>
      <c r="G5652">
        <v>66.965294654605373</v>
      </c>
      <c r="H5652">
        <v>11.963226109395933</v>
      </c>
      <c r="I5652">
        <v>111</v>
      </c>
      <c r="J5652">
        <v>4</v>
      </c>
      <c r="K5652">
        <v>353</v>
      </c>
      <c r="L5652">
        <v>2106</v>
      </c>
    </row>
    <row r="5653" spans="1:12" x14ac:dyDescent="0.35">
      <c r="A5653">
        <v>2014</v>
      </c>
      <c r="B5653">
        <v>12</v>
      </c>
      <c r="C5653" t="s">
        <v>36</v>
      </c>
      <c r="D5653" t="s">
        <v>18</v>
      </c>
      <c r="E5653">
        <v>10.792462097355807</v>
      </c>
      <c r="F5653">
        <v>218.27278687954922</v>
      </c>
      <c r="G5653">
        <v>64.354976336238877</v>
      </c>
      <c r="H5653">
        <v>8.2458712024322534</v>
      </c>
      <c r="I5653">
        <v>61</v>
      </c>
      <c r="J5653">
        <v>112</v>
      </c>
      <c r="K5653">
        <v>353</v>
      </c>
      <c r="L5653">
        <v>2106</v>
      </c>
    </row>
    <row r="5654" spans="1:12" x14ac:dyDescent="0.35">
      <c r="A5654">
        <v>2015</v>
      </c>
      <c r="B5654">
        <v>1</v>
      </c>
      <c r="C5654" t="s">
        <v>36</v>
      </c>
      <c r="D5654" t="s">
        <v>18</v>
      </c>
      <c r="E5654">
        <v>16.786542594674728</v>
      </c>
      <c r="F5654">
        <v>129.99206284283161</v>
      </c>
      <c r="G5654">
        <v>75.205306186069521</v>
      </c>
      <c r="H5654">
        <v>9.7910929184532201</v>
      </c>
      <c r="I5654">
        <v>129</v>
      </c>
      <c r="J5654">
        <v>78</v>
      </c>
      <c r="K5654">
        <v>353</v>
      </c>
      <c r="L5654">
        <v>2106</v>
      </c>
    </row>
    <row r="5655" spans="1:12" x14ac:dyDescent="0.35">
      <c r="A5655">
        <v>2015</v>
      </c>
      <c r="B5655">
        <v>2</v>
      </c>
      <c r="C5655" t="s">
        <v>36</v>
      </c>
      <c r="D5655" t="s">
        <v>18</v>
      </c>
      <c r="E5655">
        <v>22.598604194210012</v>
      </c>
      <c r="F5655">
        <v>113.65747491397931</v>
      </c>
      <c r="G5655">
        <v>21.501746858127255</v>
      </c>
      <c r="H5655">
        <v>9.3888945213435608</v>
      </c>
      <c r="I5655">
        <v>32</v>
      </c>
      <c r="J5655">
        <v>127</v>
      </c>
      <c r="K5655">
        <v>353</v>
      </c>
      <c r="L5655">
        <v>2106</v>
      </c>
    </row>
    <row r="5656" spans="1:12" x14ac:dyDescent="0.35">
      <c r="A5656">
        <v>2015</v>
      </c>
      <c r="B5656">
        <v>3</v>
      </c>
      <c r="C5656" t="s">
        <v>36</v>
      </c>
      <c r="D5656" t="s">
        <v>18</v>
      </c>
      <c r="E5656">
        <v>17.38710816194558</v>
      </c>
      <c r="F5656">
        <v>103.66164423072047</v>
      </c>
      <c r="G5656">
        <v>68.589693259388326</v>
      </c>
      <c r="H5656">
        <v>8.8930712158341763</v>
      </c>
      <c r="I5656">
        <v>73</v>
      </c>
      <c r="J5656">
        <v>111</v>
      </c>
      <c r="K5656">
        <v>353</v>
      </c>
      <c r="L5656">
        <v>2106</v>
      </c>
    </row>
    <row r="5657" spans="1:12" x14ac:dyDescent="0.35">
      <c r="A5657">
        <v>2015</v>
      </c>
      <c r="B5657">
        <v>4</v>
      </c>
      <c r="C5657" t="s">
        <v>36</v>
      </c>
      <c r="D5657" t="s">
        <v>18</v>
      </c>
      <c r="E5657">
        <v>18.180784923513066</v>
      </c>
      <c r="F5657">
        <v>267.87086022403304</v>
      </c>
      <c r="G5657">
        <v>59.895504263083374</v>
      </c>
      <c r="H5657">
        <v>6.3400403346997294</v>
      </c>
      <c r="I5657">
        <v>122</v>
      </c>
      <c r="J5657">
        <v>42</v>
      </c>
      <c r="K5657">
        <v>353</v>
      </c>
      <c r="L5657">
        <v>2106</v>
      </c>
    </row>
    <row r="5658" spans="1:12" x14ac:dyDescent="0.35">
      <c r="A5658">
        <v>2015</v>
      </c>
      <c r="B5658">
        <v>5</v>
      </c>
      <c r="C5658" t="s">
        <v>36</v>
      </c>
      <c r="D5658" t="s">
        <v>18</v>
      </c>
      <c r="E5658">
        <v>18.142603636093487</v>
      </c>
      <c r="F5658">
        <v>208.61987025363999</v>
      </c>
      <c r="G5658">
        <v>54.396430902336057</v>
      </c>
      <c r="H5658">
        <v>8.9224428073109276</v>
      </c>
      <c r="I5658">
        <v>42</v>
      </c>
      <c r="J5658">
        <v>29</v>
      </c>
      <c r="K5658">
        <v>353</v>
      </c>
      <c r="L5658">
        <v>2106</v>
      </c>
    </row>
    <row r="5659" spans="1:12" x14ac:dyDescent="0.35">
      <c r="A5659">
        <v>2015</v>
      </c>
      <c r="B5659">
        <v>6</v>
      </c>
      <c r="C5659" t="s">
        <v>36</v>
      </c>
      <c r="D5659" t="s">
        <v>18</v>
      </c>
      <c r="E5659">
        <v>15.906675540785626</v>
      </c>
      <c r="F5659">
        <v>237.7128091646081</v>
      </c>
      <c r="G5659">
        <v>54.985871413290418</v>
      </c>
      <c r="H5659">
        <v>8.7319666195215024</v>
      </c>
      <c r="I5659">
        <v>85</v>
      </c>
      <c r="J5659">
        <v>32</v>
      </c>
      <c r="K5659">
        <v>353</v>
      </c>
      <c r="L5659">
        <v>2106</v>
      </c>
    </row>
    <row r="5660" spans="1:12" x14ac:dyDescent="0.35">
      <c r="A5660">
        <v>2015</v>
      </c>
      <c r="B5660">
        <v>7</v>
      </c>
      <c r="C5660" t="s">
        <v>36</v>
      </c>
      <c r="D5660" t="s">
        <v>18</v>
      </c>
      <c r="E5660">
        <v>9.8879670328050455</v>
      </c>
      <c r="F5660">
        <v>331.67777902750339</v>
      </c>
      <c r="G5660">
        <v>40.137963798966616</v>
      </c>
      <c r="H5660">
        <v>8.5602856566934094</v>
      </c>
      <c r="I5660">
        <v>75</v>
      </c>
      <c r="J5660">
        <v>34</v>
      </c>
      <c r="K5660">
        <v>353</v>
      </c>
      <c r="L5660">
        <v>2106</v>
      </c>
    </row>
    <row r="5661" spans="1:12" x14ac:dyDescent="0.35">
      <c r="A5661">
        <v>2015</v>
      </c>
      <c r="B5661">
        <v>8</v>
      </c>
      <c r="C5661" t="s">
        <v>36</v>
      </c>
      <c r="D5661" t="s">
        <v>18</v>
      </c>
      <c r="E5661">
        <v>6.8331303159134018</v>
      </c>
      <c r="F5661">
        <v>246.93088940600504</v>
      </c>
      <c r="G5661">
        <v>40.509257544783587</v>
      </c>
      <c r="H5661">
        <v>7.3098080444158473</v>
      </c>
      <c r="I5661">
        <v>7</v>
      </c>
      <c r="J5661">
        <v>15</v>
      </c>
      <c r="K5661">
        <v>353</v>
      </c>
      <c r="L5661">
        <v>2106</v>
      </c>
    </row>
    <row r="5662" spans="1:12" x14ac:dyDescent="0.35">
      <c r="A5662">
        <v>2015</v>
      </c>
      <c r="B5662">
        <v>9</v>
      </c>
      <c r="C5662" t="s">
        <v>36</v>
      </c>
      <c r="D5662" t="s">
        <v>18</v>
      </c>
      <c r="E5662">
        <v>5.9032844442715247</v>
      </c>
      <c r="F5662">
        <v>213.7063425335954</v>
      </c>
      <c r="G5662">
        <v>67.706607099663358</v>
      </c>
      <c r="H5662">
        <v>7.5211895039106622</v>
      </c>
      <c r="I5662">
        <v>0</v>
      </c>
      <c r="J5662">
        <v>94</v>
      </c>
      <c r="K5662">
        <v>353</v>
      </c>
      <c r="L5662">
        <v>2106</v>
      </c>
    </row>
    <row r="5663" spans="1:12" x14ac:dyDescent="0.35">
      <c r="A5663">
        <v>2015</v>
      </c>
      <c r="B5663">
        <v>10</v>
      </c>
      <c r="C5663" t="s">
        <v>36</v>
      </c>
      <c r="D5663" t="s">
        <v>18</v>
      </c>
      <c r="E5663">
        <v>6.7380825104720703</v>
      </c>
      <c r="F5663">
        <v>149.24510593625916</v>
      </c>
      <c r="G5663">
        <v>60.393892661766266</v>
      </c>
      <c r="H5663">
        <v>9.9688596547719133</v>
      </c>
      <c r="I5663">
        <v>55</v>
      </c>
      <c r="J5663">
        <v>35</v>
      </c>
      <c r="K5663">
        <v>353</v>
      </c>
      <c r="L5663">
        <v>2106</v>
      </c>
    </row>
    <row r="5664" spans="1:12" x14ac:dyDescent="0.35">
      <c r="A5664">
        <v>2015</v>
      </c>
      <c r="B5664">
        <v>11</v>
      </c>
      <c r="C5664" t="s">
        <v>36</v>
      </c>
      <c r="D5664" t="s">
        <v>18</v>
      </c>
      <c r="E5664">
        <v>10.20104271571309</v>
      </c>
      <c r="F5664">
        <v>262.66413367558164</v>
      </c>
      <c r="G5664">
        <v>62.165730383906428</v>
      </c>
      <c r="H5664">
        <v>11.641708952561647</v>
      </c>
      <c r="I5664">
        <v>105</v>
      </c>
      <c r="J5664">
        <v>99</v>
      </c>
      <c r="K5664">
        <v>353</v>
      </c>
      <c r="L5664">
        <v>2106</v>
      </c>
    </row>
    <row r="5665" spans="1:12" x14ac:dyDescent="0.35">
      <c r="A5665">
        <v>2015</v>
      </c>
      <c r="B5665">
        <v>12</v>
      </c>
      <c r="C5665" t="s">
        <v>36</v>
      </c>
      <c r="D5665" t="s">
        <v>18</v>
      </c>
      <c r="E5665">
        <v>13.719286606754709</v>
      </c>
      <c r="F5665">
        <v>128.80875881672944</v>
      </c>
      <c r="G5665">
        <v>64.054688202620952</v>
      </c>
      <c r="H5665">
        <v>10.336330931945703</v>
      </c>
      <c r="I5665">
        <v>111</v>
      </c>
      <c r="J5665">
        <v>10</v>
      </c>
      <c r="K5665">
        <v>353</v>
      </c>
      <c r="L5665">
        <v>2106</v>
      </c>
    </row>
    <row r="5666" spans="1:12" x14ac:dyDescent="0.35">
      <c r="A5666">
        <v>2016</v>
      </c>
      <c r="B5666">
        <v>1</v>
      </c>
      <c r="C5666" t="s">
        <v>36</v>
      </c>
      <c r="D5666" t="s">
        <v>18</v>
      </c>
      <c r="E5666">
        <v>16.239894996622635</v>
      </c>
      <c r="F5666">
        <v>152.8301961301633</v>
      </c>
      <c r="G5666">
        <v>8.778568152220295</v>
      </c>
      <c r="H5666">
        <v>7.449334837487914</v>
      </c>
      <c r="I5666">
        <v>25</v>
      </c>
      <c r="J5666">
        <v>59</v>
      </c>
      <c r="K5666">
        <v>353</v>
      </c>
      <c r="L5666">
        <v>2106</v>
      </c>
    </row>
    <row r="5667" spans="1:12" x14ac:dyDescent="0.35">
      <c r="A5667">
        <v>2016</v>
      </c>
      <c r="B5667">
        <v>2</v>
      </c>
      <c r="C5667" t="s">
        <v>36</v>
      </c>
      <c r="D5667" t="s">
        <v>18</v>
      </c>
      <c r="E5667">
        <v>19.780458580883813</v>
      </c>
      <c r="F5667">
        <v>268.09215805182606</v>
      </c>
      <c r="G5667">
        <v>20.376128507990117</v>
      </c>
      <c r="H5667">
        <v>6.3338975204022905</v>
      </c>
      <c r="I5667">
        <v>69</v>
      </c>
      <c r="J5667">
        <v>78</v>
      </c>
      <c r="K5667">
        <v>353</v>
      </c>
      <c r="L5667">
        <v>2106</v>
      </c>
    </row>
    <row r="5668" spans="1:12" x14ac:dyDescent="0.35">
      <c r="A5668">
        <v>2016</v>
      </c>
      <c r="B5668">
        <v>3</v>
      </c>
      <c r="C5668" t="s">
        <v>36</v>
      </c>
      <c r="D5668" t="s">
        <v>18</v>
      </c>
      <c r="E5668">
        <v>22.357963191124231</v>
      </c>
      <c r="F5668">
        <v>194.40615219103125</v>
      </c>
      <c r="G5668">
        <v>69.289644402174503</v>
      </c>
      <c r="H5668">
        <v>6.8227442163007659</v>
      </c>
      <c r="I5668">
        <v>147</v>
      </c>
      <c r="J5668">
        <v>46</v>
      </c>
      <c r="K5668">
        <v>353</v>
      </c>
      <c r="L5668">
        <v>2106</v>
      </c>
    </row>
    <row r="5669" spans="1:12" x14ac:dyDescent="0.35">
      <c r="A5669">
        <v>2016</v>
      </c>
      <c r="B5669">
        <v>4</v>
      </c>
      <c r="C5669" t="s">
        <v>36</v>
      </c>
      <c r="D5669" t="s">
        <v>18</v>
      </c>
      <c r="E5669">
        <v>23.339072615139614</v>
      </c>
      <c r="F5669">
        <v>179.92156138636634</v>
      </c>
      <c r="G5669">
        <v>51.471266639213034</v>
      </c>
      <c r="H5669">
        <v>9.3070423334677006</v>
      </c>
      <c r="I5669">
        <v>98</v>
      </c>
      <c r="J5669">
        <v>90</v>
      </c>
      <c r="K5669">
        <v>353</v>
      </c>
      <c r="L5669">
        <v>2106</v>
      </c>
    </row>
    <row r="5670" spans="1:12" x14ac:dyDescent="0.35">
      <c r="A5670">
        <v>2016</v>
      </c>
      <c r="B5670">
        <v>5</v>
      </c>
      <c r="C5670" t="s">
        <v>36</v>
      </c>
      <c r="D5670" t="s">
        <v>18</v>
      </c>
      <c r="E5670">
        <v>17.51805776908035</v>
      </c>
      <c r="F5670">
        <v>264.23044327714854</v>
      </c>
      <c r="G5670">
        <v>48.106264054424408</v>
      </c>
      <c r="H5670">
        <v>9.1551361536446265</v>
      </c>
      <c r="I5670">
        <v>37</v>
      </c>
      <c r="J5670">
        <v>72</v>
      </c>
      <c r="K5670">
        <v>353</v>
      </c>
      <c r="L5670">
        <v>2106</v>
      </c>
    </row>
    <row r="5671" spans="1:12" x14ac:dyDescent="0.35">
      <c r="A5671">
        <v>2016</v>
      </c>
      <c r="B5671">
        <v>6</v>
      </c>
      <c r="C5671" t="s">
        <v>36</v>
      </c>
      <c r="D5671" t="s">
        <v>18</v>
      </c>
      <c r="E5671">
        <v>12.737083809324826</v>
      </c>
      <c r="F5671">
        <v>275.79278644593137</v>
      </c>
      <c r="G5671">
        <v>33.261745661621084</v>
      </c>
      <c r="H5671">
        <v>8.8984386227491719</v>
      </c>
      <c r="I5671">
        <v>148</v>
      </c>
      <c r="J5671">
        <v>38</v>
      </c>
      <c r="K5671">
        <v>353</v>
      </c>
      <c r="L5671">
        <v>2106</v>
      </c>
    </row>
    <row r="5672" spans="1:12" x14ac:dyDescent="0.35">
      <c r="A5672">
        <v>2016</v>
      </c>
      <c r="B5672">
        <v>7</v>
      </c>
      <c r="C5672" t="s">
        <v>36</v>
      </c>
      <c r="D5672" t="s">
        <v>18</v>
      </c>
      <c r="E5672">
        <v>10.392334672272906</v>
      </c>
      <c r="F5672">
        <v>320.55661543682015</v>
      </c>
      <c r="G5672">
        <v>34.078051536290197</v>
      </c>
      <c r="H5672">
        <v>11.205453056123723</v>
      </c>
      <c r="I5672">
        <v>7</v>
      </c>
      <c r="J5672">
        <v>87</v>
      </c>
      <c r="K5672">
        <v>353</v>
      </c>
      <c r="L5672">
        <v>2106</v>
      </c>
    </row>
    <row r="5673" spans="1:12" x14ac:dyDescent="0.35">
      <c r="A5673">
        <v>2016</v>
      </c>
      <c r="B5673">
        <v>8</v>
      </c>
      <c r="C5673" t="s">
        <v>36</v>
      </c>
      <c r="D5673" t="s">
        <v>18</v>
      </c>
      <c r="E5673">
        <v>6.7880184883568138</v>
      </c>
      <c r="F5673">
        <v>222.79193404302796</v>
      </c>
      <c r="G5673">
        <v>39.336241610750896</v>
      </c>
      <c r="H5673">
        <v>7.3970822030994512</v>
      </c>
      <c r="I5673">
        <v>126</v>
      </c>
      <c r="J5673">
        <v>92</v>
      </c>
      <c r="K5673">
        <v>353</v>
      </c>
      <c r="L5673">
        <v>2106</v>
      </c>
    </row>
    <row r="5674" spans="1:12" x14ac:dyDescent="0.35">
      <c r="A5674">
        <v>2016</v>
      </c>
      <c r="B5674">
        <v>9</v>
      </c>
      <c r="C5674" t="s">
        <v>36</v>
      </c>
      <c r="D5674" t="s">
        <v>18</v>
      </c>
      <c r="E5674">
        <v>2.8325101343805117</v>
      </c>
      <c r="F5674">
        <v>155.11874335501622</v>
      </c>
      <c r="G5674">
        <v>64.71765011866097</v>
      </c>
      <c r="H5674">
        <v>7.0554338626296191</v>
      </c>
      <c r="I5674">
        <v>41</v>
      </c>
      <c r="J5674">
        <v>62</v>
      </c>
      <c r="K5674">
        <v>353</v>
      </c>
      <c r="L5674">
        <v>2106</v>
      </c>
    </row>
    <row r="5675" spans="1:12" x14ac:dyDescent="0.35">
      <c r="A5675">
        <v>2016</v>
      </c>
      <c r="B5675">
        <v>10</v>
      </c>
      <c r="C5675" t="s">
        <v>36</v>
      </c>
      <c r="D5675" t="s">
        <v>18</v>
      </c>
      <c r="E5675">
        <v>10.477300844085908</v>
      </c>
      <c r="F5675">
        <v>269.58725350970479</v>
      </c>
      <c r="G5675">
        <v>85.710757437171253</v>
      </c>
      <c r="H5675">
        <v>7.5906953989000447</v>
      </c>
      <c r="I5675">
        <v>86</v>
      </c>
      <c r="J5675">
        <v>37</v>
      </c>
      <c r="K5675">
        <v>353</v>
      </c>
      <c r="L5675">
        <v>2106</v>
      </c>
    </row>
    <row r="5676" spans="1:12" x14ac:dyDescent="0.35">
      <c r="A5676">
        <v>2016</v>
      </c>
      <c r="B5676">
        <v>11</v>
      </c>
      <c r="C5676" t="s">
        <v>36</v>
      </c>
      <c r="D5676" t="s">
        <v>18</v>
      </c>
      <c r="E5676">
        <v>10.798172479649269</v>
      </c>
      <c r="F5676">
        <v>180.44045099411159</v>
      </c>
      <c r="G5676">
        <v>74.674059926538774</v>
      </c>
      <c r="H5676">
        <v>6.3798694019621927</v>
      </c>
      <c r="I5676">
        <v>125</v>
      </c>
      <c r="J5676">
        <v>19</v>
      </c>
      <c r="K5676">
        <v>353</v>
      </c>
      <c r="L5676">
        <v>2106</v>
      </c>
    </row>
    <row r="5677" spans="1:12" x14ac:dyDescent="0.35">
      <c r="A5677">
        <v>2016</v>
      </c>
      <c r="B5677">
        <v>12</v>
      </c>
      <c r="C5677" t="s">
        <v>36</v>
      </c>
      <c r="D5677" t="s">
        <v>18</v>
      </c>
      <c r="E5677">
        <v>13.653293718146223</v>
      </c>
      <c r="F5677">
        <v>59.8079130488494</v>
      </c>
      <c r="G5677">
        <v>44.047109459119191</v>
      </c>
      <c r="H5677">
        <v>9.1567249545637655</v>
      </c>
      <c r="I5677">
        <v>0</v>
      </c>
      <c r="J5677">
        <v>87</v>
      </c>
      <c r="K5677">
        <v>353</v>
      </c>
      <c r="L5677">
        <v>2106</v>
      </c>
    </row>
    <row r="5678" spans="1:12" x14ac:dyDescent="0.35">
      <c r="A5678">
        <v>2017</v>
      </c>
      <c r="B5678">
        <v>1</v>
      </c>
      <c r="C5678" t="s">
        <v>36</v>
      </c>
      <c r="D5678" t="s">
        <v>18</v>
      </c>
      <c r="E5678">
        <v>16.054448202796614</v>
      </c>
      <c r="F5678">
        <v>120.25947657488038</v>
      </c>
      <c r="G5678">
        <v>20.120016243315114</v>
      </c>
      <c r="H5678">
        <v>8.2823755001707138</v>
      </c>
      <c r="I5678">
        <v>47</v>
      </c>
      <c r="J5678">
        <v>65</v>
      </c>
      <c r="K5678">
        <v>353</v>
      </c>
      <c r="L5678">
        <v>2106</v>
      </c>
    </row>
    <row r="5679" spans="1:12" x14ac:dyDescent="0.35">
      <c r="A5679">
        <v>2017</v>
      </c>
      <c r="B5679">
        <v>2</v>
      </c>
      <c r="C5679" t="s">
        <v>36</v>
      </c>
      <c r="D5679" t="s">
        <v>18</v>
      </c>
      <c r="E5679">
        <v>22.379743296819512</v>
      </c>
      <c r="F5679">
        <v>196.41310594123544</v>
      </c>
      <c r="G5679">
        <v>49.898205206835705</v>
      </c>
      <c r="H5679">
        <v>6.0864768581775124</v>
      </c>
      <c r="I5679">
        <v>47</v>
      </c>
      <c r="J5679">
        <v>38</v>
      </c>
      <c r="K5679">
        <v>353</v>
      </c>
      <c r="L5679">
        <v>2106</v>
      </c>
    </row>
    <row r="5680" spans="1:12" x14ac:dyDescent="0.35">
      <c r="A5680">
        <v>2017</v>
      </c>
      <c r="B5680">
        <v>3</v>
      </c>
      <c r="C5680" t="s">
        <v>36</v>
      </c>
      <c r="D5680" t="s">
        <v>18</v>
      </c>
      <c r="E5680">
        <v>23.756926403669489</v>
      </c>
      <c r="F5680">
        <v>113.22531273874171</v>
      </c>
      <c r="G5680">
        <v>31.361630793015514</v>
      </c>
      <c r="H5680">
        <v>8.6756711031614753</v>
      </c>
      <c r="I5680">
        <v>67</v>
      </c>
      <c r="J5680">
        <v>129</v>
      </c>
      <c r="K5680">
        <v>353</v>
      </c>
      <c r="L5680">
        <v>2106</v>
      </c>
    </row>
    <row r="5681" spans="1:12" x14ac:dyDescent="0.35">
      <c r="A5681">
        <v>2017</v>
      </c>
      <c r="B5681">
        <v>4</v>
      </c>
      <c r="C5681" t="s">
        <v>36</v>
      </c>
      <c r="D5681" t="s">
        <v>18</v>
      </c>
      <c r="E5681">
        <v>19.442089200465588</v>
      </c>
      <c r="F5681">
        <v>184.57071542823147</v>
      </c>
      <c r="G5681">
        <v>44.942846107195471</v>
      </c>
      <c r="H5681">
        <v>9.5544556544115942</v>
      </c>
      <c r="I5681">
        <v>123</v>
      </c>
      <c r="J5681">
        <v>89</v>
      </c>
      <c r="K5681">
        <v>353</v>
      </c>
      <c r="L5681">
        <v>2106</v>
      </c>
    </row>
    <row r="5682" spans="1:12" x14ac:dyDescent="0.35">
      <c r="A5682">
        <v>2017</v>
      </c>
      <c r="B5682">
        <v>5</v>
      </c>
      <c r="C5682" t="s">
        <v>36</v>
      </c>
      <c r="D5682" t="s">
        <v>18</v>
      </c>
      <c r="E5682">
        <v>16.539411802982926</v>
      </c>
      <c r="F5682">
        <v>191.24113813410378</v>
      </c>
      <c r="G5682">
        <v>42.084938801775799</v>
      </c>
      <c r="H5682">
        <v>10.32210516442888</v>
      </c>
      <c r="I5682">
        <v>43</v>
      </c>
      <c r="J5682">
        <v>51</v>
      </c>
      <c r="K5682">
        <v>353</v>
      </c>
      <c r="L5682">
        <v>2106</v>
      </c>
    </row>
    <row r="5683" spans="1:12" x14ac:dyDescent="0.35">
      <c r="A5683">
        <v>2017</v>
      </c>
      <c r="B5683">
        <v>6</v>
      </c>
      <c r="C5683" t="s">
        <v>36</v>
      </c>
      <c r="D5683" t="s">
        <v>18</v>
      </c>
      <c r="E5683">
        <v>10.653946630039833</v>
      </c>
      <c r="F5683">
        <v>225.33844671257361</v>
      </c>
      <c r="G5683">
        <v>36.246089750257916</v>
      </c>
      <c r="H5683">
        <v>10.046404207187535</v>
      </c>
      <c r="I5683">
        <v>74</v>
      </c>
      <c r="J5683">
        <v>84</v>
      </c>
      <c r="K5683">
        <v>353</v>
      </c>
      <c r="L5683">
        <v>2106</v>
      </c>
    </row>
    <row r="5684" spans="1:12" x14ac:dyDescent="0.35">
      <c r="A5684">
        <v>2017</v>
      </c>
      <c r="B5684">
        <v>7</v>
      </c>
      <c r="C5684" t="s">
        <v>36</v>
      </c>
      <c r="D5684" t="s">
        <v>18</v>
      </c>
      <c r="E5684">
        <v>14.009334423757037</v>
      </c>
      <c r="F5684">
        <v>164.96255803851938</v>
      </c>
      <c r="G5684">
        <v>56.630810389921969</v>
      </c>
      <c r="H5684">
        <v>10.051136992772641</v>
      </c>
      <c r="I5684">
        <v>28</v>
      </c>
      <c r="J5684">
        <v>111</v>
      </c>
      <c r="K5684">
        <v>353</v>
      </c>
      <c r="L5684">
        <v>2106</v>
      </c>
    </row>
    <row r="5685" spans="1:12" x14ac:dyDescent="0.35">
      <c r="A5685">
        <v>2017</v>
      </c>
      <c r="B5685">
        <v>8</v>
      </c>
      <c r="C5685" t="s">
        <v>36</v>
      </c>
      <c r="D5685" t="s">
        <v>18</v>
      </c>
      <c r="E5685">
        <v>7.2113277257323887</v>
      </c>
      <c r="F5685">
        <v>277.64828336280902</v>
      </c>
      <c r="G5685">
        <v>14.725042094967897</v>
      </c>
      <c r="H5685">
        <v>11.181776696192035</v>
      </c>
      <c r="I5685">
        <v>128</v>
      </c>
      <c r="J5685">
        <v>19</v>
      </c>
      <c r="K5685">
        <v>353</v>
      </c>
      <c r="L5685">
        <v>2106</v>
      </c>
    </row>
    <row r="5686" spans="1:12" x14ac:dyDescent="0.35">
      <c r="A5686">
        <v>2017</v>
      </c>
      <c r="B5686">
        <v>9</v>
      </c>
      <c r="C5686" t="s">
        <v>36</v>
      </c>
      <c r="D5686" t="s">
        <v>18</v>
      </c>
      <c r="E5686">
        <v>4.5711484886723683</v>
      </c>
      <c r="F5686">
        <v>243.05798591332675</v>
      </c>
      <c r="G5686">
        <v>26.645967294861265</v>
      </c>
      <c r="H5686">
        <v>7.6658526297673451</v>
      </c>
      <c r="I5686">
        <v>53</v>
      </c>
      <c r="J5686">
        <v>63</v>
      </c>
      <c r="K5686">
        <v>353</v>
      </c>
      <c r="L5686">
        <v>2106</v>
      </c>
    </row>
    <row r="5687" spans="1:12" x14ac:dyDescent="0.35">
      <c r="A5687">
        <v>2017</v>
      </c>
      <c r="B5687">
        <v>10</v>
      </c>
      <c r="C5687" t="s">
        <v>36</v>
      </c>
      <c r="D5687" t="s">
        <v>18</v>
      </c>
      <c r="E5687">
        <v>5.5614193752262953</v>
      </c>
      <c r="F5687">
        <v>212.98071588955861</v>
      </c>
      <c r="G5687">
        <v>55.627306324853954</v>
      </c>
      <c r="H5687">
        <v>12</v>
      </c>
      <c r="I5687">
        <v>123</v>
      </c>
      <c r="J5687">
        <v>69</v>
      </c>
      <c r="K5687">
        <v>353</v>
      </c>
      <c r="L5687">
        <v>2106</v>
      </c>
    </row>
    <row r="5688" spans="1:12" x14ac:dyDescent="0.35">
      <c r="A5688">
        <v>2017</v>
      </c>
      <c r="B5688">
        <v>11</v>
      </c>
      <c r="C5688" t="s">
        <v>36</v>
      </c>
      <c r="D5688" t="s">
        <v>18</v>
      </c>
      <c r="E5688">
        <v>9.3363246354622405</v>
      </c>
      <c r="F5688">
        <v>187.25246173582184</v>
      </c>
      <c r="G5688">
        <v>56.473707761779487</v>
      </c>
      <c r="H5688">
        <v>11.496544479398858</v>
      </c>
      <c r="I5688">
        <v>62</v>
      </c>
      <c r="J5688">
        <v>18</v>
      </c>
      <c r="K5688">
        <v>353</v>
      </c>
      <c r="L5688">
        <v>2106</v>
      </c>
    </row>
    <row r="5689" spans="1:12" x14ac:dyDescent="0.35">
      <c r="A5689">
        <v>2017</v>
      </c>
      <c r="B5689">
        <v>12</v>
      </c>
      <c r="C5689" t="s">
        <v>36</v>
      </c>
      <c r="D5689" t="s">
        <v>18</v>
      </c>
      <c r="E5689">
        <v>15.258680418599429</v>
      </c>
      <c r="F5689">
        <v>172.16014044578949</v>
      </c>
      <c r="G5689">
        <v>49.441126506633601</v>
      </c>
      <c r="H5689">
        <v>7.7310642928686963</v>
      </c>
      <c r="I5689">
        <v>33</v>
      </c>
      <c r="J5689">
        <v>45</v>
      </c>
      <c r="K5689">
        <v>353</v>
      </c>
      <c r="L5689">
        <v>2106</v>
      </c>
    </row>
    <row r="5690" spans="1:12" x14ac:dyDescent="0.35">
      <c r="A5690">
        <v>2018</v>
      </c>
      <c r="B5690">
        <v>1</v>
      </c>
      <c r="C5690" t="s">
        <v>36</v>
      </c>
      <c r="D5690" t="s">
        <v>18</v>
      </c>
      <c r="E5690">
        <v>19.460373146737343</v>
      </c>
      <c r="F5690">
        <v>153.78032575730106</v>
      </c>
      <c r="G5690">
        <v>48.727170786364603</v>
      </c>
      <c r="H5690">
        <v>8.4246404397469288</v>
      </c>
      <c r="I5690">
        <v>101</v>
      </c>
      <c r="J5690">
        <v>125</v>
      </c>
      <c r="K5690">
        <v>353</v>
      </c>
      <c r="L5690">
        <v>2106</v>
      </c>
    </row>
    <row r="5691" spans="1:12" x14ac:dyDescent="0.35">
      <c r="A5691">
        <v>2018</v>
      </c>
      <c r="B5691">
        <v>2</v>
      </c>
      <c r="C5691" t="s">
        <v>36</v>
      </c>
      <c r="D5691" t="s">
        <v>18</v>
      </c>
      <c r="E5691">
        <v>21.262215597211963</v>
      </c>
      <c r="F5691">
        <v>208.40681547836451</v>
      </c>
      <c r="G5691">
        <v>30.494122409932849</v>
      </c>
      <c r="H5691">
        <v>7.8573742672944213</v>
      </c>
      <c r="I5691">
        <v>27</v>
      </c>
      <c r="J5691">
        <v>81</v>
      </c>
      <c r="K5691">
        <v>353</v>
      </c>
      <c r="L5691">
        <v>2106</v>
      </c>
    </row>
    <row r="5692" spans="1:12" x14ac:dyDescent="0.35">
      <c r="A5692">
        <v>2018</v>
      </c>
      <c r="B5692">
        <v>3</v>
      </c>
      <c r="C5692" t="s">
        <v>36</v>
      </c>
      <c r="D5692" t="s">
        <v>18</v>
      </c>
      <c r="E5692">
        <v>25.074253911117342</v>
      </c>
      <c r="F5692">
        <v>149.3392490949976</v>
      </c>
      <c r="G5692">
        <v>62.054749191665017</v>
      </c>
      <c r="H5692">
        <v>9.6514019400322173</v>
      </c>
      <c r="I5692">
        <v>9</v>
      </c>
      <c r="J5692">
        <v>113</v>
      </c>
      <c r="K5692">
        <v>353</v>
      </c>
      <c r="L5692">
        <v>2106</v>
      </c>
    </row>
    <row r="5693" spans="1:12" x14ac:dyDescent="0.35">
      <c r="A5693">
        <v>2018</v>
      </c>
      <c r="B5693">
        <v>4</v>
      </c>
      <c r="C5693" t="s">
        <v>36</v>
      </c>
      <c r="D5693" t="s">
        <v>18</v>
      </c>
      <c r="E5693">
        <v>22.035573629851218</v>
      </c>
      <c r="F5693">
        <v>186.55531299289126</v>
      </c>
      <c r="G5693">
        <v>37.346028489748953</v>
      </c>
      <c r="H5693">
        <v>8.9653995697421038</v>
      </c>
      <c r="I5693">
        <v>96</v>
      </c>
      <c r="J5693">
        <v>51</v>
      </c>
      <c r="K5693">
        <v>353</v>
      </c>
      <c r="L5693">
        <v>2106</v>
      </c>
    </row>
    <row r="5694" spans="1:12" x14ac:dyDescent="0.35">
      <c r="A5694">
        <v>2018</v>
      </c>
      <c r="B5694">
        <v>5</v>
      </c>
      <c r="C5694" t="s">
        <v>36</v>
      </c>
      <c r="D5694" t="s">
        <v>18</v>
      </c>
      <c r="E5694">
        <v>18.498376655668402</v>
      </c>
      <c r="F5694">
        <v>268.66628480922896</v>
      </c>
      <c r="G5694">
        <v>57.717054611993326</v>
      </c>
      <c r="H5694">
        <v>7.4931691365618258</v>
      </c>
      <c r="I5694">
        <v>7</v>
      </c>
      <c r="J5694">
        <v>61</v>
      </c>
      <c r="K5694">
        <v>353</v>
      </c>
      <c r="L5694">
        <v>2106</v>
      </c>
    </row>
    <row r="5695" spans="1:12" x14ac:dyDescent="0.35">
      <c r="A5695">
        <v>2018</v>
      </c>
      <c r="B5695">
        <v>6</v>
      </c>
      <c r="C5695" t="s">
        <v>36</v>
      </c>
      <c r="D5695" t="s">
        <v>18</v>
      </c>
      <c r="E5695">
        <v>14.004815217459301</v>
      </c>
      <c r="F5695">
        <v>206.8474503642521</v>
      </c>
      <c r="G5695">
        <v>54.189252947084817</v>
      </c>
      <c r="H5695">
        <v>10.625684057080949</v>
      </c>
      <c r="I5695">
        <v>101</v>
      </c>
      <c r="J5695">
        <v>64</v>
      </c>
      <c r="K5695">
        <v>353</v>
      </c>
      <c r="L5695">
        <v>2106</v>
      </c>
    </row>
    <row r="5696" spans="1:12" x14ac:dyDescent="0.35">
      <c r="A5696">
        <v>2018</v>
      </c>
      <c r="B5696">
        <v>7</v>
      </c>
      <c r="C5696" t="s">
        <v>36</v>
      </c>
      <c r="D5696" t="s">
        <v>18</v>
      </c>
      <c r="E5696">
        <v>9.596690768082814</v>
      </c>
      <c r="F5696">
        <v>255.03661937501602</v>
      </c>
      <c r="G5696">
        <v>48.160403292862888</v>
      </c>
      <c r="H5696">
        <v>8.4283003153323648</v>
      </c>
      <c r="I5696">
        <v>98</v>
      </c>
      <c r="J5696">
        <v>67</v>
      </c>
      <c r="K5696">
        <v>353</v>
      </c>
      <c r="L5696">
        <v>2106</v>
      </c>
    </row>
    <row r="5697" spans="1:12" x14ac:dyDescent="0.35">
      <c r="A5697">
        <v>2018</v>
      </c>
      <c r="B5697">
        <v>8</v>
      </c>
      <c r="C5697" t="s">
        <v>36</v>
      </c>
      <c r="D5697" t="s">
        <v>18</v>
      </c>
      <c r="E5697">
        <v>4.6383021975635907</v>
      </c>
      <c r="F5697">
        <v>367.5397738681105</v>
      </c>
      <c r="G5697">
        <v>36.59775446677876</v>
      </c>
      <c r="H5697">
        <v>9.2669660026729002</v>
      </c>
      <c r="I5697">
        <v>65</v>
      </c>
      <c r="J5697">
        <v>102</v>
      </c>
      <c r="K5697">
        <v>353</v>
      </c>
      <c r="L5697">
        <v>2106</v>
      </c>
    </row>
    <row r="5698" spans="1:12" x14ac:dyDescent="0.35">
      <c r="A5698">
        <v>2018</v>
      </c>
      <c r="B5698">
        <v>9</v>
      </c>
      <c r="C5698" t="s">
        <v>36</v>
      </c>
      <c r="D5698" t="s">
        <v>18</v>
      </c>
      <c r="E5698">
        <v>6.655330485992657</v>
      </c>
      <c r="F5698">
        <v>228.57855078913067</v>
      </c>
      <c r="G5698">
        <v>58.84078962955936</v>
      </c>
      <c r="H5698">
        <v>5.9847118616928476</v>
      </c>
      <c r="I5698">
        <v>56</v>
      </c>
      <c r="J5698">
        <v>28</v>
      </c>
      <c r="K5698">
        <v>353</v>
      </c>
      <c r="L5698">
        <v>2106</v>
      </c>
    </row>
    <row r="5699" spans="1:12" x14ac:dyDescent="0.35">
      <c r="A5699">
        <v>2018</v>
      </c>
      <c r="B5699">
        <v>10</v>
      </c>
      <c r="C5699" t="s">
        <v>36</v>
      </c>
      <c r="D5699" t="s">
        <v>18</v>
      </c>
      <c r="E5699">
        <v>10.778565813173891</v>
      </c>
      <c r="F5699">
        <v>184.10123023155614</v>
      </c>
      <c r="G5699">
        <v>39.964079980344458</v>
      </c>
      <c r="H5699">
        <v>5.8762900285302244</v>
      </c>
      <c r="I5699">
        <v>24</v>
      </c>
      <c r="J5699">
        <v>43</v>
      </c>
      <c r="K5699">
        <v>353</v>
      </c>
      <c r="L5699">
        <v>2106</v>
      </c>
    </row>
    <row r="5700" spans="1:12" x14ac:dyDescent="0.35">
      <c r="A5700">
        <v>2018</v>
      </c>
      <c r="B5700">
        <v>11</v>
      </c>
      <c r="C5700" t="s">
        <v>36</v>
      </c>
      <c r="D5700" t="s">
        <v>18</v>
      </c>
      <c r="E5700">
        <v>9.0649748899778988</v>
      </c>
      <c r="F5700">
        <v>186.92696430729049</v>
      </c>
      <c r="G5700">
        <v>16.401263252061398</v>
      </c>
      <c r="H5700">
        <v>8.3330598244147431</v>
      </c>
      <c r="I5700">
        <v>100</v>
      </c>
      <c r="J5700">
        <v>2</v>
      </c>
      <c r="K5700">
        <v>353</v>
      </c>
      <c r="L5700">
        <v>2106</v>
      </c>
    </row>
    <row r="5701" spans="1:12" x14ac:dyDescent="0.35">
      <c r="A5701">
        <v>2018</v>
      </c>
      <c r="B5701">
        <v>12</v>
      </c>
      <c r="C5701" t="s">
        <v>36</v>
      </c>
      <c r="D5701" t="s">
        <v>18</v>
      </c>
      <c r="E5701">
        <v>15.368090551897936</v>
      </c>
      <c r="F5701">
        <v>249.87275192462022</v>
      </c>
      <c r="G5701">
        <v>0</v>
      </c>
      <c r="H5701">
        <v>11.757301656558974</v>
      </c>
      <c r="I5701">
        <v>65</v>
      </c>
      <c r="J5701">
        <v>120</v>
      </c>
      <c r="K5701">
        <v>353</v>
      </c>
      <c r="L5701">
        <v>2106</v>
      </c>
    </row>
    <row r="5702" spans="1:12" x14ac:dyDescent="0.35">
      <c r="A5702">
        <v>2019</v>
      </c>
      <c r="B5702">
        <v>1</v>
      </c>
      <c r="C5702" t="s">
        <v>36</v>
      </c>
      <c r="D5702" t="s">
        <v>18</v>
      </c>
      <c r="E5702">
        <v>18.29743907390873</v>
      </c>
      <c r="F5702">
        <v>251.74549319888092</v>
      </c>
      <c r="G5702">
        <v>40.522443903876415</v>
      </c>
      <c r="H5702">
        <v>8.7738566835602594</v>
      </c>
      <c r="I5702">
        <v>148</v>
      </c>
      <c r="J5702">
        <v>30</v>
      </c>
      <c r="K5702">
        <v>353</v>
      </c>
      <c r="L5702">
        <v>2106</v>
      </c>
    </row>
    <row r="5703" spans="1:12" x14ac:dyDescent="0.35">
      <c r="A5703">
        <v>2019</v>
      </c>
      <c r="B5703">
        <v>2</v>
      </c>
      <c r="C5703" t="s">
        <v>36</v>
      </c>
      <c r="D5703" t="s">
        <v>18</v>
      </c>
      <c r="E5703">
        <v>21.707025850866994</v>
      </c>
      <c r="F5703">
        <v>254.71119751402892</v>
      </c>
      <c r="G5703">
        <v>67.598627041089145</v>
      </c>
      <c r="H5703">
        <v>8.9865439028967646</v>
      </c>
      <c r="I5703">
        <v>29</v>
      </c>
      <c r="J5703">
        <v>69</v>
      </c>
      <c r="K5703">
        <v>353</v>
      </c>
      <c r="L5703">
        <v>2106</v>
      </c>
    </row>
    <row r="5704" spans="1:12" x14ac:dyDescent="0.35">
      <c r="A5704">
        <v>2019</v>
      </c>
      <c r="B5704">
        <v>3</v>
      </c>
      <c r="C5704" t="s">
        <v>36</v>
      </c>
      <c r="D5704" t="s">
        <v>18</v>
      </c>
      <c r="E5704">
        <v>23.824599693196554</v>
      </c>
      <c r="F5704">
        <v>150.23787844579147</v>
      </c>
      <c r="G5704">
        <v>28.903719109017437</v>
      </c>
      <c r="H5704">
        <v>9.7185270988168266</v>
      </c>
      <c r="I5704">
        <v>108</v>
      </c>
      <c r="J5704">
        <v>96</v>
      </c>
      <c r="K5704">
        <v>353</v>
      </c>
      <c r="L5704">
        <v>2106</v>
      </c>
    </row>
    <row r="5705" spans="1:12" x14ac:dyDescent="0.35">
      <c r="A5705">
        <v>2019</v>
      </c>
      <c r="B5705">
        <v>4</v>
      </c>
      <c r="C5705" t="s">
        <v>36</v>
      </c>
      <c r="D5705" t="s">
        <v>18</v>
      </c>
      <c r="E5705">
        <v>23.376094068514526</v>
      </c>
      <c r="F5705">
        <v>188.01300413755848</v>
      </c>
      <c r="G5705">
        <v>45.351825079653402</v>
      </c>
      <c r="H5705">
        <v>6.2784674622049748</v>
      </c>
      <c r="I5705">
        <v>114</v>
      </c>
      <c r="J5705">
        <v>103</v>
      </c>
      <c r="K5705">
        <v>353</v>
      </c>
      <c r="L5705">
        <v>2106</v>
      </c>
    </row>
    <row r="5706" spans="1:12" x14ac:dyDescent="0.35">
      <c r="A5706">
        <v>2019</v>
      </c>
      <c r="B5706">
        <v>5</v>
      </c>
      <c r="C5706" t="s">
        <v>36</v>
      </c>
      <c r="D5706" t="s">
        <v>18</v>
      </c>
      <c r="E5706">
        <v>18.853362295770122</v>
      </c>
      <c r="F5706">
        <v>211.35023588216711</v>
      </c>
      <c r="G5706">
        <v>71.175490431560917</v>
      </c>
      <c r="H5706">
        <v>4.8945328482069286</v>
      </c>
      <c r="I5706">
        <v>41</v>
      </c>
      <c r="J5706">
        <v>24</v>
      </c>
      <c r="K5706">
        <v>353</v>
      </c>
      <c r="L5706">
        <v>2106</v>
      </c>
    </row>
    <row r="5707" spans="1:12" x14ac:dyDescent="0.35">
      <c r="A5707">
        <v>2019</v>
      </c>
      <c r="B5707">
        <v>6</v>
      </c>
      <c r="C5707" t="s">
        <v>36</v>
      </c>
      <c r="D5707" t="s">
        <v>18</v>
      </c>
      <c r="E5707">
        <v>14.105609725032163</v>
      </c>
      <c r="F5707">
        <v>227.84442159520412</v>
      </c>
      <c r="G5707">
        <v>67.855987494815452</v>
      </c>
      <c r="H5707">
        <v>5.1222185450609024</v>
      </c>
      <c r="I5707">
        <v>31</v>
      </c>
      <c r="J5707">
        <v>58</v>
      </c>
      <c r="K5707">
        <v>353</v>
      </c>
      <c r="L5707">
        <v>2106</v>
      </c>
    </row>
    <row r="5708" spans="1:12" x14ac:dyDescent="0.35">
      <c r="A5708">
        <v>2019</v>
      </c>
      <c r="B5708">
        <v>7</v>
      </c>
      <c r="C5708" t="s">
        <v>36</v>
      </c>
      <c r="D5708" t="s">
        <v>18</v>
      </c>
      <c r="E5708">
        <v>10.542597446025859</v>
      </c>
      <c r="F5708">
        <v>240.181217525227</v>
      </c>
      <c r="G5708">
        <v>40.830999522544779</v>
      </c>
      <c r="H5708">
        <v>9.9011984292821644</v>
      </c>
      <c r="I5708">
        <v>77</v>
      </c>
      <c r="J5708">
        <v>53</v>
      </c>
      <c r="K5708">
        <v>353</v>
      </c>
      <c r="L5708">
        <v>2106</v>
      </c>
    </row>
    <row r="5709" spans="1:12" x14ac:dyDescent="0.35">
      <c r="A5709">
        <v>2019</v>
      </c>
      <c r="B5709">
        <v>8</v>
      </c>
      <c r="C5709" t="s">
        <v>36</v>
      </c>
      <c r="D5709" t="s">
        <v>18</v>
      </c>
      <c r="E5709">
        <v>9.1386893764653738</v>
      </c>
      <c r="F5709">
        <v>273.09202286052766</v>
      </c>
      <c r="G5709">
        <v>41.337516451443982</v>
      </c>
      <c r="H5709">
        <v>9.1813894166807248</v>
      </c>
      <c r="I5709">
        <v>30</v>
      </c>
      <c r="J5709">
        <v>14</v>
      </c>
      <c r="K5709">
        <v>353</v>
      </c>
      <c r="L5709">
        <v>2106</v>
      </c>
    </row>
    <row r="5710" spans="1:12" x14ac:dyDescent="0.35">
      <c r="A5710">
        <v>2019</v>
      </c>
      <c r="B5710">
        <v>9</v>
      </c>
      <c r="C5710" t="s">
        <v>36</v>
      </c>
      <c r="D5710" t="s">
        <v>18</v>
      </c>
      <c r="E5710">
        <v>6.8865865855372821</v>
      </c>
      <c r="F5710">
        <v>80.106964197115346</v>
      </c>
      <c r="G5710">
        <v>31.718710726491729</v>
      </c>
      <c r="H5710">
        <v>9.1993935157190538</v>
      </c>
      <c r="I5710">
        <v>42</v>
      </c>
      <c r="J5710">
        <v>1</v>
      </c>
      <c r="K5710">
        <v>353</v>
      </c>
      <c r="L5710">
        <v>2106</v>
      </c>
    </row>
    <row r="5711" spans="1:12" x14ac:dyDescent="0.35">
      <c r="A5711">
        <v>2019</v>
      </c>
      <c r="B5711">
        <v>10</v>
      </c>
      <c r="C5711" t="s">
        <v>36</v>
      </c>
      <c r="D5711" t="s">
        <v>18</v>
      </c>
      <c r="E5711">
        <v>5.3000901034404873</v>
      </c>
      <c r="F5711">
        <v>200.3188992052298</v>
      </c>
      <c r="G5711">
        <v>41.548607580905063</v>
      </c>
      <c r="H5711">
        <v>8.9325333025116329</v>
      </c>
      <c r="I5711">
        <v>0</v>
      </c>
      <c r="J5711">
        <v>22</v>
      </c>
      <c r="K5711">
        <v>353</v>
      </c>
      <c r="L5711">
        <v>2106</v>
      </c>
    </row>
    <row r="5712" spans="1:12" x14ac:dyDescent="0.35">
      <c r="A5712">
        <v>2019</v>
      </c>
      <c r="B5712">
        <v>11</v>
      </c>
      <c r="C5712" t="s">
        <v>36</v>
      </c>
      <c r="D5712" t="s">
        <v>18</v>
      </c>
      <c r="E5712">
        <v>10.564540641366008</v>
      </c>
      <c r="F5712">
        <v>231.46912284520135</v>
      </c>
      <c r="G5712">
        <v>62.55935837846625</v>
      </c>
      <c r="H5712">
        <v>5.5736423364315062</v>
      </c>
      <c r="I5712">
        <v>36</v>
      </c>
      <c r="J5712">
        <v>46</v>
      </c>
      <c r="K5712">
        <v>353</v>
      </c>
      <c r="L5712">
        <v>2106</v>
      </c>
    </row>
    <row r="5713" spans="1:12" x14ac:dyDescent="0.35">
      <c r="A5713">
        <v>2019</v>
      </c>
      <c r="B5713">
        <v>12</v>
      </c>
      <c r="C5713" t="s">
        <v>36</v>
      </c>
      <c r="D5713" t="s">
        <v>18</v>
      </c>
      <c r="E5713">
        <v>11.834732006502994</v>
      </c>
      <c r="F5713">
        <v>140.93274320384054</v>
      </c>
      <c r="G5713">
        <v>50.838921056485965</v>
      </c>
      <c r="H5713">
        <v>6.8179142139018403</v>
      </c>
      <c r="I5713">
        <v>93</v>
      </c>
      <c r="J5713">
        <v>43</v>
      </c>
      <c r="K5713">
        <v>353</v>
      </c>
      <c r="L5713">
        <v>2106</v>
      </c>
    </row>
    <row r="5714" spans="1:12" x14ac:dyDescent="0.35">
      <c r="A5714">
        <v>2020</v>
      </c>
      <c r="B5714">
        <v>1</v>
      </c>
      <c r="C5714" t="s">
        <v>36</v>
      </c>
      <c r="D5714" t="s">
        <v>18</v>
      </c>
      <c r="E5714">
        <v>21.443988341736677</v>
      </c>
      <c r="F5714">
        <v>142.87965022392518</v>
      </c>
      <c r="G5714">
        <v>50.259343018722355</v>
      </c>
      <c r="H5714">
        <v>7.3923677987799046</v>
      </c>
      <c r="I5714">
        <v>24</v>
      </c>
      <c r="J5714">
        <v>72</v>
      </c>
      <c r="K5714">
        <v>353</v>
      </c>
      <c r="L5714">
        <v>2106</v>
      </c>
    </row>
    <row r="5715" spans="1:12" x14ac:dyDescent="0.35">
      <c r="A5715">
        <v>2020</v>
      </c>
      <c r="B5715">
        <v>2</v>
      </c>
      <c r="C5715" t="s">
        <v>36</v>
      </c>
      <c r="D5715" t="s">
        <v>18</v>
      </c>
      <c r="E5715">
        <v>16.153097154990867</v>
      </c>
      <c r="F5715">
        <v>257.22428596181544</v>
      </c>
      <c r="G5715">
        <v>27.006421688489901</v>
      </c>
      <c r="H5715">
        <v>10.098773443101221</v>
      </c>
      <c r="I5715">
        <v>117</v>
      </c>
      <c r="J5715">
        <v>89</v>
      </c>
      <c r="K5715">
        <v>353</v>
      </c>
      <c r="L5715">
        <v>2106</v>
      </c>
    </row>
    <row r="5716" spans="1:12" x14ac:dyDescent="0.35">
      <c r="A5716">
        <v>2020</v>
      </c>
      <c r="B5716">
        <v>3</v>
      </c>
      <c r="C5716" t="s">
        <v>36</v>
      </c>
      <c r="D5716" t="s">
        <v>18</v>
      </c>
      <c r="E5716">
        <v>23.479805357929955</v>
      </c>
      <c r="F5716">
        <v>247.49201601889789</v>
      </c>
      <c r="G5716">
        <v>44.983135253929014</v>
      </c>
      <c r="H5716">
        <v>11.457817007810009</v>
      </c>
      <c r="I5716">
        <v>117</v>
      </c>
      <c r="J5716">
        <v>88</v>
      </c>
      <c r="K5716">
        <v>353</v>
      </c>
      <c r="L5716">
        <v>2106</v>
      </c>
    </row>
    <row r="5717" spans="1:12" x14ac:dyDescent="0.35">
      <c r="A5717">
        <v>2020</v>
      </c>
      <c r="B5717">
        <v>4</v>
      </c>
      <c r="C5717" t="s">
        <v>36</v>
      </c>
      <c r="D5717" t="s">
        <v>18</v>
      </c>
      <c r="E5717">
        <v>19.002786531579964</v>
      </c>
      <c r="F5717">
        <v>139.97055309564291</v>
      </c>
      <c r="G5717">
        <v>30.703040041130528</v>
      </c>
      <c r="H5717">
        <v>7.0219484823749916</v>
      </c>
      <c r="I5717">
        <v>0</v>
      </c>
      <c r="J5717">
        <v>78</v>
      </c>
      <c r="K5717">
        <v>353</v>
      </c>
      <c r="L5717">
        <v>2106</v>
      </c>
    </row>
    <row r="5718" spans="1:12" x14ac:dyDescent="0.35">
      <c r="A5718">
        <v>2020</v>
      </c>
      <c r="B5718">
        <v>5</v>
      </c>
      <c r="C5718" t="s">
        <v>36</v>
      </c>
      <c r="D5718" t="s">
        <v>18</v>
      </c>
      <c r="E5718">
        <v>16.116591338121307</v>
      </c>
      <c r="F5718">
        <v>178.48663639496039</v>
      </c>
      <c r="G5718">
        <v>39.194558387286456</v>
      </c>
      <c r="H5718">
        <v>5.848453910850564</v>
      </c>
      <c r="I5718">
        <v>0</v>
      </c>
      <c r="J5718">
        <v>30</v>
      </c>
      <c r="K5718">
        <v>353</v>
      </c>
      <c r="L5718">
        <v>2106</v>
      </c>
    </row>
    <row r="5719" spans="1:12" x14ac:dyDescent="0.35">
      <c r="A5719">
        <v>2020</v>
      </c>
      <c r="B5719">
        <v>6</v>
      </c>
      <c r="C5719" t="s">
        <v>36</v>
      </c>
      <c r="D5719" t="s">
        <v>18</v>
      </c>
      <c r="E5719">
        <v>13.478412284657388</v>
      </c>
      <c r="F5719">
        <v>255.71179096242179</v>
      </c>
      <c r="G5719">
        <v>43.826309747212186</v>
      </c>
      <c r="H5719">
        <v>8.5421475358765555</v>
      </c>
      <c r="I5719">
        <v>71</v>
      </c>
      <c r="J5719">
        <v>57</v>
      </c>
      <c r="K5719">
        <v>353</v>
      </c>
      <c r="L5719">
        <v>2106</v>
      </c>
    </row>
    <row r="5720" spans="1:12" x14ac:dyDescent="0.35">
      <c r="A5720">
        <v>2020</v>
      </c>
      <c r="B5720">
        <v>7</v>
      </c>
      <c r="C5720" t="s">
        <v>36</v>
      </c>
      <c r="D5720" t="s">
        <v>18</v>
      </c>
      <c r="E5720">
        <v>8.6781527044956555</v>
      </c>
      <c r="F5720">
        <v>204.18314585962611</v>
      </c>
      <c r="G5720">
        <v>43.794010955610524</v>
      </c>
      <c r="H5720">
        <v>6.7244156401798527</v>
      </c>
      <c r="I5720">
        <v>123</v>
      </c>
      <c r="J5720">
        <v>100</v>
      </c>
      <c r="K5720">
        <v>353</v>
      </c>
      <c r="L5720">
        <v>2106</v>
      </c>
    </row>
    <row r="5721" spans="1:12" x14ac:dyDescent="0.35">
      <c r="A5721">
        <v>2020</v>
      </c>
      <c r="B5721">
        <v>8</v>
      </c>
      <c r="C5721" t="s">
        <v>36</v>
      </c>
      <c r="D5721" t="s">
        <v>18</v>
      </c>
      <c r="E5721">
        <v>7.4941642013334873</v>
      </c>
      <c r="F5721">
        <v>247.28764420625859</v>
      </c>
      <c r="G5721">
        <v>32.809109989923222</v>
      </c>
      <c r="H5721">
        <v>10.152424944206764</v>
      </c>
      <c r="I5721">
        <v>134</v>
      </c>
      <c r="J5721">
        <v>47</v>
      </c>
      <c r="K5721">
        <v>353</v>
      </c>
      <c r="L5721">
        <v>2106</v>
      </c>
    </row>
    <row r="5722" spans="1:12" x14ac:dyDescent="0.35">
      <c r="A5722">
        <v>2020</v>
      </c>
      <c r="B5722">
        <v>9</v>
      </c>
      <c r="C5722" t="s">
        <v>36</v>
      </c>
      <c r="D5722" t="s">
        <v>18</v>
      </c>
      <c r="E5722">
        <v>4.3517902736642782</v>
      </c>
      <c r="F5722">
        <v>132.92999044681355</v>
      </c>
      <c r="G5722">
        <v>33.681005984015577</v>
      </c>
      <c r="H5722">
        <v>9.3090227475875622</v>
      </c>
      <c r="I5722">
        <v>96</v>
      </c>
      <c r="J5722">
        <v>46</v>
      </c>
      <c r="K5722">
        <v>353</v>
      </c>
      <c r="L5722">
        <v>2106</v>
      </c>
    </row>
    <row r="5723" spans="1:12" x14ac:dyDescent="0.35">
      <c r="A5723">
        <v>2020</v>
      </c>
      <c r="B5723">
        <v>10</v>
      </c>
      <c r="C5723" t="s">
        <v>36</v>
      </c>
      <c r="D5723" t="s">
        <v>18</v>
      </c>
      <c r="E5723">
        <v>8.5361905237424427</v>
      </c>
      <c r="F5723">
        <v>240.32608382949721</v>
      </c>
      <c r="G5723">
        <v>47.131982860811242</v>
      </c>
      <c r="H5723">
        <v>11.174203686122988</v>
      </c>
      <c r="I5723">
        <v>106</v>
      </c>
      <c r="J5723">
        <v>48</v>
      </c>
      <c r="K5723">
        <v>353</v>
      </c>
      <c r="L5723">
        <v>2106</v>
      </c>
    </row>
    <row r="5724" spans="1:12" x14ac:dyDescent="0.35">
      <c r="A5724">
        <v>2020</v>
      </c>
      <c r="B5724">
        <v>11</v>
      </c>
      <c r="C5724" t="s">
        <v>36</v>
      </c>
      <c r="D5724" t="s">
        <v>18</v>
      </c>
      <c r="E5724">
        <v>10.291171653148297</v>
      </c>
      <c r="F5724">
        <v>209.96399122130566</v>
      </c>
      <c r="G5724">
        <v>52.168505829435155</v>
      </c>
      <c r="H5724">
        <v>7.0418120739719079</v>
      </c>
      <c r="I5724">
        <v>99</v>
      </c>
      <c r="J5724">
        <v>73</v>
      </c>
      <c r="K5724">
        <v>353</v>
      </c>
      <c r="L5724">
        <v>2106</v>
      </c>
    </row>
    <row r="5725" spans="1:12" x14ac:dyDescent="0.35">
      <c r="A5725">
        <v>2020</v>
      </c>
      <c r="B5725">
        <v>12</v>
      </c>
      <c r="C5725" t="s">
        <v>36</v>
      </c>
      <c r="D5725" t="s">
        <v>18</v>
      </c>
      <c r="E5725">
        <v>13.702123412118592</v>
      </c>
      <c r="F5725">
        <v>178.35905523798809</v>
      </c>
      <c r="G5725">
        <v>61.994266150098035</v>
      </c>
      <c r="H5725">
        <v>8.7373434135175607</v>
      </c>
      <c r="I5725">
        <v>11</v>
      </c>
      <c r="J5725">
        <v>49</v>
      </c>
      <c r="K5725">
        <v>353</v>
      </c>
      <c r="L5725">
        <v>2106</v>
      </c>
    </row>
    <row r="5726" spans="1:12" x14ac:dyDescent="0.35">
      <c r="A5726">
        <v>2021</v>
      </c>
      <c r="B5726">
        <v>1</v>
      </c>
      <c r="C5726" t="s">
        <v>36</v>
      </c>
      <c r="D5726" t="s">
        <v>18</v>
      </c>
      <c r="E5726">
        <v>19.158935946058701</v>
      </c>
      <c r="F5726">
        <v>161.20161659959493</v>
      </c>
      <c r="G5726">
        <v>10.530367317511498</v>
      </c>
      <c r="H5726">
        <v>9.3514454129331632</v>
      </c>
      <c r="I5726">
        <v>104</v>
      </c>
      <c r="J5726">
        <v>67</v>
      </c>
      <c r="K5726">
        <v>353</v>
      </c>
      <c r="L5726">
        <v>2106</v>
      </c>
    </row>
    <row r="5727" spans="1:12" x14ac:dyDescent="0.35">
      <c r="A5727">
        <v>2021</v>
      </c>
      <c r="B5727">
        <v>2</v>
      </c>
      <c r="C5727" t="s">
        <v>36</v>
      </c>
      <c r="D5727" t="s">
        <v>18</v>
      </c>
      <c r="E5727">
        <v>19.733968453669966</v>
      </c>
      <c r="F5727">
        <v>193.1398082133272</v>
      </c>
      <c r="G5727">
        <v>33.828724565860533</v>
      </c>
      <c r="H5727">
        <v>8.7548130596538147</v>
      </c>
      <c r="I5727">
        <v>133</v>
      </c>
      <c r="J5727">
        <v>30</v>
      </c>
      <c r="K5727">
        <v>353</v>
      </c>
      <c r="L5727">
        <v>2106</v>
      </c>
    </row>
    <row r="5728" spans="1:12" x14ac:dyDescent="0.35">
      <c r="A5728">
        <v>2021</v>
      </c>
      <c r="B5728">
        <v>3</v>
      </c>
      <c r="C5728" t="s">
        <v>36</v>
      </c>
      <c r="D5728" t="s">
        <v>18</v>
      </c>
      <c r="E5728">
        <v>25.616990576533052</v>
      </c>
      <c r="F5728">
        <v>221.8839857452279</v>
      </c>
      <c r="G5728">
        <v>28.434047101417441</v>
      </c>
      <c r="H5728">
        <v>10.364634003725024</v>
      </c>
      <c r="I5728">
        <v>14</v>
      </c>
      <c r="J5728">
        <v>96</v>
      </c>
      <c r="K5728">
        <v>353</v>
      </c>
      <c r="L5728">
        <v>2106</v>
      </c>
    </row>
    <row r="5729" spans="1:12" x14ac:dyDescent="0.35">
      <c r="A5729">
        <v>2021</v>
      </c>
      <c r="B5729">
        <v>4</v>
      </c>
      <c r="C5729" t="s">
        <v>36</v>
      </c>
      <c r="D5729" t="s">
        <v>18</v>
      </c>
      <c r="E5729">
        <v>18.99346554324767</v>
      </c>
      <c r="F5729">
        <v>137.65563691344425</v>
      </c>
      <c r="G5729">
        <v>49.860546190007661</v>
      </c>
      <c r="H5729">
        <v>10.02221480976851</v>
      </c>
      <c r="I5729">
        <v>121</v>
      </c>
      <c r="J5729">
        <v>36</v>
      </c>
      <c r="K5729">
        <v>353</v>
      </c>
      <c r="L5729">
        <v>2106</v>
      </c>
    </row>
    <row r="5730" spans="1:12" x14ac:dyDescent="0.35">
      <c r="A5730">
        <v>2021</v>
      </c>
      <c r="B5730">
        <v>5</v>
      </c>
      <c r="C5730" t="s">
        <v>36</v>
      </c>
      <c r="D5730" t="s">
        <v>18</v>
      </c>
      <c r="E5730">
        <v>17.375920516299033</v>
      </c>
      <c r="F5730">
        <v>287.54137394544819</v>
      </c>
      <c r="G5730">
        <v>40.639122035584798</v>
      </c>
      <c r="H5730">
        <v>9.3855311969784125</v>
      </c>
      <c r="I5730">
        <v>142</v>
      </c>
      <c r="J5730">
        <v>102</v>
      </c>
      <c r="K5730">
        <v>353</v>
      </c>
      <c r="L5730">
        <v>2106</v>
      </c>
    </row>
    <row r="5731" spans="1:12" x14ac:dyDescent="0.35">
      <c r="A5731">
        <v>2021</v>
      </c>
      <c r="B5731">
        <v>6</v>
      </c>
      <c r="C5731" t="s">
        <v>36</v>
      </c>
      <c r="D5731" t="s">
        <v>18</v>
      </c>
      <c r="E5731">
        <v>16.920530375708999</v>
      </c>
      <c r="F5731">
        <v>182.65527256359485</v>
      </c>
      <c r="G5731">
        <v>70.964797385610325</v>
      </c>
      <c r="H5731">
        <v>11.711323464183947</v>
      </c>
      <c r="I5731">
        <v>104</v>
      </c>
      <c r="J5731">
        <v>15</v>
      </c>
      <c r="K5731">
        <v>353</v>
      </c>
      <c r="L5731">
        <v>2106</v>
      </c>
    </row>
    <row r="5732" spans="1:12" x14ac:dyDescent="0.35">
      <c r="A5732">
        <v>2021</v>
      </c>
      <c r="B5732">
        <v>7</v>
      </c>
      <c r="C5732" t="s">
        <v>36</v>
      </c>
      <c r="D5732" t="s">
        <v>18</v>
      </c>
      <c r="E5732">
        <v>13.022945056087243</v>
      </c>
      <c r="F5732">
        <v>227.94200353349422</v>
      </c>
      <c r="G5732">
        <v>10.060507894791485</v>
      </c>
      <c r="H5732">
        <v>6.4865241090242147</v>
      </c>
      <c r="I5732">
        <v>92</v>
      </c>
      <c r="J5732">
        <v>66</v>
      </c>
      <c r="K5732">
        <v>353</v>
      </c>
      <c r="L5732">
        <v>2106</v>
      </c>
    </row>
    <row r="5733" spans="1:12" x14ac:dyDescent="0.35">
      <c r="A5733">
        <v>2021</v>
      </c>
      <c r="B5733">
        <v>8</v>
      </c>
      <c r="C5733" t="s">
        <v>36</v>
      </c>
      <c r="D5733" t="s">
        <v>18</v>
      </c>
      <c r="E5733">
        <v>9.733947348158372</v>
      </c>
      <c r="F5733">
        <v>258.92095933881888</v>
      </c>
      <c r="G5733">
        <v>73.820452691654339</v>
      </c>
      <c r="H5733">
        <v>8.251030000897968</v>
      </c>
      <c r="I5733">
        <v>113</v>
      </c>
      <c r="J5733">
        <v>62</v>
      </c>
      <c r="K5733">
        <v>353</v>
      </c>
      <c r="L5733">
        <v>2106</v>
      </c>
    </row>
    <row r="5734" spans="1:12" x14ac:dyDescent="0.35">
      <c r="A5734">
        <v>2021</v>
      </c>
      <c r="B5734">
        <v>9</v>
      </c>
      <c r="C5734" t="s">
        <v>36</v>
      </c>
      <c r="D5734" t="s">
        <v>18</v>
      </c>
      <c r="E5734">
        <v>5.2884163148344134</v>
      </c>
      <c r="F5734">
        <v>262.63819233717271</v>
      </c>
      <c r="G5734">
        <v>20.661059794084366</v>
      </c>
      <c r="H5734">
        <v>5.4288021649503708</v>
      </c>
      <c r="I5734">
        <v>71</v>
      </c>
      <c r="J5734">
        <v>64</v>
      </c>
      <c r="K5734">
        <v>353</v>
      </c>
      <c r="L5734">
        <v>2106</v>
      </c>
    </row>
    <row r="5735" spans="1:12" x14ac:dyDescent="0.35">
      <c r="A5735">
        <v>2021</v>
      </c>
      <c r="B5735">
        <v>10</v>
      </c>
      <c r="C5735" t="s">
        <v>36</v>
      </c>
      <c r="D5735" t="s">
        <v>18</v>
      </c>
      <c r="E5735">
        <v>9.2990843779091321</v>
      </c>
      <c r="F5735">
        <v>181.02038490617352</v>
      </c>
      <c r="G5735">
        <v>38.426470946379418</v>
      </c>
      <c r="H5735">
        <v>8.6261018490331534</v>
      </c>
      <c r="I5735">
        <v>118</v>
      </c>
      <c r="J5735">
        <v>75</v>
      </c>
      <c r="K5735">
        <v>353</v>
      </c>
      <c r="L5735">
        <v>2106</v>
      </c>
    </row>
    <row r="5736" spans="1:12" x14ac:dyDescent="0.35">
      <c r="A5736">
        <v>2021</v>
      </c>
      <c r="B5736">
        <v>11</v>
      </c>
      <c r="C5736" t="s">
        <v>36</v>
      </c>
      <c r="D5736" t="s">
        <v>18</v>
      </c>
      <c r="E5736">
        <v>11.128205588386059</v>
      </c>
      <c r="F5736">
        <v>165.23839708250091</v>
      </c>
      <c r="G5736">
        <v>37.020669535677463</v>
      </c>
      <c r="H5736">
        <v>10.027822666913663</v>
      </c>
      <c r="I5736">
        <v>20</v>
      </c>
      <c r="J5736">
        <v>94</v>
      </c>
      <c r="K5736">
        <v>353</v>
      </c>
      <c r="L5736">
        <v>2106</v>
      </c>
    </row>
    <row r="5737" spans="1:12" x14ac:dyDescent="0.35">
      <c r="A5737">
        <v>2021</v>
      </c>
      <c r="B5737">
        <v>12</v>
      </c>
      <c r="C5737" t="s">
        <v>36</v>
      </c>
      <c r="D5737" t="s">
        <v>18</v>
      </c>
      <c r="E5737">
        <v>15.064298815448032</v>
      </c>
      <c r="F5737">
        <v>165.6018723258702</v>
      </c>
      <c r="G5737">
        <v>39.126303948497586</v>
      </c>
      <c r="H5737">
        <v>9.8373248630226602</v>
      </c>
      <c r="I5737">
        <v>99</v>
      </c>
      <c r="J5737">
        <v>17</v>
      </c>
      <c r="K5737">
        <v>353</v>
      </c>
      <c r="L5737">
        <v>2106</v>
      </c>
    </row>
    <row r="5738" spans="1:12" x14ac:dyDescent="0.35">
      <c r="A5738">
        <v>2022</v>
      </c>
      <c r="B5738">
        <v>1</v>
      </c>
      <c r="C5738" t="s">
        <v>36</v>
      </c>
      <c r="D5738" t="s">
        <v>18</v>
      </c>
      <c r="E5738">
        <v>18.744647517622226</v>
      </c>
      <c r="F5738">
        <v>236.43347338509494</v>
      </c>
      <c r="G5738">
        <v>10.772049980339204</v>
      </c>
      <c r="H5738">
        <v>11.752414327371881</v>
      </c>
      <c r="I5738">
        <v>82</v>
      </c>
      <c r="J5738">
        <v>65</v>
      </c>
      <c r="K5738">
        <v>353</v>
      </c>
      <c r="L5738">
        <v>2106</v>
      </c>
    </row>
    <row r="5739" spans="1:12" x14ac:dyDescent="0.35">
      <c r="A5739">
        <v>2022</v>
      </c>
      <c r="B5739">
        <v>2</v>
      </c>
      <c r="C5739" t="s">
        <v>36</v>
      </c>
      <c r="D5739" t="s">
        <v>18</v>
      </c>
      <c r="E5739">
        <v>20.493684513204069</v>
      </c>
      <c r="F5739">
        <v>63.26373040553608</v>
      </c>
      <c r="G5739">
        <v>51.88990483871229</v>
      </c>
      <c r="H5739">
        <v>6.9435090752949638</v>
      </c>
      <c r="I5739">
        <v>96</v>
      </c>
      <c r="J5739">
        <v>18</v>
      </c>
      <c r="K5739">
        <v>353</v>
      </c>
      <c r="L5739">
        <v>2106</v>
      </c>
    </row>
    <row r="5740" spans="1:12" x14ac:dyDescent="0.35">
      <c r="A5740">
        <v>2022</v>
      </c>
      <c r="B5740">
        <v>3</v>
      </c>
      <c r="C5740" t="s">
        <v>36</v>
      </c>
      <c r="D5740" t="s">
        <v>18</v>
      </c>
      <c r="E5740">
        <v>21.711682506054792</v>
      </c>
      <c r="F5740">
        <v>160.28027520575151</v>
      </c>
      <c r="G5740">
        <v>3.0939354283679634</v>
      </c>
      <c r="H5740">
        <v>8.8200196846806698</v>
      </c>
      <c r="I5740">
        <v>0</v>
      </c>
      <c r="J5740">
        <v>115</v>
      </c>
      <c r="K5740">
        <v>353</v>
      </c>
      <c r="L5740">
        <v>2106</v>
      </c>
    </row>
    <row r="5741" spans="1:12" x14ac:dyDescent="0.35">
      <c r="A5741">
        <v>2022</v>
      </c>
      <c r="B5741">
        <v>4</v>
      </c>
      <c r="C5741" t="s">
        <v>36</v>
      </c>
      <c r="D5741" t="s">
        <v>18</v>
      </c>
      <c r="E5741">
        <v>20.758174797851566</v>
      </c>
      <c r="F5741">
        <v>260.54279481296885</v>
      </c>
      <c r="G5741">
        <v>40.877815492009724</v>
      </c>
      <c r="H5741">
        <v>7.6755812344886163</v>
      </c>
      <c r="I5741">
        <v>48</v>
      </c>
      <c r="J5741">
        <v>98</v>
      </c>
      <c r="K5741">
        <v>353</v>
      </c>
      <c r="L5741">
        <v>2106</v>
      </c>
    </row>
    <row r="5742" spans="1:12" x14ac:dyDescent="0.35">
      <c r="A5742">
        <v>2022</v>
      </c>
      <c r="B5742">
        <v>5</v>
      </c>
      <c r="C5742" t="s">
        <v>36</v>
      </c>
      <c r="D5742" t="s">
        <v>18</v>
      </c>
      <c r="E5742">
        <v>18.498762554909888</v>
      </c>
      <c r="F5742">
        <v>145.3794458197728</v>
      </c>
      <c r="G5742">
        <v>54.947392794824886</v>
      </c>
      <c r="H5742">
        <v>6.9031999698901121</v>
      </c>
      <c r="I5742">
        <v>77</v>
      </c>
      <c r="J5742">
        <v>60</v>
      </c>
      <c r="K5742">
        <v>353</v>
      </c>
      <c r="L5742">
        <v>2106</v>
      </c>
    </row>
    <row r="5743" spans="1:12" x14ac:dyDescent="0.35">
      <c r="A5743">
        <v>2022</v>
      </c>
      <c r="B5743">
        <v>6</v>
      </c>
      <c r="C5743" t="s">
        <v>36</v>
      </c>
      <c r="D5743" t="s">
        <v>18</v>
      </c>
      <c r="E5743">
        <v>14.594947284960968</v>
      </c>
      <c r="F5743">
        <v>241.63370246832685</v>
      </c>
      <c r="G5743">
        <v>46.517188306357518</v>
      </c>
      <c r="H5743">
        <v>7.1229574287308548</v>
      </c>
      <c r="I5743">
        <v>49</v>
      </c>
      <c r="J5743">
        <v>40</v>
      </c>
      <c r="K5743">
        <v>353</v>
      </c>
      <c r="L5743">
        <v>2106</v>
      </c>
    </row>
    <row r="5744" spans="1:12" x14ac:dyDescent="0.35">
      <c r="A5744">
        <v>2022</v>
      </c>
      <c r="B5744">
        <v>7</v>
      </c>
      <c r="C5744" t="s">
        <v>36</v>
      </c>
      <c r="D5744" t="s">
        <v>18</v>
      </c>
      <c r="E5744">
        <v>10.06245752225186</v>
      </c>
      <c r="F5744">
        <v>277.44813679371998</v>
      </c>
      <c r="G5744">
        <v>24.48592777405775</v>
      </c>
      <c r="H5744">
        <v>12</v>
      </c>
      <c r="I5744">
        <v>126</v>
      </c>
      <c r="J5744">
        <v>18</v>
      </c>
      <c r="K5744">
        <v>353</v>
      </c>
      <c r="L5744">
        <v>2106</v>
      </c>
    </row>
    <row r="5745" spans="1:12" x14ac:dyDescent="0.35">
      <c r="A5745">
        <v>2022</v>
      </c>
      <c r="B5745">
        <v>8</v>
      </c>
      <c r="C5745" t="s">
        <v>36</v>
      </c>
      <c r="D5745" t="s">
        <v>18</v>
      </c>
      <c r="E5745">
        <v>6.8116910003708604</v>
      </c>
      <c r="F5745">
        <v>225.34781678383789</v>
      </c>
      <c r="G5745">
        <v>82.346231935815609</v>
      </c>
      <c r="H5745">
        <v>7.58504444543936</v>
      </c>
      <c r="I5745">
        <v>128</v>
      </c>
      <c r="J5745">
        <v>52</v>
      </c>
      <c r="K5745">
        <v>353</v>
      </c>
      <c r="L5745">
        <v>2106</v>
      </c>
    </row>
    <row r="5746" spans="1:12" x14ac:dyDescent="0.35">
      <c r="A5746">
        <v>2022</v>
      </c>
      <c r="B5746">
        <v>9</v>
      </c>
      <c r="C5746" t="s">
        <v>36</v>
      </c>
      <c r="D5746" t="s">
        <v>18</v>
      </c>
      <c r="E5746">
        <v>7.2734339861419679</v>
      </c>
      <c r="F5746">
        <v>241.61704498293358</v>
      </c>
      <c r="G5746">
        <v>43.63805996380075</v>
      </c>
      <c r="H5746">
        <v>6.0638927460773644</v>
      </c>
      <c r="I5746">
        <v>50</v>
      </c>
      <c r="J5746">
        <v>50</v>
      </c>
      <c r="K5746">
        <v>353</v>
      </c>
      <c r="L5746">
        <v>2106</v>
      </c>
    </row>
    <row r="5747" spans="1:12" x14ac:dyDescent="0.35">
      <c r="A5747">
        <v>2022</v>
      </c>
      <c r="B5747">
        <v>10</v>
      </c>
      <c r="C5747" t="s">
        <v>36</v>
      </c>
      <c r="D5747" t="s">
        <v>18</v>
      </c>
      <c r="E5747">
        <v>10.998485504691217</v>
      </c>
      <c r="F5747">
        <v>169.69304917106774</v>
      </c>
      <c r="G5747">
        <v>23.849820727983648</v>
      </c>
      <c r="H5747">
        <v>5.7022389930015542</v>
      </c>
      <c r="I5747">
        <v>70</v>
      </c>
      <c r="J5747">
        <v>69</v>
      </c>
      <c r="K5747">
        <v>353</v>
      </c>
      <c r="L5747">
        <v>2106</v>
      </c>
    </row>
    <row r="5748" spans="1:12" x14ac:dyDescent="0.35">
      <c r="A5748">
        <v>2022</v>
      </c>
      <c r="B5748">
        <v>11</v>
      </c>
      <c r="C5748" t="s">
        <v>36</v>
      </c>
      <c r="D5748" t="s">
        <v>18</v>
      </c>
      <c r="E5748">
        <v>7.263457368041097</v>
      </c>
      <c r="F5748">
        <v>207.18154744615453</v>
      </c>
      <c r="G5748">
        <v>11.67607545643002</v>
      </c>
      <c r="H5748">
        <v>7.8201898966660099</v>
      </c>
      <c r="I5748">
        <v>13</v>
      </c>
      <c r="J5748">
        <v>17</v>
      </c>
      <c r="K5748">
        <v>353</v>
      </c>
      <c r="L5748">
        <v>2106</v>
      </c>
    </row>
    <row r="5749" spans="1:12" x14ac:dyDescent="0.35">
      <c r="A5749">
        <v>2022</v>
      </c>
      <c r="B5749">
        <v>12</v>
      </c>
      <c r="C5749" t="s">
        <v>36</v>
      </c>
      <c r="D5749" t="s">
        <v>18</v>
      </c>
      <c r="E5749">
        <v>12.250473454385475</v>
      </c>
      <c r="F5749">
        <v>224.9090417784808</v>
      </c>
      <c r="G5749">
        <v>49.118418977832299</v>
      </c>
      <c r="H5749">
        <v>11.791209144016795</v>
      </c>
      <c r="I5749">
        <v>128</v>
      </c>
      <c r="J5749">
        <v>11</v>
      </c>
      <c r="K5749">
        <v>353</v>
      </c>
      <c r="L5749">
        <v>2106</v>
      </c>
    </row>
    <row r="5750" spans="1:12" x14ac:dyDescent="0.35">
      <c r="A5750">
        <v>2023</v>
      </c>
      <c r="B5750">
        <v>1</v>
      </c>
      <c r="C5750" t="s">
        <v>36</v>
      </c>
      <c r="D5750" t="s">
        <v>18</v>
      </c>
      <c r="E5750">
        <v>20.714029899927212</v>
      </c>
      <c r="F5750">
        <v>140.56934809267386</v>
      </c>
      <c r="G5750">
        <v>0</v>
      </c>
      <c r="H5750">
        <v>10.579971355982179</v>
      </c>
      <c r="I5750">
        <v>111</v>
      </c>
      <c r="J5750">
        <v>76</v>
      </c>
      <c r="K5750">
        <v>353</v>
      </c>
      <c r="L5750">
        <v>2106</v>
      </c>
    </row>
    <row r="5751" spans="1:12" x14ac:dyDescent="0.35">
      <c r="A5751">
        <v>2023</v>
      </c>
      <c r="B5751">
        <v>2</v>
      </c>
      <c r="C5751" t="s">
        <v>36</v>
      </c>
      <c r="D5751" t="s">
        <v>18</v>
      </c>
      <c r="E5751">
        <v>23.098655114804188</v>
      </c>
      <c r="F5751">
        <v>185.66248118180184</v>
      </c>
      <c r="G5751">
        <v>43.05261554992429</v>
      </c>
      <c r="H5751">
        <v>11.692873972286183</v>
      </c>
      <c r="I5751">
        <v>96</v>
      </c>
      <c r="J5751">
        <v>75</v>
      </c>
      <c r="K5751">
        <v>353</v>
      </c>
      <c r="L5751">
        <v>2106</v>
      </c>
    </row>
    <row r="5752" spans="1:12" x14ac:dyDescent="0.35">
      <c r="A5752">
        <v>2023</v>
      </c>
      <c r="B5752">
        <v>3</v>
      </c>
      <c r="C5752" t="s">
        <v>36</v>
      </c>
      <c r="D5752" t="s">
        <v>18</v>
      </c>
      <c r="E5752">
        <v>24.503632162369431</v>
      </c>
      <c r="F5752">
        <v>156.24628172198175</v>
      </c>
      <c r="G5752">
        <v>32.402587170430756</v>
      </c>
      <c r="H5752">
        <v>8.65500802541181</v>
      </c>
      <c r="I5752">
        <v>24</v>
      </c>
      <c r="J5752">
        <v>117</v>
      </c>
      <c r="K5752">
        <v>353</v>
      </c>
      <c r="L5752">
        <v>2106</v>
      </c>
    </row>
    <row r="5753" spans="1:12" x14ac:dyDescent="0.35">
      <c r="A5753">
        <v>2023</v>
      </c>
      <c r="B5753">
        <v>4</v>
      </c>
      <c r="C5753" t="s">
        <v>36</v>
      </c>
      <c r="D5753" t="s">
        <v>18</v>
      </c>
      <c r="E5753">
        <v>20.072586510030565</v>
      </c>
      <c r="F5753">
        <v>252.94693281832167</v>
      </c>
      <c r="G5753">
        <v>34.032990720026326</v>
      </c>
      <c r="H5753">
        <v>9.9822857108271403</v>
      </c>
      <c r="I5753">
        <v>138</v>
      </c>
      <c r="J5753">
        <v>64</v>
      </c>
      <c r="K5753">
        <v>353</v>
      </c>
      <c r="L5753">
        <v>2106</v>
      </c>
    </row>
    <row r="5754" spans="1:12" x14ac:dyDescent="0.35">
      <c r="A5754">
        <v>2023</v>
      </c>
      <c r="B5754">
        <v>5</v>
      </c>
      <c r="C5754" t="s">
        <v>36</v>
      </c>
      <c r="D5754" t="s">
        <v>18</v>
      </c>
      <c r="E5754">
        <v>19.907146921561843</v>
      </c>
      <c r="F5754">
        <v>185.06088021249167</v>
      </c>
      <c r="G5754">
        <v>69.895470433293724</v>
      </c>
      <c r="H5754">
        <v>8.9539901869537548</v>
      </c>
      <c r="I5754">
        <v>20</v>
      </c>
      <c r="J5754">
        <v>107</v>
      </c>
      <c r="K5754">
        <v>353</v>
      </c>
      <c r="L5754">
        <v>2106</v>
      </c>
    </row>
    <row r="5755" spans="1:12" x14ac:dyDescent="0.35">
      <c r="A5755">
        <v>2023</v>
      </c>
      <c r="B5755">
        <v>6</v>
      </c>
      <c r="C5755" t="s">
        <v>36</v>
      </c>
      <c r="D5755" t="s">
        <v>18</v>
      </c>
      <c r="E5755">
        <v>16.322601015995396</v>
      </c>
      <c r="F5755">
        <v>219.90634493830271</v>
      </c>
      <c r="G5755">
        <v>38.293854465794148</v>
      </c>
      <c r="H5755">
        <v>5.658464938814638</v>
      </c>
      <c r="I5755">
        <v>52</v>
      </c>
      <c r="J5755">
        <v>97</v>
      </c>
      <c r="K5755">
        <v>353</v>
      </c>
      <c r="L5755">
        <v>2106</v>
      </c>
    </row>
    <row r="5756" spans="1:12" x14ac:dyDescent="0.35">
      <c r="A5756">
        <v>2023</v>
      </c>
      <c r="B5756">
        <v>7</v>
      </c>
      <c r="C5756" t="s">
        <v>36</v>
      </c>
      <c r="D5756" t="s">
        <v>18</v>
      </c>
      <c r="E5756">
        <v>9.2819027657913988</v>
      </c>
      <c r="F5756">
        <v>223.37067496676519</v>
      </c>
      <c r="G5756">
        <v>59.882768523707234</v>
      </c>
      <c r="H5756">
        <v>7.7805996874044165</v>
      </c>
      <c r="I5756">
        <v>7</v>
      </c>
      <c r="J5756">
        <v>17</v>
      </c>
      <c r="K5756">
        <v>353</v>
      </c>
      <c r="L5756">
        <v>2106</v>
      </c>
    </row>
    <row r="5757" spans="1:12" x14ac:dyDescent="0.35">
      <c r="A5757">
        <v>2023</v>
      </c>
      <c r="B5757">
        <v>8</v>
      </c>
      <c r="C5757" t="s">
        <v>36</v>
      </c>
      <c r="D5757" t="s">
        <v>18</v>
      </c>
      <c r="E5757">
        <v>7.1094239704145812</v>
      </c>
      <c r="F5757">
        <v>147.96732794120794</v>
      </c>
      <c r="G5757">
        <v>49.658242729507982</v>
      </c>
      <c r="H5757">
        <v>6.1795712508048659</v>
      </c>
      <c r="I5757">
        <v>0</v>
      </c>
      <c r="J5757">
        <v>29</v>
      </c>
      <c r="K5757">
        <v>353</v>
      </c>
      <c r="L5757">
        <v>2106</v>
      </c>
    </row>
    <row r="5758" spans="1:12" x14ac:dyDescent="0.35">
      <c r="A5758">
        <v>2023</v>
      </c>
      <c r="B5758">
        <v>9</v>
      </c>
      <c r="C5758" t="s">
        <v>36</v>
      </c>
      <c r="D5758" t="s">
        <v>18</v>
      </c>
      <c r="E5758">
        <v>4.6646031128584564</v>
      </c>
      <c r="F5758">
        <v>216.24827223337664</v>
      </c>
      <c r="G5758">
        <v>53.157761564457566</v>
      </c>
      <c r="H5758">
        <v>7.4118621933699398</v>
      </c>
      <c r="I5758">
        <v>9</v>
      </c>
      <c r="J5758">
        <v>0</v>
      </c>
      <c r="K5758">
        <v>353</v>
      </c>
      <c r="L5758">
        <v>2106</v>
      </c>
    </row>
    <row r="5759" spans="1:12" x14ac:dyDescent="0.35">
      <c r="A5759">
        <v>2023</v>
      </c>
      <c r="B5759">
        <v>10</v>
      </c>
      <c r="C5759" t="s">
        <v>36</v>
      </c>
      <c r="D5759" t="s">
        <v>18</v>
      </c>
      <c r="E5759">
        <v>10.82608751868481</v>
      </c>
      <c r="F5759">
        <v>272.66326920486597</v>
      </c>
      <c r="G5759">
        <v>22.762820102439015</v>
      </c>
      <c r="H5759">
        <v>10.290094064757982</v>
      </c>
      <c r="I5759">
        <v>118</v>
      </c>
      <c r="J5759">
        <v>121</v>
      </c>
      <c r="K5759">
        <v>353</v>
      </c>
      <c r="L5759">
        <v>2106</v>
      </c>
    </row>
    <row r="5760" spans="1:12" x14ac:dyDescent="0.35">
      <c r="A5760">
        <v>2023</v>
      </c>
      <c r="B5760">
        <v>11</v>
      </c>
      <c r="C5760" t="s">
        <v>36</v>
      </c>
      <c r="D5760" t="s">
        <v>18</v>
      </c>
      <c r="E5760">
        <v>14.423484352409789</v>
      </c>
      <c r="F5760">
        <v>245.40565773825617</v>
      </c>
      <c r="G5760">
        <v>0</v>
      </c>
      <c r="H5760">
        <v>8.5501384697204994</v>
      </c>
      <c r="I5760">
        <v>22</v>
      </c>
      <c r="J5760">
        <v>58</v>
      </c>
      <c r="K5760">
        <v>353</v>
      </c>
      <c r="L5760">
        <v>2106</v>
      </c>
    </row>
    <row r="5761" spans="1:12" x14ac:dyDescent="0.35">
      <c r="A5761">
        <v>2023</v>
      </c>
      <c r="B5761">
        <v>12</v>
      </c>
      <c r="C5761" t="s">
        <v>36</v>
      </c>
      <c r="D5761" t="s">
        <v>18</v>
      </c>
      <c r="E5761">
        <v>15.578738382353146</v>
      </c>
      <c r="F5761">
        <v>156.57228934614668</v>
      </c>
      <c r="G5761">
        <v>27.497993669981803</v>
      </c>
      <c r="H5761">
        <v>8.8817539625265596</v>
      </c>
      <c r="I5761">
        <v>104</v>
      </c>
      <c r="J5761">
        <v>62</v>
      </c>
      <c r="K5761">
        <v>353</v>
      </c>
      <c r="L5761">
        <v>2106</v>
      </c>
    </row>
    <row r="5762" spans="1:12" x14ac:dyDescent="0.35">
      <c r="A5762">
        <v>2000</v>
      </c>
      <c r="B5762">
        <v>1</v>
      </c>
      <c r="C5762" t="s">
        <v>37</v>
      </c>
      <c r="D5762" t="s">
        <v>18</v>
      </c>
      <c r="E5762">
        <v>14.733576779776756</v>
      </c>
      <c r="F5762">
        <v>82.745567542909157</v>
      </c>
      <c r="G5762">
        <v>110.5153805780714</v>
      </c>
      <c r="H5762">
        <v>6.0205348518892725</v>
      </c>
      <c r="I5762">
        <v>98</v>
      </c>
      <c r="J5762">
        <v>83</v>
      </c>
      <c r="K5762">
        <v>203</v>
      </c>
      <c r="L5762">
        <v>860</v>
      </c>
    </row>
    <row r="5763" spans="1:12" x14ac:dyDescent="0.35">
      <c r="A5763">
        <v>2000</v>
      </c>
      <c r="B5763">
        <v>2</v>
      </c>
      <c r="C5763" t="s">
        <v>37</v>
      </c>
      <c r="D5763" t="s">
        <v>18</v>
      </c>
      <c r="E5763">
        <v>18.498716466710302</v>
      </c>
      <c r="F5763">
        <v>174.55220042480667</v>
      </c>
      <c r="G5763">
        <v>68.869853733943657</v>
      </c>
      <c r="H5763">
        <v>7.5587534978040871</v>
      </c>
      <c r="I5763">
        <v>92</v>
      </c>
      <c r="J5763">
        <v>28</v>
      </c>
      <c r="K5763">
        <v>203</v>
      </c>
      <c r="L5763">
        <v>860</v>
      </c>
    </row>
    <row r="5764" spans="1:12" x14ac:dyDescent="0.35">
      <c r="A5764">
        <v>2000</v>
      </c>
      <c r="B5764">
        <v>3</v>
      </c>
      <c r="C5764" t="s">
        <v>37</v>
      </c>
      <c r="D5764" t="s">
        <v>18</v>
      </c>
      <c r="E5764">
        <v>19.269605529255458</v>
      </c>
      <c r="F5764">
        <v>135.64471049639954</v>
      </c>
      <c r="G5764">
        <v>118.40133012642372</v>
      </c>
      <c r="H5764">
        <v>7.4882740728255559</v>
      </c>
      <c r="I5764">
        <v>126</v>
      </c>
      <c r="J5764">
        <v>33</v>
      </c>
      <c r="K5764">
        <v>203</v>
      </c>
      <c r="L5764">
        <v>860</v>
      </c>
    </row>
    <row r="5765" spans="1:12" x14ac:dyDescent="0.35">
      <c r="A5765">
        <v>2000</v>
      </c>
      <c r="B5765">
        <v>4</v>
      </c>
      <c r="C5765" t="s">
        <v>37</v>
      </c>
      <c r="D5765" t="s">
        <v>18</v>
      </c>
      <c r="E5765">
        <v>13.430467425094379</v>
      </c>
      <c r="F5765">
        <v>183.62546309946688</v>
      </c>
      <c r="G5765">
        <v>131.43561997809127</v>
      </c>
      <c r="H5765">
        <v>8.2447033549055462</v>
      </c>
      <c r="I5765">
        <v>27</v>
      </c>
      <c r="J5765">
        <v>48</v>
      </c>
      <c r="K5765">
        <v>203</v>
      </c>
      <c r="L5765">
        <v>860</v>
      </c>
    </row>
    <row r="5766" spans="1:12" x14ac:dyDescent="0.35">
      <c r="A5766">
        <v>2000</v>
      </c>
      <c r="B5766">
        <v>5</v>
      </c>
      <c r="C5766" t="s">
        <v>37</v>
      </c>
      <c r="D5766" t="s">
        <v>18</v>
      </c>
      <c r="E5766">
        <v>18.929287891505989</v>
      </c>
      <c r="F5766">
        <v>142.6662417152115</v>
      </c>
      <c r="G5766">
        <v>95.001230124881985</v>
      </c>
      <c r="H5766">
        <v>8.0132071318921287</v>
      </c>
      <c r="I5766">
        <v>0</v>
      </c>
      <c r="J5766">
        <v>60</v>
      </c>
      <c r="K5766">
        <v>203</v>
      </c>
      <c r="L5766">
        <v>860</v>
      </c>
    </row>
    <row r="5767" spans="1:12" x14ac:dyDescent="0.35">
      <c r="A5767">
        <v>2000</v>
      </c>
      <c r="B5767">
        <v>6</v>
      </c>
      <c r="C5767" t="s">
        <v>37</v>
      </c>
      <c r="D5767" t="s">
        <v>18</v>
      </c>
      <c r="E5767">
        <v>11.106226660575093</v>
      </c>
      <c r="F5767">
        <v>233.37496015621929</v>
      </c>
      <c r="G5767">
        <v>91.237515189755968</v>
      </c>
      <c r="H5767">
        <v>6.4472370248894872</v>
      </c>
      <c r="I5767">
        <v>137</v>
      </c>
      <c r="J5767">
        <v>20</v>
      </c>
      <c r="K5767">
        <v>203</v>
      </c>
      <c r="L5767">
        <v>860</v>
      </c>
    </row>
    <row r="5768" spans="1:12" x14ac:dyDescent="0.35">
      <c r="A5768">
        <v>2000</v>
      </c>
      <c r="B5768">
        <v>7</v>
      </c>
      <c r="C5768" t="s">
        <v>37</v>
      </c>
      <c r="D5768" t="s">
        <v>18</v>
      </c>
      <c r="E5768">
        <v>7.5286347325596452</v>
      </c>
      <c r="F5768">
        <v>226.40351850475264</v>
      </c>
      <c r="G5768">
        <v>104.06059413540672</v>
      </c>
      <c r="H5768">
        <v>11.22244158490733</v>
      </c>
      <c r="I5768">
        <v>116</v>
      </c>
      <c r="J5768">
        <v>90</v>
      </c>
      <c r="K5768">
        <v>203</v>
      </c>
      <c r="L5768">
        <v>860</v>
      </c>
    </row>
    <row r="5769" spans="1:12" x14ac:dyDescent="0.35">
      <c r="A5769">
        <v>2000</v>
      </c>
      <c r="B5769">
        <v>8</v>
      </c>
      <c r="C5769" t="s">
        <v>37</v>
      </c>
      <c r="D5769" t="s">
        <v>18</v>
      </c>
      <c r="E5769">
        <v>1.2735491731999646</v>
      </c>
      <c r="F5769">
        <v>149.55190406322666</v>
      </c>
      <c r="G5769">
        <v>97.917843552976009</v>
      </c>
      <c r="H5769">
        <v>5.1935462401520782</v>
      </c>
      <c r="I5769">
        <v>40</v>
      </c>
      <c r="J5769">
        <v>55</v>
      </c>
      <c r="K5769">
        <v>203</v>
      </c>
      <c r="L5769">
        <v>860</v>
      </c>
    </row>
    <row r="5770" spans="1:12" x14ac:dyDescent="0.35">
      <c r="A5770">
        <v>2000</v>
      </c>
      <c r="B5770">
        <v>9</v>
      </c>
      <c r="C5770" t="s">
        <v>37</v>
      </c>
      <c r="D5770" t="s">
        <v>18</v>
      </c>
      <c r="E5770">
        <v>5.8595186405184538</v>
      </c>
      <c r="F5770">
        <v>127.00630019702913</v>
      </c>
      <c r="G5770">
        <v>106.97047332502731</v>
      </c>
      <c r="H5770">
        <v>7.7308210228443262</v>
      </c>
      <c r="I5770">
        <v>90</v>
      </c>
      <c r="J5770">
        <v>15</v>
      </c>
      <c r="K5770">
        <v>203</v>
      </c>
      <c r="L5770">
        <v>860</v>
      </c>
    </row>
    <row r="5771" spans="1:12" x14ac:dyDescent="0.35">
      <c r="A5771">
        <v>2000</v>
      </c>
      <c r="B5771">
        <v>10</v>
      </c>
      <c r="C5771" t="s">
        <v>37</v>
      </c>
      <c r="D5771" t="s">
        <v>18</v>
      </c>
      <c r="E5771">
        <v>8.5692143251523341</v>
      </c>
      <c r="F5771">
        <v>70.706396980754135</v>
      </c>
      <c r="G5771">
        <v>77.653109837211034</v>
      </c>
      <c r="H5771">
        <v>5.4185063476863666</v>
      </c>
      <c r="I5771">
        <v>114</v>
      </c>
      <c r="J5771">
        <v>85</v>
      </c>
      <c r="K5771">
        <v>203</v>
      </c>
      <c r="L5771">
        <v>860</v>
      </c>
    </row>
    <row r="5772" spans="1:12" x14ac:dyDescent="0.35">
      <c r="A5772">
        <v>2000</v>
      </c>
      <c r="B5772">
        <v>11</v>
      </c>
      <c r="C5772" t="s">
        <v>37</v>
      </c>
      <c r="D5772" t="s">
        <v>18</v>
      </c>
      <c r="E5772">
        <v>6.7104836563612329</v>
      </c>
      <c r="F5772">
        <v>206.48879085285657</v>
      </c>
      <c r="G5772">
        <v>85.548026942981394</v>
      </c>
      <c r="H5772">
        <v>8.6850207710961431</v>
      </c>
      <c r="I5772">
        <v>42</v>
      </c>
      <c r="J5772">
        <v>109</v>
      </c>
      <c r="K5772">
        <v>203</v>
      </c>
      <c r="L5772">
        <v>860</v>
      </c>
    </row>
    <row r="5773" spans="1:12" x14ac:dyDescent="0.35">
      <c r="A5773">
        <v>2000</v>
      </c>
      <c r="B5773">
        <v>12</v>
      </c>
      <c r="C5773" t="s">
        <v>37</v>
      </c>
      <c r="D5773" t="s">
        <v>18</v>
      </c>
      <c r="E5773">
        <v>11.683893283351093</v>
      </c>
      <c r="F5773">
        <v>164.18493263811303</v>
      </c>
      <c r="G5773">
        <v>135.24099900011504</v>
      </c>
      <c r="H5773">
        <v>8.0952664170181929</v>
      </c>
      <c r="I5773">
        <v>136</v>
      </c>
      <c r="J5773">
        <v>50</v>
      </c>
      <c r="K5773">
        <v>203</v>
      </c>
      <c r="L5773">
        <v>860</v>
      </c>
    </row>
    <row r="5774" spans="1:12" x14ac:dyDescent="0.35">
      <c r="A5774">
        <v>2001</v>
      </c>
      <c r="B5774">
        <v>1</v>
      </c>
      <c r="C5774" t="s">
        <v>37</v>
      </c>
      <c r="D5774" t="s">
        <v>18</v>
      </c>
      <c r="E5774">
        <v>14.244080016496573</v>
      </c>
      <c r="F5774">
        <v>189.35129946797761</v>
      </c>
      <c r="G5774">
        <v>131.87253526784423</v>
      </c>
      <c r="H5774">
        <v>8.6347583743033258</v>
      </c>
      <c r="I5774">
        <v>88</v>
      </c>
      <c r="J5774">
        <v>88</v>
      </c>
      <c r="K5774">
        <v>203</v>
      </c>
      <c r="L5774">
        <v>860</v>
      </c>
    </row>
    <row r="5775" spans="1:12" x14ac:dyDescent="0.35">
      <c r="A5775">
        <v>2001</v>
      </c>
      <c r="B5775">
        <v>2</v>
      </c>
      <c r="C5775" t="s">
        <v>37</v>
      </c>
      <c r="D5775" t="s">
        <v>18</v>
      </c>
      <c r="E5775">
        <v>20.2454530578615</v>
      </c>
      <c r="F5775">
        <v>217.3325303451916</v>
      </c>
      <c r="G5775">
        <v>105.72278017218456</v>
      </c>
      <c r="H5775">
        <v>7.5741170814601464</v>
      </c>
      <c r="I5775">
        <v>109</v>
      </c>
      <c r="J5775">
        <v>31</v>
      </c>
      <c r="K5775">
        <v>203</v>
      </c>
      <c r="L5775">
        <v>860</v>
      </c>
    </row>
    <row r="5776" spans="1:12" x14ac:dyDescent="0.35">
      <c r="A5776">
        <v>2001</v>
      </c>
      <c r="B5776">
        <v>3</v>
      </c>
      <c r="C5776" t="s">
        <v>37</v>
      </c>
      <c r="D5776" t="s">
        <v>18</v>
      </c>
      <c r="E5776">
        <v>19.983653311508792</v>
      </c>
      <c r="F5776">
        <v>189.16534897753598</v>
      </c>
      <c r="G5776">
        <v>83.911163366977306</v>
      </c>
      <c r="H5776">
        <v>6.478129344836395</v>
      </c>
      <c r="I5776">
        <v>58</v>
      </c>
      <c r="J5776">
        <v>66</v>
      </c>
      <c r="K5776">
        <v>203</v>
      </c>
      <c r="L5776">
        <v>860</v>
      </c>
    </row>
    <row r="5777" spans="1:12" x14ac:dyDescent="0.35">
      <c r="A5777">
        <v>2001</v>
      </c>
      <c r="B5777">
        <v>4</v>
      </c>
      <c r="C5777" t="s">
        <v>37</v>
      </c>
      <c r="D5777" t="s">
        <v>18</v>
      </c>
      <c r="E5777">
        <v>22.223529225988145</v>
      </c>
      <c r="F5777">
        <v>152.55687295488713</v>
      </c>
      <c r="G5777">
        <v>67.763351714939319</v>
      </c>
      <c r="H5777">
        <v>11.868191938909906</v>
      </c>
      <c r="I5777">
        <v>19</v>
      </c>
      <c r="J5777">
        <v>43</v>
      </c>
      <c r="K5777">
        <v>203</v>
      </c>
      <c r="L5777">
        <v>860</v>
      </c>
    </row>
    <row r="5778" spans="1:12" x14ac:dyDescent="0.35">
      <c r="A5778">
        <v>2001</v>
      </c>
      <c r="B5778">
        <v>5</v>
      </c>
      <c r="C5778" t="s">
        <v>37</v>
      </c>
      <c r="D5778" t="s">
        <v>18</v>
      </c>
      <c r="E5778">
        <v>18.758814438002162</v>
      </c>
      <c r="F5778">
        <v>197.14640619561402</v>
      </c>
      <c r="G5778">
        <v>117.61376965036497</v>
      </c>
      <c r="H5778">
        <v>6.9005891953710385</v>
      </c>
      <c r="I5778">
        <v>19</v>
      </c>
      <c r="J5778">
        <v>103</v>
      </c>
      <c r="K5778">
        <v>203</v>
      </c>
      <c r="L5778">
        <v>860</v>
      </c>
    </row>
    <row r="5779" spans="1:12" x14ac:dyDescent="0.35">
      <c r="A5779">
        <v>2001</v>
      </c>
      <c r="B5779">
        <v>6</v>
      </c>
      <c r="C5779" t="s">
        <v>37</v>
      </c>
      <c r="D5779" t="s">
        <v>18</v>
      </c>
      <c r="E5779">
        <v>9.555231767017629</v>
      </c>
      <c r="F5779">
        <v>265.78508488047737</v>
      </c>
      <c r="G5779">
        <v>80.552504135216765</v>
      </c>
      <c r="H5779">
        <v>8.7967790969621973</v>
      </c>
      <c r="I5779">
        <v>140</v>
      </c>
      <c r="J5779">
        <v>67</v>
      </c>
      <c r="K5779">
        <v>203</v>
      </c>
      <c r="L5779">
        <v>860</v>
      </c>
    </row>
    <row r="5780" spans="1:12" x14ac:dyDescent="0.35">
      <c r="A5780">
        <v>2001</v>
      </c>
      <c r="B5780">
        <v>7</v>
      </c>
      <c r="C5780" t="s">
        <v>37</v>
      </c>
      <c r="D5780" t="s">
        <v>18</v>
      </c>
      <c r="E5780">
        <v>10.297860456297636</v>
      </c>
      <c r="F5780">
        <v>188.93675933910367</v>
      </c>
      <c r="G5780">
        <v>71.699193088484691</v>
      </c>
      <c r="H5780">
        <v>9.9208155756180716</v>
      </c>
      <c r="I5780">
        <v>69</v>
      </c>
      <c r="J5780">
        <v>49</v>
      </c>
      <c r="K5780">
        <v>203</v>
      </c>
      <c r="L5780">
        <v>860</v>
      </c>
    </row>
    <row r="5781" spans="1:12" x14ac:dyDescent="0.35">
      <c r="A5781">
        <v>2001</v>
      </c>
      <c r="B5781">
        <v>8</v>
      </c>
      <c r="C5781" t="s">
        <v>37</v>
      </c>
      <c r="D5781" t="s">
        <v>18</v>
      </c>
      <c r="E5781">
        <v>4.4484285421917038</v>
      </c>
      <c r="F5781">
        <v>193.34642818935188</v>
      </c>
      <c r="G5781">
        <v>129.5148171918172</v>
      </c>
      <c r="H5781">
        <v>10.845681827813925</v>
      </c>
      <c r="I5781">
        <v>0</v>
      </c>
      <c r="J5781">
        <v>41</v>
      </c>
      <c r="K5781">
        <v>203</v>
      </c>
      <c r="L5781">
        <v>860</v>
      </c>
    </row>
    <row r="5782" spans="1:12" x14ac:dyDescent="0.35">
      <c r="A5782">
        <v>2001</v>
      </c>
      <c r="B5782">
        <v>9</v>
      </c>
      <c r="C5782" t="s">
        <v>37</v>
      </c>
      <c r="D5782" t="s">
        <v>18</v>
      </c>
      <c r="E5782">
        <v>3.8519937220864082</v>
      </c>
      <c r="F5782">
        <v>251.13726251845475</v>
      </c>
      <c r="G5782">
        <v>128.60445728241933</v>
      </c>
      <c r="H5782">
        <v>10.797895723186578</v>
      </c>
      <c r="I5782">
        <v>0</v>
      </c>
      <c r="J5782">
        <v>4</v>
      </c>
      <c r="K5782">
        <v>203</v>
      </c>
      <c r="L5782">
        <v>860</v>
      </c>
    </row>
    <row r="5783" spans="1:12" x14ac:dyDescent="0.35">
      <c r="A5783">
        <v>2001</v>
      </c>
      <c r="B5783">
        <v>10</v>
      </c>
      <c r="C5783" t="s">
        <v>37</v>
      </c>
      <c r="D5783" t="s">
        <v>18</v>
      </c>
      <c r="E5783">
        <v>6.0785252236978486</v>
      </c>
      <c r="F5783">
        <v>195.28976657081702</v>
      </c>
      <c r="G5783">
        <v>63.557776601014865</v>
      </c>
      <c r="H5783">
        <v>7.7911922788966077</v>
      </c>
      <c r="I5783">
        <v>79</v>
      </c>
      <c r="J5783">
        <v>37</v>
      </c>
      <c r="K5783">
        <v>203</v>
      </c>
      <c r="L5783">
        <v>860</v>
      </c>
    </row>
    <row r="5784" spans="1:12" x14ac:dyDescent="0.35">
      <c r="A5784">
        <v>2001</v>
      </c>
      <c r="B5784">
        <v>11</v>
      </c>
      <c r="C5784" t="s">
        <v>37</v>
      </c>
      <c r="D5784" t="s">
        <v>18</v>
      </c>
      <c r="E5784">
        <v>5.5441936936188689</v>
      </c>
      <c r="F5784">
        <v>150.62345429159737</v>
      </c>
      <c r="G5784">
        <v>82.397967713685091</v>
      </c>
      <c r="H5784">
        <v>7.1289313780279713</v>
      </c>
      <c r="I5784">
        <v>115</v>
      </c>
      <c r="J5784">
        <v>21</v>
      </c>
      <c r="K5784">
        <v>203</v>
      </c>
      <c r="L5784">
        <v>860</v>
      </c>
    </row>
    <row r="5785" spans="1:12" x14ac:dyDescent="0.35">
      <c r="A5785">
        <v>2001</v>
      </c>
      <c r="B5785">
        <v>12</v>
      </c>
      <c r="C5785" t="s">
        <v>37</v>
      </c>
      <c r="D5785" t="s">
        <v>18</v>
      </c>
      <c r="E5785">
        <v>9.9817547633968111</v>
      </c>
      <c r="F5785">
        <v>113.67743209779618</v>
      </c>
      <c r="G5785">
        <v>69.888520393717286</v>
      </c>
      <c r="H5785">
        <v>7.5496144023389355</v>
      </c>
      <c r="I5785">
        <v>0</v>
      </c>
      <c r="J5785">
        <v>40</v>
      </c>
      <c r="K5785">
        <v>203</v>
      </c>
      <c r="L5785">
        <v>860</v>
      </c>
    </row>
    <row r="5786" spans="1:12" x14ac:dyDescent="0.35">
      <c r="A5786">
        <v>2002</v>
      </c>
      <c r="B5786">
        <v>1</v>
      </c>
      <c r="C5786" t="s">
        <v>37</v>
      </c>
      <c r="D5786" t="s">
        <v>18</v>
      </c>
      <c r="E5786">
        <v>14.50797986391818</v>
      </c>
      <c r="F5786">
        <v>192.98720534367246</v>
      </c>
      <c r="G5786">
        <v>140.87221319090978</v>
      </c>
      <c r="H5786">
        <v>10.757043536917884</v>
      </c>
      <c r="I5786">
        <v>47</v>
      </c>
      <c r="J5786">
        <v>96</v>
      </c>
      <c r="K5786">
        <v>203</v>
      </c>
      <c r="L5786">
        <v>860</v>
      </c>
    </row>
    <row r="5787" spans="1:12" x14ac:dyDescent="0.35">
      <c r="A5787">
        <v>2002</v>
      </c>
      <c r="B5787">
        <v>2</v>
      </c>
      <c r="C5787" t="s">
        <v>37</v>
      </c>
      <c r="D5787" t="s">
        <v>18</v>
      </c>
      <c r="E5787">
        <v>20.145085591198612</v>
      </c>
      <c r="F5787">
        <v>243.1957122197108</v>
      </c>
      <c r="G5787">
        <v>37.784119622307202</v>
      </c>
      <c r="H5787">
        <v>10.061095133820512</v>
      </c>
      <c r="I5787">
        <v>47</v>
      </c>
      <c r="J5787">
        <v>124</v>
      </c>
      <c r="K5787">
        <v>203</v>
      </c>
      <c r="L5787">
        <v>860</v>
      </c>
    </row>
    <row r="5788" spans="1:12" x14ac:dyDescent="0.35">
      <c r="A5788">
        <v>2002</v>
      </c>
      <c r="B5788">
        <v>3</v>
      </c>
      <c r="C5788" t="s">
        <v>37</v>
      </c>
      <c r="D5788" t="s">
        <v>18</v>
      </c>
      <c r="E5788">
        <v>16.517450157308058</v>
      </c>
      <c r="F5788">
        <v>137.60345892408358</v>
      </c>
      <c r="G5788">
        <v>105.72938567866818</v>
      </c>
      <c r="H5788">
        <v>10.73021416122296</v>
      </c>
      <c r="I5788">
        <v>85</v>
      </c>
      <c r="J5788">
        <v>58</v>
      </c>
      <c r="K5788">
        <v>203</v>
      </c>
      <c r="L5788">
        <v>860</v>
      </c>
    </row>
    <row r="5789" spans="1:12" x14ac:dyDescent="0.35">
      <c r="A5789">
        <v>2002</v>
      </c>
      <c r="B5789">
        <v>4</v>
      </c>
      <c r="C5789" t="s">
        <v>37</v>
      </c>
      <c r="D5789" t="s">
        <v>18</v>
      </c>
      <c r="E5789">
        <v>15.97007362865471</v>
      </c>
      <c r="F5789">
        <v>130.7246257227481</v>
      </c>
      <c r="G5789">
        <v>107.00800290315031</v>
      </c>
      <c r="H5789">
        <v>11.74820278502601</v>
      </c>
      <c r="I5789">
        <v>96</v>
      </c>
      <c r="J5789">
        <v>86</v>
      </c>
      <c r="K5789">
        <v>203</v>
      </c>
      <c r="L5789">
        <v>860</v>
      </c>
    </row>
    <row r="5790" spans="1:12" x14ac:dyDescent="0.35">
      <c r="A5790">
        <v>2002</v>
      </c>
      <c r="B5790">
        <v>5</v>
      </c>
      <c r="C5790" t="s">
        <v>37</v>
      </c>
      <c r="D5790" t="s">
        <v>18</v>
      </c>
      <c r="E5790">
        <v>18.613600235323254</v>
      </c>
      <c r="F5790">
        <v>201.00566648604109</v>
      </c>
      <c r="G5790">
        <v>89.920088951005482</v>
      </c>
      <c r="H5790">
        <v>10.419318798455777</v>
      </c>
      <c r="I5790">
        <v>13</v>
      </c>
      <c r="J5790">
        <v>38</v>
      </c>
      <c r="K5790">
        <v>203</v>
      </c>
      <c r="L5790">
        <v>860</v>
      </c>
    </row>
    <row r="5791" spans="1:12" x14ac:dyDescent="0.35">
      <c r="A5791">
        <v>2002</v>
      </c>
      <c r="B5791">
        <v>6</v>
      </c>
      <c r="C5791" t="s">
        <v>37</v>
      </c>
      <c r="D5791" t="s">
        <v>18</v>
      </c>
      <c r="E5791">
        <v>10.180683397959056</v>
      </c>
      <c r="F5791">
        <v>261.49002619112775</v>
      </c>
      <c r="G5791">
        <v>64.604108490293996</v>
      </c>
      <c r="H5791">
        <v>6.1623346629473899</v>
      </c>
      <c r="I5791">
        <v>12</v>
      </c>
      <c r="J5791">
        <v>103</v>
      </c>
      <c r="K5791">
        <v>203</v>
      </c>
      <c r="L5791">
        <v>860</v>
      </c>
    </row>
    <row r="5792" spans="1:12" x14ac:dyDescent="0.35">
      <c r="A5792">
        <v>2002</v>
      </c>
      <c r="B5792">
        <v>7</v>
      </c>
      <c r="C5792" t="s">
        <v>37</v>
      </c>
      <c r="D5792" t="s">
        <v>18</v>
      </c>
      <c r="E5792">
        <v>5.2110716841938283</v>
      </c>
      <c r="F5792">
        <v>133.65504487380844</v>
      </c>
      <c r="G5792">
        <v>86.235578788574017</v>
      </c>
      <c r="H5792">
        <v>11.130724968795317</v>
      </c>
      <c r="I5792">
        <v>68</v>
      </c>
      <c r="J5792">
        <v>0</v>
      </c>
      <c r="K5792">
        <v>203</v>
      </c>
      <c r="L5792">
        <v>860</v>
      </c>
    </row>
    <row r="5793" spans="1:12" x14ac:dyDescent="0.35">
      <c r="A5793">
        <v>2002</v>
      </c>
      <c r="B5793">
        <v>8</v>
      </c>
      <c r="C5793" t="s">
        <v>37</v>
      </c>
      <c r="D5793" t="s">
        <v>18</v>
      </c>
      <c r="E5793">
        <v>5.2920155590703537</v>
      </c>
      <c r="F5793">
        <v>160.28225800817697</v>
      </c>
      <c r="G5793">
        <v>83.747334615632695</v>
      </c>
      <c r="H5793">
        <v>4.3088841376555322</v>
      </c>
      <c r="I5793">
        <v>68</v>
      </c>
      <c r="J5793">
        <v>64</v>
      </c>
      <c r="K5793">
        <v>203</v>
      </c>
      <c r="L5793">
        <v>860</v>
      </c>
    </row>
    <row r="5794" spans="1:12" x14ac:dyDescent="0.35">
      <c r="A5794">
        <v>2002</v>
      </c>
      <c r="B5794">
        <v>9</v>
      </c>
      <c r="C5794" t="s">
        <v>37</v>
      </c>
      <c r="D5794" t="s">
        <v>18</v>
      </c>
      <c r="E5794">
        <v>4.1384748863193241</v>
      </c>
      <c r="F5794">
        <v>142.1747821621878</v>
      </c>
      <c r="G5794">
        <v>106.32438556286684</v>
      </c>
      <c r="H5794">
        <v>5.8133690422863129</v>
      </c>
      <c r="I5794">
        <v>97</v>
      </c>
      <c r="J5794">
        <v>27</v>
      </c>
      <c r="K5794">
        <v>203</v>
      </c>
      <c r="L5794">
        <v>860</v>
      </c>
    </row>
    <row r="5795" spans="1:12" x14ac:dyDescent="0.35">
      <c r="A5795">
        <v>2002</v>
      </c>
      <c r="B5795">
        <v>10</v>
      </c>
      <c r="C5795" t="s">
        <v>37</v>
      </c>
      <c r="D5795" t="s">
        <v>18</v>
      </c>
      <c r="E5795">
        <v>5.1926136088190464</v>
      </c>
      <c r="F5795">
        <v>140.78790742140643</v>
      </c>
      <c r="G5795">
        <v>65.814051260751668</v>
      </c>
      <c r="H5795">
        <v>8.3975634967676402</v>
      </c>
      <c r="I5795">
        <v>0</v>
      </c>
      <c r="J5795">
        <v>76</v>
      </c>
      <c r="K5795">
        <v>203</v>
      </c>
      <c r="L5795">
        <v>860</v>
      </c>
    </row>
    <row r="5796" spans="1:12" x14ac:dyDescent="0.35">
      <c r="A5796">
        <v>2002</v>
      </c>
      <c r="B5796">
        <v>11</v>
      </c>
      <c r="C5796" t="s">
        <v>37</v>
      </c>
      <c r="D5796" t="s">
        <v>18</v>
      </c>
      <c r="E5796">
        <v>7.7806329847391478</v>
      </c>
      <c r="F5796">
        <v>261.09920631713163</v>
      </c>
      <c r="G5796">
        <v>71.025989884163778</v>
      </c>
      <c r="H5796">
        <v>7.4548497317365605</v>
      </c>
      <c r="I5796">
        <v>123</v>
      </c>
      <c r="J5796">
        <v>102</v>
      </c>
      <c r="K5796">
        <v>203</v>
      </c>
      <c r="L5796">
        <v>860</v>
      </c>
    </row>
    <row r="5797" spans="1:12" x14ac:dyDescent="0.35">
      <c r="A5797">
        <v>2002</v>
      </c>
      <c r="B5797">
        <v>12</v>
      </c>
      <c r="C5797" t="s">
        <v>37</v>
      </c>
      <c r="D5797" t="s">
        <v>18</v>
      </c>
      <c r="E5797">
        <v>12.801070211363896</v>
      </c>
      <c r="F5797">
        <v>137.07070820205897</v>
      </c>
      <c r="G5797">
        <v>113.16578119541332</v>
      </c>
      <c r="H5797">
        <v>12</v>
      </c>
      <c r="I5797">
        <v>85</v>
      </c>
      <c r="J5797">
        <v>54</v>
      </c>
      <c r="K5797">
        <v>203</v>
      </c>
      <c r="L5797">
        <v>860</v>
      </c>
    </row>
    <row r="5798" spans="1:12" x14ac:dyDescent="0.35">
      <c r="A5798">
        <v>2003</v>
      </c>
      <c r="B5798">
        <v>1</v>
      </c>
      <c r="C5798" t="s">
        <v>37</v>
      </c>
      <c r="D5798" t="s">
        <v>18</v>
      </c>
      <c r="E5798">
        <v>11.69280524199284</v>
      </c>
      <c r="F5798">
        <v>80.850061863853043</v>
      </c>
      <c r="G5798">
        <v>121.76213561525879</v>
      </c>
      <c r="H5798">
        <v>11.126480553336958</v>
      </c>
      <c r="I5798">
        <v>60</v>
      </c>
      <c r="J5798">
        <v>100</v>
      </c>
      <c r="K5798">
        <v>203</v>
      </c>
      <c r="L5798">
        <v>860</v>
      </c>
    </row>
    <row r="5799" spans="1:12" x14ac:dyDescent="0.35">
      <c r="A5799">
        <v>2003</v>
      </c>
      <c r="B5799">
        <v>2</v>
      </c>
      <c r="C5799" t="s">
        <v>37</v>
      </c>
      <c r="D5799" t="s">
        <v>18</v>
      </c>
      <c r="E5799">
        <v>17.186711435768881</v>
      </c>
      <c r="F5799">
        <v>150.1812112509208</v>
      </c>
      <c r="G5799">
        <v>86.316840780227253</v>
      </c>
      <c r="H5799">
        <v>12</v>
      </c>
      <c r="I5799">
        <v>61</v>
      </c>
      <c r="J5799">
        <v>75</v>
      </c>
      <c r="K5799">
        <v>203</v>
      </c>
      <c r="L5799">
        <v>860</v>
      </c>
    </row>
    <row r="5800" spans="1:12" x14ac:dyDescent="0.35">
      <c r="A5800">
        <v>2003</v>
      </c>
      <c r="B5800">
        <v>3</v>
      </c>
      <c r="C5800" t="s">
        <v>37</v>
      </c>
      <c r="D5800" t="s">
        <v>18</v>
      </c>
      <c r="E5800">
        <v>24.98002338154064</v>
      </c>
      <c r="F5800">
        <v>195.92051376769561</v>
      </c>
      <c r="G5800">
        <v>102.55330367723722</v>
      </c>
      <c r="H5800">
        <v>7.7878103262349683</v>
      </c>
      <c r="I5800">
        <v>121</v>
      </c>
      <c r="J5800">
        <v>65</v>
      </c>
      <c r="K5800">
        <v>203</v>
      </c>
      <c r="L5800">
        <v>860</v>
      </c>
    </row>
    <row r="5801" spans="1:12" x14ac:dyDescent="0.35">
      <c r="A5801">
        <v>2003</v>
      </c>
      <c r="B5801">
        <v>4</v>
      </c>
      <c r="C5801" t="s">
        <v>37</v>
      </c>
      <c r="D5801" t="s">
        <v>18</v>
      </c>
      <c r="E5801">
        <v>18.411368644574864</v>
      </c>
      <c r="F5801">
        <v>162.87915342227856</v>
      </c>
      <c r="G5801">
        <v>66.449599635678879</v>
      </c>
      <c r="H5801">
        <v>9.9896966080993401</v>
      </c>
      <c r="I5801">
        <v>0</v>
      </c>
      <c r="J5801">
        <v>90</v>
      </c>
      <c r="K5801">
        <v>203</v>
      </c>
      <c r="L5801">
        <v>860</v>
      </c>
    </row>
    <row r="5802" spans="1:12" x14ac:dyDescent="0.35">
      <c r="A5802">
        <v>2003</v>
      </c>
      <c r="B5802">
        <v>5</v>
      </c>
      <c r="C5802" t="s">
        <v>37</v>
      </c>
      <c r="D5802" t="s">
        <v>18</v>
      </c>
      <c r="E5802">
        <v>14.406688345817917</v>
      </c>
      <c r="F5802">
        <v>152.90789817749388</v>
      </c>
      <c r="G5802">
        <v>74.533530224042536</v>
      </c>
      <c r="H5802">
        <v>9.4119174833498036</v>
      </c>
      <c r="I5802">
        <v>66</v>
      </c>
      <c r="J5802">
        <v>21</v>
      </c>
      <c r="K5802">
        <v>203</v>
      </c>
      <c r="L5802">
        <v>860</v>
      </c>
    </row>
    <row r="5803" spans="1:12" x14ac:dyDescent="0.35">
      <c r="A5803">
        <v>2003</v>
      </c>
      <c r="B5803">
        <v>6</v>
      </c>
      <c r="C5803" t="s">
        <v>37</v>
      </c>
      <c r="D5803" t="s">
        <v>18</v>
      </c>
      <c r="E5803">
        <v>9.1762482569413883</v>
      </c>
      <c r="F5803">
        <v>241.90393264198426</v>
      </c>
      <c r="G5803">
        <v>94.322603787810763</v>
      </c>
      <c r="H5803">
        <v>5.9318282038972843</v>
      </c>
      <c r="I5803">
        <v>42</v>
      </c>
      <c r="J5803">
        <v>107</v>
      </c>
      <c r="K5803">
        <v>203</v>
      </c>
      <c r="L5803">
        <v>860</v>
      </c>
    </row>
    <row r="5804" spans="1:12" x14ac:dyDescent="0.35">
      <c r="A5804">
        <v>2003</v>
      </c>
      <c r="B5804">
        <v>7</v>
      </c>
      <c r="C5804" t="s">
        <v>37</v>
      </c>
      <c r="D5804" t="s">
        <v>18</v>
      </c>
      <c r="E5804">
        <v>8.4023683426461009</v>
      </c>
      <c r="F5804">
        <v>168.59364452594576</v>
      </c>
      <c r="G5804">
        <v>81.55186356231917</v>
      </c>
      <c r="H5804">
        <v>8.8189545731299113</v>
      </c>
      <c r="I5804">
        <v>53</v>
      </c>
      <c r="J5804">
        <v>7</v>
      </c>
      <c r="K5804">
        <v>203</v>
      </c>
      <c r="L5804">
        <v>860</v>
      </c>
    </row>
    <row r="5805" spans="1:12" x14ac:dyDescent="0.35">
      <c r="A5805">
        <v>2003</v>
      </c>
      <c r="B5805">
        <v>8</v>
      </c>
      <c r="C5805" t="s">
        <v>37</v>
      </c>
      <c r="D5805" t="s">
        <v>18</v>
      </c>
      <c r="E5805">
        <v>4.6404960817756411</v>
      </c>
      <c r="F5805">
        <v>126.26184795359738</v>
      </c>
      <c r="G5805">
        <v>98.621310520676289</v>
      </c>
      <c r="H5805">
        <v>10.940217092539267</v>
      </c>
      <c r="I5805">
        <v>50</v>
      </c>
      <c r="J5805">
        <v>96</v>
      </c>
      <c r="K5805">
        <v>203</v>
      </c>
      <c r="L5805">
        <v>860</v>
      </c>
    </row>
    <row r="5806" spans="1:12" x14ac:dyDescent="0.35">
      <c r="A5806">
        <v>2003</v>
      </c>
      <c r="B5806">
        <v>9</v>
      </c>
      <c r="C5806" t="s">
        <v>37</v>
      </c>
      <c r="D5806" t="s">
        <v>18</v>
      </c>
      <c r="E5806">
        <v>3.6582437211794883</v>
      </c>
      <c r="F5806">
        <v>227.5224963880205</v>
      </c>
      <c r="G5806">
        <v>80.447240448293982</v>
      </c>
      <c r="H5806">
        <v>6.887803961815651</v>
      </c>
      <c r="I5806">
        <v>64</v>
      </c>
      <c r="J5806">
        <v>25</v>
      </c>
      <c r="K5806">
        <v>203</v>
      </c>
      <c r="L5806">
        <v>860</v>
      </c>
    </row>
    <row r="5807" spans="1:12" x14ac:dyDescent="0.35">
      <c r="A5807">
        <v>2003</v>
      </c>
      <c r="B5807">
        <v>10</v>
      </c>
      <c r="C5807" t="s">
        <v>37</v>
      </c>
      <c r="D5807" t="s">
        <v>18</v>
      </c>
      <c r="E5807">
        <v>3.0103895791567812</v>
      </c>
      <c r="F5807">
        <v>166.23129233634234</v>
      </c>
      <c r="G5807">
        <v>88.914192122825241</v>
      </c>
      <c r="H5807">
        <v>11.138034813324689</v>
      </c>
      <c r="I5807">
        <v>0</v>
      </c>
      <c r="J5807">
        <v>18</v>
      </c>
      <c r="K5807">
        <v>203</v>
      </c>
      <c r="L5807">
        <v>860</v>
      </c>
    </row>
    <row r="5808" spans="1:12" x14ac:dyDescent="0.35">
      <c r="A5808">
        <v>2003</v>
      </c>
      <c r="B5808">
        <v>11</v>
      </c>
      <c r="C5808" t="s">
        <v>37</v>
      </c>
      <c r="D5808" t="s">
        <v>18</v>
      </c>
      <c r="E5808">
        <v>6.6212843491748412</v>
      </c>
      <c r="F5808">
        <v>140.13008675151903</v>
      </c>
      <c r="G5808">
        <v>90.864376774026638</v>
      </c>
      <c r="H5808">
        <v>8.395497358925903</v>
      </c>
      <c r="I5808">
        <v>120</v>
      </c>
      <c r="J5808">
        <v>73</v>
      </c>
      <c r="K5808">
        <v>203</v>
      </c>
      <c r="L5808">
        <v>860</v>
      </c>
    </row>
    <row r="5809" spans="1:12" x14ac:dyDescent="0.35">
      <c r="A5809">
        <v>2003</v>
      </c>
      <c r="B5809">
        <v>12</v>
      </c>
      <c r="C5809" t="s">
        <v>37</v>
      </c>
      <c r="D5809" t="s">
        <v>18</v>
      </c>
      <c r="E5809">
        <v>11.731471238630988</v>
      </c>
      <c r="F5809">
        <v>174.38324205415267</v>
      </c>
      <c r="G5809">
        <v>83.769624886034563</v>
      </c>
      <c r="H5809">
        <v>12</v>
      </c>
      <c r="I5809">
        <v>86</v>
      </c>
      <c r="J5809">
        <v>86</v>
      </c>
      <c r="K5809">
        <v>203</v>
      </c>
      <c r="L5809">
        <v>860</v>
      </c>
    </row>
    <row r="5810" spans="1:12" x14ac:dyDescent="0.35">
      <c r="A5810">
        <v>2004</v>
      </c>
      <c r="B5810">
        <v>1</v>
      </c>
      <c r="C5810" t="s">
        <v>37</v>
      </c>
      <c r="D5810" t="s">
        <v>18</v>
      </c>
      <c r="E5810">
        <v>15.141767969122297</v>
      </c>
      <c r="F5810">
        <v>116.02050817127086</v>
      </c>
      <c r="G5810">
        <v>122.23175405922225</v>
      </c>
      <c r="H5810">
        <v>7.2012124858139934</v>
      </c>
      <c r="I5810">
        <v>107</v>
      </c>
      <c r="J5810">
        <v>83</v>
      </c>
      <c r="K5810">
        <v>203</v>
      </c>
      <c r="L5810">
        <v>860</v>
      </c>
    </row>
    <row r="5811" spans="1:12" x14ac:dyDescent="0.35">
      <c r="A5811">
        <v>2004</v>
      </c>
      <c r="B5811">
        <v>2</v>
      </c>
      <c r="C5811" t="s">
        <v>37</v>
      </c>
      <c r="D5811" t="s">
        <v>18</v>
      </c>
      <c r="E5811">
        <v>19.125780675389123</v>
      </c>
      <c r="F5811">
        <v>235.68009669999685</v>
      </c>
      <c r="G5811">
        <v>91.958832578575212</v>
      </c>
      <c r="H5811">
        <v>7.4572366725847434</v>
      </c>
      <c r="I5811">
        <v>118</v>
      </c>
      <c r="J5811">
        <v>51</v>
      </c>
      <c r="K5811">
        <v>203</v>
      </c>
      <c r="L5811">
        <v>860</v>
      </c>
    </row>
    <row r="5812" spans="1:12" x14ac:dyDescent="0.35">
      <c r="A5812">
        <v>2004</v>
      </c>
      <c r="B5812">
        <v>3</v>
      </c>
      <c r="C5812" t="s">
        <v>37</v>
      </c>
      <c r="D5812" t="s">
        <v>18</v>
      </c>
      <c r="E5812">
        <v>20.778814995042755</v>
      </c>
      <c r="F5812">
        <v>119.74673281870311</v>
      </c>
      <c r="G5812">
        <v>106.2997116247606</v>
      </c>
      <c r="H5812">
        <v>9.2170126491900337</v>
      </c>
      <c r="I5812">
        <v>121</v>
      </c>
      <c r="J5812">
        <v>127</v>
      </c>
      <c r="K5812">
        <v>203</v>
      </c>
      <c r="L5812">
        <v>860</v>
      </c>
    </row>
    <row r="5813" spans="1:12" x14ac:dyDescent="0.35">
      <c r="A5813">
        <v>2004</v>
      </c>
      <c r="B5813">
        <v>4</v>
      </c>
      <c r="C5813" t="s">
        <v>37</v>
      </c>
      <c r="D5813" t="s">
        <v>18</v>
      </c>
      <c r="E5813">
        <v>17.170314807416347</v>
      </c>
      <c r="F5813">
        <v>93.591393080673342</v>
      </c>
      <c r="G5813">
        <v>113.15816988701953</v>
      </c>
      <c r="H5813">
        <v>10.347264294131334</v>
      </c>
      <c r="I5813">
        <v>87</v>
      </c>
      <c r="J5813">
        <v>47</v>
      </c>
      <c r="K5813">
        <v>203</v>
      </c>
      <c r="L5813">
        <v>860</v>
      </c>
    </row>
    <row r="5814" spans="1:12" x14ac:dyDescent="0.35">
      <c r="A5814">
        <v>2004</v>
      </c>
      <c r="B5814">
        <v>5</v>
      </c>
      <c r="C5814" t="s">
        <v>37</v>
      </c>
      <c r="D5814" t="s">
        <v>18</v>
      </c>
      <c r="E5814">
        <v>14.112222687772208</v>
      </c>
      <c r="F5814">
        <v>140.40885530537915</v>
      </c>
      <c r="G5814">
        <v>68.782667052457924</v>
      </c>
      <c r="H5814">
        <v>7.8304993195934465</v>
      </c>
      <c r="I5814">
        <v>40</v>
      </c>
      <c r="J5814">
        <v>51</v>
      </c>
      <c r="K5814">
        <v>203</v>
      </c>
      <c r="L5814">
        <v>860</v>
      </c>
    </row>
    <row r="5815" spans="1:12" x14ac:dyDescent="0.35">
      <c r="A5815">
        <v>2004</v>
      </c>
      <c r="B5815">
        <v>6</v>
      </c>
      <c r="C5815" t="s">
        <v>37</v>
      </c>
      <c r="D5815" t="s">
        <v>18</v>
      </c>
      <c r="E5815">
        <v>11.747837569137928</v>
      </c>
      <c r="F5815">
        <v>129.14485660135588</v>
      </c>
      <c r="G5815">
        <v>97.955609972022771</v>
      </c>
      <c r="H5815">
        <v>6.1084636281137037</v>
      </c>
      <c r="I5815">
        <v>2</v>
      </c>
      <c r="J5815">
        <v>100</v>
      </c>
      <c r="K5815">
        <v>203</v>
      </c>
      <c r="L5815">
        <v>860</v>
      </c>
    </row>
    <row r="5816" spans="1:12" x14ac:dyDescent="0.35">
      <c r="A5816">
        <v>2004</v>
      </c>
      <c r="B5816">
        <v>7</v>
      </c>
      <c r="C5816" t="s">
        <v>37</v>
      </c>
      <c r="D5816" t="s">
        <v>18</v>
      </c>
      <c r="E5816">
        <v>5.5696803234259145</v>
      </c>
      <c r="F5816">
        <v>164.50004646915173</v>
      </c>
      <c r="G5816">
        <v>92.107945346770876</v>
      </c>
      <c r="H5816">
        <v>11.396854428717486</v>
      </c>
      <c r="I5816">
        <v>71</v>
      </c>
      <c r="J5816">
        <v>14</v>
      </c>
      <c r="K5816">
        <v>203</v>
      </c>
      <c r="L5816">
        <v>860</v>
      </c>
    </row>
    <row r="5817" spans="1:12" x14ac:dyDescent="0.35">
      <c r="A5817">
        <v>2004</v>
      </c>
      <c r="B5817">
        <v>8</v>
      </c>
      <c r="C5817" t="s">
        <v>37</v>
      </c>
      <c r="D5817" t="s">
        <v>18</v>
      </c>
      <c r="E5817">
        <v>2.5785133257542823</v>
      </c>
      <c r="F5817">
        <v>174.9235023950435</v>
      </c>
      <c r="G5817">
        <v>76.68193404553881</v>
      </c>
      <c r="H5817">
        <v>5.3487021524557683</v>
      </c>
      <c r="I5817">
        <v>40</v>
      </c>
      <c r="J5817">
        <v>2</v>
      </c>
      <c r="K5817">
        <v>203</v>
      </c>
      <c r="L5817">
        <v>860</v>
      </c>
    </row>
    <row r="5818" spans="1:12" x14ac:dyDescent="0.35">
      <c r="A5818">
        <v>2004</v>
      </c>
      <c r="B5818">
        <v>9</v>
      </c>
      <c r="C5818" t="s">
        <v>37</v>
      </c>
      <c r="D5818" t="s">
        <v>18</v>
      </c>
      <c r="E5818">
        <v>0.63552091659672261</v>
      </c>
      <c r="F5818">
        <v>111.71440290073743</v>
      </c>
      <c r="G5818">
        <v>126.21192138002786</v>
      </c>
      <c r="H5818">
        <v>12</v>
      </c>
      <c r="I5818">
        <v>0</v>
      </c>
      <c r="J5818">
        <v>18</v>
      </c>
      <c r="K5818">
        <v>203</v>
      </c>
      <c r="L5818">
        <v>860</v>
      </c>
    </row>
    <row r="5819" spans="1:12" x14ac:dyDescent="0.35">
      <c r="A5819">
        <v>2004</v>
      </c>
      <c r="B5819">
        <v>10</v>
      </c>
      <c r="C5819" t="s">
        <v>37</v>
      </c>
      <c r="D5819" t="s">
        <v>18</v>
      </c>
      <c r="E5819">
        <v>8.5328379627840363</v>
      </c>
      <c r="F5819">
        <v>122.94081662756717</v>
      </c>
      <c r="G5819">
        <v>75.679264098379363</v>
      </c>
      <c r="H5819">
        <v>6.1039796990714725</v>
      </c>
      <c r="I5819">
        <v>23</v>
      </c>
      <c r="J5819">
        <v>3</v>
      </c>
      <c r="K5819">
        <v>203</v>
      </c>
      <c r="L5819">
        <v>860</v>
      </c>
    </row>
    <row r="5820" spans="1:12" x14ac:dyDescent="0.35">
      <c r="A5820">
        <v>2004</v>
      </c>
      <c r="B5820">
        <v>11</v>
      </c>
      <c r="C5820" t="s">
        <v>37</v>
      </c>
      <c r="D5820" t="s">
        <v>18</v>
      </c>
      <c r="E5820">
        <v>8.8976514123221744</v>
      </c>
      <c r="F5820">
        <v>127.35840142730997</v>
      </c>
      <c r="G5820">
        <v>110.94818987022127</v>
      </c>
      <c r="H5820">
        <v>9.6346693217333801</v>
      </c>
      <c r="I5820">
        <v>72</v>
      </c>
      <c r="J5820">
        <v>21</v>
      </c>
      <c r="K5820">
        <v>203</v>
      </c>
      <c r="L5820">
        <v>860</v>
      </c>
    </row>
    <row r="5821" spans="1:12" x14ac:dyDescent="0.35">
      <c r="A5821">
        <v>2004</v>
      </c>
      <c r="B5821">
        <v>12</v>
      </c>
      <c r="C5821" t="s">
        <v>37</v>
      </c>
      <c r="D5821" t="s">
        <v>18</v>
      </c>
      <c r="E5821">
        <v>11.354318718988086</v>
      </c>
      <c r="F5821">
        <v>151.60335794396411</v>
      </c>
      <c r="G5821">
        <v>72.51591453763163</v>
      </c>
      <c r="H5821">
        <v>9.6113188231942566</v>
      </c>
      <c r="I5821">
        <v>72</v>
      </c>
      <c r="J5821">
        <v>108</v>
      </c>
      <c r="K5821">
        <v>203</v>
      </c>
      <c r="L5821">
        <v>860</v>
      </c>
    </row>
    <row r="5822" spans="1:12" x14ac:dyDescent="0.35">
      <c r="A5822">
        <v>2005</v>
      </c>
      <c r="B5822">
        <v>1</v>
      </c>
      <c r="C5822" t="s">
        <v>37</v>
      </c>
      <c r="D5822" t="s">
        <v>18</v>
      </c>
      <c r="E5822">
        <v>19.487544322028288</v>
      </c>
      <c r="F5822">
        <v>67.594139587428785</v>
      </c>
      <c r="G5822">
        <v>116.32112651573453</v>
      </c>
      <c r="H5822">
        <v>8.3280986505247299</v>
      </c>
      <c r="I5822">
        <v>110</v>
      </c>
      <c r="J5822">
        <v>43</v>
      </c>
      <c r="K5822">
        <v>203</v>
      </c>
      <c r="L5822">
        <v>860</v>
      </c>
    </row>
    <row r="5823" spans="1:12" x14ac:dyDescent="0.35">
      <c r="A5823">
        <v>2005</v>
      </c>
      <c r="B5823">
        <v>2</v>
      </c>
      <c r="C5823" t="s">
        <v>37</v>
      </c>
      <c r="D5823" t="s">
        <v>18</v>
      </c>
      <c r="E5823">
        <v>18.189820136116197</v>
      </c>
      <c r="F5823">
        <v>126.11070878136269</v>
      </c>
      <c r="G5823">
        <v>88.421658362662853</v>
      </c>
      <c r="H5823">
        <v>6.8168276752296153</v>
      </c>
      <c r="I5823">
        <v>5</v>
      </c>
      <c r="J5823">
        <v>103</v>
      </c>
      <c r="K5823">
        <v>203</v>
      </c>
      <c r="L5823">
        <v>860</v>
      </c>
    </row>
    <row r="5824" spans="1:12" x14ac:dyDescent="0.35">
      <c r="A5824">
        <v>2005</v>
      </c>
      <c r="B5824">
        <v>3</v>
      </c>
      <c r="C5824" t="s">
        <v>37</v>
      </c>
      <c r="D5824" t="s">
        <v>18</v>
      </c>
      <c r="E5824">
        <v>20.04567870084907</v>
      </c>
      <c r="F5824">
        <v>155.62375709939289</v>
      </c>
      <c r="G5824">
        <v>71.847448689695682</v>
      </c>
      <c r="H5824">
        <v>12</v>
      </c>
      <c r="I5824">
        <v>18</v>
      </c>
      <c r="J5824">
        <v>27</v>
      </c>
      <c r="K5824">
        <v>203</v>
      </c>
      <c r="L5824">
        <v>860</v>
      </c>
    </row>
    <row r="5825" spans="1:12" x14ac:dyDescent="0.35">
      <c r="A5825">
        <v>2005</v>
      </c>
      <c r="B5825">
        <v>4</v>
      </c>
      <c r="C5825" t="s">
        <v>37</v>
      </c>
      <c r="D5825" t="s">
        <v>18</v>
      </c>
      <c r="E5825">
        <v>20.629526325703793</v>
      </c>
      <c r="F5825">
        <v>108.25369603552592</v>
      </c>
      <c r="G5825">
        <v>67.185649469065183</v>
      </c>
      <c r="H5825">
        <v>6.3496011373806311</v>
      </c>
      <c r="I5825">
        <v>39</v>
      </c>
      <c r="J5825">
        <v>45</v>
      </c>
      <c r="K5825">
        <v>203</v>
      </c>
      <c r="L5825">
        <v>860</v>
      </c>
    </row>
    <row r="5826" spans="1:12" x14ac:dyDescent="0.35">
      <c r="A5826">
        <v>2005</v>
      </c>
      <c r="B5826">
        <v>5</v>
      </c>
      <c r="C5826" t="s">
        <v>37</v>
      </c>
      <c r="D5826" t="s">
        <v>18</v>
      </c>
      <c r="E5826">
        <v>8.5799499603589346</v>
      </c>
      <c r="F5826">
        <v>209.03100682454169</v>
      </c>
      <c r="G5826">
        <v>83.160010840869973</v>
      </c>
      <c r="H5826">
        <v>8.9090443000055775</v>
      </c>
      <c r="I5826">
        <v>82</v>
      </c>
      <c r="J5826">
        <v>46</v>
      </c>
      <c r="K5826">
        <v>203</v>
      </c>
      <c r="L5826">
        <v>860</v>
      </c>
    </row>
    <row r="5827" spans="1:12" x14ac:dyDescent="0.35">
      <c r="A5827">
        <v>2005</v>
      </c>
      <c r="B5827">
        <v>6</v>
      </c>
      <c r="C5827" t="s">
        <v>37</v>
      </c>
      <c r="D5827" t="s">
        <v>18</v>
      </c>
      <c r="E5827">
        <v>8.3529193450112196</v>
      </c>
      <c r="F5827">
        <v>165.11886943767303</v>
      </c>
      <c r="G5827">
        <v>74.285023356898279</v>
      </c>
      <c r="H5827">
        <v>8.8840880717748938</v>
      </c>
      <c r="I5827">
        <v>29</v>
      </c>
      <c r="J5827">
        <v>75</v>
      </c>
      <c r="K5827">
        <v>203</v>
      </c>
      <c r="L5827">
        <v>860</v>
      </c>
    </row>
    <row r="5828" spans="1:12" x14ac:dyDescent="0.35">
      <c r="A5828">
        <v>2005</v>
      </c>
      <c r="B5828">
        <v>7</v>
      </c>
      <c r="C5828" t="s">
        <v>37</v>
      </c>
      <c r="D5828" t="s">
        <v>18</v>
      </c>
      <c r="E5828">
        <v>9.946668518047316</v>
      </c>
      <c r="F5828">
        <v>208.32585550982267</v>
      </c>
      <c r="G5828">
        <v>101.31230717706669</v>
      </c>
      <c r="H5828">
        <v>10.363544168140606</v>
      </c>
      <c r="I5828">
        <v>74</v>
      </c>
      <c r="J5828">
        <v>14</v>
      </c>
      <c r="K5828">
        <v>203</v>
      </c>
      <c r="L5828">
        <v>860</v>
      </c>
    </row>
    <row r="5829" spans="1:12" x14ac:dyDescent="0.35">
      <c r="A5829">
        <v>2005</v>
      </c>
      <c r="B5829">
        <v>8</v>
      </c>
      <c r="C5829" t="s">
        <v>37</v>
      </c>
      <c r="D5829" t="s">
        <v>18</v>
      </c>
      <c r="E5829">
        <v>7.1291840772880724</v>
      </c>
      <c r="F5829">
        <v>186.07691699005676</v>
      </c>
      <c r="G5829">
        <v>89.913527955899099</v>
      </c>
      <c r="H5829">
        <v>6.3389522233266646</v>
      </c>
      <c r="I5829">
        <v>73</v>
      </c>
      <c r="J5829">
        <v>16</v>
      </c>
      <c r="K5829">
        <v>203</v>
      </c>
      <c r="L5829">
        <v>860</v>
      </c>
    </row>
    <row r="5830" spans="1:12" x14ac:dyDescent="0.35">
      <c r="A5830">
        <v>2005</v>
      </c>
      <c r="B5830">
        <v>9</v>
      </c>
      <c r="C5830" t="s">
        <v>37</v>
      </c>
      <c r="D5830" t="s">
        <v>18</v>
      </c>
      <c r="E5830">
        <v>4.4228517784280656</v>
      </c>
      <c r="F5830">
        <v>166.01572906164435</v>
      </c>
      <c r="G5830">
        <v>63.449975249053225</v>
      </c>
      <c r="H5830">
        <v>9.6664105060771579</v>
      </c>
      <c r="I5830">
        <v>75</v>
      </c>
      <c r="J5830">
        <v>87</v>
      </c>
      <c r="K5830">
        <v>203</v>
      </c>
      <c r="L5830">
        <v>860</v>
      </c>
    </row>
    <row r="5831" spans="1:12" x14ac:dyDescent="0.35">
      <c r="A5831">
        <v>2005</v>
      </c>
      <c r="B5831">
        <v>10</v>
      </c>
      <c r="C5831" t="s">
        <v>37</v>
      </c>
      <c r="D5831" t="s">
        <v>18</v>
      </c>
      <c r="E5831">
        <v>8.3084310741260605</v>
      </c>
      <c r="F5831">
        <v>139.78014212677473</v>
      </c>
      <c r="G5831">
        <v>99.88065694554308</v>
      </c>
      <c r="H5831">
        <v>8.7590022780200893</v>
      </c>
      <c r="I5831">
        <v>95</v>
      </c>
      <c r="J5831">
        <v>64</v>
      </c>
      <c r="K5831">
        <v>203</v>
      </c>
      <c r="L5831">
        <v>860</v>
      </c>
    </row>
    <row r="5832" spans="1:12" x14ac:dyDescent="0.35">
      <c r="A5832">
        <v>2005</v>
      </c>
      <c r="B5832">
        <v>11</v>
      </c>
      <c r="C5832" t="s">
        <v>37</v>
      </c>
      <c r="D5832" t="s">
        <v>18</v>
      </c>
      <c r="E5832">
        <v>6.3790561628723301</v>
      </c>
      <c r="F5832">
        <v>91.889347179525146</v>
      </c>
      <c r="G5832">
        <v>110.64237053138366</v>
      </c>
      <c r="H5832">
        <v>9.1054318599795288</v>
      </c>
      <c r="I5832">
        <v>11</v>
      </c>
      <c r="J5832">
        <v>0</v>
      </c>
      <c r="K5832">
        <v>203</v>
      </c>
      <c r="L5832">
        <v>860</v>
      </c>
    </row>
    <row r="5833" spans="1:12" x14ac:dyDescent="0.35">
      <c r="A5833">
        <v>2005</v>
      </c>
      <c r="B5833">
        <v>12</v>
      </c>
      <c r="C5833" t="s">
        <v>37</v>
      </c>
      <c r="D5833" t="s">
        <v>18</v>
      </c>
      <c r="E5833">
        <v>10.337612062486281</v>
      </c>
      <c r="F5833">
        <v>116.0248139263678</v>
      </c>
      <c r="G5833">
        <v>86.057932932231026</v>
      </c>
      <c r="H5833">
        <v>6.4876321984155112</v>
      </c>
      <c r="I5833">
        <v>112</v>
      </c>
      <c r="J5833">
        <v>97</v>
      </c>
      <c r="K5833">
        <v>203</v>
      </c>
      <c r="L5833">
        <v>860</v>
      </c>
    </row>
    <row r="5834" spans="1:12" x14ac:dyDescent="0.35">
      <c r="A5834">
        <v>2006</v>
      </c>
      <c r="B5834">
        <v>1</v>
      </c>
      <c r="C5834" t="s">
        <v>37</v>
      </c>
      <c r="D5834" t="s">
        <v>18</v>
      </c>
      <c r="E5834">
        <v>15.7568631783711</v>
      </c>
      <c r="F5834">
        <v>133.40548055778271</v>
      </c>
      <c r="G5834">
        <v>79.634238669907973</v>
      </c>
      <c r="H5834">
        <v>10.469054491073097</v>
      </c>
      <c r="I5834">
        <v>86</v>
      </c>
      <c r="J5834">
        <v>47</v>
      </c>
      <c r="K5834">
        <v>203</v>
      </c>
      <c r="L5834">
        <v>860</v>
      </c>
    </row>
    <row r="5835" spans="1:12" x14ac:dyDescent="0.35">
      <c r="A5835">
        <v>2006</v>
      </c>
      <c r="B5835">
        <v>2</v>
      </c>
      <c r="C5835" t="s">
        <v>37</v>
      </c>
      <c r="D5835" t="s">
        <v>18</v>
      </c>
      <c r="E5835">
        <v>20.517144550798495</v>
      </c>
      <c r="F5835">
        <v>74.407450629565147</v>
      </c>
      <c r="G5835">
        <v>82.035405614755533</v>
      </c>
      <c r="H5835">
        <v>9.673138545922507</v>
      </c>
      <c r="I5835">
        <v>2</v>
      </c>
      <c r="J5835">
        <v>22</v>
      </c>
      <c r="K5835">
        <v>203</v>
      </c>
      <c r="L5835">
        <v>860</v>
      </c>
    </row>
    <row r="5836" spans="1:12" x14ac:dyDescent="0.35">
      <c r="A5836">
        <v>2006</v>
      </c>
      <c r="B5836">
        <v>3</v>
      </c>
      <c r="C5836" t="s">
        <v>37</v>
      </c>
      <c r="D5836" t="s">
        <v>18</v>
      </c>
      <c r="E5836">
        <v>20.125390329587951</v>
      </c>
      <c r="F5836">
        <v>171.77510511441568</v>
      </c>
      <c r="G5836">
        <v>65.459117327871397</v>
      </c>
      <c r="H5836">
        <v>9.4088308290557254</v>
      </c>
      <c r="I5836">
        <v>43</v>
      </c>
      <c r="J5836">
        <v>97</v>
      </c>
      <c r="K5836">
        <v>203</v>
      </c>
      <c r="L5836">
        <v>860</v>
      </c>
    </row>
    <row r="5837" spans="1:12" x14ac:dyDescent="0.35">
      <c r="A5837">
        <v>2006</v>
      </c>
      <c r="B5837">
        <v>4</v>
      </c>
      <c r="C5837" t="s">
        <v>37</v>
      </c>
      <c r="D5837" t="s">
        <v>18</v>
      </c>
      <c r="E5837">
        <v>20.054107892418742</v>
      </c>
      <c r="F5837">
        <v>212.65942949664787</v>
      </c>
      <c r="G5837">
        <v>75.592648510950255</v>
      </c>
      <c r="H5837">
        <v>10.319726831919422</v>
      </c>
      <c r="I5837">
        <v>74</v>
      </c>
      <c r="J5837">
        <v>112</v>
      </c>
      <c r="K5837">
        <v>203</v>
      </c>
      <c r="L5837">
        <v>860</v>
      </c>
    </row>
    <row r="5838" spans="1:12" x14ac:dyDescent="0.35">
      <c r="A5838">
        <v>2006</v>
      </c>
      <c r="B5838">
        <v>5</v>
      </c>
      <c r="C5838" t="s">
        <v>37</v>
      </c>
      <c r="D5838" t="s">
        <v>18</v>
      </c>
      <c r="E5838">
        <v>13.590994176213567</v>
      </c>
      <c r="F5838">
        <v>49.053939894636002</v>
      </c>
      <c r="G5838">
        <v>67.601843449764303</v>
      </c>
      <c r="H5838">
        <v>7.5500891454612642</v>
      </c>
      <c r="I5838">
        <v>40</v>
      </c>
      <c r="J5838">
        <v>0</v>
      </c>
      <c r="K5838">
        <v>203</v>
      </c>
      <c r="L5838">
        <v>860</v>
      </c>
    </row>
    <row r="5839" spans="1:12" x14ac:dyDescent="0.35">
      <c r="A5839">
        <v>2006</v>
      </c>
      <c r="B5839">
        <v>6</v>
      </c>
      <c r="C5839" t="s">
        <v>37</v>
      </c>
      <c r="D5839" t="s">
        <v>18</v>
      </c>
      <c r="E5839">
        <v>9.5159973352629752</v>
      </c>
      <c r="F5839">
        <v>145.60531483819278</v>
      </c>
      <c r="G5839">
        <v>84.251400974292679</v>
      </c>
      <c r="H5839">
        <v>9.2179172217528862</v>
      </c>
      <c r="I5839">
        <v>123</v>
      </c>
      <c r="J5839">
        <v>4</v>
      </c>
      <c r="K5839">
        <v>203</v>
      </c>
      <c r="L5839">
        <v>860</v>
      </c>
    </row>
    <row r="5840" spans="1:12" x14ac:dyDescent="0.35">
      <c r="A5840">
        <v>2006</v>
      </c>
      <c r="B5840">
        <v>7</v>
      </c>
      <c r="C5840" t="s">
        <v>37</v>
      </c>
      <c r="D5840" t="s">
        <v>18</v>
      </c>
      <c r="E5840">
        <v>9.3207855490798632</v>
      </c>
      <c r="F5840">
        <v>217.21654145321739</v>
      </c>
      <c r="G5840">
        <v>146.21362038526473</v>
      </c>
      <c r="H5840">
        <v>8.9159036672218992</v>
      </c>
      <c r="I5840">
        <v>81</v>
      </c>
      <c r="J5840">
        <v>21</v>
      </c>
      <c r="K5840">
        <v>203</v>
      </c>
      <c r="L5840">
        <v>860</v>
      </c>
    </row>
    <row r="5841" spans="1:12" x14ac:dyDescent="0.35">
      <c r="A5841">
        <v>2006</v>
      </c>
      <c r="B5841">
        <v>8</v>
      </c>
      <c r="C5841" t="s">
        <v>37</v>
      </c>
      <c r="D5841" t="s">
        <v>18</v>
      </c>
      <c r="E5841">
        <v>1.8446847935134052</v>
      </c>
      <c r="F5841">
        <v>131.41305857680689</v>
      </c>
      <c r="G5841">
        <v>88.28841008462804</v>
      </c>
      <c r="H5841">
        <v>6.7914243453728709</v>
      </c>
      <c r="I5841">
        <v>78</v>
      </c>
      <c r="J5841">
        <v>52</v>
      </c>
      <c r="K5841">
        <v>203</v>
      </c>
      <c r="L5841">
        <v>860</v>
      </c>
    </row>
    <row r="5842" spans="1:12" x14ac:dyDescent="0.35">
      <c r="A5842">
        <v>2006</v>
      </c>
      <c r="B5842">
        <v>9</v>
      </c>
      <c r="C5842" t="s">
        <v>37</v>
      </c>
      <c r="D5842" t="s">
        <v>18</v>
      </c>
      <c r="E5842">
        <v>2.5528850933778089</v>
      </c>
      <c r="F5842">
        <v>116.47278383769141</v>
      </c>
      <c r="G5842">
        <v>96.010958575688448</v>
      </c>
      <c r="H5842">
        <v>7.14186971206402</v>
      </c>
      <c r="I5842">
        <v>57</v>
      </c>
      <c r="J5842">
        <v>74</v>
      </c>
      <c r="K5842">
        <v>203</v>
      </c>
      <c r="L5842">
        <v>860</v>
      </c>
    </row>
    <row r="5843" spans="1:12" x14ac:dyDescent="0.35">
      <c r="A5843">
        <v>2006</v>
      </c>
      <c r="B5843">
        <v>10</v>
      </c>
      <c r="C5843" t="s">
        <v>37</v>
      </c>
      <c r="D5843" t="s">
        <v>18</v>
      </c>
      <c r="E5843">
        <v>6.3476110492753159</v>
      </c>
      <c r="F5843">
        <v>202.15331159496247</v>
      </c>
      <c r="G5843">
        <v>72.499861353858051</v>
      </c>
      <c r="H5843">
        <v>8.3735107045911352</v>
      </c>
      <c r="I5843">
        <v>18</v>
      </c>
      <c r="J5843">
        <v>90</v>
      </c>
      <c r="K5843">
        <v>203</v>
      </c>
      <c r="L5843">
        <v>860</v>
      </c>
    </row>
    <row r="5844" spans="1:12" x14ac:dyDescent="0.35">
      <c r="A5844">
        <v>2006</v>
      </c>
      <c r="B5844">
        <v>11</v>
      </c>
      <c r="C5844" t="s">
        <v>37</v>
      </c>
      <c r="D5844" t="s">
        <v>18</v>
      </c>
      <c r="E5844">
        <v>11.043773302299833</v>
      </c>
      <c r="F5844">
        <v>139.46845254371522</v>
      </c>
      <c r="G5844">
        <v>104.24977298395083</v>
      </c>
      <c r="H5844">
        <v>6.900173471895795</v>
      </c>
      <c r="I5844">
        <v>47</v>
      </c>
      <c r="J5844">
        <v>109</v>
      </c>
      <c r="K5844">
        <v>203</v>
      </c>
      <c r="L5844">
        <v>860</v>
      </c>
    </row>
    <row r="5845" spans="1:12" x14ac:dyDescent="0.35">
      <c r="A5845">
        <v>2006</v>
      </c>
      <c r="B5845">
        <v>12</v>
      </c>
      <c r="C5845" t="s">
        <v>37</v>
      </c>
      <c r="D5845" t="s">
        <v>18</v>
      </c>
      <c r="E5845">
        <v>10.13154185647044</v>
      </c>
      <c r="F5845">
        <v>134.37642925460327</v>
      </c>
      <c r="G5845">
        <v>92.266521668398255</v>
      </c>
      <c r="H5845">
        <v>10.431666961273852</v>
      </c>
      <c r="I5845">
        <v>28</v>
      </c>
      <c r="J5845">
        <v>66</v>
      </c>
      <c r="K5845">
        <v>203</v>
      </c>
      <c r="L5845">
        <v>860</v>
      </c>
    </row>
    <row r="5846" spans="1:12" x14ac:dyDescent="0.35">
      <c r="A5846">
        <v>2007</v>
      </c>
      <c r="B5846">
        <v>1</v>
      </c>
      <c r="C5846" t="s">
        <v>37</v>
      </c>
      <c r="D5846" t="s">
        <v>18</v>
      </c>
      <c r="E5846">
        <v>14.312454799731725</v>
      </c>
      <c r="F5846">
        <v>185.02724133573076</v>
      </c>
      <c r="G5846">
        <v>105.21249042589906</v>
      </c>
      <c r="H5846">
        <v>8.8723294740333571</v>
      </c>
      <c r="I5846">
        <v>76</v>
      </c>
      <c r="J5846">
        <v>23</v>
      </c>
      <c r="K5846">
        <v>203</v>
      </c>
      <c r="L5846">
        <v>860</v>
      </c>
    </row>
    <row r="5847" spans="1:12" x14ac:dyDescent="0.35">
      <c r="A5847">
        <v>2007</v>
      </c>
      <c r="B5847">
        <v>2</v>
      </c>
      <c r="C5847" t="s">
        <v>37</v>
      </c>
      <c r="D5847" t="s">
        <v>18</v>
      </c>
      <c r="E5847">
        <v>18.333906597670545</v>
      </c>
      <c r="F5847">
        <v>176.01052144848998</v>
      </c>
      <c r="G5847">
        <v>117.78843198563006</v>
      </c>
      <c r="H5847">
        <v>5.6263885765983677</v>
      </c>
      <c r="I5847">
        <v>30</v>
      </c>
      <c r="J5847">
        <v>72</v>
      </c>
      <c r="K5847">
        <v>203</v>
      </c>
      <c r="L5847">
        <v>860</v>
      </c>
    </row>
    <row r="5848" spans="1:12" x14ac:dyDescent="0.35">
      <c r="A5848">
        <v>2007</v>
      </c>
      <c r="B5848">
        <v>3</v>
      </c>
      <c r="C5848" t="s">
        <v>37</v>
      </c>
      <c r="D5848" t="s">
        <v>18</v>
      </c>
      <c r="E5848">
        <v>20.484612801678338</v>
      </c>
      <c r="F5848">
        <v>191.73187646432089</v>
      </c>
      <c r="G5848">
        <v>70.539595530752351</v>
      </c>
      <c r="H5848">
        <v>6.9989364142248354</v>
      </c>
      <c r="I5848">
        <v>136</v>
      </c>
      <c r="J5848">
        <v>73</v>
      </c>
      <c r="K5848">
        <v>203</v>
      </c>
      <c r="L5848">
        <v>860</v>
      </c>
    </row>
    <row r="5849" spans="1:12" x14ac:dyDescent="0.35">
      <c r="A5849">
        <v>2007</v>
      </c>
      <c r="B5849">
        <v>4</v>
      </c>
      <c r="C5849" t="s">
        <v>37</v>
      </c>
      <c r="D5849" t="s">
        <v>18</v>
      </c>
      <c r="E5849">
        <v>17.975624326168276</v>
      </c>
      <c r="F5849">
        <v>138.69952028539893</v>
      </c>
      <c r="G5849">
        <v>76.161785192376442</v>
      </c>
      <c r="H5849">
        <v>11.769458864107813</v>
      </c>
      <c r="I5849">
        <v>108</v>
      </c>
      <c r="J5849">
        <v>111</v>
      </c>
      <c r="K5849">
        <v>203</v>
      </c>
      <c r="L5849">
        <v>860</v>
      </c>
    </row>
    <row r="5850" spans="1:12" x14ac:dyDescent="0.35">
      <c r="A5850">
        <v>2007</v>
      </c>
      <c r="B5850">
        <v>5</v>
      </c>
      <c r="C5850" t="s">
        <v>37</v>
      </c>
      <c r="D5850" t="s">
        <v>18</v>
      </c>
      <c r="E5850">
        <v>11.90882415278246</v>
      </c>
      <c r="F5850">
        <v>132.27205411537696</v>
      </c>
      <c r="G5850">
        <v>78.938479461033964</v>
      </c>
      <c r="H5850">
        <v>9.6675606239615988</v>
      </c>
      <c r="I5850">
        <v>0</v>
      </c>
      <c r="J5850">
        <v>74</v>
      </c>
      <c r="K5850">
        <v>203</v>
      </c>
      <c r="L5850">
        <v>860</v>
      </c>
    </row>
    <row r="5851" spans="1:12" x14ac:dyDescent="0.35">
      <c r="A5851">
        <v>2007</v>
      </c>
      <c r="B5851">
        <v>6</v>
      </c>
      <c r="C5851" t="s">
        <v>37</v>
      </c>
      <c r="D5851" t="s">
        <v>18</v>
      </c>
      <c r="E5851">
        <v>10.671516255984557</v>
      </c>
      <c r="F5851">
        <v>249.08075940377466</v>
      </c>
      <c r="G5851">
        <v>62.100024305926894</v>
      </c>
      <c r="H5851">
        <v>8.1818909053982711</v>
      </c>
      <c r="I5851">
        <v>103</v>
      </c>
      <c r="J5851">
        <v>106</v>
      </c>
      <c r="K5851">
        <v>203</v>
      </c>
      <c r="L5851">
        <v>860</v>
      </c>
    </row>
    <row r="5852" spans="1:12" x14ac:dyDescent="0.35">
      <c r="A5852">
        <v>2007</v>
      </c>
      <c r="B5852">
        <v>7</v>
      </c>
      <c r="C5852" t="s">
        <v>37</v>
      </c>
      <c r="D5852" t="s">
        <v>18</v>
      </c>
      <c r="E5852">
        <v>6.3916917797365782</v>
      </c>
      <c r="F5852">
        <v>141.44874007621792</v>
      </c>
      <c r="G5852">
        <v>107.79767271835776</v>
      </c>
      <c r="H5852">
        <v>4.6951032341103076</v>
      </c>
      <c r="I5852">
        <v>0</v>
      </c>
      <c r="J5852">
        <v>27</v>
      </c>
      <c r="K5852">
        <v>203</v>
      </c>
      <c r="L5852">
        <v>860</v>
      </c>
    </row>
    <row r="5853" spans="1:12" x14ac:dyDescent="0.35">
      <c r="A5853">
        <v>2007</v>
      </c>
      <c r="B5853">
        <v>8</v>
      </c>
      <c r="C5853" t="s">
        <v>37</v>
      </c>
      <c r="D5853" t="s">
        <v>18</v>
      </c>
      <c r="E5853">
        <v>5.4646613966917696</v>
      </c>
      <c r="F5853">
        <v>139.89475563032607</v>
      </c>
      <c r="G5853">
        <v>96.699742864823421</v>
      </c>
      <c r="H5853">
        <v>8.1422859903835221</v>
      </c>
      <c r="I5853">
        <v>57</v>
      </c>
      <c r="J5853">
        <v>6</v>
      </c>
      <c r="K5853">
        <v>203</v>
      </c>
      <c r="L5853">
        <v>860</v>
      </c>
    </row>
    <row r="5854" spans="1:12" x14ac:dyDescent="0.35">
      <c r="A5854">
        <v>2007</v>
      </c>
      <c r="B5854">
        <v>9</v>
      </c>
      <c r="C5854" t="s">
        <v>37</v>
      </c>
      <c r="D5854" t="s">
        <v>18</v>
      </c>
      <c r="E5854">
        <v>1.8720317082742719</v>
      </c>
      <c r="F5854">
        <v>138.73940114078056</v>
      </c>
      <c r="G5854">
        <v>90.977570169819941</v>
      </c>
      <c r="H5854">
        <v>7.2886167914508437</v>
      </c>
      <c r="I5854">
        <v>38</v>
      </c>
      <c r="J5854">
        <v>54</v>
      </c>
      <c r="K5854">
        <v>203</v>
      </c>
      <c r="L5854">
        <v>860</v>
      </c>
    </row>
    <row r="5855" spans="1:12" x14ac:dyDescent="0.35">
      <c r="A5855">
        <v>2007</v>
      </c>
      <c r="B5855">
        <v>10</v>
      </c>
      <c r="C5855" t="s">
        <v>37</v>
      </c>
      <c r="D5855" t="s">
        <v>18</v>
      </c>
      <c r="E5855">
        <v>4.6809335528191962</v>
      </c>
      <c r="F5855">
        <v>172.39311863545871</v>
      </c>
      <c r="G5855">
        <v>72.404095743973343</v>
      </c>
      <c r="H5855">
        <v>5.3829158095039045</v>
      </c>
      <c r="I5855">
        <v>32</v>
      </c>
      <c r="J5855">
        <v>5</v>
      </c>
      <c r="K5855">
        <v>203</v>
      </c>
      <c r="L5855">
        <v>860</v>
      </c>
    </row>
    <row r="5856" spans="1:12" x14ac:dyDescent="0.35">
      <c r="A5856">
        <v>2007</v>
      </c>
      <c r="B5856">
        <v>11</v>
      </c>
      <c r="C5856" t="s">
        <v>37</v>
      </c>
      <c r="D5856" t="s">
        <v>18</v>
      </c>
      <c r="E5856">
        <v>7.7051245578739378</v>
      </c>
      <c r="F5856">
        <v>115.7209340384898</v>
      </c>
      <c r="G5856">
        <v>70.142612683928334</v>
      </c>
      <c r="H5856">
        <v>8.7551350772693191</v>
      </c>
      <c r="I5856">
        <v>69</v>
      </c>
      <c r="J5856">
        <v>82</v>
      </c>
      <c r="K5856">
        <v>203</v>
      </c>
      <c r="L5856">
        <v>860</v>
      </c>
    </row>
    <row r="5857" spans="1:12" x14ac:dyDescent="0.35">
      <c r="A5857">
        <v>2007</v>
      </c>
      <c r="B5857">
        <v>12</v>
      </c>
      <c r="C5857" t="s">
        <v>37</v>
      </c>
      <c r="D5857" t="s">
        <v>18</v>
      </c>
      <c r="E5857">
        <v>9.8131866459583446</v>
      </c>
      <c r="F5857">
        <v>90.50565206656114</v>
      </c>
      <c r="G5857">
        <v>93.924870101471384</v>
      </c>
      <c r="H5857">
        <v>8.3100901642129603</v>
      </c>
      <c r="I5857">
        <v>101</v>
      </c>
      <c r="J5857">
        <v>53</v>
      </c>
      <c r="K5857">
        <v>203</v>
      </c>
      <c r="L5857">
        <v>860</v>
      </c>
    </row>
    <row r="5858" spans="1:12" x14ac:dyDescent="0.35">
      <c r="A5858">
        <v>2008</v>
      </c>
      <c r="B5858">
        <v>1</v>
      </c>
      <c r="C5858" t="s">
        <v>37</v>
      </c>
      <c r="D5858" t="s">
        <v>18</v>
      </c>
      <c r="E5858">
        <v>15.553697815770059</v>
      </c>
      <c r="F5858">
        <v>164.42526547405691</v>
      </c>
      <c r="G5858">
        <v>109.51256864173898</v>
      </c>
      <c r="H5858">
        <v>8.9817280389807017</v>
      </c>
      <c r="I5858">
        <v>18</v>
      </c>
      <c r="J5858">
        <v>110</v>
      </c>
      <c r="K5858">
        <v>203</v>
      </c>
      <c r="L5858">
        <v>860</v>
      </c>
    </row>
    <row r="5859" spans="1:12" x14ac:dyDescent="0.35">
      <c r="A5859">
        <v>2008</v>
      </c>
      <c r="B5859">
        <v>2</v>
      </c>
      <c r="C5859" t="s">
        <v>37</v>
      </c>
      <c r="D5859" t="s">
        <v>18</v>
      </c>
      <c r="E5859">
        <v>18.360514610680593</v>
      </c>
      <c r="F5859">
        <v>143.4839481391536</v>
      </c>
      <c r="G5859">
        <v>115.88258819451528</v>
      </c>
      <c r="H5859">
        <v>9.1597142939087899</v>
      </c>
      <c r="I5859">
        <v>57</v>
      </c>
      <c r="J5859">
        <v>83</v>
      </c>
      <c r="K5859">
        <v>203</v>
      </c>
      <c r="L5859">
        <v>860</v>
      </c>
    </row>
    <row r="5860" spans="1:12" x14ac:dyDescent="0.35">
      <c r="A5860">
        <v>2008</v>
      </c>
      <c r="B5860">
        <v>3</v>
      </c>
      <c r="C5860" t="s">
        <v>37</v>
      </c>
      <c r="D5860" t="s">
        <v>18</v>
      </c>
      <c r="E5860">
        <v>21.201807155558654</v>
      </c>
      <c r="F5860">
        <v>150.91129927757294</v>
      </c>
      <c r="G5860">
        <v>93.907865515774191</v>
      </c>
      <c r="H5860">
        <v>7.0601581908891617</v>
      </c>
      <c r="I5860">
        <v>110</v>
      </c>
      <c r="J5860">
        <v>105</v>
      </c>
      <c r="K5860">
        <v>203</v>
      </c>
      <c r="L5860">
        <v>860</v>
      </c>
    </row>
    <row r="5861" spans="1:12" x14ac:dyDescent="0.35">
      <c r="A5861">
        <v>2008</v>
      </c>
      <c r="B5861">
        <v>4</v>
      </c>
      <c r="C5861" t="s">
        <v>37</v>
      </c>
      <c r="D5861" t="s">
        <v>18</v>
      </c>
      <c r="E5861">
        <v>17.798177716110427</v>
      </c>
      <c r="F5861">
        <v>140.48163970011154</v>
      </c>
      <c r="G5861">
        <v>104.73909980498797</v>
      </c>
      <c r="H5861">
        <v>9.3686054125210454</v>
      </c>
      <c r="I5861">
        <v>57</v>
      </c>
      <c r="J5861">
        <v>77</v>
      </c>
      <c r="K5861">
        <v>203</v>
      </c>
      <c r="L5861">
        <v>860</v>
      </c>
    </row>
    <row r="5862" spans="1:12" x14ac:dyDescent="0.35">
      <c r="A5862">
        <v>2008</v>
      </c>
      <c r="B5862">
        <v>5</v>
      </c>
      <c r="C5862" t="s">
        <v>37</v>
      </c>
      <c r="D5862" t="s">
        <v>18</v>
      </c>
      <c r="E5862">
        <v>13.145985992305214</v>
      </c>
      <c r="F5862">
        <v>111.40405301904102</v>
      </c>
      <c r="G5862">
        <v>83.947550565271882</v>
      </c>
      <c r="H5862">
        <v>12</v>
      </c>
      <c r="I5862">
        <v>72</v>
      </c>
      <c r="J5862">
        <v>64</v>
      </c>
      <c r="K5862">
        <v>203</v>
      </c>
      <c r="L5862">
        <v>860</v>
      </c>
    </row>
    <row r="5863" spans="1:12" x14ac:dyDescent="0.35">
      <c r="A5863">
        <v>2008</v>
      </c>
      <c r="B5863">
        <v>6</v>
      </c>
      <c r="C5863" t="s">
        <v>37</v>
      </c>
      <c r="D5863" t="s">
        <v>18</v>
      </c>
      <c r="E5863">
        <v>12.397612573145768</v>
      </c>
      <c r="F5863">
        <v>160.23850869735276</v>
      </c>
      <c r="G5863">
        <v>112.76436047357346</v>
      </c>
      <c r="H5863">
        <v>8.8084165654405258</v>
      </c>
      <c r="I5863">
        <v>0</v>
      </c>
      <c r="J5863">
        <v>57</v>
      </c>
      <c r="K5863">
        <v>203</v>
      </c>
      <c r="L5863">
        <v>860</v>
      </c>
    </row>
    <row r="5864" spans="1:12" x14ac:dyDescent="0.35">
      <c r="A5864">
        <v>2008</v>
      </c>
      <c r="B5864">
        <v>7</v>
      </c>
      <c r="C5864" t="s">
        <v>37</v>
      </c>
      <c r="D5864" t="s">
        <v>18</v>
      </c>
      <c r="E5864">
        <v>6.1662356659686237</v>
      </c>
      <c r="F5864">
        <v>175.23873976672689</v>
      </c>
      <c r="G5864">
        <v>68.208706658742642</v>
      </c>
      <c r="H5864">
        <v>10.039917843154914</v>
      </c>
      <c r="I5864">
        <v>0</v>
      </c>
      <c r="J5864">
        <v>55</v>
      </c>
      <c r="K5864">
        <v>203</v>
      </c>
      <c r="L5864">
        <v>860</v>
      </c>
    </row>
    <row r="5865" spans="1:12" x14ac:dyDescent="0.35">
      <c r="A5865">
        <v>2008</v>
      </c>
      <c r="B5865">
        <v>8</v>
      </c>
      <c r="C5865" t="s">
        <v>37</v>
      </c>
      <c r="D5865" t="s">
        <v>18</v>
      </c>
      <c r="E5865">
        <v>2.6851290660109148</v>
      </c>
      <c r="F5865">
        <v>116.90573838957263</v>
      </c>
      <c r="G5865">
        <v>70.996702535578066</v>
      </c>
      <c r="H5865">
        <v>7.3852823708169328</v>
      </c>
      <c r="I5865">
        <v>17</v>
      </c>
      <c r="J5865">
        <v>0</v>
      </c>
      <c r="K5865">
        <v>203</v>
      </c>
      <c r="L5865">
        <v>860</v>
      </c>
    </row>
    <row r="5866" spans="1:12" x14ac:dyDescent="0.35">
      <c r="A5866">
        <v>2008</v>
      </c>
      <c r="B5866">
        <v>9</v>
      </c>
      <c r="C5866" t="s">
        <v>37</v>
      </c>
      <c r="D5866" t="s">
        <v>18</v>
      </c>
      <c r="E5866">
        <v>2.782122745589902</v>
      </c>
      <c r="F5866">
        <v>128.44334953629809</v>
      </c>
      <c r="G5866">
        <v>95.270761660476026</v>
      </c>
      <c r="H5866">
        <v>9.9292809820926013</v>
      </c>
      <c r="I5866">
        <v>0</v>
      </c>
      <c r="J5866">
        <v>86</v>
      </c>
      <c r="K5866">
        <v>203</v>
      </c>
      <c r="L5866">
        <v>860</v>
      </c>
    </row>
    <row r="5867" spans="1:12" x14ac:dyDescent="0.35">
      <c r="A5867">
        <v>2008</v>
      </c>
      <c r="B5867">
        <v>10</v>
      </c>
      <c r="C5867" t="s">
        <v>37</v>
      </c>
      <c r="D5867" t="s">
        <v>18</v>
      </c>
      <c r="E5867">
        <v>1.8880136110817216</v>
      </c>
      <c r="F5867">
        <v>128.50486650563732</v>
      </c>
      <c r="G5867">
        <v>34.725146047642269</v>
      </c>
      <c r="H5867">
        <v>11.684409619775947</v>
      </c>
      <c r="I5867">
        <v>109</v>
      </c>
      <c r="J5867">
        <v>4</v>
      </c>
      <c r="K5867">
        <v>203</v>
      </c>
      <c r="L5867">
        <v>860</v>
      </c>
    </row>
    <row r="5868" spans="1:12" x14ac:dyDescent="0.35">
      <c r="A5868">
        <v>2008</v>
      </c>
      <c r="B5868">
        <v>11</v>
      </c>
      <c r="C5868" t="s">
        <v>37</v>
      </c>
      <c r="D5868" t="s">
        <v>18</v>
      </c>
      <c r="E5868">
        <v>7.168485422373351</v>
      </c>
      <c r="F5868">
        <v>115.18282340097767</v>
      </c>
      <c r="G5868">
        <v>109.52399263217539</v>
      </c>
      <c r="H5868">
        <v>8.8689454486829806</v>
      </c>
      <c r="I5868">
        <v>45</v>
      </c>
      <c r="J5868">
        <v>0</v>
      </c>
      <c r="K5868">
        <v>203</v>
      </c>
      <c r="L5868">
        <v>860</v>
      </c>
    </row>
    <row r="5869" spans="1:12" x14ac:dyDescent="0.35">
      <c r="A5869">
        <v>2008</v>
      </c>
      <c r="B5869">
        <v>12</v>
      </c>
      <c r="C5869" t="s">
        <v>37</v>
      </c>
      <c r="D5869" t="s">
        <v>18</v>
      </c>
      <c r="E5869">
        <v>12.579683711313713</v>
      </c>
      <c r="F5869">
        <v>109.32448584588826</v>
      </c>
      <c r="G5869">
        <v>36.91534197827805</v>
      </c>
      <c r="H5869">
        <v>8.3083652701565729</v>
      </c>
      <c r="I5869">
        <v>91</v>
      </c>
      <c r="J5869">
        <v>23</v>
      </c>
      <c r="K5869">
        <v>203</v>
      </c>
      <c r="L5869">
        <v>860</v>
      </c>
    </row>
    <row r="5870" spans="1:12" x14ac:dyDescent="0.35">
      <c r="A5870">
        <v>2009</v>
      </c>
      <c r="B5870">
        <v>1</v>
      </c>
      <c r="C5870" t="s">
        <v>37</v>
      </c>
      <c r="D5870" t="s">
        <v>18</v>
      </c>
      <c r="E5870">
        <v>15.42896899867891</v>
      </c>
      <c r="F5870">
        <v>85.473012201667331</v>
      </c>
      <c r="G5870">
        <v>70.194109025215084</v>
      </c>
      <c r="H5870">
        <v>11.32183559823376</v>
      </c>
      <c r="I5870">
        <v>105</v>
      </c>
      <c r="J5870">
        <v>65</v>
      </c>
      <c r="K5870">
        <v>203</v>
      </c>
      <c r="L5870">
        <v>860</v>
      </c>
    </row>
    <row r="5871" spans="1:12" x14ac:dyDescent="0.35">
      <c r="A5871">
        <v>2009</v>
      </c>
      <c r="B5871">
        <v>2</v>
      </c>
      <c r="C5871" t="s">
        <v>37</v>
      </c>
      <c r="D5871" t="s">
        <v>18</v>
      </c>
      <c r="E5871">
        <v>18.330843988132962</v>
      </c>
      <c r="F5871">
        <v>156.10035106750408</v>
      </c>
      <c r="G5871">
        <v>44.390002164184125</v>
      </c>
      <c r="H5871">
        <v>7.5346355547180615</v>
      </c>
      <c r="I5871">
        <v>58</v>
      </c>
      <c r="J5871">
        <v>65</v>
      </c>
      <c r="K5871">
        <v>203</v>
      </c>
      <c r="L5871">
        <v>860</v>
      </c>
    </row>
    <row r="5872" spans="1:12" x14ac:dyDescent="0.35">
      <c r="A5872">
        <v>2009</v>
      </c>
      <c r="B5872">
        <v>3</v>
      </c>
      <c r="C5872" t="s">
        <v>37</v>
      </c>
      <c r="D5872" t="s">
        <v>18</v>
      </c>
      <c r="E5872">
        <v>20.390477647181999</v>
      </c>
      <c r="F5872">
        <v>141.64025821768652</v>
      </c>
      <c r="G5872">
        <v>65.561463337032563</v>
      </c>
      <c r="H5872">
        <v>9.7652840435528407</v>
      </c>
      <c r="I5872">
        <v>73</v>
      </c>
      <c r="J5872">
        <v>113</v>
      </c>
      <c r="K5872">
        <v>203</v>
      </c>
      <c r="L5872">
        <v>860</v>
      </c>
    </row>
    <row r="5873" spans="1:12" x14ac:dyDescent="0.35">
      <c r="A5873">
        <v>2009</v>
      </c>
      <c r="B5873">
        <v>4</v>
      </c>
      <c r="C5873" t="s">
        <v>37</v>
      </c>
      <c r="D5873" t="s">
        <v>18</v>
      </c>
      <c r="E5873">
        <v>18.842843453266841</v>
      </c>
      <c r="F5873">
        <v>185.91401695617037</v>
      </c>
      <c r="G5873">
        <v>72.178961782420529</v>
      </c>
      <c r="H5873">
        <v>9.5770759131899794</v>
      </c>
      <c r="I5873">
        <v>140</v>
      </c>
      <c r="J5873">
        <v>31</v>
      </c>
      <c r="K5873">
        <v>203</v>
      </c>
      <c r="L5873">
        <v>860</v>
      </c>
    </row>
    <row r="5874" spans="1:12" x14ac:dyDescent="0.35">
      <c r="A5874">
        <v>2009</v>
      </c>
      <c r="B5874">
        <v>5</v>
      </c>
      <c r="C5874" t="s">
        <v>37</v>
      </c>
      <c r="D5874" t="s">
        <v>18</v>
      </c>
      <c r="E5874">
        <v>15.375528444755226</v>
      </c>
      <c r="F5874">
        <v>105.83793888055843</v>
      </c>
      <c r="G5874">
        <v>109.95097763654033</v>
      </c>
      <c r="H5874">
        <v>10.528772767527151</v>
      </c>
      <c r="I5874">
        <v>103</v>
      </c>
      <c r="J5874">
        <v>84</v>
      </c>
      <c r="K5874">
        <v>203</v>
      </c>
      <c r="L5874">
        <v>860</v>
      </c>
    </row>
    <row r="5875" spans="1:12" x14ac:dyDescent="0.35">
      <c r="A5875">
        <v>2009</v>
      </c>
      <c r="B5875">
        <v>6</v>
      </c>
      <c r="C5875" t="s">
        <v>37</v>
      </c>
      <c r="D5875" t="s">
        <v>18</v>
      </c>
      <c r="E5875">
        <v>8.6155575297100295</v>
      </c>
      <c r="F5875">
        <v>265.8418192124152</v>
      </c>
      <c r="G5875">
        <v>82.808851929828123</v>
      </c>
      <c r="H5875">
        <v>9.5299721555230352</v>
      </c>
      <c r="I5875">
        <v>10</v>
      </c>
      <c r="J5875">
        <v>27</v>
      </c>
      <c r="K5875">
        <v>203</v>
      </c>
      <c r="L5875">
        <v>860</v>
      </c>
    </row>
    <row r="5876" spans="1:12" x14ac:dyDescent="0.35">
      <c r="A5876">
        <v>2009</v>
      </c>
      <c r="B5876">
        <v>7</v>
      </c>
      <c r="C5876" t="s">
        <v>37</v>
      </c>
      <c r="D5876" t="s">
        <v>18</v>
      </c>
      <c r="E5876">
        <v>10.017071302849331</v>
      </c>
      <c r="F5876">
        <v>199.61233321230381</v>
      </c>
      <c r="G5876">
        <v>84.65128830628673</v>
      </c>
      <c r="H5876">
        <v>9.9134666737465622</v>
      </c>
      <c r="I5876">
        <v>130</v>
      </c>
      <c r="J5876">
        <v>113</v>
      </c>
      <c r="K5876">
        <v>203</v>
      </c>
      <c r="L5876">
        <v>860</v>
      </c>
    </row>
    <row r="5877" spans="1:12" x14ac:dyDescent="0.35">
      <c r="A5877">
        <v>2009</v>
      </c>
      <c r="B5877">
        <v>8</v>
      </c>
      <c r="C5877" t="s">
        <v>37</v>
      </c>
      <c r="D5877" t="s">
        <v>18</v>
      </c>
      <c r="E5877">
        <v>3.2852731118519931</v>
      </c>
      <c r="F5877">
        <v>234.65942222652811</v>
      </c>
      <c r="G5877">
        <v>84.684925431025277</v>
      </c>
      <c r="H5877">
        <v>10.191384692849706</v>
      </c>
      <c r="I5877">
        <v>71</v>
      </c>
      <c r="J5877">
        <v>97</v>
      </c>
      <c r="K5877">
        <v>203</v>
      </c>
      <c r="L5877">
        <v>860</v>
      </c>
    </row>
    <row r="5878" spans="1:12" x14ac:dyDescent="0.35">
      <c r="A5878">
        <v>2009</v>
      </c>
      <c r="B5878">
        <v>9</v>
      </c>
      <c r="C5878" t="s">
        <v>37</v>
      </c>
      <c r="D5878" t="s">
        <v>18</v>
      </c>
      <c r="E5878">
        <v>2.5491322375516323</v>
      </c>
      <c r="F5878">
        <v>150.11117229962622</v>
      </c>
      <c r="G5878">
        <v>96.474267489463458</v>
      </c>
      <c r="H5878">
        <v>7.6758915867108595</v>
      </c>
      <c r="I5878">
        <v>103</v>
      </c>
      <c r="J5878">
        <v>54</v>
      </c>
      <c r="K5878">
        <v>203</v>
      </c>
      <c r="L5878">
        <v>860</v>
      </c>
    </row>
    <row r="5879" spans="1:12" x14ac:dyDescent="0.35">
      <c r="A5879">
        <v>2009</v>
      </c>
      <c r="B5879">
        <v>10</v>
      </c>
      <c r="C5879" t="s">
        <v>37</v>
      </c>
      <c r="D5879" t="s">
        <v>18</v>
      </c>
      <c r="E5879">
        <v>7.1958970348717095</v>
      </c>
      <c r="F5879">
        <v>135.84678443465788</v>
      </c>
      <c r="G5879">
        <v>74.088245020458672</v>
      </c>
      <c r="H5879">
        <v>11.4825114546547</v>
      </c>
      <c r="I5879">
        <v>103</v>
      </c>
      <c r="J5879">
        <v>74</v>
      </c>
      <c r="K5879">
        <v>203</v>
      </c>
      <c r="L5879">
        <v>860</v>
      </c>
    </row>
    <row r="5880" spans="1:12" x14ac:dyDescent="0.35">
      <c r="A5880">
        <v>2009</v>
      </c>
      <c r="B5880">
        <v>11</v>
      </c>
      <c r="C5880" t="s">
        <v>37</v>
      </c>
      <c r="D5880" t="s">
        <v>18</v>
      </c>
      <c r="E5880">
        <v>7.2264155647638377</v>
      </c>
      <c r="F5880">
        <v>193.10762110183015</v>
      </c>
      <c r="G5880">
        <v>111.40340607211176</v>
      </c>
      <c r="H5880">
        <v>9.2400762432545633</v>
      </c>
      <c r="I5880">
        <v>111</v>
      </c>
      <c r="J5880">
        <v>20</v>
      </c>
      <c r="K5880">
        <v>203</v>
      </c>
      <c r="L5880">
        <v>860</v>
      </c>
    </row>
    <row r="5881" spans="1:12" x14ac:dyDescent="0.35">
      <c r="A5881">
        <v>2009</v>
      </c>
      <c r="B5881">
        <v>12</v>
      </c>
      <c r="C5881" t="s">
        <v>37</v>
      </c>
      <c r="D5881" t="s">
        <v>18</v>
      </c>
      <c r="E5881">
        <v>16.783274037514602</v>
      </c>
      <c r="F5881">
        <v>76.319675329254096</v>
      </c>
      <c r="G5881">
        <v>107.80184087257652</v>
      </c>
      <c r="H5881">
        <v>11.327408040366924</v>
      </c>
      <c r="I5881">
        <v>64</v>
      </c>
      <c r="J5881">
        <v>109</v>
      </c>
      <c r="K5881">
        <v>203</v>
      </c>
      <c r="L5881">
        <v>860</v>
      </c>
    </row>
    <row r="5882" spans="1:12" x14ac:dyDescent="0.35">
      <c r="A5882">
        <v>2010</v>
      </c>
      <c r="B5882">
        <v>1</v>
      </c>
      <c r="C5882" t="s">
        <v>37</v>
      </c>
      <c r="D5882" t="s">
        <v>18</v>
      </c>
      <c r="E5882">
        <v>16.766449269487254</v>
      </c>
      <c r="F5882">
        <v>200.22856250300333</v>
      </c>
      <c r="G5882">
        <v>80.894953155450864</v>
      </c>
      <c r="H5882">
        <v>9.3432314919098971</v>
      </c>
      <c r="I5882">
        <v>124</v>
      </c>
      <c r="J5882">
        <v>74</v>
      </c>
      <c r="K5882">
        <v>203</v>
      </c>
      <c r="L5882">
        <v>860</v>
      </c>
    </row>
    <row r="5883" spans="1:12" x14ac:dyDescent="0.35">
      <c r="A5883">
        <v>2010</v>
      </c>
      <c r="B5883">
        <v>2</v>
      </c>
      <c r="C5883" t="s">
        <v>37</v>
      </c>
      <c r="D5883" t="s">
        <v>18</v>
      </c>
      <c r="E5883">
        <v>17.994477193547699</v>
      </c>
      <c r="F5883">
        <v>62.016684697982555</v>
      </c>
      <c r="G5883">
        <v>130.35826128509558</v>
      </c>
      <c r="H5883">
        <v>5.206776841271509</v>
      </c>
      <c r="I5883">
        <v>0</v>
      </c>
      <c r="J5883">
        <v>38</v>
      </c>
      <c r="K5883">
        <v>203</v>
      </c>
      <c r="L5883">
        <v>860</v>
      </c>
    </row>
    <row r="5884" spans="1:12" x14ac:dyDescent="0.35">
      <c r="A5884">
        <v>2010</v>
      </c>
      <c r="B5884">
        <v>3</v>
      </c>
      <c r="C5884" t="s">
        <v>37</v>
      </c>
      <c r="D5884" t="s">
        <v>18</v>
      </c>
      <c r="E5884">
        <v>20.655160612028013</v>
      </c>
      <c r="F5884">
        <v>178.42967239134086</v>
      </c>
      <c r="G5884">
        <v>73.303566268589918</v>
      </c>
      <c r="H5884">
        <v>11.151298023434116</v>
      </c>
      <c r="I5884">
        <v>127</v>
      </c>
      <c r="J5884">
        <v>117</v>
      </c>
      <c r="K5884">
        <v>203</v>
      </c>
      <c r="L5884">
        <v>860</v>
      </c>
    </row>
    <row r="5885" spans="1:12" x14ac:dyDescent="0.35">
      <c r="A5885">
        <v>2010</v>
      </c>
      <c r="B5885">
        <v>4</v>
      </c>
      <c r="C5885" t="s">
        <v>37</v>
      </c>
      <c r="D5885" t="s">
        <v>18</v>
      </c>
      <c r="E5885">
        <v>20.336940487749029</v>
      </c>
      <c r="F5885">
        <v>96.784471361780192</v>
      </c>
      <c r="G5885">
        <v>104.85911204875343</v>
      </c>
      <c r="H5885">
        <v>10.265824046340725</v>
      </c>
      <c r="I5885">
        <v>35</v>
      </c>
      <c r="J5885">
        <v>31</v>
      </c>
      <c r="K5885">
        <v>203</v>
      </c>
      <c r="L5885">
        <v>860</v>
      </c>
    </row>
    <row r="5886" spans="1:12" x14ac:dyDescent="0.35">
      <c r="A5886">
        <v>2010</v>
      </c>
      <c r="B5886">
        <v>5</v>
      </c>
      <c r="C5886" t="s">
        <v>37</v>
      </c>
      <c r="D5886" t="s">
        <v>18</v>
      </c>
      <c r="E5886">
        <v>13.854426577161064</v>
      </c>
      <c r="F5886">
        <v>79.812467289187737</v>
      </c>
      <c r="G5886">
        <v>104.80909940901009</v>
      </c>
      <c r="H5886">
        <v>9.0599583587513557</v>
      </c>
      <c r="I5886">
        <v>125</v>
      </c>
      <c r="J5886">
        <v>59</v>
      </c>
      <c r="K5886">
        <v>203</v>
      </c>
      <c r="L5886">
        <v>860</v>
      </c>
    </row>
    <row r="5887" spans="1:12" x14ac:dyDescent="0.35">
      <c r="A5887">
        <v>2010</v>
      </c>
      <c r="B5887">
        <v>6</v>
      </c>
      <c r="C5887" t="s">
        <v>37</v>
      </c>
      <c r="D5887" t="s">
        <v>18</v>
      </c>
      <c r="E5887">
        <v>9.7533135188899323</v>
      </c>
      <c r="F5887">
        <v>206.43169440596088</v>
      </c>
      <c r="G5887">
        <v>83.613883560951137</v>
      </c>
      <c r="H5887">
        <v>5.5059362531465155</v>
      </c>
      <c r="I5887">
        <v>87</v>
      </c>
      <c r="J5887">
        <v>94</v>
      </c>
      <c r="K5887">
        <v>203</v>
      </c>
      <c r="L5887">
        <v>860</v>
      </c>
    </row>
    <row r="5888" spans="1:12" x14ac:dyDescent="0.35">
      <c r="A5888">
        <v>2010</v>
      </c>
      <c r="B5888">
        <v>7</v>
      </c>
      <c r="C5888" t="s">
        <v>37</v>
      </c>
      <c r="D5888" t="s">
        <v>18</v>
      </c>
      <c r="E5888">
        <v>6.9752119250455307</v>
      </c>
      <c r="F5888">
        <v>181.55025197949516</v>
      </c>
      <c r="G5888">
        <v>73.387245882711028</v>
      </c>
      <c r="H5888">
        <v>7.645991217646948</v>
      </c>
      <c r="I5888">
        <v>108</v>
      </c>
      <c r="J5888">
        <v>95</v>
      </c>
      <c r="K5888">
        <v>203</v>
      </c>
      <c r="L5888">
        <v>860</v>
      </c>
    </row>
    <row r="5889" spans="1:12" x14ac:dyDescent="0.35">
      <c r="A5889">
        <v>2010</v>
      </c>
      <c r="B5889">
        <v>8</v>
      </c>
      <c r="C5889" t="s">
        <v>37</v>
      </c>
      <c r="D5889" t="s">
        <v>18</v>
      </c>
      <c r="E5889">
        <v>4.3014558932451408</v>
      </c>
      <c r="F5889">
        <v>211.85491843540586</v>
      </c>
      <c r="G5889">
        <v>44.805671295211212</v>
      </c>
      <c r="H5889">
        <v>5.431621780991879</v>
      </c>
      <c r="I5889">
        <v>70</v>
      </c>
      <c r="J5889">
        <v>29</v>
      </c>
      <c r="K5889">
        <v>203</v>
      </c>
      <c r="L5889">
        <v>860</v>
      </c>
    </row>
    <row r="5890" spans="1:12" x14ac:dyDescent="0.35">
      <c r="A5890">
        <v>2010</v>
      </c>
      <c r="B5890">
        <v>9</v>
      </c>
      <c r="C5890" t="s">
        <v>37</v>
      </c>
      <c r="D5890" t="s">
        <v>18</v>
      </c>
      <c r="E5890">
        <v>3.6931630035929688</v>
      </c>
      <c r="F5890">
        <v>121.15844889402504</v>
      </c>
      <c r="G5890">
        <v>105.77033874486274</v>
      </c>
      <c r="H5890">
        <v>10.225257204943166</v>
      </c>
      <c r="I5890">
        <v>55</v>
      </c>
      <c r="J5890">
        <v>92</v>
      </c>
      <c r="K5890">
        <v>203</v>
      </c>
      <c r="L5890">
        <v>860</v>
      </c>
    </row>
    <row r="5891" spans="1:12" x14ac:dyDescent="0.35">
      <c r="A5891">
        <v>2010</v>
      </c>
      <c r="B5891">
        <v>10</v>
      </c>
      <c r="C5891" t="s">
        <v>37</v>
      </c>
      <c r="D5891" t="s">
        <v>18</v>
      </c>
      <c r="E5891">
        <v>-0.5536847200048518</v>
      </c>
      <c r="F5891">
        <v>185.63215587339678</v>
      </c>
      <c r="G5891">
        <v>70.642650363288681</v>
      </c>
      <c r="H5891">
        <v>8.3687111015340143</v>
      </c>
      <c r="I5891">
        <v>36</v>
      </c>
      <c r="J5891">
        <v>25</v>
      </c>
      <c r="K5891">
        <v>203</v>
      </c>
      <c r="L5891">
        <v>860</v>
      </c>
    </row>
    <row r="5892" spans="1:12" x14ac:dyDescent="0.35">
      <c r="A5892">
        <v>2010</v>
      </c>
      <c r="B5892">
        <v>11</v>
      </c>
      <c r="C5892" t="s">
        <v>37</v>
      </c>
      <c r="D5892" t="s">
        <v>18</v>
      </c>
      <c r="E5892">
        <v>9.4178871533662125</v>
      </c>
      <c r="F5892">
        <v>142.30517353078318</v>
      </c>
      <c r="G5892">
        <v>68.605084551547662</v>
      </c>
      <c r="H5892">
        <v>10.351026947822096</v>
      </c>
      <c r="I5892">
        <v>83</v>
      </c>
      <c r="J5892">
        <v>46</v>
      </c>
      <c r="K5892">
        <v>203</v>
      </c>
      <c r="L5892">
        <v>860</v>
      </c>
    </row>
    <row r="5893" spans="1:12" x14ac:dyDescent="0.35">
      <c r="A5893">
        <v>2010</v>
      </c>
      <c r="B5893">
        <v>12</v>
      </c>
      <c r="C5893" t="s">
        <v>37</v>
      </c>
      <c r="D5893" t="s">
        <v>18</v>
      </c>
      <c r="E5893">
        <v>11.28923851602895</v>
      </c>
      <c r="F5893">
        <v>119.77702080293975</v>
      </c>
      <c r="G5893">
        <v>77.880981757279699</v>
      </c>
      <c r="H5893">
        <v>8.8252712186717606</v>
      </c>
      <c r="I5893">
        <v>52</v>
      </c>
      <c r="J5893">
        <v>32</v>
      </c>
      <c r="K5893">
        <v>203</v>
      </c>
      <c r="L5893">
        <v>860</v>
      </c>
    </row>
    <row r="5894" spans="1:12" x14ac:dyDescent="0.35">
      <c r="A5894">
        <v>2011</v>
      </c>
      <c r="B5894">
        <v>1</v>
      </c>
      <c r="C5894" t="s">
        <v>37</v>
      </c>
      <c r="D5894" t="s">
        <v>18</v>
      </c>
      <c r="E5894">
        <v>15.810378905725273</v>
      </c>
      <c r="F5894">
        <v>71.304275053872928</v>
      </c>
      <c r="G5894">
        <v>97.679749756699692</v>
      </c>
      <c r="H5894">
        <v>9.2494054280381963</v>
      </c>
      <c r="I5894">
        <v>32</v>
      </c>
      <c r="J5894">
        <v>87</v>
      </c>
      <c r="K5894">
        <v>203</v>
      </c>
      <c r="L5894">
        <v>860</v>
      </c>
    </row>
    <row r="5895" spans="1:12" x14ac:dyDescent="0.35">
      <c r="A5895">
        <v>2011</v>
      </c>
      <c r="B5895">
        <v>2</v>
      </c>
      <c r="C5895" t="s">
        <v>37</v>
      </c>
      <c r="D5895" t="s">
        <v>18</v>
      </c>
      <c r="E5895">
        <v>15.471020720704352</v>
      </c>
      <c r="F5895">
        <v>223.47967234615425</v>
      </c>
      <c r="G5895">
        <v>98.209566105224283</v>
      </c>
      <c r="H5895">
        <v>10.64195575642824</v>
      </c>
      <c r="I5895">
        <v>31</v>
      </c>
      <c r="J5895">
        <v>125</v>
      </c>
      <c r="K5895">
        <v>203</v>
      </c>
      <c r="L5895">
        <v>860</v>
      </c>
    </row>
    <row r="5896" spans="1:12" x14ac:dyDescent="0.35">
      <c r="A5896">
        <v>2011</v>
      </c>
      <c r="B5896">
        <v>3</v>
      </c>
      <c r="C5896" t="s">
        <v>37</v>
      </c>
      <c r="D5896" t="s">
        <v>18</v>
      </c>
      <c r="E5896">
        <v>17.447523626281029</v>
      </c>
      <c r="F5896">
        <v>179.94656025795919</v>
      </c>
      <c r="G5896">
        <v>77.176353791866191</v>
      </c>
      <c r="H5896">
        <v>7.9463919019565896</v>
      </c>
      <c r="I5896">
        <v>1</v>
      </c>
      <c r="J5896">
        <v>90</v>
      </c>
      <c r="K5896">
        <v>203</v>
      </c>
      <c r="L5896">
        <v>860</v>
      </c>
    </row>
    <row r="5897" spans="1:12" x14ac:dyDescent="0.35">
      <c r="A5897">
        <v>2011</v>
      </c>
      <c r="B5897">
        <v>4</v>
      </c>
      <c r="C5897" t="s">
        <v>37</v>
      </c>
      <c r="D5897" t="s">
        <v>18</v>
      </c>
      <c r="E5897">
        <v>20.827594452214569</v>
      </c>
      <c r="F5897">
        <v>116.79585342898113</v>
      </c>
      <c r="G5897">
        <v>77.860982567993616</v>
      </c>
      <c r="H5897">
        <v>6.2894399024845908</v>
      </c>
      <c r="I5897">
        <v>131</v>
      </c>
      <c r="J5897">
        <v>57</v>
      </c>
      <c r="K5897">
        <v>203</v>
      </c>
      <c r="L5897">
        <v>860</v>
      </c>
    </row>
    <row r="5898" spans="1:12" x14ac:dyDescent="0.35">
      <c r="A5898">
        <v>2011</v>
      </c>
      <c r="B5898">
        <v>5</v>
      </c>
      <c r="C5898" t="s">
        <v>37</v>
      </c>
      <c r="D5898" t="s">
        <v>18</v>
      </c>
      <c r="E5898">
        <v>17.066628575625753</v>
      </c>
      <c r="F5898">
        <v>198.23599352538517</v>
      </c>
      <c r="G5898">
        <v>89.858207471839066</v>
      </c>
      <c r="H5898">
        <v>7.1306102658306934</v>
      </c>
      <c r="I5898">
        <v>33</v>
      </c>
      <c r="J5898">
        <v>31</v>
      </c>
      <c r="K5898">
        <v>203</v>
      </c>
      <c r="L5898">
        <v>860</v>
      </c>
    </row>
    <row r="5899" spans="1:12" x14ac:dyDescent="0.35">
      <c r="A5899">
        <v>2011</v>
      </c>
      <c r="B5899">
        <v>6</v>
      </c>
      <c r="C5899" t="s">
        <v>37</v>
      </c>
      <c r="D5899" t="s">
        <v>18</v>
      </c>
      <c r="E5899">
        <v>7.9489898002063155</v>
      </c>
      <c r="F5899">
        <v>159.32525041830363</v>
      </c>
      <c r="G5899">
        <v>82.358340116038647</v>
      </c>
      <c r="H5899">
        <v>5.7862088353146444</v>
      </c>
      <c r="I5899">
        <v>0</v>
      </c>
      <c r="J5899">
        <v>70</v>
      </c>
      <c r="K5899">
        <v>203</v>
      </c>
      <c r="L5899">
        <v>860</v>
      </c>
    </row>
    <row r="5900" spans="1:12" x14ac:dyDescent="0.35">
      <c r="A5900">
        <v>2011</v>
      </c>
      <c r="B5900">
        <v>7</v>
      </c>
      <c r="C5900" t="s">
        <v>37</v>
      </c>
      <c r="D5900" t="s">
        <v>18</v>
      </c>
      <c r="E5900">
        <v>9.5781308447783591</v>
      </c>
      <c r="F5900">
        <v>217.15062573870722</v>
      </c>
      <c r="G5900">
        <v>86.015695577176871</v>
      </c>
      <c r="H5900">
        <v>10.097334878280211</v>
      </c>
      <c r="I5900">
        <v>0</v>
      </c>
      <c r="J5900">
        <v>13</v>
      </c>
      <c r="K5900">
        <v>203</v>
      </c>
      <c r="L5900">
        <v>860</v>
      </c>
    </row>
    <row r="5901" spans="1:12" x14ac:dyDescent="0.35">
      <c r="A5901">
        <v>2011</v>
      </c>
      <c r="B5901">
        <v>8</v>
      </c>
      <c r="C5901" t="s">
        <v>37</v>
      </c>
      <c r="D5901" t="s">
        <v>18</v>
      </c>
      <c r="E5901">
        <v>-0.12622753739481229</v>
      </c>
      <c r="F5901">
        <v>211.744400875438</v>
      </c>
      <c r="G5901">
        <v>63.105173047229613</v>
      </c>
      <c r="H5901">
        <v>8.4234658762321484</v>
      </c>
      <c r="I5901">
        <v>19</v>
      </c>
      <c r="J5901">
        <v>37</v>
      </c>
      <c r="K5901">
        <v>203</v>
      </c>
      <c r="L5901">
        <v>860</v>
      </c>
    </row>
    <row r="5902" spans="1:12" x14ac:dyDescent="0.35">
      <c r="A5902">
        <v>2011</v>
      </c>
      <c r="B5902">
        <v>9</v>
      </c>
      <c r="C5902" t="s">
        <v>37</v>
      </c>
      <c r="D5902" t="s">
        <v>18</v>
      </c>
      <c r="E5902">
        <v>4.5664498119678658</v>
      </c>
      <c r="F5902">
        <v>85.41766103348067</v>
      </c>
      <c r="G5902">
        <v>84.745294267313412</v>
      </c>
      <c r="H5902">
        <v>6.1430353280274286</v>
      </c>
      <c r="I5902">
        <v>0</v>
      </c>
      <c r="J5902">
        <v>32</v>
      </c>
      <c r="K5902">
        <v>203</v>
      </c>
      <c r="L5902">
        <v>860</v>
      </c>
    </row>
    <row r="5903" spans="1:12" x14ac:dyDescent="0.35">
      <c r="A5903">
        <v>2011</v>
      </c>
      <c r="B5903">
        <v>10</v>
      </c>
      <c r="C5903" t="s">
        <v>37</v>
      </c>
      <c r="D5903" t="s">
        <v>18</v>
      </c>
      <c r="E5903">
        <v>4.8420662591761667</v>
      </c>
      <c r="F5903">
        <v>31.796184740491256</v>
      </c>
      <c r="G5903">
        <v>73.351146637429693</v>
      </c>
      <c r="H5903">
        <v>7.8644159835335987</v>
      </c>
      <c r="I5903">
        <v>52</v>
      </c>
      <c r="J5903">
        <v>8</v>
      </c>
      <c r="K5903">
        <v>203</v>
      </c>
      <c r="L5903">
        <v>860</v>
      </c>
    </row>
    <row r="5904" spans="1:12" x14ac:dyDescent="0.35">
      <c r="A5904">
        <v>2011</v>
      </c>
      <c r="B5904">
        <v>11</v>
      </c>
      <c r="C5904" t="s">
        <v>37</v>
      </c>
      <c r="D5904" t="s">
        <v>18</v>
      </c>
      <c r="E5904">
        <v>8.7781373632834789</v>
      </c>
      <c r="F5904">
        <v>141.63151270702869</v>
      </c>
      <c r="G5904">
        <v>101.77705521199142</v>
      </c>
      <c r="H5904">
        <v>7.3506524198420138</v>
      </c>
      <c r="I5904">
        <v>35</v>
      </c>
      <c r="J5904">
        <v>4</v>
      </c>
      <c r="K5904">
        <v>203</v>
      </c>
      <c r="L5904">
        <v>860</v>
      </c>
    </row>
    <row r="5905" spans="1:12" x14ac:dyDescent="0.35">
      <c r="A5905">
        <v>2011</v>
      </c>
      <c r="B5905">
        <v>12</v>
      </c>
      <c r="C5905" t="s">
        <v>37</v>
      </c>
      <c r="D5905" t="s">
        <v>18</v>
      </c>
      <c r="E5905">
        <v>11.891206603199503</v>
      </c>
      <c r="F5905">
        <v>133.94442553199954</v>
      </c>
      <c r="G5905">
        <v>101.59361347653842</v>
      </c>
      <c r="H5905">
        <v>7.4546376001761754</v>
      </c>
      <c r="I5905">
        <v>0</v>
      </c>
      <c r="J5905">
        <v>29</v>
      </c>
      <c r="K5905">
        <v>203</v>
      </c>
      <c r="L5905">
        <v>860</v>
      </c>
    </row>
    <row r="5906" spans="1:12" x14ac:dyDescent="0.35">
      <c r="A5906">
        <v>2012</v>
      </c>
      <c r="B5906">
        <v>1</v>
      </c>
      <c r="C5906" t="s">
        <v>37</v>
      </c>
      <c r="D5906" t="s">
        <v>18</v>
      </c>
      <c r="E5906">
        <v>15.380694998420299</v>
      </c>
      <c r="F5906">
        <v>112.04491932226696</v>
      </c>
      <c r="G5906">
        <v>64.898157426127895</v>
      </c>
      <c r="H5906">
        <v>4.9177087079888562</v>
      </c>
      <c r="I5906">
        <v>0</v>
      </c>
      <c r="J5906">
        <v>105</v>
      </c>
      <c r="K5906">
        <v>203</v>
      </c>
      <c r="L5906">
        <v>860</v>
      </c>
    </row>
    <row r="5907" spans="1:12" x14ac:dyDescent="0.35">
      <c r="A5907">
        <v>2012</v>
      </c>
      <c r="B5907">
        <v>2</v>
      </c>
      <c r="C5907" t="s">
        <v>37</v>
      </c>
      <c r="D5907" t="s">
        <v>18</v>
      </c>
      <c r="E5907">
        <v>16.323613773520794</v>
      </c>
      <c r="F5907">
        <v>193.99498615821054</v>
      </c>
      <c r="G5907">
        <v>82.154846792969238</v>
      </c>
      <c r="H5907">
        <v>6.5440849011521056</v>
      </c>
      <c r="I5907">
        <v>1</v>
      </c>
      <c r="J5907">
        <v>88</v>
      </c>
      <c r="K5907">
        <v>203</v>
      </c>
      <c r="L5907">
        <v>860</v>
      </c>
    </row>
    <row r="5908" spans="1:12" x14ac:dyDescent="0.35">
      <c r="A5908">
        <v>2012</v>
      </c>
      <c r="B5908">
        <v>3</v>
      </c>
      <c r="C5908" t="s">
        <v>37</v>
      </c>
      <c r="D5908" t="s">
        <v>18</v>
      </c>
      <c r="E5908">
        <v>21.642335757420565</v>
      </c>
      <c r="F5908">
        <v>135.63633804981203</v>
      </c>
      <c r="G5908">
        <v>88.883508798257992</v>
      </c>
      <c r="H5908">
        <v>10.843730095217605</v>
      </c>
      <c r="I5908">
        <v>74</v>
      </c>
      <c r="J5908">
        <v>46</v>
      </c>
      <c r="K5908">
        <v>203</v>
      </c>
      <c r="L5908">
        <v>860</v>
      </c>
    </row>
    <row r="5909" spans="1:12" x14ac:dyDescent="0.35">
      <c r="A5909">
        <v>2012</v>
      </c>
      <c r="B5909">
        <v>4</v>
      </c>
      <c r="C5909" t="s">
        <v>37</v>
      </c>
      <c r="D5909" t="s">
        <v>18</v>
      </c>
      <c r="E5909">
        <v>18.880777362938733</v>
      </c>
      <c r="F5909">
        <v>125.22358394615588</v>
      </c>
      <c r="G5909">
        <v>59.220536333906864</v>
      </c>
      <c r="H5909">
        <v>4.5957981924478357</v>
      </c>
      <c r="I5909">
        <v>136</v>
      </c>
      <c r="J5909">
        <v>88</v>
      </c>
      <c r="K5909">
        <v>203</v>
      </c>
      <c r="L5909">
        <v>860</v>
      </c>
    </row>
    <row r="5910" spans="1:12" x14ac:dyDescent="0.35">
      <c r="A5910">
        <v>2012</v>
      </c>
      <c r="B5910">
        <v>5</v>
      </c>
      <c r="C5910" t="s">
        <v>37</v>
      </c>
      <c r="D5910" t="s">
        <v>18</v>
      </c>
      <c r="E5910">
        <v>16.17656629701704</v>
      </c>
      <c r="F5910">
        <v>84.786741092002472</v>
      </c>
      <c r="G5910">
        <v>57.478611039089969</v>
      </c>
      <c r="H5910">
        <v>7.7937519015614125</v>
      </c>
      <c r="I5910">
        <v>87</v>
      </c>
      <c r="J5910">
        <v>88</v>
      </c>
      <c r="K5910">
        <v>203</v>
      </c>
      <c r="L5910">
        <v>860</v>
      </c>
    </row>
    <row r="5911" spans="1:12" x14ac:dyDescent="0.35">
      <c r="A5911">
        <v>2012</v>
      </c>
      <c r="B5911">
        <v>6</v>
      </c>
      <c r="C5911" t="s">
        <v>37</v>
      </c>
      <c r="D5911" t="s">
        <v>18</v>
      </c>
      <c r="E5911">
        <v>10.904666745657002</v>
      </c>
      <c r="F5911">
        <v>86.909731601181207</v>
      </c>
      <c r="G5911">
        <v>52.13994515593825</v>
      </c>
      <c r="H5911">
        <v>8.2138469631082547</v>
      </c>
      <c r="I5911">
        <v>0</v>
      </c>
      <c r="J5911">
        <v>96</v>
      </c>
      <c r="K5911">
        <v>203</v>
      </c>
      <c r="L5911">
        <v>860</v>
      </c>
    </row>
    <row r="5912" spans="1:12" x14ac:dyDescent="0.35">
      <c r="A5912">
        <v>2012</v>
      </c>
      <c r="B5912">
        <v>7</v>
      </c>
      <c r="C5912" t="s">
        <v>37</v>
      </c>
      <c r="D5912" t="s">
        <v>18</v>
      </c>
      <c r="E5912">
        <v>6.6980678299867877</v>
      </c>
      <c r="F5912">
        <v>125.63955103124081</v>
      </c>
      <c r="G5912">
        <v>62.230992365131584</v>
      </c>
      <c r="H5912">
        <v>8.9609057715175435</v>
      </c>
      <c r="I5912">
        <v>75</v>
      </c>
      <c r="J5912">
        <v>3</v>
      </c>
      <c r="K5912">
        <v>203</v>
      </c>
      <c r="L5912">
        <v>860</v>
      </c>
    </row>
    <row r="5913" spans="1:12" x14ac:dyDescent="0.35">
      <c r="A5913">
        <v>2012</v>
      </c>
      <c r="B5913">
        <v>8</v>
      </c>
      <c r="C5913" t="s">
        <v>37</v>
      </c>
      <c r="D5913" t="s">
        <v>18</v>
      </c>
      <c r="E5913">
        <v>4.7511055034900229</v>
      </c>
      <c r="F5913">
        <v>264.7045233761487</v>
      </c>
      <c r="G5913">
        <v>84.375937325284966</v>
      </c>
      <c r="H5913">
        <v>6.8000257917145062</v>
      </c>
      <c r="I5913">
        <v>121</v>
      </c>
      <c r="J5913">
        <v>56</v>
      </c>
      <c r="K5913">
        <v>203</v>
      </c>
      <c r="L5913">
        <v>860</v>
      </c>
    </row>
    <row r="5914" spans="1:12" x14ac:dyDescent="0.35">
      <c r="A5914">
        <v>2012</v>
      </c>
      <c r="B5914">
        <v>9</v>
      </c>
      <c r="C5914" t="s">
        <v>37</v>
      </c>
      <c r="D5914" t="s">
        <v>18</v>
      </c>
      <c r="E5914">
        <v>3.4996433285540531</v>
      </c>
      <c r="F5914">
        <v>133.82153441772314</v>
      </c>
      <c r="G5914">
        <v>95.333111797502184</v>
      </c>
      <c r="H5914">
        <v>9.8523013084520414</v>
      </c>
      <c r="I5914">
        <v>117</v>
      </c>
      <c r="J5914">
        <v>29</v>
      </c>
      <c r="K5914">
        <v>203</v>
      </c>
      <c r="L5914">
        <v>860</v>
      </c>
    </row>
    <row r="5915" spans="1:12" x14ac:dyDescent="0.35">
      <c r="A5915">
        <v>2012</v>
      </c>
      <c r="B5915">
        <v>10</v>
      </c>
      <c r="C5915" t="s">
        <v>37</v>
      </c>
      <c r="D5915" t="s">
        <v>18</v>
      </c>
      <c r="E5915">
        <v>6.4743449009096059</v>
      </c>
      <c r="F5915">
        <v>218.82727685333143</v>
      </c>
      <c r="G5915">
        <v>60.536545075265607</v>
      </c>
      <c r="H5915">
        <v>10.793394033485361</v>
      </c>
      <c r="I5915">
        <v>94</v>
      </c>
      <c r="J5915">
        <v>92</v>
      </c>
      <c r="K5915">
        <v>203</v>
      </c>
      <c r="L5915">
        <v>860</v>
      </c>
    </row>
    <row r="5916" spans="1:12" x14ac:dyDescent="0.35">
      <c r="A5916">
        <v>2012</v>
      </c>
      <c r="B5916">
        <v>11</v>
      </c>
      <c r="C5916" t="s">
        <v>37</v>
      </c>
      <c r="D5916" t="s">
        <v>18</v>
      </c>
      <c r="E5916">
        <v>12.810955056616372</v>
      </c>
      <c r="F5916">
        <v>196.79698068277219</v>
      </c>
      <c r="G5916">
        <v>46.756515965235593</v>
      </c>
      <c r="H5916">
        <v>8.7738222250630393</v>
      </c>
      <c r="I5916">
        <v>108</v>
      </c>
      <c r="J5916">
        <v>98</v>
      </c>
      <c r="K5916">
        <v>203</v>
      </c>
      <c r="L5916">
        <v>860</v>
      </c>
    </row>
    <row r="5917" spans="1:12" x14ac:dyDescent="0.35">
      <c r="A5917">
        <v>2012</v>
      </c>
      <c r="B5917">
        <v>12</v>
      </c>
      <c r="C5917" t="s">
        <v>37</v>
      </c>
      <c r="D5917" t="s">
        <v>18</v>
      </c>
      <c r="E5917">
        <v>11.032298245413287</v>
      </c>
      <c r="F5917">
        <v>286.44784278510633</v>
      </c>
      <c r="G5917">
        <v>62.995615792765676</v>
      </c>
      <c r="H5917">
        <v>8.2918621305845814</v>
      </c>
      <c r="I5917">
        <v>90</v>
      </c>
      <c r="J5917">
        <v>53</v>
      </c>
      <c r="K5917">
        <v>203</v>
      </c>
      <c r="L5917">
        <v>860</v>
      </c>
    </row>
    <row r="5918" spans="1:12" x14ac:dyDescent="0.35">
      <c r="A5918">
        <v>2013</v>
      </c>
      <c r="B5918">
        <v>1</v>
      </c>
      <c r="C5918" t="s">
        <v>37</v>
      </c>
      <c r="D5918" t="s">
        <v>18</v>
      </c>
      <c r="E5918">
        <v>13.911527440004742</v>
      </c>
      <c r="F5918">
        <v>239.35415272434449</v>
      </c>
      <c r="G5918">
        <v>71.26154890424354</v>
      </c>
      <c r="H5918">
        <v>9.3939672186328398</v>
      </c>
      <c r="I5918">
        <v>84</v>
      </c>
      <c r="J5918">
        <v>51</v>
      </c>
      <c r="K5918">
        <v>203</v>
      </c>
      <c r="L5918">
        <v>860</v>
      </c>
    </row>
    <row r="5919" spans="1:12" x14ac:dyDescent="0.35">
      <c r="A5919">
        <v>2013</v>
      </c>
      <c r="B5919">
        <v>2</v>
      </c>
      <c r="C5919" t="s">
        <v>37</v>
      </c>
      <c r="D5919" t="s">
        <v>18</v>
      </c>
      <c r="E5919">
        <v>18.63229865271656</v>
      </c>
      <c r="F5919">
        <v>179.17779180665482</v>
      </c>
      <c r="G5919">
        <v>109.64330604791054</v>
      </c>
      <c r="H5919">
        <v>8.9831471392467304</v>
      </c>
      <c r="I5919">
        <v>96</v>
      </c>
      <c r="J5919">
        <v>120</v>
      </c>
      <c r="K5919">
        <v>203</v>
      </c>
      <c r="L5919">
        <v>860</v>
      </c>
    </row>
    <row r="5920" spans="1:12" x14ac:dyDescent="0.35">
      <c r="A5920">
        <v>2013</v>
      </c>
      <c r="B5920">
        <v>3</v>
      </c>
      <c r="C5920" t="s">
        <v>37</v>
      </c>
      <c r="D5920" t="s">
        <v>18</v>
      </c>
      <c r="E5920">
        <v>18.993811893429683</v>
      </c>
      <c r="F5920">
        <v>77.657089584246677</v>
      </c>
      <c r="G5920">
        <v>39.752619224095795</v>
      </c>
      <c r="H5920">
        <v>9.318337867177064</v>
      </c>
      <c r="I5920">
        <v>69</v>
      </c>
      <c r="J5920">
        <v>25</v>
      </c>
      <c r="K5920">
        <v>203</v>
      </c>
      <c r="L5920">
        <v>860</v>
      </c>
    </row>
    <row r="5921" spans="1:12" x14ac:dyDescent="0.35">
      <c r="A5921">
        <v>2013</v>
      </c>
      <c r="B5921">
        <v>4</v>
      </c>
      <c r="C5921" t="s">
        <v>37</v>
      </c>
      <c r="D5921" t="s">
        <v>18</v>
      </c>
      <c r="E5921">
        <v>17.376846412282021</v>
      </c>
      <c r="F5921">
        <v>195.77038275335661</v>
      </c>
      <c r="G5921">
        <v>110.07100852434107</v>
      </c>
      <c r="H5921">
        <v>6.6879617166672034</v>
      </c>
      <c r="I5921">
        <v>61</v>
      </c>
      <c r="J5921">
        <v>92</v>
      </c>
      <c r="K5921">
        <v>203</v>
      </c>
      <c r="L5921">
        <v>860</v>
      </c>
    </row>
    <row r="5922" spans="1:12" x14ac:dyDescent="0.35">
      <c r="A5922">
        <v>2013</v>
      </c>
      <c r="B5922">
        <v>5</v>
      </c>
      <c r="C5922" t="s">
        <v>37</v>
      </c>
      <c r="D5922" t="s">
        <v>18</v>
      </c>
      <c r="E5922">
        <v>11.797545492475953</v>
      </c>
      <c r="F5922">
        <v>87.965332771020456</v>
      </c>
      <c r="G5922">
        <v>50.716199428767709</v>
      </c>
      <c r="H5922">
        <v>7.2183119591550575</v>
      </c>
      <c r="I5922">
        <v>122</v>
      </c>
      <c r="J5922">
        <v>97</v>
      </c>
      <c r="K5922">
        <v>203</v>
      </c>
      <c r="L5922">
        <v>860</v>
      </c>
    </row>
    <row r="5923" spans="1:12" x14ac:dyDescent="0.35">
      <c r="A5923">
        <v>2013</v>
      </c>
      <c r="B5923">
        <v>6</v>
      </c>
      <c r="C5923" t="s">
        <v>37</v>
      </c>
      <c r="D5923" t="s">
        <v>18</v>
      </c>
      <c r="E5923">
        <v>10.781536342514432</v>
      </c>
      <c r="F5923">
        <v>210.97190310450964</v>
      </c>
      <c r="G5923">
        <v>62.048459085750949</v>
      </c>
      <c r="H5923">
        <v>7.8628780939116787</v>
      </c>
      <c r="I5923">
        <v>139</v>
      </c>
      <c r="J5923">
        <v>68</v>
      </c>
      <c r="K5923">
        <v>203</v>
      </c>
      <c r="L5923">
        <v>860</v>
      </c>
    </row>
    <row r="5924" spans="1:12" x14ac:dyDescent="0.35">
      <c r="A5924">
        <v>2013</v>
      </c>
      <c r="B5924">
        <v>7</v>
      </c>
      <c r="C5924" t="s">
        <v>37</v>
      </c>
      <c r="D5924" t="s">
        <v>18</v>
      </c>
      <c r="E5924">
        <v>7.1505997963877999</v>
      </c>
      <c r="F5924">
        <v>214.60214212290779</v>
      </c>
      <c r="G5924">
        <v>85.364557214211629</v>
      </c>
      <c r="H5924">
        <v>8.5145395504741739</v>
      </c>
      <c r="I5924">
        <v>87</v>
      </c>
      <c r="J5924">
        <v>105</v>
      </c>
      <c r="K5924">
        <v>203</v>
      </c>
      <c r="L5924">
        <v>860</v>
      </c>
    </row>
    <row r="5925" spans="1:12" x14ac:dyDescent="0.35">
      <c r="A5925">
        <v>2013</v>
      </c>
      <c r="B5925">
        <v>8</v>
      </c>
      <c r="C5925" t="s">
        <v>37</v>
      </c>
      <c r="D5925" t="s">
        <v>18</v>
      </c>
      <c r="E5925">
        <v>5.4656448411273688</v>
      </c>
      <c r="F5925">
        <v>266.42056311431674</v>
      </c>
      <c r="G5925">
        <v>91.694343335100555</v>
      </c>
      <c r="H5925">
        <v>12</v>
      </c>
      <c r="I5925">
        <v>124</v>
      </c>
      <c r="J5925">
        <v>21</v>
      </c>
      <c r="K5925">
        <v>203</v>
      </c>
      <c r="L5925">
        <v>860</v>
      </c>
    </row>
    <row r="5926" spans="1:12" x14ac:dyDescent="0.35">
      <c r="A5926">
        <v>2013</v>
      </c>
      <c r="B5926">
        <v>9</v>
      </c>
      <c r="C5926" t="s">
        <v>37</v>
      </c>
      <c r="D5926" t="s">
        <v>18</v>
      </c>
      <c r="E5926">
        <v>4.898743990808395</v>
      </c>
      <c r="F5926">
        <v>112.15411554938302</v>
      </c>
      <c r="G5926">
        <v>112.40318015992464</v>
      </c>
      <c r="H5926">
        <v>9.7341616635609309</v>
      </c>
      <c r="I5926">
        <v>43</v>
      </c>
      <c r="J5926">
        <v>85</v>
      </c>
      <c r="K5926">
        <v>203</v>
      </c>
      <c r="L5926">
        <v>860</v>
      </c>
    </row>
    <row r="5927" spans="1:12" x14ac:dyDescent="0.35">
      <c r="A5927">
        <v>2013</v>
      </c>
      <c r="B5927">
        <v>10</v>
      </c>
      <c r="C5927" t="s">
        <v>37</v>
      </c>
      <c r="D5927" t="s">
        <v>18</v>
      </c>
      <c r="E5927">
        <v>6.4574052099722046</v>
      </c>
      <c r="F5927">
        <v>144.71496916656591</v>
      </c>
      <c r="G5927">
        <v>94.394484454212829</v>
      </c>
      <c r="H5927">
        <v>8.5323196705975928</v>
      </c>
      <c r="I5927">
        <v>46</v>
      </c>
      <c r="J5927">
        <v>10</v>
      </c>
      <c r="K5927">
        <v>203</v>
      </c>
      <c r="L5927">
        <v>860</v>
      </c>
    </row>
    <row r="5928" spans="1:12" x14ac:dyDescent="0.35">
      <c r="A5928">
        <v>2013</v>
      </c>
      <c r="B5928">
        <v>11</v>
      </c>
      <c r="C5928" t="s">
        <v>37</v>
      </c>
      <c r="D5928" t="s">
        <v>18</v>
      </c>
      <c r="E5928">
        <v>8.0222903144612587</v>
      </c>
      <c r="F5928">
        <v>133.8959444632774</v>
      </c>
      <c r="G5928">
        <v>74.615831132387669</v>
      </c>
      <c r="H5928">
        <v>8.1241256739454339</v>
      </c>
      <c r="I5928">
        <v>74</v>
      </c>
      <c r="J5928">
        <v>52</v>
      </c>
      <c r="K5928">
        <v>203</v>
      </c>
      <c r="L5928">
        <v>860</v>
      </c>
    </row>
    <row r="5929" spans="1:12" x14ac:dyDescent="0.35">
      <c r="A5929">
        <v>2013</v>
      </c>
      <c r="B5929">
        <v>12</v>
      </c>
      <c r="C5929" t="s">
        <v>37</v>
      </c>
      <c r="D5929" t="s">
        <v>18</v>
      </c>
      <c r="E5929">
        <v>10.310724139410576</v>
      </c>
      <c r="F5929">
        <v>278.44349418133095</v>
      </c>
      <c r="G5929">
        <v>77.990112238415378</v>
      </c>
      <c r="H5929">
        <v>9.4056071233127874</v>
      </c>
      <c r="I5929">
        <v>86</v>
      </c>
      <c r="J5929">
        <v>17</v>
      </c>
      <c r="K5929">
        <v>203</v>
      </c>
      <c r="L5929">
        <v>860</v>
      </c>
    </row>
    <row r="5930" spans="1:12" x14ac:dyDescent="0.35">
      <c r="A5930">
        <v>2014</v>
      </c>
      <c r="B5930">
        <v>1</v>
      </c>
      <c r="C5930" t="s">
        <v>37</v>
      </c>
      <c r="D5930" t="s">
        <v>18</v>
      </c>
      <c r="E5930">
        <v>17.917863518932581</v>
      </c>
      <c r="F5930">
        <v>155.83134248877542</v>
      </c>
      <c r="G5930">
        <v>91.038352478003063</v>
      </c>
      <c r="H5930">
        <v>7.4567357662951661</v>
      </c>
      <c r="I5930">
        <v>13</v>
      </c>
      <c r="J5930">
        <v>58</v>
      </c>
      <c r="K5930">
        <v>203</v>
      </c>
      <c r="L5930">
        <v>860</v>
      </c>
    </row>
    <row r="5931" spans="1:12" x14ac:dyDescent="0.35">
      <c r="A5931">
        <v>2014</v>
      </c>
      <c r="B5931">
        <v>2</v>
      </c>
      <c r="C5931" t="s">
        <v>37</v>
      </c>
      <c r="D5931" t="s">
        <v>18</v>
      </c>
      <c r="E5931">
        <v>20.140712755009936</v>
      </c>
      <c r="F5931">
        <v>113.45542373637485</v>
      </c>
      <c r="G5931">
        <v>94.140221192549674</v>
      </c>
      <c r="H5931">
        <v>8.0627559170239955</v>
      </c>
      <c r="I5931">
        <v>81</v>
      </c>
      <c r="J5931">
        <v>104</v>
      </c>
      <c r="K5931">
        <v>203</v>
      </c>
      <c r="L5931">
        <v>860</v>
      </c>
    </row>
    <row r="5932" spans="1:12" x14ac:dyDescent="0.35">
      <c r="A5932">
        <v>2014</v>
      </c>
      <c r="B5932">
        <v>3</v>
      </c>
      <c r="C5932" t="s">
        <v>37</v>
      </c>
      <c r="D5932" t="s">
        <v>18</v>
      </c>
      <c r="E5932">
        <v>23.973246996917506</v>
      </c>
      <c r="F5932">
        <v>206.22937615961979</v>
      </c>
      <c r="G5932">
        <v>86.986284780741144</v>
      </c>
      <c r="H5932">
        <v>8.2997341095023085</v>
      </c>
      <c r="I5932">
        <v>111</v>
      </c>
      <c r="J5932">
        <v>41</v>
      </c>
      <c r="K5932">
        <v>203</v>
      </c>
      <c r="L5932">
        <v>860</v>
      </c>
    </row>
    <row r="5933" spans="1:12" x14ac:dyDescent="0.35">
      <c r="A5933">
        <v>2014</v>
      </c>
      <c r="B5933">
        <v>4</v>
      </c>
      <c r="C5933" t="s">
        <v>37</v>
      </c>
      <c r="D5933" t="s">
        <v>18</v>
      </c>
      <c r="E5933">
        <v>19.307660593535427</v>
      </c>
      <c r="F5933">
        <v>95.546686494523527</v>
      </c>
      <c r="G5933">
        <v>59.18253555663226</v>
      </c>
      <c r="H5933">
        <v>8.5533549796696011</v>
      </c>
      <c r="I5933">
        <v>124</v>
      </c>
      <c r="J5933">
        <v>88</v>
      </c>
      <c r="K5933">
        <v>203</v>
      </c>
      <c r="L5933">
        <v>860</v>
      </c>
    </row>
    <row r="5934" spans="1:12" x14ac:dyDescent="0.35">
      <c r="A5934">
        <v>2014</v>
      </c>
      <c r="B5934">
        <v>5</v>
      </c>
      <c r="C5934" t="s">
        <v>37</v>
      </c>
      <c r="D5934" t="s">
        <v>18</v>
      </c>
      <c r="E5934">
        <v>13.995718074850705</v>
      </c>
      <c r="F5934">
        <v>108.65531568448014</v>
      </c>
      <c r="G5934">
        <v>84.018238426723741</v>
      </c>
      <c r="H5934">
        <v>12</v>
      </c>
      <c r="I5934">
        <v>108</v>
      </c>
      <c r="J5934">
        <v>57</v>
      </c>
      <c r="K5934">
        <v>203</v>
      </c>
      <c r="L5934">
        <v>860</v>
      </c>
    </row>
    <row r="5935" spans="1:12" x14ac:dyDescent="0.35">
      <c r="A5935">
        <v>2014</v>
      </c>
      <c r="B5935">
        <v>6</v>
      </c>
      <c r="C5935" t="s">
        <v>37</v>
      </c>
      <c r="D5935" t="s">
        <v>18</v>
      </c>
      <c r="E5935">
        <v>11.350839242933327</v>
      </c>
      <c r="F5935">
        <v>118.25071210059359</v>
      </c>
      <c r="G5935">
        <v>90.07086457708813</v>
      </c>
      <c r="H5935">
        <v>6.9676191226396469</v>
      </c>
      <c r="I5935">
        <v>20</v>
      </c>
      <c r="J5935">
        <v>37</v>
      </c>
      <c r="K5935">
        <v>203</v>
      </c>
      <c r="L5935">
        <v>860</v>
      </c>
    </row>
    <row r="5936" spans="1:12" x14ac:dyDescent="0.35">
      <c r="A5936">
        <v>2014</v>
      </c>
      <c r="B5936">
        <v>7</v>
      </c>
      <c r="C5936" t="s">
        <v>37</v>
      </c>
      <c r="D5936" t="s">
        <v>18</v>
      </c>
      <c r="E5936">
        <v>9.0194928123946365</v>
      </c>
      <c r="F5936">
        <v>234.77938338752949</v>
      </c>
      <c r="G5936">
        <v>48.726897641791396</v>
      </c>
      <c r="H5936">
        <v>11.894377172269285</v>
      </c>
      <c r="I5936">
        <v>45</v>
      </c>
      <c r="J5936">
        <v>38</v>
      </c>
      <c r="K5936">
        <v>203</v>
      </c>
      <c r="L5936">
        <v>860</v>
      </c>
    </row>
    <row r="5937" spans="1:12" x14ac:dyDescent="0.35">
      <c r="A5937">
        <v>2014</v>
      </c>
      <c r="B5937">
        <v>8</v>
      </c>
      <c r="C5937" t="s">
        <v>37</v>
      </c>
      <c r="D5937" t="s">
        <v>18</v>
      </c>
      <c r="E5937">
        <v>5.8041056461441567</v>
      </c>
      <c r="F5937">
        <v>210.00442264722238</v>
      </c>
      <c r="G5937">
        <v>92.88663030506126</v>
      </c>
      <c r="H5937">
        <v>11.162410544235453</v>
      </c>
      <c r="I5937">
        <v>86</v>
      </c>
      <c r="J5937">
        <v>35</v>
      </c>
      <c r="K5937">
        <v>203</v>
      </c>
      <c r="L5937">
        <v>860</v>
      </c>
    </row>
    <row r="5938" spans="1:12" x14ac:dyDescent="0.35">
      <c r="A5938">
        <v>2014</v>
      </c>
      <c r="B5938">
        <v>9</v>
      </c>
      <c r="C5938" t="s">
        <v>37</v>
      </c>
      <c r="D5938" t="s">
        <v>18</v>
      </c>
      <c r="E5938">
        <v>5.2797021702638318</v>
      </c>
      <c r="F5938">
        <v>13.989633102832371</v>
      </c>
      <c r="G5938">
        <v>60.613745331432355</v>
      </c>
      <c r="H5938">
        <v>9.5020585345529067</v>
      </c>
      <c r="I5938">
        <v>96</v>
      </c>
      <c r="J5938">
        <v>18</v>
      </c>
      <c r="K5938">
        <v>203</v>
      </c>
      <c r="L5938">
        <v>860</v>
      </c>
    </row>
    <row r="5939" spans="1:12" x14ac:dyDescent="0.35">
      <c r="A5939">
        <v>2014</v>
      </c>
      <c r="B5939">
        <v>10</v>
      </c>
      <c r="C5939" t="s">
        <v>37</v>
      </c>
      <c r="D5939" t="s">
        <v>18</v>
      </c>
      <c r="E5939">
        <v>4.425597378369063</v>
      </c>
      <c r="F5939">
        <v>132.00506144638982</v>
      </c>
      <c r="G5939">
        <v>68.761296738439071</v>
      </c>
      <c r="H5939">
        <v>8.6256521060679194</v>
      </c>
      <c r="I5939">
        <v>86</v>
      </c>
      <c r="J5939">
        <v>59</v>
      </c>
      <c r="K5939">
        <v>203</v>
      </c>
      <c r="L5939">
        <v>860</v>
      </c>
    </row>
    <row r="5940" spans="1:12" x14ac:dyDescent="0.35">
      <c r="A5940">
        <v>2014</v>
      </c>
      <c r="B5940">
        <v>11</v>
      </c>
      <c r="C5940" t="s">
        <v>37</v>
      </c>
      <c r="D5940" t="s">
        <v>18</v>
      </c>
      <c r="E5940">
        <v>9.6344538511882032</v>
      </c>
      <c r="F5940">
        <v>114.2875912718697</v>
      </c>
      <c r="G5940">
        <v>84.260326854011666</v>
      </c>
      <c r="H5940">
        <v>7.4602609281518273</v>
      </c>
      <c r="I5940">
        <v>0</v>
      </c>
      <c r="J5940">
        <v>82</v>
      </c>
      <c r="K5940">
        <v>203</v>
      </c>
      <c r="L5940">
        <v>860</v>
      </c>
    </row>
    <row r="5941" spans="1:12" x14ac:dyDescent="0.35">
      <c r="A5941">
        <v>2014</v>
      </c>
      <c r="B5941">
        <v>12</v>
      </c>
      <c r="C5941" t="s">
        <v>37</v>
      </c>
      <c r="D5941" t="s">
        <v>18</v>
      </c>
      <c r="E5941">
        <v>9.9634377694453917</v>
      </c>
      <c r="F5941">
        <v>98.452485871374492</v>
      </c>
      <c r="G5941">
        <v>86.892117604565016</v>
      </c>
      <c r="H5941">
        <v>11.074615197271918</v>
      </c>
      <c r="I5941">
        <v>0</v>
      </c>
      <c r="J5941">
        <v>36</v>
      </c>
      <c r="K5941">
        <v>203</v>
      </c>
      <c r="L5941">
        <v>860</v>
      </c>
    </row>
    <row r="5942" spans="1:12" x14ac:dyDescent="0.35">
      <c r="A5942">
        <v>2015</v>
      </c>
      <c r="B5942">
        <v>1</v>
      </c>
      <c r="C5942" t="s">
        <v>37</v>
      </c>
      <c r="D5942" t="s">
        <v>18</v>
      </c>
      <c r="E5942">
        <v>14.545356039583208</v>
      </c>
      <c r="F5942">
        <v>201.94079100898801</v>
      </c>
      <c r="G5942">
        <v>32.488358915338793</v>
      </c>
      <c r="H5942">
        <v>12</v>
      </c>
      <c r="I5942">
        <v>137</v>
      </c>
      <c r="J5942">
        <v>39</v>
      </c>
      <c r="K5942">
        <v>203</v>
      </c>
      <c r="L5942">
        <v>860</v>
      </c>
    </row>
    <row r="5943" spans="1:12" x14ac:dyDescent="0.35">
      <c r="A5943">
        <v>2015</v>
      </c>
      <c r="B5943">
        <v>2</v>
      </c>
      <c r="C5943" t="s">
        <v>37</v>
      </c>
      <c r="D5943" t="s">
        <v>18</v>
      </c>
      <c r="E5943">
        <v>20.113295001878694</v>
      </c>
      <c r="F5943">
        <v>115.2900759529856</v>
      </c>
      <c r="G5943">
        <v>67.176118232602704</v>
      </c>
      <c r="H5943">
        <v>8.1347830584515588</v>
      </c>
      <c r="I5943">
        <v>57</v>
      </c>
      <c r="J5943">
        <v>44</v>
      </c>
      <c r="K5943">
        <v>203</v>
      </c>
      <c r="L5943">
        <v>860</v>
      </c>
    </row>
    <row r="5944" spans="1:12" x14ac:dyDescent="0.35">
      <c r="A5944">
        <v>2015</v>
      </c>
      <c r="B5944">
        <v>3</v>
      </c>
      <c r="C5944" t="s">
        <v>37</v>
      </c>
      <c r="D5944" t="s">
        <v>18</v>
      </c>
      <c r="E5944">
        <v>20.592503021942612</v>
      </c>
      <c r="F5944">
        <v>149.54461159937881</v>
      </c>
      <c r="G5944">
        <v>38.940921265697895</v>
      </c>
      <c r="H5944">
        <v>8.0333792805040929</v>
      </c>
      <c r="I5944">
        <v>131</v>
      </c>
      <c r="J5944">
        <v>63</v>
      </c>
      <c r="K5944">
        <v>203</v>
      </c>
      <c r="L5944">
        <v>860</v>
      </c>
    </row>
    <row r="5945" spans="1:12" x14ac:dyDescent="0.35">
      <c r="A5945">
        <v>2015</v>
      </c>
      <c r="B5945">
        <v>4</v>
      </c>
      <c r="C5945" t="s">
        <v>37</v>
      </c>
      <c r="D5945" t="s">
        <v>18</v>
      </c>
      <c r="E5945">
        <v>19.041383043395765</v>
      </c>
      <c r="F5945">
        <v>141.65168729338279</v>
      </c>
      <c r="G5945">
        <v>99.968100257584013</v>
      </c>
      <c r="H5945">
        <v>6.5877486191068968</v>
      </c>
      <c r="I5945">
        <v>3</v>
      </c>
      <c r="J5945">
        <v>54</v>
      </c>
      <c r="K5945">
        <v>203</v>
      </c>
      <c r="L5945">
        <v>860</v>
      </c>
    </row>
    <row r="5946" spans="1:12" x14ac:dyDescent="0.35">
      <c r="A5946">
        <v>2015</v>
      </c>
      <c r="B5946">
        <v>5</v>
      </c>
      <c r="C5946" t="s">
        <v>37</v>
      </c>
      <c r="D5946" t="s">
        <v>18</v>
      </c>
      <c r="E5946">
        <v>17.647095148592342</v>
      </c>
      <c r="F5946">
        <v>90.24772023729831</v>
      </c>
      <c r="G5946">
        <v>103.66284401615272</v>
      </c>
      <c r="H5946">
        <v>9.7477779709330044</v>
      </c>
      <c r="I5946">
        <v>25</v>
      </c>
      <c r="J5946">
        <v>36</v>
      </c>
      <c r="K5946">
        <v>203</v>
      </c>
      <c r="L5946">
        <v>860</v>
      </c>
    </row>
    <row r="5947" spans="1:12" x14ac:dyDescent="0.35">
      <c r="A5947">
        <v>2015</v>
      </c>
      <c r="B5947">
        <v>6</v>
      </c>
      <c r="C5947" t="s">
        <v>37</v>
      </c>
      <c r="D5947" t="s">
        <v>18</v>
      </c>
      <c r="E5947">
        <v>11.117262968522738</v>
      </c>
      <c r="F5947">
        <v>294.19332208508058</v>
      </c>
      <c r="G5947">
        <v>72.039883265003539</v>
      </c>
      <c r="H5947">
        <v>5.8312162832645802</v>
      </c>
      <c r="I5947">
        <v>78</v>
      </c>
      <c r="J5947">
        <v>50</v>
      </c>
      <c r="K5947">
        <v>203</v>
      </c>
      <c r="L5947">
        <v>860</v>
      </c>
    </row>
    <row r="5948" spans="1:12" x14ac:dyDescent="0.35">
      <c r="A5948">
        <v>2015</v>
      </c>
      <c r="B5948">
        <v>7</v>
      </c>
      <c r="C5948" t="s">
        <v>37</v>
      </c>
      <c r="D5948" t="s">
        <v>18</v>
      </c>
      <c r="E5948">
        <v>12.279726454036208</v>
      </c>
      <c r="F5948">
        <v>238.82407345242967</v>
      </c>
      <c r="G5948">
        <v>88.842458615759895</v>
      </c>
      <c r="H5948">
        <v>6.9499364823394707</v>
      </c>
      <c r="I5948">
        <v>76</v>
      </c>
      <c r="J5948">
        <v>49</v>
      </c>
      <c r="K5948">
        <v>203</v>
      </c>
      <c r="L5948">
        <v>860</v>
      </c>
    </row>
    <row r="5949" spans="1:12" x14ac:dyDescent="0.35">
      <c r="A5949">
        <v>2015</v>
      </c>
      <c r="B5949">
        <v>8</v>
      </c>
      <c r="C5949" t="s">
        <v>37</v>
      </c>
      <c r="D5949" t="s">
        <v>18</v>
      </c>
      <c r="E5949">
        <v>6.0281017228686125</v>
      </c>
      <c r="F5949">
        <v>175.79621987920046</v>
      </c>
      <c r="G5949">
        <v>69.609601428380529</v>
      </c>
      <c r="H5949">
        <v>6.9480704390174708</v>
      </c>
      <c r="I5949">
        <v>121</v>
      </c>
      <c r="J5949">
        <v>0</v>
      </c>
      <c r="K5949">
        <v>203</v>
      </c>
      <c r="L5949">
        <v>860</v>
      </c>
    </row>
    <row r="5950" spans="1:12" x14ac:dyDescent="0.35">
      <c r="A5950">
        <v>2015</v>
      </c>
      <c r="B5950">
        <v>9</v>
      </c>
      <c r="C5950" t="s">
        <v>37</v>
      </c>
      <c r="D5950" t="s">
        <v>18</v>
      </c>
      <c r="E5950">
        <v>6.4503146467431964</v>
      </c>
      <c r="F5950">
        <v>143.40383854288865</v>
      </c>
      <c r="G5950">
        <v>58.726201742151531</v>
      </c>
      <c r="H5950">
        <v>5.7110156395079308</v>
      </c>
      <c r="I5950">
        <v>0</v>
      </c>
      <c r="J5950">
        <v>97</v>
      </c>
      <c r="K5950">
        <v>203</v>
      </c>
      <c r="L5950">
        <v>860</v>
      </c>
    </row>
    <row r="5951" spans="1:12" x14ac:dyDescent="0.35">
      <c r="A5951">
        <v>2015</v>
      </c>
      <c r="B5951">
        <v>10</v>
      </c>
      <c r="C5951" t="s">
        <v>37</v>
      </c>
      <c r="D5951" t="s">
        <v>18</v>
      </c>
      <c r="E5951">
        <v>8.9359324954684425</v>
      </c>
      <c r="F5951">
        <v>19.380542519556315</v>
      </c>
      <c r="G5951">
        <v>72.59918025152777</v>
      </c>
      <c r="H5951">
        <v>8.3626485990033235</v>
      </c>
      <c r="I5951">
        <v>11</v>
      </c>
      <c r="J5951">
        <v>83</v>
      </c>
      <c r="K5951">
        <v>203</v>
      </c>
      <c r="L5951">
        <v>860</v>
      </c>
    </row>
    <row r="5952" spans="1:12" x14ac:dyDescent="0.35">
      <c r="A5952">
        <v>2015</v>
      </c>
      <c r="B5952">
        <v>11</v>
      </c>
      <c r="C5952" t="s">
        <v>37</v>
      </c>
      <c r="D5952" t="s">
        <v>18</v>
      </c>
      <c r="E5952">
        <v>10.385642993235468</v>
      </c>
      <c r="F5952">
        <v>99.912074886101266</v>
      </c>
      <c r="G5952">
        <v>64.910486335178092</v>
      </c>
      <c r="H5952">
        <v>8.4751315676530865</v>
      </c>
      <c r="I5952">
        <v>58</v>
      </c>
      <c r="J5952">
        <v>9</v>
      </c>
      <c r="K5952">
        <v>203</v>
      </c>
      <c r="L5952">
        <v>860</v>
      </c>
    </row>
    <row r="5953" spans="1:12" x14ac:dyDescent="0.35">
      <c r="A5953">
        <v>2015</v>
      </c>
      <c r="B5953">
        <v>12</v>
      </c>
      <c r="C5953" t="s">
        <v>37</v>
      </c>
      <c r="D5953" t="s">
        <v>18</v>
      </c>
      <c r="E5953">
        <v>6.6826109613714726</v>
      </c>
      <c r="F5953">
        <v>154.55755512925117</v>
      </c>
      <c r="G5953">
        <v>87.263681281874085</v>
      </c>
      <c r="H5953">
        <v>7.1123858434292853</v>
      </c>
      <c r="I5953">
        <v>63</v>
      </c>
      <c r="J5953">
        <v>51</v>
      </c>
      <c r="K5953">
        <v>203</v>
      </c>
      <c r="L5953">
        <v>860</v>
      </c>
    </row>
    <row r="5954" spans="1:12" x14ac:dyDescent="0.35">
      <c r="A5954">
        <v>2016</v>
      </c>
      <c r="B5954">
        <v>1</v>
      </c>
      <c r="C5954" t="s">
        <v>37</v>
      </c>
      <c r="D5954" t="s">
        <v>18</v>
      </c>
      <c r="E5954">
        <v>18.35619090935355</v>
      </c>
      <c r="F5954">
        <v>73.527361528052538</v>
      </c>
      <c r="G5954">
        <v>107.19410798816831</v>
      </c>
      <c r="H5954">
        <v>7.5968766793239748</v>
      </c>
      <c r="I5954">
        <v>47</v>
      </c>
      <c r="J5954">
        <v>21</v>
      </c>
      <c r="K5954">
        <v>203</v>
      </c>
      <c r="L5954">
        <v>860</v>
      </c>
    </row>
    <row r="5955" spans="1:12" x14ac:dyDescent="0.35">
      <c r="A5955">
        <v>2016</v>
      </c>
      <c r="B5955">
        <v>2</v>
      </c>
      <c r="C5955" t="s">
        <v>37</v>
      </c>
      <c r="D5955" t="s">
        <v>18</v>
      </c>
      <c r="E5955">
        <v>21.837050591379956</v>
      </c>
      <c r="F5955">
        <v>203.51055745146192</v>
      </c>
      <c r="G5955">
        <v>55.705096332362928</v>
      </c>
      <c r="H5955">
        <v>7.5435315031568475</v>
      </c>
      <c r="I5955">
        <v>61</v>
      </c>
      <c r="J5955">
        <v>51</v>
      </c>
      <c r="K5955">
        <v>203</v>
      </c>
      <c r="L5955">
        <v>860</v>
      </c>
    </row>
    <row r="5956" spans="1:12" x14ac:dyDescent="0.35">
      <c r="A5956">
        <v>2016</v>
      </c>
      <c r="B5956">
        <v>3</v>
      </c>
      <c r="C5956" t="s">
        <v>37</v>
      </c>
      <c r="D5956" t="s">
        <v>18</v>
      </c>
      <c r="E5956">
        <v>16.310592292323534</v>
      </c>
      <c r="F5956">
        <v>132.23257879098367</v>
      </c>
      <c r="G5956">
        <v>89.813573844677038</v>
      </c>
      <c r="H5956">
        <v>6.5832179326998643</v>
      </c>
      <c r="I5956">
        <v>38</v>
      </c>
      <c r="J5956">
        <v>96</v>
      </c>
      <c r="K5956">
        <v>203</v>
      </c>
      <c r="L5956">
        <v>860</v>
      </c>
    </row>
    <row r="5957" spans="1:12" x14ac:dyDescent="0.35">
      <c r="A5957">
        <v>2016</v>
      </c>
      <c r="B5957">
        <v>4</v>
      </c>
      <c r="C5957" t="s">
        <v>37</v>
      </c>
      <c r="D5957" t="s">
        <v>18</v>
      </c>
      <c r="E5957">
        <v>19.753723736042577</v>
      </c>
      <c r="F5957">
        <v>72.881629645553531</v>
      </c>
      <c r="G5957">
        <v>74.260354312237752</v>
      </c>
      <c r="H5957">
        <v>4.8977472270765539</v>
      </c>
      <c r="I5957">
        <v>118</v>
      </c>
      <c r="J5957">
        <v>116</v>
      </c>
      <c r="K5957">
        <v>203</v>
      </c>
      <c r="L5957">
        <v>860</v>
      </c>
    </row>
    <row r="5958" spans="1:12" x14ac:dyDescent="0.35">
      <c r="A5958">
        <v>2016</v>
      </c>
      <c r="B5958">
        <v>5</v>
      </c>
      <c r="C5958" t="s">
        <v>37</v>
      </c>
      <c r="D5958" t="s">
        <v>18</v>
      </c>
      <c r="E5958">
        <v>15.344024682254576</v>
      </c>
      <c r="F5958">
        <v>115.21944149816497</v>
      </c>
      <c r="G5958">
        <v>81.967689787887068</v>
      </c>
      <c r="H5958">
        <v>8.3174194394230625</v>
      </c>
      <c r="I5958">
        <v>59</v>
      </c>
      <c r="J5958">
        <v>59</v>
      </c>
      <c r="K5958">
        <v>203</v>
      </c>
      <c r="L5958">
        <v>860</v>
      </c>
    </row>
    <row r="5959" spans="1:12" x14ac:dyDescent="0.35">
      <c r="A5959">
        <v>2016</v>
      </c>
      <c r="B5959">
        <v>6</v>
      </c>
      <c r="C5959" t="s">
        <v>37</v>
      </c>
      <c r="D5959" t="s">
        <v>18</v>
      </c>
      <c r="E5959">
        <v>12.484988649447002</v>
      </c>
      <c r="F5959">
        <v>220.91968102206897</v>
      </c>
      <c r="G5959">
        <v>53.842893773838526</v>
      </c>
      <c r="H5959">
        <v>8.0437833087507311</v>
      </c>
      <c r="I5959">
        <v>58</v>
      </c>
      <c r="J5959">
        <v>87</v>
      </c>
      <c r="K5959">
        <v>203</v>
      </c>
      <c r="L5959">
        <v>860</v>
      </c>
    </row>
    <row r="5960" spans="1:12" x14ac:dyDescent="0.35">
      <c r="A5960">
        <v>2016</v>
      </c>
      <c r="B5960">
        <v>7</v>
      </c>
      <c r="C5960" t="s">
        <v>37</v>
      </c>
      <c r="D5960" t="s">
        <v>18</v>
      </c>
      <c r="E5960">
        <v>10.195341687026666</v>
      </c>
      <c r="F5960">
        <v>169.49226367496556</v>
      </c>
      <c r="G5960">
        <v>80.016397079427463</v>
      </c>
      <c r="H5960">
        <v>5.5910425404364998</v>
      </c>
      <c r="I5960">
        <v>46</v>
      </c>
      <c r="J5960">
        <v>54</v>
      </c>
      <c r="K5960">
        <v>203</v>
      </c>
      <c r="L5960">
        <v>860</v>
      </c>
    </row>
    <row r="5961" spans="1:12" x14ac:dyDescent="0.35">
      <c r="A5961">
        <v>2016</v>
      </c>
      <c r="B5961">
        <v>8</v>
      </c>
      <c r="C5961" t="s">
        <v>37</v>
      </c>
      <c r="D5961" t="s">
        <v>18</v>
      </c>
      <c r="E5961">
        <v>6.7856577604698067</v>
      </c>
      <c r="F5961">
        <v>125.69075646893279</v>
      </c>
      <c r="G5961">
        <v>49.113341816292504</v>
      </c>
      <c r="H5961">
        <v>9.6812472805011929</v>
      </c>
      <c r="I5961">
        <v>0</v>
      </c>
      <c r="J5961">
        <v>21</v>
      </c>
      <c r="K5961">
        <v>203</v>
      </c>
      <c r="L5961">
        <v>860</v>
      </c>
    </row>
    <row r="5962" spans="1:12" x14ac:dyDescent="0.35">
      <c r="A5962">
        <v>2016</v>
      </c>
      <c r="B5962">
        <v>9</v>
      </c>
      <c r="C5962" t="s">
        <v>37</v>
      </c>
      <c r="D5962" t="s">
        <v>18</v>
      </c>
      <c r="E5962">
        <v>6.1118877447860225</v>
      </c>
      <c r="F5962">
        <v>164.55859265668164</v>
      </c>
      <c r="G5962">
        <v>100.56129967109781</v>
      </c>
      <c r="H5962">
        <v>12</v>
      </c>
      <c r="I5962">
        <v>123</v>
      </c>
      <c r="J5962">
        <v>0</v>
      </c>
      <c r="K5962">
        <v>203</v>
      </c>
      <c r="L5962">
        <v>860</v>
      </c>
    </row>
    <row r="5963" spans="1:12" x14ac:dyDescent="0.35">
      <c r="A5963">
        <v>2016</v>
      </c>
      <c r="B5963">
        <v>10</v>
      </c>
      <c r="C5963" t="s">
        <v>37</v>
      </c>
      <c r="D5963" t="s">
        <v>18</v>
      </c>
      <c r="E5963">
        <v>6.4822160348758366</v>
      </c>
      <c r="F5963">
        <v>181.57111747494929</v>
      </c>
      <c r="G5963">
        <v>65.020191222215431</v>
      </c>
      <c r="H5963">
        <v>8.3078552587537295</v>
      </c>
      <c r="I5963">
        <v>1</v>
      </c>
      <c r="J5963">
        <v>92</v>
      </c>
      <c r="K5963">
        <v>203</v>
      </c>
      <c r="L5963">
        <v>860</v>
      </c>
    </row>
    <row r="5964" spans="1:12" x14ac:dyDescent="0.35">
      <c r="A5964">
        <v>2016</v>
      </c>
      <c r="B5964">
        <v>11</v>
      </c>
      <c r="C5964" t="s">
        <v>37</v>
      </c>
      <c r="D5964" t="s">
        <v>18</v>
      </c>
      <c r="E5964">
        <v>10.146070681344067</v>
      </c>
      <c r="F5964">
        <v>141.05739196924776</v>
      </c>
      <c r="G5964">
        <v>65.353170808058749</v>
      </c>
      <c r="H5964">
        <v>9.9665356678433881</v>
      </c>
      <c r="I5964">
        <v>54</v>
      </c>
      <c r="J5964">
        <v>81</v>
      </c>
      <c r="K5964">
        <v>203</v>
      </c>
      <c r="L5964">
        <v>860</v>
      </c>
    </row>
    <row r="5965" spans="1:12" x14ac:dyDescent="0.35">
      <c r="A5965">
        <v>2016</v>
      </c>
      <c r="B5965">
        <v>12</v>
      </c>
      <c r="C5965" t="s">
        <v>37</v>
      </c>
      <c r="D5965" t="s">
        <v>18</v>
      </c>
      <c r="E5965">
        <v>9.6106072974441421</v>
      </c>
      <c r="F5965">
        <v>89.297325917494575</v>
      </c>
      <c r="G5965">
        <v>67.234384811981485</v>
      </c>
      <c r="H5965">
        <v>4.7683873067066411</v>
      </c>
      <c r="I5965">
        <v>100</v>
      </c>
      <c r="J5965">
        <v>73</v>
      </c>
      <c r="K5965">
        <v>203</v>
      </c>
      <c r="L5965">
        <v>860</v>
      </c>
    </row>
    <row r="5966" spans="1:12" x14ac:dyDescent="0.35">
      <c r="A5966">
        <v>2017</v>
      </c>
      <c r="B5966">
        <v>1</v>
      </c>
      <c r="C5966" t="s">
        <v>37</v>
      </c>
      <c r="D5966" t="s">
        <v>18</v>
      </c>
      <c r="E5966">
        <v>20.013768845262796</v>
      </c>
      <c r="F5966">
        <v>144.14001253788851</v>
      </c>
      <c r="G5966">
        <v>49.485486772208731</v>
      </c>
      <c r="H5966">
        <v>6.6126752597330647</v>
      </c>
      <c r="I5966">
        <v>70</v>
      </c>
      <c r="J5966">
        <v>35</v>
      </c>
      <c r="K5966">
        <v>203</v>
      </c>
      <c r="L5966">
        <v>860</v>
      </c>
    </row>
    <row r="5967" spans="1:12" x14ac:dyDescent="0.35">
      <c r="A5967">
        <v>2017</v>
      </c>
      <c r="B5967">
        <v>2</v>
      </c>
      <c r="C5967" t="s">
        <v>37</v>
      </c>
      <c r="D5967" t="s">
        <v>18</v>
      </c>
      <c r="E5967">
        <v>21.850040963373942</v>
      </c>
      <c r="F5967">
        <v>111.51117599324604</v>
      </c>
      <c r="G5967">
        <v>60.703827743406947</v>
      </c>
      <c r="H5967">
        <v>11.934303989347606</v>
      </c>
      <c r="I5967">
        <v>73</v>
      </c>
      <c r="J5967">
        <v>99</v>
      </c>
      <c r="K5967">
        <v>203</v>
      </c>
      <c r="L5967">
        <v>860</v>
      </c>
    </row>
    <row r="5968" spans="1:12" x14ac:dyDescent="0.35">
      <c r="A5968">
        <v>2017</v>
      </c>
      <c r="B5968">
        <v>3</v>
      </c>
      <c r="C5968" t="s">
        <v>37</v>
      </c>
      <c r="D5968" t="s">
        <v>18</v>
      </c>
      <c r="E5968">
        <v>20.550696660738552</v>
      </c>
      <c r="F5968">
        <v>137.6410855016162</v>
      </c>
      <c r="G5968">
        <v>70.302123029028309</v>
      </c>
      <c r="H5968">
        <v>9.662331903600208</v>
      </c>
      <c r="I5968">
        <v>0</v>
      </c>
      <c r="J5968">
        <v>75</v>
      </c>
      <c r="K5968">
        <v>203</v>
      </c>
      <c r="L5968">
        <v>860</v>
      </c>
    </row>
    <row r="5969" spans="1:12" x14ac:dyDescent="0.35">
      <c r="A5969">
        <v>2017</v>
      </c>
      <c r="B5969">
        <v>4</v>
      </c>
      <c r="C5969" t="s">
        <v>37</v>
      </c>
      <c r="D5969" t="s">
        <v>18</v>
      </c>
      <c r="E5969">
        <v>19.478233590160603</v>
      </c>
      <c r="F5969">
        <v>133.23265413684871</v>
      </c>
      <c r="G5969">
        <v>49.27013536565137</v>
      </c>
      <c r="H5969">
        <v>10.715264782989994</v>
      </c>
      <c r="I5969">
        <v>126</v>
      </c>
      <c r="J5969">
        <v>68</v>
      </c>
      <c r="K5969">
        <v>203</v>
      </c>
      <c r="L5969">
        <v>860</v>
      </c>
    </row>
    <row r="5970" spans="1:12" x14ac:dyDescent="0.35">
      <c r="A5970">
        <v>2017</v>
      </c>
      <c r="B5970">
        <v>5</v>
      </c>
      <c r="C5970" t="s">
        <v>37</v>
      </c>
      <c r="D5970" t="s">
        <v>18</v>
      </c>
      <c r="E5970">
        <v>16.447673216825557</v>
      </c>
      <c r="F5970">
        <v>154.22833371431503</v>
      </c>
      <c r="G5970">
        <v>47.601359417335956</v>
      </c>
      <c r="H5970">
        <v>8.567387889239253</v>
      </c>
      <c r="I5970">
        <v>95</v>
      </c>
      <c r="J5970">
        <v>110</v>
      </c>
      <c r="K5970">
        <v>203</v>
      </c>
      <c r="L5970">
        <v>860</v>
      </c>
    </row>
    <row r="5971" spans="1:12" x14ac:dyDescent="0.35">
      <c r="A5971">
        <v>2017</v>
      </c>
      <c r="B5971">
        <v>6</v>
      </c>
      <c r="C5971" t="s">
        <v>37</v>
      </c>
      <c r="D5971" t="s">
        <v>18</v>
      </c>
      <c r="E5971">
        <v>14.571414160297024</v>
      </c>
      <c r="F5971">
        <v>184.85406034412625</v>
      </c>
      <c r="G5971">
        <v>57.958532167848333</v>
      </c>
      <c r="H5971">
        <v>8.941876154083662</v>
      </c>
      <c r="I5971">
        <v>48</v>
      </c>
      <c r="J5971">
        <v>59</v>
      </c>
      <c r="K5971">
        <v>203</v>
      </c>
      <c r="L5971">
        <v>860</v>
      </c>
    </row>
    <row r="5972" spans="1:12" x14ac:dyDescent="0.35">
      <c r="A5972">
        <v>2017</v>
      </c>
      <c r="B5972">
        <v>7</v>
      </c>
      <c r="C5972" t="s">
        <v>37</v>
      </c>
      <c r="D5972" t="s">
        <v>18</v>
      </c>
      <c r="E5972">
        <v>10.372215801697603</v>
      </c>
      <c r="F5972">
        <v>122.42882159727709</v>
      </c>
      <c r="G5972">
        <v>53.671955750279736</v>
      </c>
      <c r="H5972">
        <v>8.5721215784134515</v>
      </c>
      <c r="I5972">
        <v>0</v>
      </c>
      <c r="J5972">
        <v>39</v>
      </c>
      <c r="K5972">
        <v>203</v>
      </c>
      <c r="L5972">
        <v>860</v>
      </c>
    </row>
    <row r="5973" spans="1:12" x14ac:dyDescent="0.35">
      <c r="A5973">
        <v>2017</v>
      </c>
      <c r="B5973">
        <v>8</v>
      </c>
      <c r="C5973" t="s">
        <v>37</v>
      </c>
      <c r="D5973" t="s">
        <v>18</v>
      </c>
      <c r="E5973">
        <v>5.7936963569263291</v>
      </c>
      <c r="F5973">
        <v>254.56570450907194</v>
      </c>
      <c r="G5973">
        <v>75.719918290569012</v>
      </c>
      <c r="H5973">
        <v>5.6424606646413569</v>
      </c>
      <c r="I5973">
        <v>130</v>
      </c>
      <c r="J5973">
        <v>44</v>
      </c>
      <c r="K5973">
        <v>203</v>
      </c>
      <c r="L5973">
        <v>860</v>
      </c>
    </row>
    <row r="5974" spans="1:12" x14ac:dyDescent="0.35">
      <c r="A5974">
        <v>2017</v>
      </c>
      <c r="B5974">
        <v>9</v>
      </c>
      <c r="C5974" t="s">
        <v>37</v>
      </c>
      <c r="D5974" t="s">
        <v>18</v>
      </c>
      <c r="E5974">
        <v>4.098900116864745</v>
      </c>
      <c r="F5974">
        <v>111.55897512232913</v>
      </c>
      <c r="G5974">
        <v>43.806944960256075</v>
      </c>
      <c r="H5974">
        <v>7.2331911490687837</v>
      </c>
      <c r="I5974">
        <v>5</v>
      </c>
      <c r="J5974">
        <v>0</v>
      </c>
      <c r="K5974">
        <v>203</v>
      </c>
      <c r="L5974">
        <v>860</v>
      </c>
    </row>
    <row r="5975" spans="1:12" x14ac:dyDescent="0.35">
      <c r="A5975">
        <v>2017</v>
      </c>
      <c r="B5975">
        <v>10</v>
      </c>
      <c r="C5975" t="s">
        <v>37</v>
      </c>
      <c r="D5975" t="s">
        <v>18</v>
      </c>
      <c r="E5975">
        <v>3.5945375275514904</v>
      </c>
      <c r="F5975">
        <v>164.98584106086631</v>
      </c>
      <c r="G5975">
        <v>52.980690095200956</v>
      </c>
      <c r="H5975">
        <v>8.2375596350034819</v>
      </c>
      <c r="I5975">
        <v>68</v>
      </c>
      <c r="J5975">
        <v>46</v>
      </c>
      <c r="K5975">
        <v>203</v>
      </c>
      <c r="L5975">
        <v>860</v>
      </c>
    </row>
    <row r="5976" spans="1:12" x14ac:dyDescent="0.35">
      <c r="A5976">
        <v>2017</v>
      </c>
      <c r="B5976">
        <v>11</v>
      </c>
      <c r="C5976" t="s">
        <v>37</v>
      </c>
      <c r="D5976" t="s">
        <v>18</v>
      </c>
      <c r="E5976">
        <v>6.580227592183169</v>
      </c>
      <c r="F5976">
        <v>120.78041170359081</v>
      </c>
      <c r="G5976">
        <v>39.749741997226423</v>
      </c>
      <c r="H5976">
        <v>10.690849131706255</v>
      </c>
      <c r="I5976">
        <v>91</v>
      </c>
      <c r="J5976">
        <v>45</v>
      </c>
      <c r="K5976">
        <v>203</v>
      </c>
      <c r="L5976">
        <v>860</v>
      </c>
    </row>
    <row r="5977" spans="1:12" x14ac:dyDescent="0.35">
      <c r="A5977">
        <v>2017</v>
      </c>
      <c r="B5977">
        <v>12</v>
      </c>
      <c r="C5977" t="s">
        <v>37</v>
      </c>
      <c r="D5977" t="s">
        <v>18</v>
      </c>
      <c r="E5977">
        <v>15.016559146413345</v>
      </c>
      <c r="F5977">
        <v>126.52963305899137</v>
      </c>
      <c r="G5977">
        <v>76.963435310404606</v>
      </c>
      <c r="H5977">
        <v>5.2767215245717694</v>
      </c>
      <c r="I5977">
        <v>101</v>
      </c>
      <c r="J5977">
        <v>99</v>
      </c>
      <c r="K5977">
        <v>203</v>
      </c>
      <c r="L5977">
        <v>860</v>
      </c>
    </row>
    <row r="5978" spans="1:12" x14ac:dyDescent="0.35">
      <c r="A5978">
        <v>2018</v>
      </c>
      <c r="B5978">
        <v>1</v>
      </c>
      <c r="C5978" t="s">
        <v>37</v>
      </c>
      <c r="D5978" t="s">
        <v>18</v>
      </c>
      <c r="E5978">
        <v>18.059525540206177</v>
      </c>
      <c r="F5978">
        <v>184.31542320028427</v>
      </c>
      <c r="G5978">
        <v>87.8804017759347</v>
      </c>
      <c r="H5978">
        <v>11.620907640554126</v>
      </c>
      <c r="I5978">
        <v>4</v>
      </c>
      <c r="J5978">
        <v>60</v>
      </c>
      <c r="K5978">
        <v>203</v>
      </c>
      <c r="L5978">
        <v>860</v>
      </c>
    </row>
    <row r="5979" spans="1:12" x14ac:dyDescent="0.35">
      <c r="A5979">
        <v>2018</v>
      </c>
      <c r="B5979">
        <v>2</v>
      </c>
      <c r="C5979" t="s">
        <v>37</v>
      </c>
      <c r="D5979" t="s">
        <v>18</v>
      </c>
      <c r="E5979">
        <v>21.312036597888898</v>
      </c>
      <c r="F5979">
        <v>119.57749528792685</v>
      </c>
      <c r="G5979">
        <v>66.156808156505392</v>
      </c>
      <c r="H5979">
        <v>11.157906022004866</v>
      </c>
      <c r="I5979">
        <v>38</v>
      </c>
      <c r="J5979">
        <v>35</v>
      </c>
      <c r="K5979">
        <v>203</v>
      </c>
      <c r="L5979">
        <v>860</v>
      </c>
    </row>
    <row r="5980" spans="1:12" x14ac:dyDescent="0.35">
      <c r="A5980">
        <v>2018</v>
      </c>
      <c r="B5980">
        <v>3</v>
      </c>
      <c r="C5980" t="s">
        <v>37</v>
      </c>
      <c r="D5980" t="s">
        <v>18</v>
      </c>
      <c r="E5980">
        <v>22.157174588920732</v>
      </c>
      <c r="F5980">
        <v>131.21391722301212</v>
      </c>
      <c r="G5980">
        <v>99.3815732127524</v>
      </c>
      <c r="H5980">
        <v>8.4900453485485485</v>
      </c>
      <c r="I5980">
        <v>60</v>
      </c>
      <c r="J5980">
        <v>28</v>
      </c>
      <c r="K5980">
        <v>203</v>
      </c>
      <c r="L5980">
        <v>860</v>
      </c>
    </row>
    <row r="5981" spans="1:12" x14ac:dyDescent="0.35">
      <c r="A5981">
        <v>2018</v>
      </c>
      <c r="B5981">
        <v>4</v>
      </c>
      <c r="C5981" t="s">
        <v>37</v>
      </c>
      <c r="D5981" t="s">
        <v>18</v>
      </c>
      <c r="E5981">
        <v>19.693757299137602</v>
      </c>
      <c r="F5981">
        <v>201.4591769862258</v>
      </c>
      <c r="G5981">
        <v>61.802187543534657</v>
      </c>
      <c r="H5981">
        <v>2.5965790974155412</v>
      </c>
      <c r="I5981">
        <v>36</v>
      </c>
      <c r="J5981">
        <v>52</v>
      </c>
      <c r="K5981">
        <v>203</v>
      </c>
      <c r="L5981">
        <v>860</v>
      </c>
    </row>
    <row r="5982" spans="1:12" x14ac:dyDescent="0.35">
      <c r="A5982">
        <v>2018</v>
      </c>
      <c r="B5982">
        <v>5</v>
      </c>
      <c r="C5982" t="s">
        <v>37</v>
      </c>
      <c r="D5982" t="s">
        <v>18</v>
      </c>
      <c r="E5982">
        <v>18.821126214774452</v>
      </c>
      <c r="F5982">
        <v>148.40771212707912</v>
      </c>
      <c r="G5982">
        <v>53.136196258791443</v>
      </c>
      <c r="H5982">
        <v>7.9852690331881941</v>
      </c>
      <c r="I5982">
        <v>119</v>
      </c>
      <c r="J5982">
        <v>82</v>
      </c>
      <c r="K5982">
        <v>203</v>
      </c>
      <c r="L5982">
        <v>860</v>
      </c>
    </row>
    <row r="5983" spans="1:12" x14ac:dyDescent="0.35">
      <c r="A5983">
        <v>2018</v>
      </c>
      <c r="B5983">
        <v>6</v>
      </c>
      <c r="C5983" t="s">
        <v>37</v>
      </c>
      <c r="D5983" t="s">
        <v>18</v>
      </c>
      <c r="E5983">
        <v>13.308229322740431</v>
      </c>
      <c r="F5983">
        <v>231.03844441393676</v>
      </c>
      <c r="G5983">
        <v>86.480808105458451</v>
      </c>
      <c r="H5983">
        <v>10.421970975540255</v>
      </c>
      <c r="I5983">
        <v>14</v>
      </c>
      <c r="J5983">
        <v>41</v>
      </c>
      <c r="K5983">
        <v>203</v>
      </c>
      <c r="L5983">
        <v>860</v>
      </c>
    </row>
    <row r="5984" spans="1:12" x14ac:dyDescent="0.35">
      <c r="A5984">
        <v>2018</v>
      </c>
      <c r="B5984">
        <v>7</v>
      </c>
      <c r="C5984" t="s">
        <v>37</v>
      </c>
      <c r="D5984" t="s">
        <v>18</v>
      </c>
      <c r="E5984">
        <v>11.418136193425395</v>
      </c>
      <c r="F5984">
        <v>196.20373392742042</v>
      </c>
      <c r="G5984">
        <v>86.048107679653626</v>
      </c>
      <c r="H5984">
        <v>7.2672066844608665</v>
      </c>
      <c r="I5984">
        <v>94</v>
      </c>
      <c r="J5984">
        <v>75</v>
      </c>
      <c r="K5984">
        <v>203</v>
      </c>
      <c r="L5984">
        <v>860</v>
      </c>
    </row>
    <row r="5985" spans="1:12" x14ac:dyDescent="0.35">
      <c r="A5985">
        <v>2018</v>
      </c>
      <c r="B5985">
        <v>8</v>
      </c>
      <c r="C5985" t="s">
        <v>37</v>
      </c>
      <c r="D5985" t="s">
        <v>18</v>
      </c>
      <c r="E5985">
        <v>7.5760805625556698</v>
      </c>
      <c r="F5985">
        <v>227.871132218951</v>
      </c>
      <c r="G5985">
        <v>59.604926568814491</v>
      </c>
      <c r="H5985">
        <v>6.0803558049560946</v>
      </c>
      <c r="I5985">
        <v>44</v>
      </c>
      <c r="J5985">
        <v>100</v>
      </c>
      <c r="K5985">
        <v>203</v>
      </c>
      <c r="L5985">
        <v>860</v>
      </c>
    </row>
    <row r="5986" spans="1:12" x14ac:dyDescent="0.35">
      <c r="A5986">
        <v>2018</v>
      </c>
      <c r="B5986">
        <v>9</v>
      </c>
      <c r="C5986" t="s">
        <v>37</v>
      </c>
      <c r="D5986" t="s">
        <v>18</v>
      </c>
      <c r="E5986">
        <v>5.2131557371521549</v>
      </c>
      <c r="F5986">
        <v>187.94088391726882</v>
      </c>
      <c r="G5986">
        <v>35.973335826515978</v>
      </c>
      <c r="H5986">
        <v>5.5848653539270394</v>
      </c>
      <c r="I5986">
        <v>86</v>
      </c>
      <c r="J5986">
        <v>4</v>
      </c>
      <c r="K5986">
        <v>203</v>
      </c>
      <c r="L5986">
        <v>860</v>
      </c>
    </row>
    <row r="5987" spans="1:12" x14ac:dyDescent="0.35">
      <c r="A5987">
        <v>2018</v>
      </c>
      <c r="B5987">
        <v>10</v>
      </c>
      <c r="C5987" t="s">
        <v>37</v>
      </c>
      <c r="D5987" t="s">
        <v>18</v>
      </c>
      <c r="E5987">
        <v>9.9548775935107692</v>
      </c>
      <c r="F5987">
        <v>246.05474366527557</v>
      </c>
      <c r="G5987">
        <v>49.018218446995903</v>
      </c>
      <c r="H5987">
        <v>8.536728566559292</v>
      </c>
      <c r="I5987">
        <v>24</v>
      </c>
      <c r="J5987">
        <v>67</v>
      </c>
      <c r="K5987">
        <v>203</v>
      </c>
      <c r="L5987">
        <v>860</v>
      </c>
    </row>
    <row r="5988" spans="1:12" x14ac:dyDescent="0.35">
      <c r="A5988">
        <v>2018</v>
      </c>
      <c r="B5988">
        <v>11</v>
      </c>
      <c r="C5988" t="s">
        <v>37</v>
      </c>
      <c r="D5988" t="s">
        <v>18</v>
      </c>
      <c r="E5988">
        <v>8.7470181037977621</v>
      </c>
      <c r="F5988">
        <v>155.66376827771597</v>
      </c>
      <c r="G5988">
        <v>90.076419636602509</v>
      </c>
      <c r="H5988">
        <v>8.2753639147381381</v>
      </c>
      <c r="I5988">
        <v>0</v>
      </c>
      <c r="J5988">
        <v>35</v>
      </c>
      <c r="K5988">
        <v>203</v>
      </c>
      <c r="L5988">
        <v>860</v>
      </c>
    </row>
    <row r="5989" spans="1:12" x14ac:dyDescent="0.35">
      <c r="A5989">
        <v>2018</v>
      </c>
      <c r="B5989">
        <v>12</v>
      </c>
      <c r="C5989" t="s">
        <v>37</v>
      </c>
      <c r="D5989" t="s">
        <v>18</v>
      </c>
      <c r="E5989">
        <v>15.191862511773802</v>
      </c>
      <c r="F5989">
        <v>69.258892139830095</v>
      </c>
      <c r="G5989">
        <v>105.05479830265558</v>
      </c>
      <c r="H5989">
        <v>11.616840672144745</v>
      </c>
      <c r="I5989">
        <v>0</v>
      </c>
      <c r="J5989">
        <v>16</v>
      </c>
      <c r="K5989">
        <v>203</v>
      </c>
      <c r="L5989">
        <v>860</v>
      </c>
    </row>
    <row r="5990" spans="1:12" x14ac:dyDescent="0.35">
      <c r="A5990">
        <v>2019</v>
      </c>
      <c r="B5990">
        <v>1</v>
      </c>
      <c r="C5990" t="s">
        <v>37</v>
      </c>
      <c r="D5990" t="s">
        <v>18</v>
      </c>
      <c r="E5990">
        <v>17.510587806375991</v>
      </c>
      <c r="F5990">
        <v>156.1303862890789</v>
      </c>
      <c r="G5990">
        <v>24.607655297127987</v>
      </c>
      <c r="H5990">
        <v>6.1329809969583771</v>
      </c>
      <c r="I5990">
        <v>62</v>
      </c>
      <c r="J5990">
        <v>103</v>
      </c>
      <c r="K5990">
        <v>203</v>
      </c>
      <c r="L5990">
        <v>860</v>
      </c>
    </row>
    <row r="5991" spans="1:12" x14ac:dyDescent="0.35">
      <c r="A5991">
        <v>2019</v>
      </c>
      <c r="B5991">
        <v>2</v>
      </c>
      <c r="C5991" t="s">
        <v>37</v>
      </c>
      <c r="D5991" t="s">
        <v>18</v>
      </c>
      <c r="E5991">
        <v>16.835370369790763</v>
      </c>
      <c r="F5991">
        <v>200.54828268574215</v>
      </c>
      <c r="G5991">
        <v>53.340382824738711</v>
      </c>
      <c r="H5991">
        <v>7.3597012599844387</v>
      </c>
      <c r="I5991">
        <v>120</v>
      </c>
      <c r="J5991">
        <v>34</v>
      </c>
      <c r="K5991">
        <v>203</v>
      </c>
      <c r="L5991">
        <v>860</v>
      </c>
    </row>
    <row r="5992" spans="1:12" x14ac:dyDescent="0.35">
      <c r="A5992">
        <v>2019</v>
      </c>
      <c r="B5992">
        <v>3</v>
      </c>
      <c r="C5992" t="s">
        <v>37</v>
      </c>
      <c r="D5992" t="s">
        <v>18</v>
      </c>
      <c r="E5992">
        <v>19.365258974320451</v>
      </c>
      <c r="F5992">
        <v>186.70943044500535</v>
      </c>
      <c r="G5992">
        <v>80.397524054183677</v>
      </c>
      <c r="H5992">
        <v>11.644586206085725</v>
      </c>
      <c r="I5992">
        <v>129</v>
      </c>
      <c r="J5992">
        <v>62</v>
      </c>
      <c r="K5992">
        <v>203</v>
      </c>
      <c r="L5992">
        <v>860</v>
      </c>
    </row>
    <row r="5993" spans="1:12" x14ac:dyDescent="0.35">
      <c r="A5993">
        <v>2019</v>
      </c>
      <c r="B5993">
        <v>4</v>
      </c>
      <c r="C5993" t="s">
        <v>37</v>
      </c>
      <c r="D5993" t="s">
        <v>18</v>
      </c>
      <c r="E5993">
        <v>18.597392512455478</v>
      </c>
      <c r="F5993">
        <v>184.26531607017509</v>
      </c>
      <c r="G5993">
        <v>83.689919639545863</v>
      </c>
      <c r="H5993">
        <v>6.5864369932429909</v>
      </c>
      <c r="I5993">
        <v>46</v>
      </c>
      <c r="J5993">
        <v>82</v>
      </c>
      <c r="K5993">
        <v>203</v>
      </c>
      <c r="L5993">
        <v>860</v>
      </c>
    </row>
    <row r="5994" spans="1:12" x14ac:dyDescent="0.35">
      <c r="A5994">
        <v>2019</v>
      </c>
      <c r="B5994">
        <v>5</v>
      </c>
      <c r="C5994" t="s">
        <v>37</v>
      </c>
      <c r="D5994" t="s">
        <v>18</v>
      </c>
      <c r="E5994">
        <v>20.271232497067558</v>
      </c>
      <c r="F5994">
        <v>250.49112061321833</v>
      </c>
      <c r="G5994">
        <v>38.088466812597915</v>
      </c>
      <c r="H5994">
        <v>8.0228716458791869</v>
      </c>
      <c r="I5994">
        <v>40</v>
      </c>
      <c r="J5994">
        <v>113</v>
      </c>
      <c r="K5994">
        <v>203</v>
      </c>
      <c r="L5994">
        <v>860</v>
      </c>
    </row>
    <row r="5995" spans="1:12" x14ac:dyDescent="0.35">
      <c r="A5995">
        <v>2019</v>
      </c>
      <c r="B5995">
        <v>6</v>
      </c>
      <c r="C5995" t="s">
        <v>37</v>
      </c>
      <c r="D5995" t="s">
        <v>18</v>
      </c>
      <c r="E5995">
        <v>15.725371910592717</v>
      </c>
      <c r="F5995">
        <v>243.52848799373115</v>
      </c>
      <c r="G5995">
        <v>60.55347394478791</v>
      </c>
      <c r="H5995">
        <v>9.4341287093153632</v>
      </c>
      <c r="I5995">
        <v>70</v>
      </c>
      <c r="J5995">
        <v>50</v>
      </c>
      <c r="K5995">
        <v>203</v>
      </c>
      <c r="L5995">
        <v>860</v>
      </c>
    </row>
    <row r="5996" spans="1:12" x14ac:dyDescent="0.35">
      <c r="A5996">
        <v>2019</v>
      </c>
      <c r="B5996">
        <v>7</v>
      </c>
      <c r="C5996" t="s">
        <v>37</v>
      </c>
      <c r="D5996" t="s">
        <v>18</v>
      </c>
      <c r="E5996">
        <v>7.7596587331566562</v>
      </c>
      <c r="F5996">
        <v>250.00088804778949</v>
      </c>
      <c r="G5996">
        <v>77.094010494809382</v>
      </c>
      <c r="H5996">
        <v>9.0590665636447518</v>
      </c>
      <c r="I5996">
        <v>83</v>
      </c>
      <c r="J5996">
        <v>42</v>
      </c>
      <c r="K5996">
        <v>203</v>
      </c>
      <c r="L5996">
        <v>860</v>
      </c>
    </row>
    <row r="5997" spans="1:12" x14ac:dyDescent="0.35">
      <c r="A5997">
        <v>2019</v>
      </c>
      <c r="B5997">
        <v>8</v>
      </c>
      <c r="C5997" t="s">
        <v>37</v>
      </c>
      <c r="D5997" t="s">
        <v>18</v>
      </c>
      <c r="E5997">
        <v>7.8610787948236442</v>
      </c>
      <c r="F5997">
        <v>220.97174606774746</v>
      </c>
      <c r="G5997">
        <v>89.033817920220827</v>
      </c>
      <c r="H5997">
        <v>9.4403856526265866</v>
      </c>
      <c r="I5997">
        <v>11</v>
      </c>
      <c r="J5997">
        <v>51</v>
      </c>
      <c r="K5997">
        <v>203</v>
      </c>
      <c r="L5997">
        <v>860</v>
      </c>
    </row>
    <row r="5998" spans="1:12" x14ac:dyDescent="0.35">
      <c r="A5998">
        <v>2019</v>
      </c>
      <c r="B5998">
        <v>9</v>
      </c>
      <c r="C5998" t="s">
        <v>37</v>
      </c>
      <c r="D5998" t="s">
        <v>18</v>
      </c>
      <c r="E5998">
        <v>5.6432806445367198</v>
      </c>
      <c r="F5998">
        <v>95.01692351914707</v>
      </c>
      <c r="G5998">
        <v>104.32843216248969</v>
      </c>
      <c r="H5998">
        <v>10.150997263954984</v>
      </c>
      <c r="I5998">
        <v>57</v>
      </c>
      <c r="J5998">
        <v>15</v>
      </c>
      <c r="K5998">
        <v>203</v>
      </c>
      <c r="L5998">
        <v>860</v>
      </c>
    </row>
    <row r="5999" spans="1:12" x14ac:dyDescent="0.35">
      <c r="A5999">
        <v>2019</v>
      </c>
      <c r="B5999">
        <v>10</v>
      </c>
      <c r="C5999" t="s">
        <v>37</v>
      </c>
      <c r="D5999" t="s">
        <v>18</v>
      </c>
      <c r="E5999">
        <v>3.3167664193617603</v>
      </c>
      <c r="F5999">
        <v>114.98197454470612</v>
      </c>
      <c r="G5999">
        <v>85.860693190548957</v>
      </c>
      <c r="H5999">
        <v>7.9687614582956101</v>
      </c>
      <c r="I5999">
        <v>55</v>
      </c>
      <c r="J5999">
        <v>56</v>
      </c>
      <c r="K5999">
        <v>203</v>
      </c>
      <c r="L5999">
        <v>860</v>
      </c>
    </row>
    <row r="6000" spans="1:12" x14ac:dyDescent="0.35">
      <c r="A6000">
        <v>2019</v>
      </c>
      <c r="B6000">
        <v>11</v>
      </c>
      <c r="C6000" t="s">
        <v>37</v>
      </c>
      <c r="D6000" t="s">
        <v>18</v>
      </c>
      <c r="E6000">
        <v>8.7719155378290345</v>
      </c>
      <c r="F6000">
        <v>148.42887091793355</v>
      </c>
      <c r="G6000">
        <v>80.283352219029652</v>
      </c>
      <c r="H6000">
        <v>8.4894260390850285</v>
      </c>
      <c r="I6000">
        <v>14</v>
      </c>
      <c r="J6000">
        <v>74</v>
      </c>
      <c r="K6000">
        <v>203</v>
      </c>
      <c r="L6000">
        <v>860</v>
      </c>
    </row>
    <row r="6001" spans="1:12" x14ac:dyDescent="0.35">
      <c r="A6001">
        <v>2019</v>
      </c>
      <c r="B6001">
        <v>12</v>
      </c>
      <c r="C6001" t="s">
        <v>37</v>
      </c>
      <c r="D6001" t="s">
        <v>18</v>
      </c>
      <c r="E6001">
        <v>12.538496937687629</v>
      </c>
      <c r="F6001">
        <v>142.30153536142569</v>
      </c>
      <c r="G6001">
        <v>94.973953763127241</v>
      </c>
      <c r="H6001">
        <v>8.7080323403299182</v>
      </c>
      <c r="I6001">
        <v>96</v>
      </c>
      <c r="J6001">
        <v>73</v>
      </c>
      <c r="K6001">
        <v>203</v>
      </c>
      <c r="L6001">
        <v>860</v>
      </c>
    </row>
    <row r="6002" spans="1:12" x14ac:dyDescent="0.35">
      <c r="A6002">
        <v>2020</v>
      </c>
      <c r="B6002">
        <v>1</v>
      </c>
      <c r="C6002" t="s">
        <v>37</v>
      </c>
      <c r="D6002" t="s">
        <v>18</v>
      </c>
      <c r="E6002">
        <v>18.913568789966774</v>
      </c>
      <c r="F6002">
        <v>110.84466116500633</v>
      </c>
      <c r="G6002">
        <v>85.746114902790083</v>
      </c>
      <c r="H6002">
        <v>8.5575397827148567</v>
      </c>
      <c r="I6002">
        <v>48</v>
      </c>
      <c r="J6002">
        <v>78</v>
      </c>
      <c r="K6002">
        <v>203</v>
      </c>
      <c r="L6002">
        <v>860</v>
      </c>
    </row>
    <row r="6003" spans="1:12" x14ac:dyDescent="0.35">
      <c r="A6003">
        <v>2020</v>
      </c>
      <c r="B6003">
        <v>2</v>
      </c>
      <c r="C6003" t="s">
        <v>37</v>
      </c>
      <c r="D6003" t="s">
        <v>18</v>
      </c>
      <c r="E6003">
        <v>17.01863822483984</v>
      </c>
      <c r="F6003">
        <v>138.86185744927528</v>
      </c>
      <c r="G6003">
        <v>80.268353144578057</v>
      </c>
      <c r="H6003">
        <v>11.020798851531021</v>
      </c>
      <c r="I6003">
        <v>39</v>
      </c>
      <c r="J6003">
        <v>64</v>
      </c>
      <c r="K6003">
        <v>203</v>
      </c>
      <c r="L6003">
        <v>860</v>
      </c>
    </row>
    <row r="6004" spans="1:12" x14ac:dyDescent="0.35">
      <c r="A6004">
        <v>2020</v>
      </c>
      <c r="B6004">
        <v>3</v>
      </c>
      <c r="C6004" t="s">
        <v>37</v>
      </c>
      <c r="D6004" t="s">
        <v>18</v>
      </c>
      <c r="E6004">
        <v>22.435060358988302</v>
      </c>
      <c r="F6004">
        <v>49.457966828618268</v>
      </c>
      <c r="G6004">
        <v>71.475555576859151</v>
      </c>
      <c r="H6004">
        <v>6.5309959593581626</v>
      </c>
      <c r="I6004">
        <v>27</v>
      </c>
      <c r="J6004">
        <v>48</v>
      </c>
      <c r="K6004">
        <v>203</v>
      </c>
      <c r="L6004">
        <v>860</v>
      </c>
    </row>
    <row r="6005" spans="1:12" x14ac:dyDescent="0.35">
      <c r="A6005">
        <v>2020</v>
      </c>
      <c r="B6005">
        <v>4</v>
      </c>
      <c r="C6005" t="s">
        <v>37</v>
      </c>
      <c r="D6005" t="s">
        <v>18</v>
      </c>
      <c r="E6005">
        <v>18.265572914952067</v>
      </c>
      <c r="F6005">
        <v>94.036748164456782</v>
      </c>
      <c r="G6005">
        <v>56.085672510164827</v>
      </c>
      <c r="H6005">
        <v>11.687271962551067</v>
      </c>
      <c r="I6005">
        <v>39</v>
      </c>
      <c r="J6005">
        <v>95</v>
      </c>
      <c r="K6005">
        <v>203</v>
      </c>
      <c r="L6005">
        <v>860</v>
      </c>
    </row>
    <row r="6006" spans="1:12" x14ac:dyDescent="0.35">
      <c r="A6006">
        <v>2020</v>
      </c>
      <c r="B6006">
        <v>5</v>
      </c>
      <c r="C6006" t="s">
        <v>37</v>
      </c>
      <c r="D6006" t="s">
        <v>18</v>
      </c>
      <c r="E6006">
        <v>19.934624987067796</v>
      </c>
      <c r="F6006">
        <v>48.085883741902364</v>
      </c>
      <c r="G6006">
        <v>85.49361886187306</v>
      </c>
      <c r="H6006">
        <v>8.0988095583439055</v>
      </c>
      <c r="I6006">
        <v>15</v>
      </c>
      <c r="J6006">
        <v>39</v>
      </c>
      <c r="K6006">
        <v>203</v>
      </c>
      <c r="L6006">
        <v>860</v>
      </c>
    </row>
    <row r="6007" spans="1:12" x14ac:dyDescent="0.35">
      <c r="A6007">
        <v>2020</v>
      </c>
      <c r="B6007">
        <v>6</v>
      </c>
      <c r="C6007" t="s">
        <v>37</v>
      </c>
      <c r="D6007" t="s">
        <v>18</v>
      </c>
      <c r="E6007">
        <v>13.008680603467651</v>
      </c>
      <c r="F6007">
        <v>105.22352496480178</v>
      </c>
      <c r="G6007">
        <v>109.63697810074552</v>
      </c>
      <c r="H6007">
        <v>7.2401633187192243</v>
      </c>
      <c r="I6007">
        <v>43</v>
      </c>
      <c r="J6007">
        <v>28</v>
      </c>
      <c r="K6007">
        <v>203</v>
      </c>
      <c r="L6007">
        <v>860</v>
      </c>
    </row>
    <row r="6008" spans="1:12" x14ac:dyDescent="0.35">
      <c r="A6008">
        <v>2020</v>
      </c>
      <c r="B6008">
        <v>7</v>
      </c>
      <c r="C6008" t="s">
        <v>37</v>
      </c>
      <c r="D6008" t="s">
        <v>18</v>
      </c>
      <c r="E6008">
        <v>7.3596253133876264</v>
      </c>
      <c r="F6008">
        <v>177.2398180322696</v>
      </c>
      <c r="G6008">
        <v>71.341012631240375</v>
      </c>
      <c r="H6008">
        <v>4.6879687647970449</v>
      </c>
      <c r="I6008">
        <v>0</v>
      </c>
      <c r="J6008">
        <v>21</v>
      </c>
      <c r="K6008">
        <v>203</v>
      </c>
      <c r="L6008">
        <v>860</v>
      </c>
    </row>
    <row r="6009" spans="1:12" x14ac:dyDescent="0.35">
      <c r="A6009">
        <v>2020</v>
      </c>
      <c r="B6009">
        <v>8</v>
      </c>
      <c r="C6009" t="s">
        <v>37</v>
      </c>
      <c r="D6009" t="s">
        <v>18</v>
      </c>
      <c r="E6009">
        <v>6.9494185358713159</v>
      </c>
      <c r="F6009">
        <v>172.58300188555421</v>
      </c>
      <c r="G6009">
        <v>75.480763197253253</v>
      </c>
      <c r="H6009">
        <v>5.9163610023284825</v>
      </c>
      <c r="I6009">
        <v>0</v>
      </c>
      <c r="J6009">
        <v>52</v>
      </c>
      <c r="K6009">
        <v>203</v>
      </c>
      <c r="L6009">
        <v>860</v>
      </c>
    </row>
    <row r="6010" spans="1:12" x14ac:dyDescent="0.35">
      <c r="A6010">
        <v>2020</v>
      </c>
      <c r="B6010">
        <v>9</v>
      </c>
      <c r="C6010" t="s">
        <v>37</v>
      </c>
      <c r="D6010" t="s">
        <v>18</v>
      </c>
      <c r="E6010">
        <v>4.2195707302879137</v>
      </c>
      <c r="F6010">
        <v>77.09289740919688</v>
      </c>
      <c r="G6010">
        <v>81.621738322017819</v>
      </c>
      <c r="H6010">
        <v>9.9444835564671568</v>
      </c>
      <c r="I6010">
        <v>0</v>
      </c>
      <c r="J6010">
        <v>66</v>
      </c>
      <c r="K6010">
        <v>203</v>
      </c>
      <c r="L6010">
        <v>860</v>
      </c>
    </row>
    <row r="6011" spans="1:12" x14ac:dyDescent="0.35">
      <c r="A6011">
        <v>2020</v>
      </c>
      <c r="B6011">
        <v>10</v>
      </c>
      <c r="C6011" t="s">
        <v>37</v>
      </c>
      <c r="D6011" t="s">
        <v>18</v>
      </c>
      <c r="E6011">
        <v>3.7670682370425848</v>
      </c>
      <c r="F6011">
        <v>196.29956116807097</v>
      </c>
      <c r="G6011">
        <v>44.21276054227944</v>
      </c>
      <c r="H6011">
        <v>9.7091474584987392</v>
      </c>
      <c r="I6011">
        <v>41</v>
      </c>
      <c r="J6011">
        <v>67</v>
      </c>
      <c r="K6011">
        <v>203</v>
      </c>
      <c r="L6011">
        <v>860</v>
      </c>
    </row>
    <row r="6012" spans="1:12" x14ac:dyDescent="0.35">
      <c r="A6012">
        <v>2020</v>
      </c>
      <c r="B6012">
        <v>11</v>
      </c>
      <c r="C6012" t="s">
        <v>37</v>
      </c>
      <c r="D6012" t="s">
        <v>18</v>
      </c>
      <c r="E6012">
        <v>6.9356663928022328</v>
      </c>
      <c r="F6012">
        <v>168.5867026543819</v>
      </c>
      <c r="G6012">
        <v>93.409978997823202</v>
      </c>
      <c r="H6012">
        <v>7.5411822158403528</v>
      </c>
      <c r="I6012">
        <v>1</v>
      </c>
      <c r="J6012">
        <v>102</v>
      </c>
      <c r="K6012">
        <v>203</v>
      </c>
      <c r="L6012">
        <v>860</v>
      </c>
    </row>
    <row r="6013" spans="1:12" x14ac:dyDescent="0.35">
      <c r="A6013">
        <v>2020</v>
      </c>
      <c r="B6013">
        <v>12</v>
      </c>
      <c r="C6013" t="s">
        <v>37</v>
      </c>
      <c r="D6013" t="s">
        <v>18</v>
      </c>
      <c r="E6013">
        <v>14.764122027396251</v>
      </c>
      <c r="F6013">
        <v>123.41360457755431</v>
      </c>
      <c r="G6013">
        <v>46.344224078537721</v>
      </c>
      <c r="H6013">
        <v>6.8385142084598076</v>
      </c>
      <c r="I6013">
        <v>121</v>
      </c>
      <c r="J6013">
        <v>21</v>
      </c>
      <c r="K6013">
        <v>203</v>
      </c>
      <c r="L6013">
        <v>860</v>
      </c>
    </row>
    <row r="6014" spans="1:12" x14ac:dyDescent="0.35">
      <c r="A6014">
        <v>2021</v>
      </c>
      <c r="B6014">
        <v>1</v>
      </c>
      <c r="C6014" t="s">
        <v>37</v>
      </c>
      <c r="D6014" t="s">
        <v>18</v>
      </c>
      <c r="E6014">
        <v>14.298795192456039</v>
      </c>
      <c r="F6014">
        <v>168.74179274324294</v>
      </c>
      <c r="G6014">
        <v>63.803981797499929</v>
      </c>
      <c r="H6014">
        <v>8.5253918650209268</v>
      </c>
      <c r="I6014">
        <v>17</v>
      </c>
      <c r="J6014">
        <v>114</v>
      </c>
      <c r="K6014">
        <v>203</v>
      </c>
      <c r="L6014">
        <v>860</v>
      </c>
    </row>
    <row r="6015" spans="1:12" x14ac:dyDescent="0.35">
      <c r="A6015">
        <v>2021</v>
      </c>
      <c r="B6015">
        <v>2</v>
      </c>
      <c r="C6015" t="s">
        <v>37</v>
      </c>
      <c r="D6015" t="s">
        <v>18</v>
      </c>
      <c r="E6015">
        <v>18.519448196809577</v>
      </c>
      <c r="F6015">
        <v>133.90304868871362</v>
      </c>
      <c r="G6015">
        <v>63.293080395839098</v>
      </c>
      <c r="H6015">
        <v>10.667058282745289</v>
      </c>
      <c r="I6015">
        <v>1</v>
      </c>
      <c r="J6015">
        <v>74</v>
      </c>
      <c r="K6015">
        <v>203</v>
      </c>
      <c r="L6015">
        <v>860</v>
      </c>
    </row>
    <row r="6016" spans="1:12" x14ac:dyDescent="0.35">
      <c r="A6016">
        <v>2021</v>
      </c>
      <c r="B6016">
        <v>3</v>
      </c>
      <c r="C6016" t="s">
        <v>37</v>
      </c>
      <c r="D6016" t="s">
        <v>18</v>
      </c>
      <c r="E6016">
        <v>23.874464407495843</v>
      </c>
      <c r="F6016">
        <v>142.06108258437129</v>
      </c>
      <c r="G6016">
        <v>74.050704118508833</v>
      </c>
      <c r="H6016">
        <v>9.5471547239834909</v>
      </c>
      <c r="I6016">
        <v>25</v>
      </c>
      <c r="J6016">
        <v>105</v>
      </c>
      <c r="K6016">
        <v>203</v>
      </c>
      <c r="L6016">
        <v>860</v>
      </c>
    </row>
    <row r="6017" spans="1:12" x14ac:dyDescent="0.35">
      <c r="A6017">
        <v>2021</v>
      </c>
      <c r="B6017">
        <v>4</v>
      </c>
      <c r="C6017" t="s">
        <v>37</v>
      </c>
      <c r="D6017" t="s">
        <v>18</v>
      </c>
      <c r="E6017">
        <v>21.121673555270082</v>
      </c>
      <c r="F6017">
        <v>216.33913579601639</v>
      </c>
      <c r="G6017">
        <v>85.797525940349843</v>
      </c>
      <c r="H6017">
        <v>6.3239268099157258</v>
      </c>
      <c r="I6017">
        <v>45</v>
      </c>
      <c r="J6017">
        <v>60</v>
      </c>
      <c r="K6017">
        <v>203</v>
      </c>
      <c r="L6017">
        <v>860</v>
      </c>
    </row>
    <row r="6018" spans="1:12" x14ac:dyDescent="0.35">
      <c r="A6018">
        <v>2021</v>
      </c>
      <c r="B6018">
        <v>5</v>
      </c>
      <c r="C6018" t="s">
        <v>37</v>
      </c>
      <c r="D6018" t="s">
        <v>18</v>
      </c>
      <c r="E6018">
        <v>15.460286319142552</v>
      </c>
      <c r="F6018">
        <v>118.88421116129986</v>
      </c>
      <c r="G6018">
        <v>53.105379495694876</v>
      </c>
      <c r="H6018">
        <v>6.5319239913951836</v>
      </c>
      <c r="I6018">
        <v>3</v>
      </c>
      <c r="J6018">
        <v>50</v>
      </c>
      <c r="K6018">
        <v>203</v>
      </c>
      <c r="L6018">
        <v>860</v>
      </c>
    </row>
    <row r="6019" spans="1:12" x14ac:dyDescent="0.35">
      <c r="A6019">
        <v>2021</v>
      </c>
      <c r="B6019">
        <v>6</v>
      </c>
      <c r="C6019" t="s">
        <v>37</v>
      </c>
      <c r="D6019" t="s">
        <v>18</v>
      </c>
      <c r="E6019">
        <v>10.374797236471322</v>
      </c>
      <c r="F6019">
        <v>135.72198337519686</v>
      </c>
      <c r="G6019">
        <v>61.068073056434912</v>
      </c>
      <c r="H6019">
        <v>9.4471848945636534</v>
      </c>
      <c r="I6019">
        <v>39</v>
      </c>
      <c r="J6019">
        <v>9</v>
      </c>
      <c r="K6019">
        <v>203</v>
      </c>
      <c r="L6019">
        <v>860</v>
      </c>
    </row>
    <row r="6020" spans="1:12" x14ac:dyDescent="0.35">
      <c r="A6020">
        <v>2021</v>
      </c>
      <c r="B6020">
        <v>7</v>
      </c>
      <c r="C6020" t="s">
        <v>37</v>
      </c>
      <c r="D6020" t="s">
        <v>18</v>
      </c>
      <c r="E6020">
        <v>8.8406950055438749</v>
      </c>
      <c r="F6020">
        <v>230.45350887190983</v>
      </c>
      <c r="G6020">
        <v>70.987401637521458</v>
      </c>
      <c r="H6020">
        <v>6.0425604919152125</v>
      </c>
      <c r="I6020">
        <v>110</v>
      </c>
      <c r="J6020">
        <v>105</v>
      </c>
      <c r="K6020">
        <v>203</v>
      </c>
      <c r="L6020">
        <v>860</v>
      </c>
    </row>
    <row r="6021" spans="1:12" x14ac:dyDescent="0.35">
      <c r="A6021">
        <v>2021</v>
      </c>
      <c r="B6021">
        <v>8</v>
      </c>
      <c r="C6021" t="s">
        <v>37</v>
      </c>
      <c r="D6021" t="s">
        <v>18</v>
      </c>
      <c r="E6021">
        <v>3.9692164233429663</v>
      </c>
      <c r="F6021">
        <v>134.71562911314842</v>
      </c>
      <c r="G6021">
        <v>66.397252873708709</v>
      </c>
      <c r="H6021">
        <v>4.3889242089737941</v>
      </c>
      <c r="I6021">
        <v>14</v>
      </c>
      <c r="J6021">
        <v>30</v>
      </c>
      <c r="K6021">
        <v>203</v>
      </c>
      <c r="L6021">
        <v>860</v>
      </c>
    </row>
    <row r="6022" spans="1:12" x14ac:dyDescent="0.35">
      <c r="A6022">
        <v>2021</v>
      </c>
      <c r="B6022">
        <v>9</v>
      </c>
      <c r="C6022" t="s">
        <v>37</v>
      </c>
      <c r="D6022" t="s">
        <v>18</v>
      </c>
      <c r="E6022">
        <v>3.5823564501846565</v>
      </c>
      <c r="F6022">
        <v>102.83333844901387</v>
      </c>
      <c r="G6022">
        <v>67.938490127622089</v>
      </c>
      <c r="H6022">
        <v>8.7876493238161206</v>
      </c>
      <c r="I6022">
        <v>81</v>
      </c>
      <c r="J6022">
        <v>0</v>
      </c>
      <c r="K6022">
        <v>203</v>
      </c>
      <c r="L6022">
        <v>860</v>
      </c>
    </row>
    <row r="6023" spans="1:12" x14ac:dyDescent="0.35">
      <c r="A6023">
        <v>2021</v>
      </c>
      <c r="B6023">
        <v>10</v>
      </c>
      <c r="C6023" t="s">
        <v>37</v>
      </c>
      <c r="D6023" t="s">
        <v>18</v>
      </c>
      <c r="E6023">
        <v>7.140601771569389</v>
      </c>
      <c r="F6023">
        <v>99.599187980058943</v>
      </c>
      <c r="G6023">
        <v>62.149304726688541</v>
      </c>
      <c r="H6023">
        <v>9.546795501373877</v>
      </c>
      <c r="I6023">
        <v>86</v>
      </c>
      <c r="J6023">
        <v>15</v>
      </c>
      <c r="K6023">
        <v>203</v>
      </c>
      <c r="L6023">
        <v>860</v>
      </c>
    </row>
    <row r="6024" spans="1:12" x14ac:dyDescent="0.35">
      <c r="A6024">
        <v>2021</v>
      </c>
      <c r="B6024">
        <v>11</v>
      </c>
      <c r="C6024" t="s">
        <v>37</v>
      </c>
      <c r="D6024" t="s">
        <v>18</v>
      </c>
      <c r="E6024">
        <v>8.5007024898007977</v>
      </c>
      <c r="F6024">
        <v>136.15634154352779</v>
      </c>
      <c r="G6024">
        <v>69.624685691477481</v>
      </c>
      <c r="H6024">
        <v>8.7106468575702962</v>
      </c>
      <c r="I6024">
        <v>37</v>
      </c>
      <c r="J6024">
        <v>40</v>
      </c>
      <c r="K6024">
        <v>203</v>
      </c>
      <c r="L6024">
        <v>860</v>
      </c>
    </row>
    <row r="6025" spans="1:12" x14ac:dyDescent="0.35">
      <c r="A6025">
        <v>2021</v>
      </c>
      <c r="B6025">
        <v>12</v>
      </c>
      <c r="C6025" t="s">
        <v>37</v>
      </c>
      <c r="D6025" t="s">
        <v>18</v>
      </c>
      <c r="E6025">
        <v>13.21037043682011</v>
      </c>
      <c r="F6025">
        <v>151.02599369748262</v>
      </c>
      <c r="G6025">
        <v>76.891913446259238</v>
      </c>
      <c r="H6025">
        <v>8.5032622108009672</v>
      </c>
      <c r="I6025">
        <v>7</v>
      </c>
      <c r="J6025">
        <v>98</v>
      </c>
      <c r="K6025">
        <v>203</v>
      </c>
      <c r="L6025">
        <v>860</v>
      </c>
    </row>
    <row r="6026" spans="1:12" x14ac:dyDescent="0.35">
      <c r="A6026">
        <v>2022</v>
      </c>
      <c r="B6026">
        <v>1</v>
      </c>
      <c r="C6026" t="s">
        <v>37</v>
      </c>
      <c r="D6026" t="s">
        <v>18</v>
      </c>
      <c r="E6026">
        <v>15.699584521897382</v>
      </c>
      <c r="F6026">
        <v>217.69147931011639</v>
      </c>
      <c r="G6026">
        <v>53.163853582203743</v>
      </c>
      <c r="H6026">
        <v>8.112518425184799</v>
      </c>
      <c r="I6026">
        <v>19</v>
      </c>
      <c r="J6026">
        <v>37</v>
      </c>
      <c r="K6026">
        <v>203</v>
      </c>
      <c r="L6026">
        <v>860</v>
      </c>
    </row>
    <row r="6027" spans="1:12" x14ac:dyDescent="0.35">
      <c r="A6027">
        <v>2022</v>
      </c>
      <c r="B6027">
        <v>2</v>
      </c>
      <c r="C6027" t="s">
        <v>37</v>
      </c>
      <c r="D6027" t="s">
        <v>18</v>
      </c>
      <c r="E6027">
        <v>18.787071031966541</v>
      </c>
      <c r="F6027">
        <v>74.503018005037418</v>
      </c>
      <c r="G6027">
        <v>70.408812105295226</v>
      </c>
      <c r="H6027">
        <v>8.9619406240897259</v>
      </c>
      <c r="I6027">
        <v>64</v>
      </c>
      <c r="J6027">
        <v>81</v>
      </c>
      <c r="K6027">
        <v>203</v>
      </c>
      <c r="L6027">
        <v>860</v>
      </c>
    </row>
    <row r="6028" spans="1:12" x14ac:dyDescent="0.35">
      <c r="A6028">
        <v>2022</v>
      </c>
      <c r="B6028">
        <v>3</v>
      </c>
      <c r="C6028" t="s">
        <v>37</v>
      </c>
      <c r="D6028" t="s">
        <v>18</v>
      </c>
      <c r="E6028">
        <v>19.655948597673778</v>
      </c>
      <c r="F6028">
        <v>149.46550529561739</v>
      </c>
      <c r="G6028">
        <v>69.059181488834312</v>
      </c>
      <c r="H6028">
        <v>6.1837991240614354</v>
      </c>
      <c r="I6028">
        <v>53</v>
      </c>
      <c r="J6028">
        <v>59</v>
      </c>
      <c r="K6028">
        <v>203</v>
      </c>
      <c r="L6028">
        <v>860</v>
      </c>
    </row>
    <row r="6029" spans="1:12" x14ac:dyDescent="0.35">
      <c r="A6029">
        <v>2022</v>
      </c>
      <c r="B6029">
        <v>4</v>
      </c>
      <c r="C6029" t="s">
        <v>37</v>
      </c>
      <c r="D6029" t="s">
        <v>18</v>
      </c>
      <c r="E6029">
        <v>17.435764436616395</v>
      </c>
      <c r="F6029">
        <v>105.20961380972079</v>
      </c>
      <c r="G6029">
        <v>59.64316443257924</v>
      </c>
      <c r="H6029">
        <v>6.4763125643467454</v>
      </c>
      <c r="I6029">
        <v>123</v>
      </c>
      <c r="J6029">
        <v>116</v>
      </c>
      <c r="K6029">
        <v>203</v>
      </c>
      <c r="L6029">
        <v>860</v>
      </c>
    </row>
    <row r="6030" spans="1:12" x14ac:dyDescent="0.35">
      <c r="A6030">
        <v>2022</v>
      </c>
      <c r="B6030">
        <v>5</v>
      </c>
      <c r="C6030" t="s">
        <v>37</v>
      </c>
      <c r="D6030" t="s">
        <v>18</v>
      </c>
      <c r="E6030">
        <v>19.456103675755511</v>
      </c>
      <c r="F6030">
        <v>185.50194360544108</v>
      </c>
      <c r="G6030">
        <v>61.900182519491807</v>
      </c>
      <c r="H6030">
        <v>6.3507640369411344</v>
      </c>
      <c r="I6030">
        <v>89</v>
      </c>
      <c r="J6030">
        <v>59</v>
      </c>
      <c r="K6030">
        <v>203</v>
      </c>
      <c r="L6030">
        <v>860</v>
      </c>
    </row>
    <row r="6031" spans="1:12" x14ac:dyDescent="0.35">
      <c r="A6031">
        <v>2022</v>
      </c>
      <c r="B6031">
        <v>6</v>
      </c>
      <c r="C6031" t="s">
        <v>37</v>
      </c>
      <c r="D6031" t="s">
        <v>18</v>
      </c>
      <c r="E6031">
        <v>12.782534464848261</v>
      </c>
      <c r="F6031">
        <v>129.54924800585442</v>
      </c>
      <c r="G6031">
        <v>70.933052991914465</v>
      </c>
      <c r="H6031">
        <v>10.201697689381824</v>
      </c>
      <c r="I6031">
        <v>33</v>
      </c>
      <c r="J6031">
        <v>26</v>
      </c>
      <c r="K6031">
        <v>203</v>
      </c>
      <c r="L6031">
        <v>860</v>
      </c>
    </row>
    <row r="6032" spans="1:12" x14ac:dyDescent="0.35">
      <c r="A6032">
        <v>2022</v>
      </c>
      <c r="B6032">
        <v>7</v>
      </c>
      <c r="C6032" t="s">
        <v>37</v>
      </c>
      <c r="D6032" t="s">
        <v>18</v>
      </c>
      <c r="E6032">
        <v>11.044857618829834</v>
      </c>
      <c r="F6032">
        <v>215.05955272799326</v>
      </c>
      <c r="G6032">
        <v>59.006131875031087</v>
      </c>
      <c r="H6032">
        <v>8.6160122830546051</v>
      </c>
      <c r="I6032">
        <v>30</v>
      </c>
      <c r="J6032">
        <v>75</v>
      </c>
      <c r="K6032">
        <v>203</v>
      </c>
      <c r="L6032">
        <v>860</v>
      </c>
    </row>
    <row r="6033" spans="1:12" x14ac:dyDescent="0.35">
      <c r="A6033">
        <v>2022</v>
      </c>
      <c r="B6033">
        <v>8</v>
      </c>
      <c r="C6033" t="s">
        <v>37</v>
      </c>
      <c r="D6033" t="s">
        <v>18</v>
      </c>
      <c r="E6033">
        <v>4.8258742950232421</v>
      </c>
      <c r="F6033">
        <v>222.65965224025643</v>
      </c>
      <c r="G6033">
        <v>90.51940612448675</v>
      </c>
      <c r="H6033">
        <v>10.874957024501104</v>
      </c>
      <c r="I6033">
        <v>4</v>
      </c>
      <c r="J6033">
        <v>68</v>
      </c>
      <c r="K6033">
        <v>203</v>
      </c>
      <c r="L6033">
        <v>860</v>
      </c>
    </row>
    <row r="6034" spans="1:12" x14ac:dyDescent="0.35">
      <c r="A6034">
        <v>2022</v>
      </c>
      <c r="B6034">
        <v>9</v>
      </c>
      <c r="C6034" t="s">
        <v>37</v>
      </c>
      <c r="D6034" t="s">
        <v>18</v>
      </c>
      <c r="E6034">
        <v>4.2008615915618712</v>
      </c>
      <c r="F6034">
        <v>142.26253586442343</v>
      </c>
      <c r="G6034">
        <v>101.8580028079184</v>
      </c>
      <c r="H6034">
        <v>10.167536079114436</v>
      </c>
      <c r="I6034">
        <v>114</v>
      </c>
      <c r="J6034">
        <v>0</v>
      </c>
      <c r="K6034">
        <v>203</v>
      </c>
      <c r="L6034">
        <v>860</v>
      </c>
    </row>
    <row r="6035" spans="1:12" x14ac:dyDescent="0.35">
      <c r="A6035">
        <v>2022</v>
      </c>
      <c r="B6035">
        <v>10</v>
      </c>
      <c r="C6035" t="s">
        <v>37</v>
      </c>
      <c r="D6035" t="s">
        <v>18</v>
      </c>
      <c r="E6035">
        <v>7.652222412361505</v>
      </c>
      <c r="F6035">
        <v>50.220773958781393</v>
      </c>
      <c r="G6035">
        <v>86.857345479258811</v>
      </c>
      <c r="H6035">
        <v>8.7357084253980162</v>
      </c>
      <c r="I6035">
        <v>0</v>
      </c>
      <c r="J6035">
        <v>62</v>
      </c>
      <c r="K6035">
        <v>203</v>
      </c>
      <c r="L6035">
        <v>860</v>
      </c>
    </row>
    <row r="6036" spans="1:12" x14ac:dyDescent="0.35">
      <c r="A6036">
        <v>2022</v>
      </c>
      <c r="B6036">
        <v>11</v>
      </c>
      <c r="C6036" t="s">
        <v>37</v>
      </c>
      <c r="D6036" t="s">
        <v>18</v>
      </c>
      <c r="E6036">
        <v>10.342796167107105</v>
      </c>
      <c r="F6036">
        <v>128.72846666057814</v>
      </c>
      <c r="G6036">
        <v>64.384034912848563</v>
      </c>
      <c r="H6036">
        <v>10.39180510453467</v>
      </c>
      <c r="I6036">
        <v>20</v>
      </c>
      <c r="J6036">
        <v>28</v>
      </c>
      <c r="K6036">
        <v>203</v>
      </c>
      <c r="L6036">
        <v>860</v>
      </c>
    </row>
    <row r="6037" spans="1:12" x14ac:dyDescent="0.35">
      <c r="A6037">
        <v>2022</v>
      </c>
      <c r="B6037">
        <v>12</v>
      </c>
      <c r="C6037" t="s">
        <v>37</v>
      </c>
      <c r="D6037" t="s">
        <v>18</v>
      </c>
      <c r="E6037">
        <v>12.975629195031505</v>
      </c>
      <c r="F6037">
        <v>135.57218049786115</v>
      </c>
      <c r="G6037">
        <v>40.848484702416329</v>
      </c>
      <c r="H6037">
        <v>9.3764111596683968</v>
      </c>
      <c r="I6037">
        <v>14</v>
      </c>
      <c r="J6037">
        <v>103</v>
      </c>
      <c r="K6037">
        <v>203</v>
      </c>
      <c r="L6037">
        <v>860</v>
      </c>
    </row>
    <row r="6038" spans="1:12" x14ac:dyDescent="0.35">
      <c r="A6038">
        <v>2023</v>
      </c>
      <c r="B6038">
        <v>1</v>
      </c>
      <c r="C6038" t="s">
        <v>37</v>
      </c>
      <c r="D6038" t="s">
        <v>18</v>
      </c>
      <c r="E6038">
        <v>19.611642408745464</v>
      </c>
      <c r="F6038">
        <v>173.33129025790311</v>
      </c>
      <c r="G6038">
        <v>75.637487678345153</v>
      </c>
      <c r="H6038">
        <v>5.4414816201434695</v>
      </c>
      <c r="I6038">
        <v>8</v>
      </c>
      <c r="J6038">
        <v>123</v>
      </c>
      <c r="K6038">
        <v>203</v>
      </c>
      <c r="L6038">
        <v>860</v>
      </c>
    </row>
    <row r="6039" spans="1:12" x14ac:dyDescent="0.35">
      <c r="A6039">
        <v>2023</v>
      </c>
      <c r="B6039">
        <v>2</v>
      </c>
      <c r="C6039" t="s">
        <v>37</v>
      </c>
      <c r="D6039" t="s">
        <v>18</v>
      </c>
      <c r="E6039">
        <v>17.783690043108646</v>
      </c>
      <c r="F6039">
        <v>154.48625195517644</v>
      </c>
      <c r="G6039">
        <v>64.215095838523098</v>
      </c>
      <c r="H6039">
        <v>8.7857540317553102</v>
      </c>
      <c r="I6039">
        <v>91</v>
      </c>
      <c r="J6039">
        <v>29</v>
      </c>
      <c r="K6039">
        <v>203</v>
      </c>
      <c r="L6039">
        <v>860</v>
      </c>
    </row>
    <row r="6040" spans="1:12" x14ac:dyDescent="0.35">
      <c r="A6040">
        <v>2023</v>
      </c>
      <c r="B6040">
        <v>3</v>
      </c>
      <c r="C6040" t="s">
        <v>37</v>
      </c>
      <c r="D6040" t="s">
        <v>18</v>
      </c>
      <c r="E6040">
        <v>20.391136175326931</v>
      </c>
      <c r="F6040">
        <v>162.78628485415868</v>
      </c>
      <c r="G6040">
        <v>61.094264810913941</v>
      </c>
      <c r="H6040">
        <v>7.1905335499312812</v>
      </c>
      <c r="I6040">
        <v>24</v>
      </c>
      <c r="J6040">
        <v>47</v>
      </c>
      <c r="K6040">
        <v>203</v>
      </c>
      <c r="L6040">
        <v>860</v>
      </c>
    </row>
    <row r="6041" spans="1:12" x14ac:dyDescent="0.35">
      <c r="A6041">
        <v>2023</v>
      </c>
      <c r="B6041">
        <v>4</v>
      </c>
      <c r="C6041" t="s">
        <v>37</v>
      </c>
      <c r="D6041" t="s">
        <v>18</v>
      </c>
      <c r="E6041">
        <v>21.286156281359876</v>
      </c>
      <c r="F6041">
        <v>153.05850346662126</v>
      </c>
      <c r="G6041">
        <v>58.616477362482939</v>
      </c>
      <c r="H6041">
        <v>9.0262460792942392</v>
      </c>
      <c r="I6041">
        <v>42</v>
      </c>
      <c r="J6041">
        <v>28</v>
      </c>
      <c r="K6041">
        <v>203</v>
      </c>
      <c r="L6041">
        <v>860</v>
      </c>
    </row>
    <row r="6042" spans="1:12" x14ac:dyDescent="0.35">
      <c r="A6042">
        <v>2023</v>
      </c>
      <c r="B6042">
        <v>5</v>
      </c>
      <c r="C6042" t="s">
        <v>37</v>
      </c>
      <c r="D6042" t="s">
        <v>18</v>
      </c>
      <c r="E6042">
        <v>17.35088246081213</v>
      </c>
      <c r="F6042">
        <v>111.37953434254028</v>
      </c>
      <c r="G6042">
        <v>32.757322502743207</v>
      </c>
      <c r="H6042">
        <v>6.5109790891036372</v>
      </c>
      <c r="I6042">
        <v>69</v>
      </c>
      <c r="J6042">
        <v>65</v>
      </c>
      <c r="K6042">
        <v>203</v>
      </c>
      <c r="L6042">
        <v>860</v>
      </c>
    </row>
    <row r="6043" spans="1:12" x14ac:dyDescent="0.35">
      <c r="A6043">
        <v>2023</v>
      </c>
      <c r="B6043">
        <v>6</v>
      </c>
      <c r="C6043" t="s">
        <v>37</v>
      </c>
      <c r="D6043" t="s">
        <v>18</v>
      </c>
      <c r="E6043">
        <v>15.503104126315778</v>
      </c>
      <c r="F6043">
        <v>241.27061440803539</v>
      </c>
      <c r="G6043">
        <v>63.159333232812017</v>
      </c>
      <c r="H6043">
        <v>10.824089997871267</v>
      </c>
      <c r="I6043">
        <v>94</v>
      </c>
      <c r="J6043">
        <v>80</v>
      </c>
      <c r="K6043">
        <v>203</v>
      </c>
      <c r="L6043">
        <v>860</v>
      </c>
    </row>
    <row r="6044" spans="1:12" x14ac:dyDescent="0.35">
      <c r="A6044">
        <v>2023</v>
      </c>
      <c r="B6044">
        <v>7</v>
      </c>
      <c r="C6044" t="s">
        <v>37</v>
      </c>
      <c r="D6044" t="s">
        <v>18</v>
      </c>
      <c r="E6044">
        <v>10.386742603494749</v>
      </c>
      <c r="F6044">
        <v>164.57340792597466</v>
      </c>
      <c r="G6044">
        <v>54.760503705608045</v>
      </c>
      <c r="H6044">
        <v>11.351620792495382</v>
      </c>
      <c r="I6044">
        <v>0</v>
      </c>
      <c r="J6044">
        <v>38</v>
      </c>
      <c r="K6044">
        <v>203</v>
      </c>
      <c r="L6044">
        <v>860</v>
      </c>
    </row>
    <row r="6045" spans="1:12" x14ac:dyDescent="0.35">
      <c r="A6045">
        <v>2023</v>
      </c>
      <c r="B6045">
        <v>8</v>
      </c>
      <c r="C6045" t="s">
        <v>37</v>
      </c>
      <c r="D6045" t="s">
        <v>18</v>
      </c>
      <c r="E6045">
        <v>9.068482832556688</v>
      </c>
      <c r="F6045">
        <v>193.16153436537363</v>
      </c>
      <c r="G6045">
        <v>65.374435582905051</v>
      </c>
      <c r="H6045">
        <v>6.0759717332004559</v>
      </c>
      <c r="I6045">
        <v>25</v>
      </c>
      <c r="J6045">
        <v>82</v>
      </c>
      <c r="K6045">
        <v>203</v>
      </c>
      <c r="L6045">
        <v>860</v>
      </c>
    </row>
    <row r="6046" spans="1:12" x14ac:dyDescent="0.35">
      <c r="A6046">
        <v>2023</v>
      </c>
      <c r="B6046">
        <v>9</v>
      </c>
      <c r="C6046" t="s">
        <v>37</v>
      </c>
      <c r="D6046" t="s">
        <v>18</v>
      </c>
      <c r="E6046">
        <v>2.8716771223241944</v>
      </c>
      <c r="F6046">
        <v>196.50336002469027</v>
      </c>
      <c r="G6046">
        <v>46.337656946045456</v>
      </c>
      <c r="H6046">
        <v>7.8608705048592977</v>
      </c>
      <c r="I6046">
        <v>105</v>
      </c>
      <c r="J6046">
        <v>83</v>
      </c>
      <c r="K6046">
        <v>203</v>
      </c>
      <c r="L6046">
        <v>860</v>
      </c>
    </row>
    <row r="6047" spans="1:12" x14ac:dyDescent="0.35">
      <c r="A6047">
        <v>2023</v>
      </c>
      <c r="B6047">
        <v>10</v>
      </c>
      <c r="C6047" t="s">
        <v>37</v>
      </c>
      <c r="D6047" t="s">
        <v>18</v>
      </c>
      <c r="E6047">
        <v>7.3131306101049045</v>
      </c>
      <c r="F6047">
        <v>108.24052153083431</v>
      </c>
      <c r="G6047">
        <v>42.991091316103905</v>
      </c>
      <c r="H6047">
        <v>4.6408292611102615</v>
      </c>
      <c r="I6047">
        <v>0</v>
      </c>
      <c r="J6047">
        <v>56</v>
      </c>
      <c r="K6047">
        <v>203</v>
      </c>
      <c r="L6047">
        <v>860</v>
      </c>
    </row>
    <row r="6048" spans="1:12" x14ac:dyDescent="0.35">
      <c r="A6048">
        <v>2023</v>
      </c>
      <c r="B6048">
        <v>11</v>
      </c>
      <c r="C6048" t="s">
        <v>37</v>
      </c>
      <c r="D6048" t="s">
        <v>18</v>
      </c>
      <c r="E6048">
        <v>7.2538015822480428</v>
      </c>
      <c r="F6048">
        <v>81.922903780008383</v>
      </c>
      <c r="G6048">
        <v>65.044766242841149</v>
      </c>
      <c r="H6048">
        <v>10.806746058520696</v>
      </c>
      <c r="I6048">
        <v>75</v>
      </c>
      <c r="J6048">
        <v>79</v>
      </c>
      <c r="K6048">
        <v>203</v>
      </c>
      <c r="L6048">
        <v>860</v>
      </c>
    </row>
    <row r="6049" spans="1:12" x14ac:dyDescent="0.35">
      <c r="A6049">
        <v>2023</v>
      </c>
      <c r="B6049">
        <v>12</v>
      </c>
      <c r="C6049" t="s">
        <v>37</v>
      </c>
      <c r="D6049" t="s">
        <v>18</v>
      </c>
      <c r="E6049">
        <v>15.295798790980545</v>
      </c>
      <c r="F6049">
        <v>117.9721795390455</v>
      </c>
      <c r="G6049">
        <v>43.365798237049461</v>
      </c>
      <c r="H6049">
        <v>10.985695487919187</v>
      </c>
      <c r="I6049">
        <v>69</v>
      </c>
      <c r="J6049">
        <v>66</v>
      </c>
      <c r="K6049">
        <v>203</v>
      </c>
      <c r="L6049">
        <v>860</v>
      </c>
    </row>
    <row r="6050" spans="1:12" x14ac:dyDescent="0.35">
      <c r="A6050">
        <v>2000</v>
      </c>
      <c r="B6050">
        <v>1</v>
      </c>
      <c r="C6050" t="s">
        <v>38</v>
      </c>
      <c r="D6050" t="s">
        <v>22</v>
      </c>
      <c r="E6050">
        <v>26.092874267479107</v>
      </c>
      <c r="F6050">
        <v>238.26722777271144</v>
      </c>
      <c r="G6050">
        <v>100.43308329410424</v>
      </c>
      <c r="H6050">
        <v>12</v>
      </c>
      <c r="I6050">
        <v>89</v>
      </c>
      <c r="J6050">
        <v>128</v>
      </c>
      <c r="K6050">
        <v>493</v>
      </c>
      <c r="L6050">
        <v>1611</v>
      </c>
    </row>
    <row r="6051" spans="1:12" x14ac:dyDescent="0.35">
      <c r="A6051">
        <v>2000</v>
      </c>
      <c r="B6051">
        <v>2</v>
      </c>
      <c r="C6051" t="s">
        <v>38</v>
      </c>
      <c r="D6051" t="s">
        <v>22</v>
      </c>
      <c r="E6051">
        <v>33.272587074141356</v>
      </c>
      <c r="F6051">
        <v>183.42517758184158</v>
      </c>
      <c r="G6051">
        <v>80.801474661256194</v>
      </c>
      <c r="H6051">
        <v>12</v>
      </c>
      <c r="I6051">
        <v>38</v>
      </c>
      <c r="J6051">
        <v>127</v>
      </c>
      <c r="K6051">
        <v>493</v>
      </c>
      <c r="L6051">
        <v>1611</v>
      </c>
    </row>
    <row r="6052" spans="1:12" x14ac:dyDescent="0.35">
      <c r="A6052">
        <v>2000</v>
      </c>
      <c r="B6052">
        <v>3</v>
      </c>
      <c r="C6052" t="s">
        <v>38</v>
      </c>
      <c r="D6052" t="s">
        <v>22</v>
      </c>
      <c r="E6052">
        <v>32.39371318420887</v>
      </c>
      <c r="F6052">
        <v>212.10225714863321</v>
      </c>
      <c r="G6052">
        <v>92.970741402701663</v>
      </c>
      <c r="H6052">
        <v>12</v>
      </c>
      <c r="I6052">
        <v>103</v>
      </c>
      <c r="J6052">
        <v>57</v>
      </c>
      <c r="K6052">
        <v>493</v>
      </c>
      <c r="L6052">
        <v>1611</v>
      </c>
    </row>
    <row r="6053" spans="1:12" x14ac:dyDescent="0.35">
      <c r="A6053">
        <v>2000</v>
      </c>
      <c r="B6053">
        <v>4</v>
      </c>
      <c r="C6053" t="s">
        <v>38</v>
      </c>
      <c r="D6053" t="s">
        <v>22</v>
      </c>
      <c r="E6053">
        <v>28.876101276883059</v>
      </c>
      <c r="F6053">
        <v>218.33529925258685</v>
      </c>
      <c r="G6053">
        <v>89.733781791543862</v>
      </c>
      <c r="H6053">
        <v>11.795029334426495</v>
      </c>
      <c r="I6053">
        <v>107</v>
      </c>
      <c r="J6053">
        <v>61</v>
      </c>
      <c r="K6053">
        <v>493</v>
      </c>
      <c r="L6053">
        <v>1611</v>
      </c>
    </row>
    <row r="6054" spans="1:12" x14ac:dyDescent="0.35">
      <c r="A6054">
        <v>2000</v>
      </c>
      <c r="B6054">
        <v>5</v>
      </c>
      <c r="C6054" t="s">
        <v>38</v>
      </c>
      <c r="D6054" t="s">
        <v>22</v>
      </c>
      <c r="E6054">
        <v>30.44879024001083</v>
      </c>
      <c r="F6054">
        <v>215.13996639274461</v>
      </c>
      <c r="G6054">
        <v>70.104724047297793</v>
      </c>
      <c r="H6054">
        <v>10.319184647812769</v>
      </c>
      <c r="I6054">
        <v>108</v>
      </c>
      <c r="J6054">
        <v>123</v>
      </c>
      <c r="K6054">
        <v>493</v>
      </c>
      <c r="L6054">
        <v>1611</v>
      </c>
    </row>
    <row r="6055" spans="1:12" x14ac:dyDescent="0.35">
      <c r="A6055">
        <v>2000</v>
      </c>
      <c r="B6055">
        <v>6</v>
      </c>
      <c r="C6055" t="s">
        <v>38</v>
      </c>
      <c r="D6055" t="s">
        <v>22</v>
      </c>
      <c r="E6055">
        <v>26.165806114856235</v>
      </c>
      <c r="F6055">
        <v>194.04901494025034</v>
      </c>
      <c r="G6055">
        <v>113.46483077286095</v>
      </c>
      <c r="H6055">
        <v>11.092134600725654</v>
      </c>
      <c r="I6055">
        <v>144</v>
      </c>
      <c r="J6055">
        <v>40</v>
      </c>
      <c r="K6055">
        <v>493</v>
      </c>
      <c r="L6055">
        <v>1611</v>
      </c>
    </row>
    <row r="6056" spans="1:12" x14ac:dyDescent="0.35">
      <c r="A6056">
        <v>2000</v>
      </c>
      <c r="B6056">
        <v>7</v>
      </c>
      <c r="C6056" t="s">
        <v>38</v>
      </c>
      <c r="D6056" t="s">
        <v>22</v>
      </c>
      <c r="E6056">
        <v>20.321340213377344</v>
      </c>
      <c r="F6056">
        <v>269.70439374019719</v>
      </c>
      <c r="G6056">
        <v>61.177977487381568</v>
      </c>
      <c r="H6056">
        <v>12</v>
      </c>
      <c r="I6056">
        <v>44</v>
      </c>
      <c r="J6056">
        <v>129</v>
      </c>
      <c r="K6056">
        <v>493</v>
      </c>
      <c r="L6056">
        <v>1611</v>
      </c>
    </row>
    <row r="6057" spans="1:12" x14ac:dyDescent="0.35">
      <c r="A6057">
        <v>2000</v>
      </c>
      <c r="B6057">
        <v>8</v>
      </c>
      <c r="C6057" t="s">
        <v>38</v>
      </c>
      <c r="D6057" t="s">
        <v>22</v>
      </c>
      <c r="E6057">
        <v>18.355495810179278</v>
      </c>
      <c r="F6057">
        <v>273.38838348590684</v>
      </c>
      <c r="G6057">
        <v>107.83169247152013</v>
      </c>
      <c r="H6057">
        <v>11.750386393921175</v>
      </c>
      <c r="I6057">
        <v>103</v>
      </c>
      <c r="J6057">
        <v>101</v>
      </c>
      <c r="K6057">
        <v>493</v>
      </c>
      <c r="L6057">
        <v>1611</v>
      </c>
    </row>
    <row r="6058" spans="1:12" x14ac:dyDescent="0.35">
      <c r="A6058">
        <v>2000</v>
      </c>
      <c r="B6058">
        <v>9</v>
      </c>
      <c r="C6058" t="s">
        <v>38</v>
      </c>
      <c r="D6058" t="s">
        <v>22</v>
      </c>
      <c r="E6058">
        <v>18.877130680219746</v>
      </c>
      <c r="F6058">
        <v>212.82958984342238</v>
      </c>
      <c r="G6058">
        <v>89.304373605751394</v>
      </c>
      <c r="H6058">
        <v>12</v>
      </c>
      <c r="I6058">
        <v>127</v>
      </c>
      <c r="J6058">
        <v>113</v>
      </c>
      <c r="K6058">
        <v>493</v>
      </c>
      <c r="L6058">
        <v>1611</v>
      </c>
    </row>
    <row r="6059" spans="1:12" x14ac:dyDescent="0.35">
      <c r="A6059">
        <v>2000</v>
      </c>
      <c r="B6059">
        <v>10</v>
      </c>
      <c r="C6059" t="s">
        <v>38</v>
      </c>
      <c r="D6059" t="s">
        <v>22</v>
      </c>
      <c r="E6059">
        <v>15.277423116200143</v>
      </c>
      <c r="F6059">
        <v>219.59841576848601</v>
      </c>
      <c r="G6059">
        <v>55.390157078109922</v>
      </c>
      <c r="H6059">
        <v>11.783252240363398</v>
      </c>
      <c r="I6059">
        <v>117</v>
      </c>
      <c r="J6059">
        <v>18</v>
      </c>
      <c r="K6059">
        <v>493</v>
      </c>
      <c r="L6059">
        <v>1611</v>
      </c>
    </row>
    <row r="6060" spans="1:12" x14ac:dyDescent="0.35">
      <c r="A6060">
        <v>2000</v>
      </c>
      <c r="B6060">
        <v>11</v>
      </c>
      <c r="C6060" t="s">
        <v>38</v>
      </c>
      <c r="D6060" t="s">
        <v>22</v>
      </c>
      <c r="E6060">
        <v>17.966215535304389</v>
      </c>
      <c r="F6060">
        <v>271.01105337774658</v>
      </c>
      <c r="G6060">
        <v>64.925385250313809</v>
      </c>
      <c r="H6060">
        <v>12</v>
      </c>
      <c r="I6060">
        <v>152</v>
      </c>
      <c r="J6060">
        <v>75</v>
      </c>
      <c r="K6060">
        <v>493</v>
      </c>
      <c r="L6060">
        <v>1611</v>
      </c>
    </row>
    <row r="6061" spans="1:12" x14ac:dyDescent="0.35">
      <c r="A6061">
        <v>2000</v>
      </c>
      <c r="B6061">
        <v>12</v>
      </c>
      <c r="C6061" t="s">
        <v>38</v>
      </c>
      <c r="D6061" t="s">
        <v>22</v>
      </c>
      <c r="E6061">
        <v>24.882529057479807</v>
      </c>
      <c r="F6061">
        <v>261.62471951150724</v>
      </c>
      <c r="G6061">
        <v>80.035875429698663</v>
      </c>
      <c r="H6061">
        <v>11.208434397442192</v>
      </c>
      <c r="I6061">
        <v>63</v>
      </c>
      <c r="J6061">
        <v>132</v>
      </c>
      <c r="K6061">
        <v>493</v>
      </c>
      <c r="L6061">
        <v>1611</v>
      </c>
    </row>
    <row r="6062" spans="1:12" x14ac:dyDescent="0.35">
      <c r="A6062">
        <v>2001</v>
      </c>
      <c r="B6062">
        <v>1</v>
      </c>
      <c r="C6062" t="s">
        <v>38</v>
      </c>
      <c r="D6062" t="s">
        <v>22</v>
      </c>
      <c r="E6062">
        <v>26.185267752181481</v>
      </c>
      <c r="F6062">
        <v>244.74139693893733</v>
      </c>
      <c r="G6062">
        <v>61.425384250719908</v>
      </c>
      <c r="H6062">
        <v>11.898197564360448</v>
      </c>
      <c r="I6062">
        <v>66</v>
      </c>
      <c r="J6062">
        <v>74</v>
      </c>
      <c r="K6062">
        <v>493</v>
      </c>
      <c r="L6062">
        <v>1611</v>
      </c>
    </row>
    <row r="6063" spans="1:12" x14ac:dyDescent="0.35">
      <c r="A6063">
        <v>2001</v>
      </c>
      <c r="B6063">
        <v>2</v>
      </c>
      <c r="C6063" t="s">
        <v>38</v>
      </c>
      <c r="D6063" t="s">
        <v>22</v>
      </c>
      <c r="E6063">
        <v>35.933896303666501</v>
      </c>
      <c r="F6063">
        <v>203.89551198296533</v>
      </c>
      <c r="G6063">
        <v>82.361308384242676</v>
      </c>
      <c r="H6063">
        <v>12</v>
      </c>
      <c r="I6063">
        <v>47</v>
      </c>
      <c r="J6063">
        <v>103</v>
      </c>
      <c r="K6063">
        <v>493</v>
      </c>
      <c r="L6063">
        <v>1611</v>
      </c>
    </row>
    <row r="6064" spans="1:12" x14ac:dyDescent="0.35">
      <c r="A6064">
        <v>2001</v>
      </c>
      <c r="B6064">
        <v>3</v>
      </c>
      <c r="C6064" t="s">
        <v>38</v>
      </c>
      <c r="D6064" t="s">
        <v>22</v>
      </c>
      <c r="E6064">
        <v>31.711322407284239</v>
      </c>
      <c r="F6064">
        <v>165.37636134245244</v>
      </c>
      <c r="G6064">
        <v>86.908772642466559</v>
      </c>
      <c r="H6064">
        <v>12</v>
      </c>
      <c r="I6064">
        <v>61</v>
      </c>
      <c r="J6064">
        <v>129</v>
      </c>
      <c r="K6064">
        <v>493</v>
      </c>
      <c r="L6064">
        <v>1611</v>
      </c>
    </row>
    <row r="6065" spans="1:12" x14ac:dyDescent="0.35">
      <c r="A6065">
        <v>2001</v>
      </c>
      <c r="B6065">
        <v>4</v>
      </c>
      <c r="C6065" t="s">
        <v>38</v>
      </c>
      <c r="D6065" t="s">
        <v>22</v>
      </c>
      <c r="E6065">
        <v>31.316891346926475</v>
      </c>
      <c r="F6065">
        <v>200.49774683338643</v>
      </c>
      <c r="G6065">
        <v>107.11654057008636</v>
      </c>
      <c r="H6065">
        <v>11.843543796731341</v>
      </c>
      <c r="I6065">
        <v>37</v>
      </c>
      <c r="J6065">
        <v>142</v>
      </c>
      <c r="K6065">
        <v>493</v>
      </c>
      <c r="L6065">
        <v>1611</v>
      </c>
    </row>
    <row r="6066" spans="1:12" x14ac:dyDescent="0.35">
      <c r="A6066">
        <v>2001</v>
      </c>
      <c r="B6066">
        <v>5</v>
      </c>
      <c r="C6066" t="s">
        <v>38</v>
      </c>
      <c r="D6066" t="s">
        <v>22</v>
      </c>
      <c r="E6066">
        <v>28.07041283359484</v>
      </c>
      <c r="F6066">
        <v>275.07873287918648</v>
      </c>
      <c r="G6066">
        <v>81.018617081812138</v>
      </c>
      <c r="H6066">
        <v>12</v>
      </c>
      <c r="I6066">
        <v>33</v>
      </c>
      <c r="J6066">
        <v>71</v>
      </c>
      <c r="K6066">
        <v>493</v>
      </c>
      <c r="L6066">
        <v>1611</v>
      </c>
    </row>
    <row r="6067" spans="1:12" x14ac:dyDescent="0.35">
      <c r="A6067">
        <v>2001</v>
      </c>
      <c r="B6067">
        <v>6</v>
      </c>
      <c r="C6067" t="s">
        <v>38</v>
      </c>
      <c r="D6067" t="s">
        <v>22</v>
      </c>
      <c r="E6067">
        <v>24.743858210733322</v>
      </c>
      <c r="F6067">
        <v>203.59468796455968</v>
      </c>
      <c r="G6067">
        <v>114.20405875915927</v>
      </c>
      <c r="H6067">
        <v>11.725465536849512</v>
      </c>
      <c r="I6067">
        <v>146</v>
      </c>
      <c r="J6067">
        <v>97</v>
      </c>
      <c r="K6067">
        <v>493</v>
      </c>
      <c r="L6067">
        <v>1611</v>
      </c>
    </row>
    <row r="6068" spans="1:12" x14ac:dyDescent="0.35">
      <c r="A6068">
        <v>2001</v>
      </c>
      <c r="B6068">
        <v>7</v>
      </c>
      <c r="C6068" t="s">
        <v>38</v>
      </c>
      <c r="D6068" t="s">
        <v>22</v>
      </c>
      <c r="E6068">
        <v>22.191687863417634</v>
      </c>
      <c r="F6068">
        <v>320.34213196942534</v>
      </c>
      <c r="G6068">
        <v>55.272044221967818</v>
      </c>
      <c r="H6068">
        <v>12</v>
      </c>
      <c r="I6068">
        <v>147</v>
      </c>
      <c r="J6068">
        <v>53</v>
      </c>
      <c r="K6068">
        <v>493</v>
      </c>
      <c r="L6068">
        <v>1611</v>
      </c>
    </row>
    <row r="6069" spans="1:12" x14ac:dyDescent="0.35">
      <c r="A6069">
        <v>2001</v>
      </c>
      <c r="B6069">
        <v>8</v>
      </c>
      <c r="C6069" t="s">
        <v>38</v>
      </c>
      <c r="D6069" t="s">
        <v>22</v>
      </c>
      <c r="E6069">
        <v>16.683028612023794</v>
      </c>
      <c r="F6069">
        <v>299.55534681584811</v>
      </c>
      <c r="G6069">
        <v>66.256213270539249</v>
      </c>
      <c r="H6069">
        <v>11.653381206926285</v>
      </c>
      <c r="I6069">
        <v>104</v>
      </c>
      <c r="J6069">
        <v>115</v>
      </c>
      <c r="K6069">
        <v>493</v>
      </c>
      <c r="L6069">
        <v>1611</v>
      </c>
    </row>
    <row r="6070" spans="1:12" x14ac:dyDescent="0.35">
      <c r="A6070">
        <v>2001</v>
      </c>
      <c r="B6070">
        <v>9</v>
      </c>
      <c r="C6070" t="s">
        <v>38</v>
      </c>
      <c r="D6070" t="s">
        <v>22</v>
      </c>
      <c r="E6070">
        <v>16.796365949817698</v>
      </c>
      <c r="F6070">
        <v>163.25333138361628</v>
      </c>
      <c r="G6070">
        <v>66.891403390586177</v>
      </c>
      <c r="H6070">
        <v>12</v>
      </c>
      <c r="I6070">
        <v>109</v>
      </c>
      <c r="J6070">
        <v>114</v>
      </c>
      <c r="K6070">
        <v>493</v>
      </c>
      <c r="L6070">
        <v>1611</v>
      </c>
    </row>
    <row r="6071" spans="1:12" x14ac:dyDescent="0.35">
      <c r="A6071">
        <v>2001</v>
      </c>
      <c r="B6071">
        <v>10</v>
      </c>
      <c r="C6071" t="s">
        <v>38</v>
      </c>
      <c r="D6071" t="s">
        <v>22</v>
      </c>
      <c r="E6071">
        <v>21.115056198602119</v>
      </c>
      <c r="F6071">
        <v>197.75593265102538</v>
      </c>
      <c r="G6071">
        <v>94.706071249476864</v>
      </c>
      <c r="H6071">
        <v>11.180228212668666</v>
      </c>
      <c r="I6071">
        <v>93</v>
      </c>
      <c r="J6071">
        <v>124</v>
      </c>
      <c r="K6071">
        <v>493</v>
      </c>
      <c r="L6071">
        <v>1611</v>
      </c>
    </row>
    <row r="6072" spans="1:12" x14ac:dyDescent="0.35">
      <c r="A6072">
        <v>2001</v>
      </c>
      <c r="B6072">
        <v>11</v>
      </c>
      <c r="C6072" t="s">
        <v>38</v>
      </c>
      <c r="D6072" t="s">
        <v>22</v>
      </c>
      <c r="E6072">
        <v>16.50848201143187</v>
      </c>
      <c r="F6072">
        <v>319.29154211990203</v>
      </c>
      <c r="G6072">
        <v>93.907024216307562</v>
      </c>
      <c r="H6072">
        <v>11.137351919880295</v>
      </c>
      <c r="I6072">
        <v>63</v>
      </c>
      <c r="J6072">
        <v>106</v>
      </c>
      <c r="K6072">
        <v>493</v>
      </c>
      <c r="L6072">
        <v>1611</v>
      </c>
    </row>
    <row r="6073" spans="1:12" x14ac:dyDescent="0.35">
      <c r="A6073">
        <v>2001</v>
      </c>
      <c r="B6073">
        <v>12</v>
      </c>
      <c r="C6073" t="s">
        <v>38</v>
      </c>
      <c r="D6073" t="s">
        <v>22</v>
      </c>
      <c r="E6073">
        <v>21.665040518754388</v>
      </c>
      <c r="F6073">
        <v>350.19997275937442</v>
      </c>
      <c r="G6073">
        <v>80.136526517877769</v>
      </c>
      <c r="H6073">
        <v>12</v>
      </c>
      <c r="I6073">
        <v>53</v>
      </c>
      <c r="J6073">
        <v>144</v>
      </c>
      <c r="K6073">
        <v>493</v>
      </c>
      <c r="L6073">
        <v>1611</v>
      </c>
    </row>
    <row r="6074" spans="1:12" x14ac:dyDescent="0.35">
      <c r="A6074">
        <v>2002</v>
      </c>
      <c r="B6074">
        <v>1</v>
      </c>
      <c r="C6074" t="s">
        <v>38</v>
      </c>
      <c r="D6074" t="s">
        <v>22</v>
      </c>
      <c r="E6074">
        <v>25.132814608516753</v>
      </c>
      <c r="F6074">
        <v>196.13145166460103</v>
      </c>
      <c r="G6074">
        <v>55.943455998240985</v>
      </c>
      <c r="H6074">
        <v>11.46081336912507</v>
      </c>
      <c r="I6074">
        <v>101</v>
      </c>
      <c r="J6074">
        <v>43</v>
      </c>
      <c r="K6074">
        <v>493</v>
      </c>
      <c r="L6074">
        <v>1611</v>
      </c>
    </row>
    <row r="6075" spans="1:12" x14ac:dyDescent="0.35">
      <c r="A6075">
        <v>2002</v>
      </c>
      <c r="B6075">
        <v>2</v>
      </c>
      <c r="C6075" t="s">
        <v>38</v>
      </c>
      <c r="D6075" t="s">
        <v>22</v>
      </c>
      <c r="E6075">
        <v>31.800456726208054</v>
      </c>
      <c r="F6075">
        <v>169.37250443487781</v>
      </c>
      <c r="G6075">
        <v>68.063723792777196</v>
      </c>
      <c r="H6075">
        <v>10.557829612928135</v>
      </c>
      <c r="I6075">
        <v>131</v>
      </c>
      <c r="J6075">
        <v>148</v>
      </c>
      <c r="K6075">
        <v>493</v>
      </c>
      <c r="L6075">
        <v>1611</v>
      </c>
    </row>
    <row r="6076" spans="1:12" x14ac:dyDescent="0.35">
      <c r="A6076">
        <v>2002</v>
      </c>
      <c r="B6076">
        <v>3</v>
      </c>
      <c r="C6076" t="s">
        <v>38</v>
      </c>
      <c r="D6076" t="s">
        <v>22</v>
      </c>
      <c r="E6076">
        <v>33.081960113472171</v>
      </c>
      <c r="F6076">
        <v>196.86474626118309</v>
      </c>
      <c r="G6076">
        <v>36.860178641590309</v>
      </c>
      <c r="H6076">
        <v>12</v>
      </c>
      <c r="I6076">
        <v>56</v>
      </c>
      <c r="J6076">
        <v>101</v>
      </c>
      <c r="K6076">
        <v>493</v>
      </c>
      <c r="L6076">
        <v>1611</v>
      </c>
    </row>
    <row r="6077" spans="1:12" x14ac:dyDescent="0.35">
      <c r="A6077">
        <v>2002</v>
      </c>
      <c r="B6077">
        <v>4</v>
      </c>
      <c r="C6077" t="s">
        <v>38</v>
      </c>
      <c r="D6077" t="s">
        <v>22</v>
      </c>
      <c r="E6077">
        <v>29.366715226099156</v>
      </c>
      <c r="F6077">
        <v>222.89729995112882</v>
      </c>
      <c r="G6077">
        <v>78.834485274290017</v>
      </c>
      <c r="H6077">
        <v>12</v>
      </c>
      <c r="I6077">
        <v>76</v>
      </c>
      <c r="J6077">
        <v>90</v>
      </c>
      <c r="K6077">
        <v>493</v>
      </c>
      <c r="L6077">
        <v>1611</v>
      </c>
    </row>
    <row r="6078" spans="1:12" x14ac:dyDescent="0.35">
      <c r="A6078">
        <v>2002</v>
      </c>
      <c r="B6078">
        <v>5</v>
      </c>
      <c r="C6078" t="s">
        <v>38</v>
      </c>
      <c r="D6078" t="s">
        <v>22</v>
      </c>
      <c r="E6078">
        <v>29.721569817962401</v>
      </c>
      <c r="F6078">
        <v>181.72051464957079</v>
      </c>
      <c r="G6078">
        <v>73.834301308394515</v>
      </c>
      <c r="H6078">
        <v>12</v>
      </c>
      <c r="I6078">
        <v>103</v>
      </c>
      <c r="J6078">
        <v>106</v>
      </c>
      <c r="K6078">
        <v>493</v>
      </c>
      <c r="L6078">
        <v>1611</v>
      </c>
    </row>
    <row r="6079" spans="1:12" x14ac:dyDescent="0.35">
      <c r="A6079">
        <v>2002</v>
      </c>
      <c r="B6079">
        <v>6</v>
      </c>
      <c r="C6079" t="s">
        <v>38</v>
      </c>
      <c r="D6079" t="s">
        <v>22</v>
      </c>
      <c r="E6079">
        <v>23.926105548565001</v>
      </c>
      <c r="F6079">
        <v>236.46165284035962</v>
      </c>
      <c r="G6079">
        <v>87.747802936218406</v>
      </c>
      <c r="H6079">
        <v>12</v>
      </c>
      <c r="I6079">
        <v>116</v>
      </c>
      <c r="J6079">
        <v>109</v>
      </c>
      <c r="K6079">
        <v>493</v>
      </c>
      <c r="L6079">
        <v>1611</v>
      </c>
    </row>
    <row r="6080" spans="1:12" x14ac:dyDescent="0.35">
      <c r="A6080">
        <v>2002</v>
      </c>
      <c r="B6080">
        <v>7</v>
      </c>
      <c r="C6080" t="s">
        <v>38</v>
      </c>
      <c r="D6080" t="s">
        <v>22</v>
      </c>
      <c r="E6080">
        <v>19.028898361188315</v>
      </c>
      <c r="F6080">
        <v>209.27349791072101</v>
      </c>
      <c r="G6080">
        <v>73.639147734234882</v>
      </c>
      <c r="H6080">
        <v>12</v>
      </c>
      <c r="I6080">
        <v>143</v>
      </c>
      <c r="J6080">
        <v>95</v>
      </c>
      <c r="K6080">
        <v>493</v>
      </c>
      <c r="L6080">
        <v>1611</v>
      </c>
    </row>
    <row r="6081" spans="1:12" x14ac:dyDescent="0.35">
      <c r="A6081">
        <v>2002</v>
      </c>
      <c r="B6081">
        <v>8</v>
      </c>
      <c r="C6081" t="s">
        <v>38</v>
      </c>
      <c r="D6081" t="s">
        <v>22</v>
      </c>
      <c r="E6081">
        <v>17.216418480914683</v>
      </c>
      <c r="F6081">
        <v>247.68992344747917</v>
      </c>
      <c r="G6081">
        <v>90.663254926456972</v>
      </c>
      <c r="H6081">
        <v>12</v>
      </c>
      <c r="I6081">
        <v>11</v>
      </c>
      <c r="J6081">
        <v>92</v>
      </c>
      <c r="K6081">
        <v>493</v>
      </c>
      <c r="L6081">
        <v>1611</v>
      </c>
    </row>
    <row r="6082" spans="1:12" x14ac:dyDescent="0.35">
      <c r="A6082">
        <v>2002</v>
      </c>
      <c r="B6082">
        <v>9</v>
      </c>
      <c r="C6082" t="s">
        <v>38</v>
      </c>
      <c r="D6082" t="s">
        <v>22</v>
      </c>
      <c r="E6082">
        <v>14.510142481555201</v>
      </c>
      <c r="F6082">
        <v>247.05823593638667</v>
      </c>
      <c r="G6082">
        <v>69.971712060816671</v>
      </c>
      <c r="H6082">
        <v>12</v>
      </c>
      <c r="I6082">
        <v>18</v>
      </c>
      <c r="J6082">
        <v>45</v>
      </c>
      <c r="K6082">
        <v>493</v>
      </c>
      <c r="L6082">
        <v>1611</v>
      </c>
    </row>
    <row r="6083" spans="1:12" x14ac:dyDescent="0.35">
      <c r="A6083">
        <v>2002</v>
      </c>
      <c r="B6083">
        <v>10</v>
      </c>
      <c r="C6083" t="s">
        <v>38</v>
      </c>
      <c r="D6083" t="s">
        <v>22</v>
      </c>
      <c r="E6083">
        <v>19.505452368328186</v>
      </c>
      <c r="F6083">
        <v>210.03911499108591</v>
      </c>
      <c r="G6083">
        <v>60.900879130361972</v>
      </c>
      <c r="H6083">
        <v>11.192478784490644</v>
      </c>
      <c r="I6083">
        <v>100</v>
      </c>
      <c r="J6083">
        <v>40</v>
      </c>
      <c r="K6083">
        <v>493</v>
      </c>
      <c r="L6083">
        <v>1611</v>
      </c>
    </row>
    <row r="6084" spans="1:12" x14ac:dyDescent="0.35">
      <c r="A6084">
        <v>2002</v>
      </c>
      <c r="B6084">
        <v>11</v>
      </c>
      <c r="C6084" t="s">
        <v>38</v>
      </c>
      <c r="D6084" t="s">
        <v>22</v>
      </c>
      <c r="E6084">
        <v>14.372696022790793</v>
      </c>
      <c r="F6084">
        <v>189.24727404524498</v>
      </c>
      <c r="G6084">
        <v>99.55772159133025</v>
      </c>
      <c r="H6084">
        <v>12</v>
      </c>
      <c r="I6084">
        <v>120</v>
      </c>
      <c r="J6084">
        <v>106</v>
      </c>
      <c r="K6084">
        <v>493</v>
      </c>
      <c r="L6084">
        <v>1611</v>
      </c>
    </row>
    <row r="6085" spans="1:12" x14ac:dyDescent="0.35">
      <c r="A6085">
        <v>2002</v>
      </c>
      <c r="B6085">
        <v>12</v>
      </c>
      <c r="C6085" t="s">
        <v>38</v>
      </c>
      <c r="D6085" t="s">
        <v>22</v>
      </c>
      <c r="E6085">
        <v>20.679178981419401</v>
      </c>
      <c r="F6085">
        <v>218.46391584433886</v>
      </c>
      <c r="G6085">
        <v>46.62185078556945</v>
      </c>
      <c r="H6085">
        <v>12</v>
      </c>
      <c r="I6085">
        <v>130</v>
      </c>
      <c r="J6085">
        <v>29</v>
      </c>
      <c r="K6085">
        <v>493</v>
      </c>
      <c r="L6085">
        <v>1611</v>
      </c>
    </row>
    <row r="6086" spans="1:12" x14ac:dyDescent="0.35">
      <c r="A6086">
        <v>2003</v>
      </c>
      <c r="B6086">
        <v>1</v>
      </c>
      <c r="C6086" t="s">
        <v>38</v>
      </c>
      <c r="D6086" t="s">
        <v>22</v>
      </c>
      <c r="E6086">
        <v>28.388491287888169</v>
      </c>
      <c r="F6086">
        <v>261.87170235075394</v>
      </c>
      <c r="G6086">
        <v>81.500246235500583</v>
      </c>
      <c r="H6086">
        <v>12</v>
      </c>
      <c r="I6086">
        <v>125</v>
      </c>
      <c r="J6086">
        <v>84</v>
      </c>
      <c r="K6086">
        <v>493</v>
      </c>
      <c r="L6086">
        <v>1611</v>
      </c>
    </row>
    <row r="6087" spans="1:12" x14ac:dyDescent="0.35">
      <c r="A6087">
        <v>2003</v>
      </c>
      <c r="B6087">
        <v>2</v>
      </c>
      <c r="C6087" t="s">
        <v>38</v>
      </c>
      <c r="D6087" t="s">
        <v>22</v>
      </c>
      <c r="E6087">
        <v>32.011807226380583</v>
      </c>
      <c r="F6087">
        <v>311.66910740893962</v>
      </c>
      <c r="G6087">
        <v>103.98080566969543</v>
      </c>
      <c r="H6087">
        <v>12</v>
      </c>
      <c r="I6087">
        <v>86</v>
      </c>
      <c r="J6087">
        <v>153</v>
      </c>
      <c r="K6087">
        <v>493</v>
      </c>
      <c r="L6087">
        <v>1611</v>
      </c>
    </row>
    <row r="6088" spans="1:12" x14ac:dyDescent="0.35">
      <c r="A6088">
        <v>2003</v>
      </c>
      <c r="B6088">
        <v>3</v>
      </c>
      <c r="C6088" t="s">
        <v>38</v>
      </c>
      <c r="D6088" t="s">
        <v>22</v>
      </c>
      <c r="E6088">
        <v>30.781613529035706</v>
      </c>
      <c r="F6088">
        <v>225.7162455036445</v>
      </c>
      <c r="G6088">
        <v>90.287427695549553</v>
      </c>
      <c r="H6088">
        <v>8.9420196738238111</v>
      </c>
      <c r="I6088">
        <v>145</v>
      </c>
      <c r="J6088">
        <v>145</v>
      </c>
      <c r="K6088">
        <v>493</v>
      </c>
      <c r="L6088">
        <v>1611</v>
      </c>
    </row>
    <row r="6089" spans="1:12" x14ac:dyDescent="0.35">
      <c r="A6089">
        <v>2003</v>
      </c>
      <c r="B6089">
        <v>4</v>
      </c>
      <c r="C6089" t="s">
        <v>38</v>
      </c>
      <c r="D6089" t="s">
        <v>22</v>
      </c>
      <c r="E6089">
        <v>34.891067767984822</v>
      </c>
      <c r="F6089">
        <v>196.44711101424178</v>
      </c>
      <c r="G6089">
        <v>43.580465898692545</v>
      </c>
      <c r="H6089">
        <v>10.543183470240661</v>
      </c>
      <c r="I6089">
        <v>123</v>
      </c>
      <c r="J6089">
        <v>161</v>
      </c>
      <c r="K6089">
        <v>493</v>
      </c>
      <c r="L6089">
        <v>1611</v>
      </c>
    </row>
    <row r="6090" spans="1:12" x14ac:dyDescent="0.35">
      <c r="A6090">
        <v>2003</v>
      </c>
      <c r="B6090">
        <v>5</v>
      </c>
      <c r="C6090" t="s">
        <v>38</v>
      </c>
      <c r="D6090" t="s">
        <v>22</v>
      </c>
      <c r="E6090">
        <v>25.105623138936686</v>
      </c>
      <c r="F6090">
        <v>144.22312757021044</v>
      </c>
      <c r="G6090">
        <v>76.55739570407944</v>
      </c>
      <c r="H6090">
        <v>12</v>
      </c>
      <c r="I6090">
        <v>77</v>
      </c>
      <c r="J6090">
        <v>67</v>
      </c>
      <c r="K6090">
        <v>493</v>
      </c>
      <c r="L6090">
        <v>1611</v>
      </c>
    </row>
    <row r="6091" spans="1:12" x14ac:dyDescent="0.35">
      <c r="A6091">
        <v>2003</v>
      </c>
      <c r="B6091">
        <v>6</v>
      </c>
      <c r="C6091" t="s">
        <v>38</v>
      </c>
      <c r="D6091" t="s">
        <v>22</v>
      </c>
      <c r="E6091">
        <v>22.953965189205395</v>
      </c>
      <c r="F6091">
        <v>181.07507386448128</v>
      </c>
      <c r="G6091">
        <v>66.559641585025446</v>
      </c>
      <c r="H6091">
        <v>12</v>
      </c>
      <c r="I6091">
        <v>141</v>
      </c>
      <c r="J6091">
        <v>68</v>
      </c>
      <c r="K6091">
        <v>493</v>
      </c>
      <c r="L6091">
        <v>1611</v>
      </c>
    </row>
    <row r="6092" spans="1:12" x14ac:dyDescent="0.35">
      <c r="A6092">
        <v>2003</v>
      </c>
      <c r="B6092">
        <v>7</v>
      </c>
      <c r="C6092" t="s">
        <v>38</v>
      </c>
      <c r="D6092" t="s">
        <v>22</v>
      </c>
      <c r="E6092">
        <v>18.102280943317734</v>
      </c>
      <c r="F6092">
        <v>260.33884491192106</v>
      </c>
      <c r="G6092">
        <v>43.645967439670493</v>
      </c>
      <c r="H6092">
        <v>10.930863111464198</v>
      </c>
      <c r="I6092">
        <v>29</v>
      </c>
      <c r="J6092">
        <v>44</v>
      </c>
      <c r="K6092">
        <v>493</v>
      </c>
      <c r="L6092">
        <v>1611</v>
      </c>
    </row>
    <row r="6093" spans="1:12" x14ac:dyDescent="0.35">
      <c r="A6093">
        <v>2003</v>
      </c>
      <c r="B6093">
        <v>8</v>
      </c>
      <c r="C6093" t="s">
        <v>38</v>
      </c>
      <c r="D6093" t="s">
        <v>22</v>
      </c>
      <c r="E6093">
        <v>16.365916487004093</v>
      </c>
      <c r="F6093">
        <v>354.70925224108407</v>
      </c>
      <c r="G6093">
        <v>90.696947580790479</v>
      </c>
      <c r="H6093">
        <v>12</v>
      </c>
      <c r="I6093">
        <v>84</v>
      </c>
      <c r="J6093">
        <v>119</v>
      </c>
      <c r="K6093">
        <v>493</v>
      </c>
      <c r="L6093">
        <v>1611</v>
      </c>
    </row>
    <row r="6094" spans="1:12" x14ac:dyDescent="0.35">
      <c r="A6094">
        <v>2003</v>
      </c>
      <c r="B6094">
        <v>9</v>
      </c>
      <c r="C6094" t="s">
        <v>38</v>
      </c>
      <c r="D6094" t="s">
        <v>22</v>
      </c>
      <c r="E6094">
        <v>15.11241903927627</v>
      </c>
      <c r="F6094">
        <v>166.46746094433649</v>
      </c>
      <c r="G6094">
        <v>51.550526526331801</v>
      </c>
      <c r="H6094">
        <v>11.321594796658951</v>
      </c>
      <c r="I6094">
        <v>0</v>
      </c>
      <c r="J6094">
        <v>105</v>
      </c>
      <c r="K6094">
        <v>493</v>
      </c>
      <c r="L6094">
        <v>1611</v>
      </c>
    </row>
    <row r="6095" spans="1:12" x14ac:dyDescent="0.35">
      <c r="A6095">
        <v>2003</v>
      </c>
      <c r="B6095">
        <v>10</v>
      </c>
      <c r="C6095" t="s">
        <v>38</v>
      </c>
      <c r="D6095" t="s">
        <v>22</v>
      </c>
      <c r="E6095">
        <v>17.853341696523938</v>
      </c>
      <c r="F6095">
        <v>292.73231010424229</v>
      </c>
      <c r="G6095">
        <v>106.09353921873576</v>
      </c>
      <c r="H6095">
        <v>12</v>
      </c>
      <c r="I6095">
        <v>69</v>
      </c>
      <c r="J6095">
        <v>43</v>
      </c>
      <c r="K6095">
        <v>493</v>
      </c>
      <c r="L6095">
        <v>1611</v>
      </c>
    </row>
    <row r="6096" spans="1:12" x14ac:dyDescent="0.35">
      <c r="A6096">
        <v>2003</v>
      </c>
      <c r="B6096">
        <v>11</v>
      </c>
      <c r="C6096" t="s">
        <v>38</v>
      </c>
      <c r="D6096" t="s">
        <v>22</v>
      </c>
      <c r="E6096">
        <v>18.848490521275071</v>
      </c>
      <c r="F6096">
        <v>200.5003997318222</v>
      </c>
      <c r="G6096">
        <v>67.03843499758537</v>
      </c>
      <c r="H6096">
        <v>10.106988426678091</v>
      </c>
      <c r="I6096">
        <v>87</v>
      </c>
      <c r="J6096">
        <v>97</v>
      </c>
      <c r="K6096">
        <v>493</v>
      </c>
      <c r="L6096">
        <v>1611</v>
      </c>
    </row>
    <row r="6097" spans="1:12" x14ac:dyDescent="0.35">
      <c r="A6097">
        <v>2003</v>
      </c>
      <c r="B6097">
        <v>12</v>
      </c>
      <c r="C6097" t="s">
        <v>38</v>
      </c>
      <c r="D6097" t="s">
        <v>22</v>
      </c>
      <c r="E6097">
        <v>22.707334932736536</v>
      </c>
      <c r="F6097">
        <v>207.6768985356629</v>
      </c>
      <c r="G6097">
        <v>64.101640732994071</v>
      </c>
      <c r="H6097">
        <v>11.392317443587464</v>
      </c>
      <c r="I6097">
        <v>137</v>
      </c>
      <c r="J6097">
        <v>97</v>
      </c>
      <c r="K6097">
        <v>493</v>
      </c>
      <c r="L6097">
        <v>1611</v>
      </c>
    </row>
    <row r="6098" spans="1:12" x14ac:dyDescent="0.35">
      <c r="A6098">
        <v>2004</v>
      </c>
      <c r="B6098">
        <v>1</v>
      </c>
      <c r="C6098" t="s">
        <v>38</v>
      </c>
      <c r="D6098" t="s">
        <v>22</v>
      </c>
      <c r="E6098">
        <v>29.647565335970469</v>
      </c>
      <c r="F6098">
        <v>282.17737572300962</v>
      </c>
      <c r="G6098">
        <v>71.881946505659215</v>
      </c>
      <c r="H6098">
        <v>9.6641660138999317</v>
      </c>
      <c r="I6098">
        <v>35</v>
      </c>
      <c r="J6098">
        <v>129</v>
      </c>
      <c r="K6098">
        <v>493</v>
      </c>
      <c r="L6098">
        <v>1611</v>
      </c>
    </row>
    <row r="6099" spans="1:12" x14ac:dyDescent="0.35">
      <c r="A6099">
        <v>2004</v>
      </c>
      <c r="B6099">
        <v>2</v>
      </c>
      <c r="C6099" t="s">
        <v>38</v>
      </c>
      <c r="D6099" t="s">
        <v>22</v>
      </c>
      <c r="E6099">
        <v>30.256952429023865</v>
      </c>
      <c r="F6099">
        <v>189.63804137464325</v>
      </c>
      <c r="G6099">
        <v>30.52271841319174</v>
      </c>
      <c r="H6099">
        <v>9.7297448183337316</v>
      </c>
      <c r="I6099">
        <v>148</v>
      </c>
      <c r="J6099">
        <v>67</v>
      </c>
      <c r="K6099">
        <v>493</v>
      </c>
      <c r="L6099">
        <v>1611</v>
      </c>
    </row>
    <row r="6100" spans="1:12" x14ac:dyDescent="0.35">
      <c r="A6100">
        <v>2004</v>
      </c>
      <c r="B6100">
        <v>3</v>
      </c>
      <c r="C6100" t="s">
        <v>38</v>
      </c>
      <c r="D6100" t="s">
        <v>22</v>
      </c>
      <c r="E6100">
        <v>32.392089051785717</v>
      </c>
      <c r="F6100">
        <v>240.17485429706076</v>
      </c>
      <c r="G6100">
        <v>59.522281052884367</v>
      </c>
      <c r="H6100">
        <v>11.110973852935171</v>
      </c>
      <c r="I6100">
        <v>134</v>
      </c>
      <c r="J6100">
        <v>128</v>
      </c>
      <c r="K6100">
        <v>493</v>
      </c>
      <c r="L6100">
        <v>1611</v>
      </c>
    </row>
    <row r="6101" spans="1:12" x14ac:dyDescent="0.35">
      <c r="A6101">
        <v>2004</v>
      </c>
      <c r="B6101">
        <v>4</v>
      </c>
      <c r="C6101" t="s">
        <v>38</v>
      </c>
      <c r="D6101" t="s">
        <v>22</v>
      </c>
      <c r="E6101">
        <v>32.891138491204224</v>
      </c>
      <c r="F6101">
        <v>268.24583604679395</v>
      </c>
      <c r="G6101">
        <v>94.888031793483293</v>
      </c>
      <c r="H6101">
        <v>12</v>
      </c>
      <c r="I6101">
        <v>143</v>
      </c>
      <c r="J6101">
        <v>119</v>
      </c>
      <c r="K6101">
        <v>493</v>
      </c>
      <c r="L6101">
        <v>1611</v>
      </c>
    </row>
    <row r="6102" spans="1:12" x14ac:dyDescent="0.35">
      <c r="A6102">
        <v>2004</v>
      </c>
      <c r="B6102">
        <v>5</v>
      </c>
      <c r="C6102" t="s">
        <v>38</v>
      </c>
      <c r="D6102" t="s">
        <v>22</v>
      </c>
      <c r="E6102">
        <v>26.370490600757705</v>
      </c>
      <c r="F6102">
        <v>130.26928812245234</v>
      </c>
      <c r="G6102">
        <v>60.989749151345947</v>
      </c>
      <c r="H6102">
        <v>12</v>
      </c>
      <c r="I6102">
        <v>63</v>
      </c>
      <c r="J6102">
        <v>73</v>
      </c>
      <c r="K6102">
        <v>493</v>
      </c>
      <c r="L6102">
        <v>1611</v>
      </c>
    </row>
    <row r="6103" spans="1:12" x14ac:dyDescent="0.35">
      <c r="A6103">
        <v>2004</v>
      </c>
      <c r="B6103">
        <v>6</v>
      </c>
      <c r="C6103" t="s">
        <v>38</v>
      </c>
      <c r="D6103" t="s">
        <v>22</v>
      </c>
      <c r="E6103">
        <v>21.846741353574565</v>
      </c>
      <c r="F6103">
        <v>262.77553859917623</v>
      </c>
      <c r="G6103">
        <v>99.64189646135641</v>
      </c>
      <c r="H6103">
        <v>11.064761121450573</v>
      </c>
      <c r="I6103">
        <v>19</v>
      </c>
      <c r="J6103">
        <v>81</v>
      </c>
      <c r="K6103">
        <v>493</v>
      </c>
      <c r="L6103">
        <v>1611</v>
      </c>
    </row>
    <row r="6104" spans="1:12" x14ac:dyDescent="0.35">
      <c r="A6104">
        <v>2004</v>
      </c>
      <c r="B6104">
        <v>7</v>
      </c>
      <c r="C6104" t="s">
        <v>38</v>
      </c>
      <c r="D6104" t="s">
        <v>22</v>
      </c>
      <c r="E6104">
        <v>19.585567323584634</v>
      </c>
      <c r="F6104">
        <v>305.13288735530148</v>
      </c>
      <c r="G6104">
        <v>98.552417606599334</v>
      </c>
      <c r="H6104">
        <v>10.519820677245828</v>
      </c>
      <c r="I6104">
        <v>135</v>
      </c>
      <c r="J6104">
        <v>59</v>
      </c>
      <c r="K6104">
        <v>493</v>
      </c>
      <c r="L6104">
        <v>1611</v>
      </c>
    </row>
    <row r="6105" spans="1:12" x14ac:dyDescent="0.35">
      <c r="A6105">
        <v>2004</v>
      </c>
      <c r="B6105">
        <v>8</v>
      </c>
      <c r="C6105" t="s">
        <v>38</v>
      </c>
      <c r="D6105" t="s">
        <v>22</v>
      </c>
      <c r="E6105">
        <v>18.989432827751447</v>
      </c>
      <c r="F6105">
        <v>367.95930869846791</v>
      </c>
      <c r="G6105">
        <v>100.75798203603829</v>
      </c>
      <c r="H6105">
        <v>10.463468850680034</v>
      </c>
      <c r="I6105">
        <v>64</v>
      </c>
      <c r="J6105">
        <v>48</v>
      </c>
      <c r="K6105">
        <v>493</v>
      </c>
      <c r="L6105">
        <v>1611</v>
      </c>
    </row>
    <row r="6106" spans="1:12" x14ac:dyDescent="0.35">
      <c r="A6106">
        <v>2004</v>
      </c>
      <c r="B6106">
        <v>9</v>
      </c>
      <c r="C6106" t="s">
        <v>38</v>
      </c>
      <c r="D6106" t="s">
        <v>22</v>
      </c>
      <c r="E6106">
        <v>17.22984407889907</v>
      </c>
      <c r="F6106">
        <v>144.11441240695513</v>
      </c>
      <c r="G6106">
        <v>100.64005566560054</v>
      </c>
      <c r="H6106">
        <v>12</v>
      </c>
      <c r="I6106">
        <v>119</v>
      </c>
      <c r="J6106">
        <v>30</v>
      </c>
      <c r="K6106">
        <v>493</v>
      </c>
      <c r="L6106">
        <v>1611</v>
      </c>
    </row>
    <row r="6107" spans="1:12" x14ac:dyDescent="0.35">
      <c r="A6107">
        <v>2004</v>
      </c>
      <c r="B6107">
        <v>10</v>
      </c>
      <c r="C6107" t="s">
        <v>38</v>
      </c>
      <c r="D6107" t="s">
        <v>22</v>
      </c>
      <c r="E6107">
        <v>15.003930785298596</v>
      </c>
      <c r="F6107">
        <v>225.64074783174067</v>
      </c>
      <c r="G6107">
        <v>46.13797784097968</v>
      </c>
      <c r="H6107">
        <v>11.387870361044603</v>
      </c>
      <c r="I6107">
        <v>145</v>
      </c>
      <c r="J6107">
        <v>98</v>
      </c>
      <c r="K6107">
        <v>493</v>
      </c>
      <c r="L6107">
        <v>1611</v>
      </c>
    </row>
    <row r="6108" spans="1:12" x14ac:dyDescent="0.35">
      <c r="A6108">
        <v>2004</v>
      </c>
      <c r="B6108">
        <v>11</v>
      </c>
      <c r="C6108" t="s">
        <v>38</v>
      </c>
      <c r="D6108" t="s">
        <v>22</v>
      </c>
      <c r="E6108">
        <v>22.528123679211362</v>
      </c>
      <c r="F6108">
        <v>230.79959039854435</v>
      </c>
      <c r="G6108">
        <v>67.292609546355123</v>
      </c>
      <c r="H6108">
        <v>9.1697395395042207</v>
      </c>
      <c r="I6108">
        <v>128</v>
      </c>
      <c r="J6108">
        <v>64</v>
      </c>
      <c r="K6108">
        <v>493</v>
      </c>
      <c r="L6108">
        <v>1611</v>
      </c>
    </row>
    <row r="6109" spans="1:12" x14ac:dyDescent="0.35">
      <c r="A6109">
        <v>2004</v>
      </c>
      <c r="B6109">
        <v>12</v>
      </c>
      <c r="C6109" t="s">
        <v>38</v>
      </c>
      <c r="D6109" t="s">
        <v>22</v>
      </c>
      <c r="E6109">
        <v>22.250827815454208</v>
      </c>
      <c r="F6109">
        <v>183.81307326277926</v>
      </c>
      <c r="G6109">
        <v>77.641920313768253</v>
      </c>
      <c r="H6109">
        <v>9.0693117113585124</v>
      </c>
      <c r="I6109">
        <v>129</v>
      </c>
      <c r="J6109">
        <v>41</v>
      </c>
      <c r="K6109">
        <v>493</v>
      </c>
      <c r="L6109">
        <v>1611</v>
      </c>
    </row>
    <row r="6110" spans="1:12" x14ac:dyDescent="0.35">
      <c r="A6110">
        <v>2005</v>
      </c>
      <c r="B6110">
        <v>1</v>
      </c>
      <c r="C6110" t="s">
        <v>38</v>
      </c>
      <c r="D6110" t="s">
        <v>22</v>
      </c>
      <c r="E6110">
        <v>27.543538003593934</v>
      </c>
      <c r="F6110">
        <v>243.63497932478836</v>
      </c>
      <c r="G6110">
        <v>97.858486528570992</v>
      </c>
      <c r="H6110">
        <v>12</v>
      </c>
      <c r="I6110">
        <v>155</v>
      </c>
      <c r="J6110">
        <v>118</v>
      </c>
      <c r="K6110">
        <v>493</v>
      </c>
      <c r="L6110">
        <v>1611</v>
      </c>
    </row>
    <row r="6111" spans="1:12" x14ac:dyDescent="0.35">
      <c r="A6111">
        <v>2005</v>
      </c>
      <c r="B6111">
        <v>2</v>
      </c>
      <c r="C6111" t="s">
        <v>38</v>
      </c>
      <c r="D6111" t="s">
        <v>22</v>
      </c>
      <c r="E6111">
        <v>29.627082457621459</v>
      </c>
      <c r="F6111">
        <v>269.11526874001532</v>
      </c>
      <c r="G6111">
        <v>61.250472418218635</v>
      </c>
      <c r="H6111">
        <v>12</v>
      </c>
      <c r="I6111">
        <v>136</v>
      </c>
      <c r="J6111">
        <v>116</v>
      </c>
      <c r="K6111">
        <v>493</v>
      </c>
      <c r="L6111">
        <v>1611</v>
      </c>
    </row>
    <row r="6112" spans="1:12" x14ac:dyDescent="0.35">
      <c r="A6112">
        <v>2005</v>
      </c>
      <c r="B6112">
        <v>3</v>
      </c>
      <c r="C6112" t="s">
        <v>38</v>
      </c>
      <c r="D6112" t="s">
        <v>22</v>
      </c>
      <c r="E6112">
        <v>31.863036881229402</v>
      </c>
      <c r="F6112">
        <v>182.35127066179606</v>
      </c>
      <c r="G6112">
        <v>79.921791688977706</v>
      </c>
      <c r="H6112">
        <v>11.039100010503489</v>
      </c>
      <c r="I6112">
        <v>124</v>
      </c>
      <c r="J6112">
        <v>58</v>
      </c>
      <c r="K6112">
        <v>493</v>
      </c>
      <c r="L6112">
        <v>1611</v>
      </c>
    </row>
    <row r="6113" spans="1:12" x14ac:dyDescent="0.35">
      <c r="A6113">
        <v>2005</v>
      </c>
      <c r="B6113">
        <v>4</v>
      </c>
      <c r="C6113" t="s">
        <v>38</v>
      </c>
      <c r="D6113" t="s">
        <v>22</v>
      </c>
      <c r="E6113">
        <v>30.924925004379155</v>
      </c>
      <c r="F6113">
        <v>306.93889802408501</v>
      </c>
      <c r="G6113">
        <v>91.967188380458964</v>
      </c>
      <c r="H6113">
        <v>12</v>
      </c>
      <c r="I6113">
        <v>145</v>
      </c>
      <c r="J6113">
        <v>69</v>
      </c>
      <c r="K6113">
        <v>493</v>
      </c>
      <c r="L6113">
        <v>1611</v>
      </c>
    </row>
    <row r="6114" spans="1:12" x14ac:dyDescent="0.35">
      <c r="A6114">
        <v>2005</v>
      </c>
      <c r="B6114">
        <v>5</v>
      </c>
      <c r="C6114" t="s">
        <v>38</v>
      </c>
      <c r="D6114" t="s">
        <v>22</v>
      </c>
      <c r="E6114">
        <v>27.553993000933623</v>
      </c>
      <c r="F6114">
        <v>181.62620722585197</v>
      </c>
      <c r="G6114">
        <v>43.952582082468822</v>
      </c>
      <c r="H6114">
        <v>11.0551930428222</v>
      </c>
      <c r="I6114">
        <v>69</v>
      </c>
      <c r="J6114">
        <v>90</v>
      </c>
      <c r="K6114">
        <v>493</v>
      </c>
      <c r="L6114">
        <v>1611</v>
      </c>
    </row>
    <row r="6115" spans="1:12" x14ac:dyDescent="0.35">
      <c r="A6115">
        <v>2005</v>
      </c>
      <c r="B6115">
        <v>6</v>
      </c>
      <c r="C6115" t="s">
        <v>38</v>
      </c>
      <c r="D6115" t="s">
        <v>22</v>
      </c>
      <c r="E6115">
        <v>27.464520909547687</v>
      </c>
      <c r="F6115">
        <v>381.70549329953451</v>
      </c>
      <c r="G6115">
        <v>49.218556389646054</v>
      </c>
      <c r="H6115">
        <v>12</v>
      </c>
      <c r="I6115">
        <v>98</v>
      </c>
      <c r="J6115">
        <v>130</v>
      </c>
      <c r="K6115">
        <v>493</v>
      </c>
      <c r="L6115">
        <v>1611</v>
      </c>
    </row>
    <row r="6116" spans="1:12" x14ac:dyDescent="0.35">
      <c r="A6116">
        <v>2005</v>
      </c>
      <c r="B6116">
        <v>7</v>
      </c>
      <c r="C6116" t="s">
        <v>38</v>
      </c>
      <c r="D6116" t="s">
        <v>22</v>
      </c>
      <c r="E6116">
        <v>23.715387325694604</v>
      </c>
      <c r="F6116">
        <v>309.10108508465953</v>
      </c>
      <c r="G6116">
        <v>63.006720246743001</v>
      </c>
      <c r="H6116">
        <v>10.884693846773207</v>
      </c>
      <c r="I6116">
        <v>56</v>
      </c>
      <c r="J6116">
        <v>127</v>
      </c>
      <c r="K6116">
        <v>493</v>
      </c>
      <c r="L6116">
        <v>1611</v>
      </c>
    </row>
    <row r="6117" spans="1:12" x14ac:dyDescent="0.35">
      <c r="A6117">
        <v>2005</v>
      </c>
      <c r="B6117">
        <v>8</v>
      </c>
      <c r="C6117" t="s">
        <v>38</v>
      </c>
      <c r="D6117" t="s">
        <v>22</v>
      </c>
      <c r="E6117">
        <v>18.19032666677111</v>
      </c>
      <c r="F6117">
        <v>192.41677924048821</v>
      </c>
      <c r="G6117">
        <v>71.088640269859781</v>
      </c>
      <c r="H6117">
        <v>11.247494782399038</v>
      </c>
      <c r="I6117">
        <v>31</v>
      </c>
      <c r="J6117">
        <v>53</v>
      </c>
      <c r="K6117">
        <v>493</v>
      </c>
      <c r="L6117">
        <v>1611</v>
      </c>
    </row>
    <row r="6118" spans="1:12" x14ac:dyDescent="0.35">
      <c r="A6118">
        <v>2005</v>
      </c>
      <c r="B6118">
        <v>9</v>
      </c>
      <c r="C6118" t="s">
        <v>38</v>
      </c>
      <c r="D6118" t="s">
        <v>22</v>
      </c>
      <c r="E6118">
        <v>16.518726525406763</v>
      </c>
      <c r="F6118">
        <v>145.03096657511418</v>
      </c>
      <c r="G6118">
        <v>93.99108332370777</v>
      </c>
      <c r="H6118">
        <v>12</v>
      </c>
      <c r="I6118">
        <v>34</v>
      </c>
      <c r="J6118">
        <v>112</v>
      </c>
      <c r="K6118">
        <v>493</v>
      </c>
      <c r="L6118">
        <v>1611</v>
      </c>
    </row>
    <row r="6119" spans="1:12" x14ac:dyDescent="0.35">
      <c r="A6119">
        <v>2005</v>
      </c>
      <c r="B6119">
        <v>10</v>
      </c>
      <c r="C6119" t="s">
        <v>38</v>
      </c>
      <c r="D6119" t="s">
        <v>22</v>
      </c>
      <c r="E6119">
        <v>20.371545628619902</v>
      </c>
      <c r="F6119">
        <v>157.32296262827171</v>
      </c>
      <c r="G6119">
        <v>86.99128917490502</v>
      </c>
      <c r="H6119">
        <v>12</v>
      </c>
      <c r="I6119">
        <v>66</v>
      </c>
      <c r="J6119">
        <v>78</v>
      </c>
      <c r="K6119">
        <v>493</v>
      </c>
      <c r="L6119">
        <v>1611</v>
      </c>
    </row>
    <row r="6120" spans="1:12" x14ac:dyDescent="0.35">
      <c r="A6120">
        <v>2005</v>
      </c>
      <c r="B6120">
        <v>11</v>
      </c>
      <c r="C6120" t="s">
        <v>38</v>
      </c>
      <c r="D6120" t="s">
        <v>22</v>
      </c>
      <c r="E6120">
        <v>17.551708451178381</v>
      </c>
      <c r="F6120">
        <v>163.27148505105262</v>
      </c>
      <c r="G6120">
        <v>35.965094725352508</v>
      </c>
      <c r="H6120">
        <v>12</v>
      </c>
      <c r="I6120">
        <v>52</v>
      </c>
      <c r="J6120">
        <v>120</v>
      </c>
      <c r="K6120">
        <v>493</v>
      </c>
      <c r="L6120">
        <v>1611</v>
      </c>
    </row>
    <row r="6121" spans="1:12" x14ac:dyDescent="0.35">
      <c r="A6121">
        <v>2005</v>
      </c>
      <c r="B6121">
        <v>12</v>
      </c>
      <c r="C6121" t="s">
        <v>38</v>
      </c>
      <c r="D6121" t="s">
        <v>22</v>
      </c>
      <c r="E6121">
        <v>26.31439096248312</v>
      </c>
      <c r="F6121">
        <v>304.20699832681726</v>
      </c>
      <c r="G6121">
        <v>43.361722802320138</v>
      </c>
      <c r="H6121">
        <v>11.674314406047912</v>
      </c>
      <c r="I6121">
        <v>67</v>
      </c>
      <c r="J6121">
        <v>52</v>
      </c>
      <c r="K6121">
        <v>493</v>
      </c>
      <c r="L6121">
        <v>1611</v>
      </c>
    </row>
    <row r="6122" spans="1:12" x14ac:dyDescent="0.35">
      <c r="A6122">
        <v>2006</v>
      </c>
      <c r="B6122">
        <v>1</v>
      </c>
      <c r="C6122" t="s">
        <v>38</v>
      </c>
      <c r="D6122" t="s">
        <v>22</v>
      </c>
      <c r="E6122">
        <v>30.343380085787643</v>
      </c>
      <c r="F6122">
        <v>220.39774882928302</v>
      </c>
      <c r="G6122">
        <v>65.71097820252848</v>
      </c>
      <c r="H6122">
        <v>12</v>
      </c>
      <c r="I6122">
        <v>66</v>
      </c>
      <c r="J6122">
        <v>93</v>
      </c>
      <c r="K6122">
        <v>493</v>
      </c>
      <c r="L6122">
        <v>1611</v>
      </c>
    </row>
    <row r="6123" spans="1:12" x14ac:dyDescent="0.35">
      <c r="A6123">
        <v>2006</v>
      </c>
      <c r="B6123">
        <v>2</v>
      </c>
      <c r="C6123" t="s">
        <v>38</v>
      </c>
      <c r="D6123" t="s">
        <v>22</v>
      </c>
      <c r="E6123">
        <v>29.2525398393255</v>
      </c>
      <c r="F6123">
        <v>186.50724910827719</v>
      </c>
      <c r="G6123">
        <v>62.2320678024806</v>
      </c>
      <c r="H6123">
        <v>10.699656342344863</v>
      </c>
      <c r="I6123">
        <v>62</v>
      </c>
      <c r="J6123">
        <v>148</v>
      </c>
      <c r="K6123">
        <v>493</v>
      </c>
      <c r="L6123">
        <v>1611</v>
      </c>
    </row>
    <row r="6124" spans="1:12" x14ac:dyDescent="0.35">
      <c r="A6124">
        <v>2006</v>
      </c>
      <c r="B6124">
        <v>3</v>
      </c>
      <c r="C6124" t="s">
        <v>38</v>
      </c>
      <c r="D6124" t="s">
        <v>22</v>
      </c>
      <c r="E6124">
        <v>35.139354708772785</v>
      </c>
      <c r="F6124">
        <v>162.3332267605582</v>
      </c>
      <c r="G6124">
        <v>54.897068879665539</v>
      </c>
      <c r="H6124">
        <v>12</v>
      </c>
      <c r="I6124">
        <v>115</v>
      </c>
      <c r="J6124">
        <v>87</v>
      </c>
      <c r="K6124">
        <v>493</v>
      </c>
      <c r="L6124">
        <v>1611</v>
      </c>
    </row>
    <row r="6125" spans="1:12" x14ac:dyDescent="0.35">
      <c r="A6125">
        <v>2006</v>
      </c>
      <c r="B6125">
        <v>4</v>
      </c>
      <c r="C6125" t="s">
        <v>38</v>
      </c>
      <c r="D6125" t="s">
        <v>22</v>
      </c>
      <c r="E6125">
        <v>33.465867864851802</v>
      </c>
      <c r="F6125">
        <v>190.91085478563193</v>
      </c>
      <c r="G6125">
        <v>39.167868889969007</v>
      </c>
      <c r="H6125">
        <v>12</v>
      </c>
      <c r="I6125">
        <v>166</v>
      </c>
      <c r="J6125">
        <v>86</v>
      </c>
      <c r="K6125">
        <v>493</v>
      </c>
      <c r="L6125">
        <v>1611</v>
      </c>
    </row>
    <row r="6126" spans="1:12" x14ac:dyDescent="0.35">
      <c r="A6126">
        <v>2006</v>
      </c>
      <c r="B6126">
        <v>5</v>
      </c>
      <c r="C6126" t="s">
        <v>38</v>
      </c>
      <c r="D6126" t="s">
        <v>22</v>
      </c>
      <c r="E6126">
        <v>28.943117518031055</v>
      </c>
      <c r="F6126">
        <v>208.03765391392216</v>
      </c>
      <c r="G6126">
        <v>61.989615622286223</v>
      </c>
      <c r="H6126">
        <v>12</v>
      </c>
      <c r="I6126">
        <v>35</v>
      </c>
      <c r="J6126">
        <v>46</v>
      </c>
      <c r="K6126">
        <v>493</v>
      </c>
      <c r="L6126">
        <v>1611</v>
      </c>
    </row>
    <row r="6127" spans="1:12" x14ac:dyDescent="0.35">
      <c r="A6127">
        <v>2006</v>
      </c>
      <c r="B6127">
        <v>6</v>
      </c>
      <c r="C6127" t="s">
        <v>38</v>
      </c>
      <c r="D6127" t="s">
        <v>22</v>
      </c>
      <c r="E6127">
        <v>24.800802994958669</v>
      </c>
      <c r="F6127">
        <v>371.12331007638818</v>
      </c>
      <c r="G6127">
        <v>46.288505761935745</v>
      </c>
      <c r="H6127">
        <v>12</v>
      </c>
      <c r="I6127">
        <v>67</v>
      </c>
      <c r="J6127">
        <v>51</v>
      </c>
      <c r="K6127">
        <v>493</v>
      </c>
      <c r="L6127">
        <v>1611</v>
      </c>
    </row>
    <row r="6128" spans="1:12" x14ac:dyDescent="0.35">
      <c r="A6128">
        <v>2006</v>
      </c>
      <c r="B6128">
        <v>7</v>
      </c>
      <c r="C6128" t="s">
        <v>38</v>
      </c>
      <c r="D6128" t="s">
        <v>22</v>
      </c>
      <c r="E6128">
        <v>19.321319228462244</v>
      </c>
      <c r="F6128">
        <v>306.05866399861435</v>
      </c>
      <c r="G6128">
        <v>73.977031256655707</v>
      </c>
      <c r="H6128">
        <v>12</v>
      </c>
      <c r="I6128">
        <v>47</v>
      </c>
      <c r="J6128">
        <v>93</v>
      </c>
      <c r="K6128">
        <v>493</v>
      </c>
      <c r="L6128">
        <v>1611</v>
      </c>
    </row>
    <row r="6129" spans="1:12" x14ac:dyDescent="0.35">
      <c r="A6129">
        <v>2006</v>
      </c>
      <c r="B6129">
        <v>8</v>
      </c>
      <c r="C6129" t="s">
        <v>38</v>
      </c>
      <c r="D6129" t="s">
        <v>22</v>
      </c>
      <c r="E6129">
        <v>17.222387076307069</v>
      </c>
      <c r="F6129">
        <v>176.41726714100213</v>
      </c>
      <c r="G6129">
        <v>105.64502992303292</v>
      </c>
      <c r="H6129">
        <v>10.16289561699644</v>
      </c>
      <c r="I6129">
        <v>98</v>
      </c>
      <c r="J6129">
        <v>110</v>
      </c>
      <c r="K6129">
        <v>493</v>
      </c>
      <c r="L6129">
        <v>1611</v>
      </c>
    </row>
    <row r="6130" spans="1:12" x14ac:dyDescent="0.35">
      <c r="A6130">
        <v>2006</v>
      </c>
      <c r="B6130">
        <v>9</v>
      </c>
      <c r="C6130" t="s">
        <v>38</v>
      </c>
      <c r="D6130" t="s">
        <v>22</v>
      </c>
      <c r="E6130">
        <v>14.107512573963463</v>
      </c>
      <c r="F6130">
        <v>198.16465768790698</v>
      </c>
      <c r="G6130">
        <v>62.165461039505956</v>
      </c>
      <c r="H6130">
        <v>10.114190114221977</v>
      </c>
      <c r="I6130">
        <v>0</v>
      </c>
      <c r="J6130">
        <v>93</v>
      </c>
      <c r="K6130">
        <v>493</v>
      </c>
      <c r="L6130">
        <v>1611</v>
      </c>
    </row>
    <row r="6131" spans="1:12" x14ac:dyDescent="0.35">
      <c r="A6131">
        <v>2006</v>
      </c>
      <c r="B6131">
        <v>10</v>
      </c>
      <c r="C6131" t="s">
        <v>38</v>
      </c>
      <c r="D6131" t="s">
        <v>22</v>
      </c>
      <c r="E6131">
        <v>18.387720014687378</v>
      </c>
      <c r="F6131">
        <v>306.1561149075531</v>
      </c>
      <c r="G6131">
        <v>67.721933470400614</v>
      </c>
      <c r="H6131">
        <v>11.082749144374663</v>
      </c>
      <c r="I6131">
        <v>25</v>
      </c>
      <c r="J6131">
        <v>137</v>
      </c>
      <c r="K6131">
        <v>493</v>
      </c>
      <c r="L6131">
        <v>1611</v>
      </c>
    </row>
    <row r="6132" spans="1:12" x14ac:dyDescent="0.35">
      <c r="A6132">
        <v>2006</v>
      </c>
      <c r="B6132">
        <v>11</v>
      </c>
      <c r="C6132" t="s">
        <v>38</v>
      </c>
      <c r="D6132" t="s">
        <v>22</v>
      </c>
      <c r="E6132">
        <v>20.394742014832421</v>
      </c>
      <c r="F6132">
        <v>238.634979091415</v>
      </c>
      <c r="G6132">
        <v>68.737582122272741</v>
      </c>
      <c r="H6132">
        <v>10.69179661764907</v>
      </c>
      <c r="I6132">
        <v>117</v>
      </c>
      <c r="J6132">
        <v>70</v>
      </c>
      <c r="K6132">
        <v>493</v>
      </c>
      <c r="L6132">
        <v>1611</v>
      </c>
    </row>
    <row r="6133" spans="1:12" x14ac:dyDescent="0.35">
      <c r="A6133">
        <v>2006</v>
      </c>
      <c r="B6133">
        <v>12</v>
      </c>
      <c r="C6133" t="s">
        <v>38</v>
      </c>
      <c r="D6133" t="s">
        <v>22</v>
      </c>
      <c r="E6133">
        <v>24.392025731816755</v>
      </c>
      <c r="F6133">
        <v>277.69742725382935</v>
      </c>
      <c r="G6133">
        <v>72.014997599385481</v>
      </c>
      <c r="H6133">
        <v>12</v>
      </c>
      <c r="I6133">
        <v>154</v>
      </c>
      <c r="J6133">
        <v>126</v>
      </c>
      <c r="K6133">
        <v>493</v>
      </c>
      <c r="L6133">
        <v>1611</v>
      </c>
    </row>
    <row r="6134" spans="1:12" x14ac:dyDescent="0.35">
      <c r="A6134">
        <v>2007</v>
      </c>
      <c r="B6134">
        <v>1</v>
      </c>
      <c r="C6134" t="s">
        <v>38</v>
      </c>
      <c r="D6134" t="s">
        <v>22</v>
      </c>
      <c r="E6134">
        <v>30.337275372231392</v>
      </c>
      <c r="F6134">
        <v>245.38819493452249</v>
      </c>
      <c r="G6134">
        <v>91.474796465533899</v>
      </c>
      <c r="H6134">
        <v>12</v>
      </c>
      <c r="I6134">
        <v>139</v>
      </c>
      <c r="J6134">
        <v>136</v>
      </c>
      <c r="K6134">
        <v>493</v>
      </c>
      <c r="L6134">
        <v>1611</v>
      </c>
    </row>
    <row r="6135" spans="1:12" x14ac:dyDescent="0.35">
      <c r="A6135">
        <v>2007</v>
      </c>
      <c r="B6135">
        <v>2</v>
      </c>
      <c r="C6135" t="s">
        <v>38</v>
      </c>
      <c r="D6135" t="s">
        <v>22</v>
      </c>
      <c r="E6135">
        <v>29.152178356898158</v>
      </c>
      <c r="F6135">
        <v>141.54149754827091</v>
      </c>
      <c r="G6135">
        <v>59.671223402792435</v>
      </c>
      <c r="H6135">
        <v>12</v>
      </c>
      <c r="I6135">
        <v>99</v>
      </c>
      <c r="J6135">
        <v>86</v>
      </c>
      <c r="K6135">
        <v>493</v>
      </c>
      <c r="L6135">
        <v>1611</v>
      </c>
    </row>
    <row r="6136" spans="1:12" x14ac:dyDescent="0.35">
      <c r="A6136">
        <v>2007</v>
      </c>
      <c r="B6136">
        <v>3</v>
      </c>
      <c r="C6136" t="s">
        <v>38</v>
      </c>
      <c r="D6136" t="s">
        <v>22</v>
      </c>
      <c r="E6136">
        <v>32.547421374460157</v>
      </c>
      <c r="F6136">
        <v>242.74748569849612</v>
      </c>
      <c r="G6136">
        <v>60.446586333379372</v>
      </c>
      <c r="H6136">
        <v>12</v>
      </c>
      <c r="I6136">
        <v>96</v>
      </c>
      <c r="J6136">
        <v>118</v>
      </c>
      <c r="K6136">
        <v>493</v>
      </c>
      <c r="L6136">
        <v>1611</v>
      </c>
    </row>
    <row r="6137" spans="1:12" x14ac:dyDescent="0.35">
      <c r="A6137">
        <v>2007</v>
      </c>
      <c r="B6137">
        <v>4</v>
      </c>
      <c r="C6137" t="s">
        <v>38</v>
      </c>
      <c r="D6137" t="s">
        <v>22</v>
      </c>
      <c r="E6137">
        <v>31.70772435778634</v>
      </c>
      <c r="F6137">
        <v>234.39097297675093</v>
      </c>
      <c r="G6137">
        <v>70.930131465440709</v>
      </c>
      <c r="H6137">
        <v>12</v>
      </c>
      <c r="I6137">
        <v>155</v>
      </c>
      <c r="J6137">
        <v>96</v>
      </c>
      <c r="K6137">
        <v>493</v>
      </c>
      <c r="L6137">
        <v>1611</v>
      </c>
    </row>
    <row r="6138" spans="1:12" x14ac:dyDescent="0.35">
      <c r="A6138">
        <v>2007</v>
      </c>
      <c r="B6138">
        <v>5</v>
      </c>
      <c r="C6138" t="s">
        <v>38</v>
      </c>
      <c r="D6138" t="s">
        <v>22</v>
      </c>
      <c r="E6138">
        <v>27.954915641820264</v>
      </c>
      <c r="F6138">
        <v>225.38687303742537</v>
      </c>
      <c r="G6138">
        <v>46.762381210818965</v>
      </c>
      <c r="H6138">
        <v>12</v>
      </c>
      <c r="I6138">
        <v>137</v>
      </c>
      <c r="J6138">
        <v>49</v>
      </c>
      <c r="K6138">
        <v>493</v>
      </c>
      <c r="L6138">
        <v>1611</v>
      </c>
    </row>
    <row r="6139" spans="1:12" x14ac:dyDescent="0.35">
      <c r="A6139">
        <v>2007</v>
      </c>
      <c r="B6139">
        <v>6</v>
      </c>
      <c r="C6139" t="s">
        <v>38</v>
      </c>
      <c r="D6139" t="s">
        <v>22</v>
      </c>
      <c r="E6139">
        <v>21.047362628409374</v>
      </c>
      <c r="F6139">
        <v>278.80225586056167</v>
      </c>
      <c r="G6139">
        <v>82.834585389220067</v>
      </c>
      <c r="H6139">
        <v>8.6823281801291312</v>
      </c>
      <c r="I6139">
        <v>68</v>
      </c>
      <c r="J6139">
        <v>72</v>
      </c>
      <c r="K6139">
        <v>493</v>
      </c>
      <c r="L6139">
        <v>1611</v>
      </c>
    </row>
    <row r="6140" spans="1:12" x14ac:dyDescent="0.35">
      <c r="A6140">
        <v>2007</v>
      </c>
      <c r="B6140">
        <v>7</v>
      </c>
      <c r="C6140" t="s">
        <v>38</v>
      </c>
      <c r="D6140" t="s">
        <v>22</v>
      </c>
      <c r="E6140">
        <v>17.702271950831786</v>
      </c>
      <c r="F6140">
        <v>340.89666921568943</v>
      </c>
      <c r="G6140">
        <v>112.53203182811498</v>
      </c>
      <c r="H6140">
        <v>10.655296054206428</v>
      </c>
      <c r="I6140">
        <v>84</v>
      </c>
      <c r="J6140">
        <v>106</v>
      </c>
      <c r="K6140">
        <v>493</v>
      </c>
      <c r="L6140">
        <v>1611</v>
      </c>
    </row>
    <row r="6141" spans="1:12" x14ac:dyDescent="0.35">
      <c r="A6141">
        <v>2007</v>
      </c>
      <c r="B6141">
        <v>8</v>
      </c>
      <c r="C6141" t="s">
        <v>38</v>
      </c>
      <c r="D6141" t="s">
        <v>22</v>
      </c>
      <c r="E6141">
        <v>18.419033280732656</v>
      </c>
      <c r="F6141">
        <v>351.06926297014826</v>
      </c>
      <c r="G6141">
        <v>76.191562647419175</v>
      </c>
      <c r="H6141">
        <v>12</v>
      </c>
      <c r="I6141">
        <v>105</v>
      </c>
      <c r="J6141">
        <v>140</v>
      </c>
      <c r="K6141">
        <v>493</v>
      </c>
      <c r="L6141">
        <v>1611</v>
      </c>
    </row>
    <row r="6142" spans="1:12" x14ac:dyDescent="0.35">
      <c r="A6142">
        <v>2007</v>
      </c>
      <c r="B6142">
        <v>9</v>
      </c>
      <c r="C6142" t="s">
        <v>38</v>
      </c>
      <c r="D6142" t="s">
        <v>22</v>
      </c>
      <c r="E6142">
        <v>17.15090535745377</v>
      </c>
      <c r="F6142">
        <v>248.03234630592925</v>
      </c>
      <c r="G6142">
        <v>77.896094428815857</v>
      </c>
      <c r="H6142">
        <v>9.1474872988661922</v>
      </c>
      <c r="I6142">
        <v>74</v>
      </c>
      <c r="J6142">
        <v>89</v>
      </c>
      <c r="K6142">
        <v>493</v>
      </c>
      <c r="L6142">
        <v>1611</v>
      </c>
    </row>
    <row r="6143" spans="1:12" x14ac:dyDescent="0.35">
      <c r="A6143">
        <v>2007</v>
      </c>
      <c r="B6143">
        <v>10</v>
      </c>
      <c r="C6143" t="s">
        <v>38</v>
      </c>
      <c r="D6143" t="s">
        <v>22</v>
      </c>
      <c r="E6143">
        <v>12.440023901222366</v>
      </c>
      <c r="F6143">
        <v>170.90317180598041</v>
      </c>
      <c r="G6143">
        <v>55.766068957516268</v>
      </c>
      <c r="H6143">
        <v>9.6954415957561402</v>
      </c>
      <c r="I6143">
        <v>92</v>
      </c>
      <c r="J6143">
        <v>99</v>
      </c>
      <c r="K6143">
        <v>493</v>
      </c>
      <c r="L6143">
        <v>1611</v>
      </c>
    </row>
    <row r="6144" spans="1:12" x14ac:dyDescent="0.35">
      <c r="A6144">
        <v>2007</v>
      </c>
      <c r="B6144">
        <v>11</v>
      </c>
      <c r="C6144" t="s">
        <v>38</v>
      </c>
      <c r="D6144" t="s">
        <v>22</v>
      </c>
      <c r="E6144">
        <v>23.653287297303805</v>
      </c>
      <c r="F6144">
        <v>248.77952637411022</v>
      </c>
      <c r="G6144">
        <v>44.290540204604518</v>
      </c>
      <c r="H6144">
        <v>9.307106346738955</v>
      </c>
      <c r="I6144">
        <v>19</v>
      </c>
      <c r="J6144">
        <v>63</v>
      </c>
      <c r="K6144">
        <v>493</v>
      </c>
      <c r="L6144">
        <v>1611</v>
      </c>
    </row>
    <row r="6145" spans="1:12" x14ac:dyDescent="0.35">
      <c r="A6145">
        <v>2007</v>
      </c>
      <c r="B6145">
        <v>12</v>
      </c>
      <c r="C6145" t="s">
        <v>38</v>
      </c>
      <c r="D6145" t="s">
        <v>22</v>
      </c>
      <c r="E6145">
        <v>22.998642233539087</v>
      </c>
      <c r="F6145">
        <v>234.81683290990813</v>
      </c>
      <c r="G6145">
        <v>37.424247712973639</v>
      </c>
      <c r="H6145">
        <v>12</v>
      </c>
      <c r="I6145">
        <v>40</v>
      </c>
      <c r="J6145">
        <v>46</v>
      </c>
      <c r="K6145">
        <v>493</v>
      </c>
      <c r="L6145">
        <v>1611</v>
      </c>
    </row>
    <row r="6146" spans="1:12" x14ac:dyDescent="0.35">
      <c r="A6146">
        <v>2008</v>
      </c>
      <c r="B6146">
        <v>1</v>
      </c>
      <c r="C6146" t="s">
        <v>38</v>
      </c>
      <c r="D6146" t="s">
        <v>22</v>
      </c>
      <c r="E6146">
        <v>29.210586039751664</v>
      </c>
      <c r="F6146">
        <v>277.3737946492671</v>
      </c>
      <c r="G6146">
        <v>35.330823072138685</v>
      </c>
      <c r="H6146">
        <v>12</v>
      </c>
      <c r="I6146">
        <v>169</v>
      </c>
      <c r="J6146">
        <v>52</v>
      </c>
      <c r="K6146">
        <v>493</v>
      </c>
      <c r="L6146">
        <v>1611</v>
      </c>
    </row>
    <row r="6147" spans="1:12" x14ac:dyDescent="0.35">
      <c r="A6147">
        <v>2008</v>
      </c>
      <c r="B6147">
        <v>2</v>
      </c>
      <c r="C6147" t="s">
        <v>38</v>
      </c>
      <c r="D6147" t="s">
        <v>22</v>
      </c>
      <c r="E6147">
        <v>30.736873014699214</v>
      </c>
      <c r="F6147">
        <v>267.48729301483814</v>
      </c>
      <c r="G6147">
        <v>88.555326917173758</v>
      </c>
      <c r="H6147">
        <v>7.9015072418706076</v>
      </c>
      <c r="I6147">
        <v>135</v>
      </c>
      <c r="J6147">
        <v>119</v>
      </c>
      <c r="K6147">
        <v>493</v>
      </c>
      <c r="L6147">
        <v>1611</v>
      </c>
    </row>
    <row r="6148" spans="1:12" x14ac:dyDescent="0.35">
      <c r="A6148">
        <v>2008</v>
      </c>
      <c r="B6148">
        <v>3</v>
      </c>
      <c r="C6148" t="s">
        <v>38</v>
      </c>
      <c r="D6148" t="s">
        <v>22</v>
      </c>
      <c r="E6148">
        <v>34.706242956398782</v>
      </c>
      <c r="F6148">
        <v>231.42212135103651</v>
      </c>
      <c r="G6148">
        <v>83.51577030600798</v>
      </c>
      <c r="H6148">
        <v>12</v>
      </c>
      <c r="I6148">
        <v>133</v>
      </c>
      <c r="J6148">
        <v>163</v>
      </c>
      <c r="K6148">
        <v>493</v>
      </c>
      <c r="L6148">
        <v>1611</v>
      </c>
    </row>
    <row r="6149" spans="1:12" x14ac:dyDescent="0.35">
      <c r="A6149">
        <v>2008</v>
      </c>
      <c r="B6149">
        <v>4</v>
      </c>
      <c r="C6149" t="s">
        <v>38</v>
      </c>
      <c r="D6149" t="s">
        <v>22</v>
      </c>
      <c r="E6149">
        <v>30.489638587928411</v>
      </c>
      <c r="F6149">
        <v>226.71087765210166</v>
      </c>
      <c r="G6149">
        <v>46.864860883478222</v>
      </c>
      <c r="H6149">
        <v>12</v>
      </c>
      <c r="I6149">
        <v>168</v>
      </c>
      <c r="J6149">
        <v>48</v>
      </c>
      <c r="K6149">
        <v>493</v>
      </c>
      <c r="L6149">
        <v>1611</v>
      </c>
    </row>
    <row r="6150" spans="1:12" x14ac:dyDescent="0.35">
      <c r="A6150">
        <v>2008</v>
      </c>
      <c r="B6150">
        <v>5</v>
      </c>
      <c r="C6150" t="s">
        <v>38</v>
      </c>
      <c r="D6150" t="s">
        <v>22</v>
      </c>
      <c r="E6150">
        <v>27.250363835598563</v>
      </c>
      <c r="F6150">
        <v>216.96765218835304</v>
      </c>
      <c r="G6150">
        <v>59.487040771435616</v>
      </c>
      <c r="H6150">
        <v>9.6624978226426776</v>
      </c>
      <c r="I6150">
        <v>100</v>
      </c>
      <c r="J6150">
        <v>118</v>
      </c>
      <c r="K6150">
        <v>493</v>
      </c>
      <c r="L6150">
        <v>1611</v>
      </c>
    </row>
    <row r="6151" spans="1:12" x14ac:dyDescent="0.35">
      <c r="A6151">
        <v>2008</v>
      </c>
      <c r="B6151">
        <v>6</v>
      </c>
      <c r="C6151" t="s">
        <v>38</v>
      </c>
      <c r="D6151" t="s">
        <v>22</v>
      </c>
      <c r="E6151">
        <v>21.851082878520998</v>
      </c>
      <c r="F6151">
        <v>303.05131427088412</v>
      </c>
      <c r="G6151">
        <v>96.521426518194318</v>
      </c>
      <c r="H6151">
        <v>12</v>
      </c>
      <c r="I6151">
        <v>74</v>
      </c>
      <c r="J6151">
        <v>74</v>
      </c>
      <c r="K6151">
        <v>493</v>
      </c>
      <c r="L6151">
        <v>1611</v>
      </c>
    </row>
    <row r="6152" spans="1:12" x14ac:dyDescent="0.35">
      <c r="A6152">
        <v>2008</v>
      </c>
      <c r="B6152">
        <v>7</v>
      </c>
      <c r="C6152" t="s">
        <v>38</v>
      </c>
      <c r="D6152" t="s">
        <v>22</v>
      </c>
      <c r="E6152">
        <v>21.306244207216668</v>
      </c>
      <c r="F6152">
        <v>274.65839861087431</v>
      </c>
      <c r="G6152">
        <v>88.925372627263627</v>
      </c>
      <c r="H6152">
        <v>11.788660319457151</v>
      </c>
      <c r="I6152">
        <v>40</v>
      </c>
      <c r="J6152">
        <v>120</v>
      </c>
      <c r="K6152">
        <v>493</v>
      </c>
      <c r="L6152">
        <v>1611</v>
      </c>
    </row>
    <row r="6153" spans="1:12" x14ac:dyDescent="0.35">
      <c r="A6153">
        <v>2008</v>
      </c>
      <c r="B6153">
        <v>8</v>
      </c>
      <c r="C6153" t="s">
        <v>38</v>
      </c>
      <c r="D6153" t="s">
        <v>22</v>
      </c>
      <c r="E6153">
        <v>16.881823697544817</v>
      </c>
      <c r="F6153">
        <v>352.15668488498153</v>
      </c>
      <c r="G6153">
        <v>84.588262237055332</v>
      </c>
      <c r="H6153">
        <v>12</v>
      </c>
      <c r="I6153">
        <v>148</v>
      </c>
      <c r="J6153">
        <v>113</v>
      </c>
      <c r="K6153">
        <v>493</v>
      </c>
      <c r="L6153">
        <v>1611</v>
      </c>
    </row>
    <row r="6154" spans="1:12" x14ac:dyDescent="0.35">
      <c r="A6154">
        <v>2008</v>
      </c>
      <c r="B6154">
        <v>9</v>
      </c>
      <c r="C6154" t="s">
        <v>38</v>
      </c>
      <c r="D6154" t="s">
        <v>22</v>
      </c>
      <c r="E6154">
        <v>15.947297483174145</v>
      </c>
      <c r="F6154">
        <v>209.05657658075341</v>
      </c>
      <c r="G6154">
        <v>63.27769436298243</v>
      </c>
      <c r="H6154">
        <v>12</v>
      </c>
      <c r="I6154">
        <v>77</v>
      </c>
      <c r="J6154">
        <v>85</v>
      </c>
      <c r="K6154">
        <v>493</v>
      </c>
      <c r="L6154">
        <v>1611</v>
      </c>
    </row>
    <row r="6155" spans="1:12" x14ac:dyDescent="0.35">
      <c r="A6155">
        <v>2008</v>
      </c>
      <c r="B6155">
        <v>10</v>
      </c>
      <c r="C6155" t="s">
        <v>38</v>
      </c>
      <c r="D6155" t="s">
        <v>22</v>
      </c>
      <c r="E6155">
        <v>17.707849964826131</v>
      </c>
      <c r="F6155">
        <v>246.80891698695214</v>
      </c>
      <c r="G6155">
        <v>62.210459936837665</v>
      </c>
      <c r="H6155">
        <v>10.348692166723144</v>
      </c>
      <c r="I6155">
        <v>20</v>
      </c>
      <c r="J6155">
        <v>74</v>
      </c>
      <c r="K6155">
        <v>493</v>
      </c>
      <c r="L6155">
        <v>1611</v>
      </c>
    </row>
    <row r="6156" spans="1:12" x14ac:dyDescent="0.35">
      <c r="A6156">
        <v>2008</v>
      </c>
      <c r="B6156">
        <v>11</v>
      </c>
      <c r="C6156" t="s">
        <v>38</v>
      </c>
      <c r="D6156" t="s">
        <v>22</v>
      </c>
      <c r="E6156">
        <v>21.312482087132572</v>
      </c>
      <c r="F6156">
        <v>205.31674231902713</v>
      </c>
      <c r="G6156">
        <v>66.689550905435837</v>
      </c>
      <c r="H6156">
        <v>12</v>
      </c>
      <c r="I6156">
        <v>30</v>
      </c>
      <c r="J6156">
        <v>42</v>
      </c>
      <c r="K6156">
        <v>493</v>
      </c>
      <c r="L6156">
        <v>1611</v>
      </c>
    </row>
    <row r="6157" spans="1:12" x14ac:dyDescent="0.35">
      <c r="A6157">
        <v>2008</v>
      </c>
      <c r="B6157">
        <v>12</v>
      </c>
      <c r="C6157" t="s">
        <v>38</v>
      </c>
      <c r="D6157" t="s">
        <v>22</v>
      </c>
      <c r="E6157">
        <v>27.25928723275986</v>
      </c>
      <c r="F6157">
        <v>186.55139272829868</v>
      </c>
      <c r="G6157">
        <v>88.462015283997886</v>
      </c>
      <c r="H6157">
        <v>12</v>
      </c>
      <c r="I6157">
        <v>101</v>
      </c>
      <c r="J6157">
        <v>89</v>
      </c>
      <c r="K6157">
        <v>493</v>
      </c>
      <c r="L6157">
        <v>1611</v>
      </c>
    </row>
    <row r="6158" spans="1:12" x14ac:dyDescent="0.35">
      <c r="A6158">
        <v>2009</v>
      </c>
      <c r="B6158">
        <v>1</v>
      </c>
      <c r="C6158" t="s">
        <v>38</v>
      </c>
      <c r="D6158" t="s">
        <v>22</v>
      </c>
      <c r="E6158">
        <v>28.23172290243458</v>
      </c>
      <c r="F6158">
        <v>246.43806692264158</v>
      </c>
      <c r="G6158">
        <v>49.158982749214815</v>
      </c>
      <c r="H6158">
        <v>12</v>
      </c>
      <c r="I6158">
        <v>153</v>
      </c>
      <c r="J6158">
        <v>142</v>
      </c>
      <c r="K6158">
        <v>493</v>
      </c>
      <c r="L6158">
        <v>1611</v>
      </c>
    </row>
    <row r="6159" spans="1:12" x14ac:dyDescent="0.35">
      <c r="A6159">
        <v>2009</v>
      </c>
      <c r="B6159">
        <v>2</v>
      </c>
      <c r="C6159" t="s">
        <v>38</v>
      </c>
      <c r="D6159" t="s">
        <v>22</v>
      </c>
      <c r="E6159">
        <v>29.678031248390681</v>
      </c>
      <c r="F6159">
        <v>214.88824397728064</v>
      </c>
      <c r="G6159">
        <v>83.117686634187379</v>
      </c>
      <c r="H6159">
        <v>12</v>
      </c>
      <c r="I6159">
        <v>74</v>
      </c>
      <c r="J6159">
        <v>78</v>
      </c>
      <c r="K6159">
        <v>493</v>
      </c>
      <c r="L6159">
        <v>1611</v>
      </c>
    </row>
    <row r="6160" spans="1:12" x14ac:dyDescent="0.35">
      <c r="A6160">
        <v>2009</v>
      </c>
      <c r="B6160">
        <v>3</v>
      </c>
      <c r="C6160" t="s">
        <v>38</v>
      </c>
      <c r="D6160" t="s">
        <v>22</v>
      </c>
      <c r="E6160">
        <v>32.113018155259589</v>
      </c>
      <c r="F6160">
        <v>263.074507746677</v>
      </c>
      <c r="G6160">
        <v>76.153962839116005</v>
      </c>
      <c r="H6160">
        <v>10.089174530281657</v>
      </c>
      <c r="I6160">
        <v>173</v>
      </c>
      <c r="J6160">
        <v>95</v>
      </c>
      <c r="K6160">
        <v>493</v>
      </c>
      <c r="L6160">
        <v>1611</v>
      </c>
    </row>
    <row r="6161" spans="1:12" x14ac:dyDescent="0.35">
      <c r="A6161">
        <v>2009</v>
      </c>
      <c r="B6161">
        <v>4</v>
      </c>
      <c r="C6161" t="s">
        <v>38</v>
      </c>
      <c r="D6161" t="s">
        <v>22</v>
      </c>
      <c r="E6161">
        <v>35.740145144089666</v>
      </c>
      <c r="F6161">
        <v>220.57393649957078</v>
      </c>
      <c r="G6161">
        <v>55.967553592275593</v>
      </c>
      <c r="H6161">
        <v>8.9993273111221264</v>
      </c>
      <c r="I6161">
        <v>175</v>
      </c>
      <c r="J6161">
        <v>115</v>
      </c>
      <c r="K6161">
        <v>493</v>
      </c>
      <c r="L6161">
        <v>1611</v>
      </c>
    </row>
    <row r="6162" spans="1:12" x14ac:dyDescent="0.35">
      <c r="A6162">
        <v>2009</v>
      </c>
      <c r="B6162">
        <v>5</v>
      </c>
      <c r="C6162" t="s">
        <v>38</v>
      </c>
      <c r="D6162" t="s">
        <v>22</v>
      </c>
      <c r="E6162">
        <v>30.149708639880355</v>
      </c>
      <c r="F6162">
        <v>296.6986379661015</v>
      </c>
      <c r="G6162">
        <v>33.867190373694676</v>
      </c>
      <c r="H6162">
        <v>12</v>
      </c>
      <c r="I6162">
        <v>111</v>
      </c>
      <c r="J6162">
        <v>95</v>
      </c>
      <c r="K6162">
        <v>493</v>
      </c>
      <c r="L6162">
        <v>1611</v>
      </c>
    </row>
    <row r="6163" spans="1:12" x14ac:dyDescent="0.35">
      <c r="A6163">
        <v>2009</v>
      </c>
      <c r="B6163">
        <v>6</v>
      </c>
      <c r="C6163" t="s">
        <v>38</v>
      </c>
      <c r="D6163" t="s">
        <v>22</v>
      </c>
      <c r="E6163">
        <v>27.444714579023064</v>
      </c>
      <c r="F6163">
        <v>370.75246812694405</v>
      </c>
      <c r="G6163">
        <v>56.149743956260593</v>
      </c>
      <c r="H6163">
        <v>11.111710379583048</v>
      </c>
      <c r="I6163">
        <v>93</v>
      </c>
      <c r="J6163">
        <v>153</v>
      </c>
      <c r="K6163">
        <v>493</v>
      </c>
      <c r="L6163">
        <v>1611</v>
      </c>
    </row>
    <row r="6164" spans="1:12" x14ac:dyDescent="0.35">
      <c r="A6164">
        <v>2009</v>
      </c>
      <c r="B6164">
        <v>7</v>
      </c>
      <c r="C6164" t="s">
        <v>38</v>
      </c>
      <c r="D6164" t="s">
        <v>22</v>
      </c>
      <c r="E6164">
        <v>20.598861788425008</v>
      </c>
      <c r="F6164">
        <v>377.89843896436503</v>
      </c>
      <c r="G6164">
        <v>87.736623080805458</v>
      </c>
      <c r="H6164">
        <v>12</v>
      </c>
      <c r="I6164">
        <v>147</v>
      </c>
      <c r="J6164">
        <v>57</v>
      </c>
      <c r="K6164">
        <v>493</v>
      </c>
      <c r="L6164">
        <v>1611</v>
      </c>
    </row>
    <row r="6165" spans="1:12" x14ac:dyDescent="0.35">
      <c r="A6165">
        <v>2009</v>
      </c>
      <c r="B6165">
        <v>8</v>
      </c>
      <c r="C6165" t="s">
        <v>38</v>
      </c>
      <c r="D6165" t="s">
        <v>22</v>
      </c>
      <c r="E6165">
        <v>17.986352474406662</v>
      </c>
      <c r="F6165">
        <v>208.30965309962653</v>
      </c>
      <c r="G6165">
        <v>65.326429652017211</v>
      </c>
      <c r="H6165">
        <v>10.868908323297772</v>
      </c>
      <c r="I6165">
        <v>80</v>
      </c>
      <c r="J6165">
        <v>85</v>
      </c>
      <c r="K6165">
        <v>493</v>
      </c>
      <c r="L6165">
        <v>1611</v>
      </c>
    </row>
    <row r="6166" spans="1:12" x14ac:dyDescent="0.35">
      <c r="A6166">
        <v>2009</v>
      </c>
      <c r="B6166">
        <v>9</v>
      </c>
      <c r="C6166" t="s">
        <v>38</v>
      </c>
      <c r="D6166" t="s">
        <v>22</v>
      </c>
      <c r="E6166">
        <v>15.385157132147485</v>
      </c>
      <c r="F6166">
        <v>221.121837655435</v>
      </c>
      <c r="G6166">
        <v>65.212873896662558</v>
      </c>
      <c r="H6166">
        <v>12</v>
      </c>
      <c r="I6166">
        <v>61</v>
      </c>
      <c r="J6166">
        <v>22</v>
      </c>
      <c r="K6166">
        <v>493</v>
      </c>
      <c r="L6166">
        <v>1611</v>
      </c>
    </row>
    <row r="6167" spans="1:12" x14ac:dyDescent="0.35">
      <c r="A6167">
        <v>2009</v>
      </c>
      <c r="B6167">
        <v>10</v>
      </c>
      <c r="C6167" t="s">
        <v>38</v>
      </c>
      <c r="D6167" t="s">
        <v>22</v>
      </c>
      <c r="E6167">
        <v>17.639758766372726</v>
      </c>
      <c r="F6167">
        <v>249.88406002490893</v>
      </c>
      <c r="G6167">
        <v>81.712085949052081</v>
      </c>
      <c r="H6167">
        <v>9.0045468734353928</v>
      </c>
      <c r="I6167">
        <v>133</v>
      </c>
      <c r="J6167">
        <v>132</v>
      </c>
      <c r="K6167">
        <v>493</v>
      </c>
      <c r="L6167">
        <v>1611</v>
      </c>
    </row>
    <row r="6168" spans="1:12" x14ac:dyDescent="0.35">
      <c r="A6168">
        <v>2009</v>
      </c>
      <c r="B6168">
        <v>11</v>
      </c>
      <c r="C6168" t="s">
        <v>38</v>
      </c>
      <c r="D6168" t="s">
        <v>22</v>
      </c>
      <c r="E6168">
        <v>23.985630846676269</v>
      </c>
      <c r="F6168">
        <v>332.83096326950567</v>
      </c>
      <c r="G6168">
        <v>35.756861267099396</v>
      </c>
      <c r="H6168">
        <v>12</v>
      </c>
      <c r="I6168">
        <v>99</v>
      </c>
      <c r="J6168">
        <v>154</v>
      </c>
      <c r="K6168">
        <v>493</v>
      </c>
      <c r="L6168">
        <v>1611</v>
      </c>
    </row>
    <row r="6169" spans="1:12" x14ac:dyDescent="0.35">
      <c r="A6169">
        <v>2009</v>
      </c>
      <c r="B6169">
        <v>12</v>
      </c>
      <c r="C6169" t="s">
        <v>38</v>
      </c>
      <c r="D6169" t="s">
        <v>22</v>
      </c>
      <c r="E6169">
        <v>22.47509128491965</v>
      </c>
      <c r="F6169">
        <v>258.57089247324268</v>
      </c>
      <c r="G6169">
        <v>67.955953746825344</v>
      </c>
      <c r="H6169">
        <v>12</v>
      </c>
      <c r="I6169">
        <v>47</v>
      </c>
      <c r="J6169">
        <v>138</v>
      </c>
      <c r="K6169">
        <v>493</v>
      </c>
      <c r="L6169">
        <v>1611</v>
      </c>
    </row>
    <row r="6170" spans="1:12" x14ac:dyDescent="0.35">
      <c r="A6170">
        <v>2010</v>
      </c>
      <c r="B6170">
        <v>1</v>
      </c>
      <c r="C6170" t="s">
        <v>38</v>
      </c>
      <c r="D6170" t="s">
        <v>22</v>
      </c>
      <c r="E6170">
        <v>31.503676231912419</v>
      </c>
      <c r="F6170">
        <v>301.92845019107767</v>
      </c>
      <c r="G6170">
        <v>77.871328454622542</v>
      </c>
      <c r="H6170">
        <v>9.861577751801045</v>
      </c>
      <c r="I6170">
        <v>99</v>
      </c>
      <c r="J6170">
        <v>122</v>
      </c>
      <c r="K6170">
        <v>493</v>
      </c>
      <c r="L6170">
        <v>1611</v>
      </c>
    </row>
    <row r="6171" spans="1:12" x14ac:dyDescent="0.35">
      <c r="A6171">
        <v>2010</v>
      </c>
      <c r="B6171">
        <v>2</v>
      </c>
      <c r="C6171" t="s">
        <v>38</v>
      </c>
      <c r="D6171" t="s">
        <v>22</v>
      </c>
      <c r="E6171">
        <v>34.603766127561201</v>
      </c>
      <c r="F6171">
        <v>248.39648376511104</v>
      </c>
      <c r="G6171">
        <v>48.438612447465673</v>
      </c>
      <c r="H6171">
        <v>10.900318372984572</v>
      </c>
      <c r="I6171">
        <v>61</v>
      </c>
      <c r="J6171">
        <v>121</v>
      </c>
      <c r="K6171">
        <v>493</v>
      </c>
      <c r="L6171">
        <v>1611</v>
      </c>
    </row>
    <row r="6172" spans="1:12" x14ac:dyDescent="0.35">
      <c r="A6172">
        <v>2010</v>
      </c>
      <c r="B6172">
        <v>3</v>
      </c>
      <c r="C6172" t="s">
        <v>38</v>
      </c>
      <c r="D6172" t="s">
        <v>22</v>
      </c>
      <c r="E6172">
        <v>29.728819566843143</v>
      </c>
      <c r="F6172">
        <v>252.23673738865031</v>
      </c>
      <c r="G6172">
        <v>55.979947089338694</v>
      </c>
      <c r="H6172">
        <v>12</v>
      </c>
      <c r="I6172">
        <v>74</v>
      </c>
      <c r="J6172">
        <v>95</v>
      </c>
      <c r="K6172">
        <v>493</v>
      </c>
      <c r="L6172">
        <v>1611</v>
      </c>
    </row>
    <row r="6173" spans="1:12" x14ac:dyDescent="0.35">
      <c r="A6173">
        <v>2010</v>
      </c>
      <c r="B6173">
        <v>4</v>
      </c>
      <c r="C6173" t="s">
        <v>38</v>
      </c>
      <c r="D6173" t="s">
        <v>22</v>
      </c>
      <c r="E6173">
        <v>32.933905266764505</v>
      </c>
      <c r="F6173">
        <v>262.43203418654866</v>
      </c>
      <c r="G6173">
        <v>61.676657142468684</v>
      </c>
      <c r="H6173">
        <v>12</v>
      </c>
      <c r="I6173">
        <v>110</v>
      </c>
      <c r="J6173">
        <v>133</v>
      </c>
      <c r="K6173">
        <v>493</v>
      </c>
      <c r="L6173">
        <v>1611</v>
      </c>
    </row>
    <row r="6174" spans="1:12" x14ac:dyDescent="0.35">
      <c r="A6174">
        <v>2010</v>
      </c>
      <c r="B6174">
        <v>5</v>
      </c>
      <c r="C6174" t="s">
        <v>38</v>
      </c>
      <c r="D6174" t="s">
        <v>22</v>
      </c>
      <c r="E6174">
        <v>27.321486785717923</v>
      </c>
      <c r="F6174">
        <v>185.18036137673653</v>
      </c>
      <c r="G6174">
        <v>69.81634271465785</v>
      </c>
      <c r="H6174">
        <v>12</v>
      </c>
      <c r="I6174">
        <v>50</v>
      </c>
      <c r="J6174">
        <v>103</v>
      </c>
      <c r="K6174">
        <v>493</v>
      </c>
      <c r="L6174">
        <v>1611</v>
      </c>
    </row>
    <row r="6175" spans="1:12" x14ac:dyDescent="0.35">
      <c r="A6175">
        <v>2010</v>
      </c>
      <c r="B6175">
        <v>6</v>
      </c>
      <c r="C6175" t="s">
        <v>38</v>
      </c>
      <c r="D6175" t="s">
        <v>22</v>
      </c>
      <c r="E6175">
        <v>26.70981103758087</v>
      </c>
      <c r="F6175">
        <v>272.40015100910944</v>
      </c>
      <c r="G6175">
        <v>61.317003846205793</v>
      </c>
      <c r="H6175">
        <v>8.3962532546509259</v>
      </c>
      <c r="I6175">
        <v>117</v>
      </c>
      <c r="J6175">
        <v>85</v>
      </c>
      <c r="K6175">
        <v>493</v>
      </c>
      <c r="L6175">
        <v>1611</v>
      </c>
    </row>
    <row r="6176" spans="1:12" x14ac:dyDescent="0.35">
      <c r="A6176">
        <v>2010</v>
      </c>
      <c r="B6176">
        <v>7</v>
      </c>
      <c r="C6176" t="s">
        <v>38</v>
      </c>
      <c r="D6176" t="s">
        <v>22</v>
      </c>
      <c r="E6176">
        <v>22.931820165610073</v>
      </c>
      <c r="F6176">
        <v>230.90776951783843</v>
      </c>
      <c r="G6176">
        <v>89.342157885673473</v>
      </c>
      <c r="H6176">
        <v>12</v>
      </c>
      <c r="I6176">
        <v>106</v>
      </c>
      <c r="J6176">
        <v>49</v>
      </c>
      <c r="K6176">
        <v>493</v>
      </c>
      <c r="L6176">
        <v>1611</v>
      </c>
    </row>
    <row r="6177" spans="1:12" x14ac:dyDescent="0.35">
      <c r="A6177">
        <v>2010</v>
      </c>
      <c r="B6177">
        <v>8</v>
      </c>
      <c r="C6177" t="s">
        <v>38</v>
      </c>
      <c r="D6177" t="s">
        <v>22</v>
      </c>
      <c r="E6177">
        <v>22.610164221403515</v>
      </c>
      <c r="F6177">
        <v>282.34357981818982</v>
      </c>
      <c r="G6177">
        <v>84.173473152461341</v>
      </c>
      <c r="H6177">
        <v>11.470271419054669</v>
      </c>
      <c r="I6177">
        <v>66</v>
      </c>
      <c r="J6177">
        <v>100</v>
      </c>
      <c r="K6177">
        <v>493</v>
      </c>
      <c r="L6177">
        <v>1611</v>
      </c>
    </row>
    <row r="6178" spans="1:12" x14ac:dyDescent="0.35">
      <c r="A6178">
        <v>2010</v>
      </c>
      <c r="B6178">
        <v>9</v>
      </c>
      <c r="C6178" t="s">
        <v>38</v>
      </c>
      <c r="D6178" t="s">
        <v>22</v>
      </c>
      <c r="E6178">
        <v>13.343516543725675</v>
      </c>
      <c r="F6178">
        <v>236.25939332962926</v>
      </c>
      <c r="G6178">
        <v>77.221616120095419</v>
      </c>
      <c r="H6178">
        <v>12</v>
      </c>
      <c r="I6178">
        <v>96</v>
      </c>
      <c r="J6178">
        <v>28</v>
      </c>
      <c r="K6178">
        <v>493</v>
      </c>
      <c r="L6178">
        <v>1611</v>
      </c>
    </row>
    <row r="6179" spans="1:12" x14ac:dyDescent="0.35">
      <c r="A6179">
        <v>2010</v>
      </c>
      <c r="B6179">
        <v>10</v>
      </c>
      <c r="C6179" t="s">
        <v>38</v>
      </c>
      <c r="D6179" t="s">
        <v>22</v>
      </c>
      <c r="E6179">
        <v>18.613928976875961</v>
      </c>
      <c r="F6179">
        <v>248.88066706785025</v>
      </c>
      <c r="G6179">
        <v>42.820582305521626</v>
      </c>
      <c r="H6179">
        <v>12</v>
      </c>
      <c r="I6179">
        <v>100</v>
      </c>
      <c r="J6179">
        <v>54</v>
      </c>
      <c r="K6179">
        <v>493</v>
      </c>
      <c r="L6179">
        <v>1611</v>
      </c>
    </row>
    <row r="6180" spans="1:12" x14ac:dyDescent="0.35">
      <c r="A6180">
        <v>2010</v>
      </c>
      <c r="B6180">
        <v>11</v>
      </c>
      <c r="C6180" t="s">
        <v>38</v>
      </c>
      <c r="D6180" t="s">
        <v>22</v>
      </c>
      <c r="E6180">
        <v>21.930204242770216</v>
      </c>
      <c r="F6180">
        <v>152.54534847697363</v>
      </c>
      <c r="G6180">
        <v>60.444073809763722</v>
      </c>
      <c r="H6180">
        <v>12</v>
      </c>
      <c r="I6180">
        <v>59</v>
      </c>
      <c r="J6180">
        <v>31</v>
      </c>
      <c r="K6180">
        <v>493</v>
      </c>
      <c r="L6180">
        <v>1611</v>
      </c>
    </row>
    <row r="6181" spans="1:12" x14ac:dyDescent="0.35">
      <c r="A6181">
        <v>2010</v>
      </c>
      <c r="B6181">
        <v>12</v>
      </c>
      <c r="C6181" t="s">
        <v>38</v>
      </c>
      <c r="D6181" t="s">
        <v>22</v>
      </c>
      <c r="E6181">
        <v>24.274990506313564</v>
      </c>
      <c r="F6181">
        <v>207.99312665683382</v>
      </c>
      <c r="G6181">
        <v>66.009570218181082</v>
      </c>
      <c r="H6181">
        <v>12</v>
      </c>
      <c r="I6181">
        <v>74</v>
      </c>
      <c r="J6181">
        <v>140</v>
      </c>
      <c r="K6181">
        <v>493</v>
      </c>
      <c r="L6181">
        <v>1611</v>
      </c>
    </row>
    <row r="6182" spans="1:12" x14ac:dyDescent="0.35">
      <c r="A6182">
        <v>2011</v>
      </c>
      <c r="B6182">
        <v>1</v>
      </c>
      <c r="C6182" t="s">
        <v>38</v>
      </c>
      <c r="D6182" t="s">
        <v>22</v>
      </c>
      <c r="E6182">
        <v>30.720796915496834</v>
      </c>
      <c r="F6182">
        <v>279.12444751787007</v>
      </c>
      <c r="G6182">
        <v>110.65400107525934</v>
      </c>
      <c r="H6182">
        <v>10.113689241783892</v>
      </c>
      <c r="I6182">
        <v>120</v>
      </c>
      <c r="J6182">
        <v>132</v>
      </c>
      <c r="K6182">
        <v>493</v>
      </c>
      <c r="L6182">
        <v>1611</v>
      </c>
    </row>
    <row r="6183" spans="1:12" x14ac:dyDescent="0.35">
      <c r="A6183">
        <v>2011</v>
      </c>
      <c r="B6183">
        <v>2</v>
      </c>
      <c r="C6183" t="s">
        <v>38</v>
      </c>
      <c r="D6183" t="s">
        <v>22</v>
      </c>
      <c r="E6183">
        <v>32.720752114054896</v>
      </c>
      <c r="F6183">
        <v>192.42439444520738</v>
      </c>
      <c r="G6183">
        <v>93.024949465664548</v>
      </c>
      <c r="H6183">
        <v>11.018039619518914</v>
      </c>
      <c r="I6183">
        <v>102</v>
      </c>
      <c r="J6183">
        <v>156</v>
      </c>
      <c r="K6183">
        <v>493</v>
      </c>
      <c r="L6183">
        <v>1611</v>
      </c>
    </row>
    <row r="6184" spans="1:12" x14ac:dyDescent="0.35">
      <c r="A6184">
        <v>2011</v>
      </c>
      <c r="B6184">
        <v>3</v>
      </c>
      <c r="C6184" t="s">
        <v>38</v>
      </c>
      <c r="D6184" t="s">
        <v>22</v>
      </c>
      <c r="E6184">
        <v>34.08546218877833</v>
      </c>
      <c r="F6184">
        <v>248.36290492690318</v>
      </c>
      <c r="G6184">
        <v>58.652817118649324</v>
      </c>
      <c r="H6184">
        <v>12</v>
      </c>
      <c r="I6184">
        <v>158</v>
      </c>
      <c r="J6184">
        <v>143</v>
      </c>
      <c r="K6184">
        <v>493</v>
      </c>
      <c r="L6184">
        <v>1611</v>
      </c>
    </row>
    <row r="6185" spans="1:12" x14ac:dyDescent="0.35">
      <c r="A6185">
        <v>2011</v>
      </c>
      <c r="B6185">
        <v>4</v>
      </c>
      <c r="C6185" t="s">
        <v>38</v>
      </c>
      <c r="D6185" t="s">
        <v>22</v>
      </c>
      <c r="E6185">
        <v>32.405330242738358</v>
      </c>
      <c r="F6185">
        <v>222.87454953888093</v>
      </c>
      <c r="G6185">
        <v>89.64008513622808</v>
      </c>
      <c r="H6185">
        <v>12</v>
      </c>
      <c r="I6185">
        <v>27</v>
      </c>
      <c r="J6185">
        <v>112</v>
      </c>
      <c r="K6185">
        <v>493</v>
      </c>
      <c r="L6185">
        <v>1611</v>
      </c>
    </row>
    <row r="6186" spans="1:12" x14ac:dyDescent="0.35">
      <c r="A6186">
        <v>2011</v>
      </c>
      <c r="B6186">
        <v>5</v>
      </c>
      <c r="C6186" t="s">
        <v>38</v>
      </c>
      <c r="D6186" t="s">
        <v>22</v>
      </c>
      <c r="E6186">
        <v>31.31817401077101</v>
      </c>
      <c r="F6186">
        <v>242.2453509327506</v>
      </c>
      <c r="G6186">
        <v>72.35464644047299</v>
      </c>
      <c r="H6186">
        <v>10.23512513293441</v>
      </c>
      <c r="I6186">
        <v>122</v>
      </c>
      <c r="J6186">
        <v>60</v>
      </c>
      <c r="K6186">
        <v>493</v>
      </c>
      <c r="L6186">
        <v>1611</v>
      </c>
    </row>
    <row r="6187" spans="1:12" x14ac:dyDescent="0.35">
      <c r="A6187">
        <v>2011</v>
      </c>
      <c r="B6187">
        <v>6</v>
      </c>
      <c r="C6187" t="s">
        <v>38</v>
      </c>
      <c r="D6187" t="s">
        <v>22</v>
      </c>
      <c r="E6187">
        <v>25.607092131373253</v>
      </c>
      <c r="F6187">
        <v>331.22022418639665</v>
      </c>
      <c r="G6187">
        <v>73.273682086730318</v>
      </c>
      <c r="H6187">
        <v>9.084259514518596</v>
      </c>
      <c r="I6187">
        <v>114</v>
      </c>
      <c r="J6187">
        <v>121</v>
      </c>
      <c r="K6187">
        <v>493</v>
      </c>
      <c r="L6187">
        <v>1611</v>
      </c>
    </row>
    <row r="6188" spans="1:12" x14ac:dyDescent="0.35">
      <c r="A6188">
        <v>2011</v>
      </c>
      <c r="B6188">
        <v>7</v>
      </c>
      <c r="C6188" t="s">
        <v>38</v>
      </c>
      <c r="D6188" t="s">
        <v>22</v>
      </c>
      <c r="E6188">
        <v>20.796369729514542</v>
      </c>
      <c r="F6188">
        <v>195.47205180379422</v>
      </c>
      <c r="G6188">
        <v>83.132519038213559</v>
      </c>
      <c r="H6188">
        <v>12</v>
      </c>
      <c r="I6188">
        <v>37</v>
      </c>
      <c r="J6188">
        <v>123</v>
      </c>
      <c r="K6188">
        <v>493</v>
      </c>
      <c r="L6188">
        <v>1611</v>
      </c>
    </row>
    <row r="6189" spans="1:12" x14ac:dyDescent="0.35">
      <c r="A6189">
        <v>2011</v>
      </c>
      <c r="B6189">
        <v>8</v>
      </c>
      <c r="C6189" t="s">
        <v>38</v>
      </c>
      <c r="D6189" t="s">
        <v>22</v>
      </c>
      <c r="E6189">
        <v>19.728524861614087</v>
      </c>
      <c r="F6189">
        <v>235.04623642913222</v>
      </c>
      <c r="G6189">
        <v>39.985668541788556</v>
      </c>
      <c r="H6189">
        <v>12</v>
      </c>
      <c r="I6189">
        <v>63</v>
      </c>
      <c r="J6189">
        <v>94</v>
      </c>
      <c r="K6189">
        <v>493</v>
      </c>
      <c r="L6189">
        <v>1611</v>
      </c>
    </row>
    <row r="6190" spans="1:12" x14ac:dyDescent="0.35">
      <c r="A6190">
        <v>2011</v>
      </c>
      <c r="B6190">
        <v>9</v>
      </c>
      <c r="C6190" t="s">
        <v>38</v>
      </c>
      <c r="D6190" t="s">
        <v>22</v>
      </c>
      <c r="E6190">
        <v>17.835133351682259</v>
      </c>
      <c r="F6190">
        <v>270.93144730568872</v>
      </c>
      <c r="G6190">
        <v>75.949620874146191</v>
      </c>
      <c r="H6190">
        <v>12</v>
      </c>
      <c r="I6190">
        <v>12</v>
      </c>
      <c r="J6190">
        <v>93</v>
      </c>
      <c r="K6190">
        <v>493</v>
      </c>
      <c r="L6190">
        <v>1611</v>
      </c>
    </row>
    <row r="6191" spans="1:12" x14ac:dyDescent="0.35">
      <c r="A6191">
        <v>2011</v>
      </c>
      <c r="B6191">
        <v>10</v>
      </c>
      <c r="C6191" t="s">
        <v>38</v>
      </c>
      <c r="D6191" t="s">
        <v>22</v>
      </c>
      <c r="E6191">
        <v>16.717668071742068</v>
      </c>
      <c r="F6191">
        <v>225.39301525290279</v>
      </c>
      <c r="G6191">
        <v>57.623238856446008</v>
      </c>
      <c r="H6191">
        <v>12</v>
      </c>
      <c r="I6191">
        <v>24</v>
      </c>
      <c r="J6191">
        <v>90</v>
      </c>
      <c r="K6191">
        <v>493</v>
      </c>
      <c r="L6191">
        <v>1611</v>
      </c>
    </row>
    <row r="6192" spans="1:12" x14ac:dyDescent="0.35">
      <c r="A6192">
        <v>2011</v>
      </c>
      <c r="B6192">
        <v>11</v>
      </c>
      <c r="C6192" t="s">
        <v>38</v>
      </c>
      <c r="D6192" t="s">
        <v>22</v>
      </c>
      <c r="E6192">
        <v>17.281594338956506</v>
      </c>
      <c r="F6192">
        <v>131.47554162008498</v>
      </c>
      <c r="G6192">
        <v>28.741775682324075</v>
      </c>
      <c r="H6192">
        <v>11.250760097831666</v>
      </c>
      <c r="I6192">
        <v>25</v>
      </c>
      <c r="J6192">
        <v>78</v>
      </c>
      <c r="K6192">
        <v>493</v>
      </c>
      <c r="L6192">
        <v>1611</v>
      </c>
    </row>
    <row r="6193" spans="1:12" x14ac:dyDescent="0.35">
      <c r="A6193">
        <v>2011</v>
      </c>
      <c r="B6193">
        <v>12</v>
      </c>
      <c r="C6193" t="s">
        <v>38</v>
      </c>
      <c r="D6193" t="s">
        <v>22</v>
      </c>
      <c r="E6193">
        <v>24.672855548358477</v>
      </c>
      <c r="F6193">
        <v>172.51518969421505</v>
      </c>
      <c r="G6193">
        <v>46.485997380074203</v>
      </c>
      <c r="H6193">
        <v>12</v>
      </c>
      <c r="I6193">
        <v>96</v>
      </c>
      <c r="J6193">
        <v>102</v>
      </c>
      <c r="K6193">
        <v>493</v>
      </c>
      <c r="L6193">
        <v>1611</v>
      </c>
    </row>
    <row r="6194" spans="1:12" x14ac:dyDescent="0.35">
      <c r="A6194">
        <v>2012</v>
      </c>
      <c r="B6194">
        <v>1</v>
      </c>
      <c r="C6194" t="s">
        <v>38</v>
      </c>
      <c r="D6194" t="s">
        <v>22</v>
      </c>
      <c r="E6194">
        <v>32.993754674012067</v>
      </c>
      <c r="F6194">
        <v>146.57382127783927</v>
      </c>
      <c r="G6194">
        <v>81.459571305991773</v>
      </c>
      <c r="H6194">
        <v>10.780118938016127</v>
      </c>
      <c r="I6194">
        <v>81</v>
      </c>
      <c r="J6194">
        <v>141</v>
      </c>
      <c r="K6194">
        <v>493</v>
      </c>
      <c r="L6194">
        <v>1611</v>
      </c>
    </row>
    <row r="6195" spans="1:12" x14ac:dyDescent="0.35">
      <c r="A6195">
        <v>2012</v>
      </c>
      <c r="B6195">
        <v>2</v>
      </c>
      <c r="C6195" t="s">
        <v>38</v>
      </c>
      <c r="D6195" t="s">
        <v>22</v>
      </c>
      <c r="E6195">
        <v>35.017501690135937</v>
      </c>
      <c r="F6195">
        <v>208.33159063524866</v>
      </c>
      <c r="G6195">
        <v>42.309445349197397</v>
      </c>
      <c r="H6195">
        <v>12</v>
      </c>
      <c r="I6195">
        <v>82</v>
      </c>
      <c r="J6195">
        <v>117</v>
      </c>
      <c r="K6195">
        <v>493</v>
      </c>
      <c r="L6195">
        <v>1611</v>
      </c>
    </row>
    <row r="6196" spans="1:12" x14ac:dyDescent="0.35">
      <c r="A6196">
        <v>2012</v>
      </c>
      <c r="B6196">
        <v>3</v>
      </c>
      <c r="C6196" t="s">
        <v>38</v>
      </c>
      <c r="D6196" t="s">
        <v>22</v>
      </c>
      <c r="E6196">
        <v>30.412089713253582</v>
      </c>
      <c r="F6196">
        <v>259.63178273357266</v>
      </c>
      <c r="G6196">
        <v>70.736791637587984</v>
      </c>
      <c r="H6196">
        <v>12</v>
      </c>
      <c r="I6196">
        <v>58</v>
      </c>
      <c r="J6196">
        <v>125</v>
      </c>
      <c r="K6196">
        <v>493</v>
      </c>
      <c r="L6196">
        <v>1611</v>
      </c>
    </row>
    <row r="6197" spans="1:12" x14ac:dyDescent="0.35">
      <c r="A6197">
        <v>2012</v>
      </c>
      <c r="B6197">
        <v>4</v>
      </c>
      <c r="C6197" t="s">
        <v>38</v>
      </c>
      <c r="D6197" t="s">
        <v>22</v>
      </c>
      <c r="E6197">
        <v>32.209570957600285</v>
      </c>
      <c r="F6197">
        <v>185.70591021730479</v>
      </c>
      <c r="G6197">
        <v>42.820050520455851</v>
      </c>
      <c r="H6197">
        <v>9.416274863575083</v>
      </c>
      <c r="I6197">
        <v>136</v>
      </c>
      <c r="J6197">
        <v>124</v>
      </c>
      <c r="K6197">
        <v>493</v>
      </c>
      <c r="L6197">
        <v>1611</v>
      </c>
    </row>
    <row r="6198" spans="1:12" x14ac:dyDescent="0.35">
      <c r="A6198">
        <v>2012</v>
      </c>
      <c r="B6198">
        <v>5</v>
      </c>
      <c r="C6198" t="s">
        <v>38</v>
      </c>
      <c r="D6198" t="s">
        <v>22</v>
      </c>
      <c r="E6198">
        <v>31.188515405712732</v>
      </c>
      <c r="F6198">
        <v>187.33884595793776</v>
      </c>
      <c r="G6198">
        <v>80.192639846046632</v>
      </c>
      <c r="H6198">
        <v>11.843005369574657</v>
      </c>
      <c r="I6198">
        <v>50</v>
      </c>
      <c r="J6198">
        <v>142</v>
      </c>
      <c r="K6198">
        <v>493</v>
      </c>
      <c r="L6198">
        <v>1611</v>
      </c>
    </row>
    <row r="6199" spans="1:12" x14ac:dyDescent="0.35">
      <c r="A6199">
        <v>2012</v>
      </c>
      <c r="B6199">
        <v>6</v>
      </c>
      <c r="C6199" t="s">
        <v>38</v>
      </c>
      <c r="D6199" t="s">
        <v>22</v>
      </c>
      <c r="E6199">
        <v>28.032427723690393</v>
      </c>
      <c r="F6199">
        <v>261.41790420828266</v>
      </c>
      <c r="G6199">
        <v>47.421897798691433</v>
      </c>
      <c r="H6199">
        <v>11.755394529498513</v>
      </c>
      <c r="I6199">
        <v>76</v>
      </c>
      <c r="J6199">
        <v>93</v>
      </c>
      <c r="K6199">
        <v>493</v>
      </c>
      <c r="L6199">
        <v>1611</v>
      </c>
    </row>
    <row r="6200" spans="1:12" x14ac:dyDescent="0.35">
      <c r="A6200">
        <v>2012</v>
      </c>
      <c r="B6200">
        <v>7</v>
      </c>
      <c r="C6200" t="s">
        <v>38</v>
      </c>
      <c r="D6200" t="s">
        <v>22</v>
      </c>
      <c r="E6200">
        <v>19.209045858578481</v>
      </c>
      <c r="F6200">
        <v>362.32739787541391</v>
      </c>
      <c r="G6200">
        <v>59.942932936274232</v>
      </c>
      <c r="H6200">
        <v>12</v>
      </c>
      <c r="I6200">
        <v>161</v>
      </c>
      <c r="J6200">
        <v>81</v>
      </c>
      <c r="K6200">
        <v>493</v>
      </c>
      <c r="L6200">
        <v>1611</v>
      </c>
    </row>
    <row r="6201" spans="1:12" x14ac:dyDescent="0.35">
      <c r="A6201">
        <v>2012</v>
      </c>
      <c r="B6201">
        <v>8</v>
      </c>
      <c r="C6201" t="s">
        <v>38</v>
      </c>
      <c r="D6201" t="s">
        <v>22</v>
      </c>
      <c r="E6201">
        <v>19.468701720041487</v>
      </c>
      <c r="F6201">
        <v>331.40748006805626</v>
      </c>
      <c r="G6201">
        <v>52.980182582141111</v>
      </c>
      <c r="H6201">
        <v>10.384195000496565</v>
      </c>
      <c r="I6201">
        <v>23</v>
      </c>
      <c r="J6201">
        <v>105</v>
      </c>
      <c r="K6201">
        <v>493</v>
      </c>
      <c r="L6201">
        <v>1611</v>
      </c>
    </row>
    <row r="6202" spans="1:12" x14ac:dyDescent="0.35">
      <c r="A6202">
        <v>2012</v>
      </c>
      <c r="B6202">
        <v>9</v>
      </c>
      <c r="C6202" t="s">
        <v>38</v>
      </c>
      <c r="D6202" t="s">
        <v>22</v>
      </c>
      <c r="E6202">
        <v>19.393813354557391</v>
      </c>
      <c r="F6202">
        <v>224.96110217752098</v>
      </c>
      <c r="G6202">
        <v>57.757794671014466</v>
      </c>
      <c r="H6202">
        <v>12</v>
      </c>
      <c r="I6202">
        <v>146</v>
      </c>
      <c r="J6202">
        <v>66</v>
      </c>
      <c r="K6202">
        <v>493</v>
      </c>
      <c r="L6202">
        <v>1611</v>
      </c>
    </row>
    <row r="6203" spans="1:12" x14ac:dyDescent="0.35">
      <c r="A6203">
        <v>2012</v>
      </c>
      <c r="B6203">
        <v>10</v>
      </c>
      <c r="C6203" t="s">
        <v>38</v>
      </c>
      <c r="D6203" t="s">
        <v>22</v>
      </c>
      <c r="E6203">
        <v>15.94648704727669</v>
      </c>
      <c r="F6203">
        <v>193.62145306686173</v>
      </c>
      <c r="G6203">
        <v>62.8364706684238</v>
      </c>
      <c r="H6203">
        <v>11.09397121057207</v>
      </c>
      <c r="I6203">
        <v>24</v>
      </c>
      <c r="J6203">
        <v>42</v>
      </c>
      <c r="K6203">
        <v>493</v>
      </c>
      <c r="L6203">
        <v>1611</v>
      </c>
    </row>
    <row r="6204" spans="1:12" x14ac:dyDescent="0.35">
      <c r="A6204">
        <v>2012</v>
      </c>
      <c r="B6204">
        <v>11</v>
      </c>
      <c r="C6204" t="s">
        <v>38</v>
      </c>
      <c r="D6204" t="s">
        <v>22</v>
      </c>
      <c r="E6204">
        <v>24.009136734112836</v>
      </c>
      <c r="F6204">
        <v>202.17274079270223</v>
      </c>
      <c r="G6204">
        <v>42.363167417562217</v>
      </c>
      <c r="H6204">
        <v>11.537311734185547</v>
      </c>
      <c r="I6204">
        <v>107</v>
      </c>
      <c r="J6204">
        <v>123</v>
      </c>
      <c r="K6204">
        <v>493</v>
      </c>
      <c r="L6204">
        <v>1611</v>
      </c>
    </row>
    <row r="6205" spans="1:12" x14ac:dyDescent="0.35">
      <c r="A6205">
        <v>2012</v>
      </c>
      <c r="B6205">
        <v>12</v>
      </c>
      <c r="C6205" t="s">
        <v>38</v>
      </c>
      <c r="D6205" t="s">
        <v>22</v>
      </c>
      <c r="E6205">
        <v>22.385762493572386</v>
      </c>
      <c r="F6205">
        <v>223.88106095807223</v>
      </c>
      <c r="G6205">
        <v>89.694623251116013</v>
      </c>
      <c r="H6205">
        <v>11.923203886658504</v>
      </c>
      <c r="I6205">
        <v>152</v>
      </c>
      <c r="J6205">
        <v>100</v>
      </c>
      <c r="K6205">
        <v>493</v>
      </c>
      <c r="L6205">
        <v>1611</v>
      </c>
    </row>
    <row r="6206" spans="1:12" x14ac:dyDescent="0.35">
      <c r="A6206">
        <v>2013</v>
      </c>
      <c r="B6206">
        <v>1</v>
      </c>
      <c r="C6206" t="s">
        <v>38</v>
      </c>
      <c r="D6206" t="s">
        <v>22</v>
      </c>
      <c r="E6206">
        <v>32.025434836619752</v>
      </c>
      <c r="F6206">
        <v>204.80201669335239</v>
      </c>
      <c r="G6206">
        <v>58.408074560044327</v>
      </c>
      <c r="H6206">
        <v>12</v>
      </c>
      <c r="I6206">
        <v>159</v>
      </c>
      <c r="J6206">
        <v>110</v>
      </c>
      <c r="K6206">
        <v>493</v>
      </c>
      <c r="L6206">
        <v>1611</v>
      </c>
    </row>
    <row r="6207" spans="1:12" x14ac:dyDescent="0.35">
      <c r="A6207">
        <v>2013</v>
      </c>
      <c r="B6207">
        <v>2</v>
      </c>
      <c r="C6207" t="s">
        <v>38</v>
      </c>
      <c r="D6207" t="s">
        <v>22</v>
      </c>
      <c r="E6207">
        <v>32.339077654819292</v>
      </c>
      <c r="F6207">
        <v>310.01008876178446</v>
      </c>
      <c r="G6207">
        <v>70.465797890464117</v>
      </c>
      <c r="H6207">
        <v>12</v>
      </c>
      <c r="I6207">
        <v>121</v>
      </c>
      <c r="J6207">
        <v>94</v>
      </c>
      <c r="K6207">
        <v>493</v>
      </c>
      <c r="L6207">
        <v>1611</v>
      </c>
    </row>
    <row r="6208" spans="1:12" x14ac:dyDescent="0.35">
      <c r="A6208">
        <v>2013</v>
      </c>
      <c r="B6208">
        <v>3</v>
      </c>
      <c r="C6208" t="s">
        <v>38</v>
      </c>
      <c r="D6208" t="s">
        <v>22</v>
      </c>
      <c r="E6208">
        <v>33.440553779387692</v>
      </c>
      <c r="F6208">
        <v>230.57143052490423</v>
      </c>
      <c r="G6208">
        <v>76.492774807214204</v>
      </c>
      <c r="H6208">
        <v>10.999699221820109</v>
      </c>
      <c r="I6208">
        <v>104</v>
      </c>
      <c r="J6208">
        <v>71</v>
      </c>
      <c r="K6208">
        <v>493</v>
      </c>
      <c r="L6208">
        <v>1611</v>
      </c>
    </row>
    <row r="6209" spans="1:12" x14ac:dyDescent="0.35">
      <c r="A6209">
        <v>2013</v>
      </c>
      <c r="B6209">
        <v>4</v>
      </c>
      <c r="C6209" t="s">
        <v>38</v>
      </c>
      <c r="D6209" t="s">
        <v>22</v>
      </c>
      <c r="E6209">
        <v>34.386874808412905</v>
      </c>
      <c r="F6209">
        <v>280.79607739386012</v>
      </c>
      <c r="G6209">
        <v>76.708708046889967</v>
      </c>
      <c r="H6209">
        <v>9.904387393144324</v>
      </c>
      <c r="I6209">
        <v>76</v>
      </c>
      <c r="J6209">
        <v>142</v>
      </c>
      <c r="K6209">
        <v>493</v>
      </c>
      <c r="L6209">
        <v>1611</v>
      </c>
    </row>
    <row r="6210" spans="1:12" x14ac:dyDescent="0.35">
      <c r="A6210">
        <v>2013</v>
      </c>
      <c r="B6210">
        <v>5</v>
      </c>
      <c r="C6210" t="s">
        <v>38</v>
      </c>
      <c r="D6210" t="s">
        <v>22</v>
      </c>
      <c r="E6210">
        <v>30.5500583462238</v>
      </c>
      <c r="F6210">
        <v>313.9423222303987</v>
      </c>
      <c r="G6210">
        <v>65.213247418352907</v>
      </c>
      <c r="H6210">
        <v>11.967902186260725</v>
      </c>
      <c r="I6210">
        <v>46</v>
      </c>
      <c r="J6210">
        <v>114</v>
      </c>
      <c r="K6210">
        <v>493</v>
      </c>
      <c r="L6210">
        <v>1611</v>
      </c>
    </row>
    <row r="6211" spans="1:12" x14ac:dyDescent="0.35">
      <c r="A6211">
        <v>2013</v>
      </c>
      <c r="B6211">
        <v>6</v>
      </c>
      <c r="C6211" t="s">
        <v>38</v>
      </c>
      <c r="D6211" t="s">
        <v>22</v>
      </c>
      <c r="E6211">
        <v>29.327138487631316</v>
      </c>
      <c r="F6211">
        <v>361.3576291073</v>
      </c>
      <c r="G6211">
        <v>55.022580901313631</v>
      </c>
      <c r="H6211">
        <v>11.285398702009068</v>
      </c>
      <c r="I6211">
        <v>43</v>
      </c>
      <c r="J6211">
        <v>164</v>
      </c>
      <c r="K6211">
        <v>493</v>
      </c>
      <c r="L6211">
        <v>1611</v>
      </c>
    </row>
    <row r="6212" spans="1:12" x14ac:dyDescent="0.35">
      <c r="A6212">
        <v>2013</v>
      </c>
      <c r="B6212">
        <v>7</v>
      </c>
      <c r="C6212" t="s">
        <v>38</v>
      </c>
      <c r="D6212" t="s">
        <v>22</v>
      </c>
      <c r="E6212">
        <v>21.528362701018754</v>
      </c>
      <c r="F6212">
        <v>277.7935354676498</v>
      </c>
      <c r="G6212">
        <v>62.635289993009778</v>
      </c>
      <c r="H6212">
        <v>12</v>
      </c>
      <c r="I6212">
        <v>76</v>
      </c>
      <c r="J6212">
        <v>94</v>
      </c>
      <c r="K6212">
        <v>493</v>
      </c>
      <c r="L6212">
        <v>1611</v>
      </c>
    </row>
    <row r="6213" spans="1:12" x14ac:dyDescent="0.35">
      <c r="A6213">
        <v>2013</v>
      </c>
      <c r="B6213">
        <v>8</v>
      </c>
      <c r="C6213" t="s">
        <v>38</v>
      </c>
      <c r="D6213" t="s">
        <v>22</v>
      </c>
      <c r="E6213">
        <v>19.872719885513256</v>
      </c>
      <c r="F6213">
        <v>177.19045423007429</v>
      </c>
      <c r="G6213">
        <v>36.294858621658136</v>
      </c>
      <c r="H6213">
        <v>12</v>
      </c>
      <c r="I6213">
        <v>93</v>
      </c>
      <c r="J6213">
        <v>82</v>
      </c>
      <c r="K6213">
        <v>493</v>
      </c>
      <c r="L6213">
        <v>1611</v>
      </c>
    </row>
    <row r="6214" spans="1:12" x14ac:dyDescent="0.35">
      <c r="A6214">
        <v>2013</v>
      </c>
      <c r="B6214">
        <v>9</v>
      </c>
      <c r="C6214" t="s">
        <v>38</v>
      </c>
      <c r="D6214" t="s">
        <v>22</v>
      </c>
      <c r="E6214">
        <v>19.308730613778149</v>
      </c>
      <c r="F6214">
        <v>218.22069144387962</v>
      </c>
      <c r="G6214">
        <v>80.842596715266694</v>
      </c>
      <c r="H6214">
        <v>11.852005049839441</v>
      </c>
      <c r="I6214">
        <v>24</v>
      </c>
      <c r="J6214">
        <v>85</v>
      </c>
      <c r="K6214">
        <v>493</v>
      </c>
      <c r="L6214">
        <v>1611</v>
      </c>
    </row>
    <row r="6215" spans="1:12" x14ac:dyDescent="0.35">
      <c r="A6215">
        <v>2013</v>
      </c>
      <c r="B6215">
        <v>10</v>
      </c>
      <c r="C6215" t="s">
        <v>38</v>
      </c>
      <c r="D6215" t="s">
        <v>22</v>
      </c>
      <c r="E6215">
        <v>13.315539475843348</v>
      </c>
      <c r="F6215">
        <v>225.83748423868411</v>
      </c>
      <c r="G6215">
        <v>112.08003578585334</v>
      </c>
      <c r="H6215">
        <v>12</v>
      </c>
      <c r="I6215">
        <v>29</v>
      </c>
      <c r="J6215">
        <v>28</v>
      </c>
      <c r="K6215">
        <v>493</v>
      </c>
      <c r="L6215">
        <v>1611</v>
      </c>
    </row>
    <row r="6216" spans="1:12" x14ac:dyDescent="0.35">
      <c r="A6216">
        <v>2013</v>
      </c>
      <c r="B6216">
        <v>11</v>
      </c>
      <c r="C6216" t="s">
        <v>38</v>
      </c>
      <c r="D6216" t="s">
        <v>22</v>
      </c>
      <c r="E6216">
        <v>19.987353409194302</v>
      </c>
      <c r="F6216">
        <v>239.26124934246451</v>
      </c>
      <c r="G6216">
        <v>79.347198782780424</v>
      </c>
      <c r="H6216">
        <v>9.026121272224966</v>
      </c>
      <c r="I6216">
        <v>88</v>
      </c>
      <c r="J6216">
        <v>32</v>
      </c>
      <c r="K6216">
        <v>493</v>
      </c>
      <c r="L6216">
        <v>1611</v>
      </c>
    </row>
    <row r="6217" spans="1:12" x14ac:dyDescent="0.35">
      <c r="A6217">
        <v>2013</v>
      </c>
      <c r="B6217">
        <v>12</v>
      </c>
      <c r="C6217" t="s">
        <v>38</v>
      </c>
      <c r="D6217" t="s">
        <v>22</v>
      </c>
      <c r="E6217">
        <v>23.943057971202563</v>
      </c>
      <c r="F6217">
        <v>258.07540240600179</v>
      </c>
      <c r="G6217">
        <v>65.437755605844558</v>
      </c>
      <c r="H6217">
        <v>11.436263382300446</v>
      </c>
      <c r="I6217">
        <v>116</v>
      </c>
      <c r="J6217">
        <v>109</v>
      </c>
      <c r="K6217">
        <v>493</v>
      </c>
      <c r="L6217">
        <v>1611</v>
      </c>
    </row>
    <row r="6218" spans="1:12" x14ac:dyDescent="0.35">
      <c r="A6218">
        <v>2014</v>
      </c>
      <c r="B6218">
        <v>1</v>
      </c>
      <c r="C6218" t="s">
        <v>38</v>
      </c>
      <c r="D6218" t="s">
        <v>22</v>
      </c>
      <c r="E6218">
        <v>28.534314850369409</v>
      </c>
      <c r="F6218">
        <v>209.29852317392144</v>
      </c>
      <c r="G6218">
        <v>60.460906693285239</v>
      </c>
      <c r="H6218">
        <v>11.869797663479838</v>
      </c>
      <c r="I6218">
        <v>126</v>
      </c>
      <c r="J6218">
        <v>110</v>
      </c>
      <c r="K6218">
        <v>493</v>
      </c>
      <c r="L6218">
        <v>1611</v>
      </c>
    </row>
    <row r="6219" spans="1:12" x14ac:dyDescent="0.35">
      <c r="A6219">
        <v>2014</v>
      </c>
      <c r="B6219">
        <v>2</v>
      </c>
      <c r="C6219" t="s">
        <v>38</v>
      </c>
      <c r="D6219" t="s">
        <v>22</v>
      </c>
      <c r="E6219">
        <v>36.87348324852492</v>
      </c>
      <c r="F6219">
        <v>238.48845706464328</v>
      </c>
      <c r="G6219">
        <v>53.754269758576299</v>
      </c>
      <c r="H6219">
        <v>11.356426262741181</v>
      </c>
      <c r="I6219">
        <v>131</v>
      </c>
      <c r="J6219">
        <v>143</v>
      </c>
      <c r="K6219">
        <v>493</v>
      </c>
      <c r="L6219">
        <v>1611</v>
      </c>
    </row>
    <row r="6220" spans="1:12" x14ac:dyDescent="0.35">
      <c r="A6220">
        <v>2014</v>
      </c>
      <c r="B6220">
        <v>3</v>
      </c>
      <c r="C6220" t="s">
        <v>38</v>
      </c>
      <c r="D6220" t="s">
        <v>22</v>
      </c>
      <c r="E6220">
        <v>34.096988589990815</v>
      </c>
      <c r="F6220">
        <v>271.21214584518395</v>
      </c>
      <c r="G6220">
        <v>79.488766786593459</v>
      </c>
      <c r="H6220">
        <v>12</v>
      </c>
      <c r="I6220">
        <v>92</v>
      </c>
      <c r="J6220">
        <v>69</v>
      </c>
      <c r="K6220">
        <v>493</v>
      </c>
      <c r="L6220">
        <v>1611</v>
      </c>
    </row>
    <row r="6221" spans="1:12" x14ac:dyDescent="0.35">
      <c r="A6221">
        <v>2014</v>
      </c>
      <c r="B6221">
        <v>4</v>
      </c>
      <c r="C6221" t="s">
        <v>38</v>
      </c>
      <c r="D6221" t="s">
        <v>22</v>
      </c>
      <c r="E6221">
        <v>31.1486001262247</v>
      </c>
      <c r="F6221">
        <v>222.62855251528771</v>
      </c>
      <c r="G6221">
        <v>56.939641901387304</v>
      </c>
      <c r="H6221">
        <v>10.28473861737827</v>
      </c>
      <c r="I6221">
        <v>130</v>
      </c>
      <c r="J6221">
        <v>57</v>
      </c>
      <c r="K6221">
        <v>493</v>
      </c>
      <c r="L6221">
        <v>1611</v>
      </c>
    </row>
    <row r="6222" spans="1:12" x14ac:dyDescent="0.35">
      <c r="A6222">
        <v>2014</v>
      </c>
      <c r="B6222">
        <v>5</v>
      </c>
      <c r="C6222" t="s">
        <v>38</v>
      </c>
      <c r="D6222" t="s">
        <v>22</v>
      </c>
      <c r="E6222">
        <v>29.499963309283807</v>
      </c>
      <c r="F6222">
        <v>280.20589164602916</v>
      </c>
      <c r="G6222">
        <v>55.370735540163011</v>
      </c>
      <c r="H6222">
        <v>9.5844909886774676</v>
      </c>
      <c r="I6222">
        <v>98</v>
      </c>
      <c r="J6222">
        <v>63</v>
      </c>
      <c r="K6222">
        <v>493</v>
      </c>
      <c r="L6222">
        <v>1611</v>
      </c>
    </row>
    <row r="6223" spans="1:12" x14ac:dyDescent="0.35">
      <c r="A6223">
        <v>2014</v>
      </c>
      <c r="B6223">
        <v>6</v>
      </c>
      <c r="C6223" t="s">
        <v>38</v>
      </c>
      <c r="D6223" t="s">
        <v>22</v>
      </c>
      <c r="E6223">
        <v>22.181016922565902</v>
      </c>
      <c r="F6223">
        <v>180.64370032272424</v>
      </c>
      <c r="G6223">
        <v>64.148076234256465</v>
      </c>
      <c r="H6223">
        <v>11.395158318837465</v>
      </c>
      <c r="I6223">
        <v>37</v>
      </c>
      <c r="J6223">
        <v>79</v>
      </c>
      <c r="K6223">
        <v>493</v>
      </c>
      <c r="L6223">
        <v>1611</v>
      </c>
    </row>
    <row r="6224" spans="1:12" x14ac:dyDescent="0.35">
      <c r="A6224">
        <v>2014</v>
      </c>
      <c r="B6224">
        <v>7</v>
      </c>
      <c r="C6224" t="s">
        <v>38</v>
      </c>
      <c r="D6224" t="s">
        <v>22</v>
      </c>
      <c r="E6224">
        <v>22.003947454718126</v>
      </c>
      <c r="F6224">
        <v>275.06408050037919</v>
      </c>
      <c r="G6224">
        <v>59.552211937676589</v>
      </c>
      <c r="H6224">
        <v>12</v>
      </c>
      <c r="I6224">
        <v>82</v>
      </c>
      <c r="J6224">
        <v>128</v>
      </c>
      <c r="K6224">
        <v>493</v>
      </c>
      <c r="L6224">
        <v>1611</v>
      </c>
    </row>
    <row r="6225" spans="1:12" x14ac:dyDescent="0.35">
      <c r="A6225">
        <v>2014</v>
      </c>
      <c r="B6225">
        <v>8</v>
      </c>
      <c r="C6225" t="s">
        <v>38</v>
      </c>
      <c r="D6225" t="s">
        <v>22</v>
      </c>
      <c r="E6225">
        <v>19.155186383616687</v>
      </c>
      <c r="F6225">
        <v>211.42603701670387</v>
      </c>
      <c r="G6225">
        <v>74.311303319059121</v>
      </c>
      <c r="H6225">
        <v>12</v>
      </c>
      <c r="I6225">
        <v>11</v>
      </c>
      <c r="J6225">
        <v>93</v>
      </c>
      <c r="K6225">
        <v>493</v>
      </c>
      <c r="L6225">
        <v>1611</v>
      </c>
    </row>
    <row r="6226" spans="1:12" x14ac:dyDescent="0.35">
      <c r="A6226">
        <v>2014</v>
      </c>
      <c r="B6226">
        <v>9</v>
      </c>
      <c r="C6226" t="s">
        <v>38</v>
      </c>
      <c r="D6226" t="s">
        <v>22</v>
      </c>
      <c r="E6226">
        <v>16.582801780393027</v>
      </c>
      <c r="F6226">
        <v>214.02145560392287</v>
      </c>
      <c r="G6226">
        <v>62.545955673510264</v>
      </c>
      <c r="H6226">
        <v>12</v>
      </c>
      <c r="I6226">
        <v>93</v>
      </c>
      <c r="J6226">
        <v>65</v>
      </c>
      <c r="K6226">
        <v>493</v>
      </c>
      <c r="L6226">
        <v>1611</v>
      </c>
    </row>
    <row r="6227" spans="1:12" x14ac:dyDescent="0.35">
      <c r="A6227">
        <v>2014</v>
      </c>
      <c r="B6227">
        <v>10</v>
      </c>
      <c r="C6227" t="s">
        <v>38</v>
      </c>
      <c r="D6227" t="s">
        <v>22</v>
      </c>
      <c r="E6227">
        <v>19.468353874908519</v>
      </c>
      <c r="F6227">
        <v>169.30494671908696</v>
      </c>
      <c r="G6227">
        <v>89.131012533671893</v>
      </c>
      <c r="H6227">
        <v>12</v>
      </c>
      <c r="I6227">
        <v>30</v>
      </c>
      <c r="J6227">
        <v>34</v>
      </c>
      <c r="K6227">
        <v>493</v>
      </c>
      <c r="L6227">
        <v>1611</v>
      </c>
    </row>
    <row r="6228" spans="1:12" x14ac:dyDescent="0.35">
      <c r="A6228">
        <v>2014</v>
      </c>
      <c r="B6228">
        <v>11</v>
      </c>
      <c r="C6228" t="s">
        <v>38</v>
      </c>
      <c r="D6228" t="s">
        <v>22</v>
      </c>
      <c r="E6228">
        <v>17.23561497686109</v>
      </c>
      <c r="F6228">
        <v>248.90925765782137</v>
      </c>
      <c r="G6228">
        <v>72.953376249978817</v>
      </c>
      <c r="H6228">
        <v>12</v>
      </c>
      <c r="I6228">
        <v>144</v>
      </c>
      <c r="J6228">
        <v>103</v>
      </c>
      <c r="K6228">
        <v>493</v>
      </c>
      <c r="L6228">
        <v>1611</v>
      </c>
    </row>
    <row r="6229" spans="1:12" x14ac:dyDescent="0.35">
      <c r="A6229">
        <v>2014</v>
      </c>
      <c r="B6229">
        <v>12</v>
      </c>
      <c r="C6229" t="s">
        <v>38</v>
      </c>
      <c r="D6229" t="s">
        <v>22</v>
      </c>
      <c r="E6229">
        <v>23.634538442565677</v>
      </c>
      <c r="F6229">
        <v>128.43988447289217</v>
      </c>
      <c r="G6229">
        <v>66.963922235633589</v>
      </c>
      <c r="H6229">
        <v>11.828190156613561</v>
      </c>
      <c r="I6229">
        <v>61</v>
      </c>
      <c r="J6229">
        <v>93</v>
      </c>
      <c r="K6229">
        <v>493</v>
      </c>
      <c r="L6229">
        <v>1611</v>
      </c>
    </row>
    <row r="6230" spans="1:12" x14ac:dyDescent="0.35">
      <c r="A6230">
        <v>2015</v>
      </c>
      <c r="B6230">
        <v>1</v>
      </c>
      <c r="C6230" t="s">
        <v>38</v>
      </c>
      <c r="D6230" t="s">
        <v>22</v>
      </c>
      <c r="E6230">
        <v>29.143832518357431</v>
      </c>
      <c r="F6230">
        <v>206.03488814402607</v>
      </c>
      <c r="G6230">
        <v>92.559205096760323</v>
      </c>
      <c r="H6230">
        <v>12</v>
      </c>
      <c r="I6230">
        <v>94</v>
      </c>
      <c r="J6230">
        <v>70</v>
      </c>
      <c r="K6230">
        <v>493</v>
      </c>
      <c r="L6230">
        <v>1611</v>
      </c>
    </row>
    <row r="6231" spans="1:12" x14ac:dyDescent="0.35">
      <c r="A6231">
        <v>2015</v>
      </c>
      <c r="B6231">
        <v>2</v>
      </c>
      <c r="C6231" t="s">
        <v>38</v>
      </c>
      <c r="D6231" t="s">
        <v>22</v>
      </c>
      <c r="E6231">
        <v>30.111493782491412</v>
      </c>
      <c r="F6231">
        <v>319.31382472934206</v>
      </c>
      <c r="G6231">
        <v>51.290554009531888</v>
      </c>
      <c r="H6231">
        <v>10.404006912815552</v>
      </c>
      <c r="I6231">
        <v>39</v>
      </c>
      <c r="J6231">
        <v>78</v>
      </c>
      <c r="K6231">
        <v>493</v>
      </c>
      <c r="L6231">
        <v>1611</v>
      </c>
    </row>
    <row r="6232" spans="1:12" x14ac:dyDescent="0.35">
      <c r="A6232">
        <v>2015</v>
      </c>
      <c r="B6232">
        <v>3</v>
      </c>
      <c r="C6232" t="s">
        <v>38</v>
      </c>
      <c r="D6232" t="s">
        <v>22</v>
      </c>
      <c r="E6232">
        <v>32.492207347249916</v>
      </c>
      <c r="F6232">
        <v>168.57749665621679</v>
      </c>
      <c r="G6232">
        <v>49.130288881816455</v>
      </c>
      <c r="H6232">
        <v>10.186686948346381</v>
      </c>
      <c r="I6232">
        <v>107</v>
      </c>
      <c r="J6232">
        <v>126</v>
      </c>
      <c r="K6232">
        <v>493</v>
      </c>
      <c r="L6232">
        <v>1611</v>
      </c>
    </row>
    <row r="6233" spans="1:12" x14ac:dyDescent="0.35">
      <c r="A6233">
        <v>2015</v>
      </c>
      <c r="B6233">
        <v>4</v>
      </c>
      <c r="C6233" t="s">
        <v>38</v>
      </c>
      <c r="D6233" t="s">
        <v>22</v>
      </c>
      <c r="E6233">
        <v>31.278672081482842</v>
      </c>
      <c r="F6233">
        <v>245.47836976327986</v>
      </c>
      <c r="G6233">
        <v>18.212161040734031</v>
      </c>
      <c r="H6233">
        <v>11.556006630427898</v>
      </c>
      <c r="I6233">
        <v>131</v>
      </c>
      <c r="J6233">
        <v>120</v>
      </c>
      <c r="K6233">
        <v>493</v>
      </c>
      <c r="L6233">
        <v>1611</v>
      </c>
    </row>
    <row r="6234" spans="1:12" x14ac:dyDescent="0.35">
      <c r="A6234">
        <v>2015</v>
      </c>
      <c r="B6234">
        <v>5</v>
      </c>
      <c r="C6234" t="s">
        <v>38</v>
      </c>
      <c r="D6234" t="s">
        <v>22</v>
      </c>
      <c r="E6234">
        <v>32.761517904814198</v>
      </c>
      <c r="F6234">
        <v>254.53666374451831</v>
      </c>
      <c r="G6234">
        <v>53.384503329472764</v>
      </c>
      <c r="H6234">
        <v>12</v>
      </c>
      <c r="I6234">
        <v>40</v>
      </c>
      <c r="J6234">
        <v>158</v>
      </c>
      <c r="K6234">
        <v>493</v>
      </c>
      <c r="L6234">
        <v>1611</v>
      </c>
    </row>
    <row r="6235" spans="1:12" x14ac:dyDescent="0.35">
      <c r="A6235">
        <v>2015</v>
      </c>
      <c r="B6235">
        <v>6</v>
      </c>
      <c r="C6235" t="s">
        <v>38</v>
      </c>
      <c r="D6235" t="s">
        <v>22</v>
      </c>
      <c r="E6235">
        <v>26.299646739034177</v>
      </c>
      <c r="F6235">
        <v>200.80498899131865</v>
      </c>
      <c r="G6235">
        <v>57.231110098477004</v>
      </c>
      <c r="H6235">
        <v>10.664790467749558</v>
      </c>
      <c r="I6235">
        <v>42</v>
      </c>
      <c r="J6235">
        <v>87</v>
      </c>
      <c r="K6235">
        <v>493</v>
      </c>
      <c r="L6235">
        <v>1611</v>
      </c>
    </row>
    <row r="6236" spans="1:12" x14ac:dyDescent="0.35">
      <c r="A6236">
        <v>2015</v>
      </c>
      <c r="B6236">
        <v>7</v>
      </c>
      <c r="C6236" t="s">
        <v>38</v>
      </c>
      <c r="D6236" t="s">
        <v>22</v>
      </c>
      <c r="E6236">
        <v>21.467868464029458</v>
      </c>
      <c r="F6236">
        <v>208.45603568657742</v>
      </c>
      <c r="G6236">
        <v>30.289257497687075</v>
      </c>
      <c r="H6236">
        <v>10.361489437292093</v>
      </c>
      <c r="I6236">
        <v>12</v>
      </c>
      <c r="J6236">
        <v>29</v>
      </c>
      <c r="K6236">
        <v>493</v>
      </c>
      <c r="L6236">
        <v>1611</v>
      </c>
    </row>
    <row r="6237" spans="1:12" x14ac:dyDescent="0.35">
      <c r="A6237">
        <v>2015</v>
      </c>
      <c r="B6237">
        <v>8</v>
      </c>
      <c r="C6237" t="s">
        <v>38</v>
      </c>
      <c r="D6237" t="s">
        <v>22</v>
      </c>
      <c r="E6237">
        <v>18.09282327169273</v>
      </c>
      <c r="F6237">
        <v>185.59485949421486</v>
      </c>
      <c r="G6237">
        <v>53.894013968234205</v>
      </c>
      <c r="H6237">
        <v>12</v>
      </c>
      <c r="I6237">
        <v>102</v>
      </c>
      <c r="J6237">
        <v>106</v>
      </c>
      <c r="K6237">
        <v>493</v>
      </c>
      <c r="L6237">
        <v>1611</v>
      </c>
    </row>
    <row r="6238" spans="1:12" x14ac:dyDescent="0.35">
      <c r="A6238">
        <v>2015</v>
      </c>
      <c r="B6238">
        <v>9</v>
      </c>
      <c r="C6238" t="s">
        <v>38</v>
      </c>
      <c r="D6238" t="s">
        <v>22</v>
      </c>
      <c r="E6238">
        <v>17.996358616569907</v>
      </c>
      <c r="F6238">
        <v>156.06023345825898</v>
      </c>
      <c r="G6238">
        <v>44.901374762752155</v>
      </c>
      <c r="H6238">
        <v>12</v>
      </c>
      <c r="I6238">
        <v>27</v>
      </c>
      <c r="J6238">
        <v>32</v>
      </c>
      <c r="K6238">
        <v>493</v>
      </c>
      <c r="L6238">
        <v>1611</v>
      </c>
    </row>
    <row r="6239" spans="1:12" x14ac:dyDescent="0.35">
      <c r="A6239">
        <v>2015</v>
      </c>
      <c r="B6239">
        <v>10</v>
      </c>
      <c r="C6239" t="s">
        <v>38</v>
      </c>
      <c r="D6239" t="s">
        <v>22</v>
      </c>
      <c r="E6239">
        <v>18.222213153767974</v>
      </c>
      <c r="F6239">
        <v>224.3956198176343</v>
      </c>
      <c r="G6239">
        <v>74.047235232072964</v>
      </c>
      <c r="H6239">
        <v>12</v>
      </c>
      <c r="I6239">
        <v>71</v>
      </c>
      <c r="J6239">
        <v>71</v>
      </c>
      <c r="K6239">
        <v>493</v>
      </c>
      <c r="L6239">
        <v>1611</v>
      </c>
    </row>
    <row r="6240" spans="1:12" x14ac:dyDescent="0.35">
      <c r="A6240">
        <v>2015</v>
      </c>
      <c r="B6240">
        <v>11</v>
      </c>
      <c r="C6240" t="s">
        <v>38</v>
      </c>
      <c r="D6240" t="s">
        <v>22</v>
      </c>
      <c r="E6240">
        <v>17.254921292148719</v>
      </c>
      <c r="F6240">
        <v>238.0675629021697</v>
      </c>
      <c r="G6240">
        <v>35.993682059948227</v>
      </c>
      <c r="H6240">
        <v>11.523186103479485</v>
      </c>
      <c r="I6240">
        <v>45</v>
      </c>
      <c r="J6240">
        <v>88</v>
      </c>
      <c r="K6240">
        <v>493</v>
      </c>
      <c r="L6240">
        <v>1611</v>
      </c>
    </row>
    <row r="6241" spans="1:12" x14ac:dyDescent="0.35">
      <c r="A6241">
        <v>2015</v>
      </c>
      <c r="B6241">
        <v>12</v>
      </c>
      <c r="C6241" t="s">
        <v>38</v>
      </c>
      <c r="D6241" t="s">
        <v>22</v>
      </c>
      <c r="E6241">
        <v>24.842215393144222</v>
      </c>
      <c r="F6241">
        <v>215.66481935494019</v>
      </c>
      <c r="G6241">
        <v>63.442763874125461</v>
      </c>
      <c r="H6241">
        <v>12</v>
      </c>
      <c r="I6241">
        <v>34</v>
      </c>
      <c r="J6241">
        <v>118</v>
      </c>
      <c r="K6241">
        <v>493</v>
      </c>
      <c r="L6241">
        <v>1611</v>
      </c>
    </row>
    <row r="6242" spans="1:12" x14ac:dyDescent="0.35">
      <c r="A6242">
        <v>2016</v>
      </c>
      <c r="B6242">
        <v>1</v>
      </c>
      <c r="C6242" t="s">
        <v>38</v>
      </c>
      <c r="D6242" t="s">
        <v>22</v>
      </c>
      <c r="E6242">
        <v>29.523343548459078</v>
      </c>
      <c r="F6242">
        <v>199.2054586451967</v>
      </c>
      <c r="G6242">
        <v>29.327051944857047</v>
      </c>
      <c r="H6242">
        <v>12</v>
      </c>
      <c r="I6242">
        <v>27</v>
      </c>
      <c r="J6242">
        <v>59</v>
      </c>
      <c r="K6242">
        <v>493</v>
      </c>
      <c r="L6242">
        <v>1611</v>
      </c>
    </row>
    <row r="6243" spans="1:12" x14ac:dyDescent="0.35">
      <c r="A6243">
        <v>2016</v>
      </c>
      <c r="B6243">
        <v>2</v>
      </c>
      <c r="C6243" t="s">
        <v>38</v>
      </c>
      <c r="D6243" t="s">
        <v>22</v>
      </c>
      <c r="E6243">
        <v>33.296562107968398</v>
      </c>
      <c r="F6243">
        <v>189.61975128309751</v>
      </c>
      <c r="G6243">
        <v>46.003434015284938</v>
      </c>
      <c r="H6243">
        <v>12</v>
      </c>
      <c r="I6243">
        <v>80</v>
      </c>
      <c r="J6243">
        <v>74</v>
      </c>
      <c r="K6243">
        <v>493</v>
      </c>
      <c r="L6243">
        <v>1611</v>
      </c>
    </row>
    <row r="6244" spans="1:12" x14ac:dyDescent="0.35">
      <c r="A6244">
        <v>2016</v>
      </c>
      <c r="B6244">
        <v>3</v>
      </c>
      <c r="C6244" t="s">
        <v>38</v>
      </c>
      <c r="D6244" t="s">
        <v>22</v>
      </c>
      <c r="E6244">
        <v>35.049078860946821</v>
      </c>
      <c r="F6244">
        <v>157.38439173243978</v>
      </c>
      <c r="G6244">
        <v>55.076858273175148</v>
      </c>
      <c r="H6244">
        <v>9.6318071997188763</v>
      </c>
      <c r="I6244">
        <v>24</v>
      </c>
      <c r="J6244">
        <v>71</v>
      </c>
      <c r="K6244">
        <v>493</v>
      </c>
      <c r="L6244">
        <v>1611</v>
      </c>
    </row>
    <row r="6245" spans="1:12" x14ac:dyDescent="0.35">
      <c r="A6245">
        <v>2016</v>
      </c>
      <c r="B6245">
        <v>4</v>
      </c>
      <c r="C6245" t="s">
        <v>38</v>
      </c>
      <c r="D6245" t="s">
        <v>22</v>
      </c>
      <c r="E6245">
        <v>32.081655266361508</v>
      </c>
      <c r="F6245">
        <v>222.4197139045547</v>
      </c>
      <c r="G6245">
        <v>46.803830621922472</v>
      </c>
      <c r="H6245">
        <v>12</v>
      </c>
      <c r="I6245">
        <v>82</v>
      </c>
      <c r="J6245">
        <v>52</v>
      </c>
      <c r="K6245">
        <v>493</v>
      </c>
      <c r="L6245">
        <v>1611</v>
      </c>
    </row>
    <row r="6246" spans="1:12" x14ac:dyDescent="0.35">
      <c r="A6246">
        <v>2016</v>
      </c>
      <c r="B6246">
        <v>5</v>
      </c>
      <c r="C6246" t="s">
        <v>38</v>
      </c>
      <c r="D6246" t="s">
        <v>22</v>
      </c>
      <c r="E6246">
        <v>29.84532984265045</v>
      </c>
      <c r="F6246">
        <v>204.18042691892958</v>
      </c>
      <c r="G6246">
        <v>35.923584837703025</v>
      </c>
      <c r="H6246">
        <v>10.667997062931441</v>
      </c>
      <c r="I6246">
        <v>39</v>
      </c>
      <c r="J6246">
        <v>54</v>
      </c>
      <c r="K6246">
        <v>493</v>
      </c>
      <c r="L6246">
        <v>1611</v>
      </c>
    </row>
    <row r="6247" spans="1:12" x14ac:dyDescent="0.35">
      <c r="A6247">
        <v>2016</v>
      </c>
      <c r="B6247">
        <v>6</v>
      </c>
      <c r="C6247" t="s">
        <v>38</v>
      </c>
      <c r="D6247" t="s">
        <v>22</v>
      </c>
      <c r="E6247">
        <v>25.724610694599892</v>
      </c>
      <c r="F6247">
        <v>248.39799966640462</v>
      </c>
      <c r="G6247">
        <v>44.362787413575845</v>
      </c>
      <c r="H6247">
        <v>10.820770402528812</v>
      </c>
      <c r="I6247">
        <v>104</v>
      </c>
      <c r="J6247">
        <v>124</v>
      </c>
      <c r="K6247">
        <v>493</v>
      </c>
      <c r="L6247">
        <v>1611</v>
      </c>
    </row>
    <row r="6248" spans="1:12" x14ac:dyDescent="0.35">
      <c r="A6248">
        <v>2016</v>
      </c>
      <c r="B6248">
        <v>7</v>
      </c>
      <c r="C6248" t="s">
        <v>38</v>
      </c>
      <c r="D6248" t="s">
        <v>22</v>
      </c>
      <c r="E6248">
        <v>22.255665173209515</v>
      </c>
      <c r="F6248">
        <v>392.92830529194669</v>
      </c>
      <c r="G6248">
        <v>74.679136242026431</v>
      </c>
      <c r="H6248">
        <v>12</v>
      </c>
      <c r="I6248">
        <v>155</v>
      </c>
      <c r="J6248">
        <v>90</v>
      </c>
      <c r="K6248">
        <v>493</v>
      </c>
      <c r="L6248">
        <v>1611</v>
      </c>
    </row>
    <row r="6249" spans="1:12" x14ac:dyDescent="0.35">
      <c r="A6249">
        <v>2016</v>
      </c>
      <c r="B6249">
        <v>8</v>
      </c>
      <c r="C6249" t="s">
        <v>38</v>
      </c>
      <c r="D6249" t="s">
        <v>22</v>
      </c>
      <c r="E6249">
        <v>18.375454352803438</v>
      </c>
      <c r="F6249">
        <v>206.54360983944849</v>
      </c>
      <c r="G6249">
        <v>51.378907554573175</v>
      </c>
      <c r="H6249">
        <v>11.955097034636925</v>
      </c>
      <c r="I6249">
        <v>64</v>
      </c>
      <c r="J6249">
        <v>44</v>
      </c>
      <c r="K6249">
        <v>493</v>
      </c>
      <c r="L6249">
        <v>1611</v>
      </c>
    </row>
    <row r="6250" spans="1:12" x14ac:dyDescent="0.35">
      <c r="A6250">
        <v>2016</v>
      </c>
      <c r="B6250">
        <v>9</v>
      </c>
      <c r="C6250" t="s">
        <v>38</v>
      </c>
      <c r="D6250" t="s">
        <v>22</v>
      </c>
      <c r="E6250">
        <v>16.24692839716824</v>
      </c>
      <c r="F6250">
        <v>219.8331319617356</v>
      </c>
      <c r="G6250">
        <v>68.055622370585482</v>
      </c>
      <c r="H6250">
        <v>12</v>
      </c>
      <c r="I6250">
        <v>135</v>
      </c>
      <c r="J6250">
        <v>84</v>
      </c>
      <c r="K6250">
        <v>493</v>
      </c>
      <c r="L6250">
        <v>1611</v>
      </c>
    </row>
    <row r="6251" spans="1:12" x14ac:dyDescent="0.35">
      <c r="A6251">
        <v>2016</v>
      </c>
      <c r="B6251">
        <v>10</v>
      </c>
      <c r="C6251" t="s">
        <v>38</v>
      </c>
      <c r="D6251" t="s">
        <v>22</v>
      </c>
      <c r="E6251">
        <v>23.942787233898354</v>
      </c>
      <c r="F6251">
        <v>258.64772781555803</v>
      </c>
      <c r="G6251">
        <v>74.813027784147309</v>
      </c>
      <c r="H6251">
        <v>11.934458774070691</v>
      </c>
      <c r="I6251">
        <v>133</v>
      </c>
      <c r="J6251">
        <v>52</v>
      </c>
      <c r="K6251">
        <v>493</v>
      </c>
      <c r="L6251">
        <v>1611</v>
      </c>
    </row>
    <row r="6252" spans="1:12" x14ac:dyDescent="0.35">
      <c r="A6252">
        <v>2016</v>
      </c>
      <c r="B6252">
        <v>11</v>
      </c>
      <c r="C6252" t="s">
        <v>38</v>
      </c>
      <c r="D6252" t="s">
        <v>22</v>
      </c>
      <c r="E6252">
        <v>19.830969423006671</v>
      </c>
      <c r="F6252">
        <v>275.0000194759649</v>
      </c>
      <c r="G6252">
        <v>67.285960774259351</v>
      </c>
      <c r="H6252">
        <v>9.505302475737464</v>
      </c>
      <c r="I6252">
        <v>37</v>
      </c>
      <c r="J6252">
        <v>89</v>
      </c>
      <c r="K6252">
        <v>493</v>
      </c>
      <c r="L6252">
        <v>1611</v>
      </c>
    </row>
    <row r="6253" spans="1:12" x14ac:dyDescent="0.35">
      <c r="A6253">
        <v>2016</v>
      </c>
      <c r="B6253">
        <v>12</v>
      </c>
      <c r="C6253" t="s">
        <v>38</v>
      </c>
      <c r="D6253" t="s">
        <v>22</v>
      </c>
      <c r="E6253">
        <v>29.206745734804308</v>
      </c>
      <c r="F6253">
        <v>210.07076592971092</v>
      </c>
      <c r="G6253">
        <v>37.242319534199098</v>
      </c>
      <c r="H6253">
        <v>12</v>
      </c>
      <c r="I6253">
        <v>135</v>
      </c>
      <c r="J6253">
        <v>46</v>
      </c>
      <c r="K6253">
        <v>493</v>
      </c>
      <c r="L6253">
        <v>1611</v>
      </c>
    </row>
    <row r="6254" spans="1:12" x14ac:dyDescent="0.35">
      <c r="A6254">
        <v>2017</v>
      </c>
      <c r="B6254">
        <v>1</v>
      </c>
      <c r="C6254" t="s">
        <v>38</v>
      </c>
      <c r="D6254" t="s">
        <v>22</v>
      </c>
      <c r="E6254">
        <v>27.880522134931443</v>
      </c>
      <c r="F6254">
        <v>208.46961563564</v>
      </c>
      <c r="G6254">
        <v>71.023321215932967</v>
      </c>
      <c r="H6254">
        <v>12</v>
      </c>
      <c r="I6254">
        <v>39</v>
      </c>
      <c r="J6254">
        <v>124</v>
      </c>
      <c r="K6254">
        <v>493</v>
      </c>
      <c r="L6254">
        <v>1611</v>
      </c>
    </row>
    <row r="6255" spans="1:12" x14ac:dyDescent="0.35">
      <c r="A6255">
        <v>2017</v>
      </c>
      <c r="B6255">
        <v>2</v>
      </c>
      <c r="C6255" t="s">
        <v>38</v>
      </c>
      <c r="D6255" t="s">
        <v>22</v>
      </c>
      <c r="E6255">
        <v>33.17409176548901</v>
      </c>
      <c r="F6255">
        <v>271.08104997812592</v>
      </c>
      <c r="G6255">
        <v>44.292618789085054</v>
      </c>
      <c r="H6255">
        <v>12</v>
      </c>
      <c r="I6255">
        <v>155</v>
      </c>
      <c r="J6255">
        <v>137</v>
      </c>
      <c r="K6255">
        <v>493</v>
      </c>
      <c r="L6255">
        <v>1611</v>
      </c>
    </row>
    <row r="6256" spans="1:12" x14ac:dyDescent="0.35">
      <c r="A6256">
        <v>2017</v>
      </c>
      <c r="B6256">
        <v>3</v>
      </c>
      <c r="C6256" t="s">
        <v>38</v>
      </c>
      <c r="D6256" t="s">
        <v>22</v>
      </c>
      <c r="E6256">
        <v>36.901371080516206</v>
      </c>
      <c r="F6256">
        <v>181.03646405650383</v>
      </c>
      <c r="G6256">
        <v>72.950491128830947</v>
      </c>
      <c r="H6256">
        <v>12</v>
      </c>
      <c r="I6256">
        <v>144</v>
      </c>
      <c r="J6256">
        <v>162</v>
      </c>
      <c r="K6256">
        <v>493</v>
      </c>
      <c r="L6256">
        <v>1611</v>
      </c>
    </row>
    <row r="6257" spans="1:12" x14ac:dyDescent="0.35">
      <c r="A6257">
        <v>2017</v>
      </c>
      <c r="B6257">
        <v>4</v>
      </c>
      <c r="C6257" t="s">
        <v>38</v>
      </c>
      <c r="D6257" t="s">
        <v>22</v>
      </c>
      <c r="E6257">
        <v>31.164941264670919</v>
      </c>
      <c r="F6257">
        <v>197.6274485522226</v>
      </c>
      <c r="G6257">
        <v>30.100793393020055</v>
      </c>
      <c r="H6257">
        <v>12</v>
      </c>
      <c r="I6257">
        <v>156</v>
      </c>
      <c r="J6257">
        <v>105</v>
      </c>
      <c r="K6257">
        <v>493</v>
      </c>
      <c r="L6257">
        <v>1611</v>
      </c>
    </row>
    <row r="6258" spans="1:12" x14ac:dyDescent="0.35">
      <c r="A6258">
        <v>2017</v>
      </c>
      <c r="B6258">
        <v>5</v>
      </c>
      <c r="C6258" t="s">
        <v>38</v>
      </c>
      <c r="D6258" t="s">
        <v>22</v>
      </c>
      <c r="E6258">
        <v>31.75493602303127</v>
      </c>
      <c r="F6258">
        <v>263.51547473749719</v>
      </c>
      <c r="G6258">
        <v>54.891685404756672</v>
      </c>
      <c r="H6258">
        <v>12</v>
      </c>
      <c r="I6258">
        <v>82</v>
      </c>
      <c r="J6258">
        <v>78</v>
      </c>
      <c r="K6258">
        <v>493</v>
      </c>
      <c r="L6258">
        <v>1611</v>
      </c>
    </row>
    <row r="6259" spans="1:12" x14ac:dyDescent="0.35">
      <c r="A6259">
        <v>2017</v>
      </c>
      <c r="B6259">
        <v>6</v>
      </c>
      <c r="C6259" t="s">
        <v>38</v>
      </c>
      <c r="D6259" t="s">
        <v>22</v>
      </c>
      <c r="E6259">
        <v>23.828951746633471</v>
      </c>
      <c r="F6259">
        <v>329.75846316650149</v>
      </c>
      <c r="G6259">
        <v>46.383860314647762</v>
      </c>
      <c r="H6259">
        <v>12</v>
      </c>
      <c r="I6259">
        <v>171</v>
      </c>
      <c r="J6259">
        <v>68</v>
      </c>
      <c r="K6259">
        <v>493</v>
      </c>
      <c r="L6259">
        <v>1611</v>
      </c>
    </row>
    <row r="6260" spans="1:12" x14ac:dyDescent="0.35">
      <c r="A6260">
        <v>2017</v>
      </c>
      <c r="B6260">
        <v>7</v>
      </c>
      <c r="C6260" t="s">
        <v>38</v>
      </c>
      <c r="D6260" t="s">
        <v>22</v>
      </c>
      <c r="E6260">
        <v>21.51822797998426</v>
      </c>
      <c r="F6260">
        <v>250.39449546828041</v>
      </c>
      <c r="G6260">
        <v>91.220042455277138</v>
      </c>
      <c r="H6260">
        <v>12</v>
      </c>
      <c r="I6260">
        <v>17</v>
      </c>
      <c r="J6260">
        <v>140</v>
      </c>
      <c r="K6260">
        <v>493</v>
      </c>
      <c r="L6260">
        <v>1611</v>
      </c>
    </row>
    <row r="6261" spans="1:12" x14ac:dyDescent="0.35">
      <c r="A6261">
        <v>2017</v>
      </c>
      <c r="B6261">
        <v>8</v>
      </c>
      <c r="C6261" t="s">
        <v>38</v>
      </c>
      <c r="D6261" t="s">
        <v>22</v>
      </c>
      <c r="E6261">
        <v>18.970668180374794</v>
      </c>
      <c r="F6261">
        <v>358.04292512218314</v>
      </c>
      <c r="G6261">
        <v>73.711734402529643</v>
      </c>
      <c r="H6261">
        <v>12</v>
      </c>
      <c r="I6261">
        <v>103</v>
      </c>
      <c r="J6261">
        <v>69</v>
      </c>
      <c r="K6261">
        <v>493</v>
      </c>
      <c r="L6261">
        <v>1611</v>
      </c>
    </row>
    <row r="6262" spans="1:12" x14ac:dyDescent="0.35">
      <c r="A6262">
        <v>2017</v>
      </c>
      <c r="B6262">
        <v>9</v>
      </c>
      <c r="C6262" t="s">
        <v>38</v>
      </c>
      <c r="D6262" t="s">
        <v>22</v>
      </c>
      <c r="E6262">
        <v>18.493978915108965</v>
      </c>
      <c r="F6262">
        <v>227.34079300238523</v>
      </c>
      <c r="G6262">
        <v>66.354784011685751</v>
      </c>
      <c r="H6262">
        <v>8.8708876655528641</v>
      </c>
      <c r="I6262">
        <v>131</v>
      </c>
      <c r="J6262">
        <v>52</v>
      </c>
      <c r="K6262">
        <v>493</v>
      </c>
      <c r="L6262">
        <v>1611</v>
      </c>
    </row>
    <row r="6263" spans="1:12" x14ac:dyDescent="0.35">
      <c r="A6263">
        <v>2017</v>
      </c>
      <c r="B6263">
        <v>10</v>
      </c>
      <c r="C6263" t="s">
        <v>38</v>
      </c>
      <c r="D6263" t="s">
        <v>22</v>
      </c>
      <c r="E6263">
        <v>23.282002878142681</v>
      </c>
      <c r="F6263">
        <v>234.98726277115401</v>
      </c>
      <c r="G6263">
        <v>91.200842726540728</v>
      </c>
      <c r="H6263">
        <v>12</v>
      </c>
      <c r="I6263">
        <v>86</v>
      </c>
      <c r="J6263">
        <v>139</v>
      </c>
      <c r="K6263">
        <v>493</v>
      </c>
      <c r="L6263">
        <v>1611</v>
      </c>
    </row>
    <row r="6264" spans="1:12" x14ac:dyDescent="0.35">
      <c r="A6264">
        <v>2017</v>
      </c>
      <c r="B6264">
        <v>11</v>
      </c>
      <c r="C6264" t="s">
        <v>38</v>
      </c>
      <c r="D6264" t="s">
        <v>22</v>
      </c>
      <c r="E6264">
        <v>23.266145358236155</v>
      </c>
      <c r="F6264">
        <v>181.77116044827599</v>
      </c>
      <c r="G6264">
        <v>38.863485844069587</v>
      </c>
      <c r="H6264">
        <v>10.701808249724305</v>
      </c>
      <c r="I6264">
        <v>124</v>
      </c>
      <c r="J6264">
        <v>79</v>
      </c>
      <c r="K6264">
        <v>493</v>
      </c>
      <c r="L6264">
        <v>1611</v>
      </c>
    </row>
    <row r="6265" spans="1:12" x14ac:dyDescent="0.35">
      <c r="A6265">
        <v>2017</v>
      </c>
      <c r="B6265">
        <v>12</v>
      </c>
      <c r="C6265" t="s">
        <v>38</v>
      </c>
      <c r="D6265" t="s">
        <v>22</v>
      </c>
      <c r="E6265">
        <v>25.620265143915617</v>
      </c>
      <c r="F6265">
        <v>111.28762073892544</v>
      </c>
      <c r="G6265">
        <v>60.216169441081249</v>
      </c>
      <c r="H6265">
        <v>10.966747117275906</v>
      </c>
      <c r="I6265">
        <v>81</v>
      </c>
      <c r="J6265">
        <v>117</v>
      </c>
      <c r="K6265">
        <v>493</v>
      </c>
      <c r="L6265">
        <v>1611</v>
      </c>
    </row>
    <row r="6266" spans="1:12" x14ac:dyDescent="0.35">
      <c r="A6266">
        <v>2018</v>
      </c>
      <c r="B6266">
        <v>1</v>
      </c>
      <c r="C6266" t="s">
        <v>38</v>
      </c>
      <c r="D6266" t="s">
        <v>22</v>
      </c>
      <c r="E6266">
        <v>31.287627125380361</v>
      </c>
      <c r="F6266">
        <v>279.9675686598265</v>
      </c>
      <c r="G6266">
        <v>91.777545980568107</v>
      </c>
      <c r="H6266">
        <v>10.547291565884187</v>
      </c>
      <c r="I6266">
        <v>84</v>
      </c>
      <c r="J6266">
        <v>101</v>
      </c>
      <c r="K6266">
        <v>493</v>
      </c>
      <c r="L6266">
        <v>1611</v>
      </c>
    </row>
    <row r="6267" spans="1:12" x14ac:dyDescent="0.35">
      <c r="A6267">
        <v>2018</v>
      </c>
      <c r="B6267">
        <v>2</v>
      </c>
      <c r="C6267" t="s">
        <v>38</v>
      </c>
      <c r="D6267" t="s">
        <v>22</v>
      </c>
      <c r="E6267">
        <v>32.361637089624566</v>
      </c>
      <c r="F6267">
        <v>190.23841363991011</v>
      </c>
      <c r="G6267">
        <v>72.493888552052894</v>
      </c>
      <c r="H6267">
        <v>12</v>
      </c>
      <c r="I6267">
        <v>35</v>
      </c>
      <c r="J6267">
        <v>107</v>
      </c>
      <c r="K6267">
        <v>493</v>
      </c>
      <c r="L6267">
        <v>1611</v>
      </c>
    </row>
    <row r="6268" spans="1:12" x14ac:dyDescent="0.35">
      <c r="A6268">
        <v>2018</v>
      </c>
      <c r="B6268">
        <v>3</v>
      </c>
      <c r="C6268" t="s">
        <v>38</v>
      </c>
      <c r="D6268" t="s">
        <v>22</v>
      </c>
      <c r="E6268">
        <v>36.062032264515757</v>
      </c>
      <c r="F6268">
        <v>341.39600402645118</v>
      </c>
      <c r="G6268">
        <v>62.522328032152885</v>
      </c>
      <c r="H6268">
        <v>12</v>
      </c>
      <c r="I6268">
        <v>96</v>
      </c>
      <c r="J6268">
        <v>173</v>
      </c>
      <c r="K6268">
        <v>493</v>
      </c>
      <c r="L6268">
        <v>1611</v>
      </c>
    </row>
    <row r="6269" spans="1:12" x14ac:dyDescent="0.35">
      <c r="A6269">
        <v>2018</v>
      </c>
      <c r="B6269">
        <v>4</v>
      </c>
      <c r="C6269" t="s">
        <v>38</v>
      </c>
      <c r="D6269" t="s">
        <v>22</v>
      </c>
      <c r="E6269">
        <v>34.874284260255791</v>
      </c>
      <c r="F6269">
        <v>215.97748905117066</v>
      </c>
      <c r="G6269">
        <v>40.74955787370746</v>
      </c>
      <c r="H6269">
        <v>12</v>
      </c>
      <c r="I6269">
        <v>145</v>
      </c>
      <c r="J6269">
        <v>109</v>
      </c>
      <c r="K6269">
        <v>493</v>
      </c>
      <c r="L6269">
        <v>1611</v>
      </c>
    </row>
    <row r="6270" spans="1:12" x14ac:dyDescent="0.35">
      <c r="A6270">
        <v>2018</v>
      </c>
      <c r="B6270">
        <v>5</v>
      </c>
      <c r="C6270" t="s">
        <v>38</v>
      </c>
      <c r="D6270" t="s">
        <v>22</v>
      </c>
      <c r="E6270">
        <v>31.558968847598916</v>
      </c>
      <c r="F6270">
        <v>227.39082316272544</v>
      </c>
      <c r="G6270">
        <v>40.890846878504391</v>
      </c>
      <c r="H6270">
        <v>8.366076687287201</v>
      </c>
      <c r="I6270">
        <v>135</v>
      </c>
      <c r="J6270">
        <v>108</v>
      </c>
      <c r="K6270">
        <v>493</v>
      </c>
      <c r="L6270">
        <v>1611</v>
      </c>
    </row>
    <row r="6271" spans="1:12" x14ac:dyDescent="0.35">
      <c r="A6271">
        <v>2018</v>
      </c>
      <c r="B6271">
        <v>6</v>
      </c>
      <c r="C6271" t="s">
        <v>38</v>
      </c>
      <c r="D6271" t="s">
        <v>22</v>
      </c>
      <c r="E6271">
        <v>31.222262833826555</v>
      </c>
      <c r="F6271">
        <v>306.20704096363659</v>
      </c>
      <c r="G6271">
        <v>67.913428152250461</v>
      </c>
      <c r="H6271">
        <v>11.956595965227248</v>
      </c>
      <c r="I6271">
        <v>76</v>
      </c>
      <c r="J6271">
        <v>108</v>
      </c>
      <c r="K6271">
        <v>493</v>
      </c>
      <c r="L6271">
        <v>1611</v>
      </c>
    </row>
    <row r="6272" spans="1:12" x14ac:dyDescent="0.35">
      <c r="A6272">
        <v>2018</v>
      </c>
      <c r="B6272">
        <v>7</v>
      </c>
      <c r="C6272" t="s">
        <v>38</v>
      </c>
      <c r="D6272" t="s">
        <v>22</v>
      </c>
      <c r="E6272">
        <v>24.330359866790999</v>
      </c>
      <c r="F6272">
        <v>183.88096737474356</v>
      </c>
      <c r="G6272">
        <v>49.789021656608298</v>
      </c>
      <c r="H6272">
        <v>12</v>
      </c>
      <c r="I6272">
        <v>20</v>
      </c>
      <c r="J6272">
        <v>111</v>
      </c>
      <c r="K6272">
        <v>493</v>
      </c>
      <c r="L6272">
        <v>1611</v>
      </c>
    </row>
    <row r="6273" spans="1:12" x14ac:dyDescent="0.35">
      <c r="A6273">
        <v>2018</v>
      </c>
      <c r="B6273">
        <v>8</v>
      </c>
      <c r="C6273" t="s">
        <v>38</v>
      </c>
      <c r="D6273" t="s">
        <v>22</v>
      </c>
      <c r="E6273">
        <v>22.232939128900885</v>
      </c>
      <c r="F6273">
        <v>198.25593362421233</v>
      </c>
      <c r="G6273">
        <v>49.416138174648196</v>
      </c>
      <c r="H6273">
        <v>11.318262074842202</v>
      </c>
      <c r="I6273">
        <v>50</v>
      </c>
      <c r="J6273">
        <v>117</v>
      </c>
      <c r="K6273">
        <v>493</v>
      </c>
      <c r="L6273">
        <v>1611</v>
      </c>
    </row>
    <row r="6274" spans="1:12" x14ac:dyDescent="0.35">
      <c r="A6274">
        <v>2018</v>
      </c>
      <c r="B6274">
        <v>9</v>
      </c>
      <c r="C6274" t="s">
        <v>38</v>
      </c>
      <c r="D6274" t="s">
        <v>22</v>
      </c>
      <c r="E6274">
        <v>17.740230531076215</v>
      </c>
      <c r="F6274">
        <v>214.40968228863872</v>
      </c>
      <c r="G6274">
        <v>46.579568224792183</v>
      </c>
      <c r="H6274">
        <v>12</v>
      </c>
      <c r="I6274">
        <v>35</v>
      </c>
      <c r="J6274">
        <v>88</v>
      </c>
      <c r="K6274">
        <v>493</v>
      </c>
      <c r="L6274">
        <v>1611</v>
      </c>
    </row>
    <row r="6275" spans="1:12" x14ac:dyDescent="0.35">
      <c r="A6275">
        <v>2018</v>
      </c>
      <c r="B6275">
        <v>10</v>
      </c>
      <c r="C6275" t="s">
        <v>38</v>
      </c>
      <c r="D6275" t="s">
        <v>22</v>
      </c>
      <c r="E6275">
        <v>19.040740684224822</v>
      </c>
      <c r="F6275">
        <v>300.08961183543875</v>
      </c>
      <c r="G6275">
        <v>73.486589158406474</v>
      </c>
      <c r="H6275">
        <v>12</v>
      </c>
      <c r="I6275">
        <v>124</v>
      </c>
      <c r="J6275">
        <v>75</v>
      </c>
      <c r="K6275">
        <v>493</v>
      </c>
      <c r="L6275">
        <v>1611</v>
      </c>
    </row>
    <row r="6276" spans="1:12" x14ac:dyDescent="0.35">
      <c r="A6276">
        <v>2018</v>
      </c>
      <c r="B6276">
        <v>11</v>
      </c>
      <c r="C6276" t="s">
        <v>38</v>
      </c>
      <c r="D6276" t="s">
        <v>22</v>
      </c>
      <c r="E6276">
        <v>20.338294907290035</v>
      </c>
      <c r="F6276">
        <v>262.09385669162089</v>
      </c>
      <c r="G6276">
        <v>47.28692370615866</v>
      </c>
      <c r="H6276">
        <v>9.8415556180551356</v>
      </c>
      <c r="I6276">
        <v>96</v>
      </c>
      <c r="J6276">
        <v>78</v>
      </c>
      <c r="K6276">
        <v>493</v>
      </c>
      <c r="L6276">
        <v>1611</v>
      </c>
    </row>
    <row r="6277" spans="1:12" x14ac:dyDescent="0.35">
      <c r="A6277">
        <v>2018</v>
      </c>
      <c r="B6277">
        <v>12</v>
      </c>
      <c r="C6277" t="s">
        <v>38</v>
      </c>
      <c r="D6277" t="s">
        <v>22</v>
      </c>
      <c r="E6277">
        <v>24.356852604282491</v>
      </c>
      <c r="F6277">
        <v>253.55916609876166</v>
      </c>
      <c r="G6277">
        <v>41.699885876576616</v>
      </c>
      <c r="H6277">
        <v>10.780907558995494</v>
      </c>
      <c r="I6277">
        <v>91</v>
      </c>
      <c r="J6277">
        <v>110</v>
      </c>
      <c r="K6277">
        <v>493</v>
      </c>
      <c r="L6277">
        <v>1611</v>
      </c>
    </row>
    <row r="6278" spans="1:12" x14ac:dyDescent="0.35">
      <c r="A6278">
        <v>2019</v>
      </c>
      <c r="B6278">
        <v>1</v>
      </c>
      <c r="C6278" t="s">
        <v>38</v>
      </c>
      <c r="D6278" t="s">
        <v>22</v>
      </c>
      <c r="E6278">
        <v>27.713933929918866</v>
      </c>
      <c r="F6278">
        <v>230.88182751962901</v>
      </c>
      <c r="G6278">
        <v>47.720517434144199</v>
      </c>
      <c r="H6278">
        <v>10.545328099839722</v>
      </c>
      <c r="I6278">
        <v>49</v>
      </c>
      <c r="J6278">
        <v>113</v>
      </c>
      <c r="K6278">
        <v>493</v>
      </c>
      <c r="L6278">
        <v>1611</v>
      </c>
    </row>
    <row r="6279" spans="1:12" x14ac:dyDescent="0.35">
      <c r="A6279">
        <v>2019</v>
      </c>
      <c r="B6279">
        <v>2</v>
      </c>
      <c r="C6279" t="s">
        <v>38</v>
      </c>
      <c r="D6279" t="s">
        <v>22</v>
      </c>
      <c r="E6279">
        <v>34.784816164005441</v>
      </c>
      <c r="F6279">
        <v>215.84053060813682</v>
      </c>
      <c r="G6279">
        <v>56.679582551753057</v>
      </c>
      <c r="H6279">
        <v>12</v>
      </c>
      <c r="I6279">
        <v>143</v>
      </c>
      <c r="J6279">
        <v>72</v>
      </c>
      <c r="K6279">
        <v>493</v>
      </c>
      <c r="L6279">
        <v>1611</v>
      </c>
    </row>
    <row r="6280" spans="1:12" x14ac:dyDescent="0.35">
      <c r="A6280">
        <v>2019</v>
      </c>
      <c r="B6280">
        <v>3</v>
      </c>
      <c r="C6280" t="s">
        <v>38</v>
      </c>
      <c r="D6280" t="s">
        <v>22</v>
      </c>
      <c r="E6280">
        <v>32.80188415673743</v>
      </c>
      <c r="F6280">
        <v>303.13295043813156</v>
      </c>
      <c r="G6280">
        <v>38.559810951682579</v>
      </c>
      <c r="H6280">
        <v>10.822644778481671</v>
      </c>
      <c r="I6280">
        <v>177</v>
      </c>
      <c r="J6280">
        <v>75</v>
      </c>
      <c r="K6280">
        <v>493</v>
      </c>
      <c r="L6280">
        <v>1611</v>
      </c>
    </row>
    <row r="6281" spans="1:12" x14ac:dyDescent="0.35">
      <c r="A6281">
        <v>2019</v>
      </c>
      <c r="B6281">
        <v>4</v>
      </c>
      <c r="C6281" t="s">
        <v>38</v>
      </c>
      <c r="D6281" t="s">
        <v>22</v>
      </c>
      <c r="E6281">
        <v>31.914735416664314</v>
      </c>
      <c r="F6281">
        <v>203.24141345720122</v>
      </c>
      <c r="G6281">
        <v>79.861680235927139</v>
      </c>
      <c r="H6281">
        <v>12</v>
      </c>
      <c r="I6281">
        <v>62</v>
      </c>
      <c r="J6281">
        <v>143</v>
      </c>
      <c r="K6281">
        <v>493</v>
      </c>
      <c r="L6281">
        <v>1611</v>
      </c>
    </row>
    <row r="6282" spans="1:12" x14ac:dyDescent="0.35">
      <c r="A6282">
        <v>2019</v>
      </c>
      <c r="B6282">
        <v>5</v>
      </c>
      <c r="C6282" t="s">
        <v>38</v>
      </c>
      <c r="D6282" t="s">
        <v>22</v>
      </c>
      <c r="E6282">
        <v>29.720259221246927</v>
      </c>
      <c r="F6282">
        <v>233.50200772645607</v>
      </c>
      <c r="G6282">
        <v>52.814421285523721</v>
      </c>
      <c r="H6282">
        <v>12</v>
      </c>
      <c r="I6282">
        <v>35</v>
      </c>
      <c r="J6282">
        <v>142</v>
      </c>
      <c r="K6282">
        <v>493</v>
      </c>
      <c r="L6282">
        <v>1611</v>
      </c>
    </row>
    <row r="6283" spans="1:12" x14ac:dyDescent="0.35">
      <c r="A6283">
        <v>2019</v>
      </c>
      <c r="B6283">
        <v>6</v>
      </c>
      <c r="C6283" t="s">
        <v>38</v>
      </c>
      <c r="D6283" t="s">
        <v>22</v>
      </c>
      <c r="E6283">
        <v>25.986922054891881</v>
      </c>
      <c r="F6283">
        <v>267.72200244741833</v>
      </c>
      <c r="G6283">
        <v>82.542508797382368</v>
      </c>
      <c r="H6283">
        <v>10.692260959580613</v>
      </c>
      <c r="I6283">
        <v>33</v>
      </c>
      <c r="J6283">
        <v>135</v>
      </c>
      <c r="K6283">
        <v>493</v>
      </c>
      <c r="L6283">
        <v>1611</v>
      </c>
    </row>
    <row r="6284" spans="1:12" x14ac:dyDescent="0.35">
      <c r="A6284">
        <v>2019</v>
      </c>
      <c r="B6284">
        <v>7</v>
      </c>
      <c r="C6284" t="s">
        <v>38</v>
      </c>
      <c r="D6284" t="s">
        <v>22</v>
      </c>
      <c r="E6284">
        <v>22.80162440987543</v>
      </c>
      <c r="F6284">
        <v>270.27556276663483</v>
      </c>
      <c r="G6284">
        <v>72.857663680906668</v>
      </c>
      <c r="H6284">
        <v>12</v>
      </c>
      <c r="I6284">
        <v>113</v>
      </c>
      <c r="J6284">
        <v>53</v>
      </c>
      <c r="K6284">
        <v>493</v>
      </c>
      <c r="L6284">
        <v>1611</v>
      </c>
    </row>
    <row r="6285" spans="1:12" x14ac:dyDescent="0.35">
      <c r="A6285">
        <v>2019</v>
      </c>
      <c r="B6285">
        <v>8</v>
      </c>
      <c r="C6285" t="s">
        <v>38</v>
      </c>
      <c r="D6285" t="s">
        <v>22</v>
      </c>
      <c r="E6285">
        <v>22.389496751966636</v>
      </c>
      <c r="F6285">
        <v>264.20602932475913</v>
      </c>
      <c r="G6285">
        <v>43.137972527650135</v>
      </c>
      <c r="H6285">
        <v>12</v>
      </c>
      <c r="I6285">
        <v>131</v>
      </c>
      <c r="J6285">
        <v>58</v>
      </c>
      <c r="K6285">
        <v>493</v>
      </c>
      <c r="L6285">
        <v>1611</v>
      </c>
    </row>
    <row r="6286" spans="1:12" x14ac:dyDescent="0.35">
      <c r="A6286">
        <v>2019</v>
      </c>
      <c r="B6286">
        <v>9</v>
      </c>
      <c r="C6286" t="s">
        <v>38</v>
      </c>
      <c r="D6286" t="s">
        <v>22</v>
      </c>
      <c r="E6286">
        <v>21.240804424860141</v>
      </c>
      <c r="F6286">
        <v>210.22790506075637</v>
      </c>
      <c r="G6286">
        <v>70.164709850352708</v>
      </c>
      <c r="H6286">
        <v>12</v>
      </c>
      <c r="I6286">
        <v>120</v>
      </c>
      <c r="J6286">
        <v>126</v>
      </c>
      <c r="K6286">
        <v>493</v>
      </c>
      <c r="L6286">
        <v>1611</v>
      </c>
    </row>
    <row r="6287" spans="1:12" x14ac:dyDescent="0.35">
      <c r="A6287">
        <v>2019</v>
      </c>
      <c r="B6287">
        <v>10</v>
      </c>
      <c r="C6287" t="s">
        <v>38</v>
      </c>
      <c r="D6287" t="s">
        <v>22</v>
      </c>
      <c r="E6287">
        <v>13.455952238284844</v>
      </c>
      <c r="F6287">
        <v>189.96293922415896</v>
      </c>
      <c r="G6287">
        <v>65.082317121243676</v>
      </c>
      <c r="H6287">
        <v>11.233500566389903</v>
      </c>
      <c r="I6287">
        <v>125</v>
      </c>
      <c r="J6287">
        <v>44</v>
      </c>
      <c r="K6287">
        <v>493</v>
      </c>
      <c r="L6287">
        <v>1611</v>
      </c>
    </row>
    <row r="6288" spans="1:12" x14ac:dyDescent="0.35">
      <c r="A6288">
        <v>2019</v>
      </c>
      <c r="B6288">
        <v>11</v>
      </c>
      <c r="C6288" t="s">
        <v>38</v>
      </c>
      <c r="D6288" t="s">
        <v>22</v>
      </c>
      <c r="E6288">
        <v>21.506667199460281</v>
      </c>
      <c r="F6288">
        <v>214.89034820552041</v>
      </c>
      <c r="G6288">
        <v>94.620681423473044</v>
      </c>
      <c r="H6288">
        <v>10.999803925115085</v>
      </c>
      <c r="I6288">
        <v>120</v>
      </c>
      <c r="J6288">
        <v>47</v>
      </c>
      <c r="K6288">
        <v>493</v>
      </c>
      <c r="L6288">
        <v>1611</v>
      </c>
    </row>
    <row r="6289" spans="1:12" x14ac:dyDescent="0.35">
      <c r="A6289">
        <v>2019</v>
      </c>
      <c r="B6289">
        <v>12</v>
      </c>
      <c r="C6289" t="s">
        <v>38</v>
      </c>
      <c r="D6289" t="s">
        <v>22</v>
      </c>
      <c r="E6289">
        <v>25.977237362593801</v>
      </c>
      <c r="F6289">
        <v>131.76144825017448</v>
      </c>
      <c r="G6289">
        <v>24.615178960925398</v>
      </c>
      <c r="H6289">
        <v>10.587472714708982</v>
      </c>
      <c r="I6289">
        <v>81</v>
      </c>
      <c r="J6289">
        <v>34</v>
      </c>
      <c r="K6289">
        <v>493</v>
      </c>
      <c r="L6289">
        <v>1611</v>
      </c>
    </row>
    <row r="6290" spans="1:12" x14ac:dyDescent="0.35">
      <c r="A6290">
        <v>2020</v>
      </c>
      <c r="B6290">
        <v>1</v>
      </c>
      <c r="C6290" t="s">
        <v>38</v>
      </c>
      <c r="D6290" t="s">
        <v>22</v>
      </c>
      <c r="E6290">
        <v>30.43138012170175</v>
      </c>
      <c r="F6290">
        <v>233.40915530333231</v>
      </c>
      <c r="G6290">
        <v>28.42498666680315</v>
      </c>
      <c r="H6290">
        <v>12</v>
      </c>
      <c r="I6290">
        <v>141</v>
      </c>
      <c r="J6290">
        <v>87</v>
      </c>
      <c r="K6290">
        <v>493</v>
      </c>
      <c r="L6290">
        <v>1611</v>
      </c>
    </row>
    <row r="6291" spans="1:12" x14ac:dyDescent="0.35">
      <c r="A6291">
        <v>2020</v>
      </c>
      <c r="B6291">
        <v>2</v>
      </c>
      <c r="C6291" t="s">
        <v>38</v>
      </c>
      <c r="D6291" t="s">
        <v>22</v>
      </c>
      <c r="E6291">
        <v>34.233991443887085</v>
      </c>
      <c r="F6291">
        <v>138.2835969297135</v>
      </c>
      <c r="G6291">
        <v>7.225236836218528</v>
      </c>
      <c r="H6291">
        <v>12</v>
      </c>
      <c r="I6291">
        <v>51</v>
      </c>
      <c r="J6291">
        <v>100</v>
      </c>
      <c r="K6291">
        <v>493</v>
      </c>
      <c r="L6291">
        <v>1611</v>
      </c>
    </row>
    <row r="6292" spans="1:12" x14ac:dyDescent="0.35">
      <c r="A6292">
        <v>2020</v>
      </c>
      <c r="B6292">
        <v>3</v>
      </c>
      <c r="C6292" t="s">
        <v>38</v>
      </c>
      <c r="D6292" t="s">
        <v>22</v>
      </c>
      <c r="E6292">
        <v>32.781370464755483</v>
      </c>
      <c r="F6292">
        <v>181.62563559840902</v>
      </c>
      <c r="G6292">
        <v>51.090788927151124</v>
      </c>
      <c r="H6292">
        <v>10.72596541725559</v>
      </c>
      <c r="I6292">
        <v>18</v>
      </c>
      <c r="J6292">
        <v>140</v>
      </c>
      <c r="K6292">
        <v>493</v>
      </c>
      <c r="L6292">
        <v>1611</v>
      </c>
    </row>
    <row r="6293" spans="1:12" x14ac:dyDescent="0.35">
      <c r="A6293">
        <v>2020</v>
      </c>
      <c r="B6293">
        <v>4</v>
      </c>
      <c r="C6293" t="s">
        <v>38</v>
      </c>
      <c r="D6293" t="s">
        <v>22</v>
      </c>
      <c r="E6293">
        <v>35.637249788870541</v>
      </c>
      <c r="F6293">
        <v>165.65859682099966</v>
      </c>
      <c r="G6293">
        <v>33.502213843336428</v>
      </c>
      <c r="H6293">
        <v>10.995545154385338</v>
      </c>
      <c r="I6293">
        <v>129</v>
      </c>
      <c r="J6293">
        <v>59</v>
      </c>
      <c r="K6293">
        <v>493</v>
      </c>
      <c r="L6293">
        <v>1611</v>
      </c>
    </row>
    <row r="6294" spans="1:12" x14ac:dyDescent="0.35">
      <c r="A6294">
        <v>2020</v>
      </c>
      <c r="B6294">
        <v>5</v>
      </c>
      <c r="C6294" t="s">
        <v>38</v>
      </c>
      <c r="D6294" t="s">
        <v>22</v>
      </c>
      <c r="E6294">
        <v>29.62293199081283</v>
      </c>
      <c r="F6294">
        <v>208.39331967460282</v>
      </c>
      <c r="G6294">
        <v>85.091720739190308</v>
      </c>
      <c r="H6294">
        <v>11.871699220954458</v>
      </c>
      <c r="I6294">
        <v>117</v>
      </c>
      <c r="J6294">
        <v>78</v>
      </c>
      <c r="K6294">
        <v>493</v>
      </c>
      <c r="L6294">
        <v>1611</v>
      </c>
    </row>
    <row r="6295" spans="1:12" x14ac:dyDescent="0.35">
      <c r="A6295">
        <v>2020</v>
      </c>
      <c r="B6295">
        <v>6</v>
      </c>
      <c r="C6295" t="s">
        <v>38</v>
      </c>
      <c r="D6295" t="s">
        <v>22</v>
      </c>
      <c r="E6295">
        <v>25.638112870843443</v>
      </c>
      <c r="F6295">
        <v>304.15183519547634</v>
      </c>
      <c r="G6295">
        <v>48.396281726421591</v>
      </c>
      <c r="H6295">
        <v>10.568412860401009</v>
      </c>
      <c r="I6295">
        <v>75</v>
      </c>
      <c r="J6295">
        <v>99</v>
      </c>
      <c r="K6295">
        <v>493</v>
      </c>
      <c r="L6295">
        <v>1611</v>
      </c>
    </row>
    <row r="6296" spans="1:12" x14ac:dyDescent="0.35">
      <c r="A6296">
        <v>2020</v>
      </c>
      <c r="B6296">
        <v>7</v>
      </c>
      <c r="C6296" t="s">
        <v>38</v>
      </c>
      <c r="D6296" t="s">
        <v>22</v>
      </c>
      <c r="E6296">
        <v>23.892640257595335</v>
      </c>
      <c r="F6296">
        <v>309.94201499845565</v>
      </c>
      <c r="G6296">
        <v>39.602320179634319</v>
      </c>
      <c r="H6296">
        <v>9.0233211583574473</v>
      </c>
      <c r="I6296">
        <v>66</v>
      </c>
      <c r="J6296">
        <v>122</v>
      </c>
      <c r="K6296">
        <v>493</v>
      </c>
      <c r="L6296">
        <v>1611</v>
      </c>
    </row>
    <row r="6297" spans="1:12" x14ac:dyDescent="0.35">
      <c r="A6297">
        <v>2020</v>
      </c>
      <c r="B6297">
        <v>8</v>
      </c>
      <c r="C6297" t="s">
        <v>38</v>
      </c>
      <c r="D6297" t="s">
        <v>22</v>
      </c>
      <c r="E6297">
        <v>19.327865297995466</v>
      </c>
      <c r="F6297">
        <v>260.09995621856683</v>
      </c>
      <c r="G6297">
        <v>67.30679627270689</v>
      </c>
      <c r="H6297">
        <v>12</v>
      </c>
      <c r="I6297">
        <v>24</v>
      </c>
      <c r="J6297">
        <v>73</v>
      </c>
      <c r="K6297">
        <v>493</v>
      </c>
      <c r="L6297">
        <v>1611</v>
      </c>
    </row>
    <row r="6298" spans="1:12" x14ac:dyDescent="0.35">
      <c r="A6298">
        <v>2020</v>
      </c>
      <c r="B6298">
        <v>9</v>
      </c>
      <c r="C6298" t="s">
        <v>38</v>
      </c>
      <c r="D6298" t="s">
        <v>22</v>
      </c>
      <c r="E6298">
        <v>19.361055128540695</v>
      </c>
      <c r="F6298">
        <v>165.74281964112276</v>
      </c>
      <c r="G6298">
        <v>49.522930357117303</v>
      </c>
      <c r="H6298">
        <v>12</v>
      </c>
      <c r="I6298">
        <v>24</v>
      </c>
      <c r="J6298">
        <v>108</v>
      </c>
      <c r="K6298">
        <v>493</v>
      </c>
      <c r="L6298">
        <v>1611</v>
      </c>
    </row>
    <row r="6299" spans="1:12" x14ac:dyDescent="0.35">
      <c r="A6299">
        <v>2020</v>
      </c>
      <c r="B6299">
        <v>10</v>
      </c>
      <c r="C6299" t="s">
        <v>38</v>
      </c>
      <c r="D6299" t="s">
        <v>22</v>
      </c>
      <c r="E6299">
        <v>18.101761595203296</v>
      </c>
      <c r="F6299">
        <v>258.91218498182968</v>
      </c>
      <c r="G6299">
        <v>50.662466701504997</v>
      </c>
      <c r="H6299">
        <v>11.686054981865794</v>
      </c>
      <c r="I6299">
        <v>19</v>
      </c>
      <c r="J6299">
        <v>115</v>
      </c>
      <c r="K6299">
        <v>493</v>
      </c>
      <c r="L6299">
        <v>1611</v>
      </c>
    </row>
    <row r="6300" spans="1:12" x14ac:dyDescent="0.35">
      <c r="A6300">
        <v>2020</v>
      </c>
      <c r="B6300">
        <v>11</v>
      </c>
      <c r="C6300" t="s">
        <v>38</v>
      </c>
      <c r="D6300" t="s">
        <v>22</v>
      </c>
      <c r="E6300">
        <v>24.657315975574708</v>
      </c>
      <c r="F6300">
        <v>151.50306869902403</v>
      </c>
      <c r="G6300">
        <v>34.457036144833893</v>
      </c>
      <c r="H6300">
        <v>12</v>
      </c>
      <c r="I6300">
        <v>25</v>
      </c>
      <c r="J6300">
        <v>71</v>
      </c>
      <c r="K6300">
        <v>493</v>
      </c>
      <c r="L6300">
        <v>1611</v>
      </c>
    </row>
    <row r="6301" spans="1:12" x14ac:dyDescent="0.35">
      <c r="A6301">
        <v>2020</v>
      </c>
      <c r="B6301">
        <v>12</v>
      </c>
      <c r="C6301" t="s">
        <v>38</v>
      </c>
      <c r="D6301" t="s">
        <v>22</v>
      </c>
      <c r="E6301">
        <v>28.078832397841651</v>
      </c>
      <c r="F6301">
        <v>220.68229453594668</v>
      </c>
      <c r="G6301">
        <v>59.192686246025644</v>
      </c>
      <c r="H6301">
        <v>12</v>
      </c>
      <c r="I6301">
        <v>51</v>
      </c>
      <c r="J6301">
        <v>91</v>
      </c>
      <c r="K6301">
        <v>493</v>
      </c>
      <c r="L6301">
        <v>1611</v>
      </c>
    </row>
    <row r="6302" spans="1:12" x14ac:dyDescent="0.35">
      <c r="A6302">
        <v>2021</v>
      </c>
      <c r="B6302">
        <v>1</v>
      </c>
      <c r="C6302" t="s">
        <v>38</v>
      </c>
      <c r="D6302" t="s">
        <v>22</v>
      </c>
      <c r="E6302">
        <v>30.562257912181337</v>
      </c>
      <c r="F6302">
        <v>178.41731509482491</v>
      </c>
      <c r="G6302">
        <v>82.156609750145421</v>
      </c>
      <c r="H6302">
        <v>9.2514636173624538</v>
      </c>
      <c r="I6302">
        <v>97</v>
      </c>
      <c r="J6302">
        <v>100</v>
      </c>
      <c r="K6302">
        <v>493</v>
      </c>
      <c r="L6302">
        <v>1611</v>
      </c>
    </row>
    <row r="6303" spans="1:12" x14ac:dyDescent="0.35">
      <c r="A6303">
        <v>2021</v>
      </c>
      <c r="B6303">
        <v>2</v>
      </c>
      <c r="C6303" t="s">
        <v>38</v>
      </c>
      <c r="D6303" t="s">
        <v>22</v>
      </c>
      <c r="E6303">
        <v>33.101978736664535</v>
      </c>
      <c r="F6303">
        <v>236.08729562324629</v>
      </c>
      <c r="G6303">
        <v>39.602366152747962</v>
      </c>
      <c r="H6303">
        <v>12</v>
      </c>
      <c r="I6303">
        <v>147</v>
      </c>
      <c r="J6303">
        <v>60</v>
      </c>
      <c r="K6303">
        <v>493</v>
      </c>
      <c r="L6303">
        <v>1611</v>
      </c>
    </row>
    <row r="6304" spans="1:12" x14ac:dyDescent="0.35">
      <c r="A6304">
        <v>2021</v>
      </c>
      <c r="B6304">
        <v>3</v>
      </c>
      <c r="C6304" t="s">
        <v>38</v>
      </c>
      <c r="D6304" t="s">
        <v>22</v>
      </c>
      <c r="E6304">
        <v>32.829226007610373</v>
      </c>
      <c r="F6304">
        <v>299.75735736832701</v>
      </c>
      <c r="G6304">
        <v>47.247238605439634</v>
      </c>
      <c r="H6304">
        <v>11.7314099940824</v>
      </c>
      <c r="I6304">
        <v>92</v>
      </c>
      <c r="J6304">
        <v>116</v>
      </c>
      <c r="K6304">
        <v>493</v>
      </c>
      <c r="L6304">
        <v>1611</v>
      </c>
    </row>
    <row r="6305" spans="1:12" x14ac:dyDescent="0.35">
      <c r="A6305">
        <v>2021</v>
      </c>
      <c r="B6305">
        <v>4</v>
      </c>
      <c r="C6305" t="s">
        <v>38</v>
      </c>
      <c r="D6305" t="s">
        <v>22</v>
      </c>
      <c r="E6305">
        <v>31.121877479043395</v>
      </c>
      <c r="F6305">
        <v>236.50427990444251</v>
      </c>
      <c r="G6305">
        <v>51.837915657521435</v>
      </c>
      <c r="H6305">
        <v>11.49520236111292</v>
      </c>
      <c r="I6305">
        <v>52</v>
      </c>
      <c r="J6305">
        <v>114</v>
      </c>
      <c r="K6305">
        <v>493</v>
      </c>
      <c r="L6305">
        <v>1611</v>
      </c>
    </row>
    <row r="6306" spans="1:12" x14ac:dyDescent="0.35">
      <c r="A6306">
        <v>2021</v>
      </c>
      <c r="B6306">
        <v>5</v>
      </c>
      <c r="C6306" t="s">
        <v>38</v>
      </c>
      <c r="D6306" t="s">
        <v>22</v>
      </c>
      <c r="E6306">
        <v>31.927755473086652</v>
      </c>
      <c r="F6306">
        <v>213.09846406160815</v>
      </c>
      <c r="G6306">
        <v>50.355315554316505</v>
      </c>
      <c r="H6306">
        <v>11.945252069095565</v>
      </c>
      <c r="I6306">
        <v>102</v>
      </c>
      <c r="J6306">
        <v>149</v>
      </c>
      <c r="K6306">
        <v>493</v>
      </c>
      <c r="L6306">
        <v>1611</v>
      </c>
    </row>
    <row r="6307" spans="1:12" x14ac:dyDescent="0.35">
      <c r="A6307">
        <v>2021</v>
      </c>
      <c r="B6307">
        <v>6</v>
      </c>
      <c r="C6307" t="s">
        <v>38</v>
      </c>
      <c r="D6307" t="s">
        <v>22</v>
      </c>
      <c r="E6307">
        <v>28.096621528532268</v>
      </c>
      <c r="F6307">
        <v>240.77558242889816</v>
      </c>
      <c r="G6307">
        <v>71.019747950260538</v>
      </c>
      <c r="H6307">
        <v>12</v>
      </c>
      <c r="I6307">
        <v>118</v>
      </c>
      <c r="J6307">
        <v>67</v>
      </c>
      <c r="K6307">
        <v>493</v>
      </c>
      <c r="L6307">
        <v>1611</v>
      </c>
    </row>
    <row r="6308" spans="1:12" x14ac:dyDescent="0.35">
      <c r="A6308">
        <v>2021</v>
      </c>
      <c r="B6308">
        <v>7</v>
      </c>
      <c r="C6308" t="s">
        <v>38</v>
      </c>
      <c r="D6308" t="s">
        <v>22</v>
      </c>
      <c r="E6308">
        <v>20.364015391288557</v>
      </c>
      <c r="F6308">
        <v>384.10380052375478</v>
      </c>
      <c r="G6308">
        <v>43.985322245391274</v>
      </c>
      <c r="H6308">
        <v>11.229928501226775</v>
      </c>
      <c r="I6308">
        <v>40</v>
      </c>
      <c r="J6308">
        <v>81</v>
      </c>
      <c r="K6308">
        <v>493</v>
      </c>
      <c r="L6308">
        <v>1611</v>
      </c>
    </row>
    <row r="6309" spans="1:12" x14ac:dyDescent="0.35">
      <c r="A6309">
        <v>2021</v>
      </c>
      <c r="B6309">
        <v>8</v>
      </c>
      <c r="C6309" t="s">
        <v>38</v>
      </c>
      <c r="D6309" t="s">
        <v>22</v>
      </c>
      <c r="E6309">
        <v>21.807696367809381</v>
      </c>
      <c r="F6309">
        <v>177.95928913630678</v>
      </c>
      <c r="G6309">
        <v>51.218092424024761</v>
      </c>
      <c r="H6309">
        <v>12</v>
      </c>
      <c r="I6309">
        <v>2</v>
      </c>
      <c r="J6309">
        <v>38</v>
      </c>
      <c r="K6309">
        <v>493</v>
      </c>
      <c r="L6309">
        <v>1611</v>
      </c>
    </row>
    <row r="6310" spans="1:12" x14ac:dyDescent="0.35">
      <c r="A6310">
        <v>2021</v>
      </c>
      <c r="B6310">
        <v>9</v>
      </c>
      <c r="C6310" t="s">
        <v>38</v>
      </c>
      <c r="D6310" t="s">
        <v>22</v>
      </c>
      <c r="E6310">
        <v>16.699585586857619</v>
      </c>
      <c r="F6310">
        <v>227.8030984975077</v>
      </c>
      <c r="G6310">
        <v>56.753145255627501</v>
      </c>
      <c r="H6310">
        <v>11.228434674971313</v>
      </c>
      <c r="I6310">
        <v>127</v>
      </c>
      <c r="J6310">
        <v>38</v>
      </c>
      <c r="K6310">
        <v>493</v>
      </c>
      <c r="L6310">
        <v>1611</v>
      </c>
    </row>
    <row r="6311" spans="1:12" x14ac:dyDescent="0.35">
      <c r="A6311">
        <v>2021</v>
      </c>
      <c r="B6311">
        <v>10</v>
      </c>
      <c r="C6311" t="s">
        <v>38</v>
      </c>
      <c r="D6311" t="s">
        <v>22</v>
      </c>
      <c r="E6311">
        <v>18.705857520992499</v>
      </c>
      <c r="F6311">
        <v>176.2880405949754</v>
      </c>
      <c r="G6311">
        <v>68.179644928670655</v>
      </c>
      <c r="H6311">
        <v>8.378528168045241</v>
      </c>
      <c r="I6311">
        <v>121</v>
      </c>
      <c r="J6311">
        <v>75</v>
      </c>
      <c r="K6311">
        <v>493</v>
      </c>
      <c r="L6311">
        <v>1611</v>
      </c>
    </row>
    <row r="6312" spans="1:12" x14ac:dyDescent="0.35">
      <c r="A6312">
        <v>2021</v>
      </c>
      <c r="B6312">
        <v>11</v>
      </c>
      <c r="C6312" t="s">
        <v>38</v>
      </c>
      <c r="D6312" t="s">
        <v>22</v>
      </c>
      <c r="E6312">
        <v>19.454919609136695</v>
      </c>
      <c r="F6312">
        <v>306.84478709231666</v>
      </c>
      <c r="G6312">
        <v>13.28755168913947</v>
      </c>
      <c r="H6312">
        <v>11.464231081462952</v>
      </c>
      <c r="I6312">
        <v>113</v>
      </c>
      <c r="J6312">
        <v>135</v>
      </c>
      <c r="K6312">
        <v>493</v>
      </c>
      <c r="L6312">
        <v>1611</v>
      </c>
    </row>
    <row r="6313" spans="1:12" x14ac:dyDescent="0.35">
      <c r="A6313">
        <v>2021</v>
      </c>
      <c r="B6313">
        <v>12</v>
      </c>
      <c r="C6313" t="s">
        <v>38</v>
      </c>
      <c r="D6313" t="s">
        <v>22</v>
      </c>
      <c r="E6313">
        <v>26.248342416154273</v>
      </c>
      <c r="F6313">
        <v>226.33671562620415</v>
      </c>
      <c r="G6313">
        <v>88.305783042790395</v>
      </c>
      <c r="H6313">
        <v>11.827919085784387</v>
      </c>
      <c r="I6313">
        <v>92</v>
      </c>
      <c r="J6313">
        <v>89</v>
      </c>
      <c r="K6313">
        <v>493</v>
      </c>
      <c r="L6313">
        <v>1611</v>
      </c>
    </row>
    <row r="6314" spans="1:12" x14ac:dyDescent="0.35">
      <c r="A6314">
        <v>2022</v>
      </c>
      <c r="B6314">
        <v>1</v>
      </c>
      <c r="C6314" t="s">
        <v>38</v>
      </c>
      <c r="D6314" t="s">
        <v>22</v>
      </c>
      <c r="E6314">
        <v>31.646578445134541</v>
      </c>
      <c r="F6314">
        <v>200.79177305057064</v>
      </c>
      <c r="G6314">
        <v>52.95506462244029</v>
      </c>
      <c r="H6314">
        <v>12</v>
      </c>
      <c r="I6314">
        <v>126</v>
      </c>
      <c r="J6314">
        <v>67</v>
      </c>
      <c r="K6314">
        <v>493</v>
      </c>
      <c r="L6314">
        <v>1611</v>
      </c>
    </row>
    <row r="6315" spans="1:12" x14ac:dyDescent="0.35">
      <c r="A6315">
        <v>2022</v>
      </c>
      <c r="B6315">
        <v>2</v>
      </c>
      <c r="C6315" t="s">
        <v>38</v>
      </c>
      <c r="D6315" t="s">
        <v>22</v>
      </c>
      <c r="E6315">
        <v>30.899136131991973</v>
      </c>
      <c r="F6315">
        <v>146.20129203963083</v>
      </c>
      <c r="G6315">
        <v>44.862951925516541</v>
      </c>
      <c r="H6315">
        <v>10.565159297062555</v>
      </c>
      <c r="I6315">
        <v>69</v>
      </c>
      <c r="J6315">
        <v>116</v>
      </c>
      <c r="K6315">
        <v>493</v>
      </c>
      <c r="L6315">
        <v>1611</v>
      </c>
    </row>
    <row r="6316" spans="1:12" x14ac:dyDescent="0.35">
      <c r="A6316">
        <v>2022</v>
      </c>
      <c r="B6316">
        <v>3</v>
      </c>
      <c r="C6316" t="s">
        <v>38</v>
      </c>
      <c r="D6316" t="s">
        <v>22</v>
      </c>
      <c r="E6316">
        <v>28.505460899140026</v>
      </c>
      <c r="F6316">
        <v>239.37595427365315</v>
      </c>
      <c r="G6316">
        <v>75.726852656419737</v>
      </c>
      <c r="H6316">
        <v>10.445061515011972</v>
      </c>
      <c r="I6316">
        <v>115</v>
      </c>
      <c r="J6316">
        <v>117</v>
      </c>
      <c r="K6316">
        <v>493</v>
      </c>
      <c r="L6316">
        <v>1611</v>
      </c>
    </row>
    <row r="6317" spans="1:12" x14ac:dyDescent="0.35">
      <c r="A6317">
        <v>2022</v>
      </c>
      <c r="B6317">
        <v>4</v>
      </c>
      <c r="C6317" t="s">
        <v>38</v>
      </c>
      <c r="D6317" t="s">
        <v>22</v>
      </c>
      <c r="E6317">
        <v>33.838913971139057</v>
      </c>
      <c r="F6317">
        <v>167.4310096029123</v>
      </c>
      <c r="G6317">
        <v>17.388931228537793</v>
      </c>
      <c r="H6317">
        <v>12</v>
      </c>
      <c r="I6317">
        <v>139</v>
      </c>
      <c r="J6317">
        <v>153</v>
      </c>
      <c r="K6317">
        <v>493</v>
      </c>
      <c r="L6317">
        <v>1611</v>
      </c>
    </row>
    <row r="6318" spans="1:12" x14ac:dyDescent="0.35">
      <c r="A6318">
        <v>2022</v>
      </c>
      <c r="B6318">
        <v>5</v>
      </c>
      <c r="C6318" t="s">
        <v>38</v>
      </c>
      <c r="D6318" t="s">
        <v>22</v>
      </c>
      <c r="E6318">
        <v>31.111503910686462</v>
      </c>
      <c r="F6318">
        <v>253.54602499877373</v>
      </c>
      <c r="G6318">
        <v>23.468329527431017</v>
      </c>
      <c r="H6318">
        <v>7.4803213856410951</v>
      </c>
      <c r="I6318">
        <v>172</v>
      </c>
      <c r="J6318">
        <v>137</v>
      </c>
      <c r="K6318">
        <v>493</v>
      </c>
      <c r="L6318">
        <v>1611</v>
      </c>
    </row>
    <row r="6319" spans="1:12" x14ac:dyDescent="0.35">
      <c r="A6319">
        <v>2022</v>
      </c>
      <c r="B6319">
        <v>6</v>
      </c>
      <c r="C6319" t="s">
        <v>38</v>
      </c>
      <c r="D6319" t="s">
        <v>22</v>
      </c>
      <c r="E6319">
        <v>27.262474993373694</v>
      </c>
      <c r="F6319">
        <v>216.4798164977166</v>
      </c>
      <c r="G6319">
        <v>28.223737020357213</v>
      </c>
      <c r="H6319">
        <v>12</v>
      </c>
      <c r="I6319">
        <v>160</v>
      </c>
      <c r="J6319">
        <v>104</v>
      </c>
      <c r="K6319">
        <v>493</v>
      </c>
      <c r="L6319">
        <v>1611</v>
      </c>
    </row>
    <row r="6320" spans="1:12" x14ac:dyDescent="0.35">
      <c r="A6320">
        <v>2022</v>
      </c>
      <c r="B6320">
        <v>7</v>
      </c>
      <c r="C6320" t="s">
        <v>38</v>
      </c>
      <c r="D6320" t="s">
        <v>22</v>
      </c>
      <c r="E6320">
        <v>22.74083654583815</v>
      </c>
      <c r="F6320">
        <v>305.35518379342045</v>
      </c>
      <c r="G6320">
        <v>48.517620363813734</v>
      </c>
      <c r="H6320">
        <v>12</v>
      </c>
      <c r="I6320">
        <v>166</v>
      </c>
      <c r="J6320">
        <v>108</v>
      </c>
      <c r="K6320">
        <v>493</v>
      </c>
      <c r="L6320">
        <v>1611</v>
      </c>
    </row>
    <row r="6321" spans="1:12" x14ac:dyDescent="0.35">
      <c r="A6321">
        <v>2022</v>
      </c>
      <c r="B6321">
        <v>8</v>
      </c>
      <c r="C6321" t="s">
        <v>38</v>
      </c>
      <c r="D6321" t="s">
        <v>22</v>
      </c>
      <c r="E6321">
        <v>18.247311298991086</v>
      </c>
      <c r="F6321">
        <v>288.23471870164798</v>
      </c>
      <c r="G6321">
        <v>31.727407976455474</v>
      </c>
      <c r="H6321">
        <v>11.609255201521767</v>
      </c>
      <c r="I6321">
        <v>94</v>
      </c>
      <c r="J6321">
        <v>125</v>
      </c>
      <c r="K6321">
        <v>493</v>
      </c>
      <c r="L6321">
        <v>1611</v>
      </c>
    </row>
    <row r="6322" spans="1:12" x14ac:dyDescent="0.35">
      <c r="A6322">
        <v>2022</v>
      </c>
      <c r="B6322">
        <v>9</v>
      </c>
      <c r="C6322" t="s">
        <v>38</v>
      </c>
      <c r="D6322" t="s">
        <v>22</v>
      </c>
      <c r="E6322">
        <v>17.995635066012166</v>
      </c>
      <c r="F6322">
        <v>268.5232588867475</v>
      </c>
      <c r="G6322">
        <v>56.250909720387483</v>
      </c>
      <c r="H6322">
        <v>12</v>
      </c>
      <c r="I6322">
        <v>35</v>
      </c>
      <c r="J6322">
        <v>32</v>
      </c>
      <c r="K6322">
        <v>493</v>
      </c>
      <c r="L6322">
        <v>1611</v>
      </c>
    </row>
    <row r="6323" spans="1:12" x14ac:dyDescent="0.35">
      <c r="A6323">
        <v>2022</v>
      </c>
      <c r="B6323">
        <v>10</v>
      </c>
      <c r="C6323" t="s">
        <v>38</v>
      </c>
      <c r="D6323" t="s">
        <v>22</v>
      </c>
      <c r="E6323">
        <v>17.568808558575455</v>
      </c>
      <c r="F6323">
        <v>241.44151247154232</v>
      </c>
      <c r="G6323">
        <v>67.52756461020887</v>
      </c>
      <c r="H6323">
        <v>10.907466699554126</v>
      </c>
      <c r="I6323">
        <v>146</v>
      </c>
      <c r="J6323">
        <v>60</v>
      </c>
      <c r="K6323">
        <v>493</v>
      </c>
      <c r="L6323">
        <v>1611</v>
      </c>
    </row>
    <row r="6324" spans="1:12" x14ac:dyDescent="0.35">
      <c r="A6324">
        <v>2022</v>
      </c>
      <c r="B6324">
        <v>11</v>
      </c>
      <c r="C6324" t="s">
        <v>38</v>
      </c>
      <c r="D6324" t="s">
        <v>22</v>
      </c>
      <c r="E6324">
        <v>21.426129575397336</v>
      </c>
      <c r="F6324">
        <v>264.6518206181014</v>
      </c>
      <c r="G6324">
        <v>77.206364997738675</v>
      </c>
      <c r="H6324">
        <v>12</v>
      </c>
      <c r="I6324">
        <v>50</v>
      </c>
      <c r="J6324">
        <v>141</v>
      </c>
      <c r="K6324">
        <v>493</v>
      </c>
      <c r="L6324">
        <v>1611</v>
      </c>
    </row>
    <row r="6325" spans="1:12" x14ac:dyDescent="0.35">
      <c r="A6325">
        <v>2022</v>
      </c>
      <c r="B6325">
        <v>12</v>
      </c>
      <c r="C6325" t="s">
        <v>38</v>
      </c>
      <c r="D6325" t="s">
        <v>22</v>
      </c>
      <c r="E6325">
        <v>24.899008711933533</v>
      </c>
      <c r="F6325">
        <v>308.87876334882344</v>
      </c>
      <c r="G6325">
        <v>70.574898294413856</v>
      </c>
      <c r="H6325">
        <v>9.5373241163868805</v>
      </c>
      <c r="I6325">
        <v>67</v>
      </c>
      <c r="J6325">
        <v>149</v>
      </c>
      <c r="K6325">
        <v>493</v>
      </c>
      <c r="L6325">
        <v>1611</v>
      </c>
    </row>
    <row r="6326" spans="1:12" x14ac:dyDescent="0.35">
      <c r="A6326">
        <v>2023</v>
      </c>
      <c r="B6326">
        <v>1</v>
      </c>
      <c r="C6326" t="s">
        <v>38</v>
      </c>
      <c r="D6326" t="s">
        <v>22</v>
      </c>
      <c r="E6326">
        <v>31.009372751694492</v>
      </c>
      <c r="F6326">
        <v>269.07246496869948</v>
      </c>
      <c r="G6326">
        <v>45.175225588247969</v>
      </c>
      <c r="H6326">
        <v>12</v>
      </c>
      <c r="I6326">
        <v>120</v>
      </c>
      <c r="J6326">
        <v>127</v>
      </c>
      <c r="K6326">
        <v>493</v>
      </c>
      <c r="L6326">
        <v>1611</v>
      </c>
    </row>
    <row r="6327" spans="1:12" x14ac:dyDescent="0.35">
      <c r="A6327">
        <v>2023</v>
      </c>
      <c r="B6327">
        <v>2</v>
      </c>
      <c r="C6327" t="s">
        <v>38</v>
      </c>
      <c r="D6327" t="s">
        <v>22</v>
      </c>
      <c r="E6327">
        <v>31.978149531175852</v>
      </c>
      <c r="F6327">
        <v>187.37648013297556</v>
      </c>
      <c r="G6327">
        <v>31.838954027630905</v>
      </c>
      <c r="H6327">
        <v>12</v>
      </c>
      <c r="I6327">
        <v>34</v>
      </c>
      <c r="J6327">
        <v>148</v>
      </c>
      <c r="K6327">
        <v>493</v>
      </c>
      <c r="L6327">
        <v>1611</v>
      </c>
    </row>
    <row r="6328" spans="1:12" x14ac:dyDescent="0.35">
      <c r="A6328">
        <v>2023</v>
      </c>
      <c r="B6328">
        <v>3</v>
      </c>
      <c r="C6328" t="s">
        <v>38</v>
      </c>
      <c r="D6328" t="s">
        <v>22</v>
      </c>
      <c r="E6328">
        <v>34.981432421432523</v>
      </c>
      <c r="F6328">
        <v>240.55750929991231</v>
      </c>
      <c r="G6328">
        <v>31.345555275537073</v>
      </c>
      <c r="H6328">
        <v>11.548472992595007</v>
      </c>
      <c r="I6328">
        <v>81</v>
      </c>
      <c r="J6328">
        <v>108</v>
      </c>
      <c r="K6328">
        <v>493</v>
      </c>
      <c r="L6328">
        <v>1611</v>
      </c>
    </row>
    <row r="6329" spans="1:12" x14ac:dyDescent="0.35">
      <c r="A6329">
        <v>2023</v>
      </c>
      <c r="B6329">
        <v>4</v>
      </c>
      <c r="C6329" t="s">
        <v>38</v>
      </c>
      <c r="D6329" t="s">
        <v>22</v>
      </c>
      <c r="E6329">
        <v>34.643114956580391</v>
      </c>
      <c r="F6329">
        <v>208.22451062226759</v>
      </c>
      <c r="G6329">
        <v>56.794318137871187</v>
      </c>
      <c r="H6329">
        <v>12</v>
      </c>
      <c r="I6329">
        <v>155</v>
      </c>
      <c r="J6329">
        <v>142</v>
      </c>
      <c r="K6329">
        <v>493</v>
      </c>
      <c r="L6329">
        <v>1611</v>
      </c>
    </row>
    <row r="6330" spans="1:12" x14ac:dyDescent="0.35">
      <c r="A6330">
        <v>2023</v>
      </c>
      <c r="B6330">
        <v>5</v>
      </c>
      <c r="C6330" t="s">
        <v>38</v>
      </c>
      <c r="D6330" t="s">
        <v>22</v>
      </c>
      <c r="E6330">
        <v>30.156940835872199</v>
      </c>
      <c r="F6330">
        <v>259.8318154745653</v>
      </c>
      <c r="G6330">
        <v>55.291269465128352</v>
      </c>
      <c r="H6330">
        <v>9.5870062194331833</v>
      </c>
      <c r="I6330">
        <v>168</v>
      </c>
      <c r="J6330">
        <v>159</v>
      </c>
      <c r="K6330">
        <v>493</v>
      </c>
      <c r="L6330">
        <v>1611</v>
      </c>
    </row>
    <row r="6331" spans="1:12" x14ac:dyDescent="0.35">
      <c r="A6331">
        <v>2023</v>
      </c>
      <c r="B6331">
        <v>6</v>
      </c>
      <c r="C6331" t="s">
        <v>38</v>
      </c>
      <c r="D6331" t="s">
        <v>22</v>
      </c>
      <c r="E6331">
        <v>29.889708681999849</v>
      </c>
      <c r="F6331">
        <v>309.32050543684642</v>
      </c>
      <c r="G6331">
        <v>46.247596575107679</v>
      </c>
      <c r="H6331">
        <v>9.9595414461018095</v>
      </c>
      <c r="I6331">
        <v>137</v>
      </c>
      <c r="J6331">
        <v>135</v>
      </c>
      <c r="K6331">
        <v>493</v>
      </c>
      <c r="L6331">
        <v>1611</v>
      </c>
    </row>
    <row r="6332" spans="1:12" x14ac:dyDescent="0.35">
      <c r="A6332">
        <v>2023</v>
      </c>
      <c r="B6332">
        <v>7</v>
      </c>
      <c r="C6332" t="s">
        <v>38</v>
      </c>
      <c r="D6332" t="s">
        <v>22</v>
      </c>
      <c r="E6332">
        <v>24.55895466216068</v>
      </c>
      <c r="F6332">
        <v>260.43571646040982</v>
      </c>
      <c r="G6332">
        <v>46.325654623088283</v>
      </c>
      <c r="H6332">
        <v>12</v>
      </c>
      <c r="I6332">
        <v>17</v>
      </c>
      <c r="J6332">
        <v>86</v>
      </c>
      <c r="K6332">
        <v>493</v>
      </c>
      <c r="L6332">
        <v>1611</v>
      </c>
    </row>
    <row r="6333" spans="1:12" x14ac:dyDescent="0.35">
      <c r="A6333">
        <v>2023</v>
      </c>
      <c r="B6333">
        <v>8</v>
      </c>
      <c r="C6333" t="s">
        <v>38</v>
      </c>
      <c r="D6333" t="s">
        <v>22</v>
      </c>
      <c r="E6333">
        <v>16.098313387409579</v>
      </c>
      <c r="F6333">
        <v>277.20080377678812</v>
      </c>
      <c r="G6333">
        <v>42.736771798412335</v>
      </c>
      <c r="H6333">
        <v>10.50471566874074</v>
      </c>
      <c r="I6333">
        <v>10</v>
      </c>
      <c r="J6333">
        <v>30</v>
      </c>
      <c r="K6333">
        <v>493</v>
      </c>
      <c r="L6333">
        <v>1611</v>
      </c>
    </row>
    <row r="6334" spans="1:12" x14ac:dyDescent="0.35">
      <c r="A6334">
        <v>2023</v>
      </c>
      <c r="B6334">
        <v>9</v>
      </c>
      <c r="C6334" t="s">
        <v>38</v>
      </c>
      <c r="D6334" t="s">
        <v>22</v>
      </c>
      <c r="E6334">
        <v>20.359249854479344</v>
      </c>
      <c r="F6334">
        <v>81.995702187385604</v>
      </c>
      <c r="G6334">
        <v>41.835597120503039</v>
      </c>
      <c r="H6334">
        <v>12</v>
      </c>
      <c r="I6334">
        <v>118</v>
      </c>
      <c r="J6334">
        <v>28</v>
      </c>
      <c r="K6334">
        <v>493</v>
      </c>
      <c r="L6334">
        <v>1611</v>
      </c>
    </row>
    <row r="6335" spans="1:12" x14ac:dyDescent="0.35">
      <c r="A6335">
        <v>2023</v>
      </c>
      <c r="B6335">
        <v>10</v>
      </c>
      <c r="C6335" t="s">
        <v>38</v>
      </c>
      <c r="D6335" t="s">
        <v>22</v>
      </c>
      <c r="E6335">
        <v>20.236099687833626</v>
      </c>
      <c r="F6335">
        <v>235.25934768059409</v>
      </c>
      <c r="G6335">
        <v>42.304016571806841</v>
      </c>
      <c r="H6335">
        <v>12</v>
      </c>
      <c r="I6335">
        <v>92</v>
      </c>
      <c r="J6335">
        <v>55</v>
      </c>
      <c r="K6335">
        <v>493</v>
      </c>
      <c r="L6335">
        <v>1611</v>
      </c>
    </row>
    <row r="6336" spans="1:12" x14ac:dyDescent="0.35">
      <c r="A6336">
        <v>2023</v>
      </c>
      <c r="B6336">
        <v>11</v>
      </c>
      <c r="C6336" t="s">
        <v>38</v>
      </c>
      <c r="D6336" t="s">
        <v>22</v>
      </c>
      <c r="E6336">
        <v>23.627452358829409</v>
      </c>
      <c r="F6336">
        <v>299.37927199385433</v>
      </c>
      <c r="G6336">
        <v>17.726839837507093</v>
      </c>
      <c r="H6336">
        <v>12</v>
      </c>
      <c r="I6336">
        <v>70</v>
      </c>
      <c r="J6336">
        <v>72</v>
      </c>
      <c r="K6336">
        <v>493</v>
      </c>
      <c r="L6336">
        <v>1611</v>
      </c>
    </row>
    <row r="6337" spans="1:12" x14ac:dyDescent="0.35">
      <c r="A6337">
        <v>2023</v>
      </c>
      <c r="B6337">
        <v>12</v>
      </c>
      <c r="C6337" t="s">
        <v>38</v>
      </c>
      <c r="D6337" t="s">
        <v>22</v>
      </c>
      <c r="E6337">
        <v>25.956295158713896</v>
      </c>
      <c r="F6337">
        <v>205.8076615572032</v>
      </c>
      <c r="G6337">
        <v>0</v>
      </c>
      <c r="H6337">
        <v>11.685912131315092</v>
      </c>
      <c r="I6337">
        <v>56</v>
      </c>
      <c r="J6337">
        <v>138</v>
      </c>
      <c r="K6337">
        <v>493</v>
      </c>
      <c r="L6337">
        <v>1611</v>
      </c>
    </row>
    <row r="6338" spans="1:12" x14ac:dyDescent="0.35">
      <c r="A6338">
        <v>2000</v>
      </c>
      <c r="B6338">
        <v>1</v>
      </c>
      <c r="C6338" t="s">
        <v>39</v>
      </c>
      <c r="D6338" t="s">
        <v>22</v>
      </c>
      <c r="E6338">
        <v>24.467476010646731</v>
      </c>
      <c r="F6338">
        <v>86.617115091591018</v>
      </c>
      <c r="G6338">
        <v>69.399779893583016</v>
      </c>
      <c r="H6338">
        <v>9.3132218230151587</v>
      </c>
      <c r="I6338">
        <v>16</v>
      </c>
      <c r="J6338">
        <v>125</v>
      </c>
      <c r="K6338">
        <v>410</v>
      </c>
      <c r="L6338">
        <v>2682</v>
      </c>
    </row>
    <row r="6339" spans="1:12" x14ac:dyDescent="0.35">
      <c r="A6339">
        <v>2000</v>
      </c>
      <c r="B6339">
        <v>2</v>
      </c>
      <c r="C6339" t="s">
        <v>39</v>
      </c>
      <c r="D6339" t="s">
        <v>22</v>
      </c>
      <c r="E6339">
        <v>28.569293907283878</v>
      </c>
      <c r="F6339">
        <v>134.22471368194184</v>
      </c>
      <c r="G6339">
        <v>49.459695721661262</v>
      </c>
      <c r="H6339">
        <v>10.635516472766344</v>
      </c>
      <c r="I6339">
        <v>120</v>
      </c>
      <c r="J6339">
        <v>103</v>
      </c>
      <c r="K6339">
        <v>410</v>
      </c>
      <c r="L6339">
        <v>2682</v>
      </c>
    </row>
    <row r="6340" spans="1:12" x14ac:dyDescent="0.35">
      <c r="A6340">
        <v>2000</v>
      </c>
      <c r="B6340">
        <v>3</v>
      </c>
      <c r="C6340" t="s">
        <v>39</v>
      </c>
      <c r="D6340" t="s">
        <v>22</v>
      </c>
      <c r="E6340">
        <v>29.423819008519452</v>
      </c>
      <c r="F6340">
        <v>0</v>
      </c>
      <c r="G6340">
        <v>60.083615071648751</v>
      </c>
      <c r="H6340">
        <v>8.8200399655417225</v>
      </c>
      <c r="I6340">
        <v>43</v>
      </c>
      <c r="J6340">
        <v>21</v>
      </c>
      <c r="K6340">
        <v>410</v>
      </c>
      <c r="L6340">
        <v>2682</v>
      </c>
    </row>
    <row r="6341" spans="1:12" x14ac:dyDescent="0.35">
      <c r="A6341">
        <v>2000</v>
      </c>
      <c r="B6341">
        <v>4</v>
      </c>
      <c r="C6341" t="s">
        <v>39</v>
      </c>
      <c r="D6341" t="s">
        <v>22</v>
      </c>
      <c r="E6341">
        <v>23.310986726884025</v>
      </c>
      <c r="F6341">
        <v>66.120492612063046</v>
      </c>
      <c r="G6341">
        <v>67.448291694999043</v>
      </c>
      <c r="H6341">
        <v>11.284092821231569</v>
      </c>
      <c r="I6341">
        <v>75</v>
      </c>
      <c r="J6341">
        <v>34</v>
      </c>
      <c r="K6341">
        <v>410</v>
      </c>
      <c r="L6341">
        <v>2682</v>
      </c>
    </row>
    <row r="6342" spans="1:12" x14ac:dyDescent="0.35">
      <c r="A6342">
        <v>2000</v>
      </c>
      <c r="B6342">
        <v>5</v>
      </c>
      <c r="C6342" t="s">
        <v>39</v>
      </c>
      <c r="D6342" t="s">
        <v>22</v>
      </c>
      <c r="E6342">
        <v>21.112045224367225</v>
      </c>
      <c r="F6342">
        <v>204.76789293354278</v>
      </c>
      <c r="G6342">
        <v>77.837709601833225</v>
      </c>
      <c r="H6342">
        <v>10.242444972561955</v>
      </c>
      <c r="I6342">
        <v>85</v>
      </c>
      <c r="J6342">
        <v>82</v>
      </c>
      <c r="K6342">
        <v>410</v>
      </c>
      <c r="L6342">
        <v>2682</v>
      </c>
    </row>
    <row r="6343" spans="1:12" x14ac:dyDescent="0.35">
      <c r="A6343">
        <v>2000</v>
      </c>
      <c r="B6343">
        <v>6</v>
      </c>
      <c r="C6343" t="s">
        <v>39</v>
      </c>
      <c r="D6343" t="s">
        <v>22</v>
      </c>
      <c r="E6343">
        <v>17.402416932452059</v>
      </c>
      <c r="F6343">
        <v>237.20217195977716</v>
      </c>
      <c r="G6343">
        <v>44.940083752580961</v>
      </c>
      <c r="H6343">
        <v>12</v>
      </c>
      <c r="I6343">
        <v>44</v>
      </c>
      <c r="J6343">
        <v>80</v>
      </c>
      <c r="K6343">
        <v>410</v>
      </c>
      <c r="L6343">
        <v>2682</v>
      </c>
    </row>
    <row r="6344" spans="1:12" x14ac:dyDescent="0.35">
      <c r="A6344">
        <v>2000</v>
      </c>
      <c r="B6344">
        <v>7</v>
      </c>
      <c r="C6344" t="s">
        <v>39</v>
      </c>
      <c r="D6344" t="s">
        <v>22</v>
      </c>
      <c r="E6344">
        <v>14.034535969864883</v>
      </c>
      <c r="F6344">
        <v>131.05490393546972</v>
      </c>
      <c r="G6344">
        <v>54.089046940419905</v>
      </c>
      <c r="H6344">
        <v>12</v>
      </c>
      <c r="I6344">
        <v>54</v>
      </c>
      <c r="J6344">
        <v>51</v>
      </c>
      <c r="K6344">
        <v>410</v>
      </c>
      <c r="L6344">
        <v>2682</v>
      </c>
    </row>
    <row r="6345" spans="1:12" x14ac:dyDescent="0.35">
      <c r="A6345">
        <v>2000</v>
      </c>
      <c r="B6345">
        <v>8</v>
      </c>
      <c r="C6345" t="s">
        <v>39</v>
      </c>
      <c r="D6345" t="s">
        <v>22</v>
      </c>
      <c r="E6345">
        <v>15.171924043697681</v>
      </c>
      <c r="F6345">
        <v>181.87919092383211</v>
      </c>
      <c r="G6345">
        <v>30.707072776449337</v>
      </c>
      <c r="H6345">
        <v>10.151230056397882</v>
      </c>
      <c r="I6345">
        <v>0</v>
      </c>
      <c r="J6345">
        <v>35</v>
      </c>
      <c r="K6345">
        <v>410</v>
      </c>
      <c r="L6345">
        <v>2682</v>
      </c>
    </row>
    <row r="6346" spans="1:12" x14ac:dyDescent="0.35">
      <c r="A6346">
        <v>2000</v>
      </c>
      <c r="B6346">
        <v>9</v>
      </c>
      <c r="C6346" t="s">
        <v>39</v>
      </c>
      <c r="D6346" t="s">
        <v>22</v>
      </c>
      <c r="E6346">
        <v>14.897268947610781</v>
      </c>
      <c r="F6346">
        <v>108.42392844357988</v>
      </c>
      <c r="G6346">
        <v>79.004707710763356</v>
      </c>
      <c r="H6346">
        <v>11.951201794551004</v>
      </c>
      <c r="I6346">
        <v>101</v>
      </c>
      <c r="J6346">
        <v>93</v>
      </c>
      <c r="K6346">
        <v>410</v>
      </c>
      <c r="L6346">
        <v>2682</v>
      </c>
    </row>
    <row r="6347" spans="1:12" x14ac:dyDescent="0.35">
      <c r="A6347">
        <v>2000</v>
      </c>
      <c r="B6347">
        <v>10</v>
      </c>
      <c r="C6347" t="s">
        <v>39</v>
      </c>
      <c r="D6347" t="s">
        <v>22</v>
      </c>
      <c r="E6347">
        <v>11.326763872828369</v>
      </c>
      <c r="F6347">
        <v>64.481131697582299</v>
      </c>
      <c r="G6347">
        <v>78.615737947822382</v>
      </c>
      <c r="H6347">
        <v>11.426968314245205</v>
      </c>
      <c r="I6347">
        <v>0</v>
      </c>
      <c r="J6347">
        <v>23</v>
      </c>
      <c r="K6347">
        <v>410</v>
      </c>
      <c r="L6347">
        <v>2682</v>
      </c>
    </row>
    <row r="6348" spans="1:12" x14ac:dyDescent="0.35">
      <c r="A6348">
        <v>2000</v>
      </c>
      <c r="B6348">
        <v>11</v>
      </c>
      <c r="C6348" t="s">
        <v>39</v>
      </c>
      <c r="D6348" t="s">
        <v>22</v>
      </c>
      <c r="E6348">
        <v>19.236916234459677</v>
      </c>
      <c r="F6348">
        <v>227.09211506403091</v>
      </c>
      <c r="G6348">
        <v>62.76756339752508</v>
      </c>
      <c r="H6348">
        <v>11.501151042922876</v>
      </c>
      <c r="I6348">
        <v>55</v>
      </c>
      <c r="J6348">
        <v>127</v>
      </c>
      <c r="K6348">
        <v>410</v>
      </c>
      <c r="L6348">
        <v>2682</v>
      </c>
    </row>
    <row r="6349" spans="1:12" x14ac:dyDescent="0.35">
      <c r="A6349">
        <v>2000</v>
      </c>
      <c r="B6349">
        <v>12</v>
      </c>
      <c r="C6349" t="s">
        <v>39</v>
      </c>
      <c r="D6349" t="s">
        <v>22</v>
      </c>
      <c r="E6349">
        <v>19.953307528017266</v>
      </c>
      <c r="F6349">
        <v>116.36526807319531</v>
      </c>
      <c r="G6349">
        <v>73.292046885004851</v>
      </c>
      <c r="H6349">
        <v>10.119987538493064</v>
      </c>
      <c r="I6349">
        <v>37</v>
      </c>
      <c r="J6349">
        <v>72</v>
      </c>
      <c r="K6349">
        <v>410</v>
      </c>
      <c r="L6349">
        <v>2682</v>
      </c>
    </row>
    <row r="6350" spans="1:12" x14ac:dyDescent="0.35">
      <c r="A6350">
        <v>2001</v>
      </c>
      <c r="B6350">
        <v>1</v>
      </c>
      <c r="C6350" t="s">
        <v>39</v>
      </c>
      <c r="D6350" t="s">
        <v>22</v>
      </c>
      <c r="E6350">
        <v>21.819217298559451</v>
      </c>
      <c r="F6350">
        <v>133.38153458753013</v>
      </c>
      <c r="G6350">
        <v>45.948743338658446</v>
      </c>
      <c r="H6350">
        <v>7.8418579220579483</v>
      </c>
      <c r="I6350">
        <v>40</v>
      </c>
      <c r="J6350">
        <v>89</v>
      </c>
      <c r="K6350">
        <v>410</v>
      </c>
      <c r="L6350">
        <v>2682</v>
      </c>
    </row>
    <row r="6351" spans="1:12" x14ac:dyDescent="0.35">
      <c r="A6351">
        <v>2001</v>
      </c>
      <c r="B6351">
        <v>2</v>
      </c>
      <c r="C6351" t="s">
        <v>39</v>
      </c>
      <c r="D6351" t="s">
        <v>22</v>
      </c>
      <c r="E6351">
        <v>27.657450007405931</v>
      </c>
      <c r="F6351">
        <v>143.55261227860603</v>
      </c>
      <c r="G6351">
        <v>74.638752829341982</v>
      </c>
      <c r="H6351">
        <v>8.3824484235965961</v>
      </c>
      <c r="I6351">
        <v>99</v>
      </c>
      <c r="J6351">
        <v>96</v>
      </c>
      <c r="K6351">
        <v>410</v>
      </c>
      <c r="L6351">
        <v>2682</v>
      </c>
    </row>
    <row r="6352" spans="1:12" x14ac:dyDescent="0.35">
      <c r="A6352">
        <v>2001</v>
      </c>
      <c r="B6352">
        <v>3</v>
      </c>
      <c r="C6352" t="s">
        <v>39</v>
      </c>
      <c r="D6352" t="s">
        <v>22</v>
      </c>
      <c r="E6352">
        <v>28.857357219178404</v>
      </c>
      <c r="F6352">
        <v>58.445484084207543</v>
      </c>
      <c r="G6352">
        <v>40.477813058321786</v>
      </c>
      <c r="H6352">
        <v>12</v>
      </c>
      <c r="I6352">
        <v>87</v>
      </c>
      <c r="J6352">
        <v>92</v>
      </c>
      <c r="K6352">
        <v>410</v>
      </c>
      <c r="L6352">
        <v>2682</v>
      </c>
    </row>
    <row r="6353" spans="1:12" x14ac:dyDescent="0.35">
      <c r="A6353">
        <v>2001</v>
      </c>
      <c r="B6353">
        <v>4</v>
      </c>
      <c r="C6353" t="s">
        <v>39</v>
      </c>
      <c r="D6353" t="s">
        <v>22</v>
      </c>
      <c r="E6353">
        <v>28.008764997587392</v>
      </c>
      <c r="F6353">
        <v>140.75203549700299</v>
      </c>
      <c r="G6353">
        <v>31.077498993071714</v>
      </c>
      <c r="H6353">
        <v>10.540894579000618</v>
      </c>
      <c r="I6353">
        <v>131</v>
      </c>
      <c r="J6353">
        <v>66</v>
      </c>
      <c r="K6353">
        <v>410</v>
      </c>
      <c r="L6353">
        <v>2682</v>
      </c>
    </row>
    <row r="6354" spans="1:12" x14ac:dyDescent="0.35">
      <c r="A6354">
        <v>2001</v>
      </c>
      <c r="B6354">
        <v>5</v>
      </c>
      <c r="C6354" t="s">
        <v>39</v>
      </c>
      <c r="D6354" t="s">
        <v>22</v>
      </c>
      <c r="E6354">
        <v>25.808719150112857</v>
      </c>
      <c r="F6354">
        <v>50.590913081577</v>
      </c>
      <c r="G6354">
        <v>98.996264345380666</v>
      </c>
      <c r="H6354">
        <v>8.2601419233211857</v>
      </c>
      <c r="I6354">
        <v>99</v>
      </c>
      <c r="J6354">
        <v>99</v>
      </c>
      <c r="K6354">
        <v>410</v>
      </c>
      <c r="L6354">
        <v>2682</v>
      </c>
    </row>
    <row r="6355" spans="1:12" x14ac:dyDescent="0.35">
      <c r="A6355">
        <v>2001</v>
      </c>
      <c r="B6355">
        <v>6</v>
      </c>
      <c r="C6355" t="s">
        <v>39</v>
      </c>
      <c r="D6355" t="s">
        <v>22</v>
      </c>
      <c r="E6355">
        <v>19.504722714345185</v>
      </c>
      <c r="F6355">
        <v>249.74662067459312</v>
      </c>
      <c r="G6355">
        <v>97.855624234746728</v>
      </c>
      <c r="H6355">
        <v>12</v>
      </c>
      <c r="I6355">
        <v>121</v>
      </c>
      <c r="J6355">
        <v>81</v>
      </c>
      <c r="K6355">
        <v>410</v>
      </c>
      <c r="L6355">
        <v>2682</v>
      </c>
    </row>
    <row r="6356" spans="1:12" x14ac:dyDescent="0.35">
      <c r="A6356">
        <v>2001</v>
      </c>
      <c r="B6356">
        <v>7</v>
      </c>
      <c r="C6356" t="s">
        <v>39</v>
      </c>
      <c r="D6356" t="s">
        <v>22</v>
      </c>
      <c r="E6356">
        <v>16.749587289742642</v>
      </c>
      <c r="F6356">
        <v>164.06275908896458</v>
      </c>
      <c r="G6356">
        <v>51.536234688401862</v>
      </c>
      <c r="H6356">
        <v>9.9486834141249183</v>
      </c>
      <c r="I6356">
        <v>54</v>
      </c>
      <c r="J6356">
        <v>109</v>
      </c>
      <c r="K6356">
        <v>410</v>
      </c>
      <c r="L6356">
        <v>2682</v>
      </c>
    </row>
    <row r="6357" spans="1:12" x14ac:dyDescent="0.35">
      <c r="A6357">
        <v>2001</v>
      </c>
      <c r="B6357">
        <v>8</v>
      </c>
      <c r="C6357" t="s">
        <v>39</v>
      </c>
      <c r="D6357" t="s">
        <v>22</v>
      </c>
      <c r="E6357">
        <v>18.321282855005467</v>
      </c>
      <c r="F6357">
        <v>144.4934157086752</v>
      </c>
      <c r="G6357">
        <v>39.915416617953262</v>
      </c>
      <c r="H6357">
        <v>12</v>
      </c>
      <c r="I6357">
        <v>71</v>
      </c>
      <c r="J6357">
        <v>57</v>
      </c>
      <c r="K6357">
        <v>410</v>
      </c>
      <c r="L6357">
        <v>2682</v>
      </c>
    </row>
    <row r="6358" spans="1:12" x14ac:dyDescent="0.35">
      <c r="A6358">
        <v>2001</v>
      </c>
      <c r="B6358">
        <v>9</v>
      </c>
      <c r="C6358" t="s">
        <v>39</v>
      </c>
      <c r="D6358" t="s">
        <v>22</v>
      </c>
      <c r="E6358">
        <v>8.9825376545067233</v>
      </c>
      <c r="F6358">
        <v>127.32142001256624</v>
      </c>
      <c r="G6358">
        <v>66.213432207526637</v>
      </c>
      <c r="H6358">
        <v>9.1827328884205457</v>
      </c>
      <c r="I6358">
        <v>17</v>
      </c>
      <c r="J6358">
        <v>35</v>
      </c>
      <c r="K6358">
        <v>410</v>
      </c>
      <c r="L6358">
        <v>2682</v>
      </c>
    </row>
    <row r="6359" spans="1:12" x14ac:dyDescent="0.35">
      <c r="A6359">
        <v>2001</v>
      </c>
      <c r="B6359">
        <v>10</v>
      </c>
      <c r="C6359" t="s">
        <v>39</v>
      </c>
      <c r="D6359" t="s">
        <v>22</v>
      </c>
      <c r="E6359">
        <v>11.346930431343747</v>
      </c>
      <c r="F6359">
        <v>151.01319392000079</v>
      </c>
      <c r="G6359">
        <v>46.799884622675648</v>
      </c>
      <c r="H6359">
        <v>10.897760076129391</v>
      </c>
      <c r="I6359">
        <v>54</v>
      </c>
      <c r="J6359">
        <v>64</v>
      </c>
      <c r="K6359">
        <v>410</v>
      </c>
      <c r="L6359">
        <v>2682</v>
      </c>
    </row>
    <row r="6360" spans="1:12" x14ac:dyDescent="0.35">
      <c r="A6360">
        <v>2001</v>
      </c>
      <c r="B6360">
        <v>11</v>
      </c>
      <c r="C6360" t="s">
        <v>39</v>
      </c>
      <c r="D6360" t="s">
        <v>22</v>
      </c>
      <c r="E6360">
        <v>16.036181847496117</v>
      </c>
      <c r="F6360">
        <v>234.94779711798822</v>
      </c>
      <c r="G6360">
        <v>34.783031021559715</v>
      </c>
      <c r="H6360">
        <v>10.294437018444178</v>
      </c>
      <c r="I6360">
        <v>118</v>
      </c>
      <c r="J6360">
        <v>53</v>
      </c>
      <c r="K6360">
        <v>410</v>
      </c>
      <c r="L6360">
        <v>2682</v>
      </c>
    </row>
    <row r="6361" spans="1:12" x14ac:dyDescent="0.35">
      <c r="A6361">
        <v>2001</v>
      </c>
      <c r="B6361">
        <v>12</v>
      </c>
      <c r="C6361" t="s">
        <v>39</v>
      </c>
      <c r="D6361" t="s">
        <v>22</v>
      </c>
      <c r="E6361">
        <v>20.911536073769994</v>
      </c>
      <c r="F6361">
        <v>120.099535320225</v>
      </c>
      <c r="G6361">
        <v>66.570503857233689</v>
      </c>
      <c r="H6361">
        <v>12</v>
      </c>
      <c r="I6361">
        <v>120</v>
      </c>
      <c r="J6361">
        <v>39</v>
      </c>
      <c r="K6361">
        <v>410</v>
      </c>
      <c r="L6361">
        <v>2682</v>
      </c>
    </row>
    <row r="6362" spans="1:12" x14ac:dyDescent="0.35">
      <c r="A6362">
        <v>2002</v>
      </c>
      <c r="B6362">
        <v>1</v>
      </c>
      <c r="C6362" t="s">
        <v>39</v>
      </c>
      <c r="D6362" t="s">
        <v>22</v>
      </c>
      <c r="E6362">
        <v>20.651888239024547</v>
      </c>
      <c r="F6362">
        <v>191.64241332265655</v>
      </c>
      <c r="G6362">
        <v>38.706875935579539</v>
      </c>
      <c r="H6362">
        <v>12</v>
      </c>
      <c r="I6362">
        <v>61</v>
      </c>
      <c r="J6362">
        <v>32</v>
      </c>
      <c r="K6362">
        <v>410</v>
      </c>
      <c r="L6362">
        <v>2682</v>
      </c>
    </row>
    <row r="6363" spans="1:12" x14ac:dyDescent="0.35">
      <c r="A6363">
        <v>2002</v>
      </c>
      <c r="B6363">
        <v>2</v>
      </c>
      <c r="C6363" t="s">
        <v>39</v>
      </c>
      <c r="D6363" t="s">
        <v>22</v>
      </c>
      <c r="E6363">
        <v>26.613167026673757</v>
      </c>
      <c r="F6363">
        <v>86.434228342736873</v>
      </c>
      <c r="G6363">
        <v>23.712022088870583</v>
      </c>
      <c r="H6363">
        <v>12</v>
      </c>
      <c r="I6363">
        <v>121</v>
      </c>
      <c r="J6363">
        <v>32</v>
      </c>
      <c r="K6363">
        <v>410</v>
      </c>
      <c r="L6363">
        <v>2682</v>
      </c>
    </row>
    <row r="6364" spans="1:12" x14ac:dyDescent="0.35">
      <c r="A6364">
        <v>2002</v>
      </c>
      <c r="B6364">
        <v>3</v>
      </c>
      <c r="C6364" t="s">
        <v>39</v>
      </c>
      <c r="D6364" t="s">
        <v>22</v>
      </c>
      <c r="E6364">
        <v>24.873657746951565</v>
      </c>
      <c r="F6364">
        <v>131.67184526737424</v>
      </c>
      <c r="G6364">
        <v>73.09449484524383</v>
      </c>
      <c r="H6364">
        <v>12</v>
      </c>
      <c r="I6364">
        <v>72</v>
      </c>
      <c r="J6364">
        <v>79</v>
      </c>
      <c r="K6364">
        <v>410</v>
      </c>
      <c r="L6364">
        <v>2682</v>
      </c>
    </row>
    <row r="6365" spans="1:12" x14ac:dyDescent="0.35">
      <c r="A6365">
        <v>2002</v>
      </c>
      <c r="B6365">
        <v>4</v>
      </c>
      <c r="C6365" t="s">
        <v>39</v>
      </c>
      <c r="D6365" t="s">
        <v>22</v>
      </c>
      <c r="E6365">
        <v>30.767159131924181</v>
      </c>
      <c r="F6365">
        <v>147.6208413030445</v>
      </c>
      <c r="G6365">
        <v>40.618303878021536</v>
      </c>
      <c r="H6365">
        <v>10.700551728852805</v>
      </c>
      <c r="I6365">
        <v>124</v>
      </c>
      <c r="J6365">
        <v>93</v>
      </c>
      <c r="K6365">
        <v>410</v>
      </c>
      <c r="L6365">
        <v>2682</v>
      </c>
    </row>
    <row r="6366" spans="1:12" x14ac:dyDescent="0.35">
      <c r="A6366">
        <v>2002</v>
      </c>
      <c r="B6366">
        <v>5</v>
      </c>
      <c r="C6366" t="s">
        <v>39</v>
      </c>
      <c r="D6366" t="s">
        <v>22</v>
      </c>
      <c r="E6366">
        <v>21.387755372866451</v>
      </c>
      <c r="F6366">
        <v>102.36445684098413</v>
      </c>
      <c r="G6366">
        <v>30.953897162538318</v>
      </c>
      <c r="H6366">
        <v>12</v>
      </c>
      <c r="I6366">
        <v>45</v>
      </c>
      <c r="J6366">
        <v>72</v>
      </c>
      <c r="K6366">
        <v>410</v>
      </c>
      <c r="L6366">
        <v>2682</v>
      </c>
    </row>
    <row r="6367" spans="1:12" x14ac:dyDescent="0.35">
      <c r="A6367">
        <v>2002</v>
      </c>
      <c r="B6367">
        <v>6</v>
      </c>
      <c r="C6367" t="s">
        <v>39</v>
      </c>
      <c r="D6367" t="s">
        <v>22</v>
      </c>
      <c r="E6367">
        <v>21.710943335550649</v>
      </c>
      <c r="F6367">
        <v>182.75966186538759</v>
      </c>
      <c r="G6367">
        <v>55.982471235578487</v>
      </c>
      <c r="H6367">
        <v>10.656228146620858</v>
      </c>
      <c r="I6367">
        <v>24</v>
      </c>
      <c r="J6367">
        <v>97</v>
      </c>
      <c r="K6367">
        <v>410</v>
      </c>
      <c r="L6367">
        <v>2682</v>
      </c>
    </row>
    <row r="6368" spans="1:12" x14ac:dyDescent="0.35">
      <c r="A6368">
        <v>2002</v>
      </c>
      <c r="B6368">
        <v>7</v>
      </c>
      <c r="C6368" t="s">
        <v>39</v>
      </c>
      <c r="D6368" t="s">
        <v>22</v>
      </c>
      <c r="E6368">
        <v>15.244731647595581</v>
      </c>
      <c r="F6368">
        <v>261.50270092643109</v>
      </c>
      <c r="G6368">
        <v>56.370936988786099</v>
      </c>
      <c r="H6368">
        <v>9.21199168845631</v>
      </c>
      <c r="I6368">
        <v>75</v>
      </c>
      <c r="J6368">
        <v>99</v>
      </c>
      <c r="K6368">
        <v>410</v>
      </c>
      <c r="L6368">
        <v>2682</v>
      </c>
    </row>
    <row r="6369" spans="1:12" x14ac:dyDescent="0.35">
      <c r="A6369">
        <v>2002</v>
      </c>
      <c r="B6369">
        <v>8</v>
      </c>
      <c r="C6369" t="s">
        <v>39</v>
      </c>
      <c r="D6369" t="s">
        <v>22</v>
      </c>
      <c r="E6369">
        <v>10.086879855881094</v>
      </c>
      <c r="F6369">
        <v>82.829199031261751</v>
      </c>
      <c r="G6369">
        <v>53.20368790679052</v>
      </c>
      <c r="H6369">
        <v>12</v>
      </c>
      <c r="I6369">
        <v>0</v>
      </c>
      <c r="J6369">
        <v>77</v>
      </c>
      <c r="K6369">
        <v>410</v>
      </c>
      <c r="L6369">
        <v>2682</v>
      </c>
    </row>
    <row r="6370" spans="1:12" x14ac:dyDescent="0.35">
      <c r="A6370">
        <v>2002</v>
      </c>
      <c r="B6370">
        <v>9</v>
      </c>
      <c r="C6370" t="s">
        <v>39</v>
      </c>
      <c r="D6370" t="s">
        <v>22</v>
      </c>
      <c r="E6370">
        <v>12.161239793472813</v>
      </c>
      <c r="F6370">
        <v>65.433754069078617</v>
      </c>
      <c r="G6370">
        <v>74.190682960900077</v>
      </c>
      <c r="H6370">
        <v>8.0815140564280643</v>
      </c>
      <c r="I6370">
        <v>73</v>
      </c>
      <c r="J6370">
        <v>0</v>
      </c>
      <c r="K6370">
        <v>410</v>
      </c>
      <c r="L6370">
        <v>2682</v>
      </c>
    </row>
    <row r="6371" spans="1:12" x14ac:dyDescent="0.35">
      <c r="A6371">
        <v>2002</v>
      </c>
      <c r="B6371">
        <v>10</v>
      </c>
      <c r="C6371" t="s">
        <v>39</v>
      </c>
      <c r="D6371" t="s">
        <v>22</v>
      </c>
      <c r="E6371">
        <v>9.3539206731730431</v>
      </c>
      <c r="F6371">
        <v>96.055344654702509</v>
      </c>
      <c r="G6371">
        <v>74.07929870964945</v>
      </c>
      <c r="H6371">
        <v>7.8030048831160448</v>
      </c>
      <c r="I6371">
        <v>23</v>
      </c>
      <c r="J6371">
        <v>15</v>
      </c>
      <c r="K6371">
        <v>410</v>
      </c>
      <c r="L6371">
        <v>2682</v>
      </c>
    </row>
    <row r="6372" spans="1:12" x14ac:dyDescent="0.35">
      <c r="A6372">
        <v>2002</v>
      </c>
      <c r="B6372">
        <v>11</v>
      </c>
      <c r="C6372" t="s">
        <v>39</v>
      </c>
      <c r="D6372" t="s">
        <v>22</v>
      </c>
      <c r="E6372">
        <v>18.509051466247083</v>
      </c>
      <c r="F6372">
        <v>88.883895779429793</v>
      </c>
      <c r="G6372">
        <v>61.184860718733304</v>
      </c>
      <c r="H6372">
        <v>12</v>
      </c>
      <c r="I6372">
        <v>0</v>
      </c>
      <c r="J6372">
        <v>73</v>
      </c>
      <c r="K6372">
        <v>410</v>
      </c>
      <c r="L6372">
        <v>2682</v>
      </c>
    </row>
    <row r="6373" spans="1:12" x14ac:dyDescent="0.35">
      <c r="A6373">
        <v>2002</v>
      </c>
      <c r="B6373">
        <v>12</v>
      </c>
      <c r="C6373" t="s">
        <v>39</v>
      </c>
      <c r="D6373" t="s">
        <v>22</v>
      </c>
      <c r="E6373">
        <v>19.033601751587458</v>
      </c>
      <c r="F6373">
        <v>69.467089236327581</v>
      </c>
      <c r="G6373">
        <v>42.297116120414998</v>
      </c>
      <c r="H6373">
        <v>12</v>
      </c>
      <c r="I6373">
        <v>73</v>
      </c>
      <c r="J6373">
        <v>21</v>
      </c>
      <c r="K6373">
        <v>410</v>
      </c>
      <c r="L6373">
        <v>2682</v>
      </c>
    </row>
    <row r="6374" spans="1:12" x14ac:dyDescent="0.35">
      <c r="A6374">
        <v>2003</v>
      </c>
      <c r="B6374">
        <v>1</v>
      </c>
      <c r="C6374" t="s">
        <v>39</v>
      </c>
      <c r="D6374" t="s">
        <v>22</v>
      </c>
      <c r="E6374">
        <v>21.198787721342111</v>
      </c>
      <c r="F6374">
        <v>114.44614418898138</v>
      </c>
      <c r="G6374">
        <v>67.957558872312475</v>
      </c>
      <c r="H6374">
        <v>12</v>
      </c>
      <c r="I6374">
        <v>6</v>
      </c>
      <c r="J6374">
        <v>103</v>
      </c>
      <c r="K6374">
        <v>410</v>
      </c>
      <c r="L6374">
        <v>2682</v>
      </c>
    </row>
    <row r="6375" spans="1:12" x14ac:dyDescent="0.35">
      <c r="A6375">
        <v>2003</v>
      </c>
      <c r="B6375">
        <v>2</v>
      </c>
      <c r="C6375" t="s">
        <v>39</v>
      </c>
      <c r="D6375" t="s">
        <v>22</v>
      </c>
      <c r="E6375">
        <v>25.097323506094604</v>
      </c>
      <c r="F6375">
        <v>214.74455180286623</v>
      </c>
      <c r="G6375">
        <v>88.300674416702478</v>
      </c>
      <c r="H6375">
        <v>12</v>
      </c>
      <c r="I6375">
        <v>34</v>
      </c>
      <c r="J6375">
        <v>101</v>
      </c>
      <c r="K6375">
        <v>410</v>
      </c>
      <c r="L6375">
        <v>2682</v>
      </c>
    </row>
    <row r="6376" spans="1:12" x14ac:dyDescent="0.35">
      <c r="A6376">
        <v>2003</v>
      </c>
      <c r="B6376">
        <v>3</v>
      </c>
      <c r="C6376" t="s">
        <v>39</v>
      </c>
      <c r="D6376" t="s">
        <v>22</v>
      </c>
      <c r="E6376">
        <v>28.810741228401803</v>
      </c>
      <c r="F6376">
        <v>133.92468590762795</v>
      </c>
      <c r="G6376">
        <v>63.900715243771486</v>
      </c>
      <c r="H6376">
        <v>11.454988688271971</v>
      </c>
      <c r="I6376">
        <v>108</v>
      </c>
      <c r="J6376">
        <v>106</v>
      </c>
      <c r="K6376">
        <v>410</v>
      </c>
      <c r="L6376">
        <v>2682</v>
      </c>
    </row>
    <row r="6377" spans="1:12" x14ac:dyDescent="0.35">
      <c r="A6377">
        <v>2003</v>
      </c>
      <c r="B6377">
        <v>4</v>
      </c>
      <c r="C6377" t="s">
        <v>39</v>
      </c>
      <c r="D6377" t="s">
        <v>22</v>
      </c>
      <c r="E6377">
        <v>26.444992754131921</v>
      </c>
      <c r="F6377">
        <v>176.23968850558143</v>
      </c>
      <c r="G6377">
        <v>41.466946181382269</v>
      </c>
      <c r="H6377">
        <v>11.386962539938175</v>
      </c>
      <c r="I6377">
        <v>80</v>
      </c>
      <c r="J6377">
        <v>107</v>
      </c>
      <c r="K6377">
        <v>410</v>
      </c>
      <c r="L6377">
        <v>2682</v>
      </c>
    </row>
    <row r="6378" spans="1:12" x14ac:dyDescent="0.35">
      <c r="A6378">
        <v>2003</v>
      </c>
      <c r="B6378">
        <v>5</v>
      </c>
      <c r="C6378" t="s">
        <v>39</v>
      </c>
      <c r="D6378" t="s">
        <v>22</v>
      </c>
      <c r="E6378">
        <v>25.021181311869416</v>
      </c>
      <c r="F6378">
        <v>179.57969810158309</v>
      </c>
      <c r="G6378">
        <v>87.249127402935073</v>
      </c>
      <c r="H6378">
        <v>9.9682691038997397</v>
      </c>
      <c r="I6378">
        <v>126</v>
      </c>
      <c r="J6378">
        <v>60</v>
      </c>
      <c r="K6378">
        <v>410</v>
      </c>
      <c r="L6378">
        <v>2682</v>
      </c>
    </row>
    <row r="6379" spans="1:12" x14ac:dyDescent="0.35">
      <c r="A6379">
        <v>2003</v>
      </c>
      <c r="B6379">
        <v>6</v>
      </c>
      <c r="C6379" t="s">
        <v>39</v>
      </c>
      <c r="D6379" t="s">
        <v>22</v>
      </c>
      <c r="E6379">
        <v>22.387425267926194</v>
      </c>
      <c r="F6379">
        <v>206.10878965976792</v>
      </c>
      <c r="G6379">
        <v>57.392511516805513</v>
      </c>
      <c r="H6379">
        <v>11.335346818016937</v>
      </c>
      <c r="I6379">
        <v>38</v>
      </c>
      <c r="J6379">
        <v>79</v>
      </c>
      <c r="K6379">
        <v>410</v>
      </c>
      <c r="L6379">
        <v>2682</v>
      </c>
    </row>
    <row r="6380" spans="1:12" x14ac:dyDescent="0.35">
      <c r="A6380">
        <v>2003</v>
      </c>
      <c r="B6380">
        <v>7</v>
      </c>
      <c r="C6380" t="s">
        <v>39</v>
      </c>
      <c r="D6380" t="s">
        <v>22</v>
      </c>
      <c r="E6380">
        <v>19.034240355198992</v>
      </c>
      <c r="F6380">
        <v>255.53361435564955</v>
      </c>
      <c r="G6380">
        <v>58.049136194116841</v>
      </c>
      <c r="H6380">
        <v>10.099012672961845</v>
      </c>
      <c r="I6380">
        <v>128</v>
      </c>
      <c r="J6380">
        <v>70</v>
      </c>
      <c r="K6380">
        <v>410</v>
      </c>
      <c r="L6380">
        <v>2682</v>
      </c>
    </row>
    <row r="6381" spans="1:12" x14ac:dyDescent="0.35">
      <c r="A6381">
        <v>2003</v>
      </c>
      <c r="B6381">
        <v>8</v>
      </c>
      <c r="C6381" t="s">
        <v>39</v>
      </c>
      <c r="D6381" t="s">
        <v>22</v>
      </c>
      <c r="E6381">
        <v>11.167154220785354</v>
      </c>
      <c r="F6381">
        <v>163.34841881991147</v>
      </c>
      <c r="G6381">
        <v>71.036416829402484</v>
      </c>
      <c r="H6381">
        <v>12</v>
      </c>
      <c r="I6381">
        <v>69</v>
      </c>
      <c r="J6381">
        <v>14</v>
      </c>
      <c r="K6381">
        <v>410</v>
      </c>
      <c r="L6381">
        <v>2682</v>
      </c>
    </row>
    <row r="6382" spans="1:12" x14ac:dyDescent="0.35">
      <c r="A6382">
        <v>2003</v>
      </c>
      <c r="B6382">
        <v>9</v>
      </c>
      <c r="C6382" t="s">
        <v>39</v>
      </c>
      <c r="D6382" t="s">
        <v>22</v>
      </c>
      <c r="E6382">
        <v>15.943967847224554</v>
      </c>
      <c r="F6382">
        <v>72.028854767488994</v>
      </c>
      <c r="G6382">
        <v>32.430035346556956</v>
      </c>
      <c r="H6382">
        <v>12</v>
      </c>
      <c r="I6382">
        <v>52</v>
      </c>
      <c r="J6382">
        <v>14</v>
      </c>
      <c r="K6382">
        <v>410</v>
      </c>
      <c r="L6382">
        <v>2682</v>
      </c>
    </row>
    <row r="6383" spans="1:12" x14ac:dyDescent="0.35">
      <c r="A6383">
        <v>2003</v>
      </c>
      <c r="B6383">
        <v>10</v>
      </c>
      <c r="C6383" t="s">
        <v>39</v>
      </c>
      <c r="D6383" t="s">
        <v>22</v>
      </c>
      <c r="E6383">
        <v>15.070908361940015</v>
      </c>
      <c r="F6383">
        <v>48.59968564834216</v>
      </c>
      <c r="G6383">
        <v>18.064990380657463</v>
      </c>
      <c r="H6383">
        <v>12</v>
      </c>
      <c r="I6383">
        <v>27</v>
      </c>
      <c r="J6383">
        <v>53</v>
      </c>
      <c r="K6383">
        <v>410</v>
      </c>
      <c r="L6383">
        <v>2682</v>
      </c>
    </row>
    <row r="6384" spans="1:12" x14ac:dyDescent="0.35">
      <c r="A6384">
        <v>2003</v>
      </c>
      <c r="B6384">
        <v>11</v>
      </c>
      <c r="C6384" t="s">
        <v>39</v>
      </c>
      <c r="D6384" t="s">
        <v>22</v>
      </c>
      <c r="E6384">
        <v>14.711291343349451</v>
      </c>
      <c r="F6384">
        <v>118.48796310032098</v>
      </c>
      <c r="G6384">
        <v>61.593662628192874</v>
      </c>
      <c r="H6384">
        <v>7.5389693740533215</v>
      </c>
      <c r="I6384">
        <v>18</v>
      </c>
      <c r="J6384">
        <v>85</v>
      </c>
      <c r="K6384">
        <v>410</v>
      </c>
      <c r="L6384">
        <v>2682</v>
      </c>
    </row>
    <row r="6385" spans="1:12" x14ac:dyDescent="0.35">
      <c r="A6385">
        <v>2003</v>
      </c>
      <c r="B6385">
        <v>12</v>
      </c>
      <c r="C6385" t="s">
        <v>39</v>
      </c>
      <c r="D6385" t="s">
        <v>22</v>
      </c>
      <c r="E6385">
        <v>23.260840481624189</v>
      </c>
      <c r="F6385">
        <v>108.58188938956523</v>
      </c>
      <c r="G6385">
        <v>81.057346849570763</v>
      </c>
      <c r="H6385">
        <v>10.428144410817497</v>
      </c>
      <c r="I6385">
        <v>10</v>
      </c>
      <c r="J6385">
        <v>59</v>
      </c>
      <c r="K6385">
        <v>410</v>
      </c>
      <c r="L6385">
        <v>2682</v>
      </c>
    </row>
    <row r="6386" spans="1:12" x14ac:dyDescent="0.35">
      <c r="A6386">
        <v>2004</v>
      </c>
      <c r="B6386">
        <v>1</v>
      </c>
      <c r="C6386" t="s">
        <v>39</v>
      </c>
      <c r="D6386" t="s">
        <v>22</v>
      </c>
      <c r="E6386">
        <v>22.666921760946835</v>
      </c>
      <c r="F6386">
        <v>132.24476004949318</v>
      </c>
      <c r="G6386">
        <v>58.589729068223377</v>
      </c>
      <c r="H6386">
        <v>9.688794830478189</v>
      </c>
      <c r="I6386">
        <v>14</v>
      </c>
      <c r="J6386">
        <v>66</v>
      </c>
      <c r="K6386">
        <v>410</v>
      </c>
      <c r="L6386">
        <v>2682</v>
      </c>
    </row>
    <row r="6387" spans="1:12" x14ac:dyDescent="0.35">
      <c r="A6387">
        <v>2004</v>
      </c>
      <c r="B6387">
        <v>2</v>
      </c>
      <c r="C6387" t="s">
        <v>39</v>
      </c>
      <c r="D6387" t="s">
        <v>22</v>
      </c>
      <c r="E6387">
        <v>27.282272067826</v>
      </c>
      <c r="F6387">
        <v>168.69355509402274</v>
      </c>
      <c r="G6387">
        <v>67.645173258267278</v>
      </c>
      <c r="H6387">
        <v>7.9104878087840671</v>
      </c>
      <c r="I6387">
        <v>28</v>
      </c>
      <c r="J6387">
        <v>57</v>
      </c>
      <c r="K6387">
        <v>410</v>
      </c>
      <c r="L6387">
        <v>2682</v>
      </c>
    </row>
    <row r="6388" spans="1:12" x14ac:dyDescent="0.35">
      <c r="A6388">
        <v>2004</v>
      </c>
      <c r="B6388">
        <v>3</v>
      </c>
      <c r="C6388" t="s">
        <v>39</v>
      </c>
      <c r="D6388" t="s">
        <v>22</v>
      </c>
      <c r="E6388">
        <v>24.989772720673788</v>
      </c>
      <c r="F6388">
        <v>85.536530865207652</v>
      </c>
      <c r="G6388">
        <v>66.520130642635962</v>
      </c>
      <c r="H6388">
        <v>10.849432679845847</v>
      </c>
      <c r="I6388">
        <v>77</v>
      </c>
      <c r="J6388">
        <v>112</v>
      </c>
      <c r="K6388">
        <v>410</v>
      </c>
      <c r="L6388">
        <v>2682</v>
      </c>
    </row>
    <row r="6389" spans="1:12" x14ac:dyDescent="0.35">
      <c r="A6389">
        <v>2004</v>
      </c>
      <c r="B6389">
        <v>4</v>
      </c>
      <c r="C6389" t="s">
        <v>39</v>
      </c>
      <c r="D6389" t="s">
        <v>22</v>
      </c>
      <c r="E6389">
        <v>23.765527227602515</v>
      </c>
      <c r="F6389">
        <v>45.531010875023284</v>
      </c>
      <c r="G6389">
        <v>34.374937412781399</v>
      </c>
      <c r="H6389">
        <v>11.095918625785533</v>
      </c>
      <c r="I6389">
        <v>33</v>
      </c>
      <c r="J6389">
        <v>104</v>
      </c>
      <c r="K6389">
        <v>410</v>
      </c>
      <c r="L6389">
        <v>2682</v>
      </c>
    </row>
    <row r="6390" spans="1:12" x14ac:dyDescent="0.35">
      <c r="A6390">
        <v>2004</v>
      </c>
      <c r="B6390">
        <v>5</v>
      </c>
      <c r="C6390" t="s">
        <v>39</v>
      </c>
      <c r="D6390" t="s">
        <v>22</v>
      </c>
      <c r="E6390">
        <v>24.57834851606523</v>
      </c>
      <c r="F6390">
        <v>99.750729910437883</v>
      </c>
      <c r="G6390">
        <v>53.139861288776089</v>
      </c>
      <c r="H6390">
        <v>9.8689798007013216</v>
      </c>
      <c r="I6390">
        <v>102</v>
      </c>
      <c r="J6390">
        <v>25</v>
      </c>
      <c r="K6390">
        <v>410</v>
      </c>
      <c r="L6390">
        <v>2682</v>
      </c>
    </row>
    <row r="6391" spans="1:12" x14ac:dyDescent="0.35">
      <c r="A6391">
        <v>2004</v>
      </c>
      <c r="B6391">
        <v>6</v>
      </c>
      <c r="C6391" t="s">
        <v>39</v>
      </c>
      <c r="D6391" t="s">
        <v>22</v>
      </c>
      <c r="E6391">
        <v>21.939195350299855</v>
      </c>
      <c r="F6391">
        <v>262.77315627772151</v>
      </c>
      <c r="G6391">
        <v>37.425234242597433</v>
      </c>
      <c r="H6391">
        <v>10.963328778124204</v>
      </c>
      <c r="I6391">
        <v>112</v>
      </c>
      <c r="J6391">
        <v>47</v>
      </c>
      <c r="K6391">
        <v>410</v>
      </c>
      <c r="L6391">
        <v>2682</v>
      </c>
    </row>
    <row r="6392" spans="1:12" x14ac:dyDescent="0.35">
      <c r="A6392">
        <v>2004</v>
      </c>
      <c r="B6392">
        <v>7</v>
      </c>
      <c r="C6392" t="s">
        <v>39</v>
      </c>
      <c r="D6392" t="s">
        <v>22</v>
      </c>
      <c r="E6392">
        <v>21.166989126601571</v>
      </c>
      <c r="F6392">
        <v>168.85179966665154</v>
      </c>
      <c r="G6392">
        <v>73.776912054168477</v>
      </c>
      <c r="H6392">
        <v>11.68705083265781</v>
      </c>
      <c r="I6392">
        <v>136</v>
      </c>
      <c r="J6392">
        <v>34</v>
      </c>
      <c r="K6392">
        <v>410</v>
      </c>
      <c r="L6392">
        <v>2682</v>
      </c>
    </row>
    <row r="6393" spans="1:12" x14ac:dyDescent="0.35">
      <c r="A6393">
        <v>2004</v>
      </c>
      <c r="B6393">
        <v>8</v>
      </c>
      <c r="C6393" t="s">
        <v>39</v>
      </c>
      <c r="D6393" t="s">
        <v>22</v>
      </c>
      <c r="E6393">
        <v>15.387173556513581</v>
      </c>
      <c r="F6393">
        <v>145.58039357632239</v>
      </c>
      <c r="G6393">
        <v>62.283681255133772</v>
      </c>
      <c r="H6393">
        <v>9.0519338035991144</v>
      </c>
      <c r="I6393">
        <v>0</v>
      </c>
      <c r="J6393">
        <v>9</v>
      </c>
      <c r="K6393">
        <v>410</v>
      </c>
      <c r="L6393">
        <v>2682</v>
      </c>
    </row>
    <row r="6394" spans="1:12" x14ac:dyDescent="0.35">
      <c r="A6394">
        <v>2004</v>
      </c>
      <c r="B6394">
        <v>9</v>
      </c>
      <c r="C6394" t="s">
        <v>39</v>
      </c>
      <c r="D6394" t="s">
        <v>22</v>
      </c>
      <c r="E6394">
        <v>10.496608524576692</v>
      </c>
      <c r="F6394">
        <v>179.16471475149365</v>
      </c>
      <c r="G6394">
        <v>61.17759858439436</v>
      </c>
      <c r="H6394">
        <v>11.931823554133274</v>
      </c>
      <c r="I6394">
        <v>0</v>
      </c>
      <c r="J6394">
        <v>3</v>
      </c>
      <c r="K6394">
        <v>410</v>
      </c>
      <c r="L6394">
        <v>2682</v>
      </c>
    </row>
    <row r="6395" spans="1:12" x14ac:dyDescent="0.35">
      <c r="A6395">
        <v>2004</v>
      </c>
      <c r="B6395">
        <v>10</v>
      </c>
      <c r="C6395" t="s">
        <v>39</v>
      </c>
      <c r="D6395" t="s">
        <v>22</v>
      </c>
      <c r="E6395">
        <v>15.110951448216182</v>
      </c>
      <c r="F6395">
        <v>48.473583861426036</v>
      </c>
      <c r="G6395">
        <v>80.451768931690083</v>
      </c>
      <c r="H6395">
        <v>9.6930357073382911</v>
      </c>
      <c r="I6395">
        <v>80</v>
      </c>
      <c r="J6395">
        <v>0</v>
      </c>
      <c r="K6395">
        <v>410</v>
      </c>
      <c r="L6395">
        <v>2682</v>
      </c>
    </row>
    <row r="6396" spans="1:12" x14ac:dyDescent="0.35">
      <c r="A6396">
        <v>2004</v>
      </c>
      <c r="B6396">
        <v>11</v>
      </c>
      <c r="C6396" t="s">
        <v>39</v>
      </c>
      <c r="D6396" t="s">
        <v>22</v>
      </c>
      <c r="E6396">
        <v>19.437995189489506</v>
      </c>
      <c r="F6396">
        <v>113.90057226470891</v>
      </c>
      <c r="G6396">
        <v>88.766133908719723</v>
      </c>
      <c r="H6396">
        <v>11.503497723049508</v>
      </c>
      <c r="I6396">
        <v>47</v>
      </c>
      <c r="J6396">
        <v>29</v>
      </c>
      <c r="K6396">
        <v>410</v>
      </c>
      <c r="L6396">
        <v>2682</v>
      </c>
    </row>
    <row r="6397" spans="1:12" x14ac:dyDescent="0.35">
      <c r="A6397">
        <v>2004</v>
      </c>
      <c r="B6397">
        <v>12</v>
      </c>
      <c r="C6397" t="s">
        <v>39</v>
      </c>
      <c r="D6397" t="s">
        <v>22</v>
      </c>
      <c r="E6397">
        <v>18.52201070827763</v>
      </c>
      <c r="F6397">
        <v>123.24920658289724</v>
      </c>
      <c r="G6397">
        <v>62.232536646226848</v>
      </c>
      <c r="H6397">
        <v>10.749049478825331</v>
      </c>
      <c r="I6397">
        <v>70</v>
      </c>
      <c r="J6397">
        <v>95</v>
      </c>
      <c r="K6397">
        <v>410</v>
      </c>
      <c r="L6397">
        <v>2682</v>
      </c>
    </row>
    <row r="6398" spans="1:12" x14ac:dyDescent="0.35">
      <c r="A6398">
        <v>2005</v>
      </c>
      <c r="B6398">
        <v>1</v>
      </c>
      <c r="C6398" t="s">
        <v>39</v>
      </c>
      <c r="D6398" t="s">
        <v>22</v>
      </c>
      <c r="E6398">
        <v>26.055072919404505</v>
      </c>
      <c r="F6398">
        <v>73.387290937553388</v>
      </c>
      <c r="G6398">
        <v>75.391848482237435</v>
      </c>
      <c r="H6398">
        <v>11.020426425889639</v>
      </c>
      <c r="I6398">
        <v>0</v>
      </c>
      <c r="J6398">
        <v>81</v>
      </c>
      <c r="K6398">
        <v>410</v>
      </c>
      <c r="L6398">
        <v>2682</v>
      </c>
    </row>
    <row r="6399" spans="1:12" x14ac:dyDescent="0.35">
      <c r="A6399">
        <v>2005</v>
      </c>
      <c r="B6399">
        <v>2</v>
      </c>
      <c r="C6399" t="s">
        <v>39</v>
      </c>
      <c r="D6399" t="s">
        <v>22</v>
      </c>
      <c r="E6399">
        <v>27.153037551556892</v>
      </c>
      <c r="F6399">
        <v>130.00693167994686</v>
      </c>
      <c r="G6399">
        <v>52.853264868171252</v>
      </c>
      <c r="H6399">
        <v>9.8929348362018921</v>
      </c>
      <c r="I6399">
        <v>143</v>
      </c>
      <c r="J6399">
        <v>97</v>
      </c>
      <c r="K6399">
        <v>410</v>
      </c>
      <c r="L6399">
        <v>2682</v>
      </c>
    </row>
    <row r="6400" spans="1:12" x14ac:dyDescent="0.35">
      <c r="A6400">
        <v>2005</v>
      </c>
      <c r="B6400">
        <v>3</v>
      </c>
      <c r="C6400" t="s">
        <v>39</v>
      </c>
      <c r="D6400" t="s">
        <v>22</v>
      </c>
      <c r="E6400">
        <v>24.158559704932596</v>
      </c>
      <c r="F6400">
        <v>157.22671283864639</v>
      </c>
      <c r="G6400">
        <v>73.124241142368376</v>
      </c>
      <c r="H6400">
        <v>10.908094927416283</v>
      </c>
      <c r="I6400">
        <v>25</v>
      </c>
      <c r="J6400">
        <v>71</v>
      </c>
      <c r="K6400">
        <v>410</v>
      </c>
      <c r="L6400">
        <v>2682</v>
      </c>
    </row>
    <row r="6401" spans="1:12" x14ac:dyDescent="0.35">
      <c r="A6401">
        <v>2005</v>
      </c>
      <c r="B6401">
        <v>4</v>
      </c>
      <c r="C6401" t="s">
        <v>39</v>
      </c>
      <c r="D6401" t="s">
        <v>22</v>
      </c>
      <c r="E6401">
        <v>28.082387651434463</v>
      </c>
      <c r="F6401">
        <v>163.25443596852244</v>
      </c>
      <c r="G6401">
        <v>92.92973147035039</v>
      </c>
      <c r="H6401">
        <v>10.147519464430697</v>
      </c>
      <c r="I6401">
        <v>134</v>
      </c>
      <c r="J6401">
        <v>75</v>
      </c>
      <c r="K6401">
        <v>410</v>
      </c>
      <c r="L6401">
        <v>2682</v>
      </c>
    </row>
    <row r="6402" spans="1:12" x14ac:dyDescent="0.35">
      <c r="A6402">
        <v>2005</v>
      </c>
      <c r="B6402">
        <v>5</v>
      </c>
      <c r="C6402" t="s">
        <v>39</v>
      </c>
      <c r="D6402" t="s">
        <v>22</v>
      </c>
      <c r="E6402">
        <v>19.939663640330661</v>
      </c>
      <c r="F6402">
        <v>192.06896821272238</v>
      </c>
      <c r="G6402">
        <v>37.581009423610766</v>
      </c>
      <c r="H6402">
        <v>7.92184064379353</v>
      </c>
      <c r="I6402">
        <v>28</v>
      </c>
      <c r="J6402">
        <v>96</v>
      </c>
      <c r="K6402">
        <v>410</v>
      </c>
      <c r="L6402">
        <v>2682</v>
      </c>
    </row>
    <row r="6403" spans="1:12" x14ac:dyDescent="0.35">
      <c r="A6403">
        <v>2005</v>
      </c>
      <c r="B6403">
        <v>6</v>
      </c>
      <c r="C6403" t="s">
        <v>39</v>
      </c>
      <c r="D6403" t="s">
        <v>22</v>
      </c>
      <c r="E6403">
        <v>19.46405701257904</v>
      </c>
      <c r="F6403">
        <v>190.94125356357739</v>
      </c>
      <c r="G6403">
        <v>81.186174509846381</v>
      </c>
      <c r="H6403">
        <v>11.592379183764272</v>
      </c>
      <c r="I6403">
        <v>95</v>
      </c>
      <c r="J6403">
        <v>105</v>
      </c>
      <c r="K6403">
        <v>410</v>
      </c>
      <c r="L6403">
        <v>2682</v>
      </c>
    </row>
    <row r="6404" spans="1:12" x14ac:dyDescent="0.35">
      <c r="A6404">
        <v>2005</v>
      </c>
      <c r="B6404">
        <v>7</v>
      </c>
      <c r="C6404" t="s">
        <v>39</v>
      </c>
      <c r="D6404" t="s">
        <v>22</v>
      </c>
      <c r="E6404">
        <v>13.042756169653853</v>
      </c>
      <c r="F6404">
        <v>79.216294547554426</v>
      </c>
      <c r="G6404">
        <v>35.257625172725945</v>
      </c>
      <c r="H6404">
        <v>12</v>
      </c>
      <c r="I6404">
        <v>67</v>
      </c>
      <c r="J6404">
        <v>28</v>
      </c>
      <c r="K6404">
        <v>410</v>
      </c>
      <c r="L6404">
        <v>2682</v>
      </c>
    </row>
    <row r="6405" spans="1:12" x14ac:dyDescent="0.35">
      <c r="A6405">
        <v>2005</v>
      </c>
      <c r="B6405">
        <v>8</v>
      </c>
      <c r="C6405" t="s">
        <v>39</v>
      </c>
      <c r="D6405" t="s">
        <v>22</v>
      </c>
      <c r="E6405">
        <v>15.203592164460543</v>
      </c>
      <c r="F6405">
        <v>107.77744173511979</v>
      </c>
      <c r="G6405">
        <v>54.887665406165937</v>
      </c>
      <c r="H6405">
        <v>11.092585129032964</v>
      </c>
      <c r="I6405">
        <v>40</v>
      </c>
      <c r="J6405">
        <v>102</v>
      </c>
      <c r="K6405">
        <v>410</v>
      </c>
      <c r="L6405">
        <v>2682</v>
      </c>
    </row>
    <row r="6406" spans="1:12" x14ac:dyDescent="0.35">
      <c r="A6406">
        <v>2005</v>
      </c>
      <c r="B6406">
        <v>9</v>
      </c>
      <c r="C6406" t="s">
        <v>39</v>
      </c>
      <c r="D6406" t="s">
        <v>22</v>
      </c>
      <c r="E6406">
        <v>10.984782282518614</v>
      </c>
      <c r="F6406">
        <v>114.15907217477542</v>
      </c>
      <c r="G6406">
        <v>76.581197695672955</v>
      </c>
      <c r="H6406">
        <v>11.853729858357148</v>
      </c>
      <c r="I6406">
        <v>47</v>
      </c>
      <c r="J6406">
        <v>58</v>
      </c>
      <c r="K6406">
        <v>410</v>
      </c>
      <c r="L6406">
        <v>2682</v>
      </c>
    </row>
    <row r="6407" spans="1:12" x14ac:dyDescent="0.35">
      <c r="A6407">
        <v>2005</v>
      </c>
      <c r="B6407">
        <v>10</v>
      </c>
      <c r="C6407" t="s">
        <v>39</v>
      </c>
      <c r="D6407" t="s">
        <v>22</v>
      </c>
      <c r="E6407">
        <v>11.989431855453299</v>
      </c>
      <c r="F6407">
        <v>148.65222237276515</v>
      </c>
      <c r="G6407">
        <v>23.995048457379681</v>
      </c>
      <c r="H6407">
        <v>12</v>
      </c>
      <c r="I6407">
        <v>113</v>
      </c>
      <c r="J6407">
        <v>77</v>
      </c>
      <c r="K6407">
        <v>410</v>
      </c>
      <c r="L6407">
        <v>2682</v>
      </c>
    </row>
    <row r="6408" spans="1:12" x14ac:dyDescent="0.35">
      <c r="A6408">
        <v>2005</v>
      </c>
      <c r="B6408">
        <v>11</v>
      </c>
      <c r="C6408" t="s">
        <v>39</v>
      </c>
      <c r="D6408" t="s">
        <v>22</v>
      </c>
      <c r="E6408">
        <v>14.844203808543629</v>
      </c>
      <c r="F6408">
        <v>86.52469119929944</v>
      </c>
      <c r="G6408">
        <v>37.493324257536173</v>
      </c>
      <c r="H6408">
        <v>12</v>
      </c>
      <c r="I6408">
        <v>111</v>
      </c>
      <c r="J6408">
        <v>1</v>
      </c>
      <c r="K6408">
        <v>410</v>
      </c>
      <c r="L6408">
        <v>2682</v>
      </c>
    </row>
    <row r="6409" spans="1:12" x14ac:dyDescent="0.35">
      <c r="A6409">
        <v>2005</v>
      </c>
      <c r="B6409">
        <v>12</v>
      </c>
      <c r="C6409" t="s">
        <v>39</v>
      </c>
      <c r="D6409" t="s">
        <v>22</v>
      </c>
      <c r="E6409">
        <v>17.994830195246411</v>
      </c>
      <c r="F6409">
        <v>87.775153035846557</v>
      </c>
      <c r="G6409">
        <v>35.931292681007626</v>
      </c>
      <c r="H6409">
        <v>9.6962375033221022</v>
      </c>
      <c r="I6409">
        <v>102</v>
      </c>
      <c r="J6409">
        <v>30</v>
      </c>
      <c r="K6409">
        <v>410</v>
      </c>
      <c r="L6409">
        <v>2682</v>
      </c>
    </row>
    <row r="6410" spans="1:12" x14ac:dyDescent="0.35">
      <c r="A6410">
        <v>2006</v>
      </c>
      <c r="B6410">
        <v>1</v>
      </c>
      <c r="C6410" t="s">
        <v>39</v>
      </c>
      <c r="D6410" t="s">
        <v>22</v>
      </c>
      <c r="E6410">
        <v>25.525104888815225</v>
      </c>
      <c r="F6410">
        <v>123.96669078187027</v>
      </c>
      <c r="G6410">
        <v>41.601937217964206</v>
      </c>
      <c r="H6410">
        <v>8.8031114857210007</v>
      </c>
      <c r="I6410">
        <v>123</v>
      </c>
      <c r="J6410">
        <v>119</v>
      </c>
      <c r="K6410">
        <v>410</v>
      </c>
      <c r="L6410">
        <v>2682</v>
      </c>
    </row>
    <row r="6411" spans="1:12" x14ac:dyDescent="0.35">
      <c r="A6411">
        <v>2006</v>
      </c>
      <c r="B6411">
        <v>2</v>
      </c>
      <c r="C6411" t="s">
        <v>39</v>
      </c>
      <c r="D6411" t="s">
        <v>22</v>
      </c>
      <c r="E6411">
        <v>25.95731239926825</v>
      </c>
      <c r="F6411">
        <v>120.45417433491421</v>
      </c>
      <c r="G6411">
        <v>52.385551195616941</v>
      </c>
      <c r="H6411">
        <v>11.168354471126888</v>
      </c>
      <c r="I6411">
        <v>117</v>
      </c>
      <c r="J6411">
        <v>130</v>
      </c>
      <c r="K6411">
        <v>410</v>
      </c>
      <c r="L6411">
        <v>2682</v>
      </c>
    </row>
    <row r="6412" spans="1:12" x14ac:dyDescent="0.35">
      <c r="A6412">
        <v>2006</v>
      </c>
      <c r="B6412">
        <v>3</v>
      </c>
      <c r="C6412" t="s">
        <v>39</v>
      </c>
      <c r="D6412" t="s">
        <v>22</v>
      </c>
      <c r="E6412">
        <v>31.733755459666884</v>
      </c>
      <c r="F6412">
        <v>111.41564295294812</v>
      </c>
      <c r="G6412">
        <v>60.365847826789377</v>
      </c>
      <c r="H6412">
        <v>11.011887943952468</v>
      </c>
      <c r="I6412">
        <v>0</v>
      </c>
      <c r="J6412">
        <v>49</v>
      </c>
      <c r="K6412">
        <v>410</v>
      </c>
      <c r="L6412">
        <v>2682</v>
      </c>
    </row>
    <row r="6413" spans="1:12" x14ac:dyDescent="0.35">
      <c r="A6413">
        <v>2006</v>
      </c>
      <c r="B6413">
        <v>4</v>
      </c>
      <c r="C6413" t="s">
        <v>39</v>
      </c>
      <c r="D6413" t="s">
        <v>22</v>
      </c>
      <c r="E6413">
        <v>26.929352463386287</v>
      </c>
      <c r="F6413">
        <v>222.17349833805542</v>
      </c>
      <c r="G6413">
        <v>31.82438415511254</v>
      </c>
      <c r="H6413">
        <v>9.2129782905013364</v>
      </c>
      <c r="I6413">
        <v>20</v>
      </c>
      <c r="J6413">
        <v>125</v>
      </c>
      <c r="K6413">
        <v>410</v>
      </c>
      <c r="L6413">
        <v>2682</v>
      </c>
    </row>
    <row r="6414" spans="1:12" x14ac:dyDescent="0.35">
      <c r="A6414">
        <v>2006</v>
      </c>
      <c r="B6414">
        <v>5</v>
      </c>
      <c r="C6414" t="s">
        <v>39</v>
      </c>
      <c r="D6414" t="s">
        <v>22</v>
      </c>
      <c r="E6414">
        <v>24.045643943825716</v>
      </c>
      <c r="F6414">
        <v>136.84774036658726</v>
      </c>
      <c r="G6414">
        <v>42.463793148738247</v>
      </c>
      <c r="H6414">
        <v>12</v>
      </c>
      <c r="I6414">
        <v>81</v>
      </c>
      <c r="J6414">
        <v>52</v>
      </c>
      <c r="K6414">
        <v>410</v>
      </c>
      <c r="L6414">
        <v>2682</v>
      </c>
    </row>
    <row r="6415" spans="1:12" x14ac:dyDescent="0.35">
      <c r="A6415">
        <v>2006</v>
      </c>
      <c r="B6415">
        <v>6</v>
      </c>
      <c r="C6415" t="s">
        <v>39</v>
      </c>
      <c r="D6415" t="s">
        <v>22</v>
      </c>
      <c r="E6415">
        <v>19.197760582827836</v>
      </c>
      <c r="F6415">
        <v>156.60087851387814</v>
      </c>
      <c r="G6415">
        <v>58.921512226539818</v>
      </c>
      <c r="H6415">
        <v>9.957087882291777</v>
      </c>
      <c r="I6415">
        <v>11</v>
      </c>
      <c r="J6415">
        <v>86</v>
      </c>
      <c r="K6415">
        <v>410</v>
      </c>
      <c r="L6415">
        <v>2682</v>
      </c>
    </row>
    <row r="6416" spans="1:12" x14ac:dyDescent="0.35">
      <c r="A6416">
        <v>2006</v>
      </c>
      <c r="B6416">
        <v>7</v>
      </c>
      <c r="C6416" t="s">
        <v>39</v>
      </c>
      <c r="D6416" t="s">
        <v>22</v>
      </c>
      <c r="E6416">
        <v>17.511317293975658</v>
      </c>
      <c r="F6416">
        <v>221.40802520649055</v>
      </c>
      <c r="G6416">
        <v>36.653021371140923</v>
      </c>
      <c r="H6416">
        <v>12</v>
      </c>
      <c r="I6416">
        <v>33</v>
      </c>
      <c r="J6416">
        <v>90</v>
      </c>
      <c r="K6416">
        <v>410</v>
      </c>
      <c r="L6416">
        <v>2682</v>
      </c>
    </row>
    <row r="6417" spans="1:12" x14ac:dyDescent="0.35">
      <c r="A6417">
        <v>2006</v>
      </c>
      <c r="B6417">
        <v>8</v>
      </c>
      <c r="C6417" t="s">
        <v>39</v>
      </c>
      <c r="D6417" t="s">
        <v>22</v>
      </c>
      <c r="E6417">
        <v>13.747871807247071</v>
      </c>
      <c r="F6417">
        <v>87.151363983839644</v>
      </c>
      <c r="G6417">
        <v>40.618478913981974</v>
      </c>
      <c r="H6417">
        <v>9.9206059126158781</v>
      </c>
      <c r="I6417">
        <v>99</v>
      </c>
      <c r="J6417">
        <v>40</v>
      </c>
      <c r="K6417">
        <v>410</v>
      </c>
      <c r="L6417">
        <v>2682</v>
      </c>
    </row>
    <row r="6418" spans="1:12" x14ac:dyDescent="0.35">
      <c r="A6418">
        <v>2006</v>
      </c>
      <c r="B6418">
        <v>9</v>
      </c>
      <c r="C6418" t="s">
        <v>39</v>
      </c>
      <c r="D6418" t="s">
        <v>22</v>
      </c>
      <c r="E6418">
        <v>11.297049801522652</v>
      </c>
      <c r="F6418">
        <v>92.333143084270944</v>
      </c>
      <c r="G6418">
        <v>55.817324374133406</v>
      </c>
      <c r="H6418">
        <v>12</v>
      </c>
      <c r="I6418">
        <v>55</v>
      </c>
      <c r="J6418">
        <v>48</v>
      </c>
      <c r="K6418">
        <v>410</v>
      </c>
      <c r="L6418">
        <v>2682</v>
      </c>
    </row>
    <row r="6419" spans="1:12" x14ac:dyDescent="0.35">
      <c r="A6419">
        <v>2006</v>
      </c>
      <c r="B6419">
        <v>10</v>
      </c>
      <c r="C6419" t="s">
        <v>39</v>
      </c>
      <c r="D6419" t="s">
        <v>22</v>
      </c>
      <c r="E6419">
        <v>14.451920581968949</v>
      </c>
      <c r="F6419">
        <v>100.21315670908461</v>
      </c>
      <c r="G6419">
        <v>32.260493771996856</v>
      </c>
      <c r="H6419">
        <v>9.3484997174141817</v>
      </c>
      <c r="I6419">
        <v>17</v>
      </c>
      <c r="J6419">
        <v>26</v>
      </c>
      <c r="K6419">
        <v>410</v>
      </c>
      <c r="L6419">
        <v>2682</v>
      </c>
    </row>
    <row r="6420" spans="1:12" x14ac:dyDescent="0.35">
      <c r="A6420">
        <v>2006</v>
      </c>
      <c r="B6420">
        <v>11</v>
      </c>
      <c r="C6420" t="s">
        <v>39</v>
      </c>
      <c r="D6420" t="s">
        <v>22</v>
      </c>
      <c r="E6420">
        <v>15.629109416863619</v>
      </c>
      <c r="F6420">
        <v>94.919769567863568</v>
      </c>
      <c r="G6420">
        <v>52.263787774917404</v>
      </c>
      <c r="H6420">
        <v>10.849634766322088</v>
      </c>
      <c r="I6420">
        <v>0</v>
      </c>
      <c r="J6420">
        <v>74</v>
      </c>
      <c r="K6420">
        <v>410</v>
      </c>
      <c r="L6420">
        <v>2682</v>
      </c>
    </row>
    <row r="6421" spans="1:12" x14ac:dyDescent="0.35">
      <c r="A6421">
        <v>2006</v>
      </c>
      <c r="B6421">
        <v>12</v>
      </c>
      <c r="C6421" t="s">
        <v>39</v>
      </c>
      <c r="D6421" t="s">
        <v>22</v>
      </c>
      <c r="E6421">
        <v>18.983926998928368</v>
      </c>
      <c r="F6421">
        <v>177.04217937663088</v>
      </c>
      <c r="G6421">
        <v>47.945263681682647</v>
      </c>
      <c r="H6421">
        <v>10.26700973760747</v>
      </c>
      <c r="I6421">
        <v>74</v>
      </c>
      <c r="J6421">
        <v>87</v>
      </c>
      <c r="K6421">
        <v>410</v>
      </c>
      <c r="L6421">
        <v>2682</v>
      </c>
    </row>
    <row r="6422" spans="1:12" x14ac:dyDescent="0.35">
      <c r="A6422">
        <v>2007</v>
      </c>
      <c r="B6422">
        <v>1</v>
      </c>
      <c r="C6422" t="s">
        <v>39</v>
      </c>
      <c r="D6422" t="s">
        <v>22</v>
      </c>
      <c r="E6422">
        <v>24.339500538686067</v>
      </c>
      <c r="F6422">
        <v>108.37748963003293</v>
      </c>
      <c r="G6422">
        <v>52.456255043902473</v>
      </c>
      <c r="H6422">
        <v>8.6370260074966083</v>
      </c>
      <c r="I6422">
        <v>49</v>
      </c>
      <c r="J6422">
        <v>98</v>
      </c>
      <c r="K6422">
        <v>410</v>
      </c>
      <c r="L6422">
        <v>2682</v>
      </c>
    </row>
    <row r="6423" spans="1:12" x14ac:dyDescent="0.35">
      <c r="A6423">
        <v>2007</v>
      </c>
      <c r="B6423">
        <v>2</v>
      </c>
      <c r="C6423" t="s">
        <v>39</v>
      </c>
      <c r="D6423" t="s">
        <v>22</v>
      </c>
      <c r="E6423">
        <v>26.371958187530403</v>
      </c>
      <c r="F6423">
        <v>73.412789208328704</v>
      </c>
      <c r="G6423">
        <v>94.938288111027887</v>
      </c>
      <c r="H6423">
        <v>8.9628407179756575</v>
      </c>
      <c r="I6423">
        <v>122</v>
      </c>
      <c r="J6423">
        <v>123</v>
      </c>
      <c r="K6423">
        <v>410</v>
      </c>
      <c r="L6423">
        <v>2682</v>
      </c>
    </row>
    <row r="6424" spans="1:12" x14ac:dyDescent="0.35">
      <c r="A6424">
        <v>2007</v>
      </c>
      <c r="B6424">
        <v>3</v>
      </c>
      <c r="C6424" t="s">
        <v>39</v>
      </c>
      <c r="D6424" t="s">
        <v>22</v>
      </c>
      <c r="E6424">
        <v>28.716249695719725</v>
      </c>
      <c r="F6424">
        <v>93.444573445485617</v>
      </c>
      <c r="G6424">
        <v>75.728976444450879</v>
      </c>
      <c r="H6424">
        <v>10.288617185744826</v>
      </c>
      <c r="I6424">
        <v>51</v>
      </c>
      <c r="J6424">
        <v>61</v>
      </c>
      <c r="K6424">
        <v>410</v>
      </c>
      <c r="L6424">
        <v>2682</v>
      </c>
    </row>
    <row r="6425" spans="1:12" x14ac:dyDescent="0.35">
      <c r="A6425">
        <v>2007</v>
      </c>
      <c r="B6425">
        <v>4</v>
      </c>
      <c r="C6425" t="s">
        <v>39</v>
      </c>
      <c r="D6425" t="s">
        <v>22</v>
      </c>
      <c r="E6425">
        <v>29.703920999577139</v>
      </c>
      <c r="F6425">
        <v>53.990055846586458</v>
      </c>
      <c r="G6425">
        <v>74.945344990381841</v>
      </c>
      <c r="H6425">
        <v>10.299663691631725</v>
      </c>
      <c r="I6425">
        <v>0</v>
      </c>
      <c r="J6425">
        <v>121</v>
      </c>
      <c r="K6425">
        <v>410</v>
      </c>
      <c r="L6425">
        <v>2682</v>
      </c>
    </row>
    <row r="6426" spans="1:12" x14ac:dyDescent="0.35">
      <c r="A6426">
        <v>2007</v>
      </c>
      <c r="B6426">
        <v>5</v>
      </c>
      <c r="C6426" t="s">
        <v>39</v>
      </c>
      <c r="D6426" t="s">
        <v>22</v>
      </c>
      <c r="E6426">
        <v>23.615470519278581</v>
      </c>
      <c r="F6426">
        <v>144.15119842962997</v>
      </c>
      <c r="G6426">
        <v>96.156485807200042</v>
      </c>
      <c r="H6426">
        <v>9.8836561749536109</v>
      </c>
      <c r="I6426">
        <v>86</v>
      </c>
      <c r="J6426">
        <v>120</v>
      </c>
      <c r="K6426">
        <v>410</v>
      </c>
      <c r="L6426">
        <v>2682</v>
      </c>
    </row>
    <row r="6427" spans="1:12" x14ac:dyDescent="0.35">
      <c r="A6427">
        <v>2007</v>
      </c>
      <c r="B6427">
        <v>6</v>
      </c>
      <c r="C6427" t="s">
        <v>39</v>
      </c>
      <c r="D6427" t="s">
        <v>22</v>
      </c>
      <c r="E6427">
        <v>18.360126416136371</v>
      </c>
      <c r="F6427">
        <v>93.904483162317504</v>
      </c>
      <c r="G6427">
        <v>85.537688650983554</v>
      </c>
      <c r="H6427">
        <v>12</v>
      </c>
      <c r="I6427">
        <v>119</v>
      </c>
      <c r="J6427">
        <v>81</v>
      </c>
      <c r="K6427">
        <v>410</v>
      </c>
      <c r="L6427">
        <v>2682</v>
      </c>
    </row>
    <row r="6428" spans="1:12" x14ac:dyDescent="0.35">
      <c r="A6428">
        <v>2007</v>
      </c>
      <c r="B6428">
        <v>7</v>
      </c>
      <c r="C6428" t="s">
        <v>39</v>
      </c>
      <c r="D6428" t="s">
        <v>22</v>
      </c>
      <c r="E6428">
        <v>18.279079847242549</v>
      </c>
      <c r="F6428">
        <v>173.98544618128994</v>
      </c>
      <c r="G6428">
        <v>16.560478802056437</v>
      </c>
      <c r="H6428">
        <v>12</v>
      </c>
      <c r="I6428">
        <v>60</v>
      </c>
      <c r="J6428">
        <v>89</v>
      </c>
      <c r="K6428">
        <v>410</v>
      </c>
      <c r="L6428">
        <v>2682</v>
      </c>
    </row>
    <row r="6429" spans="1:12" x14ac:dyDescent="0.35">
      <c r="A6429">
        <v>2007</v>
      </c>
      <c r="B6429">
        <v>8</v>
      </c>
      <c r="C6429" t="s">
        <v>39</v>
      </c>
      <c r="D6429" t="s">
        <v>22</v>
      </c>
      <c r="E6429">
        <v>14.35749715919057</v>
      </c>
      <c r="F6429">
        <v>112.76338482869635</v>
      </c>
      <c r="G6429">
        <v>63.254999539201776</v>
      </c>
      <c r="H6429">
        <v>7.4035620537508144</v>
      </c>
      <c r="I6429">
        <v>61</v>
      </c>
      <c r="J6429">
        <v>65</v>
      </c>
      <c r="K6429">
        <v>410</v>
      </c>
      <c r="L6429">
        <v>2682</v>
      </c>
    </row>
    <row r="6430" spans="1:12" x14ac:dyDescent="0.35">
      <c r="A6430">
        <v>2007</v>
      </c>
      <c r="B6430">
        <v>9</v>
      </c>
      <c r="C6430" t="s">
        <v>39</v>
      </c>
      <c r="D6430" t="s">
        <v>22</v>
      </c>
      <c r="E6430">
        <v>12.648575098097782</v>
      </c>
      <c r="F6430">
        <v>109.54418416556207</v>
      </c>
      <c r="G6430">
        <v>60.56392005326822</v>
      </c>
      <c r="H6430">
        <v>11.330345913181514</v>
      </c>
      <c r="I6430">
        <v>0</v>
      </c>
      <c r="J6430">
        <v>105</v>
      </c>
      <c r="K6430">
        <v>410</v>
      </c>
      <c r="L6430">
        <v>2682</v>
      </c>
    </row>
    <row r="6431" spans="1:12" x14ac:dyDescent="0.35">
      <c r="A6431">
        <v>2007</v>
      </c>
      <c r="B6431">
        <v>10</v>
      </c>
      <c r="C6431" t="s">
        <v>39</v>
      </c>
      <c r="D6431" t="s">
        <v>22</v>
      </c>
      <c r="E6431">
        <v>13.241553709390452</v>
      </c>
      <c r="F6431">
        <v>156.56102586595432</v>
      </c>
      <c r="G6431">
        <v>42.21422715160881</v>
      </c>
      <c r="H6431">
        <v>12</v>
      </c>
      <c r="I6431">
        <v>66</v>
      </c>
      <c r="J6431">
        <v>46</v>
      </c>
      <c r="K6431">
        <v>410</v>
      </c>
      <c r="L6431">
        <v>2682</v>
      </c>
    </row>
    <row r="6432" spans="1:12" x14ac:dyDescent="0.35">
      <c r="A6432">
        <v>2007</v>
      </c>
      <c r="B6432">
        <v>11</v>
      </c>
      <c r="C6432" t="s">
        <v>39</v>
      </c>
      <c r="D6432" t="s">
        <v>22</v>
      </c>
      <c r="E6432">
        <v>18.3205163345865</v>
      </c>
      <c r="F6432">
        <v>97.828258985258714</v>
      </c>
      <c r="G6432">
        <v>59.6583686090421</v>
      </c>
      <c r="H6432">
        <v>12</v>
      </c>
      <c r="I6432">
        <v>12</v>
      </c>
      <c r="J6432">
        <v>84</v>
      </c>
      <c r="K6432">
        <v>410</v>
      </c>
      <c r="L6432">
        <v>2682</v>
      </c>
    </row>
    <row r="6433" spans="1:12" x14ac:dyDescent="0.35">
      <c r="A6433">
        <v>2007</v>
      </c>
      <c r="B6433">
        <v>12</v>
      </c>
      <c r="C6433" t="s">
        <v>39</v>
      </c>
      <c r="D6433" t="s">
        <v>22</v>
      </c>
      <c r="E6433">
        <v>18.871776658913831</v>
      </c>
      <c r="F6433">
        <v>184.19251150447047</v>
      </c>
      <c r="G6433">
        <v>75.753441781000305</v>
      </c>
      <c r="H6433">
        <v>8.4211001240062053</v>
      </c>
      <c r="I6433">
        <v>0</v>
      </c>
      <c r="J6433">
        <v>73</v>
      </c>
      <c r="K6433">
        <v>410</v>
      </c>
      <c r="L6433">
        <v>2682</v>
      </c>
    </row>
    <row r="6434" spans="1:12" x14ac:dyDescent="0.35">
      <c r="A6434">
        <v>2008</v>
      </c>
      <c r="B6434">
        <v>1</v>
      </c>
      <c r="C6434" t="s">
        <v>39</v>
      </c>
      <c r="D6434" t="s">
        <v>22</v>
      </c>
      <c r="E6434">
        <v>24.472099079228986</v>
      </c>
      <c r="F6434">
        <v>157.52041230584149</v>
      </c>
      <c r="G6434">
        <v>40.097203338468873</v>
      </c>
      <c r="H6434">
        <v>12</v>
      </c>
      <c r="I6434">
        <v>112</v>
      </c>
      <c r="J6434">
        <v>35</v>
      </c>
      <c r="K6434">
        <v>410</v>
      </c>
      <c r="L6434">
        <v>2682</v>
      </c>
    </row>
    <row r="6435" spans="1:12" x14ac:dyDescent="0.35">
      <c r="A6435">
        <v>2008</v>
      </c>
      <c r="B6435">
        <v>2</v>
      </c>
      <c r="C6435" t="s">
        <v>39</v>
      </c>
      <c r="D6435" t="s">
        <v>22</v>
      </c>
      <c r="E6435">
        <v>27.166318117014352</v>
      </c>
      <c r="F6435">
        <v>72.660373713356734</v>
      </c>
      <c r="G6435">
        <v>47.879273915346886</v>
      </c>
      <c r="H6435">
        <v>7.0894060845329818</v>
      </c>
      <c r="I6435">
        <v>63</v>
      </c>
      <c r="J6435">
        <v>121</v>
      </c>
      <c r="K6435">
        <v>410</v>
      </c>
      <c r="L6435">
        <v>2682</v>
      </c>
    </row>
    <row r="6436" spans="1:12" x14ac:dyDescent="0.35">
      <c r="A6436">
        <v>2008</v>
      </c>
      <c r="B6436">
        <v>3</v>
      </c>
      <c r="C6436" t="s">
        <v>39</v>
      </c>
      <c r="D6436" t="s">
        <v>22</v>
      </c>
      <c r="E6436">
        <v>28.996524621660388</v>
      </c>
      <c r="F6436">
        <v>132.23158384278926</v>
      </c>
      <c r="G6436">
        <v>17.225235477553177</v>
      </c>
      <c r="H6436">
        <v>12</v>
      </c>
      <c r="I6436">
        <v>2</v>
      </c>
      <c r="J6436">
        <v>54</v>
      </c>
      <c r="K6436">
        <v>410</v>
      </c>
      <c r="L6436">
        <v>2682</v>
      </c>
    </row>
    <row r="6437" spans="1:12" x14ac:dyDescent="0.35">
      <c r="A6437">
        <v>2008</v>
      </c>
      <c r="B6437">
        <v>4</v>
      </c>
      <c r="C6437" t="s">
        <v>39</v>
      </c>
      <c r="D6437" t="s">
        <v>22</v>
      </c>
      <c r="E6437">
        <v>27.523961846273181</v>
      </c>
      <c r="F6437">
        <v>68.023459098015707</v>
      </c>
      <c r="G6437">
        <v>77.315599005389203</v>
      </c>
      <c r="H6437">
        <v>12</v>
      </c>
      <c r="I6437">
        <v>85</v>
      </c>
      <c r="J6437">
        <v>71</v>
      </c>
      <c r="K6437">
        <v>410</v>
      </c>
      <c r="L6437">
        <v>2682</v>
      </c>
    </row>
    <row r="6438" spans="1:12" x14ac:dyDescent="0.35">
      <c r="A6438">
        <v>2008</v>
      </c>
      <c r="B6438">
        <v>5</v>
      </c>
      <c r="C6438" t="s">
        <v>39</v>
      </c>
      <c r="D6438" t="s">
        <v>22</v>
      </c>
      <c r="E6438">
        <v>23.379117634620467</v>
      </c>
      <c r="F6438">
        <v>129.77555394900784</v>
      </c>
      <c r="G6438">
        <v>67.176149641104487</v>
      </c>
      <c r="H6438">
        <v>11.088604997009057</v>
      </c>
      <c r="I6438">
        <v>46</v>
      </c>
      <c r="J6438">
        <v>62</v>
      </c>
      <c r="K6438">
        <v>410</v>
      </c>
      <c r="L6438">
        <v>2682</v>
      </c>
    </row>
    <row r="6439" spans="1:12" x14ac:dyDescent="0.35">
      <c r="A6439">
        <v>2008</v>
      </c>
      <c r="B6439">
        <v>6</v>
      </c>
      <c r="C6439" t="s">
        <v>39</v>
      </c>
      <c r="D6439" t="s">
        <v>22</v>
      </c>
      <c r="E6439">
        <v>20.7948738034451</v>
      </c>
      <c r="F6439">
        <v>219.336012839381</v>
      </c>
      <c r="G6439">
        <v>71.429199732240832</v>
      </c>
      <c r="H6439">
        <v>10.88298934213261</v>
      </c>
      <c r="I6439">
        <v>42</v>
      </c>
      <c r="J6439">
        <v>60</v>
      </c>
      <c r="K6439">
        <v>410</v>
      </c>
      <c r="L6439">
        <v>2682</v>
      </c>
    </row>
    <row r="6440" spans="1:12" x14ac:dyDescent="0.35">
      <c r="A6440">
        <v>2008</v>
      </c>
      <c r="B6440">
        <v>7</v>
      </c>
      <c r="C6440" t="s">
        <v>39</v>
      </c>
      <c r="D6440" t="s">
        <v>22</v>
      </c>
      <c r="E6440">
        <v>10.003241330057687</v>
      </c>
      <c r="F6440">
        <v>223.00709914822394</v>
      </c>
      <c r="G6440">
        <v>54.461643109652542</v>
      </c>
      <c r="H6440">
        <v>11.4721515671517</v>
      </c>
      <c r="I6440">
        <v>22</v>
      </c>
      <c r="J6440">
        <v>78</v>
      </c>
      <c r="K6440">
        <v>410</v>
      </c>
      <c r="L6440">
        <v>2682</v>
      </c>
    </row>
    <row r="6441" spans="1:12" x14ac:dyDescent="0.35">
      <c r="A6441">
        <v>2008</v>
      </c>
      <c r="B6441">
        <v>8</v>
      </c>
      <c r="C6441" t="s">
        <v>39</v>
      </c>
      <c r="D6441" t="s">
        <v>22</v>
      </c>
      <c r="E6441">
        <v>11.925958060186229</v>
      </c>
      <c r="F6441">
        <v>236.63271217069052</v>
      </c>
      <c r="G6441">
        <v>74.101490705767219</v>
      </c>
      <c r="H6441">
        <v>12</v>
      </c>
      <c r="I6441">
        <v>49</v>
      </c>
      <c r="J6441">
        <v>105</v>
      </c>
      <c r="K6441">
        <v>410</v>
      </c>
      <c r="L6441">
        <v>2682</v>
      </c>
    </row>
    <row r="6442" spans="1:12" x14ac:dyDescent="0.35">
      <c r="A6442">
        <v>2008</v>
      </c>
      <c r="B6442">
        <v>9</v>
      </c>
      <c r="C6442" t="s">
        <v>39</v>
      </c>
      <c r="D6442" t="s">
        <v>22</v>
      </c>
      <c r="E6442">
        <v>11.553232455104556</v>
      </c>
      <c r="F6442">
        <v>207.74619555134996</v>
      </c>
      <c r="G6442">
        <v>47.487755136010179</v>
      </c>
      <c r="H6442">
        <v>9.6650507630665778</v>
      </c>
      <c r="I6442">
        <v>90</v>
      </c>
      <c r="J6442">
        <v>85</v>
      </c>
      <c r="K6442">
        <v>410</v>
      </c>
      <c r="L6442">
        <v>2682</v>
      </c>
    </row>
    <row r="6443" spans="1:12" x14ac:dyDescent="0.35">
      <c r="A6443">
        <v>2008</v>
      </c>
      <c r="B6443">
        <v>10</v>
      </c>
      <c r="C6443" t="s">
        <v>39</v>
      </c>
      <c r="D6443" t="s">
        <v>22</v>
      </c>
      <c r="E6443">
        <v>9.5705668970890603</v>
      </c>
      <c r="F6443">
        <v>181.37853063678835</v>
      </c>
      <c r="G6443">
        <v>74.091044850366004</v>
      </c>
      <c r="H6443">
        <v>12</v>
      </c>
      <c r="I6443">
        <v>65</v>
      </c>
      <c r="J6443">
        <v>74</v>
      </c>
      <c r="K6443">
        <v>410</v>
      </c>
      <c r="L6443">
        <v>2682</v>
      </c>
    </row>
    <row r="6444" spans="1:12" x14ac:dyDescent="0.35">
      <c r="A6444">
        <v>2008</v>
      </c>
      <c r="B6444">
        <v>11</v>
      </c>
      <c r="C6444" t="s">
        <v>39</v>
      </c>
      <c r="D6444" t="s">
        <v>22</v>
      </c>
      <c r="E6444">
        <v>16.277633647297758</v>
      </c>
      <c r="F6444">
        <v>134.09294034545073</v>
      </c>
      <c r="G6444">
        <v>54.134026984454209</v>
      </c>
      <c r="H6444">
        <v>12</v>
      </c>
      <c r="I6444">
        <v>71</v>
      </c>
      <c r="J6444">
        <v>107</v>
      </c>
      <c r="K6444">
        <v>410</v>
      </c>
      <c r="L6444">
        <v>2682</v>
      </c>
    </row>
    <row r="6445" spans="1:12" x14ac:dyDescent="0.35">
      <c r="A6445">
        <v>2008</v>
      </c>
      <c r="B6445">
        <v>12</v>
      </c>
      <c r="C6445" t="s">
        <v>39</v>
      </c>
      <c r="D6445" t="s">
        <v>22</v>
      </c>
      <c r="E6445">
        <v>18.102798847958212</v>
      </c>
      <c r="F6445">
        <v>154.63864541530532</v>
      </c>
      <c r="G6445">
        <v>45.054586545922263</v>
      </c>
      <c r="H6445">
        <v>12</v>
      </c>
      <c r="I6445">
        <v>57</v>
      </c>
      <c r="J6445">
        <v>50</v>
      </c>
      <c r="K6445">
        <v>410</v>
      </c>
      <c r="L6445">
        <v>2682</v>
      </c>
    </row>
    <row r="6446" spans="1:12" x14ac:dyDescent="0.35">
      <c r="A6446">
        <v>2009</v>
      </c>
      <c r="B6446">
        <v>1</v>
      </c>
      <c r="C6446" t="s">
        <v>39</v>
      </c>
      <c r="D6446" t="s">
        <v>22</v>
      </c>
      <c r="E6446">
        <v>24.556119910565833</v>
      </c>
      <c r="F6446">
        <v>102.73843293029573</v>
      </c>
      <c r="G6446">
        <v>37.455669358957223</v>
      </c>
      <c r="H6446">
        <v>7.535375725373231</v>
      </c>
      <c r="I6446">
        <v>89</v>
      </c>
      <c r="J6446">
        <v>73</v>
      </c>
      <c r="K6446">
        <v>410</v>
      </c>
      <c r="L6446">
        <v>2682</v>
      </c>
    </row>
    <row r="6447" spans="1:12" x14ac:dyDescent="0.35">
      <c r="A6447">
        <v>2009</v>
      </c>
      <c r="B6447">
        <v>2</v>
      </c>
      <c r="C6447" t="s">
        <v>39</v>
      </c>
      <c r="D6447" t="s">
        <v>22</v>
      </c>
      <c r="E6447">
        <v>29.844129651629025</v>
      </c>
      <c r="F6447">
        <v>50.341924137088441</v>
      </c>
      <c r="G6447">
        <v>48.21618473560585</v>
      </c>
      <c r="H6447">
        <v>9.5798267189104358</v>
      </c>
      <c r="I6447">
        <v>115</v>
      </c>
      <c r="J6447">
        <v>102</v>
      </c>
      <c r="K6447">
        <v>410</v>
      </c>
      <c r="L6447">
        <v>2682</v>
      </c>
    </row>
    <row r="6448" spans="1:12" x14ac:dyDescent="0.35">
      <c r="A6448">
        <v>2009</v>
      </c>
      <c r="B6448">
        <v>3</v>
      </c>
      <c r="C6448" t="s">
        <v>39</v>
      </c>
      <c r="D6448" t="s">
        <v>22</v>
      </c>
      <c r="E6448">
        <v>27.660711977249839</v>
      </c>
      <c r="F6448">
        <v>131.65607582518416</v>
      </c>
      <c r="G6448">
        <v>47.190178104157198</v>
      </c>
      <c r="H6448">
        <v>10.642420347442936</v>
      </c>
      <c r="I6448">
        <v>35</v>
      </c>
      <c r="J6448">
        <v>76</v>
      </c>
      <c r="K6448">
        <v>410</v>
      </c>
      <c r="L6448">
        <v>2682</v>
      </c>
    </row>
    <row r="6449" spans="1:12" x14ac:dyDescent="0.35">
      <c r="A6449">
        <v>2009</v>
      </c>
      <c r="B6449">
        <v>4</v>
      </c>
      <c r="C6449" t="s">
        <v>39</v>
      </c>
      <c r="D6449" t="s">
        <v>22</v>
      </c>
      <c r="E6449">
        <v>30.510777675378073</v>
      </c>
      <c r="F6449">
        <v>242.46694916001806</v>
      </c>
      <c r="G6449">
        <v>64.74537528603588</v>
      </c>
      <c r="H6449">
        <v>12</v>
      </c>
      <c r="I6449">
        <v>150</v>
      </c>
      <c r="J6449">
        <v>128</v>
      </c>
      <c r="K6449">
        <v>410</v>
      </c>
      <c r="L6449">
        <v>2682</v>
      </c>
    </row>
    <row r="6450" spans="1:12" x14ac:dyDescent="0.35">
      <c r="A6450">
        <v>2009</v>
      </c>
      <c r="B6450">
        <v>5</v>
      </c>
      <c r="C6450" t="s">
        <v>39</v>
      </c>
      <c r="D6450" t="s">
        <v>22</v>
      </c>
      <c r="E6450">
        <v>23.867034317910637</v>
      </c>
      <c r="F6450">
        <v>89.252545151265608</v>
      </c>
      <c r="G6450">
        <v>47.508853637633365</v>
      </c>
      <c r="H6450">
        <v>11.898375794281241</v>
      </c>
      <c r="I6450">
        <v>0</v>
      </c>
      <c r="J6450">
        <v>64</v>
      </c>
      <c r="K6450">
        <v>410</v>
      </c>
      <c r="L6450">
        <v>2682</v>
      </c>
    </row>
    <row r="6451" spans="1:12" x14ac:dyDescent="0.35">
      <c r="A6451">
        <v>2009</v>
      </c>
      <c r="B6451">
        <v>6</v>
      </c>
      <c r="C6451" t="s">
        <v>39</v>
      </c>
      <c r="D6451" t="s">
        <v>22</v>
      </c>
      <c r="E6451">
        <v>18.918766957003161</v>
      </c>
      <c r="F6451">
        <v>157.38693508036872</v>
      </c>
      <c r="G6451">
        <v>50.445361080182821</v>
      </c>
      <c r="H6451">
        <v>12</v>
      </c>
      <c r="I6451">
        <v>57</v>
      </c>
      <c r="J6451">
        <v>119</v>
      </c>
      <c r="K6451">
        <v>410</v>
      </c>
      <c r="L6451">
        <v>2682</v>
      </c>
    </row>
    <row r="6452" spans="1:12" x14ac:dyDescent="0.35">
      <c r="A6452">
        <v>2009</v>
      </c>
      <c r="B6452">
        <v>7</v>
      </c>
      <c r="C6452" t="s">
        <v>39</v>
      </c>
      <c r="D6452" t="s">
        <v>22</v>
      </c>
      <c r="E6452">
        <v>18.281400506608623</v>
      </c>
      <c r="F6452">
        <v>171.28964838143264</v>
      </c>
      <c r="G6452">
        <v>106.92427249121262</v>
      </c>
      <c r="H6452">
        <v>12</v>
      </c>
      <c r="I6452">
        <v>67</v>
      </c>
      <c r="J6452">
        <v>58</v>
      </c>
      <c r="K6452">
        <v>410</v>
      </c>
      <c r="L6452">
        <v>2682</v>
      </c>
    </row>
    <row r="6453" spans="1:12" x14ac:dyDescent="0.35">
      <c r="A6453">
        <v>2009</v>
      </c>
      <c r="B6453">
        <v>8</v>
      </c>
      <c r="C6453" t="s">
        <v>39</v>
      </c>
      <c r="D6453" t="s">
        <v>22</v>
      </c>
      <c r="E6453">
        <v>16.849880259790194</v>
      </c>
      <c r="F6453">
        <v>238.11287602955258</v>
      </c>
      <c r="G6453">
        <v>70.712906162514614</v>
      </c>
      <c r="H6453">
        <v>10.751660866513941</v>
      </c>
      <c r="I6453">
        <v>79</v>
      </c>
      <c r="J6453">
        <v>86</v>
      </c>
      <c r="K6453">
        <v>410</v>
      </c>
      <c r="L6453">
        <v>2682</v>
      </c>
    </row>
    <row r="6454" spans="1:12" x14ac:dyDescent="0.35">
      <c r="A6454">
        <v>2009</v>
      </c>
      <c r="B6454">
        <v>9</v>
      </c>
      <c r="C6454" t="s">
        <v>39</v>
      </c>
      <c r="D6454" t="s">
        <v>22</v>
      </c>
      <c r="E6454">
        <v>15.055780200780044</v>
      </c>
      <c r="F6454">
        <v>224.05089221775572</v>
      </c>
      <c r="G6454">
        <v>75.643119110187229</v>
      </c>
      <c r="H6454">
        <v>9.0512431510196034</v>
      </c>
      <c r="I6454">
        <v>94</v>
      </c>
      <c r="J6454">
        <v>55</v>
      </c>
      <c r="K6454">
        <v>410</v>
      </c>
      <c r="L6454">
        <v>2682</v>
      </c>
    </row>
    <row r="6455" spans="1:12" x14ac:dyDescent="0.35">
      <c r="A6455">
        <v>2009</v>
      </c>
      <c r="B6455">
        <v>10</v>
      </c>
      <c r="C6455" t="s">
        <v>39</v>
      </c>
      <c r="D6455" t="s">
        <v>22</v>
      </c>
      <c r="E6455">
        <v>14.108266076191196</v>
      </c>
      <c r="F6455">
        <v>94.955928197303649</v>
      </c>
      <c r="G6455">
        <v>40.414208954345739</v>
      </c>
      <c r="H6455">
        <v>9.7106301858490571</v>
      </c>
      <c r="I6455">
        <v>40</v>
      </c>
      <c r="J6455">
        <v>60</v>
      </c>
      <c r="K6455">
        <v>410</v>
      </c>
      <c r="L6455">
        <v>2682</v>
      </c>
    </row>
    <row r="6456" spans="1:12" x14ac:dyDescent="0.35">
      <c r="A6456">
        <v>2009</v>
      </c>
      <c r="B6456">
        <v>11</v>
      </c>
      <c r="C6456" t="s">
        <v>39</v>
      </c>
      <c r="D6456" t="s">
        <v>22</v>
      </c>
      <c r="E6456">
        <v>17.401543787145194</v>
      </c>
      <c r="F6456">
        <v>78.986765232769216</v>
      </c>
      <c r="G6456">
        <v>49.076876051312894</v>
      </c>
      <c r="H6456">
        <v>12</v>
      </c>
      <c r="I6456">
        <v>0</v>
      </c>
      <c r="J6456">
        <v>53</v>
      </c>
      <c r="K6456">
        <v>410</v>
      </c>
      <c r="L6456">
        <v>2682</v>
      </c>
    </row>
    <row r="6457" spans="1:12" x14ac:dyDescent="0.35">
      <c r="A6457">
        <v>2009</v>
      </c>
      <c r="B6457">
        <v>12</v>
      </c>
      <c r="C6457" t="s">
        <v>39</v>
      </c>
      <c r="D6457" t="s">
        <v>22</v>
      </c>
      <c r="E6457">
        <v>20.272479428726896</v>
      </c>
      <c r="F6457">
        <v>209.24348937545284</v>
      </c>
      <c r="G6457">
        <v>47.127411439945604</v>
      </c>
      <c r="H6457">
        <v>12</v>
      </c>
      <c r="I6457">
        <v>78</v>
      </c>
      <c r="J6457">
        <v>92</v>
      </c>
      <c r="K6457">
        <v>410</v>
      </c>
      <c r="L6457">
        <v>2682</v>
      </c>
    </row>
    <row r="6458" spans="1:12" x14ac:dyDescent="0.35">
      <c r="A6458">
        <v>2010</v>
      </c>
      <c r="B6458">
        <v>1</v>
      </c>
      <c r="C6458" t="s">
        <v>39</v>
      </c>
      <c r="D6458" t="s">
        <v>22</v>
      </c>
      <c r="E6458">
        <v>24.978680109299297</v>
      </c>
      <c r="F6458">
        <v>149.95112648039535</v>
      </c>
      <c r="G6458">
        <v>56.085107049582334</v>
      </c>
      <c r="H6458">
        <v>11.089476328143423</v>
      </c>
      <c r="I6458">
        <v>61</v>
      </c>
      <c r="J6458">
        <v>89</v>
      </c>
      <c r="K6458">
        <v>410</v>
      </c>
      <c r="L6458">
        <v>2682</v>
      </c>
    </row>
    <row r="6459" spans="1:12" x14ac:dyDescent="0.35">
      <c r="A6459">
        <v>2010</v>
      </c>
      <c r="B6459">
        <v>2</v>
      </c>
      <c r="C6459" t="s">
        <v>39</v>
      </c>
      <c r="D6459" t="s">
        <v>22</v>
      </c>
      <c r="E6459">
        <v>28.497524647450973</v>
      </c>
      <c r="F6459">
        <v>128.32789320359183</v>
      </c>
      <c r="G6459">
        <v>21.942745837300421</v>
      </c>
      <c r="H6459">
        <v>9.6641492685169155</v>
      </c>
      <c r="I6459">
        <v>135</v>
      </c>
      <c r="J6459">
        <v>129</v>
      </c>
      <c r="K6459">
        <v>410</v>
      </c>
      <c r="L6459">
        <v>2682</v>
      </c>
    </row>
    <row r="6460" spans="1:12" x14ac:dyDescent="0.35">
      <c r="A6460">
        <v>2010</v>
      </c>
      <c r="B6460">
        <v>3</v>
      </c>
      <c r="C6460" t="s">
        <v>39</v>
      </c>
      <c r="D6460" t="s">
        <v>22</v>
      </c>
      <c r="E6460">
        <v>31.42029335627716</v>
      </c>
      <c r="F6460">
        <v>110.09205500398815</v>
      </c>
      <c r="G6460">
        <v>62.770397496176756</v>
      </c>
      <c r="H6460">
        <v>12</v>
      </c>
      <c r="I6460">
        <v>34</v>
      </c>
      <c r="J6460">
        <v>99</v>
      </c>
      <c r="K6460">
        <v>410</v>
      </c>
      <c r="L6460">
        <v>2682</v>
      </c>
    </row>
    <row r="6461" spans="1:12" x14ac:dyDescent="0.35">
      <c r="A6461">
        <v>2010</v>
      </c>
      <c r="B6461">
        <v>4</v>
      </c>
      <c r="C6461" t="s">
        <v>39</v>
      </c>
      <c r="D6461" t="s">
        <v>22</v>
      </c>
      <c r="E6461">
        <v>26.824803927226142</v>
      </c>
      <c r="F6461">
        <v>87.365349857968084</v>
      </c>
      <c r="G6461">
        <v>36.693015940487498</v>
      </c>
      <c r="H6461">
        <v>9.6955753775548459</v>
      </c>
      <c r="I6461">
        <v>44</v>
      </c>
      <c r="J6461">
        <v>97</v>
      </c>
      <c r="K6461">
        <v>410</v>
      </c>
      <c r="L6461">
        <v>2682</v>
      </c>
    </row>
    <row r="6462" spans="1:12" x14ac:dyDescent="0.35">
      <c r="A6462">
        <v>2010</v>
      </c>
      <c r="B6462">
        <v>5</v>
      </c>
      <c r="C6462" t="s">
        <v>39</v>
      </c>
      <c r="D6462" t="s">
        <v>22</v>
      </c>
      <c r="E6462">
        <v>24.165671036509369</v>
      </c>
      <c r="F6462">
        <v>150.14227846158843</v>
      </c>
      <c r="G6462">
        <v>78.620247157625911</v>
      </c>
      <c r="H6462">
        <v>12</v>
      </c>
      <c r="I6462">
        <v>97</v>
      </c>
      <c r="J6462">
        <v>74</v>
      </c>
      <c r="K6462">
        <v>410</v>
      </c>
      <c r="L6462">
        <v>2682</v>
      </c>
    </row>
    <row r="6463" spans="1:12" x14ac:dyDescent="0.35">
      <c r="A6463">
        <v>2010</v>
      </c>
      <c r="B6463">
        <v>6</v>
      </c>
      <c r="C6463" t="s">
        <v>39</v>
      </c>
      <c r="D6463" t="s">
        <v>22</v>
      </c>
      <c r="E6463">
        <v>19.486079687525852</v>
      </c>
      <c r="F6463">
        <v>133.04901854261237</v>
      </c>
      <c r="G6463">
        <v>34.776088471879561</v>
      </c>
      <c r="H6463">
        <v>12</v>
      </c>
      <c r="I6463">
        <v>87</v>
      </c>
      <c r="J6463">
        <v>97</v>
      </c>
      <c r="K6463">
        <v>410</v>
      </c>
      <c r="L6463">
        <v>2682</v>
      </c>
    </row>
    <row r="6464" spans="1:12" x14ac:dyDescent="0.35">
      <c r="A6464">
        <v>2010</v>
      </c>
      <c r="B6464">
        <v>7</v>
      </c>
      <c r="C6464" t="s">
        <v>39</v>
      </c>
      <c r="D6464" t="s">
        <v>22</v>
      </c>
      <c r="E6464">
        <v>14.94192152168087</v>
      </c>
      <c r="F6464">
        <v>234.85159028559423</v>
      </c>
      <c r="G6464">
        <v>27.232946492128548</v>
      </c>
      <c r="H6464">
        <v>10.980244372705664</v>
      </c>
      <c r="I6464">
        <v>32</v>
      </c>
      <c r="J6464">
        <v>56</v>
      </c>
      <c r="K6464">
        <v>410</v>
      </c>
      <c r="L6464">
        <v>2682</v>
      </c>
    </row>
    <row r="6465" spans="1:12" x14ac:dyDescent="0.35">
      <c r="A6465">
        <v>2010</v>
      </c>
      <c r="B6465">
        <v>8</v>
      </c>
      <c r="C6465" t="s">
        <v>39</v>
      </c>
      <c r="D6465" t="s">
        <v>22</v>
      </c>
      <c r="E6465">
        <v>14.312286308650972</v>
      </c>
      <c r="F6465">
        <v>210.92294869939312</v>
      </c>
      <c r="G6465">
        <v>53.983016519438834</v>
      </c>
      <c r="H6465">
        <v>8.4564958081905743</v>
      </c>
      <c r="I6465">
        <v>29</v>
      </c>
      <c r="J6465">
        <v>71</v>
      </c>
      <c r="K6465">
        <v>410</v>
      </c>
      <c r="L6465">
        <v>2682</v>
      </c>
    </row>
    <row r="6466" spans="1:12" x14ac:dyDescent="0.35">
      <c r="A6466">
        <v>2010</v>
      </c>
      <c r="B6466">
        <v>9</v>
      </c>
      <c r="C6466" t="s">
        <v>39</v>
      </c>
      <c r="D6466" t="s">
        <v>22</v>
      </c>
      <c r="E6466">
        <v>17.929048915646987</v>
      </c>
      <c r="F6466">
        <v>134.59737885091531</v>
      </c>
      <c r="G6466">
        <v>28.028379552892375</v>
      </c>
      <c r="H6466">
        <v>8.8282971916370698</v>
      </c>
      <c r="I6466">
        <v>39</v>
      </c>
      <c r="J6466">
        <v>111</v>
      </c>
      <c r="K6466">
        <v>410</v>
      </c>
      <c r="L6466">
        <v>2682</v>
      </c>
    </row>
    <row r="6467" spans="1:12" x14ac:dyDescent="0.35">
      <c r="A6467">
        <v>2010</v>
      </c>
      <c r="B6467">
        <v>10</v>
      </c>
      <c r="C6467" t="s">
        <v>39</v>
      </c>
      <c r="D6467" t="s">
        <v>22</v>
      </c>
      <c r="E6467">
        <v>14.255150790199234</v>
      </c>
      <c r="F6467">
        <v>140.50956100306581</v>
      </c>
      <c r="G6467">
        <v>73.284705395600966</v>
      </c>
      <c r="H6467">
        <v>10.953336147741258</v>
      </c>
      <c r="I6467">
        <v>52</v>
      </c>
      <c r="J6467">
        <v>70</v>
      </c>
      <c r="K6467">
        <v>410</v>
      </c>
      <c r="L6467">
        <v>2682</v>
      </c>
    </row>
    <row r="6468" spans="1:12" x14ac:dyDescent="0.35">
      <c r="A6468">
        <v>2010</v>
      </c>
      <c r="B6468">
        <v>11</v>
      </c>
      <c r="C6468" t="s">
        <v>39</v>
      </c>
      <c r="D6468" t="s">
        <v>22</v>
      </c>
      <c r="E6468">
        <v>19.383302285167666</v>
      </c>
      <c r="F6468">
        <v>182.02958371851517</v>
      </c>
      <c r="G6468">
        <v>38.472703020443802</v>
      </c>
      <c r="H6468">
        <v>9.2900126872036619</v>
      </c>
      <c r="I6468">
        <v>70</v>
      </c>
      <c r="J6468">
        <v>41</v>
      </c>
      <c r="K6468">
        <v>410</v>
      </c>
      <c r="L6468">
        <v>2682</v>
      </c>
    </row>
    <row r="6469" spans="1:12" x14ac:dyDescent="0.35">
      <c r="A6469">
        <v>2010</v>
      </c>
      <c r="B6469">
        <v>12</v>
      </c>
      <c r="C6469" t="s">
        <v>39</v>
      </c>
      <c r="D6469" t="s">
        <v>22</v>
      </c>
      <c r="E6469">
        <v>22.264171118648768</v>
      </c>
      <c r="F6469">
        <v>86.212541563666193</v>
      </c>
      <c r="G6469">
        <v>63.234437886704399</v>
      </c>
      <c r="H6469">
        <v>12</v>
      </c>
      <c r="I6469">
        <v>86</v>
      </c>
      <c r="J6469">
        <v>118</v>
      </c>
      <c r="K6469">
        <v>410</v>
      </c>
      <c r="L6469">
        <v>2682</v>
      </c>
    </row>
    <row r="6470" spans="1:12" x14ac:dyDescent="0.35">
      <c r="A6470">
        <v>2011</v>
      </c>
      <c r="B6470">
        <v>1</v>
      </c>
      <c r="C6470" t="s">
        <v>39</v>
      </c>
      <c r="D6470" t="s">
        <v>22</v>
      </c>
      <c r="E6470">
        <v>26.176377134846526</v>
      </c>
      <c r="F6470">
        <v>140.12326596675189</v>
      </c>
      <c r="G6470">
        <v>21.096184662153419</v>
      </c>
      <c r="H6470">
        <v>9.814295752405414</v>
      </c>
      <c r="I6470">
        <v>72</v>
      </c>
      <c r="J6470">
        <v>83</v>
      </c>
      <c r="K6470">
        <v>410</v>
      </c>
      <c r="L6470">
        <v>2682</v>
      </c>
    </row>
    <row r="6471" spans="1:12" x14ac:dyDescent="0.35">
      <c r="A6471">
        <v>2011</v>
      </c>
      <c r="B6471">
        <v>2</v>
      </c>
      <c r="C6471" t="s">
        <v>39</v>
      </c>
      <c r="D6471" t="s">
        <v>22</v>
      </c>
      <c r="E6471">
        <v>27.666093481798885</v>
      </c>
      <c r="F6471">
        <v>164.43162448397203</v>
      </c>
      <c r="G6471">
        <v>11.823587455452504</v>
      </c>
      <c r="H6471">
        <v>5.7816123058906994</v>
      </c>
      <c r="I6471">
        <v>58</v>
      </c>
      <c r="J6471">
        <v>55</v>
      </c>
      <c r="K6471">
        <v>410</v>
      </c>
      <c r="L6471">
        <v>2682</v>
      </c>
    </row>
    <row r="6472" spans="1:12" x14ac:dyDescent="0.35">
      <c r="A6472">
        <v>2011</v>
      </c>
      <c r="B6472">
        <v>3</v>
      </c>
      <c r="C6472" t="s">
        <v>39</v>
      </c>
      <c r="D6472" t="s">
        <v>22</v>
      </c>
      <c r="E6472">
        <v>27.750515122760259</v>
      </c>
      <c r="F6472">
        <v>113.6111229152624</v>
      </c>
      <c r="G6472">
        <v>63.92649056707711</v>
      </c>
      <c r="H6472">
        <v>11.351029892227329</v>
      </c>
      <c r="I6472">
        <v>135</v>
      </c>
      <c r="J6472">
        <v>105</v>
      </c>
      <c r="K6472">
        <v>410</v>
      </c>
      <c r="L6472">
        <v>2682</v>
      </c>
    </row>
    <row r="6473" spans="1:12" x14ac:dyDescent="0.35">
      <c r="A6473">
        <v>2011</v>
      </c>
      <c r="B6473">
        <v>4</v>
      </c>
      <c r="C6473" t="s">
        <v>39</v>
      </c>
      <c r="D6473" t="s">
        <v>22</v>
      </c>
      <c r="E6473">
        <v>27.082730737971104</v>
      </c>
      <c r="F6473">
        <v>35.9647186900891</v>
      </c>
      <c r="G6473">
        <v>45.364564057416871</v>
      </c>
      <c r="H6473">
        <v>8.568271831023246</v>
      </c>
      <c r="I6473">
        <v>81</v>
      </c>
      <c r="J6473">
        <v>118</v>
      </c>
      <c r="K6473">
        <v>410</v>
      </c>
      <c r="L6473">
        <v>2682</v>
      </c>
    </row>
    <row r="6474" spans="1:12" x14ac:dyDescent="0.35">
      <c r="A6474">
        <v>2011</v>
      </c>
      <c r="B6474">
        <v>5</v>
      </c>
      <c r="C6474" t="s">
        <v>39</v>
      </c>
      <c r="D6474" t="s">
        <v>22</v>
      </c>
      <c r="E6474">
        <v>22.316668532876839</v>
      </c>
      <c r="F6474">
        <v>114.76873793498163</v>
      </c>
      <c r="G6474">
        <v>43.838910037909542</v>
      </c>
      <c r="H6474">
        <v>12</v>
      </c>
      <c r="I6474">
        <v>0</v>
      </c>
      <c r="J6474">
        <v>102</v>
      </c>
      <c r="K6474">
        <v>410</v>
      </c>
      <c r="L6474">
        <v>2682</v>
      </c>
    </row>
    <row r="6475" spans="1:12" x14ac:dyDescent="0.35">
      <c r="A6475">
        <v>2011</v>
      </c>
      <c r="B6475">
        <v>6</v>
      </c>
      <c r="C6475" t="s">
        <v>39</v>
      </c>
      <c r="D6475" t="s">
        <v>22</v>
      </c>
      <c r="E6475">
        <v>21.702313050161969</v>
      </c>
      <c r="F6475">
        <v>78.01713132403313</v>
      </c>
      <c r="G6475">
        <v>34.877561755107109</v>
      </c>
      <c r="H6475">
        <v>11.186616019823733</v>
      </c>
      <c r="I6475">
        <v>70</v>
      </c>
      <c r="J6475">
        <v>79</v>
      </c>
      <c r="K6475">
        <v>410</v>
      </c>
      <c r="L6475">
        <v>2682</v>
      </c>
    </row>
    <row r="6476" spans="1:12" x14ac:dyDescent="0.35">
      <c r="A6476">
        <v>2011</v>
      </c>
      <c r="B6476">
        <v>7</v>
      </c>
      <c r="C6476" t="s">
        <v>39</v>
      </c>
      <c r="D6476" t="s">
        <v>22</v>
      </c>
      <c r="E6476">
        <v>15.986012266367506</v>
      </c>
      <c r="F6476">
        <v>72.027158375707188</v>
      </c>
      <c r="G6476">
        <v>32.848345995251847</v>
      </c>
      <c r="H6476">
        <v>12</v>
      </c>
      <c r="I6476">
        <v>78</v>
      </c>
      <c r="J6476">
        <v>109</v>
      </c>
      <c r="K6476">
        <v>410</v>
      </c>
      <c r="L6476">
        <v>2682</v>
      </c>
    </row>
    <row r="6477" spans="1:12" x14ac:dyDescent="0.35">
      <c r="A6477">
        <v>2011</v>
      </c>
      <c r="B6477">
        <v>8</v>
      </c>
      <c r="C6477" t="s">
        <v>39</v>
      </c>
      <c r="D6477" t="s">
        <v>22</v>
      </c>
      <c r="E6477">
        <v>12.907518829285664</v>
      </c>
      <c r="F6477">
        <v>227.29771274609968</v>
      </c>
      <c r="G6477">
        <v>0</v>
      </c>
      <c r="H6477">
        <v>9.6407246522458685</v>
      </c>
      <c r="I6477">
        <v>106</v>
      </c>
      <c r="J6477">
        <v>60</v>
      </c>
      <c r="K6477">
        <v>410</v>
      </c>
      <c r="L6477">
        <v>2682</v>
      </c>
    </row>
    <row r="6478" spans="1:12" x14ac:dyDescent="0.35">
      <c r="A6478">
        <v>2011</v>
      </c>
      <c r="B6478">
        <v>9</v>
      </c>
      <c r="C6478" t="s">
        <v>39</v>
      </c>
      <c r="D6478" t="s">
        <v>22</v>
      </c>
      <c r="E6478">
        <v>14.210355199939297</v>
      </c>
      <c r="F6478">
        <v>116.91282094267815</v>
      </c>
      <c r="G6478">
        <v>59.023666329703957</v>
      </c>
      <c r="H6478">
        <v>12</v>
      </c>
      <c r="I6478">
        <v>0</v>
      </c>
      <c r="J6478">
        <v>55</v>
      </c>
      <c r="K6478">
        <v>410</v>
      </c>
      <c r="L6478">
        <v>2682</v>
      </c>
    </row>
    <row r="6479" spans="1:12" x14ac:dyDescent="0.35">
      <c r="A6479">
        <v>2011</v>
      </c>
      <c r="B6479">
        <v>10</v>
      </c>
      <c r="C6479" t="s">
        <v>39</v>
      </c>
      <c r="D6479" t="s">
        <v>22</v>
      </c>
      <c r="E6479">
        <v>14.309831734515109</v>
      </c>
      <c r="F6479">
        <v>175.37493331836868</v>
      </c>
      <c r="G6479">
        <v>19.87503338429044</v>
      </c>
      <c r="H6479">
        <v>10.367539487451367</v>
      </c>
      <c r="I6479">
        <v>48</v>
      </c>
      <c r="J6479">
        <v>41</v>
      </c>
      <c r="K6479">
        <v>410</v>
      </c>
      <c r="L6479">
        <v>2682</v>
      </c>
    </row>
    <row r="6480" spans="1:12" x14ac:dyDescent="0.35">
      <c r="A6480">
        <v>2011</v>
      </c>
      <c r="B6480">
        <v>11</v>
      </c>
      <c r="C6480" t="s">
        <v>39</v>
      </c>
      <c r="D6480" t="s">
        <v>22</v>
      </c>
      <c r="E6480">
        <v>18.737943573316144</v>
      </c>
      <c r="F6480">
        <v>195.09658535942282</v>
      </c>
      <c r="G6480">
        <v>48.339931580920435</v>
      </c>
      <c r="H6480">
        <v>12</v>
      </c>
      <c r="I6480">
        <v>53</v>
      </c>
      <c r="J6480">
        <v>95</v>
      </c>
      <c r="K6480">
        <v>410</v>
      </c>
      <c r="L6480">
        <v>2682</v>
      </c>
    </row>
    <row r="6481" spans="1:12" x14ac:dyDescent="0.35">
      <c r="A6481">
        <v>2011</v>
      </c>
      <c r="B6481">
        <v>12</v>
      </c>
      <c r="C6481" t="s">
        <v>39</v>
      </c>
      <c r="D6481" t="s">
        <v>22</v>
      </c>
      <c r="E6481">
        <v>21.12030898190897</v>
      </c>
      <c r="F6481">
        <v>184.82712284630657</v>
      </c>
      <c r="G6481">
        <v>51.03614719439453</v>
      </c>
      <c r="H6481">
        <v>8.9785443802544371</v>
      </c>
      <c r="I6481">
        <v>30</v>
      </c>
      <c r="J6481">
        <v>92</v>
      </c>
      <c r="K6481">
        <v>410</v>
      </c>
      <c r="L6481">
        <v>2682</v>
      </c>
    </row>
    <row r="6482" spans="1:12" x14ac:dyDescent="0.35">
      <c r="A6482">
        <v>2012</v>
      </c>
      <c r="B6482">
        <v>1</v>
      </c>
      <c r="C6482" t="s">
        <v>39</v>
      </c>
      <c r="D6482" t="s">
        <v>22</v>
      </c>
      <c r="E6482">
        <v>28.786625489139354</v>
      </c>
      <c r="F6482">
        <v>4.7512273441582096</v>
      </c>
      <c r="G6482">
        <v>51.896151228649146</v>
      </c>
      <c r="H6482">
        <v>12</v>
      </c>
      <c r="I6482">
        <v>117</v>
      </c>
      <c r="J6482">
        <v>93</v>
      </c>
      <c r="K6482">
        <v>410</v>
      </c>
      <c r="L6482">
        <v>2682</v>
      </c>
    </row>
    <row r="6483" spans="1:12" x14ac:dyDescent="0.35">
      <c r="A6483">
        <v>2012</v>
      </c>
      <c r="B6483">
        <v>2</v>
      </c>
      <c r="C6483" t="s">
        <v>39</v>
      </c>
      <c r="D6483" t="s">
        <v>22</v>
      </c>
      <c r="E6483">
        <v>29.956113186184055</v>
      </c>
      <c r="F6483">
        <v>72.960021440311664</v>
      </c>
      <c r="G6483">
        <v>84.368279853937125</v>
      </c>
      <c r="H6483">
        <v>10.640740500363133</v>
      </c>
      <c r="I6483">
        <v>30</v>
      </c>
      <c r="J6483">
        <v>34</v>
      </c>
      <c r="K6483">
        <v>410</v>
      </c>
      <c r="L6483">
        <v>2682</v>
      </c>
    </row>
    <row r="6484" spans="1:12" x14ac:dyDescent="0.35">
      <c r="A6484">
        <v>2012</v>
      </c>
      <c r="B6484">
        <v>3</v>
      </c>
      <c r="C6484" t="s">
        <v>39</v>
      </c>
      <c r="D6484" t="s">
        <v>22</v>
      </c>
      <c r="E6484">
        <v>28.330237674190567</v>
      </c>
      <c r="F6484">
        <v>126.4625743721141</v>
      </c>
      <c r="G6484">
        <v>52.497726244952958</v>
      </c>
      <c r="H6484">
        <v>8.2782502930782194</v>
      </c>
      <c r="I6484">
        <v>33</v>
      </c>
      <c r="J6484">
        <v>71</v>
      </c>
      <c r="K6484">
        <v>410</v>
      </c>
      <c r="L6484">
        <v>2682</v>
      </c>
    </row>
    <row r="6485" spans="1:12" x14ac:dyDescent="0.35">
      <c r="A6485">
        <v>2012</v>
      </c>
      <c r="B6485">
        <v>4</v>
      </c>
      <c r="C6485" t="s">
        <v>39</v>
      </c>
      <c r="D6485" t="s">
        <v>22</v>
      </c>
      <c r="E6485">
        <v>29.481553314833132</v>
      </c>
      <c r="F6485">
        <v>6.1775856256925721</v>
      </c>
      <c r="G6485">
        <v>36.433933846874851</v>
      </c>
      <c r="H6485">
        <v>9.6396426719446833</v>
      </c>
      <c r="I6485">
        <v>56</v>
      </c>
      <c r="J6485">
        <v>23</v>
      </c>
      <c r="K6485">
        <v>410</v>
      </c>
      <c r="L6485">
        <v>2682</v>
      </c>
    </row>
    <row r="6486" spans="1:12" x14ac:dyDescent="0.35">
      <c r="A6486">
        <v>2012</v>
      </c>
      <c r="B6486">
        <v>5</v>
      </c>
      <c r="C6486" t="s">
        <v>39</v>
      </c>
      <c r="D6486" t="s">
        <v>22</v>
      </c>
      <c r="E6486">
        <v>27.134429550974005</v>
      </c>
      <c r="F6486">
        <v>107.64062162316215</v>
      </c>
      <c r="G6486">
        <v>62.544569014064109</v>
      </c>
      <c r="H6486">
        <v>9.2590204268543754</v>
      </c>
      <c r="I6486">
        <v>0</v>
      </c>
      <c r="J6486">
        <v>46</v>
      </c>
      <c r="K6486">
        <v>410</v>
      </c>
      <c r="L6486">
        <v>2682</v>
      </c>
    </row>
    <row r="6487" spans="1:12" x14ac:dyDescent="0.35">
      <c r="A6487">
        <v>2012</v>
      </c>
      <c r="B6487">
        <v>6</v>
      </c>
      <c r="C6487" t="s">
        <v>39</v>
      </c>
      <c r="D6487" t="s">
        <v>22</v>
      </c>
      <c r="E6487">
        <v>21.843712744012873</v>
      </c>
      <c r="F6487">
        <v>166.42079281741712</v>
      </c>
      <c r="G6487">
        <v>48.488000853092757</v>
      </c>
      <c r="H6487">
        <v>10.143032880075836</v>
      </c>
      <c r="I6487">
        <v>108</v>
      </c>
      <c r="J6487">
        <v>41</v>
      </c>
      <c r="K6487">
        <v>410</v>
      </c>
      <c r="L6487">
        <v>2682</v>
      </c>
    </row>
    <row r="6488" spans="1:12" x14ac:dyDescent="0.35">
      <c r="A6488">
        <v>2012</v>
      </c>
      <c r="B6488">
        <v>7</v>
      </c>
      <c r="C6488" t="s">
        <v>39</v>
      </c>
      <c r="D6488" t="s">
        <v>22</v>
      </c>
      <c r="E6488">
        <v>18.791856850802848</v>
      </c>
      <c r="F6488">
        <v>238.53537122563671</v>
      </c>
      <c r="G6488">
        <v>29.598636535596157</v>
      </c>
      <c r="H6488">
        <v>8.0463993506516935</v>
      </c>
      <c r="I6488">
        <v>138</v>
      </c>
      <c r="J6488">
        <v>39</v>
      </c>
      <c r="K6488">
        <v>410</v>
      </c>
      <c r="L6488">
        <v>2682</v>
      </c>
    </row>
    <row r="6489" spans="1:12" x14ac:dyDescent="0.35">
      <c r="A6489">
        <v>2012</v>
      </c>
      <c r="B6489">
        <v>8</v>
      </c>
      <c r="C6489" t="s">
        <v>39</v>
      </c>
      <c r="D6489" t="s">
        <v>22</v>
      </c>
      <c r="E6489">
        <v>13.112133468238783</v>
      </c>
      <c r="F6489">
        <v>243.70984689225912</v>
      </c>
      <c r="G6489">
        <v>20.506436506450562</v>
      </c>
      <c r="H6489">
        <v>9.8277466798112947</v>
      </c>
      <c r="I6489">
        <v>33</v>
      </c>
      <c r="J6489">
        <v>21</v>
      </c>
      <c r="K6489">
        <v>410</v>
      </c>
      <c r="L6489">
        <v>2682</v>
      </c>
    </row>
    <row r="6490" spans="1:12" x14ac:dyDescent="0.35">
      <c r="A6490">
        <v>2012</v>
      </c>
      <c r="B6490">
        <v>9</v>
      </c>
      <c r="C6490" t="s">
        <v>39</v>
      </c>
      <c r="D6490" t="s">
        <v>22</v>
      </c>
      <c r="E6490">
        <v>16.593943457794783</v>
      </c>
      <c r="F6490">
        <v>81.188796501084113</v>
      </c>
      <c r="G6490">
        <v>43.995471036862128</v>
      </c>
      <c r="H6490">
        <v>7.5876217980765688</v>
      </c>
      <c r="I6490">
        <v>0</v>
      </c>
      <c r="J6490">
        <v>44</v>
      </c>
      <c r="K6490">
        <v>410</v>
      </c>
      <c r="L6490">
        <v>2682</v>
      </c>
    </row>
    <row r="6491" spans="1:12" x14ac:dyDescent="0.35">
      <c r="A6491">
        <v>2012</v>
      </c>
      <c r="B6491">
        <v>10</v>
      </c>
      <c r="C6491" t="s">
        <v>39</v>
      </c>
      <c r="D6491" t="s">
        <v>22</v>
      </c>
      <c r="E6491">
        <v>10.496963814118971</v>
      </c>
      <c r="F6491">
        <v>144.30112052114859</v>
      </c>
      <c r="G6491">
        <v>65.854298831867496</v>
      </c>
      <c r="H6491">
        <v>10.690312586703882</v>
      </c>
      <c r="I6491">
        <v>0</v>
      </c>
      <c r="J6491">
        <v>99</v>
      </c>
      <c r="K6491">
        <v>410</v>
      </c>
      <c r="L6491">
        <v>2682</v>
      </c>
    </row>
    <row r="6492" spans="1:12" x14ac:dyDescent="0.35">
      <c r="A6492">
        <v>2012</v>
      </c>
      <c r="B6492">
        <v>11</v>
      </c>
      <c r="C6492" t="s">
        <v>39</v>
      </c>
      <c r="D6492" t="s">
        <v>22</v>
      </c>
      <c r="E6492">
        <v>15.800461562447266</v>
      </c>
      <c r="F6492">
        <v>142.80524756263219</v>
      </c>
      <c r="G6492">
        <v>44.350230935769346</v>
      </c>
      <c r="H6492">
        <v>7.7902027901862692</v>
      </c>
      <c r="I6492">
        <v>0</v>
      </c>
      <c r="J6492">
        <v>9</v>
      </c>
      <c r="K6492">
        <v>410</v>
      </c>
      <c r="L6492">
        <v>2682</v>
      </c>
    </row>
    <row r="6493" spans="1:12" x14ac:dyDescent="0.35">
      <c r="A6493">
        <v>2012</v>
      </c>
      <c r="B6493">
        <v>12</v>
      </c>
      <c r="C6493" t="s">
        <v>39</v>
      </c>
      <c r="D6493" t="s">
        <v>22</v>
      </c>
      <c r="E6493">
        <v>21.644930927285461</v>
      </c>
      <c r="F6493">
        <v>132.32693662061055</v>
      </c>
      <c r="G6493">
        <v>67.225948269444984</v>
      </c>
      <c r="H6493">
        <v>9.4048135280194796</v>
      </c>
      <c r="I6493">
        <v>73</v>
      </c>
      <c r="J6493">
        <v>73</v>
      </c>
      <c r="K6493">
        <v>410</v>
      </c>
      <c r="L6493">
        <v>2682</v>
      </c>
    </row>
    <row r="6494" spans="1:12" x14ac:dyDescent="0.35">
      <c r="A6494">
        <v>2013</v>
      </c>
      <c r="B6494">
        <v>1</v>
      </c>
      <c r="C6494" t="s">
        <v>39</v>
      </c>
      <c r="D6494" t="s">
        <v>22</v>
      </c>
      <c r="E6494">
        <v>28.453362858043523</v>
      </c>
      <c r="F6494">
        <v>210.02110991328408</v>
      </c>
      <c r="G6494">
        <v>58.041734103482824</v>
      </c>
      <c r="H6494">
        <v>11.61342596049165</v>
      </c>
      <c r="I6494">
        <v>67</v>
      </c>
      <c r="J6494">
        <v>55</v>
      </c>
      <c r="K6494">
        <v>410</v>
      </c>
      <c r="L6494">
        <v>2682</v>
      </c>
    </row>
    <row r="6495" spans="1:12" x14ac:dyDescent="0.35">
      <c r="A6495">
        <v>2013</v>
      </c>
      <c r="B6495">
        <v>2</v>
      </c>
      <c r="C6495" t="s">
        <v>39</v>
      </c>
      <c r="D6495" t="s">
        <v>22</v>
      </c>
      <c r="E6495">
        <v>27.364529605034331</v>
      </c>
      <c r="F6495">
        <v>147.68775767164013</v>
      </c>
      <c r="G6495">
        <v>76.688969059658547</v>
      </c>
      <c r="H6495">
        <v>12</v>
      </c>
      <c r="I6495">
        <v>59</v>
      </c>
      <c r="J6495">
        <v>73</v>
      </c>
      <c r="K6495">
        <v>410</v>
      </c>
      <c r="L6495">
        <v>2682</v>
      </c>
    </row>
    <row r="6496" spans="1:12" x14ac:dyDescent="0.35">
      <c r="A6496">
        <v>2013</v>
      </c>
      <c r="B6496">
        <v>3</v>
      </c>
      <c r="C6496" t="s">
        <v>39</v>
      </c>
      <c r="D6496" t="s">
        <v>22</v>
      </c>
      <c r="E6496">
        <v>25.971658403703834</v>
      </c>
      <c r="F6496">
        <v>54.458066653978094</v>
      </c>
      <c r="G6496">
        <v>38.171249105244499</v>
      </c>
      <c r="H6496">
        <v>12</v>
      </c>
      <c r="I6496">
        <v>68</v>
      </c>
      <c r="J6496">
        <v>122</v>
      </c>
      <c r="K6496">
        <v>410</v>
      </c>
      <c r="L6496">
        <v>2682</v>
      </c>
    </row>
    <row r="6497" spans="1:12" x14ac:dyDescent="0.35">
      <c r="A6497">
        <v>2013</v>
      </c>
      <c r="B6497">
        <v>4</v>
      </c>
      <c r="C6497" t="s">
        <v>39</v>
      </c>
      <c r="D6497" t="s">
        <v>22</v>
      </c>
      <c r="E6497">
        <v>28.486885773865005</v>
      </c>
      <c r="F6497">
        <v>54.651733706576707</v>
      </c>
      <c r="G6497">
        <v>42.100915402934319</v>
      </c>
      <c r="H6497">
        <v>11.351086369580932</v>
      </c>
      <c r="I6497">
        <v>23</v>
      </c>
      <c r="J6497">
        <v>38</v>
      </c>
      <c r="K6497">
        <v>410</v>
      </c>
      <c r="L6497">
        <v>2682</v>
      </c>
    </row>
    <row r="6498" spans="1:12" x14ac:dyDescent="0.35">
      <c r="A6498">
        <v>2013</v>
      </c>
      <c r="B6498">
        <v>5</v>
      </c>
      <c r="C6498" t="s">
        <v>39</v>
      </c>
      <c r="D6498" t="s">
        <v>22</v>
      </c>
      <c r="E6498">
        <v>24.287776436170091</v>
      </c>
      <c r="F6498">
        <v>0</v>
      </c>
      <c r="G6498">
        <v>17.536890291914474</v>
      </c>
      <c r="H6498">
        <v>8.796494139884933</v>
      </c>
      <c r="I6498">
        <v>21</v>
      </c>
      <c r="J6498">
        <v>61</v>
      </c>
      <c r="K6498">
        <v>410</v>
      </c>
      <c r="L6498">
        <v>2682</v>
      </c>
    </row>
    <row r="6499" spans="1:12" x14ac:dyDescent="0.35">
      <c r="A6499">
        <v>2013</v>
      </c>
      <c r="B6499">
        <v>6</v>
      </c>
      <c r="C6499" t="s">
        <v>39</v>
      </c>
      <c r="D6499" t="s">
        <v>22</v>
      </c>
      <c r="E6499">
        <v>22.805678896889063</v>
      </c>
      <c r="F6499">
        <v>148.49960135135365</v>
      </c>
      <c r="G6499">
        <v>32.788097611018657</v>
      </c>
      <c r="H6499">
        <v>11.970220491351192</v>
      </c>
      <c r="I6499">
        <v>68</v>
      </c>
      <c r="J6499">
        <v>81</v>
      </c>
      <c r="K6499">
        <v>410</v>
      </c>
      <c r="L6499">
        <v>2682</v>
      </c>
    </row>
    <row r="6500" spans="1:12" x14ac:dyDescent="0.35">
      <c r="A6500">
        <v>2013</v>
      </c>
      <c r="B6500">
        <v>7</v>
      </c>
      <c r="C6500" t="s">
        <v>39</v>
      </c>
      <c r="D6500" t="s">
        <v>22</v>
      </c>
      <c r="E6500">
        <v>17.047217515419064</v>
      </c>
      <c r="F6500">
        <v>123.94696795349793</v>
      </c>
      <c r="G6500">
        <v>49.749366312779799</v>
      </c>
      <c r="H6500">
        <v>9.1708042483049717</v>
      </c>
      <c r="I6500">
        <v>83</v>
      </c>
      <c r="J6500">
        <v>10</v>
      </c>
      <c r="K6500">
        <v>410</v>
      </c>
      <c r="L6500">
        <v>2682</v>
      </c>
    </row>
    <row r="6501" spans="1:12" x14ac:dyDescent="0.35">
      <c r="A6501">
        <v>2013</v>
      </c>
      <c r="B6501">
        <v>8</v>
      </c>
      <c r="C6501" t="s">
        <v>39</v>
      </c>
      <c r="D6501" t="s">
        <v>22</v>
      </c>
      <c r="E6501">
        <v>12.608803297222583</v>
      </c>
      <c r="F6501">
        <v>210.28131844032234</v>
      </c>
      <c r="G6501">
        <v>52.760987176448836</v>
      </c>
      <c r="H6501">
        <v>9.0914012417164969</v>
      </c>
      <c r="I6501">
        <v>19</v>
      </c>
      <c r="J6501">
        <v>56</v>
      </c>
      <c r="K6501">
        <v>410</v>
      </c>
      <c r="L6501">
        <v>2682</v>
      </c>
    </row>
    <row r="6502" spans="1:12" x14ac:dyDescent="0.35">
      <c r="A6502">
        <v>2013</v>
      </c>
      <c r="B6502">
        <v>9</v>
      </c>
      <c r="C6502" t="s">
        <v>39</v>
      </c>
      <c r="D6502" t="s">
        <v>22</v>
      </c>
      <c r="E6502">
        <v>15.683254142290748</v>
      </c>
      <c r="F6502">
        <v>103.02976001240847</v>
      </c>
      <c r="G6502">
        <v>25.547668751111487</v>
      </c>
      <c r="H6502">
        <v>12</v>
      </c>
      <c r="I6502">
        <v>0</v>
      </c>
      <c r="J6502">
        <v>7</v>
      </c>
      <c r="K6502">
        <v>410</v>
      </c>
      <c r="L6502">
        <v>2682</v>
      </c>
    </row>
    <row r="6503" spans="1:12" x14ac:dyDescent="0.35">
      <c r="A6503">
        <v>2013</v>
      </c>
      <c r="B6503">
        <v>10</v>
      </c>
      <c r="C6503" t="s">
        <v>39</v>
      </c>
      <c r="D6503" t="s">
        <v>22</v>
      </c>
      <c r="E6503">
        <v>13.538587363613555</v>
      </c>
      <c r="F6503">
        <v>137.94678839844013</v>
      </c>
      <c r="G6503">
        <v>52.443113741027304</v>
      </c>
      <c r="H6503">
        <v>12</v>
      </c>
      <c r="I6503">
        <v>120</v>
      </c>
      <c r="J6503">
        <v>13</v>
      </c>
      <c r="K6503">
        <v>410</v>
      </c>
      <c r="L6503">
        <v>2682</v>
      </c>
    </row>
    <row r="6504" spans="1:12" x14ac:dyDescent="0.35">
      <c r="A6504">
        <v>2013</v>
      </c>
      <c r="B6504">
        <v>11</v>
      </c>
      <c r="C6504" t="s">
        <v>39</v>
      </c>
      <c r="D6504" t="s">
        <v>22</v>
      </c>
      <c r="E6504">
        <v>17.358276232168478</v>
      </c>
      <c r="F6504">
        <v>90.549519513041432</v>
      </c>
      <c r="G6504">
        <v>52.473527440906679</v>
      </c>
      <c r="H6504">
        <v>10.425891957270228</v>
      </c>
      <c r="I6504">
        <v>63</v>
      </c>
      <c r="J6504">
        <v>61</v>
      </c>
      <c r="K6504">
        <v>410</v>
      </c>
      <c r="L6504">
        <v>2682</v>
      </c>
    </row>
    <row r="6505" spans="1:12" x14ac:dyDescent="0.35">
      <c r="A6505">
        <v>2013</v>
      </c>
      <c r="B6505">
        <v>12</v>
      </c>
      <c r="C6505" t="s">
        <v>39</v>
      </c>
      <c r="D6505" t="s">
        <v>22</v>
      </c>
      <c r="E6505">
        <v>21.128578433923767</v>
      </c>
      <c r="F6505">
        <v>85.802425484793446</v>
      </c>
      <c r="G6505">
        <v>41.842879789831144</v>
      </c>
      <c r="H6505">
        <v>8.7499664393477694</v>
      </c>
      <c r="I6505">
        <v>95</v>
      </c>
      <c r="J6505">
        <v>95</v>
      </c>
      <c r="K6505">
        <v>410</v>
      </c>
      <c r="L6505">
        <v>2682</v>
      </c>
    </row>
    <row r="6506" spans="1:12" x14ac:dyDescent="0.35">
      <c r="A6506">
        <v>2014</v>
      </c>
      <c r="B6506">
        <v>1</v>
      </c>
      <c r="C6506" t="s">
        <v>39</v>
      </c>
      <c r="D6506" t="s">
        <v>22</v>
      </c>
      <c r="E6506">
        <v>27.871641700631447</v>
      </c>
      <c r="F6506">
        <v>58.818424387891078</v>
      </c>
      <c r="G6506">
        <v>42.586047360614927</v>
      </c>
      <c r="H6506">
        <v>10.928050353408114</v>
      </c>
      <c r="I6506">
        <v>83</v>
      </c>
      <c r="J6506">
        <v>81</v>
      </c>
      <c r="K6506">
        <v>410</v>
      </c>
      <c r="L6506">
        <v>2682</v>
      </c>
    </row>
    <row r="6507" spans="1:12" x14ac:dyDescent="0.35">
      <c r="A6507">
        <v>2014</v>
      </c>
      <c r="B6507">
        <v>2</v>
      </c>
      <c r="C6507" t="s">
        <v>39</v>
      </c>
      <c r="D6507" t="s">
        <v>22</v>
      </c>
      <c r="E6507">
        <v>33.34650071386455</v>
      </c>
      <c r="F6507">
        <v>148.92780911984516</v>
      </c>
      <c r="G6507">
        <v>42.898578231350513</v>
      </c>
      <c r="H6507">
        <v>10.492627093725574</v>
      </c>
      <c r="I6507">
        <v>136</v>
      </c>
      <c r="J6507">
        <v>124</v>
      </c>
      <c r="K6507">
        <v>410</v>
      </c>
      <c r="L6507">
        <v>2682</v>
      </c>
    </row>
    <row r="6508" spans="1:12" x14ac:dyDescent="0.35">
      <c r="A6508">
        <v>2014</v>
      </c>
      <c r="B6508">
        <v>3</v>
      </c>
      <c r="C6508" t="s">
        <v>39</v>
      </c>
      <c r="D6508" t="s">
        <v>22</v>
      </c>
      <c r="E6508">
        <v>30.604114025425769</v>
      </c>
      <c r="F6508">
        <v>113.77051870281623</v>
      </c>
      <c r="G6508">
        <v>60.9001115437366</v>
      </c>
      <c r="H6508">
        <v>12</v>
      </c>
      <c r="I6508">
        <v>38</v>
      </c>
      <c r="J6508">
        <v>56</v>
      </c>
      <c r="K6508">
        <v>410</v>
      </c>
      <c r="L6508">
        <v>2682</v>
      </c>
    </row>
    <row r="6509" spans="1:12" x14ac:dyDescent="0.35">
      <c r="A6509">
        <v>2014</v>
      </c>
      <c r="B6509">
        <v>4</v>
      </c>
      <c r="C6509" t="s">
        <v>39</v>
      </c>
      <c r="D6509" t="s">
        <v>22</v>
      </c>
      <c r="E6509">
        <v>24.746512406738479</v>
      </c>
      <c r="F6509">
        <v>129.64585871667887</v>
      </c>
      <c r="G6509">
        <v>17.308254918169951</v>
      </c>
      <c r="H6509">
        <v>9.698564443861132</v>
      </c>
      <c r="I6509">
        <v>50</v>
      </c>
      <c r="J6509">
        <v>74</v>
      </c>
      <c r="K6509">
        <v>410</v>
      </c>
      <c r="L6509">
        <v>2682</v>
      </c>
    </row>
    <row r="6510" spans="1:12" x14ac:dyDescent="0.35">
      <c r="A6510">
        <v>2014</v>
      </c>
      <c r="B6510">
        <v>5</v>
      </c>
      <c r="C6510" t="s">
        <v>39</v>
      </c>
      <c r="D6510" t="s">
        <v>22</v>
      </c>
      <c r="E6510">
        <v>23.074621234555643</v>
      </c>
      <c r="F6510">
        <v>126.32910543138964</v>
      </c>
      <c r="G6510">
        <v>29.03019134908449</v>
      </c>
      <c r="H6510">
        <v>11.845853524020249</v>
      </c>
      <c r="I6510">
        <v>26</v>
      </c>
      <c r="J6510">
        <v>63</v>
      </c>
      <c r="K6510">
        <v>410</v>
      </c>
      <c r="L6510">
        <v>2682</v>
      </c>
    </row>
    <row r="6511" spans="1:12" x14ac:dyDescent="0.35">
      <c r="A6511">
        <v>2014</v>
      </c>
      <c r="B6511">
        <v>6</v>
      </c>
      <c r="C6511" t="s">
        <v>39</v>
      </c>
      <c r="D6511" t="s">
        <v>22</v>
      </c>
      <c r="E6511">
        <v>20.507862195798314</v>
      </c>
      <c r="F6511">
        <v>87.066447653059242</v>
      </c>
      <c r="G6511">
        <v>54.019492164020178</v>
      </c>
      <c r="H6511">
        <v>8.1192612812039258</v>
      </c>
      <c r="I6511">
        <v>128</v>
      </c>
      <c r="J6511">
        <v>87</v>
      </c>
      <c r="K6511">
        <v>410</v>
      </c>
      <c r="L6511">
        <v>2682</v>
      </c>
    </row>
    <row r="6512" spans="1:12" x14ac:dyDescent="0.35">
      <c r="A6512">
        <v>2014</v>
      </c>
      <c r="B6512">
        <v>7</v>
      </c>
      <c r="C6512" t="s">
        <v>39</v>
      </c>
      <c r="D6512" t="s">
        <v>22</v>
      </c>
      <c r="E6512">
        <v>16.491134723619233</v>
      </c>
      <c r="F6512">
        <v>208.74182279207579</v>
      </c>
      <c r="G6512">
        <v>39.733653026317015</v>
      </c>
      <c r="H6512">
        <v>6.5837257746534465</v>
      </c>
      <c r="I6512">
        <v>90</v>
      </c>
      <c r="J6512">
        <v>78</v>
      </c>
      <c r="K6512">
        <v>410</v>
      </c>
      <c r="L6512">
        <v>2682</v>
      </c>
    </row>
    <row r="6513" spans="1:12" x14ac:dyDescent="0.35">
      <c r="A6513">
        <v>2014</v>
      </c>
      <c r="B6513">
        <v>8</v>
      </c>
      <c r="C6513" t="s">
        <v>39</v>
      </c>
      <c r="D6513" t="s">
        <v>22</v>
      </c>
      <c r="E6513">
        <v>12.46099107928206</v>
      </c>
      <c r="F6513">
        <v>186.88375852389774</v>
      </c>
      <c r="G6513">
        <v>36.100074845768575</v>
      </c>
      <c r="H6513">
        <v>10.824398182091356</v>
      </c>
      <c r="I6513">
        <v>79</v>
      </c>
      <c r="J6513">
        <v>27</v>
      </c>
      <c r="K6513">
        <v>410</v>
      </c>
      <c r="L6513">
        <v>2682</v>
      </c>
    </row>
    <row r="6514" spans="1:12" x14ac:dyDescent="0.35">
      <c r="A6514">
        <v>2014</v>
      </c>
      <c r="B6514">
        <v>9</v>
      </c>
      <c r="C6514" t="s">
        <v>39</v>
      </c>
      <c r="D6514" t="s">
        <v>22</v>
      </c>
      <c r="E6514">
        <v>12.22598828055936</v>
      </c>
      <c r="F6514">
        <v>125.35196923657084</v>
      </c>
      <c r="G6514">
        <v>27.023880512275795</v>
      </c>
      <c r="H6514">
        <v>11.001626201071851</v>
      </c>
      <c r="I6514">
        <v>4</v>
      </c>
      <c r="J6514">
        <v>78</v>
      </c>
      <c r="K6514">
        <v>410</v>
      </c>
      <c r="L6514">
        <v>2682</v>
      </c>
    </row>
    <row r="6515" spans="1:12" x14ac:dyDescent="0.35">
      <c r="A6515">
        <v>2014</v>
      </c>
      <c r="B6515">
        <v>10</v>
      </c>
      <c r="C6515" t="s">
        <v>39</v>
      </c>
      <c r="D6515" t="s">
        <v>22</v>
      </c>
      <c r="E6515">
        <v>12.944630062851097</v>
      </c>
      <c r="F6515">
        <v>159.55283018798019</v>
      </c>
      <c r="G6515">
        <v>44.3253327887643</v>
      </c>
      <c r="H6515">
        <v>11.850512353074969</v>
      </c>
      <c r="I6515">
        <v>12</v>
      </c>
      <c r="J6515">
        <v>39</v>
      </c>
      <c r="K6515">
        <v>410</v>
      </c>
      <c r="L6515">
        <v>2682</v>
      </c>
    </row>
    <row r="6516" spans="1:12" x14ac:dyDescent="0.35">
      <c r="A6516">
        <v>2014</v>
      </c>
      <c r="B6516">
        <v>11</v>
      </c>
      <c r="C6516" t="s">
        <v>39</v>
      </c>
      <c r="D6516" t="s">
        <v>22</v>
      </c>
      <c r="E6516">
        <v>20.465809733190675</v>
      </c>
      <c r="F6516">
        <v>78.236034139883429</v>
      </c>
      <c r="G6516">
        <v>32.782850424996212</v>
      </c>
      <c r="H6516">
        <v>10.985163784185975</v>
      </c>
      <c r="I6516">
        <v>118</v>
      </c>
      <c r="J6516">
        <v>28</v>
      </c>
      <c r="K6516">
        <v>410</v>
      </c>
      <c r="L6516">
        <v>2682</v>
      </c>
    </row>
    <row r="6517" spans="1:12" x14ac:dyDescent="0.35">
      <c r="A6517">
        <v>2014</v>
      </c>
      <c r="B6517">
        <v>12</v>
      </c>
      <c r="C6517" t="s">
        <v>39</v>
      </c>
      <c r="D6517" t="s">
        <v>22</v>
      </c>
      <c r="E6517">
        <v>16.338131565629986</v>
      </c>
      <c r="F6517">
        <v>255.09544565635557</v>
      </c>
      <c r="G6517">
        <v>16.95531384431392</v>
      </c>
      <c r="H6517">
        <v>12</v>
      </c>
      <c r="I6517">
        <v>22</v>
      </c>
      <c r="J6517">
        <v>49</v>
      </c>
      <c r="K6517">
        <v>410</v>
      </c>
      <c r="L6517">
        <v>2682</v>
      </c>
    </row>
    <row r="6518" spans="1:12" x14ac:dyDescent="0.35">
      <c r="A6518">
        <v>2015</v>
      </c>
      <c r="B6518">
        <v>1</v>
      </c>
      <c r="C6518" t="s">
        <v>39</v>
      </c>
      <c r="D6518" t="s">
        <v>22</v>
      </c>
      <c r="E6518">
        <v>24.756502080946902</v>
      </c>
      <c r="F6518">
        <v>147.85058031201493</v>
      </c>
      <c r="G6518">
        <v>56.936165562416377</v>
      </c>
      <c r="H6518">
        <v>8.4394361633392982</v>
      </c>
      <c r="I6518">
        <v>51</v>
      </c>
      <c r="J6518">
        <v>100</v>
      </c>
      <c r="K6518">
        <v>410</v>
      </c>
      <c r="L6518">
        <v>2682</v>
      </c>
    </row>
    <row r="6519" spans="1:12" x14ac:dyDescent="0.35">
      <c r="A6519">
        <v>2015</v>
      </c>
      <c r="B6519">
        <v>2</v>
      </c>
      <c r="C6519" t="s">
        <v>39</v>
      </c>
      <c r="D6519" t="s">
        <v>22</v>
      </c>
      <c r="E6519">
        <v>28.026375030156402</v>
      </c>
      <c r="F6519">
        <v>106.6742338644065</v>
      </c>
      <c r="G6519">
        <v>21.879599777757974</v>
      </c>
      <c r="H6519">
        <v>10.071334883508534</v>
      </c>
      <c r="I6519">
        <v>136</v>
      </c>
      <c r="J6519">
        <v>47</v>
      </c>
      <c r="K6519">
        <v>410</v>
      </c>
      <c r="L6519">
        <v>2682</v>
      </c>
    </row>
    <row r="6520" spans="1:12" x14ac:dyDescent="0.35">
      <c r="A6520">
        <v>2015</v>
      </c>
      <c r="B6520">
        <v>3</v>
      </c>
      <c r="C6520" t="s">
        <v>39</v>
      </c>
      <c r="D6520" t="s">
        <v>22</v>
      </c>
      <c r="E6520">
        <v>29.050235803944179</v>
      </c>
      <c r="F6520">
        <v>178.77735681646902</v>
      </c>
      <c r="G6520">
        <v>20.651356354077059</v>
      </c>
      <c r="H6520">
        <v>12</v>
      </c>
      <c r="I6520">
        <v>139</v>
      </c>
      <c r="J6520">
        <v>112</v>
      </c>
      <c r="K6520">
        <v>410</v>
      </c>
      <c r="L6520">
        <v>2682</v>
      </c>
    </row>
    <row r="6521" spans="1:12" x14ac:dyDescent="0.35">
      <c r="A6521">
        <v>2015</v>
      </c>
      <c r="B6521">
        <v>4</v>
      </c>
      <c r="C6521" t="s">
        <v>39</v>
      </c>
      <c r="D6521" t="s">
        <v>22</v>
      </c>
      <c r="E6521">
        <v>27.508018389899611</v>
      </c>
      <c r="F6521">
        <v>165.09689012684186</v>
      </c>
      <c r="G6521">
        <v>21.695262840021563</v>
      </c>
      <c r="H6521">
        <v>12</v>
      </c>
      <c r="I6521">
        <v>146</v>
      </c>
      <c r="J6521">
        <v>80</v>
      </c>
      <c r="K6521">
        <v>410</v>
      </c>
      <c r="L6521">
        <v>2682</v>
      </c>
    </row>
    <row r="6522" spans="1:12" x14ac:dyDescent="0.35">
      <c r="A6522">
        <v>2015</v>
      </c>
      <c r="B6522">
        <v>5</v>
      </c>
      <c r="C6522" t="s">
        <v>39</v>
      </c>
      <c r="D6522" t="s">
        <v>22</v>
      </c>
      <c r="E6522">
        <v>28.205024067472316</v>
      </c>
      <c r="F6522">
        <v>124.93983677376107</v>
      </c>
      <c r="G6522">
        <v>33.50402073665208</v>
      </c>
      <c r="H6522">
        <v>11.008186750646766</v>
      </c>
      <c r="I6522">
        <v>99</v>
      </c>
      <c r="J6522">
        <v>118</v>
      </c>
      <c r="K6522">
        <v>410</v>
      </c>
      <c r="L6522">
        <v>2682</v>
      </c>
    </row>
    <row r="6523" spans="1:12" x14ac:dyDescent="0.35">
      <c r="A6523">
        <v>2015</v>
      </c>
      <c r="B6523">
        <v>6</v>
      </c>
      <c r="C6523" t="s">
        <v>39</v>
      </c>
      <c r="D6523" t="s">
        <v>22</v>
      </c>
      <c r="E6523">
        <v>21.740564716502945</v>
      </c>
      <c r="F6523">
        <v>88.496844388482856</v>
      </c>
      <c r="G6523">
        <v>37.189516410874276</v>
      </c>
      <c r="H6523">
        <v>11.104712592629351</v>
      </c>
      <c r="I6523">
        <v>10</v>
      </c>
      <c r="J6523">
        <v>25</v>
      </c>
      <c r="K6523">
        <v>410</v>
      </c>
      <c r="L6523">
        <v>2682</v>
      </c>
    </row>
    <row r="6524" spans="1:12" x14ac:dyDescent="0.35">
      <c r="A6524">
        <v>2015</v>
      </c>
      <c r="B6524">
        <v>7</v>
      </c>
      <c r="C6524" t="s">
        <v>39</v>
      </c>
      <c r="D6524" t="s">
        <v>22</v>
      </c>
      <c r="E6524">
        <v>19.774517851232794</v>
      </c>
      <c r="F6524">
        <v>191.94616639227456</v>
      </c>
      <c r="G6524">
        <v>47.001537300853016</v>
      </c>
      <c r="H6524">
        <v>10.852628772970235</v>
      </c>
      <c r="I6524">
        <v>45</v>
      </c>
      <c r="J6524">
        <v>54</v>
      </c>
      <c r="K6524">
        <v>410</v>
      </c>
      <c r="L6524">
        <v>2682</v>
      </c>
    </row>
    <row r="6525" spans="1:12" x14ac:dyDescent="0.35">
      <c r="A6525">
        <v>2015</v>
      </c>
      <c r="B6525">
        <v>8</v>
      </c>
      <c r="C6525" t="s">
        <v>39</v>
      </c>
      <c r="D6525" t="s">
        <v>22</v>
      </c>
      <c r="E6525">
        <v>16.565079670278628</v>
      </c>
      <c r="F6525">
        <v>32.824420394314444</v>
      </c>
      <c r="G6525">
        <v>46.751478639086898</v>
      </c>
      <c r="H6525">
        <v>10.982853718236296</v>
      </c>
      <c r="I6525">
        <v>41</v>
      </c>
      <c r="J6525">
        <v>37</v>
      </c>
      <c r="K6525">
        <v>410</v>
      </c>
      <c r="L6525">
        <v>2682</v>
      </c>
    </row>
    <row r="6526" spans="1:12" x14ac:dyDescent="0.35">
      <c r="A6526">
        <v>2015</v>
      </c>
      <c r="B6526">
        <v>9</v>
      </c>
      <c r="C6526" t="s">
        <v>39</v>
      </c>
      <c r="D6526" t="s">
        <v>22</v>
      </c>
      <c r="E6526">
        <v>16.121611776359202</v>
      </c>
      <c r="F6526">
        <v>99.618259736205175</v>
      </c>
      <c r="G6526">
        <v>62.186692555976947</v>
      </c>
      <c r="H6526">
        <v>11.919706241435144</v>
      </c>
      <c r="I6526">
        <v>118</v>
      </c>
      <c r="J6526">
        <v>44</v>
      </c>
      <c r="K6526">
        <v>410</v>
      </c>
      <c r="L6526">
        <v>2682</v>
      </c>
    </row>
    <row r="6527" spans="1:12" x14ac:dyDescent="0.35">
      <c r="A6527">
        <v>2015</v>
      </c>
      <c r="B6527">
        <v>10</v>
      </c>
      <c r="C6527" t="s">
        <v>39</v>
      </c>
      <c r="D6527" t="s">
        <v>22</v>
      </c>
      <c r="E6527">
        <v>10.072233420192134</v>
      </c>
      <c r="F6527">
        <v>174.27372924477805</v>
      </c>
      <c r="G6527">
        <v>14.558444523074641</v>
      </c>
      <c r="H6527">
        <v>10.394218047087502</v>
      </c>
      <c r="I6527">
        <v>8</v>
      </c>
      <c r="J6527">
        <v>67</v>
      </c>
      <c r="K6527">
        <v>410</v>
      </c>
      <c r="L6527">
        <v>2682</v>
      </c>
    </row>
    <row r="6528" spans="1:12" x14ac:dyDescent="0.35">
      <c r="A6528">
        <v>2015</v>
      </c>
      <c r="B6528">
        <v>11</v>
      </c>
      <c r="C6528" t="s">
        <v>39</v>
      </c>
      <c r="D6528" t="s">
        <v>22</v>
      </c>
      <c r="E6528">
        <v>18.09693665602126</v>
      </c>
      <c r="F6528">
        <v>84.853316830779463</v>
      </c>
      <c r="G6528">
        <v>53.053772381618629</v>
      </c>
      <c r="H6528">
        <v>10.096018305218015</v>
      </c>
      <c r="I6528">
        <v>85</v>
      </c>
      <c r="J6528">
        <v>78</v>
      </c>
      <c r="K6528">
        <v>410</v>
      </c>
      <c r="L6528">
        <v>2682</v>
      </c>
    </row>
    <row r="6529" spans="1:12" x14ac:dyDescent="0.35">
      <c r="A6529">
        <v>2015</v>
      </c>
      <c r="B6529">
        <v>12</v>
      </c>
      <c r="C6529" t="s">
        <v>39</v>
      </c>
      <c r="D6529" t="s">
        <v>22</v>
      </c>
      <c r="E6529">
        <v>27.244692871802357</v>
      </c>
      <c r="F6529">
        <v>115.33564881432316</v>
      </c>
      <c r="G6529">
        <v>36.814496589024429</v>
      </c>
      <c r="H6529">
        <v>11.932503870089587</v>
      </c>
      <c r="I6529">
        <v>141</v>
      </c>
      <c r="J6529">
        <v>123</v>
      </c>
      <c r="K6529">
        <v>410</v>
      </c>
      <c r="L6529">
        <v>2682</v>
      </c>
    </row>
    <row r="6530" spans="1:12" x14ac:dyDescent="0.35">
      <c r="A6530">
        <v>2016</v>
      </c>
      <c r="B6530">
        <v>1</v>
      </c>
      <c r="C6530" t="s">
        <v>39</v>
      </c>
      <c r="D6530" t="s">
        <v>22</v>
      </c>
      <c r="E6530">
        <v>26.639363868622809</v>
      </c>
      <c r="F6530">
        <v>27.711287971417462</v>
      </c>
      <c r="G6530">
        <v>47.936558655905515</v>
      </c>
      <c r="H6530">
        <v>12</v>
      </c>
      <c r="I6530">
        <v>15</v>
      </c>
      <c r="J6530">
        <v>121</v>
      </c>
      <c r="K6530">
        <v>410</v>
      </c>
      <c r="L6530">
        <v>2682</v>
      </c>
    </row>
    <row r="6531" spans="1:12" x14ac:dyDescent="0.35">
      <c r="A6531">
        <v>2016</v>
      </c>
      <c r="B6531">
        <v>2</v>
      </c>
      <c r="C6531" t="s">
        <v>39</v>
      </c>
      <c r="D6531" t="s">
        <v>22</v>
      </c>
      <c r="E6531">
        <v>27.692336938929959</v>
      </c>
      <c r="F6531">
        <v>201.79109821328842</v>
      </c>
      <c r="G6531">
        <v>23.876388018423754</v>
      </c>
      <c r="H6531">
        <v>8.1343293759868427</v>
      </c>
      <c r="I6531">
        <v>55</v>
      </c>
      <c r="J6531">
        <v>57</v>
      </c>
      <c r="K6531">
        <v>410</v>
      </c>
      <c r="L6531">
        <v>2682</v>
      </c>
    </row>
    <row r="6532" spans="1:12" x14ac:dyDescent="0.35">
      <c r="A6532">
        <v>2016</v>
      </c>
      <c r="B6532">
        <v>3</v>
      </c>
      <c r="C6532" t="s">
        <v>39</v>
      </c>
      <c r="D6532" t="s">
        <v>22</v>
      </c>
      <c r="E6532">
        <v>30.335682796345946</v>
      </c>
      <c r="F6532">
        <v>85.915662710122575</v>
      </c>
      <c r="G6532">
        <v>62.436344769525888</v>
      </c>
      <c r="H6532">
        <v>12</v>
      </c>
      <c r="I6532">
        <v>117</v>
      </c>
      <c r="J6532">
        <v>115</v>
      </c>
      <c r="K6532">
        <v>410</v>
      </c>
      <c r="L6532">
        <v>2682</v>
      </c>
    </row>
    <row r="6533" spans="1:12" x14ac:dyDescent="0.35">
      <c r="A6533">
        <v>2016</v>
      </c>
      <c r="B6533">
        <v>4</v>
      </c>
      <c r="C6533" t="s">
        <v>39</v>
      </c>
      <c r="D6533" t="s">
        <v>22</v>
      </c>
      <c r="E6533">
        <v>28.852240353826311</v>
      </c>
      <c r="F6533">
        <v>135.10591832508865</v>
      </c>
      <c r="G6533">
        <v>27.492624932018842</v>
      </c>
      <c r="H6533">
        <v>11.703764374740729</v>
      </c>
      <c r="I6533">
        <v>133</v>
      </c>
      <c r="J6533">
        <v>98</v>
      </c>
      <c r="K6533">
        <v>410</v>
      </c>
      <c r="L6533">
        <v>2682</v>
      </c>
    </row>
    <row r="6534" spans="1:12" x14ac:dyDescent="0.35">
      <c r="A6534">
        <v>2016</v>
      </c>
      <c r="B6534">
        <v>5</v>
      </c>
      <c r="C6534" t="s">
        <v>39</v>
      </c>
      <c r="D6534" t="s">
        <v>22</v>
      </c>
      <c r="E6534">
        <v>23.272902884223573</v>
      </c>
      <c r="F6534">
        <v>53.006137516591807</v>
      </c>
      <c r="G6534">
        <v>36.830741518206096</v>
      </c>
      <c r="H6534">
        <v>9.8994833843918251</v>
      </c>
      <c r="I6534">
        <v>85</v>
      </c>
      <c r="J6534">
        <v>94</v>
      </c>
      <c r="K6534">
        <v>410</v>
      </c>
      <c r="L6534">
        <v>2682</v>
      </c>
    </row>
    <row r="6535" spans="1:12" x14ac:dyDescent="0.35">
      <c r="A6535">
        <v>2016</v>
      </c>
      <c r="B6535">
        <v>6</v>
      </c>
      <c r="C6535" t="s">
        <v>39</v>
      </c>
      <c r="D6535" t="s">
        <v>22</v>
      </c>
      <c r="E6535">
        <v>19.003059939181405</v>
      </c>
      <c r="F6535">
        <v>139.93017224498769</v>
      </c>
      <c r="G6535">
        <v>60.128016857712851</v>
      </c>
      <c r="H6535">
        <v>9.5123382166075565</v>
      </c>
      <c r="I6535">
        <v>47</v>
      </c>
      <c r="J6535">
        <v>110</v>
      </c>
      <c r="K6535">
        <v>410</v>
      </c>
      <c r="L6535">
        <v>2682</v>
      </c>
    </row>
    <row r="6536" spans="1:12" x14ac:dyDescent="0.35">
      <c r="A6536">
        <v>2016</v>
      </c>
      <c r="B6536">
        <v>7</v>
      </c>
      <c r="C6536" t="s">
        <v>39</v>
      </c>
      <c r="D6536" t="s">
        <v>22</v>
      </c>
      <c r="E6536">
        <v>20.461157996806218</v>
      </c>
      <c r="F6536">
        <v>220.19862578389615</v>
      </c>
      <c r="G6536">
        <v>15.690935098385246</v>
      </c>
      <c r="H6536">
        <v>10.89974359642952</v>
      </c>
      <c r="I6536">
        <v>104</v>
      </c>
      <c r="J6536">
        <v>60</v>
      </c>
      <c r="K6536">
        <v>410</v>
      </c>
      <c r="L6536">
        <v>2682</v>
      </c>
    </row>
    <row r="6537" spans="1:12" x14ac:dyDescent="0.35">
      <c r="A6537">
        <v>2016</v>
      </c>
      <c r="B6537">
        <v>8</v>
      </c>
      <c r="C6537" t="s">
        <v>39</v>
      </c>
      <c r="D6537" t="s">
        <v>22</v>
      </c>
      <c r="E6537">
        <v>14.951698197143601</v>
      </c>
      <c r="F6537">
        <v>102.86288210590564</v>
      </c>
      <c r="G6537">
        <v>25.813873931666251</v>
      </c>
      <c r="H6537">
        <v>10.76962152483542</v>
      </c>
      <c r="I6537">
        <v>78</v>
      </c>
      <c r="J6537">
        <v>42</v>
      </c>
      <c r="K6537">
        <v>410</v>
      </c>
      <c r="L6537">
        <v>2682</v>
      </c>
    </row>
    <row r="6538" spans="1:12" x14ac:dyDescent="0.35">
      <c r="A6538">
        <v>2016</v>
      </c>
      <c r="B6538">
        <v>9</v>
      </c>
      <c r="C6538" t="s">
        <v>39</v>
      </c>
      <c r="D6538" t="s">
        <v>22</v>
      </c>
      <c r="E6538">
        <v>12.082577969622212</v>
      </c>
      <c r="F6538">
        <v>138.82804692718113</v>
      </c>
      <c r="G6538">
        <v>35.694368331635033</v>
      </c>
      <c r="H6538">
        <v>8.9973339378172064</v>
      </c>
      <c r="I6538">
        <v>93</v>
      </c>
      <c r="J6538">
        <v>108</v>
      </c>
      <c r="K6538">
        <v>410</v>
      </c>
      <c r="L6538">
        <v>2682</v>
      </c>
    </row>
    <row r="6539" spans="1:12" x14ac:dyDescent="0.35">
      <c r="A6539">
        <v>2016</v>
      </c>
      <c r="B6539">
        <v>10</v>
      </c>
      <c r="C6539" t="s">
        <v>39</v>
      </c>
      <c r="D6539" t="s">
        <v>22</v>
      </c>
      <c r="E6539">
        <v>16.856797234716346</v>
      </c>
      <c r="F6539">
        <v>144.05678405655129</v>
      </c>
      <c r="G6539">
        <v>64.148347458272823</v>
      </c>
      <c r="H6539">
        <v>12</v>
      </c>
      <c r="I6539">
        <v>46</v>
      </c>
      <c r="J6539">
        <v>61</v>
      </c>
      <c r="K6539">
        <v>410</v>
      </c>
      <c r="L6539">
        <v>2682</v>
      </c>
    </row>
    <row r="6540" spans="1:12" x14ac:dyDescent="0.35">
      <c r="A6540">
        <v>2016</v>
      </c>
      <c r="B6540">
        <v>11</v>
      </c>
      <c r="C6540" t="s">
        <v>39</v>
      </c>
      <c r="D6540" t="s">
        <v>22</v>
      </c>
      <c r="E6540">
        <v>16.396616347123935</v>
      </c>
      <c r="F6540">
        <v>110.55241672085641</v>
      </c>
      <c r="G6540">
        <v>46.428677008763515</v>
      </c>
      <c r="H6540">
        <v>10.380563490797014</v>
      </c>
      <c r="I6540">
        <v>77</v>
      </c>
      <c r="J6540">
        <v>64</v>
      </c>
      <c r="K6540">
        <v>410</v>
      </c>
      <c r="L6540">
        <v>2682</v>
      </c>
    </row>
    <row r="6541" spans="1:12" x14ac:dyDescent="0.35">
      <c r="A6541">
        <v>2016</v>
      </c>
      <c r="B6541">
        <v>12</v>
      </c>
      <c r="C6541" t="s">
        <v>39</v>
      </c>
      <c r="D6541" t="s">
        <v>22</v>
      </c>
      <c r="E6541">
        <v>22.027642819066614</v>
      </c>
      <c r="F6541">
        <v>166.39917886527897</v>
      </c>
      <c r="G6541">
        <v>35.021300045908262</v>
      </c>
      <c r="H6541">
        <v>11.660581546958994</v>
      </c>
      <c r="I6541">
        <v>99</v>
      </c>
      <c r="J6541">
        <v>107</v>
      </c>
      <c r="K6541">
        <v>410</v>
      </c>
      <c r="L6541">
        <v>2682</v>
      </c>
    </row>
    <row r="6542" spans="1:12" x14ac:dyDescent="0.35">
      <c r="A6542">
        <v>2017</v>
      </c>
      <c r="B6542">
        <v>1</v>
      </c>
      <c r="C6542" t="s">
        <v>39</v>
      </c>
      <c r="D6542" t="s">
        <v>22</v>
      </c>
      <c r="E6542">
        <v>25.495014294041578</v>
      </c>
      <c r="F6542">
        <v>81.274977049654296</v>
      </c>
      <c r="G6542">
        <v>15.805855379477194</v>
      </c>
      <c r="H6542">
        <v>9.1776029180063237</v>
      </c>
      <c r="I6542">
        <v>121</v>
      </c>
      <c r="J6542">
        <v>99</v>
      </c>
      <c r="K6542">
        <v>410</v>
      </c>
      <c r="L6542">
        <v>2682</v>
      </c>
    </row>
    <row r="6543" spans="1:12" x14ac:dyDescent="0.35">
      <c r="A6543">
        <v>2017</v>
      </c>
      <c r="B6543">
        <v>2</v>
      </c>
      <c r="C6543" t="s">
        <v>39</v>
      </c>
      <c r="D6543" t="s">
        <v>22</v>
      </c>
      <c r="E6543">
        <v>25.251986318138822</v>
      </c>
      <c r="F6543">
        <v>187.20659697949219</v>
      </c>
      <c r="G6543">
        <v>8.0686996748316417</v>
      </c>
      <c r="H6543">
        <v>11.040292316808237</v>
      </c>
      <c r="I6543">
        <v>16</v>
      </c>
      <c r="J6543">
        <v>134</v>
      </c>
      <c r="K6543">
        <v>410</v>
      </c>
      <c r="L6543">
        <v>2682</v>
      </c>
    </row>
    <row r="6544" spans="1:12" x14ac:dyDescent="0.35">
      <c r="A6544">
        <v>2017</v>
      </c>
      <c r="B6544">
        <v>3</v>
      </c>
      <c r="C6544" t="s">
        <v>39</v>
      </c>
      <c r="D6544" t="s">
        <v>22</v>
      </c>
      <c r="E6544">
        <v>31.209979997481778</v>
      </c>
      <c r="F6544">
        <v>121.37595311022811</v>
      </c>
      <c r="G6544">
        <v>0</v>
      </c>
      <c r="H6544">
        <v>12</v>
      </c>
      <c r="I6544">
        <v>67</v>
      </c>
      <c r="J6544">
        <v>71</v>
      </c>
      <c r="K6544">
        <v>410</v>
      </c>
      <c r="L6544">
        <v>2682</v>
      </c>
    </row>
    <row r="6545" spans="1:12" x14ac:dyDescent="0.35">
      <c r="A6545">
        <v>2017</v>
      </c>
      <c r="B6545">
        <v>4</v>
      </c>
      <c r="C6545" t="s">
        <v>39</v>
      </c>
      <c r="D6545" t="s">
        <v>22</v>
      </c>
      <c r="E6545">
        <v>27.446361451939584</v>
      </c>
      <c r="F6545">
        <v>58.73387147962859</v>
      </c>
      <c r="G6545">
        <v>54.610655429621033</v>
      </c>
      <c r="H6545">
        <v>9.9591701995682342</v>
      </c>
      <c r="I6545">
        <v>33</v>
      </c>
      <c r="J6545">
        <v>80</v>
      </c>
      <c r="K6545">
        <v>410</v>
      </c>
      <c r="L6545">
        <v>2682</v>
      </c>
    </row>
    <row r="6546" spans="1:12" x14ac:dyDescent="0.35">
      <c r="A6546">
        <v>2017</v>
      </c>
      <c r="B6546">
        <v>5</v>
      </c>
      <c r="C6546" t="s">
        <v>39</v>
      </c>
      <c r="D6546" t="s">
        <v>22</v>
      </c>
      <c r="E6546">
        <v>23.633451599986056</v>
      </c>
      <c r="F6546">
        <v>144.7269622295608</v>
      </c>
      <c r="G6546">
        <v>58.422489477562479</v>
      </c>
      <c r="H6546">
        <v>9.279215081943617</v>
      </c>
      <c r="I6546">
        <v>54</v>
      </c>
      <c r="J6546">
        <v>27</v>
      </c>
      <c r="K6546">
        <v>410</v>
      </c>
      <c r="L6546">
        <v>2682</v>
      </c>
    </row>
    <row r="6547" spans="1:12" x14ac:dyDescent="0.35">
      <c r="A6547">
        <v>2017</v>
      </c>
      <c r="B6547">
        <v>6</v>
      </c>
      <c r="C6547" t="s">
        <v>39</v>
      </c>
      <c r="D6547" t="s">
        <v>22</v>
      </c>
      <c r="E6547">
        <v>21.904882868225176</v>
      </c>
      <c r="F6547">
        <v>150.30598612594241</v>
      </c>
      <c r="G6547">
        <v>12.425730076993972</v>
      </c>
      <c r="H6547">
        <v>10.497270917735435</v>
      </c>
      <c r="I6547">
        <v>6</v>
      </c>
      <c r="J6547">
        <v>98</v>
      </c>
      <c r="K6547">
        <v>410</v>
      </c>
      <c r="L6547">
        <v>2682</v>
      </c>
    </row>
    <row r="6548" spans="1:12" x14ac:dyDescent="0.35">
      <c r="A6548">
        <v>2017</v>
      </c>
      <c r="B6548">
        <v>7</v>
      </c>
      <c r="C6548" t="s">
        <v>39</v>
      </c>
      <c r="D6548" t="s">
        <v>22</v>
      </c>
      <c r="E6548">
        <v>19.439973882025786</v>
      </c>
      <c r="F6548">
        <v>113.89376420605474</v>
      </c>
      <c r="G6548">
        <v>42.621878369534073</v>
      </c>
      <c r="H6548">
        <v>10.2852569825417</v>
      </c>
      <c r="I6548">
        <v>131</v>
      </c>
      <c r="J6548">
        <v>16</v>
      </c>
      <c r="K6548">
        <v>410</v>
      </c>
      <c r="L6548">
        <v>2682</v>
      </c>
    </row>
    <row r="6549" spans="1:12" x14ac:dyDescent="0.35">
      <c r="A6549">
        <v>2017</v>
      </c>
      <c r="B6549">
        <v>8</v>
      </c>
      <c r="C6549" t="s">
        <v>39</v>
      </c>
      <c r="D6549" t="s">
        <v>22</v>
      </c>
      <c r="E6549">
        <v>14.615681089483042</v>
      </c>
      <c r="F6549">
        <v>181.32355186230546</v>
      </c>
      <c r="G6549">
        <v>16.376739594093948</v>
      </c>
      <c r="H6549">
        <v>10.605515013011445</v>
      </c>
      <c r="I6549">
        <v>18</v>
      </c>
      <c r="J6549">
        <v>49</v>
      </c>
      <c r="K6549">
        <v>410</v>
      </c>
      <c r="L6549">
        <v>2682</v>
      </c>
    </row>
    <row r="6550" spans="1:12" x14ac:dyDescent="0.35">
      <c r="A6550">
        <v>2017</v>
      </c>
      <c r="B6550">
        <v>9</v>
      </c>
      <c r="C6550" t="s">
        <v>39</v>
      </c>
      <c r="D6550" t="s">
        <v>22</v>
      </c>
      <c r="E6550">
        <v>10.978335147083497</v>
      </c>
      <c r="F6550">
        <v>139.78489523335213</v>
      </c>
      <c r="G6550">
        <v>91.32787991798763</v>
      </c>
      <c r="H6550">
        <v>10.392222487953754</v>
      </c>
      <c r="I6550">
        <v>79</v>
      </c>
      <c r="J6550">
        <v>84</v>
      </c>
      <c r="K6550">
        <v>410</v>
      </c>
      <c r="L6550">
        <v>2682</v>
      </c>
    </row>
    <row r="6551" spans="1:12" x14ac:dyDescent="0.35">
      <c r="A6551">
        <v>2017</v>
      </c>
      <c r="B6551">
        <v>10</v>
      </c>
      <c r="C6551" t="s">
        <v>39</v>
      </c>
      <c r="D6551" t="s">
        <v>22</v>
      </c>
      <c r="E6551">
        <v>12.29488058028951</v>
      </c>
      <c r="F6551">
        <v>69.33518120237153</v>
      </c>
      <c r="G6551">
        <v>60.290217933973125</v>
      </c>
      <c r="H6551">
        <v>8.0674125944166608</v>
      </c>
      <c r="I6551">
        <v>8</v>
      </c>
      <c r="J6551">
        <v>53</v>
      </c>
      <c r="K6551">
        <v>410</v>
      </c>
      <c r="L6551">
        <v>2682</v>
      </c>
    </row>
    <row r="6552" spans="1:12" x14ac:dyDescent="0.35">
      <c r="A6552">
        <v>2017</v>
      </c>
      <c r="B6552">
        <v>11</v>
      </c>
      <c r="C6552" t="s">
        <v>39</v>
      </c>
      <c r="D6552" t="s">
        <v>22</v>
      </c>
      <c r="E6552">
        <v>19.833844310077904</v>
      </c>
      <c r="F6552">
        <v>134.56568167981288</v>
      </c>
      <c r="G6552">
        <v>40.311897830862677</v>
      </c>
      <c r="H6552">
        <v>12</v>
      </c>
      <c r="I6552">
        <v>23</v>
      </c>
      <c r="J6552">
        <v>121</v>
      </c>
      <c r="K6552">
        <v>410</v>
      </c>
      <c r="L6552">
        <v>2682</v>
      </c>
    </row>
    <row r="6553" spans="1:12" x14ac:dyDescent="0.35">
      <c r="A6553">
        <v>2017</v>
      </c>
      <c r="B6553">
        <v>12</v>
      </c>
      <c r="C6553" t="s">
        <v>39</v>
      </c>
      <c r="D6553" t="s">
        <v>22</v>
      </c>
      <c r="E6553">
        <v>22.619364212961326</v>
      </c>
      <c r="F6553">
        <v>144.74824269745142</v>
      </c>
      <c r="G6553">
        <v>17.398868446129711</v>
      </c>
      <c r="H6553">
        <v>12</v>
      </c>
      <c r="I6553">
        <v>63</v>
      </c>
      <c r="J6553">
        <v>34</v>
      </c>
      <c r="K6553">
        <v>410</v>
      </c>
      <c r="L6553">
        <v>2682</v>
      </c>
    </row>
    <row r="6554" spans="1:12" x14ac:dyDescent="0.35">
      <c r="A6554">
        <v>2018</v>
      </c>
      <c r="B6554">
        <v>1</v>
      </c>
      <c r="C6554" t="s">
        <v>39</v>
      </c>
      <c r="D6554" t="s">
        <v>22</v>
      </c>
      <c r="E6554">
        <v>26.067508390910469</v>
      </c>
      <c r="F6554">
        <v>54.357436798590427</v>
      </c>
      <c r="G6554">
        <v>30.997121786719205</v>
      </c>
      <c r="H6554">
        <v>12</v>
      </c>
      <c r="I6554">
        <v>14</v>
      </c>
      <c r="J6554">
        <v>23</v>
      </c>
      <c r="K6554">
        <v>410</v>
      </c>
      <c r="L6554">
        <v>2682</v>
      </c>
    </row>
    <row r="6555" spans="1:12" x14ac:dyDescent="0.35">
      <c r="A6555">
        <v>2018</v>
      </c>
      <c r="B6555">
        <v>2</v>
      </c>
      <c r="C6555" t="s">
        <v>39</v>
      </c>
      <c r="D6555" t="s">
        <v>22</v>
      </c>
      <c r="E6555">
        <v>29.043090217230574</v>
      </c>
      <c r="F6555">
        <v>171.97058117214326</v>
      </c>
      <c r="G6555">
        <v>30.938058878293603</v>
      </c>
      <c r="H6555">
        <v>10.765364758997496</v>
      </c>
      <c r="I6555">
        <v>124</v>
      </c>
      <c r="J6555">
        <v>82</v>
      </c>
      <c r="K6555">
        <v>410</v>
      </c>
      <c r="L6555">
        <v>2682</v>
      </c>
    </row>
    <row r="6556" spans="1:12" x14ac:dyDescent="0.35">
      <c r="A6556">
        <v>2018</v>
      </c>
      <c r="B6556">
        <v>3</v>
      </c>
      <c r="C6556" t="s">
        <v>39</v>
      </c>
      <c r="D6556" t="s">
        <v>22</v>
      </c>
      <c r="E6556">
        <v>28.197598832358437</v>
      </c>
      <c r="F6556">
        <v>115.31959634983346</v>
      </c>
      <c r="G6556">
        <v>53.825406063356297</v>
      </c>
      <c r="H6556">
        <v>11.720566661264282</v>
      </c>
      <c r="I6556">
        <v>109</v>
      </c>
      <c r="J6556">
        <v>69</v>
      </c>
      <c r="K6556">
        <v>410</v>
      </c>
      <c r="L6556">
        <v>2682</v>
      </c>
    </row>
    <row r="6557" spans="1:12" x14ac:dyDescent="0.35">
      <c r="A6557">
        <v>2018</v>
      </c>
      <c r="B6557">
        <v>4</v>
      </c>
      <c r="C6557" t="s">
        <v>39</v>
      </c>
      <c r="D6557" t="s">
        <v>22</v>
      </c>
      <c r="E6557">
        <v>29.717146481948259</v>
      </c>
      <c r="F6557">
        <v>167.68582170457591</v>
      </c>
      <c r="G6557">
        <v>17.270656664038079</v>
      </c>
      <c r="H6557">
        <v>9.2334304043969713</v>
      </c>
      <c r="I6557">
        <v>45</v>
      </c>
      <c r="J6557">
        <v>90</v>
      </c>
      <c r="K6557">
        <v>410</v>
      </c>
      <c r="L6557">
        <v>2682</v>
      </c>
    </row>
    <row r="6558" spans="1:12" x14ac:dyDescent="0.35">
      <c r="A6558">
        <v>2018</v>
      </c>
      <c r="B6558">
        <v>5</v>
      </c>
      <c r="C6558" t="s">
        <v>39</v>
      </c>
      <c r="D6558" t="s">
        <v>22</v>
      </c>
      <c r="E6558">
        <v>25.831762724519631</v>
      </c>
      <c r="F6558">
        <v>132.17109202914875</v>
      </c>
      <c r="G6558">
        <v>39.163304916454891</v>
      </c>
      <c r="H6558">
        <v>9.6670324832869916</v>
      </c>
      <c r="I6558">
        <v>77</v>
      </c>
      <c r="J6558">
        <v>26</v>
      </c>
      <c r="K6558">
        <v>410</v>
      </c>
      <c r="L6558">
        <v>2682</v>
      </c>
    </row>
    <row r="6559" spans="1:12" x14ac:dyDescent="0.35">
      <c r="A6559">
        <v>2018</v>
      </c>
      <c r="B6559">
        <v>6</v>
      </c>
      <c r="C6559" t="s">
        <v>39</v>
      </c>
      <c r="D6559" t="s">
        <v>22</v>
      </c>
      <c r="E6559">
        <v>21.6944519637489</v>
      </c>
      <c r="F6559">
        <v>162.90482293910986</v>
      </c>
      <c r="G6559">
        <v>21.209369312207244</v>
      </c>
      <c r="H6559">
        <v>11.560109617412271</v>
      </c>
      <c r="I6559">
        <v>15</v>
      </c>
      <c r="J6559">
        <v>101</v>
      </c>
      <c r="K6559">
        <v>410</v>
      </c>
      <c r="L6559">
        <v>2682</v>
      </c>
    </row>
    <row r="6560" spans="1:12" x14ac:dyDescent="0.35">
      <c r="A6560">
        <v>2018</v>
      </c>
      <c r="B6560">
        <v>7</v>
      </c>
      <c r="C6560" t="s">
        <v>39</v>
      </c>
      <c r="D6560" t="s">
        <v>22</v>
      </c>
      <c r="E6560">
        <v>17.85642014954594</v>
      </c>
      <c r="F6560">
        <v>171.24339581895327</v>
      </c>
      <c r="G6560">
        <v>27.453773094572213</v>
      </c>
      <c r="H6560">
        <v>10.077628637561254</v>
      </c>
      <c r="I6560">
        <v>35</v>
      </c>
      <c r="J6560">
        <v>104</v>
      </c>
      <c r="K6560">
        <v>410</v>
      </c>
      <c r="L6560">
        <v>2682</v>
      </c>
    </row>
    <row r="6561" spans="1:12" x14ac:dyDescent="0.35">
      <c r="A6561">
        <v>2018</v>
      </c>
      <c r="B6561">
        <v>8</v>
      </c>
      <c r="C6561" t="s">
        <v>39</v>
      </c>
      <c r="D6561" t="s">
        <v>22</v>
      </c>
      <c r="E6561">
        <v>15.410988512735258</v>
      </c>
      <c r="F6561">
        <v>245.8520208101923</v>
      </c>
      <c r="G6561">
        <v>17.540833298995793</v>
      </c>
      <c r="H6561">
        <v>8.4669467248388059</v>
      </c>
      <c r="I6561">
        <v>112</v>
      </c>
      <c r="J6561">
        <v>122</v>
      </c>
      <c r="K6561">
        <v>410</v>
      </c>
      <c r="L6561">
        <v>2682</v>
      </c>
    </row>
    <row r="6562" spans="1:12" x14ac:dyDescent="0.35">
      <c r="A6562">
        <v>2018</v>
      </c>
      <c r="B6562">
        <v>9</v>
      </c>
      <c r="C6562" t="s">
        <v>39</v>
      </c>
      <c r="D6562" t="s">
        <v>22</v>
      </c>
      <c r="E6562">
        <v>14.792938767467632</v>
      </c>
      <c r="F6562">
        <v>177.73909472972196</v>
      </c>
      <c r="G6562">
        <v>15.524555106197603</v>
      </c>
      <c r="H6562">
        <v>12</v>
      </c>
      <c r="I6562">
        <v>89</v>
      </c>
      <c r="J6562">
        <v>66</v>
      </c>
      <c r="K6562">
        <v>410</v>
      </c>
      <c r="L6562">
        <v>2682</v>
      </c>
    </row>
    <row r="6563" spans="1:12" x14ac:dyDescent="0.35">
      <c r="A6563">
        <v>2018</v>
      </c>
      <c r="B6563">
        <v>10</v>
      </c>
      <c r="C6563" t="s">
        <v>39</v>
      </c>
      <c r="D6563" t="s">
        <v>22</v>
      </c>
      <c r="E6563">
        <v>15.799359292403487</v>
      </c>
      <c r="F6563">
        <v>65.169538268599169</v>
      </c>
      <c r="G6563">
        <v>58.521467692510015</v>
      </c>
      <c r="H6563">
        <v>9.9105095656296438</v>
      </c>
      <c r="I6563">
        <v>106</v>
      </c>
      <c r="J6563">
        <v>79</v>
      </c>
      <c r="K6563">
        <v>410</v>
      </c>
      <c r="L6563">
        <v>2682</v>
      </c>
    </row>
    <row r="6564" spans="1:12" x14ac:dyDescent="0.35">
      <c r="A6564">
        <v>2018</v>
      </c>
      <c r="B6564">
        <v>11</v>
      </c>
      <c r="C6564" t="s">
        <v>39</v>
      </c>
      <c r="D6564" t="s">
        <v>22</v>
      </c>
      <c r="E6564">
        <v>19.140681445768902</v>
      </c>
      <c r="F6564">
        <v>161.8762019328345</v>
      </c>
      <c r="G6564">
        <v>5.1855027997719603</v>
      </c>
      <c r="H6564">
        <v>10.837645949730394</v>
      </c>
      <c r="I6564">
        <v>120</v>
      </c>
      <c r="J6564">
        <v>113</v>
      </c>
      <c r="K6564">
        <v>410</v>
      </c>
      <c r="L6564">
        <v>2682</v>
      </c>
    </row>
    <row r="6565" spans="1:12" x14ac:dyDescent="0.35">
      <c r="A6565">
        <v>2018</v>
      </c>
      <c r="B6565">
        <v>12</v>
      </c>
      <c r="C6565" t="s">
        <v>39</v>
      </c>
      <c r="D6565" t="s">
        <v>22</v>
      </c>
      <c r="E6565">
        <v>26.309730105887603</v>
      </c>
      <c r="F6565">
        <v>131.67033096316104</v>
      </c>
      <c r="G6565">
        <v>11.666235118884167</v>
      </c>
      <c r="H6565">
        <v>12</v>
      </c>
      <c r="I6565">
        <v>81</v>
      </c>
      <c r="J6565">
        <v>52</v>
      </c>
      <c r="K6565">
        <v>410</v>
      </c>
      <c r="L6565">
        <v>2682</v>
      </c>
    </row>
    <row r="6566" spans="1:12" x14ac:dyDescent="0.35">
      <c r="A6566">
        <v>2019</v>
      </c>
      <c r="B6566">
        <v>1</v>
      </c>
      <c r="C6566" t="s">
        <v>39</v>
      </c>
      <c r="D6566" t="s">
        <v>22</v>
      </c>
      <c r="E6566">
        <v>21.991820809697959</v>
      </c>
      <c r="F6566">
        <v>128.36069184950324</v>
      </c>
      <c r="G6566">
        <v>29.529237582420237</v>
      </c>
      <c r="H6566">
        <v>11.636162060523613</v>
      </c>
      <c r="I6566">
        <v>121</v>
      </c>
      <c r="J6566">
        <v>123</v>
      </c>
      <c r="K6566">
        <v>410</v>
      </c>
      <c r="L6566">
        <v>2682</v>
      </c>
    </row>
    <row r="6567" spans="1:12" x14ac:dyDescent="0.35">
      <c r="A6567">
        <v>2019</v>
      </c>
      <c r="B6567">
        <v>2</v>
      </c>
      <c r="C6567" t="s">
        <v>39</v>
      </c>
      <c r="D6567" t="s">
        <v>22</v>
      </c>
      <c r="E6567">
        <v>31.050006392327298</v>
      </c>
      <c r="F6567">
        <v>167.07723137298257</v>
      </c>
      <c r="G6567">
        <v>24.454005928731348</v>
      </c>
      <c r="H6567">
        <v>11.520680441828892</v>
      </c>
      <c r="I6567">
        <v>71</v>
      </c>
      <c r="J6567">
        <v>83</v>
      </c>
      <c r="K6567">
        <v>410</v>
      </c>
      <c r="L6567">
        <v>2682</v>
      </c>
    </row>
    <row r="6568" spans="1:12" x14ac:dyDescent="0.35">
      <c r="A6568">
        <v>2019</v>
      </c>
      <c r="B6568">
        <v>3</v>
      </c>
      <c r="C6568" t="s">
        <v>39</v>
      </c>
      <c r="D6568" t="s">
        <v>22</v>
      </c>
      <c r="E6568">
        <v>26.133013533809649</v>
      </c>
      <c r="F6568">
        <v>125.13847109980648</v>
      </c>
      <c r="G6568">
        <v>32.252938839117945</v>
      </c>
      <c r="H6568">
        <v>8.6954459479410975</v>
      </c>
      <c r="I6568">
        <v>65</v>
      </c>
      <c r="J6568">
        <v>63</v>
      </c>
      <c r="K6568">
        <v>410</v>
      </c>
      <c r="L6568">
        <v>2682</v>
      </c>
    </row>
    <row r="6569" spans="1:12" x14ac:dyDescent="0.35">
      <c r="A6569">
        <v>2019</v>
      </c>
      <c r="B6569">
        <v>4</v>
      </c>
      <c r="C6569" t="s">
        <v>39</v>
      </c>
      <c r="D6569" t="s">
        <v>22</v>
      </c>
      <c r="E6569">
        <v>28.64084637875969</v>
      </c>
      <c r="F6569">
        <v>167.48534530310133</v>
      </c>
      <c r="G6569">
        <v>64.836434341437311</v>
      </c>
      <c r="H6569">
        <v>8.8404146542304147</v>
      </c>
      <c r="I6569">
        <v>27</v>
      </c>
      <c r="J6569">
        <v>94</v>
      </c>
      <c r="K6569">
        <v>410</v>
      </c>
      <c r="L6569">
        <v>2682</v>
      </c>
    </row>
    <row r="6570" spans="1:12" x14ac:dyDescent="0.35">
      <c r="A6570">
        <v>2019</v>
      </c>
      <c r="B6570">
        <v>5</v>
      </c>
      <c r="C6570" t="s">
        <v>39</v>
      </c>
      <c r="D6570" t="s">
        <v>22</v>
      </c>
      <c r="E6570">
        <v>26.691857366314959</v>
      </c>
      <c r="F6570">
        <v>143.95693033226507</v>
      </c>
      <c r="G6570">
        <v>20.663616007209697</v>
      </c>
      <c r="H6570">
        <v>7.9772073289587304</v>
      </c>
      <c r="I6570">
        <v>79</v>
      </c>
      <c r="J6570">
        <v>45</v>
      </c>
      <c r="K6570">
        <v>410</v>
      </c>
      <c r="L6570">
        <v>2682</v>
      </c>
    </row>
    <row r="6571" spans="1:12" x14ac:dyDescent="0.35">
      <c r="A6571">
        <v>2019</v>
      </c>
      <c r="B6571">
        <v>6</v>
      </c>
      <c r="C6571" t="s">
        <v>39</v>
      </c>
      <c r="D6571" t="s">
        <v>22</v>
      </c>
      <c r="E6571">
        <v>20.640468703467636</v>
      </c>
      <c r="F6571">
        <v>191.27033210228697</v>
      </c>
      <c r="G6571">
        <v>71.912607721889074</v>
      </c>
      <c r="H6571">
        <v>11.596339933477841</v>
      </c>
      <c r="I6571">
        <v>106</v>
      </c>
      <c r="J6571">
        <v>111</v>
      </c>
      <c r="K6571">
        <v>410</v>
      </c>
      <c r="L6571">
        <v>2682</v>
      </c>
    </row>
    <row r="6572" spans="1:12" x14ac:dyDescent="0.35">
      <c r="A6572">
        <v>2019</v>
      </c>
      <c r="B6572">
        <v>7</v>
      </c>
      <c r="C6572" t="s">
        <v>39</v>
      </c>
      <c r="D6572" t="s">
        <v>22</v>
      </c>
      <c r="E6572">
        <v>15.381455821163758</v>
      </c>
      <c r="F6572">
        <v>191.99198608603513</v>
      </c>
      <c r="G6572">
        <v>24.373643199457277</v>
      </c>
      <c r="H6572">
        <v>11.1331963979921</v>
      </c>
      <c r="I6572">
        <v>49</v>
      </c>
      <c r="J6572">
        <v>14</v>
      </c>
      <c r="K6572">
        <v>410</v>
      </c>
      <c r="L6572">
        <v>2682</v>
      </c>
    </row>
    <row r="6573" spans="1:12" x14ac:dyDescent="0.35">
      <c r="A6573">
        <v>2019</v>
      </c>
      <c r="B6573">
        <v>8</v>
      </c>
      <c r="C6573" t="s">
        <v>39</v>
      </c>
      <c r="D6573" t="s">
        <v>22</v>
      </c>
      <c r="E6573">
        <v>15.890512962741894</v>
      </c>
      <c r="F6573">
        <v>159.40987500085797</v>
      </c>
      <c r="G6573">
        <v>73.214218451624035</v>
      </c>
      <c r="H6573">
        <v>9.9378698420202998</v>
      </c>
      <c r="I6573">
        <v>87</v>
      </c>
      <c r="J6573">
        <v>35</v>
      </c>
      <c r="K6573">
        <v>410</v>
      </c>
      <c r="L6573">
        <v>2682</v>
      </c>
    </row>
    <row r="6574" spans="1:12" x14ac:dyDescent="0.35">
      <c r="A6574">
        <v>2019</v>
      </c>
      <c r="B6574">
        <v>9</v>
      </c>
      <c r="C6574" t="s">
        <v>39</v>
      </c>
      <c r="D6574" t="s">
        <v>22</v>
      </c>
      <c r="E6574">
        <v>14.143260585660963</v>
      </c>
      <c r="F6574">
        <v>139.83072808366148</v>
      </c>
      <c r="G6574">
        <v>2.9740447831500205E-2</v>
      </c>
      <c r="H6574">
        <v>11.294967074547294</v>
      </c>
      <c r="I6574">
        <v>68</v>
      </c>
      <c r="J6574">
        <v>21</v>
      </c>
      <c r="K6574">
        <v>410</v>
      </c>
      <c r="L6574">
        <v>2682</v>
      </c>
    </row>
    <row r="6575" spans="1:12" x14ac:dyDescent="0.35">
      <c r="A6575">
        <v>2019</v>
      </c>
      <c r="B6575">
        <v>10</v>
      </c>
      <c r="C6575" t="s">
        <v>39</v>
      </c>
      <c r="D6575" t="s">
        <v>22</v>
      </c>
      <c r="E6575">
        <v>15.048677294243253</v>
      </c>
      <c r="F6575">
        <v>31.695486005339305</v>
      </c>
      <c r="G6575">
        <v>40.816616312957066</v>
      </c>
      <c r="H6575">
        <v>12</v>
      </c>
      <c r="I6575">
        <v>41</v>
      </c>
      <c r="J6575">
        <v>0</v>
      </c>
      <c r="K6575">
        <v>410</v>
      </c>
      <c r="L6575">
        <v>2682</v>
      </c>
    </row>
    <row r="6576" spans="1:12" x14ac:dyDescent="0.35">
      <c r="A6576">
        <v>2019</v>
      </c>
      <c r="B6576">
        <v>11</v>
      </c>
      <c r="C6576" t="s">
        <v>39</v>
      </c>
      <c r="D6576" t="s">
        <v>22</v>
      </c>
      <c r="E6576">
        <v>17.467234403711057</v>
      </c>
      <c r="F6576">
        <v>156.86782561401006</v>
      </c>
      <c r="G6576">
        <v>39.186446387267111</v>
      </c>
      <c r="H6576">
        <v>11.154633724401197</v>
      </c>
      <c r="I6576">
        <v>50</v>
      </c>
      <c r="J6576">
        <v>116</v>
      </c>
      <c r="K6576">
        <v>410</v>
      </c>
      <c r="L6576">
        <v>2682</v>
      </c>
    </row>
    <row r="6577" spans="1:12" x14ac:dyDescent="0.35">
      <c r="A6577">
        <v>2019</v>
      </c>
      <c r="B6577">
        <v>12</v>
      </c>
      <c r="C6577" t="s">
        <v>39</v>
      </c>
      <c r="D6577" t="s">
        <v>22</v>
      </c>
      <c r="E6577">
        <v>20.396873285984235</v>
      </c>
      <c r="F6577">
        <v>55.627981386558801</v>
      </c>
      <c r="G6577">
        <v>43.455400290364622</v>
      </c>
      <c r="H6577">
        <v>12</v>
      </c>
      <c r="I6577">
        <v>24</v>
      </c>
      <c r="J6577">
        <v>63</v>
      </c>
      <c r="K6577">
        <v>410</v>
      </c>
      <c r="L6577">
        <v>2682</v>
      </c>
    </row>
    <row r="6578" spans="1:12" x14ac:dyDescent="0.35">
      <c r="A6578">
        <v>2020</v>
      </c>
      <c r="B6578">
        <v>1</v>
      </c>
      <c r="C6578" t="s">
        <v>39</v>
      </c>
      <c r="D6578" t="s">
        <v>22</v>
      </c>
      <c r="E6578">
        <v>25.566211239500767</v>
      </c>
      <c r="F6578">
        <v>171.59986745888943</v>
      </c>
      <c r="G6578">
        <v>40.053957460999101</v>
      </c>
      <c r="H6578">
        <v>10.86061228370135</v>
      </c>
      <c r="I6578">
        <v>75</v>
      </c>
      <c r="J6578">
        <v>66</v>
      </c>
      <c r="K6578">
        <v>410</v>
      </c>
      <c r="L6578">
        <v>2682</v>
      </c>
    </row>
    <row r="6579" spans="1:12" x14ac:dyDescent="0.35">
      <c r="A6579">
        <v>2020</v>
      </c>
      <c r="B6579">
        <v>2</v>
      </c>
      <c r="C6579" t="s">
        <v>39</v>
      </c>
      <c r="D6579" t="s">
        <v>22</v>
      </c>
      <c r="E6579">
        <v>29.349920969518596</v>
      </c>
      <c r="F6579">
        <v>151.81150899113734</v>
      </c>
      <c r="G6579">
        <v>0</v>
      </c>
      <c r="H6579">
        <v>12</v>
      </c>
      <c r="I6579">
        <v>135</v>
      </c>
      <c r="J6579">
        <v>114</v>
      </c>
      <c r="K6579">
        <v>410</v>
      </c>
      <c r="L6579">
        <v>2682</v>
      </c>
    </row>
    <row r="6580" spans="1:12" x14ac:dyDescent="0.35">
      <c r="A6580">
        <v>2020</v>
      </c>
      <c r="B6580">
        <v>3</v>
      </c>
      <c r="C6580" t="s">
        <v>39</v>
      </c>
      <c r="D6580" t="s">
        <v>22</v>
      </c>
      <c r="E6580">
        <v>29.036108428708783</v>
      </c>
      <c r="F6580">
        <v>70.930964370735353</v>
      </c>
      <c r="G6580">
        <v>57.996785282344021</v>
      </c>
      <c r="H6580">
        <v>11.665670437612373</v>
      </c>
      <c r="I6580">
        <v>18</v>
      </c>
      <c r="J6580">
        <v>29</v>
      </c>
      <c r="K6580">
        <v>410</v>
      </c>
      <c r="L6580">
        <v>2682</v>
      </c>
    </row>
    <row r="6581" spans="1:12" x14ac:dyDescent="0.35">
      <c r="A6581">
        <v>2020</v>
      </c>
      <c r="B6581">
        <v>4</v>
      </c>
      <c r="C6581" t="s">
        <v>39</v>
      </c>
      <c r="D6581" t="s">
        <v>22</v>
      </c>
      <c r="E6581">
        <v>29.468621192284573</v>
      </c>
      <c r="F6581">
        <v>87.780064184927966</v>
      </c>
      <c r="G6581">
        <v>1.0075523165773248</v>
      </c>
      <c r="H6581">
        <v>10.681510953469212</v>
      </c>
      <c r="I6581">
        <v>99</v>
      </c>
      <c r="J6581">
        <v>30</v>
      </c>
      <c r="K6581">
        <v>410</v>
      </c>
      <c r="L6581">
        <v>2682</v>
      </c>
    </row>
    <row r="6582" spans="1:12" x14ac:dyDescent="0.35">
      <c r="A6582">
        <v>2020</v>
      </c>
      <c r="B6582">
        <v>5</v>
      </c>
      <c r="C6582" t="s">
        <v>39</v>
      </c>
      <c r="D6582" t="s">
        <v>22</v>
      </c>
      <c r="E6582">
        <v>25.584473772875331</v>
      </c>
      <c r="F6582">
        <v>84.201423189335657</v>
      </c>
      <c r="G6582">
        <v>13.91906352062982</v>
      </c>
      <c r="H6582">
        <v>11.541666874586261</v>
      </c>
      <c r="I6582">
        <v>124</v>
      </c>
      <c r="J6582">
        <v>124</v>
      </c>
      <c r="K6582">
        <v>410</v>
      </c>
      <c r="L6582">
        <v>2682</v>
      </c>
    </row>
    <row r="6583" spans="1:12" x14ac:dyDescent="0.35">
      <c r="A6583">
        <v>2020</v>
      </c>
      <c r="B6583">
        <v>6</v>
      </c>
      <c r="C6583" t="s">
        <v>39</v>
      </c>
      <c r="D6583" t="s">
        <v>22</v>
      </c>
      <c r="E6583">
        <v>18.614002098937188</v>
      </c>
      <c r="F6583">
        <v>68.400758404738923</v>
      </c>
      <c r="G6583">
        <v>25.217810466741298</v>
      </c>
      <c r="H6583">
        <v>12</v>
      </c>
      <c r="I6583">
        <v>6</v>
      </c>
      <c r="J6583">
        <v>88</v>
      </c>
      <c r="K6583">
        <v>410</v>
      </c>
      <c r="L6583">
        <v>2682</v>
      </c>
    </row>
    <row r="6584" spans="1:12" x14ac:dyDescent="0.35">
      <c r="A6584">
        <v>2020</v>
      </c>
      <c r="B6584">
        <v>7</v>
      </c>
      <c r="C6584" t="s">
        <v>39</v>
      </c>
      <c r="D6584" t="s">
        <v>22</v>
      </c>
      <c r="E6584">
        <v>16.253215395903659</v>
      </c>
      <c r="F6584">
        <v>113.89577702786937</v>
      </c>
      <c r="G6584">
        <v>40.771011568679967</v>
      </c>
      <c r="H6584">
        <v>11.394294506308611</v>
      </c>
      <c r="I6584">
        <v>71</v>
      </c>
      <c r="J6584">
        <v>41</v>
      </c>
      <c r="K6584">
        <v>410</v>
      </c>
      <c r="L6584">
        <v>2682</v>
      </c>
    </row>
    <row r="6585" spans="1:12" x14ac:dyDescent="0.35">
      <c r="A6585">
        <v>2020</v>
      </c>
      <c r="B6585">
        <v>8</v>
      </c>
      <c r="C6585" t="s">
        <v>39</v>
      </c>
      <c r="D6585" t="s">
        <v>22</v>
      </c>
      <c r="E6585">
        <v>13.004554882566696</v>
      </c>
      <c r="F6585">
        <v>189.77374506050478</v>
      </c>
      <c r="G6585">
        <v>24.872999096614436</v>
      </c>
      <c r="H6585">
        <v>12</v>
      </c>
      <c r="I6585">
        <v>37</v>
      </c>
      <c r="J6585">
        <v>6</v>
      </c>
      <c r="K6585">
        <v>410</v>
      </c>
      <c r="L6585">
        <v>2682</v>
      </c>
    </row>
    <row r="6586" spans="1:12" x14ac:dyDescent="0.35">
      <c r="A6586">
        <v>2020</v>
      </c>
      <c r="B6586">
        <v>9</v>
      </c>
      <c r="C6586" t="s">
        <v>39</v>
      </c>
      <c r="D6586" t="s">
        <v>22</v>
      </c>
      <c r="E6586">
        <v>12.703572698040038</v>
      </c>
      <c r="F6586">
        <v>115.10640338647228</v>
      </c>
      <c r="G6586">
        <v>28.435550644599033</v>
      </c>
      <c r="H6586">
        <v>12</v>
      </c>
      <c r="I6586">
        <v>0</v>
      </c>
      <c r="J6586">
        <v>59</v>
      </c>
      <c r="K6586">
        <v>410</v>
      </c>
      <c r="L6586">
        <v>2682</v>
      </c>
    </row>
    <row r="6587" spans="1:12" x14ac:dyDescent="0.35">
      <c r="A6587">
        <v>2020</v>
      </c>
      <c r="B6587">
        <v>10</v>
      </c>
      <c r="C6587" t="s">
        <v>39</v>
      </c>
      <c r="D6587" t="s">
        <v>22</v>
      </c>
      <c r="E6587">
        <v>14.181898335665162</v>
      </c>
      <c r="F6587">
        <v>73.373185082784062</v>
      </c>
      <c r="G6587">
        <v>36.084680398294637</v>
      </c>
      <c r="H6587">
        <v>12</v>
      </c>
      <c r="I6587">
        <v>72</v>
      </c>
      <c r="J6587">
        <v>84</v>
      </c>
      <c r="K6587">
        <v>410</v>
      </c>
      <c r="L6587">
        <v>2682</v>
      </c>
    </row>
    <row r="6588" spans="1:12" x14ac:dyDescent="0.35">
      <c r="A6588">
        <v>2020</v>
      </c>
      <c r="B6588">
        <v>11</v>
      </c>
      <c r="C6588" t="s">
        <v>39</v>
      </c>
      <c r="D6588" t="s">
        <v>22</v>
      </c>
      <c r="E6588">
        <v>19.820256578789131</v>
      </c>
      <c r="F6588">
        <v>73.19043993679972</v>
      </c>
      <c r="G6588">
        <v>8.5388940034816656</v>
      </c>
      <c r="H6588">
        <v>12</v>
      </c>
      <c r="I6588">
        <v>57</v>
      </c>
      <c r="J6588">
        <v>34</v>
      </c>
      <c r="K6588">
        <v>410</v>
      </c>
      <c r="L6588">
        <v>2682</v>
      </c>
    </row>
    <row r="6589" spans="1:12" x14ac:dyDescent="0.35">
      <c r="A6589">
        <v>2020</v>
      </c>
      <c r="B6589">
        <v>12</v>
      </c>
      <c r="C6589" t="s">
        <v>39</v>
      </c>
      <c r="D6589" t="s">
        <v>22</v>
      </c>
      <c r="E6589">
        <v>22.998650966481623</v>
      </c>
      <c r="F6589">
        <v>114.14553156950122</v>
      </c>
      <c r="G6589">
        <v>75.828734096557739</v>
      </c>
      <c r="H6589">
        <v>7.5382954705019944</v>
      </c>
      <c r="I6589">
        <v>63</v>
      </c>
      <c r="J6589">
        <v>73</v>
      </c>
      <c r="K6589">
        <v>410</v>
      </c>
      <c r="L6589">
        <v>2682</v>
      </c>
    </row>
    <row r="6590" spans="1:12" x14ac:dyDescent="0.35">
      <c r="A6590">
        <v>2021</v>
      </c>
      <c r="B6590">
        <v>1</v>
      </c>
      <c r="C6590" t="s">
        <v>39</v>
      </c>
      <c r="D6590" t="s">
        <v>22</v>
      </c>
      <c r="E6590">
        <v>25.606222322979008</v>
      </c>
      <c r="F6590">
        <v>197.61674747361715</v>
      </c>
      <c r="G6590">
        <v>26.543377851246049</v>
      </c>
      <c r="H6590">
        <v>12</v>
      </c>
      <c r="I6590">
        <v>49</v>
      </c>
      <c r="J6590">
        <v>82</v>
      </c>
      <c r="K6590">
        <v>410</v>
      </c>
      <c r="L6590">
        <v>2682</v>
      </c>
    </row>
    <row r="6591" spans="1:12" x14ac:dyDescent="0.35">
      <c r="A6591">
        <v>2021</v>
      </c>
      <c r="B6591">
        <v>2</v>
      </c>
      <c r="C6591" t="s">
        <v>39</v>
      </c>
      <c r="D6591" t="s">
        <v>22</v>
      </c>
      <c r="E6591">
        <v>30.122877236620841</v>
      </c>
      <c r="F6591">
        <v>150.45267696852352</v>
      </c>
      <c r="G6591">
        <v>48.183455800603554</v>
      </c>
      <c r="H6591">
        <v>9.4144786958644815</v>
      </c>
      <c r="I6591">
        <v>56</v>
      </c>
      <c r="J6591">
        <v>71</v>
      </c>
      <c r="K6591">
        <v>410</v>
      </c>
      <c r="L6591">
        <v>2682</v>
      </c>
    </row>
    <row r="6592" spans="1:12" x14ac:dyDescent="0.35">
      <c r="A6592">
        <v>2021</v>
      </c>
      <c r="B6592">
        <v>3</v>
      </c>
      <c r="C6592" t="s">
        <v>39</v>
      </c>
      <c r="D6592" t="s">
        <v>22</v>
      </c>
      <c r="E6592">
        <v>28.9597544053589</v>
      </c>
      <c r="F6592">
        <v>126.71998355178017</v>
      </c>
      <c r="G6592">
        <v>10.441487252567633</v>
      </c>
      <c r="H6592">
        <v>8.4199212186776453</v>
      </c>
      <c r="I6592">
        <v>79</v>
      </c>
      <c r="J6592">
        <v>114</v>
      </c>
      <c r="K6592">
        <v>410</v>
      </c>
      <c r="L6592">
        <v>2682</v>
      </c>
    </row>
    <row r="6593" spans="1:12" x14ac:dyDescent="0.35">
      <c r="A6593">
        <v>2021</v>
      </c>
      <c r="B6593">
        <v>4</v>
      </c>
      <c r="C6593" t="s">
        <v>39</v>
      </c>
      <c r="D6593" t="s">
        <v>22</v>
      </c>
      <c r="E6593">
        <v>28.227781870608574</v>
      </c>
      <c r="F6593">
        <v>100.30279697090759</v>
      </c>
      <c r="G6593">
        <v>33.822759606895687</v>
      </c>
      <c r="H6593">
        <v>11.825156894445788</v>
      </c>
      <c r="I6593">
        <v>125</v>
      </c>
      <c r="J6593">
        <v>77</v>
      </c>
      <c r="K6593">
        <v>410</v>
      </c>
      <c r="L6593">
        <v>2682</v>
      </c>
    </row>
    <row r="6594" spans="1:12" x14ac:dyDescent="0.35">
      <c r="A6594">
        <v>2021</v>
      </c>
      <c r="B6594">
        <v>5</v>
      </c>
      <c r="C6594" t="s">
        <v>39</v>
      </c>
      <c r="D6594" t="s">
        <v>22</v>
      </c>
      <c r="E6594">
        <v>27.95311402242228</v>
      </c>
      <c r="F6594">
        <v>153.01576917692876</v>
      </c>
      <c r="G6594">
        <v>34.010412025292922</v>
      </c>
      <c r="H6594">
        <v>10.204846572625156</v>
      </c>
      <c r="I6594">
        <v>69</v>
      </c>
      <c r="J6594">
        <v>49</v>
      </c>
      <c r="K6594">
        <v>410</v>
      </c>
      <c r="L6594">
        <v>2682</v>
      </c>
    </row>
    <row r="6595" spans="1:12" x14ac:dyDescent="0.35">
      <c r="A6595">
        <v>2021</v>
      </c>
      <c r="B6595">
        <v>6</v>
      </c>
      <c r="C6595" t="s">
        <v>39</v>
      </c>
      <c r="D6595" t="s">
        <v>22</v>
      </c>
      <c r="E6595">
        <v>22.936508888241889</v>
      </c>
      <c r="F6595">
        <v>179.1928529694878</v>
      </c>
      <c r="G6595">
        <v>40.348020701698431</v>
      </c>
      <c r="H6595">
        <v>8.8761266633076445</v>
      </c>
      <c r="I6595">
        <v>84</v>
      </c>
      <c r="J6595">
        <v>104</v>
      </c>
      <c r="K6595">
        <v>410</v>
      </c>
      <c r="L6595">
        <v>2682</v>
      </c>
    </row>
    <row r="6596" spans="1:12" x14ac:dyDescent="0.35">
      <c r="A6596">
        <v>2021</v>
      </c>
      <c r="B6596">
        <v>7</v>
      </c>
      <c r="C6596" t="s">
        <v>39</v>
      </c>
      <c r="D6596" t="s">
        <v>22</v>
      </c>
      <c r="E6596">
        <v>17.387076127321095</v>
      </c>
      <c r="F6596">
        <v>182.84273382066812</v>
      </c>
      <c r="G6596">
        <v>55.727326607295453</v>
      </c>
      <c r="H6596">
        <v>12</v>
      </c>
      <c r="I6596">
        <v>0</v>
      </c>
      <c r="J6596">
        <v>91</v>
      </c>
      <c r="K6596">
        <v>410</v>
      </c>
      <c r="L6596">
        <v>2682</v>
      </c>
    </row>
    <row r="6597" spans="1:12" x14ac:dyDescent="0.35">
      <c r="A6597">
        <v>2021</v>
      </c>
      <c r="B6597">
        <v>8</v>
      </c>
      <c r="C6597" t="s">
        <v>39</v>
      </c>
      <c r="D6597" t="s">
        <v>22</v>
      </c>
      <c r="E6597">
        <v>13.293512826940734</v>
      </c>
      <c r="F6597">
        <v>118.94345520256911</v>
      </c>
      <c r="G6597">
        <v>37.187016646669022</v>
      </c>
      <c r="H6597">
        <v>11.53610284933986</v>
      </c>
      <c r="I6597">
        <v>65</v>
      </c>
      <c r="J6597">
        <v>93</v>
      </c>
      <c r="K6597">
        <v>410</v>
      </c>
      <c r="L6597">
        <v>2682</v>
      </c>
    </row>
    <row r="6598" spans="1:12" x14ac:dyDescent="0.35">
      <c r="A6598">
        <v>2021</v>
      </c>
      <c r="B6598">
        <v>9</v>
      </c>
      <c r="C6598" t="s">
        <v>39</v>
      </c>
      <c r="D6598" t="s">
        <v>22</v>
      </c>
      <c r="E6598">
        <v>12.84980688004136</v>
      </c>
      <c r="F6598">
        <v>123.54989998395303</v>
      </c>
      <c r="G6598">
        <v>12.499171257079936</v>
      </c>
      <c r="H6598">
        <v>10.761684383404612</v>
      </c>
      <c r="I6598">
        <v>23</v>
      </c>
      <c r="J6598">
        <v>38</v>
      </c>
      <c r="K6598">
        <v>410</v>
      </c>
      <c r="L6598">
        <v>2682</v>
      </c>
    </row>
    <row r="6599" spans="1:12" x14ac:dyDescent="0.35">
      <c r="A6599">
        <v>2021</v>
      </c>
      <c r="B6599">
        <v>10</v>
      </c>
      <c r="C6599" t="s">
        <v>39</v>
      </c>
      <c r="D6599" t="s">
        <v>22</v>
      </c>
      <c r="E6599">
        <v>18.036375639541514</v>
      </c>
      <c r="F6599">
        <v>148.35388266984313</v>
      </c>
      <c r="G6599">
        <v>31.48526797625783</v>
      </c>
      <c r="H6599">
        <v>10.68057630422525</v>
      </c>
      <c r="I6599">
        <v>0</v>
      </c>
      <c r="J6599">
        <v>110</v>
      </c>
      <c r="K6599">
        <v>410</v>
      </c>
      <c r="L6599">
        <v>2682</v>
      </c>
    </row>
    <row r="6600" spans="1:12" x14ac:dyDescent="0.35">
      <c r="A6600">
        <v>2021</v>
      </c>
      <c r="B6600">
        <v>11</v>
      </c>
      <c r="C6600" t="s">
        <v>39</v>
      </c>
      <c r="D6600" t="s">
        <v>22</v>
      </c>
      <c r="E6600">
        <v>19.098118386570281</v>
      </c>
      <c r="F6600">
        <v>78.159942377871886</v>
      </c>
      <c r="G6600">
        <v>40.01386374461039</v>
      </c>
      <c r="H6600">
        <v>12</v>
      </c>
      <c r="I6600">
        <v>18</v>
      </c>
      <c r="J6600">
        <v>83</v>
      </c>
      <c r="K6600">
        <v>410</v>
      </c>
      <c r="L6600">
        <v>2682</v>
      </c>
    </row>
    <row r="6601" spans="1:12" x14ac:dyDescent="0.35">
      <c r="A6601">
        <v>2021</v>
      </c>
      <c r="B6601">
        <v>12</v>
      </c>
      <c r="C6601" t="s">
        <v>39</v>
      </c>
      <c r="D6601" t="s">
        <v>22</v>
      </c>
      <c r="E6601">
        <v>21.290481094108433</v>
      </c>
      <c r="F6601">
        <v>146.33751468709332</v>
      </c>
      <c r="G6601">
        <v>8.6395827836257482</v>
      </c>
      <c r="H6601">
        <v>8.2845784396960518</v>
      </c>
      <c r="I6601">
        <v>58</v>
      </c>
      <c r="J6601">
        <v>27</v>
      </c>
      <c r="K6601">
        <v>410</v>
      </c>
      <c r="L6601">
        <v>2682</v>
      </c>
    </row>
    <row r="6602" spans="1:12" x14ac:dyDescent="0.35">
      <c r="A6602">
        <v>2022</v>
      </c>
      <c r="B6602">
        <v>1</v>
      </c>
      <c r="C6602" t="s">
        <v>39</v>
      </c>
      <c r="D6602" t="s">
        <v>22</v>
      </c>
      <c r="E6602">
        <v>23.28396893235848</v>
      </c>
      <c r="F6602">
        <v>143.05194605244338</v>
      </c>
      <c r="G6602">
        <v>16.879251230209306</v>
      </c>
      <c r="H6602">
        <v>12</v>
      </c>
      <c r="I6602">
        <v>73</v>
      </c>
      <c r="J6602">
        <v>125</v>
      </c>
      <c r="K6602">
        <v>410</v>
      </c>
      <c r="L6602">
        <v>2682</v>
      </c>
    </row>
    <row r="6603" spans="1:12" x14ac:dyDescent="0.35">
      <c r="A6603">
        <v>2022</v>
      </c>
      <c r="B6603">
        <v>2</v>
      </c>
      <c r="C6603" t="s">
        <v>39</v>
      </c>
      <c r="D6603" t="s">
        <v>22</v>
      </c>
      <c r="E6603">
        <v>28.528479299949865</v>
      </c>
      <c r="F6603">
        <v>63.98648200596763</v>
      </c>
      <c r="G6603">
        <v>25.232766077531139</v>
      </c>
      <c r="H6603">
        <v>12</v>
      </c>
      <c r="I6603">
        <v>0</v>
      </c>
      <c r="J6603">
        <v>45</v>
      </c>
      <c r="K6603">
        <v>410</v>
      </c>
      <c r="L6603">
        <v>2682</v>
      </c>
    </row>
    <row r="6604" spans="1:12" x14ac:dyDescent="0.35">
      <c r="A6604">
        <v>2022</v>
      </c>
      <c r="B6604">
        <v>3</v>
      </c>
      <c r="C6604" t="s">
        <v>39</v>
      </c>
      <c r="D6604" t="s">
        <v>22</v>
      </c>
      <c r="E6604">
        <v>26.749949677916881</v>
      </c>
      <c r="F6604">
        <v>0</v>
      </c>
      <c r="G6604">
        <v>8.9000104085996909</v>
      </c>
      <c r="H6604">
        <v>12</v>
      </c>
      <c r="I6604">
        <v>48</v>
      </c>
      <c r="J6604">
        <v>52</v>
      </c>
      <c r="K6604">
        <v>410</v>
      </c>
      <c r="L6604">
        <v>2682</v>
      </c>
    </row>
    <row r="6605" spans="1:12" x14ac:dyDescent="0.35">
      <c r="A6605">
        <v>2022</v>
      </c>
      <c r="B6605">
        <v>4</v>
      </c>
      <c r="C6605" t="s">
        <v>39</v>
      </c>
      <c r="D6605" t="s">
        <v>22</v>
      </c>
      <c r="E6605">
        <v>31.562691517137218</v>
      </c>
      <c r="F6605">
        <v>170.25061233630174</v>
      </c>
      <c r="G6605">
        <v>13.51890691408525</v>
      </c>
      <c r="H6605">
        <v>11.951702061215824</v>
      </c>
      <c r="I6605">
        <v>119</v>
      </c>
      <c r="J6605">
        <v>129</v>
      </c>
      <c r="K6605">
        <v>410</v>
      </c>
      <c r="L6605">
        <v>2682</v>
      </c>
    </row>
    <row r="6606" spans="1:12" x14ac:dyDescent="0.35">
      <c r="A6606">
        <v>2022</v>
      </c>
      <c r="B6606">
        <v>5</v>
      </c>
      <c r="C6606" t="s">
        <v>39</v>
      </c>
      <c r="D6606" t="s">
        <v>22</v>
      </c>
      <c r="E6606">
        <v>28.239768769732787</v>
      </c>
      <c r="F6606">
        <v>164.12540743195621</v>
      </c>
      <c r="G6606">
        <v>21.078527980556515</v>
      </c>
      <c r="H6606">
        <v>12</v>
      </c>
      <c r="I6606">
        <v>113</v>
      </c>
      <c r="J6606">
        <v>139</v>
      </c>
      <c r="K6606">
        <v>410</v>
      </c>
      <c r="L6606">
        <v>2682</v>
      </c>
    </row>
    <row r="6607" spans="1:12" x14ac:dyDescent="0.35">
      <c r="A6607">
        <v>2022</v>
      </c>
      <c r="B6607">
        <v>6</v>
      </c>
      <c r="C6607" t="s">
        <v>39</v>
      </c>
      <c r="D6607" t="s">
        <v>22</v>
      </c>
      <c r="E6607">
        <v>23.344046859206873</v>
      </c>
      <c r="F6607">
        <v>164.18270384260788</v>
      </c>
      <c r="G6607">
        <v>39.267634349183339</v>
      </c>
      <c r="H6607">
        <v>10.312764763352757</v>
      </c>
      <c r="I6607">
        <v>126</v>
      </c>
      <c r="J6607">
        <v>47</v>
      </c>
      <c r="K6607">
        <v>410</v>
      </c>
      <c r="L6607">
        <v>2682</v>
      </c>
    </row>
    <row r="6608" spans="1:12" x14ac:dyDescent="0.35">
      <c r="A6608">
        <v>2022</v>
      </c>
      <c r="B6608">
        <v>7</v>
      </c>
      <c r="C6608" t="s">
        <v>39</v>
      </c>
      <c r="D6608" t="s">
        <v>22</v>
      </c>
      <c r="E6608">
        <v>18.051819807993489</v>
      </c>
      <c r="F6608">
        <v>184.77338392534887</v>
      </c>
      <c r="G6608">
        <v>30.662818865378583</v>
      </c>
      <c r="H6608">
        <v>12</v>
      </c>
      <c r="I6608">
        <v>107</v>
      </c>
      <c r="J6608">
        <v>59</v>
      </c>
      <c r="K6608">
        <v>410</v>
      </c>
      <c r="L6608">
        <v>2682</v>
      </c>
    </row>
    <row r="6609" spans="1:12" x14ac:dyDescent="0.35">
      <c r="A6609">
        <v>2022</v>
      </c>
      <c r="B6609">
        <v>8</v>
      </c>
      <c r="C6609" t="s">
        <v>39</v>
      </c>
      <c r="D6609" t="s">
        <v>22</v>
      </c>
      <c r="E6609">
        <v>15.116205215788511</v>
      </c>
      <c r="F6609">
        <v>91.957900875924963</v>
      </c>
      <c r="G6609">
        <v>37.664198163793841</v>
      </c>
      <c r="H6609">
        <v>9.3441157453624903</v>
      </c>
      <c r="I6609">
        <v>42</v>
      </c>
      <c r="J6609">
        <v>82</v>
      </c>
      <c r="K6609">
        <v>410</v>
      </c>
      <c r="L6609">
        <v>2682</v>
      </c>
    </row>
    <row r="6610" spans="1:12" x14ac:dyDescent="0.35">
      <c r="A6610">
        <v>2022</v>
      </c>
      <c r="B6610">
        <v>9</v>
      </c>
      <c r="C6610" t="s">
        <v>39</v>
      </c>
      <c r="D6610" t="s">
        <v>22</v>
      </c>
      <c r="E6610">
        <v>13.642842186224163</v>
      </c>
      <c r="F6610">
        <v>129.32208576283699</v>
      </c>
      <c r="G6610">
        <v>12.351690284989516</v>
      </c>
      <c r="H6610">
        <v>12</v>
      </c>
      <c r="I6610">
        <v>59</v>
      </c>
      <c r="J6610">
        <v>110</v>
      </c>
      <c r="K6610">
        <v>410</v>
      </c>
      <c r="L6610">
        <v>2682</v>
      </c>
    </row>
    <row r="6611" spans="1:12" x14ac:dyDescent="0.35">
      <c r="A6611">
        <v>2022</v>
      </c>
      <c r="B6611">
        <v>10</v>
      </c>
      <c r="C6611" t="s">
        <v>39</v>
      </c>
      <c r="D6611" t="s">
        <v>22</v>
      </c>
      <c r="E6611">
        <v>16.349925459531526</v>
      </c>
      <c r="F6611">
        <v>106.20052056655413</v>
      </c>
      <c r="G6611">
        <v>55.534176106113819</v>
      </c>
      <c r="H6611">
        <v>10.326678378650527</v>
      </c>
      <c r="I6611">
        <v>45</v>
      </c>
      <c r="J6611">
        <v>27</v>
      </c>
      <c r="K6611">
        <v>410</v>
      </c>
      <c r="L6611">
        <v>2682</v>
      </c>
    </row>
    <row r="6612" spans="1:12" x14ac:dyDescent="0.35">
      <c r="A6612">
        <v>2022</v>
      </c>
      <c r="B6612">
        <v>11</v>
      </c>
      <c r="C6612" t="s">
        <v>39</v>
      </c>
      <c r="D6612" t="s">
        <v>22</v>
      </c>
      <c r="E6612">
        <v>19.550503778334377</v>
      </c>
      <c r="F6612">
        <v>57.495539115492988</v>
      </c>
      <c r="G6612">
        <v>22.848519191998719</v>
      </c>
      <c r="H6612">
        <v>10.014318790736983</v>
      </c>
      <c r="I6612">
        <v>44</v>
      </c>
      <c r="J6612">
        <v>25</v>
      </c>
      <c r="K6612">
        <v>410</v>
      </c>
      <c r="L6612">
        <v>2682</v>
      </c>
    </row>
    <row r="6613" spans="1:12" x14ac:dyDescent="0.35">
      <c r="A6613">
        <v>2022</v>
      </c>
      <c r="B6613">
        <v>12</v>
      </c>
      <c r="C6613" t="s">
        <v>39</v>
      </c>
      <c r="D6613" t="s">
        <v>22</v>
      </c>
      <c r="E6613">
        <v>17.727805198936444</v>
      </c>
      <c r="F6613">
        <v>132.16535495565969</v>
      </c>
      <c r="G6613">
        <v>27.814856721729939</v>
      </c>
      <c r="H6613">
        <v>12</v>
      </c>
      <c r="I6613">
        <v>0</v>
      </c>
      <c r="J6613">
        <v>85</v>
      </c>
      <c r="K6613">
        <v>410</v>
      </c>
      <c r="L6613">
        <v>2682</v>
      </c>
    </row>
    <row r="6614" spans="1:12" x14ac:dyDescent="0.35">
      <c r="A6614">
        <v>2023</v>
      </c>
      <c r="B6614">
        <v>1</v>
      </c>
      <c r="C6614" t="s">
        <v>39</v>
      </c>
      <c r="D6614" t="s">
        <v>22</v>
      </c>
      <c r="E6614">
        <v>28.660604614074181</v>
      </c>
      <c r="F6614">
        <v>152.42006725563948</v>
      </c>
      <c r="G6614">
        <v>49.89697803975983</v>
      </c>
      <c r="H6614">
        <v>7.4940863532493163</v>
      </c>
      <c r="I6614">
        <v>51</v>
      </c>
      <c r="J6614">
        <v>101</v>
      </c>
      <c r="K6614">
        <v>410</v>
      </c>
      <c r="L6614">
        <v>2682</v>
      </c>
    </row>
    <row r="6615" spans="1:12" x14ac:dyDescent="0.35">
      <c r="A6615">
        <v>2023</v>
      </c>
      <c r="B6615">
        <v>2</v>
      </c>
      <c r="C6615" t="s">
        <v>39</v>
      </c>
      <c r="D6615" t="s">
        <v>22</v>
      </c>
      <c r="E6615">
        <v>31.52472488589617</v>
      </c>
      <c r="F6615">
        <v>134.80474275540746</v>
      </c>
      <c r="G6615">
        <v>20.755914832676368</v>
      </c>
      <c r="H6615">
        <v>11.162401848304533</v>
      </c>
      <c r="I6615">
        <v>27</v>
      </c>
      <c r="J6615">
        <v>80</v>
      </c>
      <c r="K6615">
        <v>410</v>
      </c>
      <c r="L6615">
        <v>2682</v>
      </c>
    </row>
    <row r="6616" spans="1:12" x14ac:dyDescent="0.35">
      <c r="A6616">
        <v>2023</v>
      </c>
      <c r="B6616">
        <v>3</v>
      </c>
      <c r="C6616" t="s">
        <v>39</v>
      </c>
      <c r="D6616" t="s">
        <v>22</v>
      </c>
      <c r="E6616">
        <v>30.30170808253699</v>
      </c>
      <c r="F6616">
        <v>146.10735426680077</v>
      </c>
      <c r="G6616">
        <v>32.299859289304436</v>
      </c>
      <c r="H6616">
        <v>12</v>
      </c>
      <c r="I6616">
        <v>133</v>
      </c>
      <c r="J6616">
        <v>55</v>
      </c>
      <c r="K6616">
        <v>410</v>
      </c>
      <c r="L6616">
        <v>2682</v>
      </c>
    </row>
    <row r="6617" spans="1:12" x14ac:dyDescent="0.35">
      <c r="A6617">
        <v>2023</v>
      </c>
      <c r="B6617">
        <v>4</v>
      </c>
      <c r="C6617" t="s">
        <v>39</v>
      </c>
      <c r="D6617" t="s">
        <v>22</v>
      </c>
      <c r="E6617">
        <v>32.281945857477751</v>
      </c>
      <c r="F6617">
        <v>86.696273751092008</v>
      </c>
      <c r="G6617">
        <v>0</v>
      </c>
      <c r="H6617">
        <v>11.029515874565032</v>
      </c>
      <c r="I6617">
        <v>39</v>
      </c>
      <c r="J6617">
        <v>139</v>
      </c>
      <c r="K6617">
        <v>410</v>
      </c>
      <c r="L6617">
        <v>2682</v>
      </c>
    </row>
    <row r="6618" spans="1:12" x14ac:dyDescent="0.35">
      <c r="A6618">
        <v>2023</v>
      </c>
      <c r="B6618">
        <v>5</v>
      </c>
      <c r="C6618" t="s">
        <v>39</v>
      </c>
      <c r="D6618" t="s">
        <v>22</v>
      </c>
      <c r="E6618">
        <v>24.055521408283894</v>
      </c>
      <c r="F6618">
        <v>14.118661478616204</v>
      </c>
      <c r="G6618">
        <v>24.801020522359607</v>
      </c>
      <c r="H6618">
        <v>8.7595592330124195</v>
      </c>
      <c r="I6618">
        <v>86</v>
      </c>
      <c r="J6618">
        <v>85</v>
      </c>
      <c r="K6618">
        <v>410</v>
      </c>
      <c r="L6618">
        <v>2682</v>
      </c>
    </row>
    <row r="6619" spans="1:12" x14ac:dyDescent="0.35">
      <c r="A6619">
        <v>2023</v>
      </c>
      <c r="B6619">
        <v>6</v>
      </c>
      <c r="C6619" t="s">
        <v>39</v>
      </c>
      <c r="D6619" t="s">
        <v>22</v>
      </c>
      <c r="E6619">
        <v>20.43622683014717</v>
      </c>
      <c r="F6619">
        <v>150.43206485413788</v>
      </c>
      <c r="G6619">
        <v>60.596664024081619</v>
      </c>
      <c r="H6619">
        <v>11.684216236598543</v>
      </c>
      <c r="I6619">
        <v>137</v>
      </c>
      <c r="J6619">
        <v>41</v>
      </c>
      <c r="K6619">
        <v>410</v>
      </c>
      <c r="L6619">
        <v>2682</v>
      </c>
    </row>
    <row r="6620" spans="1:12" x14ac:dyDescent="0.35">
      <c r="A6620">
        <v>2023</v>
      </c>
      <c r="B6620">
        <v>7</v>
      </c>
      <c r="C6620" t="s">
        <v>39</v>
      </c>
      <c r="D6620" t="s">
        <v>22</v>
      </c>
      <c r="E6620">
        <v>18.849122383645724</v>
      </c>
      <c r="F6620">
        <v>89.863295812266557</v>
      </c>
      <c r="G6620">
        <v>20.165146676382264</v>
      </c>
      <c r="H6620">
        <v>9.3689662538502816</v>
      </c>
      <c r="I6620">
        <v>33</v>
      </c>
      <c r="J6620">
        <v>77</v>
      </c>
      <c r="K6620">
        <v>410</v>
      </c>
      <c r="L6620">
        <v>2682</v>
      </c>
    </row>
    <row r="6621" spans="1:12" x14ac:dyDescent="0.35">
      <c r="A6621">
        <v>2023</v>
      </c>
      <c r="B6621">
        <v>8</v>
      </c>
      <c r="C6621" t="s">
        <v>39</v>
      </c>
      <c r="D6621" t="s">
        <v>22</v>
      </c>
      <c r="E6621">
        <v>14.370994117534682</v>
      </c>
      <c r="F6621">
        <v>241.95373808248854</v>
      </c>
      <c r="G6621">
        <v>64.869909355404758</v>
      </c>
      <c r="H6621">
        <v>12</v>
      </c>
      <c r="I6621">
        <v>61</v>
      </c>
      <c r="J6621">
        <v>52</v>
      </c>
      <c r="K6621">
        <v>410</v>
      </c>
      <c r="L6621">
        <v>2682</v>
      </c>
    </row>
    <row r="6622" spans="1:12" x14ac:dyDescent="0.35">
      <c r="A6622">
        <v>2023</v>
      </c>
      <c r="B6622">
        <v>9</v>
      </c>
      <c r="C6622" t="s">
        <v>39</v>
      </c>
      <c r="D6622" t="s">
        <v>22</v>
      </c>
      <c r="E6622">
        <v>15.123116500449623</v>
      </c>
      <c r="F6622">
        <v>108.04924687048677</v>
      </c>
      <c r="G6622">
        <v>15.143679138623909</v>
      </c>
      <c r="H6622">
        <v>12</v>
      </c>
      <c r="I6622">
        <v>67</v>
      </c>
      <c r="J6622">
        <v>3</v>
      </c>
      <c r="K6622">
        <v>410</v>
      </c>
      <c r="L6622">
        <v>2682</v>
      </c>
    </row>
    <row r="6623" spans="1:12" x14ac:dyDescent="0.35">
      <c r="A6623">
        <v>2023</v>
      </c>
      <c r="B6623">
        <v>10</v>
      </c>
      <c r="C6623" t="s">
        <v>39</v>
      </c>
      <c r="D6623" t="s">
        <v>22</v>
      </c>
      <c r="E6623">
        <v>18.256595654580021</v>
      </c>
      <c r="F6623">
        <v>120.82245696744094</v>
      </c>
      <c r="G6623">
        <v>14.213138534622814</v>
      </c>
      <c r="H6623">
        <v>12</v>
      </c>
      <c r="I6623">
        <v>99</v>
      </c>
      <c r="J6623">
        <v>83</v>
      </c>
      <c r="K6623">
        <v>410</v>
      </c>
      <c r="L6623">
        <v>2682</v>
      </c>
    </row>
    <row r="6624" spans="1:12" x14ac:dyDescent="0.35">
      <c r="A6624">
        <v>2023</v>
      </c>
      <c r="B6624">
        <v>11</v>
      </c>
      <c r="C6624" t="s">
        <v>39</v>
      </c>
      <c r="D6624" t="s">
        <v>22</v>
      </c>
      <c r="E6624">
        <v>19.296722595352524</v>
      </c>
      <c r="F6624">
        <v>63.165833030659627</v>
      </c>
      <c r="G6624">
        <v>44.799136170651906</v>
      </c>
      <c r="H6624">
        <v>9.9377358616297258</v>
      </c>
      <c r="I6624">
        <v>0</v>
      </c>
      <c r="J6624">
        <v>30</v>
      </c>
      <c r="K6624">
        <v>410</v>
      </c>
      <c r="L6624">
        <v>2682</v>
      </c>
    </row>
    <row r="6625" spans="1:12" x14ac:dyDescent="0.35">
      <c r="A6625">
        <v>2023</v>
      </c>
      <c r="B6625">
        <v>12</v>
      </c>
      <c r="C6625" t="s">
        <v>39</v>
      </c>
      <c r="D6625" t="s">
        <v>22</v>
      </c>
      <c r="E6625">
        <v>21.630455987026746</v>
      </c>
      <c r="F6625">
        <v>53.521240453373736</v>
      </c>
      <c r="G6625">
        <v>62.025757645422885</v>
      </c>
      <c r="H6625">
        <v>10.525539269029881</v>
      </c>
      <c r="I6625">
        <v>0</v>
      </c>
      <c r="J6625">
        <v>67</v>
      </c>
      <c r="K6625">
        <v>410</v>
      </c>
      <c r="L6625">
        <v>2682</v>
      </c>
    </row>
    <row r="6626" spans="1:12" x14ac:dyDescent="0.35">
      <c r="A6626">
        <v>2000</v>
      </c>
      <c r="B6626">
        <v>1</v>
      </c>
      <c r="C6626" t="s">
        <v>40</v>
      </c>
      <c r="D6626" t="s">
        <v>18</v>
      </c>
      <c r="E6626">
        <v>18.740354451999654</v>
      </c>
      <c r="F6626">
        <v>79.063220674180002</v>
      </c>
      <c r="G6626">
        <v>18.041524209335009</v>
      </c>
      <c r="H6626">
        <v>12</v>
      </c>
      <c r="I6626">
        <v>28</v>
      </c>
      <c r="J6626">
        <v>59</v>
      </c>
      <c r="K6626">
        <v>224</v>
      </c>
      <c r="L6626">
        <v>4310</v>
      </c>
    </row>
    <row r="6627" spans="1:12" x14ac:dyDescent="0.35">
      <c r="A6627">
        <v>2000</v>
      </c>
      <c r="B6627">
        <v>2</v>
      </c>
      <c r="C6627" t="s">
        <v>40</v>
      </c>
      <c r="D6627" t="s">
        <v>18</v>
      </c>
      <c r="E6627">
        <v>24.685184358627897</v>
      </c>
      <c r="F6627">
        <v>66.422376265646335</v>
      </c>
      <c r="G6627">
        <v>45.41804756078723</v>
      </c>
      <c r="H6627">
        <v>11.257298815499581</v>
      </c>
      <c r="I6627">
        <v>102</v>
      </c>
      <c r="J6627">
        <v>55</v>
      </c>
      <c r="K6627">
        <v>224</v>
      </c>
      <c r="L6627">
        <v>4310</v>
      </c>
    </row>
    <row r="6628" spans="1:12" x14ac:dyDescent="0.35">
      <c r="A6628">
        <v>2000</v>
      </c>
      <c r="B6628">
        <v>3</v>
      </c>
      <c r="C6628" t="s">
        <v>40</v>
      </c>
      <c r="D6628" t="s">
        <v>18</v>
      </c>
      <c r="E6628">
        <v>25.930712359493427</v>
      </c>
      <c r="F6628">
        <v>102.8618444775623</v>
      </c>
      <c r="G6628">
        <v>67.375653476833634</v>
      </c>
      <c r="H6628">
        <v>8.0505698007635189</v>
      </c>
      <c r="I6628">
        <v>4</v>
      </c>
      <c r="J6628">
        <v>69</v>
      </c>
      <c r="K6628">
        <v>224</v>
      </c>
      <c r="L6628">
        <v>4310</v>
      </c>
    </row>
    <row r="6629" spans="1:12" x14ac:dyDescent="0.35">
      <c r="A6629">
        <v>2000</v>
      </c>
      <c r="B6629">
        <v>4</v>
      </c>
      <c r="C6629" t="s">
        <v>40</v>
      </c>
      <c r="D6629" t="s">
        <v>18</v>
      </c>
      <c r="E6629">
        <v>22.770016522481015</v>
      </c>
      <c r="F6629">
        <v>0</v>
      </c>
      <c r="G6629">
        <v>15.643469922334148</v>
      </c>
      <c r="H6629">
        <v>11.562170569159658</v>
      </c>
      <c r="I6629">
        <v>0</v>
      </c>
      <c r="J6629">
        <v>105</v>
      </c>
      <c r="K6629">
        <v>224</v>
      </c>
      <c r="L6629">
        <v>4310</v>
      </c>
    </row>
    <row r="6630" spans="1:12" x14ac:dyDescent="0.35">
      <c r="A6630">
        <v>2000</v>
      </c>
      <c r="B6630">
        <v>5</v>
      </c>
      <c r="C6630" t="s">
        <v>40</v>
      </c>
      <c r="D6630" t="s">
        <v>18</v>
      </c>
      <c r="E6630">
        <v>20.378849938082539</v>
      </c>
      <c r="F6630">
        <v>19.236020544624928</v>
      </c>
      <c r="G6630">
        <v>26.038775942233087</v>
      </c>
      <c r="H6630">
        <v>10.307669830331601</v>
      </c>
      <c r="I6630">
        <v>40</v>
      </c>
      <c r="J6630">
        <v>1</v>
      </c>
      <c r="K6630">
        <v>224</v>
      </c>
      <c r="L6630">
        <v>4310</v>
      </c>
    </row>
    <row r="6631" spans="1:12" x14ac:dyDescent="0.35">
      <c r="A6631">
        <v>2000</v>
      </c>
      <c r="B6631">
        <v>6</v>
      </c>
      <c r="C6631" t="s">
        <v>40</v>
      </c>
      <c r="D6631" t="s">
        <v>18</v>
      </c>
      <c r="E6631">
        <v>16.562408125864227</v>
      </c>
      <c r="F6631">
        <v>68.026183524924988</v>
      </c>
      <c r="G6631">
        <v>22.608789441559608</v>
      </c>
      <c r="H6631">
        <v>11.545771501860205</v>
      </c>
      <c r="I6631">
        <v>52</v>
      </c>
      <c r="J6631">
        <v>84</v>
      </c>
      <c r="K6631">
        <v>224</v>
      </c>
      <c r="L6631">
        <v>4310</v>
      </c>
    </row>
    <row r="6632" spans="1:12" x14ac:dyDescent="0.35">
      <c r="A6632">
        <v>2000</v>
      </c>
      <c r="B6632">
        <v>7</v>
      </c>
      <c r="C6632" t="s">
        <v>40</v>
      </c>
      <c r="D6632" t="s">
        <v>18</v>
      </c>
      <c r="E6632">
        <v>14.131711054557698</v>
      </c>
      <c r="F6632">
        <v>138.67436455463928</v>
      </c>
      <c r="G6632">
        <v>30.599909246237175</v>
      </c>
      <c r="H6632">
        <v>10.997803670636301</v>
      </c>
      <c r="I6632">
        <v>0</v>
      </c>
      <c r="J6632">
        <v>65</v>
      </c>
      <c r="K6632">
        <v>224</v>
      </c>
      <c r="L6632">
        <v>4310</v>
      </c>
    </row>
    <row r="6633" spans="1:12" x14ac:dyDescent="0.35">
      <c r="A6633">
        <v>2000</v>
      </c>
      <c r="B6633">
        <v>8</v>
      </c>
      <c r="C6633" t="s">
        <v>40</v>
      </c>
      <c r="D6633" t="s">
        <v>18</v>
      </c>
      <c r="E6633">
        <v>9.1081541208263044</v>
      </c>
      <c r="F6633">
        <v>37.689425951811899</v>
      </c>
      <c r="G6633">
        <v>24.279281610377453</v>
      </c>
      <c r="H6633">
        <v>10.006504852067945</v>
      </c>
      <c r="I6633">
        <v>1</v>
      </c>
      <c r="J6633">
        <v>82</v>
      </c>
      <c r="K6633">
        <v>224</v>
      </c>
      <c r="L6633">
        <v>4310</v>
      </c>
    </row>
    <row r="6634" spans="1:12" x14ac:dyDescent="0.35">
      <c r="A6634">
        <v>2000</v>
      </c>
      <c r="B6634">
        <v>9</v>
      </c>
      <c r="C6634" t="s">
        <v>40</v>
      </c>
      <c r="D6634" t="s">
        <v>18</v>
      </c>
      <c r="E6634">
        <v>9.8374425646277004</v>
      </c>
      <c r="F6634">
        <v>67.697355841746642</v>
      </c>
      <c r="G6634">
        <v>4.8252289928303966</v>
      </c>
      <c r="H6634">
        <v>10.467492120360209</v>
      </c>
      <c r="I6634">
        <v>85</v>
      </c>
      <c r="J6634">
        <v>0</v>
      </c>
      <c r="K6634">
        <v>224</v>
      </c>
      <c r="L6634">
        <v>4310</v>
      </c>
    </row>
    <row r="6635" spans="1:12" x14ac:dyDescent="0.35">
      <c r="A6635">
        <v>2000</v>
      </c>
      <c r="B6635">
        <v>10</v>
      </c>
      <c r="C6635" t="s">
        <v>40</v>
      </c>
      <c r="D6635" t="s">
        <v>18</v>
      </c>
      <c r="E6635">
        <v>8.342722383075392</v>
      </c>
      <c r="F6635">
        <v>55.785501636970508</v>
      </c>
      <c r="G6635">
        <v>39.150512407442449</v>
      </c>
      <c r="H6635">
        <v>7.4440794621090447</v>
      </c>
      <c r="I6635">
        <v>0</v>
      </c>
      <c r="J6635">
        <v>2</v>
      </c>
      <c r="K6635">
        <v>224</v>
      </c>
      <c r="L6635">
        <v>4310</v>
      </c>
    </row>
    <row r="6636" spans="1:12" x14ac:dyDescent="0.35">
      <c r="A6636">
        <v>2000</v>
      </c>
      <c r="B6636">
        <v>11</v>
      </c>
      <c r="C6636" t="s">
        <v>40</v>
      </c>
      <c r="D6636" t="s">
        <v>18</v>
      </c>
      <c r="E6636">
        <v>11.014501643729421</v>
      </c>
      <c r="F6636">
        <v>92.093190966172131</v>
      </c>
      <c r="G6636">
        <v>4.9466045991309215E-2</v>
      </c>
      <c r="H6636">
        <v>11.572905337462711</v>
      </c>
      <c r="I6636">
        <v>0</v>
      </c>
      <c r="J6636">
        <v>45</v>
      </c>
      <c r="K6636">
        <v>224</v>
      </c>
      <c r="L6636">
        <v>4310</v>
      </c>
    </row>
    <row r="6637" spans="1:12" x14ac:dyDescent="0.35">
      <c r="A6637">
        <v>2000</v>
      </c>
      <c r="B6637">
        <v>12</v>
      </c>
      <c r="C6637" t="s">
        <v>40</v>
      </c>
      <c r="D6637" t="s">
        <v>18</v>
      </c>
      <c r="E6637">
        <v>17.649286713663908</v>
      </c>
      <c r="F6637">
        <v>65.522933308385944</v>
      </c>
      <c r="G6637">
        <v>14.96696662406454</v>
      </c>
      <c r="H6637">
        <v>8.9835919252051895</v>
      </c>
      <c r="I6637">
        <v>89</v>
      </c>
      <c r="J6637">
        <v>81</v>
      </c>
      <c r="K6637">
        <v>224</v>
      </c>
      <c r="L6637">
        <v>4310</v>
      </c>
    </row>
    <row r="6638" spans="1:12" x14ac:dyDescent="0.35">
      <c r="A6638">
        <v>2001</v>
      </c>
      <c r="B6638">
        <v>1</v>
      </c>
      <c r="C6638" t="s">
        <v>40</v>
      </c>
      <c r="D6638" t="s">
        <v>18</v>
      </c>
      <c r="E6638">
        <v>17.599076406698245</v>
      </c>
      <c r="F6638">
        <v>31.612962571273613</v>
      </c>
      <c r="G6638">
        <v>26.274382431308794</v>
      </c>
      <c r="H6638">
        <v>8.5423559994812557</v>
      </c>
      <c r="I6638">
        <v>0</v>
      </c>
      <c r="J6638">
        <v>77</v>
      </c>
      <c r="K6638">
        <v>224</v>
      </c>
      <c r="L6638">
        <v>4310</v>
      </c>
    </row>
    <row r="6639" spans="1:12" x14ac:dyDescent="0.35">
      <c r="A6639">
        <v>2001</v>
      </c>
      <c r="B6639">
        <v>2</v>
      </c>
      <c r="C6639" t="s">
        <v>40</v>
      </c>
      <c r="D6639" t="s">
        <v>18</v>
      </c>
      <c r="E6639">
        <v>21.135347344751281</v>
      </c>
      <c r="F6639">
        <v>0</v>
      </c>
      <c r="G6639">
        <v>36.779001911602904</v>
      </c>
      <c r="H6639">
        <v>6.3341872877284215</v>
      </c>
      <c r="I6639">
        <v>36</v>
      </c>
      <c r="J6639">
        <v>71</v>
      </c>
      <c r="K6639">
        <v>224</v>
      </c>
      <c r="L6639">
        <v>4310</v>
      </c>
    </row>
    <row r="6640" spans="1:12" x14ac:dyDescent="0.35">
      <c r="A6640">
        <v>2001</v>
      </c>
      <c r="B6640">
        <v>3</v>
      </c>
      <c r="C6640" t="s">
        <v>40</v>
      </c>
      <c r="D6640" t="s">
        <v>18</v>
      </c>
      <c r="E6640">
        <v>26.876091017417412</v>
      </c>
      <c r="F6640">
        <v>112.81359628884275</v>
      </c>
      <c r="G6640">
        <v>16.172920444273288</v>
      </c>
      <c r="H6640">
        <v>9.6979265116164761</v>
      </c>
      <c r="I6640">
        <v>54</v>
      </c>
      <c r="J6640">
        <v>73</v>
      </c>
      <c r="K6640">
        <v>224</v>
      </c>
      <c r="L6640">
        <v>4310</v>
      </c>
    </row>
    <row r="6641" spans="1:12" x14ac:dyDescent="0.35">
      <c r="A6641">
        <v>2001</v>
      </c>
      <c r="B6641">
        <v>4</v>
      </c>
      <c r="C6641" t="s">
        <v>40</v>
      </c>
      <c r="D6641" t="s">
        <v>18</v>
      </c>
      <c r="E6641">
        <v>24.585558920223615</v>
      </c>
      <c r="F6641">
        <v>85.1113318275723</v>
      </c>
      <c r="G6641">
        <v>0</v>
      </c>
      <c r="H6641">
        <v>9.7611269794848958</v>
      </c>
      <c r="I6641">
        <v>20</v>
      </c>
      <c r="J6641">
        <v>78</v>
      </c>
      <c r="K6641">
        <v>224</v>
      </c>
      <c r="L6641">
        <v>4310</v>
      </c>
    </row>
    <row r="6642" spans="1:12" x14ac:dyDescent="0.35">
      <c r="A6642">
        <v>2001</v>
      </c>
      <c r="B6642">
        <v>5</v>
      </c>
      <c r="C6642" t="s">
        <v>40</v>
      </c>
      <c r="D6642" t="s">
        <v>18</v>
      </c>
      <c r="E6642">
        <v>22.920201599243139</v>
      </c>
      <c r="F6642">
        <v>142.48339899482852</v>
      </c>
      <c r="G6642">
        <v>52.545746605410002</v>
      </c>
      <c r="H6642">
        <v>10.451416335289711</v>
      </c>
      <c r="I6642">
        <v>0</v>
      </c>
      <c r="J6642">
        <v>88</v>
      </c>
      <c r="K6642">
        <v>224</v>
      </c>
      <c r="L6642">
        <v>4310</v>
      </c>
    </row>
    <row r="6643" spans="1:12" x14ac:dyDescent="0.35">
      <c r="A6643">
        <v>2001</v>
      </c>
      <c r="B6643">
        <v>6</v>
      </c>
      <c r="C6643" t="s">
        <v>40</v>
      </c>
      <c r="D6643" t="s">
        <v>18</v>
      </c>
      <c r="E6643">
        <v>16.985018308010801</v>
      </c>
      <c r="F6643">
        <v>152.7029534853045</v>
      </c>
      <c r="G6643">
        <v>14.475924446595855</v>
      </c>
      <c r="H6643">
        <v>12</v>
      </c>
      <c r="I6643">
        <v>66</v>
      </c>
      <c r="J6643">
        <v>108</v>
      </c>
      <c r="K6643">
        <v>224</v>
      </c>
      <c r="L6643">
        <v>4310</v>
      </c>
    </row>
    <row r="6644" spans="1:12" x14ac:dyDescent="0.35">
      <c r="A6644">
        <v>2001</v>
      </c>
      <c r="B6644">
        <v>7</v>
      </c>
      <c r="C6644" t="s">
        <v>40</v>
      </c>
      <c r="D6644" t="s">
        <v>18</v>
      </c>
      <c r="E6644">
        <v>12.53998316172412</v>
      </c>
      <c r="F6644">
        <v>147.92488673990928</v>
      </c>
      <c r="G6644">
        <v>35.229633083963435</v>
      </c>
      <c r="H6644">
        <v>10.667973234918801</v>
      </c>
      <c r="I6644">
        <v>0</v>
      </c>
      <c r="J6644">
        <v>50</v>
      </c>
      <c r="K6644">
        <v>224</v>
      </c>
      <c r="L6644">
        <v>4310</v>
      </c>
    </row>
    <row r="6645" spans="1:12" x14ac:dyDescent="0.35">
      <c r="A6645">
        <v>2001</v>
      </c>
      <c r="B6645">
        <v>8</v>
      </c>
      <c r="C6645" t="s">
        <v>40</v>
      </c>
      <c r="D6645" t="s">
        <v>18</v>
      </c>
      <c r="E6645">
        <v>7.3792724943112855</v>
      </c>
      <c r="F6645">
        <v>211.14746207283702</v>
      </c>
      <c r="G6645">
        <v>21.148526297713488</v>
      </c>
      <c r="H6645">
        <v>8.9396991681760696</v>
      </c>
      <c r="I6645">
        <v>20</v>
      </c>
      <c r="J6645">
        <v>0</v>
      </c>
      <c r="K6645">
        <v>224</v>
      </c>
      <c r="L6645">
        <v>4310</v>
      </c>
    </row>
    <row r="6646" spans="1:12" x14ac:dyDescent="0.35">
      <c r="A6646">
        <v>2001</v>
      </c>
      <c r="B6646">
        <v>9</v>
      </c>
      <c r="C6646" t="s">
        <v>40</v>
      </c>
      <c r="D6646" t="s">
        <v>18</v>
      </c>
      <c r="E6646">
        <v>4.2396953231905572</v>
      </c>
      <c r="F6646">
        <v>17.665686568539869</v>
      </c>
      <c r="G6646">
        <v>55.792276454795299</v>
      </c>
      <c r="H6646">
        <v>7.9716243242386122</v>
      </c>
      <c r="I6646">
        <v>69</v>
      </c>
      <c r="J6646">
        <v>44</v>
      </c>
      <c r="K6646">
        <v>224</v>
      </c>
      <c r="L6646">
        <v>4310</v>
      </c>
    </row>
    <row r="6647" spans="1:12" x14ac:dyDescent="0.35">
      <c r="A6647">
        <v>2001</v>
      </c>
      <c r="B6647">
        <v>10</v>
      </c>
      <c r="C6647" t="s">
        <v>40</v>
      </c>
      <c r="D6647" t="s">
        <v>18</v>
      </c>
      <c r="E6647">
        <v>7.6290388439443451</v>
      </c>
      <c r="F6647">
        <v>10.403376272810995</v>
      </c>
      <c r="G6647">
        <v>80.069836900837558</v>
      </c>
      <c r="H6647">
        <v>9.440301702159573</v>
      </c>
      <c r="I6647">
        <v>12</v>
      </c>
      <c r="J6647">
        <v>0</v>
      </c>
      <c r="K6647">
        <v>224</v>
      </c>
      <c r="L6647">
        <v>4310</v>
      </c>
    </row>
    <row r="6648" spans="1:12" x14ac:dyDescent="0.35">
      <c r="A6648">
        <v>2001</v>
      </c>
      <c r="B6648">
        <v>11</v>
      </c>
      <c r="C6648" t="s">
        <v>40</v>
      </c>
      <c r="D6648" t="s">
        <v>18</v>
      </c>
      <c r="E6648">
        <v>12.087699431721614</v>
      </c>
      <c r="F6648">
        <v>92.458564479540399</v>
      </c>
      <c r="G6648">
        <v>17.637543920990112</v>
      </c>
      <c r="H6648">
        <v>8.6824470855196711</v>
      </c>
      <c r="I6648">
        <v>0</v>
      </c>
      <c r="J6648">
        <v>76</v>
      </c>
      <c r="K6648">
        <v>224</v>
      </c>
      <c r="L6648">
        <v>4310</v>
      </c>
    </row>
    <row r="6649" spans="1:12" x14ac:dyDescent="0.35">
      <c r="A6649">
        <v>2001</v>
      </c>
      <c r="B6649">
        <v>12</v>
      </c>
      <c r="C6649" t="s">
        <v>40</v>
      </c>
      <c r="D6649" t="s">
        <v>18</v>
      </c>
      <c r="E6649">
        <v>17.925674568099236</v>
      </c>
      <c r="F6649">
        <v>77.095576937261058</v>
      </c>
      <c r="G6649">
        <v>33.63175141980058</v>
      </c>
      <c r="H6649">
        <v>9.8539757207899257</v>
      </c>
      <c r="I6649">
        <v>88</v>
      </c>
      <c r="J6649">
        <v>12</v>
      </c>
      <c r="K6649">
        <v>224</v>
      </c>
      <c r="L6649">
        <v>4310</v>
      </c>
    </row>
    <row r="6650" spans="1:12" x14ac:dyDescent="0.35">
      <c r="A6650">
        <v>2002</v>
      </c>
      <c r="B6650">
        <v>1</v>
      </c>
      <c r="C6650" t="s">
        <v>40</v>
      </c>
      <c r="D6650" t="s">
        <v>18</v>
      </c>
      <c r="E6650">
        <v>20.501829347270611</v>
      </c>
      <c r="F6650">
        <v>79.461530826270973</v>
      </c>
      <c r="G6650">
        <v>0</v>
      </c>
      <c r="H6650">
        <v>11.152357169962032</v>
      </c>
      <c r="I6650">
        <v>21</v>
      </c>
      <c r="J6650">
        <v>16</v>
      </c>
      <c r="K6650">
        <v>224</v>
      </c>
      <c r="L6650">
        <v>4310</v>
      </c>
    </row>
    <row r="6651" spans="1:12" x14ac:dyDescent="0.35">
      <c r="A6651">
        <v>2002</v>
      </c>
      <c r="B6651">
        <v>2</v>
      </c>
      <c r="C6651" t="s">
        <v>40</v>
      </c>
      <c r="D6651" t="s">
        <v>18</v>
      </c>
      <c r="E6651">
        <v>22.236599180707366</v>
      </c>
      <c r="F6651">
        <v>105.25628168576007</v>
      </c>
      <c r="G6651">
        <v>0</v>
      </c>
      <c r="H6651">
        <v>8.6130827215703967</v>
      </c>
      <c r="I6651">
        <v>76</v>
      </c>
      <c r="J6651">
        <v>28</v>
      </c>
      <c r="K6651">
        <v>224</v>
      </c>
      <c r="L6651">
        <v>4310</v>
      </c>
    </row>
    <row r="6652" spans="1:12" x14ac:dyDescent="0.35">
      <c r="A6652">
        <v>2002</v>
      </c>
      <c r="B6652">
        <v>3</v>
      </c>
      <c r="C6652" t="s">
        <v>40</v>
      </c>
      <c r="D6652" t="s">
        <v>18</v>
      </c>
      <c r="E6652">
        <v>25.458967395567836</v>
      </c>
      <c r="F6652">
        <v>180.52245652956725</v>
      </c>
      <c r="G6652">
        <v>29.008515452386604</v>
      </c>
      <c r="H6652">
        <v>10.349393731455702</v>
      </c>
      <c r="I6652">
        <v>38</v>
      </c>
      <c r="J6652">
        <v>84</v>
      </c>
      <c r="K6652">
        <v>224</v>
      </c>
      <c r="L6652">
        <v>4310</v>
      </c>
    </row>
    <row r="6653" spans="1:12" x14ac:dyDescent="0.35">
      <c r="A6653">
        <v>2002</v>
      </c>
      <c r="B6653">
        <v>4</v>
      </c>
      <c r="C6653" t="s">
        <v>40</v>
      </c>
      <c r="D6653" t="s">
        <v>18</v>
      </c>
      <c r="E6653">
        <v>24.250235581731729</v>
      </c>
      <c r="F6653">
        <v>122.69110649277707</v>
      </c>
      <c r="G6653">
        <v>0</v>
      </c>
      <c r="H6653">
        <v>8.6379440731736281</v>
      </c>
      <c r="I6653">
        <v>64</v>
      </c>
      <c r="J6653">
        <v>125</v>
      </c>
      <c r="K6653">
        <v>224</v>
      </c>
      <c r="L6653">
        <v>4310</v>
      </c>
    </row>
    <row r="6654" spans="1:12" x14ac:dyDescent="0.35">
      <c r="A6654">
        <v>2002</v>
      </c>
      <c r="B6654">
        <v>5</v>
      </c>
      <c r="C6654" t="s">
        <v>40</v>
      </c>
      <c r="D6654" t="s">
        <v>18</v>
      </c>
      <c r="E6654">
        <v>16.806879078691281</v>
      </c>
      <c r="F6654">
        <v>94.505300466850102</v>
      </c>
      <c r="G6654">
        <v>8.7959280739822745</v>
      </c>
      <c r="H6654">
        <v>6.3000421333168752</v>
      </c>
      <c r="I6654">
        <v>0</v>
      </c>
      <c r="J6654">
        <v>68</v>
      </c>
      <c r="K6654">
        <v>224</v>
      </c>
      <c r="L6654">
        <v>4310</v>
      </c>
    </row>
    <row r="6655" spans="1:12" x14ac:dyDescent="0.35">
      <c r="A6655">
        <v>2002</v>
      </c>
      <c r="B6655">
        <v>6</v>
      </c>
      <c r="C6655" t="s">
        <v>40</v>
      </c>
      <c r="D6655" t="s">
        <v>18</v>
      </c>
      <c r="E6655">
        <v>17.676966913726432</v>
      </c>
      <c r="F6655">
        <v>102.09784488152616</v>
      </c>
      <c r="G6655">
        <v>31.897472689260738</v>
      </c>
      <c r="H6655">
        <v>11.858199540127931</v>
      </c>
      <c r="I6655">
        <v>54</v>
      </c>
      <c r="J6655">
        <v>31</v>
      </c>
      <c r="K6655">
        <v>224</v>
      </c>
      <c r="L6655">
        <v>4310</v>
      </c>
    </row>
    <row r="6656" spans="1:12" x14ac:dyDescent="0.35">
      <c r="A6656">
        <v>2002</v>
      </c>
      <c r="B6656">
        <v>7</v>
      </c>
      <c r="C6656" t="s">
        <v>40</v>
      </c>
      <c r="D6656" t="s">
        <v>18</v>
      </c>
      <c r="E6656">
        <v>8.8719892772693658</v>
      </c>
      <c r="F6656">
        <v>14.870435821896251</v>
      </c>
      <c r="G6656">
        <v>26.308688372628467</v>
      </c>
      <c r="H6656">
        <v>9.701949990833846</v>
      </c>
      <c r="I6656">
        <v>0</v>
      </c>
      <c r="J6656">
        <v>0</v>
      </c>
      <c r="K6656">
        <v>224</v>
      </c>
      <c r="L6656">
        <v>4310</v>
      </c>
    </row>
    <row r="6657" spans="1:12" x14ac:dyDescent="0.35">
      <c r="A6657">
        <v>2002</v>
      </c>
      <c r="B6657">
        <v>8</v>
      </c>
      <c r="C6657" t="s">
        <v>40</v>
      </c>
      <c r="D6657" t="s">
        <v>18</v>
      </c>
      <c r="E6657">
        <v>8.7385083468696614</v>
      </c>
      <c r="F6657">
        <v>117.65626704715878</v>
      </c>
      <c r="G6657">
        <v>24.600607048074991</v>
      </c>
      <c r="H6657">
        <v>11.817434832709417</v>
      </c>
      <c r="I6657">
        <v>38</v>
      </c>
      <c r="J6657">
        <v>69</v>
      </c>
      <c r="K6657">
        <v>224</v>
      </c>
      <c r="L6657">
        <v>4310</v>
      </c>
    </row>
    <row r="6658" spans="1:12" x14ac:dyDescent="0.35">
      <c r="A6658">
        <v>2002</v>
      </c>
      <c r="B6658">
        <v>9</v>
      </c>
      <c r="C6658" t="s">
        <v>40</v>
      </c>
      <c r="D6658" t="s">
        <v>18</v>
      </c>
      <c r="E6658">
        <v>6.5202103742574105</v>
      </c>
      <c r="F6658">
        <v>86.381410037372916</v>
      </c>
      <c r="G6658">
        <v>65.178365179413106</v>
      </c>
      <c r="H6658">
        <v>7.6423468694568601</v>
      </c>
      <c r="I6658">
        <v>26</v>
      </c>
      <c r="J6658">
        <v>0</v>
      </c>
      <c r="K6658">
        <v>224</v>
      </c>
      <c r="L6658">
        <v>4310</v>
      </c>
    </row>
    <row r="6659" spans="1:12" x14ac:dyDescent="0.35">
      <c r="A6659">
        <v>2002</v>
      </c>
      <c r="B6659">
        <v>10</v>
      </c>
      <c r="C6659" t="s">
        <v>40</v>
      </c>
      <c r="D6659" t="s">
        <v>18</v>
      </c>
      <c r="E6659">
        <v>10.780569247141576</v>
      </c>
      <c r="F6659">
        <v>8.7501814976328092</v>
      </c>
      <c r="G6659">
        <v>25.942250392257066</v>
      </c>
      <c r="H6659">
        <v>11.42875653603066</v>
      </c>
      <c r="I6659">
        <v>39</v>
      </c>
      <c r="J6659">
        <v>5</v>
      </c>
      <c r="K6659">
        <v>224</v>
      </c>
      <c r="L6659">
        <v>4310</v>
      </c>
    </row>
    <row r="6660" spans="1:12" x14ac:dyDescent="0.35">
      <c r="A6660">
        <v>2002</v>
      </c>
      <c r="B6660">
        <v>11</v>
      </c>
      <c r="C6660" t="s">
        <v>40</v>
      </c>
      <c r="D6660" t="s">
        <v>18</v>
      </c>
      <c r="E6660">
        <v>13.932188977179134</v>
      </c>
      <c r="F6660">
        <v>101.11545808738323</v>
      </c>
      <c r="G6660">
        <v>26.070980100427008</v>
      </c>
      <c r="H6660">
        <v>10.442933135806713</v>
      </c>
      <c r="I6660">
        <v>0</v>
      </c>
      <c r="J6660">
        <v>53</v>
      </c>
      <c r="K6660">
        <v>224</v>
      </c>
      <c r="L6660">
        <v>4310</v>
      </c>
    </row>
    <row r="6661" spans="1:12" x14ac:dyDescent="0.35">
      <c r="A6661">
        <v>2002</v>
      </c>
      <c r="B6661">
        <v>12</v>
      </c>
      <c r="C6661" t="s">
        <v>40</v>
      </c>
      <c r="D6661" t="s">
        <v>18</v>
      </c>
      <c r="E6661">
        <v>14.690368137684098</v>
      </c>
      <c r="F6661">
        <v>79.556575561158354</v>
      </c>
      <c r="G6661">
        <v>29.642809801216401</v>
      </c>
      <c r="H6661">
        <v>11.935351464001794</v>
      </c>
      <c r="I6661">
        <v>27</v>
      </c>
      <c r="J6661">
        <v>57</v>
      </c>
      <c r="K6661">
        <v>224</v>
      </c>
      <c r="L6661">
        <v>4310</v>
      </c>
    </row>
    <row r="6662" spans="1:12" x14ac:dyDescent="0.35">
      <c r="A6662">
        <v>2003</v>
      </c>
      <c r="B6662">
        <v>1</v>
      </c>
      <c r="C6662" t="s">
        <v>40</v>
      </c>
      <c r="D6662" t="s">
        <v>18</v>
      </c>
      <c r="E6662">
        <v>16.86636118576547</v>
      </c>
      <c r="F6662">
        <v>100.48369916620342</v>
      </c>
      <c r="G6662">
        <v>49.615052222744836</v>
      </c>
      <c r="H6662">
        <v>12</v>
      </c>
      <c r="I6662">
        <v>13</v>
      </c>
      <c r="J6662">
        <v>57</v>
      </c>
      <c r="K6662">
        <v>224</v>
      </c>
      <c r="L6662">
        <v>4310</v>
      </c>
    </row>
    <row r="6663" spans="1:12" x14ac:dyDescent="0.35">
      <c r="A6663">
        <v>2003</v>
      </c>
      <c r="B6663">
        <v>2</v>
      </c>
      <c r="C6663" t="s">
        <v>40</v>
      </c>
      <c r="D6663" t="s">
        <v>18</v>
      </c>
      <c r="E6663">
        <v>24.920761772250955</v>
      </c>
      <c r="F6663">
        <v>171.17695375870852</v>
      </c>
      <c r="G6663">
        <v>39.736214479461665</v>
      </c>
      <c r="H6663">
        <v>9.8379465476899526</v>
      </c>
      <c r="I6663">
        <v>69</v>
      </c>
      <c r="J6663">
        <v>115</v>
      </c>
      <c r="K6663">
        <v>224</v>
      </c>
      <c r="L6663">
        <v>4310</v>
      </c>
    </row>
    <row r="6664" spans="1:12" x14ac:dyDescent="0.35">
      <c r="A6664">
        <v>2003</v>
      </c>
      <c r="B6664">
        <v>3</v>
      </c>
      <c r="C6664" t="s">
        <v>40</v>
      </c>
      <c r="D6664" t="s">
        <v>18</v>
      </c>
      <c r="E6664">
        <v>27.316349301680898</v>
      </c>
      <c r="F6664">
        <v>117.02253725059535</v>
      </c>
      <c r="G6664">
        <v>17.313531972966686</v>
      </c>
      <c r="H6664">
        <v>9.4640525765253063</v>
      </c>
      <c r="I6664">
        <v>81</v>
      </c>
      <c r="J6664">
        <v>61</v>
      </c>
      <c r="K6664">
        <v>224</v>
      </c>
      <c r="L6664">
        <v>4310</v>
      </c>
    </row>
    <row r="6665" spans="1:12" x14ac:dyDescent="0.35">
      <c r="A6665">
        <v>2003</v>
      </c>
      <c r="B6665">
        <v>4</v>
      </c>
      <c r="C6665" t="s">
        <v>40</v>
      </c>
      <c r="D6665" t="s">
        <v>18</v>
      </c>
      <c r="E6665">
        <v>20.89447175227593</v>
      </c>
      <c r="F6665">
        <v>31.297352404912957</v>
      </c>
      <c r="G6665">
        <v>29.337199142723506</v>
      </c>
      <c r="H6665">
        <v>10.153486668227906</v>
      </c>
      <c r="I6665">
        <v>50</v>
      </c>
      <c r="J6665">
        <v>96</v>
      </c>
      <c r="K6665">
        <v>224</v>
      </c>
      <c r="L6665">
        <v>4310</v>
      </c>
    </row>
    <row r="6666" spans="1:12" x14ac:dyDescent="0.35">
      <c r="A6666">
        <v>2003</v>
      </c>
      <c r="B6666">
        <v>5</v>
      </c>
      <c r="C6666" t="s">
        <v>40</v>
      </c>
      <c r="D6666" t="s">
        <v>18</v>
      </c>
      <c r="E6666">
        <v>19.921145060985374</v>
      </c>
      <c r="F6666">
        <v>116.42439854689206</v>
      </c>
      <c r="G6666">
        <v>15.386142894332835</v>
      </c>
      <c r="H6666">
        <v>8.1401295145311039</v>
      </c>
      <c r="I6666">
        <v>54</v>
      </c>
      <c r="J6666">
        <v>38</v>
      </c>
      <c r="K6666">
        <v>224</v>
      </c>
      <c r="L6666">
        <v>4310</v>
      </c>
    </row>
    <row r="6667" spans="1:12" x14ac:dyDescent="0.35">
      <c r="A6667">
        <v>2003</v>
      </c>
      <c r="B6667">
        <v>6</v>
      </c>
      <c r="C6667" t="s">
        <v>40</v>
      </c>
      <c r="D6667" t="s">
        <v>18</v>
      </c>
      <c r="E6667">
        <v>15.96640078031143</v>
      </c>
      <c r="F6667">
        <v>71.519475112139446</v>
      </c>
      <c r="G6667">
        <v>68.135340098052225</v>
      </c>
      <c r="H6667">
        <v>10.726226915210116</v>
      </c>
      <c r="I6667">
        <v>92</v>
      </c>
      <c r="J6667">
        <v>81</v>
      </c>
      <c r="K6667">
        <v>224</v>
      </c>
      <c r="L6667">
        <v>4310</v>
      </c>
    </row>
    <row r="6668" spans="1:12" x14ac:dyDescent="0.35">
      <c r="A6668">
        <v>2003</v>
      </c>
      <c r="B6668">
        <v>7</v>
      </c>
      <c r="C6668" t="s">
        <v>40</v>
      </c>
      <c r="D6668" t="s">
        <v>18</v>
      </c>
      <c r="E6668">
        <v>12.544831766970626</v>
      </c>
      <c r="F6668">
        <v>92.84589951263311</v>
      </c>
      <c r="G6668">
        <v>0</v>
      </c>
      <c r="H6668">
        <v>11.242896963279208</v>
      </c>
      <c r="I6668">
        <v>19</v>
      </c>
      <c r="J6668">
        <v>33</v>
      </c>
      <c r="K6668">
        <v>224</v>
      </c>
      <c r="L6668">
        <v>4310</v>
      </c>
    </row>
    <row r="6669" spans="1:12" x14ac:dyDescent="0.35">
      <c r="A6669">
        <v>2003</v>
      </c>
      <c r="B6669">
        <v>8</v>
      </c>
      <c r="C6669" t="s">
        <v>40</v>
      </c>
      <c r="D6669" t="s">
        <v>18</v>
      </c>
      <c r="E6669">
        <v>8.8672070241488754</v>
      </c>
      <c r="F6669">
        <v>47.152438113958127</v>
      </c>
      <c r="G6669">
        <v>16.295951424278911</v>
      </c>
      <c r="H6669">
        <v>10.613865431126701</v>
      </c>
      <c r="I6669">
        <v>58</v>
      </c>
      <c r="J6669">
        <v>49</v>
      </c>
      <c r="K6669">
        <v>224</v>
      </c>
      <c r="L6669">
        <v>4310</v>
      </c>
    </row>
    <row r="6670" spans="1:12" x14ac:dyDescent="0.35">
      <c r="A6670">
        <v>2003</v>
      </c>
      <c r="B6670">
        <v>9</v>
      </c>
      <c r="C6670" t="s">
        <v>40</v>
      </c>
      <c r="D6670" t="s">
        <v>18</v>
      </c>
      <c r="E6670">
        <v>7.0498725809846956</v>
      </c>
      <c r="F6670">
        <v>9.5393533960120607</v>
      </c>
      <c r="G6670">
        <v>14.32004539575523</v>
      </c>
      <c r="H6670">
        <v>10.412571971738853</v>
      </c>
      <c r="I6670">
        <v>41</v>
      </c>
      <c r="J6670">
        <v>34</v>
      </c>
      <c r="K6670">
        <v>224</v>
      </c>
      <c r="L6670">
        <v>4310</v>
      </c>
    </row>
    <row r="6671" spans="1:12" x14ac:dyDescent="0.35">
      <c r="A6671">
        <v>2003</v>
      </c>
      <c r="B6671">
        <v>10</v>
      </c>
      <c r="C6671" t="s">
        <v>40</v>
      </c>
      <c r="D6671" t="s">
        <v>18</v>
      </c>
      <c r="E6671">
        <v>11.363741106696505</v>
      </c>
      <c r="F6671">
        <v>93.162540599702112</v>
      </c>
      <c r="G6671">
        <v>0</v>
      </c>
      <c r="H6671">
        <v>9.2604797005278545</v>
      </c>
      <c r="I6671">
        <v>70</v>
      </c>
      <c r="J6671">
        <v>23</v>
      </c>
      <c r="K6671">
        <v>224</v>
      </c>
      <c r="L6671">
        <v>4310</v>
      </c>
    </row>
    <row r="6672" spans="1:12" x14ac:dyDescent="0.35">
      <c r="A6672">
        <v>2003</v>
      </c>
      <c r="B6672">
        <v>11</v>
      </c>
      <c r="C6672" t="s">
        <v>40</v>
      </c>
      <c r="D6672" t="s">
        <v>18</v>
      </c>
      <c r="E6672">
        <v>10.98586444041198</v>
      </c>
      <c r="F6672">
        <v>0</v>
      </c>
      <c r="G6672">
        <v>26.590951399422678</v>
      </c>
      <c r="H6672">
        <v>10.928374569141681</v>
      </c>
      <c r="I6672">
        <v>72</v>
      </c>
      <c r="J6672">
        <v>35</v>
      </c>
      <c r="K6672">
        <v>224</v>
      </c>
      <c r="L6672">
        <v>4310</v>
      </c>
    </row>
    <row r="6673" spans="1:12" x14ac:dyDescent="0.35">
      <c r="A6673">
        <v>2003</v>
      </c>
      <c r="B6673">
        <v>12</v>
      </c>
      <c r="C6673" t="s">
        <v>40</v>
      </c>
      <c r="D6673" t="s">
        <v>18</v>
      </c>
      <c r="E6673">
        <v>17.610791077313582</v>
      </c>
      <c r="F6673">
        <v>0</v>
      </c>
      <c r="G6673">
        <v>16.154610915656647</v>
      </c>
      <c r="H6673">
        <v>10.326539326645817</v>
      </c>
      <c r="I6673">
        <v>24</v>
      </c>
      <c r="J6673">
        <v>19</v>
      </c>
      <c r="K6673">
        <v>224</v>
      </c>
      <c r="L6673">
        <v>4310</v>
      </c>
    </row>
    <row r="6674" spans="1:12" x14ac:dyDescent="0.35">
      <c r="A6674">
        <v>2004</v>
      </c>
      <c r="B6674">
        <v>1</v>
      </c>
      <c r="C6674" t="s">
        <v>40</v>
      </c>
      <c r="D6674" t="s">
        <v>18</v>
      </c>
      <c r="E6674">
        <v>20.655099312431094</v>
      </c>
      <c r="F6674">
        <v>118.25812660506494</v>
      </c>
      <c r="G6674">
        <v>0</v>
      </c>
      <c r="H6674">
        <v>9.7497661422864823</v>
      </c>
      <c r="I6674">
        <v>111</v>
      </c>
      <c r="J6674">
        <v>65</v>
      </c>
      <c r="K6674">
        <v>224</v>
      </c>
      <c r="L6674">
        <v>4310</v>
      </c>
    </row>
    <row r="6675" spans="1:12" x14ac:dyDescent="0.35">
      <c r="A6675">
        <v>2004</v>
      </c>
      <c r="B6675">
        <v>2</v>
      </c>
      <c r="C6675" t="s">
        <v>40</v>
      </c>
      <c r="D6675" t="s">
        <v>18</v>
      </c>
      <c r="E6675">
        <v>24.230346695001078</v>
      </c>
      <c r="F6675">
        <v>2.6912631813810322</v>
      </c>
      <c r="G6675">
        <v>15.559712306977005</v>
      </c>
      <c r="H6675">
        <v>10.159218092586123</v>
      </c>
      <c r="I6675">
        <v>0</v>
      </c>
      <c r="J6675">
        <v>7</v>
      </c>
      <c r="K6675">
        <v>224</v>
      </c>
      <c r="L6675">
        <v>4310</v>
      </c>
    </row>
    <row r="6676" spans="1:12" x14ac:dyDescent="0.35">
      <c r="A6676">
        <v>2004</v>
      </c>
      <c r="B6676">
        <v>3</v>
      </c>
      <c r="C6676" t="s">
        <v>40</v>
      </c>
      <c r="D6676" t="s">
        <v>18</v>
      </c>
      <c r="E6676">
        <v>26.0056791829326</v>
      </c>
      <c r="F6676">
        <v>52.71341398312655</v>
      </c>
      <c r="G6676">
        <v>6.7022104713787058</v>
      </c>
      <c r="H6676">
        <v>5.9567919146573924</v>
      </c>
      <c r="I6676">
        <v>26</v>
      </c>
      <c r="J6676">
        <v>123</v>
      </c>
      <c r="K6676">
        <v>224</v>
      </c>
      <c r="L6676">
        <v>4310</v>
      </c>
    </row>
    <row r="6677" spans="1:12" x14ac:dyDescent="0.35">
      <c r="A6677">
        <v>2004</v>
      </c>
      <c r="B6677">
        <v>4</v>
      </c>
      <c r="C6677" t="s">
        <v>40</v>
      </c>
      <c r="D6677" t="s">
        <v>18</v>
      </c>
      <c r="E6677">
        <v>22.040271924076286</v>
      </c>
      <c r="F6677">
        <v>132.24682199799145</v>
      </c>
      <c r="G6677">
        <v>26.601874121705862</v>
      </c>
      <c r="H6677">
        <v>12</v>
      </c>
      <c r="I6677">
        <v>23</v>
      </c>
      <c r="J6677">
        <v>22</v>
      </c>
      <c r="K6677">
        <v>224</v>
      </c>
      <c r="L6677">
        <v>4310</v>
      </c>
    </row>
    <row r="6678" spans="1:12" x14ac:dyDescent="0.35">
      <c r="A6678">
        <v>2004</v>
      </c>
      <c r="B6678">
        <v>5</v>
      </c>
      <c r="C6678" t="s">
        <v>40</v>
      </c>
      <c r="D6678" t="s">
        <v>18</v>
      </c>
      <c r="E6678">
        <v>17.472453768214177</v>
      </c>
      <c r="F6678">
        <v>0</v>
      </c>
      <c r="G6678">
        <v>26.939237112789911</v>
      </c>
      <c r="H6678">
        <v>7.1392828510959419</v>
      </c>
      <c r="I6678">
        <v>103</v>
      </c>
      <c r="J6678">
        <v>2</v>
      </c>
      <c r="K6678">
        <v>224</v>
      </c>
      <c r="L6678">
        <v>4310</v>
      </c>
    </row>
    <row r="6679" spans="1:12" x14ac:dyDescent="0.35">
      <c r="A6679">
        <v>2004</v>
      </c>
      <c r="B6679">
        <v>6</v>
      </c>
      <c r="C6679" t="s">
        <v>40</v>
      </c>
      <c r="D6679" t="s">
        <v>18</v>
      </c>
      <c r="E6679">
        <v>16.961102760003456</v>
      </c>
      <c r="F6679">
        <v>144.7991367065946</v>
      </c>
      <c r="G6679">
        <v>15.758567261130352</v>
      </c>
      <c r="H6679">
        <v>11.136588415619617</v>
      </c>
      <c r="I6679">
        <v>116</v>
      </c>
      <c r="J6679">
        <v>77</v>
      </c>
      <c r="K6679">
        <v>224</v>
      </c>
      <c r="L6679">
        <v>4310</v>
      </c>
    </row>
    <row r="6680" spans="1:12" x14ac:dyDescent="0.35">
      <c r="A6680">
        <v>2004</v>
      </c>
      <c r="B6680">
        <v>7</v>
      </c>
      <c r="C6680" t="s">
        <v>40</v>
      </c>
      <c r="D6680" t="s">
        <v>18</v>
      </c>
      <c r="E6680">
        <v>15.171080325277256</v>
      </c>
      <c r="F6680">
        <v>53.342493824721373</v>
      </c>
      <c r="G6680">
        <v>39.654242983866851</v>
      </c>
      <c r="H6680">
        <v>8.8821182243983081</v>
      </c>
      <c r="I6680">
        <v>0</v>
      </c>
      <c r="J6680">
        <v>51</v>
      </c>
      <c r="K6680">
        <v>224</v>
      </c>
      <c r="L6680">
        <v>4310</v>
      </c>
    </row>
    <row r="6681" spans="1:12" x14ac:dyDescent="0.35">
      <c r="A6681">
        <v>2004</v>
      </c>
      <c r="B6681">
        <v>8</v>
      </c>
      <c r="C6681" t="s">
        <v>40</v>
      </c>
      <c r="D6681" t="s">
        <v>18</v>
      </c>
      <c r="E6681">
        <v>9.0693135393654174</v>
      </c>
      <c r="F6681">
        <v>101.53515327732022</v>
      </c>
      <c r="G6681">
        <v>12.382962824214005</v>
      </c>
      <c r="H6681">
        <v>11.545846355559014</v>
      </c>
      <c r="I6681">
        <v>30</v>
      </c>
      <c r="J6681">
        <v>55</v>
      </c>
      <c r="K6681">
        <v>224</v>
      </c>
      <c r="L6681">
        <v>4310</v>
      </c>
    </row>
    <row r="6682" spans="1:12" x14ac:dyDescent="0.35">
      <c r="A6682">
        <v>2004</v>
      </c>
      <c r="B6682">
        <v>9</v>
      </c>
      <c r="C6682" t="s">
        <v>40</v>
      </c>
      <c r="D6682" t="s">
        <v>18</v>
      </c>
      <c r="E6682">
        <v>4.0584020041790323</v>
      </c>
      <c r="F6682">
        <v>0</v>
      </c>
      <c r="G6682">
        <v>0.18283451194999145</v>
      </c>
      <c r="H6682">
        <v>9.4505158891956231</v>
      </c>
      <c r="I6682">
        <v>73</v>
      </c>
      <c r="J6682">
        <v>28</v>
      </c>
      <c r="K6682">
        <v>224</v>
      </c>
      <c r="L6682">
        <v>4310</v>
      </c>
    </row>
    <row r="6683" spans="1:12" x14ac:dyDescent="0.35">
      <c r="A6683">
        <v>2004</v>
      </c>
      <c r="B6683">
        <v>10</v>
      </c>
      <c r="C6683" t="s">
        <v>40</v>
      </c>
      <c r="D6683" t="s">
        <v>18</v>
      </c>
      <c r="E6683">
        <v>9.5685861609481009</v>
      </c>
      <c r="F6683">
        <v>50.054635574908964</v>
      </c>
      <c r="G6683">
        <v>0</v>
      </c>
      <c r="H6683">
        <v>9.7150839864073433</v>
      </c>
      <c r="I6683">
        <v>0</v>
      </c>
      <c r="J6683">
        <v>10</v>
      </c>
      <c r="K6683">
        <v>224</v>
      </c>
      <c r="L6683">
        <v>4310</v>
      </c>
    </row>
    <row r="6684" spans="1:12" x14ac:dyDescent="0.35">
      <c r="A6684">
        <v>2004</v>
      </c>
      <c r="B6684">
        <v>11</v>
      </c>
      <c r="C6684" t="s">
        <v>40</v>
      </c>
      <c r="D6684" t="s">
        <v>18</v>
      </c>
      <c r="E6684">
        <v>10.893277821821231</v>
      </c>
      <c r="F6684">
        <v>8.1004553741316272</v>
      </c>
      <c r="G6684">
        <v>28.879067281768172</v>
      </c>
      <c r="H6684">
        <v>12</v>
      </c>
      <c r="I6684">
        <v>0</v>
      </c>
      <c r="J6684">
        <v>3</v>
      </c>
      <c r="K6684">
        <v>224</v>
      </c>
      <c r="L6684">
        <v>4310</v>
      </c>
    </row>
    <row r="6685" spans="1:12" x14ac:dyDescent="0.35">
      <c r="A6685">
        <v>2004</v>
      </c>
      <c r="B6685">
        <v>12</v>
      </c>
      <c r="C6685" t="s">
        <v>40</v>
      </c>
      <c r="D6685" t="s">
        <v>18</v>
      </c>
      <c r="E6685">
        <v>18.999653184163133</v>
      </c>
      <c r="F6685">
        <v>93.551186941262088</v>
      </c>
      <c r="G6685">
        <v>20.899677046549243</v>
      </c>
      <c r="H6685">
        <v>11.916444491446462</v>
      </c>
      <c r="I6685">
        <v>98</v>
      </c>
      <c r="J6685">
        <v>64</v>
      </c>
      <c r="K6685">
        <v>224</v>
      </c>
      <c r="L6685">
        <v>4310</v>
      </c>
    </row>
    <row r="6686" spans="1:12" x14ac:dyDescent="0.35">
      <c r="A6686">
        <v>2005</v>
      </c>
      <c r="B6686">
        <v>1</v>
      </c>
      <c r="C6686" t="s">
        <v>40</v>
      </c>
      <c r="D6686" t="s">
        <v>18</v>
      </c>
      <c r="E6686">
        <v>20.080946783400925</v>
      </c>
      <c r="F6686">
        <v>83.295599299344815</v>
      </c>
      <c r="G6686">
        <v>49.925021288994131</v>
      </c>
      <c r="H6686">
        <v>8.807683633478316</v>
      </c>
      <c r="I6686">
        <v>0</v>
      </c>
      <c r="J6686">
        <v>84</v>
      </c>
      <c r="K6686">
        <v>224</v>
      </c>
      <c r="L6686">
        <v>4310</v>
      </c>
    </row>
    <row r="6687" spans="1:12" x14ac:dyDescent="0.35">
      <c r="A6687">
        <v>2005</v>
      </c>
      <c r="B6687">
        <v>2</v>
      </c>
      <c r="C6687" t="s">
        <v>40</v>
      </c>
      <c r="D6687" t="s">
        <v>18</v>
      </c>
      <c r="E6687">
        <v>24.174040598593816</v>
      </c>
      <c r="F6687">
        <v>0</v>
      </c>
      <c r="G6687">
        <v>42.498536502448914</v>
      </c>
      <c r="H6687">
        <v>6.1175856984930386</v>
      </c>
      <c r="I6687">
        <v>0</v>
      </c>
      <c r="J6687">
        <v>90</v>
      </c>
      <c r="K6687">
        <v>224</v>
      </c>
      <c r="L6687">
        <v>4310</v>
      </c>
    </row>
    <row r="6688" spans="1:12" x14ac:dyDescent="0.35">
      <c r="A6688">
        <v>2005</v>
      </c>
      <c r="B6688">
        <v>3</v>
      </c>
      <c r="C6688" t="s">
        <v>40</v>
      </c>
      <c r="D6688" t="s">
        <v>18</v>
      </c>
      <c r="E6688">
        <v>27.709531682841046</v>
      </c>
      <c r="F6688">
        <v>93.016605793975998</v>
      </c>
      <c r="G6688">
        <v>0</v>
      </c>
      <c r="H6688">
        <v>12</v>
      </c>
      <c r="I6688">
        <v>106</v>
      </c>
      <c r="J6688">
        <v>35</v>
      </c>
      <c r="K6688">
        <v>224</v>
      </c>
      <c r="L6688">
        <v>4310</v>
      </c>
    </row>
    <row r="6689" spans="1:12" x14ac:dyDescent="0.35">
      <c r="A6689">
        <v>2005</v>
      </c>
      <c r="B6689">
        <v>4</v>
      </c>
      <c r="C6689" t="s">
        <v>40</v>
      </c>
      <c r="D6689" t="s">
        <v>18</v>
      </c>
      <c r="E6689">
        <v>25.005638904037006</v>
      </c>
      <c r="F6689">
        <v>26.973714038139647</v>
      </c>
      <c r="G6689">
        <v>0</v>
      </c>
      <c r="H6689">
        <v>11.892878578169473</v>
      </c>
      <c r="I6689">
        <v>4</v>
      </c>
      <c r="J6689">
        <v>45</v>
      </c>
      <c r="K6689">
        <v>224</v>
      </c>
      <c r="L6689">
        <v>4310</v>
      </c>
    </row>
    <row r="6690" spans="1:12" x14ac:dyDescent="0.35">
      <c r="A6690">
        <v>2005</v>
      </c>
      <c r="B6690">
        <v>5</v>
      </c>
      <c r="C6690" t="s">
        <v>40</v>
      </c>
      <c r="D6690" t="s">
        <v>18</v>
      </c>
      <c r="E6690">
        <v>20.598273599399615</v>
      </c>
      <c r="F6690">
        <v>95.703925565129751</v>
      </c>
      <c r="G6690">
        <v>0</v>
      </c>
      <c r="H6690">
        <v>9.3427173864720565</v>
      </c>
      <c r="I6690">
        <v>114</v>
      </c>
      <c r="J6690">
        <v>89</v>
      </c>
      <c r="K6690">
        <v>224</v>
      </c>
      <c r="L6690">
        <v>4310</v>
      </c>
    </row>
    <row r="6691" spans="1:12" x14ac:dyDescent="0.35">
      <c r="A6691">
        <v>2005</v>
      </c>
      <c r="B6691">
        <v>6</v>
      </c>
      <c r="C6691" t="s">
        <v>40</v>
      </c>
      <c r="D6691" t="s">
        <v>18</v>
      </c>
      <c r="E6691">
        <v>20.324676816999339</v>
      </c>
      <c r="F6691">
        <v>125.14588165481808</v>
      </c>
      <c r="G6691">
        <v>44.234642508668173</v>
      </c>
      <c r="H6691">
        <v>9.4358372686285641</v>
      </c>
      <c r="I6691">
        <v>71</v>
      </c>
      <c r="J6691">
        <v>94</v>
      </c>
      <c r="K6691">
        <v>224</v>
      </c>
      <c r="L6691">
        <v>4310</v>
      </c>
    </row>
    <row r="6692" spans="1:12" x14ac:dyDescent="0.35">
      <c r="A6692">
        <v>2005</v>
      </c>
      <c r="B6692">
        <v>7</v>
      </c>
      <c r="C6692" t="s">
        <v>40</v>
      </c>
      <c r="D6692" t="s">
        <v>18</v>
      </c>
      <c r="E6692">
        <v>12.600707871100987</v>
      </c>
      <c r="F6692">
        <v>71.304308136930302</v>
      </c>
      <c r="G6692">
        <v>32.317160191945277</v>
      </c>
      <c r="H6692">
        <v>8.4519284149950646</v>
      </c>
      <c r="I6692">
        <v>4</v>
      </c>
      <c r="J6692">
        <v>76</v>
      </c>
      <c r="K6692">
        <v>224</v>
      </c>
      <c r="L6692">
        <v>4310</v>
      </c>
    </row>
    <row r="6693" spans="1:12" x14ac:dyDescent="0.35">
      <c r="A6693">
        <v>2005</v>
      </c>
      <c r="B6693">
        <v>8</v>
      </c>
      <c r="C6693" t="s">
        <v>40</v>
      </c>
      <c r="D6693" t="s">
        <v>18</v>
      </c>
      <c r="E6693">
        <v>9.1448918628304128</v>
      </c>
      <c r="F6693">
        <v>55.656421312707081</v>
      </c>
      <c r="G6693">
        <v>19.633345770829578</v>
      </c>
      <c r="H6693">
        <v>9.1087553035504527</v>
      </c>
      <c r="I6693">
        <v>0</v>
      </c>
      <c r="J6693">
        <v>82</v>
      </c>
      <c r="K6693">
        <v>224</v>
      </c>
      <c r="L6693">
        <v>4310</v>
      </c>
    </row>
    <row r="6694" spans="1:12" x14ac:dyDescent="0.35">
      <c r="A6694">
        <v>2005</v>
      </c>
      <c r="B6694">
        <v>9</v>
      </c>
      <c r="C6694" t="s">
        <v>40</v>
      </c>
      <c r="D6694" t="s">
        <v>18</v>
      </c>
      <c r="E6694">
        <v>10.482646987825385</v>
      </c>
      <c r="F6694">
        <v>50.272081460861237</v>
      </c>
      <c r="G6694">
        <v>5.2944866750158752</v>
      </c>
      <c r="H6694">
        <v>8.4101180928848329</v>
      </c>
      <c r="I6694">
        <v>0</v>
      </c>
      <c r="J6694">
        <v>65</v>
      </c>
      <c r="K6694">
        <v>224</v>
      </c>
      <c r="L6694">
        <v>4310</v>
      </c>
    </row>
    <row r="6695" spans="1:12" x14ac:dyDescent="0.35">
      <c r="A6695">
        <v>2005</v>
      </c>
      <c r="B6695">
        <v>10</v>
      </c>
      <c r="C6695" t="s">
        <v>40</v>
      </c>
      <c r="D6695" t="s">
        <v>18</v>
      </c>
      <c r="E6695">
        <v>10.469174499916074</v>
      </c>
      <c r="F6695">
        <v>0</v>
      </c>
      <c r="G6695">
        <v>28.237174980049076</v>
      </c>
      <c r="H6695">
        <v>7.1027549257741747</v>
      </c>
      <c r="I6695">
        <v>0</v>
      </c>
      <c r="J6695">
        <v>0</v>
      </c>
      <c r="K6695">
        <v>224</v>
      </c>
      <c r="L6695">
        <v>4310</v>
      </c>
    </row>
    <row r="6696" spans="1:12" x14ac:dyDescent="0.35">
      <c r="A6696">
        <v>2005</v>
      </c>
      <c r="B6696">
        <v>11</v>
      </c>
      <c r="C6696" t="s">
        <v>40</v>
      </c>
      <c r="D6696" t="s">
        <v>18</v>
      </c>
      <c r="E6696">
        <v>12.380672273093513</v>
      </c>
      <c r="F6696">
        <v>139.05294414132757</v>
      </c>
      <c r="G6696">
        <v>15.915801491097184</v>
      </c>
      <c r="H6696">
        <v>9.0057942048042605</v>
      </c>
      <c r="I6696">
        <v>72</v>
      </c>
      <c r="J6696">
        <v>22</v>
      </c>
      <c r="K6696">
        <v>224</v>
      </c>
      <c r="L6696">
        <v>4310</v>
      </c>
    </row>
    <row r="6697" spans="1:12" x14ac:dyDescent="0.35">
      <c r="A6697">
        <v>2005</v>
      </c>
      <c r="B6697">
        <v>12</v>
      </c>
      <c r="C6697" t="s">
        <v>40</v>
      </c>
      <c r="D6697" t="s">
        <v>18</v>
      </c>
      <c r="E6697">
        <v>16.181754129642041</v>
      </c>
      <c r="F6697">
        <v>81.703764116952129</v>
      </c>
      <c r="G6697">
        <v>51.683035415023255</v>
      </c>
      <c r="H6697">
        <v>8.2344839955069542</v>
      </c>
      <c r="I6697">
        <v>5</v>
      </c>
      <c r="J6697">
        <v>13</v>
      </c>
      <c r="K6697">
        <v>224</v>
      </c>
      <c r="L6697">
        <v>4310</v>
      </c>
    </row>
    <row r="6698" spans="1:12" x14ac:dyDescent="0.35">
      <c r="A6698">
        <v>2006</v>
      </c>
      <c r="B6698">
        <v>1</v>
      </c>
      <c r="C6698" t="s">
        <v>40</v>
      </c>
      <c r="D6698" t="s">
        <v>18</v>
      </c>
      <c r="E6698">
        <v>23.395374084749438</v>
      </c>
      <c r="F6698">
        <v>76.611569778298929</v>
      </c>
      <c r="G6698">
        <v>72.95535794422166</v>
      </c>
      <c r="H6698">
        <v>12</v>
      </c>
      <c r="I6698">
        <v>0</v>
      </c>
      <c r="J6698">
        <v>16</v>
      </c>
      <c r="K6698">
        <v>224</v>
      </c>
      <c r="L6698">
        <v>4310</v>
      </c>
    </row>
    <row r="6699" spans="1:12" x14ac:dyDescent="0.35">
      <c r="A6699">
        <v>2006</v>
      </c>
      <c r="B6699">
        <v>2</v>
      </c>
      <c r="C6699" t="s">
        <v>40</v>
      </c>
      <c r="D6699" t="s">
        <v>18</v>
      </c>
      <c r="E6699">
        <v>23.829639667065017</v>
      </c>
      <c r="F6699">
        <v>111.8175420756987</v>
      </c>
      <c r="G6699">
        <v>33.920403456334867</v>
      </c>
      <c r="H6699">
        <v>12</v>
      </c>
      <c r="I6699">
        <v>0</v>
      </c>
      <c r="J6699">
        <v>114</v>
      </c>
      <c r="K6699">
        <v>224</v>
      </c>
      <c r="L6699">
        <v>4310</v>
      </c>
    </row>
    <row r="6700" spans="1:12" x14ac:dyDescent="0.35">
      <c r="A6700">
        <v>2006</v>
      </c>
      <c r="B6700">
        <v>3</v>
      </c>
      <c r="C6700" t="s">
        <v>40</v>
      </c>
      <c r="D6700" t="s">
        <v>18</v>
      </c>
      <c r="E6700">
        <v>23.840292090215083</v>
      </c>
      <c r="F6700">
        <v>94.345829638936138</v>
      </c>
      <c r="G6700">
        <v>0</v>
      </c>
      <c r="H6700">
        <v>10.295029917079219</v>
      </c>
      <c r="I6700">
        <v>107</v>
      </c>
      <c r="J6700">
        <v>53</v>
      </c>
      <c r="K6700">
        <v>224</v>
      </c>
      <c r="L6700">
        <v>4310</v>
      </c>
    </row>
    <row r="6701" spans="1:12" x14ac:dyDescent="0.35">
      <c r="A6701">
        <v>2006</v>
      </c>
      <c r="B6701">
        <v>4</v>
      </c>
      <c r="C6701" t="s">
        <v>40</v>
      </c>
      <c r="D6701" t="s">
        <v>18</v>
      </c>
      <c r="E6701">
        <v>24.530294746198312</v>
      </c>
      <c r="F6701">
        <v>113.30630550259153</v>
      </c>
      <c r="G6701">
        <v>8.2499832818718488</v>
      </c>
      <c r="H6701">
        <v>8.1541867441275446</v>
      </c>
      <c r="I6701">
        <v>129</v>
      </c>
      <c r="J6701">
        <v>68</v>
      </c>
      <c r="K6701">
        <v>224</v>
      </c>
      <c r="L6701">
        <v>4310</v>
      </c>
    </row>
    <row r="6702" spans="1:12" x14ac:dyDescent="0.35">
      <c r="A6702">
        <v>2006</v>
      </c>
      <c r="B6702">
        <v>5</v>
      </c>
      <c r="C6702" t="s">
        <v>40</v>
      </c>
      <c r="D6702" t="s">
        <v>18</v>
      </c>
      <c r="E6702">
        <v>20.262370052846677</v>
      </c>
      <c r="F6702">
        <v>82.208498668067065</v>
      </c>
      <c r="G6702">
        <v>25.906066416547873</v>
      </c>
      <c r="H6702">
        <v>10.681375579666309</v>
      </c>
      <c r="I6702">
        <v>99</v>
      </c>
      <c r="J6702">
        <v>15</v>
      </c>
      <c r="K6702">
        <v>224</v>
      </c>
      <c r="L6702">
        <v>4310</v>
      </c>
    </row>
    <row r="6703" spans="1:12" x14ac:dyDescent="0.35">
      <c r="A6703">
        <v>2006</v>
      </c>
      <c r="B6703">
        <v>6</v>
      </c>
      <c r="C6703" t="s">
        <v>40</v>
      </c>
      <c r="D6703" t="s">
        <v>18</v>
      </c>
      <c r="E6703">
        <v>17.267589789710225</v>
      </c>
      <c r="F6703">
        <v>110.22289189195982</v>
      </c>
      <c r="G6703">
        <v>3.501458809618839</v>
      </c>
      <c r="H6703">
        <v>11.47366396081871</v>
      </c>
      <c r="I6703">
        <v>68</v>
      </c>
      <c r="J6703">
        <v>16</v>
      </c>
      <c r="K6703">
        <v>224</v>
      </c>
      <c r="L6703">
        <v>4310</v>
      </c>
    </row>
    <row r="6704" spans="1:12" x14ac:dyDescent="0.35">
      <c r="A6704">
        <v>2006</v>
      </c>
      <c r="B6704">
        <v>7</v>
      </c>
      <c r="C6704" t="s">
        <v>40</v>
      </c>
      <c r="D6704" t="s">
        <v>18</v>
      </c>
      <c r="E6704">
        <v>13.933925932844918</v>
      </c>
      <c r="F6704">
        <v>63.721649697112525</v>
      </c>
      <c r="G6704">
        <v>36.409415369535822</v>
      </c>
      <c r="H6704">
        <v>12</v>
      </c>
      <c r="I6704">
        <v>106</v>
      </c>
      <c r="J6704">
        <v>98</v>
      </c>
      <c r="K6704">
        <v>224</v>
      </c>
      <c r="L6704">
        <v>4310</v>
      </c>
    </row>
    <row r="6705" spans="1:12" x14ac:dyDescent="0.35">
      <c r="A6705">
        <v>2006</v>
      </c>
      <c r="B6705">
        <v>8</v>
      </c>
      <c r="C6705" t="s">
        <v>40</v>
      </c>
      <c r="D6705" t="s">
        <v>18</v>
      </c>
      <c r="E6705">
        <v>7.0601955184109055</v>
      </c>
      <c r="F6705">
        <v>143.11330920016439</v>
      </c>
      <c r="G6705">
        <v>36.169606485661149</v>
      </c>
      <c r="H6705">
        <v>12</v>
      </c>
      <c r="I6705">
        <v>0</v>
      </c>
      <c r="J6705">
        <v>0</v>
      </c>
      <c r="K6705">
        <v>224</v>
      </c>
      <c r="L6705">
        <v>4310</v>
      </c>
    </row>
    <row r="6706" spans="1:12" x14ac:dyDescent="0.35">
      <c r="A6706">
        <v>2006</v>
      </c>
      <c r="B6706">
        <v>9</v>
      </c>
      <c r="C6706" t="s">
        <v>40</v>
      </c>
      <c r="D6706" t="s">
        <v>18</v>
      </c>
      <c r="E6706">
        <v>8.6453347985731241</v>
      </c>
      <c r="F6706">
        <v>33.462593450290235</v>
      </c>
      <c r="G6706">
        <v>11.721104078057635</v>
      </c>
      <c r="H6706">
        <v>10.667951155313055</v>
      </c>
      <c r="I6706">
        <v>24</v>
      </c>
      <c r="J6706">
        <v>0</v>
      </c>
      <c r="K6706">
        <v>224</v>
      </c>
      <c r="L6706">
        <v>4310</v>
      </c>
    </row>
    <row r="6707" spans="1:12" x14ac:dyDescent="0.35">
      <c r="A6707">
        <v>2006</v>
      </c>
      <c r="B6707">
        <v>10</v>
      </c>
      <c r="C6707" t="s">
        <v>40</v>
      </c>
      <c r="D6707" t="s">
        <v>18</v>
      </c>
      <c r="E6707">
        <v>9.8514719675242297</v>
      </c>
      <c r="F6707">
        <v>157.41776989123932</v>
      </c>
      <c r="G6707">
        <v>6.9186904904002802</v>
      </c>
      <c r="H6707">
        <v>10.393845545239754</v>
      </c>
      <c r="I6707">
        <v>21</v>
      </c>
      <c r="J6707">
        <v>100</v>
      </c>
      <c r="K6707">
        <v>224</v>
      </c>
      <c r="L6707">
        <v>4310</v>
      </c>
    </row>
    <row r="6708" spans="1:12" x14ac:dyDescent="0.35">
      <c r="A6708">
        <v>2006</v>
      </c>
      <c r="B6708">
        <v>11</v>
      </c>
      <c r="C6708" t="s">
        <v>40</v>
      </c>
      <c r="D6708" t="s">
        <v>18</v>
      </c>
      <c r="E6708">
        <v>9.9049674253837878</v>
      </c>
      <c r="F6708">
        <v>18.528615959154472</v>
      </c>
      <c r="G6708">
        <v>10.539963253424801</v>
      </c>
      <c r="H6708">
        <v>5.7484368522436338</v>
      </c>
      <c r="I6708">
        <v>9</v>
      </c>
      <c r="J6708">
        <v>76</v>
      </c>
      <c r="K6708">
        <v>224</v>
      </c>
      <c r="L6708">
        <v>4310</v>
      </c>
    </row>
    <row r="6709" spans="1:12" x14ac:dyDescent="0.35">
      <c r="A6709">
        <v>2006</v>
      </c>
      <c r="B6709">
        <v>12</v>
      </c>
      <c r="C6709" t="s">
        <v>40</v>
      </c>
      <c r="D6709" t="s">
        <v>18</v>
      </c>
      <c r="E6709">
        <v>13.881069532162288</v>
      </c>
      <c r="F6709">
        <v>17.332611661738916</v>
      </c>
      <c r="G6709">
        <v>12.343964355450993</v>
      </c>
      <c r="H6709">
        <v>10.026822007467949</v>
      </c>
      <c r="I6709">
        <v>0</v>
      </c>
      <c r="J6709">
        <v>34</v>
      </c>
      <c r="K6709">
        <v>224</v>
      </c>
      <c r="L6709">
        <v>4310</v>
      </c>
    </row>
    <row r="6710" spans="1:12" x14ac:dyDescent="0.35">
      <c r="A6710">
        <v>2007</v>
      </c>
      <c r="B6710">
        <v>1</v>
      </c>
      <c r="C6710" t="s">
        <v>40</v>
      </c>
      <c r="D6710" t="s">
        <v>18</v>
      </c>
      <c r="E6710">
        <v>24.369914400379894</v>
      </c>
      <c r="F6710">
        <v>72.246671941302537</v>
      </c>
      <c r="G6710">
        <v>0</v>
      </c>
      <c r="H6710">
        <v>10.695277168768525</v>
      </c>
      <c r="I6710">
        <v>87</v>
      </c>
      <c r="J6710">
        <v>68</v>
      </c>
      <c r="K6710">
        <v>224</v>
      </c>
      <c r="L6710">
        <v>4310</v>
      </c>
    </row>
    <row r="6711" spans="1:12" x14ac:dyDescent="0.35">
      <c r="A6711">
        <v>2007</v>
      </c>
      <c r="B6711">
        <v>2</v>
      </c>
      <c r="C6711" t="s">
        <v>40</v>
      </c>
      <c r="D6711" t="s">
        <v>18</v>
      </c>
      <c r="E6711">
        <v>25.711790132500123</v>
      </c>
      <c r="F6711">
        <v>41.726909787242249</v>
      </c>
      <c r="G6711">
        <v>11.19933154305609</v>
      </c>
      <c r="H6711">
        <v>10.742686685404006</v>
      </c>
      <c r="I6711">
        <v>55</v>
      </c>
      <c r="J6711">
        <v>59</v>
      </c>
      <c r="K6711">
        <v>224</v>
      </c>
      <c r="L6711">
        <v>4310</v>
      </c>
    </row>
    <row r="6712" spans="1:12" x14ac:dyDescent="0.35">
      <c r="A6712">
        <v>2007</v>
      </c>
      <c r="B6712">
        <v>3</v>
      </c>
      <c r="C6712" t="s">
        <v>40</v>
      </c>
      <c r="D6712" t="s">
        <v>18</v>
      </c>
      <c r="E6712">
        <v>24.496486537059564</v>
      </c>
      <c r="F6712">
        <v>54.754481001040872</v>
      </c>
      <c r="G6712">
        <v>12.434021156754881</v>
      </c>
      <c r="H6712">
        <v>11.506998979562209</v>
      </c>
      <c r="I6712">
        <v>32</v>
      </c>
      <c r="J6712">
        <v>106</v>
      </c>
      <c r="K6712">
        <v>224</v>
      </c>
      <c r="L6712">
        <v>4310</v>
      </c>
    </row>
    <row r="6713" spans="1:12" x14ac:dyDescent="0.35">
      <c r="A6713">
        <v>2007</v>
      </c>
      <c r="B6713">
        <v>4</v>
      </c>
      <c r="C6713" t="s">
        <v>40</v>
      </c>
      <c r="D6713" t="s">
        <v>18</v>
      </c>
      <c r="E6713">
        <v>23.661382165429213</v>
      </c>
      <c r="F6713">
        <v>85.299586013926913</v>
      </c>
      <c r="G6713">
        <v>0</v>
      </c>
      <c r="H6713">
        <v>12</v>
      </c>
      <c r="I6713">
        <v>0</v>
      </c>
      <c r="J6713">
        <v>45</v>
      </c>
      <c r="K6713">
        <v>224</v>
      </c>
      <c r="L6713">
        <v>4310</v>
      </c>
    </row>
    <row r="6714" spans="1:12" x14ac:dyDescent="0.35">
      <c r="A6714">
        <v>2007</v>
      </c>
      <c r="B6714">
        <v>5</v>
      </c>
      <c r="C6714" t="s">
        <v>40</v>
      </c>
      <c r="D6714" t="s">
        <v>18</v>
      </c>
      <c r="E6714">
        <v>21.853367273554738</v>
      </c>
      <c r="F6714">
        <v>138.82538404830126</v>
      </c>
      <c r="G6714">
        <v>5.927265051843932</v>
      </c>
      <c r="H6714">
        <v>9.0384986138406092</v>
      </c>
      <c r="I6714">
        <v>11</v>
      </c>
      <c r="J6714">
        <v>95</v>
      </c>
      <c r="K6714">
        <v>224</v>
      </c>
      <c r="L6714">
        <v>4310</v>
      </c>
    </row>
    <row r="6715" spans="1:12" x14ac:dyDescent="0.35">
      <c r="A6715">
        <v>2007</v>
      </c>
      <c r="B6715">
        <v>6</v>
      </c>
      <c r="C6715" t="s">
        <v>40</v>
      </c>
      <c r="D6715" t="s">
        <v>18</v>
      </c>
      <c r="E6715">
        <v>14.964536566390542</v>
      </c>
      <c r="F6715">
        <v>126.93502723063153</v>
      </c>
      <c r="G6715">
        <v>45.670569186159312</v>
      </c>
      <c r="H6715">
        <v>11.011458568523494</v>
      </c>
      <c r="I6715">
        <v>96</v>
      </c>
      <c r="J6715">
        <v>2</v>
      </c>
      <c r="K6715">
        <v>224</v>
      </c>
      <c r="L6715">
        <v>4310</v>
      </c>
    </row>
    <row r="6716" spans="1:12" x14ac:dyDescent="0.35">
      <c r="A6716">
        <v>2007</v>
      </c>
      <c r="B6716">
        <v>7</v>
      </c>
      <c r="C6716" t="s">
        <v>40</v>
      </c>
      <c r="D6716" t="s">
        <v>18</v>
      </c>
      <c r="E6716">
        <v>13.702532070036407</v>
      </c>
      <c r="F6716">
        <v>145.03278754362248</v>
      </c>
      <c r="G6716">
        <v>15.335282851879057</v>
      </c>
      <c r="H6716">
        <v>10.78353479117874</v>
      </c>
      <c r="I6716">
        <v>57</v>
      </c>
      <c r="J6716">
        <v>55</v>
      </c>
      <c r="K6716">
        <v>224</v>
      </c>
      <c r="L6716">
        <v>4310</v>
      </c>
    </row>
    <row r="6717" spans="1:12" x14ac:dyDescent="0.35">
      <c r="A6717">
        <v>2007</v>
      </c>
      <c r="B6717">
        <v>8</v>
      </c>
      <c r="C6717" t="s">
        <v>40</v>
      </c>
      <c r="D6717" t="s">
        <v>18</v>
      </c>
      <c r="E6717">
        <v>8.9641969250299738</v>
      </c>
      <c r="F6717">
        <v>77.714204115729174</v>
      </c>
      <c r="G6717">
        <v>66.910766406575547</v>
      </c>
      <c r="H6717">
        <v>8.892574707472269</v>
      </c>
      <c r="I6717">
        <v>0</v>
      </c>
      <c r="J6717">
        <v>18</v>
      </c>
      <c r="K6717">
        <v>224</v>
      </c>
      <c r="L6717">
        <v>4310</v>
      </c>
    </row>
    <row r="6718" spans="1:12" x14ac:dyDescent="0.35">
      <c r="A6718">
        <v>2007</v>
      </c>
      <c r="B6718">
        <v>9</v>
      </c>
      <c r="C6718" t="s">
        <v>40</v>
      </c>
      <c r="D6718" t="s">
        <v>18</v>
      </c>
      <c r="E6718">
        <v>10.525691740793265</v>
      </c>
      <c r="F6718">
        <v>84.853559862764925</v>
      </c>
      <c r="G6718">
        <v>7.8510874075920327</v>
      </c>
      <c r="H6718">
        <v>6.9216988145383542</v>
      </c>
      <c r="I6718">
        <v>18</v>
      </c>
      <c r="J6718">
        <v>65</v>
      </c>
      <c r="K6718">
        <v>224</v>
      </c>
      <c r="L6718">
        <v>4310</v>
      </c>
    </row>
    <row r="6719" spans="1:12" x14ac:dyDescent="0.35">
      <c r="A6719">
        <v>2007</v>
      </c>
      <c r="B6719">
        <v>10</v>
      </c>
      <c r="C6719" t="s">
        <v>40</v>
      </c>
      <c r="D6719" t="s">
        <v>18</v>
      </c>
      <c r="E6719">
        <v>8.7897818854147758</v>
      </c>
      <c r="F6719">
        <v>144.24623790737087</v>
      </c>
      <c r="G6719">
        <v>0</v>
      </c>
      <c r="H6719">
        <v>8.7234166411852669</v>
      </c>
      <c r="I6719">
        <v>86</v>
      </c>
      <c r="J6719">
        <v>28</v>
      </c>
      <c r="K6719">
        <v>224</v>
      </c>
      <c r="L6719">
        <v>4310</v>
      </c>
    </row>
    <row r="6720" spans="1:12" x14ac:dyDescent="0.35">
      <c r="A6720">
        <v>2007</v>
      </c>
      <c r="B6720">
        <v>11</v>
      </c>
      <c r="C6720" t="s">
        <v>40</v>
      </c>
      <c r="D6720" t="s">
        <v>18</v>
      </c>
      <c r="E6720">
        <v>17.417204929962338</v>
      </c>
      <c r="F6720">
        <v>123.97938601600838</v>
      </c>
      <c r="G6720">
        <v>25.087029987218685</v>
      </c>
      <c r="H6720">
        <v>7.1938103771685498</v>
      </c>
      <c r="I6720">
        <v>60</v>
      </c>
      <c r="J6720">
        <v>71</v>
      </c>
      <c r="K6720">
        <v>224</v>
      </c>
      <c r="L6720">
        <v>4310</v>
      </c>
    </row>
    <row r="6721" spans="1:12" x14ac:dyDescent="0.35">
      <c r="A6721">
        <v>2007</v>
      </c>
      <c r="B6721">
        <v>12</v>
      </c>
      <c r="C6721" t="s">
        <v>40</v>
      </c>
      <c r="D6721" t="s">
        <v>18</v>
      </c>
      <c r="E6721">
        <v>13.718528873967454</v>
      </c>
      <c r="F6721">
        <v>84.038871340111228</v>
      </c>
      <c r="G6721">
        <v>53.508379941957045</v>
      </c>
      <c r="H6721">
        <v>10.174438794521192</v>
      </c>
      <c r="I6721">
        <v>41</v>
      </c>
      <c r="J6721">
        <v>78</v>
      </c>
      <c r="K6721">
        <v>224</v>
      </c>
      <c r="L6721">
        <v>4310</v>
      </c>
    </row>
    <row r="6722" spans="1:12" x14ac:dyDescent="0.35">
      <c r="A6722">
        <v>2008</v>
      </c>
      <c r="B6722">
        <v>1</v>
      </c>
      <c r="C6722" t="s">
        <v>40</v>
      </c>
      <c r="D6722" t="s">
        <v>18</v>
      </c>
      <c r="E6722">
        <v>22.225752883155433</v>
      </c>
      <c r="F6722">
        <v>87.684458652981135</v>
      </c>
      <c r="G6722">
        <v>28.819789345605145</v>
      </c>
      <c r="H6722">
        <v>12</v>
      </c>
      <c r="I6722">
        <v>81</v>
      </c>
      <c r="J6722">
        <v>99</v>
      </c>
      <c r="K6722">
        <v>224</v>
      </c>
      <c r="L6722">
        <v>4310</v>
      </c>
    </row>
    <row r="6723" spans="1:12" x14ac:dyDescent="0.35">
      <c r="A6723">
        <v>2008</v>
      </c>
      <c r="B6723">
        <v>2</v>
      </c>
      <c r="C6723" t="s">
        <v>40</v>
      </c>
      <c r="D6723" t="s">
        <v>18</v>
      </c>
      <c r="E6723">
        <v>25.92467663887588</v>
      </c>
      <c r="F6723">
        <v>43.499787673218911</v>
      </c>
      <c r="G6723">
        <v>19.425458240103353</v>
      </c>
      <c r="H6723">
        <v>10.880353038489247</v>
      </c>
      <c r="I6723">
        <v>91</v>
      </c>
      <c r="J6723">
        <v>61</v>
      </c>
      <c r="K6723">
        <v>224</v>
      </c>
      <c r="L6723">
        <v>4310</v>
      </c>
    </row>
    <row r="6724" spans="1:12" x14ac:dyDescent="0.35">
      <c r="A6724">
        <v>2008</v>
      </c>
      <c r="B6724">
        <v>3</v>
      </c>
      <c r="C6724" t="s">
        <v>40</v>
      </c>
      <c r="D6724" t="s">
        <v>18</v>
      </c>
      <c r="E6724">
        <v>24.196496847928788</v>
      </c>
      <c r="F6724">
        <v>59.293363820673655</v>
      </c>
      <c r="G6724">
        <v>11.027367313493073</v>
      </c>
      <c r="H6724">
        <v>11.77350466469932</v>
      </c>
      <c r="I6724">
        <v>12</v>
      </c>
      <c r="J6724">
        <v>103</v>
      </c>
      <c r="K6724">
        <v>224</v>
      </c>
      <c r="L6724">
        <v>4310</v>
      </c>
    </row>
    <row r="6725" spans="1:12" x14ac:dyDescent="0.35">
      <c r="A6725">
        <v>2008</v>
      </c>
      <c r="B6725">
        <v>4</v>
      </c>
      <c r="C6725" t="s">
        <v>40</v>
      </c>
      <c r="D6725" t="s">
        <v>18</v>
      </c>
      <c r="E6725">
        <v>24.890020128817216</v>
      </c>
      <c r="F6725">
        <v>174.99005128266458</v>
      </c>
      <c r="G6725">
        <v>55.47994057657661</v>
      </c>
      <c r="H6725">
        <v>7.6158694096629258</v>
      </c>
      <c r="I6725">
        <v>62</v>
      </c>
      <c r="J6725">
        <v>103</v>
      </c>
      <c r="K6725">
        <v>224</v>
      </c>
      <c r="L6725">
        <v>4310</v>
      </c>
    </row>
    <row r="6726" spans="1:12" x14ac:dyDescent="0.35">
      <c r="A6726">
        <v>2008</v>
      </c>
      <c r="B6726">
        <v>5</v>
      </c>
      <c r="C6726" t="s">
        <v>40</v>
      </c>
      <c r="D6726" t="s">
        <v>18</v>
      </c>
      <c r="E6726">
        <v>19.584370811609933</v>
      </c>
      <c r="F6726">
        <v>13.775181587038084</v>
      </c>
      <c r="G6726">
        <v>0</v>
      </c>
      <c r="H6726">
        <v>9.0109517897081446</v>
      </c>
      <c r="I6726">
        <v>7</v>
      </c>
      <c r="J6726">
        <v>40</v>
      </c>
      <c r="K6726">
        <v>224</v>
      </c>
      <c r="L6726">
        <v>4310</v>
      </c>
    </row>
    <row r="6727" spans="1:12" x14ac:dyDescent="0.35">
      <c r="A6727">
        <v>2008</v>
      </c>
      <c r="B6727">
        <v>6</v>
      </c>
      <c r="C6727" t="s">
        <v>40</v>
      </c>
      <c r="D6727" t="s">
        <v>18</v>
      </c>
      <c r="E6727">
        <v>18.098102595280452</v>
      </c>
      <c r="F6727">
        <v>161.65937860566132</v>
      </c>
      <c r="G6727">
        <v>25.684590513505498</v>
      </c>
      <c r="H6727">
        <v>7.3401005640096635</v>
      </c>
      <c r="I6727">
        <v>54</v>
      </c>
      <c r="J6727">
        <v>29</v>
      </c>
      <c r="K6727">
        <v>224</v>
      </c>
      <c r="L6727">
        <v>4310</v>
      </c>
    </row>
    <row r="6728" spans="1:12" x14ac:dyDescent="0.35">
      <c r="A6728">
        <v>2008</v>
      </c>
      <c r="B6728">
        <v>7</v>
      </c>
      <c r="C6728" t="s">
        <v>40</v>
      </c>
      <c r="D6728" t="s">
        <v>18</v>
      </c>
      <c r="E6728">
        <v>13.026876771684933</v>
      </c>
      <c r="F6728">
        <v>136.52740817538339</v>
      </c>
      <c r="G6728">
        <v>27.995891921368113</v>
      </c>
      <c r="H6728">
        <v>10.400581537854372</v>
      </c>
      <c r="I6728">
        <v>39</v>
      </c>
      <c r="J6728">
        <v>48</v>
      </c>
      <c r="K6728">
        <v>224</v>
      </c>
      <c r="L6728">
        <v>4310</v>
      </c>
    </row>
    <row r="6729" spans="1:12" x14ac:dyDescent="0.35">
      <c r="A6729">
        <v>2008</v>
      </c>
      <c r="B6729">
        <v>8</v>
      </c>
      <c r="C6729" t="s">
        <v>40</v>
      </c>
      <c r="D6729" t="s">
        <v>18</v>
      </c>
      <c r="E6729">
        <v>12.046559519629826</v>
      </c>
      <c r="F6729">
        <v>96.199399353688449</v>
      </c>
      <c r="G6729">
        <v>44.208886186428032</v>
      </c>
      <c r="H6729">
        <v>8.8576673725581418</v>
      </c>
      <c r="I6729">
        <v>19</v>
      </c>
      <c r="J6729">
        <v>0</v>
      </c>
      <c r="K6729">
        <v>224</v>
      </c>
      <c r="L6729">
        <v>4310</v>
      </c>
    </row>
    <row r="6730" spans="1:12" x14ac:dyDescent="0.35">
      <c r="A6730">
        <v>2008</v>
      </c>
      <c r="B6730">
        <v>9</v>
      </c>
      <c r="C6730" t="s">
        <v>40</v>
      </c>
      <c r="D6730" t="s">
        <v>18</v>
      </c>
      <c r="E6730">
        <v>6.9545738282500125</v>
      </c>
      <c r="F6730">
        <v>77.462242884425265</v>
      </c>
      <c r="G6730">
        <v>2.2209248299263749</v>
      </c>
      <c r="H6730">
        <v>7.7457019094187203</v>
      </c>
      <c r="I6730">
        <v>24</v>
      </c>
      <c r="J6730">
        <v>65</v>
      </c>
      <c r="K6730">
        <v>224</v>
      </c>
      <c r="L6730">
        <v>4310</v>
      </c>
    </row>
    <row r="6731" spans="1:12" x14ac:dyDescent="0.35">
      <c r="A6731">
        <v>2008</v>
      </c>
      <c r="B6731">
        <v>10</v>
      </c>
      <c r="C6731" t="s">
        <v>40</v>
      </c>
      <c r="D6731" t="s">
        <v>18</v>
      </c>
      <c r="E6731">
        <v>8.5905588817813783</v>
      </c>
      <c r="F6731">
        <v>60.392649684282652</v>
      </c>
      <c r="G6731">
        <v>0</v>
      </c>
      <c r="H6731">
        <v>10.234228556091374</v>
      </c>
      <c r="I6731">
        <v>77</v>
      </c>
      <c r="J6731">
        <v>2</v>
      </c>
      <c r="K6731">
        <v>224</v>
      </c>
      <c r="L6731">
        <v>4310</v>
      </c>
    </row>
    <row r="6732" spans="1:12" x14ac:dyDescent="0.35">
      <c r="A6732">
        <v>2008</v>
      </c>
      <c r="B6732">
        <v>11</v>
      </c>
      <c r="C6732" t="s">
        <v>40</v>
      </c>
      <c r="D6732" t="s">
        <v>18</v>
      </c>
      <c r="E6732">
        <v>12.186883369760379</v>
      </c>
      <c r="F6732">
        <v>75.312953912197173</v>
      </c>
      <c r="G6732">
        <v>29.030103747601444</v>
      </c>
      <c r="H6732">
        <v>11.387987262693754</v>
      </c>
      <c r="I6732">
        <v>18</v>
      </c>
      <c r="J6732">
        <v>4</v>
      </c>
      <c r="K6732">
        <v>224</v>
      </c>
      <c r="L6732">
        <v>4310</v>
      </c>
    </row>
    <row r="6733" spans="1:12" x14ac:dyDescent="0.35">
      <c r="A6733">
        <v>2008</v>
      </c>
      <c r="B6733">
        <v>12</v>
      </c>
      <c r="C6733" t="s">
        <v>40</v>
      </c>
      <c r="D6733" t="s">
        <v>18</v>
      </c>
      <c r="E6733">
        <v>21.183376278391151</v>
      </c>
      <c r="F6733">
        <v>97.735701143653131</v>
      </c>
      <c r="G6733">
        <v>0</v>
      </c>
      <c r="H6733">
        <v>12</v>
      </c>
      <c r="I6733">
        <v>68</v>
      </c>
      <c r="J6733">
        <v>97</v>
      </c>
      <c r="K6733">
        <v>224</v>
      </c>
      <c r="L6733">
        <v>4310</v>
      </c>
    </row>
    <row r="6734" spans="1:12" x14ac:dyDescent="0.35">
      <c r="A6734">
        <v>2009</v>
      </c>
      <c r="B6734">
        <v>1</v>
      </c>
      <c r="C6734" t="s">
        <v>40</v>
      </c>
      <c r="D6734" t="s">
        <v>18</v>
      </c>
      <c r="E6734">
        <v>22.070257365092125</v>
      </c>
      <c r="F6734">
        <v>73.344351823751495</v>
      </c>
      <c r="G6734">
        <v>37.783664546839674</v>
      </c>
      <c r="H6734">
        <v>3.7301138058871581</v>
      </c>
      <c r="I6734">
        <v>14</v>
      </c>
      <c r="J6734">
        <v>75</v>
      </c>
      <c r="K6734">
        <v>224</v>
      </c>
      <c r="L6734">
        <v>4310</v>
      </c>
    </row>
    <row r="6735" spans="1:12" x14ac:dyDescent="0.35">
      <c r="A6735">
        <v>2009</v>
      </c>
      <c r="B6735">
        <v>2</v>
      </c>
      <c r="C6735" t="s">
        <v>40</v>
      </c>
      <c r="D6735" t="s">
        <v>18</v>
      </c>
      <c r="E6735">
        <v>26.218157386768048</v>
      </c>
      <c r="F6735">
        <v>0</v>
      </c>
      <c r="G6735">
        <v>0</v>
      </c>
      <c r="H6735">
        <v>11.129862905238314</v>
      </c>
      <c r="I6735">
        <v>83</v>
      </c>
      <c r="J6735">
        <v>94</v>
      </c>
      <c r="K6735">
        <v>224</v>
      </c>
      <c r="L6735">
        <v>4310</v>
      </c>
    </row>
    <row r="6736" spans="1:12" x14ac:dyDescent="0.35">
      <c r="A6736">
        <v>2009</v>
      </c>
      <c r="B6736">
        <v>3</v>
      </c>
      <c r="C6736" t="s">
        <v>40</v>
      </c>
      <c r="D6736" t="s">
        <v>18</v>
      </c>
      <c r="E6736">
        <v>25.617070828266424</v>
      </c>
      <c r="F6736">
        <v>101.52901622983512</v>
      </c>
      <c r="G6736">
        <v>0</v>
      </c>
      <c r="H6736">
        <v>10.348785031234881</v>
      </c>
      <c r="I6736">
        <v>21</v>
      </c>
      <c r="J6736">
        <v>111</v>
      </c>
      <c r="K6736">
        <v>224</v>
      </c>
      <c r="L6736">
        <v>4310</v>
      </c>
    </row>
    <row r="6737" spans="1:12" x14ac:dyDescent="0.35">
      <c r="A6737">
        <v>2009</v>
      </c>
      <c r="B6737">
        <v>4</v>
      </c>
      <c r="C6737" t="s">
        <v>40</v>
      </c>
      <c r="D6737" t="s">
        <v>18</v>
      </c>
      <c r="E6737">
        <v>25.410821756431865</v>
      </c>
      <c r="F6737">
        <v>83.691178593378879</v>
      </c>
      <c r="G6737">
        <v>0</v>
      </c>
      <c r="H6737">
        <v>7.1888727842949613</v>
      </c>
      <c r="I6737">
        <v>94</v>
      </c>
      <c r="J6737">
        <v>73</v>
      </c>
      <c r="K6737">
        <v>224</v>
      </c>
      <c r="L6737">
        <v>4310</v>
      </c>
    </row>
    <row r="6738" spans="1:12" x14ac:dyDescent="0.35">
      <c r="A6738">
        <v>2009</v>
      </c>
      <c r="B6738">
        <v>5</v>
      </c>
      <c r="C6738" t="s">
        <v>40</v>
      </c>
      <c r="D6738" t="s">
        <v>18</v>
      </c>
      <c r="E6738">
        <v>18.633601301271899</v>
      </c>
      <c r="F6738">
        <v>110.8277163380385</v>
      </c>
      <c r="G6738">
        <v>40.500706094330425</v>
      </c>
      <c r="H6738">
        <v>10.264195155056818</v>
      </c>
      <c r="I6738">
        <v>59</v>
      </c>
      <c r="J6738">
        <v>63</v>
      </c>
      <c r="K6738">
        <v>224</v>
      </c>
      <c r="L6738">
        <v>4310</v>
      </c>
    </row>
    <row r="6739" spans="1:12" x14ac:dyDescent="0.35">
      <c r="A6739">
        <v>2009</v>
      </c>
      <c r="B6739">
        <v>6</v>
      </c>
      <c r="C6739" t="s">
        <v>40</v>
      </c>
      <c r="D6739" t="s">
        <v>18</v>
      </c>
      <c r="E6739">
        <v>17.65531755287493</v>
      </c>
      <c r="F6739">
        <v>153.7813160852599</v>
      </c>
      <c r="G6739">
        <v>19.157069167304272</v>
      </c>
      <c r="H6739">
        <v>12</v>
      </c>
      <c r="I6739">
        <v>11</v>
      </c>
      <c r="J6739">
        <v>39</v>
      </c>
      <c r="K6739">
        <v>224</v>
      </c>
      <c r="L6739">
        <v>4310</v>
      </c>
    </row>
    <row r="6740" spans="1:12" x14ac:dyDescent="0.35">
      <c r="A6740">
        <v>2009</v>
      </c>
      <c r="B6740">
        <v>7</v>
      </c>
      <c r="C6740" t="s">
        <v>40</v>
      </c>
      <c r="D6740" t="s">
        <v>18</v>
      </c>
      <c r="E6740">
        <v>16.514514626928449</v>
      </c>
      <c r="F6740">
        <v>89.960366179628181</v>
      </c>
      <c r="G6740">
        <v>0</v>
      </c>
      <c r="H6740">
        <v>8.1269727074192133</v>
      </c>
      <c r="I6740">
        <v>31</v>
      </c>
      <c r="J6740">
        <v>81</v>
      </c>
      <c r="K6740">
        <v>224</v>
      </c>
      <c r="L6740">
        <v>4310</v>
      </c>
    </row>
    <row r="6741" spans="1:12" x14ac:dyDescent="0.35">
      <c r="A6741">
        <v>2009</v>
      </c>
      <c r="B6741">
        <v>8</v>
      </c>
      <c r="C6741" t="s">
        <v>40</v>
      </c>
      <c r="D6741" t="s">
        <v>18</v>
      </c>
      <c r="E6741">
        <v>9.4809920837015635</v>
      </c>
      <c r="F6741">
        <v>108.32139847529582</v>
      </c>
      <c r="G6741">
        <v>21.498487679432586</v>
      </c>
      <c r="H6741">
        <v>8.9232540142767931</v>
      </c>
      <c r="I6741">
        <v>56</v>
      </c>
      <c r="J6741">
        <v>34</v>
      </c>
      <c r="K6741">
        <v>224</v>
      </c>
      <c r="L6741">
        <v>4310</v>
      </c>
    </row>
    <row r="6742" spans="1:12" x14ac:dyDescent="0.35">
      <c r="A6742">
        <v>2009</v>
      </c>
      <c r="B6742">
        <v>9</v>
      </c>
      <c r="C6742" t="s">
        <v>40</v>
      </c>
      <c r="D6742" t="s">
        <v>18</v>
      </c>
      <c r="E6742">
        <v>8.3637438462692586</v>
      </c>
      <c r="F6742">
        <v>218.98693963572839</v>
      </c>
      <c r="G6742">
        <v>37.627734128242309</v>
      </c>
      <c r="H6742">
        <v>10.651374923141208</v>
      </c>
      <c r="I6742">
        <v>76</v>
      </c>
      <c r="J6742">
        <v>50</v>
      </c>
      <c r="K6742">
        <v>224</v>
      </c>
      <c r="L6742">
        <v>4310</v>
      </c>
    </row>
    <row r="6743" spans="1:12" x14ac:dyDescent="0.35">
      <c r="A6743">
        <v>2009</v>
      </c>
      <c r="B6743">
        <v>10</v>
      </c>
      <c r="C6743" t="s">
        <v>40</v>
      </c>
      <c r="D6743" t="s">
        <v>18</v>
      </c>
      <c r="E6743">
        <v>13.642988025911711</v>
      </c>
      <c r="F6743">
        <v>112.52143743145231</v>
      </c>
      <c r="G6743">
        <v>10.395673941371896</v>
      </c>
      <c r="H6743">
        <v>6.3051437661066529</v>
      </c>
      <c r="I6743">
        <v>107</v>
      </c>
      <c r="J6743">
        <v>81</v>
      </c>
      <c r="K6743">
        <v>224</v>
      </c>
      <c r="L6743">
        <v>4310</v>
      </c>
    </row>
    <row r="6744" spans="1:12" x14ac:dyDescent="0.35">
      <c r="A6744">
        <v>2009</v>
      </c>
      <c r="B6744">
        <v>11</v>
      </c>
      <c r="C6744" t="s">
        <v>40</v>
      </c>
      <c r="D6744" t="s">
        <v>18</v>
      </c>
      <c r="E6744">
        <v>12.873447348697489</v>
      </c>
      <c r="F6744">
        <v>114.28056971309292</v>
      </c>
      <c r="G6744">
        <v>0</v>
      </c>
      <c r="H6744">
        <v>12</v>
      </c>
      <c r="I6744">
        <v>66</v>
      </c>
      <c r="J6744">
        <v>11</v>
      </c>
      <c r="K6744">
        <v>224</v>
      </c>
      <c r="L6744">
        <v>4310</v>
      </c>
    </row>
    <row r="6745" spans="1:12" x14ac:dyDescent="0.35">
      <c r="A6745">
        <v>2009</v>
      </c>
      <c r="B6745">
        <v>12</v>
      </c>
      <c r="C6745" t="s">
        <v>40</v>
      </c>
      <c r="D6745" t="s">
        <v>18</v>
      </c>
      <c r="E6745">
        <v>16.544822030485641</v>
      </c>
      <c r="F6745">
        <v>56.717794612555899</v>
      </c>
      <c r="G6745">
        <v>12.456481084481766</v>
      </c>
      <c r="H6745">
        <v>12</v>
      </c>
      <c r="I6745">
        <v>63</v>
      </c>
      <c r="J6745">
        <v>37</v>
      </c>
      <c r="K6745">
        <v>224</v>
      </c>
      <c r="L6745">
        <v>4310</v>
      </c>
    </row>
    <row r="6746" spans="1:12" x14ac:dyDescent="0.35">
      <c r="A6746">
        <v>2010</v>
      </c>
      <c r="B6746">
        <v>1</v>
      </c>
      <c r="C6746" t="s">
        <v>40</v>
      </c>
      <c r="D6746" t="s">
        <v>18</v>
      </c>
      <c r="E6746">
        <v>18.731599294868566</v>
      </c>
      <c r="F6746">
        <v>24.878958510607326</v>
      </c>
      <c r="G6746">
        <v>16.377084654546053</v>
      </c>
      <c r="H6746">
        <v>7.7809550150961018</v>
      </c>
      <c r="I6746">
        <v>94</v>
      </c>
      <c r="J6746">
        <v>70</v>
      </c>
      <c r="K6746">
        <v>224</v>
      </c>
      <c r="L6746">
        <v>4310</v>
      </c>
    </row>
    <row r="6747" spans="1:12" x14ac:dyDescent="0.35">
      <c r="A6747">
        <v>2010</v>
      </c>
      <c r="B6747">
        <v>2</v>
      </c>
      <c r="C6747" t="s">
        <v>40</v>
      </c>
      <c r="D6747" t="s">
        <v>18</v>
      </c>
      <c r="E6747">
        <v>26.268347325793727</v>
      </c>
      <c r="F6747">
        <v>90.403964704587366</v>
      </c>
      <c r="G6747">
        <v>21.585680177762512</v>
      </c>
      <c r="H6747">
        <v>10.756840744735804</v>
      </c>
      <c r="I6747">
        <v>63</v>
      </c>
      <c r="J6747">
        <v>81</v>
      </c>
      <c r="K6747">
        <v>224</v>
      </c>
      <c r="L6747">
        <v>4310</v>
      </c>
    </row>
    <row r="6748" spans="1:12" x14ac:dyDescent="0.35">
      <c r="A6748">
        <v>2010</v>
      </c>
      <c r="B6748">
        <v>3</v>
      </c>
      <c r="C6748" t="s">
        <v>40</v>
      </c>
      <c r="D6748" t="s">
        <v>18</v>
      </c>
      <c r="E6748">
        <v>23.545361105057275</v>
      </c>
      <c r="F6748">
        <v>176.86820849220945</v>
      </c>
      <c r="G6748">
        <v>12.877103119897825</v>
      </c>
      <c r="H6748">
        <v>12</v>
      </c>
      <c r="I6748">
        <v>110</v>
      </c>
      <c r="J6748">
        <v>23</v>
      </c>
      <c r="K6748">
        <v>224</v>
      </c>
      <c r="L6748">
        <v>4310</v>
      </c>
    </row>
    <row r="6749" spans="1:12" x14ac:dyDescent="0.35">
      <c r="A6749">
        <v>2010</v>
      </c>
      <c r="B6749">
        <v>4</v>
      </c>
      <c r="C6749" t="s">
        <v>40</v>
      </c>
      <c r="D6749" t="s">
        <v>18</v>
      </c>
      <c r="E6749">
        <v>24.730142359060629</v>
      </c>
      <c r="F6749">
        <v>44.173278231028746</v>
      </c>
      <c r="G6749">
        <v>0</v>
      </c>
      <c r="H6749">
        <v>9.4785866311546734</v>
      </c>
      <c r="I6749">
        <v>114</v>
      </c>
      <c r="J6749">
        <v>48</v>
      </c>
      <c r="K6749">
        <v>224</v>
      </c>
      <c r="L6749">
        <v>4310</v>
      </c>
    </row>
    <row r="6750" spans="1:12" x14ac:dyDescent="0.35">
      <c r="A6750">
        <v>2010</v>
      </c>
      <c r="B6750">
        <v>5</v>
      </c>
      <c r="C6750" t="s">
        <v>40</v>
      </c>
      <c r="D6750" t="s">
        <v>18</v>
      </c>
      <c r="E6750">
        <v>20.930323822707287</v>
      </c>
      <c r="F6750">
        <v>0</v>
      </c>
      <c r="G6750">
        <v>0</v>
      </c>
      <c r="H6750">
        <v>6.9998650755413809</v>
      </c>
      <c r="I6750">
        <v>27</v>
      </c>
      <c r="J6750">
        <v>64</v>
      </c>
      <c r="K6750">
        <v>224</v>
      </c>
      <c r="L6750">
        <v>4310</v>
      </c>
    </row>
    <row r="6751" spans="1:12" x14ac:dyDescent="0.35">
      <c r="A6751">
        <v>2010</v>
      </c>
      <c r="B6751">
        <v>6</v>
      </c>
      <c r="C6751" t="s">
        <v>40</v>
      </c>
      <c r="D6751" t="s">
        <v>18</v>
      </c>
      <c r="E6751">
        <v>15.353407752812826</v>
      </c>
      <c r="F6751">
        <v>171.33462164123449</v>
      </c>
      <c r="G6751">
        <v>40.12591109286852</v>
      </c>
      <c r="H6751">
        <v>10.972133279207092</v>
      </c>
      <c r="I6751">
        <v>28</v>
      </c>
      <c r="J6751">
        <v>34</v>
      </c>
      <c r="K6751">
        <v>224</v>
      </c>
      <c r="L6751">
        <v>4310</v>
      </c>
    </row>
    <row r="6752" spans="1:12" x14ac:dyDescent="0.35">
      <c r="A6752">
        <v>2010</v>
      </c>
      <c r="B6752">
        <v>7</v>
      </c>
      <c r="C6752" t="s">
        <v>40</v>
      </c>
      <c r="D6752" t="s">
        <v>18</v>
      </c>
      <c r="E6752">
        <v>12.728439030669751</v>
      </c>
      <c r="F6752">
        <v>8.0185015544294771</v>
      </c>
      <c r="G6752">
        <v>0</v>
      </c>
      <c r="H6752">
        <v>10.164943338366617</v>
      </c>
      <c r="I6752">
        <v>0</v>
      </c>
      <c r="J6752">
        <v>40</v>
      </c>
      <c r="K6752">
        <v>224</v>
      </c>
      <c r="L6752">
        <v>4310</v>
      </c>
    </row>
    <row r="6753" spans="1:12" x14ac:dyDescent="0.35">
      <c r="A6753">
        <v>2010</v>
      </c>
      <c r="B6753">
        <v>8</v>
      </c>
      <c r="C6753" t="s">
        <v>40</v>
      </c>
      <c r="D6753" t="s">
        <v>18</v>
      </c>
      <c r="E6753">
        <v>7.8622099307942914</v>
      </c>
      <c r="F6753">
        <v>168.78403540856635</v>
      </c>
      <c r="G6753">
        <v>46.249213518120555</v>
      </c>
      <c r="H6753">
        <v>10.702650297800496</v>
      </c>
      <c r="I6753">
        <v>55</v>
      </c>
      <c r="J6753">
        <v>93</v>
      </c>
      <c r="K6753">
        <v>224</v>
      </c>
      <c r="L6753">
        <v>4310</v>
      </c>
    </row>
    <row r="6754" spans="1:12" x14ac:dyDescent="0.35">
      <c r="A6754">
        <v>2010</v>
      </c>
      <c r="B6754">
        <v>9</v>
      </c>
      <c r="C6754" t="s">
        <v>40</v>
      </c>
      <c r="D6754" t="s">
        <v>18</v>
      </c>
      <c r="E6754">
        <v>9.631126985916346</v>
      </c>
      <c r="F6754">
        <v>59.86196310264495</v>
      </c>
      <c r="G6754">
        <v>0</v>
      </c>
      <c r="H6754">
        <v>12</v>
      </c>
      <c r="I6754">
        <v>8</v>
      </c>
      <c r="J6754">
        <v>51</v>
      </c>
      <c r="K6754">
        <v>224</v>
      </c>
      <c r="L6754">
        <v>4310</v>
      </c>
    </row>
    <row r="6755" spans="1:12" x14ac:dyDescent="0.35">
      <c r="A6755">
        <v>2010</v>
      </c>
      <c r="B6755">
        <v>10</v>
      </c>
      <c r="C6755" t="s">
        <v>40</v>
      </c>
      <c r="D6755" t="s">
        <v>18</v>
      </c>
      <c r="E6755">
        <v>11.392230080618637</v>
      </c>
      <c r="F6755">
        <v>57.673323282098764</v>
      </c>
      <c r="G6755">
        <v>0</v>
      </c>
      <c r="H6755">
        <v>8.0653047075407187</v>
      </c>
      <c r="I6755">
        <v>31</v>
      </c>
      <c r="J6755">
        <v>66</v>
      </c>
      <c r="K6755">
        <v>224</v>
      </c>
      <c r="L6755">
        <v>4310</v>
      </c>
    </row>
    <row r="6756" spans="1:12" x14ac:dyDescent="0.35">
      <c r="A6756">
        <v>2010</v>
      </c>
      <c r="B6756">
        <v>11</v>
      </c>
      <c r="C6756" t="s">
        <v>40</v>
      </c>
      <c r="D6756" t="s">
        <v>18</v>
      </c>
      <c r="E6756">
        <v>11.644099567387443</v>
      </c>
      <c r="F6756">
        <v>108.01833934640798</v>
      </c>
      <c r="G6756">
        <v>7.67985835593025</v>
      </c>
      <c r="H6756">
        <v>6.7412195977033029</v>
      </c>
      <c r="I6756">
        <v>81</v>
      </c>
      <c r="J6756">
        <v>49</v>
      </c>
      <c r="K6756">
        <v>224</v>
      </c>
      <c r="L6756">
        <v>4310</v>
      </c>
    </row>
    <row r="6757" spans="1:12" x14ac:dyDescent="0.35">
      <c r="A6757">
        <v>2010</v>
      </c>
      <c r="B6757">
        <v>12</v>
      </c>
      <c r="C6757" t="s">
        <v>40</v>
      </c>
      <c r="D6757" t="s">
        <v>18</v>
      </c>
      <c r="E6757">
        <v>16.448229699443203</v>
      </c>
      <c r="F6757">
        <v>99.722925721651649</v>
      </c>
      <c r="G6757">
        <v>0</v>
      </c>
      <c r="H6757">
        <v>10.716812340013377</v>
      </c>
      <c r="I6757">
        <v>0</v>
      </c>
      <c r="J6757">
        <v>105</v>
      </c>
      <c r="K6757">
        <v>224</v>
      </c>
      <c r="L6757">
        <v>4310</v>
      </c>
    </row>
    <row r="6758" spans="1:12" x14ac:dyDescent="0.35">
      <c r="A6758">
        <v>2011</v>
      </c>
      <c r="B6758">
        <v>1</v>
      </c>
      <c r="C6758" t="s">
        <v>40</v>
      </c>
      <c r="D6758" t="s">
        <v>18</v>
      </c>
      <c r="E6758">
        <v>23.561994436315324</v>
      </c>
      <c r="F6758">
        <v>88.14325343482065</v>
      </c>
      <c r="G6758">
        <v>0</v>
      </c>
      <c r="H6758">
        <v>12</v>
      </c>
      <c r="I6758">
        <v>45</v>
      </c>
      <c r="J6758">
        <v>44</v>
      </c>
      <c r="K6758">
        <v>224</v>
      </c>
      <c r="L6758">
        <v>4310</v>
      </c>
    </row>
    <row r="6759" spans="1:12" x14ac:dyDescent="0.35">
      <c r="A6759">
        <v>2011</v>
      </c>
      <c r="B6759">
        <v>2</v>
      </c>
      <c r="C6759" t="s">
        <v>40</v>
      </c>
      <c r="D6759" t="s">
        <v>18</v>
      </c>
      <c r="E6759">
        <v>24.872213999758838</v>
      </c>
      <c r="F6759">
        <v>1.778869051105886</v>
      </c>
      <c r="G6759">
        <v>36.352883900606329</v>
      </c>
      <c r="H6759">
        <v>7.5923253316781683</v>
      </c>
      <c r="I6759">
        <v>0</v>
      </c>
      <c r="J6759">
        <v>113</v>
      </c>
      <c r="K6759">
        <v>224</v>
      </c>
      <c r="L6759">
        <v>4310</v>
      </c>
    </row>
    <row r="6760" spans="1:12" x14ac:dyDescent="0.35">
      <c r="A6760">
        <v>2011</v>
      </c>
      <c r="B6760">
        <v>3</v>
      </c>
      <c r="C6760" t="s">
        <v>40</v>
      </c>
      <c r="D6760" t="s">
        <v>18</v>
      </c>
      <c r="E6760">
        <v>24.015099375759011</v>
      </c>
      <c r="F6760">
        <v>64.060326469800017</v>
      </c>
      <c r="G6760">
        <v>36.161159492098733</v>
      </c>
      <c r="H6760">
        <v>11.38182131722531</v>
      </c>
      <c r="I6760">
        <v>77</v>
      </c>
      <c r="J6760">
        <v>20</v>
      </c>
      <c r="K6760">
        <v>224</v>
      </c>
      <c r="L6760">
        <v>4310</v>
      </c>
    </row>
    <row r="6761" spans="1:12" x14ac:dyDescent="0.35">
      <c r="A6761">
        <v>2011</v>
      </c>
      <c r="B6761">
        <v>4</v>
      </c>
      <c r="C6761" t="s">
        <v>40</v>
      </c>
      <c r="D6761" t="s">
        <v>18</v>
      </c>
      <c r="E6761">
        <v>24.014357371892761</v>
      </c>
      <c r="F6761">
        <v>0</v>
      </c>
      <c r="G6761">
        <v>26.903620313627812</v>
      </c>
      <c r="H6761">
        <v>11.696814440033183</v>
      </c>
      <c r="I6761">
        <v>0</v>
      </c>
      <c r="J6761">
        <v>87</v>
      </c>
      <c r="K6761">
        <v>224</v>
      </c>
      <c r="L6761">
        <v>4310</v>
      </c>
    </row>
    <row r="6762" spans="1:12" x14ac:dyDescent="0.35">
      <c r="A6762">
        <v>2011</v>
      </c>
      <c r="B6762">
        <v>5</v>
      </c>
      <c r="C6762" t="s">
        <v>40</v>
      </c>
      <c r="D6762" t="s">
        <v>18</v>
      </c>
      <c r="E6762">
        <v>21.519925997548789</v>
      </c>
      <c r="F6762">
        <v>66.309319424169544</v>
      </c>
      <c r="G6762">
        <v>9.8447778847409211</v>
      </c>
      <c r="H6762">
        <v>11.158044753478958</v>
      </c>
      <c r="I6762">
        <v>111</v>
      </c>
      <c r="J6762">
        <v>93</v>
      </c>
      <c r="K6762">
        <v>224</v>
      </c>
      <c r="L6762">
        <v>4310</v>
      </c>
    </row>
    <row r="6763" spans="1:12" x14ac:dyDescent="0.35">
      <c r="A6763">
        <v>2011</v>
      </c>
      <c r="B6763">
        <v>6</v>
      </c>
      <c r="C6763" t="s">
        <v>40</v>
      </c>
      <c r="D6763" t="s">
        <v>18</v>
      </c>
      <c r="E6763">
        <v>14.969926007354402</v>
      </c>
      <c r="F6763">
        <v>183.05933425792168</v>
      </c>
      <c r="G6763">
        <v>7.9457542157294512</v>
      </c>
      <c r="H6763">
        <v>8.1105942135140463</v>
      </c>
      <c r="I6763">
        <v>55</v>
      </c>
      <c r="J6763">
        <v>41</v>
      </c>
      <c r="K6763">
        <v>224</v>
      </c>
      <c r="L6763">
        <v>4310</v>
      </c>
    </row>
    <row r="6764" spans="1:12" x14ac:dyDescent="0.35">
      <c r="A6764">
        <v>2011</v>
      </c>
      <c r="B6764">
        <v>7</v>
      </c>
      <c r="C6764" t="s">
        <v>40</v>
      </c>
      <c r="D6764" t="s">
        <v>18</v>
      </c>
      <c r="E6764">
        <v>16.877953509350302</v>
      </c>
      <c r="F6764">
        <v>4.1539773000813511</v>
      </c>
      <c r="G6764">
        <v>0</v>
      </c>
      <c r="H6764">
        <v>8.5319567213775542</v>
      </c>
      <c r="I6764">
        <v>77</v>
      </c>
      <c r="J6764">
        <v>8</v>
      </c>
      <c r="K6764">
        <v>224</v>
      </c>
      <c r="L6764">
        <v>4310</v>
      </c>
    </row>
    <row r="6765" spans="1:12" x14ac:dyDescent="0.35">
      <c r="A6765">
        <v>2011</v>
      </c>
      <c r="B6765">
        <v>8</v>
      </c>
      <c r="C6765" t="s">
        <v>40</v>
      </c>
      <c r="D6765" t="s">
        <v>18</v>
      </c>
      <c r="E6765">
        <v>9.8018830740974501</v>
      </c>
      <c r="F6765">
        <v>44.06194597094256</v>
      </c>
      <c r="G6765">
        <v>0</v>
      </c>
      <c r="H6765">
        <v>10.249632415573224</v>
      </c>
      <c r="I6765">
        <v>50</v>
      </c>
      <c r="J6765">
        <v>10</v>
      </c>
      <c r="K6765">
        <v>224</v>
      </c>
      <c r="L6765">
        <v>4310</v>
      </c>
    </row>
    <row r="6766" spans="1:12" x14ac:dyDescent="0.35">
      <c r="A6766">
        <v>2011</v>
      </c>
      <c r="B6766">
        <v>9</v>
      </c>
      <c r="C6766" t="s">
        <v>40</v>
      </c>
      <c r="D6766" t="s">
        <v>18</v>
      </c>
      <c r="E6766">
        <v>12.301953580020962</v>
      </c>
      <c r="F6766">
        <v>88.411234689889255</v>
      </c>
      <c r="G6766">
        <v>0</v>
      </c>
      <c r="H6766">
        <v>12</v>
      </c>
      <c r="I6766">
        <v>16</v>
      </c>
      <c r="J6766">
        <v>14</v>
      </c>
      <c r="K6766">
        <v>224</v>
      </c>
      <c r="L6766">
        <v>4310</v>
      </c>
    </row>
    <row r="6767" spans="1:12" x14ac:dyDescent="0.35">
      <c r="A6767">
        <v>2011</v>
      </c>
      <c r="B6767">
        <v>10</v>
      </c>
      <c r="C6767" t="s">
        <v>40</v>
      </c>
      <c r="D6767" t="s">
        <v>18</v>
      </c>
      <c r="E6767">
        <v>14.055663098414037</v>
      </c>
      <c r="F6767">
        <v>129.46763071602675</v>
      </c>
      <c r="G6767">
        <v>24.605063546243969</v>
      </c>
      <c r="H6767">
        <v>7.3922647564417563</v>
      </c>
      <c r="I6767">
        <v>33</v>
      </c>
      <c r="J6767">
        <v>32</v>
      </c>
      <c r="K6767">
        <v>224</v>
      </c>
      <c r="L6767">
        <v>4310</v>
      </c>
    </row>
    <row r="6768" spans="1:12" x14ac:dyDescent="0.35">
      <c r="A6768">
        <v>2011</v>
      </c>
      <c r="B6768">
        <v>11</v>
      </c>
      <c r="C6768" t="s">
        <v>40</v>
      </c>
      <c r="D6768" t="s">
        <v>18</v>
      </c>
      <c r="E6768">
        <v>11.212651375262556</v>
      </c>
      <c r="F6768">
        <v>133.39685038390314</v>
      </c>
      <c r="G6768">
        <v>41.23407214421934</v>
      </c>
      <c r="H6768">
        <v>11.801982424680579</v>
      </c>
      <c r="I6768">
        <v>22</v>
      </c>
      <c r="J6768">
        <v>20</v>
      </c>
      <c r="K6768">
        <v>224</v>
      </c>
      <c r="L6768">
        <v>4310</v>
      </c>
    </row>
    <row r="6769" spans="1:12" x14ac:dyDescent="0.35">
      <c r="A6769">
        <v>2011</v>
      </c>
      <c r="B6769">
        <v>12</v>
      </c>
      <c r="C6769" t="s">
        <v>40</v>
      </c>
      <c r="D6769" t="s">
        <v>18</v>
      </c>
      <c r="E6769">
        <v>20.008657115014909</v>
      </c>
      <c r="F6769">
        <v>8.5613511290947031</v>
      </c>
      <c r="G6769">
        <v>4.4289826165583008</v>
      </c>
      <c r="H6769">
        <v>10.44648808629066</v>
      </c>
      <c r="I6769">
        <v>0</v>
      </c>
      <c r="J6769">
        <v>53</v>
      </c>
      <c r="K6769">
        <v>224</v>
      </c>
      <c r="L6769">
        <v>4310</v>
      </c>
    </row>
    <row r="6770" spans="1:12" x14ac:dyDescent="0.35">
      <c r="A6770">
        <v>2012</v>
      </c>
      <c r="B6770">
        <v>1</v>
      </c>
      <c r="C6770" t="s">
        <v>40</v>
      </c>
      <c r="D6770" t="s">
        <v>18</v>
      </c>
      <c r="E6770">
        <v>23.068614891209855</v>
      </c>
      <c r="F6770">
        <v>65.888428423341466</v>
      </c>
      <c r="G6770">
        <v>9.3643625404216806</v>
      </c>
      <c r="H6770">
        <v>12</v>
      </c>
      <c r="I6770">
        <v>33</v>
      </c>
      <c r="J6770">
        <v>17</v>
      </c>
      <c r="K6770">
        <v>224</v>
      </c>
      <c r="L6770">
        <v>4310</v>
      </c>
    </row>
    <row r="6771" spans="1:12" x14ac:dyDescent="0.35">
      <c r="A6771">
        <v>2012</v>
      </c>
      <c r="B6771">
        <v>2</v>
      </c>
      <c r="C6771" t="s">
        <v>40</v>
      </c>
      <c r="D6771" t="s">
        <v>18</v>
      </c>
      <c r="E6771">
        <v>22.643806996015144</v>
      </c>
      <c r="F6771">
        <v>17.865536074325746</v>
      </c>
      <c r="G6771">
        <v>0</v>
      </c>
      <c r="H6771">
        <v>10.202227681822521</v>
      </c>
      <c r="I6771">
        <v>50</v>
      </c>
      <c r="J6771">
        <v>101</v>
      </c>
      <c r="K6771">
        <v>224</v>
      </c>
      <c r="L6771">
        <v>4310</v>
      </c>
    </row>
    <row r="6772" spans="1:12" x14ac:dyDescent="0.35">
      <c r="A6772">
        <v>2012</v>
      </c>
      <c r="B6772">
        <v>3</v>
      </c>
      <c r="C6772" t="s">
        <v>40</v>
      </c>
      <c r="D6772" t="s">
        <v>18</v>
      </c>
      <c r="E6772">
        <v>24.374341233509618</v>
      </c>
      <c r="F6772">
        <v>33.747748178513632</v>
      </c>
      <c r="G6772">
        <v>6.0284838113327908</v>
      </c>
      <c r="H6772">
        <v>12</v>
      </c>
      <c r="I6772">
        <v>0</v>
      </c>
      <c r="J6772">
        <v>70</v>
      </c>
      <c r="K6772">
        <v>224</v>
      </c>
      <c r="L6772">
        <v>4310</v>
      </c>
    </row>
    <row r="6773" spans="1:12" x14ac:dyDescent="0.35">
      <c r="A6773">
        <v>2012</v>
      </c>
      <c r="B6773">
        <v>4</v>
      </c>
      <c r="C6773" t="s">
        <v>40</v>
      </c>
      <c r="D6773" t="s">
        <v>18</v>
      </c>
      <c r="E6773">
        <v>27.416860525615835</v>
      </c>
      <c r="F6773">
        <v>45.557570214157998</v>
      </c>
      <c r="G6773">
        <v>36.97479900085122</v>
      </c>
      <c r="H6773">
        <v>10.889785159433455</v>
      </c>
      <c r="I6773">
        <v>2</v>
      </c>
      <c r="J6773">
        <v>74</v>
      </c>
      <c r="K6773">
        <v>224</v>
      </c>
      <c r="L6773">
        <v>4310</v>
      </c>
    </row>
    <row r="6774" spans="1:12" x14ac:dyDescent="0.35">
      <c r="A6774">
        <v>2012</v>
      </c>
      <c r="B6774">
        <v>5</v>
      </c>
      <c r="C6774" t="s">
        <v>40</v>
      </c>
      <c r="D6774" t="s">
        <v>18</v>
      </c>
      <c r="E6774">
        <v>23.261096662980137</v>
      </c>
      <c r="F6774">
        <v>98.816874809313049</v>
      </c>
      <c r="G6774">
        <v>1.0150718985735665</v>
      </c>
      <c r="H6774">
        <v>11.542708989527148</v>
      </c>
      <c r="I6774">
        <v>49</v>
      </c>
      <c r="J6774">
        <v>56</v>
      </c>
      <c r="K6774">
        <v>224</v>
      </c>
      <c r="L6774">
        <v>4310</v>
      </c>
    </row>
    <row r="6775" spans="1:12" x14ac:dyDescent="0.35">
      <c r="A6775">
        <v>2012</v>
      </c>
      <c r="B6775">
        <v>6</v>
      </c>
      <c r="C6775" t="s">
        <v>40</v>
      </c>
      <c r="D6775" t="s">
        <v>18</v>
      </c>
      <c r="E6775">
        <v>15.482888345031377</v>
      </c>
      <c r="F6775">
        <v>153.66035295287543</v>
      </c>
      <c r="G6775">
        <v>0</v>
      </c>
      <c r="H6775">
        <v>9.3307540186730336</v>
      </c>
      <c r="I6775">
        <v>44</v>
      </c>
      <c r="J6775">
        <v>98</v>
      </c>
      <c r="K6775">
        <v>224</v>
      </c>
      <c r="L6775">
        <v>4310</v>
      </c>
    </row>
    <row r="6776" spans="1:12" x14ac:dyDescent="0.35">
      <c r="A6776">
        <v>2012</v>
      </c>
      <c r="B6776">
        <v>7</v>
      </c>
      <c r="C6776" t="s">
        <v>40</v>
      </c>
      <c r="D6776" t="s">
        <v>18</v>
      </c>
      <c r="E6776">
        <v>15.600619443363231</v>
      </c>
      <c r="F6776">
        <v>0</v>
      </c>
      <c r="G6776">
        <v>34.761979483874043</v>
      </c>
      <c r="H6776">
        <v>11.41990941541961</v>
      </c>
      <c r="I6776">
        <v>0</v>
      </c>
      <c r="J6776">
        <v>71</v>
      </c>
      <c r="K6776">
        <v>224</v>
      </c>
      <c r="L6776">
        <v>4310</v>
      </c>
    </row>
    <row r="6777" spans="1:12" x14ac:dyDescent="0.35">
      <c r="A6777">
        <v>2012</v>
      </c>
      <c r="B6777">
        <v>8</v>
      </c>
      <c r="C6777" t="s">
        <v>40</v>
      </c>
      <c r="D6777" t="s">
        <v>18</v>
      </c>
      <c r="E6777">
        <v>10.519365460553001</v>
      </c>
      <c r="F6777">
        <v>104.07267115444421</v>
      </c>
      <c r="G6777">
        <v>2.7095918498483655</v>
      </c>
      <c r="H6777">
        <v>12</v>
      </c>
      <c r="I6777">
        <v>96</v>
      </c>
      <c r="J6777">
        <v>26</v>
      </c>
      <c r="K6777">
        <v>224</v>
      </c>
      <c r="L6777">
        <v>4310</v>
      </c>
    </row>
    <row r="6778" spans="1:12" x14ac:dyDescent="0.35">
      <c r="A6778">
        <v>2012</v>
      </c>
      <c r="B6778">
        <v>9</v>
      </c>
      <c r="C6778" t="s">
        <v>40</v>
      </c>
      <c r="D6778" t="s">
        <v>18</v>
      </c>
      <c r="E6778">
        <v>8.0125209610440855</v>
      </c>
      <c r="F6778">
        <v>0</v>
      </c>
      <c r="G6778">
        <v>8.964418761216308</v>
      </c>
      <c r="H6778">
        <v>12</v>
      </c>
      <c r="I6778">
        <v>3</v>
      </c>
      <c r="J6778">
        <v>6</v>
      </c>
      <c r="K6778">
        <v>224</v>
      </c>
      <c r="L6778">
        <v>4310</v>
      </c>
    </row>
    <row r="6779" spans="1:12" x14ac:dyDescent="0.35">
      <c r="A6779">
        <v>2012</v>
      </c>
      <c r="B6779">
        <v>10</v>
      </c>
      <c r="C6779" t="s">
        <v>40</v>
      </c>
      <c r="D6779" t="s">
        <v>18</v>
      </c>
      <c r="E6779">
        <v>11.698959850743366</v>
      </c>
      <c r="F6779">
        <v>105.21338999207904</v>
      </c>
      <c r="G6779">
        <v>0</v>
      </c>
      <c r="H6779">
        <v>9.793027011910393</v>
      </c>
      <c r="I6779">
        <v>106</v>
      </c>
      <c r="J6779">
        <v>27</v>
      </c>
      <c r="K6779">
        <v>224</v>
      </c>
      <c r="L6779">
        <v>4310</v>
      </c>
    </row>
    <row r="6780" spans="1:12" x14ac:dyDescent="0.35">
      <c r="A6780">
        <v>2012</v>
      </c>
      <c r="B6780">
        <v>11</v>
      </c>
      <c r="C6780" t="s">
        <v>40</v>
      </c>
      <c r="D6780" t="s">
        <v>18</v>
      </c>
      <c r="E6780">
        <v>14.954463253449395</v>
      </c>
      <c r="F6780">
        <v>71.931113891778963</v>
      </c>
      <c r="G6780">
        <v>28.778856995177534</v>
      </c>
      <c r="H6780">
        <v>8.214623023725208</v>
      </c>
      <c r="I6780">
        <v>109</v>
      </c>
      <c r="J6780">
        <v>29</v>
      </c>
      <c r="K6780">
        <v>224</v>
      </c>
      <c r="L6780">
        <v>4310</v>
      </c>
    </row>
    <row r="6781" spans="1:12" x14ac:dyDescent="0.35">
      <c r="A6781">
        <v>2012</v>
      </c>
      <c r="B6781">
        <v>12</v>
      </c>
      <c r="C6781" t="s">
        <v>40</v>
      </c>
      <c r="D6781" t="s">
        <v>18</v>
      </c>
      <c r="E6781">
        <v>17.277527295712446</v>
      </c>
      <c r="F6781">
        <v>0</v>
      </c>
      <c r="G6781">
        <v>12.741751684593481</v>
      </c>
      <c r="H6781">
        <v>7.6480067066544404</v>
      </c>
      <c r="I6781">
        <v>0</v>
      </c>
      <c r="J6781">
        <v>44</v>
      </c>
      <c r="K6781">
        <v>224</v>
      </c>
      <c r="L6781">
        <v>4310</v>
      </c>
    </row>
    <row r="6782" spans="1:12" x14ac:dyDescent="0.35">
      <c r="A6782">
        <v>2013</v>
      </c>
      <c r="B6782">
        <v>1</v>
      </c>
      <c r="C6782" t="s">
        <v>40</v>
      </c>
      <c r="D6782" t="s">
        <v>18</v>
      </c>
      <c r="E6782">
        <v>20.849006515127382</v>
      </c>
      <c r="F6782">
        <v>0</v>
      </c>
      <c r="G6782">
        <v>0</v>
      </c>
      <c r="H6782">
        <v>7.951765038227685</v>
      </c>
      <c r="I6782">
        <v>0</v>
      </c>
      <c r="J6782">
        <v>78</v>
      </c>
      <c r="K6782">
        <v>224</v>
      </c>
      <c r="L6782">
        <v>4310</v>
      </c>
    </row>
    <row r="6783" spans="1:12" x14ac:dyDescent="0.35">
      <c r="A6783">
        <v>2013</v>
      </c>
      <c r="B6783">
        <v>2</v>
      </c>
      <c r="C6783" t="s">
        <v>40</v>
      </c>
      <c r="D6783" t="s">
        <v>18</v>
      </c>
      <c r="E6783">
        <v>26.35758818523583</v>
      </c>
      <c r="F6783">
        <v>27.898473610167585</v>
      </c>
      <c r="G6783">
        <v>0</v>
      </c>
      <c r="H6783">
        <v>12</v>
      </c>
      <c r="I6783">
        <v>13</v>
      </c>
      <c r="J6783">
        <v>82</v>
      </c>
      <c r="K6783">
        <v>224</v>
      </c>
      <c r="L6783">
        <v>4310</v>
      </c>
    </row>
    <row r="6784" spans="1:12" x14ac:dyDescent="0.35">
      <c r="A6784">
        <v>2013</v>
      </c>
      <c r="B6784">
        <v>3</v>
      </c>
      <c r="C6784" t="s">
        <v>40</v>
      </c>
      <c r="D6784" t="s">
        <v>18</v>
      </c>
      <c r="E6784">
        <v>27.304131298559945</v>
      </c>
      <c r="F6784">
        <v>0</v>
      </c>
      <c r="G6784">
        <v>0</v>
      </c>
      <c r="H6784">
        <v>12</v>
      </c>
      <c r="I6784">
        <v>31</v>
      </c>
      <c r="J6784">
        <v>42</v>
      </c>
      <c r="K6784">
        <v>224</v>
      </c>
      <c r="L6784">
        <v>4310</v>
      </c>
    </row>
    <row r="6785" spans="1:12" x14ac:dyDescent="0.35">
      <c r="A6785">
        <v>2013</v>
      </c>
      <c r="B6785">
        <v>4</v>
      </c>
      <c r="C6785" t="s">
        <v>40</v>
      </c>
      <c r="D6785" t="s">
        <v>18</v>
      </c>
      <c r="E6785">
        <v>24.088470127520907</v>
      </c>
      <c r="F6785">
        <v>84.807040601084552</v>
      </c>
      <c r="G6785">
        <v>0</v>
      </c>
      <c r="H6785">
        <v>11.284331076215274</v>
      </c>
      <c r="I6785">
        <v>62</v>
      </c>
      <c r="J6785">
        <v>81</v>
      </c>
      <c r="K6785">
        <v>224</v>
      </c>
      <c r="L6785">
        <v>4310</v>
      </c>
    </row>
    <row r="6786" spans="1:12" x14ac:dyDescent="0.35">
      <c r="A6786">
        <v>2013</v>
      </c>
      <c r="B6786">
        <v>5</v>
      </c>
      <c r="C6786" t="s">
        <v>40</v>
      </c>
      <c r="D6786" t="s">
        <v>18</v>
      </c>
      <c r="E6786">
        <v>21.953059417600748</v>
      </c>
      <c r="F6786">
        <v>52.413266557400888</v>
      </c>
      <c r="G6786">
        <v>6.4714974988633855</v>
      </c>
      <c r="H6786">
        <v>12</v>
      </c>
      <c r="I6786">
        <v>74</v>
      </c>
      <c r="J6786">
        <v>49</v>
      </c>
      <c r="K6786">
        <v>224</v>
      </c>
      <c r="L6786">
        <v>4310</v>
      </c>
    </row>
    <row r="6787" spans="1:12" x14ac:dyDescent="0.35">
      <c r="A6787">
        <v>2013</v>
      </c>
      <c r="B6787">
        <v>6</v>
      </c>
      <c r="C6787" t="s">
        <v>40</v>
      </c>
      <c r="D6787" t="s">
        <v>18</v>
      </c>
      <c r="E6787">
        <v>14.15850152720968</v>
      </c>
      <c r="F6787">
        <v>122.75872908589494</v>
      </c>
      <c r="G6787">
        <v>14.157133664350312</v>
      </c>
      <c r="H6787">
        <v>9.8535683295363157</v>
      </c>
      <c r="I6787">
        <v>8</v>
      </c>
      <c r="J6787">
        <v>61</v>
      </c>
      <c r="K6787">
        <v>224</v>
      </c>
      <c r="L6787">
        <v>4310</v>
      </c>
    </row>
    <row r="6788" spans="1:12" x14ac:dyDescent="0.35">
      <c r="A6788">
        <v>2013</v>
      </c>
      <c r="B6788">
        <v>7</v>
      </c>
      <c r="C6788" t="s">
        <v>40</v>
      </c>
      <c r="D6788" t="s">
        <v>18</v>
      </c>
      <c r="E6788">
        <v>14.069526392551568</v>
      </c>
      <c r="F6788">
        <v>195.25726250314614</v>
      </c>
      <c r="G6788">
        <v>14.943732274925367</v>
      </c>
      <c r="H6788">
        <v>11.971727422365142</v>
      </c>
      <c r="I6788">
        <v>0</v>
      </c>
      <c r="J6788">
        <v>34</v>
      </c>
      <c r="K6788">
        <v>224</v>
      </c>
      <c r="L6788">
        <v>4310</v>
      </c>
    </row>
    <row r="6789" spans="1:12" x14ac:dyDescent="0.35">
      <c r="A6789">
        <v>2013</v>
      </c>
      <c r="B6789">
        <v>8</v>
      </c>
      <c r="C6789" t="s">
        <v>40</v>
      </c>
      <c r="D6789" t="s">
        <v>18</v>
      </c>
      <c r="E6789">
        <v>8.9604658147790026</v>
      </c>
      <c r="F6789">
        <v>85.257820896955508</v>
      </c>
      <c r="G6789">
        <v>0</v>
      </c>
      <c r="H6789">
        <v>9.0542187918587569</v>
      </c>
      <c r="I6789">
        <v>72</v>
      </c>
      <c r="J6789">
        <v>3</v>
      </c>
      <c r="K6789">
        <v>224</v>
      </c>
      <c r="L6789">
        <v>4310</v>
      </c>
    </row>
    <row r="6790" spans="1:12" x14ac:dyDescent="0.35">
      <c r="A6790">
        <v>2013</v>
      </c>
      <c r="B6790">
        <v>9</v>
      </c>
      <c r="C6790" t="s">
        <v>40</v>
      </c>
      <c r="D6790" t="s">
        <v>18</v>
      </c>
      <c r="E6790">
        <v>10.661624081215777</v>
      </c>
      <c r="F6790">
        <v>36.734777031026574</v>
      </c>
      <c r="G6790">
        <v>0</v>
      </c>
      <c r="H6790">
        <v>9.4906141257376859</v>
      </c>
      <c r="I6790">
        <v>0</v>
      </c>
      <c r="J6790">
        <v>26</v>
      </c>
      <c r="K6790">
        <v>224</v>
      </c>
      <c r="L6790">
        <v>4310</v>
      </c>
    </row>
    <row r="6791" spans="1:12" x14ac:dyDescent="0.35">
      <c r="A6791">
        <v>2013</v>
      </c>
      <c r="B6791">
        <v>10</v>
      </c>
      <c r="C6791" t="s">
        <v>40</v>
      </c>
      <c r="D6791" t="s">
        <v>18</v>
      </c>
      <c r="E6791">
        <v>13.344956744780326</v>
      </c>
      <c r="F6791">
        <v>93.326794923607437</v>
      </c>
      <c r="G6791">
        <v>0</v>
      </c>
      <c r="H6791">
        <v>9.2307883768976247</v>
      </c>
      <c r="I6791">
        <v>95</v>
      </c>
      <c r="J6791">
        <v>100</v>
      </c>
      <c r="K6791">
        <v>224</v>
      </c>
      <c r="L6791">
        <v>4310</v>
      </c>
    </row>
    <row r="6792" spans="1:12" x14ac:dyDescent="0.35">
      <c r="A6792">
        <v>2013</v>
      </c>
      <c r="B6792">
        <v>11</v>
      </c>
      <c r="C6792" t="s">
        <v>40</v>
      </c>
      <c r="D6792" t="s">
        <v>18</v>
      </c>
      <c r="E6792">
        <v>11.532052331935352</v>
      </c>
      <c r="F6792">
        <v>66.422805310819271</v>
      </c>
      <c r="G6792">
        <v>0</v>
      </c>
      <c r="H6792">
        <v>8.4839677578698662</v>
      </c>
      <c r="I6792">
        <v>0</v>
      </c>
      <c r="J6792">
        <v>20</v>
      </c>
      <c r="K6792">
        <v>224</v>
      </c>
      <c r="L6792">
        <v>4310</v>
      </c>
    </row>
    <row r="6793" spans="1:12" x14ac:dyDescent="0.35">
      <c r="A6793">
        <v>2013</v>
      </c>
      <c r="B6793">
        <v>12</v>
      </c>
      <c r="C6793" t="s">
        <v>40</v>
      </c>
      <c r="D6793" t="s">
        <v>18</v>
      </c>
      <c r="E6793">
        <v>17.681421822961706</v>
      </c>
      <c r="F6793">
        <v>100.76913277320304</v>
      </c>
      <c r="G6793">
        <v>26.810501139457642</v>
      </c>
      <c r="H6793">
        <v>8.2525589401743566</v>
      </c>
      <c r="I6793">
        <v>80</v>
      </c>
      <c r="J6793">
        <v>13</v>
      </c>
      <c r="K6793">
        <v>224</v>
      </c>
      <c r="L6793">
        <v>4310</v>
      </c>
    </row>
    <row r="6794" spans="1:12" x14ac:dyDescent="0.35">
      <c r="A6794">
        <v>2014</v>
      </c>
      <c r="B6794">
        <v>1</v>
      </c>
      <c r="C6794" t="s">
        <v>40</v>
      </c>
      <c r="D6794" t="s">
        <v>18</v>
      </c>
      <c r="E6794">
        <v>22.135612781990542</v>
      </c>
      <c r="F6794">
        <v>0.48944299428285376</v>
      </c>
      <c r="G6794">
        <v>44.345888351586524</v>
      </c>
      <c r="H6794">
        <v>10.983208570974782</v>
      </c>
      <c r="I6794">
        <v>66</v>
      </c>
      <c r="J6794">
        <v>93</v>
      </c>
      <c r="K6794">
        <v>224</v>
      </c>
      <c r="L6794">
        <v>4310</v>
      </c>
    </row>
    <row r="6795" spans="1:12" x14ac:dyDescent="0.35">
      <c r="A6795">
        <v>2014</v>
      </c>
      <c r="B6795">
        <v>2</v>
      </c>
      <c r="C6795" t="s">
        <v>40</v>
      </c>
      <c r="D6795" t="s">
        <v>18</v>
      </c>
      <c r="E6795">
        <v>21.697116828085285</v>
      </c>
      <c r="F6795">
        <v>35.182616172781437</v>
      </c>
      <c r="G6795">
        <v>0</v>
      </c>
      <c r="H6795">
        <v>6.5526825609821291</v>
      </c>
      <c r="I6795">
        <v>0</v>
      </c>
      <c r="J6795">
        <v>66</v>
      </c>
      <c r="K6795">
        <v>224</v>
      </c>
      <c r="L6795">
        <v>4310</v>
      </c>
    </row>
    <row r="6796" spans="1:12" x14ac:dyDescent="0.35">
      <c r="A6796">
        <v>2014</v>
      </c>
      <c r="B6796">
        <v>3</v>
      </c>
      <c r="C6796" t="s">
        <v>40</v>
      </c>
      <c r="D6796" t="s">
        <v>18</v>
      </c>
      <c r="E6796">
        <v>26.764540162184669</v>
      </c>
      <c r="F6796">
        <v>83.899104385320058</v>
      </c>
      <c r="G6796">
        <v>34.336789349246004</v>
      </c>
      <c r="H6796">
        <v>12</v>
      </c>
      <c r="I6796">
        <v>32</v>
      </c>
      <c r="J6796">
        <v>98</v>
      </c>
      <c r="K6796">
        <v>224</v>
      </c>
      <c r="L6796">
        <v>4310</v>
      </c>
    </row>
    <row r="6797" spans="1:12" x14ac:dyDescent="0.35">
      <c r="A6797">
        <v>2014</v>
      </c>
      <c r="B6797">
        <v>4</v>
      </c>
      <c r="C6797" t="s">
        <v>40</v>
      </c>
      <c r="D6797" t="s">
        <v>18</v>
      </c>
      <c r="E6797">
        <v>25.329805688613838</v>
      </c>
      <c r="F6797">
        <v>108.9517372253751</v>
      </c>
      <c r="G6797">
        <v>28.389086626749517</v>
      </c>
      <c r="H6797">
        <v>8.1681395127599643</v>
      </c>
      <c r="I6797">
        <v>48</v>
      </c>
      <c r="J6797">
        <v>39</v>
      </c>
      <c r="K6797">
        <v>224</v>
      </c>
      <c r="L6797">
        <v>4310</v>
      </c>
    </row>
    <row r="6798" spans="1:12" x14ac:dyDescent="0.35">
      <c r="A6798">
        <v>2014</v>
      </c>
      <c r="B6798">
        <v>5</v>
      </c>
      <c r="C6798" t="s">
        <v>40</v>
      </c>
      <c r="D6798" t="s">
        <v>18</v>
      </c>
      <c r="E6798">
        <v>21.325261996607047</v>
      </c>
      <c r="F6798">
        <v>30.9091805159904</v>
      </c>
      <c r="G6798">
        <v>11.400952124239694</v>
      </c>
      <c r="H6798">
        <v>8.9170755788479319</v>
      </c>
      <c r="I6798">
        <v>13</v>
      </c>
      <c r="J6798">
        <v>75</v>
      </c>
      <c r="K6798">
        <v>224</v>
      </c>
      <c r="L6798">
        <v>4310</v>
      </c>
    </row>
    <row r="6799" spans="1:12" x14ac:dyDescent="0.35">
      <c r="A6799">
        <v>2014</v>
      </c>
      <c r="B6799">
        <v>6</v>
      </c>
      <c r="C6799" t="s">
        <v>40</v>
      </c>
      <c r="D6799" t="s">
        <v>18</v>
      </c>
      <c r="E6799">
        <v>18.856128291720442</v>
      </c>
      <c r="F6799">
        <v>68.582541550229678</v>
      </c>
      <c r="G6799">
        <v>0</v>
      </c>
      <c r="H6799">
        <v>10.288324690129301</v>
      </c>
      <c r="I6799">
        <v>0</v>
      </c>
      <c r="J6799">
        <v>87</v>
      </c>
      <c r="K6799">
        <v>224</v>
      </c>
      <c r="L6799">
        <v>4310</v>
      </c>
    </row>
    <row r="6800" spans="1:12" x14ac:dyDescent="0.35">
      <c r="A6800">
        <v>2014</v>
      </c>
      <c r="B6800">
        <v>7</v>
      </c>
      <c r="C6800" t="s">
        <v>40</v>
      </c>
      <c r="D6800" t="s">
        <v>18</v>
      </c>
      <c r="E6800">
        <v>12.404422914327629</v>
      </c>
      <c r="F6800">
        <v>152.6882075398415</v>
      </c>
      <c r="G6800">
        <v>15.566221853203899</v>
      </c>
      <c r="H6800">
        <v>9.3909216121889152</v>
      </c>
      <c r="I6800">
        <v>108</v>
      </c>
      <c r="J6800">
        <v>83</v>
      </c>
      <c r="K6800">
        <v>224</v>
      </c>
      <c r="L6800">
        <v>4310</v>
      </c>
    </row>
    <row r="6801" spans="1:12" x14ac:dyDescent="0.35">
      <c r="A6801">
        <v>2014</v>
      </c>
      <c r="B6801">
        <v>8</v>
      </c>
      <c r="C6801" t="s">
        <v>40</v>
      </c>
      <c r="D6801" t="s">
        <v>18</v>
      </c>
      <c r="E6801">
        <v>11.262963940010511</v>
      </c>
      <c r="F6801">
        <v>90.562200030054228</v>
      </c>
      <c r="G6801">
        <v>0</v>
      </c>
      <c r="H6801">
        <v>12</v>
      </c>
      <c r="I6801">
        <v>74</v>
      </c>
      <c r="J6801">
        <v>17</v>
      </c>
      <c r="K6801">
        <v>224</v>
      </c>
      <c r="L6801">
        <v>4310</v>
      </c>
    </row>
    <row r="6802" spans="1:12" x14ac:dyDescent="0.35">
      <c r="A6802">
        <v>2014</v>
      </c>
      <c r="B6802">
        <v>9</v>
      </c>
      <c r="C6802" t="s">
        <v>40</v>
      </c>
      <c r="D6802" t="s">
        <v>18</v>
      </c>
      <c r="E6802">
        <v>10.444747762167868</v>
      </c>
      <c r="F6802">
        <v>130.72553824573339</v>
      </c>
      <c r="G6802">
        <v>0</v>
      </c>
      <c r="H6802">
        <v>9.2018766835273134</v>
      </c>
      <c r="I6802">
        <v>7</v>
      </c>
      <c r="J6802">
        <v>63</v>
      </c>
      <c r="K6802">
        <v>224</v>
      </c>
      <c r="L6802">
        <v>4310</v>
      </c>
    </row>
    <row r="6803" spans="1:12" x14ac:dyDescent="0.35">
      <c r="A6803">
        <v>2014</v>
      </c>
      <c r="B6803">
        <v>10</v>
      </c>
      <c r="C6803" t="s">
        <v>40</v>
      </c>
      <c r="D6803" t="s">
        <v>18</v>
      </c>
      <c r="E6803">
        <v>12.798642715839232</v>
      </c>
      <c r="F6803">
        <v>126.18258186566391</v>
      </c>
      <c r="G6803">
        <v>0</v>
      </c>
      <c r="H6803">
        <v>12</v>
      </c>
      <c r="I6803">
        <v>97</v>
      </c>
      <c r="J6803">
        <v>79</v>
      </c>
      <c r="K6803">
        <v>224</v>
      </c>
      <c r="L6803">
        <v>4310</v>
      </c>
    </row>
    <row r="6804" spans="1:12" x14ac:dyDescent="0.35">
      <c r="A6804">
        <v>2014</v>
      </c>
      <c r="B6804">
        <v>11</v>
      </c>
      <c r="C6804" t="s">
        <v>40</v>
      </c>
      <c r="D6804" t="s">
        <v>18</v>
      </c>
      <c r="E6804">
        <v>12.735105211949392</v>
      </c>
      <c r="F6804">
        <v>83.074267080882862</v>
      </c>
      <c r="G6804">
        <v>4.9199871014873082</v>
      </c>
      <c r="H6804">
        <v>12</v>
      </c>
      <c r="I6804">
        <v>90</v>
      </c>
      <c r="J6804">
        <v>0</v>
      </c>
      <c r="K6804">
        <v>224</v>
      </c>
      <c r="L6804">
        <v>4310</v>
      </c>
    </row>
    <row r="6805" spans="1:12" x14ac:dyDescent="0.35">
      <c r="A6805">
        <v>2014</v>
      </c>
      <c r="B6805">
        <v>12</v>
      </c>
      <c r="C6805" t="s">
        <v>40</v>
      </c>
      <c r="D6805" t="s">
        <v>18</v>
      </c>
      <c r="E6805">
        <v>19.388216442730524</v>
      </c>
      <c r="F6805">
        <v>143.23337431669336</v>
      </c>
      <c r="G6805">
        <v>2.8229435157351048</v>
      </c>
      <c r="H6805">
        <v>9.6786532361836457</v>
      </c>
      <c r="I6805">
        <v>47</v>
      </c>
      <c r="J6805">
        <v>82</v>
      </c>
      <c r="K6805">
        <v>224</v>
      </c>
      <c r="L6805">
        <v>4310</v>
      </c>
    </row>
    <row r="6806" spans="1:12" x14ac:dyDescent="0.35">
      <c r="A6806">
        <v>2015</v>
      </c>
      <c r="B6806">
        <v>1</v>
      </c>
      <c r="C6806" t="s">
        <v>40</v>
      </c>
      <c r="D6806" t="s">
        <v>18</v>
      </c>
      <c r="E6806">
        <v>17.455525499047951</v>
      </c>
      <c r="F6806">
        <v>134.58579205867687</v>
      </c>
      <c r="G6806">
        <v>0</v>
      </c>
      <c r="H6806">
        <v>10.907905969335815</v>
      </c>
      <c r="I6806">
        <v>69</v>
      </c>
      <c r="J6806">
        <v>11</v>
      </c>
      <c r="K6806">
        <v>224</v>
      </c>
      <c r="L6806">
        <v>4310</v>
      </c>
    </row>
    <row r="6807" spans="1:12" x14ac:dyDescent="0.35">
      <c r="A6807">
        <v>2015</v>
      </c>
      <c r="B6807">
        <v>2</v>
      </c>
      <c r="C6807" t="s">
        <v>40</v>
      </c>
      <c r="D6807" t="s">
        <v>18</v>
      </c>
      <c r="E6807">
        <v>24.310250288287353</v>
      </c>
      <c r="F6807">
        <v>55.791447948607768</v>
      </c>
      <c r="G6807">
        <v>0</v>
      </c>
      <c r="H6807">
        <v>7.0504885987724215</v>
      </c>
      <c r="I6807">
        <v>0</v>
      </c>
      <c r="J6807">
        <v>58</v>
      </c>
      <c r="K6807">
        <v>224</v>
      </c>
      <c r="L6807">
        <v>4310</v>
      </c>
    </row>
    <row r="6808" spans="1:12" x14ac:dyDescent="0.35">
      <c r="A6808">
        <v>2015</v>
      </c>
      <c r="B6808">
        <v>3</v>
      </c>
      <c r="C6808" t="s">
        <v>40</v>
      </c>
      <c r="D6808" t="s">
        <v>18</v>
      </c>
      <c r="E6808">
        <v>25.21187533537071</v>
      </c>
      <c r="F6808">
        <v>67.36518474602947</v>
      </c>
      <c r="G6808">
        <v>0</v>
      </c>
      <c r="H6808">
        <v>12</v>
      </c>
      <c r="I6808">
        <v>0</v>
      </c>
      <c r="J6808">
        <v>89</v>
      </c>
      <c r="K6808">
        <v>224</v>
      </c>
      <c r="L6808">
        <v>4310</v>
      </c>
    </row>
    <row r="6809" spans="1:12" x14ac:dyDescent="0.35">
      <c r="A6809">
        <v>2015</v>
      </c>
      <c r="B6809">
        <v>4</v>
      </c>
      <c r="C6809" t="s">
        <v>40</v>
      </c>
      <c r="D6809" t="s">
        <v>18</v>
      </c>
      <c r="E6809">
        <v>22.311274423044573</v>
      </c>
      <c r="F6809">
        <v>112.52311887819164</v>
      </c>
      <c r="G6809">
        <v>0</v>
      </c>
      <c r="H6809">
        <v>8.7629460345633792</v>
      </c>
      <c r="I6809">
        <v>120</v>
      </c>
      <c r="J6809">
        <v>33</v>
      </c>
      <c r="K6809">
        <v>224</v>
      </c>
      <c r="L6809">
        <v>4310</v>
      </c>
    </row>
    <row r="6810" spans="1:12" x14ac:dyDescent="0.35">
      <c r="A6810">
        <v>2015</v>
      </c>
      <c r="B6810">
        <v>5</v>
      </c>
      <c r="C6810" t="s">
        <v>40</v>
      </c>
      <c r="D6810" t="s">
        <v>18</v>
      </c>
      <c r="E6810">
        <v>19.628165001732977</v>
      </c>
      <c r="F6810">
        <v>95.741964064572343</v>
      </c>
      <c r="G6810">
        <v>2.2883945296227779</v>
      </c>
      <c r="H6810">
        <v>10.490999806811526</v>
      </c>
      <c r="I6810">
        <v>81</v>
      </c>
      <c r="J6810">
        <v>112</v>
      </c>
      <c r="K6810">
        <v>224</v>
      </c>
      <c r="L6810">
        <v>4310</v>
      </c>
    </row>
    <row r="6811" spans="1:12" x14ac:dyDescent="0.35">
      <c r="A6811">
        <v>2015</v>
      </c>
      <c r="B6811">
        <v>6</v>
      </c>
      <c r="C6811" t="s">
        <v>40</v>
      </c>
      <c r="D6811" t="s">
        <v>18</v>
      </c>
      <c r="E6811">
        <v>16.769850707209233</v>
      </c>
      <c r="F6811">
        <v>25.964714780400556</v>
      </c>
      <c r="G6811">
        <v>0</v>
      </c>
      <c r="H6811">
        <v>4.4888715217608395</v>
      </c>
      <c r="I6811">
        <v>11</v>
      </c>
      <c r="J6811">
        <v>71</v>
      </c>
      <c r="K6811">
        <v>224</v>
      </c>
      <c r="L6811">
        <v>4310</v>
      </c>
    </row>
    <row r="6812" spans="1:12" x14ac:dyDescent="0.35">
      <c r="A6812">
        <v>2015</v>
      </c>
      <c r="B6812">
        <v>7</v>
      </c>
      <c r="C6812" t="s">
        <v>40</v>
      </c>
      <c r="D6812" t="s">
        <v>18</v>
      </c>
      <c r="E6812">
        <v>11.6519039662921</v>
      </c>
      <c r="F6812">
        <v>26.103554228937782</v>
      </c>
      <c r="G6812">
        <v>0</v>
      </c>
      <c r="H6812">
        <v>12</v>
      </c>
      <c r="I6812">
        <v>36</v>
      </c>
      <c r="J6812">
        <v>45</v>
      </c>
      <c r="K6812">
        <v>224</v>
      </c>
      <c r="L6812">
        <v>4310</v>
      </c>
    </row>
    <row r="6813" spans="1:12" x14ac:dyDescent="0.35">
      <c r="A6813">
        <v>2015</v>
      </c>
      <c r="B6813">
        <v>8</v>
      </c>
      <c r="C6813" t="s">
        <v>40</v>
      </c>
      <c r="D6813" t="s">
        <v>18</v>
      </c>
      <c r="E6813">
        <v>11.206185569410795</v>
      </c>
      <c r="F6813">
        <v>218.96251139860243</v>
      </c>
      <c r="G6813">
        <v>0</v>
      </c>
      <c r="H6813">
        <v>11.439115992652187</v>
      </c>
      <c r="I6813">
        <v>55</v>
      </c>
      <c r="J6813">
        <v>65</v>
      </c>
      <c r="K6813">
        <v>224</v>
      </c>
      <c r="L6813">
        <v>4310</v>
      </c>
    </row>
    <row r="6814" spans="1:12" x14ac:dyDescent="0.35">
      <c r="A6814">
        <v>2015</v>
      </c>
      <c r="B6814">
        <v>9</v>
      </c>
      <c r="C6814" t="s">
        <v>40</v>
      </c>
      <c r="D6814" t="s">
        <v>18</v>
      </c>
      <c r="E6814">
        <v>10.09211141808475</v>
      </c>
      <c r="F6814">
        <v>150.01613545266576</v>
      </c>
      <c r="G6814">
        <v>36.511725011722874</v>
      </c>
      <c r="H6814">
        <v>9.4195604862466897</v>
      </c>
      <c r="I6814">
        <v>0</v>
      </c>
      <c r="J6814">
        <v>23</v>
      </c>
      <c r="K6814">
        <v>224</v>
      </c>
      <c r="L6814">
        <v>4310</v>
      </c>
    </row>
    <row r="6815" spans="1:12" x14ac:dyDescent="0.35">
      <c r="A6815">
        <v>2015</v>
      </c>
      <c r="B6815">
        <v>10</v>
      </c>
      <c r="C6815" t="s">
        <v>40</v>
      </c>
      <c r="D6815" t="s">
        <v>18</v>
      </c>
      <c r="E6815">
        <v>7.1045395210982347</v>
      </c>
      <c r="F6815">
        <v>76.400094619111684</v>
      </c>
      <c r="G6815">
        <v>10.003741116380823</v>
      </c>
      <c r="H6815">
        <v>7.6501757156924821</v>
      </c>
      <c r="I6815">
        <v>84</v>
      </c>
      <c r="J6815">
        <v>0</v>
      </c>
      <c r="K6815">
        <v>224</v>
      </c>
      <c r="L6815">
        <v>4310</v>
      </c>
    </row>
    <row r="6816" spans="1:12" x14ac:dyDescent="0.35">
      <c r="A6816">
        <v>2015</v>
      </c>
      <c r="B6816">
        <v>11</v>
      </c>
      <c r="C6816" t="s">
        <v>40</v>
      </c>
      <c r="D6816" t="s">
        <v>18</v>
      </c>
      <c r="E6816">
        <v>16.262163930537856</v>
      </c>
      <c r="F6816">
        <v>25.895608616753201</v>
      </c>
      <c r="G6816">
        <v>0</v>
      </c>
      <c r="H6816">
        <v>8.1912268393928738</v>
      </c>
      <c r="I6816">
        <v>79</v>
      </c>
      <c r="J6816">
        <v>93</v>
      </c>
      <c r="K6816">
        <v>224</v>
      </c>
      <c r="L6816">
        <v>4310</v>
      </c>
    </row>
    <row r="6817" spans="1:12" x14ac:dyDescent="0.35">
      <c r="A6817">
        <v>2015</v>
      </c>
      <c r="B6817">
        <v>12</v>
      </c>
      <c r="C6817" t="s">
        <v>40</v>
      </c>
      <c r="D6817" t="s">
        <v>18</v>
      </c>
      <c r="E6817">
        <v>19.42403890950958</v>
      </c>
      <c r="F6817">
        <v>46.00709673733234</v>
      </c>
      <c r="G6817">
        <v>0</v>
      </c>
      <c r="H6817">
        <v>8.2712196011643968</v>
      </c>
      <c r="I6817">
        <v>108</v>
      </c>
      <c r="J6817">
        <v>50</v>
      </c>
      <c r="K6817">
        <v>224</v>
      </c>
      <c r="L6817">
        <v>4310</v>
      </c>
    </row>
    <row r="6818" spans="1:12" x14ac:dyDescent="0.35">
      <c r="A6818">
        <v>2016</v>
      </c>
      <c r="B6818">
        <v>1</v>
      </c>
      <c r="C6818" t="s">
        <v>40</v>
      </c>
      <c r="D6818" t="s">
        <v>18</v>
      </c>
      <c r="E6818">
        <v>23.704055495327584</v>
      </c>
      <c r="F6818">
        <v>88.363017932225077</v>
      </c>
      <c r="G6818">
        <v>1.852210081074702</v>
      </c>
      <c r="H6818">
        <v>7.8432061818444225</v>
      </c>
      <c r="I6818">
        <v>114</v>
      </c>
      <c r="J6818">
        <v>43</v>
      </c>
      <c r="K6818">
        <v>224</v>
      </c>
      <c r="L6818">
        <v>4310</v>
      </c>
    </row>
    <row r="6819" spans="1:12" x14ac:dyDescent="0.35">
      <c r="A6819">
        <v>2016</v>
      </c>
      <c r="B6819">
        <v>2</v>
      </c>
      <c r="C6819" t="s">
        <v>40</v>
      </c>
      <c r="D6819" t="s">
        <v>18</v>
      </c>
      <c r="E6819">
        <v>22.595570857301055</v>
      </c>
      <c r="F6819">
        <v>79.345940369705659</v>
      </c>
      <c r="G6819">
        <v>0</v>
      </c>
      <c r="H6819">
        <v>8.2797391148850998</v>
      </c>
      <c r="I6819">
        <v>28</v>
      </c>
      <c r="J6819">
        <v>24</v>
      </c>
      <c r="K6819">
        <v>224</v>
      </c>
      <c r="L6819">
        <v>4310</v>
      </c>
    </row>
    <row r="6820" spans="1:12" x14ac:dyDescent="0.35">
      <c r="A6820">
        <v>2016</v>
      </c>
      <c r="B6820">
        <v>3</v>
      </c>
      <c r="C6820" t="s">
        <v>40</v>
      </c>
      <c r="D6820" t="s">
        <v>18</v>
      </c>
      <c r="E6820">
        <v>23.811516907928521</v>
      </c>
      <c r="F6820">
        <v>93.943270879972317</v>
      </c>
      <c r="G6820">
        <v>12.334410256722592</v>
      </c>
      <c r="H6820">
        <v>8.1753071194146933</v>
      </c>
      <c r="I6820">
        <v>4</v>
      </c>
      <c r="J6820">
        <v>98</v>
      </c>
      <c r="K6820">
        <v>224</v>
      </c>
      <c r="L6820">
        <v>4310</v>
      </c>
    </row>
    <row r="6821" spans="1:12" x14ac:dyDescent="0.35">
      <c r="A6821">
        <v>2016</v>
      </c>
      <c r="B6821">
        <v>4</v>
      </c>
      <c r="C6821" t="s">
        <v>40</v>
      </c>
      <c r="D6821" t="s">
        <v>18</v>
      </c>
      <c r="E6821">
        <v>24.019214389212127</v>
      </c>
      <c r="F6821">
        <v>68.128867396127717</v>
      </c>
      <c r="G6821">
        <v>0</v>
      </c>
      <c r="H6821">
        <v>12</v>
      </c>
      <c r="I6821">
        <v>83</v>
      </c>
      <c r="J6821">
        <v>65</v>
      </c>
      <c r="K6821">
        <v>224</v>
      </c>
      <c r="L6821">
        <v>4310</v>
      </c>
    </row>
    <row r="6822" spans="1:12" x14ac:dyDescent="0.35">
      <c r="A6822">
        <v>2016</v>
      </c>
      <c r="B6822">
        <v>5</v>
      </c>
      <c r="C6822" t="s">
        <v>40</v>
      </c>
      <c r="D6822" t="s">
        <v>18</v>
      </c>
      <c r="E6822">
        <v>20.574593921565938</v>
      </c>
      <c r="F6822">
        <v>100.77444292089778</v>
      </c>
      <c r="G6822">
        <v>0</v>
      </c>
      <c r="H6822">
        <v>7.3108686027535814</v>
      </c>
      <c r="I6822">
        <v>0</v>
      </c>
      <c r="J6822">
        <v>99</v>
      </c>
      <c r="K6822">
        <v>224</v>
      </c>
      <c r="L6822">
        <v>4310</v>
      </c>
    </row>
    <row r="6823" spans="1:12" x14ac:dyDescent="0.35">
      <c r="A6823">
        <v>2016</v>
      </c>
      <c r="B6823">
        <v>6</v>
      </c>
      <c r="C6823" t="s">
        <v>40</v>
      </c>
      <c r="D6823" t="s">
        <v>18</v>
      </c>
      <c r="E6823">
        <v>17.414923848172908</v>
      </c>
      <c r="F6823">
        <v>120.49997909575751</v>
      </c>
      <c r="G6823">
        <v>5.9559416136359431</v>
      </c>
      <c r="H6823">
        <v>10.483087707934569</v>
      </c>
      <c r="I6823">
        <v>121</v>
      </c>
      <c r="J6823">
        <v>72</v>
      </c>
      <c r="K6823">
        <v>224</v>
      </c>
      <c r="L6823">
        <v>4310</v>
      </c>
    </row>
    <row r="6824" spans="1:12" x14ac:dyDescent="0.35">
      <c r="A6824">
        <v>2016</v>
      </c>
      <c r="B6824">
        <v>7</v>
      </c>
      <c r="C6824" t="s">
        <v>40</v>
      </c>
      <c r="D6824" t="s">
        <v>18</v>
      </c>
      <c r="E6824">
        <v>12.567258038471467</v>
      </c>
      <c r="F6824">
        <v>149.35245817341968</v>
      </c>
      <c r="G6824">
        <v>17.423037619111156</v>
      </c>
      <c r="H6824">
        <v>8.3060510290664435</v>
      </c>
      <c r="I6824">
        <v>20</v>
      </c>
      <c r="J6824">
        <v>32</v>
      </c>
      <c r="K6824">
        <v>224</v>
      </c>
      <c r="L6824">
        <v>4310</v>
      </c>
    </row>
    <row r="6825" spans="1:12" x14ac:dyDescent="0.35">
      <c r="A6825">
        <v>2016</v>
      </c>
      <c r="B6825">
        <v>8</v>
      </c>
      <c r="C6825" t="s">
        <v>40</v>
      </c>
      <c r="D6825" t="s">
        <v>18</v>
      </c>
      <c r="E6825">
        <v>10.084656893354863</v>
      </c>
      <c r="F6825">
        <v>94.150840940746633</v>
      </c>
      <c r="G6825">
        <v>0</v>
      </c>
      <c r="H6825">
        <v>6.6029139721607972</v>
      </c>
      <c r="I6825">
        <v>76</v>
      </c>
      <c r="J6825">
        <v>86</v>
      </c>
      <c r="K6825">
        <v>224</v>
      </c>
      <c r="L6825">
        <v>4310</v>
      </c>
    </row>
    <row r="6826" spans="1:12" x14ac:dyDescent="0.35">
      <c r="A6826">
        <v>2016</v>
      </c>
      <c r="B6826">
        <v>9</v>
      </c>
      <c r="C6826" t="s">
        <v>40</v>
      </c>
      <c r="D6826" t="s">
        <v>18</v>
      </c>
      <c r="E6826">
        <v>8.8523453912630767</v>
      </c>
      <c r="F6826">
        <v>64.294746572209306</v>
      </c>
      <c r="G6826">
        <v>0</v>
      </c>
      <c r="H6826">
        <v>12</v>
      </c>
      <c r="I6826">
        <v>26</v>
      </c>
      <c r="J6826">
        <v>45</v>
      </c>
      <c r="K6826">
        <v>224</v>
      </c>
      <c r="L6826">
        <v>4310</v>
      </c>
    </row>
    <row r="6827" spans="1:12" x14ac:dyDescent="0.35">
      <c r="A6827">
        <v>2016</v>
      </c>
      <c r="B6827">
        <v>10</v>
      </c>
      <c r="C6827" t="s">
        <v>40</v>
      </c>
      <c r="D6827" t="s">
        <v>18</v>
      </c>
      <c r="E6827">
        <v>14.269777320346773</v>
      </c>
      <c r="F6827">
        <v>96.345306366869451</v>
      </c>
      <c r="G6827">
        <v>0</v>
      </c>
      <c r="H6827">
        <v>12</v>
      </c>
      <c r="I6827">
        <v>45</v>
      </c>
      <c r="J6827">
        <v>14</v>
      </c>
      <c r="K6827">
        <v>224</v>
      </c>
      <c r="L6827">
        <v>4310</v>
      </c>
    </row>
    <row r="6828" spans="1:12" x14ac:dyDescent="0.35">
      <c r="A6828">
        <v>2016</v>
      </c>
      <c r="B6828">
        <v>11</v>
      </c>
      <c r="C6828" t="s">
        <v>40</v>
      </c>
      <c r="D6828" t="s">
        <v>18</v>
      </c>
      <c r="E6828">
        <v>14.194519688035195</v>
      </c>
      <c r="F6828">
        <v>29.025985673975526</v>
      </c>
      <c r="G6828">
        <v>19.531053168889954</v>
      </c>
      <c r="H6828">
        <v>12</v>
      </c>
      <c r="I6828">
        <v>2</v>
      </c>
      <c r="J6828">
        <v>0</v>
      </c>
      <c r="K6828">
        <v>224</v>
      </c>
      <c r="L6828">
        <v>4310</v>
      </c>
    </row>
    <row r="6829" spans="1:12" x14ac:dyDescent="0.35">
      <c r="A6829">
        <v>2016</v>
      </c>
      <c r="B6829">
        <v>12</v>
      </c>
      <c r="C6829" t="s">
        <v>40</v>
      </c>
      <c r="D6829" t="s">
        <v>18</v>
      </c>
      <c r="E6829">
        <v>16.072519743023797</v>
      </c>
      <c r="F6829">
        <v>13.93953986302968</v>
      </c>
      <c r="G6829">
        <v>11.062024460541238</v>
      </c>
      <c r="H6829">
        <v>9.53401703959576</v>
      </c>
      <c r="I6829">
        <v>90</v>
      </c>
      <c r="J6829">
        <v>86</v>
      </c>
      <c r="K6829">
        <v>224</v>
      </c>
      <c r="L6829">
        <v>4310</v>
      </c>
    </row>
    <row r="6830" spans="1:12" x14ac:dyDescent="0.35">
      <c r="A6830">
        <v>2017</v>
      </c>
      <c r="B6830">
        <v>1</v>
      </c>
      <c r="C6830" t="s">
        <v>40</v>
      </c>
      <c r="D6830" t="s">
        <v>18</v>
      </c>
      <c r="E6830">
        <v>22.978552237205847</v>
      </c>
      <c r="F6830">
        <v>23.984287620169923</v>
      </c>
      <c r="G6830">
        <v>0</v>
      </c>
      <c r="H6830">
        <v>10.472549544384043</v>
      </c>
      <c r="I6830">
        <v>0</v>
      </c>
      <c r="J6830">
        <v>24</v>
      </c>
      <c r="K6830">
        <v>224</v>
      </c>
      <c r="L6830">
        <v>4310</v>
      </c>
    </row>
    <row r="6831" spans="1:12" x14ac:dyDescent="0.35">
      <c r="A6831">
        <v>2017</v>
      </c>
      <c r="B6831">
        <v>2</v>
      </c>
      <c r="C6831" t="s">
        <v>40</v>
      </c>
      <c r="D6831" t="s">
        <v>18</v>
      </c>
      <c r="E6831">
        <v>21.996937857082667</v>
      </c>
      <c r="F6831">
        <v>0</v>
      </c>
      <c r="G6831">
        <v>17.930230863326869</v>
      </c>
      <c r="H6831">
        <v>10.065126862100488</v>
      </c>
      <c r="I6831">
        <v>53</v>
      </c>
      <c r="J6831">
        <v>30</v>
      </c>
      <c r="K6831">
        <v>224</v>
      </c>
      <c r="L6831">
        <v>4310</v>
      </c>
    </row>
    <row r="6832" spans="1:12" x14ac:dyDescent="0.35">
      <c r="A6832">
        <v>2017</v>
      </c>
      <c r="B6832">
        <v>3</v>
      </c>
      <c r="C6832" t="s">
        <v>40</v>
      </c>
      <c r="D6832" t="s">
        <v>18</v>
      </c>
      <c r="E6832">
        <v>27.458445005700366</v>
      </c>
      <c r="F6832">
        <v>122.09787342588018</v>
      </c>
      <c r="G6832">
        <v>9.751196621083551</v>
      </c>
      <c r="H6832">
        <v>12</v>
      </c>
      <c r="I6832">
        <v>83</v>
      </c>
      <c r="J6832">
        <v>88</v>
      </c>
      <c r="K6832">
        <v>224</v>
      </c>
      <c r="L6832">
        <v>4310</v>
      </c>
    </row>
    <row r="6833" spans="1:12" x14ac:dyDescent="0.35">
      <c r="A6833">
        <v>2017</v>
      </c>
      <c r="B6833">
        <v>4</v>
      </c>
      <c r="C6833" t="s">
        <v>40</v>
      </c>
      <c r="D6833" t="s">
        <v>18</v>
      </c>
      <c r="E6833">
        <v>25.994680192649913</v>
      </c>
      <c r="F6833">
        <v>64.414876120358585</v>
      </c>
      <c r="G6833">
        <v>0</v>
      </c>
      <c r="H6833">
        <v>7.6968172725228099</v>
      </c>
      <c r="I6833">
        <v>108</v>
      </c>
      <c r="J6833">
        <v>22</v>
      </c>
      <c r="K6833">
        <v>224</v>
      </c>
      <c r="L6833">
        <v>4310</v>
      </c>
    </row>
    <row r="6834" spans="1:12" x14ac:dyDescent="0.35">
      <c r="A6834">
        <v>2017</v>
      </c>
      <c r="B6834">
        <v>5</v>
      </c>
      <c r="C6834" t="s">
        <v>40</v>
      </c>
      <c r="D6834" t="s">
        <v>18</v>
      </c>
      <c r="E6834">
        <v>22.332358570791996</v>
      </c>
      <c r="F6834">
        <v>81.963828725756017</v>
      </c>
      <c r="G6834">
        <v>0</v>
      </c>
      <c r="H6834">
        <v>10.891773684930435</v>
      </c>
      <c r="I6834">
        <v>68</v>
      </c>
      <c r="J6834">
        <v>53</v>
      </c>
      <c r="K6834">
        <v>224</v>
      </c>
      <c r="L6834">
        <v>4310</v>
      </c>
    </row>
    <row r="6835" spans="1:12" x14ac:dyDescent="0.35">
      <c r="A6835">
        <v>2017</v>
      </c>
      <c r="B6835">
        <v>6</v>
      </c>
      <c r="C6835" t="s">
        <v>40</v>
      </c>
      <c r="D6835" t="s">
        <v>18</v>
      </c>
      <c r="E6835">
        <v>17.219873882292294</v>
      </c>
      <c r="F6835">
        <v>71.647137206062382</v>
      </c>
      <c r="G6835">
        <v>0</v>
      </c>
      <c r="H6835">
        <v>5.7954353397633787</v>
      </c>
      <c r="I6835">
        <v>112</v>
      </c>
      <c r="J6835">
        <v>54</v>
      </c>
      <c r="K6835">
        <v>224</v>
      </c>
      <c r="L6835">
        <v>4310</v>
      </c>
    </row>
    <row r="6836" spans="1:12" x14ac:dyDescent="0.35">
      <c r="A6836">
        <v>2017</v>
      </c>
      <c r="B6836">
        <v>7</v>
      </c>
      <c r="C6836" t="s">
        <v>40</v>
      </c>
      <c r="D6836" t="s">
        <v>18</v>
      </c>
      <c r="E6836">
        <v>14.861555025105597</v>
      </c>
      <c r="F6836">
        <v>137.02714012275743</v>
      </c>
      <c r="G6836">
        <v>23.469527677430889</v>
      </c>
      <c r="H6836">
        <v>12</v>
      </c>
      <c r="I6836">
        <v>0</v>
      </c>
      <c r="J6836">
        <v>33</v>
      </c>
      <c r="K6836">
        <v>224</v>
      </c>
      <c r="L6836">
        <v>4310</v>
      </c>
    </row>
    <row r="6837" spans="1:12" x14ac:dyDescent="0.35">
      <c r="A6837">
        <v>2017</v>
      </c>
      <c r="B6837">
        <v>8</v>
      </c>
      <c r="C6837" t="s">
        <v>40</v>
      </c>
      <c r="D6837" t="s">
        <v>18</v>
      </c>
      <c r="E6837">
        <v>10.770229880428865</v>
      </c>
      <c r="F6837">
        <v>3.9443398502638018</v>
      </c>
      <c r="G6837">
        <v>42.64642647843732</v>
      </c>
      <c r="H6837">
        <v>7.0479879627544868</v>
      </c>
      <c r="I6837">
        <v>94</v>
      </c>
      <c r="J6837">
        <v>74</v>
      </c>
      <c r="K6837">
        <v>224</v>
      </c>
      <c r="L6837">
        <v>4310</v>
      </c>
    </row>
    <row r="6838" spans="1:12" x14ac:dyDescent="0.35">
      <c r="A6838">
        <v>2017</v>
      </c>
      <c r="B6838">
        <v>9</v>
      </c>
      <c r="C6838" t="s">
        <v>40</v>
      </c>
      <c r="D6838" t="s">
        <v>18</v>
      </c>
      <c r="E6838">
        <v>9.3989949654692104</v>
      </c>
      <c r="F6838">
        <v>59.94105244760388</v>
      </c>
      <c r="G6838">
        <v>0</v>
      </c>
      <c r="H6838">
        <v>7.7991343682803542</v>
      </c>
      <c r="I6838">
        <v>6</v>
      </c>
      <c r="J6838">
        <v>43</v>
      </c>
      <c r="K6838">
        <v>224</v>
      </c>
      <c r="L6838">
        <v>4310</v>
      </c>
    </row>
    <row r="6839" spans="1:12" x14ac:dyDescent="0.35">
      <c r="A6839">
        <v>2017</v>
      </c>
      <c r="B6839">
        <v>10</v>
      </c>
      <c r="C6839" t="s">
        <v>40</v>
      </c>
      <c r="D6839" t="s">
        <v>18</v>
      </c>
      <c r="E6839">
        <v>10.434618015548093</v>
      </c>
      <c r="F6839">
        <v>130.56071769387569</v>
      </c>
      <c r="G6839">
        <v>0</v>
      </c>
      <c r="H6839">
        <v>10.916316154522997</v>
      </c>
      <c r="I6839">
        <v>107</v>
      </c>
      <c r="J6839">
        <v>26</v>
      </c>
      <c r="K6839">
        <v>224</v>
      </c>
      <c r="L6839">
        <v>4310</v>
      </c>
    </row>
    <row r="6840" spans="1:12" x14ac:dyDescent="0.35">
      <c r="A6840">
        <v>2017</v>
      </c>
      <c r="B6840">
        <v>11</v>
      </c>
      <c r="C6840" t="s">
        <v>40</v>
      </c>
      <c r="D6840" t="s">
        <v>18</v>
      </c>
      <c r="E6840">
        <v>14.196979657326036</v>
      </c>
      <c r="F6840">
        <v>59.726254289176453</v>
      </c>
      <c r="G6840">
        <v>0</v>
      </c>
      <c r="H6840">
        <v>10.049745605709987</v>
      </c>
      <c r="I6840">
        <v>77</v>
      </c>
      <c r="J6840">
        <v>57</v>
      </c>
      <c r="K6840">
        <v>224</v>
      </c>
      <c r="L6840">
        <v>4310</v>
      </c>
    </row>
    <row r="6841" spans="1:12" x14ac:dyDescent="0.35">
      <c r="A6841">
        <v>2017</v>
      </c>
      <c r="B6841">
        <v>12</v>
      </c>
      <c r="C6841" t="s">
        <v>40</v>
      </c>
      <c r="D6841" t="s">
        <v>18</v>
      </c>
      <c r="E6841">
        <v>14.113667443577091</v>
      </c>
      <c r="F6841">
        <v>76.535917499446114</v>
      </c>
      <c r="G6841">
        <v>0</v>
      </c>
      <c r="H6841">
        <v>9.5438915939569764</v>
      </c>
      <c r="I6841">
        <v>0</v>
      </c>
      <c r="J6841">
        <v>68</v>
      </c>
      <c r="K6841">
        <v>224</v>
      </c>
      <c r="L6841">
        <v>4310</v>
      </c>
    </row>
    <row r="6842" spans="1:12" x14ac:dyDescent="0.35">
      <c r="A6842">
        <v>2018</v>
      </c>
      <c r="B6842">
        <v>1</v>
      </c>
      <c r="C6842" t="s">
        <v>40</v>
      </c>
      <c r="D6842" t="s">
        <v>18</v>
      </c>
      <c r="E6842">
        <v>22.01074883379059</v>
      </c>
      <c r="F6842">
        <v>64.272794671965656</v>
      </c>
      <c r="G6842">
        <v>0</v>
      </c>
      <c r="H6842">
        <v>12</v>
      </c>
      <c r="I6842">
        <v>0</v>
      </c>
      <c r="J6842">
        <v>30</v>
      </c>
      <c r="K6842">
        <v>224</v>
      </c>
      <c r="L6842">
        <v>4310</v>
      </c>
    </row>
    <row r="6843" spans="1:12" x14ac:dyDescent="0.35">
      <c r="A6843">
        <v>2018</v>
      </c>
      <c r="B6843">
        <v>2</v>
      </c>
      <c r="C6843" t="s">
        <v>40</v>
      </c>
      <c r="D6843" t="s">
        <v>18</v>
      </c>
      <c r="E6843">
        <v>25.251391388969601</v>
      </c>
      <c r="F6843">
        <v>0</v>
      </c>
      <c r="G6843">
        <v>0</v>
      </c>
      <c r="H6843">
        <v>11.496544722917319</v>
      </c>
      <c r="I6843">
        <v>79</v>
      </c>
      <c r="J6843">
        <v>59</v>
      </c>
      <c r="K6843">
        <v>224</v>
      </c>
      <c r="L6843">
        <v>4310</v>
      </c>
    </row>
    <row r="6844" spans="1:12" x14ac:dyDescent="0.35">
      <c r="A6844">
        <v>2018</v>
      </c>
      <c r="B6844">
        <v>3</v>
      </c>
      <c r="C6844" t="s">
        <v>40</v>
      </c>
      <c r="D6844" t="s">
        <v>18</v>
      </c>
      <c r="E6844">
        <v>29.550597965230946</v>
      </c>
      <c r="F6844">
        <v>77.526858000566492</v>
      </c>
      <c r="G6844">
        <v>0</v>
      </c>
      <c r="H6844">
        <v>10.403290374454192</v>
      </c>
      <c r="I6844">
        <v>0</v>
      </c>
      <c r="J6844">
        <v>46</v>
      </c>
      <c r="K6844">
        <v>224</v>
      </c>
      <c r="L6844">
        <v>4310</v>
      </c>
    </row>
    <row r="6845" spans="1:12" x14ac:dyDescent="0.35">
      <c r="A6845">
        <v>2018</v>
      </c>
      <c r="B6845">
        <v>4</v>
      </c>
      <c r="C6845" t="s">
        <v>40</v>
      </c>
      <c r="D6845" t="s">
        <v>18</v>
      </c>
      <c r="E6845">
        <v>26.978586376566312</v>
      </c>
      <c r="F6845">
        <v>31.418167873978959</v>
      </c>
      <c r="G6845">
        <v>11.425516923750692</v>
      </c>
      <c r="H6845">
        <v>12</v>
      </c>
      <c r="I6845">
        <v>0</v>
      </c>
      <c r="J6845">
        <v>60</v>
      </c>
      <c r="K6845">
        <v>224</v>
      </c>
      <c r="L6845">
        <v>4310</v>
      </c>
    </row>
    <row r="6846" spans="1:12" x14ac:dyDescent="0.35">
      <c r="A6846">
        <v>2018</v>
      </c>
      <c r="B6846">
        <v>5</v>
      </c>
      <c r="C6846" t="s">
        <v>40</v>
      </c>
      <c r="D6846" t="s">
        <v>18</v>
      </c>
      <c r="E6846">
        <v>23.979795664886701</v>
      </c>
      <c r="F6846">
        <v>38.820662018591932</v>
      </c>
      <c r="G6846">
        <v>0</v>
      </c>
      <c r="H6846">
        <v>12</v>
      </c>
      <c r="I6846">
        <v>51</v>
      </c>
      <c r="J6846">
        <v>14</v>
      </c>
      <c r="K6846">
        <v>224</v>
      </c>
      <c r="L6846">
        <v>4310</v>
      </c>
    </row>
    <row r="6847" spans="1:12" x14ac:dyDescent="0.35">
      <c r="A6847">
        <v>2018</v>
      </c>
      <c r="B6847">
        <v>6</v>
      </c>
      <c r="C6847" t="s">
        <v>40</v>
      </c>
      <c r="D6847" t="s">
        <v>18</v>
      </c>
      <c r="E6847">
        <v>16.897822323259824</v>
      </c>
      <c r="F6847">
        <v>124.52254601419313</v>
      </c>
      <c r="G6847">
        <v>20.443819536585551</v>
      </c>
      <c r="H6847">
        <v>11.764169905555779</v>
      </c>
      <c r="I6847">
        <v>50</v>
      </c>
      <c r="J6847">
        <v>77</v>
      </c>
      <c r="K6847">
        <v>224</v>
      </c>
      <c r="L6847">
        <v>4310</v>
      </c>
    </row>
    <row r="6848" spans="1:12" x14ac:dyDescent="0.35">
      <c r="A6848">
        <v>2018</v>
      </c>
      <c r="B6848">
        <v>7</v>
      </c>
      <c r="C6848" t="s">
        <v>40</v>
      </c>
      <c r="D6848" t="s">
        <v>18</v>
      </c>
      <c r="E6848">
        <v>14.681842749530208</v>
      </c>
      <c r="F6848">
        <v>99.999512070418135</v>
      </c>
      <c r="G6848">
        <v>0</v>
      </c>
      <c r="H6848">
        <v>11.634285289380802</v>
      </c>
      <c r="I6848">
        <v>66</v>
      </c>
      <c r="J6848">
        <v>82</v>
      </c>
      <c r="K6848">
        <v>224</v>
      </c>
      <c r="L6848">
        <v>4310</v>
      </c>
    </row>
    <row r="6849" spans="1:12" x14ac:dyDescent="0.35">
      <c r="A6849">
        <v>2018</v>
      </c>
      <c r="B6849">
        <v>8</v>
      </c>
      <c r="C6849" t="s">
        <v>40</v>
      </c>
      <c r="D6849" t="s">
        <v>18</v>
      </c>
      <c r="E6849">
        <v>12.566888089886266</v>
      </c>
      <c r="F6849">
        <v>135.61889471155024</v>
      </c>
      <c r="G6849">
        <v>22.848874822685417</v>
      </c>
      <c r="H6849">
        <v>10.301382441087572</v>
      </c>
      <c r="I6849">
        <v>42</v>
      </c>
      <c r="J6849">
        <v>12</v>
      </c>
      <c r="K6849">
        <v>224</v>
      </c>
      <c r="L6849">
        <v>4310</v>
      </c>
    </row>
    <row r="6850" spans="1:12" x14ac:dyDescent="0.35">
      <c r="A6850">
        <v>2018</v>
      </c>
      <c r="B6850">
        <v>9</v>
      </c>
      <c r="C6850" t="s">
        <v>40</v>
      </c>
      <c r="D6850" t="s">
        <v>18</v>
      </c>
      <c r="E6850">
        <v>13.310917479131762</v>
      </c>
      <c r="F6850">
        <v>31.085952544813296</v>
      </c>
      <c r="G6850">
        <v>0</v>
      </c>
      <c r="H6850">
        <v>10.021328164818076</v>
      </c>
      <c r="I6850">
        <v>42</v>
      </c>
      <c r="J6850">
        <v>21</v>
      </c>
      <c r="K6850">
        <v>224</v>
      </c>
      <c r="L6850">
        <v>4310</v>
      </c>
    </row>
    <row r="6851" spans="1:12" x14ac:dyDescent="0.35">
      <c r="A6851">
        <v>2018</v>
      </c>
      <c r="B6851">
        <v>10</v>
      </c>
      <c r="C6851" t="s">
        <v>40</v>
      </c>
      <c r="D6851" t="s">
        <v>18</v>
      </c>
      <c r="E6851">
        <v>9.8024461971314576</v>
      </c>
      <c r="F6851">
        <v>0</v>
      </c>
      <c r="G6851">
        <v>36.975274701028056</v>
      </c>
      <c r="H6851">
        <v>8.5599356483464319</v>
      </c>
      <c r="I6851">
        <v>0</v>
      </c>
      <c r="J6851">
        <v>6</v>
      </c>
      <c r="K6851">
        <v>224</v>
      </c>
      <c r="L6851">
        <v>4310</v>
      </c>
    </row>
    <row r="6852" spans="1:12" x14ac:dyDescent="0.35">
      <c r="A6852">
        <v>2018</v>
      </c>
      <c r="B6852">
        <v>11</v>
      </c>
      <c r="C6852" t="s">
        <v>40</v>
      </c>
      <c r="D6852" t="s">
        <v>18</v>
      </c>
      <c r="E6852">
        <v>14.294094668563924</v>
      </c>
      <c r="F6852">
        <v>139.76093937835759</v>
      </c>
      <c r="G6852">
        <v>0</v>
      </c>
      <c r="H6852">
        <v>12</v>
      </c>
      <c r="I6852">
        <v>0</v>
      </c>
      <c r="J6852">
        <v>17</v>
      </c>
      <c r="K6852">
        <v>224</v>
      </c>
      <c r="L6852">
        <v>4310</v>
      </c>
    </row>
    <row r="6853" spans="1:12" x14ac:dyDescent="0.35">
      <c r="A6853">
        <v>2018</v>
      </c>
      <c r="B6853">
        <v>12</v>
      </c>
      <c r="C6853" t="s">
        <v>40</v>
      </c>
      <c r="D6853" t="s">
        <v>18</v>
      </c>
      <c r="E6853">
        <v>17.488931707168188</v>
      </c>
      <c r="F6853">
        <v>56.600482547709106</v>
      </c>
      <c r="G6853">
        <v>6.2183963041002954</v>
      </c>
      <c r="H6853">
        <v>4.4084714786081696</v>
      </c>
      <c r="I6853">
        <v>24</v>
      </c>
      <c r="J6853">
        <v>8</v>
      </c>
      <c r="K6853">
        <v>224</v>
      </c>
      <c r="L6853">
        <v>4310</v>
      </c>
    </row>
    <row r="6854" spans="1:12" x14ac:dyDescent="0.35">
      <c r="A6854">
        <v>2019</v>
      </c>
      <c r="B6854">
        <v>1</v>
      </c>
      <c r="C6854" t="s">
        <v>40</v>
      </c>
      <c r="D6854" t="s">
        <v>18</v>
      </c>
      <c r="E6854">
        <v>25.015011200572385</v>
      </c>
      <c r="F6854">
        <v>203.19890941839799</v>
      </c>
      <c r="G6854">
        <v>0</v>
      </c>
      <c r="H6854">
        <v>8.7020736303467743</v>
      </c>
      <c r="I6854">
        <v>143</v>
      </c>
      <c r="J6854">
        <v>35</v>
      </c>
      <c r="K6854">
        <v>224</v>
      </c>
      <c r="L6854">
        <v>4310</v>
      </c>
    </row>
    <row r="6855" spans="1:12" x14ac:dyDescent="0.35">
      <c r="A6855">
        <v>2019</v>
      </c>
      <c r="B6855">
        <v>2</v>
      </c>
      <c r="C6855" t="s">
        <v>40</v>
      </c>
      <c r="D6855" t="s">
        <v>18</v>
      </c>
      <c r="E6855">
        <v>24.256248016878477</v>
      </c>
      <c r="F6855">
        <v>31.978605483843992</v>
      </c>
      <c r="G6855">
        <v>0.4625303793870188</v>
      </c>
      <c r="H6855">
        <v>7.1610902198029178</v>
      </c>
      <c r="I6855">
        <v>9</v>
      </c>
      <c r="J6855">
        <v>105</v>
      </c>
      <c r="K6855">
        <v>224</v>
      </c>
      <c r="L6855">
        <v>4310</v>
      </c>
    </row>
    <row r="6856" spans="1:12" x14ac:dyDescent="0.35">
      <c r="A6856">
        <v>2019</v>
      </c>
      <c r="B6856">
        <v>3</v>
      </c>
      <c r="C6856" t="s">
        <v>40</v>
      </c>
      <c r="D6856" t="s">
        <v>18</v>
      </c>
      <c r="E6856">
        <v>26.797743143941204</v>
      </c>
      <c r="F6856">
        <v>41.59748282572243</v>
      </c>
      <c r="G6856">
        <v>5.340893816964936</v>
      </c>
      <c r="H6856">
        <v>11.489045770911343</v>
      </c>
      <c r="I6856">
        <v>0</v>
      </c>
      <c r="J6856">
        <v>81</v>
      </c>
      <c r="K6856">
        <v>224</v>
      </c>
      <c r="L6856">
        <v>4310</v>
      </c>
    </row>
    <row r="6857" spans="1:12" x14ac:dyDescent="0.35">
      <c r="A6857">
        <v>2019</v>
      </c>
      <c r="B6857">
        <v>4</v>
      </c>
      <c r="C6857" t="s">
        <v>40</v>
      </c>
      <c r="D6857" t="s">
        <v>18</v>
      </c>
      <c r="E6857">
        <v>25.905814777465455</v>
      </c>
      <c r="F6857">
        <v>83.580850737765786</v>
      </c>
      <c r="G6857">
        <v>32.012793383286834</v>
      </c>
      <c r="H6857">
        <v>8.7997197013674899</v>
      </c>
      <c r="I6857">
        <v>0</v>
      </c>
      <c r="J6857">
        <v>82</v>
      </c>
      <c r="K6857">
        <v>224</v>
      </c>
      <c r="L6857">
        <v>4310</v>
      </c>
    </row>
    <row r="6858" spans="1:12" x14ac:dyDescent="0.35">
      <c r="A6858">
        <v>2019</v>
      </c>
      <c r="B6858">
        <v>5</v>
      </c>
      <c r="C6858" t="s">
        <v>40</v>
      </c>
      <c r="D6858" t="s">
        <v>18</v>
      </c>
      <c r="E6858">
        <v>21.380909712190149</v>
      </c>
      <c r="F6858">
        <v>83.887647353939755</v>
      </c>
      <c r="G6858">
        <v>21.347498688434527</v>
      </c>
      <c r="H6858">
        <v>9.157425831405499</v>
      </c>
      <c r="I6858">
        <v>5</v>
      </c>
      <c r="J6858">
        <v>78</v>
      </c>
      <c r="K6858">
        <v>224</v>
      </c>
      <c r="L6858">
        <v>4310</v>
      </c>
    </row>
    <row r="6859" spans="1:12" x14ac:dyDescent="0.35">
      <c r="A6859">
        <v>2019</v>
      </c>
      <c r="B6859">
        <v>6</v>
      </c>
      <c r="C6859" t="s">
        <v>40</v>
      </c>
      <c r="D6859" t="s">
        <v>18</v>
      </c>
      <c r="E6859">
        <v>20.795299349662248</v>
      </c>
      <c r="F6859">
        <v>117.40861158746542</v>
      </c>
      <c r="G6859">
        <v>0</v>
      </c>
      <c r="H6859">
        <v>7.7692424841415537</v>
      </c>
      <c r="I6859">
        <v>112</v>
      </c>
      <c r="J6859">
        <v>68</v>
      </c>
      <c r="K6859">
        <v>224</v>
      </c>
      <c r="L6859">
        <v>4310</v>
      </c>
    </row>
    <row r="6860" spans="1:12" x14ac:dyDescent="0.35">
      <c r="A6860">
        <v>2019</v>
      </c>
      <c r="B6860">
        <v>7</v>
      </c>
      <c r="C6860" t="s">
        <v>40</v>
      </c>
      <c r="D6860" t="s">
        <v>18</v>
      </c>
      <c r="E6860">
        <v>10.895011399257609</v>
      </c>
      <c r="F6860">
        <v>235.57780463240374</v>
      </c>
      <c r="G6860">
        <v>29.601822542046563</v>
      </c>
      <c r="H6860">
        <v>9.118022804437885</v>
      </c>
      <c r="I6860">
        <v>95</v>
      </c>
      <c r="J6860">
        <v>43</v>
      </c>
      <c r="K6860">
        <v>224</v>
      </c>
      <c r="L6860">
        <v>4310</v>
      </c>
    </row>
    <row r="6861" spans="1:12" x14ac:dyDescent="0.35">
      <c r="A6861">
        <v>2019</v>
      </c>
      <c r="B6861">
        <v>8</v>
      </c>
      <c r="C6861" t="s">
        <v>40</v>
      </c>
      <c r="D6861" t="s">
        <v>18</v>
      </c>
      <c r="E6861">
        <v>10.462052475786884</v>
      </c>
      <c r="F6861">
        <v>82.190725906281642</v>
      </c>
      <c r="G6861">
        <v>46.202356676597319</v>
      </c>
      <c r="H6861">
        <v>9.7662916498486432</v>
      </c>
      <c r="I6861">
        <v>0</v>
      </c>
      <c r="J6861">
        <v>0</v>
      </c>
      <c r="K6861">
        <v>224</v>
      </c>
      <c r="L6861">
        <v>4310</v>
      </c>
    </row>
    <row r="6862" spans="1:12" x14ac:dyDescent="0.35">
      <c r="A6862">
        <v>2019</v>
      </c>
      <c r="B6862">
        <v>9</v>
      </c>
      <c r="C6862" t="s">
        <v>40</v>
      </c>
      <c r="D6862" t="s">
        <v>18</v>
      </c>
      <c r="E6862">
        <v>10.283401224817682</v>
      </c>
      <c r="F6862">
        <v>126.34757715645023</v>
      </c>
      <c r="G6862">
        <v>0</v>
      </c>
      <c r="H6862">
        <v>10.157637689221279</v>
      </c>
      <c r="I6862">
        <v>34</v>
      </c>
      <c r="J6862">
        <v>54</v>
      </c>
      <c r="K6862">
        <v>224</v>
      </c>
      <c r="L6862">
        <v>4310</v>
      </c>
    </row>
    <row r="6863" spans="1:12" x14ac:dyDescent="0.35">
      <c r="A6863">
        <v>2019</v>
      </c>
      <c r="B6863">
        <v>10</v>
      </c>
      <c r="C6863" t="s">
        <v>40</v>
      </c>
      <c r="D6863" t="s">
        <v>18</v>
      </c>
      <c r="E6863">
        <v>10.956842143484584</v>
      </c>
      <c r="F6863">
        <v>68.680152270106547</v>
      </c>
      <c r="G6863">
        <v>0</v>
      </c>
      <c r="H6863">
        <v>9.35525643100274</v>
      </c>
      <c r="I6863">
        <v>0</v>
      </c>
      <c r="J6863">
        <v>46</v>
      </c>
      <c r="K6863">
        <v>224</v>
      </c>
      <c r="L6863">
        <v>4310</v>
      </c>
    </row>
    <row r="6864" spans="1:12" x14ac:dyDescent="0.35">
      <c r="A6864">
        <v>2019</v>
      </c>
      <c r="B6864">
        <v>11</v>
      </c>
      <c r="C6864" t="s">
        <v>40</v>
      </c>
      <c r="D6864" t="s">
        <v>18</v>
      </c>
      <c r="E6864">
        <v>17.801492969768919</v>
      </c>
      <c r="F6864">
        <v>44.014245396422169</v>
      </c>
      <c r="G6864">
        <v>0</v>
      </c>
      <c r="H6864">
        <v>8.5917572804941376</v>
      </c>
      <c r="I6864">
        <v>0</v>
      </c>
      <c r="J6864">
        <v>75</v>
      </c>
      <c r="K6864">
        <v>224</v>
      </c>
      <c r="L6864">
        <v>4310</v>
      </c>
    </row>
    <row r="6865" spans="1:12" x14ac:dyDescent="0.35">
      <c r="A6865">
        <v>2019</v>
      </c>
      <c r="B6865">
        <v>12</v>
      </c>
      <c r="C6865" t="s">
        <v>40</v>
      </c>
      <c r="D6865" t="s">
        <v>18</v>
      </c>
      <c r="E6865">
        <v>15.289511013321862</v>
      </c>
      <c r="F6865">
        <v>0</v>
      </c>
      <c r="G6865">
        <v>39.640134314995478</v>
      </c>
      <c r="H6865">
        <v>8.1825145558840138</v>
      </c>
      <c r="I6865">
        <v>0</v>
      </c>
      <c r="J6865">
        <v>0</v>
      </c>
      <c r="K6865">
        <v>224</v>
      </c>
      <c r="L6865">
        <v>4310</v>
      </c>
    </row>
    <row r="6866" spans="1:12" x14ac:dyDescent="0.35">
      <c r="A6866">
        <v>2020</v>
      </c>
      <c r="B6866">
        <v>1</v>
      </c>
      <c r="C6866" t="s">
        <v>40</v>
      </c>
      <c r="D6866" t="s">
        <v>18</v>
      </c>
      <c r="E6866">
        <v>24.362241876805136</v>
      </c>
      <c r="F6866">
        <v>91.924999555209695</v>
      </c>
      <c r="G6866">
        <v>0.23774153079860127</v>
      </c>
      <c r="H6866">
        <v>12</v>
      </c>
      <c r="I6866">
        <v>0</v>
      </c>
      <c r="J6866">
        <v>75</v>
      </c>
      <c r="K6866">
        <v>224</v>
      </c>
      <c r="L6866">
        <v>4310</v>
      </c>
    </row>
    <row r="6867" spans="1:12" x14ac:dyDescent="0.35">
      <c r="A6867">
        <v>2020</v>
      </c>
      <c r="B6867">
        <v>2</v>
      </c>
      <c r="C6867" t="s">
        <v>40</v>
      </c>
      <c r="D6867" t="s">
        <v>18</v>
      </c>
      <c r="E6867">
        <v>22.481740197370812</v>
      </c>
      <c r="F6867">
        <v>0</v>
      </c>
      <c r="G6867">
        <v>1.7458527789527807</v>
      </c>
      <c r="H6867">
        <v>6.2565576598787125</v>
      </c>
      <c r="I6867">
        <v>15</v>
      </c>
      <c r="J6867">
        <v>49</v>
      </c>
      <c r="K6867">
        <v>224</v>
      </c>
      <c r="L6867">
        <v>4310</v>
      </c>
    </row>
    <row r="6868" spans="1:12" x14ac:dyDescent="0.35">
      <c r="A6868">
        <v>2020</v>
      </c>
      <c r="B6868">
        <v>3</v>
      </c>
      <c r="C6868" t="s">
        <v>40</v>
      </c>
      <c r="D6868" t="s">
        <v>18</v>
      </c>
      <c r="E6868">
        <v>23.627554327093179</v>
      </c>
      <c r="F6868">
        <v>41.869587557771965</v>
      </c>
      <c r="G6868">
        <v>9.3231676981319254</v>
      </c>
      <c r="H6868">
        <v>9.5575628013275917</v>
      </c>
      <c r="I6868">
        <v>0</v>
      </c>
      <c r="J6868">
        <v>99</v>
      </c>
      <c r="K6868">
        <v>224</v>
      </c>
      <c r="L6868">
        <v>4310</v>
      </c>
    </row>
    <row r="6869" spans="1:12" x14ac:dyDescent="0.35">
      <c r="A6869">
        <v>2020</v>
      </c>
      <c r="B6869">
        <v>4</v>
      </c>
      <c r="C6869" t="s">
        <v>40</v>
      </c>
      <c r="D6869" t="s">
        <v>18</v>
      </c>
      <c r="E6869">
        <v>22.975145260051185</v>
      </c>
      <c r="F6869">
        <v>27.946699202828341</v>
      </c>
      <c r="G6869">
        <v>20.696074628192676</v>
      </c>
      <c r="H6869">
        <v>12</v>
      </c>
      <c r="I6869">
        <v>0</v>
      </c>
      <c r="J6869">
        <v>62</v>
      </c>
      <c r="K6869">
        <v>224</v>
      </c>
      <c r="L6869">
        <v>4310</v>
      </c>
    </row>
    <row r="6870" spans="1:12" x14ac:dyDescent="0.35">
      <c r="A6870">
        <v>2020</v>
      </c>
      <c r="B6870">
        <v>5</v>
      </c>
      <c r="C6870" t="s">
        <v>40</v>
      </c>
      <c r="D6870" t="s">
        <v>18</v>
      </c>
      <c r="E6870">
        <v>21.865371695786713</v>
      </c>
      <c r="F6870">
        <v>24.678222383184476</v>
      </c>
      <c r="G6870">
        <v>0</v>
      </c>
      <c r="H6870">
        <v>10.759347415852979</v>
      </c>
      <c r="I6870">
        <v>73</v>
      </c>
      <c r="J6870">
        <v>52</v>
      </c>
      <c r="K6870">
        <v>224</v>
      </c>
      <c r="L6870">
        <v>4310</v>
      </c>
    </row>
    <row r="6871" spans="1:12" x14ac:dyDescent="0.35">
      <c r="A6871">
        <v>2020</v>
      </c>
      <c r="B6871">
        <v>6</v>
      </c>
      <c r="C6871" t="s">
        <v>40</v>
      </c>
      <c r="D6871" t="s">
        <v>18</v>
      </c>
      <c r="E6871">
        <v>18.056719444909767</v>
      </c>
      <c r="F6871">
        <v>28.438472790462825</v>
      </c>
      <c r="G6871">
        <v>5.4504788453665753</v>
      </c>
      <c r="H6871">
        <v>7.1054062813338916</v>
      </c>
      <c r="I6871">
        <v>106</v>
      </c>
      <c r="J6871">
        <v>10</v>
      </c>
      <c r="K6871">
        <v>224</v>
      </c>
      <c r="L6871">
        <v>4310</v>
      </c>
    </row>
    <row r="6872" spans="1:12" x14ac:dyDescent="0.35">
      <c r="A6872">
        <v>2020</v>
      </c>
      <c r="B6872">
        <v>7</v>
      </c>
      <c r="C6872" t="s">
        <v>40</v>
      </c>
      <c r="D6872" t="s">
        <v>18</v>
      </c>
      <c r="E6872">
        <v>14.710523446164828</v>
      </c>
      <c r="F6872">
        <v>88.678659046013223</v>
      </c>
      <c r="G6872">
        <v>40.753360773918132</v>
      </c>
      <c r="H6872">
        <v>11.905087584447049</v>
      </c>
      <c r="I6872">
        <v>86</v>
      </c>
      <c r="J6872">
        <v>64</v>
      </c>
      <c r="K6872">
        <v>224</v>
      </c>
      <c r="L6872">
        <v>4310</v>
      </c>
    </row>
    <row r="6873" spans="1:12" x14ac:dyDescent="0.35">
      <c r="A6873">
        <v>2020</v>
      </c>
      <c r="B6873">
        <v>8</v>
      </c>
      <c r="C6873" t="s">
        <v>40</v>
      </c>
      <c r="D6873" t="s">
        <v>18</v>
      </c>
      <c r="E6873">
        <v>13.916221478806678</v>
      </c>
      <c r="F6873">
        <v>32.468725976752367</v>
      </c>
      <c r="G6873">
        <v>21.416189374271923</v>
      </c>
      <c r="H6873">
        <v>9.3112035423657638</v>
      </c>
      <c r="I6873">
        <v>0</v>
      </c>
      <c r="J6873">
        <v>0</v>
      </c>
      <c r="K6873">
        <v>224</v>
      </c>
      <c r="L6873">
        <v>4310</v>
      </c>
    </row>
    <row r="6874" spans="1:12" x14ac:dyDescent="0.35">
      <c r="A6874">
        <v>2020</v>
      </c>
      <c r="B6874">
        <v>9</v>
      </c>
      <c r="C6874" t="s">
        <v>40</v>
      </c>
      <c r="D6874" t="s">
        <v>18</v>
      </c>
      <c r="E6874">
        <v>8.3370884329178754</v>
      </c>
      <c r="F6874">
        <v>0</v>
      </c>
      <c r="G6874">
        <v>22.246259519599874</v>
      </c>
      <c r="H6874">
        <v>7.5222280795334822</v>
      </c>
      <c r="I6874">
        <v>0</v>
      </c>
      <c r="J6874">
        <v>7</v>
      </c>
      <c r="K6874">
        <v>224</v>
      </c>
      <c r="L6874">
        <v>4310</v>
      </c>
    </row>
    <row r="6875" spans="1:12" x14ac:dyDescent="0.35">
      <c r="A6875">
        <v>2020</v>
      </c>
      <c r="B6875">
        <v>10</v>
      </c>
      <c r="C6875" t="s">
        <v>40</v>
      </c>
      <c r="D6875" t="s">
        <v>18</v>
      </c>
      <c r="E6875">
        <v>12.727574645543923</v>
      </c>
      <c r="F6875">
        <v>11.419753216068848</v>
      </c>
      <c r="G6875">
        <v>21.004171053307488</v>
      </c>
      <c r="H6875">
        <v>3.1763190691537098</v>
      </c>
      <c r="I6875">
        <v>42</v>
      </c>
      <c r="J6875">
        <v>74</v>
      </c>
      <c r="K6875">
        <v>224</v>
      </c>
      <c r="L6875">
        <v>4310</v>
      </c>
    </row>
    <row r="6876" spans="1:12" x14ac:dyDescent="0.35">
      <c r="A6876">
        <v>2020</v>
      </c>
      <c r="B6876">
        <v>11</v>
      </c>
      <c r="C6876" t="s">
        <v>40</v>
      </c>
      <c r="D6876" t="s">
        <v>18</v>
      </c>
      <c r="E6876">
        <v>12.547540937942145</v>
      </c>
      <c r="F6876">
        <v>152.42289994264075</v>
      </c>
      <c r="G6876">
        <v>63.846589649832893</v>
      </c>
      <c r="H6876">
        <v>9.4321939771436707</v>
      </c>
      <c r="I6876">
        <v>34</v>
      </c>
      <c r="J6876">
        <v>77</v>
      </c>
      <c r="K6876">
        <v>224</v>
      </c>
      <c r="L6876">
        <v>4310</v>
      </c>
    </row>
    <row r="6877" spans="1:12" x14ac:dyDescent="0.35">
      <c r="A6877">
        <v>2020</v>
      </c>
      <c r="B6877">
        <v>12</v>
      </c>
      <c r="C6877" t="s">
        <v>40</v>
      </c>
      <c r="D6877" t="s">
        <v>18</v>
      </c>
      <c r="E6877">
        <v>18.465935068491547</v>
      </c>
      <c r="F6877">
        <v>71.09042304196754</v>
      </c>
      <c r="G6877">
        <v>2.6988006182711928</v>
      </c>
      <c r="H6877">
        <v>6.9209900934806461</v>
      </c>
      <c r="I6877">
        <v>9</v>
      </c>
      <c r="J6877">
        <v>12</v>
      </c>
      <c r="K6877">
        <v>224</v>
      </c>
      <c r="L6877">
        <v>4310</v>
      </c>
    </row>
    <row r="6878" spans="1:12" x14ac:dyDescent="0.35">
      <c r="A6878">
        <v>2021</v>
      </c>
      <c r="B6878">
        <v>1</v>
      </c>
      <c r="C6878" t="s">
        <v>40</v>
      </c>
      <c r="D6878" t="s">
        <v>18</v>
      </c>
      <c r="E6878">
        <v>19.14934315548745</v>
      </c>
      <c r="F6878">
        <v>17.312698603097523</v>
      </c>
      <c r="G6878">
        <v>11.094332168105353</v>
      </c>
      <c r="H6878">
        <v>8.6785146896819114</v>
      </c>
      <c r="I6878">
        <v>42</v>
      </c>
      <c r="J6878">
        <v>36</v>
      </c>
      <c r="K6878">
        <v>224</v>
      </c>
      <c r="L6878">
        <v>4310</v>
      </c>
    </row>
    <row r="6879" spans="1:12" x14ac:dyDescent="0.35">
      <c r="A6879">
        <v>2021</v>
      </c>
      <c r="B6879">
        <v>2</v>
      </c>
      <c r="C6879" t="s">
        <v>40</v>
      </c>
      <c r="D6879" t="s">
        <v>18</v>
      </c>
      <c r="E6879">
        <v>25.385674671754284</v>
      </c>
      <c r="F6879">
        <v>12.514478100071891</v>
      </c>
      <c r="G6879">
        <v>26.365823563901145</v>
      </c>
      <c r="H6879">
        <v>10.22474507293456</v>
      </c>
      <c r="I6879">
        <v>0</v>
      </c>
      <c r="J6879">
        <v>89</v>
      </c>
      <c r="K6879">
        <v>224</v>
      </c>
      <c r="L6879">
        <v>4310</v>
      </c>
    </row>
    <row r="6880" spans="1:12" x14ac:dyDescent="0.35">
      <c r="A6880">
        <v>2021</v>
      </c>
      <c r="B6880">
        <v>3</v>
      </c>
      <c r="C6880" t="s">
        <v>40</v>
      </c>
      <c r="D6880" t="s">
        <v>18</v>
      </c>
      <c r="E6880">
        <v>27.402515495182062</v>
      </c>
      <c r="F6880">
        <v>99.826129857799913</v>
      </c>
      <c r="G6880">
        <v>20.096986579841371</v>
      </c>
      <c r="H6880">
        <v>7.5566203024023348</v>
      </c>
      <c r="I6880">
        <v>23</v>
      </c>
      <c r="J6880">
        <v>72</v>
      </c>
      <c r="K6880">
        <v>224</v>
      </c>
      <c r="L6880">
        <v>4310</v>
      </c>
    </row>
    <row r="6881" spans="1:12" x14ac:dyDescent="0.35">
      <c r="A6881">
        <v>2021</v>
      </c>
      <c r="B6881">
        <v>4</v>
      </c>
      <c r="C6881" t="s">
        <v>40</v>
      </c>
      <c r="D6881" t="s">
        <v>18</v>
      </c>
      <c r="E6881">
        <v>20.811705842146175</v>
      </c>
      <c r="F6881">
        <v>104.28350203250551</v>
      </c>
      <c r="G6881">
        <v>4.609659717695294</v>
      </c>
      <c r="H6881">
        <v>7.5489324413839647</v>
      </c>
      <c r="I6881">
        <v>13</v>
      </c>
      <c r="J6881">
        <v>14</v>
      </c>
      <c r="K6881">
        <v>224</v>
      </c>
      <c r="L6881">
        <v>4310</v>
      </c>
    </row>
    <row r="6882" spans="1:12" x14ac:dyDescent="0.35">
      <c r="A6882">
        <v>2021</v>
      </c>
      <c r="B6882">
        <v>5</v>
      </c>
      <c r="C6882" t="s">
        <v>40</v>
      </c>
      <c r="D6882" t="s">
        <v>18</v>
      </c>
      <c r="E6882">
        <v>22.19718208183907</v>
      </c>
      <c r="F6882">
        <v>12.508682100655562</v>
      </c>
      <c r="G6882">
        <v>0</v>
      </c>
      <c r="H6882">
        <v>10.487349439821891</v>
      </c>
      <c r="I6882">
        <v>22</v>
      </c>
      <c r="J6882">
        <v>111</v>
      </c>
      <c r="K6882">
        <v>224</v>
      </c>
      <c r="L6882">
        <v>4310</v>
      </c>
    </row>
    <row r="6883" spans="1:12" x14ac:dyDescent="0.35">
      <c r="A6883">
        <v>2021</v>
      </c>
      <c r="B6883">
        <v>6</v>
      </c>
      <c r="C6883" t="s">
        <v>40</v>
      </c>
      <c r="D6883" t="s">
        <v>18</v>
      </c>
      <c r="E6883">
        <v>20.711336530452382</v>
      </c>
      <c r="F6883">
        <v>174.27288316531184</v>
      </c>
      <c r="G6883">
        <v>0</v>
      </c>
      <c r="H6883">
        <v>4.3484356328958853</v>
      </c>
      <c r="I6883">
        <v>1</v>
      </c>
      <c r="J6883">
        <v>67</v>
      </c>
      <c r="K6883">
        <v>224</v>
      </c>
      <c r="L6883">
        <v>4310</v>
      </c>
    </row>
    <row r="6884" spans="1:12" x14ac:dyDescent="0.35">
      <c r="A6884">
        <v>2021</v>
      </c>
      <c r="B6884">
        <v>7</v>
      </c>
      <c r="C6884" t="s">
        <v>40</v>
      </c>
      <c r="D6884" t="s">
        <v>18</v>
      </c>
      <c r="E6884">
        <v>13.172807811428067</v>
      </c>
      <c r="F6884">
        <v>226.38004230676293</v>
      </c>
      <c r="G6884">
        <v>0</v>
      </c>
      <c r="H6884">
        <v>8.1863503028352369</v>
      </c>
      <c r="I6884">
        <v>0</v>
      </c>
      <c r="J6884">
        <v>48</v>
      </c>
      <c r="K6884">
        <v>224</v>
      </c>
      <c r="L6884">
        <v>4310</v>
      </c>
    </row>
    <row r="6885" spans="1:12" x14ac:dyDescent="0.35">
      <c r="A6885">
        <v>2021</v>
      </c>
      <c r="B6885">
        <v>8</v>
      </c>
      <c r="C6885" t="s">
        <v>40</v>
      </c>
      <c r="D6885" t="s">
        <v>18</v>
      </c>
      <c r="E6885">
        <v>9.5337337150138026</v>
      </c>
      <c r="F6885">
        <v>150.82007773944056</v>
      </c>
      <c r="G6885">
        <v>0</v>
      </c>
      <c r="H6885">
        <v>7.8880631947146309</v>
      </c>
      <c r="I6885">
        <v>63</v>
      </c>
      <c r="J6885">
        <v>52</v>
      </c>
      <c r="K6885">
        <v>224</v>
      </c>
      <c r="L6885">
        <v>4310</v>
      </c>
    </row>
    <row r="6886" spans="1:12" x14ac:dyDescent="0.35">
      <c r="A6886">
        <v>2021</v>
      </c>
      <c r="B6886">
        <v>9</v>
      </c>
      <c r="C6886" t="s">
        <v>40</v>
      </c>
      <c r="D6886" t="s">
        <v>18</v>
      </c>
      <c r="E6886">
        <v>11.710234197921608</v>
      </c>
      <c r="F6886">
        <v>23.721555308005257</v>
      </c>
      <c r="G6886">
        <v>0</v>
      </c>
      <c r="H6886">
        <v>9.1399709111989864</v>
      </c>
      <c r="I6886">
        <v>27</v>
      </c>
      <c r="J6886">
        <v>29</v>
      </c>
      <c r="K6886">
        <v>224</v>
      </c>
      <c r="L6886">
        <v>4310</v>
      </c>
    </row>
    <row r="6887" spans="1:12" x14ac:dyDescent="0.35">
      <c r="A6887">
        <v>2021</v>
      </c>
      <c r="B6887">
        <v>10</v>
      </c>
      <c r="C6887" t="s">
        <v>40</v>
      </c>
      <c r="D6887" t="s">
        <v>18</v>
      </c>
      <c r="E6887">
        <v>10.168099176960112</v>
      </c>
      <c r="F6887">
        <v>0</v>
      </c>
      <c r="G6887">
        <v>0</v>
      </c>
      <c r="H6887">
        <v>5.8156952258638936</v>
      </c>
      <c r="I6887">
        <v>0</v>
      </c>
      <c r="J6887">
        <v>0</v>
      </c>
      <c r="K6887">
        <v>224</v>
      </c>
      <c r="L6887">
        <v>4310</v>
      </c>
    </row>
    <row r="6888" spans="1:12" x14ac:dyDescent="0.35">
      <c r="A6888">
        <v>2021</v>
      </c>
      <c r="B6888">
        <v>11</v>
      </c>
      <c r="C6888" t="s">
        <v>40</v>
      </c>
      <c r="D6888" t="s">
        <v>18</v>
      </c>
      <c r="E6888">
        <v>10.528374101106893</v>
      </c>
      <c r="F6888">
        <v>0</v>
      </c>
      <c r="G6888">
        <v>17.189568798518664</v>
      </c>
      <c r="H6888">
        <v>9.8138914469942264</v>
      </c>
      <c r="I6888">
        <v>0</v>
      </c>
      <c r="J6888">
        <v>33</v>
      </c>
      <c r="K6888">
        <v>224</v>
      </c>
      <c r="L6888">
        <v>4310</v>
      </c>
    </row>
    <row r="6889" spans="1:12" x14ac:dyDescent="0.35">
      <c r="A6889">
        <v>2021</v>
      </c>
      <c r="B6889">
        <v>12</v>
      </c>
      <c r="C6889" t="s">
        <v>40</v>
      </c>
      <c r="D6889" t="s">
        <v>18</v>
      </c>
      <c r="E6889">
        <v>19.299948310568372</v>
      </c>
      <c r="F6889">
        <v>115.20732338889299</v>
      </c>
      <c r="G6889">
        <v>12.588774052347034</v>
      </c>
      <c r="H6889">
        <v>12</v>
      </c>
      <c r="I6889">
        <v>10</v>
      </c>
      <c r="J6889">
        <v>67</v>
      </c>
      <c r="K6889">
        <v>224</v>
      </c>
      <c r="L6889">
        <v>4310</v>
      </c>
    </row>
    <row r="6890" spans="1:12" x14ac:dyDescent="0.35">
      <c r="A6890">
        <v>2022</v>
      </c>
      <c r="B6890">
        <v>1</v>
      </c>
      <c r="C6890" t="s">
        <v>40</v>
      </c>
      <c r="D6890" t="s">
        <v>18</v>
      </c>
      <c r="E6890">
        <v>26.064041501498878</v>
      </c>
      <c r="F6890">
        <v>16.133969422543721</v>
      </c>
      <c r="G6890">
        <v>0</v>
      </c>
      <c r="H6890">
        <v>9.5554591831466951</v>
      </c>
      <c r="I6890">
        <v>72</v>
      </c>
      <c r="J6890">
        <v>38</v>
      </c>
      <c r="K6890">
        <v>224</v>
      </c>
      <c r="L6890">
        <v>4310</v>
      </c>
    </row>
    <row r="6891" spans="1:12" x14ac:dyDescent="0.35">
      <c r="A6891">
        <v>2022</v>
      </c>
      <c r="B6891">
        <v>2</v>
      </c>
      <c r="C6891" t="s">
        <v>40</v>
      </c>
      <c r="D6891" t="s">
        <v>18</v>
      </c>
      <c r="E6891">
        <v>27.306905257822901</v>
      </c>
      <c r="F6891">
        <v>77.401548446918127</v>
      </c>
      <c r="G6891">
        <v>12.898093698034188</v>
      </c>
      <c r="H6891">
        <v>9.2193048471021193</v>
      </c>
      <c r="I6891">
        <v>34</v>
      </c>
      <c r="J6891">
        <v>89</v>
      </c>
      <c r="K6891">
        <v>224</v>
      </c>
      <c r="L6891">
        <v>4310</v>
      </c>
    </row>
    <row r="6892" spans="1:12" x14ac:dyDescent="0.35">
      <c r="A6892">
        <v>2022</v>
      </c>
      <c r="B6892">
        <v>3</v>
      </c>
      <c r="C6892" t="s">
        <v>40</v>
      </c>
      <c r="D6892" t="s">
        <v>18</v>
      </c>
      <c r="E6892">
        <v>26.813713032698807</v>
      </c>
      <c r="F6892">
        <v>121.89475580091627</v>
      </c>
      <c r="G6892">
        <v>7.3792180070558118</v>
      </c>
      <c r="H6892">
        <v>10.563152970718503</v>
      </c>
      <c r="I6892">
        <v>0</v>
      </c>
      <c r="J6892">
        <v>64</v>
      </c>
      <c r="K6892">
        <v>224</v>
      </c>
      <c r="L6892">
        <v>4310</v>
      </c>
    </row>
    <row r="6893" spans="1:12" x14ac:dyDescent="0.35">
      <c r="A6893">
        <v>2022</v>
      </c>
      <c r="B6893">
        <v>4</v>
      </c>
      <c r="C6893" t="s">
        <v>40</v>
      </c>
      <c r="D6893" t="s">
        <v>18</v>
      </c>
      <c r="E6893">
        <v>29.171060587670631</v>
      </c>
      <c r="F6893">
        <v>86.254442881898441</v>
      </c>
      <c r="G6893">
        <v>0</v>
      </c>
      <c r="H6893">
        <v>9.0975013101331363</v>
      </c>
      <c r="I6893">
        <v>85</v>
      </c>
      <c r="J6893">
        <v>46</v>
      </c>
      <c r="K6893">
        <v>224</v>
      </c>
      <c r="L6893">
        <v>4310</v>
      </c>
    </row>
    <row r="6894" spans="1:12" x14ac:dyDescent="0.35">
      <c r="A6894">
        <v>2022</v>
      </c>
      <c r="B6894">
        <v>5</v>
      </c>
      <c r="C6894" t="s">
        <v>40</v>
      </c>
      <c r="D6894" t="s">
        <v>18</v>
      </c>
      <c r="E6894">
        <v>23.136447181167977</v>
      </c>
      <c r="F6894">
        <v>83.510350554588939</v>
      </c>
      <c r="G6894">
        <v>0</v>
      </c>
      <c r="H6894">
        <v>12</v>
      </c>
      <c r="I6894">
        <v>8</v>
      </c>
      <c r="J6894">
        <v>38</v>
      </c>
      <c r="K6894">
        <v>224</v>
      </c>
      <c r="L6894">
        <v>4310</v>
      </c>
    </row>
    <row r="6895" spans="1:12" x14ac:dyDescent="0.35">
      <c r="A6895">
        <v>2022</v>
      </c>
      <c r="B6895">
        <v>6</v>
      </c>
      <c r="C6895" t="s">
        <v>40</v>
      </c>
      <c r="D6895" t="s">
        <v>18</v>
      </c>
      <c r="E6895">
        <v>19.318995687051636</v>
      </c>
      <c r="F6895">
        <v>142.88017180320657</v>
      </c>
      <c r="G6895">
        <v>0</v>
      </c>
      <c r="H6895">
        <v>9.8491736003464414</v>
      </c>
      <c r="I6895">
        <v>15</v>
      </c>
      <c r="J6895">
        <v>38</v>
      </c>
      <c r="K6895">
        <v>224</v>
      </c>
      <c r="L6895">
        <v>4310</v>
      </c>
    </row>
    <row r="6896" spans="1:12" x14ac:dyDescent="0.35">
      <c r="A6896">
        <v>2022</v>
      </c>
      <c r="B6896">
        <v>7</v>
      </c>
      <c r="C6896" t="s">
        <v>40</v>
      </c>
      <c r="D6896" t="s">
        <v>18</v>
      </c>
      <c r="E6896">
        <v>14.731084223568869</v>
      </c>
      <c r="F6896">
        <v>183.87463800444345</v>
      </c>
      <c r="G6896">
        <v>0</v>
      </c>
      <c r="H6896">
        <v>11.262817467807601</v>
      </c>
      <c r="I6896">
        <v>124</v>
      </c>
      <c r="J6896">
        <v>11</v>
      </c>
      <c r="K6896">
        <v>224</v>
      </c>
      <c r="L6896">
        <v>4310</v>
      </c>
    </row>
    <row r="6897" spans="1:12" x14ac:dyDescent="0.35">
      <c r="A6897">
        <v>2022</v>
      </c>
      <c r="B6897">
        <v>8</v>
      </c>
      <c r="C6897" t="s">
        <v>40</v>
      </c>
      <c r="D6897" t="s">
        <v>18</v>
      </c>
      <c r="E6897">
        <v>11.370071471115851</v>
      </c>
      <c r="F6897">
        <v>67.850405315728437</v>
      </c>
      <c r="G6897">
        <v>0</v>
      </c>
      <c r="H6897">
        <v>10.231873456614927</v>
      </c>
      <c r="I6897">
        <v>30</v>
      </c>
      <c r="J6897">
        <v>72</v>
      </c>
      <c r="K6897">
        <v>224</v>
      </c>
      <c r="L6897">
        <v>4310</v>
      </c>
    </row>
    <row r="6898" spans="1:12" x14ac:dyDescent="0.35">
      <c r="A6898">
        <v>2022</v>
      </c>
      <c r="B6898">
        <v>9</v>
      </c>
      <c r="C6898" t="s">
        <v>40</v>
      </c>
      <c r="D6898" t="s">
        <v>18</v>
      </c>
      <c r="E6898">
        <v>8.4175189379995565</v>
      </c>
      <c r="F6898">
        <v>147.36441058982726</v>
      </c>
      <c r="G6898">
        <v>0</v>
      </c>
      <c r="H6898">
        <v>10.291536881388588</v>
      </c>
      <c r="I6898">
        <v>94</v>
      </c>
      <c r="J6898">
        <v>2</v>
      </c>
      <c r="K6898">
        <v>224</v>
      </c>
      <c r="L6898">
        <v>4310</v>
      </c>
    </row>
    <row r="6899" spans="1:12" x14ac:dyDescent="0.35">
      <c r="A6899">
        <v>2022</v>
      </c>
      <c r="B6899">
        <v>10</v>
      </c>
      <c r="C6899" t="s">
        <v>40</v>
      </c>
      <c r="D6899" t="s">
        <v>18</v>
      </c>
      <c r="E6899">
        <v>12.583755983577692</v>
      </c>
      <c r="F6899">
        <v>130.03670792865839</v>
      </c>
      <c r="G6899">
        <v>0</v>
      </c>
      <c r="H6899">
        <v>12</v>
      </c>
      <c r="I6899">
        <v>52</v>
      </c>
      <c r="J6899">
        <v>86</v>
      </c>
      <c r="K6899">
        <v>224</v>
      </c>
      <c r="L6899">
        <v>4310</v>
      </c>
    </row>
    <row r="6900" spans="1:12" x14ac:dyDescent="0.35">
      <c r="A6900">
        <v>2022</v>
      </c>
      <c r="B6900">
        <v>11</v>
      </c>
      <c r="C6900" t="s">
        <v>40</v>
      </c>
      <c r="D6900" t="s">
        <v>18</v>
      </c>
      <c r="E6900">
        <v>13.044177990231285</v>
      </c>
      <c r="F6900">
        <v>78.996503457955782</v>
      </c>
      <c r="G6900">
        <v>0</v>
      </c>
      <c r="H6900">
        <v>10.545419552368202</v>
      </c>
      <c r="I6900">
        <v>0</v>
      </c>
      <c r="J6900">
        <v>84</v>
      </c>
      <c r="K6900">
        <v>224</v>
      </c>
      <c r="L6900">
        <v>4310</v>
      </c>
    </row>
    <row r="6901" spans="1:12" x14ac:dyDescent="0.35">
      <c r="A6901">
        <v>2022</v>
      </c>
      <c r="B6901">
        <v>12</v>
      </c>
      <c r="C6901" t="s">
        <v>40</v>
      </c>
      <c r="D6901" t="s">
        <v>18</v>
      </c>
      <c r="E6901">
        <v>21.733887523217632</v>
      </c>
      <c r="F6901">
        <v>179.11764105553698</v>
      </c>
      <c r="G6901">
        <v>0</v>
      </c>
      <c r="H6901">
        <v>10.75902310831647</v>
      </c>
      <c r="I6901">
        <v>110</v>
      </c>
      <c r="J6901">
        <v>73</v>
      </c>
      <c r="K6901">
        <v>224</v>
      </c>
      <c r="L6901">
        <v>4310</v>
      </c>
    </row>
    <row r="6902" spans="1:12" x14ac:dyDescent="0.35">
      <c r="A6902">
        <v>2023</v>
      </c>
      <c r="B6902">
        <v>1</v>
      </c>
      <c r="C6902" t="s">
        <v>40</v>
      </c>
      <c r="D6902" t="s">
        <v>18</v>
      </c>
      <c r="E6902">
        <v>21.746972616997137</v>
      </c>
      <c r="F6902">
        <v>26.828910806113633</v>
      </c>
      <c r="G6902">
        <v>0</v>
      </c>
      <c r="H6902">
        <v>11.881496696210483</v>
      </c>
      <c r="I6902">
        <v>0</v>
      </c>
      <c r="J6902">
        <v>33</v>
      </c>
      <c r="K6902">
        <v>224</v>
      </c>
      <c r="L6902">
        <v>4310</v>
      </c>
    </row>
    <row r="6903" spans="1:12" x14ac:dyDescent="0.35">
      <c r="A6903">
        <v>2023</v>
      </c>
      <c r="B6903">
        <v>2</v>
      </c>
      <c r="C6903" t="s">
        <v>40</v>
      </c>
      <c r="D6903" t="s">
        <v>18</v>
      </c>
      <c r="E6903">
        <v>27.455160291103525</v>
      </c>
      <c r="F6903">
        <v>23.48187000185294</v>
      </c>
      <c r="G6903">
        <v>0</v>
      </c>
      <c r="H6903">
        <v>9.915858688760661</v>
      </c>
      <c r="I6903">
        <v>94</v>
      </c>
      <c r="J6903">
        <v>86</v>
      </c>
      <c r="K6903">
        <v>224</v>
      </c>
      <c r="L6903">
        <v>4310</v>
      </c>
    </row>
    <row r="6904" spans="1:12" x14ac:dyDescent="0.35">
      <c r="A6904">
        <v>2023</v>
      </c>
      <c r="B6904">
        <v>3</v>
      </c>
      <c r="C6904" t="s">
        <v>40</v>
      </c>
      <c r="D6904" t="s">
        <v>18</v>
      </c>
      <c r="E6904">
        <v>27.509719019036091</v>
      </c>
      <c r="F6904">
        <v>0</v>
      </c>
      <c r="G6904">
        <v>0</v>
      </c>
      <c r="H6904">
        <v>10.440185477428741</v>
      </c>
      <c r="I6904">
        <v>18</v>
      </c>
      <c r="J6904">
        <v>63</v>
      </c>
      <c r="K6904">
        <v>224</v>
      </c>
      <c r="L6904">
        <v>4310</v>
      </c>
    </row>
    <row r="6905" spans="1:12" x14ac:dyDescent="0.35">
      <c r="A6905">
        <v>2023</v>
      </c>
      <c r="B6905">
        <v>4</v>
      </c>
      <c r="C6905" t="s">
        <v>40</v>
      </c>
      <c r="D6905" t="s">
        <v>18</v>
      </c>
      <c r="E6905">
        <v>21.448480535686429</v>
      </c>
      <c r="F6905">
        <v>87.153476241789832</v>
      </c>
      <c r="G6905">
        <v>19.315274702461537</v>
      </c>
      <c r="H6905">
        <v>9.3996787416772953</v>
      </c>
      <c r="I6905">
        <v>67</v>
      </c>
      <c r="J6905">
        <v>71</v>
      </c>
      <c r="K6905">
        <v>224</v>
      </c>
      <c r="L6905">
        <v>4310</v>
      </c>
    </row>
    <row r="6906" spans="1:12" x14ac:dyDescent="0.35">
      <c r="A6906">
        <v>2023</v>
      </c>
      <c r="B6906">
        <v>5</v>
      </c>
      <c r="C6906" t="s">
        <v>40</v>
      </c>
      <c r="D6906" t="s">
        <v>18</v>
      </c>
      <c r="E6906">
        <v>22.341753907898863</v>
      </c>
      <c r="F6906">
        <v>84.176132590185858</v>
      </c>
      <c r="G6906">
        <v>11.603595704818318</v>
      </c>
      <c r="H6906">
        <v>9.9464999730845634</v>
      </c>
      <c r="I6906">
        <v>17</v>
      </c>
      <c r="J6906">
        <v>75</v>
      </c>
      <c r="K6906">
        <v>224</v>
      </c>
      <c r="L6906">
        <v>4310</v>
      </c>
    </row>
    <row r="6907" spans="1:12" x14ac:dyDescent="0.35">
      <c r="A6907">
        <v>2023</v>
      </c>
      <c r="B6907">
        <v>6</v>
      </c>
      <c r="C6907" t="s">
        <v>40</v>
      </c>
      <c r="D6907" t="s">
        <v>18</v>
      </c>
      <c r="E6907">
        <v>18.545137023638837</v>
      </c>
      <c r="F6907">
        <v>112.57087893238685</v>
      </c>
      <c r="G6907">
        <v>24.612745088253646</v>
      </c>
      <c r="H6907">
        <v>9.602966191875673</v>
      </c>
      <c r="I6907">
        <v>70</v>
      </c>
      <c r="J6907">
        <v>94</v>
      </c>
      <c r="K6907">
        <v>224</v>
      </c>
      <c r="L6907">
        <v>4310</v>
      </c>
    </row>
    <row r="6908" spans="1:12" x14ac:dyDescent="0.35">
      <c r="A6908">
        <v>2023</v>
      </c>
      <c r="B6908">
        <v>7</v>
      </c>
      <c r="C6908" t="s">
        <v>40</v>
      </c>
      <c r="D6908" t="s">
        <v>18</v>
      </c>
      <c r="E6908">
        <v>13.655069038907421</v>
      </c>
      <c r="F6908">
        <v>97.38172318493443</v>
      </c>
      <c r="G6908">
        <v>0</v>
      </c>
      <c r="H6908">
        <v>8.7276353000193652</v>
      </c>
      <c r="I6908">
        <v>12</v>
      </c>
      <c r="J6908">
        <v>86</v>
      </c>
      <c r="K6908">
        <v>224</v>
      </c>
      <c r="L6908">
        <v>4310</v>
      </c>
    </row>
    <row r="6909" spans="1:12" x14ac:dyDescent="0.35">
      <c r="A6909">
        <v>2023</v>
      </c>
      <c r="B6909">
        <v>8</v>
      </c>
      <c r="C6909" t="s">
        <v>40</v>
      </c>
      <c r="D6909" t="s">
        <v>18</v>
      </c>
      <c r="E6909">
        <v>15.510506623063534</v>
      </c>
      <c r="F6909">
        <v>182.32124915415574</v>
      </c>
      <c r="G6909">
        <v>0.93764048895077678</v>
      </c>
      <c r="H6909">
        <v>11.650672602533405</v>
      </c>
      <c r="I6909">
        <v>108</v>
      </c>
      <c r="J6909">
        <v>115</v>
      </c>
      <c r="K6909">
        <v>224</v>
      </c>
      <c r="L6909">
        <v>4310</v>
      </c>
    </row>
    <row r="6910" spans="1:12" x14ac:dyDescent="0.35">
      <c r="A6910">
        <v>2023</v>
      </c>
      <c r="B6910">
        <v>9</v>
      </c>
      <c r="C6910" t="s">
        <v>40</v>
      </c>
      <c r="D6910" t="s">
        <v>18</v>
      </c>
      <c r="E6910">
        <v>9.3978327879713248</v>
      </c>
      <c r="F6910">
        <v>68.947404323858876</v>
      </c>
      <c r="G6910">
        <v>0.83920664061832895</v>
      </c>
      <c r="H6910">
        <v>12</v>
      </c>
      <c r="I6910">
        <v>0</v>
      </c>
      <c r="J6910">
        <v>31</v>
      </c>
      <c r="K6910">
        <v>224</v>
      </c>
      <c r="L6910">
        <v>4310</v>
      </c>
    </row>
    <row r="6911" spans="1:12" x14ac:dyDescent="0.35">
      <c r="A6911">
        <v>2023</v>
      </c>
      <c r="B6911">
        <v>10</v>
      </c>
      <c r="C6911" t="s">
        <v>40</v>
      </c>
      <c r="D6911" t="s">
        <v>18</v>
      </c>
      <c r="E6911">
        <v>12.068719943304142</v>
      </c>
      <c r="F6911">
        <v>0</v>
      </c>
      <c r="G6911">
        <v>2.0070324114854543</v>
      </c>
      <c r="H6911">
        <v>8.6645016413071225</v>
      </c>
      <c r="I6911">
        <v>4</v>
      </c>
      <c r="J6911">
        <v>70</v>
      </c>
      <c r="K6911">
        <v>224</v>
      </c>
      <c r="L6911">
        <v>4310</v>
      </c>
    </row>
    <row r="6912" spans="1:12" x14ac:dyDescent="0.35">
      <c r="A6912">
        <v>2023</v>
      </c>
      <c r="B6912">
        <v>11</v>
      </c>
      <c r="C6912" t="s">
        <v>40</v>
      </c>
      <c r="D6912" t="s">
        <v>18</v>
      </c>
      <c r="E6912">
        <v>11.549334572499285</v>
      </c>
      <c r="F6912">
        <v>23.831549244523288</v>
      </c>
      <c r="G6912">
        <v>0</v>
      </c>
      <c r="H6912">
        <v>5.8457759631255906</v>
      </c>
      <c r="I6912">
        <v>0</v>
      </c>
      <c r="J6912">
        <v>59</v>
      </c>
      <c r="K6912">
        <v>224</v>
      </c>
      <c r="L6912">
        <v>4310</v>
      </c>
    </row>
    <row r="6913" spans="1:12" x14ac:dyDescent="0.35">
      <c r="A6913">
        <v>2023</v>
      </c>
      <c r="B6913">
        <v>12</v>
      </c>
      <c r="C6913" t="s">
        <v>40</v>
      </c>
      <c r="D6913" t="s">
        <v>18</v>
      </c>
      <c r="E6913">
        <v>20.049816551713135</v>
      </c>
      <c r="F6913">
        <v>184.0810676109889</v>
      </c>
      <c r="G6913">
        <v>0</v>
      </c>
      <c r="H6913">
        <v>7.7629385863860101</v>
      </c>
      <c r="I6913">
        <v>0</v>
      </c>
      <c r="J6913">
        <v>84</v>
      </c>
      <c r="K6913">
        <v>224</v>
      </c>
      <c r="L6913">
        <v>4310</v>
      </c>
    </row>
    <row r="6914" spans="1:12" x14ac:dyDescent="0.35">
      <c r="A6914">
        <v>2000</v>
      </c>
      <c r="B6914">
        <v>1</v>
      </c>
      <c r="C6914" t="s">
        <v>41</v>
      </c>
      <c r="D6914" t="s">
        <v>13</v>
      </c>
      <c r="E6914">
        <v>12.411939679573596</v>
      </c>
      <c r="F6914">
        <v>224.32324251559675</v>
      </c>
      <c r="G6914">
        <v>114.39753775513104</v>
      </c>
      <c r="H6914">
        <v>9.2081284745635639</v>
      </c>
      <c r="I6914">
        <v>60</v>
      </c>
      <c r="J6914">
        <v>88</v>
      </c>
      <c r="K6914">
        <v>296</v>
      </c>
      <c r="L6914">
        <v>1288</v>
      </c>
    </row>
    <row r="6915" spans="1:12" x14ac:dyDescent="0.35">
      <c r="A6915">
        <v>2000</v>
      </c>
      <c r="B6915">
        <v>2</v>
      </c>
      <c r="C6915" t="s">
        <v>41</v>
      </c>
      <c r="D6915" t="s">
        <v>13</v>
      </c>
      <c r="E6915">
        <v>17.478789916935707</v>
      </c>
      <c r="F6915">
        <v>196.5775948929402</v>
      </c>
      <c r="G6915">
        <v>59.376656571105201</v>
      </c>
      <c r="H6915">
        <v>4.9235150275411934</v>
      </c>
      <c r="I6915">
        <v>76</v>
      </c>
      <c r="J6915">
        <v>96</v>
      </c>
      <c r="K6915">
        <v>296</v>
      </c>
      <c r="L6915">
        <v>1288</v>
      </c>
    </row>
    <row r="6916" spans="1:12" x14ac:dyDescent="0.35">
      <c r="A6916">
        <v>2000</v>
      </c>
      <c r="B6916">
        <v>3</v>
      </c>
      <c r="C6916" t="s">
        <v>41</v>
      </c>
      <c r="D6916" t="s">
        <v>13</v>
      </c>
      <c r="E6916">
        <v>17.585450840669782</v>
      </c>
      <c r="F6916">
        <v>304.79223063664494</v>
      </c>
      <c r="G6916">
        <v>103.12200134462631</v>
      </c>
      <c r="H6916">
        <v>7.1324629554021364</v>
      </c>
      <c r="I6916">
        <v>101</v>
      </c>
      <c r="J6916">
        <v>80</v>
      </c>
      <c r="K6916">
        <v>296</v>
      </c>
      <c r="L6916">
        <v>1288</v>
      </c>
    </row>
    <row r="6917" spans="1:12" x14ac:dyDescent="0.35">
      <c r="A6917">
        <v>2000</v>
      </c>
      <c r="B6917">
        <v>4</v>
      </c>
      <c r="C6917" t="s">
        <v>41</v>
      </c>
      <c r="D6917" t="s">
        <v>13</v>
      </c>
      <c r="E6917">
        <v>19.839205812621699</v>
      </c>
      <c r="F6917">
        <v>287.47997636460104</v>
      </c>
      <c r="G6917">
        <v>91.862318484460872</v>
      </c>
      <c r="H6917">
        <v>7.2081820488295136</v>
      </c>
      <c r="I6917">
        <v>73</v>
      </c>
      <c r="J6917">
        <v>138</v>
      </c>
      <c r="K6917">
        <v>296</v>
      </c>
      <c r="L6917">
        <v>1288</v>
      </c>
    </row>
    <row r="6918" spans="1:12" x14ac:dyDescent="0.35">
      <c r="A6918">
        <v>2000</v>
      </c>
      <c r="B6918">
        <v>5</v>
      </c>
      <c r="C6918" t="s">
        <v>41</v>
      </c>
      <c r="D6918" t="s">
        <v>13</v>
      </c>
      <c r="E6918">
        <v>10.902920379677603</v>
      </c>
      <c r="F6918">
        <v>207.75136516977892</v>
      </c>
      <c r="G6918">
        <v>88.246061718623039</v>
      </c>
      <c r="H6918">
        <v>7.6118122462836268</v>
      </c>
      <c r="I6918">
        <v>104</v>
      </c>
      <c r="J6918">
        <v>18</v>
      </c>
      <c r="K6918">
        <v>296</v>
      </c>
      <c r="L6918">
        <v>1288</v>
      </c>
    </row>
    <row r="6919" spans="1:12" x14ac:dyDescent="0.35">
      <c r="A6919">
        <v>2000</v>
      </c>
      <c r="B6919">
        <v>6</v>
      </c>
      <c r="C6919" t="s">
        <v>41</v>
      </c>
      <c r="D6919" t="s">
        <v>13</v>
      </c>
      <c r="E6919">
        <v>10.555220101748183</v>
      </c>
      <c r="F6919">
        <v>268.31245394637949</v>
      </c>
      <c r="G6919">
        <v>93.55230681541228</v>
      </c>
      <c r="H6919">
        <v>9.6186796394443395</v>
      </c>
      <c r="I6919">
        <v>113</v>
      </c>
      <c r="J6919">
        <v>114</v>
      </c>
      <c r="K6919">
        <v>296</v>
      </c>
      <c r="L6919">
        <v>1288</v>
      </c>
    </row>
    <row r="6920" spans="1:12" x14ac:dyDescent="0.35">
      <c r="A6920">
        <v>2000</v>
      </c>
      <c r="B6920">
        <v>7</v>
      </c>
      <c r="C6920" t="s">
        <v>41</v>
      </c>
      <c r="D6920" t="s">
        <v>13</v>
      </c>
      <c r="E6920">
        <v>6.881964137638616</v>
      </c>
      <c r="F6920">
        <v>343.72771759773786</v>
      </c>
      <c r="G6920">
        <v>131.87547141664609</v>
      </c>
      <c r="H6920">
        <v>7.1932240869838218</v>
      </c>
      <c r="I6920">
        <v>129</v>
      </c>
      <c r="J6920">
        <v>18</v>
      </c>
      <c r="K6920">
        <v>296</v>
      </c>
      <c r="L6920">
        <v>1288</v>
      </c>
    </row>
    <row r="6921" spans="1:12" x14ac:dyDescent="0.35">
      <c r="A6921">
        <v>2000</v>
      </c>
      <c r="B6921">
        <v>8</v>
      </c>
      <c r="C6921" t="s">
        <v>41</v>
      </c>
      <c r="D6921" t="s">
        <v>13</v>
      </c>
      <c r="E6921">
        <v>2.4302111515526068</v>
      </c>
      <c r="F6921">
        <v>303.53474044975246</v>
      </c>
      <c r="G6921">
        <v>64.163915326722275</v>
      </c>
      <c r="H6921">
        <v>6.1216857496597736</v>
      </c>
      <c r="I6921">
        <v>28</v>
      </c>
      <c r="J6921">
        <v>76</v>
      </c>
      <c r="K6921">
        <v>296</v>
      </c>
      <c r="L6921">
        <v>1288</v>
      </c>
    </row>
    <row r="6922" spans="1:12" x14ac:dyDescent="0.35">
      <c r="A6922">
        <v>2000</v>
      </c>
      <c r="B6922">
        <v>9</v>
      </c>
      <c r="C6922" t="s">
        <v>41</v>
      </c>
      <c r="D6922" t="s">
        <v>13</v>
      </c>
      <c r="E6922">
        <v>2.7252675904843482</v>
      </c>
      <c r="F6922">
        <v>228.51887475515485</v>
      </c>
      <c r="G6922">
        <v>58.107868373067177</v>
      </c>
      <c r="H6922">
        <v>10.029851623330147</v>
      </c>
      <c r="I6922">
        <v>41</v>
      </c>
      <c r="J6922">
        <v>11</v>
      </c>
      <c r="K6922">
        <v>296</v>
      </c>
      <c r="L6922">
        <v>1288</v>
      </c>
    </row>
    <row r="6923" spans="1:12" x14ac:dyDescent="0.35">
      <c r="A6923">
        <v>2000</v>
      </c>
      <c r="B6923">
        <v>10</v>
      </c>
      <c r="C6923" t="s">
        <v>41</v>
      </c>
      <c r="D6923" t="s">
        <v>13</v>
      </c>
      <c r="E6923">
        <v>-0.80106995797525826</v>
      </c>
      <c r="F6923">
        <v>216.31660367088995</v>
      </c>
      <c r="G6923">
        <v>75.09417044699471</v>
      </c>
      <c r="H6923">
        <v>7.0355557917224267</v>
      </c>
      <c r="I6923">
        <v>78</v>
      </c>
      <c r="J6923">
        <v>28</v>
      </c>
      <c r="K6923">
        <v>296</v>
      </c>
      <c r="L6923">
        <v>1288</v>
      </c>
    </row>
    <row r="6924" spans="1:12" x14ac:dyDescent="0.35">
      <c r="A6924">
        <v>2000</v>
      </c>
      <c r="B6924">
        <v>11</v>
      </c>
      <c r="C6924" t="s">
        <v>41</v>
      </c>
      <c r="D6924" t="s">
        <v>13</v>
      </c>
      <c r="E6924">
        <v>9.1346956565110258</v>
      </c>
      <c r="F6924">
        <v>226.87885273527581</v>
      </c>
      <c r="G6924">
        <v>79.444904238467444</v>
      </c>
      <c r="H6924">
        <v>7.4134245283880649</v>
      </c>
      <c r="I6924">
        <v>104</v>
      </c>
      <c r="J6924">
        <v>95</v>
      </c>
      <c r="K6924">
        <v>296</v>
      </c>
      <c r="L6924">
        <v>1288</v>
      </c>
    </row>
    <row r="6925" spans="1:12" x14ac:dyDescent="0.35">
      <c r="A6925">
        <v>2000</v>
      </c>
      <c r="B6925">
        <v>12</v>
      </c>
      <c r="C6925" t="s">
        <v>41</v>
      </c>
      <c r="D6925" t="s">
        <v>13</v>
      </c>
      <c r="E6925">
        <v>7.5056509323039382</v>
      </c>
      <c r="F6925">
        <v>296.34060718736828</v>
      </c>
      <c r="G6925">
        <v>75.986173795117935</v>
      </c>
      <c r="H6925">
        <v>4.9278999381633248</v>
      </c>
      <c r="I6925">
        <v>144</v>
      </c>
      <c r="J6925">
        <v>26</v>
      </c>
      <c r="K6925">
        <v>296</v>
      </c>
      <c r="L6925">
        <v>1288</v>
      </c>
    </row>
    <row r="6926" spans="1:12" x14ac:dyDescent="0.35">
      <c r="A6926">
        <v>2001</v>
      </c>
      <c r="B6926">
        <v>1</v>
      </c>
      <c r="C6926" t="s">
        <v>41</v>
      </c>
      <c r="D6926" t="s">
        <v>13</v>
      </c>
      <c r="E6926">
        <v>11.719588485751151</v>
      </c>
      <c r="F6926">
        <v>257.75499429097948</v>
      </c>
      <c r="G6926">
        <v>67.806609427668704</v>
      </c>
      <c r="H6926">
        <v>6.6874133698188363</v>
      </c>
      <c r="I6926">
        <v>147</v>
      </c>
      <c r="J6926">
        <v>36</v>
      </c>
      <c r="K6926">
        <v>296</v>
      </c>
      <c r="L6926">
        <v>1288</v>
      </c>
    </row>
    <row r="6927" spans="1:12" x14ac:dyDescent="0.35">
      <c r="A6927">
        <v>2001</v>
      </c>
      <c r="B6927">
        <v>2</v>
      </c>
      <c r="C6927" t="s">
        <v>41</v>
      </c>
      <c r="D6927" t="s">
        <v>13</v>
      </c>
      <c r="E6927">
        <v>18.1088185629356</v>
      </c>
      <c r="F6927">
        <v>250.83633650622292</v>
      </c>
      <c r="G6927">
        <v>90.766503163882874</v>
      </c>
      <c r="H6927">
        <v>8.8956207833470984</v>
      </c>
      <c r="I6927">
        <v>58</v>
      </c>
      <c r="J6927">
        <v>97</v>
      </c>
      <c r="K6927">
        <v>296</v>
      </c>
      <c r="L6927">
        <v>1288</v>
      </c>
    </row>
    <row r="6928" spans="1:12" x14ac:dyDescent="0.35">
      <c r="A6928">
        <v>2001</v>
      </c>
      <c r="B6928">
        <v>3</v>
      </c>
      <c r="C6928" t="s">
        <v>41</v>
      </c>
      <c r="D6928" t="s">
        <v>13</v>
      </c>
      <c r="E6928">
        <v>22.752227825363903</v>
      </c>
      <c r="F6928">
        <v>279.38255428348441</v>
      </c>
      <c r="G6928">
        <v>76.247554032558071</v>
      </c>
      <c r="H6928">
        <v>10.24929751020289</v>
      </c>
      <c r="I6928">
        <v>32</v>
      </c>
      <c r="J6928">
        <v>119</v>
      </c>
      <c r="K6928">
        <v>296</v>
      </c>
      <c r="L6928">
        <v>1288</v>
      </c>
    </row>
    <row r="6929" spans="1:12" x14ac:dyDescent="0.35">
      <c r="A6929">
        <v>2001</v>
      </c>
      <c r="B6929">
        <v>4</v>
      </c>
      <c r="C6929" t="s">
        <v>41</v>
      </c>
      <c r="D6929" t="s">
        <v>13</v>
      </c>
      <c r="E6929">
        <v>17.572316016714581</v>
      </c>
      <c r="F6929">
        <v>258.09021050805217</v>
      </c>
      <c r="G6929">
        <v>67.098021983633018</v>
      </c>
      <c r="H6929">
        <v>7.7699495645423777</v>
      </c>
      <c r="I6929">
        <v>17</v>
      </c>
      <c r="J6929">
        <v>46</v>
      </c>
      <c r="K6929">
        <v>296</v>
      </c>
      <c r="L6929">
        <v>1288</v>
      </c>
    </row>
    <row r="6930" spans="1:12" x14ac:dyDescent="0.35">
      <c r="A6930">
        <v>2001</v>
      </c>
      <c r="B6930">
        <v>5</v>
      </c>
      <c r="C6930" t="s">
        <v>41</v>
      </c>
      <c r="D6930" t="s">
        <v>13</v>
      </c>
      <c r="E6930">
        <v>17.434700353723208</v>
      </c>
      <c r="F6930">
        <v>269.69749007667571</v>
      </c>
      <c r="G6930">
        <v>94.133277437345711</v>
      </c>
      <c r="H6930">
        <v>9.3856356907937428</v>
      </c>
      <c r="I6930">
        <v>35</v>
      </c>
      <c r="J6930">
        <v>130</v>
      </c>
      <c r="K6930">
        <v>296</v>
      </c>
      <c r="L6930">
        <v>1288</v>
      </c>
    </row>
    <row r="6931" spans="1:12" x14ac:dyDescent="0.35">
      <c r="A6931">
        <v>2001</v>
      </c>
      <c r="B6931">
        <v>6</v>
      </c>
      <c r="C6931" t="s">
        <v>41</v>
      </c>
      <c r="D6931" t="s">
        <v>13</v>
      </c>
      <c r="E6931">
        <v>7.919319759616978</v>
      </c>
      <c r="F6931">
        <v>362.69949803392035</v>
      </c>
      <c r="G6931">
        <v>88.195277864407174</v>
      </c>
      <c r="H6931">
        <v>6.8634225518230068</v>
      </c>
      <c r="I6931">
        <v>58</v>
      </c>
      <c r="J6931">
        <v>112</v>
      </c>
      <c r="K6931">
        <v>296</v>
      </c>
      <c r="L6931">
        <v>1288</v>
      </c>
    </row>
    <row r="6932" spans="1:12" x14ac:dyDescent="0.35">
      <c r="A6932">
        <v>2001</v>
      </c>
      <c r="B6932">
        <v>7</v>
      </c>
      <c r="C6932" t="s">
        <v>41</v>
      </c>
      <c r="D6932" t="s">
        <v>13</v>
      </c>
      <c r="E6932">
        <v>7.0598830905862897</v>
      </c>
      <c r="F6932">
        <v>295.19739350355997</v>
      </c>
      <c r="G6932">
        <v>144.60859734269741</v>
      </c>
      <c r="H6932">
        <v>9.4073040242678072</v>
      </c>
      <c r="I6932">
        <v>9</v>
      </c>
      <c r="J6932">
        <v>93</v>
      </c>
      <c r="K6932">
        <v>296</v>
      </c>
      <c r="L6932">
        <v>1288</v>
      </c>
    </row>
    <row r="6933" spans="1:12" x14ac:dyDescent="0.35">
      <c r="A6933">
        <v>2001</v>
      </c>
      <c r="B6933">
        <v>8</v>
      </c>
      <c r="C6933" t="s">
        <v>41</v>
      </c>
      <c r="D6933" t="s">
        <v>13</v>
      </c>
      <c r="E6933">
        <v>1.6992463011791463</v>
      </c>
      <c r="F6933">
        <v>212.14793384028269</v>
      </c>
      <c r="G6933">
        <v>92.366115191140253</v>
      </c>
      <c r="H6933">
        <v>9.2048833206022103</v>
      </c>
      <c r="I6933">
        <v>0</v>
      </c>
      <c r="J6933">
        <v>92</v>
      </c>
      <c r="K6933">
        <v>296</v>
      </c>
      <c r="L6933">
        <v>1288</v>
      </c>
    </row>
    <row r="6934" spans="1:12" x14ac:dyDescent="0.35">
      <c r="A6934">
        <v>2001</v>
      </c>
      <c r="B6934">
        <v>9</v>
      </c>
      <c r="C6934" t="s">
        <v>41</v>
      </c>
      <c r="D6934" t="s">
        <v>13</v>
      </c>
      <c r="E6934">
        <v>0.17046529368679275</v>
      </c>
      <c r="F6934">
        <v>242.1595903486168</v>
      </c>
      <c r="G6934">
        <v>92.726128648700424</v>
      </c>
      <c r="H6934">
        <v>11.017196769043311</v>
      </c>
      <c r="I6934">
        <v>0</v>
      </c>
      <c r="J6934">
        <v>9</v>
      </c>
      <c r="K6934">
        <v>296</v>
      </c>
      <c r="L6934">
        <v>1288</v>
      </c>
    </row>
    <row r="6935" spans="1:12" x14ac:dyDescent="0.35">
      <c r="A6935">
        <v>2001</v>
      </c>
      <c r="B6935">
        <v>10</v>
      </c>
      <c r="C6935" t="s">
        <v>41</v>
      </c>
      <c r="D6935" t="s">
        <v>13</v>
      </c>
      <c r="E6935">
        <v>5.3920381323104731</v>
      </c>
      <c r="F6935">
        <v>183.30124659437078</v>
      </c>
      <c r="G6935">
        <v>70.8054123045751</v>
      </c>
      <c r="H6935">
        <v>7.9948758899167789</v>
      </c>
      <c r="I6935">
        <v>77</v>
      </c>
      <c r="J6935">
        <v>81</v>
      </c>
      <c r="K6935">
        <v>296</v>
      </c>
      <c r="L6935">
        <v>1288</v>
      </c>
    </row>
    <row r="6936" spans="1:12" x14ac:dyDescent="0.35">
      <c r="A6936">
        <v>2001</v>
      </c>
      <c r="B6936">
        <v>11</v>
      </c>
      <c r="C6936" t="s">
        <v>41</v>
      </c>
      <c r="D6936" t="s">
        <v>13</v>
      </c>
      <c r="E6936">
        <v>7.1756367138411337</v>
      </c>
      <c r="F6936">
        <v>308.48608205460124</v>
      </c>
      <c r="G6936">
        <v>106.86749533022763</v>
      </c>
      <c r="H6936">
        <v>10.963830113737442</v>
      </c>
      <c r="I6936">
        <v>36</v>
      </c>
      <c r="J6936">
        <v>120</v>
      </c>
      <c r="K6936">
        <v>296</v>
      </c>
      <c r="L6936">
        <v>1288</v>
      </c>
    </row>
    <row r="6937" spans="1:12" x14ac:dyDescent="0.35">
      <c r="A6937">
        <v>2001</v>
      </c>
      <c r="B6937">
        <v>12</v>
      </c>
      <c r="C6937" t="s">
        <v>41</v>
      </c>
      <c r="D6937" t="s">
        <v>13</v>
      </c>
      <c r="E6937">
        <v>6.2336834435500714</v>
      </c>
      <c r="F6937">
        <v>156.99705572963714</v>
      </c>
      <c r="G6937">
        <v>100.07103517435752</v>
      </c>
      <c r="H6937">
        <v>12</v>
      </c>
      <c r="I6937">
        <v>124</v>
      </c>
      <c r="J6937">
        <v>10</v>
      </c>
      <c r="K6937">
        <v>296</v>
      </c>
      <c r="L6937">
        <v>1288</v>
      </c>
    </row>
    <row r="6938" spans="1:12" x14ac:dyDescent="0.35">
      <c r="A6938">
        <v>2002</v>
      </c>
      <c r="B6938">
        <v>1</v>
      </c>
      <c r="C6938" t="s">
        <v>41</v>
      </c>
      <c r="D6938" t="s">
        <v>13</v>
      </c>
      <c r="E6938">
        <v>16.469218166870743</v>
      </c>
      <c r="F6938">
        <v>297.83169417240157</v>
      </c>
      <c r="G6938">
        <v>118.42034481224296</v>
      </c>
      <c r="H6938">
        <v>6.2975852019851484</v>
      </c>
      <c r="I6938">
        <v>47</v>
      </c>
      <c r="J6938">
        <v>67</v>
      </c>
      <c r="K6938">
        <v>296</v>
      </c>
      <c r="L6938">
        <v>1288</v>
      </c>
    </row>
    <row r="6939" spans="1:12" x14ac:dyDescent="0.35">
      <c r="A6939">
        <v>2002</v>
      </c>
      <c r="B6939">
        <v>2</v>
      </c>
      <c r="C6939" t="s">
        <v>41</v>
      </c>
      <c r="D6939" t="s">
        <v>13</v>
      </c>
      <c r="E6939">
        <v>17.305067204762107</v>
      </c>
      <c r="F6939">
        <v>204.70879812839144</v>
      </c>
      <c r="G6939">
        <v>116.50033917599434</v>
      </c>
      <c r="H6939">
        <v>11.878749604604192</v>
      </c>
      <c r="I6939">
        <v>81</v>
      </c>
      <c r="J6939">
        <v>107</v>
      </c>
      <c r="K6939">
        <v>296</v>
      </c>
      <c r="L6939">
        <v>1288</v>
      </c>
    </row>
    <row r="6940" spans="1:12" x14ac:dyDescent="0.35">
      <c r="A6940">
        <v>2002</v>
      </c>
      <c r="B6940">
        <v>3</v>
      </c>
      <c r="C6940" t="s">
        <v>41</v>
      </c>
      <c r="D6940" t="s">
        <v>13</v>
      </c>
      <c r="E6940">
        <v>15.692135467550628</v>
      </c>
      <c r="F6940">
        <v>154.17484890823451</v>
      </c>
      <c r="G6940">
        <v>107.63090015765682</v>
      </c>
      <c r="H6940">
        <v>7.5452820674617449</v>
      </c>
      <c r="I6940">
        <v>91</v>
      </c>
      <c r="J6940">
        <v>116</v>
      </c>
      <c r="K6940">
        <v>296</v>
      </c>
      <c r="L6940">
        <v>1288</v>
      </c>
    </row>
    <row r="6941" spans="1:12" x14ac:dyDescent="0.35">
      <c r="A6941">
        <v>2002</v>
      </c>
      <c r="B6941">
        <v>4</v>
      </c>
      <c r="C6941" t="s">
        <v>41</v>
      </c>
      <c r="D6941" t="s">
        <v>13</v>
      </c>
      <c r="E6941">
        <v>14.173563232084071</v>
      </c>
      <c r="F6941">
        <v>266.45627017068165</v>
      </c>
      <c r="G6941">
        <v>49.976523427651216</v>
      </c>
      <c r="H6941">
        <v>11.283087511350088</v>
      </c>
      <c r="I6941">
        <v>13</v>
      </c>
      <c r="J6941">
        <v>76</v>
      </c>
      <c r="K6941">
        <v>296</v>
      </c>
      <c r="L6941">
        <v>1288</v>
      </c>
    </row>
    <row r="6942" spans="1:12" x14ac:dyDescent="0.35">
      <c r="A6942">
        <v>2002</v>
      </c>
      <c r="B6942">
        <v>5</v>
      </c>
      <c r="C6942" t="s">
        <v>41</v>
      </c>
      <c r="D6942" t="s">
        <v>13</v>
      </c>
      <c r="E6942">
        <v>14.757715892593964</v>
      </c>
      <c r="F6942">
        <v>197.08114781097629</v>
      </c>
      <c r="G6942">
        <v>81.345167758496615</v>
      </c>
      <c r="H6942">
        <v>9.7282412545138559</v>
      </c>
      <c r="I6942">
        <v>138</v>
      </c>
      <c r="J6942">
        <v>122</v>
      </c>
      <c r="K6942">
        <v>296</v>
      </c>
      <c r="L6942">
        <v>1288</v>
      </c>
    </row>
    <row r="6943" spans="1:12" x14ac:dyDescent="0.35">
      <c r="A6943">
        <v>2002</v>
      </c>
      <c r="B6943">
        <v>6</v>
      </c>
      <c r="C6943" t="s">
        <v>41</v>
      </c>
      <c r="D6943" t="s">
        <v>13</v>
      </c>
      <c r="E6943">
        <v>12.59002493344545</v>
      </c>
      <c r="F6943">
        <v>321.89099678409809</v>
      </c>
      <c r="G6943">
        <v>103.64745948609013</v>
      </c>
      <c r="H6943">
        <v>12</v>
      </c>
      <c r="I6943">
        <v>144</v>
      </c>
      <c r="J6943">
        <v>128</v>
      </c>
      <c r="K6943">
        <v>296</v>
      </c>
      <c r="L6943">
        <v>1288</v>
      </c>
    </row>
    <row r="6944" spans="1:12" x14ac:dyDescent="0.35">
      <c r="A6944">
        <v>2002</v>
      </c>
      <c r="B6944">
        <v>7</v>
      </c>
      <c r="C6944" t="s">
        <v>41</v>
      </c>
      <c r="D6944" t="s">
        <v>13</v>
      </c>
      <c r="E6944">
        <v>6.473779440772307</v>
      </c>
      <c r="F6944">
        <v>214.0409315875421</v>
      </c>
      <c r="G6944">
        <v>67.205371604635289</v>
      </c>
      <c r="H6944">
        <v>7.0965801009323801</v>
      </c>
      <c r="I6944">
        <v>78</v>
      </c>
      <c r="J6944">
        <v>44</v>
      </c>
      <c r="K6944">
        <v>296</v>
      </c>
      <c r="L6944">
        <v>1288</v>
      </c>
    </row>
    <row r="6945" spans="1:12" x14ac:dyDescent="0.35">
      <c r="A6945">
        <v>2002</v>
      </c>
      <c r="B6945">
        <v>8</v>
      </c>
      <c r="C6945" t="s">
        <v>41</v>
      </c>
      <c r="D6945" t="s">
        <v>13</v>
      </c>
      <c r="E6945">
        <v>4.7099216370019068</v>
      </c>
      <c r="F6945">
        <v>220.33264471537393</v>
      </c>
      <c r="G6945">
        <v>87.337905736825334</v>
      </c>
      <c r="H6945">
        <v>7.1682347884390882</v>
      </c>
      <c r="I6945">
        <v>104</v>
      </c>
      <c r="J6945">
        <v>22</v>
      </c>
      <c r="K6945">
        <v>296</v>
      </c>
      <c r="L6945">
        <v>1288</v>
      </c>
    </row>
    <row r="6946" spans="1:12" x14ac:dyDescent="0.35">
      <c r="A6946">
        <v>2002</v>
      </c>
      <c r="B6946">
        <v>9</v>
      </c>
      <c r="C6946" t="s">
        <v>41</v>
      </c>
      <c r="D6946" t="s">
        <v>13</v>
      </c>
      <c r="E6946">
        <v>3.5456789868116001</v>
      </c>
      <c r="F6946">
        <v>273.31781123925714</v>
      </c>
      <c r="G6946">
        <v>75.551062037198051</v>
      </c>
      <c r="H6946">
        <v>11.008010634191709</v>
      </c>
      <c r="I6946">
        <v>19</v>
      </c>
      <c r="J6946">
        <v>58</v>
      </c>
      <c r="K6946">
        <v>296</v>
      </c>
      <c r="L6946">
        <v>1288</v>
      </c>
    </row>
    <row r="6947" spans="1:12" x14ac:dyDescent="0.35">
      <c r="A6947">
        <v>2002</v>
      </c>
      <c r="B6947">
        <v>10</v>
      </c>
      <c r="C6947" t="s">
        <v>41</v>
      </c>
      <c r="D6947" t="s">
        <v>13</v>
      </c>
      <c r="E6947">
        <v>1.8053876476352975</v>
      </c>
      <c r="F6947">
        <v>360.48255920127974</v>
      </c>
      <c r="G6947">
        <v>120.51342924603259</v>
      </c>
      <c r="H6947">
        <v>6.2575805433200919</v>
      </c>
      <c r="I6947">
        <v>104</v>
      </c>
      <c r="J6947">
        <v>41</v>
      </c>
      <c r="K6947">
        <v>296</v>
      </c>
      <c r="L6947">
        <v>1288</v>
      </c>
    </row>
    <row r="6948" spans="1:12" x14ac:dyDescent="0.35">
      <c r="A6948">
        <v>2002</v>
      </c>
      <c r="B6948">
        <v>11</v>
      </c>
      <c r="C6948" t="s">
        <v>41</v>
      </c>
      <c r="D6948" t="s">
        <v>13</v>
      </c>
      <c r="E6948">
        <v>4.8875920697182691</v>
      </c>
      <c r="F6948">
        <v>270.10155475730386</v>
      </c>
      <c r="G6948">
        <v>94.245526177350825</v>
      </c>
      <c r="H6948">
        <v>8.4023972247148766</v>
      </c>
      <c r="I6948">
        <v>12</v>
      </c>
      <c r="J6948">
        <v>12</v>
      </c>
      <c r="K6948">
        <v>296</v>
      </c>
      <c r="L6948">
        <v>1288</v>
      </c>
    </row>
    <row r="6949" spans="1:12" x14ac:dyDescent="0.35">
      <c r="A6949">
        <v>2002</v>
      </c>
      <c r="B6949">
        <v>12</v>
      </c>
      <c r="C6949" t="s">
        <v>41</v>
      </c>
      <c r="D6949" t="s">
        <v>13</v>
      </c>
      <c r="E6949">
        <v>9.7177934245787849</v>
      </c>
      <c r="F6949">
        <v>263.06777010841756</v>
      </c>
      <c r="G6949">
        <v>90.01433587643676</v>
      </c>
      <c r="H6949">
        <v>11.289255871639686</v>
      </c>
      <c r="I6949">
        <v>23</v>
      </c>
      <c r="J6949">
        <v>80</v>
      </c>
      <c r="K6949">
        <v>296</v>
      </c>
      <c r="L6949">
        <v>1288</v>
      </c>
    </row>
    <row r="6950" spans="1:12" x14ac:dyDescent="0.35">
      <c r="A6950">
        <v>2003</v>
      </c>
      <c r="B6950">
        <v>1</v>
      </c>
      <c r="C6950" t="s">
        <v>41</v>
      </c>
      <c r="D6950" t="s">
        <v>13</v>
      </c>
      <c r="E6950">
        <v>15.685271840826912</v>
      </c>
      <c r="F6950">
        <v>271.24275062787694</v>
      </c>
      <c r="G6950">
        <v>84.598346177245233</v>
      </c>
      <c r="H6950">
        <v>8.7078293243895324</v>
      </c>
      <c r="I6950">
        <v>60</v>
      </c>
      <c r="J6950">
        <v>39</v>
      </c>
      <c r="K6950">
        <v>296</v>
      </c>
      <c r="L6950">
        <v>1288</v>
      </c>
    </row>
    <row r="6951" spans="1:12" x14ac:dyDescent="0.35">
      <c r="A6951">
        <v>2003</v>
      </c>
      <c r="B6951">
        <v>2</v>
      </c>
      <c r="C6951" t="s">
        <v>41</v>
      </c>
      <c r="D6951" t="s">
        <v>13</v>
      </c>
      <c r="E6951">
        <v>20.93490177913543</v>
      </c>
      <c r="F6951">
        <v>283.09889752274114</v>
      </c>
      <c r="G6951">
        <v>85.189532170216495</v>
      </c>
      <c r="H6951">
        <v>7.5688426451592878</v>
      </c>
      <c r="I6951">
        <v>19</v>
      </c>
      <c r="J6951">
        <v>59</v>
      </c>
      <c r="K6951">
        <v>296</v>
      </c>
      <c r="L6951">
        <v>1288</v>
      </c>
    </row>
    <row r="6952" spans="1:12" x14ac:dyDescent="0.35">
      <c r="A6952">
        <v>2003</v>
      </c>
      <c r="B6952">
        <v>3</v>
      </c>
      <c r="C6952" t="s">
        <v>41</v>
      </c>
      <c r="D6952" t="s">
        <v>13</v>
      </c>
      <c r="E6952">
        <v>19.936779805396469</v>
      </c>
      <c r="F6952">
        <v>230.43780905056647</v>
      </c>
      <c r="G6952">
        <v>68.436004059711806</v>
      </c>
      <c r="H6952">
        <v>6.0198371389043412</v>
      </c>
      <c r="I6952">
        <v>20</v>
      </c>
      <c r="J6952">
        <v>51</v>
      </c>
      <c r="K6952">
        <v>296</v>
      </c>
      <c r="L6952">
        <v>1288</v>
      </c>
    </row>
    <row r="6953" spans="1:12" x14ac:dyDescent="0.35">
      <c r="A6953">
        <v>2003</v>
      </c>
      <c r="B6953">
        <v>4</v>
      </c>
      <c r="C6953" t="s">
        <v>41</v>
      </c>
      <c r="D6953" t="s">
        <v>13</v>
      </c>
      <c r="E6953">
        <v>21.408266146363442</v>
      </c>
      <c r="F6953">
        <v>172.86826725854542</v>
      </c>
      <c r="G6953">
        <v>75.7562518832367</v>
      </c>
      <c r="H6953">
        <v>12</v>
      </c>
      <c r="I6953">
        <v>91</v>
      </c>
      <c r="J6953">
        <v>112</v>
      </c>
      <c r="K6953">
        <v>296</v>
      </c>
      <c r="L6953">
        <v>1288</v>
      </c>
    </row>
    <row r="6954" spans="1:12" x14ac:dyDescent="0.35">
      <c r="A6954">
        <v>2003</v>
      </c>
      <c r="B6954">
        <v>5</v>
      </c>
      <c r="C6954" t="s">
        <v>41</v>
      </c>
      <c r="D6954" t="s">
        <v>13</v>
      </c>
      <c r="E6954">
        <v>17.104245868112123</v>
      </c>
      <c r="F6954">
        <v>289.6091516840109</v>
      </c>
      <c r="G6954">
        <v>100.91931730515934</v>
      </c>
      <c r="H6954">
        <v>4.6741505302704471</v>
      </c>
      <c r="I6954">
        <v>96</v>
      </c>
      <c r="J6954">
        <v>69</v>
      </c>
      <c r="K6954">
        <v>296</v>
      </c>
      <c r="L6954">
        <v>1288</v>
      </c>
    </row>
    <row r="6955" spans="1:12" x14ac:dyDescent="0.35">
      <c r="A6955">
        <v>2003</v>
      </c>
      <c r="B6955">
        <v>6</v>
      </c>
      <c r="C6955" t="s">
        <v>41</v>
      </c>
      <c r="D6955" t="s">
        <v>13</v>
      </c>
      <c r="E6955">
        <v>10.215632607764737</v>
      </c>
      <c r="F6955">
        <v>328.60059399566643</v>
      </c>
      <c r="G6955">
        <v>129.97535945269186</v>
      </c>
      <c r="H6955">
        <v>5.411295423081679</v>
      </c>
      <c r="I6955">
        <v>120</v>
      </c>
      <c r="J6955">
        <v>111</v>
      </c>
      <c r="K6955">
        <v>296</v>
      </c>
      <c r="L6955">
        <v>1288</v>
      </c>
    </row>
    <row r="6956" spans="1:12" x14ac:dyDescent="0.35">
      <c r="A6956">
        <v>2003</v>
      </c>
      <c r="B6956">
        <v>7</v>
      </c>
      <c r="C6956" t="s">
        <v>41</v>
      </c>
      <c r="D6956" t="s">
        <v>13</v>
      </c>
      <c r="E6956">
        <v>7.7425494245963415</v>
      </c>
      <c r="F6956">
        <v>215.57967110663583</v>
      </c>
      <c r="G6956">
        <v>72.609122792267272</v>
      </c>
      <c r="H6956">
        <v>8.8008217098256711</v>
      </c>
      <c r="I6956">
        <v>48</v>
      </c>
      <c r="J6956">
        <v>23</v>
      </c>
      <c r="K6956">
        <v>296</v>
      </c>
      <c r="L6956">
        <v>1288</v>
      </c>
    </row>
    <row r="6957" spans="1:12" x14ac:dyDescent="0.35">
      <c r="A6957">
        <v>2003</v>
      </c>
      <c r="B6957">
        <v>8</v>
      </c>
      <c r="C6957" t="s">
        <v>41</v>
      </c>
      <c r="D6957" t="s">
        <v>13</v>
      </c>
      <c r="E6957">
        <v>3.1306040346891155</v>
      </c>
      <c r="F6957">
        <v>294.16419803883377</v>
      </c>
      <c r="G6957">
        <v>46.013276959502718</v>
      </c>
      <c r="H6957">
        <v>6.462849139521758</v>
      </c>
      <c r="I6957">
        <v>132</v>
      </c>
      <c r="J6957">
        <v>76</v>
      </c>
      <c r="K6957">
        <v>296</v>
      </c>
      <c r="L6957">
        <v>1288</v>
      </c>
    </row>
    <row r="6958" spans="1:12" x14ac:dyDescent="0.35">
      <c r="A6958">
        <v>2003</v>
      </c>
      <c r="B6958">
        <v>9</v>
      </c>
      <c r="C6958" t="s">
        <v>41</v>
      </c>
      <c r="D6958" t="s">
        <v>13</v>
      </c>
      <c r="E6958">
        <v>1.0402311128439592</v>
      </c>
      <c r="F6958">
        <v>215.3421776971968</v>
      </c>
      <c r="G6958">
        <v>115.11954393572016</v>
      </c>
      <c r="H6958">
        <v>11.273193592171076</v>
      </c>
      <c r="I6958">
        <v>0</v>
      </c>
      <c r="J6958">
        <v>96</v>
      </c>
      <c r="K6958">
        <v>296</v>
      </c>
      <c r="L6958">
        <v>1288</v>
      </c>
    </row>
    <row r="6959" spans="1:12" x14ac:dyDescent="0.35">
      <c r="A6959">
        <v>2003</v>
      </c>
      <c r="B6959">
        <v>10</v>
      </c>
      <c r="C6959" t="s">
        <v>41</v>
      </c>
      <c r="D6959" t="s">
        <v>13</v>
      </c>
      <c r="E6959">
        <v>2.8312655142726944</v>
      </c>
      <c r="F6959">
        <v>207.12473479055984</v>
      </c>
      <c r="G6959">
        <v>106.73223590792855</v>
      </c>
      <c r="H6959">
        <v>7.2493096511235144</v>
      </c>
      <c r="I6959">
        <v>43</v>
      </c>
      <c r="J6959">
        <v>91</v>
      </c>
      <c r="K6959">
        <v>296</v>
      </c>
      <c r="L6959">
        <v>1288</v>
      </c>
    </row>
    <row r="6960" spans="1:12" x14ac:dyDescent="0.35">
      <c r="A6960">
        <v>2003</v>
      </c>
      <c r="B6960">
        <v>11</v>
      </c>
      <c r="C6960" t="s">
        <v>41</v>
      </c>
      <c r="D6960" t="s">
        <v>13</v>
      </c>
      <c r="E6960">
        <v>6.2850151147880959</v>
      </c>
      <c r="F6960">
        <v>280.87433261242904</v>
      </c>
      <c r="G6960">
        <v>82.669706300049654</v>
      </c>
      <c r="H6960">
        <v>12</v>
      </c>
      <c r="I6960">
        <v>6</v>
      </c>
      <c r="J6960">
        <v>10</v>
      </c>
      <c r="K6960">
        <v>296</v>
      </c>
      <c r="L6960">
        <v>1288</v>
      </c>
    </row>
    <row r="6961" spans="1:12" x14ac:dyDescent="0.35">
      <c r="A6961">
        <v>2003</v>
      </c>
      <c r="B6961">
        <v>12</v>
      </c>
      <c r="C6961" t="s">
        <v>41</v>
      </c>
      <c r="D6961" t="s">
        <v>13</v>
      </c>
      <c r="E6961">
        <v>10.593387534967059</v>
      </c>
      <c r="F6961">
        <v>240.5645511078674</v>
      </c>
      <c r="G6961">
        <v>91.22201257443281</v>
      </c>
      <c r="H6961">
        <v>7.8700018029913181</v>
      </c>
      <c r="I6961">
        <v>67</v>
      </c>
      <c r="J6961">
        <v>53</v>
      </c>
      <c r="K6961">
        <v>296</v>
      </c>
      <c r="L6961">
        <v>1288</v>
      </c>
    </row>
    <row r="6962" spans="1:12" x14ac:dyDescent="0.35">
      <c r="A6962">
        <v>2004</v>
      </c>
      <c r="B6962">
        <v>1</v>
      </c>
      <c r="C6962" t="s">
        <v>41</v>
      </c>
      <c r="D6962" t="s">
        <v>13</v>
      </c>
      <c r="E6962">
        <v>13.086902449951666</v>
      </c>
      <c r="F6962">
        <v>305.85902556396593</v>
      </c>
      <c r="G6962">
        <v>66.627949128180646</v>
      </c>
      <c r="H6962">
        <v>8.3041856697869836</v>
      </c>
      <c r="I6962">
        <v>63</v>
      </c>
      <c r="J6962">
        <v>39</v>
      </c>
      <c r="K6962">
        <v>296</v>
      </c>
      <c r="L6962">
        <v>1288</v>
      </c>
    </row>
    <row r="6963" spans="1:12" x14ac:dyDescent="0.35">
      <c r="A6963">
        <v>2004</v>
      </c>
      <c r="B6963">
        <v>2</v>
      </c>
      <c r="C6963" t="s">
        <v>41</v>
      </c>
      <c r="D6963" t="s">
        <v>13</v>
      </c>
      <c r="E6963">
        <v>17.974596578562171</v>
      </c>
      <c r="F6963">
        <v>280.63624996526897</v>
      </c>
      <c r="G6963">
        <v>99.493336855387682</v>
      </c>
      <c r="H6963">
        <v>6.7400752690764421</v>
      </c>
      <c r="I6963">
        <v>93</v>
      </c>
      <c r="J6963">
        <v>88</v>
      </c>
      <c r="K6963">
        <v>296</v>
      </c>
      <c r="L6963">
        <v>1288</v>
      </c>
    </row>
    <row r="6964" spans="1:12" x14ac:dyDescent="0.35">
      <c r="A6964">
        <v>2004</v>
      </c>
      <c r="B6964">
        <v>3</v>
      </c>
      <c r="C6964" t="s">
        <v>41</v>
      </c>
      <c r="D6964" t="s">
        <v>13</v>
      </c>
      <c r="E6964">
        <v>19.021257928819821</v>
      </c>
      <c r="F6964">
        <v>272.99103977047855</v>
      </c>
      <c r="G6964">
        <v>76.450178617502374</v>
      </c>
      <c r="H6964">
        <v>6.0663737893948095</v>
      </c>
      <c r="I6964">
        <v>60</v>
      </c>
      <c r="J6964">
        <v>130</v>
      </c>
      <c r="K6964">
        <v>296</v>
      </c>
      <c r="L6964">
        <v>1288</v>
      </c>
    </row>
    <row r="6965" spans="1:12" x14ac:dyDescent="0.35">
      <c r="A6965">
        <v>2004</v>
      </c>
      <c r="B6965">
        <v>4</v>
      </c>
      <c r="C6965" t="s">
        <v>41</v>
      </c>
      <c r="D6965" t="s">
        <v>13</v>
      </c>
      <c r="E6965">
        <v>18.228912812277763</v>
      </c>
      <c r="F6965">
        <v>237.59641301844647</v>
      </c>
      <c r="G6965">
        <v>76.022676065986175</v>
      </c>
      <c r="H6965">
        <v>8.1995743235374459</v>
      </c>
      <c r="I6965">
        <v>139</v>
      </c>
      <c r="J6965">
        <v>120</v>
      </c>
      <c r="K6965">
        <v>296</v>
      </c>
      <c r="L6965">
        <v>1288</v>
      </c>
    </row>
    <row r="6966" spans="1:12" x14ac:dyDescent="0.35">
      <c r="A6966">
        <v>2004</v>
      </c>
      <c r="B6966">
        <v>5</v>
      </c>
      <c r="C6966" t="s">
        <v>41</v>
      </c>
      <c r="D6966" t="s">
        <v>13</v>
      </c>
      <c r="E6966">
        <v>13.008351023127195</v>
      </c>
      <c r="F6966">
        <v>224.37564282002401</v>
      </c>
      <c r="G6966">
        <v>35.907993761407411</v>
      </c>
      <c r="H6966">
        <v>6.5279476702256218</v>
      </c>
      <c r="I6966">
        <v>101</v>
      </c>
      <c r="J6966">
        <v>118</v>
      </c>
      <c r="K6966">
        <v>296</v>
      </c>
      <c r="L6966">
        <v>1288</v>
      </c>
    </row>
    <row r="6967" spans="1:12" x14ac:dyDescent="0.35">
      <c r="A6967">
        <v>2004</v>
      </c>
      <c r="B6967">
        <v>6</v>
      </c>
      <c r="C6967" t="s">
        <v>41</v>
      </c>
      <c r="D6967" t="s">
        <v>13</v>
      </c>
      <c r="E6967">
        <v>12.562518364330229</v>
      </c>
      <c r="F6967">
        <v>263.19299389198386</v>
      </c>
      <c r="G6967">
        <v>98.800570593633722</v>
      </c>
      <c r="H6967">
        <v>7.6089177387286462</v>
      </c>
      <c r="I6967">
        <v>89</v>
      </c>
      <c r="J6967">
        <v>67</v>
      </c>
      <c r="K6967">
        <v>296</v>
      </c>
      <c r="L6967">
        <v>1288</v>
      </c>
    </row>
    <row r="6968" spans="1:12" x14ac:dyDescent="0.35">
      <c r="A6968">
        <v>2004</v>
      </c>
      <c r="B6968">
        <v>7</v>
      </c>
      <c r="C6968" t="s">
        <v>41</v>
      </c>
      <c r="D6968" t="s">
        <v>13</v>
      </c>
      <c r="E6968">
        <v>9.2232637012906125</v>
      </c>
      <c r="F6968">
        <v>380.61128811826484</v>
      </c>
      <c r="G6968">
        <v>85.064860137505917</v>
      </c>
      <c r="H6968">
        <v>9.3327202146283277</v>
      </c>
      <c r="I6968">
        <v>107</v>
      </c>
      <c r="J6968">
        <v>57</v>
      </c>
      <c r="K6968">
        <v>296</v>
      </c>
      <c r="L6968">
        <v>1288</v>
      </c>
    </row>
    <row r="6969" spans="1:12" x14ac:dyDescent="0.35">
      <c r="A6969">
        <v>2004</v>
      </c>
      <c r="B6969">
        <v>8</v>
      </c>
      <c r="C6969" t="s">
        <v>41</v>
      </c>
      <c r="D6969" t="s">
        <v>13</v>
      </c>
      <c r="E6969">
        <v>2.8254487315684567</v>
      </c>
      <c r="F6969">
        <v>301.81537732549464</v>
      </c>
      <c r="G6969">
        <v>105.80449058014466</v>
      </c>
      <c r="H6969">
        <v>3.8632983079992473</v>
      </c>
      <c r="I6969">
        <v>117</v>
      </c>
      <c r="J6969">
        <v>95</v>
      </c>
      <c r="K6969">
        <v>296</v>
      </c>
      <c r="L6969">
        <v>1288</v>
      </c>
    </row>
    <row r="6970" spans="1:12" x14ac:dyDescent="0.35">
      <c r="A6970">
        <v>2004</v>
      </c>
      <c r="B6970">
        <v>9</v>
      </c>
      <c r="C6970" t="s">
        <v>41</v>
      </c>
      <c r="D6970" t="s">
        <v>13</v>
      </c>
      <c r="E6970">
        <v>-0.45096167472367599</v>
      </c>
      <c r="F6970">
        <v>181.35276326548836</v>
      </c>
      <c r="G6970">
        <v>74.004399766213467</v>
      </c>
      <c r="H6970">
        <v>8.6131939437572989</v>
      </c>
      <c r="I6970">
        <v>81</v>
      </c>
      <c r="J6970">
        <v>15</v>
      </c>
      <c r="K6970">
        <v>296</v>
      </c>
      <c r="L6970">
        <v>1288</v>
      </c>
    </row>
    <row r="6971" spans="1:12" x14ac:dyDescent="0.35">
      <c r="A6971">
        <v>2004</v>
      </c>
      <c r="B6971">
        <v>10</v>
      </c>
      <c r="C6971" t="s">
        <v>41</v>
      </c>
      <c r="D6971" t="s">
        <v>13</v>
      </c>
      <c r="E6971">
        <v>6.5143459738623246</v>
      </c>
      <c r="F6971">
        <v>304.33144628190485</v>
      </c>
      <c r="G6971">
        <v>76.218608034786499</v>
      </c>
      <c r="H6971">
        <v>10.544133210117437</v>
      </c>
      <c r="I6971">
        <v>135</v>
      </c>
      <c r="J6971">
        <v>81</v>
      </c>
      <c r="K6971">
        <v>296</v>
      </c>
      <c r="L6971">
        <v>1288</v>
      </c>
    </row>
    <row r="6972" spans="1:12" x14ac:dyDescent="0.35">
      <c r="A6972">
        <v>2004</v>
      </c>
      <c r="B6972">
        <v>11</v>
      </c>
      <c r="C6972" t="s">
        <v>41</v>
      </c>
      <c r="D6972" t="s">
        <v>13</v>
      </c>
      <c r="E6972">
        <v>6.8886250827279767</v>
      </c>
      <c r="F6972">
        <v>298.28380860830896</v>
      </c>
      <c r="G6972">
        <v>69.367137834744696</v>
      </c>
      <c r="H6972">
        <v>5.8140807802339776</v>
      </c>
      <c r="I6972">
        <v>82</v>
      </c>
      <c r="J6972">
        <v>117</v>
      </c>
      <c r="K6972">
        <v>296</v>
      </c>
      <c r="L6972">
        <v>1288</v>
      </c>
    </row>
    <row r="6973" spans="1:12" x14ac:dyDescent="0.35">
      <c r="A6973">
        <v>2004</v>
      </c>
      <c r="B6973">
        <v>12</v>
      </c>
      <c r="C6973" t="s">
        <v>41</v>
      </c>
      <c r="D6973" t="s">
        <v>13</v>
      </c>
      <c r="E6973">
        <v>8.7933679787577876</v>
      </c>
      <c r="F6973">
        <v>215.0290772597873</v>
      </c>
      <c r="G6973">
        <v>76.546818451834653</v>
      </c>
      <c r="H6973">
        <v>9.5006588186752587</v>
      </c>
      <c r="I6973">
        <v>115</v>
      </c>
      <c r="J6973">
        <v>21</v>
      </c>
      <c r="K6973">
        <v>296</v>
      </c>
      <c r="L6973">
        <v>1288</v>
      </c>
    </row>
    <row r="6974" spans="1:12" x14ac:dyDescent="0.35">
      <c r="A6974">
        <v>2005</v>
      </c>
      <c r="B6974">
        <v>1</v>
      </c>
      <c r="C6974" t="s">
        <v>41</v>
      </c>
      <c r="D6974" t="s">
        <v>13</v>
      </c>
      <c r="E6974">
        <v>14.481961410148482</v>
      </c>
      <c r="F6974">
        <v>317.98814687797216</v>
      </c>
      <c r="G6974">
        <v>97.600914298979845</v>
      </c>
      <c r="H6974">
        <v>9.621435204114924</v>
      </c>
      <c r="I6974">
        <v>91</v>
      </c>
      <c r="J6974">
        <v>111</v>
      </c>
      <c r="K6974">
        <v>296</v>
      </c>
      <c r="L6974">
        <v>1288</v>
      </c>
    </row>
    <row r="6975" spans="1:12" x14ac:dyDescent="0.35">
      <c r="A6975">
        <v>2005</v>
      </c>
      <c r="B6975">
        <v>2</v>
      </c>
      <c r="C6975" t="s">
        <v>41</v>
      </c>
      <c r="D6975" t="s">
        <v>13</v>
      </c>
      <c r="E6975">
        <v>15.778481562147704</v>
      </c>
      <c r="F6975">
        <v>220.06707892748389</v>
      </c>
      <c r="G6975">
        <v>61.859514237445524</v>
      </c>
      <c r="H6975">
        <v>5.0064638595901769</v>
      </c>
      <c r="I6975">
        <v>17</v>
      </c>
      <c r="J6975">
        <v>58</v>
      </c>
      <c r="K6975">
        <v>296</v>
      </c>
      <c r="L6975">
        <v>1288</v>
      </c>
    </row>
    <row r="6976" spans="1:12" x14ac:dyDescent="0.35">
      <c r="A6976">
        <v>2005</v>
      </c>
      <c r="B6976">
        <v>3</v>
      </c>
      <c r="C6976" t="s">
        <v>41</v>
      </c>
      <c r="D6976" t="s">
        <v>13</v>
      </c>
      <c r="E6976">
        <v>19.184536986580799</v>
      </c>
      <c r="F6976">
        <v>260.79165539627314</v>
      </c>
      <c r="G6976">
        <v>84.631473407891349</v>
      </c>
      <c r="H6976">
        <v>10.514536210161502</v>
      </c>
      <c r="I6976">
        <v>27</v>
      </c>
      <c r="J6976">
        <v>138</v>
      </c>
      <c r="K6976">
        <v>296</v>
      </c>
      <c r="L6976">
        <v>1288</v>
      </c>
    </row>
    <row r="6977" spans="1:12" x14ac:dyDescent="0.35">
      <c r="A6977">
        <v>2005</v>
      </c>
      <c r="B6977">
        <v>4</v>
      </c>
      <c r="C6977" t="s">
        <v>41</v>
      </c>
      <c r="D6977" t="s">
        <v>13</v>
      </c>
      <c r="E6977">
        <v>18.487994369056665</v>
      </c>
      <c r="F6977">
        <v>239.42411504432201</v>
      </c>
      <c r="G6977">
        <v>82.837557124003865</v>
      </c>
      <c r="H6977">
        <v>10.438990907345509</v>
      </c>
      <c r="I6977">
        <v>89</v>
      </c>
      <c r="J6977">
        <v>28</v>
      </c>
      <c r="K6977">
        <v>296</v>
      </c>
      <c r="L6977">
        <v>1288</v>
      </c>
    </row>
    <row r="6978" spans="1:12" x14ac:dyDescent="0.35">
      <c r="A6978">
        <v>2005</v>
      </c>
      <c r="B6978">
        <v>5</v>
      </c>
      <c r="C6978" t="s">
        <v>41</v>
      </c>
      <c r="D6978" t="s">
        <v>13</v>
      </c>
      <c r="E6978">
        <v>14.391370676805828</v>
      </c>
      <c r="F6978">
        <v>170.96593615946159</v>
      </c>
      <c r="G6978">
        <v>47.456145398177057</v>
      </c>
      <c r="H6978">
        <v>10.075131109261614</v>
      </c>
      <c r="I6978">
        <v>8</v>
      </c>
      <c r="J6978">
        <v>24</v>
      </c>
      <c r="K6978">
        <v>296</v>
      </c>
      <c r="L6978">
        <v>1288</v>
      </c>
    </row>
    <row r="6979" spans="1:12" x14ac:dyDescent="0.35">
      <c r="A6979">
        <v>2005</v>
      </c>
      <c r="B6979">
        <v>6</v>
      </c>
      <c r="C6979" t="s">
        <v>41</v>
      </c>
      <c r="D6979" t="s">
        <v>13</v>
      </c>
      <c r="E6979">
        <v>10.434472957824728</v>
      </c>
      <c r="F6979">
        <v>336.53829410566226</v>
      </c>
      <c r="G6979">
        <v>75.031001882920094</v>
      </c>
      <c r="H6979">
        <v>8.2463440066988145</v>
      </c>
      <c r="I6979">
        <v>146</v>
      </c>
      <c r="J6979">
        <v>32</v>
      </c>
      <c r="K6979">
        <v>296</v>
      </c>
      <c r="L6979">
        <v>1288</v>
      </c>
    </row>
    <row r="6980" spans="1:12" x14ac:dyDescent="0.35">
      <c r="A6980">
        <v>2005</v>
      </c>
      <c r="B6980">
        <v>7</v>
      </c>
      <c r="C6980" t="s">
        <v>41</v>
      </c>
      <c r="D6980" t="s">
        <v>13</v>
      </c>
      <c r="E6980">
        <v>8.8448866199993272</v>
      </c>
      <c r="F6980">
        <v>207.95883999781233</v>
      </c>
      <c r="G6980">
        <v>58.112582172032731</v>
      </c>
      <c r="H6980">
        <v>5.2930491411408305</v>
      </c>
      <c r="I6980">
        <v>34</v>
      </c>
      <c r="J6980">
        <v>88</v>
      </c>
      <c r="K6980">
        <v>296</v>
      </c>
      <c r="L6980">
        <v>1288</v>
      </c>
    </row>
    <row r="6981" spans="1:12" x14ac:dyDescent="0.35">
      <c r="A6981">
        <v>2005</v>
      </c>
      <c r="B6981">
        <v>8</v>
      </c>
      <c r="C6981" t="s">
        <v>41</v>
      </c>
      <c r="D6981" t="s">
        <v>13</v>
      </c>
      <c r="E6981">
        <v>5.5721146343087113</v>
      </c>
      <c r="F6981">
        <v>311.60836723112089</v>
      </c>
      <c r="G6981">
        <v>88.260215535725266</v>
      </c>
      <c r="H6981">
        <v>9.2447828889391186</v>
      </c>
      <c r="I6981">
        <v>64</v>
      </c>
      <c r="J6981">
        <v>46</v>
      </c>
      <c r="K6981">
        <v>296</v>
      </c>
      <c r="L6981">
        <v>1288</v>
      </c>
    </row>
    <row r="6982" spans="1:12" x14ac:dyDescent="0.35">
      <c r="A6982">
        <v>2005</v>
      </c>
      <c r="B6982">
        <v>9</v>
      </c>
      <c r="C6982" t="s">
        <v>41</v>
      </c>
      <c r="D6982" t="s">
        <v>13</v>
      </c>
      <c r="E6982">
        <v>0.46531306319468024</v>
      </c>
      <c r="F6982">
        <v>233.03014254123761</v>
      </c>
      <c r="G6982">
        <v>97.805435661479478</v>
      </c>
      <c r="H6982">
        <v>7.6734941644215873</v>
      </c>
      <c r="I6982">
        <v>122</v>
      </c>
      <c r="J6982">
        <v>9</v>
      </c>
      <c r="K6982">
        <v>296</v>
      </c>
      <c r="L6982">
        <v>1288</v>
      </c>
    </row>
    <row r="6983" spans="1:12" x14ac:dyDescent="0.35">
      <c r="A6983">
        <v>2005</v>
      </c>
      <c r="B6983">
        <v>10</v>
      </c>
      <c r="C6983" t="s">
        <v>41</v>
      </c>
      <c r="D6983" t="s">
        <v>13</v>
      </c>
      <c r="E6983">
        <v>4.382435795271225</v>
      </c>
      <c r="F6983">
        <v>231.07246894949731</v>
      </c>
      <c r="G6983">
        <v>91.522272376109484</v>
      </c>
      <c r="H6983">
        <v>7.4062609600522613</v>
      </c>
      <c r="I6983">
        <v>68</v>
      </c>
      <c r="J6983">
        <v>44</v>
      </c>
      <c r="K6983">
        <v>296</v>
      </c>
      <c r="L6983">
        <v>1288</v>
      </c>
    </row>
    <row r="6984" spans="1:12" x14ac:dyDescent="0.35">
      <c r="A6984">
        <v>2005</v>
      </c>
      <c r="B6984">
        <v>11</v>
      </c>
      <c r="C6984" t="s">
        <v>41</v>
      </c>
      <c r="D6984" t="s">
        <v>13</v>
      </c>
      <c r="E6984">
        <v>10.127093910864131</v>
      </c>
      <c r="F6984">
        <v>175.23137518714628</v>
      </c>
      <c r="G6984">
        <v>97.156721684090599</v>
      </c>
      <c r="H6984">
        <v>8.8115570658285431</v>
      </c>
      <c r="I6984">
        <v>128</v>
      </c>
      <c r="J6984">
        <v>69</v>
      </c>
      <c r="K6984">
        <v>296</v>
      </c>
      <c r="L6984">
        <v>1288</v>
      </c>
    </row>
    <row r="6985" spans="1:12" x14ac:dyDescent="0.35">
      <c r="A6985">
        <v>2005</v>
      </c>
      <c r="B6985">
        <v>12</v>
      </c>
      <c r="C6985" t="s">
        <v>41</v>
      </c>
      <c r="D6985" t="s">
        <v>13</v>
      </c>
      <c r="E6985">
        <v>12.654891135305443</v>
      </c>
      <c r="F6985">
        <v>240.25388670571266</v>
      </c>
      <c r="G6985">
        <v>66.978034705964788</v>
      </c>
      <c r="H6985">
        <v>5.1776955218666743</v>
      </c>
      <c r="I6985">
        <v>2</v>
      </c>
      <c r="J6985">
        <v>42</v>
      </c>
      <c r="K6985">
        <v>296</v>
      </c>
      <c r="L6985">
        <v>1288</v>
      </c>
    </row>
    <row r="6986" spans="1:12" x14ac:dyDescent="0.35">
      <c r="A6986">
        <v>2006</v>
      </c>
      <c r="B6986">
        <v>1</v>
      </c>
      <c r="C6986" t="s">
        <v>41</v>
      </c>
      <c r="D6986" t="s">
        <v>13</v>
      </c>
      <c r="E6986">
        <v>18.878039663917825</v>
      </c>
      <c r="F6986">
        <v>157.5124862248295</v>
      </c>
      <c r="G6986">
        <v>90.842195057192114</v>
      </c>
      <c r="H6986">
        <v>7.9497018521816258</v>
      </c>
      <c r="I6986">
        <v>106</v>
      </c>
      <c r="J6986">
        <v>123</v>
      </c>
      <c r="K6986">
        <v>296</v>
      </c>
      <c r="L6986">
        <v>1288</v>
      </c>
    </row>
    <row r="6987" spans="1:12" x14ac:dyDescent="0.35">
      <c r="A6987">
        <v>2006</v>
      </c>
      <c r="B6987">
        <v>2</v>
      </c>
      <c r="C6987" t="s">
        <v>41</v>
      </c>
      <c r="D6987" t="s">
        <v>13</v>
      </c>
      <c r="E6987">
        <v>17.22238440062851</v>
      </c>
      <c r="F6987">
        <v>220.8624113984919</v>
      </c>
      <c r="G6987">
        <v>68.950752205096379</v>
      </c>
      <c r="H6987">
        <v>7.5135623955733735</v>
      </c>
      <c r="I6987">
        <v>77</v>
      </c>
      <c r="J6987">
        <v>131</v>
      </c>
      <c r="K6987">
        <v>296</v>
      </c>
      <c r="L6987">
        <v>1288</v>
      </c>
    </row>
    <row r="6988" spans="1:12" x14ac:dyDescent="0.35">
      <c r="A6988">
        <v>2006</v>
      </c>
      <c r="B6988">
        <v>3</v>
      </c>
      <c r="C6988" t="s">
        <v>41</v>
      </c>
      <c r="D6988" t="s">
        <v>13</v>
      </c>
      <c r="E6988">
        <v>19.141463381492066</v>
      </c>
      <c r="F6988">
        <v>225.73828080802946</v>
      </c>
      <c r="G6988">
        <v>79.011835600037372</v>
      </c>
      <c r="H6988">
        <v>7.1899394529320801</v>
      </c>
      <c r="I6988">
        <v>29</v>
      </c>
      <c r="J6988">
        <v>107</v>
      </c>
      <c r="K6988">
        <v>296</v>
      </c>
      <c r="L6988">
        <v>1288</v>
      </c>
    </row>
    <row r="6989" spans="1:12" x14ac:dyDescent="0.35">
      <c r="A6989">
        <v>2006</v>
      </c>
      <c r="B6989">
        <v>4</v>
      </c>
      <c r="C6989" t="s">
        <v>41</v>
      </c>
      <c r="D6989" t="s">
        <v>13</v>
      </c>
      <c r="E6989">
        <v>19.387457776269855</v>
      </c>
      <c r="F6989">
        <v>276.57189648446854</v>
      </c>
      <c r="G6989">
        <v>66.403982718638034</v>
      </c>
      <c r="H6989">
        <v>7.1175373199010643</v>
      </c>
      <c r="I6989">
        <v>61</v>
      </c>
      <c r="J6989">
        <v>92</v>
      </c>
      <c r="K6989">
        <v>296</v>
      </c>
      <c r="L6989">
        <v>1288</v>
      </c>
    </row>
    <row r="6990" spans="1:12" x14ac:dyDescent="0.35">
      <c r="A6990">
        <v>2006</v>
      </c>
      <c r="B6990">
        <v>5</v>
      </c>
      <c r="C6990" t="s">
        <v>41</v>
      </c>
      <c r="D6990" t="s">
        <v>13</v>
      </c>
      <c r="E6990">
        <v>12.619340220525253</v>
      </c>
      <c r="F6990">
        <v>146.4715855001262</v>
      </c>
      <c r="G6990">
        <v>81.889462059986343</v>
      </c>
      <c r="H6990">
        <v>8.6754672640830552</v>
      </c>
      <c r="I6990">
        <v>0</v>
      </c>
      <c r="J6990">
        <v>50</v>
      </c>
      <c r="K6990">
        <v>296</v>
      </c>
      <c r="L6990">
        <v>1288</v>
      </c>
    </row>
    <row r="6991" spans="1:12" x14ac:dyDescent="0.35">
      <c r="A6991">
        <v>2006</v>
      </c>
      <c r="B6991">
        <v>6</v>
      </c>
      <c r="C6991" t="s">
        <v>41</v>
      </c>
      <c r="D6991" t="s">
        <v>13</v>
      </c>
      <c r="E6991">
        <v>8.1717069328517074</v>
      </c>
      <c r="F6991">
        <v>304.89714595556927</v>
      </c>
      <c r="G6991">
        <v>68.784310628444146</v>
      </c>
      <c r="H6991">
        <v>5.8309579639323861</v>
      </c>
      <c r="I6991">
        <v>59</v>
      </c>
      <c r="J6991">
        <v>109</v>
      </c>
      <c r="K6991">
        <v>296</v>
      </c>
      <c r="L6991">
        <v>1288</v>
      </c>
    </row>
    <row r="6992" spans="1:12" x14ac:dyDescent="0.35">
      <c r="A6992">
        <v>2006</v>
      </c>
      <c r="B6992">
        <v>7</v>
      </c>
      <c r="C6992" t="s">
        <v>41</v>
      </c>
      <c r="D6992" t="s">
        <v>13</v>
      </c>
      <c r="E6992">
        <v>2.8581931317726399</v>
      </c>
      <c r="F6992">
        <v>267.09518468255703</v>
      </c>
      <c r="G6992">
        <v>88.771218384441312</v>
      </c>
      <c r="H6992">
        <v>8.2442896524653744</v>
      </c>
      <c r="I6992">
        <v>89</v>
      </c>
      <c r="J6992">
        <v>107</v>
      </c>
      <c r="K6992">
        <v>296</v>
      </c>
      <c r="L6992">
        <v>1288</v>
      </c>
    </row>
    <row r="6993" spans="1:12" x14ac:dyDescent="0.35">
      <c r="A6993">
        <v>2006</v>
      </c>
      <c r="B6993">
        <v>8</v>
      </c>
      <c r="C6993" t="s">
        <v>41</v>
      </c>
      <c r="D6993" t="s">
        <v>13</v>
      </c>
      <c r="E6993">
        <v>5.7053705303123374</v>
      </c>
      <c r="F6993">
        <v>277.8355909231891</v>
      </c>
      <c r="G6993">
        <v>102.97633825200148</v>
      </c>
      <c r="H6993">
        <v>5.9340403666779959</v>
      </c>
      <c r="I6993">
        <v>140</v>
      </c>
      <c r="J6993">
        <v>76</v>
      </c>
      <c r="K6993">
        <v>296</v>
      </c>
      <c r="L6993">
        <v>1288</v>
      </c>
    </row>
    <row r="6994" spans="1:12" x14ac:dyDescent="0.35">
      <c r="A6994">
        <v>2006</v>
      </c>
      <c r="B6994">
        <v>9</v>
      </c>
      <c r="C6994" t="s">
        <v>41</v>
      </c>
      <c r="D6994" t="s">
        <v>13</v>
      </c>
      <c r="E6994">
        <v>6.471059299443084</v>
      </c>
      <c r="F6994">
        <v>362.6578645597973</v>
      </c>
      <c r="G6994">
        <v>57.243179071622137</v>
      </c>
      <c r="H6994">
        <v>8.7059110668188282</v>
      </c>
      <c r="I6994">
        <v>19</v>
      </c>
      <c r="J6994">
        <v>97</v>
      </c>
      <c r="K6994">
        <v>296</v>
      </c>
      <c r="L6994">
        <v>1288</v>
      </c>
    </row>
    <row r="6995" spans="1:12" x14ac:dyDescent="0.35">
      <c r="A6995">
        <v>2006</v>
      </c>
      <c r="B6995">
        <v>10</v>
      </c>
      <c r="C6995" t="s">
        <v>41</v>
      </c>
      <c r="D6995" t="s">
        <v>13</v>
      </c>
      <c r="E6995">
        <v>5.6451495824030467</v>
      </c>
      <c r="F6995">
        <v>266.67209780801215</v>
      </c>
      <c r="G6995">
        <v>62.230226660065185</v>
      </c>
      <c r="H6995">
        <v>9.9709661240083083</v>
      </c>
      <c r="I6995">
        <v>8</v>
      </c>
      <c r="J6995">
        <v>32</v>
      </c>
      <c r="K6995">
        <v>296</v>
      </c>
      <c r="L6995">
        <v>1288</v>
      </c>
    </row>
    <row r="6996" spans="1:12" x14ac:dyDescent="0.35">
      <c r="A6996">
        <v>2006</v>
      </c>
      <c r="B6996">
        <v>11</v>
      </c>
      <c r="C6996" t="s">
        <v>41</v>
      </c>
      <c r="D6996" t="s">
        <v>13</v>
      </c>
      <c r="E6996">
        <v>7.5985343402137415</v>
      </c>
      <c r="F6996">
        <v>191.2109999312928</v>
      </c>
      <c r="G6996">
        <v>72.190586082438628</v>
      </c>
      <c r="H6996">
        <v>12</v>
      </c>
      <c r="I6996">
        <v>8</v>
      </c>
      <c r="J6996">
        <v>91</v>
      </c>
      <c r="K6996">
        <v>296</v>
      </c>
      <c r="L6996">
        <v>1288</v>
      </c>
    </row>
    <row r="6997" spans="1:12" x14ac:dyDescent="0.35">
      <c r="A6997">
        <v>2006</v>
      </c>
      <c r="B6997">
        <v>12</v>
      </c>
      <c r="C6997" t="s">
        <v>41</v>
      </c>
      <c r="D6997" t="s">
        <v>13</v>
      </c>
      <c r="E6997">
        <v>11.580969440289197</v>
      </c>
      <c r="F6997">
        <v>227.56321264832596</v>
      </c>
      <c r="G6997">
        <v>43.299529832182884</v>
      </c>
      <c r="H6997">
        <v>7.1254960213475798</v>
      </c>
      <c r="I6997">
        <v>110</v>
      </c>
      <c r="J6997">
        <v>46</v>
      </c>
      <c r="K6997">
        <v>296</v>
      </c>
      <c r="L6997">
        <v>1288</v>
      </c>
    </row>
    <row r="6998" spans="1:12" x14ac:dyDescent="0.35">
      <c r="A6998">
        <v>2007</v>
      </c>
      <c r="B6998">
        <v>1</v>
      </c>
      <c r="C6998" t="s">
        <v>41</v>
      </c>
      <c r="D6998" t="s">
        <v>13</v>
      </c>
      <c r="E6998">
        <v>17.28235072792037</v>
      </c>
      <c r="F6998">
        <v>313.56778500254154</v>
      </c>
      <c r="G6998">
        <v>69.21210618884929</v>
      </c>
      <c r="H6998">
        <v>9.4236851967974111</v>
      </c>
      <c r="I6998">
        <v>120</v>
      </c>
      <c r="J6998">
        <v>64</v>
      </c>
      <c r="K6998">
        <v>296</v>
      </c>
      <c r="L6998">
        <v>1288</v>
      </c>
    </row>
    <row r="6999" spans="1:12" x14ac:dyDescent="0.35">
      <c r="A6999">
        <v>2007</v>
      </c>
      <c r="B6999">
        <v>2</v>
      </c>
      <c r="C6999" t="s">
        <v>41</v>
      </c>
      <c r="D6999" t="s">
        <v>13</v>
      </c>
      <c r="E6999">
        <v>15.212528224379167</v>
      </c>
      <c r="F6999">
        <v>182.88187722132673</v>
      </c>
      <c r="G6999">
        <v>76.135714263345122</v>
      </c>
      <c r="H6999">
        <v>11.345828632835282</v>
      </c>
      <c r="I6999">
        <v>119</v>
      </c>
      <c r="J6999">
        <v>84</v>
      </c>
      <c r="K6999">
        <v>296</v>
      </c>
      <c r="L6999">
        <v>1288</v>
      </c>
    </row>
    <row r="7000" spans="1:12" x14ac:dyDescent="0.35">
      <c r="A7000">
        <v>2007</v>
      </c>
      <c r="B7000">
        <v>3</v>
      </c>
      <c r="C7000" t="s">
        <v>41</v>
      </c>
      <c r="D7000" t="s">
        <v>13</v>
      </c>
      <c r="E7000">
        <v>21.124504391811659</v>
      </c>
      <c r="F7000">
        <v>323.07999521067239</v>
      </c>
      <c r="G7000">
        <v>60.801179108815859</v>
      </c>
      <c r="H7000">
        <v>7.3602913458064592</v>
      </c>
      <c r="I7000">
        <v>121</v>
      </c>
      <c r="J7000">
        <v>128</v>
      </c>
      <c r="K7000">
        <v>296</v>
      </c>
      <c r="L7000">
        <v>1288</v>
      </c>
    </row>
    <row r="7001" spans="1:12" x14ac:dyDescent="0.35">
      <c r="A7001">
        <v>2007</v>
      </c>
      <c r="B7001">
        <v>4</v>
      </c>
      <c r="C7001" t="s">
        <v>41</v>
      </c>
      <c r="D7001" t="s">
        <v>13</v>
      </c>
      <c r="E7001">
        <v>16.012071856999455</v>
      </c>
      <c r="F7001">
        <v>227.80754145315925</v>
      </c>
      <c r="G7001">
        <v>61.294687792381055</v>
      </c>
      <c r="H7001">
        <v>8.6488407465707464</v>
      </c>
      <c r="I7001">
        <v>118</v>
      </c>
      <c r="J7001">
        <v>73</v>
      </c>
      <c r="K7001">
        <v>296</v>
      </c>
      <c r="L7001">
        <v>1288</v>
      </c>
    </row>
    <row r="7002" spans="1:12" x14ac:dyDescent="0.35">
      <c r="A7002">
        <v>2007</v>
      </c>
      <c r="B7002">
        <v>5</v>
      </c>
      <c r="C7002" t="s">
        <v>41</v>
      </c>
      <c r="D7002" t="s">
        <v>13</v>
      </c>
      <c r="E7002">
        <v>15.17115988423566</v>
      </c>
      <c r="F7002">
        <v>248.77740126235432</v>
      </c>
      <c r="G7002">
        <v>75.639317857421773</v>
      </c>
      <c r="H7002">
        <v>5.3383181810595453</v>
      </c>
      <c r="I7002">
        <v>123</v>
      </c>
      <c r="J7002">
        <v>27</v>
      </c>
      <c r="K7002">
        <v>296</v>
      </c>
      <c r="L7002">
        <v>1288</v>
      </c>
    </row>
    <row r="7003" spans="1:12" x14ac:dyDescent="0.35">
      <c r="A7003">
        <v>2007</v>
      </c>
      <c r="B7003">
        <v>6</v>
      </c>
      <c r="C7003" t="s">
        <v>41</v>
      </c>
      <c r="D7003" t="s">
        <v>13</v>
      </c>
      <c r="E7003">
        <v>9.1442657218530847</v>
      </c>
      <c r="F7003">
        <v>288.13616212413092</v>
      </c>
      <c r="G7003">
        <v>74.805799720555939</v>
      </c>
      <c r="H7003">
        <v>8.7420560707479122</v>
      </c>
      <c r="I7003">
        <v>71</v>
      </c>
      <c r="J7003">
        <v>99</v>
      </c>
      <c r="K7003">
        <v>296</v>
      </c>
      <c r="L7003">
        <v>1288</v>
      </c>
    </row>
    <row r="7004" spans="1:12" x14ac:dyDescent="0.35">
      <c r="A7004">
        <v>2007</v>
      </c>
      <c r="B7004">
        <v>7</v>
      </c>
      <c r="C7004" t="s">
        <v>41</v>
      </c>
      <c r="D7004" t="s">
        <v>13</v>
      </c>
      <c r="E7004">
        <v>8.149096616684421</v>
      </c>
      <c r="F7004">
        <v>337.28795452002561</v>
      </c>
      <c r="G7004">
        <v>54.973101083173077</v>
      </c>
      <c r="H7004">
        <v>8.4178436356924777</v>
      </c>
      <c r="I7004">
        <v>126</v>
      </c>
      <c r="J7004">
        <v>110</v>
      </c>
      <c r="K7004">
        <v>296</v>
      </c>
      <c r="L7004">
        <v>1288</v>
      </c>
    </row>
    <row r="7005" spans="1:12" x14ac:dyDescent="0.35">
      <c r="A7005">
        <v>2007</v>
      </c>
      <c r="B7005">
        <v>8</v>
      </c>
      <c r="C7005" t="s">
        <v>41</v>
      </c>
      <c r="D7005" t="s">
        <v>13</v>
      </c>
      <c r="E7005">
        <v>-2.5570561321174061</v>
      </c>
      <c r="F7005">
        <v>404.29851272993841</v>
      </c>
      <c r="G7005">
        <v>66.515592026113964</v>
      </c>
      <c r="H7005">
        <v>5.8124656368421475</v>
      </c>
      <c r="I7005">
        <v>14</v>
      </c>
      <c r="J7005">
        <v>35</v>
      </c>
      <c r="K7005">
        <v>296</v>
      </c>
      <c r="L7005">
        <v>1288</v>
      </c>
    </row>
    <row r="7006" spans="1:12" x14ac:dyDescent="0.35">
      <c r="A7006">
        <v>2007</v>
      </c>
      <c r="B7006">
        <v>9</v>
      </c>
      <c r="C7006" t="s">
        <v>41</v>
      </c>
      <c r="D7006" t="s">
        <v>13</v>
      </c>
      <c r="E7006">
        <v>1.1399654453047714</v>
      </c>
      <c r="F7006">
        <v>150.60217530024693</v>
      </c>
      <c r="G7006">
        <v>58.92217468902335</v>
      </c>
      <c r="H7006">
        <v>4.8287941052600338</v>
      </c>
      <c r="I7006">
        <v>20</v>
      </c>
      <c r="J7006">
        <v>88</v>
      </c>
      <c r="K7006">
        <v>296</v>
      </c>
      <c r="L7006">
        <v>1288</v>
      </c>
    </row>
    <row r="7007" spans="1:12" x14ac:dyDescent="0.35">
      <c r="A7007">
        <v>2007</v>
      </c>
      <c r="B7007">
        <v>10</v>
      </c>
      <c r="C7007" t="s">
        <v>41</v>
      </c>
      <c r="D7007" t="s">
        <v>13</v>
      </c>
      <c r="E7007">
        <v>2.871216234468962</v>
      </c>
      <c r="F7007">
        <v>263.82166601411427</v>
      </c>
      <c r="G7007">
        <v>50.56491496340648</v>
      </c>
      <c r="H7007">
        <v>8.8516829937182564</v>
      </c>
      <c r="I7007">
        <v>69</v>
      </c>
      <c r="J7007">
        <v>73</v>
      </c>
      <c r="K7007">
        <v>296</v>
      </c>
      <c r="L7007">
        <v>1288</v>
      </c>
    </row>
    <row r="7008" spans="1:12" x14ac:dyDescent="0.35">
      <c r="A7008">
        <v>2007</v>
      </c>
      <c r="B7008">
        <v>11</v>
      </c>
      <c r="C7008" t="s">
        <v>41</v>
      </c>
      <c r="D7008" t="s">
        <v>13</v>
      </c>
      <c r="E7008">
        <v>8.8967567599062782</v>
      </c>
      <c r="F7008">
        <v>260.75703583195838</v>
      </c>
      <c r="G7008">
        <v>91.428160173661198</v>
      </c>
      <c r="H7008">
        <v>11.394001768269931</v>
      </c>
      <c r="I7008">
        <v>105</v>
      </c>
      <c r="J7008">
        <v>24</v>
      </c>
      <c r="K7008">
        <v>296</v>
      </c>
      <c r="L7008">
        <v>1288</v>
      </c>
    </row>
    <row r="7009" spans="1:12" x14ac:dyDescent="0.35">
      <c r="A7009">
        <v>2007</v>
      </c>
      <c r="B7009">
        <v>12</v>
      </c>
      <c r="C7009" t="s">
        <v>41</v>
      </c>
      <c r="D7009" t="s">
        <v>13</v>
      </c>
      <c r="E7009">
        <v>13.855883341543521</v>
      </c>
      <c r="F7009">
        <v>232.4280394898646</v>
      </c>
      <c r="G7009">
        <v>37.000941502466517</v>
      </c>
      <c r="H7009">
        <v>7.2487643909206945</v>
      </c>
      <c r="I7009">
        <v>84</v>
      </c>
      <c r="J7009">
        <v>48</v>
      </c>
      <c r="K7009">
        <v>296</v>
      </c>
      <c r="L7009">
        <v>1288</v>
      </c>
    </row>
    <row r="7010" spans="1:12" x14ac:dyDescent="0.35">
      <c r="A7010">
        <v>2008</v>
      </c>
      <c r="B7010">
        <v>1</v>
      </c>
      <c r="C7010" t="s">
        <v>41</v>
      </c>
      <c r="D7010" t="s">
        <v>13</v>
      </c>
      <c r="E7010">
        <v>12.996295680736431</v>
      </c>
      <c r="F7010">
        <v>266.51949309561178</v>
      </c>
      <c r="G7010">
        <v>69.454219996536139</v>
      </c>
      <c r="H7010">
        <v>12</v>
      </c>
      <c r="I7010">
        <v>140</v>
      </c>
      <c r="J7010">
        <v>52</v>
      </c>
      <c r="K7010">
        <v>296</v>
      </c>
      <c r="L7010">
        <v>1288</v>
      </c>
    </row>
    <row r="7011" spans="1:12" x14ac:dyDescent="0.35">
      <c r="A7011">
        <v>2008</v>
      </c>
      <c r="B7011">
        <v>2</v>
      </c>
      <c r="C7011" t="s">
        <v>41</v>
      </c>
      <c r="D7011" t="s">
        <v>13</v>
      </c>
      <c r="E7011">
        <v>18.098234574899656</v>
      </c>
      <c r="F7011">
        <v>223.4843439991968</v>
      </c>
      <c r="G7011">
        <v>29.956597938092951</v>
      </c>
      <c r="H7011">
        <v>12</v>
      </c>
      <c r="I7011">
        <v>77</v>
      </c>
      <c r="J7011">
        <v>29</v>
      </c>
      <c r="K7011">
        <v>296</v>
      </c>
      <c r="L7011">
        <v>1288</v>
      </c>
    </row>
    <row r="7012" spans="1:12" x14ac:dyDescent="0.35">
      <c r="A7012">
        <v>2008</v>
      </c>
      <c r="B7012">
        <v>3</v>
      </c>
      <c r="C7012" t="s">
        <v>41</v>
      </c>
      <c r="D7012" t="s">
        <v>13</v>
      </c>
      <c r="E7012">
        <v>18.904568537763701</v>
      </c>
      <c r="F7012">
        <v>163.83121469432299</v>
      </c>
      <c r="G7012">
        <v>48.366263443459971</v>
      </c>
      <c r="H7012">
        <v>7.3650220405600155</v>
      </c>
      <c r="I7012">
        <v>67</v>
      </c>
      <c r="J7012">
        <v>89</v>
      </c>
      <c r="K7012">
        <v>296</v>
      </c>
      <c r="L7012">
        <v>1288</v>
      </c>
    </row>
    <row r="7013" spans="1:12" x14ac:dyDescent="0.35">
      <c r="A7013">
        <v>2008</v>
      </c>
      <c r="B7013">
        <v>4</v>
      </c>
      <c r="C7013" t="s">
        <v>41</v>
      </c>
      <c r="D7013" t="s">
        <v>13</v>
      </c>
      <c r="E7013">
        <v>20.79647183077671</v>
      </c>
      <c r="F7013">
        <v>166.49598156994028</v>
      </c>
      <c r="G7013">
        <v>69.346213015214815</v>
      </c>
      <c r="H7013">
        <v>9.0936082788555641</v>
      </c>
      <c r="I7013">
        <v>64</v>
      </c>
      <c r="J7013">
        <v>122</v>
      </c>
      <c r="K7013">
        <v>296</v>
      </c>
      <c r="L7013">
        <v>1288</v>
      </c>
    </row>
    <row r="7014" spans="1:12" x14ac:dyDescent="0.35">
      <c r="A7014">
        <v>2008</v>
      </c>
      <c r="B7014">
        <v>5</v>
      </c>
      <c r="C7014" t="s">
        <v>41</v>
      </c>
      <c r="D7014" t="s">
        <v>13</v>
      </c>
      <c r="E7014">
        <v>14.392047380278246</v>
      </c>
      <c r="F7014">
        <v>162.95364420316432</v>
      </c>
      <c r="G7014">
        <v>83.764205443170212</v>
      </c>
      <c r="H7014">
        <v>7.1036053147072096</v>
      </c>
      <c r="I7014">
        <v>91</v>
      </c>
      <c r="J7014">
        <v>82</v>
      </c>
      <c r="K7014">
        <v>296</v>
      </c>
      <c r="L7014">
        <v>1288</v>
      </c>
    </row>
    <row r="7015" spans="1:12" x14ac:dyDescent="0.35">
      <c r="A7015">
        <v>2008</v>
      </c>
      <c r="B7015">
        <v>6</v>
      </c>
      <c r="C7015" t="s">
        <v>41</v>
      </c>
      <c r="D7015" t="s">
        <v>13</v>
      </c>
      <c r="E7015">
        <v>7.7475753401397753</v>
      </c>
      <c r="F7015">
        <v>296.00336974703589</v>
      </c>
      <c r="G7015">
        <v>94.019911160171745</v>
      </c>
      <c r="H7015">
        <v>5.2845399472495416</v>
      </c>
      <c r="I7015">
        <v>31</v>
      </c>
      <c r="J7015">
        <v>43</v>
      </c>
      <c r="K7015">
        <v>296</v>
      </c>
      <c r="L7015">
        <v>1288</v>
      </c>
    </row>
    <row r="7016" spans="1:12" x14ac:dyDescent="0.35">
      <c r="A7016">
        <v>2008</v>
      </c>
      <c r="B7016">
        <v>7</v>
      </c>
      <c r="C7016" t="s">
        <v>41</v>
      </c>
      <c r="D7016" t="s">
        <v>13</v>
      </c>
      <c r="E7016">
        <v>6.2863705932072138</v>
      </c>
      <c r="F7016">
        <v>274.44012988290365</v>
      </c>
      <c r="G7016">
        <v>107.06783901993646</v>
      </c>
      <c r="H7016">
        <v>5.3351799545938565</v>
      </c>
      <c r="I7016">
        <v>9</v>
      </c>
      <c r="J7016">
        <v>108</v>
      </c>
      <c r="K7016">
        <v>296</v>
      </c>
      <c r="L7016">
        <v>1288</v>
      </c>
    </row>
    <row r="7017" spans="1:12" x14ac:dyDescent="0.35">
      <c r="A7017">
        <v>2008</v>
      </c>
      <c r="B7017">
        <v>8</v>
      </c>
      <c r="C7017" t="s">
        <v>41</v>
      </c>
      <c r="D7017" t="s">
        <v>13</v>
      </c>
      <c r="E7017">
        <v>2.5161166760192315</v>
      </c>
      <c r="F7017">
        <v>264.88615084282776</v>
      </c>
      <c r="G7017">
        <v>86.132784257296066</v>
      </c>
      <c r="H7017">
        <v>0.87070402354650556</v>
      </c>
      <c r="I7017">
        <v>115</v>
      </c>
      <c r="J7017">
        <v>66</v>
      </c>
      <c r="K7017">
        <v>296</v>
      </c>
      <c r="L7017">
        <v>1288</v>
      </c>
    </row>
    <row r="7018" spans="1:12" x14ac:dyDescent="0.35">
      <c r="A7018">
        <v>2008</v>
      </c>
      <c r="B7018">
        <v>9</v>
      </c>
      <c r="C7018" t="s">
        <v>41</v>
      </c>
      <c r="D7018" t="s">
        <v>13</v>
      </c>
      <c r="E7018">
        <v>4.1182388142939521</v>
      </c>
      <c r="F7018">
        <v>258.29628552083921</v>
      </c>
      <c r="G7018">
        <v>102.23095700643492</v>
      </c>
      <c r="H7018">
        <v>6.5395802293631125</v>
      </c>
      <c r="I7018">
        <v>136</v>
      </c>
      <c r="J7018">
        <v>79</v>
      </c>
      <c r="K7018">
        <v>296</v>
      </c>
      <c r="L7018">
        <v>1288</v>
      </c>
    </row>
    <row r="7019" spans="1:12" x14ac:dyDescent="0.35">
      <c r="A7019">
        <v>2008</v>
      </c>
      <c r="B7019">
        <v>10</v>
      </c>
      <c r="C7019" t="s">
        <v>41</v>
      </c>
      <c r="D7019" t="s">
        <v>13</v>
      </c>
      <c r="E7019">
        <v>3.0197971847397325</v>
      </c>
      <c r="F7019">
        <v>322.60665393273393</v>
      </c>
      <c r="G7019">
        <v>55.017230583707061</v>
      </c>
      <c r="H7019">
        <v>5.3352541601496846</v>
      </c>
      <c r="I7019">
        <v>121</v>
      </c>
      <c r="J7019">
        <v>61</v>
      </c>
      <c r="K7019">
        <v>296</v>
      </c>
      <c r="L7019">
        <v>1288</v>
      </c>
    </row>
    <row r="7020" spans="1:12" x14ac:dyDescent="0.35">
      <c r="A7020">
        <v>2008</v>
      </c>
      <c r="B7020">
        <v>11</v>
      </c>
      <c r="C7020" t="s">
        <v>41</v>
      </c>
      <c r="D7020" t="s">
        <v>13</v>
      </c>
      <c r="E7020">
        <v>8.844285905151839</v>
      </c>
      <c r="F7020">
        <v>303.66167935412909</v>
      </c>
      <c r="G7020">
        <v>50.636067747200372</v>
      </c>
      <c r="H7020">
        <v>5.0748066566880485</v>
      </c>
      <c r="I7020">
        <v>96</v>
      </c>
      <c r="J7020">
        <v>57</v>
      </c>
      <c r="K7020">
        <v>296</v>
      </c>
      <c r="L7020">
        <v>1288</v>
      </c>
    </row>
    <row r="7021" spans="1:12" x14ac:dyDescent="0.35">
      <c r="A7021">
        <v>2008</v>
      </c>
      <c r="B7021">
        <v>12</v>
      </c>
      <c r="C7021" t="s">
        <v>41</v>
      </c>
      <c r="D7021" t="s">
        <v>13</v>
      </c>
      <c r="E7021">
        <v>11.109435358778455</v>
      </c>
      <c r="F7021">
        <v>252.6676755468558</v>
      </c>
      <c r="G7021">
        <v>51.382955474886558</v>
      </c>
      <c r="H7021">
        <v>7.995483117243948</v>
      </c>
      <c r="I7021">
        <v>10</v>
      </c>
      <c r="J7021">
        <v>97</v>
      </c>
      <c r="K7021">
        <v>296</v>
      </c>
      <c r="L7021">
        <v>1288</v>
      </c>
    </row>
    <row r="7022" spans="1:12" x14ac:dyDescent="0.35">
      <c r="A7022">
        <v>2009</v>
      </c>
      <c r="B7022">
        <v>1</v>
      </c>
      <c r="C7022" t="s">
        <v>41</v>
      </c>
      <c r="D7022" t="s">
        <v>13</v>
      </c>
      <c r="E7022">
        <v>15.640814152757065</v>
      </c>
      <c r="F7022">
        <v>256.99749427960398</v>
      </c>
      <c r="G7022">
        <v>51.298195210706282</v>
      </c>
      <c r="H7022">
        <v>5.8196669870261548</v>
      </c>
      <c r="I7022">
        <v>76</v>
      </c>
      <c r="J7022">
        <v>76</v>
      </c>
      <c r="K7022">
        <v>296</v>
      </c>
      <c r="L7022">
        <v>1288</v>
      </c>
    </row>
    <row r="7023" spans="1:12" x14ac:dyDescent="0.35">
      <c r="A7023">
        <v>2009</v>
      </c>
      <c r="B7023">
        <v>2</v>
      </c>
      <c r="C7023" t="s">
        <v>41</v>
      </c>
      <c r="D7023" t="s">
        <v>13</v>
      </c>
      <c r="E7023">
        <v>15.807166835058446</v>
      </c>
      <c r="F7023">
        <v>265.98183493418935</v>
      </c>
      <c r="G7023">
        <v>91.075476669899757</v>
      </c>
      <c r="H7023">
        <v>7.2952425689673053</v>
      </c>
      <c r="I7023">
        <v>13</v>
      </c>
      <c r="J7023">
        <v>81</v>
      </c>
      <c r="K7023">
        <v>296</v>
      </c>
      <c r="L7023">
        <v>1288</v>
      </c>
    </row>
    <row r="7024" spans="1:12" x14ac:dyDescent="0.35">
      <c r="A7024">
        <v>2009</v>
      </c>
      <c r="B7024">
        <v>3</v>
      </c>
      <c r="C7024" t="s">
        <v>41</v>
      </c>
      <c r="D7024" t="s">
        <v>13</v>
      </c>
      <c r="E7024">
        <v>20.147499765486433</v>
      </c>
      <c r="F7024">
        <v>303.95162601151947</v>
      </c>
      <c r="G7024">
        <v>48.211782636590911</v>
      </c>
      <c r="H7024">
        <v>3.416308482333275</v>
      </c>
      <c r="I7024">
        <v>27</v>
      </c>
      <c r="J7024">
        <v>114</v>
      </c>
      <c r="K7024">
        <v>296</v>
      </c>
      <c r="L7024">
        <v>1288</v>
      </c>
    </row>
    <row r="7025" spans="1:12" x14ac:dyDescent="0.35">
      <c r="A7025">
        <v>2009</v>
      </c>
      <c r="B7025">
        <v>4</v>
      </c>
      <c r="C7025" t="s">
        <v>41</v>
      </c>
      <c r="D7025" t="s">
        <v>13</v>
      </c>
      <c r="E7025">
        <v>18.710605572938452</v>
      </c>
      <c r="F7025">
        <v>223.1884083061762</v>
      </c>
      <c r="G7025">
        <v>66.988629518765904</v>
      </c>
      <c r="H7025">
        <v>6.3544052457542968</v>
      </c>
      <c r="I7025">
        <v>74</v>
      </c>
      <c r="J7025">
        <v>117</v>
      </c>
      <c r="K7025">
        <v>296</v>
      </c>
      <c r="L7025">
        <v>1288</v>
      </c>
    </row>
    <row r="7026" spans="1:12" x14ac:dyDescent="0.35">
      <c r="A7026">
        <v>2009</v>
      </c>
      <c r="B7026">
        <v>5</v>
      </c>
      <c r="C7026" t="s">
        <v>41</v>
      </c>
      <c r="D7026" t="s">
        <v>13</v>
      </c>
      <c r="E7026">
        <v>15.247248834404488</v>
      </c>
      <c r="F7026">
        <v>199.41371935085354</v>
      </c>
      <c r="G7026">
        <v>59.866840652318089</v>
      </c>
      <c r="H7026">
        <v>6.5934138440866157</v>
      </c>
      <c r="I7026">
        <v>94</v>
      </c>
      <c r="J7026">
        <v>61</v>
      </c>
      <c r="K7026">
        <v>296</v>
      </c>
      <c r="L7026">
        <v>1288</v>
      </c>
    </row>
    <row r="7027" spans="1:12" x14ac:dyDescent="0.35">
      <c r="A7027">
        <v>2009</v>
      </c>
      <c r="B7027">
        <v>6</v>
      </c>
      <c r="C7027" t="s">
        <v>41</v>
      </c>
      <c r="D7027" t="s">
        <v>13</v>
      </c>
      <c r="E7027">
        <v>11.812447558651236</v>
      </c>
      <c r="F7027">
        <v>251.68488432451915</v>
      </c>
      <c r="G7027">
        <v>83.794125848388276</v>
      </c>
      <c r="H7027">
        <v>5.8125523148914002</v>
      </c>
      <c r="I7027">
        <v>19</v>
      </c>
      <c r="J7027">
        <v>115</v>
      </c>
      <c r="K7027">
        <v>296</v>
      </c>
      <c r="L7027">
        <v>1288</v>
      </c>
    </row>
    <row r="7028" spans="1:12" x14ac:dyDescent="0.35">
      <c r="A7028">
        <v>2009</v>
      </c>
      <c r="B7028">
        <v>7</v>
      </c>
      <c r="C7028" t="s">
        <v>41</v>
      </c>
      <c r="D7028" t="s">
        <v>13</v>
      </c>
      <c r="E7028">
        <v>10.036756774918933</v>
      </c>
      <c r="F7028">
        <v>240.29561234314099</v>
      </c>
      <c r="G7028">
        <v>63.443439873755793</v>
      </c>
      <c r="H7028">
        <v>10.402046010696774</v>
      </c>
      <c r="I7028">
        <v>33</v>
      </c>
      <c r="J7028">
        <v>57</v>
      </c>
      <c r="K7028">
        <v>296</v>
      </c>
      <c r="L7028">
        <v>1288</v>
      </c>
    </row>
    <row r="7029" spans="1:12" x14ac:dyDescent="0.35">
      <c r="A7029">
        <v>2009</v>
      </c>
      <c r="B7029">
        <v>8</v>
      </c>
      <c r="C7029" t="s">
        <v>41</v>
      </c>
      <c r="D7029" t="s">
        <v>13</v>
      </c>
      <c r="E7029">
        <v>5.2327025705967563</v>
      </c>
      <c r="F7029">
        <v>438.12355550995505</v>
      </c>
      <c r="G7029">
        <v>68.549176114340327</v>
      </c>
      <c r="H7029">
        <v>6.4289033510478664</v>
      </c>
      <c r="I7029">
        <v>18</v>
      </c>
      <c r="J7029">
        <v>59</v>
      </c>
      <c r="K7029">
        <v>296</v>
      </c>
      <c r="L7029">
        <v>1288</v>
      </c>
    </row>
    <row r="7030" spans="1:12" x14ac:dyDescent="0.35">
      <c r="A7030">
        <v>2009</v>
      </c>
      <c r="B7030">
        <v>9</v>
      </c>
      <c r="C7030" t="s">
        <v>41</v>
      </c>
      <c r="D7030" t="s">
        <v>13</v>
      </c>
      <c r="E7030">
        <v>5.5425412143450066</v>
      </c>
      <c r="F7030">
        <v>135.5466269987898</v>
      </c>
      <c r="G7030">
        <v>63.897170569720871</v>
      </c>
      <c r="H7030">
        <v>9.4125850694471218</v>
      </c>
      <c r="I7030">
        <v>103</v>
      </c>
      <c r="J7030">
        <v>73</v>
      </c>
      <c r="K7030">
        <v>296</v>
      </c>
      <c r="L7030">
        <v>1288</v>
      </c>
    </row>
    <row r="7031" spans="1:12" x14ac:dyDescent="0.35">
      <c r="A7031">
        <v>2009</v>
      </c>
      <c r="B7031">
        <v>10</v>
      </c>
      <c r="C7031" t="s">
        <v>41</v>
      </c>
      <c r="D7031" t="s">
        <v>13</v>
      </c>
      <c r="E7031">
        <v>7.3794472112291665</v>
      </c>
      <c r="F7031">
        <v>263.58114486942986</v>
      </c>
      <c r="G7031">
        <v>44.310376537091642</v>
      </c>
      <c r="H7031">
        <v>8.0689892628701827</v>
      </c>
      <c r="I7031">
        <v>89</v>
      </c>
      <c r="J7031">
        <v>111</v>
      </c>
      <c r="K7031">
        <v>296</v>
      </c>
      <c r="L7031">
        <v>1288</v>
      </c>
    </row>
    <row r="7032" spans="1:12" x14ac:dyDescent="0.35">
      <c r="A7032">
        <v>2009</v>
      </c>
      <c r="B7032">
        <v>11</v>
      </c>
      <c r="C7032" t="s">
        <v>41</v>
      </c>
      <c r="D7032" t="s">
        <v>13</v>
      </c>
      <c r="E7032">
        <v>7.5001834649373418</v>
      </c>
      <c r="F7032">
        <v>244.69831367998356</v>
      </c>
      <c r="G7032">
        <v>57.175982446189536</v>
      </c>
      <c r="H7032">
        <v>8.4156988149113676</v>
      </c>
      <c r="I7032">
        <v>130</v>
      </c>
      <c r="J7032">
        <v>72</v>
      </c>
      <c r="K7032">
        <v>296</v>
      </c>
      <c r="L7032">
        <v>1288</v>
      </c>
    </row>
    <row r="7033" spans="1:12" x14ac:dyDescent="0.35">
      <c r="A7033">
        <v>2009</v>
      </c>
      <c r="B7033">
        <v>12</v>
      </c>
      <c r="C7033" t="s">
        <v>41</v>
      </c>
      <c r="D7033" t="s">
        <v>13</v>
      </c>
      <c r="E7033">
        <v>12.638684528870318</v>
      </c>
      <c r="F7033">
        <v>279.49759678324347</v>
      </c>
      <c r="G7033">
        <v>85.29854345141365</v>
      </c>
      <c r="H7033">
        <v>6.9144642266787946</v>
      </c>
      <c r="I7033">
        <v>88</v>
      </c>
      <c r="J7033">
        <v>37</v>
      </c>
      <c r="K7033">
        <v>296</v>
      </c>
      <c r="L7033">
        <v>1288</v>
      </c>
    </row>
    <row r="7034" spans="1:12" x14ac:dyDescent="0.35">
      <c r="A7034">
        <v>2010</v>
      </c>
      <c r="B7034">
        <v>1</v>
      </c>
      <c r="C7034" t="s">
        <v>41</v>
      </c>
      <c r="D7034" t="s">
        <v>13</v>
      </c>
      <c r="E7034">
        <v>14.715214338976493</v>
      </c>
      <c r="F7034">
        <v>314.39645633808885</v>
      </c>
      <c r="G7034">
        <v>66.561038442025563</v>
      </c>
      <c r="H7034">
        <v>7.9171989264508014</v>
      </c>
      <c r="I7034">
        <v>56</v>
      </c>
      <c r="J7034">
        <v>97</v>
      </c>
      <c r="K7034">
        <v>296</v>
      </c>
      <c r="L7034">
        <v>1288</v>
      </c>
    </row>
    <row r="7035" spans="1:12" x14ac:dyDescent="0.35">
      <c r="A7035">
        <v>2010</v>
      </c>
      <c r="B7035">
        <v>2</v>
      </c>
      <c r="C7035" t="s">
        <v>41</v>
      </c>
      <c r="D7035" t="s">
        <v>13</v>
      </c>
      <c r="E7035">
        <v>18.728307384779161</v>
      </c>
      <c r="F7035">
        <v>279.00060650117246</v>
      </c>
      <c r="G7035">
        <v>112.52527667171763</v>
      </c>
      <c r="H7035">
        <v>5.020440135558629</v>
      </c>
      <c r="I7035">
        <v>98</v>
      </c>
      <c r="J7035">
        <v>66</v>
      </c>
      <c r="K7035">
        <v>296</v>
      </c>
      <c r="L7035">
        <v>1288</v>
      </c>
    </row>
    <row r="7036" spans="1:12" x14ac:dyDescent="0.35">
      <c r="A7036">
        <v>2010</v>
      </c>
      <c r="B7036">
        <v>3</v>
      </c>
      <c r="C7036" t="s">
        <v>41</v>
      </c>
      <c r="D7036" t="s">
        <v>13</v>
      </c>
      <c r="E7036">
        <v>14.585545914896413</v>
      </c>
      <c r="F7036">
        <v>364.19179933493382</v>
      </c>
      <c r="G7036">
        <v>39.389955692312739</v>
      </c>
      <c r="H7036">
        <v>4.607652093194849</v>
      </c>
      <c r="I7036">
        <v>133</v>
      </c>
      <c r="J7036">
        <v>129</v>
      </c>
      <c r="K7036">
        <v>296</v>
      </c>
      <c r="L7036">
        <v>1288</v>
      </c>
    </row>
    <row r="7037" spans="1:12" x14ac:dyDescent="0.35">
      <c r="A7037">
        <v>2010</v>
      </c>
      <c r="B7037">
        <v>4</v>
      </c>
      <c r="C7037" t="s">
        <v>41</v>
      </c>
      <c r="D7037" t="s">
        <v>13</v>
      </c>
      <c r="E7037">
        <v>19.658011775371921</v>
      </c>
      <c r="F7037">
        <v>231.51419258237399</v>
      </c>
      <c r="G7037">
        <v>44.115938842204571</v>
      </c>
      <c r="H7037">
        <v>12</v>
      </c>
      <c r="I7037">
        <v>51</v>
      </c>
      <c r="J7037">
        <v>88</v>
      </c>
      <c r="K7037">
        <v>296</v>
      </c>
      <c r="L7037">
        <v>1288</v>
      </c>
    </row>
    <row r="7038" spans="1:12" x14ac:dyDescent="0.35">
      <c r="A7038">
        <v>2010</v>
      </c>
      <c r="B7038">
        <v>5</v>
      </c>
      <c r="C7038" t="s">
        <v>41</v>
      </c>
      <c r="D7038" t="s">
        <v>13</v>
      </c>
      <c r="E7038">
        <v>15.658053742846789</v>
      </c>
      <c r="F7038">
        <v>241.2468322162201</v>
      </c>
      <c r="G7038">
        <v>39.136309328490938</v>
      </c>
      <c r="H7038">
        <v>5.6336712962719782</v>
      </c>
      <c r="I7038">
        <v>138</v>
      </c>
      <c r="J7038">
        <v>114</v>
      </c>
      <c r="K7038">
        <v>296</v>
      </c>
      <c r="L7038">
        <v>1288</v>
      </c>
    </row>
    <row r="7039" spans="1:12" x14ac:dyDescent="0.35">
      <c r="A7039">
        <v>2010</v>
      </c>
      <c r="B7039">
        <v>6</v>
      </c>
      <c r="C7039" t="s">
        <v>41</v>
      </c>
      <c r="D7039" t="s">
        <v>13</v>
      </c>
      <c r="E7039">
        <v>11.628367768482127</v>
      </c>
      <c r="F7039">
        <v>210.23441305925707</v>
      </c>
      <c r="G7039">
        <v>109.38203289417271</v>
      </c>
      <c r="H7039">
        <v>7.770246623354172</v>
      </c>
      <c r="I7039">
        <v>138</v>
      </c>
      <c r="J7039">
        <v>79</v>
      </c>
      <c r="K7039">
        <v>296</v>
      </c>
      <c r="L7039">
        <v>1288</v>
      </c>
    </row>
    <row r="7040" spans="1:12" x14ac:dyDescent="0.35">
      <c r="A7040">
        <v>2010</v>
      </c>
      <c r="B7040">
        <v>7</v>
      </c>
      <c r="C7040" t="s">
        <v>41</v>
      </c>
      <c r="D7040" t="s">
        <v>13</v>
      </c>
      <c r="E7040">
        <v>7.3771512226522367</v>
      </c>
      <c r="F7040">
        <v>159.93910426747729</v>
      </c>
      <c r="G7040">
        <v>66.188249312316117</v>
      </c>
      <c r="H7040">
        <v>11.578590741631864</v>
      </c>
      <c r="I7040">
        <v>32</v>
      </c>
      <c r="J7040">
        <v>72</v>
      </c>
      <c r="K7040">
        <v>296</v>
      </c>
      <c r="L7040">
        <v>1288</v>
      </c>
    </row>
    <row r="7041" spans="1:12" x14ac:dyDescent="0.35">
      <c r="A7041">
        <v>2010</v>
      </c>
      <c r="B7041">
        <v>8</v>
      </c>
      <c r="C7041" t="s">
        <v>41</v>
      </c>
      <c r="D7041" t="s">
        <v>13</v>
      </c>
      <c r="E7041">
        <v>7.9640740900931952</v>
      </c>
      <c r="F7041">
        <v>315.95270035726287</v>
      </c>
      <c r="G7041">
        <v>89.700515695936062</v>
      </c>
      <c r="H7041">
        <v>9.0511220224071973</v>
      </c>
      <c r="I7041">
        <v>105</v>
      </c>
      <c r="J7041">
        <v>94</v>
      </c>
      <c r="K7041">
        <v>296</v>
      </c>
      <c r="L7041">
        <v>1288</v>
      </c>
    </row>
    <row r="7042" spans="1:12" x14ac:dyDescent="0.35">
      <c r="A7042">
        <v>2010</v>
      </c>
      <c r="B7042">
        <v>9</v>
      </c>
      <c r="C7042" t="s">
        <v>41</v>
      </c>
      <c r="D7042" t="s">
        <v>13</v>
      </c>
      <c r="E7042">
        <v>4.4083817520566742</v>
      </c>
      <c r="F7042">
        <v>256.46072778347576</v>
      </c>
      <c r="G7042">
        <v>82.415261651559362</v>
      </c>
      <c r="H7042">
        <v>8.8042668157967867</v>
      </c>
      <c r="I7042">
        <v>41</v>
      </c>
      <c r="J7042">
        <v>9</v>
      </c>
      <c r="K7042">
        <v>296</v>
      </c>
      <c r="L7042">
        <v>1288</v>
      </c>
    </row>
    <row r="7043" spans="1:12" x14ac:dyDescent="0.35">
      <c r="A7043">
        <v>2010</v>
      </c>
      <c r="B7043">
        <v>10</v>
      </c>
      <c r="C7043" t="s">
        <v>41</v>
      </c>
      <c r="D7043" t="s">
        <v>13</v>
      </c>
      <c r="E7043">
        <v>3.6663940079059962</v>
      </c>
      <c r="F7043">
        <v>236.00543400439383</v>
      </c>
      <c r="G7043">
        <v>114.14988761818877</v>
      </c>
      <c r="H7043">
        <v>12</v>
      </c>
      <c r="I7043">
        <v>109</v>
      </c>
      <c r="J7043">
        <v>95</v>
      </c>
      <c r="K7043">
        <v>296</v>
      </c>
      <c r="L7043">
        <v>1288</v>
      </c>
    </row>
    <row r="7044" spans="1:12" x14ac:dyDescent="0.35">
      <c r="A7044">
        <v>2010</v>
      </c>
      <c r="B7044">
        <v>11</v>
      </c>
      <c r="C7044" t="s">
        <v>41</v>
      </c>
      <c r="D7044" t="s">
        <v>13</v>
      </c>
      <c r="E7044">
        <v>9.5567441375285913</v>
      </c>
      <c r="F7044">
        <v>257.42625404256086</v>
      </c>
      <c r="G7044">
        <v>69.245760992568776</v>
      </c>
      <c r="H7044">
        <v>10.160476288449832</v>
      </c>
      <c r="I7044">
        <v>94</v>
      </c>
      <c r="J7044">
        <v>55</v>
      </c>
      <c r="K7044">
        <v>296</v>
      </c>
      <c r="L7044">
        <v>1288</v>
      </c>
    </row>
    <row r="7045" spans="1:12" x14ac:dyDescent="0.35">
      <c r="A7045">
        <v>2010</v>
      </c>
      <c r="B7045">
        <v>12</v>
      </c>
      <c r="C7045" t="s">
        <v>41</v>
      </c>
      <c r="D7045" t="s">
        <v>13</v>
      </c>
      <c r="E7045">
        <v>12.624759675472195</v>
      </c>
      <c r="F7045">
        <v>268.30041356730106</v>
      </c>
      <c r="G7045">
        <v>57.021442713969122</v>
      </c>
      <c r="H7045">
        <v>9.009643709756336</v>
      </c>
      <c r="I7045">
        <v>29</v>
      </c>
      <c r="J7045">
        <v>107</v>
      </c>
      <c r="K7045">
        <v>296</v>
      </c>
      <c r="L7045">
        <v>1288</v>
      </c>
    </row>
    <row r="7046" spans="1:12" x14ac:dyDescent="0.35">
      <c r="A7046">
        <v>2011</v>
      </c>
      <c r="B7046">
        <v>1</v>
      </c>
      <c r="C7046" t="s">
        <v>41</v>
      </c>
      <c r="D7046" t="s">
        <v>13</v>
      </c>
      <c r="E7046">
        <v>16.995304515970595</v>
      </c>
      <c r="F7046">
        <v>245.0597930882771</v>
      </c>
      <c r="G7046">
        <v>99.429897155382591</v>
      </c>
      <c r="H7046">
        <v>7.4963781263326688</v>
      </c>
      <c r="I7046">
        <v>153</v>
      </c>
      <c r="J7046">
        <v>123</v>
      </c>
      <c r="K7046">
        <v>296</v>
      </c>
      <c r="L7046">
        <v>1288</v>
      </c>
    </row>
    <row r="7047" spans="1:12" x14ac:dyDescent="0.35">
      <c r="A7047">
        <v>2011</v>
      </c>
      <c r="B7047">
        <v>2</v>
      </c>
      <c r="C7047" t="s">
        <v>41</v>
      </c>
      <c r="D7047" t="s">
        <v>13</v>
      </c>
      <c r="E7047">
        <v>20.873562510894789</v>
      </c>
      <c r="F7047">
        <v>237.10182563237822</v>
      </c>
      <c r="G7047">
        <v>77.952176821937314</v>
      </c>
      <c r="H7047">
        <v>7.8599668138107273</v>
      </c>
      <c r="I7047">
        <v>51</v>
      </c>
      <c r="J7047">
        <v>123</v>
      </c>
      <c r="K7047">
        <v>296</v>
      </c>
      <c r="L7047">
        <v>1288</v>
      </c>
    </row>
    <row r="7048" spans="1:12" x14ac:dyDescent="0.35">
      <c r="A7048">
        <v>2011</v>
      </c>
      <c r="B7048">
        <v>3</v>
      </c>
      <c r="C7048" t="s">
        <v>41</v>
      </c>
      <c r="D7048" t="s">
        <v>13</v>
      </c>
      <c r="E7048">
        <v>20.281247981134225</v>
      </c>
      <c r="F7048">
        <v>230.11596385541918</v>
      </c>
      <c r="G7048">
        <v>89.144769094333654</v>
      </c>
      <c r="H7048">
        <v>10.207455143507824</v>
      </c>
      <c r="I7048">
        <v>82</v>
      </c>
      <c r="J7048">
        <v>97</v>
      </c>
      <c r="K7048">
        <v>296</v>
      </c>
      <c r="L7048">
        <v>1288</v>
      </c>
    </row>
    <row r="7049" spans="1:12" x14ac:dyDescent="0.35">
      <c r="A7049">
        <v>2011</v>
      </c>
      <c r="B7049">
        <v>4</v>
      </c>
      <c r="C7049" t="s">
        <v>41</v>
      </c>
      <c r="D7049" t="s">
        <v>13</v>
      </c>
      <c r="E7049">
        <v>19.746448366627998</v>
      </c>
      <c r="F7049">
        <v>264.82293760261859</v>
      </c>
      <c r="G7049">
        <v>60.990616674349056</v>
      </c>
      <c r="H7049">
        <v>9.0989230683940381</v>
      </c>
      <c r="I7049">
        <v>34</v>
      </c>
      <c r="J7049">
        <v>108</v>
      </c>
      <c r="K7049">
        <v>296</v>
      </c>
      <c r="L7049">
        <v>1288</v>
      </c>
    </row>
    <row r="7050" spans="1:12" x14ac:dyDescent="0.35">
      <c r="A7050">
        <v>2011</v>
      </c>
      <c r="B7050">
        <v>5</v>
      </c>
      <c r="C7050" t="s">
        <v>41</v>
      </c>
      <c r="D7050" t="s">
        <v>13</v>
      </c>
      <c r="E7050">
        <v>18.065769596604799</v>
      </c>
      <c r="F7050">
        <v>309.31941842774489</v>
      </c>
      <c r="G7050">
        <v>54.867086183661058</v>
      </c>
      <c r="H7050">
        <v>6.1203401760427507</v>
      </c>
      <c r="I7050">
        <v>162</v>
      </c>
      <c r="J7050">
        <v>138</v>
      </c>
      <c r="K7050">
        <v>296</v>
      </c>
      <c r="L7050">
        <v>1288</v>
      </c>
    </row>
    <row r="7051" spans="1:12" x14ac:dyDescent="0.35">
      <c r="A7051">
        <v>2011</v>
      </c>
      <c r="B7051">
        <v>6</v>
      </c>
      <c r="C7051" t="s">
        <v>41</v>
      </c>
      <c r="D7051" t="s">
        <v>13</v>
      </c>
      <c r="E7051">
        <v>11.532014788228027</v>
      </c>
      <c r="F7051">
        <v>287.35748333715566</v>
      </c>
      <c r="G7051">
        <v>74.871951441389399</v>
      </c>
      <c r="H7051">
        <v>6.998428964478836</v>
      </c>
      <c r="I7051">
        <v>19</v>
      </c>
      <c r="J7051">
        <v>23</v>
      </c>
      <c r="K7051">
        <v>296</v>
      </c>
      <c r="L7051">
        <v>1288</v>
      </c>
    </row>
    <row r="7052" spans="1:12" x14ac:dyDescent="0.35">
      <c r="A7052">
        <v>2011</v>
      </c>
      <c r="B7052">
        <v>7</v>
      </c>
      <c r="C7052" t="s">
        <v>41</v>
      </c>
      <c r="D7052" t="s">
        <v>13</v>
      </c>
      <c r="E7052">
        <v>7.0487342888810032</v>
      </c>
      <c r="F7052">
        <v>255.84361480880236</v>
      </c>
      <c r="G7052">
        <v>61.157686529531347</v>
      </c>
      <c r="H7052">
        <v>8.5480388204216311</v>
      </c>
      <c r="I7052">
        <v>117</v>
      </c>
      <c r="J7052">
        <v>97</v>
      </c>
      <c r="K7052">
        <v>296</v>
      </c>
      <c r="L7052">
        <v>1288</v>
      </c>
    </row>
    <row r="7053" spans="1:12" x14ac:dyDescent="0.35">
      <c r="A7053">
        <v>2011</v>
      </c>
      <c r="B7053">
        <v>8</v>
      </c>
      <c r="C7053" t="s">
        <v>41</v>
      </c>
      <c r="D7053" t="s">
        <v>13</v>
      </c>
      <c r="E7053">
        <v>8.2535175974558346</v>
      </c>
      <c r="F7053">
        <v>337.8780768598109</v>
      </c>
      <c r="G7053">
        <v>47.254246334870217</v>
      </c>
      <c r="H7053">
        <v>5.9935924138111609</v>
      </c>
      <c r="I7053">
        <v>70</v>
      </c>
      <c r="J7053">
        <v>115</v>
      </c>
      <c r="K7053">
        <v>296</v>
      </c>
      <c r="L7053">
        <v>1288</v>
      </c>
    </row>
    <row r="7054" spans="1:12" x14ac:dyDescent="0.35">
      <c r="A7054">
        <v>2011</v>
      </c>
      <c r="B7054">
        <v>9</v>
      </c>
      <c r="C7054" t="s">
        <v>41</v>
      </c>
      <c r="D7054" t="s">
        <v>13</v>
      </c>
      <c r="E7054">
        <v>2.9219040553924565</v>
      </c>
      <c r="F7054">
        <v>286.26073390250423</v>
      </c>
      <c r="G7054">
        <v>64.673933562378849</v>
      </c>
      <c r="H7054">
        <v>11.288820989083888</v>
      </c>
      <c r="I7054">
        <v>0</v>
      </c>
      <c r="J7054">
        <v>89</v>
      </c>
      <c r="K7054">
        <v>296</v>
      </c>
      <c r="L7054">
        <v>1288</v>
      </c>
    </row>
    <row r="7055" spans="1:12" x14ac:dyDescent="0.35">
      <c r="A7055">
        <v>2011</v>
      </c>
      <c r="B7055">
        <v>10</v>
      </c>
      <c r="C7055" t="s">
        <v>41</v>
      </c>
      <c r="D7055" t="s">
        <v>13</v>
      </c>
      <c r="E7055">
        <v>4.8395866650279462</v>
      </c>
      <c r="F7055">
        <v>238.71358019563883</v>
      </c>
      <c r="G7055">
        <v>62.443652171513705</v>
      </c>
      <c r="H7055">
        <v>7.9062901796516751</v>
      </c>
      <c r="I7055">
        <v>100</v>
      </c>
      <c r="J7055">
        <v>71</v>
      </c>
      <c r="K7055">
        <v>296</v>
      </c>
      <c r="L7055">
        <v>1288</v>
      </c>
    </row>
    <row r="7056" spans="1:12" x14ac:dyDescent="0.35">
      <c r="A7056">
        <v>2011</v>
      </c>
      <c r="B7056">
        <v>11</v>
      </c>
      <c r="C7056" t="s">
        <v>41</v>
      </c>
      <c r="D7056" t="s">
        <v>13</v>
      </c>
      <c r="E7056">
        <v>9.4595366314569151</v>
      </c>
      <c r="F7056">
        <v>117.80343453936619</v>
      </c>
      <c r="G7056">
        <v>87.196069919999772</v>
      </c>
      <c r="H7056">
        <v>6.7473385238764809</v>
      </c>
      <c r="I7056">
        <v>23</v>
      </c>
      <c r="J7056">
        <v>37</v>
      </c>
      <c r="K7056">
        <v>296</v>
      </c>
      <c r="L7056">
        <v>1288</v>
      </c>
    </row>
    <row r="7057" spans="1:12" x14ac:dyDescent="0.35">
      <c r="A7057">
        <v>2011</v>
      </c>
      <c r="B7057">
        <v>12</v>
      </c>
      <c r="C7057" t="s">
        <v>41</v>
      </c>
      <c r="D7057" t="s">
        <v>13</v>
      </c>
      <c r="E7057">
        <v>12.825314595041169</v>
      </c>
      <c r="F7057">
        <v>254.86077949154915</v>
      </c>
      <c r="G7057">
        <v>67.045605072679749</v>
      </c>
      <c r="H7057">
        <v>7.9171122784478545</v>
      </c>
      <c r="I7057">
        <v>91</v>
      </c>
      <c r="J7057">
        <v>72</v>
      </c>
      <c r="K7057">
        <v>296</v>
      </c>
      <c r="L7057">
        <v>1288</v>
      </c>
    </row>
    <row r="7058" spans="1:12" x14ac:dyDescent="0.35">
      <c r="A7058">
        <v>2012</v>
      </c>
      <c r="B7058">
        <v>1</v>
      </c>
      <c r="C7058" t="s">
        <v>41</v>
      </c>
      <c r="D7058" t="s">
        <v>13</v>
      </c>
      <c r="E7058">
        <v>15.816573589296686</v>
      </c>
      <c r="F7058">
        <v>258.51591547859664</v>
      </c>
      <c r="G7058">
        <v>90.282102229481865</v>
      </c>
      <c r="H7058">
        <v>9.3039972353060918</v>
      </c>
      <c r="I7058">
        <v>136</v>
      </c>
      <c r="J7058">
        <v>51</v>
      </c>
      <c r="K7058">
        <v>296</v>
      </c>
      <c r="L7058">
        <v>1288</v>
      </c>
    </row>
    <row r="7059" spans="1:12" x14ac:dyDescent="0.35">
      <c r="A7059">
        <v>2012</v>
      </c>
      <c r="B7059">
        <v>2</v>
      </c>
      <c r="C7059" t="s">
        <v>41</v>
      </c>
      <c r="D7059" t="s">
        <v>13</v>
      </c>
      <c r="E7059">
        <v>16.219950486069582</v>
      </c>
      <c r="F7059">
        <v>183.77083788288454</v>
      </c>
      <c r="G7059">
        <v>75.311651592217572</v>
      </c>
      <c r="H7059">
        <v>7.8636447358459591</v>
      </c>
      <c r="I7059">
        <v>108</v>
      </c>
      <c r="J7059">
        <v>73</v>
      </c>
      <c r="K7059">
        <v>296</v>
      </c>
      <c r="L7059">
        <v>1288</v>
      </c>
    </row>
    <row r="7060" spans="1:12" x14ac:dyDescent="0.35">
      <c r="A7060">
        <v>2012</v>
      </c>
      <c r="B7060">
        <v>3</v>
      </c>
      <c r="C7060" t="s">
        <v>41</v>
      </c>
      <c r="D7060" t="s">
        <v>13</v>
      </c>
      <c r="E7060">
        <v>20.696988099371719</v>
      </c>
      <c r="F7060">
        <v>268.15151780568584</v>
      </c>
      <c r="G7060">
        <v>98.239180803314113</v>
      </c>
      <c r="H7060">
        <v>8.7364708095725874</v>
      </c>
      <c r="I7060">
        <v>128</v>
      </c>
      <c r="J7060">
        <v>56</v>
      </c>
      <c r="K7060">
        <v>296</v>
      </c>
      <c r="L7060">
        <v>1288</v>
      </c>
    </row>
    <row r="7061" spans="1:12" x14ac:dyDescent="0.35">
      <c r="A7061">
        <v>2012</v>
      </c>
      <c r="B7061">
        <v>4</v>
      </c>
      <c r="C7061" t="s">
        <v>41</v>
      </c>
      <c r="D7061" t="s">
        <v>13</v>
      </c>
      <c r="E7061">
        <v>18.340843523783729</v>
      </c>
      <c r="F7061">
        <v>296.61413795077596</v>
      </c>
      <c r="G7061">
        <v>23.561866491684771</v>
      </c>
      <c r="H7061">
        <v>6.9238247668936168</v>
      </c>
      <c r="I7061">
        <v>126</v>
      </c>
      <c r="J7061">
        <v>122</v>
      </c>
      <c r="K7061">
        <v>296</v>
      </c>
      <c r="L7061">
        <v>1288</v>
      </c>
    </row>
    <row r="7062" spans="1:12" x14ac:dyDescent="0.35">
      <c r="A7062">
        <v>2012</v>
      </c>
      <c r="B7062">
        <v>5</v>
      </c>
      <c r="C7062" t="s">
        <v>41</v>
      </c>
      <c r="D7062" t="s">
        <v>13</v>
      </c>
      <c r="E7062">
        <v>17.030273415868226</v>
      </c>
      <c r="F7062">
        <v>220.66497884328606</v>
      </c>
      <c r="G7062">
        <v>52.667661702955812</v>
      </c>
      <c r="H7062">
        <v>8.3486626258266021</v>
      </c>
      <c r="I7062">
        <v>114</v>
      </c>
      <c r="J7062">
        <v>74</v>
      </c>
      <c r="K7062">
        <v>296</v>
      </c>
      <c r="L7062">
        <v>1288</v>
      </c>
    </row>
    <row r="7063" spans="1:12" x14ac:dyDescent="0.35">
      <c r="A7063">
        <v>2012</v>
      </c>
      <c r="B7063">
        <v>6</v>
      </c>
      <c r="C7063" t="s">
        <v>41</v>
      </c>
      <c r="D7063" t="s">
        <v>13</v>
      </c>
      <c r="E7063">
        <v>11.906964442060817</v>
      </c>
      <c r="F7063">
        <v>324.13498051770307</v>
      </c>
      <c r="G7063">
        <v>67.816035114312868</v>
      </c>
      <c r="H7063">
        <v>10.616168658427956</v>
      </c>
      <c r="I7063">
        <v>47</v>
      </c>
      <c r="J7063">
        <v>107</v>
      </c>
      <c r="K7063">
        <v>296</v>
      </c>
      <c r="L7063">
        <v>1288</v>
      </c>
    </row>
    <row r="7064" spans="1:12" x14ac:dyDescent="0.35">
      <c r="A7064">
        <v>2012</v>
      </c>
      <c r="B7064">
        <v>7</v>
      </c>
      <c r="C7064" t="s">
        <v>41</v>
      </c>
      <c r="D7064" t="s">
        <v>13</v>
      </c>
      <c r="E7064">
        <v>7.4433567987061595</v>
      </c>
      <c r="F7064">
        <v>244.41435189401756</v>
      </c>
      <c r="G7064">
        <v>110.65920032210995</v>
      </c>
      <c r="H7064">
        <v>8.9856607037112077</v>
      </c>
      <c r="I7064">
        <v>32</v>
      </c>
      <c r="J7064">
        <v>27</v>
      </c>
      <c r="K7064">
        <v>296</v>
      </c>
      <c r="L7064">
        <v>1288</v>
      </c>
    </row>
    <row r="7065" spans="1:12" x14ac:dyDescent="0.35">
      <c r="A7065">
        <v>2012</v>
      </c>
      <c r="B7065">
        <v>8</v>
      </c>
      <c r="C7065" t="s">
        <v>41</v>
      </c>
      <c r="D7065" t="s">
        <v>13</v>
      </c>
      <c r="E7065">
        <v>4.729171738284963</v>
      </c>
      <c r="F7065">
        <v>247.19665258776917</v>
      </c>
      <c r="G7065">
        <v>85.316669030384219</v>
      </c>
      <c r="H7065">
        <v>10.358660566578738</v>
      </c>
      <c r="I7065">
        <v>78</v>
      </c>
      <c r="J7065">
        <v>55</v>
      </c>
      <c r="K7065">
        <v>296</v>
      </c>
      <c r="L7065">
        <v>1288</v>
      </c>
    </row>
    <row r="7066" spans="1:12" x14ac:dyDescent="0.35">
      <c r="A7066">
        <v>2012</v>
      </c>
      <c r="B7066">
        <v>9</v>
      </c>
      <c r="C7066" t="s">
        <v>41</v>
      </c>
      <c r="D7066" t="s">
        <v>13</v>
      </c>
      <c r="E7066">
        <v>3.3296548731635034</v>
      </c>
      <c r="F7066">
        <v>283.57458120605008</v>
      </c>
      <c r="G7066">
        <v>75.765128270855485</v>
      </c>
      <c r="H7066">
        <v>7.1527905419941291</v>
      </c>
      <c r="I7066">
        <v>35</v>
      </c>
      <c r="J7066">
        <v>33</v>
      </c>
      <c r="K7066">
        <v>296</v>
      </c>
      <c r="L7066">
        <v>1288</v>
      </c>
    </row>
    <row r="7067" spans="1:12" x14ac:dyDescent="0.35">
      <c r="A7067">
        <v>2012</v>
      </c>
      <c r="B7067">
        <v>10</v>
      </c>
      <c r="C7067" t="s">
        <v>41</v>
      </c>
      <c r="D7067" t="s">
        <v>13</v>
      </c>
      <c r="E7067">
        <v>4.5491908547893489</v>
      </c>
      <c r="F7067">
        <v>235.03981844048471</v>
      </c>
      <c r="G7067">
        <v>96.092911573040695</v>
      </c>
      <c r="H7067">
        <v>6.4469160290657115</v>
      </c>
      <c r="I7067">
        <v>116</v>
      </c>
      <c r="J7067">
        <v>23</v>
      </c>
      <c r="K7067">
        <v>296</v>
      </c>
      <c r="L7067">
        <v>1288</v>
      </c>
    </row>
    <row r="7068" spans="1:12" x14ac:dyDescent="0.35">
      <c r="A7068">
        <v>2012</v>
      </c>
      <c r="B7068">
        <v>11</v>
      </c>
      <c r="C7068" t="s">
        <v>41</v>
      </c>
      <c r="D7068" t="s">
        <v>13</v>
      </c>
      <c r="E7068">
        <v>5.289301120642361</v>
      </c>
      <c r="F7068">
        <v>267.67951925076278</v>
      </c>
      <c r="G7068">
        <v>65.074872040668012</v>
      </c>
      <c r="H7068">
        <v>5.8291037799932033</v>
      </c>
      <c r="I7068">
        <v>30</v>
      </c>
      <c r="J7068">
        <v>5</v>
      </c>
      <c r="K7068">
        <v>296</v>
      </c>
      <c r="L7068">
        <v>1288</v>
      </c>
    </row>
    <row r="7069" spans="1:12" x14ac:dyDescent="0.35">
      <c r="A7069">
        <v>2012</v>
      </c>
      <c r="B7069">
        <v>12</v>
      </c>
      <c r="C7069" t="s">
        <v>41</v>
      </c>
      <c r="D7069" t="s">
        <v>13</v>
      </c>
      <c r="E7069">
        <v>12.664263316926126</v>
      </c>
      <c r="F7069">
        <v>270.29540380805588</v>
      </c>
      <c r="G7069">
        <v>76.332539869749766</v>
      </c>
      <c r="H7069">
        <v>9.1154704032066807</v>
      </c>
      <c r="I7069">
        <v>48</v>
      </c>
      <c r="J7069">
        <v>60</v>
      </c>
      <c r="K7069">
        <v>296</v>
      </c>
      <c r="L7069">
        <v>1288</v>
      </c>
    </row>
    <row r="7070" spans="1:12" x14ac:dyDescent="0.35">
      <c r="A7070">
        <v>2013</v>
      </c>
      <c r="B7070">
        <v>1</v>
      </c>
      <c r="C7070" t="s">
        <v>41</v>
      </c>
      <c r="D7070" t="s">
        <v>13</v>
      </c>
      <c r="E7070">
        <v>18.805116553704625</v>
      </c>
      <c r="F7070">
        <v>195.11901728357762</v>
      </c>
      <c r="G7070">
        <v>52.905323923831332</v>
      </c>
      <c r="H7070">
        <v>11.115166865798153</v>
      </c>
      <c r="I7070">
        <v>126</v>
      </c>
      <c r="J7070">
        <v>59</v>
      </c>
      <c r="K7070">
        <v>296</v>
      </c>
      <c r="L7070">
        <v>1288</v>
      </c>
    </row>
    <row r="7071" spans="1:12" x14ac:dyDescent="0.35">
      <c r="A7071">
        <v>2013</v>
      </c>
      <c r="B7071">
        <v>2</v>
      </c>
      <c r="C7071" t="s">
        <v>41</v>
      </c>
      <c r="D7071" t="s">
        <v>13</v>
      </c>
      <c r="E7071">
        <v>18.29914286606714</v>
      </c>
      <c r="F7071">
        <v>230.15668175057436</v>
      </c>
      <c r="G7071">
        <v>47.05861760620418</v>
      </c>
      <c r="H7071">
        <v>8.4260428706068389</v>
      </c>
      <c r="I7071">
        <v>10</v>
      </c>
      <c r="J7071">
        <v>41</v>
      </c>
      <c r="K7071">
        <v>296</v>
      </c>
      <c r="L7071">
        <v>1288</v>
      </c>
    </row>
    <row r="7072" spans="1:12" x14ac:dyDescent="0.35">
      <c r="A7072">
        <v>2013</v>
      </c>
      <c r="B7072">
        <v>3</v>
      </c>
      <c r="C7072" t="s">
        <v>41</v>
      </c>
      <c r="D7072" t="s">
        <v>13</v>
      </c>
      <c r="E7072">
        <v>20.70567888087875</v>
      </c>
      <c r="F7072">
        <v>252.00029999533419</v>
      </c>
      <c r="G7072">
        <v>69.41981796196788</v>
      </c>
      <c r="H7072">
        <v>6.9000414709308888</v>
      </c>
      <c r="I7072">
        <v>109</v>
      </c>
      <c r="J7072">
        <v>96</v>
      </c>
      <c r="K7072">
        <v>296</v>
      </c>
      <c r="L7072">
        <v>1288</v>
      </c>
    </row>
    <row r="7073" spans="1:12" x14ac:dyDescent="0.35">
      <c r="A7073">
        <v>2013</v>
      </c>
      <c r="B7073">
        <v>4</v>
      </c>
      <c r="C7073" t="s">
        <v>41</v>
      </c>
      <c r="D7073" t="s">
        <v>13</v>
      </c>
      <c r="E7073">
        <v>17.029856915443133</v>
      </c>
      <c r="F7073">
        <v>180.71187271765442</v>
      </c>
      <c r="G7073">
        <v>59.798082576098267</v>
      </c>
      <c r="H7073">
        <v>7.9260413942169432</v>
      </c>
      <c r="I7073">
        <v>96</v>
      </c>
      <c r="J7073">
        <v>108</v>
      </c>
      <c r="K7073">
        <v>296</v>
      </c>
      <c r="L7073">
        <v>1288</v>
      </c>
    </row>
    <row r="7074" spans="1:12" x14ac:dyDescent="0.35">
      <c r="A7074">
        <v>2013</v>
      </c>
      <c r="B7074">
        <v>5</v>
      </c>
      <c r="C7074" t="s">
        <v>41</v>
      </c>
      <c r="D7074" t="s">
        <v>13</v>
      </c>
      <c r="E7074">
        <v>15.487970204579428</v>
      </c>
      <c r="F7074">
        <v>265.79268388849556</v>
      </c>
      <c r="G7074">
        <v>53.825262306468488</v>
      </c>
      <c r="H7074">
        <v>5.8685332103693248</v>
      </c>
      <c r="I7074">
        <v>87</v>
      </c>
      <c r="J7074">
        <v>85</v>
      </c>
      <c r="K7074">
        <v>296</v>
      </c>
      <c r="L7074">
        <v>1288</v>
      </c>
    </row>
    <row r="7075" spans="1:12" x14ac:dyDescent="0.35">
      <c r="A7075">
        <v>2013</v>
      </c>
      <c r="B7075">
        <v>6</v>
      </c>
      <c r="C7075" t="s">
        <v>41</v>
      </c>
      <c r="D7075" t="s">
        <v>13</v>
      </c>
      <c r="E7075">
        <v>10.663390423646755</v>
      </c>
      <c r="F7075">
        <v>311.58068607357262</v>
      </c>
      <c r="G7075">
        <v>61.508356723700857</v>
      </c>
      <c r="H7075">
        <v>7.6939278467532333</v>
      </c>
      <c r="I7075">
        <v>152</v>
      </c>
      <c r="J7075">
        <v>61</v>
      </c>
      <c r="K7075">
        <v>296</v>
      </c>
      <c r="L7075">
        <v>1288</v>
      </c>
    </row>
    <row r="7076" spans="1:12" x14ac:dyDescent="0.35">
      <c r="A7076">
        <v>2013</v>
      </c>
      <c r="B7076">
        <v>7</v>
      </c>
      <c r="C7076" t="s">
        <v>41</v>
      </c>
      <c r="D7076" t="s">
        <v>13</v>
      </c>
      <c r="E7076">
        <v>9.6506340476126375</v>
      </c>
      <c r="F7076">
        <v>289.39936738968447</v>
      </c>
      <c r="G7076">
        <v>0</v>
      </c>
      <c r="H7076">
        <v>12</v>
      </c>
      <c r="I7076">
        <v>136</v>
      </c>
      <c r="J7076">
        <v>59</v>
      </c>
      <c r="K7076">
        <v>296</v>
      </c>
      <c r="L7076">
        <v>1288</v>
      </c>
    </row>
    <row r="7077" spans="1:12" x14ac:dyDescent="0.35">
      <c r="A7077">
        <v>2013</v>
      </c>
      <c r="B7077">
        <v>8</v>
      </c>
      <c r="C7077" t="s">
        <v>41</v>
      </c>
      <c r="D7077" t="s">
        <v>13</v>
      </c>
      <c r="E7077">
        <v>3.7897948203320801</v>
      </c>
      <c r="F7077">
        <v>290.2415364440717</v>
      </c>
      <c r="G7077">
        <v>75.358376663450002</v>
      </c>
      <c r="H7077">
        <v>6.1198365862926787</v>
      </c>
      <c r="I7077">
        <v>21</v>
      </c>
      <c r="J7077">
        <v>108</v>
      </c>
      <c r="K7077">
        <v>296</v>
      </c>
      <c r="L7077">
        <v>1288</v>
      </c>
    </row>
    <row r="7078" spans="1:12" x14ac:dyDescent="0.35">
      <c r="A7078">
        <v>2013</v>
      </c>
      <c r="B7078">
        <v>9</v>
      </c>
      <c r="C7078" t="s">
        <v>41</v>
      </c>
      <c r="D7078" t="s">
        <v>13</v>
      </c>
      <c r="E7078">
        <v>4.1974335453713305</v>
      </c>
      <c r="F7078">
        <v>163.80493607554286</v>
      </c>
      <c r="G7078">
        <v>54.766140851161111</v>
      </c>
      <c r="H7078">
        <v>9.2908122353518721</v>
      </c>
      <c r="I7078">
        <v>65</v>
      </c>
      <c r="J7078">
        <v>74</v>
      </c>
      <c r="K7078">
        <v>296</v>
      </c>
      <c r="L7078">
        <v>1288</v>
      </c>
    </row>
    <row r="7079" spans="1:12" x14ac:dyDescent="0.35">
      <c r="A7079">
        <v>2013</v>
      </c>
      <c r="B7079">
        <v>10</v>
      </c>
      <c r="C7079" t="s">
        <v>41</v>
      </c>
      <c r="D7079" t="s">
        <v>13</v>
      </c>
      <c r="E7079">
        <v>4.8068872351145311</v>
      </c>
      <c r="F7079">
        <v>283.82981079840363</v>
      </c>
      <c r="G7079">
        <v>32.121978218788527</v>
      </c>
      <c r="H7079">
        <v>8.6165221710701072</v>
      </c>
      <c r="I7079">
        <v>114</v>
      </c>
      <c r="J7079">
        <v>101</v>
      </c>
      <c r="K7079">
        <v>296</v>
      </c>
      <c r="L7079">
        <v>1288</v>
      </c>
    </row>
    <row r="7080" spans="1:12" x14ac:dyDescent="0.35">
      <c r="A7080">
        <v>2013</v>
      </c>
      <c r="B7080">
        <v>11</v>
      </c>
      <c r="C7080" t="s">
        <v>41</v>
      </c>
      <c r="D7080" t="s">
        <v>13</v>
      </c>
      <c r="E7080">
        <v>7.7485842032099965</v>
      </c>
      <c r="F7080">
        <v>140.87883270968518</v>
      </c>
      <c r="G7080">
        <v>33.022433118812074</v>
      </c>
      <c r="H7080">
        <v>7.052110384826646</v>
      </c>
      <c r="I7080">
        <v>64</v>
      </c>
      <c r="J7080">
        <v>70</v>
      </c>
      <c r="K7080">
        <v>296</v>
      </c>
      <c r="L7080">
        <v>1288</v>
      </c>
    </row>
    <row r="7081" spans="1:12" x14ac:dyDescent="0.35">
      <c r="A7081">
        <v>2013</v>
      </c>
      <c r="B7081">
        <v>12</v>
      </c>
      <c r="C7081" t="s">
        <v>41</v>
      </c>
      <c r="D7081" t="s">
        <v>13</v>
      </c>
      <c r="E7081">
        <v>8.1883553866752301</v>
      </c>
      <c r="F7081">
        <v>315.54385332465381</v>
      </c>
      <c r="G7081">
        <v>63.585067539897267</v>
      </c>
      <c r="H7081">
        <v>7.2968769975518448</v>
      </c>
      <c r="I7081">
        <v>129</v>
      </c>
      <c r="J7081">
        <v>48</v>
      </c>
      <c r="K7081">
        <v>296</v>
      </c>
      <c r="L7081">
        <v>1288</v>
      </c>
    </row>
    <row r="7082" spans="1:12" x14ac:dyDescent="0.35">
      <c r="A7082">
        <v>2014</v>
      </c>
      <c r="B7082">
        <v>1</v>
      </c>
      <c r="C7082" t="s">
        <v>41</v>
      </c>
      <c r="D7082" t="s">
        <v>13</v>
      </c>
      <c r="E7082">
        <v>16.411024437576859</v>
      </c>
      <c r="F7082">
        <v>271.36507525428112</v>
      </c>
      <c r="G7082">
        <v>67.753703305924276</v>
      </c>
      <c r="H7082">
        <v>5.3779683020562192</v>
      </c>
      <c r="I7082">
        <v>104</v>
      </c>
      <c r="J7082">
        <v>67</v>
      </c>
      <c r="K7082">
        <v>296</v>
      </c>
      <c r="L7082">
        <v>1288</v>
      </c>
    </row>
    <row r="7083" spans="1:12" x14ac:dyDescent="0.35">
      <c r="A7083">
        <v>2014</v>
      </c>
      <c r="B7083">
        <v>2</v>
      </c>
      <c r="C7083" t="s">
        <v>41</v>
      </c>
      <c r="D7083" t="s">
        <v>13</v>
      </c>
      <c r="E7083">
        <v>21.535940470279638</v>
      </c>
      <c r="F7083">
        <v>209.47196699617447</v>
      </c>
      <c r="G7083">
        <v>70.32601313742974</v>
      </c>
      <c r="H7083">
        <v>6.7746779784044824</v>
      </c>
      <c r="I7083">
        <v>139</v>
      </c>
      <c r="J7083">
        <v>133</v>
      </c>
      <c r="K7083">
        <v>296</v>
      </c>
      <c r="L7083">
        <v>1288</v>
      </c>
    </row>
    <row r="7084" spans="1:12" x14ac:dyDescent="0.35">
      <c r="A7084">
        <v>2014</v>
      </c>
      <c r="B7084">
        <v>3</v>
      </c>
      <c r="C7084" t="s">
        <v>41</v>
      </c>
      <c r="D7084" t="s">
        <v>13</v>
      </c>
      <c r="E7084">
        <v>19.992290243513771</v>
      </c>
      <c r="F7084">
        <v>242.08946104248537</v>
      </c>
      <c r="G7084">
        <v>96.276886665339262</v>
      </c>
      <c r="H7084">
        <v>7.1605990202734464</v>
      </c>
      <c r="I7084">
        <v>138</v>
      </c>
      <c r="J7084">
        <v>62</v>
      </c>
      <c r="K7084">
        <v>296</v>
      </c>
      <c r="L7084">
        <v>1288</v>
      </c>
    </row>
    <row r="7085" spans="1:12" x14ac:dyDescent="0.35">
      <c r="A7085">
        <v>2014</v>
      </c>
      <c r="B7085">
        <v>4</v>
      </c>
      <c r="C7085" t="s">
        <v>41</v>
      </c>
      <c r="D7085" t="s">
        <v>13</v>
      </c>
      <c r="E7085">
        <v>18.372687177303099</v>
      </c>
      <c r="F7085">
        <v>273.11632730270748</v>
      </c>
      <c r="G7085">
        <v>75.288687090462119</v>
      </c>
      <c r="H7085">
        <v>7.7670916662532079</v>
      </c>
      <c r="I7085">
        <v>61</v>
      </c>
      <c r="J7085">
        <v>53</v>
      </c>
      <c r="K7085">
        <v>296</v>
      </c>
      <c r="L7085">
        <v>1288</v>
      </c>
    </row>
    <row r="7086" spans="1:12" x14ac:dyDescent="0.35">
      <c r="A7086">
        <v>2014</v>
      </c>
      <c r="B7086">
        <v>5</v>
      </c>
      <c r="C7086" t="s">
        <v>41</v>
      </c>
      <c r="D7086" t="s">
        <v>13</v>
      </c>
      <c r="E7086">
        <v>18.502261973857909</v>
      </c>
      <c r="F7086">
        <v>207.626746020159</v>
      </c>
      <c r="G7086">
        <v>56.898156000151857</v>
      </c>
      <c r="H7086">
        <v>9.9831711567502932</v>
      </c>
      <c r="I7086">
        <v>94</v>
      </c>
      <c r="J7086">
        <v>67</v>
      </c>
      <c r="K7086">
        <v>296</v>
      </c>
      <c r="L7086">
        <v>1288</v>
      </c>
    </row>
    <row r="7087" spans="1:12" x14ac:dyDescent="0.35">
      <c r="A7087">
        <v>2014</v>
      </c>
      <c r="B7087">
        <v>6</v>
      </c>
      <c r="C7087" t="s">
        <v>41</v>
      </c>
      <c r="D7087" t="s">
        <v>13</v>
      </c>
      <c r="E7087">
        <v>11.690483981839355</v>
      </c>
      <c r="F7087">
        <v>306.09069969995528</v>
      </c>
      <c r="G7087">
        <v>54.366793857212997</v>
      </c>
      <c r="H7087">
        <v>6.2429894260694194</v>
      </c>
      <c r="I7087">
        <v>104</v>
      </c>
      <c r="J7087">
        <v>70</v>
      </c>
      <c r="K7087">
        <v>296</v>
      </c>
      <c r="L7087">
        <v>1288</v>
      </c>
    </row>
    <row r="7088" spans="1:12" x14ac:dyDescent="0.35">
      <c r="A7088">
        <v>2014</v>
      </c>
      <c r="B7088">
        <v>7</v>
      </c>
      <c r="C7088" t="s">
        <v>41</v>
      </c>
      <c r="D7088" t="s">
        <v>13</v>
      </c>
      <c r="E7088">
        <v>4.304392003353013</v>
      </c>
      <c r="F7088">
        <v>289.67877551616357</v>
      </c>
      <c r="G7088">
        <v>24.063677457347783</v>
      </c>
      <c r="H7088">
        <v>7.0700093009741956</v>
      </c>
      <c r="I7088">
        <v>122</v>
      </c>
      <c r="J7088">
        <v>21</v>
      </c>
      <c r="K7088">
        <v>296</v>
      </c>
      <c r="L7088">
        <v>1288</v>
      </c>
    </row>
    <row r="7089" spans="1:12" x14ac:dyDescent="0.35">
      <c r="A7089">
        <v>2014</v>
      </c>
      <c r="B7089">
        <v>8</v>
      </c>
      <c r="C7089" t="s">
        <v>41</v>
      </c>
      <c r="D7089" t="s">
        <v>13</v>
      </c>
      <c r="E7089">
        <v>4.1459477067291397</v>
      </c>
      <c r="F7089">
        <v>233.36358836433928</v>
      </c>
      <c r="G7089">
        <v>73.997594637526007</v>
      </c>
      <c r="H7089">
        <v>8.1972359028761126</v>
      </c>
      <c r="I7089">
        <v>101</v>
      </c>
      <c r="J7089">
        <v>2</v>
      </c>
      <c r="K7089">
        <v>296</v>
      </c>
      <c r="L7089">
        <v>1288</v>
      </c>
    </row>
    <row r="7090" spans="1:12" x14ac:dyDescent="0.35">
      <c r="A7090">
        <v>2014</v>
      </c>
      <c r="B7090">
        <v>9</v>
      </c>
      <c r="C7090" t="s">
        <v>41</v>
      </c>
      <c r="D7090" t="s">
        <v>13</v>
      </c>
      <c r="E7090">
        <v>1.5080320920918537</v>
      </c>
      <c r="F7090">
        <v>220.93961982893367</v>
      </c>
      <c r="G7090">
        <v>61.633633603520451</v>
      </c>
      <c r="H7090">
        <v>8.919990101387322</v>
      </c>
      <c r="I7090">
        <v>92</v>
      </c>
      <c r="J7090">
        <v>100</v>
      </c>
      <c r="K7090">
        <v>296</v>
      </c>
      <c r="L7090">
        <v>1288</v>
      </c>
    </row>
    <row r="7091" spans="1:12" x14ac:dyDescent="0.35">
      <c r="A7091">
        <v>2014</v>
      </c>
      <c r="B7091">
        <v>10</v>
      </c>
      <c r="C7091" t="s">
        <v>41</v>
      </c>
      <c r="D7091" t="s">
        <v>13</v>
      </c>
      <c r="E7091">
        <v>1.1918465662741777</v>
      </c>
      <c r="F7091">
        <v>185.50160422779953</v>
      </c>
      <c r="G7091">
        <v>81.426732742094472</v>
      </c>
      <c r="H7091">
        <v>7.9200353273269197</v>
      </c>
      <c r="I7091">
        <v>77</v>
      </c>
      <c r="J7091">
        <v>57</v>
      </c>
      <c r="K7091">
        <v>296</v>
      </c>
      <c r="L7091">
        <v>1288</v>
      </c>
    </row>
    <row r="7092" spans="1:12" x14ac:dyDescent="0.35">
      <c r="A7092">
        <v>2014</v>
      </c>
      <c r="B7092">
        <v>11</v>
      </c>
      <c r="C7092" t="s">
        <v>41</v>
      </c>
      <c r="D7092" t="s">
        <v>13</v>
      </c>
      <c r="E7092">
        <v>9.5688258041900074</v>
      </c>
      <c r="F7092">
        <v>272.76274468557591</v>
      </c>
      <c r="G7092">
        <v>70.244746156345499</v>
      </c>
      <c r="H7092">
        <v>7.0774404545170384</v>
      </c>
      <c r="I7092">
        <v>28</v>
      </c>
      <c r="J7092">
        <v>89</v>
      </c>
      <c r="K7092">
        <v>296</v>
      </c>
      <c r="L7092">
        <v>1288</v>
      </c>
    </row>
    <row r="7093" spans="1:12" x14ac:dyDescent="0.35">
      <c r="A7093">
        <v>2014</v>
      </c>
      <c r="B7093">
        <v>12</v>
      </c>
      <c r="C7093" t="s">
        <v>41</v>
      </c>
      <c r="D7093" t="s">
        <v>13</v>
      </c>
      <c r="E7093">
        <v>11.60000800312344</v>
      </c>
      <c r="F7093">
        <v>272.90207140579406</v>
      </c>
      <c r="G7093">
        <v>71.631210959659555</v>
      </c>
      <c r="H7093">
        <v>6.368352914396576</v>
      </c>
      <c r="I7093">
        <v>47</v>
      </c>
      <c r="J7093">
        <v>33</v>
      </c>
      <c r="K7093">
        <v>296</v>
      </c>
      <c r="L7093">
        <v>1288</v>
      </c>
    </row>
    <row r="7094" spans="1:12" x14ac:dyDescent="0.35">
      <c r="A7094">
        <v>2015</v>
      </c>
      <c r="B7094">
        <v>1</v>
      </c>
      <c r="C7094" t="s">
        <v>41</v>
      </c>
      <c r="D7094" t="s">
        <v>13</v>
      </c>
      <c r="E7094">
        <v>16.359268080523805</v>
      </c>
      <c r="F7094">
        <v>249.98406380751237</v>
      </c>
      <c r="G7094">
        <v>62.985216050037948</v>
      </c>
      <c r="H7094">
        <v>8.9545901358507187</v>
      </c>
      <c r="I7094">
        <v>121</v>
      </c>
      <c r="J7094">
        <v>63</v>
      </c>
      <c r="K7094">
        <v>296</v>
      </c>
      <c r="L7094">
        <v>1288</v>
      </c>
    </row>
    <row r="7095" spans="1:12" x14ac:dyDescent="0.35">
      <c r="A7095">
        <v>2015</v>
      </c>
      <c r="B7095">
        <v>2</v>
      </c>
      <c r="C7095" t="s">
        <v>41</v>
      </c>
      <c r="D7095" t="s">
        <v>13</v>
      </c>
      <c r="E7095">
        <v>18.789663301598008</v>
      </c>
      <c r="F7095">
        <v>320.22081480007387</v>
      </c>
      <c r="G7095">
        <v>53.392026880586442</v>
      </c>
      <c r="H7095">
        <v>8.2483184838021231</v>
      </c>
      <c r="I7095">
        <v>168</v>
      </c>
      <c r="J7095">
        <v>63</v>
      </c>
      <c r="K7095">
        <v>296</v>
      </c>
      <c r="L7095">
        <v>1288</v>
      </c>
    </row>
    <row r="7096" spans="1:12" x14ac:dyDescent="0.35">
      <c r="A7096">
        <v>2015</v>
      </c>
      <c r="B7096">
        <v>3</v>
      </c>
      <c r="C7096" t="s">
        <v>41</v>
      </c>
      <c r="D7096" t="s">
        <v>13</v>
      </c>
      <c r="E7096">
        <v>19.520173410966066</v>
      </c>
      <c r="F7096">
        <v>266.94144895951365</v>
      </c>
      <c r="G7096">
        <v>54.387320939800475</v>
      </c>
      <c r="H7096">
        <v>5.2672664904638165</v>
      </c>
      <c r="I7096">
        <v>58</v>
      </c>
      <c r="J7096">
        <v>89</v>
      </c>
      <c r="K7096">
        <v>296</v>
      </c>
      <c r="L7096">
        <v>1288</v>
      </c>
    </row>
    <row r="7097" spans="1:12" x14ac:dyDescent="0.35">
      <c r="A7097">
        <v>2015</v>
      </c>
      <c r="B7097">
        <v>4</v>
      </c>
      <c r="C7097" t="s">
        <v>41</v>
      </c>
      <c r="D7097" t="s">
        <v>13</v>
      </c>
      <c r="E7097">
        <v>16.113372950030222</v>
      </c>
      <c r="F7097">
        <v>312.08963608074356</v>
      </c>
      <c r="G7097">
        <v>86.919354668419999</v>
      </c>
      <c r="H7097">
        <v>6.678068595035791</v>
      </c>
      <c r="I7097">
        <v>118</v>
      </c>
      <c r="J7097">
        <v>66</v>
      </c>
      <c r="K7097">
        <v>296</v>
      </c>
      <c r="L7097">
        <v>1288</v>
      </c>
    </row>
    <row r="7098" spans="1:12" x14ac:dyDescent="0.35">
      <c r="A7098">
        <v>2015</v>
      </c>
      <c r="B7098">
        <v>5</v>
      </c>
      <c r="C7098" t="s">
        <v>41</v>
      </c>
      <c r="D7098" t="s">
        <v>13</v>
      </c>
      <c r="E7098">
        <v>14.025165519688635</v>
      </c>
      <c r="F7098">
        <v>273.82871462414164</v>
      </c>
      <c r="G7098">
        <v>63.233948221178395</v>
      </c>
      <c r="H7098">
        <v>8.1889795826823004</v>
      </c>
      <c r="I7098">
        <v>120</v>
      </c>
      <c r="J7098">
        <v>29</v>
      </c>
      <c r="K7098">
        <v>296</v>
      </c>
      <c r="L7098">
        <v>1288</v>
      </c>
    </row>
    <row r="7099" spans="1:12" x14ac:dyDescent="0.35">
      <c r="A7099">
        <v>2015</v>
      </c>
      <c r="B7099">
        <v>6</v>
      </c>
      <c r="C7099" t="s">
        <v>41</v>
      </c>
      <c r="D7099" t="s">
        <v>13</v>
      </c>
      <c r="E7099">
        <v>12.057466826659674</v>
      </c>
      <c r="F7099">
        <v>309.83031756013997</v>
      </c>
      <c r="G7099">
        <v>101.02296454760788</v>
      </c>
      <c r="H7099">
        <v>9.9429469569714346</v>
      </c>
      <c r="I7099">
        <v>98</v>
      </c>
      <c r="J7099">
        <v>128</v>
      </c>
      <c r="K7099">
        <v>296</v>
      </c>
      <c r="L7099">
        <v>1288</v>
      </c>
    </row>
    <row r="7100" spans="1:12" x14ac:dyDescent="0.35">
      <c r="A7100">
        <v>2015</v>
      </c>
      <c r="B7100">
        <v>7</v>
      </c>
      <c r="C7100" t="s">
        <v>41</v>
      </c>
      <c r="D7100" t="s">
        <v>13</v>
      </c>
      <c r="E7100">
        <v>5.3652685602293246</v>
      </c>
      <c r="F7100">
        <v>249.27421618207336</v>
      </c>
      <c r="G7100">
        <v>52.067171597353308</v>
      </c>
      <c r="H7100">
        <v>9.5453872250979472</v>
      </c>
      <c r="I7100">
        <v>82</v>
      </c>
      <c r="J7100">
        <v>12</v>
      </c>
      <c r="K7100">
        <v>296</v>
      </c>
      <c r="L7100">
        <v>1288</v>
      </c>
    </row>
    <row r="7101" spans="1:12" x14ac:dyDescent="0.35">
      <c r="A7101">
        <v>2015</v>
      </c>
      <c r="B7101">
        <v>8</v>
      </c>
      <c r="C7101" t="s">
        <v>41</v>
      </c>
      <c r="D7101" t="s">
        <v>13</v>
      </c>
      <c r="E7101">
        <v>2.893159669782789</v>
      </c>
      <c r="F7101">
        <v>236.94503570253028</v>
      </c>
      <c r="G7101">
        <v>52.520395274273255</v>
      </c>
      <c r="H7101">
        <v>7.547232130892267</v>
      </c>
      <c r="I7101">
        <v>77</v>
      </c>
      <c r="J7101">
        <v>23</v>
      </c>
      <c r="K7101">
        <v>296</v>
      </c>
      <c r="L7101">
        <v>1288</v>
      </c>
    </row>
    <row r="7102" spans="1:12" x14ac:dyDescent="0.35">
      <c r="A7102">
        <v>2015</v>
      </c>
      <c r="B7102">
        <v>9</v>
      </c>
      <c r="C7102" t="s">
        <v>41</v>
      </c>
      <c r="D7102" t="s">
        <v>13</v>
      </c>
      <c r="E7102">
        <v>6.8771667877199842</v>
      </c>
      <c r="F7102">
        <v>260.5025441550851</v>
      </c>
      <c r="G7102">
        <v>53.308497479591239</v>
      </c>
      <c r="H7102">
        <v>8.1996793632638614</v>
      </c>
      <c r="I7102">
        <v>66</v>
      </c>
      <c r="J7102">
        <v>64</v>
      </c>
      <c r="K7102">
        <v>296</v>
      </c>
      <c r="L7102">
        <v>1288</v>
      </c>
    </row>
    <row r="7103" spans="1:12" x14ac:dyDescent="0.35">
      <c r="A7103">
        <v>2015</v>
      </c>
      <c r="B7103">
        <v>10</v>
      </c>
      <c r="C7103" t="s">
        <v>41</v>
      </c>
      <c r="D7103" t="s">
        <v>13</v>
      </c>
      <c r="E7103">
        <v>5.6966799317047299</v>
      </c>
      <c r="F7103">
        <v>251.02078161226484</v>
      </c>
      <c r="G7103">
        <v>45.246395536743975</v>
      </c>
      <c r="H7103">
        <v>7.3292890497892778</v>
      </c>
      <c r="I7103">
        <v>93</v>
      </c>
      <c r="J7103">
        <v>52</v>
      </c>
      <c r="K7103">
        <v>296</v>
      </c>
      <c r="L7103">
        <v>1288</v>
      </c>
    </row>
    <row r="7104" spans="1:12" x14ac:dyDescent="0.35">
      <c r="A7104">
        <v>2015</v>
      </c>
      <c r="B7104">
        <v>11</v>
      </c>
      <c r="C7104" t="s">
        <v>41</v>
      </c>
      <c r="D7104" t="s">
        <v>13</v>
      </c>
      <c r="E7104">
        <v>8.5008296880781629</v>
      </c>
      <c r="F7104">
        <v>293.0403004819749</v>
      </c>
      <c r="G7104">
        <v>84.957359083903057</v>
      </c>
      <c r="H7104">
        <v>7.3730225167475307</v>
      </c>
      <c r="I7104">
        <v>140</v>
      </c>
      <c r="J7104">
        <v>53</v>
      </c>
      <c r="K7104">
        <v>296</v>
      </c>
      <c r="L7104">
        <v>1288</v>
      </c>
    </row>
    <row r="7105" spans="1:12" x14ac:dyDescent="0.35">
      <c r="A7105">
        <v>2015</v>
      </c>
      <c r="B7105">
        <v>12</v>
      </c>
      <c r="C7105" t="s">
        <v>41</v>
      </c>
      <c r="D7105" t="s">
        <v>13</v>
      </c>
      <c r="E7105">
        <v>13.812107136266611</v>
      </c>
      <c r="F7105">
        <v>289.38854799124346</v>
      </c>
      <c r="G7105">
        <v>89.268598934890761</v>
      </c>
      <c r="H7105">
        <v>9.6990124014472201</v>
      </c>
      <c r="I7105">
        <v>60</v>
      </c>
      <c r="J7105">
        <v>57</v>
      </c>
      <c r="K7105">
        <v>296</v>
      </c>
      <c r="L7105">
        <v>1288</v>
      </c>
    </row>
    <row r="7106" spans="1:12" x14ac:dyDescent="0.35">
      <c r="A7106">
        <v>2016</v>
      </c>
      <c r="B7106">
        <v>1</v>
      </c>
      <c r="C7106" t="s">
        <v>41</v>
      </c>
      <c r="D7106" t="s">
        <v>13</v>
      </c>
      <c r="E7106">
        <v>15.161100164810605</v>
      </c>
      <c r="F7106">
        <v>295.31684341415519</v>
      </c>
      <c r="G7106">
        <v>50.505910034441541</v>
      </c>
      <c r="H7106">
        <v>5.8243347929615013</v>
      </c>
      <c r="I7106">
        <v>72</v>
      </c>
      <c r="J7106">
        <v>101</v>
      </c>
      <c r="K7106">
        <v>296</v>
      </c>
      <c r="L7106">
        <v>1288</v>
      </c>
    </row>
    <row r="7107" spans="1:12" x14ac:dyDescent="0.35">
      <c r="A7107">
        <v>2016</v>
      </c>
      <c r="B7107">
        <v>2</v>
      </c>
      <c r="C7107" t="s">
        <v>41</v>
      </c>
      <c r="D7107" t="s">
        <v>13</v>
      </c>
      <c r="E7107">
        <v>20.022721166196348</v>
      </c>
      <c r="F7107">
        <v>249.33761489092268</v>
      </c>
      <c r="G7107">
        <v>59.354315053877599</v>
      </c>
      <c r="H7107">
        <v>10.843363598332656</v>
      </c>
      <c r="I7107">
        <v>58</v>
      </c>
      <c r="J7107">
        <v>35</v>
      </c>
      <c r="K7107">
        <v>296</v>
      </c>
      <c r="L7107">
        <v>1288</v>
      </c>
    </row>
    <row r="7108" spans="1:12" x14ac:dyDescent="0.35">
      <c r="A7108">
        <v>2016</v>
      </c>
      <c r="B7108">
        <v>3</v>
      </c>
      <c r="C7108" t="s">
        <v>41</v>
      </c>
      <c r="D7108" t="s">
        <v>13</v>
      </c>
      <c r="E7108">
        <v>18.706543297339454</v>
      </c>
      <c r="F7108">
        <v>306.4005995763269</v>
      </c>
      <c r="G7108">
        <v>51.687116113514861</v>
      </c>
      <c r="H7108">
        <v>6.1785944518351652</v>
      </c>
      <c r="I7108">
        <v>88</v>
      </c>
      <c r="J7108">
        <v>45</v>
      </c>
      <c r="K7108">
        <v>296</v>
      </c>
      <c r="L7108">
        <v>1288</v>
      </c>
    </row>
    <row r="7109" spans="1:12" x14ac:dyDescent="0.35">
      <c r="A7109">
        <v>2016</v>
      </c>
      <c r="B7109">
        <v>4</v>
      </c>
      <c r="C7109" t="s">
        <v>41</v>
      </c>
      <c r="D7109" t="s">
        <v>13</v>
      </c>
      <c r="E7109">
        <v>19.553029762570372</v>
      </c>
      <c r="F7109">
        <v>310.38844947905449</v>
      </c>
      <c r="G7109">
        <v>55.510142245168169</v>
      </c>
      <c r="H7109">
        <v>7.0037487239722367</v>
      </c>
      <c r="I7109">
        <v>83</v>
      </c>
      <c r="J7109">
        <v>92</v>
      </c>
      <c r="K7109">
        <v>296</v>
      </c>
      <c r="L7109">
        <v>1288</v>
      </c>
    </row>
    <row r="7110" spans="1:12" x14ac:dyDescent="0.35">
      <c r="A7110">
        <v>2016</v>
      </c>
      <c r="B7110">
        <v>5</v>
      </c>
      <c r="C7110" t="s">
        <v>41</v>
      </c>
      <c r="D7110" t="s">
        <v>13</v>
      </c>
      <c r="E7110">
        <v>19.843444467003025</v>
      </c>
      <c r="F7110">
        <v>220.83650979155939</v>
      </c>
      <c r="G7110">
        <v>95.425291759898286</v>
      </c>
      <c r="H7110">
        <v>5.9974933693178976</v>
      </c>
      <c r="I7110">
        <v>8</v>
      </c>
      <c r="J7110">
        <v>42</v>
      </c>
      <c r="K7110">
        <v>296</v>
      </c>
      <c r="L7110">
        <v>1288</v>
      </c>
    </row>
    <row r="7111" spans="1:12" x14ac:dyDescent="0.35">
      <c r="A7111">
        <v>2016</v>
      </c>
      <c r="B7111">
        <v>6</v>
      </c>
      <c r="C7111" t="s">
        <v>41</v>
      </c>
      <c r="D7111" t="s">
        <v>13</v>
      </c>
      <c r="E7111">
        <v>12.984910591249626</v>
      </c>
      <c r="F7111">
        <v>290.88242117295283</v>
      </c>
      <c r="G7111">
        <v>53.429660548985893</v>
      </c>
      <c r="H7111">
        <v>9.3923585146857622</v>
      </c>
      <c r="I7111">
        <v>125</v>
      </c>
      <c r="J7111">
        <v>52</v>
      </c>
      <c r="K7111">
        <v>296</v>
      </c>
      <c r="L7111">
        <v>1288</v>
      </c>
    </row>
    <row r="7112" spans="1:12" x14ac:dyDescent="0.35">
      <c r="A7112">
        <v>2016</v>
      </c>
      <c r="B7112">
        <v>7</v>
      </c>
      <c r="C7112" t="s">
        <v>41</v>
      </c>
      <c r="D7112" t="s">
        <v>13</v>
      </c>
      <c r="E7112">
        <v>4.0249753587250208</v>
      </c>
      <c r="F7112">
        <v>286.33458445252904</v>
      </c>
      <c r="G7112">
        <v>56.907414551530451</v>
      </c>
      <c r="H7112">
        <v>7.2108519240984439</v>
      </c>
      <c r="I7112">
        <v>46</v>
      </c>
      <c r="J7112">
        <v>87</v>
      </c>
      <c r="K7112">
        <v>296</v>
      </c>
      <c r="L7112">
        <v>1288</v>
      </c>
    </row>
    <row r="7113" spans="1:12" x14ac:dyDescent="0.35">
      <c r="A7113">
        <v>2016</v>
      </c>
      <c r="B7113">
        <v>8</v>
      </c>
      <c r="C7113" t="s">
        <v>41</v>
      </c>
      <c r="D7113" t="s">
        <v>13</v>
      </c>
      <c r="E7113">
        <v>6.1450253272397344</v>
      </c>
      <c r="F7113">
        <v>259.04743308269042</v>
      </c>
      <c r="G7113">
        <v>60.447086551288052</v>
      </c>
      <c r="H7113">
        <v>6.6906691874331754</v>
      </c>
      <c r="I7113">
        <v>96</v>
      </c>
      <c r="J7113">
        <v>67</v>
      </c>
      <c r="K7113">
        <v>296</v>
      </c>
      <c r="L7113">
        <v>1288</v>
      </c>
    </row>
    <row r="7114" spans="1:12" x14ac:dyDescent="0.35">
      <c r="A7114">
        <v>2016</v>
      </c>
      <c r="B7114">
        <v>9</v>
      </c>
      <c r="C7114" t="s">
        <v>41</v>
      </c>
      <c r="D7114" t="s">
        <v>13</v>
      </c>
      <c r="E7114">
        <v>0.57184493748552345</v>
      </c>
      <c r="F7114">
        <v>145.06629303457001</v>
      </c>
      <c r="G7114">
        <v>98.881231462682521</v>
      </c>
      <c r="H7114">
        <v>8.6984017663492992</v>
      </c>
      <c r="I7114">
        <v>63</v>
      </c>
      <c r="J7114">
        <v>78</v>
      </c>
      <c r="K7114">
        <v>296</v>
      </c>
      <c r="L7114">
        <v>1288</v>
      </c>
    </row>
    <row r="7115" spans="1:12" x14ac:dyDescent="0.35">
      <c r="A7115">
        <v>2016</v>
      </c>
      <c r="B7115">
        <v>10</v>
      </c>
      <c r="C7115" t="s">
        <v>41</v>
      </c>
      <c r="D7115" t="s">
        <v>13</v>
      </c>
      <c r="E7115">
        <v>4.8550100216688401</v>
      </c>
      <c r="F7115">
        <v>261.93537671453868</v>
      </c>
      <c r="G7115">
        <v>83.912264461771812</v>
      </c>
      <c r="H7115">
        <v>5.8714912840559048</v>
      </c>
      <c r="I7115">
        <v>52</v>
      </c>
      <c r="J7115">
        <v>52</v>
      </c>
      <c r="K7115">
        <v>296</v>
      </c>
      <c r="L7115">
        <v>1288</v>
      </c>
    </row>
    <row r="7116" spans="1:12" x14ac:dyDescent="0.35">
      <c r="A7116">
        <v>2016</v>
      </c>
      <c r="B7116">
        <v>11</v>
      </c>
      <c r="C7116" t="s">
        <v>41</v>
      </c>
      <c r="D7116" t="s">
        <v>13</v>
      </c>
      <c r="E7116">
        <v>8.3774425782294539</v>
      </c>
      <c r="F7116">
        <v>208.05992443862709</v>
      </c>
      <c r="G7116">
        <v>65.10685494694782</v>
      </c>
      <c r="H7116">
        <v>8.9949738890004909</v>
      </c>
      <c r="I7116">
        <v>77</v>
      </c>
      <c r="J7116">
        <v>7</v>
      </c>
      <c r="K7116">
        <v>296</v>
      </c>
      <c r="L7116">
        <v>1288</v>
      </c>
    </row>
    <row r="7117" spans="1:12" x14ac:dyDescent="0.35">
      <c r="A7117">
        <v>2016</v>
      </c>
      <c r="B7117">
        <v>12</v>
      </c>
      <c r="C7117" t="s">
        <v>41</v>
      </c>
      <c r="D7117" t="s">
        <v>13</v>
      </c>
      <c r="E7117">
        <v>9.0086095993676647</v>
      </c>
      <c r="F7117">
        <v>206.70081493364694</v>
      </c>
      <c r="G7117">
        <v>90.060698877058869</v>
      </c>
      <c r="H7117">
        <v>10.594612945220064</v>
      </c>
      <c r="I7117">
        <v>111</v>
      </c>
      <c r="J7117">
        <v>41</v>
      </c>
      <c r="K7117">
        <v>296</v>
      </c>
      <c r="L7117">
        <v>1288</v>
      </c>
    </row>
    <row r="7118" spans="1:12" x14ac:dyDescent="0.35">
      <c r="A7118">
        <v>2017</v>
      </c>
      <c r="B7118">
        <v>1</v>
      </c>
      <c r="C7118" t="s">
        <v>41</v>
      </c>
      <c r="D7118" t="s">
        <v>13</v>
      </c>
      <c r="E7118">
        <v>15.205484579704537</v>
      </c>
      <c r="F7118">
        <v>265.02496517943388</v>
      </c>
      <c r="G7118">
        <v>84.269364629066445</v>
      </c>
      <c r="H7118">
        <v>7.7376041969230158</v>
      </c>
      <c r="I7118">
        <v>128</v>
      </c>
      <c r="J7118">
        <v>112</v>
      </c>
      <c r="K7118">
        <v>296</v>
      </c>
      <c r="L7118">
        <v>1288</v>
      </c>
    </row>
    <row r="7119" spans="1:12" x14ac:dyDescent="0.35">
      <c r="A7119">
        <v>2017</v>
      </c>
      <c r="B7119">
        <v>2</v>
      </c>
      <c r="C7119" t="s">
        <v>41</v>
      </c>
      <c r="D7119" t="s">
        <v>13</v>
      </c>
      <c r="E7119">
        <v>20.686663838572116</v>
      </c>
      <c r="F7119">
        <v>274.45930685072028</v>
      </c>
      <c r="G7119">
        <v>74.482252661385274</v>
      </c>
      <c r="H7119">
        <v>5.2628994913981479</v>
      </c>
      <c r="I7119">
        <v>146</v>
      </c>
      <c r="J7119">
        <v>61</v>
      </c>
      <c r="K7119">
        <v>296</v>
      </c>
      <c r="L7119">
        <v>1288</v>
      </c>
    </row>
    <row r="7120" spans="1:12" x14ac:dyDescent="0.35">
      <c r="A7120">
        <v>2017</v>
      </c>
      <c r="B7120">
        <v>3</v>
      </c>
      <c r="C7120" t="s">
        <v>41</v>
      </c>
      <c r="D7120" t="s">
        <v>13</v>
      </c>
      <c r="E7120">
        <v>22.095092737423716</v>
      </c>
      <c r="F7120">
        <v>201.50886552962288</v>
      </c>
      <c r="G7120">
        <v>40.466715653277873</v>
      </c>
      <c r="H7120">
        <v>11.003346422701446</v>
      </c>
      <c r="I7120">
        <v>139</v>
      </c>
      <c r="J7120">
        <v>130</v>
      </c>
      <c r="K7120">
        <v>296</v>
      </c>
      <c r="L7120">
        <v>1288</v>
      </c>
    </row>
    <row r="7121" spans="1:12" x14ac:dyDescent="0.35">
      <c r="A7121">
        <v>2017</v>
      </c>
      <c r="B7121">
        <v>4</v>
      </c>
      <c r="C7121" t="s">
        <v>41</v>
      </c>
      <c r="D7121" t="s">
        <v>13</v>
      </c>
      <c r="E7121">
        <v>18.250928467326403</v>
      </c>
      <c r="F7121">
        <v>267.48135474031403</v>
      </c>
      <c r="G7121">
        <v>33.497731649668765</v>
      </c>
      <c r="H7121">
        <v>8.9528320589703423</v>
      </c>
      <c r="I7121">
        <v>55</v>
      </c>
      <c r="J7121">
        <v>132</v>
      </c>
      <c r="K7121">
        <v>296</v>
      </c>
      <c r="L7121">
        <v>1288</v>
      </c>
    </row>
    <row r="7122" spans="1:12" x14ac:dyDescent="0.35">
      <c r="A7122">
        <v>2017</v>
      </c>
      <c r="B7122">
        <v>5</v>
      </c>
      <c r="C7122" t="s">
        <v>41</v>
      </c>
      <c r="D7122" t="s">
        <v>13</v>
      </c>
      <c r="E7122">
        <v>16.562597100847331</v>
      </c>
      <c r="F7122">
        <v>197.79002839447199</v>
      </c>
      <c r="G7122">
        <v>62.021901463854562</v>
      </c>
      <c r="H7122">
        <v>7.1620976137164192</v>
      </c>
      <c r="I7122">
        <v>141</v>
      </c>
      <c r="J7122">
        <v>127</v>
      </c>
      <c r="K7122">
        <v>296</v>
      </c>
      <c r="L7122">
        <v>1288</v>
      </c>
    </row>
    <row r="7123" spans="1:12" x14ac:dyDescent="0.35">
      <c r="A7123">
        <v>2017</v>
      </c>
      <c r="B7123">
        <v>6</v>
      </c>
      <c r="C7123" t="s">
        <v>41</v>
      </c>
      <c r="D7123" t="s">
        <v>13</v>
      </c>
      <c r="E7123">
        <v>11.990429606304911</v>
      </c>
      <c r="F7123">
        <v>229.69826403550121</v>
      </c>
      <c r="G7123">
        <v>30.941461258413586</v>
      </c>
      <c r="H7123">
        <v>5.8832034064173424</v>
      </c>
      <c r="I7123">
        <v>111</v>
      </c>
      <c r="J7123">
        <v>84</v>
      </c>
      <c r="K7123">
        <v>296</v>
      </c>
      <c r="L7123">
        <v>1288</v>
      </c>
    </row>
    <row r="7124" spans="1:12" x14ac:dyDescent="0.35">
      <c r="A7124">
        <v>2017</v>
      </c>
      <c r="B7124">
        <v>7</v>
      </c>
      <c r="C7124" t="s">
        <v>41</v>
      </c>
      <c r="D7124" t="s">
        <v>13</v>
      </c>
      <c r="E7124">
        <v>7.5716419341986736</v>
      </c>
      <c r="F7124">
        <v>304.73076281988824</v>
      </c>
      <c r="G7124">
        <v>82.102847701179471</v>
      </c>
      <c r="H7124">
        <v>6.8368583331652353</v>
      </c>
      <c r="I7124">
        <v>60</v>
      </c>
      <c r="J7124">
        <v>79</v>
      </c>
      <c r="K7124">
        <v>296</v>
      </c>
      <c r="L7124">
        <v>1288</v>
      </c>
    </row>
    <row r="7125" spans="1:12" x14ac:dyDescent="0.35">
      <c r="A7125">
        <v>2017</v>
      </c>
      <c r="B7125">
        <v>8</v>
      </c>
      <c r="C7125" t="s">
        <v>41</v>
      </c>
      <c r="D7125" t="s">
        <v>13</v>
      </c>
      <c r="E7125">
        <v>8.2161415061411756</v>
      </c>
      <c r="F7125">
        <v>337.5922958608266</v>
      </c>
      <c r="G7125">
        <v>56.231083161303062</v>
      </c>
      <c r="H7125">
        <v>9.3303391089243561</v>
      </c>
      <c r="I7125">
        <v>17</v>
      </c>
      <c r="J7125">
        <v>100</v>
      </c>
      <c r="K7125">
        <v>296</v>
      </c>
      <c r="L7125">
        <v>1288</v>
      </c>
    </row>
    <row r="7126" spans="1:12" x14ac:dyDescent="0.35">
      <c r="A7126">
        <v>2017</v>
      </c>
      <c r="B7126">
        <v>9</v>
      </c>
      <c r="C7126" t="s">
        <v>41</v>
      </c>
      <c r="D7126" t="s">
        <v>13</v>
      </c>
      <c r="E7126">
        <v>4.0597346694368355</v>
      </c>
      <c r="F7126">
        <v>219.70619752706148</v>
      </c>
      <c r="G7126">
        <v>78.180985672148338</v>
      </c>
      <c r="H7126">
        <v>9.3000390607312298</v>
      </c>
      <c r="I7126">
        <v>118</v>
      </c>
      <c r="J7126">
        <v>22</v>
      </c>
      <c r="K7126">
        <v>296</v>
      </c>
      <c r="L7126">
        <v>1288</v>
      </c>
    </row>
    <row r="7127" spans="1:12" x14ac:dyDescent="0.35">
      <c r="A7127">
        <v>2017</v>
      </c>
      <c r="B7127">
        <v>10</v>
      </c>
      <c r="C7127" t="s">
        <v>41</v>
      </c>
      <c r="D7127" t="s">
        <v>13</v>
      </c>
      <c r="E7127">
        <v>7.0808190587952176</v>
      </c>
      <c r="F7127">
        <v>189.69419825572308</v>
      </c>
      <c r="G7127">
        <v>55.496252964418005</v>
      </c>
      <c r="H7127">
        <v>5.4066601753751709</v>
      </c>
      <c r="I7127">
        <v>81</v>
      </c>
      <c r="J7127">
        <v>10</v>
      </c>
      <c r="K7127">
        <v>296</v>
      </c>
      <c r="L7127">
        <v>1288</v>
      </c>
    </row>
    <row r="7128" spans="1:12" x14ac:dyDescent="0.35">
      <c r="A7128">
        <v>2017</v>
      </c>
      <c r="B7128">
        <v>11</v>
      </c>
      <c r="C7128" t="s">
        <v>41</v>
      </c>
      <c r="D7128" t="s">
        <v>13</v>
      </c>
      <c r="E7128">
        <v>6.7507509030535351</v>
      </c>
      <c r="F7128">
        <v>244.81861248538988</v>
      </c>
      <c r="G7128">
        <v>59.002797431569704</v>
      </c>
      <c r="H7128">
        <v>7.8327480426737068</v>
      </c>
      <c r="I7128">
        <v>107</v>
      </c>
      <c r="J7128">
        <v>96</v>
      </c>
      <c r="K7128">
        <v>296</v>
      </c>
      <c r="L7128">
        <v>1288</v>
      </c>
    </row>
    <row r="7129" spans="1:12" x14ac:dyDescent="0.35">
      <c r="A7129">
        <v>2017</v>
      </c>
      <c r="B7129">
        <v>12</v>
      </c>
      <c r="C7129" t="s">
        <v>41</v>
      </c>
      <c r="D7129" t="s">
        <v>13</v>
      </c>
      <c r="E7129">
        <v>14.829512551747694</v>
      </c>
      <c r="F7129">
        <v>168.3896312450039</v>
      </c>
      <c r="G7129">
        <v>55.164967339469442</v>
      </c>
      <c r="H7129">
        <v>9.0008816440998611</v>
      </c>
      <c r="I7129">
        <v>10</v>
      </c>
      <c r="J7129">
        <v>65</v>
      </c>
      <c r="K7129">
        <v>296</v>
      </c>
      <c r="L7129">
        <v>1288</v>
      </c>
    </row>
    <row r="7130" spans="1:12" x14ac:dyDescent="0.35">
      <c r="A7130">
        <v>2018</v>
      </c>
      <c r="B7130">
        <v>1</v>
      </c>
      <c r="C7130" t="s">
        <v>41</v>
      </c>
      <c r="D7130" t="s">
        <v>13</v>
      </c>
      <c r="E7130">
        <v>17.46392332768</v>
      </c>
      <c r="F7130">
        <v>179.26223524344374</v>
      </c>
      <c r="G7130">
        <v>95.509231964509155</v>
      </c>
      <c r="H7130">
        <v>7.318293603216425</v>
      </c>
      <c r="I7130">
        <v>55</v>
      </c>
      <c r="J7130">
        <v>80</v>
      </c>
      <c r="K7130">
        <v>296</v>
      </c>
      <c r="L7130">
        <v>1288</v>
      </c>
    </row>
    <row r="7131" spans="1:12" x14ac:dyDescent="0.35">
      <c r="A7131">
        <v>2018</v>
      </c>
      <c r="B7131">
        <v>2</v>
      </c>
      <c r="C7131" t="s">
        <v>41</v>
      </c>
      <c r="D7131" t="s">
        <v>13</v>
      </c>
      <c r="E7131">
        <v>21.020293512971186</v>
      </c>
      <c r="F7131">
        <v>227.96411062413995</v>
      </c>
      <c r="G7131">
        <v>42.61757268483754</v>
      </c>
      <c r="H7131">
        <v>6.5378660213661295</v>
      </c>
      <c r="I7131">
        <v>108</v>
      </c>
      <c r="J7131">
        <v>74</v>
      </c>
      <c r="K7131">
        <v>296</v>
      </c>
      <c r="L7131">
        <v>1288</v>
      </c>
    </row>
    <row r="7132" spans="1:12" x14ac:dyDescent="0.35">
      <c r="A7132">
        <v>2018</v>
      </c>
      <c r="B7132">
        <v>3</v>
      </c>
      <c r="C7132" t="s">
        <v>41</v>
      </c>
      <c r="D7132" t="s">
        <v>13</v>
      </c>
      <c r="E7132">
        <v>21.067145912870998</v>
      </c>
      <c r="F7132">
        <v>168.69202280130116</v>
      </c>
      <c r="G7132">
        <v>75.932658672742136</v>
      </c>
      <c r="H7132">
        <v>7.6198165238136557</v>
      </c>
      <c r="I7132">
        <v>61</v>
      </c>
      <c r="J7132">
        <v>91</v>
      </c>
      <c r="K7132">
        <v>296</v>
      </c>
      <c r="L7132">
        <v>1288</v>
      </c>
    </row>
    <row r="7133" spans="1:12" x14ac:dyDescent="0.35">
      <c r="A7133">
        <v>2018</v>
      </c>
      <c r="B7133">
        <v>4</v>
      </c>
      <c r="C7133" t="s">
        <v>41</v>
      </c>
      <c r="D7133" t="s">
        <v>13</v>
      </c>
      <c r="E7133">
        <v>21.474683980458032</v>
      </c>
      <c r="F7133">
        <v>219.93104561595842</v>
      </c>
      <c r="G7133">
        <v>62.412805336366517</v>
      </c>
      <c r="H7133">
        <v>6.5433321237322151</v>
      </c>
      <c r="I7133">
        <v>64</v>
      </c>
      <c r="J7133">
        <v>112</v>
      </c>
      <c r="K7133">
        <v>296</v>
      </c>
      <c r="L7133">
        <v>1288</v>
      </c>
    </row>
    <row r="7134" spans="1:12" x14ac:dyDescent="0.35">
      <c r="A7134">
        <v>2018</v>
      </c>
      <c r="B7134">
        <v>5</v>
      </c>
      <c r="C7134" t="s">
        <v>41</v>
      </c>
      <c r="D7134" t="s">
        <v>13</v>
      </c>
      <c r="E7134">
        <v>16.574602865167442</v>
      </c>
      <c r="F7134">
        <v>227.94323913259856</v>
      </c>
      <c r="G7134">
        <v>27.779327145629775</v>
      </c>
      <c r="H7134">
        <v>7.0314179649471047</v>
      </c>
      <c r="I7134">
        <v>151</v>
      </c>
      <c r="J7134">
        <v>51</v>
      </c>
      <c r="K7134">
        <v>296</v>
      </c>
      <c r="L7134">
        <v>1288</v>
      </c>
    </row>
    <row r="7135" spans="1:12" x14ac:dyDescent="0.35">
      <c r="A7135">
        <v>2018</v>
      </c>
      <c r="B7135">
        <v>6</v>
      </c>
      <c r="C7135" t="s">
        <v>41</v>
      </c>
      <c r="D7135" t="s">
        <v>13</v>
      </c>
      <c r="E7135">
        <v>10.559688080430462</v>
      </c>
      <c r="F7135">
        <v>348.68761977530181</v>
      </c>
      <c r="G7135">
        <v>38.934817765619243</v>
      </c>
      <c r="H7135">
        <v>7.3748944440333233</v>
      </c>
      <c r="I7135">
        <v>67</v>
      </c>
      <c r="J7135">
        <v>47</v>
      </c>
      <c r="K7135">
        <v>296</v>
      </c>
      <c r="L7135">
        <v>1288</v>
      </c>
    </row>
    <row r="7136" spans="1:12" x14ac:dyDescent="0.35">
      <c r="A7136">
        <v>2018</v>
      </c>
      <c r="B7136">
        <v>7</v>
      </c>
      <c r="C7136" t="s">
        <v>41</v>
      </c>
      <c r="D7136" t="s">
        <v>13</v>
      </c>
      <c r="E7136">
        <v>7.7774079433033316</v>
      </c>
      <c r="F7136">
        <v>278.43566554287509</v>
      </c>
      <c r="G7136">
        <v>27.792601946453399</v>
      </c>
      <c r="H7136">
        <v>5.4529083947753207</v>
      </c>
      <c r="I7136">
        <v>21</v>
      </c>
      <c r="J7136">
        <v>116</v>
      </c>
      <c r="K7136">
        <v>296</v>
      </c>
      <c r="L7136">
        <v>1288</v>
      </c>
    </row>
    <row r="7137" spans="1:12" x14ac:dyDescent="0.35">
      <c r="A7137">
        <v>2018</v>
      </c>
      <c r="B7137">
        <v>8</v>
      </c>
      <c r="C7137" t="s">
        <v>41</v>
      </c>
      <c r="D7137" t="s">
        <v>13</v>
      </c>
      <c r="E7137">
        <v>6.9414245016753711</v>
      </c>
      <c r="F7137">
        <v>300.41414524437363</v>
      </c>
      <c r="G7137">
        <v>108.74805040229892</v>
      </c>
      <c r="H7137">
        <v>10.186178544757876</v>
      </c>
      <c r="I7137">
        <v>123</v>
      </c>
      <c r="J7137">
        <v>102</v>
      </c>
      <c r="K7137">
        <v>296</v>
      </c>
      <c r="L7137">
        <v>1288</v>
      </c>
    </row>
    <row r="7138" spans="1:12" x14ac:dyDescent="0.35">
      <c r="A7138">
        <v>2018</v>
      </c>
      <c r="B7138">
        <v>9</v>
      </c>
      <c r="C7138" t="s">
        <v>41</v>
      </c>
      <c r="D7138" t="s">
        <v>13</v>
      </c>
      <c r="E7138">
        <v>5.4950631342163989</v>
      </c>
      <c r="F7138">
        <v>196.9537689493452</v>
      </c>
      <c r="G7138">
        <v>53.845389649848443</v>
      </c>
      <c r="H7138">
        <v>4.2055280358064735</v>
      </c>
      <c r="I7138">
        <v>116</v>
      </c>
      <c r="J7138">
        <v>40</v>
      </c>
      <c r="K7138">
        <v>296</v>
      </c>
      <c r="L7138">
        <v>1288</v>
      </c>
    </row>
    <row r="7139" spans="1:12" x14ac:dyDescent="0.35">
      <c r="A7139">
        <v>2018</v>
      </c>
      <c r="B7139">
        <v>10</v>
      </c>
      <c r="C7139" t="s">
        <v>41</v>
      </c>
      <c r="D7139" t="s">
        <v>13</v>
      </c>
      <c r="E7139">
        <v>3.5573803326881488</v>
      </c>
      <c r="F7139">
        <v>218.9587245816212</v>
      </c>
      <c r="G7139">
        <v>56.974748919343668</v>
      </c>
      <c r="H7139">
        <v>8.2573913817056255</v>
      </c>
      <c r="I7139">
        <v>39</v>
      </c>
      <c r="J7139">
        <v>64</v>
      </c>
      <c r="K7139">
        <v>296</v>
      </c>
      <c r="L7139">
        <v>1288</v>
      </c>
    </row>
    <row r="7140" spans="1:12" x14ac:dyDescent="0.35">
      <c r="A7140">
        <v>2018</v>
      </c>
      <c r="B7140">
        <v>11</v>
      </c>
      <c r="C7140" t="s">
        <v>41</v>
      </c>
      <c r="D7140" t="s">
        <v>13</v>
      </c>
      <c r="E7140">
        <v>6.2757665016848465</v>
      </c>
      <c r="F7140">
        <v>238.02933717886523</v>
      </c>
      <c r="G7140">
        <v>70.215145878098696</v>
      </c>
      <c r="H7140">
        <v>7.8732937715518982</v>
      </c>
      <c r="I7140">
        <v>110</v>
      </c>
      <c r="J7140">
        <v>65</v>
      </c>
      <c r="K7140">
        <v>296</v>
      </c>
      <c r="L7140">
        <v>1288</v>
      </c>
    </row>
    <row r="7141" spans="1:12" x14ac:dyDescent="0.35">
      <c r="A7141">
        <v>2018</v>
      </c>
      <c r="B7141">
        <v>12</v>
      </c>
      <c r="C7141" t="s">
        <v>41</v>
      </c>
      <c r="D7141" t="s">
        <v>13</v>
      </c>
      <c r="E7141">
        <v>9.6650312086527617</v>
      </c>
      <c r="F7141">
        <v>323.51655979137985</v>
      </c>
      <c r="G7141">
        <v>20.187365488504714</v>
      </c>
      <c r="H7141">
        <v>11.048238841591157</v>
      </c>
      <c r="I7141">
        <v>143</v>
      </c>
      <c r="J7141">
        <v>124</v>
      </c>
      <c r="K7141">
        <v>296</v>
      </c>
      <c r="L7141">
        <v>1288</v>
      </c>
    </row>
    <row r="7142" spans="1:12" x14ac:dyDescent="0.35">
      <c r="A7142">
        <v>2019</v>
      </c>
      <c r="B7142">
        <v>1</v>
      </c>
      <c r="C7142" t="s">
        <v>41</v>
      </c>
      <c r="D7142" t="s">
        <v>13</v>
      </c>
      <c r="E7142">
        <v>13.401989039002743</v>
      </c>
      <c r="F7142">
        <v>215.91925118463126</v>
      </c>
      <c r="G7142">
        <v>27.085312163682065</v>
      </c>
      <c r="H7142">
        <v>9.431686242715962</v>
      </c>
      <c r="I7142">
        <v>71</v>
      </c>
      <c r="J7142">
        <v>68</v>
      </c>
      <c r="K7142">
        <v>296</v>
      </c>
      <c r="L7142">
        <v>1288</v>
      </c>
    </row>
    <row r="7143" spans="1:12" x14ac:dyDescent="0.35">
      <c r="A7143">
        <v>2019</v>
      </c>
      <c r="B7143">
        <v>2</v>
      </c>
      <c r="C7143" t="s">
        <v>41</v>
      </c>
      <c r="D7143" t="s">
        <v>13</v>
      </c>
      <c r="E7143">
        <v>19.688129396387843</v>
      </c>
      <c r="F7143">
        <v>252.62828397518339</v>
      </c>
      <c r="G7143">
        <v>55.80857188724265</v>
      </c>
      <c r="H7143">
        <v>6.7779335392795019</v>
      </c>
      <c r="I7143">
        <v>53</v>
      </c>
      <c r="J7143">
        <v>71</v>
      </c>
      <c r="K7143">
        <v>296</v>
      </c>
      <c r="L7143">
        <v>1288</v>
      </c>
    </row>
    <row r="7144" spans="1:12" x14ac:dyDescent="0.35">
      <c r="A7144">
        <v>2019</v>
      </c>
      <c r="B7144">
        <v>3</v>
      </c>
      <c r="C7144" t="s">
        <v>41</v>
      </c>
      <c r="D7144" t="s">
        <v>13</v>
      </c>
      <c r="E7144">
        <v>22.474562794138663</v>
      </c>
      <c r="F7144">
        <v>270.366273655567</v>
      </c>
      <c r="G7144">
        <v>29.559865322062034</v>
      </c>
      <c r="H7144">
        <v>9.8065817273199851</v>
      </c>
      <c r="I7144">
        <v>145</v>
      </c>
      <c r="J7144">
        <v>49</v>
      </c>
      <c r="K7144">
        <v>296</v>
      </c>
      <c r="L7144">
        <v>1288</v>
      </c>
    </row>
    <row r="7145" spans="1:12" x14ac:dyDescent="0.35">
      <c r="A7145">
        <v>2019</v>
      </c>
      <c r="B7145">
        <v>4</v>
      </c>
      <c r="C7145" t="s">
        <v>41</v>
      </c>
      <c r="D7145" t="s">
        <v>13</v>
      </c>
      <c r="E7145">
        <v>21.02710897629666</v>
      </c>
      <c r="F7145">
        <v>218.34972924474047</v>
      </c>
      <c r="G7145">
        <v>22.597519539061626</v>
      </c>
      <c r="H7145">
        <v>7.1689054811940789</v>
      </c>
      <c r="I7145">
        <v>115</v>
      </c>
      <c r="J7145">
        <v>115</v>
      </c>
      <c r="K7145">
        <v>296</v>
      </c>
      <c r="L7145">
        <v>1288</v>
      </c>
    </row>
    <row r="7146" spans="1:12" x14ac:dyDescent="0.35">
      <c r="A7146">
        <v>2019</v>
      </c>
      <c r="B7146">
        <v>5</v>
      </c>
      <c r="C7146" t="s">
        <v>41</v>
      </c>
      <c r="D7146" t="s">
        <v>13</v>
      </c>
      <c r="E7146">
        <v>14.773116237728161</v>
      </c>
      <c r="F7146">
        <v>257.82154038438193</v>
      </c>
      <c r="G7146">
        <v>60.696315080974458</v>
      </c>
      <c r="H7146">
        <v>10.3013389153648</v>
      </c>
      <c r="I7146">
        <v>85</v>
      </c>
      <c r="J7146">
        <v>120</v>
      </c>
      <c r="K7146">
        <v>296</v>
      </c>
      <c r="L7146">
        <v>1288</v>
      </c>
    </row>
    <row r="7147" spans="1:12" x14ac:dyDescent="0.35">
      <c r="A7147">
        <v>2019</v>
      </c>
      <c r="B7147">
        <v>6</v>
      </c>
      <c r="C7147" t="s">
        <v>41</v>
      </c>
      <c r="D7147" t="s">
        <v>13</v>
      </c>
      <c r="E7147">
        <v>6.9859811980348416</v>
      </c>
      <c r="F7147">
        <v>303.22148389515223</v>
      </c>
      <c r="G7147">
        <v>65.717895188791289</v>
      </c>
      <c r="H7147">
        <v>7.8519551412777879</v>
      </c>
      <c r="I7147">
        <v>98</v>
      </c>
      <c r="J7147">
        <v>21</v>
      </c>
      <c r="K7147">
        <v>296</v>
      </c>
      <c r="L7147">
        <v>1288</v>
      </c>
    </row>
    <row r="7148" spans="1:12" x14ac:dyDescent="0.35">
      <c r="A7148">
        <v>2019</v>
      </c>
      <c r="B7148">
        <v>7</v>
      </c>
      <c r="C7148" t="s">
        <v>41</v>
      </c>
      <c r="D7148" t="s">
        <v>13</v>
      </c>
      <c r="E7148">
        <v>9.8473575078632987</v>
      </c>
      <c r="F7148">
        <v>251.52886226747296</v>
      </c>
      <c r="G7148">
        <v>45.224426794660346</v>
      </c>
      <c r="H7148">
        <v>5.4237841751780218</v>
      </c>
      <c r="I7148">
        <v>138</v>
      </c>
      <c r="J7148">
        <v>117</v>
      </c>
      <c r="K7148">
        <v>296</v>
      </c>
      <c r="L7148">
        <v>1288</v>
      </c>
    </row>
    <row r="7149" spans="1:12" x14ac:dyDescent="0.35">
      <c r="A7149">
        <v>2019</v>
      </c>
      <c r="B7149">
        <v>8</v>
      </c>
      <c r="C7149" t="s">
        <v>41</v>
      </c>
      <c r="D7149" t="s">
        <v>13</v>
      </c>
      <c r="E7149">
        <v>6.8791311509591644</v>
      </c>
      <c r="F7149">
        <v>301.63809076994971</v>
      </c>
      <c r="G7149">
        <v>62.521556954577107</v>
      </c>
      <c r="H7149">
        <v>12</v>
      </c>
      <c r="I7149">
        <v>128</v>
      </c>
      <c r="J7149">
        <v>84</v>
      </c>
      <c r="K7149">
        <v>296</v>
      </c>
      <c r="L7149">
        <v>1288</v>
      </c>
    </row>
    <row r="7150" spans="1:12" x14ac:dyDescent="0.35">
      <c r="A7150">
        <v>2019</v>
      </c>
      <c r="B7150">
        <v>9</v>
      </c>
      <c r="C7150" t="s">
        <v>41</v>
      </c>
      <c r="D7150" t="s">
        <v>13</v>
      </c>
      <c r="E7150">
        <v>3.8065480486046193</v>
      </c>
      <c r="F7150">
        <v>208.12131733620743</v>
      </c>
      <c r="G7150">
        <v>17.470459156838007</v>
      </c>
      <c r="H7150">
        <v>12</v>
      </c>
      <c r="I7150">
        <v>125</v>
      </c>
      <c r="J7150">
        <v>64</v>
      </c>
      <c r="K7150">
        <v>296</v>
      </c>
      <c r="L7150">
        <v>1288</v>
      </c>
    </row>
    <row r="7151" spans="1:12" x14ac:dyDescent="0.35">
      <c r="A7151">
        <v>2019</v>
      </c>
      <c r="B7151">
        <v>10</v>
      </c>
      <c r="C7151" t="s">
        <v>41</v>
      </c>
      <c r="D7151" t="s">
        <v>13</v>
      </c>
      <c r="E7151">
        <v>2.2779433958580317</v>
      </c>
      <c r="F7151">
        <v>173.259132539371</v>
      </c>
      <c r="G7151">
        <v>88.97239334072674</v>
      </c>
      <c r="H7151">
        <v>8.0694675822590902</v>
      </c>
      <c r="I7151">
        <v>101</v>
      </c>
      <c r="J7151">
        <v>6</v>
      </c>
      <c r="K7151">
        <v>296</v>
      </c>
      <c r="L7151">
        <v>1288</v>
      </c>
    </row>
    <row r="7152" spans="1:12" x14ac:dyDescent="0.35">
      <c r="A7152">
        <v>2019</v>
      </c>
      <c r="B7152">
        <v>11</v>
      </c>
      <c r="C7152" t="s">
        <v>41</v>
      </c>
      <c r="D7152" t="s">
        <v>13</v>
      </c>
      <c r="E7152">
        <v>8.8917174105966037</v>
      </c>
      <c r="F7152">
        <v>207.32205461494198</v>
      </c>
      <c r="G7152">
        <v>51.750268522528287</v>
      </c>
      <c r="H7152">
        <v>9.4980060033761706</v>
      </c>
      <c r="I7152">
        <v>76</v>
      </c>
      <c r="J7152">
        <v>21</v>
      </c>
      <c r="K7152">
        <v>296</v>
      </c>
      <c r="L7152">
        <v>1288</v>
      </c>
    </row>
    <row r="7153" spans="1:12" x14ac:dyDescent="0.35">
      <c r="A7153">
        <v>2019</v>
      </c>
      <c r="B7153">
        <v>12</v>
      </c>
      <c r="C7153" t="s">
        <v>41</v>
      </c>
      <c r="D7153" t="s">
        <v>13</v>
      </c>
      <c r="E7153">
        <v>14.421477115905358</v>
      </c>
      <c r="F7153">
        <v>210.90987745948433</v>
      </c>
      <c r="G7153">
        <v>75.916545775526657</v>
      </c>
      <c r="H7153">
        <v>5.0990625607179663</v>
      </c>
      <c r="I7153">
        <v>1</v>
      </c>
      <c r="J7153">
        <v>68</v>
      </c>
      <c r="K7153">
        <v>296</v>
      </c>
      <c r="L7153">
        <v>1288</v>
      </c>
    </row>
    <row r="7154" spans="1:12" x14ac:dyDescent="0.35">
      <c r="A7154">
        <v>2020</v>
      </c>
      <c r="B7154">
        <v>1</v>
      </c>
      <c r="C7154" t="s">
        <v>41</v>
      </c>
      <c r="D7154" t="s">
        <v>13</v>
      </c>
      <c r="E7154">
        <v>17.578623803767517</v>
      </c>
      <c r="F7154">
        <v>238.40425390077965</v>
      </c>
      <c r="G7154">
        <v>69.292806842778788</v>
      </c>
      <c r="H7154">
        <v>4.3699314386290009</v>
      </c>
      <c r="I7154">
        <v>24</v>
      </c>
      <c r="J7154">
        <v>103</v>
      </c>
      <c r="K7154">
        <v>296</v>
      </c>
      <c r="L7154">
        <v>1288</v>
      </c>
    </row>
    <row r="7155" spans="1:12" x14ac:dyDescent="0.35">
      <c r="A7155">
        <v>2020</v>
      </c>
      <c r="B7155">
        <v>2</v>
      </c>
      <c r="C7155" t="s">
        <v>41</v>
      </c>
      <c r="D7155" t="s">
        <v>13</v>
      </c>
      <c r="E7155">
        <v>20.203237151824023</v>
      </c>
      <c r="F7155">
        <v>152.29546578063605</v>
      </c>
      <c r="G7155">
        <v>49.746039212442128</v>
      </c>
      <c r="H7155">
        <v>5.7820542602571123</v>
      </c>
      <c r="I7155">
        <v>80</v>
      </c>
      <c r="J7155">
        <v>50</v>
      </c>
      <c r="K7155">
        <v>296</v>
      </c>
      <c r="L7155">
        <v>1288</v>
      </c>
    </row>
    <row r="7156" spans="1:12" x14ac:dyDescent="0.35">
      <c r="A7156">
        <v>2020</v>
      </c>
      <c r="B7156">
        <v>3</v>
      </c>
      <c r="C7156" t="s">
        <v>41</v>
      </c>
      <c r="D7156" t="s">
        <v>13</v>
      </c>
      <c r="E7156">
        <v>16.74506122639982</v>
      </c>
      <c r="F7156">
        <v>298.88947013501684</v>
      </c>
      <c r="G7156">
        <v>25.973118180156437</v>
      </c>
      <c r="H7156">
        <v>9.2465532774430699</v>
      </c>
      <c r="I7156">
        <v>130</v>
      </c>
      <c r="J7156">
        <v>63</v>
      </c>
      <c r="K7156">
        <v>296</v>
      </c>
      <c r="L7156">
        <v>1288</v>
      </c>
    </row>
    <row r="7157" spans="1:12" x14ac:dyDescent="0.35">
      <c r="A7157">
        <v>2020</v>
      </c>
      <c r="B7157">
        <v>4</v>
      </c>
      <c r="C7157" t="s">
        <v>41</v>
      </c>
      <c r="D7157" t="s">
        <v>13</v>
      </c>
      <c r="E7157">
        <v>15.72334210524226</v>
      </c>
      <c r="F7157">
        <v>238.0372370914595</v>
      </c>
      <c r="G7157">
        <v>33.715588923258679</v>
      </c>
      <c r="H7157">
        <v>10.377525196208818</v>
      </c>
      <c r="I7157">
        <v>131</v>
      </c>
      <c r="J7157">
        <v>91</v>
      </c>
      <c r="K7157">
        <v>296</v>
      </c>
      <c r="L7157">
        <v>1288</v>
      </c>
    </row>
    <row r="7158" spans="1:12" x14ac:dyDescent="0.35">
      <c r="A7158">
        <v>2020</v>
      </c>
      <c r="B7158">
        <v>5</v>
      </c>
      <c r="C7158" t="s">
        <v>41</v>
      </c>
      <c r="D7158" t="s">
        <v>13</v>
      </c>
      <c r="E7158">
        <v>15.478038895620632</v>
      </c>
      <c r="F7158">
        <v>154.32543647565785</v>
      </c>
      <c r="G7158">
        <v>80.659455441337585</v>
      </c>
      <c r="H7158">
        <v>10.340629559542997</v>
      </c>
      <c r="I7158">
        <v>52</v>
      </c>
      <c r="J7158">
        <v>54</v>
      </c>
      <c r="K7158">
        <v>296</v>
      </c>
      <c r="L7158">
        <v>1288</v>
      </c>
    </row>
    <row r="7159" spans="1:12" x14ac:dyDescent="0.35">
      <c r="A7159">
        <v>2020</v>
      </c>
      <c r="B7159">
        <v>6</v>
      </c>
      <c r="C7159" t="s">
        <v>41</v>
      </c>
      <c r="D7159" t="s">
        <v>13</v>
      </c>
      <c r="E7159">
        <v>9.5399554436885321</v>
      </c>
      <c r="F7159">
        <v>308.64669501304348</v>
      </c>
      <c r="G7159">
        <v>62.743587761129945</v>
      </c>
      <c r="H7159">
        <v>4.9115595710435676</v>
      </c>
      <c r="I7159">
        <v>116</v>
      </c>
      <c r="J7159">
        <v>118</v>
      </c>
      <c r="K7159">
        <v>296</v>
      </c>
      <c r="L7159">
        <v>1288</v>
      </c>
    </row>
    <row r="7160" spans="1:12" x14ac:dyDescent="0.35">
      <c r="A7160">
        <v>2020</v>
      </c>
      <c r="B7160">
        <v>7</v>
      </c>
      <c r="C7160" t="s">
        <v>41</v>
      </c>
      <c r="D7160" t="s">
        <v>13</v>
      </c>
      <c r="E7160">
        <v>8.2183297658753283</v>
      </c>
      <c r="F7160">
        <v>185.69328204415561</v>
      </c>
      <c r="G7160">
        <v>55.133669472236548</v>
      </c>
      <c r="H7160">
        <v>10.411160123754925</v>
      </c>
      <c r="I7160">
        <v>28</v>
      </c>
      <c r="J7160">
        <v>20</v>
      </c>
      <c r="K7160">
        <v>296</v>
      </c>
      <c r="L7160">
        <v>1288</v>
      </c>
    </row>
    <row r="7161" spans="1:12" x14ac:dyDescent="0.35">
      <c r="A7161">
        <v>2020</v>
      </c>
      <c r="B7161">
        <v>8</v>
      </c>
      <c r="C7161" t="s">
        <v>41</v>
      </c>
      <c r="D7161" t="s">
        <v>13</v>
      </c>
      <c r="E7161">
        <v>3.6111039315147888</v>
      </c>
      <c r="F7161">
        <v>209.2156788772829</v>
      </c>
      <c r="G7161">
        <v>69.684055856364239</v>
      </c>
      <c r="H7161">
        <v>7.0986219958822367</v>
      </c>
      <c r="I7161">
        <v>28</v>
      </c>
      <c r="J7161">
        <v>37</v>
      </c>
      <c r="K7161">
        <v>296</v>
      </c>
      <c r="L7161">
        <v>1288</v>
      </c>
    </row>
    <row r="7162" spans="1:12" x14ac:dyDescent="0.35">
      <c r="A7162">
        <v>2020</v>
      </c>
      <c r="B7162">
        <v>9</v>
      </c>
      <c r="C7162" t="s">
        <v>41</v>
      </c>
      <c r="D7162" t="s">
        <v>13</v>
      </c>
      <c r="E7162">
        <v>4.4136700666452793</v>
      </c>
      <c r="F7162">
        <v>249.19632837081519</v>
      </c>
      <c r="G7162">
        <v>40.207076473680161</v>
      </c>
      <c r="H7162">
        <v>7.5667048763202338</v>
      </c>
      <c r="I7162">
        <v>114</v>
      </c>
      <c r="J7162">
        <v>28</v>
      </c>
      <c r="K7162">
        <v>296</v>
      </c>
      <c r="L7162">
        <v>1288</v>
      </c>
    </row>
    <row r="7163" spans="1:12" x14ac:dyDescent="0.35">
      <c r="A7163">
        <v>2020</v>
      </c>
      <c r="B7163">
        <v>10</v>
      </c>
      <c r="C7163" t="s">
        <v>41</v>
      </c>
      <c r="D7163" t="s">
        <v>13</v>
      </c>
      <c r="E7163">
        <v>3.4116395728872919</v>
      </c>
      <c r="F7163">
        <v>233.35682764722989</v>
      </c>
      <c r="G7163">
        <v>73.601460310361503</v>
      </c>
      <c r="H7163">
        <v>6.2958712631054867</v>
      </c>
      <c r="I7163">
        <v>12</v>
      </c>
      <c r="J7163">
        <v>76</v>
      </c>
      <c r="K7163">
        <v>296</v>
      </c>
      <c r="L7163">
        <v>1288</v>
      </c>
    </row>
    <row r="7164" spans="1:12" x14ac:dyDescent="0.35">
      <c r="A7164">
        <v>2020</v>
      </c>
      <c r="B7164">
        <v>11</v>
      </c>
      <c r="C7164" t="s">
        <v>41</v>
      </c>
      <c r="D7164" t="s">
        <v>13</v>
      </c>
      <c r="E7164">
        <v>6.9154702194447761</v>
      </c>
      <c r="F7164">
        <v>252.28075249795984</v>
      </c>
      <c r="G7164">
        <v>57.512207745882066</v>
      </c>
      <c r="H7164">
        <v>8.4043978514819369</v>
      </c>
      <c r="I7164">
        <v>121</v>
      </c>
      <c r="J7164">
        <v>16</v>
      </c>
      <c r="K7164">
        <v>296</v>
      </c>
      <c r="L7164">
        <v>1288</v>
      </c>
    </row>
    <row r="7165" spans="1:12" x14ac:dyDescent="0.35">
      <c r="A7165">
        <v>2020</v>
      </c>
      <c r="B7165">
        <v>12</v>
      </c>
      <c r="C7165" t="s">
        <v>41</v>
      </c>
      <c r="D7165" t="s">
        <v>13</v>
      </c>
      <c r="E7165">
        <v>9.2318456395707198</v>
      </c>
      <c r="F7165">
        <v>140.51863204312559</v>
      </c>
      <c r="G7165">
        <v>78.131060700172583</v>
      </c>
      <c r="H7165">
        <v>7.1753151743810246</v>
      </c>
      <c r="I7165">
        <v>0</v>
      </c>
      <c r="J7165">
        <v>39</v>
      </c>
      <c r="K7165">
        <v>296</v>
      </c>
      <c r="L7165">
        <v>1288</v>
      </c>
    </row>
    <row r="7166" spans="1:12" x14ac:dyDescent="0.35">
      <c r="A7166">
        <v>2021</v>
      </c>
      <c r="B7166">
        <v>1</v>
      </c>
      <c r="C7166" t="s">
        <v>41</v>
      </c>
      <c r="D7166" t="s">
        <v>13</v>
      </c>
      <c r="E7166">
        <v>16.120672726500441</v>
      </c>
      <c r="F7166">
        <v>274.73675962534952</v>
      </c>
      <c r="G7166">
        <v>47.290061425511837</v>
      </c>
      <c r="H7166">
        <v>9.893871374294827</v>
      </c>
      <c r="I7166">
        <v>120</v>
      </c>
      <c r="J7166">
        <v>103</v>
      </c>
      <c r="K7166">
        <v>296</v>
      </c>
      <c r="L7166">
        <v>1288</v>
      </c>
    </row>
    <row r="7167" spans="1:12" x14ac:dyDescent="0.35">
      <c r="A7167">
        <v>2021</v>
      </c>
      <c r="B7167">
        <v>2</v>
      </c>
      <c r="C7167" t="s">
        <v>41</v>
      </c>
      <c r="D7167" t="s">
        <v>13</v>
      </c>
      <c r="E7167">
        <v>20.847096014408912</v>
      </c>
      <c r="F7167">
        <v>220.54291526721161</v>
      </c>
      <c r="G7167">
        <v>60.061708019025843</v>
      </c>
      <c r="H7167">
        <v>8.7418512227145282</v>
      </c>
      <c r="I7167">
        <v>72</v>
      </c>
      <c r="J7167">
        <v>70</v>
      </c>
      <c r="K7167">
        <v>296</v>
      </c>
      <c r="L7167">
        <v>1288</v>
      </c>
    </row>
    <row r="7168" spans="1:12" x14ac:dyDescent="0.35">
      <c r="A7168">
        <v>2021</v>
      </c>
      <c r="B7168">
        <v>3</v>
      </c>
      <c r="C7168" t="s">
        <v>41</v>
      </c>
      <c r="D7168" t="s">
        <v>13</v>
      </c>
      <c r="E7168">
        <v>26.221407489191161</v>
      </c>
      <c r="F7168">
        <v>259.94645936937513</v>
      </c>
      <c r="G7168">
        <v>61.711242927944582</v>
      </c>
      <c r="H7168">
        <v>9.9412673398031277</v>
      </c>
      <c r="I7168">
        <v>122</v>
      </c>
      <c r="J7168">
        <v>125</v>
      </c>
      <c r="K7168">
        <v>296</v>
      </c>
      <c r="L7168">
        <v>1288</v>
      </c>
    </row>
    <row r="7169" spans="1:12" x14ac:dyDescent="0.35">
      <c r="A7169">
        <v>2021</v>
      </c>
      <c r="B7169">
        <v>4</v>
      </c>
      <c r="C7169" t="s">
        <v>41</v>
      </c>
      <c r="D7169" t="s">
        <v>13</v>
      </c>
      <c r="E7169">
        <v>16.352172269448644</v>
      </c>
      <c r="F7169">
        <v>215.82138793975398</v>
      </c>
      <c r="G7169">
        <v>73.381980247422689</v>
      </c>
      <c r="H7169">
        <v>10.652860594457657</v>
      </c>
      <c r="I7169">
        <v>139</v>
      </c>
      <c r="J7169">
        <v>29</v>
      </c>
      <c r="K7169">
        <v>296</v>
      </c>
      <c r="L7169">
        <v>1288</v>
      </c>
    </row>
    <row r="7170" spans="1:12" x14ac:dyDescent="0.35">
      <c r="A7170">
        <v>2021</v>
      </c>
      <c r="B7170">
        <v>5</v>
      </c>
      <c r="C7170" t="s">
        <v>41</v>
      </c>
      <c r="D7170" t="s">
        <v>13</v>
      </c>
      <c r="E7170">
        <v>14.392873715080396</v>
      </c>
      <c r="F7170">
        <v>202.82170192681778</v>
      </c>
      <c r="G7170">
        <v>63.256068908222431</v>
      </c>
      <c r="H7170">
        <v>5.61988287438529</v>
      </c>
      <c r="I7170">
        <v>23</v>
      </c>
      <c r="J7170">
        <v>116</v>
      </c>
      <c r="K7170">
        <v>296</v>
      </c>
      <c r="L7170">
        <v>1288</v>
      </c>
    </row>
    <row r="7171" spans="1:12" x14ac:dyDescent="0.35">
      <c r="A7171">
        <v>2021</v>
      </c>
      <c r="B7171">
        <v>6</v>
      </c>
      <c r="C7171" t="s">
        <v>41</v>
      </c>
      <c r="D7171" t="s">
        <v>13</v>
      </c>
      <c r="E7171">
        <v>12.525993169602582</v>
      </c>
      <c r="F7171">
        <v>248.93841375144578</v>
      </c>
      <c r="G7171">
        <v>56.976813423594422</v>
      </c>
      <c r="H7171">
        <v>5.3522545601006648</v>
      </c>
      <c r="I7171">
        <v>71</v>
      </c>
      <c r="J7171">
        <v>124</v>
      </c>
      <c r="K7171">
        <v>296</v>
      </c>
      <c r="L7171">
        <v>1288</v>
      </c>
    </row>
    <row r="7172" spans="1:12" x14ac:dyDescent="0.35">
      <c r="A7172">
        <v>2021</v>
      </c>
      <c r="B7172">
        <v>7</v>
      </c>
      <c r="C7172" t="s">
        <v>41</v>
      </c>
      <c r="D7172" t="s">
        <v>13</v>
      </c>
      <c r="E7172">
        <v>8.5404366449623357</v>
      </c>
      <c r="F7172">
        <v>335.43383882390015</v>
      </c>
      <c r="G7172">
        <v>53.892814020372214</v>
      </c>
      <c r="H7172">
        <v>10.64913159188951</v>
      </c>
      <c r="I7172">
        <v>12</v>
      </c>
      <c r="J7172">
        <v>26</v>
      </c>
      <c r="K7172">
        <v>296</v>
      </c>
      <c r="L7172">
        <v>1288</v>
      </c>
    </row>
    <row r="7173" spans="1:12" x14ac:dyDescent="0.35">
      <c r="A7173">
        <v>2021</v>
      </c>
      <c r="B7173">
        <v>8</v>
      </c>
      <c r="C7173" t="s">
        <v>41</v>
      </c>
      <c r="D7173" t="s">
        <v>13</v>
      </c>
      <c r="E7173">
        <v>4.746072929303458</v>
      </c>
      <c r="F7173">
        <v>269.66138197367803</v>
      </c>
      <c r="G7173">
        <v>82.020172940620583</v>
      </c>
      <c r="H7173">
        <v>6.8022314426728698</v>
      </c>
      <c r="I7173">
        <v>93</v>
      </c>
      <c r="J7173">
        <v>44</v>
      </c>
      <c r="K7173">
        <v>296</v>
      </c>
      <c r="L7173">
        <v>1288</v>
      </c>
    </row>
    <row r="7174" spans="1:12" x14ac:dyDescent="0.35">
      <c r="A7174">
        <v>2021</v>
      </c>
      <c r="B7174">
        <v>9</v>
      </c>
      <c r="C7174" t="s">
        <v>41</v>
      </c>
      <c r="D7174" t="s">
        <v>13</v>
      </c>
      <c r="E7174">
        <v>3.6908331658149565</v>
      </c>
      <c r="F7174">
        <v>232.20894316099404</v>
      </c>
      <c r="G7174">
        <v>28.131312656155121</v>
      </c>
      <c r="H7174">
        <v>6.8866786636415362</v>
      </c>
      <c r="I7174">
        <v>51</v>
      </c>
      <c r="J7174">
        <v>52</v>
      </c>
      <c r="K7174">
        <v>296</v>
      </c>
      <c r="L7174">
        <v>1288</v>
      </c>
    </row>
    <row r="7175" spans="1:12" x14ac:dyDescent="0.35">
      <c r="A7175">
        <v>2021</v>
      </c>
      <c r="B7175">
        <v>10</v>
      </c>
      <c r="C7175" t="s">
        <v>41</v>
      </c>
      <c r="D7175" t="s">
        <v>13</v>
      </c>
      <c r="E7175">
        <v>4.6082451701833271</v>
      </c>
      <c r="F7175">
        <v>324.59471739978278</v>
      </c>
      <c r="G7175">
        <v>66.152041025531787</v>
      </c>
      <c r="H7175">
        <v>4.7945349076717125</v>
      </c>
      <c r="I7175">
        <v>63</v>
      </c>
      <c r="J7175">
        <v>15</v>
      </c>
      <c r="K7175">
        <v>296</v>
      </c>
      <c r="L7175">
        <v>1288</v>
      </c>
    </row>
    <row r="7176" spans="1:12" x14ac:dyDescent="0.35">
      <c r="A7176">
        <v>2021</v>
      </c>
      <c r="B7176">
        <v>11</v>
      </c>
      <c r="C7176" t="s">
        <v>41</v>
      </c>
      <c r="D7176" t="s">
        <v>13</v>
      </c>
      <c r="E7176">
        <v>7.0968326707175429</v>
      </c>
      <c r="F7176">
        <v>185.27769490046836</v>
      </c>
      <c r="G7176">
        <v>83.086035184136179</v>
      </c>
      <c r="H7176">
        <v>7.4368196098664026</v>
      </c>
      <c r="I7176">
        <v>66</v>
      </c>
      <c r="J7176">
        <v>48</v>
      </c>
      <c r="K7176">
        <v>296</v>
      </c>
      <c r="L7176">
        <v>1288</v>
      </c>
    </row>
    <row r="7177" spans="1:12" x14ac:dyDescent="0.35">
      <c r="A7177">
        <v>2021</v>
      </c>
      <c r="B7177">
        <v>12</v>
      </c>
      <c r="C7177" t="s">
        <v>41</v>
      </c>
      <c r="D7177" t="s">
        <v>13</v>
      </c>
      <c r="E7177">
        <v>14.115489594491702</v>
      </c>
      <c r="F7177">
        <v>261.47639425810638</v>
      </c>
      <c r="G7177">
        <v>64.855797496280672</v>
      </c>
      <c r="H7177">
        <v>5.5395621734888945</v>
      </c>
      <c r="I7177">
        <v>106</v>
      </c>
      <c r="J7177">
        <v>28</v>
      </c>
      <c r="K7177">
        <v>296</v>
      </c>
      <c r="L7177">
        <v>1288</v>
      </c>
    </row>
    <row r="7178" spans="1:12" x14ac:dyDescent="0.35">
      <c r="A7178">
        <v>2022</v>
      </c>
      <c r="B7178">
        <v>1</v>
      </c>
      <c r="C7178" t="s">
        <v>41</v>
      </c>
      <c r="D7178" t="s">
        <v>13</v>
      </c>
      <c r="E7178">
        <v>12.703633030488158</v>
      </c>
      <c r="F7178">
        <v>204.29298793087216</v>
      </c>
      <c r="G7178">
        <v>49.020003912971447</v>
      </c>
      <c r="H7178">
        <v>10.90717998737432</v>
      </c>
      <c r="I7178">
        <v>137</v>
      </c>
      <c r="J7178">
        <v>86</v>
      </c>
      <c r="K7178">
        <v>296</v>
      </c>
      <c r="L7178">
        <v>1288</v>
      </c>
    </row>
    <row r="7179" spans="1:12" x14ac:dyDescent="0.35">
      <c r="A7179">
        <v>2022</v>
      </c>
      <c r="B7179">
        <v>2</v>
      </c>
      <c r="C7179" t="s">
        <v>41</v>
      </c>
      <c r="D7179" t="s">
        <v>13</v>
      </c>
      <c r="E7179">
        <v>17.944168327011436</v>
      </c>
      <c r="F7179">
        <v>147.22403980699937</v>
      </c>
      <c r="G7179">
        <v>44.670337236513006</v>
      </c>
      <c r="H7179">
        <v>8.9877672693658255</v>
      </c>
      <c r="I7179">
        <v>31</v>
      </c>
      <c r="J7179">
        <v>55</v>
      </c>
      <c r="K7179">
        <v>296</v>
      </c>
      <c r="L7179">
        <v>1288</v>
      </c>
    </row>
    <row r="7180" spans="1:12" x14ac:dyDescent="0.35">
      <c r="A7180">
        <v>2022</v>
      </c>
      <c r="B7180">
        <v>3</v>
      </c>
      <c r="C7180" t="s">
        <v>41</v>
      </c>
      <c r="D7180" t="s">
        <v>13</v>
      </c>
      <c r="E7180">
        <v>19.464092673945188</v>
      </c>
      <c r="F7180">
        <v>243.20988975137425</v>
      </c>
      <c r="G7180">
        <v>59.70433530650844</v>
      </c>
      <c r="H7180">
        <v>12</v>
      </c>
      <c r="I7180">
        <v>75</v>
      </c>
      <c r="J7180">
        <v>83</v>
      </c>
      <c r="K7180">
        <v>296</v>
      </c>
      <c r="L7180">
        <v>1288</v>
      </c>
    </row>
    <row r="7181" spans="1:12" x14ac:dyDescent="0.35">
      <c r="A7181">
        <v>2022</v>
      </c>
      <c r="B7181">
        <v>4</v>
      </c>
      <c r="C7181" t="s">
        <v>41</v>
      </c>
      <c r="D7181" t="s">
        <v>13</v>
      </c>
      <c r="E7181">
        <v>17.773625285005508</v>
      </c>
      <c r="F7181">
        <v>189.00165688949676</v>
      </c>
      <c r="G7181">
        <v>24.491667918591173</v>
      </c>
      <c r="H7181">
        <v>3.4586283511604559</v>
      </c>
      <c r="I7181">
        <v>33</v>
      </c>
      <c r="J7181">
        <v>45</v>
      </c>
      <c r="K7181">
        <v>296</v>
      </c>
      <c r="L7181">
        <v>1288</v>
      </c>
    </row>
    <row r="7182" spans="1:12" x14ac:dyDescent="0.35">
      <c r="A7182">
        <v>2022</v>
      </c>
      <c r="B7182">
        <v>5</v>
      </c>
      <c r="C7182" t="s">
        <v>41</v>
      </c>
      <c r="D7182" t="s">
        <v>13</v>
      </c>
      <c r="E7182">
        <v>17.359198505836755</v>
      </c>
      <c r="F7182">
        <v>302.54316022468879</v>
      </c>
      <c r="G7182">
        <v>78.775448096763768</v>
      </c>
      <c r="H7182">
        <v>10.583029522648571</v>
      </c>
      <c r="I7182">
        <v>48</v>
      </c>
      <c r="J7182">
        <v>95</v>
      </c>
      <c r="K7182">
        <v>296</v>
      </c>
      <c r="L7182">
        <v>1288</v>
      </c>
    </row>
    <row r="7183" spans="1:12" x14ac:dyDescent="0.35">
      <c r="A7183">
        <v>2022</v>
      </c>
      <c r="B7183">
        <v>6</v>
      </c>
      <c r="C7183" t="s">
        <v>41</v>
      </c>
      <c r="D7183" t="s">
        <v>13</v>
      </c>
      <c r="E7183">
        <v>14.28078648793837</v>
      </c>
      <c r="F7183">
        <v>353.07185949069293</v>
      </c>
      <c r="G7183">
        <v>62.448764819635002</v>
      </c>
      <c r="H7183">
        <v>5.3238689970487574</v>
      </c>
      <c r="I7183">
        <v>125</v>
      </c>
      <c r="J7183">
        <v>43</v>
      </c>
      <c r="K7183">
        <v>296</v>
      </c>
      <c r="L7183">
        <v>1288</v>
      </c>
    </row>
    <row r="7184" spans="1:12" x14ac:dyDescent="0.35">
      <c r="A7184">
        <v>2022</v>
      </c>
      <c r="B7184">
        <v>7</v>
      </c>
      <c r="C7184" t="s">
        <v>41</v>
      </c>
      <c r="D7184" t="s">
        <v>13</v>
      </c>
      <c r="E7184">
        <v>8.8737759806364167</v>
      </c>
      <c r="F7184">
        <v>214.13032054481084</v>
      </c>
      <c r="G7184">
        <v>62.698073170501317</v>
      </c>
      <c r="H7184">
        <v>7.7277788098305695</v>
      </c>
      <c r="I7184">
        <v>85</v>
      </c>
      <c r="J7184">
        <v>87</v>
      </c>
      <c r="K7184">
        <v>296</v>
      </c>
      <c r="L7184">
        <v>1288</v>
      </c>
    </row>
    <row r="7185" spans="1:12" x14ac:dyDescent="0.35">
      <c r="A7185">
        <v>2022</v>
      </c>
      <c r="B7185">
        <v>8</v>
      </c>
      <c r="C7185" t="s">
        <v>41</v>
      </c>
      <c r="D7185" t="s">
        <v>13</v>
      </c>
      <c r="E7185">
        <v>7.2752379941483447</v>
      </c>
      <c r="F7185">
        <v>315.00301748303912</v>
      </c>
      <c r="G7185">
        <v>66.111830707705849</v>
      </c>
      <c r="H7185">
        <v>7.6969248791649729</v>
      </c>
      <c r="I7185">
        <v>41</v>
      </c>
      <c r="J7185">
        <v>99</v>
      </c>
      <c r="K7185">
        <v>296</v>
      </c>
      <c r="L7185">
        <v>1288</v>
      </c>
    </row>
    <row r="7186" spans="1:12" x14ac:dyDescent="0.35">
      <c r="A7186">
        <v>2022</v>
      </c>
      <c r="B7186">
        <v>9</v>
      </c>
      <c r="C7186" t="s">
        <v>41</v>
      </c>
      <c r="D7186" t="s">
        <v>13</v>
      </c>
      <c r="E7186">
        <v>3.3944614815128586</v>
      </c>
      <c r="F7186">
        <v>311.34200594923163</v>
      </c>
      <c r="G7186">
        <v>0</v>
      </c>
      <c r="H7186">
        <v>7.8087141241505016</v>
      </c>
      <c r="I7186">
        <v>27</v>
      </c>
      <c r="J7186">
        <v>37</v>
      </c>
      <c r="K7186">
        <v>296</v>
      </c>
      <c r="L7186">
        <v>1288</v>
      </c>
    </row>
    <row r="7187" spans="1:12" x14ac:dyDescent="0.35">
      <c r="A7187">
        <v>2022</v>
      </c>
      <c r="B7187">
        <v>10</v>
      </c>
      <c r="C7187" t="s">
        <v>41</v>
      </c>
      <c r="D7187" t="s">
        <v>13</v>
      </c>
      <c r="E7187">
        <v>8.4921602302168395</v>
      </c>
      <c r="F7187">
        <v>224.66733796550741</v>
      </c>
      <c r="G7187">
        <v>74.195086656971171</v>
      </c>
      <c r="H7187">
        <v>9.6864907974215662</v>
      </c>
      <c r="I7187">
        <v>13</v>
      </c>
      <c r="J7187">
        <v>64</v>
      </c>
      <c r="K7187">
        <v>296</v>
      </c>
      <c r="L7187">
        <v>1288</v>
      </c>
    </row>
    <row r="7188" spans="1:12" x14ac:dyDescent="0.35">
      <c r="A7188">
        <v>2022</v>
      </c>
      <c r="B7188">
        <v>11</v>
      </c>
      <c r="C7188" t="s">
        <v>41</v>
      </c>
      <c r="D7188" t="s">
        <v>13</v>
      </c>
      <c r="E7188">
        <v>9.8002207722090393</v>
      </c>
      <c r="F7188">
        <v>190.81632328064285</v>
      </c>
      <c r="G7188">
        <v>46.140903117771984</v>
      </c>
      <c r="H7188">
        <v>10.163646198888163</v>
      </c>
      <c r="I7188">
        <v>36</v>
      </c>
      <c r="J7188">
        <v>100</v>
      </c>
      <c r="K7188">
        <v>296</v>
      </c>
      <c r="L7188">
        <v>1288</v>
      </c>
    </row>
    <row r="7189" spans="1:12" x14ac:dyDescent="0.35">
      <c r="A7189">
        <v>2022</v>
      </c>
      <c r="B7189">
        <v>12</v>
      </c>
      <c r="C7189" t="s">
        <v>41</v>
      </c>
      <c r="D7189" t="s">
        <v>13</v>
      </c>
      <c r="E7189">
        <v>8.3488872728093426</v>
      </c>
      <c r="F7189">
        <v>268.3097490143021</v>
      </c>
      <c r="G7189">
        <v>64.641357541621886</v>
      </c>
      <c r="H7189">
        <v>8.2940623055992155</v>
      </c>
      <c r="I7189">
        <v>64</v>
      </c>
      <c r="J7189">
        <v>39</v>
      </c>
      <c r="K7189">
        <v>296</v>
      </c>
      <c r="L7189">
        <v>1288</v>
      </c>
    </row>
    <row r="7190" spans="1:12" x14ac:dyDescent="0.35">
      <c r="A7190">
        <v>2023</v>
      </c>
      <c r="B7190">
        <v>1</v>
      </c>
      <c r="C7190" t="s">
        <v>41</v>
      </c>
      <c r="D7190" t="s">
        <v>13</v>
      </c>
      <c r="E7190">
        <v>14.216240054777103</v>
      </c>
      <c r="F7190">
        <v>235.49791341156666</v>
      </c>
      <c r="G7190">
        <v>28.835205047469767</v>
      </c>
      <c r="H7190">
        <v>9.5612847864083275</v>
      </c>
      <c r="I7190">
        <v>48</v>
      </c>
      <c r="J7190">
        <v>71</v>
      </c>
      <c r="K7190">
        <v>296</v>
      </c>
      <c r="L7190">
        <v>1288</v>
      </c>
    </row>
    <row r="7191" spans="1:12" x14ac:dyDescent="0.35">
      <c r="A7191">
        <v>2023</v>
      </c>
      <c r="B7191">
        <v>2</v>
      </c>
      <c r="C7191" t="s">
        <v>41</v>
      </c>
      <c r="D7191" t="s">
        <v>13</v>
      </c>
      <c r="E7191">
        <v>20.369744098117259</v>
      </c>
      <c r="F7191">
        <v>151.04614155476168</v>
      </c>
      <c r="G7191">
        <v>95.521553876119668</v>
      </c>
      <c r="H7191">
        <v>7.6470293268177603</v>
      </c>
      <c r="I7191">
        <v>57</v>
      </c>
      <c r="J7191">
        <v>26</v>
      </c>
      <c r="K7191">
        <v>296</v>
      </c>
      <c r="L7191">
        <v>1288</v>
      </c>
    </row>
    <row r="7192" spans="1:12" x14ac:dyDescent="0.35">
      <c r="A7192">
        <v>2023</v>
      </c>
      <c r="B7192">
        <v>3</v>
      </c>
      <c r="C7192" t="s">
        <v>41</v>
      </c>
      <c r="D7192" t="s">
        <v>13</v>
      </c>
      <c r="E7192">
        <v>20.744850515977916</v>
      </c>
      <c r="F7192">
        <v>298.43562108499015</v>
      </c>
      <c r="G7192">
        <v>41.500876007019201</v>
      </c>
      <c r="H7192">
        <v>5.4056932610443091</v>
      </c>
      <c r="I7192">
        <v>129</v>
      </c>
      <c r="J7192">
        <v>131</v>
      </c>
      <c r="K7192">
        <v>296</v>
      </c>
      <c r="L7192">
        <v>1288</v>
      </c>
    </row>
    <row r="7193" spans="1:12" x14ac:dyDescent="0.35">
      <c r="A7193">
        <v>2023</v>
      </c>
      <c r="B7193">
        <v>4</v>
      </c>
      <c r="C7193" t="s">
        <v>41</v>
      </c>
      <c r="D7193" t="s">
        <v>13</v>
      </c>
      <c r="E7193">
        <v>19.309309194300461</v>
      </c>
      <c r="F7193">
        <v>215.0229099877148</v>
      </c>
      <c r="G7193">
        <v>94.460184458333188</v>
      </c>
      <c r="H7193">
        <v>5.6727126544724964</v>
      </c>
      <c r="I7193">
        <v>105</v>
      </c>
      <c r="J7193">
        <v>114</v>
      </c>
      <c r="K7193">
        <v>296</v>
      </c>
      <c r="L7193">
        <v>1288</v>
      </c>
    </row>
    <row r="7194" spans="1:12" x14ac:dyDescent="0.35">
      <c r="A7194">
        <v>2023</v>
      </c>
      <c r="B7194">
        <v>5</v>
      </c>
      <c r="C7194" t="s">
        <v>41</v>
      </c>
      <c r="D7194" t="s">
        <v>13</v>
      </c>
      <c r="E7194">
        <v>18.340892787310743</v>
      </c>
      <c r="F7194">
        <v>207.04229293843508</v>
      </c>
      <c r="G7194">
        <v>29.91435953832897</v>
      </c>
      <c r="H7194">
        <v>6.2427799043349097</v>
      </c>
      <c r="I7194">
        <v>51</v>
      </c>
      <c r="J7194">
        <v>27</v>
      </c>
      <c r="K7194">
        <v>296</v>
      </c>
      <c r="L7194">
        <v>1288</v>
      </c>
    </row>
    <row r="7195" spans="1:12" x14ac:dyDescent="0.35">
      <c r="A7195">
        <v>2023</v>
      </c>
      <c r="B7195">
        <v>6</v>
      </c>
      <c r="C7195" t="s">
        <v>41</v>
      </c>
      <c r="D7195" t="s">
        <v>13</v>
      </c>
      <c r="E7195">
        <v>9.5632088869190284</v>
      </c>
      <c r="F7195">
        <v>336.95405403475013</v>
      </c>
      <c r="G7195">
        <v>38.578020284958868</v>
      </c>
      <c r="H7195">
        <v>7.7588296761415805</v>
      </c>
      <c r="I7195">
        <v>156</v>
      </c>
      <c r="J7195">
        <v>114</v>
      </c>
      <c r="K7195">
        <v>296</v>
      </c>
      <c r="L7195">
        <v>1288</v>
      </c>
    </row>
    <row r="7196" spans="1:12" x14ac:dyDescent="0.35">
      <c r="A7196">
        <v>2023</v>
      </c>
      <c r="B7196">
        <v>7</v>
      </c>
      <c r="C7196" t="s">
        <v>41</v>
      </c>
      <c r="D7196" t="s">
        <v>13</v>
      </c>
      <c r="E7196">
        <v>8.9031487242735743</v>
      </c>
      <c r="F7196">
        <v>316.3808140518413</v>
      </c>
      <c r="G7196">
        <v>11.687551120490124</v>
      </c>
      <c r="H7196">
        <v>7.5077018071987531</v>
      </c>
      <c r="I7196">
        <v>55</v>
      </c>
      <c r="J7196">
        <v>75</v>
      </c>
      <c r="K7196">
        <v>296</v>
      </c>
      <c r="L7196">
        <v>1288</v>
      </c>
    </row>
    <row r="7197" spans="1:12" x14ac:dyDescent="0.35">
      <c r="A7197">
        <v>2023</v>
      </c>
      <c r="B7197">
        <v>8</v>
      </c>
      <c r="C7197" t="s">
        <v>41</v>
      </c>
      <c r="D7197" t="s">
        <v>13</v>
      </c>
      <c r="E7197">
        <v>3.1018765762343832</v>
      </c>
      <c r="F7197">
        <v>316.34528308457055</v>
      </c>
      <c r="G7197">
        <v>35.817351133951675</v>
      </c>
      <c r="H7197">
        <v>5.9401719817700229</v>
      </c>
      <c r="I7197">
        <v>11</v>
      </c>
      <c r="J7197">
        <v>36</v>
      </c>
      <c r="K7197">
        <v>296</v>
      </c>
      <c r="L7197">
        <v>1288</v>
      </c>
    </row>
    <row r="7198" spans="1:12" x14ac:dyDescent="0.35">
      <c r="A7198">
        <v>2023</v>
      </c>
      <c r="B7198">
        <v>9</v>
      </c>
      <c r="C7198" t="s">
        <v>41</v>
      </c>
      <c r="D7198" t="s">
        <v>13</v>
      </c>
      <c r="E7198">
        <v>6.1686836047334523</v>
      </c>
      <c r="F7198">
        <v>197.16574544534325</v>
      </c>
      <c r="G7198">
        <v>72.42108577209828</v>
      </c>
      <c r="H7198">
        <v>5.8121604354612586</v>
      </c>
      <c r="I7198">
        <v>34</v>
      </c>
      <c r="J7198">
        <v>94</v>
      </c>
      <c r="K7198">
        <v>296</v>
      </c>
      <c r="L7198">
        <v>1288</v>
      </c>
    </row>
    <row r="7199" spans="1:12" x14ac:dyDescent="0.35">
      <c r="A7199">
        <v>2023</v>
      </c>
      <c r="B7199">
        <v>10</v>
      </c>
      <c r="C7199" t="s">
        <v>41</v>
      </c>
      <c r="D7199" t="s">
        <v>13</v>
      </c>
      <c r="E7199">
        <v>3.7851945980099191</v>
      </c>
      <c r="F7199">
        <v>294.41313995776579</v>
      </c>
      <c r="G7199">
        <v>64.347255670334675</v>
      </c>
      <c r="H7199">
        <v>9.0346473304337795</v>
      </c>
      <c r="I7199">
        <v>71</v>
      </c>
      <c r="J7199">
        <v>102</v>
      </c>
      <c r="K7199">
        <v>296</v>
      </c>
      <c r="L7199">
        <v>1288</v>
      </c>
    </row>
    <row r="7200" spans="1:12" x14ac:dyDescent="0.35">
      <c r="A7200">
        <v>2023</v>
      </c>
      <c r="B7200">
        <v>11</v>
      </c>
      <c r="C7200" t="s">
        <v>41</v>
      </c>
      <c r="D7200" t="s">
        <v>13</v>
      </c>
      <c r="E7200">
        <v>11.975224936975241</v>
      </c>
      <c r="F7200">
        <v>263.81505099561144</v>
      </c>
      <c r="G7200">
        <v>60.670791551166531</v>
      </c>
      <c r="H7200">
        <v>8.7013717980722873</v>
      </c>
      <c r="I7200">
        <v>122</v>
      </c>
      <c r="J7200">
        <v>29</v>
      </c>
      <c r="K7200">
        <v>296</v>
      </c>
      <c r="L7200">
        <v>1288</v>
      </c>
    </row>
    <row r="7201" spans="1:12" x14ac:dyDescent="0.35">
      <c r="A7201">
        <v>2023</v>
      </c>
      <c r="B7201">
        <v>12</v>
      </c>
      <c r="C7201" t="s">
        <v>41</v>
      </c>
      <c r="D7201" t="s">
        <v>13</v>
      </c>
      <c r="E7201">
        <v>12.817191407435804</v>
      </c>
      <c r="F7201">
        <v>216.10440964018377</v>
      </c>
      <c r="G7201">
        <v>61.601454263179235</v>
      </c>
      <c r="H7201">
        <v>7.7835685354685733</v>
      </c>
      <c r="I7201">
        <v>49</v>
      </c>
      <c r="J7201">
        <v>115</v>
      </c>
      <c r="K7201">
        <v>296</v>
      </c>
      <c r="L7201">
        <v>1288</v>
      </c>
    </row>
    <row r="7202" spans="1:12" x14ac:dyDescent="0.35">
      <c r="A7202">
        <v>2000</v>
      </c>
      <c r="B7202">
        <v>1</v>
      </c>
      <c r="C7202" t="s">
        <v>42</v>
      </c>
      <c r="D7202" t="s">
        <v>13</v>
      </c>
      <c r="E7202">
        <v>18.674862639891082</v>
      </c>
      <c r="F7202">
        <v>10.86828674085335</v>
      </c>
      <c r="G7202">
        <v>0</v>
      </c>
      <c r="H7202">
        <v>11.514195065922255</v>
      </c>
      <c r="I7202">
        <v>0</v>
      </c>
      <c r="J7202">
        <v>100</v>
      </c>
      <c r="K7202">
        <v>397</v>
      </c>
      <c r="L7202">
        <v>4671</v>
      </c>
    </row>
    <row r="7203" spans="1:12" x14ac:dyDescent="0.35">
      <c r="A7203">
        <v>2000</v>
      </c>
      <c r="B7203">
        <v>2</v>
      </c>
      <c r="C7203" t="s">
        <v>42</v>
      </c>
      <c r="D7203" t="s">
        <v>13</v>
      </c>
      <c r="E7203">
        <v>17.041409194668269</v>
      </c>
      <c r="F7203">
        <v>0</v>
      </c>
      <c r="G7203">
        <v>5.1725641068976103</v>
      </c>
      <c r="H7203">
        <v>12</v>
      </c>
      <c r="I7203">
        <v>62</v>
      </c>
      <c r="J7203">
        <v>0</v>
      </c>
      <c r="K7203">
        <v>397</v>
      </c>
      <c r="L7203">
        <v>4671</v>
      </c>
    </row>
    <row r="7204" spans="1:12" x14ac:dyDescent="0.35">
      <c r="A7204">
        <v>2000</v>
      </c>
      <c r="B7204">
        <v>3</v>
      </c>
      <c r="C7204" t="s">
        <v>42</v>
      </c>
      <c r="D7204" t="s">
        <v>13</v>
      </c>
      <c r="E7204">
        <v>23.554430586486689</v>
      </c>
      <c r="F7204">
        <v>120.83182059415395</v>
      </c>
      <c r="G7204">
        <v>5.7265188400959914</v>
      </c>
      <c r="H7204">
        <v>9.8429375505012473</v>
      </c>
      <c r="I7204">
        <v>64</v>
      </c>
      <c r="J7204">
        <v>48</v>
      </c>
      <c r="K7204">
        <v>397</v>
      </c>
      <c r="L7204">
        <v>4671</v>
      </c>
    </row>
    <row r="7205" spans="1:12" x14ac:dyDescent="0.35">
      <c r="A7205">
        <v>2000</v>
      </c>
      <c r="B7205">
        <v>4</v>
      </c>
      <c r="C7205" t="s">
        <v>42</v>
      </c>
      <c r="D7205" t="s">
        <v>13</v>
      </c>
      <c r="E7205">
        <v>19.468134679379926</v>
      </c>
      <c r="F7205">
        <v>163.66328351152421</v>
      </c>
      <c r="G7205">
        <v>0</v>
      </c>
      <c r="H7205">
        <v>9.2789041657833167</v>
      </c>
      <c r="I7205">
        <v>16</v>
      </c>
      <c r="J7205">
        <v>113</v>
      </c>
      <c r="K7205">
        <v>397</v>
      </c>
      <c r="L7205">
        <v>4671</v>
      </c>
    </row>
    <row r="7206" spans="1:12" x14ac:dyDescent="0.35">
      <c r="A7206">
        <v>2000</v>
      </c>
      <c r="B7206">
        <v>5</v>
      </c>
      <c r="C7206" t="s">
        <v>42</v>
      </c>
      <c r="D7206" t="s">
        <v>13</v>
      </c>
      <c r="E7206">
        <v>17.353667290100535</v>
      </c>
      <c r="F7206">
        <v>97.286983923083127</v>
      </c>
      <c r="G7206">
        <v>3.0161234698621726</v>
      </c>
      <c r="H7206">
        <v>9.6848716132589363</v>
      </c>
      <c r="I7206">
        <v>95</v>
      </c>
      <c r="J7206">
        <v>73</v>
      </c>
      <c r="K7206">
        <v>397</v>
      </c>
      <c r="L7206">
        <v>4671</v>
      </c>
    </row>
    <row r="7207" spans="1:12" x14ac:dyDescent="0.35">
      <c r="A7207">
        <v>2000</v>
      </c>
      <c r="B7207">
        <v>6</v>
      </c>
      <c r="C7207" t="s">
        <v>42</v>
      </c>
      <c r="D7207" t="s">
        <v>13</v>
      </c>
      <c r="E7207">
        <v>14.592141734868465</v>
      </c>
      <c r="F7207">
        <v>66.513745920376522</v>
      </c>
      <c r="G7207">
        <v>30.326768780380505</v>
      </c>
      <c r="H7207">
        <v>12</v>
      </c>
      <c r="I7207">
        <v>26</v>
      </c>
      <c r="J7207">
        <v>81</v>
      </c>
      <c r="K7207">
        <v>397</v>
      </c>
      <c r="L7207">
        <v>4671</v>
      </c>
    </row>
    <row r="7208" spans="1:12" x14ac:dyDescent="0.35">
      <c r="A7208">
        <v>2000</v>
      </c>
      <c r="B7208">
        <v>7</v>
      </c>
      <c r="C7208" t="s">
        <v>42</v>
      </c>
      <c r="D7208" t="s">
        <v>13</v>
      </c>
      <c r="E7208">
        <v>6.9391515637240548</v>
      </c>
      <c r="F7208">
        <v>105.61427814783501</v>
      </c>
      <c r="G7208">
        <v>44.696702305278578</v>
      </c>
      <c r="H7208">
        <v>9.7891537412606286</v>
      </c>
      <c r="I7208">
        <v>0</v>
      </c>
      <c r="J7208">
        <v>0</v>
      </c>
      <c r="K7208">
        <v>397</v>
      </c>
      <c r="L7208">
        <v>4671</v>
      </c>
    </row>
    <row r="7209" spans="1:12" x14ac:dyDescent="0.35">
      <c r="A7209">
        <v>2000</v>
      </c>
      <c r="B7209">
        <v>8</v>
      </c>
      <c r="C7209" t="s">
        <v>42</v>
      </c>
      <c r="D7209" t="s">
        <v>13</v>
      </c>
      <c r="E7209">
        <v>3.657192433914358</v>
      </c>
      <c r="F7209">
        <v>62.534715663212879</v>
      </c>
      <c r="G7209">
        <v>0</v>
      </c>
      <c r="H7209">
        <v>8.1066143443006435</v>
      </c>
      <c r="I7209">
        <v>64</v>
      </c>
      <c r="J7209">
        <v>0</v>
      </c>
      <c r="K7209">
        <v>397</v>
      </c>
      <c r="L7209">
        <v>4671</v>
      </c>
    </row>
    <row r="7210" spans="1:12" x14ac:dyDescent="0.35">
      <c r="A7210">
        <v>2000</v>
      </c>
      <c r="B7210">
        <v>9</v>
      </c>
      <c r="C7210" t="s">
        <v>42</v>
      </c>
      <c r="D7210" t="s">
        <v>13</v>
      </c>
      <c r="E7210">
        <v>5.24324917359053</v>
      </c>
      <c r="F7210">
        <v>109.36463438298432</v>
      </c>
      <c r="G7210">
        <v>17.576950827558051</v>
      </c>
      <c r="H7210">
        <v>7.4673984913236833</v>
      </c>
      <c r="I7210">
        <v>0</v>
      </c>
      <c r="J7210">
        <v>62</v>
      </c>
      <c r="K7210">
        <v>397</v>
      </c>
      <c r="L7210">
        <v>4671</v>
      </c>
    </row>
    <row r="7211" spans="1:12" x14ac:dyDescent="0.35">
      <c r="A7211">
        <v>2000</v>
      </c>
      <c r="B7211">
        <v>10</v>
      </c>
      <c r="C7211" t="s">
        <v>42</v>
      </c>
      <c r="D7211" t="s">
        <v>13</v>
      </c>
      <c r="E7211">
        <v>5.7527484527064274</v>
      </c>
      <c r="F7211">
        <v>47.467983466348514</v>
      </c>
      <c r="G7211">
        <v>44.577762990197527</v>
      </c>
      <c r="H7211">
        <v>6.7034962136260496</v>
      </c>
      <c r="I7211">
        <v>0</v>
      </c>
      <c r="J7211">
        <v>21</v>
      </c>
      <c r="K7211">
        <v>397</v>
      </c>
      <c r="L7211">
        <v>4671</v>
      </c>
    </row>
    <row r="7212" spans="1:12" x14ac:dyDescent="0.35">
      <c r="A7212">
        <v>2000</v>
      </c>
      <c r="B7212">
        <v>11</v>
      </c>
      <c r="C7212" t="s">
        <v>42</v>
      </c>
      <c r="D7212" t="s">
        <v>13</v>
      </c>
      <c r="E7212">
        <v>5.7854835895482024</v>
      </c>
      <c r="F7212">
        <v>16.252746481570817</v>
      </c>
      <c r="G7212">
        <v>9.6257950110077246</v>
      </c>
      <c r="H7212">
        <v>5.3686306309132741</v>
      </c>
      <c r="I7212">
        <v>0</v>
      </c>
      <c r="J7212">
        <v>59</v>
      </c>
      <c r="K7212">
        <v>397</v>
      </c>
      <c r="L7212">
        <v>4671</v>
      </c>
    </row>
    <row r="7213" spans="1:12" x14ac:dyDescent="0.35">
      <c r="A7213">
        <v>2000</v>
      </c>
      <c r="B7213">
        <v>12</v>
      </c>
      <c r="C7213" t="s">
        <v>42</v>
      </c>
      <c r="D7213" t="s">
        <v>13</v>
      </c>
      <c r="E7213">
        <v>14.651034882582946</v>
      </c>
      <c r="F7213">
        <v>171.39728483431759</v>
      </c>
      <c r="G7213">
        <v>21.973494542737029</v>
      </c>
      <c r="H7213">
        <v>9.5453154873749071</v>
      </c>
      <c r="I7213">
        <v>20</v>
      </c>
      <c r="J7213">
        <v>111</v>
      </c>
      <c r="K7213">
        <v>397</v>
      </c>
      <c r="L7213">
        <v>4671</v>
      </c>
    </row>
    <row r="7214" spans="1:12" x14ac:dyDescent="0.35">
      <c r="A7214">
        <v>2001</v>
      </c>
      <c r="B7214">
        <v>1</v>
      </c>
      <c r="C7214" t="s">
        <v>42</v>
      </c>
      <c r="D7214" t="s">
        <v>13</v>
      </c>
      <c r="E7214">
        <v>17.420324560114164</v>
      </c>
      <c r="F7214">
        <v>128.11309545506472</v>
      </c>
      <c r="G7214">
        <v>65.273492911811829</v>
      </c>
      <c r="H7214">
        <v>10.111420839625801</v>
      </c>
      <c r="I7214">
        <v>71</v>
      </c>
      <c r="J7214">
        <v>79</v>
      </c>
      <c r="K7214">
        <v>397</v>
      </c>
      <c r="L7214">
        <v>4671</v>
      </c>
    </row>
    <row r="7215" spans="1:12" x14ac:dyDescent="0.35">
      <c r="A7215">
        <v>2001</v>
      </c>
      <c r="B7215">
        <v>2</v>
      </c>
      <c r="C7215" t="s">
        <v>42</v>
      </c>
      <c r="D7215" t="s">
        <v>13</v>
      </c>
      <c r="E7215">
        <v>19.264816134666443</v>
      </c>
      <c r="F7215">
        <v>0</v>
      </c>
      <c r="G7215">
        <v>25.386435549056046</v>
      </c>
      <c r="H7215">
        <v>5.3080302573735096</v>
      </c>
      <c r="I7215">
        <v>0</v>
      </c>
      <c r="J7215">
        <v>24</v>
      </c>
      <c r="K7215">
        <v>397</v>
      </c>
      <c r="L7215">
        <v>4671</v>
      </c>
    </row>
    <row r="7216" spans="1:12" x14ac:dyDescent="0.35">
      <c r="A7216">
        <v>2001</v>
      </c>
      <c r="B7216">
        <v>3</v>
      </c>
      <c r="C7216" t="s">
        <v>42</v>
      </c>
      <c r="D7216" t="s">
        <v>13</v>
      </c>
      <c r="E7216">
        <v>17.693780236339354</v>
      </c>
      <c r="F7216">
        <v>67.358133015266105</v>
      </c>
      <c r="G7216">
        <v>15.125731255288002</v>
      </c>
      <c r="H7216">
        <v>8.8269160465976952</v>
      </c>
      <c r="I7216">
        <v>37</v>
      </c>
      <c r="J7216">
        <v>44</v>
      </c>
      <c r="K7216">
        <v>397</v>
      </c>
      <c r="L7216">
        <v>4671</v>
      </c>
    </row>
    <row r="7217" spans="1:12" x14ac:dyDescent="0.35">
      <c r="A7217">
        <v>2001</v>
      </c>
      <c r="B7217">
        <v>4</v>
      </c>
      <c r="C7217" t="s">
        <v>42</v>
      </c>
      <c r="D7217" t="s">
        <v>13</v>
      </c>
      <c r="E7217">
        <v>19.787556617236554</v>
      </c>
      <c r="F7217">
        <v>0</v>
      </c>
      <c r="G7217">
        <v>21.204909977145476</v>
      </c>
      <c r="H7217">
        <v>7.9567699053451815</v>
      </c>
      <c r="I7217">
        <v>0</v>
      </c>
      <c r="J7217">
        <v>32</v>
      </c>
      <c r="K7217">
        <v>397</v>
      </c>
      <c r="L7217">
        <v>4671</v>
      </c>
    </row>
    <row r="7218" spans="1:12" x14ac:dyDescent="0.35">
      <c r="A7218">
        <v>2001</v>
      </c>
      <c r="B7218">
        <v>5</v>
      </c>
      <c r="C7218" t="s">
        <v>42</v>
      </c>
      <c r="D7218" t="s">
        <v>13</v>
      </c>
      <c r="E7218">
        <v>16.054915251931828</v>
      </c>
      <c r="F7218">
        <v>61.961547761895645</v>
      </c>
      <c r="G7218">
        <v>36.31775619687167</v>
      </c>
      <c r="H7218">
        <v>9.6523636055445827</v>
      </c>
      <c r="I7218">
        <v>60</v>
      </c>
      <c r="J7218">
        <v>13</v>
      </c>
      <c r="K7218">
        <v>397</v>
      </c>
      <c r="L7218">
        <v>4671</v>
      </c>
    </row>
    <row r="7219" spans="1:12" x14ac:dyDescent="0.35">
      <c r="A7219">
        <v>2001</v>
      </c>
      <c r="B7219">
        <v>6</v>
      </c>
      <c r="C7219" t="s">
        <v>42</v>
      </c>
      <c r="D7219" t="s">
        <v>13</v>
      </c>
      <c r="E7219">
        <v>12.911804452679442</v>
      </c>
      <c r="F7219">
        <v>70.416977107815953</v>
      </c>
      <c r="G7219">
        <v>46.723501626678299</v>
      </c>
      <c r="H7219">
        <v>11.323604239999042</v>
      </c>
      <c r="I7219">
        <v>0</v>
      </c>
      <c r="J7219">
        <v>44</v>
      </c>
      <c r="K7219">
        <v>397</v>
      </c>
      <c r="L7219">
        <v>4671</v>
      </c>
    </row>
    <row r="7220" spans="1:12" x14ac:dyDescent="0.35">
      <c r="A7220">
        <v>2001</v>
      </c>
      <c r="B7220">
        <v>7</v>
      </c>
      <c r="C7220" t="s">
        <v>42</v>
      </c>
      <c r="D7220" t="s">
        <v>13</v>
      </c>
      <c r="E7220">
        <v>9.0287203600688457</v>
      </c>
      <c r="F7220">
        <v>79.034161648141747</v>
      </c>
      <c r="G7220">
        <v>14.037685752237607</v>
      </c>
      <c r="H7220">
        <v>7.9651422006538155</v>
      </c>
      <c r="I7220">
        <v>0</v>
      </c>
      <c r="J7220">
        <v>82</v>
      </c>
      <c r="K7220">
        <v>397</v>
      </c>
      <c r="L7220">
        <v>4671</v>
      </c>
    </row>
    <row r="7221" spans="1:12" x14ac:dyDescent="0.35">
      <c r="A7221">
        <v>2001</v>
      </c>
      <c r="B7221">
        <v>8</v>
      </c>
      <c r="C7221" t="s">
        <v>42</v>
      </c>
      <c r="D7221" t="s">
        <v>13</v>
      </c>
      <c r="E7221">
        <v>9.9705390201589026</v>
      </c>
      <c r="F7221">
        <v>15.997048467082578</v>
      </c>
      <c r="G7221">
        <v>4.2683127359854893</v>
      </c>
      <c r="H7221">
        <v>9.3153832145687936</v>
      </c>
      <c r="I7221">
        <v>0</v>
      </c>
      <c r="J7221">
        <v>15</v>
      </c>
      <c r="K7221">
        <v>397</v>
      </c>
      <c r="L7221">
        <v>4671</v>
      </c>
    </row>
    <row r="7222" spans="1:12" x14ac:dyDescent="0.35">
      <c r="A7222">
        <v>2001</v>
      </c>
      <c r="B7222">
        <v>9</v>
      </c>
      <c r="C7222" t="s">
        <v>42</v>
      </c>
      <c r="D7222" t="s">
        <v>13</v>
      </c>
      <c r="E7222">
        <v>5.8071711102523098</v>
      </c>
      <c r="F7222">
        <v>32.876153226153349</v>
      </c>
      <c r="G7222">
        <v>0</v>
      </c>
      <c r="H7222">
        <v>7.0376817989285456</v>
      </c>
      <c r="I7222">
        <v>88</v>
      </c>
      <c r="J7222">
        <v>33</v>
      </c>
      <c r="K7222">
        <v>397</v>
      </c>
      <c r="L7222">
        <v>4671</v>
      </c>
    </row>
    <row r="7223" spans="1:12" x14ac:dyDescent="0.35">
      <c r="A7223">
        <v>2001</v>
      </c>
      <c r="B7223">
        <v>10</v>
      </c>
      <c r="C7223" t="s">
        <v>42</v>
      </c>
      <c r="D7223" t="s">
        <v>13</v>
      </c>
      <c r="E7223">
        <v>7.1091422693941038</v>
      </c>
      <c r="F7223">
        <v>21.901445123082361</v>
      </c>
      <c r="G7223">
        <v>27.716222698633828</v>
      </c>
      <c r="H7223">
        <v>9.7934931908082845</v>
      </c>
      <c r="I7223">
        <v>40</v>
      </c>
      <c r="J7223">
        <v>80</v>
      </c>
      <c r="K7223">
        <v>397</v>
      </c>
      <c r="L7223">
        <v>4671</v>
      </c>
    </row>
    <row r="7224" spans="1:12" x14ac:dyDescent="0.35">
      <c r="A7224">
        <v>2001</v>
      </c>
      <c r="B7224">
        <v>11</v>
      </c>
      <c r="C7224" t="s">
        <v>42</v>
      </c>
      <c r="D7224" t="s">
        <v>13</v>
      </c>
      <c r="E7224">
        <v>10.836726141341012</v>
      </c>
      <c r="F7224">
        <v>83.81417214685095</v>
      </c>
      <c r="G7224">
        <v>0</v>
      </c>
      <c r="H7224">
        <v>10.436077492531167</v>
      </c>
      <c r="I7224">
        <v>41</v>
      </c>
      <c r="J7224">
        <v>93</v>
      </c>
      <c r="K7224">
        <v>397</v>
      </c>
      <c r="L7224">
        <v>4671</v>
      </c>
    </row>
    <row r="7225" spans="1:12" x14ac:dyDescent="0.35">
      <c r="A7225">
        <v>2001</v>
      </c>
      <c r="B7225">
        <v>12</v>
      </c>
      <c r="C7225" t="s">
        <v>42</v>
      </c>
      <c r="D7225" t="s">
        <v>13</v>
      </c>
      <c r="E7225">
        <v>12.016795316931415</v>
      </c>
      <c r="F7225">
        <v>0</v>
      </c>
      <c r="G7225">
        <v>7.1796004857646238</v>
      </c>
      <c r="H7225">
        <v>7.5524632020330245</v>
      </c>
      <c r="I7225">
        <v>0</v>
      </c>
      <c r="J7225">
        <v>21</v>
      </c>
      <c r="K7225">
        <v>397</v>
      </c>
      <c r="L7225">
        <v>4671</v>
      </c>
    </row>
    <row r="7226" spans="1:12" x14ac:dyDescent="0.35">
      <c r="A7226">
        <v>2002</v>
      </c>
      <c r="B7226">
        <v>1</v>
      </c>
      <c r="C7226" t="s">
        <v>42</v>
      </c>
      <c r="D7226" t="s">
        <v>13</v>
      </c>
      <c r="E7226">
        <v>14.21317538577085</v>
      </c>
      <c r="F7226">
        <v>154.27334260156135</v>
      </c>
      <c r="G7226">
        <v>9.4222202950648466</v>
      </c>
      <c r="H7226">
        <v>4.8818755740357211</v>
      </c>
      <c r="I7226">
        <v>46</v>
      </c>
      <c r="J7226">
        <v>57</v>
      </c>
      <c r="K7226">
        <v>397</v>
      </c>
      <c r="L7226">
        <v>4671</v>
      </c>
    </row>
    <row r="7227" spans="1:12" x14ac:dyDescent="0.35">
      <c r="A7227">
        <v>2002</v>
      </c>
      <c r="B7227">
        <v>2</v>
      </c>
      <c r="C7227" t="s">
        <v>42</v>
      </c>
      <c r="D7227" t="s">
        <v>13</v>
      </c>
      <c r="E7227">
        <v>18.292566695596616</v>
      </c>
      <c r="F7227">
        <v>36.986308604244272</v>
      </c>
      <c r="G7227">
        <v>56.265346820922701</v>
      </c>
      <c r="H7227">
        <v>10.007928787628234</v>
      </c>
      <c r="I7227">
        <v>65</v>
      </c>
      <c r="J7227">
        <v>71</v>
      </c>
      <c r="K7227">
        <v>397</v>
      </c>
      <c r="L7227">
        <v>4671</v>
      </c>
    </row>
    <row r="7228" spans="1:12" x14ac:dyDescent="0.35">
      <c r="A7228">
        <v>2002</v>
      </c>
      <c r="B7228">
        <v>3</v>
      </c>
      <c r="C7228" t="s">
        <v>42</v>
      </c>
      <c r="D7228" t="s">
        <v>13</v>
      </c>
      <c r="E7228">
        <v>20.754334482229304</v>
      </c>
      <c r="F7228">
        <v>0</v>
      </c>
      <c r="G7228">
        <v>16.908613713065733</v>
      </c>
      <c r="H7228">
        <v>5.8419735106820205</v>
      </c>
      <c r="I7228">
        <v>0</v>
      </c>
      <c r="J7228">
        <v>105</v>
      </c>
      <c r="K7228">
        <v>397</v>
      </c>
      <c r="L7228">
        <v>4671</v>
      </c>
    </row>
    <row r="7229" spans="1:12" x14ac:dyDescent="0.35">
      <c r="A7229">
        <v>2002</v>
      </c>
      <c r="B7229">
        <v>4</v>
      </c>
      <c r="C7229" t="s">
        <v>42</v>
      </c>
      <c r="D7229" t="s">
        <v>13</v>
      </c>
      <c r="E7229">
        <v>20.586417223730543</v>
      </c>
      <c r="F7229">
        <v>54.156111104570513</v>
      </c>
      <c r="G7229">
        <v>20.802593604817972</v>
      </c>
      <c r="H7229">
        <v>8.5998495451384596</v>
      </c>
      <c r="I7229">
        <v>0</v>
      </c>
      <c r="J7229">
        <v>95</v>
      </c>
      <c r="K7229">
        <v>397</v>
      </c>
      <c r="L7229">
        <v>4671</v>
      </c>
    </row>
    <row r="7230" spans="1:12" x14ac:dyDescent="0.35">
      <c r="A7230">
        <v>2002</v>
      </c>
      <c r="B7230">
        <v>5</v>
      </c>
      <c r="C7230" t="s">
        <v>42</v>
      </c>
      <c r="D7230" t="s">
        <v>13</v>
      </c>
      <c r="E7230">
        <v>18.076184955445086</v>
      </c>
      <c r="F7230">
        <v>62.70001847186721</v>
      </c>
      <c r="G7230">
        <v>19.519486549185231</v>
      </c>
      <c r="H7230">
        <v>9.1154362752619811</v>
      </c>
      <c r="I7230">
        <v>0</v>
      </c>
      <c r="J7230">
        <v>29</v>
      </c>
      <c r="K7230">
        <v>397</v>
      </c>
      <c r="L7230">
        <v>4671</v>
      </c>
    </row>
    <row r="7231" spans="1:12" x14ac:dyDescent="0.35">
      <c r="A7231">
        <v>2002</v>
      </c>
      <c r="B7231">
        <v>6</v>
      </c>
      <c r="C7231" t="s">
        <v>42</v>
      </c>
      <c r="D7231" t="s">
        <v>13</v>
      </c>
      <c r="E7231">
        <v>11.659605678573474</v>
      </c>
      <c r="F7231">
        <v>110.7131707685466</v>
      </c>
      <c r="G7231">
        <v>44.239227634683488</v>
      </c>
      <c r="H7231">
        <v>11.472855920695533</v>
      </c>
      <c r="I7231">
        <v>91</v>
      </c>
      <c r="J7231">
        <v>86</v>
      </c>
      <c r="K7231">
        <v>397</v>
      </c>
      <c r="L7231">
        <v>4671</v>
      </c>
    </row>
    <row r="7232" spans="1:12" x14ac:dyDescent="0.35">
      <c r="A7232">
        <v>2002</v>
      </c>
      <c r="B7232">
        <v>7</v>
      </c>
      <c r="C7232" t="s">
        <v>42</v>
      </c>
      <c r="D7232" t="s">
        <v>13</v>
      </c>
      <c r="E7232">
        <v>7.6181368170121448</v>
      </c>
      <c r="F7232">
        <v>141.04730687953395</v>
      </c>
      <c r="G7232">
        <v>0</v>
      </c>
      <c r="H7232">
        <v>6.1496723609085056</v>
      </c>
      <c r="I7232">
        <v>3</v>
      </c>
      <c r="J7232">
        <v>32</v>
      </c>
      <c r="K7232">
        <v>397</v>
      </c>
      <c r="L7232">
        <v>4671</v>
      </c>
    </row>
    <row r="7233" spans="1:12" x14ac:dyDescent="0.35">
      <c r="A7233">
        <v>2002</v>
      </c>
      <c r="B7233">
        <v>8</v>
      </c>
      <c r="C7233" t="s">
        <v>42</v>
      </c>
      <c r="D7233" t="s">
        <v>13</v>
      </c>
      <c r="E7233">
        <v>8.0877663965769244</v>
      </c>
      <c r="F7233">
        <v>171.13578225593903</v>
      </c>
      <c r="G7233">
        <v>49.291085253664676</v>
      </c>
      <c r="H7233">
        <v>11.728044231301807</v>
      </c>
      <c r="I7233">
        <v>100</v>
      </c>
      <c r="J7233">
        <v>29</v>
      </c>
      <c r="K7233">
        <v>397</v>
      </c>
      <c r="L7233">
        <v>4671</v>
      </c>
    </row>
    <row r="7234" spans="1:12" x14ac:dyDescent="0.35">
      <c r="A7234">
        <v>2002</v>
      </c>
      <c r="B7234">
        <v>9</v>
      </c>
      <c r="C7234" t="s">
        <v>42</v>
      </c>
      <c r="D7234" t="s">
        <v>13</v>
      </c>
      <c r="E7234">
        <v>7.4975311368215252</v>
      </c>
      <c r="F7234">
        <v>65.026943907772363</v>
      </c>
      <c r="G7234">
        <v>10.620120931524355</v>
      </c>
      <c r="H7234">
        <v>8.2050050347650654</v>
      </c>
      <c r="I7234">
        <v>0</v>
      </c>
      <c r="J7234">
        <v>29</v>
      </c>
      <c r="K7234">
        <v>397</v>
      </c>
      <c r="L7234">
        <v>4671</v>
      </c>
    </row>
    <row r="7235" spans="1:12" x14ac:dyDescent="0.35">
      <c r="A7235">
        <v>2002</v>
      </c>
      <c r="B7235">
        <v>10</v>
      </c>
      <c r="C7235" t="s">
        <v>42</v>
      </c>
      <c r="D7235" t="s">
        <v>13</v>
      </c>
      <c r="E7235">
        <v>9.1458371811431753</v>
      </c>
      <c r="F7235">
        <v>88.745925107936102</v>
      </c>
      <c r="G7235">
        <v>31.279973224159917</v>
      </c>
      <c r="H7235">
        <v>12</v>
      </c>
      <c r="I7235">
        <v>50</v>
      </c>
      <c r="J7235">
        <v>2</v>
      </c>
      <c r="K7235">
        <v>397</v>
      </c>
      <c r="L7235">
        <v>4671</v>
      </c>
    </row>
    <row r="7236" spans="1:12" x14ac:dyDescent="0.35">
      <c r="A7236">
        <v>2002</v>
      </c>
      <c r="B7236">
        <v>11</v>
      </c>
      <c r="C7236" t="s">
        <v>42</v>
      </c>
      <c r="D7236" t="s">
        <v>13</v>
      </c>
      <c r="E7236">
        <v>15.026431863451272</v>
      </c>
      <c r="F7236">
        <v>74.797298099334839</v>
      </c>
      <c r="G7236">
        <v>0</v>
      </c>
      <c r="H7236">
        <v>9.5155581108911953</v>
      </c>
      <c r="I7236">
        <v>105</v>
      </c>
      <c r="J7236">
        <v>90</v>
      </c>
      <c r="K7236">
        <v>397</v>
      </c>
      <c r="L7236">
        <v>4671</v>
      </c>
    </row>
    <row r="7237" spans="1:12" x14ac:dyDescent="0.35">
      <c r="A7237">
        <v>2002</v>
      </c>
      <c r="B7237">
        <v>12</v>
      </c>
      <c r="C7237" t="s">
        <v>42</v>
      </c>
      <c r="D7237" t="s">
        <v>13</v>
      </c>
      <c r="E7237">
        <v>11.616157470222795</v>
      </c>
      <c r="F7237">
        <v>24.823108554994533</v>
      </c>
      <c r="G7237">
        <v>44.061338738104652</v>
      </c>
      <c r="H7237">
        <v>9.2925069415285133</v>
      </c>
      <c r="I7237">
        <v>36</v>
      </c>
      <c r="J7237">
        <v>68</v>
      </c>
      <c r="K7237">
        <v>397</v>
      </c>
      <c r="L7237">
        <v>4671</v>
      </c>
    </row>
    <row r="7238" spans="1:12" x14ac:dyDescent="0.35">
      <c r="A7238">
        <v>2003</v>
      </c>
      <c r="B7238">
        <v>1</v>
      </c>
      <c r="C7238" t="s">
        <v>42</v>
      </c>
      <c r="D7238" t="s">
        <v>13</v>
      </c>
      <c r="E7238">
        <v>18.348944777404768</v>
      </c>
      <c r="F7238">
        <v>84.84071404426281</v>
      </c>
      <c r="G7238">
        <v>0</v>
      </c>
      <c r="H7238">
        <v>9.9547624124370202</v>
      </c>
      <c r="I7238">
        <v>0</v>
      </c>
      <c r="J7238">
        <v>48</v>
      </c>
      <c r="K7238">
        <v>397</v>
      </c>
      <c r="L7238">
        <v>4671</v>
      </c>
    </row>
    <row r="7239" spans="1:12" x14ac:dyDescent="0.35">
      <c r="A7239">
        <v>2003</v>
      </c>
      <c r="B7239">
        <v>2</v>
      </c>
      <c r="C7239" t="s">
        <v>42</v>
      </c>
      <c r="D7239" t="s">
        <v>13</v>
      </c>
      <c r="E7239">
        <v>16.405168721634809</v>
      </c>
      <c r="F7239">
        <v>50.524112250873486</v>
      </c>
      <c r="G7239">
        <v>26.025739568031909</v>
      </c>
      <c r="H7239">
        <v>6.2979462479382917</v>
      </c>
      <c r="I7239">
        <v>60</v>
      </c>
      <c r="J7239">
        <v>36</v>
      </c>
      <c r="K7239">
        <v>397</v>
      </c>
      <c r="L7239">
        <v>4671</v>
      </c>
    </row>
    <row r="7240" spans="1:12" x14ac:dyDescent="0.35">
      <c r="A7240">
        <v>2003</v>
      </c>
      <c r="B7240">
        <v>3</v>
      </c>
      <c r="C7240" t="s">
        <v>42</v>
      </c>
      <c r="D7240" t="s">
        <v>13</v>
      </c>
      <c r="E7240">
        <v>21.498061560997186</v>
      </c>
      <c r="F7240">
        <v>141.3663856962302</v>
      </c>
      <c r="G7240">
        <v>26.200353958829638</v>
      </c>
      <c r="H7240">
        <v>10.428218708710748</v>
      </c>
      <c r="I7240">
        <v>0</v>
      </c>
      <c r="J7240">
        <v>90</v>
      </c>
      <c r="K7240">
        <v>397</v>
      </c>
      <c r="L7240">
        <v>4671</v>
      </c>
    </row>
    <row r="7241" spans="1:12" x14ac:dyDescent="0.35">
      <c r="A7241">
        <v>2003</v>
      </c>
      <c r="B7241">
        <v>4</v>
      </c>
      <c r="C7241" t="s">
        <v>42</v>
      </c>
      <c r="D7241" t="s">
        <v>13</v>
      </c>
      <c r="E7241">
        <v>20.501035634100045</v>
      </c>
      <c r="F7241">
        <v>78.198606067966153</v>
      </c>
      <c r="G7241">
        <v>21.689451019086206</v>
      </c>
      <c r="H7241">
        <v>6.8825552644178476</v>
      </c>
      <c r="I7241">
        <v>4</v>
      </c>
      <c r="J7241">
        <v>75</v>
      </c>
      <c r="K7241">
        <v>397</v>
      </c>
      <c r="L7241">
        <v>4671</v>
      </c>
    </row>
    <row r="7242" spans="1:12" x14ac:dyDescent="0.35">
      <c r="A7242">
        <v>2003</v>
      </c>
      <c r="B7242">
        <v>5</v>
      </c>
      <c r="C7242" t="s">
        <v>42</v>
      </c>
      <c r="D7242" t="s">
        <v>13</v>
      </c>
      <c r="E7242">
        <v>16.847592982535154</v>
      </c>
      <c r="F7242">
        <v>74.03632660330905</v>
      </c>
      <c r="G7242">
        <v>14.180437085281483</v>
      </c>
      <c r="H7242">
        <v>8.8178579223967013</v>
      </c>
      <c r="I7242">
        <v>79</v>
      </c>
      <c r="J7242">
        <v>48</v>
      </c>
      <c r="K7242">
        <v>397</v>
      </c>
      <c r="L7242">
        <v>4671</v>
      </c>
    </row>
    <row r="7243" spans="1:12" x14ac:dyDescent="0.35">
      <c r="A7243">
        <v>2003</v>
      </c>
      <c r="B7243">
        <v>6</v>
      </c>
      <c r="C7243" t="s">
        <v>42</v>
      </c>
      <c r="D7243" t="s">
        <v>13</v>
      </c>
      <c r="E7243">
        <v>17.460876984169531</v>
      </c>
      <c r="F7243">
        <v>126.59993222827364</v>
      </c>
      <c r="G7243">
        <v>27.875062760386285</v>
      </c>
      <c r="H7243">
        <v>6.4698178744774788</v>
      </c>
      <c r="I7243">
        <v>51</v>
      </c>
      <c r="J7243">
        <v>60</v>
      </c>
      <c r="K7243">
        <v>397</v>
      </c>
      <c r="L7243">
        <v>4671</v>
      </c>
    </row>
    <row r="7244" spans="1:12" x14ac:dyDescent="0.35">
      <c r="A7244">
        <v>2003</v>
      </c>
      <c r="B7244">
        <v>7</v>
      </c>
      <c r="C7244" t="s">
        <v>42</v>
      </c>
      <c r="D7244" t="s">
        <v>13</v>
      </c>
      <c r="E7244">
        <v>9.8048023757372906</v>
      </c>
      <c r="F7244">
        <v>203.08557471228761</v>
      </c>
      <c r="G7244">
        <v>0</v>
      </c>
      <c r="H7244">
        <v>10.891313953116304</v>
      </c>
      <c r="I7244">
        <v>88</v>
      </c>
      <c r="J7244">
        <v>104</v>
      </c>
      <c r="K7244">
        <v>397</v>
      </c>
      <c r="L7244">
        <v>4671</v>
      </c>
    </row>
    <row r="7245" spans="1:12" x14ac:dyDescent="0.35">
      <c r="A7245">
        <v>2003</v>
      </c>
      <c r="B7245">
        <v>8</v>
      </c>
      <c r="C7245" t="s">
        <v>42</v>
      </c>
      <c r="D7245" t="s">
        <v>13</v>
      </c>
      <c r="E7245">
        <v>11.171463710471173</v>
      </c>
      <c r="F7245">
        <v>193.08931781728268</v>
      </c>
      <c r="G7245">
        <v>30.651121505737748</v>
      </c>
      <c r="H7245">
        <v>7.9380692889502278</v>
      </c>
      <c r="I7245">
        <v>80</v>
      </c>
      <c r="J7245">
        <v>13</v>
      </c>
      <c r="K7245">
        <v>397</v>
      </c>
      <c r="L7245">
        <v>4671</v>
      </c>
    </row>
    <row r="7246" spans="1:12" x14ac:dyDescent="0.35">
      <c r="A7246">
        <v>2003</v>
      </c>
      <c r="B7246">
        <v>9</v>
      </c>
      <c r="C7246" t="s">
        <v>42</v>
      </c>
      <c r="D7246" t="s">
        <v>13</v>
      </c>
      <c r="E7246">
        <v>5.2596286924556495</v>
      </c>
      <c r="F7246">
        <v>131.80588993211904</v>
      </c>
      <c r="G7246">
        <v>8.5729751030488046</v>
      </c>
      <c r="H7246">
        <v>10.423126469002948</v>
      </c>
      <c r="I7246">
        <v>0</v>
      </c>
      <c r="J7246">
        <v>83</v>
      </c>
      <c r="K7246">
        <v>397</v>
      </c>
      <c r="L7246">
        <v>4671</v>
      </c>
    </row>
    <row r="7247" spans="1:12" x14ac:dyDescent="0.35">
      <c r="A7247">
        <v>2003</v>
      </c>
      <c r="B7247">
        <v>10</v>
      </c>
      <c r="C7247" t="s">
        <v>42</v>
      </c>
      <c r="D7247" t="s">
        <v>13</v>
      </c>
      <c r="E7247">
        <v>4.4769796042514134</v>
      </c>
      <c r="F7247">
        <v>63.197612674603775</v>
      </c>
      <c r="G7247">
        <v>0</v>
      </c>
      <c r="H7247">
        <v>9.4822153918746253</v>
      </c>
      <c r="I7247">
        <v>26</v>
      </c>
      <c r="J7247">
        <v>38</v>
      </c>
      <c r="K7247">
        <v>397</v>
      </c>
      <c r="L7247">
        <v>4671</v>
      </c>
    </row>
    <row r="7248" spans="1:12" x14ac:dyDescent="0.35">
      <c r="A7248">
        <v>2003</v>
      </c>
      <c r="B7248">
        <v>11</v>
      </c>
      <c r="C7248" t="s">
        <v>42</v>
      </c>
      <c r="D7248" t="s">
        <v>13</v>
      </c>
      <c r="E7248">
        <v>10.599224835712873</v>
      </c>
      <c r="F7248">
        <v>80.638437126663348</v>
      </c>
      <c r="G7248">
        <v>15.268397157090646</v>
      </c>
      <c r="H7248">
        <v>8.8957310250006767</v>
      </c>
      <c r="I7248">
        <v>85</v>
      </c>
      <c r="J7248">
        <v>10</v>
      </c>
      <c r="K7248">
        <v>397</v>
      </c>
      <c r="L7248">
        <v>4671</v>
      </c>
    </row>
    <row r="7249" spans="1:12" x14ac:dyDescent="0.35">
      <c r="A7249">
        <v>2003</v>
      </c>
      <c r="B7249">
        <v>12</v>
      </c>
      <c r="C7249" t="s">
        <v>42</v>
      </c>
      <c r="D7249" t="s">
        <v>13</v>
      </c>
      <c r="E7249">
        <v>8.9753239093889121</v>
      </c>
      <c r="F7249">
        <v>38.08445168348981</v>
      </c>
      <c r="G7249">
        <v>0</v>
      </c>
      <c r="H7249">
        <v>8.520138864096209</v>
      </c>
      <c r="I7249">
        <v>57</v>
      </c>
      <c r="J7249">
        <v>84</v>
      </c>
      <c r="K7249">
        <v>397</v>
      </c>
      <c r="L7249">
        <v>4671</v>
      </c>
    </row>
    <row r="7250" spans="1:12" x14ac:dyDescent="0.35">
      <c r="A7250">
        <v>2004</v>
      </c>
      <c r="B7250">
        <v>1</v>
      </c>
      <c r="C7250" t="s">
        <v>42</v>
      </c>
      <c r="D7250" t="s">
        <v>13</v>
      </c>
      <c r="E7250">
        <v>18.670786772075967</v>
      </c>
      <c r="F7250">
        <v>84.88157147608328</v>
      </c>
      <c r="G7250">
        <v>2.429537523378329</v>
      </c>
      <c r="H7250">
        <v>11.040052608216479</v>
      </c>
      <c r="I7250">
        <v>112</v>
      </c>
      <c r="J7250">
        <v>44</v>
      </c>
      <c r="K7250">
        <v>397</v>
      </c>
      <c r="L7250">
        <v>4671</v>
      </c>
    </row>
    <row r="7251" spans="1:12" x14ac:dyDescent="0.35">
      <c r="A7251">
        <v>2004</v>
      </c>
      <c r="B7251">
        <v>2</v>
      </c>
      <c r="C7251" t="s">
        <v>42</v>
      </c>
      <c r="D7251" t="s">
        <v>13</v>
      </c>
      <c r="E7251">
        <v>21.151873419564446</v>
      </c>
      <c r="F7251">
        <v>96.794062901533891</v>
      </c>
      <c r="G7251">
        <v>11.393086247818118</v>
      </c>
      <c r="H7251">
        <v>9.8920171116634261</v>
      </c>
      <c r="I7251">
        <v>4</v>
      </c>
      <c r="J7251">
        <v>34</v>
      </c>
      <c r="K7251">
        <v>397</v>
      </c>
      <c r="L7251">
        <v>4671</v>
      </c>
    </row>
    <row r="7252" spans="1:12" x14ac:dyDescent="0.35">
      <c r="A7252">
        <v>2004</v>
      </c>
      <c r="B7252">
        <v>3</v>
      </c>
      <c r="C7252" t="s">
        <v>42</v>
      </c>
      <c r="D7252" t="s">
        <v>13</v>
      </c>
      <c r="E7252">
        <v>23.325215571805977</v>
      </c>
      <c r="F7252">
        <v>75.915665988010787</v>
      </c>
      <c r="G7252">
        <v>43.992926925409364</v>
      </c>
      <c r="H7252">
        <v>6.3612079655083669</v>
      </c>
      <c r="I7252">
        <v>0</v>
      </c>
      <c r="J7252">
        <v>92</v>
      </c>
      <c r="K7252">
        <v>397</v>
      </c>
      <c r="L7252">
        <v>4671</v>
      </c>
    </row>
    <row r="7253" spans="1:12" x14ac:dyDescent="0.35">
      <c r="A7253">
        <v>2004</v>
      </c>
      <c r="B7253">
        <v>4</v>
      </c>
      <c r="C7253" t="s">
        <v>42</v>
      </c>
      <c r="D7253" t="s">
        <v>13</v>
      </c>
      <c r="E7253">
        <v>21.45406782263802</v>
      </c>
      <c r="F7253">
        <v>13.092444311019563</v>
      </c>
      <c r="G7253">
        <v>71.831141479290054</v>
      </c>
      <c r="H7253">
        <v>12</v>
      </c>
      <c r="I7253">
        <v>63</v>
      </c>
      <c r="J7253">
        <v>15</v>
      </c>
      <c r="K7253">
        <v>397</v>
      </c>
      <c r="L7253">
        <v>4671</v>
      </c>
    </row>
    <row r="7254" spans="1:12" x14ac:dyDescent="0.35">
      <c r="A7254">
        <v>2004</v>
      </c>
      <c r="B7254">
        <v>5</v>
      </c>
      <c r="C7254" t="s">
        <v>42</v>
      </c>
      <c r="D7254" t="s">
        <v>13</v>
      </c>
      <c r="E7254">
        <v>17.002903779166108</v>
      </c>
      <c r="F7254">
        <v>133.23882995760255</v>
      </c>
      <c r="G7254">
        <v>0.89815276578674741</v>
      </c>
      <c r="H7254">
        <v>9.2496009599541793</v>
      </c>
      <c r="I7254">
        <v>40</v>
      </c>
      <c r="J7254">
        <v>108</v>
      </c>
      <c r="K7254">
        <v>397</v>
      </c>
      <c r="L7254">
        <v>4671</v>
      </c>
    </row>
    <row r="7255" spans="1:12" x14ac:dyDescent="0.35">
      <c r="A7255">
        <v>2004</v>
      </c>
      <c r="B7255">
        <v>6</v>
      </c>
      <c r="C7255" t="s">
        <v>42</v>
      </c>
      <c r="D7255" t="s">
        <v>13</v>
      </c>
      <c r="E7255">
        <v>13.98587463232402</v>
      </c>
      <c r="F7255">
        <v>46.714717653896301</v>
      </c>
      <c r="G7255">
        <v>17.348619176122639</v>
      </c>
      <c r="H7255">
        <v>11.250011320582207</v>
      </c>
      <c r="I7255">
        <v>62</v>
      </c>
      <c r="J7255">
        <v>73</v>
      </c>
      <c r="K7255">
        <v>397</v>
      </c>
      <c r="L7255">
        <v>4671</v>
      </c>
    </row>
    <row r="7256" spans="1:12" x14ac:dyDescent="0.35">
      <c r="A7256">
        <v>2004</v>
      </c>
      <c r="B7256">
        <v>7</v>
      </c>
      <c r="C7256" t="s">
        <v>42</v>
      </c>
      <c r="D7256" t="s">
        <v>13</v>
      </c>
      <c r="E7256">
        <v>6.8111303742371661</v>
      </c>
      <c r="F7256">
        <v>119.56423654385114</v>
      </c>
      <c r="G7256">
        <v>0</v>
      </c>
      <c r="H7256">
        <v>6.580976321948194</v>
      </c>
      <c r="I7256">
        <v>48</v>
      </c>
      <c r="J7256">
        <v>6</v>
      </c>
      <c r="K7256">
        <v>397</v>
      </c>
      <c r="L7256">
        <v>4671</v>
      </c>
    </row>
    <row r="7257" spans="1:12" x14ac:dyDescent="0.35">
      <c r="A7257">
        <v>2004</v>
      </c>
      <c r="B7257">
        <v>8</v>
      </c>
      <c r="C7257" t="s">
        <v>42</v>
      </c>
      <c r="D7257" t="s">
        <v>13</v>
      </c>
      <c r="E7257">
        <v>7.6870706421495809</v>
      </c>
      <c r="F7257">
        <v>119.25739789024169</v>
      </c>
      <c r="G7257">
        <v>0</v>
      </c>
      <c r="H7257">
        <v>6.9928436954328141</v>
      </c>
      <c r="I7257">
        <v>102</v>
      </c>
      <c r="J7257">
        <v>9</v>
      </c>
      <c r="K7257">
        <v>397</v>
      </c>
      <c r="L7257">
        <v>4671</v>
      </c>
    </row>
    <row r="7258" spans="1:12" x14ac:dyDescent="0.35">
      <c r="A7258">
        <v>2004</v>
      </c>
      <c r="B7258">
        <v>9</v>
      </c>
      <c r="C7258" t="s">
        <v>42</v>
      </c>
      <c r="D7258" t="s">
        <v>13</v>
      </c>
      <c r="E7258">
        <v>10.067598920233014</v>
      </c>
      <c r="F7258">
        <v>45.328181536868826</v>
      </c>
      <c r="G7258">
        <v>31.061556711630857</v>
      </c>
      <c r="H7258">
        <v>7.397865073203409</v>
      </c>
      <c r="I7258">
        <v>92</v>
      </c>
      <c r="J7258">
        <v>1</v>
      </c>
      <c r="K7258">
        <v>397</v>
      </c>
      <c r="L7258">
        <v>4671</v>
      </c>
    </row>
    <row r="7259" spans="1:12" x14ac:dyDescent="0.35">
      <c r="A7259">
        <v>2004</v>
      </c>
      <c r="B7259">
        <v>10</v>
      </c>
      <c r="C7259" t="s">
        <v>42</v>
      </c>
      <c r="D7259" t="s">
        <v>13</v>
      </c>
      <c r="E7259">
        <v>5.6358726094384552</v>
      </c>
      <c r="F7259">
        <v>5.025612934042698</v>
      </c>
      <c r="G7259">
        <v>6.2819286250478683</v>
      </c>
      <c r="H7259">
        <v>6.1646653804385014</v>
      </c>
      <c r="I7259">
        <v>0</v>
      </c>
      <c r="J7259">
        <v>76</v>
      </c>
      <c r="K7259">
        <v>397</v>
      </c>
      <c r="L7259">
        <v>4671</v>
      </c>
    </row>
    <row r="7260" spans="1:12" x14ac:dyDescent="0.35">
      <c r="A7260">
        <v>2004</v>
      </c>
      <c r="B7260">
        <v>11</v>
      </c>
      <c r="C7260" t="s">
        <v>42</v>
      </c>
      <c r="D7260" t="s">
        <v>13</v>
      </c>
      <c r="E7260">
        <v>6.5683541435817823</v>
      </c>
      <c r="F7260">
        <v>117.87152879530925</v>
      </c>
      <c r="G7260">
        <v>26.491496184341869</v>
      </c>
      <c r="H7260">
        <v>8.9982806395220116</v>
      </c>
      <c r="I7260">
        <v>0</v>
      </c>
      <c r="J7260">
        <v>61</v>
      </c>
      <c r="K7260">
        <v>397</v>
      </c>
      <c r="L7260">
        <v>4671</v>
      </c>
    </row>
    <row r="7261" spans="1:12" x14ac:dyDescent="0.35">
      <c r="A7261">
        <v>2004</v>
      </c>
      <c r="B7261">
        <v>12</v>
      </c>
      <c r="C7261" t="s">
        <v>42</v>
      </c>
      <c r="D7261" t="s">
        <v>13</v>
      </c>
      <c r="E7261">
        <v>13.828127911328435</v>
      </c>
      <c r="F7261">
        <v>133.21721698659542</v>
      </c>
      <c r="G7261">
        <v>28.666651534707171</v>
      </c>
      <c r="H7261">
        <v>6.1809015081933616</v>
      </c>
      <c r="I7261">
        <v>13</v>
      </c>
      <c r="J7261">
        <v>80</v>
      </c>
      <c r="K7261">
        <v>397</v>
      </c>
      <c r="L7261">
        <v>4671</v>
      </c>
    </row>
    <row r="7262" spans="1:12" x14ac:dyDescent="0.35">
      <c r="A7262">
        <v>2005</v>
      </c>
      <c r="B7262">
        <v>1</v>
      </c>
      <c r="C7262" t="s">
        <v>42</v>
      </c>
      <c r="D7262" t="s">
        <v>13</v>
      </c>
      <c r="E7262">
        <v>21.695033475790918</v>
      </c>
      <c r="F7262">
        <v>71.630944872036892</v>
      </c>
      <c r="G7262">
        <v>4.8821870970339489</v>
      </c>
      <c r="H7262">
        <v>8.6012726872434797</v>
      </c>
      <c r="I7262">
        <v>107</v>
      </c>
      <c r="J7262">
        <v>91</v>
      </c>
      <c r="K7262">
        <v>397</v>
      </c>
      <c r="L7262">
        <v>4671</v>
      </c>
    </row>
    <row r="7263" spans="1:12" x14ac:dyDescent="0.35">
      <c r="A7263">
        <v>2005</v>
      </c>
      <c r="B7263">
        <v>2</v>
      </c>
      <c r="C7263" t="s">
        <v>42</v>
      </c>
      <c r="D7263" t="s">
        <v>13</v>
      </c>
      <c r="E7263">
        <v>19.475242836646348</v>
      </c>
      <c r="F7263">
        <v>18.857261551730417</v>
      </c>
      <c r="G7263">
        <v>4.3050892845295436</v>
      </c>
      <c r="H7263">
        <v>8.9078915656661017</v>
      </c>
      <c r="I7263">
        <v>2</v>
      </c>
      <c r="J7263">
        <v>26</v>
      </c>
      <c r="K7263">
        <v>397</v>
      </c>
      <c r="L7263">
        <v>4671</v>
      </c>
    </row>
    <row r="7264" spans="1:12" x14ac:dyDescent="0.35">
      <c r="A7264">
        <v>2005</v>
      </c>
      <c r="B7264">
        <v>3</v>
      </c>
      <c r="C7264" t="s">
        <v>42</v>
      </c>
      <c r="D7264" t="s">
        <v>13</v>
      </c>
      <c r="E7264">
        <v>20.360948878003143</v>
      </c>
      <c r="F7264">
        <v>31.748044773076856</v>
      </c>
      <c r="G7264">
        <v>13.891799661354312</v>
      </c>
      <c r="H7264">
        <v>6.7910025554102074</v>
      </c>
      <c r="I7264">
        <v>0</v>
      </c>
      <c r="J7264">
        <v>11</v>
      </c>
      <c r="K7264">
        <v>397</v>
      </c>
      <c r="L7264">
        <v>4671</v>
      </c>
    </row>
    <row r="7265" spans="1:12" x14ac:dyDescent="0.35">
      <c r="A7265">
        <v>2005</v>
      </c>
      <c r="B7265">
        <v>4</v>
      </c>
      <c r="C7265" t="s">
        <v>42</v>
      </c>
      <c r="D7265" t="s">
        <v>13</v>
      </c>
      <c r="E7265">
        <v>20.955904686791555</v>
      </c>
      <c r="F7265">
        <v>115.94126077100083</v>
      </c>
      <c r="G7265">
        <v>0</v>
      </c>
      <c r="H7265">
        <v>7.0975751160653289</v>
      </c>
      <c r="I7265">
        <v>1</v>
      </c>
      <c r="J7265">
        <v>69</v>
      </c>
      <c r="K7265">
        <v>397</v>
      </c>
      <c r="L7265">
        <v>4671</v>
      </c>
    </row>
    <row r="7266" spans="1:12" x14ac:dyDescent="0.35">
      <c r="A7266">
        <v>2005</v>
      </c>
      <c r="B7266">
        <v>5</v>
      </c>
      <c r="C7266" t="s">
        <v>42</v>
      </c>
      <c r="D7266" t="s">
        <v>13</v>
      </c>
      <c r="E7266">
        <v>18.067371016850807</v>
      </c>
      <c r="F7266">
        <v>66.547954613083576</v>
      </c>
      <c r="G7266">
        <v>15.698770976729563</v>
      </c>
      <c r="H7266">
        <v>7.0525139596677988</v>
      </c>
      <c r="I7266">
        <v>89</v>
      </c>
      <c r="J7266">
        <v>37</v>
      </c>
      <c r="K7266">
        <v>397</v>
      </c>
      <c r="L7266">
        <v>4671</v>
      </c>
    </row>
    <row r="7267" spans="1:12" x14ac:dyDescent="0.35">
      <c r="A7267">
        <v>2005</v>
      </c>
      <c r="B7267">
        <v>6</v>
      </c>
      <c r="C7267" t="s">
        <v>42</v>
      </c>
      <c r="D7267" t="s">
        <v>13</v>
      </c>
      <c r="E7267">
        <v>13.870742717296288</v>
      </c>
      <c r="F7267">
        <v>136.34785237498807</v>
      </c>
      <c r="G7267">
        <v>21.530818940722369</v>
      </c>
      <c r="H7267">
        <v>7.2114419084033194</v>
      </c>
      <c r="I7267">
        <v>86</v>
      </c>
      <c r="J7267">
        <v>51</v>
      </c>
      <c r="K7267">
        <v>397</v>
      </c>
      <c r="L7267">
        <v>4671</v>
      </c>
    </row>
    <row r="7268" spans="1:12" x14ac:dyDescent="0.35">
      <c r="A7268">
        <v>2005</v>
      </c>
      <c r="B7268">
        <v>7</v>
      </c>
      <c r="C7268" t="s">
        <v>42</v>
      </c>
      <c r="D7268" t="s">
        <v>13</v>
      </c>
      <c r="E7268">
        <v>12.819710638262503</v>
      </c>
      <c r="F7268">
        <v>162.94997208636519</v>
      </c>
      <c r="G7268">
        <v>0</v>
      </c>
      <c r="H7268">
        <v>8.0781661273013707</v>
      </c>
      <c r="I7268">
        <v>47</v>
      </c>
      <c r="J7268">
        <v>44</v>
      </c>
      <c r="K7268">
        <v>397</v>
      </c>
      <c r="L7268">
        <v>4671</v>
      </c>
    </row>
    <row r="7269" spans="1:12" x14ac:dyDescent="0.35">
      <c r="A7269">
        <v>2005</v>
      </c>
      <c r="B7269">
        <v>8</v>
      </c>
      <c r="C7269" t="s">
        <v>42</v>
      </c>
      <c r="D7269" t="s">
        <v>13</v>
      </c>
      <c r="E7269">
        <v>8.1156341456225274</v>
      </c>
      <c r="F7269">
        <v>49.221484894298925</v>
      </c>
      <c r="G7269">
        <v>15.625511058841454</v>
      </c>
      <c r="H7269">
        <v>10.549233848465477</v>
      </c>
      <c r="I7269">
        <v>54</v>
      </c>
      <c r="J7269">
        <v>0</v>
      </c>
      <c r="K7269">
        <v>397</v>
      </c>
      <c r="L7269">
        <v>4671</v>
      </c>
    </row>
    <row r="7270" spans="1:12" x14ac:dyDescent="0.35">
      <c r="A7270">
        <v>2005</v>
      </c>
      <c r="B7270">
        <v>9</v>
      </c>
      <c r="C7270" t="s">
        <v>42</v>
      </c>
      <c r="D7270" t="s">
        <v>13</v>
      </c>
      <c r="E7270">
        <v>8.0867730931766264</v>
      </c>
      <c r="F7270">
        <v>148.66002049349692</v>
      </c>
      <c r="G7270">
        <v>9.3888440932787915</v>
      </c>
      <c r="H7270">
        <v>12</v>
      </c>
      <c r="I7270">
        <v>67</v>
      </c>
      <c r="J7270">
        <v>58</v>
      </c>
      <c r="K7270">
        <v>397</v>
      </c>
      <c r="L7270">
        <v>4671</v>
      </c>
    </row>
    <row r="7271" spans="1:12" x14ac:dyDescent="0.35">
      <c r="A7271">
        <v>2005</v>
      </c>
      <c r="B7271">
        <v>10</v>
      </c>
      <c r="C7271" t="s">
        <v>42</v>
      </c>
      <c r="D7271" t="s">
        <v>13</v>
      </c>
      <c r="E7271">
        <v>6.8932264348082972</v>
      </c>
      <c r="F7271">
        <v>84.928726221835632</v>
      </c>
      <c r="G7271">
        <v>4.6568288567129912</v>
      </c>
      <c r="H7271">
        <v>8.4897040571911582</v>
      </c>
      <c r="I7271">
        <v>72</v>
      </c>
      <c r="J7271">
        <v>9</v>
      </c>
      <c r="K7271">
        <v>397</v>
      </c>
      <c r="L7271">
        <v>4671</v>
      </c>
    </row>
    <row r="7272" spans="1:12" x14ac:dyDescent="0.35">
      <c r="A7272">
        <v>2005</v>
      </c>
      <c r="B7272">
        <v>11</v>
      </c>
      <c r="C7272" t="s">
        <v>42</v>
      </c>
      <c r="D7272" t="s">
        <v>13</v>
      </c>
      <c r="E7272">
        <v>7.4020863628982738</v>
      </c>
      <c r="F7272">
        <v>103.88661293426929</v>
      </c>
      <c r="G7272">
        <v>33.148001928084383</v>
      </c>
      <c r="H7272">
        <v>10.233157961927246</v>
      </c>
      <c r="I7272">
        <v>65</v>
      </c>
      <c r="J7272">
        <v>48</v>
      </c>
      <c r="K7272">
        <v>397</v>
      </c>
      <c r="L7272">
        <v>4671</v>
      </c>
    </row>
    <row r="7273" spans="1:12" x14ac:dyDescent="0.35">
      <c r="A7273">
        <v>2005</v>
      </c>
      <c r="B7273">
        <v>12</v>
      </c>
      <c r="C7273" t="s">
        <v>42</v>
      </c>
      <c r="D7273" t="s">
        <v>13</v>
      </c>
      <c r="E7273">
        <v>14.921270605126701</v>
      </c>
      <c r="F7273">
        <v>25.360700284519332</v>
      </c>
      <c r="G7273">
        <v>39.943563119589186</v>
      </c>
      <c r="H7273">
        <v>9.4934614599743146</v>
      </c>
      <c r="I7273">
        <v>0</v>
      </c>
      <c r="J7273">
        <v>79</v>
      </c>
      <c r="K7273">
        <v>397</v>
      </c>
      <c r="L7273">
        <v>4671</v>
      </c>
    </row>
    <row r="7274" spans="1:12" x14ac:dyDescent="0.35">
      <c r="A7274">
        <v>2006</v>
      </c>
      <c r="B7274">
        <v>1</v>
      </c>
      <c r="C7274" t="s">
        <v>42</v>
      </c>
      <c r="D7274" t="s">
        <v>13</v>
      </c>
      <c r="E7274">
        <v>16.168426587670201</v>
      </c>
      <c r="F7274">
        <v>31.567403203008347</v>
      </c>
      <c r="G7274">
        <v>37.452546155986781</v>
      </c>
      <c r="H7274">
        <v>7.9213278487776009</v>
      </c>
      <c r="I7274">
        <v>0</v>
      </c>
      <c r="J7274">
        <v>0</v>
      </c>
      <c r="K7274">
        <v>397</v>
      </c>
      <c r="L7274">
        <v>4671</v>
      </c>
    </row>
    <row r="7275" spans="1:12" x14ac:dyDescent="0.35">
      <c r="A7275">
        <v>2006</v>
      </c>
      <c r="B7275">
        <v>2</v>
      </c>
      <c r="C7275" t="s">
        <v>42</v>
      </c>
      <c r="D7275" t="s">
        <v>13</v>
      </c>
      <c r="E7275">
        <v>16.698350806996203</v>
      </c>
      <c r="F7275">
        <v>47.889021959934148</v>
      </c>
      <c r="G7275">
        <v>19.670059354170888</v>
      </c>
      <c r="H7275">
        <v>10.274616125561385</v>
      </c>
      <c r="I7275">
        <v>65</v>
      </c>
      <c r="J7275">
        <v>21</v>
      </c>
      <c r="K7275">
        <v>397</v>
      </c>
      <c r="L7275">
        <v>4671</v>
      </c>
    </row>
    <row r="7276" spans="1:12" x14ac:dyDescent="0.35">
      <c r="A7276">
        <v>2006</v>
      </c>
      <c r="B7276">
        <v>3</v>
      </c>
      <c r="C7276" t="s">
        <v>42</v>
      </c>
      <c r="D7276" t="s">
        <v>13</v>
      </c>
      <c r="E7276">
        <v>22.207052045055466</v>
      </c>
      <c r="F7276">
        <v>92.563489159312766</v>
      </c>
      <c r="G7276">
        <v>6.5517032050465502</v>
      </c>
      <c r="H7276">
        <v>7.7232564105968518</v>
      </c>
      <c r="I7276">
        <v>31</v>
      </c>
      <c r="J7276">
        <v>59</v>
      </c>
      <c r="K7276">
        <v>397</v>
      </c>
      <c r="L7276">
        <v>4671</v>
      </c>
    </row>
    <row r="7277" spans="1:12" x14ac:dyDescent="0.35">
      <c r="A7277">
        <v>2006</v>
      </c>
      <c r="B7277">
        <v>4</v>
      </c>
      <c r="C7277" t="s">
        <v>42</v>
      </c>
      <c r="D7277" t="s">
        <v>13</v>
      </c>
      <c r="E7277">
        <v>17.469267473041079</v>
      </c>
      <c r="F7277">
        <v>84.892902413018035</v>
      </c>
      <c r="G7277">
        <v>0</v>
      </c>
      <c r="H7277">
        <v>7.4915812068733771</v>
      </c>
      <c r="I7277">
        <v>54</v>
      </c>
      <c r="J7277">
        <v>7</v>
      </c>
      <c r="K7277">
        <v>397</v>
      </c>
      <c r="L7277">
        <v>4671</v>
      </c>
    </row>
    <row r="7278" spans="1:12" x14ac:dyDescent="0.35">
      <c r="A7278">
        <v>2006</v>
      </c>
      <c r="B7278">
        <v>5</v>
      </c>
      <c r="C7278" t="s">
        <v>42</v>
      </c>
      <c r="D7278" t="s">
        <v>13</v>
      </c>
      <c r="E7278">
        <v>17.684543348224295</v>
      </c>
      <c r="F7278">
        <v>29.210053821024914</v>
      </c>
      <c r="G7278">
        <v>50.394678833926577</v>
      </c>
      <c r="H7278">
        <v>8.428068599846144</v>
      </c>
      <c r="I7278">
        <v>54</v>
      </c>
      <c r="J7278">
        <v>0</v>
      </c>
      <c r="K7278">
        <v>397</v>
      </c>
      <c r="L7278">
        <v>4671</v>
      </c>
    </row>
    <row r="7279" spans="1:12" x14ac:dyDescent="0.35">
      <c r="A7279">
        <v>2006</v>
      </c>
      <c r="B7279">
        <v>6</v>
      </c>
      <c r="C7279" t="s">
        <v>42</v>
      </c>
      <c r="D7279" t="s">
        <v>13</v>
      </c>
      <c r="E7279">
        <v>10.362651871790781</v>
      </c>
      <c r="F7279">
        <v>108.76199682659171</v>
      </c>
      <c r="G7279">
        <v>15.925951753275626</v>
      </c>
      <c r="H7279">
        <v>9.7892132471073818</v>
      </c>
      <c r="I7279">
        <v>0</v>
      </c>
      <c r="J7279">
        <v>40</v>
      </c>
      <c r="K7279">
        <v>397</v>
      </c>
      <c r="L7279">
        <v>4671</v>
      </c>
    </row>
    <row r="7280" spans="1:12" x14ac:dyDescent="0.35">
      <c r="A7280">
        <v>2006</v>
      </c>
      <c r="B7280">
        <v>7</v>
      </c>
      <c r="C7280" t="s">
        <v>42</v>
      </c>
      <c r="D7280" t="s">
        <v>13</v>
      </c>
      <c r="E7280">
        <v>9.9431462788212865</v>
      </c>
      <c r="F7280">
        <v>152.00290152880177</v>
      </c>
      <c r="G7280">
        <v>15.743912289993517</v>
      </c>
      <c r="H7280">
        <v>9.2281131153027331</v>
      </c>
      <c r="I7280">
        <v>96</v>
      </c>
      <c r="J7280">
        <v>0</v>
      </c>
      <c r="K7280">
        <v>397</v>
      </c>
      <c r="L7280">
        <v>4671</v>
      </c>
    </row>
    <row r="7281" spans="1:12" x14ac:dyDescent="0.35">
      <c r="A7281">
        <v>2006</v>
      </c>
      <c r="B7281">
        <v>8</v>
      </c>
      <c r="C7281" t="s">
        <v>42</v>
      </c>
      <c r="D7281" t="s">
        <v>13</v>
      </c>
      <c r="E7281">
        <v>6.1776362952329347</v>
      </c>
      <c r="F7281">
        <v>7.7299480710405959</v>
      </c>
      <c r="G7281">
        <v>18.21585617364893</v>
      </c>
      <c r="H7281">
        <v>8.8958595706824131</v>
      </c>
      <c r="I7281">
        <v>59</v>
      </c>
      <c r="J7281">
        <v>11</v>
      </c>
      <c r="K7281">
        <v>397</v>
      </c>
      <c r="L7281">
        <v>4671</v>
      </c>
    </row>
    <row r="7282" spans="1:12" x14ac:dyDescent="0.35">
      <c r="A7282">
        <v>2006</v>
      </c>
      <c r="B7282">
        <v>9</v>
      </c>
      <c r="C7282" t="s">
        <v>42</v>
      </c>
      <c r="D7282" t="s">
        <v>13</v>
      </c>
      <c r="E7282">
        <v>4.4034844176419083</v>
      </c>
      <c r="F7282">
        <v>88.427137196100006</v>
      </c>
      <c r="G7282">
        <v>0</v>
      </c>
      <c r="H7282">
        <v>5.5466201119620209</v>
      </c>
      <c r="I7282">
        <v>0</v>
      </c>
      <c r="J7282">
        <v>61</v>
      </c>
      <c r="K7282">
        <v>397</v>
      </c>
      <c r="L7282">
        <v>4671</v>
      </c>
    </row>
    <row r="7283" spans="1:12" x14ac:dyDescent="0.35">
      <c r="A7283">
        <v>2006</v>
      </c>
      <c r="B7283">
        <v>10</v>
      </c>
      <c r="C7283" t="s">
        <v>42</v>
      </c>
      <c r="D7283" t="s">
        <v>13</v>
      </c>
      <c r="E7283">
        <v>6.1958107277142673</v>
      </c>
      <c r="F7283">
        <v>124.45372037192784</v>
      </c>
      <c r="G7283">
        <v>0</v>
      </c>
      <c r="H7283">
        <v>11.306577462025613</v>
      </c>
      <c r="I7283">
        <v>69</v>
      </c>
      <c r="J7283">
        <v>0</v>
      </c>
      <c r="K7283">
        <v>397</v>
      </c>
      <c r="L7283">
        <v>4671</v>
      </c>
    </row>
    <row r="7284" spans="1:12" x14ac:dyDescent="0.35">
      <c r="A7284">
        <v>2006</v>
      </c>
      <c r="B7284">
        <v>11</v>
      </c>
      <c r="C7284" t="s">
        <v>42</v>
      </c>
      <c r="D7284" t="s">
        <v>13</v>
      </c>
      <c r="E7284">
        <v>7.952456782618432</v>
      </c>
      <c r="F7284">
        <v>49.294896676903377</v>
      </c>
      <c r="G7284">
        <v>32.65604038684701</v>
      </c>
      <c r="H7284">
        <v>12</v>
      </c>
      <c r="I7284">
        <v>89</v>
      </c>
      <c r="J7284">
        <v>49</v>
      </c>
      <c r="K7284">
        <v>397</v>
      </c>
      <c r="L7284">
        <v>4671</v>
      </c>
    </row>
    <row r="7285" spans="1:12" x14ac:dyDescent="0.35">
      <c r="A7285">
        <v>2006</v>
      </c>
      <c r="B7285">
        <v>12</v>
      </c>
      <c r="C7285" t="s">
        <v>42</v>
      </c>
      <c r="D7285" t="s">
        <v>13</v>
      </c>
      <c r="E7285">
        <v>13.03757582918556</v>
      </c>
      <c r="F7285">
        <v>109.82516698423299</v>
      </c>
      <c r="G7285">
        <v>0</v>
      </c>
      <c r="H7285">
        <v>6.9620849787147598</v>
      </c>
      <c r="I7285">
        <v>75</v>
      </c>
      <c r="J7285">
        <v>67</v>
      </c>
      <c r="K7285">
        <v>397</v>
      </c>
      <c r="L7285">
        <v>4671</v>
      </c>
    </row>
    <row r="7286" spans="1:12" x14ac:dyDescent="0.35">
      <c r="A7286">
        <v>2007</v>
      </c>
      <c r="B7286">
        <v>1</v>
      </c>
      <c r="C7286" t="s">
        <v>42</v>
      </c>
      <c r="D7286" t="s">
        <v>13</v>
      </c>
      <c r="E7286">
        <v>19.916392210609427</v>
      </c>
      <c r="F7286">
        <v>72.549049607225697</v>
      </c>
      <c r="G7286">
        <v>35.278691137969062</v>
      </c>
      <c r="H7286">
        <v>11.05489044253892</v>
      </c>
      <c r="I7286">
        <v>87</v>
      </c>
      <c r="J7286">
        <v>85</v>
      </c>
      <c r="K7286">
        <v>397</v>
      </c>
      <c r="L7286">
        <v>4671</v>
      </c>
    </row>
    <row r="7287" spans="1:12" x14ac:dyDescent="0.35">
      <c r="A7287">
        <v>2007</v>
      </c>
      <c r="B7287">
        <v>2</v>
      </c>
      <c r="C7287" t="s">
        <v>42</v>
      </c>
      <c r="D7287" t="s">
        <v>13</v>
      </c>
      <c r="E7287">
        <v>17.900083285163916</v>
      </c>
      <c r="F7287">
        <v>80.368653343548687</v>
      </c>
      <c r="G7287">
        <v>22.558719209368391</v>
      </c>
      <c r="H7287">
        <v>8.961985036470983</v>
      </c>
      <c r="I7287">
        <v>23</v>
      </c>
      <c r="J7287">
        <v>85</v>
      </c>
      <c r="K7287">
        <v>397</v>
      </c>
      <c r="L7287">
        <v>4671</v>
      </c>
    </row>
    <row r="7288" spans="1:12" x14ac:dyDescent="0.35">
      <c r="A7288">
        <v>2007</v>
      </c>
      <c r="B7288">
        <v>3</v>
      </c>
      <c r="C7288" t="s">
        <v>42</v>
      </c>
      <c r="D7288" t="s">
        <v>13</v>
      </c>
      <c r="E7288">
        <v>23.712453737913989</v>
      </c>
      <c r="F7288">
        <v>125.25550587596018</v>
      </c>
      <c r="G7288">
        <v>17.387092388173642</v>
      </c>
      <c r="H7288">
        <v>8.6779651584502435</v>
      </c>
      <c r="I7288">
        <v>99</v>
      </c>
      <c r="J7288">
        <v>95</v>
      </c>
      <c r="K7288">
        <v>397</v>
      </c>
      <c r="L7288">
        <v>4671</v>
      </c>
    </row>
    <row r="7289" spans="1:12" x14ac:dyDescent="0.35">
      <c r="A7289">
        <v>2007</v>
      </c>
      <c r="B7289">
        <v>4</v>
      </c>
      <c r="C7289" t="s">
        <v>42</v>
      </c>
      <c r="D7289" t="s">
        <v>13</v>
      </c>
      <c r="E7289">
        <v>17.462263524283223</v>
      </c>
      <c r="F7289">
        <v>37.976567307258023</v>
      </c>
      <c r="G7289">
        <v>0</v>
      </c>
      <c r="H7289">
        <v>12</v>
      </c>
      <c r="I7289">
        <v>9</v>
      </c>
      <c r="J7289">
        <v>49</v>
      </c>
      <c r="K7289">
        <v>397</v>
      </c>
      <c r="L7289">
        <v>4671</v>
      </c>
    </row>
    <row r="7290" spans="1:12" x14ac:dyDescent="0.35">
      <c r="A7290">
        <v>2007</v>
      </c>
      <c r="B7290">
        <v>5</v>
      </c>
      <c r="C7290" t="s">
        <v>42</v>
      </c>
      <c r="D7290" t="s">
        <v>13</v>
      </c>
      <c r="E7290">
        <v>21.134392181561815</v>
      </c>
      <c r="F7290">
        <v>102.63520140685844</v>
      </c>
      <c r="G7290">
        <v>3.3034814873595053</v>
      </c>
      <c r="H7290">
        <v>12</v>
      </c>
      <c r="I7290">
        <v>77</v>
      </c>
      <c r="J7290">
        <v>82</v>
      </c>
      <c r="K7290">
        <v>397</v>
      </c>
      <c r="L7290">
        <v>4671</v>
      </c>
    </row>
    <row r="7291" spans="1:12" x14ac:dyDescent="0.35">
      <c r="A7291">
        <v>2007</v>
      </c>
      <c r="B7291">
        <v>6</v>
      </c>
      <c r="C7291" t="s">
        <v>42</v>
      </c>
      <c r="D7291" t="s">
        <v>13</v>
      </c>
      <c r="E7291">
        <v>17.071095335256825</v>
      </c>
      <c r="F7291">
        <v>171.00875880797253</v>
      </c>
      <c r="G7291">
        <v>13.292303711962887</v>
      </c>
      <c r="H7291">
        <v>8.8591561716690812</v>
      </c>
      <c r="I7291">
        <v>0</v>
      </c>
      <c r="J7291">
        <v>8</v>
      </c>
      <c r="K7291">
        <v>397</v>
      </c>
      <c r="L7291">
        <v>4671</v>
      </c>
    </row>
    <row r="7292" spans="1:12" x14ac:dyDescent="0.35">
      <c r="A7292">
        <v>2007</v>
      </c>
      <c r="B7292">
        <v>7</v>
      </c>
      <c r="C7292" t="s">
        <v>42</v>
      </c>
      <c r="D7292" t="s">
        <v>13</v>
      </c>
      <c r="E7292">
        <v>8.1765878948834594</v>
      </c>
      <c r="F7292">
        <v>150.08591494216429</v>
      </c>
      <c r="G7292">
        <v>7.7831833126507206</v>
      </c>
      <c r="H7292">
        <v>6.5601257070953478</v>
      </c>
      <c r="I7292">
        <v>0</v>
      </c>
      <c r="J7292">
        <v>91</v>
      </c>
      <c r="K7292">
        <v>397</v>
      </c>
      <c r="L7292">
        <v>4671</v>
      </c>
    </row>
    <row r="7293" spans="1:12" x14ac:dyDescent="0.35">
      <c r="A7293">
        <v>2007</v>
      </c>
      <c r="B7293">
        <v>8</v>
      </c>
      <c r="C7293" t="s">
        <v>42</v>
      </c>
      <c r="D7293" t="s">
        <v>13</v>
      </c>
      <c r="E7293">
        <v>4.9038628356437517</v>
      </c>
      <c r="F7293">
        <v>155.50734855273657</v>
      </c>
      <c r="G7293">
        <v>0</v>
      </c>
      <c r="H7293">
        <v>8.350861719128206</v>
      </c>
      <c r="I7293">
        <v>18</v>
      </c>
      <c r="J7293">
        <v>40</v>
      </c>
      <c r="K7293">
        <v>397</v>
      </c>
      <c r="L7293">
        <v>4671</v>
      </c>
    </row>
    <row r="7294" spans="1:12" x14ac:dyDescent="0.35">
      <c r="A7294">
        <v>2007</v>
      </c>
      <c r="B7294">
        <v>9</v>
      </c>
      <c r="C7294" t="s">
        <v>42</v>
      </c>
      <c r="D7294" t="s">
        <v>13</v>
      </c>
      <c r="E7294">
        <v>10.245202013023432</v>
      </c>
      <c r="F7294">
        <v>21.294394911189542</v>
      </c>
      <c r="G7294">
        <v>30.208624222602182</v>
      </c>
      <c r="H7294">
        <v>7.1167601830017109</v>
      </c>
      <c r="I7294">
        <v>37</v>
      </c>
      <c r="J7294">
        <v>47</v>
      </c>
      <c r="K7294">
        <v>397</v>
      </c>
      <c r="L7294">
        <v>4671</v>
      </c>
    </row>
    <row r="7295" spans="1:12" x14ac:dyDescent="0.35">
      <c r="A7295">
        <v>2007</v>
      </c>
      <c r="B7295">
        <v>10</v>
      </c>
      <c r="C7295" t="s">
        <v>42</v>
      </c>
      <c r="D7295" t="s">
        <v>13</v>
      </c>
      <c r="E7295">
        <v>6.5778596755690932</v>
      </c>
      <c r="F7295">
        <v>0</v>
      </c>
      <c r="G7295">
        <v>0</v>
      </c>
      <c r="H7295">
        <v>10.848467755817625</v>
      </c>
      <c r="I7295">
        <v>0</v>
      </c>
      <c r="J7295">
        <v>0</v>
      </c>
      <c r="K7295">
        <v>397</v>
      </c>
      <c r="L7295">
        <v>4671</v>
      </c>
    </row>
    <row r="7296" spans="1:12" x14ac:dyDescent="0.35">
      <c r="A7296">
        <v>2007</v>
      </c>
      <c r="B7296">
        <v>11</v>
      </c>
      <c r="C7296" t="s">
        <v>42</v>
      </c>
      <c r="D7296" t="s">
        <v>13</v>
      </c>
      <c r="E7296">
        <v>10.873592194261629</v>
      </c>
      <c r="F7296">
        <v>124.97234880682151</v>
      </c>
      <c r="G7296">
        <v>64.820749576525898</v>
      </c>
      <c r="H7296">
        <v>9.5303316621918697</v>
      </c>
      <c r="I7296">
        <v>50</v>
      </c>
      <c r="J7296">
        <v>19</v>
      </c>
      <c r="K7296">
        <v>397</v>
      </c>
      <c r="L7296">
        <v>4671</v>
      </c>
    </row>
    <row r="7297" spans="1:12" x14ac:dyDescent="0.35">
      <c r="A7297">
        <v>2007</v>
      </c>
      <c r="B7297">
        <v>12</v>
      </c>
      <c r="C7297" t="s">
        <v>42</v>
      </c>
      <c r="D7297" t="s">
        <v>13</v>
      </c>
      <c r="E7297">
        <v>11.808141171908302</v>
      </c>
      <c r="F7297">
        <v>80.407283808348978</v>
      </c>
      <c r="G7297">
        <v>18.021540140347369</v>
      </c>
      <c r="H7297">
        <v>10.244087835762059</v>
      </c>
      <c r="I7297">
        <v>25</v>
      </c>
      <c r="J7297">
        <v>76</v>
      </c>
      <c r="K7297">
        <v>397</v>
      </c>
      <c r="L7297">
        <v>4671</v>
      </c>
    </row>
    <row r="7298" spans="1:12" x14ac:dyDescent="0.35">
      <c r="A7298">
        <v>2008</v>
      </c>
      <c r="B7298">
        <v>1</v>
      </c>
      <c r="C7298" t="s">
        <v>42</v>
      </c>
      <c r="D7298" t="s">
        <v>13</v>
      </c>
      <c r="E7298">
        <v>19.97164831651715</v>
      </c>
      <c r="F7298">
        <v>15.736277726243728</v>
      </c>
      <c r="G7298">
        <v>0</v>
      </c>
      <c r="H7298">
        <v>7.5849147831577159</v>
      </c>
      <c r="I7298">
        <v>6</v>
      </c>
      <c r="J7298">
        <v>56</v>
      </c>
      <c r="K7298">
        <v>397</v>
      </c>
      <c r="L7298">
        <v>4671</v>
      </c>
    </row>
    <row r="7299" spans="1:12" x14ac:dyDescent="0.35">
      <c r="A7299">
        <v>2008</v>
      </c>
      <c r="B7299">
        <v>2</v>
      </c>
      <c r="C7299" t="s">
        <v>42</v>
      </c>
      <c r="D7299" t="s">
        <v>13</v>
      </c>
      <c r="E7299">
        <v>20.362604155864023</v>
      </c>
      <c r="F7299">
        <v>0</v>
      </c>
      <c r="G7299">
        <v>5.3559022535916512</v>
      </c>
      <c r="H7299">
        <v>9.9325868128916657</v>
      </c>
      <c r="I7299">
        <v>75</v>
      </c>
      <c r="J7299">
        <v>100</v>
      </c>
      <c r="K7299">
        <v>397</v>
      </c>
      <c r="L7299">
        <v>4671</v>
      </c>
    </row>
    <row r="7300" spans="1:12" x14ac:dyDescent="0.35">
      <c r="A7300">
        <v>2008</v>
      </c>
      <c r="B7300">
        <v>3</v>
      </c>
      <c r="C7300" t="s">
        <v>42</v>
      </c>
      <c r="D7300" t="s">
        <v>13</v>
      </c>
      <c r="E7300">
        <v>20.710564671441393</v>
      </c>
      <c r="F7300">
        <v>39.444331414466845</v>
      </c>
      <c r="G7300">
        <v>0</v>
      </c>
      <c r="H7300">
        <v>6.0641985736021722</v>
      </c>
      <c r="I7300">
        <v>0</v>
      </c>
      <c r="J7300">
        <v>20</v>
      </c>
      <c r="K7300">
        <v>397</v>
      </c>
      <c r="L7300">
        <v>4671</v>
      </c>
    </row>
    <row r="7301" spans="1:12" x14ac:dyDescent="0.35">
      <c r="A7301">
        <v>2008</v>
      </c>
      <c r="B7301">
        <v>4</v>
      </c>
      <c r="C7301" t="s">
        <v>42</v>
      </c>
      <c r="D7301" t="s">
        <v>13</v>
      </c>
      <c r="E7301">
        <v>21.84498343844588</v>
      </c>
      <c r="F7301">
        <v>85.469447584604964</v>
      </c>
      <c r="G7301">
        <v>0</v>
      </c>
      <c r="H7301">
        <v>11.497765736880908</v>
      </c>
      <c r="I7301">
        <v>23</v>
      </c>
      <c r="J7301">
        <v>44</v>
      </c>
      <c r="K7301">
        <v>397</v>
      </c>
      <c r="L7301">
        <v>4671</v>
      </c>
    </row>
    <row r="7302" spans="1:12" x14ac:dyDescent="0.35">
      <c r="A7302">
        <v>2008</v>
      </c>
      <c r="B7302">
        <v>5</v>
      </c>
      <c r="C7302" t="s">
        <v>42</v>
      </c>
      <c r="D7302" t="s">
        <v>13</v>
      </c>
      <c r="E7302">
        <v>17.42011965342844</v>
      </c>
      <c r="F7302">
        <v>41.475824742837403</v>
      </c>
      <c r="G7302">
        <v>22.692329571154119</v>
      </c>
      <c r="H7302">
        <v>8.7585039275986993</v>
      </c>
      <c r="I7302">
        <v>74</v>
      </c>
      <c r="J7302">
        <v>42</v>
      </c>
      <c r="K7302">
        <v>397</v>
      </c>
      <c r="L7302">
        <v>4671</v>
      </c>
    </row>
    <row r="7303" spans="1:12" x14ac:dyDescent="0.35">
      <c r="A7303">
        <v>2008</v>
      </c>
      <c r="B7303">
        <v>6</v>
      </c>
      <c r="C7303" t="s">
        <v>42</v>
      </c>
      <c r="D7303" t="s">
        <v>13</v>
      </c>
      <c r="E7303">
        <v>15.297893086001505</v>
      </c>
      <c r="F7303">
        <v>93.448175336311692</v>
      </c>
      <c r="G7303">
        <v>13.954749005806391</v>
      </c>
      <c r="H7303">
        <v>10.837883960161038</v>
      </c>
      <c r="I7303">
        <v>0</v>
      </c>
      <c r="J7303">
        <v>14</v>
      </c>
      <c r="K7303">
        <v>397</v>
      </c>
      <c r="L7303">
        <v>4671</v>
      </c>
    </row>
    <row r="7304" spans="1:12" x14ac:dyDescent="0.35">
      <c r="A7304">
        <v>2008</v>
      </c>
      <c r="B7304">
        <v>7</v>
      </c>
      <c r="C7304" t="s">
        <v>42</v>
      </c>
      <c r="D7304" t="s">
        <v>13</v>
      </c>
      <c r="E7304">
        <v>9.0691244388613086</v>
      </c>
      <c r="F7304">
        <v>29.012227258417909</v>
      </c>
      <c r="G7304">
        <v>28.862674506387037</v>
      </c>
      <c r="H7304">
        <v>9.6012086931696867</v>
      </c>
      <c r="I7304">
        <v>0</v>
      </c>
      <c r="J7304">
        <v>0</v>
      </c>
      <c r="K7304">
        <v>397</v>
      </c>
      <c r="L7304">
        <v>4671</v>
      </c>
    </row>
    <row r="7305" spans="1:12" x14ac:dyDescent="0.35">
      <c r="A7305">
        <v>2008</v>
      </c>
      <c r="B7305">
        <v>8</v>
      </c>
      <c r="C7305" t="s">
        <v>42</v>
      </c>
      <c r="D7305" t="s">
        <v>13</v>
      </c>
      <c r="E7305">
        <v>7.3218881958549016</v>
      </c>
      <c r="F7305">
        <v>62.02607237409444</v>
      </c>
      <c r="G7305">
        <v>27.797930025119314</v>
      </c>
      <c r="H7305">
        <v>10.927963715298175</v>
      </c>
      <c r="I7305">
        <v>0</v>
      </c>
      <c r="J7305">
        <v>33</v>
      </c>
      <c r="K7305">
        <v>397</v>
      </c>
      <c r="L7305">
        <v>4671</v>
      </c>
    </row>
    <row r="7306" spans="1:12" x14ac:dyDescent="0.35">
      <c r="A7306">
        <v>2008</v>
      </c>
      <c r="B7306">
        <v>9</v>
      </c>
      <c r="C7306" t="s">
        <v>42</v>
      </c>
      <c r="D7306" t="s">
        <v>13</v>
      </c>
      <c r="E7306">
        <v>4.6354203435608454</v>
      </c>
      <c r="F7306">
        <v>27.203191374097173</v>
      </c>
      <c r="G7306">
        <v>24.350009021079927</v>
      </c>
      <c r="H7306">
        <v>7.4657024388017437</v>
      </c>
      <c r="I7306">
        <v>0</v>
      </c>
      <c r="J7306">
        <v>0</v>
      </c>
      <c r="K7306">
        <v>397</v>
      </c>
      <c r="L7306">
        <v>4671</v>
      </c>
    </row>
    <row r="7307" spans="1:12" x14ac:dyDescent="0.35">
      <c r="A7307">
        <v>2008</v>
      </c>
      <c r="B7307">
        <v>10</v>
      </c>
      <c r="C7307" t="s">
        <v>42</v>
      </c>
      <c r="D7307" t="s">
        <v>13</v>
      </c>
      <c r="E7307">
        <v>5.720576436915108</v>
      </c>
      <c r="F7307">
        <v>32.799014637389789</v>
      </c>
      <c r="G7307">
        <v>0</v>
      </c>
      <c r="H7307">
        <v>9.816313447793835</v>
      </c>
      <c r="I7307">
        <v>82</v>
      </c>
      <c r="J7307">
        <v>24</v>
      </c>
      <c r="K7307">
        <v>397</v>
      </c>
      <c r="L7307">
        <v>4671</v>
      </c>
    </row>
    <row r="7308" spans="1:12" x14ac:dyDescent="0.35">
      <c r="A7308">
        <v>2008</v>
      </c>
      <c r="B7308">
        <v>11</v>
      </c>
      <c r="C7308" t="s">
        <v>42</v>
      </c>
      <c r="D7308" t="s">
        <v>13</v>
      </c>
      <c r="E7308">
        <v>9.876441231070153</v>
      </c>
      <c r="F7308">
        <v>53.110367587437025</v>
      </c>
      <c r="G7308">
        <v>4.5835649603680366</v>
      </c>
      <c r="H7308">
        <v>8.7500668295655508</v>
      </c>
      <c r="I7308">
        <v>92</v>
      </c>
      <c r="J7308">
        <v>89</v>
      </c>
      <c r="K7308">
        <v>397</v>
      </c>
      <c r="L7308">
        <v>4671</v>
      </c>
    </row>
    <row r="7309" spans="1:12" x14ac:dyDescent="0.35">
      <c r="A7309">
        <v>2008</v>
      </c>
      <c r="B7309">
        <v>12</v>
      </c>
      <c r="C7309" t="s">
        <v>42</v>
      </c>
      <c r="D7309" t="s">
        <v>13</v>
      </c>
      <c r="E7309">
        <v>17.055004705032182</v>
      </c>
      <c r="F7309">
        <v>147.31145699379636</v>
      </c>
      <c r="G7309">
        <v>0</v>
      </c>
      <c r="H7309">
        <v>9.5286482162081541</v>
      </c>
      <c r="I7309">
        <v>57</v>
      </c>
      <c r="J7309">
        <v>78</v>
      </c>
      <c r="K7309">
        <v>397</v>
      </c>
      <c r="L7309">
        <v>4671</v>
      </c>
    </row>
    <row r="7310" spans="1:12" x14ac:dyDescent="0.35">
      <c r="A7310">
        <v>2009</v>
      </c>
      <c r="B7310">
        <v>1</v>
      </c>
      <c r="C7310" t="s">
        <v>42</v>
      </c>
      <c r="D7310" t="s">
        <v>13</v>
      </c>
      <c r="E7310">
        <v>14.292574159208622</v>
      </c>
      <c r="F7310">
        <v>0</v>
      </c>
      <c r="G7310">
        <v>11.749651143367714</v>
      </c>
      <c r="H7310">
        <v>9.2736448388416637</v>
      </c>
      <c r="I7310">
        <v>27</v>
      </c>
      <c r="J7310">
        <v>26</v>
      </c>
      <c r="K7310">
        <v>397</v>
      </c>
      <c r="L7310">
        <v>4671</v>
      </c>
    </row>
    <row r="7311" spans="1:12" x14ac:dyDescent="0.35">
      <c r="A7311">
        <v>2009</v>
      </c>
      <c r="B7311">
        <v>2</v>
      </c>
      <c r="C7311" t="s">
        <v>42</v>
      </c>
      <c r="D7311" t="s">
        <v>13</v>
      </c>
      <c r="E7311">
        <v>22.12582474769982</v>
      </c>
      <c r="F7311">
        <v>0</v>
      </c>
      <c r="G7311">
        <v>17.968299184172963</v>
      </c>
      <c r="H7311">
        <v>9.2853819466499044</v>
      </c>
      <c r="I7311">
        <v>0</v>
      </c>
      <c r="J7311">
        <v>10</v>
      </c>
      <c r="K7311">
        <v>397</v>
      </c>
      <c r="L7311">
        <v>4671</v>
      </c>
    </row>
    <row r="7312" spans="1:12" x14ac:dyDescent="0.35">
      <c r="A7312">
        <v>2009</v>
      </c>
      <c r="B7312">
        <v>3</v>
      </c>
      <c r="C7312" t="s">
        <v>42</v>
      </c>
      <c r="D7312" t="s">
        <v>13</v>
      </c>
      <c r="E7312">
        <v>22.637537750239463</v>
      </c>
      <c r="F7312">
        <v>63.301380535011745</v>
      </c>
      <c r="G7312">
        <v>24.608601485498312</v>
      </c>
      <c r="H7312">
        <v>10.210159720891276</v>
      </c>
      <c r="I7312">
        <v>9</v>
      </c>
      <c r="J7312">
        <v>115</v>
      </c>
      <c r="K7312">
        <v>397</v>
      </c>
      <c r="L7312">
        <v>4671</v>
      </c>
    </row>
    <row r="7313" spans="1:12" x14ac:dyDescent="0.35">
      <c r="A7313">
        <v>2009</v>
      </c>
      <c r="B7313">
        <v>4</v>
      </c>
      <c r="C7313" t="s">
        <v>42</v>
      </c>
      <c r="D7313" t="s">
        <v>13</v>
      </c>
      <c r="E7313">
        <v>18.899018035427726</v>
      </c>
      <c r="F7313">
        <v>68.162798411380152</v>
      </c>
      <c r="G7313">
        <v>16.064989653429549</v>
      </c>
      <c r="H7313">
        <v>10.733997091603575</v>
      </c>
      <c r="I7313">
        <v>0</v>
      </c>
      <c r="J7313">
        <v>96</v>
      </c>
      <c r="K7313">
        <v>397</v>
      </c>
      <c r="L7313">
        <v>4671</v>
      </c>
    </row>
    <row r="7314" spans="1:12" x14ac:dyDescent="0.35">
      <c r="A7314">
        <v>2009</v>
      </c>
      <c r="B7314">
        <v>5</v>
      </c>
      <c r="C7314" t="s">
        <v>42</v>
      </c>
      <c r="D7314" t="s">
        <v>13</v>
      </c>
      <c r="E7314">
        <v>19.391911097408546</v>
      </c>
      <c r="F7314">
        <v>0</v>
      </c>
      <c r="G7314">
        <v>0</v>
      </c>
      <c r="H7314">
        <v>9.5281598783226915</v>
      </c>
      <c r="I7314">
        <v>17</v>
      </c>
      <c r="J7314">
        <v>28</v>
      </c>
      <c r="K7314">
        <v>397</v>
      </c>
      <c r="L7314">
        <v>4671</v>
      </c>
    </row>
    <row r="7315" spans="1:12" x14ac:dyDescent="0.35">
      <c r="A7315">
        <v>2009</v>
      </c>
      <c r="B7315">
        <v>6</v>
      </c>
      <c r="C7315" t="s">
        <v>42</v>
      </c>
      <c r="D7315" t="s">
        <v>13</v>
      </c>
      <c r="E7315">
        <v>16.718840709978206</v>
      </c>
      <c r="F7315">
        <v>68.563457665776355</v>
      </c>
      <c r="G7315">
        <v>3.7164757230393093</v>
      </c>
      <c r="H7315">
        <v>12</v>
      </c>
      <c r="I7315">
        <v>16</v>
      </c>
      <c r="J7315">
        <v>21</v>
      </c>
      <c r="K7315">
        <v>397</v>
      </c>
      <c r="L7315">
        <v>4671</v>
      </c>
    </row>
    <row r="7316" spans="1:12" x14ac:dyDescent="0.35">
      <c r="A7316">
        <v>2009</v>
      </c>
      <c r="B7316">
        <v>7</v>
      </c>
      <c r="C7316" t="s">
        <v>42</v>
      </c>
      <c r="D7316" t="s">
        <v>13</v>
      </c>
      <c r="E7316">
        <v>8.0615488707747005</v>
      </c>
      <c r="F7316">
        <v>241.49711358369396</v>
      </c>
      <c r="G7316">
        <v>0</v>
      </c>
      <c r="H7316">
        <v>6.4237386870450202</v>
      </c>
      <c r="I7316">
        <v>42</v>
      </c>
      <c r="J7316">
        <v>31</v>
      </c>
      <c r="K7316">
        <v>397</v>
      </c>
      <c r="L7316">
        <v>4671</v>
      </c>
    </row>
    <row r="7317" spans="1:12" x14ac:dyDescent="0.35">
      <c r="A7317">
        <v>2009</v>
      </c>
      <c r="B7317">
        <v>8</v>
      </c>
      <c r="C7317" t="s">
        <v>42</v>
      </c>
      <c r="D7317" t="s">
        <v>13</v>
      </c>
      <c r="E7317">
        <v>5.1813002514201543</v>
      </c>
      <c r="F7317">
        <v>54.144371335586882</v>
      </c>
      <c r="G7317">
        <v>11.393120525704916</v>
      </c>
      <c r="H7317">
        <v>9.0056808307291778</v>
      </c>
      <c r="I7317">
        <v>67</v>
      </c>
      <c r="J7317">
        <v>0</v>
      </c>
      <c r="K7317">
        <v>397</v>
      </c>
      <c r="L7317">
        <v>4671</v>
      </c>
    </row>
    <row r="7318" spans="1:12" x14ac:dyDescent="0.35">
      <c r="A7318">
        <v>2009</v>
      </c>
      <c r="B7318">
        <v>9</v>
      </c>
      <c r="C7318" t="s">
        <v>42</v>
      </c>
      <c r="D7318" t="s">
        <v>13</v>
      </c>
      <c r="E7318">
        <v>4.5946820209362258</v>
      </c>
      <c r="F7318">
        <v>98.480211431115819</v>
      </c>
      <c r="G7318">
        <v>0</v>
      </c>
      <c r="H7318">
        <v>7.418613243407151</v>
      </c>
      <c r="I7318">
        <v>0</v>
      </c>
      <c r="J7318">
        <v>66</v>
      </c>
      <c r="K7318">
        <v>397</v>
      </c>
      <c r="L7318">
        <v>4671</v>
      </c>
    </row>
    <row r="7319" spans="1:12" x14ac:dyDescent="0.35">
      <c r="A7319">
        <v>2009</v>
      </c>
      <c r="B7319">
        <v>10</v>
      </c>
      <c r="C7319" t="s">
        <v>42</v>
      </c>
      <c r="D7319" t="s">
        <v>13</v>
      </c>
      <c r="E7319">
        <v>6.5279598101865703</v>
      </c>
      <c r="F7319">
        <v>79.151158645166831</v>
      </c>
      <c r="G7319">
        <v>7.3730249846483531</v>
      </c>
      <c r="H7319">
        <v>10.997346472388912</v>
      </c>
      <c r="I7319">
        <v>3</v>
      </c>
      <c r="J7319">
        <v>54</v>
      </c>
      <c r="K7319">
        <v>397</v>
      </c>
      <c r="L7319">
        <v>4671</v>
      </c>
    </row>
    <row r="7320" spans="1:12" x14ac:dyDescent="0.35">
      <c r="A7320">
        <v>2009</v>
      </c>
      <c r="B7320">
        <v>11</v>
      </c>
      <c r="C7320" t="s">
        <v>42</v>
      </c>
      <c r="D7320" t="s">
        <v>13</v>
      </c>
      <c r="E7320">
        <v>12.340186471718832</v>
      </c>
      <c r="F7320">
        <v>124.21412405683731</v>
      </c>
      <c r="G7320">
        <v>0</v>
      </c>
      <c r="H7320">
        <v>12</v>
      </c>
      <c r="I7320">
        <v>29</v>
      </c>
      <c r="J7320">
        <v>7</v>
      </c>
      <c r="K7320">
        <v>397</v>
      </c>
      <c r="L7320">
        <v>4671</v>
      </c>
    </row>
    <row r="7321" spans="1:12" x14ac:dyDescent="0.35">
      <c r="A7321">
        <v>2009</v>
      </c>
      <c r="B7321">
        <v>12</v>
      </c>
      <c r="C7321" t="s">
        <v>42</v>
      </c>
      <c r="D7321" t="s">
        <v>13</v>
      </c>
      <c r="E7321">
        <v>17.675586312420705</v>
      </c>
      <c r="F7321">
        <v>69.759575854059293</v>
      </c>
      <c r="G7321">
        <v>0.27827812487609549</v>
      </c>
      <c r="H7321">
        <v>8.8850894419758522</v>
      </c>
      <c r="I7321">
        <v>18</v>
      </c>
      <c r="J7321">
        <v>100</v>
      </c>
      <c r="K7321">
        <v>397</v>
      </c>
      <c r="L7321">
        <v>4671</v>
      </c>
    </row>
    <row r="7322" spans="1:12" x14ac:dyDescent="0.35">
      <c r="A7322">
        <v>2010</v>
      </c>
      <c r="B7322">
        <v>1</v>
      </c>
      <c r="C7322" t="s">
        <v>42</v>
      </c>
      <c r="D7322" t="s">
        <v>13</v>
      </c>
      <c r="E7322">
        <v>18.131246531794687</v>
      </c>
      <c r="F7322">
        <v>110.86032814007137</v>
      </c>
      <c r="G7322">
        <v>30.003474312465542</v>
      </c>
      <c r="H7322">
        <v>10.791543391706499</v>
      </c>
      <c r="I7322">
        <v>113</v>
      </c>
      <c r="J7322">
        <v>20</v>
      </c>
      <c r="K7322">
        <v>397</v>
      </c>
      <c r="L7322">
        <v>4671</v>
      </c>
    </row>
    <row r="7323" spans="1:12" x14ac:dyDescent="0.35">
      <c r="A7323">
        <v>2010</v>
      </c>
      <c r="B7323">
        <v>2</v>
      </c>
      <c r="C7323" t="s">
        <v>42</v>
      </c>
      <c r="D7323" t="s">
        <v>13</v>
      </c>
      <c r="E7323">
        <v>19.667144892501423</v>
      </c>
      <c r="F7323">
        <v>51.874610967081814</v>
      </c>
      <c r="G7323">
        <v>2.2022305922672274</v>
      </c>
      <c r="H7323">
        <v>8.6025223738520893</v>
      </c>
      <c r="I7323">
        <v>35</v>
      </c>
      <c r="J7323">
        <v>107</v>
      </c>
      <c r="K7323">
        <v>397</v>
      </c>
      <c r="L7323">
        <v>4671</v>
      </c>
    </row>
    <row r="7324" spans="1:12" x14ac:dyDescent="0.35">
      <c r="A7324">
        <v>2010</v>
      </c>
      <c r="B7324">
        <v>3</v>
      </c>
      <c r="C7324" t="s">
        <v>42</v>
      </c>
      <c r="D7324" t="s">
        <v>13</v>
      </c>
      <c r="E7324">
        <v>25.141546926244278</v>
      </c>
      <c r="F7324">
        <v>8.4674735776204741</v>
      </c>
      <c r="G7324">
        <v>0</v>
      </c>
      <c r="H7324">
        <v>10.787270856440548</v>
      </c>
      <c r="I7324">
        <v>53</v>
      </c>
      <c r="J7324">
        <v>44</v>
      </c>
      <c r="K7324">
        <v>397</v>
      </c>
      <c r="L7324">
        <v>4671</v>
      </c>
    </row>
    <row r="7325" spans="1:12" x14ac:dyDescent="0.35">
      <c r="A7325">
        <v>2010</v>
      </c>
      <c r="B7325">
        <v>4</v>
      </c>
      <c r="C7325" t="s">
        <v>42</v>
      </c>
      <c r="D7325" t="s">
        <v>13</v>
      </c>
      <c r="E7325">
        <v>18.178114327779259</v>
      </c>
      <c r="F7325">
        <v>89.197955001979324</v>
      </c>
      <c r="G7325">
        <v>0</v>
      </c>
      <c r="H7325">
        <v>11.260464121288747</v>
      </c>
      <c r="I7325">
        <v>64</v>
      </c>
      <c r="J7325">
        <v>92</v>
      </c>
      <c r="K7325">
        <v>397</v>
      </c>
      <c r="L7325">
        <v>4671</v>
      </c>
    </row>
    <row r="7326" spans="1:12" x14ac:dyDescent="0.35">
      <c r="A7326">
        <v>2010</v>
      </c>
      <c r="B7326">
        <v>5</v>
      </c>
      <c r="C7326" t="s">
        <v>42</v>
      </c>
      <c r="D7326" t="s">
        <v>13</v>
      </c>
      <c r="E7326">
        <v>18.800388574003115</v>
      </c>
      <c r="F7326">
        <v>194.95412181668468</v>
      </c>
      <c r="G7326">
        <v>6.082713208551155</v>
      </c>
      <c r="H7326">
        <v>2.6703183500451648</v>
      </c>
      <c r="I7326">
        <v>119</v>
      </c>
      <c r="J7326">
        <v>89</v>
      </c>
      <c r="K7326">
        <v>397</v>
      </c>
      <c r="L7326">
        <v>4671</v>
      </c>
    </row>
    <row r="7327" spans="1:12" x14ac:dyDescent="0.35">
      <c r="A7327">
        <v>2010</v>
      </c>
      <c r="B7327">
        <v>6</v>
      </c>
      <c r="C7327" t="s">
        <v>42</v>
      </c>
      <c r="D7327" t="s">
        <v>13</v>
      </c>
      <c r="E7327">
        <v>17.063350256688707</v>
      </c>
      <c r="F7327">
        <v>151.32872725541432</v>
      </c>
      <c r="G7327">
        <v>0</v>
      </c>
      <c r="H7327">
        <v>12</v>
      </c>
      <c r="I7327">
        <v>0</v>
      </c>
      <c r="J7327">
        <v>59</v>
      </c>
      <c r="K7327">
        <v>397</v>
      </c>
      <c r="L7327">
        <v>4671</v>
      </c>
    </row>
    <row r="7328" spans="1:12" x14ac:dyDescent="0.35">
      <c r="A7328">
        <v>2010</v>
      </c>
      <c r="B7328">
        <v>7</v>
      </c>
      <c r="C7328" t="s">
        <v>42</v>
      </c>
      <c r="D7328" t="s">
        <v>13</v>
      </c>
      <c r="E7328">
        <v>8.5382907552505358</v>
      </c>
      <c r="F7328">
        <v>59.541047521408991</v>
      </c>
      <c r="G7328">
        <v>0</v>
      </c>
      <c r="H7328">
        <v>6.919457495422618</v>
      </c>
      <c r="I7328">
        <v>3</v>
      </c>
      <c r="J7328">
        <v>27</v>
      </c>
      <c r="K7328">
        <v>397</v>
      </c>
      <c r="L7328">
        <v>4671</v>
      </c>
    </row>
    <row r="7329" spans="1:12" x14ac:dyDescent="0.35">
      <c r="A7329">
        <v>2010</v>
      </c>
      <c r="B7329">
        <v>8</v>
      </c>
      <c r="C7329" t="s">
        <v>42</v>
      </c>
      <c r="D7329" t="s">
        <v>13</v>
      </c>
      <c r="E7329">
        <v>5.4332384280198838</v>
      </c>
      <c r="F7329">
        <v>43.418085808581196</v>
      </c>
      <c r="G7329">
        <v>0</v>
      </c>
      <c r="H7329">
        <v>9.3699295613673854</v>
      </c>
      <c r="I7329">
        <v>5</v>
      </c>
      <c r="J7329">
        <v>45</v>
      </c>
      <c r="K7329">
        <v>397</v>
      </c>
      <c r="L7329">
        <v>4671</v>
      </c>
    </row>
    <row r="7330" spans="1:12" x14ac:dyDescent="0.35">
      <c r="A7330">
        <v>2010</v>
      </c>
      <c r="B7330">
        <v>9</v>
      </c>
      <c r="C7330" t="s">
        <v>42</v>
      </c>
      <c r="D7330" t="s">
        <v>13</v>
      </c>
      <c r="E7330">
        <v>7.7951705004856597</v>
      </c>
      <c r="F7330">
        <v>0</v>
      </c>
      <c r="G7330">
        <v>17.457372848290731</v>
      </c>
      <c r="H7330">
        <v>10.729881329042438</v>
      </c>
      <c r="I7330">
        <v>82</v>
      </c>
      <c r="J7330">
        <v>50</v>
      </c>
      <c r="K7330">
        <v>397</v>
      </c>
      <c r="L7330">
        <v>4671</v>
      </c>
    </row>
    <row r="7331" spans="1:12" x14ac:dyDescent="0.35">
      <c r="A7331">
        <v>2010</v>
      </c>
      <c r="B7331">
        <v>10</v>
      </c>
      <c r="C7331" t="s">
        <v>42</v>
      </c>
      <c r="D7331" t="s">
        <v>13</v>
      </c>
      <c r="E7331">
        <v>7.1695923868066194</v>
      </c>
      <c r="F7331">
        <v>101.06545333926911</v>
      </c>
      <c r="G7331">
        <v>0</v>
      </c>
      <c r="H7331">
        <v>9.9201495538319993</v>
      </c>
      <c r="I7331">
        <v>0</v>
      </c>
      <c r="J7331">
        <v>15</v>
      </c>
      <c r="K7331">
        <v>397</v>
      </c>
      <c r="L7331">
        <v>4671</v>
      </c>
    </row>
    <row r="7332" spans="1:12" x14ac:dyDescent="0.35">
      <c r="A7332">
        <v>2010</v>
      </c>
      <c r="B7332">
        <v>11</v>
      </c>
      <c r="C7332" t="s">
        <v>42</v>
      </c>
      <c r="D7332" t="s">
        <v>13</v>
      </c>
      <c r="E7332">
        <v>8.1966958219759682</v>
      </c>
      <c r="F7332">
        <v>37.397737873846808</v>
      </c>
      <c r="G7332">
        <v>0</v>
      </c>
      <c r="H7332">
        <v>10.360814145913523</v>
      </c>
      <c r="I7332">
        <v>83</v>
      </c>
      <c r="J7332">
        <v>45</v>
      </c>
      <c r="K7332">
        <v>397</v>
      </c>
      <c r="L7332">
        <v>4671</v>
      </c>
    </row>
    <row r="7333" spans="1:12" x14ac:dyDescent="0.35">
      <c r="A7333">
        <v>2010</v>
      </c>
      <c r="B7333">
        <v>12</v>
      </c>
      <c r="C7333" t="s">
        <v>42</v>
      </c>
      <c r="D7333" t="s">
        <v>13</v>
      </c>
      <c r="E7333">
        <v>13.209327974617427</v>
      </c>
      <c r="F7333">
        <v>31.305007518017931</v>
      </c>
      <c r="G7333">
        <v>0</v>
      </c>
      <c r="H7333">
        <v>7.6736920262356048</v>
      </c>
      <c r="I7333">
        <v>0</v>
      </c>
      <c r="J7333">
        <v>76</v>
      </c>
      <c r="K7333">
        <v>397</v>
      </c>
      <c r="L7333">
        <v>4671</v>
      </c>
    </row>
    <row r="7334" spans="1:12" x14ac:dyDescent="0.35">
      <c r="A7334">
        <v>2011</v>
      </c>
      <c r="B7334">
        <v>1</v>
      </c>
      <c r="C7334" t="s">
        <v>42</v>
      </c>
      <c r="D7334" t="s">
        <v>13</v>
      </c>
      <c r="E7334">
        <v>19.425593418977908</v>
      </c>
      <c r="F7334">
        <v>91.313709460551152</v>
      </c>
      <c r="G7334">
        <v>23.312778590088726</v>
      </c>
      <c r="H7334">
        <v>4.8314655538082771</v>
      </c>
      <c r="I7334">
        <v>0</v>
      </c>
      <c r="J7334">
        <v>61</v>
      </c>
      <c r="K7334">
        <v>397</v>
      </c>
      <c r="L7334">
        <v>4671</v>
      </c>
    </row>
    <row r="7335" spans="1:12" x14ac:dyDescent="0.35">
      <c r="A7335">
        <v>2011</v>
      </c>
      <c r="B7335">
        <v>2</v>
      </c>
      <c r="C7335" t="s">
        <v>42</v>
      </c>
      <c r="D7335" t="s">
        <v>13</v>
      </c>
      <c r="E7335">
        <v>19.238989908106163</v>
      </c>
      <c r="F7335">
        <v>50.685655297524036</v>
      </c>
      <c r="G7335">
        <v>6.9792284641010554</v>
      </c>
      <c r="H7335">
        <v>11.908761243319995</v>
      </c>
      <c r="I7335">
        <v>16</v>
      </c>
      <c r="J7335">
        <v>98</v>
      </c>
      <c r="K7335">
        <v>397</v>
      </c>
      <c r="L7335">
        <v>4671</v>
      </c>
    </row>
    <row r="7336" spans="1:12" x14ac:dyDescent="0.35">
      <c r="A7336">
        <v>2011</v>
      </c>
      <c r="B7336">
        <v>3</v>
      </c>
      <c r="C7336" t="s">
        <v>42</v>
      </c>
      <c r="D7336" t="s">
        <v>13</v>
      </c>
      <c r="E7336">
        <v>21.627774431528202</v>
      </c>
      <c r="F7336">
        <v>24.759661503765386</v>
      </c>
      <c r="G7336">
        <v>12.980228134670057</v>
      </c>
      <c r="H7336">
        <v>10.132860523703391</v>
      </c>
      <c r="I7336">
        <v>50</v>
      </c>
      <c r="J7336">
        <v>4</v>
      </c>
      <c r="K7336">
        <v>397</v>
      </c>
      <c r="L7336">
        <v>4671</v>
      </c>
    </row>
    <row r="7337" spans="1:12" x14ac:dyDescent="0.35">
      <c r="A7337">
        <v>2011</v>
      </c>
      <c r="B7337">
        <v>4</v>
      </c>
      <c r="C7337" t="s">
        <v>42</v>
      </c>
      <c r="D7337" t="s">
        <v>13</v>
      </c>
      <c r="E7337">
        <v>19.595668467483367</v>
      </c>
      <c r="F7337">
        <v>73.419640822357493</v>
      </c>
      <c r="G7337">
        <v>0.9171318416224068</v>
      </c>
      <c r="H7337">
        <v>7.3986929461603879</v>
      </c>
      <c r="I7337">
        <v>44</v>
      </c>
      <c r="J7337">
        <v>99</v>
      </c>
      <c r="K7337">
        <v>397</v>
      </c>
      <c r="L7337">
        <v>4671</v>
      </c>
    </row>
    <row r="7338" spans="1:12" x14ac:dyDescent="0.35">
      <c r="A7338">
        <v>2011</v>
      </c>
      <c r="B7338">
        <v>5</v>
      </c>
      <c r="C7338" t="s">
        <v>42</v>
      </c>
      <c r="D7338" t="s">
        <v>13</v>
      </c>
      <c r="E7338">
        <v>19.76565214696387</v>
      </c>
      <c r="F7338">
        <v>164.53979861705957</v>
      </c>
      <c r="G7338">
        <v>0</v>
      </c>
      <c r="H7338">
        <v>6.1280395620162302</v>
      </c>
      <c r="I7338">
        <v>0</v>
      </c>
      <c r="J7338">
        <v>70</v>
      </c>
      <c r="K7338">
        <v>397</v>
      </c>
      <c r="L7338">
        <v>4671</v>
      </c>
    </row>
    <row r="7339" spans="1:12" x14ac:dyDescent="0.35">
      <c r="A7339">
        <v>2011</v>
      </c>
      <c r="B7339">
        <v>6</v>
      </c>
      <c r="C7339" t="s">
        <v>42</v>
      </c>
      <c r="D7339" t="s">
        <v>13</v>
      </c>
      <c r="E7339">
        <v>13.129339269785712</v>
      </c>
      <c r="F7339">
        <v>119.01447408450041</v>
      </c>
      <c r="G7339">
        <v>0</v>
      </c>
      <c r="H7339">
        <v>6.5095261954759094</v>
      </c>
      <c r="I7339">
        <v>30</v>
      </c>
      <c r="J7339">
        <v>43</v>
      </c>
      <c r="K7339">
        <v>397</v>
      </c>
      <c r="L7339">
        <v>4671</v>
      </c>
    </row>
    <row r="7340" spans="1:12" x14ac:dyDescent="0.35">
      <c r="A7340">
        <v>2011</v>
      </c>
      <c r="B7340">
        <v>7</v>
      </c>
      <c r="C7340" t="s">
        <v>42</v>
      </c>
      <c r="D7340" t="s">
        <v>13</v>
      </c>
      <c r="E7340">
        <v>9.5288516634182709</v>
      </c>
      <c r="F7340">
        <v>116.76861958611047</v>
      </c>
      <c r="G7340">
        <v>0</v>
      </c>
      <c r="H7340">
        <v>6.2884912048294499</v>
      </c>
      <c r="I7340">
        <v>88</v>
      </c>
      <c r="J7340">
        <v>59</v>
      </c>
      <c r="K7340">
        <v>397</v>
      </c>
      <c r="L7340">
        <v>4671</v>
      </c>
    </row>
    <row r="7341" spans="1:12" x14ac:dyDescent="0.35">
      <c r="A7341">
        <v>2011</v>
      </c>
      <c r="B7341">
        <v>8</v>
      </c>
      <c r="C7341" t="s">
        <v>42</v>
      </c>
      <c r="D7341" t="s">
        <v>13</v>
      </c>
      <c r="E7341">
        <v>5.1456581822227179</v>
      </c>
      <c r="F7341">
        <v>101.35995137052142</v>
      </c>
      <c r="G7341">
        <v>0</v>
      </c>
      <c r="H7341">
        <v>7.6999510985415203</v>
      </c>
      <c r="I7341">
        <v>0</v>
      </c>
      <c r="J7341">
        <v>73</v>
      </c>
      <c r="K7341">
        <v>397</v>
      </c>
      <c r="L7341">
        <v>4671</v>
      </c>
    </row>
    <row r="7342" spans="1:12" x14ac:dyDescent="0.35">
      <c r="A7342">
        <v>2011</v>
      </c>
      <c r="B7342">
        <v>9</v>
      </c>
      <c r="C7342" t="s">
        <v>42</v>
      </c>
      <c r="D7342" t="s">
        <v>13</v>
      </c>
      <c r="E7342">
        <v>2.7913911907950202</v>
      </c>
      <c r="F7342">
        <v>20.254544307912475</v>
      </c>
      <c r="G7342">
        <v>20.170017406907988</v>
      </c>
      <c r="H7342">
        <v>8.7089290459453608</v>
      </c>
      <c r="I7342">
        <v>0</v>
      </c>
      <c r="J7342">
        <v>0</v>
      </c>
      <c r="K7342">
        <v>397</v>
      </c>
      <c r="L7342">
        <v>4671</v>
      </c>
    </row>
    <row r="7343" spans="1:12" x14ac:dyDescent="0.35">
      <c r="A7343">
        <v>2011</v>
      </c>
      <c r="B7343">
        <v>10</v>
      </c>
      <c r="C7343" t="s">
        <v>42</v>
      </c>
      <c r="D7343" t="s">
        <v>13</v>
      </c>
      <c r="E7343">
        <v>6.9877049491620573</v>
      </c>
      <c r="F7343">
        <v>165.85208242873688</v>
      </c>
      <c r="G7343">
        <v>9.3096202411501139</v>
      </c>
      <c r="H7343">
        <v>12</v>
      </c>
      <c r="I7343">
        <v>0</v>
      </c>
      <c r="J7343">
        <v>0</v>
      </c>
      <c r="K7343">
        <v>397</v>
      </c>
      <c r="L7343">
        <v>4671</v>
      </c>
    </row>
    <row r="7344" spans="1:12" x14ac:dyDescent="0.35">
      <c r="A7344">
        <v>2011</v>
      </c>
      <c r="B7344">
        <v>11</v>
      </c>
      <c r="C7344" t="s">
        <v>42</v>
      </c>
      <c r="D7344" t="s">
        <v>13</v>
      </c>
      <c r="E7344">
        <v>8.974541932551972</v>
      </c>
      <c r="F7344">
        <v>120.33626745313788</v>
      </c>
      <c r="G7344">
        <v>1.4237359523399249</v>
      </c>
      <c r="H7344">
        <v>9.345311585261781</v>
      </c>
      <c r="I7344">
        <v>8</v>
      </c>
      <c r="J7344">
        <v>64</v>
      </c>
      <c r="K7344">
        <v>397</v>
      </c>
      <c r="L7344">
        <v>4671</v>
      </c>
    </row>
    <row r="7345" spans="1:12" x14ac:dyDescent="0.35">
      <c r="A7345">
        <v>2011</v>
      </c>
      <c r="B7345">
        <v>12</v>
      </c>
      <c r="C7345" t="s">
        <v>42</v>
      </c>
      <c r="D7345" t="s">
        <v>13</v>
      </c>
      <c r="E7345">
        <v>11.314919723103131</v>
      </c>
      <c r="F7345">
        <v>51.751399586071699</v>
      </c>
      <c r="G7345">
        <v>0</v>
      </c>
      <c r="H7345">
        <v>8.1035853370293065</v>
      </c>
      <c r="I7345">
        <v>54</v>
      </c>
      <c r="J7345">
        <v>29</v>
      </c>
      <c r="K7345">
        <v>397</v>
      </c>
      <c r="L7345">
        <v>4671</v>
      </c>
    </row>
    <row r="7346" spans="1:12" x14ac:dyDescent="0.35">
      <c r="A7346">
        <v>2012</v>
      </c>
      <c r="B7346">
        <v>1</v>
      </c>
      <c r="C7346" t="s">
        <v>42</v>
      </c>
      <c r="D7346" t="s">
        <v>13</v>
      </c>
      <c r="E7346">
        <v>19.187956439751087</v>
      </c>
      <c r="F7346">
        <v>122.11208182507968</v>
      </c>
      <c r="G7346">
        <v>12.503695139434285</v>
      </c>
      <c r="H7346">
        <v>10.737135454906374</v>
      </c>
      <c r="I7346">
        <v>118</v>
      </c>
      <c r="J7346">
        <v>52</v>
      </c>
      <c r="K7346">
        <v>397</v>
      </c>
      <c r="L7346">
        <v>4671</v>
      </c>
    </row>
    <row r="7347" spans="1:12" x14ac:dyDescent="0.35">
      <c r="A7347">
        <v>2012</v>
      </c>
      <c r="B7347">
        <v>2</v>
      </c>
      <c r="C7347" t="s">
        <v>42</v>
      </c>
      <c r="D7347" t="s">
        <v>13</v>
      </c>
      <c r="E7347">
        <v>21.17173724691062</v>
      </c>
      <c r="F7347">
        <v>123.95406399244587</v>
      </c>
      <c r="G7347">
        <v>9.8621713363085775</v>
      </c>
      <c r="H7347">
        <v>6.8625283608789562</v>
      </c>
      <c r="I7347">
        <v>0</v>
      </c>
      <c r="J7347">
        <v>98</v>
      </c>
      <c r="K7347">
        <v>397</v>
      </c>
      <c r="L7347">
        <v>4671</v>
      </c>
    </row>
    <row r="7348" spans="1:12" x14ac:dyDescent="0.35">
      <c r="A7348">
        <v>2012</v>
      </c>
      <c r="B7348">
        <v>3</v>
      </c>
      <c r="C7348" t="s">
        <v>42</v>
      </c>
      <c r="D7348" t="s">
        <v>13</v>
      </c>
      <c r="E7348">
        <v>21.093150078747851</v>
      </c>
      <c r="F7348">
        <v>3.0439599296696827</v>
      </c>
      <c r="G7348">
        <v>0</v>
      </c>
      <c r="H7348">
        <v>12</v>
      </c>
      <c r="I7348">
        <v>0</v>
      </c>
      <c r="J7348">
        <v>36</v>
      </c>
      <c r="K7348">
        <v>397</v>
      </c>
      <c r="L7348">
        <v>4671</v>
      </c>
    </row>
    <row r="7349" spans="1:12" x14ac:dyDescent="0.35">
      <c r="A7349">
        <v>2012</v>
      </c>
      <c r="B7349">
        <v>4</v>
      </c>
      <c r="C7349" t="s">
        <v>42</v>
      </c>
      <c r="D7349" t="s">
        <v>13</v>
      </c>
      <c r="E7349">
        <v>23.991995294798176</v>
      </c>
      <c r="F7349">
        <v>104.45099485832401</v>
      </c>
      <c r="G7349">
        <v>0</v>
      </c>
      <c r="H7349">
        <v>7.6706810443835174</v>
      </c>
      <c r="I7349">
        <v>5</v>
      </c>
      <c r="J7349">
        <v>76</v>
      </c>
      <c r="K7349">
        <v>397</v>
      </c>
      <c r="L7349">
        <v>4671</v>
      </c>
    </row>
    <row r="7350" spans="1:12" x14ac:dyDescent="0.35">
      <c r="A7350">
        <v>2012</v>
      </c>
      <c r="B7350">
        <v>5</v>
      </c>
      <c r="C7350" t="s">
        <v>42</v>
      </c>
      <c r="D7350" t="s">
        <v>13</v>
      </c>
      <c r="E7350">
        <v>22.608577091349151</v>
      </c>
      <c r="F7350">
        <v>96.156101497627247</v>
      </c>
      <c r="G7350">
        <v>22.084626019694809</v>
      </c>
      <c r="H7350">
        <v>8.5819411241769359</v>
      </c>
      <c r="I7350">
        <v>2</v>
      </c>
      <c r="J7350">
        <v>28</v>
      </c>
      <c r="K7350">
        <v>397</v>
      </c>
      <c r="L7350">
        <v>4671</v>
      </c>
    </row>
    <row r="7351" spans="1:12" x14ac:dyDescent="0.35">
      <c r="A7351">
        <v>2012</v>
      </c>
      <c r="B7351">
        <v>6</v>
      </c>
      <c r="C7351" t="s">
        <v>42</v>
      </c>
      <c r="D7351" t="s">
        <v>13</v>
      </c>
      <c r="E7351">
        <v>15.798180061795316</v>
      </c>
      <c r="F7351">
        <v>66.913191368740641</v>
      </c>
      <c r="G7351">
        <v>12.546915293357443</v>
      </c>
      <c r="H7351">
        <v>7.4974338459027452</v>
      </c>
      <c r="I7351">
        <v>109</v>
      </c>
      <c r="J7351">
        <v>92</v>
      </c>
      <c r="K7351">
        <v>397</v>
      </c>
      <c r="L7351">
        <v>4671</v>
      </c>
    </row>
    <row r="7352" spans="1:12" x14ac:dyDescent="0.35">
      <c r="A7352">
        <v>2012</v>
      </c>
      <c r="B7352">
        <v>7</v>
      </c>
      <c r="C7352" t="s">
        <v>42</v>
      </c>
      <c r="D7352" t="s">
        <v>13</v>
      </c>
      <c r="E7352">
        <v>4.4115801577366529</v>
      </c>
      <c r="F7352">
        <v>167.01318644217224</v>
      </c>
      <c r="G7352">
        <v>0</v>
      </c>
      <c r="H7352">
        <v>7.0068757650000286</v>
      </c>
      <c r="I7352">
        <v>0</v>
      </c>
      <c r="J7352">
        <v>70</v>
      </c>
      <c r="K7352">
        <v>397</v>
      </c>
      <c r="L7352">
        <v>4671</v>
      </c>
    </row>
    <row r="7353" spans="1:12" x14ac:dyDescent="0.35">
      <c r="A7353">
        <v>2012</v>
      </c>
      <c r="B7353">
        <v>8</v>
      </c>
      <c r="C7353" t="s">
        <v>42</v>
      </c>
      <c r="D7353" t="s">
        <v>13</v>
      </c>
      <c r="E7353">
        <v>9.0717316513918149</v>
      </c>
      <c r="F7353">
        <v>102.1408992653172</v>
      </c>
      <c r="G7353">
        <v>34.144724622314499</v>
      </c>
      <c r="H7353">
        <v>7.8737564346381124</v>
      </c>
      <c r="I7353">
        <v>4</v>
      </c>
      <c r="J7353">
        <v>27</v>
      </c>
      <c r="K7353">
        <v>397</v>
      </c>
      <c r="L7353">
        <v>4671</v>
      </c>
    </row>
    <row r="7354" spans="1:12" x14ac:dyDescent="0.35">
      <c r="A7354">
        <v>2012</v>
      </c>
      <c r="B7354">
        <v>9</v>
      </c>
      <c r="C7354" t="s">
        <v>42</v>
      </c>
      <c r="D7354" t="s">
        <v>13</v>
      </c>
      <c r="E7354">
        <v>9.8460536420095242</v>
      </c>
      <c r="F7354">
        <v>139.93325684443954</v>
      </c>
      <c r="G7354">
        <v>0</v>
      </c>
      <c r="H7354">
        <v>6.548541038321761</v>
      </c>
      <c r="I7354">
        <v>69</v>
      </c>
      <c r="J7354">
        <v>70</v>
      </c>
      <c r="K7354">
        <v>397</v>
      </c>
      <c r="L7354">
        <v>4671</v>
      </c>
    </row>
    <row r="7355" spans="1:12" x14ac:dyDescent="0.35">
      <c r="A7355">
        <v>2012</v>
      </c>
      <c r="B7355">
        <v>10</v>
      </c>
      <c r="C7355" t="s">
        <v>42</v>
      </c>
      <c r="D7355" t="s">
        <v>13</v>
      </c>
      <c r="E7355">
        <v>6.413752942964325</v>
      </c>
      <c r="F7355">
        <v>100.79110027877839</v>
      </c>
      <c r="G7355">
        <v>29.325771025750001</v>
      </c>
      <c r="H7355">
        <v>6.6529957566168303</v>
      </c>
      <c r="I7355">
        <v>0</v>
      </c>
      <c r="J7355">
        <v>83</v>
      </c>
      <c r="K7355">
        <v>397</v>
      </c>
      <c r="L7355">
        <v>4671</v>
      </c>
    </row>
    <row r="7356" spans="1:12" x14ac:dyDescent="0.35">
      <c r="A7356">
        <v>2012</v>
      </c>
      <c r="B7356">
        <v>11</v>
      </c>
      <c r="C7356" t="s">
        <v>42</v>
      </c>
      <c r="D7356" t="s">
        <v>13</v>
      </c>
      <c r="E7356">
        <v>12.482926952411042</v>
      </c>
      <c r="F7356">
        <v>144.60664177587356</v>
      </c>
      <c r="G7356">
        <v>22.078527228111014</v>
      </c>
      <c r="H7356">
        <v>10.497439881429912</v>
      </c>
      <c r="I7356">
        <v>62</v>
      </c>
      <c r="J7356">
        <v>61</v>
      </c>
      <c r="K7356">
        <v>397</v>
      </c>
      <c r="L7356">
        <v>4671</v>
      </c>
    </row>
    <row r="7357" spans="1:12" x14ac:dyDescent="0.35">
      <c r="A7357">
        <v>2012</v>
      </c>
      <c r="B7357">
        <v>12</v>
      </c>
      <c r="C7357" t="s">
        <v>42</v>
      </c>
      <c r="D7357" t="s">
        <v>13</v>
      </c>
      <c r="E7357">
        <v>17.951233779153768</v>
      </c>
      <c r="F7357">
        <v>74.302066272214077</v>
      </c>
      <c r="G7357">
        <v>27.039460331995855</v>
      </c>
      <c r="H7357">
        <v>8.0102744260672996</v>
      </c>
      <c r="I7357">
        <v>86</v>
      </c>
      <c r="J7357">
        <v>59</v>
      </c>
      <c r="K7357">
        <v>397</v>
      </c>
      <c r="L7357">
        <v>4671</v>
      </c>
    </row>
    <row r="7358" spans="1:12" x14ac:dyDescent="0.35">
      <c r="A7358">
        <v>2013</v>
      </c>
      <c r="B7358">
        <v>1</v>
      </c>
      <c r="C7358" t="s">
        <v>42</v>
      </c>
      <c r="D7358" t="s">
        <v>13</v>
      </c>
      <c r="E7358">
        <v>21.589866827123004</v>
      </c>
      <c r="F7358">
        <v>84.477627157325102</v>
      </c>
      <c r="G7358">
        <v>34.462105466224315</v>
      </c>
      <c r="H7358">
        <v>9.0278905995877938</v>
      </c>
      <c r="I7358">
        <v>54</v>
      </c>
      <c r="J7358">
        <v>18</v>
      </c>
      <c r="K7358">
        <v>397</v>
      </c>
      <c r="L7358">
        <v>4671</v>
      </c>
    </row>
    <row r="7359" spans="1:12" x14ac:dyDescent="0.35">
      <c r="A7359">
        <v>2013</v>
      </c>
      <c r="B7359">
        <v>2</v>
      </c>
      <c r="C7359" t="s">
        <v>42</v>
      </c>
      <c r="D7359" t="s">
        <v>13</v>
      </c>
      <c r="E7359">
        <v>18.754842042470102</v>
      </c>
      <c r="F7359">
        <v>101.22598285040297</v>
      </c>
      <c r="G7359">
        <v>5.612022928313408</v>
      </c>
      <c r="H7359">
        <v>7.7188149439697549</v>
      </c>
      <c r="I7359">
        <v>82</v>
      </c>
      <c r="J7359">
        <v>42</v>
      </c>
      <c r="K7359">
        <v>397</v>
      </c>
      <c r="L7359">
        <v>4671</v>
      </c>
    </row>
    <row r="7360" spans="1:12" x14ac:dyDescent="0.35">
      <c r="A7360">
        <v>2013</v>
      </c>
      <c r="B7360">
        <v>3</v>
      </c>
      <c r="C7360" t="s">
        <v>42</v>
      </c>
      <c r="D7360" t="s">
        <v>13</v>
      </c>
      <c r="E7360">
        <v>23.622916139467179</v>
      </c>
      <c r="F7360">
        <v>92.51753915174244</v>
      </c>
      <c r="G7360">
        <v>0</v>
      </c>
      <c r="H7360">
        <v>8.1625426920729343</v>
      </c>
      <c r="I7360">
        <v>15</v>
      </c>
      <c r="J7360">
        <v>72</v>
      </c>
      <c r="K7360">
        <v>397</v>
      </c>
      <c r="L7360">
        <v>4671</v>
      </c>
    </row>
    <row r="7361" spans="1:12" x14ac:dyDescent="0.35">
      <c r="A7361">
        <v>2013</v>
      </c>
      <c r="B7361">
        <v>4</v>
      </c>
      <c r="C7361" t="s">
        <v>42</v>
      </c>
      <c r="D7361" t="s">
        <v>13</v>
      </c>
      <c r="E7361">
        <v>21.590469736382023</v>
      </c>
      <c r="F7361">
        <v>93.197053227045458</v>
      </c>
      <c r="G7361">
        <v>27.750077862638392</v>
      </c>
      <c r="H7361">
        <v>9.8257683713619492</v>
      </c>
      <c r="I7361">
        <v>23</v>
      </c>
      <c r="J7361">
        <v>48</v>
      </c>
      <c r="K7361">
        <v>397</v>
      </c>
      <c r="L7361">
        <v>4671</v>
      </c>
    </row>
    <row r="7362" spans="1:12" x14ac:dyDescent="0.35">
      <c r="A7362">
        <v>2013</v>
      </c>
      <c r="B7362">
        <v>5</v>
      </c>
      <c r="C7362" t="s">
        <v>42</v>
      </c>
      <c r="D7362" t="s">
        <v>13</v>
      </c>
      <c r="E7362">
        <v>19.075506609622643</v>
      </c>
      <c r="F7362">
        <v>157.33696454337837</v>
      </c>
      <c r="G7362">
        <v>13.864082318743101</v>
      </c>
      <c r="H7362">
        <v>6.5494615787694741</v>
      </c>
      <c r="I7362">
        <v>31</v>
      </c>
      <c r="J7362">
        <v>19</v>
      </c>
      <c r="K7362">
        <v>397</v>
      </c>
      <c r="L7362">
        <v>4671</v>
      </c>
    </row>
    <row r="7363" spans="1:12" x14ac:dyDescent="0.35">
      <c r="A7363">
        <v>2013</v>
      </c>
      <c r="B7363">
        <v>6</v>
      </c>
      <c r="C7363" t="s">
        <v>42</v>
      </c>
      <c r="D7363" t="s">
        <v>13</v>
      </c>
      <c r="E7363">
        <v>16.672427896494856</v>
      </c>
      <c r="F7363">
        <v>92.669825516643314</v>
      </c>
      <c r="G7363">
        <v>0</v>
      </c>
      <c r="H7363">
        <v>10.587130501850385</v>
      </c>
      <c r="I7363">
        <v>0</v>
      </c>
      <c r="J7363">
        <v>39</v>
      </c>
      <c r="K7363">
        <v>397</v>
      </c>
      <c r="L7363">
        <v>4671</v>
      </c>
    </row>
    <row r="7364" spans="1:12" x14ac:dyDescent="0.35">
      <c r="A7364">
        <v>2013</v>
      </c>
      <c r="B7364">
        <v>7</v>
      </c>
      <c r="C7364" t="s">
        <v>42</v>
      </c>
      <c r="D7364" t="s">
        <v>13</v>
      </c>
      <c r="E7364">
        <v>11.469906056093505</v>
      </c>
      <c r="F7364">
        <v>157.37210419961445</v>
      </c>
      <c r="G7364">
        <v>1.497746285241135</v>
      </c>
      <c r="H7364">
        <v>11.547227338473288</v>
      </c>
      <c r="I7364">
        <v>30</v>
      </c>
      <c r="J7364">
        <v>65</v>
      </c>
      <c r="K7364">
        <v>397</v>
      </c>
      <c r="L7364">
        <v>4671</v>
      </c>
    </row>
    <row r="7365" spans="1:12" x14ac:dyDescent="0.35">
      <c r="A7365">
        <v>2013</v>
      </c>
      <c r="B7365">
        <v>8</v>
      </c>
      <c r="C7365" t="s">
        <v>42</v>
      </c>
      <c r="D7365" t="s">
        <v>13</v>
      </c>
      <c r="E7365">
        <v>7.728856706482123</v>
      </c>
      <c r="F7365">
        <v>93.096191658608404</v>
      </c>
      <c r="G7365">
        <v>39.675098035915596</v>
      </c>
      <c r="H7365">
        <v>9.1524260637698003</v>
      </c>
      <c r="I7365">
        <v>0</v>
      </c>
      <c r="J7365">
        <v>0</v>
      </c>
      <c r="K7365">
        <v>397</v>
      </c>
      <c r="L7365">
        <v>4671</v>
      </c>
    </row>
    <row r="7366" spans="1:12" x14ac:dyDescent="0.35">
      <c r="A7366">
        <v>2013</v>
      </c>
      <c r="B7366">
        <v>9</v>
      </c>
      <c r="C7366" t="s">
        <v>42</v>
      </c>
      <c r="D7366" t="s">
        <v>13</v>
      </c>
      <c r="E7366">
        <v>7.4372871203494428</v>
      </c>
      <c r="F7366">
        <v>97.707819976969887</v>
      </c>
      <c r="G7366">
        <v>0</v>
      </c>
      <c r="H7366">
        <v>11.659446988452247</v>
      </c>
      <c r="I7366">
        <v>2</v>
      </c>
      <c r="J7366">
        <v>0</v>
      </c>
      <c r="K7366">
        <v>397</v>
      </c>
      <c r="L7366">
        <v>4671</v>
      </c>
    </row>
    <row r="7367" spans="1:12" x14ac:dyDescent="0.35">
      <c r="A7367">
        <v>2013</v>
      </c>
      <c r="B7367">
        <v>10</v>
      </c>
      <c r="C7367" t="s">
        <v>42</v>
      </c>
      <c r="D7367" t="s">
        <v>13</v>
      </c>
      <c r="E7367">
        <v>6.4346916118589146</v>
      </c>
      <c r="F7367">
        <v>93.199341179290059</v>
      </c>
      <c r="G7367">
        <v>0</v>
      </c>
      <c r="H7367">
        <v>6.8836572353928194</v>
      </c>
      <c r="I7367">
        <v>63</v>
      </c>
      <c r="J7367">
        <v>0</v>
      </c>
      <c r="K7367">
        <v>397</v>
      </c>
      <c r="L7367">
        <v>4671</v>
      </c>
    </row>
    <row r="7368" spans="1:12" x14ac:dyDescent="0.35">
      <c r="A7368">
        <v>2013</v>
      </c>
      <c r="B7368">
        <v>11</v>
      </c>
      <c r="C7368" t="s">
        <v>42</v>
      </c>
      <c r="D7368" t="s">
        <v>13</v>
      </c>
      <c r="E7368">
        <v>8.1795304000780398</v>
      </c>
      <c r="F7368">
        <v>44.490572141180103</v>
      </c>
      <c r="G7368">
        <v>0</v>
      </c>
      <c r="H7368">
        <v>9.4657898948789949</v>
      </c>
      <c r="I7368">
        <v>0</v>
      </c>
      <c r="J7368">
        <v>77</v>
      </c>
      <c r="K7368">
        <v>397</v>
      </c>
      <c r="L7368">
        <v>4671</v>
      </c>
    </row>
    <row r="7369" spans="1:12" x14ac:dyDescent="0.35">
      <c r="A7369">
        <v>2013</v>
      </c>
      <c r="B7369">
        <v>12</v>
      </c>
      <c r="C7369" t="s">
        <v>42</v>
      </c>
      <c r="D7369" t="s">
        <v>13</v>
      </c>
      <c r="E7369">
        <v>15.005786437399284</v>
      </c>
      <c r="F7369">
        <v>54.077468815776321</v>
      </c>
      <c r="G7369">
        <v>8.858202512466562E-2</v>
      </c>
      <c r="H7369">
        <v>7.39816843708177</v>
      </c>
      <c r="I7369">
        <v>30</v>
      </c>
      <c r="J7369">
        <v>3</v>
      </c>
      <c r="K7369">
        <v>397</v>
      </c>
      <c r="L7369">
        <v>4671</v>
      </c>
    </row>
    <row r="7370" spans="1:12" x14ac:dyDescent="0.35">
      <c r="A7370">
        <v>2014</v>
      </c>
      <c r="B7370">
        <v>1</v>
      </c>
      <c r="C7370" t="s">
        <v>42</v>
      </c>
      <c r="D7370" t="s">
        <v>13</v>
      </c>
      <c r="E7370">
        <v>19.704815967627525</v>
      </c>
      <c r="F7370">
        <v>73.747834412070844</v>
      </c>
      <c r="G7370">
        <v>15.391068597325201</v>
      </c>
      <c r="H7370">
        <v>6.8023132798300612</v>
      </c>
      <c r="I7370">
        <v>54</v>
      </c>
      <c r="J7370">
        <v>23</v>
      </c>
      <c r="K7370">
        <v>397</v>
      </c>
      <c r="L7370">
        <v>4671</v>
      </c>
    </row>
    <row r="7371" spans="1:12" x14ac:dyDescent="0.35">
      <c r="A7371">
        <v>2014</v>
      </c>
      <c r="B7371">
        <v>2</v>
      </c>
      <c r="C7371" t="s">
        <v>42</v>
      </c>
      <c r="D7371" t="s">
        <v>13</v>
      </c>
      <c r="E7371">
        <v>23.785707767452404</v>
      </c>
      <c r="F7371">
        <v>62.824598750630074</v>
      </c>
      <c r="G7371">
        <v>22.987614945575004</v>
      </c>
      <c r="H7371">
        <v>5.7705063883904195</v>
      </c>
      <c r="I7371">
        <v>11</v>
      </c>
      <c r="J7371">
        <v>89</v>
      </c>
      <c r="K7371">
        <v>397</v>
      </c>
      <c r="L7371">
        <v>4671</v>
      </c>
    </row>
    <row r="7372" spans="1:12" x14ac:dyDescent="0.35">
      <c r="A7372">
        <v>2014</v>
      </c>
      <c r="B7372">
        <v>3</v>
      </c>
      <c r="C7372" t="s">
        <v>42</v>
      </c>
      <c r="D7372" t="s">
        <v>13</v>
      </c>
      <c r="E7372">
        <v>22.684267688802596</v>
      </c>
      <c r="F7372">
        <v>43.003826460612459</v>
      </c>
      <c r="G7372">
        <v>0</v>
      </c>
      <c r="H7372">
        <v>8.0123910914182002</v>
      </c>
      <c r="I7372">
        <v>0</v>
      </c>
      <c r="J7372">
        <v>69</v>
      </c>
      <c r="K7372">
        <v>397</v>
      </c>
      <c r="L7372">
        <v>4671</v>
      </c>
    </row>
    <row r="7373" spans="1:12" x14ac:dyDescent="0.35">
      <c r="A7373">
        <v>2014</v>
      </c>
      <c r="B7373">
        <v>4</v>
      </c>
      <c r="C7373" t="s">
        <v>42</v>
      </c>
      <c r="D7373" t="s">
        <v>13</v>
      </c>
      <c r="E7373">
        <v>22.270875617564947</v>
      </c>
      <c r="F7373">
        <v>38.24819161599217</v>
      </c>
      <c r="G7373">
        <v>0</v>
      </c>
      <c r="H7373">
        <v>10.620491457043338</v>
      </c>
      <c r="I7373">
        <v>88</v>
      </c>
      <c r="J7373">
        <v>43</v>
      </c>
      <c r="K7373">
        <v>397</v>
      </c>
      <c r="L7373">
        <v>4671</v>
      </c>
    </row>
    <row r="7374" spans="1:12" x14ac:dyDescent="0.35">
      <c r="A7374">
        <v>2014</v>
      </c>
      <c r="B7374">
        <v>5</v>
      </c>
      <c r="C7374" t="s">
        <v>42</v>
      </c>
      <c r="D7374" t="s">
        <v>13</v>
      </c>
      <c r="E7374">
        <v>18.643585499127372</v>
      </c>
      <c r="F7374">
        <v>0</v>
      </c>
      <c r="G7374">
        <v>0</v>
      </c>
      <c r="H7374">
        <v>10.86482601714744</v>
      </c>
      <c r="I7374">
        <v>0</v>
      </c>
      <c r="J7374">
        <v>0</v>
      </c>
      <c r="K7374">
        <v>397</v>
      </c>
      <c r="L7374">
        <v>4671</v>
      </c>
    </row>
    <row r="7375" spans="1:12" x14ac:dyDescent="0.35">
      <c r="A7375">
        <v>2014</v>
      </c>
      <c r="B7375">
        <v>6</v>
      </c>
      <c r="C7375" t="s">
        <v>42</v>
      </c>
      <c r="D7375" t="s">
        <v>13</v>
      </c>
      <c r="E7375">
        <v>16.672271874823174</v>
      </c>
      <c r="F7375">
        <v>113.16805788172429</v>
      </c>
      <c r="G7375">
        <v>0</v>
      </c>
      <c r="H7375">
        <v>7.5369900068466542</v>
      </c>
      <c r="I7375">
        <v>63</v>
      </c>
      <c r="J7375">
        <v>15</v>
      </c>
      <c r="K7375">
        <v>397</v>
      </c>
      <c r="L7375">
        <v>4671</v>
      </c>
    </row>
    <row r="7376" spans="1:12" x14ac:dyDescent="0.35">
      <c r="A7376">
        <v>2014</v>
      </c>
      <c r="B7376">
        <v>7</v>
      </c>
      <c r="C7376" t="s">
        <v>42</v>
      </c>
      <c r="D7376" t="s">
        <v>13</v>
      </c>
      <c r="E7376">
        <v>11.329377932571159</v>
      </c>
      <c r="F7376">
        <v>99.476827209713747</v>
      </c>
      <c r="G7376">
        <v>0</v>
      </c>
      <c r="H7376">
        <v>6.7942435728770345</v>
      </c>
      <c r="I7376">
        <v>41</v>
      </c>
      <c r="J7376">
        <v>36</v>
      </c>
      <c r="K7376">
        <v>397</v>
      </c>
      <c r="L7376">
        <v>4671</v>
      </c>
    </row>
    <row r="7377" spans="1:12" x14ac:dyDescent="0.35">
      <c r="A7377">
        <v>2014</v>
      </c>
      <c r="B7377">
        <v>8</v>
      </c>
      <c r="C7377" t="s">
        <v>42</v>
      </c>
      <c r="D7377" t="s">
        <v>13</v>
      </c>
      <c r="E7377">
        <v>5.26635549820619</v>
      </c>
      <c r="F7377">
        <v>134.42750018949982</v>
      </c>
      <c r="G7377">
        <v>0</v>
      </c>
      <c r="H7377">
        <v>7.6570274514524552</v>
      </c>
      <c r="I7377">
        <v>0</v>
      </c>
      <c r="J7377">
        <v>88</v>
      </c>
      <c r="K7377">
        <v>397</v>
      </c>
      <c r="L7377">
        <v>4671</v>
      </c>
    </row>
    <row r="7378" spans="1:12" x14ac:dyDescent="0.35">
      <c r="A7378">
        <v>2014</v>
      </c>
      <c r="B7378">
        <v>9</v>
      </c>
      <c r="C7378" t="s">
        <v>42</v>
      </c>
      <c r="D7378" t="s">
        <v>13</v>
      </c>
      <c r="E7378">
        <v>6.2567715564069113</v>
      </c>
      <c r="F7378">
        <v>4.1037032534543698</v>
      </c>
      <c r="G7378">
        <v>16.164820896677625</v>
      </c>
      <c r="H7378">
        <v>7.8745738216851766</v>
      </c>
      <c r="I7378">
        <v>0</v>
      </c>
      <c r="J7378">
        <v>50</v>
      </c>
      <c r="K7378">
        <v>397</v>
      </c>
      <c r="L7378">
        <v>4671</v>
      </c>
    </row>
    <row r="7379" spans="1:12" x14ac:dyDescent="0.35">
      <c r="A7379">
        <v>2014</v>
      </c>
      <c r="B7379">
        <v>10</v>
      </c>
      <c r="C7379" t="s">
        <v>42</v>
      </c>
      <c r="D7379" t="s">
        <v>13</v>
      </c>
      <c r="E7379">
        <v>6.474734370944744</v>
      </c>
      <c r="F7379">
        <v>114.56821718451565</v>
      </c>
      <c r="G7379">
        <v>0</v>
      </c>
      <c r="H7379">
        <v>5.8133094404159706</v>
      </c>
      <c r="I7379">
        <v>0</v>
      </c>
      <c r="J7379">
        <v>67</v>
      </c>
      <c r="K7379">
        <v>397</v>
      </c>
      <c r="L7379">
        <v>4671</v>
      </c>
    </row>
    <row r="7380" spans="1:12" x14ac:dyDescent="0.35">
      <c r="A7380">
        <v>2014</v>
      </c>
      <c r="B7380">
        <v>11</v>
      </c>
      <c r="C7380" t="s">
        <v>42</v>
      </c>
      <c r="D7380" t="s">
        <v>13</v>
      </c>
      <c r="E7380">
        <v>11.016231202399936</v>
      </c>
      <c r="F7380">
        <v>56.454519737016156</v>
      </c>
      <c r="G7380">
        <v>17.976940933448375</v>
      </c>
      <c r="H7380">
        <v>7.6953053072932143</v>
      </c>
      <c r="I7380">
        <v>0</v>
      </c>
      <c r="J7380">
        <v>39</v>
      </c>
      <c r="K7380">
        <v>397</v>
      </c>
      <c r="L7380">
        <v>4671</v>
      </c>
    </row>
    <row r="7381" spans="1:12" x14ac:dyDescent="0.35">
      <c r="A7381">
        <v>2014</v>
      </c>
      <c r="B7381">
        <v>12</v>
      </c>
      <c r="C7381" t="s">
        <v>42</v>
      </c>
      <c r="D7381" t="s">
        <v>13</v>
      </c>
      <c r="E7381">
        <v>15.392041093582748</v>
      </c>
      <c r="F7381">
        <v>80.149526652137325</v>
      </c>
      <c r="G7381">
        <v>6.0337254011378434</v>
      </c>
      <c r="H7381">
        <v>8.7807590701029934</v>
      </c>
      <c r="I7381">
        <v>0</v>
      </c>
      <c r="J7381">
        <v>0</v>
      </c>
      <c r="K7381">
        <v>397</v>
      </c>
      <c r="L7381">
        <v>4671</v>
      </c>
    </row>
    <row r="7382" spans="1:12" x14ac:dyDescent="0.35">
      <c r="A7382">
        <v>2015</v>
      </c>
      <c r="B7382">
        <v>1</v>
      </c>
      <c r="C7382" t="s">
        <v>42</v>
      </c>
      <c r="D7382" t="s">
        <v>13</v>
      </c>
      <c r="E7382">
        <v>20.181567296966701</v>
      </c>
      <c r="F7382">
        <v>41.973438273833168</v>
      </c>
      <c r="G7382">
        <v>1.5312104127869048</v>
      </c>
      <c r="H7382">
        <v>9.1711169579112362</v>
      </c>
      <c r="I7382">
        <v>88</v>
      </c>
      <c r="J7382">
        <v>86</v>
      </c>
      <c r="K7382">
        <v>397</v>
      </c>
      <c r="L7382">
        <v>4671</v>
      </c>
    </row>
    <row r="7383" spans="1:12" x14ac:dyDescent="0.35">
      <c r="A7383">
        <v>2015</v>
      </c>
      <c r="B7383">
        <v>2</v>
      </c>
      <c r="C7383" t="s">
        <v>42</v>
      </c>
      <c r="D7383" t="s">
        <v>13</v>
      </c>
      <c r="E7383">
        <v>19.024818646001467</v>
      </c>
      <c r="F7383">
        <v>50.583471413196072</v>
      </c>
      <c r="G7383">
        <v>0</v>
      </c>
      <c r="H7383">
        <v>8.6730585959679551</v>
      </c>
      <c r="I7383">
        <v>0</v>
      </c>
      <c r="J7383">
        <v>94</v>
      </c>
      <c r="K7383">
        <v>397</v>
      </c>
      <c r="L7383">
        <v>4671</v>
      </c>
    </row>
    <row r="7384" spans="1:12" x14ac:dyDescent="0.35">
      <c r="A7384">
        <v>2015</v>
      </c>
      <c r="B7384">
        <v>3</v>
      </c>
      <c r="C7384" t="s">
        <v>42</v>
      </c>
      <c r="D7384" t="s">
        <v>13</v>
      </c>
      <c r="E7384">
        <v>21.534652542964068</v>
      </c>
      <c r="F7384">
        <v>71.600320497965114</v>
      </c>
      <c r="G7384">
        <v>34.054238761998832</v>
      </c>
      <c r="H7384">
        <v>6.7017110831151721</v>
      </c>
      <c r="I7384">
        <v>49</v>
      </c>
      <c r="J7384">
        <v>104</v>
      </c>
      <c r="K7384">
        <v>397</v>
      </c>
      <c r="L7384">
        <v>4671</v>
      </c>
    </row>
    <row r="7385" spans="1:12" x14ac:dyDescent="0.35">
      <c r="A7385">
        <v>2015</v>
      </c>
      <c r="B7385">
        <v>4</v>
      </c>
      <c r="C7385" t="s">
        <v>42</v>
      </c>
      <c r="D7385" t="s">
        <v>13</v>
      </c>
      <c r="E7385">
        <v>18.662633073274463</v>
      </c>
      <c r="F7385">
        <v>6.2195972339330439</v>
      </c>
      <c r="G7385">
        <v>0</v>
      </c>
      <c r="H7385">
        <v>9.9816064463235765</v>
      </c>
      <c r="I7385">
        <v>77</v>
      </c>
      <c r="J7385">
        <v>44</v>
      </c>
      <c r="K7385">
        <v>397</v>
      </c>
      <c r="L7385">
        <v>4671</v>
      </c>
    </row>
    <row r="7386" spans="1:12" x14ac:dyDescent="0.35">
      <c r="A7386">
        <v>2015</v>
      </c>
      <c r="B7386">
        <v>5</v>
      </c>
      <c r="C7386" t="s">
        <v>42</v>
      </c>
      <c r="D7386" t="s">
        <v>13</v>
      </c>
      <c r="E7386">
        <v>13.744939022386855</v>
      </c>
      <c r="F7386">
        <v>114.42315629475263</v>
      </c>
      <c r="G7386">
        <v>12.752094335343727</v>
      </c>
      <c r="H7386">
        <v>10.352069334951887</v>
      </c>
      <c r="I7386">
        <v>0</v>
      </c>
      <c r="J7386">
        <v>0</v>
      </c>
      <c r="K7386">
        <v>397</v>
      </c>
      <c r="L7386">
        <v>4671</v>
      </c>
    </row>
    <row r="7387" spans="1:12" x14ac:dyDescent="0.35">
      <c r="A7387">
        <v>2015</v>
      </c>
      <c r="B7387">
        <v>6</v>
      </c>
      <c r="C7387" t="s">
        <v>42</v>
      </c>
      <c r="D7387" t="s">
        <v>13</v>
      </c>
      <c r="E7387">
        <v>16.387407301616022</v>
      </c>
      <c r="F7387">
        <v>157.83358437326365</v>
      </c>
      <c r="G7387">
        <v>0</v>
      </c>
      <c r="H7387">
        <v>10.199728361686148</v>
      </c>
      <c r="I7387">
        <v>88</v>
      </c>
      <c r="J7387">
        <v>19</v>
      </c>
      <c r="K7387">
        <v>397</v>
      </c>
      <c r="L7387">
        <v>4671</v>
      </c>
    </row>
    <row r="7388" spans="1:12" x14ac:dyDescent="0.35">
      <c r="A7388">
        <v>2015</v>
      </c>
      <c r="B7388">
        <v>7</v>
      </c>
      <c r="C7388" t="s">
        <v>42</v>
      </c>
      <c r="D7388" t="s">
        <v>13</v>
      </c>
      <c r="E7388">
        <v>9.0560315354864525</v>
      </c>
      <c r="F7388">
        <v>159.44942616117649</v>
      </c>
      <c r="G7388">
        <v>0.87235896502851062</v>
      </c>
      <c r="H7388">
        <v>11.809471616207862</v>
      </c>
      <c r="I7388">
        <v>32</v>
      </c>
      <c r="J7388">
        <v>60</v>
      </c>
      <c r="K7388">
        <v>397</v>
      </c>
      <c r="L7388">
        <v>4671</v>
      </c>
    </row>
    <row r="7389" spans="1:12" x14ac:dyDescent="0.35">
      <c r="A7389">
        <v>2015</v>
      </c>
      <c r="B7389">
        <v>8</v>
      </c>
      <c r="C7389" t="s">
        <v>42</v>
      </c>
      <c r="D7389" t="s">
        <v>13</v>
      </c>
      <c r="E7389">
        <v>8.9902973151868988</v>
      </c>
      <c r="F7389">
        <v>50.490549887797002</v>
      </c>
      <c r="G7389">
        <v>32.611013181967706</v>
      </c>
      <c r="H7389">
        <v>7.0262976101164867</v>
      </c>
      <c r="I7389">
        <v>0</v>
      </c>
      <c r="J7389">
        <v>79</v>
      </c>
      <c r="K7389">
        <v>397</v>
      </c>
      <c r="L7389">
        <v>4671</v>
      </c>
    </row>
    <row r="7390" spans="1:12" x14ac:dyDescent="0.35">
      <c r="A7390">
        <v>2015</v>
      </c>
      <c r="B7390">
        <v>9</v>
      </c>
      <c r="C7390" t="s">
        <v>42</v>
      </c>
      <c r="D7390" t="s">
        <v>13</v>
      </c>
      <c r="E7390">
        <v>5.6701541190895206</v>
      </c>
      <c r="F7390">
        <v>0</v>
      </c>
      <c r="G7390">
        <v>4.9293780619104979</v>
      </c>
      <c r="H7390">
        <v>9.943479357799264</v>
      </c>
      <c r="I7390">
        <v>0</v>
      </c>
      <c r="J7390">
        <v>73</v>
      </c>
      <c r="K7390">
        <v>397</v>
      </c>
      <c r="L7390">
        <v>4671</v>
      </c>
    </row>
    <row r="7391" spans="1:12" x14ac:dyDescent="0.35">
      <c r="A7391">
        <v>2015</v>
      </c>
      <c r="B7391">
        <v>10</v>
      </c>
      <c r="C7391" t="s">
        <v>42</v>
      </c>
      <c r="D7391" t="s">
        <v>13</v>
      </c>
      <c r="E7391">
        <v>7.0346391104647434</v>
      </c>
      <c r="F7391">
        <v>49.527960755936945</v>
      </c>
      <c r="G7391">
        <v>19.392396010801576</v>
      </c>
      <c r="H7391">
        <v>9.6933439578022647</v>
      </c>
      <c r="I7391">
        <v>0</v>
      </c>
      <c r="J7391">
        <v>35</v>
      </c>
      <c r="K7391">
        <v>397</v>
      </c>
      <c r="L7391">
        <v>4671</v>
      </c>
    </row>
    <row r="7392" spans="1:12" x14ac:dyDescent="0.35">
      <c r="A7392">
        <v>2015</v>
      </c>
      <c r="B7392">
        <v>11</v>
      </c>
      <c r="C7392" t="s">
        <v>42</v>
      </c>
      <c r="D7392" t="s">
        <v>13</v>
      </c>
      <c r="E7392">
        <v>10.372753908757412</v>
      </c>
      <c r="F7392">
        <v>112.45075714457533</v>
      </c>
      <c r="G7392">
        <v>0</v>
      </c>
      <c r="H7392">
        <v>6.9827679738569461</v>
      </c>
      <c r="I7392">
        <v>50</v>
      </c>
      <c r="J7392">
        <v>47</v>
      </c>
      <c r="K7392">
        <v>397</v>
      </c>
      <c r="L7392">
        <v>4671</v>
      </c>
    </row>
    <row r="7393" spans="1:12" x14ac:dyDescent="0.35">
      <c r="A7393">
        <v>2015</v>
      </c>
      <c r="B7393">
        <v>12</v>
      </c>
      <c r="C7393" t="s">
        <v>42</v>
      </c>
      <c r="D7393" t="s">
        <v>13</v>
      </c>
      <c r="E7393">
        <v>14.071777592699222</v>
      </c>
      <c r="F7393">
        <v>12.732741666444475</v>
      </c>
      <c r="G7393">
        <v>0</v>
      </c>
      <c r="H7393">
        <v>7.8871140755812288</v>
      </c>
      <c r="I7393">
        <v>29</v>
      </c>
      <c r="J7393">
        <v>0</v>
      </c>
      <c r="K7393">
        <v>397</v>
      </c>
      <c r="L7393">
        <v>4671</v>
      </c>
    </row>
    <row r="7394" spans="1:12" x14ac:dyDescent="0.35">
      <c r="A7394">
        <v>2016</v>
      </c>
      <c r="B7394">
        <v>1</v>
      </c>
      <c r="C7394" t="s">
        <v>42</v>
      </c>
      <c r="D7394" t="s">
        <v>13</v>
      </c>
      <c r="E7394">
        <v>16.967394282643021</v>
      </c>
      <c r="F7394">
        <v>168.81905386789583</v>
      </c>
      <c r="G7394">
        <v>0</v>
      </c>
      <c r="H7394">
        <v>11.411008302508092</v>
      </c>
      <c r="I7394">
        <v>99</v>
      </c>
      <c r="J7394">
        <v>86</v>
      </c>
      <c r="K7394">
        <v>397</v>
      </c>
      <c r="L7394">
        <v>4671</v>
      </c>
    </row>
    <row r="7395" spans="1:12" x14ac:dyDescent="0.35">
      <c r="A7395">
        <v>2016</v>
      </c>
      <c r="B7395">
        <v>2</v>
      </c>
      <c r="C7395" t="s">
        <v>42</v>
      </c>
      <c r="D7395" t="s">
        <v>13</v>
      </c>
      <c r="E7395">
        <v>23.357425560523616</v>
      </c>
      <c r="F7395">
        <v>0</v>
      </c>
      <c r="G7395">
        <v>0</v>
      </c>
      <c r="H7395">
        <v>6.4340614205752535</v>
      </c>
      <c r="I7395">
        <v>98</v>
      </c>
      <c r="J7395">
        <v>5</v>
      </c>
      <c r="K7395">
        <v>397</v>
      </c>
      <c r="L7395">
        <v>4671</v>
      </c>
    </row>
    <row r="7396" spans="1:12" x14ac:dyDescent="0.35">
      <c r="A7396">
        <v>2016</v>
      </c>
      <c r="B7396">
        <v>3</v>
      </c>
      <c r="C7396" t="s">
        <v>42</v>
      </c>
      <c r="D7396" t="s">
        <v>13</v>
      </c>
      <c r="E7396">
        <v>19.678862059223647</v>
      </c>
      <c r="F7396">
        <v>9.4424886262387204</v>
      </c>
      <c r="G7396">
        <v>0</v>
      </c>
      <c r="H7396">
        <v>6.5499628471933979</v>
      </c>
      <c r="I7396">
        <v>0</v>
      </c>
      <c r="J7396">
        <v>23</v>
      </c>
      <c r="K7396">
        <v>397</v>
      </c>
      <c r="L7396">
        <v>4671</v>
      </c>
    </row>
    <row r="7397" spans="1:12" x14ac:dyDescent="0.35">
      <c r="A7397">
        <v>2016</v>
      </c>
      <c r="B7397">
        <v>4</v>
      </c>
      <c r="C7397" t="s">
        <v>42</v>
      </c>
      <c r="D7397" t="s">
        <v>13</v>
      </c>
      <c r="E7397">
        <v>22.347674537452878</v>
      </c>
      <c r="F7397">
        <v>70.317691601410701</v>
      </c>
      <c r="G7397">
        <v>0</v>
      </c>
      <c r="H7397">
        <v>10.442508375528496</v>
      </c>
      <c r="I7397">
        <v>64</v>
      </c>
      <c r="J7397">
        <v>22</v>
      </c>
      <c r="K7397">
        <v>397</v>
      </c>
      <c r="L7397">
        <v>4671</v>
      </c>
    </row>
    <row r="7398" spans="1:12" x14ac:dyDescent="0.35">
      <c r="A7398">
        <v>2016</v>
      </c>
      <c r="B7398">
        <v>5</v>
      </c>
      <c r="C7398" t="s">
        <v>42</v>
      </c>
      <c r="D7398" t="s">
        <v>13</v>
      </c>
      <c r="E7398">
        <v>16.599297179346003</v>
      </c>
      <c r="F7398">
        <v>34.727752086553096</v>
      </c>
      <c r="G7398">
        <v>0</v>
      </c>
      <c r="H7398">
        <v>9.3451304051615889</v>
      </c>
      <c r="I7398">
        <v>0</v>
      </c>
      <c r="J7398">
        <v>37</v>
      </c>
      <c r="K7398">
        <v>397</v>
      </c>
      <c r="L7398">
        <v>4671</v>
      </c>
    </row>
    <row r="7399" spans="1:12" x14ac:dyDescent="0.35">
      <c r="A7399">
        <v>2016</v>
      </c>
      <c r="B7399">
        <v>6</v>
      </c>
      <c r="C7399" t="s">
        <v>42</v>
      </c>
      <c r="D7399" t="s">
        <v>13</v>
      </c>
      <c r="E7399">
        <v>16.405640513498046</v>
      </c>
      <c r="F7399">
        <v>105.78278828914488</v>
      </c>
      <c r="G7399">
        <v>0</v>
      </c>
      <c r="H7399">
        <v>8.5380538877251269</v>
      </c>
      <c r="I7399">
        <v>0</v>
      </c>
      <c r="J7399">
        <v>94</v>
      </c>
      <c r="K7399">
        <v>397</v>
      </c>
      <c r="L7399">
        <v>4671</v>
      </c>
    </row>
    <row r="7400" spans="1:12" x14ac:dyDescent="0.35">
      <c r="A7400">
        <v>2016</v>
      </c>
      <c r="B7400">
        <v>7</v>
      </c>
      <c r="C7400" t="s">
        <v>42</v>
      </c>
      <c r="D7400" t="s">
        <v>13</v>
      </c>
      <c r="E7400">
        <v>11.011131697591594</v>
      </c>
      <c r="F7400">
        <v>73.076724762824355</v>
      </c>
      <c r="G7400">
        <v>0</v>
      </c>
      <c r="H7400">
        <v>4.0484211919997648</v>
      </c>
      <c r="I7400">
        <v>0</v>
      </c>
      <c r="J7400">
        <v>0</v>
      </c>
      <c r="K7400">
        <v>397</v>
      </c>
      <c r="L7400">
        <v>4671</v>
      </c>
    </row>
    <row r="7401" spans="1:12" x14ac:dyDescent="0.35">
      <c r="A7401">
        <v>2016</v>
      </c>
      <c r="B7401">
        <v>8</v>
      </c>
      <c r="C7401" t="s">
        <v>42</v>
      </c>
      <c r="D7401" t="s">
        <v>13</v>
      </c>
      <c r="E7401">
        <v>7.7816888812685789</v>
      </c>
      <c r="F7401">
        <v>190.2493254853236</v>
      </c>
      <c r="G7401">
        <v>5.9254680006320513</v>
      </c>
      <c r="H7401">
        <v>9.6976126846116237</v>
      </c>
      <c r="I7401">
        <v>34</v>
      </c>
      <c r="J7401">
        <v>12</v>
      </c>
      <c r="K7401">
        <v>397</v>
      </c>
      <c r="L7401">
        <v>4671</v>
      </c>
    </row>
    <row r="7402" spans="1:12" x14ac:dyDescent="0.35">
      <c r="A7402">
        <v>2016</v>
      </c>
      <c r="B7402">
        <v>9</v>
      </c>
      <c r="C7402" t="s">
        <v>42</v>
      </c>
      <c r="D7402" t="s">
        <v>13</v>
      </c>
      <c r="E7402">
        <v>8.9786386591429093</v>
      </c>
      <c r="F7402">
        <v>0</v>
      </c>
      <c r="G7402">
        <v>8.5379982011314297</v>
      </c>
      <c r="H7402">
        <v>9.301074617705968</v>
      </c>
      <c r="I7402">
        <v>29</v>
      </c>
      <c r="J7402">
        <v>10</v>
      </c>
      <c r="K7402">
        <v>397</v>
      </c>
      <c r="L7402">
        <v>4671</v>
      </c>
    </row>
    <row r="7403" spans="1:12" x14ac:dyDescent="0.35">
      <c r="A7403">
        <v>2016</v>
      </c>
      <c r="B7403">
        <v>10</v>
      </c>
      <c r="C7403" t="s">
        <v>42</v>
      </c>
      <c r="D7403" t="s">
        <v>13</v>
      </c>
      <c r="E7403">
        <v>7.0464202079309688</v>
      </c>
      <c r="F7403">
        <v>126.50959837769099</v>
      </c>
      <c r="G7403">
        <v>0</v>
      </c>
      <c r="H7403">
        <v>9.320213943592579</v>
      </c>
      <c r="I7403">
        <v>16</v>
      </c>
      <c r="J7403">
        <v>38</v>
      </c>
      <c r="K7403">
        <v>397</v>
      </c>
      <c r="L7403">
        <v>4671</v>
      </c>
    </row>
    <row r="7404" spans="1:12" x14ac:dyDescent="0.35">
      <c r="A7404">
        <v>2016</v>
      </c>
      <c r="B7404">
        <v>11</v>
      </c>
      <c r="C7404" t="s">
        <v>42</v>
      </c>
      <c r="D7404" t="s">
        <v>13</v>
      </c>
      <c r="E7404">
        <v>7.9278020301295964</v>
      </c>
      <c r="F7404">
        <v>140.24736788754524</v>
      </c>
      <c r="G7404">
        <v>0</v>
      </c>
      <c r="H7404">
        <v>8.5585859341909991</v>
      </c>
      <c r="I7404">
        <v>87</v>
      </c>
      <c r="J7404">
        <v>61</v>
      </c>
      <c r="K7404">
        <v>397</v>
      </c>
      <c r="L7404">
        <v>4671</v>
      </c>
    </row>
    <row r="7405" spans="1:12" x14ac:dyDescent="0.35">
      <c r="A7405">
        <v>2016</v>
      </c>
      <c r="B7405">
        <v>12</v>
      </c>
      <c r="C7405" t="s">
        <v>42</v>
      </c>
      <c r="D7405" t="s">
        <v>13</v>
      </c>
      <c r="E7405">
        <v>14.948763443780429</v>
      </c>
      <c r="F7405">
        <v>103.13267541982344</v>
      </c>
      <c r="G7405">
        <v>0</v>
      </c>
      <c r="H7405">
        <v>9.0572293965413539</v>
      </c>
      <c r="I7405">
        <v>81</v>
      </c>
      <c r="J7405">
        <v>103</v>
      </c>
      <c r="K7405">
        <v>397</v>
      </c>
      <c r="L7405">
        <v>4671</v>
      </c>
    </row>
    <row r="7406" spans="1:12" x14ac:dyDescent="0.35">
      <c r="A7406">
        <v>2017</v>
      </c>
      <c r="B7406">
        <v>1</v>
      </c>
      <c r="C7406" t="s">
        <v>42</v>
      </c>
      <c r="D7406" t="s">
        <v>13</v>
      </c>
      <c r="E7406">
        <v>19.189577433838441</v>
      </c>
      <c r="F7406">
        <v>135.87241086669496</v>
      </c>
      <c r="G7406">
        <v>12.289615872223266</v>
      </c>
      <c r="H7406">
        <v>8.2523409577234261</v>
      </c>
      <c r="I7406">
        <v>72</v>
      </c>
      <c r="J7406">
        <v>50</v>
      </c>
      <c r="K7406">
        <v>397</v>
      </c>
      <c r="L7406">
        <v>4671</v>
      </c>
    </row>
    <row r="7407" spans="1:12" x14ac:dyDescent="0.35">
      <c r="A7407">
        <v>2017</v>
      </c>
      <c r="B7407">
        <v>2</v>
      </c>
      <c r="C7407" t="s">
        <v>42</v>
      </c>
      <c r="D7407" t="s">
        <v>13</v>
      </c>
      <c r="E7407">
        <v>22.531571067602922</v>
      </c>
      <c r="F7407">
        <v>56.112101309463881</v>
      </c>
      <c r="G7407">
        <v>0.61637323373426511</v>
      </c>
      <c r="H7407">
        <v>5.7922485632643923</v>
      </c>
      <c r="I7407">
        <v>62</v>
      </c>
      <c r="J7407">
        <v>54</v>
      </c>
      <c r="K7407">
        <v>397</v>
      </c>
      <c r="L7407">
        <v>4671</v>
      </c>
    </row>
    <row r="7408" spans="1:12" x14ac:dyDescent="0.35">
      <c r="A7408">
        <v>2017</v>
      </c>
      <c r="B7408">
        <v>3</v>
      </c>
      <c r="C7408" t="s">
        <v>42</v>
      </c>
      <c r="D7408" t="s">
        <v>13</v>
      </c>
      <c r="E7408">
        <v>21.298191873694588</v>
      </c>
      <c r="F7408">
        <v>35.040380307941945</v>
      </c>
      <c r="G7408">
        <v>0</v>
      </c>
      <c r="H7408">
        <v>8.4232105297827484</v>
      </c>
      <c r="I7408">
        <v>25</v>
      </c>
      <c r="J7408">
        <v>34</v>
      </c>
      <c r="K7408">
        <v>397</v>
      </c>
      <c r="L7408">
        <v>4671</v>
      </c>
    </row>
    <row r="7409" spans="1:12" x14ac:dyDescent="0.35">
      <c r="A7409">
        <v>2017</v>
      </c>
      <c r="B7409">
        <v>4</v>
      </c>
      <c r="C7409" t="s">
        <v>42</v>
      </c>
      <c r="D7409" t="s">
        <v>13</v>
      </c>
      <c r="E7409">
        <v>24.459429345551907</v>
      </c>
      <c r="F7409">
        <v>48.260133400157301</v>
      </c>
      <c r="G7409">
        <v>0</v>
      </c>
      <c r="H7409">
        <v>8.7501446631888644</v>
      </c>
      <c r="I7409">
        <v>55</v>
      </c>
      <c r="J7409">
        <v>35</v>
      </c>
      <c r="K7409">
        <v>397</v>
      </c>
      <c r="L7409">
        <v>4671</v>
      </c>
    </row>
    <row r="7410" spans="1:12" x14ac:dyDescent="0.35">
      <c r="A7410">
        <v>2017</v>
      </c>
      <c r="B7410">
        <v>5</v>
      </c>
      <c r="C7410" t="s">
        <v>42</v>
      </c>
      <c r="D7410" t="s">
        <v>13</v>
      </c>
      <c r="E7410">
        <v>20.492576966951155</v>
      </c>
      <c r="F7410">
        <v>13.469673947824816</v>
      </c>
      <c r="G7410">
        <v>21.606579598185178</v>
      </c>
      <c r="H7410">
        <v>6.3761295428115563</v>
      </c>
      <c r="I7410">
        <v>0</v>
      </c>
      <c r="J7410">
        <v>70</v>
      </c>
      <c r="K7410">
        <v>397</v>
      </c>
      <c r="L7410">
        <v>4671</v>
      </c>
    </row>
    <row r="7411" spans="1:12" x14ac:dyDescent="0.35">
      <c r="A7411">
        <v>2017</v>
      </c>
      <c r="B7411">
        <v>6</v>
      </c>
      <c r="C7411" t="s">
        <v>42</v>
      </c>
      <c r="D7411" t="s">
        <v>13</v>
      </c>
      <c r="E7411">
        <v>14.619500237059668</v>
      </c>
      <c r="F7411">
        <v>24.772876390715567</v>
      </c>
      <c r="G7411">
        <v>0</v>
      </c>
      <c r="H7411">
        <v>8.5358102342119047</v>
      </c>
      <c r="I7411">
        <v>0</v>
      </c>
      <c r="J7411">
        <v>32</v>
      </c>
      <c r="K7411">
        <v>397</v>
      </c>
      <c r="L7411">
        <v>4671</v>
      </c>
    </row>
    <row r="7412" spans="1:12" x14ac:dyDescent="0.35">
      <c r="A7412">
        <v>2017</v>
      </c>
      <c r="B7412">
        <v>7</v>
      </c>
      <c r="C7412" t="s">
        <v>42</v>
      </c>
      <c r="D7412" t="s">
        <v>13</v>
      </c>
      <c r="E7412">
        <v>11.038841371322745</v>
      </c>
      <c r="F7412">
        <v>125.5359695295667</v>
      </c>
      <c r="G7412">
        <v>0</v>
      </c>
      <c r="H7412">
        <v>4.5496823394300812</v>
      </c>
      <c r="I7412">
        <v>64</v>
      </c>
      <c r="J7412">
        <v>67</v>
      </c>
      <c r="K7412">
        <v>397</v>
      </c>
      <c r="L7412">
        <v>4671</v>
      </c>
    </row>
    <row r="7413" spans="1:12" x14ac:dyDescent="0.35">
      <c r="A7413">
        <v>2017</v>
      </c>
      <c r="B7413">
        <v>8</v>
      </c>
      <c r="C7413" t="s">
        <v>42</v>
      </c>
      <c r="D7413" t="s">
        <v>13</v>
      </c>
      <c r="E7413">
        <v>8.3179106650838861</v>
      </c>
      <c r="F7413">
        <v>201.85714537241216</v>
      </c>
      <c r="G7413">
        <v>0</v>
      </c>
      <c r="H7413">
        <v>10.872569613315923</v>
      </c>
      <c r="I7413">
        <v>0</v>
      </c>
      <c r="J7413">
        <v>52</v>
      </c>
      <c r="K7413">
        <v>397</v>
      </c>
      <c r="L7413">
        <v>4671</v>
      </c>
    </row>
    <row r="7414" spans="1:12" x14ac:dyDescent="0.35">
      <c r="A7414">
        <v>2017</v>
      </c>
      <c r="B7414">
        <v>9</v>
      </c>
      <c r="C7414" t="s">
        <v>42</v>
      </c>
      <c r="D7414" t="s">
        <v>13</v>
      </c>
      <c r="E7414">
        <v>7.8509042163153451</v>
      </c>
      <c r="F7414">
        <v>50.039583845576317</v>
      </c>
      <c r="G7414">
        <v>26.296034318214225</v>
      </c>
      <c r="H7414">
        <v>8.97184338620829</v>
      </c>
      <c r="I7414">
        <v>19</v>
      </c>
      <c r="J7414">
        <v>27</v>
      </c>
      <c r="K7414">
        <v>397</v>
      </c>
      <c r="L7414">
        <v>4671</v>
      </c>
    </row>
    <row r="7415" spans="1:12" x14ac:dyDescent="0.35">
      <c r="A7415">
        <v>2017</v>
      </c>
      <c r="B7415">
        <v>10</v>
      </c>
      <c r="C7415" t="s">
        <v>42</v>
      </c>
      <c r="D7415" t="s">
        <v>13</v>
      </c>
      <c r="E7415">
        <v>7.2609660265307436</v>
      </c>
      <c r="F7415">
        <v>39.65015234363559</v>
      </c>
      <c r="G7415">
        <v>24.79228384084071</v>
      </c>
      <c r="H7415">
        <v>11.069209626834116</v>
      </c>
      <c r="I7415">
        <v>61</v>
      </c>
      <c r="J7415">
        <v>0</v>
      </c>
      <c r="K7415">
        <v>397</v>
      </c>
      <c r="L7415">
        <v>4671</v>
      </c>
    </row>
    <row r="7416" spans="1:12" x14ac:dyDescent="0.35">
      <c r="A7416">
        <v>2017</v>
      </c>
      <c r="B7416">
        <v>11</v>
      </c>
      <c r="C7416" t="s">
        <v>42</v>
      </c>
      <c r="D7416" t="s">
        <v>13</v>
      </c>
      <c r="E7416">
        <v>12.340032074798168</v>
      </c>
      <c r="F7416">
        <v>100.88565449883684</v>
      </c>
      <c r="G7416">
        <v>15.827857766964854</v>
      </c>
      <c r="H7416">
        <v>9.1464650263250054</v>
      </c>
      <c r="I7416">
        <v>0</v>
      </c>
      <c r="J7416">
        <v>46</v>
      </c>
      <c r="K7416">
        <v>397</v>
      </c>
      <c r="L7416">
        <v>4671</v>
      </c>
    </row>
    <row r="7417" spans="1:12" x14ac:dyDescent="0.35">
      <c r="A7417">
        <v>2017</v>
      </c>
      <c r="B7417">
        <v>12</v>
      </c>
      <c r="C7417" t="s">
        <v>42</v>
      </c>
      <c r="D7417" t="s">
        <v>13</v>
      </c>
      <c r="E7417">
        <v>9.848839004925674</v>
      </c>
      <c r="F7417">
        <v>56.437229098384051</v>
      </c>
      <c r="G7417">
        <v>0</v>
      </c>
      <c r="H7417">
        <v>6.7158976867023714</v>
      </c>
      <c r="I7417">
        <v>0</v>
      </c>
      <c r="J7417">
        <v>82</v>
      </c>
      <c r="K7417">
        <v>397</v>
      </c>
      <c r="L7417">
        <v>4671</v>
      </c>
    </row>
    <row r="7418" spans="1:12" x14ac:dyDescent="0.35">
      <c r="A7418">
        <v>2018</v>
      </c>
      <c r="B7418">
        <v>1</v>
      </c>
      <c r="C7418" t="s">
        <v>42</v>
      </c>
      <c r="D7418" t="s">
        <v>13</v>
      </c>
      <c r="E7418">
        <v>19.547578315970256</v>
      </c>
      <c r="F7418">
        <v>82.977550587694154</v>
      </c>
      <c r="G7418">
        <v>31.54446332176056</v>
      </c>
      <c r="H7418">
        <v>10.157411253347053</v>
      </c>
      <c r="I7418">
        <v>44</v>
      </c>
      <c r="J7418">
        <v>23</v>
      </c>
      <c r="K7418">
        <v>397</v>
      </c>
      <c r="L7418">
        <v>4671</v>
      </c>
    </row>
    <row r="7419" spans="1:12" x14ac:dyDescent="0.35">
      <c r="A7419">
        <v>2018</v>
      </c>
      <c r="B7419">
        <v>2</v>
      </c>
      <c r="C7419" t="s">
        <v>42</v>
      </c>
      <c r="D7419" t="s">
        <v>13</v>
      </c>
      <c r="E7419">
        <v>25.261553760651143</v>
      </c>
      <c r="F7419">
        <v>136.59188048436755</v>
      </c>
      <c r="G7419">
        <v>0</v>
      </c>
      <c r="H7419">
        <v>9.8647991279390776</v>
      </c>
      <c r="I7419">
        <v>87</v>
      </c>
      <c r="J7419">
        <v>100</v>
      </c>
      <c r="K7419">
        <v>397</v>
      </c>
      <c r="L7419">
        <v>4671</v>
      </c>
    </row>
    <row r="7420" spans="1:12" x14ac:dyDescent="0.35">
      <c r="A7420">
        <v>2018</v>
      </c>
      <c r="B7420">
        <v>3</v>
      </c>
      <c r="C7420" t="s">
        <v>42</v>
      </c>
      <c r="D7420" t="s">
        <v>13</v>
      </c>
      <c r="E7420">
        <v>21.462248444484654</v>
      </c>
      <c r="F7420">
        <v>89.342520015956467</v>
      </c>
      <c r="G7420">
        <v>12.747935183896246</v>
      </c>
      <c r="H7420">
        <v>6.4369273725586433</v>
      </c>
      <c r="I7420">
        <v>49</v>
      </c>
      <c r="J7420">
        <v>37</v>
      </c>
      <c r="K7420">
        <v>397</v>
      </c>
      <c r="L7420">
        <v>4671</v>
      </c>
    </row>
    <row r="7421" spans="1:12" x14ac:dyDescent="0.35">
      <c r="A7421">
        <v>2018</v>
      </c>
      <c r="B7421">
        <v>4</v>
      </c>
      <c r="C7421" t="s">
        <v>42</v>
      </c>
      <c r="D7421" t="s">
        <v>13</v>
      </c>
      <c r="E7421">
        <v>18.389073896524536</v>
      </c>
      <c r="F7421">
        <v>4.3352264895782469</v>
      </c>
      <c r="G7421">
        <v>0</v>
      </c>
      <c r="H7421">
        <v>6.5136486038513191</v>
      </c>
      <c r="I7421">
        <v>0</v>
      </c>
      <c r="J7421">
        <v>101</v>
      </c>
      <c r="K7421">
        <v>397</v>
      </c>
      <c r="L7421">
        <v>4671</v>
      </c>
    </row>
    <row r="7422" spans="1:12" x14ac:dyDescent="0.35">
      <c r="A7422">
        <v>2018</v>
      </c>
      <c r="B7422">
        <v>5</v>
      </c>
      <c r="C7422" t="s">
        <v>42</v>
      </c>
      <c r="D7422" t="s">
        <v>13</v>
      </c>
      <c r="E7422">
        <v>17.157941419437282</v>
      </c>
      <c r="F7422">
        <v>34.057374575286381</v>
      </c>
      <c r="G7422">
        <v>33.815211719137153</v>
      </c>
      <c r="H7422">
        <v>10.973763407351552</v>
      </c>
      <c r="I7422">
        <v>36</v>
      </c>
      <c r="J7422">
        <v>44</v>
      </c>
      <c r="K7422">
        <v>397</v>
      </c>
      <c r="L7422">
        <v>4671</v>
      </c>
    </row>
    <row r="7423" spans="1:12" x14ac:dyDescent="0.35">
      <c r="A7423">
        <v>2018</v>
      </c>
      <c r="B7423">
        <v>6</v>
      </c>
      <c r="C7423" t="s">
        <v>42</v>
      </c>
      <c r="D7423" t="s">
        <v>13</v>
      </c>
      <c r="E7423">
        <v>14.009530845283091</v>
      </c>
      <c r="F7423">
        <v>166.57607917947189</v>
      </c>
      <c r="G7423">
        <v>10.670925914127992</v>
      </c>
      <c r="H7423">
        <v>12</v>
      </c>
      <c r="I7423">
        <v>103</v>
      </c>
      <c r="J7423">
        <v>53</v>
      </c>
      <c r="K7423">
        <v>397</v>
      </c>
      <c r="L7423">
        <v>4671</v>
      </c>
    </row>
    <row r="7424" spans="1:12" x14ac:dyDescent="0.35">
      <c r="A7424">
        <v>2018</v>
      </c>
      <c r="B7424">
        <v>7</v>
      </c>
      <c r="C7424" t="s">
        <v>42</v>
      </c>
      <c r="D7424" t="s">
        <v>13</v>
      </c>
      <c r="E7424">
        <v>12.451590749612087</v>
      </c>
      <c r="F7424">
        <v>122.91917797965311</v>
      </c>
      <c r="G7424">
        <v>14.493798563353153</v>
      </c>
      <c r="H7424">
        <v>10.847266129380456</v>
      </c>
      <c r="I7424">
        <v>55</v>
      </c>
      <c r="J7424">
        <v>22</v>
      </c>
      <c r="K7424">
        <v>397</v>
      </c>
      <c r="L7424">
        <v>4671</v>
      </c>
    </row>
    <row r="7425" spans="1:12" x14ac:dyDescent="0.35">
      <c r="A7425">
        <v>2018</v>
      </c>
      <c r="B7425">
        <v>8</v>
      </c>
      <c r="C7425" t="s">
        <v>42</v>
      </c>
      <c r="D7425" t="s">
        <v>13</v>
      </c>
      <c r="E7425">
        <v>5.2375270847528883</v>
      </c>
      <c r="F7425">
        <v>28.170455838362031</v>
      </c>
      <c r="G7425">
        <v>0</v>
      </c>
      <c r="H7425">
        <v>11.532013175227707</v>
      </c>
      <c r="I7425">
        <v>0</v>
      </c>
      <c r="J7425">
        <v>39</v>
      </c>
      <c r="K7425">
        <v>397</v>
      </c>
      <c r="L7425">
        <v>4671</v>
      </c>
    </row>
    <row r="7426" spans="1:12" x14ac:dyDescent="0.35">
      <c r="A7426">
        <v>2018</v>
      </c>
      <c r="B7426">
        <v>9</v>
      </c>
      <c r="C7426" t="s">
        <v>42</v>
      </c>
      <c r="D7426" t="s">
        <v>13</v>
      </c>
      <c r="E7426">
        <v>6.6547180763296705</v>
      </c>
      <c r="F7426">
        <v>110.56799774788493</v>
      </c>
      <c r="G7426">
        <v>7.2972039685588754</v>
      </c>
      <c r="H7426">
        <v>5.5978433093200382</v>
      </c>
      <c r="I7426">
        <v>22</v>
      </c>
      <c r="J7426">
        <v>50</v>
      </c>
      <c r="K7426">
        <v>397</v>
      </c>
      <c r="L7426">
        <v>4671</v>
      </c>
    </row>
    <row r="7427" spans="1:12" x14ac:dyDescent="0.35">
      <c r="A7427">
        <v>2018</v>
      </c>
      <c r="B7427">
        <v>10</v>
      </c>
      <c r="C7427" t="s">
        <v>42</v>
      </c>
      <c r="D7427" t="s">
        <v>13</v>
      </c>
      <c r="E7427">
        <v>7.0565892800416306</v>
      </c>
      <c r="F7427">
        <v>104.26016800081977</v>
      </c>
      <c r="G7427">
        <v>21.980230885470093</v>
      </c>
      <c r="H7427">
        <v>4.7688837779981714</v>
      </c>
      <c r="I7427">
        <v>48</v>
      </c>
      <c r="J7427">
        <v>0</v>
      </c>
      <c r="K7427">
        <v>397</v>
      </c>
      <c r="L7427">
        <v>4671</v>
      </c>
    </row>
    <row r="7428" spans="1:12" x14ac:dyDescent="0.35">
      <c r="A7428">
        <v>2018</v>
      </c>
      <c r="B7428">
        <v>11</v>
      </c>
      <c r="C7428" t="s">
        <v>42</v>
      </c>
      <c r="D7428" t="s">
        <v>13</v>
      </c>
      <c r="E7428">
        <v>7.6440291024665434</v>
      </c>
      <c r="F7428">
        <v>63.632713812831661</v>
      </c>
      <c r="G7428">
        <v>0</v>
      </c>
      <c r="H7428">
        <v>7.1678646313033845</v>
      </c>
      <c r="I7428">
        <v>0</v>
      </c>
      <c r="J7428">
        <v>8</v>
      </c>
      <c r="K7428">
        <v>397</v>
      </c>
      <c r="L7428">
        <v>4671</v>
      </c>
    </row>
    <row r="7429" spans="1:12" x14ac:dyDescent="0.35">
      <c r="A7429">
        <v>2018</v>
      </c>
      <c r="B7429">
        <v>12</v>
      </c>
      <c r="C7429" t="s">
        <v>42</v>
      </c>
      <c r="D7429" t="s">
        <v>13</v>
      </c>
      <c r="E7429">
        <v>14.819469182042896</v>
      </c>
      <c r="F7429">
        <v>37.517479997956116</v>
      </c>
      <c r="G7429">
        <v>0</v>
      </c>
      <c r="H7429">
        <v>9.1916211322025774</v>
      </c>
      <c r="I7429">
        <v>0</v>
      </c>
      <c r="J7429">
        <v>89</v>
      </c>
      <c r="K7429">
        <v>397</v>
      </c>
      <c r="L7429">
        <v>4671</v>
      </c>
    </row>
    <row r="7430" spans="1:12" x14ac:dyDescent="0.35">
      <c r="A7430">
        <v>2019</v>
      </c>
      <c r="B7430">
        <v>1</v>
      </c>
      <c r="C7430" t="s">
        <v>42</v>
      </c>
      <c r="D7430" t="s">
        <v>13</v>
      </c>
      <c r="E7430">
        <v>18.565059532508769</v>
      </c>
      <c r="F7430">
        <v>82.426948457588097</v>
      </c>
      <c r="G7430">
        <v>3.8221591379464712</v>
      </c>
      <c r="H7430">
        <v>8.2472949438286278</v>
      </c>
      <c r="I7430">
        <v>28</v>
      </c>
      <c r="J7430">
        <v>21</v>
      </c>
      <c r="K7430">
        <v>397</v>
      </c>
      <c r="L7430">
        <v>4671</v>
      </c>
    </row>
    <row r="7431" spans="1:12" x14ac:dyDescent="0.35">
      <c r="A7431">
        <v>2019</v>
      </c>
      <c r="B7431">
        <v>2</v>
      </c>
      <c r="C7431" t="s">
        <v>42</v>
      </c>
      <c r="D7431" t="s">
        <v>13</v>
      </c>
      <c r="E7431">
        <v>23.786830788991843</v>
      </c>
      <c r="F7431">
        <v>142.53585486727277</v>
      </c>
      <c r="G7431">
        <v>0</v>
      </c>
      <c r="H7431">
        <v>6.2732936540105211</v>
      </c>
      <c r="I7431">
        <v>1</v>
      </c>
      <c r="J7431">
        <v>77</v>
      </c>
      <c r="K7431">
        <v>397</v>
      </c>
      <c r="L7431">
        <v>4671</v>
      </c>
    </row>
    <row r="7432" spans="1:12" x14ac:dyDescent="0.35">
      <c r="A7432">
        <v>2019</v>
      </c>
      <c r="B7432">
        <v>3</v>
      </c>
      <c r="C7432" t="s">
        <v>42</v>
      </c>
      <c r="D7432" t="s">
        <v>13</v>
      </c>
      <c r="E7432">
        <v>21.991081136943844</v>
      </c>
      <c r="F7432">
        <v>111.71942040808167</v>
      </c>
      <c r="G7432">
        <v>0</v>
      </c>
      <c r="H7432">
        <v>7.077871867866083</v>
      </c>
      <c r="I7432">
        <v>0</v>
      </c>
      <c r="J7432">
        <v>50</v>
      </c>
      <c r="K7432">
        <v>397</v>
      </c>
      <c r="L7432">
        <v>4671</v>
      </c>
    </row>
    <row r="7433" spans="1:12" x14ac:dyDescent="0.35">
      <c r="A7433">
        <v>2019</v>
      </c>
      <c r="B7433">
        <v>4</v>
      </c>
      <c r="C7433" t="s">
        <v>42</v>
      </c>
      <c r="D7433" t="s">
        <v>13</v>
      </c>
      <c r="E7433">
        <v>23.281686072568135</v>
      </c>
      <c r="F7433">
        <v>136.15633564231638</v>
      </c>
      <c r="G7433">
        <v>0</v>
      </c>
      <c r="H7433">
        <v>7.4437017038802118</v>
      </c>
      <c r="I7433">
        <v>0</v>
      </c>
      <c r="J7433">
        <v>74</v>
      </c>
      <c r="K7433">
        <v>397</v>
      </c>
      <c r="L7433">
        <v>4671</v>
      </c>
    </row>
    <row r="7434" spans="1:12" x14ac:dyDescent="0.35">
      <c r="A7434">
        <v>2019</v>
      </c>
      <c r="B7434">
        <v>5</v>
      </c>
      <c r="C7434" t="s">
        <v>42</v>
      </c>
      <c r="D7434" t="s">
        <v>13</v>
      </c>
      <c r="E7434">
        <v>17.115149460515255</v>
      </c>
      <c r="F7434">
        <v>10.972589161357767</v>
      </c>
      <c r="G7434">
        <v>10.20938463929798</v>
      </c>
      <c r="H7434">
        <v>12</v>
      </c>
      <c r="I7434">
        <v>84</v>
      </c>
      <c r="J7434">
        <v>71</v>
      </c>
      <c r="K7434">
        <v>397</v>
      </c>
      <c r="L7434">
        <v>4671</v>
      </c>
    </row>
    <row r="7435" spans="1:12" x14ac:dyDescent="0.35">
      <c r="A7435">
        <v>2019</v>
      </c>
      <c r="B7435">
        <v>6</v>
      </c>
      <c r="C7435" t="s">
        <v>42</v>
      </c>
      <c r="D7435" t="s">
        <v>13</v>
      </c>
      <c r="E7435">
        <v>14.686849662981192</v>
      </c>
      <c r="F7435">
        <v>147.76496652808572</v>
      </c>
      <c r="G7435">
        <v>0</v>
      </c>
      <c r="H7435">
        <v>10.054042730790993</v>
      </c>
      <c r="I7435">
        <v>25</v>
      </c>
      <c r="J7435">
        <v>13</v>
      </c>
      <c r="K7435">
        <v>397</v>
      </c>
      <c r="L7435">
        <v>4671</v>
      </c>
    </row>
    <row r="7436" spans="1:12" x14ac:dyDescent="0.35">
      <c r="A7436">
        <v>2019</v>
      </c>
      <c r="B7436">
        <v>7</v>
      </c>
      <c r="C7436" t="s">
        <v>42</v>
      </c>
      <c r="D7436" t="s">
        <v>13</v>
      </c>
      <c r="E7436">
        <v>8.8795322034482265</v>
      </c>
      <c r="F7436">
        <v>177.11775665928837</v>
      </c>
      <c r="G7436">
        <v>17.22660899720006</v>
      </c>
      <c r="H7436">
        <v>6.7405393777081297</v>
      </c>
      <c r="I7436">
        <v>27</v>
      </c>
      <c r="J7436">
        <v>29</v>
      </c>
      <c r="K7436">
        <v>397</v>
      </c>
      <c r="L7436">
        <v>4671</v>
      </c>
    </row>
    <row r="7437" spans="1:12" x14ac:dyDescent="0.35">
      <c r="A7437">
        <v>2019</v>
      </c>
      <c r="B7437">
        <v>8</v>
      </c>
      <c r="C7437" t="s">
        <v>42</v>
      </c>
      <c r="D7437" t="s">
        <v>13</v>
      </c>
      <c r="E7437">
        <v>7.4157211911710554</v>
      </c>
      <c r="F7437">
        <v>166.35492937040897</v>
      </c>
      <c r="G7437">
        <v>4.2528387747456264</v>
      </c>
      <c r="H7437">
        <v>9.1588316338407196</v>
      </c>
      <c r="I7437">
        <v>88</v>
      </c>
      <c r="J7437">
        <v>78</v>
      </c>
      <c r="K7437">
        <v>397</v>
      </c>
      <c r="L7437">
        <v>4671</v>
      </c>
    </row>
    <row r="7438" spans="1:12" x14ac:dyDescent="0.35">
      <c r="A7438">
        <v>2019</v>
      </c>
      <c r="B7438">
        <v>9</v>
      </c>
      <c r="C7438" t="s">
        <v>42</v>
      </c>
      <c r="D7438" t="s">
        <v>13</v>
      </c>
      <c r="E7438">
        <v>6.2803163171843526</v>
      </c>
      <c r="F7438">
        <v>26.003064647715092</v>
      </c>
      <c r="G7438">
        <v>0</v>
      </c>
      <c r="H7438">
        <v>12</v>
      </c>
      <c r="I7438">
        <v>7</v>
      </c>
      <c r="J7438">
        <v>0</v>
      </c>
      <c r="K7438">
        <v>397</v>
      </c>
      <c r="L7438">
        <v>4671</v>
      </c>
    </row>
    <row r="7439" spans="1:12" x14ac:dyDescent="0.35">
      <c r="A7439">
        <v>2019</v>
      </c>
      <c r="B7439">
        <v>10</v>
      </c>
      <c r="C7439" t="s">
        <v>42</v>
      </c>
      <c r="D7439" t="s">
        <v>13</v>
      </c>
      <c r="E7439">
        <v>13.725943643591318</v>
      </c>
      <c r="F7439">
        <v>37.590393027791336</v>
      </c>
      <c r="G7439">
        <v>0</v>
      </c>
      <c r="H7439">
        <v>6.1928113914484895</v>
      </c>
      <c r="I7439">
        <v>27</v>
      </c>
      <c r="J7439">
        <v>52</v>
      </c>
      <c r="K7439">
        <v>397</v>
      </c>
      <c r="L7439">
        <v>4671</v>
      </c>
    </row>
    <row r="7440" spans="1:12" x14ac:dyDescent="0.35">
      <c r="A7440">
        <v>2019</v>
      </c>
      <c r="B7440">
        <v>11</v>
      </c>
      <c r="C7440" t="s">
        <v>42</v>
      </c>
      <c r="D7440" t="s">
        <v>13</v>
      </c>
      <c r="E7440">
        <v>9.8088175643355395</v>
      </c>
      <c r="F7440">
        <v>97.329386247970163</v>
      </c>
      <c r="G7440">
        <v>0</v>
      </c>
      <c r="H7440">
        <v>11.065835878675131</v>
      </c>
      <c r="I7440">
        <v>0</v>
      </c>
      <c r="J7440">
        <v>0</v>
      </c>
      <c r="K7440">
        <v>397</v>
      </c>
      <c r="L7440">
        <v>4671</v>
      </c>
    </row>
    <row r="7441" spans="1:12" x14ac:dyDescent="0.35">
      <c r="A7441">
        <v>2019</v>
      </c>
      <c r="B7441">
        <v>12</v>
      </c>
      <c r="C7441" t="s">
        <v>42</v>
      </c>
      <c r="D7441" t="s">
        <v>13</v>
      </c>
      <c r="E7441">
        <v>12.481299915965847</v>
      </c>
      <c r="F7441">
        <v>98.464744004554206</v>
      </c>
      <c r="G7441">
        <v>2.6459560821423906</v>
      </c>
      <c r="H7441">
        <v>7.3591507071313327</v>
      </c>
      <c r="I7441">
        <v>8</v>
      </c>
      <c r="J7441">
        <v>60</v>
      </c>
      <c r="K7441">
        <v>397</v>
      </c>
      <c r="L7441">
        <v>4671</v>
      </c>
    </row>
    <row r="7442" spans="1:12" x14ac:dyDescent="0.35">
      <c r="A7442">
        <v>2020</v>
      </c>
      <c r="B7442">
        <v>1</v>
      </c>
      <c r="C7442" t="s">
        <v>42</v>
      </c>
      <c r="D7442" t="s">
        <v>13</v>
      </c>
      <c r="E7442">
        <v>20.732894457778929</v>
      </c>
      <c r="F7442">
        <v>105.3703221300994</v>
      </c>
      <c r="G7442">
        <v>6.631386603496054</v>
      </c>
      <c r="H7442">
        <v>11.514171119334209</v>
      </c>
      <c r="I7442">
        <v>115</v>
      </c>
      <c r="J7442">
        <v>91</v>
      </c>
      <c r="K7442">
        <v>397</v>
      </c>
      <c r="L7442">
        <v>4671</v>
      </c>
    </row>
    <row r="7443" spans="1:12" x14ac:dyDescent="0.35">
      <c r="A7443">
        <v>2020</v>
      </c>
      <c r="B7443">
        <v>2</v>
      </c>
      <c r="C7443" t="s">
        <v>42</v>
      </c>
      <c r="D7443" t="s">
        <v>13</v>
      </c>
      <c r="E7443">
        <v>23.006944723055568</v>
      </c>
      <c r="F7443">
        <v>57.407784453621687</v>
      </c>
      <c r="G7443">
        <v>0</v>
      </c>
      <c r="H7443">
        <v>12</v>
      </c>
      <c r="I7443">
        <v>97</v>
      </c>
      <c r="J7443">
        <v>22</v>
      </c>
      <c r="K7443">
        <v>397</v>
      </c>
      <c r="L7443">
        <v>4671</v>
      </c>
    </row>
    <row r="7444" spans="1:12" x14ac:dyDescent="0.35">
      <c r="A7444">
        <v>2020</v>
      </c>
      <c r="B7444">
        <v>3</v>
      </c>
      <c r="C7444" t="s">
        <v>42</v>
      </c>
      <c r="D7444" t="s">
        <v>13</v>
      </c>
      <c r="E7444">
        <v>25.406373140248327</v>
      </c>
      <c r="F7444">
        <v>107.78609319944211</v>
      </c>
      <c r="G7444">
        <v>0</v>
      </c>
      <c r="H7444">
        <v>8.3240632870770241</v>
      </c>
      <c r="I7444">
        <v>28</v>
      </c>
      <c r="J7444">
        <v>91</v>
      </c>
      <c r="K7444">
        <v>397</v>
      </c>
      <c r="L7444">
        <v>4671</v>
      </c>
    </row>
    <row r="7445" spans="1:12" x14ac:dyDescent="0.35">
      <c r="A7445">
        <v>2020</v>
      </c>
      <c r="B7445">
        <v>4</v>
      </c>
      <c r="C7445" t="s">
        <v>42</v>
      </c>
      <c r="D7445" t="s">
        <v>13</v>
      </c>
      <c r="E7445">
        <v>23.936117718776369</v>
      </c>
      <c r="F7445">
        <v>37.537489205689297</v>
      </c>
      <c r="G7445">
        <v>0.72504684758915516</v>
      </c>
      <c r="H7445">
        <v>8.2644004289290773</v>
      </c>
      <c r="I7445">
        <v>11</v>
      </c>
      <c r="J7445">
        <v>68</v>
      </c>
      <c r="K7445">
        <v>397</v>
      </c>
      <c r="L7445">
        <v>4671</v>
      </c>
    </row>
    <row r="7446" spans="1:12" x14ac:dyDescent="0.35">
      <c r="A7446">
        <v>2020</v>
      </c>
      <c r="B7446">
        <v>5</v>
      </c>
      <c r="C7446" t="s">
        <v>42</v>
      </c>
      <c r="D7446" t="s">
        <v>13</v>
      </c>
      <c r="E7446">
        <v>18.584115133748757</v>
      </c>
      <c r="F7446">
        <v>78.719801105921633</v>
      </c>
      <c r="G7446">
        <v>10.265989285817938</v>
      </c>
      <c r="H7446">
        <v>10.581512300981618</v>
      </c>
      <c r="I7446">
        <v>0</v>
      </c>
      <c r="J7446">
        <v>12</v>
      </c>
      <c r="K7446">
        <v>397</v>
      </c>
      <c r="L7446">
        <v>4671</v>
      </c>
    </row>
    <row r="7447" spans="1:12" x14ac:dyDescent="0.35">
      <c r="A7447">
        <v>2020</v>
      </c>
      <c r="B7447">
        <v>6</v>
      </c>
      <c r="C7447" t="s">
        <v>42</v>
      </c>
      <c r="D7447" t="s">
        <v>13</v>
      </c>
      <c r="E7447">
        <v>14.04032341842484</v>
      </c>
      <c r="F7447">
        <v>124.51705032873531</v>
      </c>
      <c r="G7447">
        <v>0</v>
      </c>
      <c r="H7447">
        <v>11.686479158558107</v>
      </c>
      <c r="I7447">
        <v>82</v>
      </c>
      <c r="J7447">
        <v>84</v>
      </c>
      <c r="K7447">
        <v>397</v>
      </c>
      <c r="L7447">
        <v>4671</v>
      </c>
    </row>
    <row r="7448" spans="1:12" x14ac:dyDescent="0.35">
      <c r="A7448">
        <v>2020</v>
      </c>
      <c r="B7448">
        <v>7</v>
      </c>
      <c r="C7448" t="s">
        <v>42</v>
      </c>
      <c r="D7448" t="s">
        <v>13</v>
      </c>
      <c r="E7448">
        <v>11.246592227586982</v>
      </c>
      <c r="F7448">
        <v>114.38247958651495</v>
      </c>
      <c r="G7448">
        <v>0</v>
      </c>
      <c r="H7448">
        <v>11.472874671250386</v>
      </c>
      <c r="I7448">
        <v>88</v>
      </c>
      <c r="J7448">
        <v>27</v>
      </c>
      <c r="K7448">
        <v>397</v>
      </c>
      <c r="L7448">
        <v>4671</v>
      </c>
    </row>
    <row r="7449" spans="1:12" x14ac:dyDescent="0.35">
      <c r="A7449">
        <v>2020</v>
      </c>
      <c r="B7449">
        <v>8</v>
      </c>
      <c r="C7449" t="s">
        <v>42</v>
      </c>
      <c r="D7449" t="s">
        <v>13</v>
      </c>
      <c r="E7449">
        <v>7.5762614628171798</v>
      </c>
      <c r="F7449">
        <v>124.73763461028366</v>
      </c>
      <c r="G7449">
        <v>10.057156975358382</v>
      </c>
      <c r="H7449">
        <v>7.7087364823718341</v>
      </c>
      <c r="I7449">
        <v>0</v>
      </c>
      <c r="J7449">
        <v>16</v>
      </c>
      <c r="K7449">
        <v>397</v>
      </c>
      <c r="L7449">
        <v>4671</v>
      </c>
    </row>
    <row r="7450" spans="1:12" x14ac:dyDescent="0.35">
      <c r="A7450">
        <v>2020</v>
      </c>
      <c r="B7450">
        <v>9</v>
      </c>
      <c r="C7450" t="s">
        <v>42</v>
      </c>
      <c r="D7450" t="s">
        <v>13</v>
      </c>
      <c r="E7450">
        <v>9.7102398306703268</v>
      </c>
      <c r="F7450">
        <v>12.273347673632578</v>
      </c>
      <c r="G7450">
        <v>0</v>
      </c>
      <c r="H7450">
        <v>12</v>
      </c>
      <c r="I7450">
        <v>0</v>
      </c>
      <c r="J7450">
        <v>27</v>
      </c>
      <c r="K7450">
        <v>397</v>
      </c>
      <c r="L7450">
        <v>4671</v>
      </c>
    </row>
    <row r="7451" spans="1:12" x14ac:dyDescent="0.35">
      <c r="A7451">
        <v>2020</v>
      </c>
      <c r="B7451">
        <v>10</v>
      </c>
      <c r="C7451" t="s">
        <v>42</v>
      </c>
      <c r="D7451" t="s">
        <v>13</v>
      </c>
      <c r="E7451">
        <v>11.709967508378369</v>
      </c>
      <c r="F7451">
        <v>87.094454995893784</v>
      </c>
      <c r="G7451">
        <v>0</v>
      </c>
      <c r="H7451">
        <v>3.5570614401997358</v>
      </c>
      <c r="I7451">
        <v>97</v>
      </c>
      <c r="J7451">
        <v>21</v>
      </c>
      <c r="K7451">
        <v>397</v>
      </c>
      <c r="L7451">
        <v>4671</v>
      </c>
    </row>
    <row r="7452" spans="1:12" x14ac:dyDescent="0.35">
      <c r="A7452">
        <v>2020</v>
      </c>
      <c r="B7452">
        <v>11</v>
      </c>
      <c r="C7452" t="s">
        <v>42</v>
      </c>
      <c r="D7452" t="s">
        <v>13</v>
      </c>
      <c r="E7452">
        <v>11.223223700106121</v>
      </c>
      <c r="F7452">
        <v>89.335126436891841</v>
      </c>
      <c r="G7452">
        <v>0</v>
      </c>
      <c r="H7452">
        <v>7.5956797714389559</v>
      </c>
      <c r="I7452">
        <v>77</v>
      </c>
      <c r="J7452">
        <v>2</v>
      </c>
      <c r="K7452">
        <v>397</v>
      </c>
      <c r="L7452">
        <v>4671</v>
      </c>
    </row>
    <row r="7453" spans="1:12" x14ac:dyDescent="0.35">
      <c r="A7453">
        <v>2020</v>
      </c>
      <c r="B7453">
        <v>12</v>
      </c>
      <c r="C7453" t="s">
        <v>42</v>
      </c>
      <c r="D7453" t="s">
        <v>13</v>
      </c>
      <c r="E7453">
        <v>14.552339686751166</v>
      </c>
      <c r="F7453">
        <v>5.5661267478405136</v>
      </c>
      <c r="G7453">
        <v>0</v>
      </c>
      <c r="H7453">
        <v>9.7202845886025884</v>
      </c>
      <c r="I7453">
        <v>73</v>
      </c>
      <c r="J7453">
        <v>75</v>
      </c>
      <c r="K7453">
        <v>397</v>
      </c>
      <c r="L7453">
        <v>4671</v>
      </c>
    </row>
    <row r="7454" spans="1:12" x14ac:dyDescent="0.35">
      <c r="A7454">
        <v>2021</v>
      </c>
      <c r="B7454">
        <v>1</v>
      </c>
      <c r="C7454" t="s">
        <v>42</v>
      </c>
      <c r="D7454" t="s">
        <v>13</v>
      </c>
      <c r="E7454">
        <v>20.682394512439554</v>
      </c>
      <c r="F7454">
        <v>105.32489607589886</v>
      </c>
      <c r="G7454">
        <v>0</v>
      </c>
      <c r="H7454">
        <v>7.8067447075953194</v>
      </c>
      <c r="I7454">
        <v>62</v>
      </c>
      <c r="J7454">
        <v>87</v>
      </c>
      <c r="K7454">
        <v>397</v>
      </c>
      <c r="L7454">
        <v>4671</v>
      </c>
    </row>
    <row r="7455" spans="1:12" x14ac:dyDescent="0.35">
      <c r="A7455">
        <v>2021</v>
      </c>
      <c r="B7455">
        <v>2</v>
      </c>
      <c r="C7455" t="s">
        <v>42</v>
      </c>
      <c r="D7455" t="s">
        <v>13</v>
      </c>
      <c r="E7455">
        <v>18.063449311947714</v>
      </c>
      <c r="F7455">
        <v>98.819820631031007</v>
      </c>
      <c r="G7455">
        <v>14.800594712702434</v>
      </c>
      <c r="H7455">
        <v>9.7240420400640559</v>
      </c>
      <c r="I7455">
        <v>33</v>
      </c>
      <c r="J7455">
        <v>45</v>
      </c>
      <c r="K7455">
        <v>397</v>
      </c>
      <c r="L7455">
        <v>4671</v>
      </c>
    </row>
    <row r="7456" spans="1:12" x14ac:dyDescent="0.35">
      <c r="A7456">
        <v>2021</v>
      </c>
      <c r="B7456">
        <v>3</v>
      </c>
      <c r="C7456" t="s">
        <v>42</v>
      </c>
      <c r="D7456" t="s">
        <v>13</v>
      </c>
      <c r="E7456">
        <v>23.812296563560004</v>
      </c>
      <c r="F7456">
        <v>73.792180405913811</v>
      </c>
      <c r="G7456">
        <v>0</v>
      </c>
      <c r="H7456">
        <v>9.9130246634923829</v>
      </c>
      <c r="I7456">
        <v>29</v>
      </c>
      <c r="J7456">
        <v>98</v>
      </c>
      <c r="K7456">
        <v>397</v>
      </c>
      <c r="L7456">
        <v>4671</v>
      </c>
    </row>
    <row r="7457" spans="1:12" x14ac:dyDescent="0.35">
      <c r="A7457">
        <v>2021</v>
      </c>
      <c r="B7457">
        <v>4</v>
      </c>
      <c r="C7457" t="s">
        <v>42</v>
      </c>
      <c r="D7457" t="s">
        <v>13</v>
      </c>
      <c r="E7457">
        <v>22.264652177340647</v>
      </c>
      <c r="F7457">
        <v>177.11777892440446</v>
      </c>
      <c r="G7457">
        <v>11.491343096841788</v>
      </c>
      <c r="H7457">
        <v>8.9112428228589824</v>
      </c>
      <c r="I7457">
        <v>102</v>
      </c>
      <c r="J7457">
        <v>37</v>
      </c>
      <c r="K7457">
        <v>397</v>
      </c>
      <c r="L7457">
        <v>4671</v>
      </c>
    </row>
    <row r="7458" spans="1:12" x14ac:dyDescent="0.35">
      <c r="A7458">
        <v>2021</v>
      </c>
      <c r="B7458">
        <v>5</v>
      </c>
      <c r="C7458" t="s">
        <v>42</v>
      </c>
      <c r="D7458" t="s">
        <v>13</v>
      </c>
      <c r="E7458">
        <v>18.486671956459926</v>
      </c>
      <c r="F7458">
        <v>80.217396795330345</v>
      </c>
      <c r="G7458">
        <v>0</v>
      </c>
      <c r="H7458">
        <v>12</v>
      </c>
      <c r="I7458">
        <v>115</v>
      </c>
      <c r="J7458">
        <v>58</v>
      </c>
      <c r="K7458">
        <v>397</v>
      </c>
      <c r="L7458">
        <v>4671</v>
      </c>
    </row>
    <row r="7459" spans="1:12" x14ac:dyDescent="0.35">
      <c r="A7459">
        <v>2021</v>
      </c>
      <c r="B7459">
        <v>6</v>
      </c>
      <c r="C7459" t="s">
        <v>42</v>
      </c>
      <c r="D7459" t="s">
        <v>13</v>
      </c>
      <c r="E7459">
        <v>17.695239633710766</v>
      </c>
      <c r="F7459">
        <v>150.20101011676655</v>
      </c>
      <c r="G7459">
        <v>0</v>
      </c>
      <c r="H7459">
        <v>11.166318604047477</v>
      </c>
      <c r="I7459">
        <v>91</v>
      </c>
      <c r="J7459">
        <v>95</v>
      </c>
      <c r="K7459">
        <v>397</v>
      </c>
      <c r="L7459">
        <v>4671</v>
      </c>
    </row>
    <row r="7460" spans="1:12" x14ac:dyDescent="0.35">
      <c r="A7460">
        <v>2021</v>
      </c>
      <c r="B7460">
        <v>7</v>
      </c>
      <c r="C7460" t="s">
        <v>42</v>
      </c>
      <c r="D7460" t="s">
        <v>13</v>
      </c>
      <c r="E7460">
        <v>11.396188431403711</v>
      </c>
      <c r="F7460">
        <v>136.4638010715081</v>
      </c>
      <c r="G7460">
        <v>0</v>
      </c>
      <c r="H7460">
        <v>12</v>
      </c>
      <c r="I7460">
        <v>3</v>
      </c>
      <c r="J7460">
        <v>31</v>
      </c>
      <c r="K7460">
        <v>397</v>
      </c>
      <c r="L7460">
        <v>4671</v>
      </c>
    </row>
    <row r="7461" spans="1:12" x14ac:dyDescent="0.35">
      <c r="A7461">
        <v>2021</v>
      </c>
      <c r="B7461">
        <v>8</v>
      </c>
      <c r="C7461" t="s">
        <v>42</v>
      </c>
      <c r="D7461" t="s">
        <v>13</v>
      </c>
      <c r="E7461">
        <v>9.6205204919290743</v>
      </c>
      <c r="F7461">
        <v>117.81026577824996</v>
      </c>
      <c r="G7461">
        <v>0</v>
      </c>
      <c r="H7461">
        <v>10.359587062316065</v>
      </c>
      <c r="I7461">
        <v>90</v>
      </c>
      <c r="J7461">
        <v>39</v>
      </c>
      <c r="K7461">
        <v>397</v>
      </c>
      <c r="L7461">
        <v>4671</v>
      </c>
    </row>
    <row r="7462" spans="1:12" x14ac:dyDescent="0.35">
      <c r="A7462">
        <v>2021</v>
      </c>
      <c r="B7462">
        <v>9</v>
      </c>
      <c r="C7462" t="s">
        <v>42</v>
      </c>
      <c r="D7462" t="s">
        <v>13</v>
      </c>
      <c r="E7462">
        <v>7.3676906277501804</v>
      </c>
      <c r="F7462">
        <v>4.0479119323518802</v>
      </c>
      <c r="G7462">
        <v>0</v>
      </c>
      <c r="H7462">
        <v>6.9050586179625153</v>
      </c>
      <c r="I7462">
        <v>73</v>
      </c>
      <c r="J7462">
        <v>38</v>
      </c>
      <c r="K7462">
        <v>397</v>
      </c>
      <c r="L7462">
        <v>4671</v>
      </c>
    </row>
    <row r="7463" spans="1:12" x14ac:dyDescent="0.35">
      <c r="A7463">
        <v>2021</v>
      </c>
      <c r="B7463">
        <v>10</v>
      </c>
      <c r="C7463" t="s">
        <v>42</v>
      </c>
      <c r="D7463" t="s">
        <v>13</v>
      </c>
      <c r="E7463">
        <v>3.9303420105303841</v>
      </c>
      <c r="F7463">
        <v>32.744312116019906</v>
      </c>
      <c r="G7463">
        <v>0</v>
      </c>
      <c r="H7463">
        <v>9.8283341034916862</v>
      </c>
      <c r="I7463">
        <v>0</v>
      </c>
      <c r="J7463">
        <v>0</v>
      </c>
      <c r="K7463">
        <v>397</v>
      </c>
      <c r="L7463">
        <v>4671</v>
      </c>
    </row>
    <row r="7464" spans="1:12" x14ac:dyDescent="0.35">
      <c r="A7464">
        <v>2021</v>
      </c>
      <c r="B7464">
        <v>11</v>
      </c>
      <c r="C7464" t="s">
        <v>42</v>
      </c>
      <c r="D7464" t="s">
        <v>13</v>
      </c>
      <c r="E7464">
        <v>10.050567665398759</v>
      </c>
      <c r="F7464">
        <v>43.022756390253399</v>
      </c>
      <c r="G7464">
        <v>0</v>
      </c>
      <c r="H7464">
        <v>10.880332163161436</v>
      </c>
      <c r="I7464">
        <v>15</v>
      </c>
      <c r="J7464">
        <v>88</v>
      </c>
      <c r="K7464">
        <v>397</v>
      </c>
      <c r="L7464">
        <v>4671</v>
      </c>
    </row>
    <row r="7465" spans="1:12" x14ac:dyDescent="0.35">
      <c r="A7465">
        <v>2021</v>
      </c>
      <c r="B7465">
        <v>12</v>
      </c>
      <c r="C7465" t="s">
        <v>42</v>
      </c>
      <c r="D7465" t="s">
        <v>13</v>
      </c>
      <c r="E7465">
        <v>18.515638182534676</v>
      </c>
      <c r="F7465">
        <v>37.165243069012419</v>
      </c>
      <c r="G7465">
        <v>0</v>
      </c>
      <c r="H7465">
        <v>6.4950934935448847</v>
      </c>
      <c r="I7465">
        <v>0</v>
      </c>
      <c r="J7465">
        <v>72</v>
      </c>
      <c r="K7465">
        <v>397</v>
      </c>
      <c r="L7465">
        <v>4671</v>
      </c>
    </row>
    <row r="7466" spans="1:12" x14ac:dyDescent="0.35">
      <c r="A7466">
        <v>2022</v>
      </c>
      <c r="B7466">
        <v>1</v>
      </c>
      <c r="C7466" t="s">
        <v>42</v>
      </c>
      <c r="D7466" t="s">
        <v>13</v>
      </c>
      <c r="E7466">
        <v>20.065247765253229</v>
      </c>
      <c r="F7466">
        <v>29.063933894938131</v>
      </c>
      <c r="G7466">
        <v>0</v>
      </c>
      <c r="H7466">
        <v>10.384329132256015</v>
      </c>
      <c r="I7466">
        <v>75</v>
      </c>
      <c r="J7466">
        <v>50</v>
      </c>
      <c r="K7466">
        <v>397</v>
      </c>
      <c r="L7466">
        <v>4671</v>
      </c>
    </row>
    <row r="7467" spans="1:12" x14ac:dyDescent="0.35">
      <c r="A7467">
        <v>2022</v>
      </c>
      <c r="B7467">
        <v>2</v>
      </c>
      <c r="C7467" t="s">
        <v>42</v>
      </c>
      <c r="D7467" t="s">
        <v>13</v>
      </c>
      <c r="E7467">
        <v>25.538820903990249</v>
      </c>
      <c r="F7467">
        <v>44.571822190629149</v>
      </c>
      <c r="G7467">
        <v>0</v>
      </c>
      <c r="H7467">
        <v>11.112082956038602</v>
      </c>
      <c r="I7467">
        <v>43</v>
      </c>
      <c r="J7467">
        <v>11</v>
      </c>
      <c r="K7467">
        <v>397</v>
      </c>
      <c r="L7467">
        <v>4671</v>
      </c>
    </row>
    <row r="7468" spans="1:12" x14ac:dyDescent="0.35">
      <c r="A7468">
        <v>2022</v>
      </c>
      <c r="B7468">
        <v>3</v>
      </c>
      <c r="C7468" t="s">
        <v>42</v>
      </c>
      <c r="D7468" t="s">
        <v>13</v>
      </c>
      <c r="E7468">
        <v>25.229161542920959</v>
      </c>
      <c r="F7468">
        <v>85.431680929113455</v>
      </c>
      <c r="G7468">
        <v>0</v>
      </c>
      <c r="H7468">
        <v>10.084827083104241</v>
      </c>
      <c r="I7468">
        <v>74</v>
      </c>
      <c r="J7468">
        <v>100</v>
      </c>
      <c r="K7468">
        <v>397</v>
      </c>
      <c r="L7468">
        <v>4671</v>
      </c>
    </row>
    <row r="7469" spans="1:12" x14ac:dyDescent="0.35">
      <c r="A7469">
        <v>2022</v>
      </c>
      <c r="B7469">
        <v>4</v>
      </c>
      <c r="C7469" t="s">
        <v>42</v>
      </c>
      <c r="D7469" t="s">
        <v>13</v>
      </c>
      <c r="E7469">
        <v>19.012005817803335</v>
      </c>
      <c r="F7469">
        <v>104.17112904860744</v>
      </c>
      <c r="G7469">
        <v>7.0833511796773649</v>
      </c>
      <c r="H7469">
        <v>8.9568323931387965</v>
      </c>
      <c r="I7469">
        <v>67</v>
      </c>
      <c r="J7469">
        <v>62</v>
      </c>
      <c r="K7469">
        <v>397</v>
      </c>
      <c r="L7469">
        <v>4671</v>
      </c>
    </row>
    <row r="7470" spans="1:12" x14ac:dyDescent="0.35">
      <c r="A7470">
        <v>2022</v>
      </c>
      <c r="B7470">
        <v>5</v>
      </c>
      <c r="C7470" t="s">
        <v>42</v>
      </c>
      <c r="D7470" t="s">
        <v>13</v>
      </c>
      <c r="E7470">
        <v>20.052283175812406</v>
      </c>
      <c r="F7470">
        <v>12.494300779340733</v>
      </c>
      <c r="G7470">
        <v>15.260752288512975</v>
      </c>
      <c r="H7470">
        <v>6.923511574350055</v>
      </c>
      <c r="I7470">
        <v>81</v>
      </c>
      <c r="J7470">
        <v>79</v>
      </c>
      <c r="K7470">
        <v>397</v>
      </c>
      <c r="L7470">
        <v>4671</v>
      </c>
    </row>
    <row r="7471" spans="1:12" x14ac:dyDescent="0.35">
      <c r="A7471">
        <v>2022</v>
      </c>
      <c r="B7471">
        <v>6</v>
      </c>
      <c r="C7471" t="s">
        <v>42</v>
      </c>
      <c r="D7471" t="s">
        <v>13</v>
      </c>
      <c r="E7471">
        <v>15.033869761265123</v>
      </c>
      <c r="F7471">
        <v>53.486443948273674</v>
      </c>
      <c r="G7471">
        <v>0</v>
      </c>
      <c r="H7471">
        <v>12</v>
      </c>
      <c r="I7471">
        <v>74</v>
      </c>
      <c r="J7471">
        <v>71</v>
      </c>
      <c r="K7471">
        <v>397</v>
      </c>
      <c r="L7471">
        <v>4671</v>
      </c>
    </row>
    <row r="7472" spans="1:12" x14ac:dyDescent="0.35">
      <c r="A7472">
        <v>2022</v>
      </c>
      <c r="B7472">
        <v>7</v>
      </c>
      <c r="C7472" t="s">
        <v>42</v>
      </c>
      <c r="D7472" t="s">
        <v>13</v>
      </c>
      <c r="E7472">
        <v>10.492823589088971</v>
      </c>
      <c r="F7472">
        <v>164.17036131019938</v>
      </c>
      <c r="G7472">
        <v>0</v>
      </c>
      <c r="H7472">
        <v>7.9068524879542501</v>
      </c>
      <c r="I7472">
        <v>103</v>
      </c>
      <c r="J7472">
        <v>18</v>
      </c>
      <c r="K7472">
        <v>397</v>
      </c>
      <c r="L7472">
        <v>4671</v>
      </c>
    </row>
    <row r="7473" spans="1:12" x14ac:dyDescent="0.35">
      <c r="A7473">
        <v>2022</v>
      </c>
      <c r="B7473">
        <v>8</v>
      </c>
      <c r="C7473" t="s">
        <v>42</v>
      </c>
      <c r="D7473" t="s">
        <v>13</v>
      </c>
      <c r="E7473">
        <v>6.6955983083896511</v>
      </c>
      <c r="F7473">
        <v>157.2267854245454</v>
      </c>
      <c r="G7473">
        <v>6.6919884517172221</v>
      </c>
      <c r="H7473">
        <v>11.506602396986978</v>
      </c>
      <c r="I7473">
        <v>0</v>
      </c>
      <c r="J7473">
        <v>91</v>
      </c>
      <c r="K7473">
        <v>397</v>
      </c>
      <c r="L7473">
        <v>4671</v>
      </c>
    </row>
    <row r="7474" spans="1:12" x14ac:dyDescent="0.35">
      <c r="A7474">
        <v>2022</v>
      </c>
      <c r="B7474">
        <v>9</v>
      </c>
      <c r="C7474" t="s">
        <v>42</v>
      </c>
      <c r="D7474" t="s">
        <v>13</v>
      </c>
      <c r="E7474">
        <v>7.7381401154141543</v>
      </c>
      <c r="F7474">
        <v>89.701857793348665</v>
      </c>
      <c r="G7474">
        <v>29.613228020733061</v>
      </c>
      <c r="H7474">
        <v>9.9615293978607635</v>
      </c>
      <c r="I7474">
        <v>39</v>
      </c>
      <c r="J7474">
        <v>26</v>
      </c>
      <c r="K7474">
        <v>397</v>
      </c>
      <c r="L7474">
        <v>4671</v>
      </c>
    </row>
    <row r="7475" spans="1:12" x14ac:dyDescent="0.35">
      <c r="A7475">
        <v>2022</v>
      </c>
      <c r="B7475">
        <v>10</v>
      </c>
      <c r="C7475" t="s">
        <v>42</v>
      </c>
      <c r="D7475" t="s">
        <v>13</v>
      </c>
      <c r="E7475">
        <v>8.0943195825884899</v>
      </c>
      <c r="F7475">
        <v>57.760773913830008</v>
      </c>
      <c r="G7475">
        <v>0</v>
      </c>
      <c r="H7475">
        <v>9.0926221282915201</v>
      </c>
      <c r="I7475">
        <v>0</v>
      </c>
      <c r="J7475">
        <v>73</v>
      </c>
      <c r="K7475">
        <v>397</v>
      </c>
      <c r="L7475">
        <v>4671</v>
      </c>
    </row>
    <row r="7476" spans="1:12" x14ac:dyDescent="0.35">
      <c r="A7476">
        <v>2022</v>
      </c>
      <c r="B7476">
        <v>11</v>
      </c>
      <c r="C7476" t="s">
        <v>42</v>
      </c>
      <c r="D7476" t="s">
        <v>13</v>
      </c>
      <c r="E7476">
        <v>12.623908289974246</v>
      </c>
      <c r="F7476">
        <v>147.87792246753264</v>
      </c>
      <c r="G7476">
        <v>0</v>
      </c>
      <c r="H7476">
        <v>8.9052254116951044</v>
      </c>
      <c r="I7476">
        <v>0</v>
      </c>
      <c r="J7476">
        <v>68</v>
      </c>
      <c r="K7476">
        <v>397</v>
      </c>
      <c r="L7476">
        <v>4671</v>
      </c>
    </row>
    <row r="7477" spans="1:12" x14ac:dyDescent="0.35">
      <c r="A7477">
        <v>2022</v>
      </c>
      <c r="B7477">
        <v>12</v>
      </c>
      <c r="C7477" t="s">
        <v>42</v>
      </c>
      <c r="D7477" t="s">
        <v>13</v>
      </c>
      <c r="E7477">
        <v>14.486221104379869</v>
      </c>
      <c r="F7477">
        <v>87.359284770810461</v>
      </c>
      <c r="G7477">
        <v>0</v>
      </c>
      <c r="H7477">
        <v>5.8138561705394025</v>
      </c>
      <c r="I7477">
        <v>104</v>
      </c>
      <c r="J7477">
        <v>101</v>
      </c>
      <c r="K7477">
        <v>397</v>
      </c>
      <c r="L7477">
        <v>4671</v>
      </c>
    </row>
    <row r="7478" spans="1:12" x14ac:dyDescent="0.35">
      <c r="A7478">
        <v>2023</v>
      </c>
      <c r="B7478">
        <v>1</v>
      </c>
      <c r="C7478" t="s">
        <v>42</v>
      </c>
      <c r="D7478" t="s">
        <v>13</v>
      </c>
      <c r="E7478">
        <v>20.891758384167531</v>
      </c>
      <c r="F7478">
        <v>60.727814834202938</v>
      </c>
      <c r="G7478">
        <v>0</v>
      </c>
      <c r="H7478">
        <v>12</v>
      </c>
      <c r="I7478">
        <v>47</v>
      </c>
      <c r="J7478">
        <v>102</v>
      </c>
      <c r="K7478">
        <v>397</v>
      </c>
      <c r="L7478">
        <v>4671</v>
      </c>
    </row>
    <row r="7479" spans="1:12" x14ac:dyDescent="0.35">
      <c r="A7479">
        <v>2023</v>
      </c>
      <c r="B7479">
        <v>2</v>
      </c>
      <c r="C7479" t="s">
        <v>42</v>
      </c>
      <c r="D7479" t="s">
        <v>13</v>
      </c>
      <c r="E7479">
        <v>23.773637885069149</v>
      </c>
      <c r="F7479">
        <v>103.93581551668308</v>
      </c>
      <c r="G7479">
        <v>0</v>
      </c>
      <c r="H7479">
        <v>7.7396339698074819</v>
      </c>
      <c r="I7479">
        <v>35</v>
      </c>
      <c r="J7479">
        <v>100</v>
      </c>
      <c r="K7479">
        <v>397</v>
      </c>
      <c r="L7479">
        <v>4671</v>
      </c>
    </row>
    <row r="7480" spans="1:12" x14ac:dyDescent="0.35">
      <c r="A7480">
        <v>2023</v>
      </c>
      <c r="B7480">
        <v>3</v>
      </c>
      <c r="C7480" t="s">
        <v>42</v>
      </c>
      <c r="D7480" t="s">
        <v>13</v>
      </c>
      <c r="E7480">
        <v>23.477145817612936</v>
      </c>
      <c r="F7480">
        <v>144.87338832031276</v>
      </c>
      <c r="G7480">
        <v>1.8498236251375602</v>
      </c>
      <c r="H7480">
        <v>12</v>
      </c>
      <c r="I7480">
        <v>131</v>
      </c>
      <c r="J7480">
        <v>18</v>
      </c>
      <c r="K7480">
        <v>397</v>
      </c>
      <c r="L7480">
        <v>4671</v>
      </c>
    </row>
    <row r="7481" spans="1:12" x14ac:dyDescent="0.35">
      <c r="A7481">
        <v>2023</v>
      </c>
      <c r="B7481">
        <v>4</v>
      </c>
      <c r="C7481" t="s">
        <v>42</v>
      </c>
      <c r="D7481" t="s">
        <v>13</v>
      </c>
      <c r="E7481">
        <v>25.145790923359801</v>
      </c>
      <c r="F7481">
        <v>173.312198647294</v>
      </c>
      <c r="G7481">
        <v>0</v>
      </c>
      <c r="H7481">
        <v>9.9268089734651657</v>
      </c>
      <c r="I7481">
        <v>4</v>
      </c>
      <c r="J7481">
        <v>39</v>
      </c>
      <c r="K7481">
        <v>397</v>
      </c>
      <c r="L7481">
        <v>4671</v>
      </c>
    </row>
    <row r="7482" spans="1:12" x14ac:dyDescent="0.35">
      <c r="A7482">
        <v>2023</v>
      </c>
      <c r="B7482">
        <v>5</v>
      </c>
      <c r="C7482" t="s">
        <v>42</v>
      </c>
      <c r="D7482" t="s">
        <v>13</v>
      </c>
      <c r="E7482">
        <v>17.950301800796861</v>
      </c>
      <c r="F7482">
        <v>48.177249868829215</v>
      </c>
      <c r="G7482">
        <v>0</v>
      </c>
      <c r="H7482">
        <v>5.9906482054184735</v>
      </c>
      <c r="I7482">
        <v>28</v>
      </c>
      <c r="J7482">
        <v>42</v>
      </c>
      <c r="K7482">
        <v>397</v>
      </c>
      <c r="L7482">
        <v>4671</v>
      </c>
    </row>
    <row r="7483" spans="1:12" x14ac:dyDescent="0.35">
      <c r="A7483">
        <v>2023</v>
      </c>
      <c r="B7483">
        <v>6</v>
      </c>
      <c r="C7483" t="s">
        <v>42</v>
      </c>
      <c r="D7483" t="s">
        <v>13</v>
      </c>
      <c r="E7483">
        <v>16.253218982091191</v>
      </c>
      <c r="F7483">
        <v>204.51212220199153</v>
      </c>
      <c r="G7483">
        <v>0</v>
      </c>
      <c r="H7483">
        <v>12</v>
      </c>
      <c r="I7483">
        <v>0</v>
      </c>
      <c r="J7483">
        <v>44</v>
      </c>
      <c r="K7483">
        <v>397</v>
      </c>
      <c r="L7483">
        <v>4671</v>
      </c>
    </row>
    <row r="7484" spans="1:12" x14ac:dyDescent="0.35">
      <c r="A7484">
        <v>2023</v>
      </c>
      <c r="B7484">
        <v>7</v>
      </c>
      <c r="C7484" t="s">
        <v>42</v>
      </c>
      <c r="D7484" t="s">
        <v>13</v>
      </c>
      <c r="E7484">
        <v>14.834354791043877</v>
      </c>
      <c r="F7484">
        <v>150.5266437908989</v>
      </c>
      <c r="G7484">
        <v>0</v>
      </c>
      <c r="H7484">
        <v>10.293741883096546</v>
      </c>
      <c r="I7484">
        <v>32</v>
      </c>
      <c r="J7484">
        <v>89</v>
      </c>
      <c r="K7484">
        <v>397</v>
      </c>
      <c r="L7484">
        <v>4671</v>
      </c>
    </row>
    <row r="7485" spans="1:12" x14ac:dyDescent="0.35">
      <c r="A7485">
        <v>2023</v>
      </c>
      <c r="B7485">
        <v>8</v>
      </c>
      <c r="C7485" t="s">
        <v>42</v>
      </c>
      <c r="D7485" t="s">
        <v>13</v>
      </c>
      <c r="E7485">
        <v>7.8213529681083545</v>
      </c>
      <c r="F7485">
        <v>170.18422899008783</v>
      </c>
      <c r="G7485">
        <v>0</v>
      </c>
      <c r="H7485">
        <v>12</v>
      </c>
      <c r="I7485">
        <v>0</v>
      </c>
      <c r="J7485">
        <v>0</v>
      </c>
      <c r="K7485">
        <v>397</v>
      </c>
      <c r="L7485">
        <v>4671</v>
      </c>
    </row>
    <row r="7486" spans="1:12" x14ac:dyDescent="0.35">
      <c r="A7486">
        <v>2023</v>
      </c>
      <c r="B7486">
        <v>9</v>
      </c>
      <c r="C7486" t="s">
        <v>42</v>
      </c>
      <c r="D7486" t="s">
        <v>13</v>
      </c>
      <c r="E7486">
        <v>8.0885740645304924</v>
      </c>
      <c r="F7486">
        <v>113.61046777008715</v>
      </c>
      <c r="G7486">
        <v>1.7093571475151919</v>
      </c>
      <c r="H7486">
        <v>5.9207085254520866</v>
      </c>
      <c r="I7486">
        <v>0</v>
      </c>
      <c r="J7486">
        <v>76</v>
      </c>
      <c r="K7486">
        <v>397</v>
      </c>
      <c r="L7486">
        <v>4671</v>
      </c>
    </row>
    <row r="7487" spans="1:12" x14ac:dyDescent="0.35">
      <c r="A7487">
        <v>2023</v>
      </c>
      <c r="B7487">
        <v>10</v>
      </c>
      <c r="C7487" t="s">
        <v>42</v>
      </c>
      <c r="D7487" t="s">
        <v>13</v>
      </c>
      <c r="E7487">
        <v>10.306316775718411</v>
      </c>
      <c r="F7487">
        <v>85.788204924072801</v>
      </c>
      <c r="G7487">
        <v>0</v>
      </c>
      <c r="H7487">
        <v>8.6715033039121305</v>
      </c>
      <c r="I7487">
        <v>0</v>
      </c>
      <c r="J7487">
        <v>56</v>
      </c>
      <c r="K7487">
        <v>397</v>
      </c>
      <c r="L7487">
        <v>4671</v>
      </c>
    </row>
    <row r="7488" spans="1:12" x14ac:dyDescent="0.35">
      <c r="A7488">
        <v>2023</v>
      </c>
      <c r="B7488">
        <v>11</v>
      </c>
      <c r="C7488" t="s">
        <v>42</v>
      </c>
      <c r="D7488" t="s">
        <v>13</v>
      </c>
      <c r="E7488">
        <v>8.7991195370211805</v>
      </c>
      <c r="F7488">
        <v>67.27394977021649</v>
      </c>
      <c r="G7488">
        <v>0</v>
      </c>
      <c r="H7488">
        <v>10.293020801421875</v>
      </c>
      <c r="I7488">
        <v>0</v>
      </c>
      <c r="J7488">
        <v>0</v>
      </c>
      <c r="K7488">
        <v>397</v>
      </c>
      <c r="L7488">
        <v>4671</v>
      </c>
    </row>
    <row r="7489" spans="1:12" x14ac:dyDescent="0.35">
      <c r="A7489">
        <v>2023</v>
      </c>
      <c r="B7489">
        <v>12</v>
      </c>
      <c r="C7489" t="s">
        <v>42</v>
      </c>
      <c r="D7489" t="s">
        <v>13</v>
      </c>
      <c r="E7489">
        <v>14.437252994381002</v>
      </c>
      <c r="F7489">
        <v>43.046284859899785</v>
      </c>
      <c r="G7489">
        <v>0</v>
      </c>
      <c r="H7489">
        <v>10.399932322399218</v>
      </c>
      <c r="I7489">
        <v>52</v>
      </c>
      <c r="J7489">
        <v>69</v>
      </c>
      <c r="K7489">
        <v>397</v>
      </c>
      <c r="L7489">
        <v>4671</v>
      </c>
    </row>
    <row r="7490" spans="1:12" x14ac:dyDescent="0.35">
      <c r="A7490">
        <v>2000</v>
      </c>
      <c r="B7490">
        <v>1</v>
      </c>
      <c r="C7490" t="s">
        <v>43</v>
      </c>
      <c r="D7490" t="s">
        <v>18</v>
      </c>
      <c r="E7490">
        <v>28.681542938776886</v>
      </c>
      <c r="F7490">
        <v>36.884690999792348</v>
      </c>
      <c r="G7490">
        <v>27.928931776326124</v>
      </c>
      <c r="H7490">
        <v>12</v>
      </c>
      <c r="I7490">
        <v>103</v>
      </c>
      <c r="J7490">
        <v>93</v>
      </c>
      <c r="K7490">
        <v>317</v>
      </c>
      <c r="L7490">
        <v>3784</v>
      </c>
    </row>
    <row r="7491" spans="1:12" x14ac:dyDescent="0.35">
      <c r="A7491">
        <v>2000</v>
      </c>
      <c r="B7491">
        <v>2</v>
      </c>
      <c r="C7491" t="s">
        <v>43</v>
      </c>
      <c r="D7491" t="s">
        <v>18</v>
      </c>
      <c r="E7491">
        <v>29.977417071430054</v>
      </c>
      <c r="F7491">
        <v>30.649549632625316</v>
      </c>
      <c r="G7491">
        <v>51.112480553360172</v>
      </c>
      <c r="H7491">
        <v>12</v>
      </c>
      <c r="I7491">
        <v>20</v>
      </c>
      <c r="J7491">
        <v>103</v>
      </c>
      <c r="K7491">
        <v>317</v>
      </c>
      <c r="L7491">
        <v>3784</v>
      </c>
    </row>
    <row r="7492" spans="1:12" x14ac:dyDescent="0.35">
      <c r="A7492">
        <v>2000</v>
      </c>
      <c r="B7492">
        <v>3</v>
      </c>
      <c r="C7492" t="s">
        <v>43</v>
      </c>
      <c r="D7492" t="s">
        <v>18</v>
      </c>
      <c r="E7492">
        <v>33.863795652246061</v>
      </c>
      <c r="F7492">
        <v>148.83467097428661</v>
      </c>
      <c r="G7492">
        <v>33.610251550881912</v>
      </c>
      <c r="H7492">
        <v>12</v>
      </c>
      <c r="I7492">
        <v>30</v>
      </c>
      <c r="J7492">
        <v>117</v>
      </c>
      <c r="K7492">
        <v>317</v>
      </c>
      <c r="L7492">
        <v>3784</v>
      </c>
    </row>
    <row r="7493" spans="1:12" x14ac:dyDescent="0.35">
      <c r="A7493">
        <v>2000</v>
      </c>
      <c r="B7493">
        <v>4</v>
      </c>
      <c r="C7493" t="s">
        <v>43</v>
      </c>
      <c r="D7493" t="s">
        <v>18</v>
      </c>
      <c r="E7493">
        <v>29.32007547979471</v>
      </c>
      <c r="F7493">
        <v>17.364078442911456</v>
      </c>
      <c r="G7493">
        <v>62.349848771622419</v>
      </c>
      <c r="H7493">
        <v>12</v>
      </c>
      <c r="I7493">
        <v>5</v>
      </c>
      <c r="J7493">
        <v>19</v>
      </c>
      <c r="K7493">
        <v>317</v>
      </c>
      <c r="L7493">
        <v>3784</v>
      </c>
    </row>
    <row r="7494" spans="1:12" x14ac:dyDescent="0.35">
      <c r="A7494">
        <v>2000</v>
      </c>
      <c r="B7494">
        <v>5</v>
      </c>
      <c r="C7494" t="s">
        <v>43</v>
      </c>
      <c r="D7494" t="s">
        <v>18</v>
      </c>
      <c r="E7494">
        <v>24.01999741336131</v>
      </c>
      <c r="F7494">
        <v>254.84916148013914</v>
      </c>
      <c r="G7494">
        <v>9.041523459408765</v>
      </c>
      <c r="H7494">
        <v>10.298566973354749</v>
      </c>
      <c r="I7494">
        <v>57</v>
      </c>
      <c r="J7494">
        <v>131</v>
      </c>
      <c r="K7494">
        <v>317</v>
      </c>
      <c r="L7494">
        <v>3784</v>
      </c>
    </row>
    <row r="7495" spans="1:12" x14ac:dyDescent="0.35">
      <c r="A7495">
        <v>2000</v>
      </c>
      <c r="B7495">
        <v>6</v>
      </c>
      <c r="C7495" t="s">
        <v>43</v>
      </c>
      <c r="D7495" t="s">
        <v>18</v>
      </c>
      <c r="E7495">
        <v>26.019473800970506</v>
      </c>
      <c r="F7495">
        <v>56.687147511721562</v>
      </c>
      <c r="G7495">
        <v>39.723714488018572</v>
      </c>
      <c r="H7495">
        <v>10.33297010551307</v>
      </c>
      <c r="I7495">
        <v>38</v>
      </c>
      <c r="J7495">
        <v>34</v>
      </c>
      <c r="K7495">
        <v>317</v>
      </c>
      <c r="L7495">
        <v>3784</v>
      </c>
    </row>
    <row r="7496" spans="1:12" x14ac:dyDescent="0.35">
      <c r="A7496">
        <v>2000</v>
      </c>
      <c r="B7496">
        <v>7</v>
      </c>
      <c r="C7496" t="s">
        <v>43</v>
      </c>
      <c r="D7496" t="s">
        <v>18</v>
      </c>
      <c r="E7496">
        <v>22.086170496380539</v>
      </c>
      <c r="F7496">
        <v>72.576680749209459</v>
      </c>
      <c r="G7496">
        <v>10.813338634750806</v>
      </c>
      <c r="H7496">
        <v>12</v>
      </c>
      <c r="I7496">
        <v>0</v>
      </c>
      <c r="J7496">
        <v>82</v>
      </c>
      <c r="K7496">
        <v>317</v>
      </c>
      <c r="L7496">
        <v>3784</v>
      </c>
    </row>
    <row r="7497" spans="1:12" x14ac:dyDescent="0.35">
      <c r="A7497">
        <v>2000</v>
      </c>
      <c r="B7497">
        <v>8</v>
      </c>
      <c r="C7497" t="s">
        <v>43</v>
      </c>
      <c r="D7497" t="s">
        <v>18</v>
      </c>
      <c r="E7497">
        <v>16.842489557775156</v>
      </c>
      <c r="F7497">
        <v>38.506124238121927</v>
      </c>
      <c r="G7497">
        <v>31.391785632942842</v>
      </c>
      <c r="H7497">
        <v>11.932033615225293</v>
      </c>
      <c r="I7497">
        <v>0</v>
      </c>
      <c r="J7497">
        <v>78</v>
      </c>
      <c r="K7497">
        <v>317</v>
      </c>
      <c r="L7497">
        <v>3784</v>
      </c>
    </row>
    <row r="7498" spans="1:12" x14ac:dyDescent="0.35">
      <c r="A7498">
        <v>2000</v>
      </c>
      <c r="B7498">
        <v>9</v>
      </c>
      <c r="C7498" t="s">
        <v>43</v>
      </c>
      <c r="D7498" t="s">
        <v>18</v>
      </c>
      <c r="E7498">
        <v>17.305565780532927</v>
      </c>
      <c r="F7498">
        <v>78.607594362439386</v>
      </c>
      <c r="G7498">
        <v>40.664673873171878</v>
      </c>
      <c r="H7498">
        <v>11.091726865336339</v>
      </c>
      <c r="I7498">
        <v>0</v>
      </c>
      <c r="J7498">
        <v>56</v>
      </c>
      <c r="K7498">
        <v>317</v>
      </c>
      <c r="L7498">
        <v>3784</v>
      </c>
    </row>
    <row r="7499" spans="1:12" x14ac:dyDescent="0.35">
      <c r="A7499">
        <v>2000</v>
      </c>
      <c r="B7499">
        <v>10</v>
      </c>
      <c r="C7499" t="s">
        <v>43</v>
      </c>
      <c r="D7499" t="s">
        <v>18</v>
      </c>
      <c r="E7499">
        <v>19.569248038909272</v>
      </c>
      <c r="F7499">
        <v>33.720331725374436</v>
      </c>
      <c r="G7499">
        <v>30.954478790420083</v>
      </c>
      <c r="H7499">
        <v>11.648713732889842</v>
      </c>
      <c r="I7499">
        <v>0</v>
      </c>
      <c r="J7499">
        <v>59</v>
      </c>
      <c r="K7499">
        <v>317</v>
      </c>
      <c r="L7499">
        <v>3784</v>
      </c>
    </row>
    <row r="7500" spans="1:12" x14ac:dyDescent="0.35">
      <c r="A7500">
        <v>2000</v>
      </c>
      <c r="B7500">
        <v>11</v>
      </c>
      <c r="C7500" t="s">
        <v>43</v>
      </c>
      <c r="D7500" t="s">
        <v>18</v>
      </c>
      <c r="E7500">
        <v>22.30464930031723</v>
      </c>
      <c r="F7500">
        <v>34.157302146257052</v>
      </c>
      <c r="G7500">
        <v>49.505679189267767</v>
      </c>
      <c r="H7500">
        <v>9.8483209374290617</v>
      </c>
      <c r="I7500">
        <v>18</v>
      </c>
      <c r="J7500">
        <v>12</v>
      </c>
      <c r="K7500">
        <v>317</v>
      </c>
      <c r="L7500">
        <v>3784</v>
      </c>
    </row>
    <row r="7501" spans="1:12" x14ac:dyDescent="0.35">
      <c r="A7501">
        <v>2000</v>
      </c>
      <c r="B7501">
        <v>12</v>
      </c>
      <c r="C7501" t="s">
        <v>43</v>
      </c>
      <c r="D7501" t="s">
        <v>18</v>
      </c>
      <c r="E7501">
        <v>21.409750524649251</v>
      </c>
      <c r="F7501">
        <v>76.898212408405143</v>
      </c>
      <c r="G7501">
        <v>42.077746962072624</v>
      </c>
      <c r="H7501">
        <v>9.0561411977435853</v>
      </c>
      <c r="I7501">
        <v>0</v>
      </c>
      <c r="J7501">
        <v>87</v>
      </c>
      <c r="K7501">
        <v>317</v>
      </c>
      <c r="L7501">
        <v>3784</v>
      </c>
    </row>
    <row r="7502" spans="1:12" x14ac:dyDescent="0.35">
      <c r="A7502">
        <v>2001</v>
      </c>
      <c r="B7502">
        <v>1</v>
      </c>
      <c r="C7502" t="s">
        <v>43</v>
      </c>
      <c r="D7502" t="s">
        <v>18</v>
      </c>
      <c r="E7502">
        <v>29.662074905280459</v>
      </c>
      <c r="F7502">
        <v>109.15682160974873</v>
      </c>
      <c r="G7502">
        <v>40.02439918799088</v>
      </c>
      <c r="H7502">
        <v>9.8085029499122811</v>
      </c>
      <c r="I7502">
        <v>117</v>
      </c>
      <c r="J7502">
        <v>112</v>
      </c>
      <c r="K7502">
        <v>317</v>
      </c>
      <c r="L7502">
        <v>3784</v>
      </c>
    </row>
    <row r="7503" spans="1:12" x14ac:dyDescent="0.35">
      <c r="A7503">
        <v>2001</v>
      </c>
      <c r="B7503">
        <v>2</v>
      </c>
      <c r="C7503" t="s">
        <v>43</v>
      </c>
      <c r="D7503" t="s">
        <v>18</v>
      </c>
      <c r="E7503">
        <v>35.014981819079175</v>
      </c>
      <c r="F7503">
        <v>77.020493981124829</v>
      </c>
      <c r="G7503">
        <v>22.104579296920505</v>
      </c>
      <c r="H7503">
        <v>11.147101336455229</v>
      </c>
      <c r="I7503">
        <v>38</v>
      </c>
      <c r="J7503">
        <v>139</v>
      </c>
      <c r="K7503">
        <v>317</v>
      </c>
      <c r="L7503">
        <v>3784</v>
      </c>
    </row>
    <row r="7504" spans="1:12" x14ac:dyDescent="0.35">
      <c r="A7504">
        <v>2001</v>
      </c>
      <c r="B7504">
        <v>3</v>
      </c>
      <c r="C7504" t="s">
        <v>43</v>
      </c>
      <c r="D7504" t="s">
        <v>18</v>
      </c>
      <c r="E7504">
        <v>30.412906108659566</v>
      </c>
      <c r="F7504">
        <v>73.230918246211587</v>
      </c>
      <c r="G7504">
        <v>53.922750110554787</v>
      </c>
      <c r="H7504">
        <v>9.6520731403569489</v>
      </c>
      <c r="I7504">
        <v>70</v>
      </c>
      <c r="J7504">
        <v>46</v>
      </c>
      <c r="K7504">
        <v>317</v>
      </c>
      <c r="L7504">
        <v>3784</v>
      </c>
    </row>
    <row r="7505" spans="1:12" x14ac:dyDescent="0.35">
      <c r="A7505">
        <v>2001</v>
      </c>
      <c r="B7505">
        <v>4</v>
      </c>
      <c r="C7505" t="s">
        <v>43</v>
      </c>
      <c r="D7505" t="s">
        <v>18</v>
      </c>
      <c r="E7505">
        <v>34.300882855695185</v>
      </c>
      <c r="F7505">
        <v>34.955657680866082</v>
      </c>
      <c r="G7505">
        <v>33.295295447903882</v>
      </c>
      <c r="H7505">
        <v>12</v>
      </c>
      <c r="I7505">
        <v>0</v>
      </c>
      <c r="J7505">
        <v>68</v>
      </c>
      <c r="K7505">
        <v>317</v>
      </c>
      <c r="L7505">
        <v>3784</v>
      </c>
    </row>
    <row r="7506" spans="1:12" x14ac:dyDescent="0.35">
      <c r="A7506">
        <v>2001</v>
      </c>
      <c r="B7506">
        <v>5</v>
      </c>
      <c r="C7506" t="s">
        <v>43</v>
      </c>
      <c r="D7506" t="s">
        <v>18</v>
      </c>
      <c r="E7506">
        <v>29.795915960823727</v>
      </c>
      <c r="F7506">
        <v>37.733320499681099</v>
      </c>
      <c r="G7506">
        <v>76.406391137764871</v>
      </c>
      <c r="H7506">
        <v>12</v>
      </c>
      <c r="I7506">
        <v>0</v>
      </c>
      <c r="J7506">
        <v>92</v>
      </c>
      <c r="K7506">
        <v>317</v>
      </c>
      <c r="L7506">
        <v>3784</v>
      </c>
    </row>
    <row r="7507" spans="1:12" x14ac:dyDescent="0.35">
      <c r="A7507">
        <v>2001</v>
      </c>
      <c r="B7507">
        <v>6</v>
      </c>
      <c r="C7507" t="s">
        <v>43</v>
      </c>
      <c r="D7507" t="s">
        <v>18</v>
      </c>
      <c r="E7507">
        <v>23.968415653126655</v>
      </c>
      <c r="F7507">
        <v>106.65637096945136</v>
      </c>
      <c r="G7507">
        <v>40.94362597549005</v>
      </c>
      <c r="H7507">
        <v>12</v>
      </c>
      <c r="I7507">
        <v>80</v>
      </c>
      <c r="J7507">
        <v>89</v>
      </c>
      <c r="K7507">
        <v>317</v>
      </c>
      <c r="L7507">
        <v>3784</v>
      </c>
    </row>
    <row r="7508" spans="1:12" x14ac:dyDescent="0.35">
      <c r="A7508">
        <v>2001</v>
      </c>
      <c r="B7508">
        <v>7</v>
      </c>
      <c r="C7508" t="s">
        <v>43</v>
      </c>
      <c r="D7508" t="s">
        <v>18</v>
      </c>
      <c r="E7508">
        <v>18.760884234265788</v>
      </c>
      <c r="F7508">
        <v>96.816672564595024</v>
      </c>
      <c r="G7508">
        <v>68.595551036730271</v>
      </c>
      <c r="H7508">
        <v>12</v>
      </c>
      <c r="I7508">
        <v>0</v>
      </c>
      <c r="J7508">
        <v>59</v>
      </c>
      <c r="K7508">
        <v>317</v>
      </c>
      <c r="L7508">
        <v>3784</v>
      </c>
    </row>
    <row r="7509" spans="1:12" x14ac:dyDescent="0.35">
      <c r="A7509">
        <v>2001</v>
      </c>
      <c r="B7509">
        <v>8</v>
      </c>
      <c r="C7509" t="s">
        <v>43</v>
      </c>
      <c r="D7509" t="s">
        <v>18</v>
      </c>
      <c r="E7509">
        <v>18.135356731805732</v>
      </c>
      <c r="F7509">
        <v>160.2891522430221</v>
      </c>
      <c r="G7509">
        <v>40.239688547711253</v>
      </c>
      <c r="H7509">
        <v>12</v>
      </c>
      <c r="I7509">
        <v>89</v>
      </c>
      <c r="J7509">
        <v>89</v>
      </c>
      <c r="K7509">
        <v>317</v>
      </c>
      <c r="L7509">
        <v>3784</v>
      </c>
    </row>
    <row r="7510" spans="1:12" x14ac:dyDescent="0.35">
      <c r="A7510">
        <v>2001</v>
      </c>
      <c r="B7510">
        <v>9</v>
      </c>
      <c r="C7510" t="s">
        <v>43</v>
      </c>
      <c r="D7510" t="s">
        <v>18</v>
      </c>
      <c r="E7510">
        <v>15.456478789649118</v>
      </c>
      <c r="F7510">
        <v>45.538923175537093</v>
      </c>
      <c r="G7510">
        <v>6.1637506187338786</v>
      </c>
      <c r="H7510">
        <v>12</v>
      </c>
      <c r="I7510">
        <v>103</v>
      </c>
      <c r="J7510">
        <v>66</v>
      </c>
      <c r="K7510">
        <v>317</v>
      </c>
      <c r="L7510">
        <v>3784</v>
      </c>
    </row>
    <row r="7511" spans="1:12" x14ac:dyDescent="0.35">
      <c r="A7511">
        <v>2001</v>
      </c>
      <c r="B7511">
        <v>10</v>
      </c>
      <c r="C7511" t="s">
        <v>43</v>
      </c>
      <c r="D7511" t="s">
        <v>18</v>
      </c>
      <c r="E7511">
        <v>20.200919337525463</v>
      </c>
      <c r="F7511">
        <v>42.133818489681985</v>
      </c>
      <c r="G7511">
        <v>38.396270354144448</v>
      </c>
      <c r="H7511">
        <v>10.267664562993435</v>
      </c>
      <c r="I7511">
        <v>92</v>
      </c>
      <c r="J7511">
        <v>90</v>
      </c>
      <c r="K7511">
        <v>317</v>
      </c>
      <c r="L7511">
        <v>3784</v>
      </c>
    </row>
    <row r="7512" spans="1:12" x14ac:dyDescent="0.35">
      <c r="A7512">
        <v>2001</v>
      </c>
      <c r="B7512">
        <v>11</v>
      </c>
      <c r="C7512" t="s">
        <v>43</v>
      </c>
      <c r="D7512" t="s">
        <v>18</v>
      </c>
      <c r="E7512">
        <v>18.433920088254322</v>
      </c>
      <c r="F7512">
        <v>80.792544117412547</v>
      </c>
      <c r="G7512">
        <v>81.885571299303564</v>
      </c>
      <c r="H7512">
        <v>9.7960226303559086</v>
      </c>
      <c r="I7512">
        <v>96</v>
      </c>
      <c r="J7512">
        <v>71</v>
      </c>
      <c r="K7512">
        <v>317</v>
      </c>
      <c r="L7512">
        <v>3784</v>
      </c>
    </row>
    <row r="7513" spans="1:12" x14ac:dyDescent="0.35">
      <c r="A7513">
        <v>2001</v>
      </c>
      <c r="B7513">
        <v>12</v>
      </c>
      <c r="C7513" t="s">
        <v>43</v>
      </c>
      <c r="D7513" t="s">
        <v>18</v>
      </c>
      <c r="E7513">
        <v>26.346076458307262</v>
      </c>
      <c r="F7513">
        <v>0</v>
      </c>
      <c r="G7513">
        <v>5.7626592450981775</v>
      </c>
      <c r="H7513">
        <v>10.822037851394345</v>
      </c>
      <c r="I7513">
        <v>65</v>
      </c>
      <c r="J7513">
        <v>45</v>
      </c>
      <c r="K7513">
        <v>317</v>
      </c>
      <c r="L7513">
        <v>3784</v>
      </c>
    </row>
    <row r="7514" spans="1:12" x14ac:dyDescent="0.35">
      <c r="A7514">
        <v>2002</v>
      </c>
      <c r="B7514">
        <v>1</v>
      </c>
      <c r="C7514" t="s">
        <v>43</v>
      </c>
      <c r="D7514" t="s">
        <v>18</v>
      </c>
      <c r="E7514">
        <v>34.369378083703452</v>
      </c>
      <c r="F7514">
        <v>66.78620145909521</v>
      </c>
      <c r="G7514">
        <v>37.725794506715431</v>
      </c>
      <c r="H7514">
        <v>12</v>
      </c>
      <c r="I7514">
        <v>14</v>
      </c>
      <c r="J7514">
        <v>68</v>
      </c>
      <c r="K7514">
        <v>317</v>
      </c>
      <c r="L7514">
        <v>3784</v>
      </c>
    </row>
    <row r="7515" spans="1:12" x14ac:dyDescent="0.35">
      <c r="A7515">
        <v>2002</v>
      </c>
      <c r="B7515">
        <v>2</v>
      </c>
      <c r="C7515" t="s">
        <v>43</v>
      </c>
      <c r="D7515" t="s">
        <v>18</v>
      </c>
      <c r="E7515">
        <v>35.601762396054561</v>
      </c>
      <c r="F7515">
        <v>90.6278759780119</v>
      </c>
      <c r="G7515">
        <v>39.810487501641646</v>
      </c>
      <c r="H7515">
        <v>11.320238399979452</v>
      </c>
      <c r="I7515">
        <v>78</v>
      </c>
      <c r="J7515">
        <v>46</v>
      </c>
      <c r="K7515">
        <v>317</v>
      </c>
      <c r="L7515">
        <v>3784</v>
      </c>
    </row>
    <row r="7516" spans="1:12" x14ac:dyDescent="0.35">
      <c r="A7516">
        <v>2002</v>
      </c>
      <c r="B7516">
        <v>3</v>
      </c>
      <c r="C7516" t="s">
        <v>43</v>
      </c>
      <c r="D7516" t="s">
        <v>18</v>
      </c>
      <c r="E7516">
        <v>31.072849694036357</v>
      </c>
      <c r="F7516">
        <v>104.72030079573555</v>
      </c>
      <c r="G7516">
        <v>40.613808236833322</v>
      </c>
      <c r="H7516">
        <v>12</v>
      </c>
      <c r="I7516">
        <v>93</v>
      </c>
      <c r="J7516">
        <v>42</v>
      </c>
      <c r="K7516">
        <v>317</v>
      </c>
      <c r="L7516">
        <v>3784</v>
      </c>
    </row>
    <row r="7517" spans="1:12" x14ac:dyDescent="0.35">
      <c r="A7517">
        <v>2002</v>
      </c>
      <c r="B7517">
        <v>4</v>
      </c>
      <c r="C7517" t="s">
        <v>43</v>
      </c>
      <c r="D7517" t="s">
        <v>18</v>
      </c>
      <c r="E7517">
        <v>33.395458564374728</v>
      </c>
      <c r="F7517">
        <v>196.46606223029144</v>
      </c>
      <c r="G7517">
        <v>54.049433770126015</v>
      </c>
      <c r="H7517">
        <v>12</v>
      </c>
      <c r="I7517">
        <v>57</v>
      </c>
      <c r="J7517">
        <v>111</v>
      </c>
      <c r="K7517">
        <v>317</v>
      </c>
      <c r="L7517">
        <v>3784</v>
      </c>
    </row>
    <row r="7518" spans="1:12" x14ac:dyDescent="0.35">
      <c r="A7518">
        <v>2002</v>
      </c>
      <c r="B7518">
        <v>5</v>
      </c>
      <c r="C7518" t="s">
        <v>43</v>
      </c>
      <c r="D7518" t="s">
        <v>18</v>
      </c>
      <c r="E7518">
        <v>24.959222224040285</v>
      </c>
      <c r="F7518">
        <v>7.9441956819733335</v>
      </c>
      <c r="G7518">
        <v>50.519179310939009</v>
      </c>
      <c r="H7518">
        <v>10.886595040856912</v>
      </c>
      <c r="I7518">
        <v>0</v>
      </c>
      <c r="J7518">
        <v>110</v>
      </c>
      <c r="K7518">
        <v>317</v>
      </c>
      <c r="L7518">
        <v>3784</v>
      </c>
    </row>
    <row r="7519" spans="1:12" x14ac:dyDescent="0.35">
      <c r="A7519">
        <v>2002</v>
      </c>
      <c r="B7519">
        <v>6</v>
      </c>
      <c r="C7519" t="s">
        <v>43</v>
      </c>
      <c r="D7519" t="s">
        <v>18</v>
      </c>
      <c r="E7519">
        <v>24.707177812859666</v>
      </c>
      <c r="F7519">
        <v>78.856368612400786</v>
      </c>
      <c r="G7519">
        <v>27.640939107849334</v>
      </c>
      <c r="H7519">
        <v>12</v>
      </c>
      <c r="I7519">
        <v>101</v>
      </c>
      <c r="J7519">
        <v>119</v>
      </c>
      <c r="K7519">
        <v>317</v>
      </c>
      <c r="L7519">
        <v>3784</v>
      </c>
    </row>
    <row r="7520" spans="1:12" x14ac:dyDescent="0.35">
      <c r="A7520">
        <v>2002</v>
      </c>
      <c r="B7520">
        <v>7</v>
      </c>
      <c r="C7520" t="s">
        <v>43</v>
      </c>
      <c r="D7520" t="s">
        <v>18</v>
      </c>
      <c r="E7520">
        <v>19.204013563418528</v>
      </c>
      <c r="F7520">
        <v>179.05759746499905</v>
      </c>
      <c r="G7520">
        <v>8.7709460576691995</v>
      </c>
      <c r="H7520">
        <v>11.740182094213374</v>
      </c>
      <c r="I7520">
        <v>25</v>
      </c>
      <c r="J7520">
        <v>102</v>
      </c>
      <c r="K7520">
        <v>317</v>
      </c>
      <c r="L7520">
        <v>3784</v>
      </c>
    </row>
    <row r="7521" spans="1:12" x14ac:dyDescent="0.35">
      <c r="A7521">
        <v>2002</v>
      </c>
      <c r="B7521">
        <v>8</v>
      </c>
      <c r="C7521" t="s">
        <v>43</v>
      </c>
      <c r="D7521" t="s">
        <v>18</v>
      </c>
      <c r="E7521">
        <v>14.425064387633032</v>
      </c>
      <c r="F7521">
        <v>176.90345897934424</v>
      </c>
      <c r="G7521">
        <v>47.164841043004174</v>
      </c>
      <c r="H7521">
        <v>10.597647325554544</v>
      </c>
      <c r="I7521">
        <v>91</v>
      </c>
      <c r="J7521">
        <v>58</v>
      </c>
      <c r="K7521">
        <v>317</v>
      </c>
      <c r="L7521">
        <v>3784</v>
      </c>
    </row>
    <row r="7522" spans="1:12" x14ac:dyDescent="0.35">
      <c r="A7522">
        <v>2002</v>
      </c>
      <c r="B7522">
        <v>9</v>
      </c>
      <c r="C7522" t="s">
        <v>43</v>
      </c>
      <c r="D7522" t="s">
        <v>18</v>
      </c>
      <c r="E7522">
        <v>18.171678770914312</v>
      </c>
      <c r="F7522">
        <v>104.39257231604353</v>
      </c>
      <c r="G7522">
        <v>48.578997012646326</v>
      </c>
      <c r="H7522">
        <v>12</v>
      </c>
      <c r="I7522">
        <v>109</v>
      </c>
      <c r="J7522">
        <v>37</v>
      </c>
      <c r="K7522">
        <v>317</v>
      </c>
      <c r="L7522">
        <v>3784</v>
      </c>
    </row>
    <row r="7523" spans="1:12" x14ac:dyDescent="0.35">
      <c r="A7523">
        <v>2002</v>
      </c>
      <c r="B7523">
        <v>10</v>
      </c>
      <c r="C7523" t="s">
        <v>43</v>
      </c>
      <c r="D7523" t="s">
        <v>18</v>
      </c>
      <c r="E7523">
        <v>20.445624911712962</v>
      </c>
      <c r="F7523">
        <v>17.295964229676358</v>
      </c>
      <c r="G7523">
        <v>37.819999103839265</v>
      </c>
      <c r="H7523">
        <v>10.777520797666039</v>
      </c>
      <c r="I7523">
        <v>112</v>
      </c>
      <c r="J7523">
        <v>49</v>
      </c>
      <c r="K7523">
        <v>317</v>
      </c>
      <c r="L7523">
        <v>3784</v>
      </c>
    </row>
    <row r="7524" spans="1:12" x14ac:dyDescent="0.35">
      <c r="A7524">
        <v>2002</v>
      </c>
      <c r="B7524">
        <v>11</v>
      </c>
      <c r="C7524" t="s">
        <v>43</v>
      </c>
      <c r="D7524" t="s">
        <v>18</v>
      </c>
      <c r="E7524">
        <v>20.694659211765448</v>
      </c>
      <c r="F7524">
        <v>53.224623790764348</v>
      </c>
      <c r="G7524">
        <v>38.180149761636812</v>
      </c>
      <c r="H7524">
        <v>12</v>
      </c>
      <c r="I7524">
        <v>7</v>
      </c>
      <c r="J7524">
        <v>25</v>
      </c>
      <c r="K7524">
        <v>317</v>
      </c>
      <c r="L7524">
        <v>3784</v>
      </c>
    </row>
    <row r="7525" spans="1:12" x14ac:dyDescent="0.35">
      <c r="A7525">
        <v>2002</v>
      </c>
      <c r="B7525">
        <v>12</v>
      </c>
      <c r="C7525" t="s">
        <v>43</v>
      </c>
      <c r="D7525" t="s">
        <v>18</v>
      </c>
      <c r="E7525">
        <v>22.253491208514635</v>
      </c>
      <c r="F7525">
        <v>69.870001583554213</v>
      </c>
      <c r="G7525">
        <v>39.104058275334481</v>
      </c>
      <c r="H7525">
        <v>12</v>
      </c>
      <c r="I7525">
        <v>0</v>
      </c>
      <c r="J7525">
        <v>95</v>
      </c>
      <c r="K7525">
        <v>317</v>
      </c>
      <c r="L7525">
        <v>3784</v>
      </c>
    </row>
    <row r="7526" spans="1:12" x14ac:dyDescent="0.35">
      <c r="A7526">
        <v>2003</v>
      </c>
      <c r="B7526">
        <v>1</v>
      </c>
      <c r="C7526" t="s">
        <v>43</v>
      </c>
      <c r="D7526" t="s">
        <v>18</v>
      </c>
      <c r="E7526">
        <v>29.308286381364745</v>
      </c>
      <c r="F7526">
        <v>0</v>
      </c>
      <c r="G7526">
        <v>11.72826929670174</v>
      </c>
      <c r="H7526">
        <v>10.471972099422949</v>
      </c>
      <c r="I7526">
        <v>110</v>
      </c>
      <c r="J7526">
        <v>72</v>
      </c>
      <c r="K7526">
        <v>317</v>
      </c>
      <c r="L7526">
        <v>3784</v>
      </c>
    </row>
    <row r="7527" spans="1:12" x14ac:dyDescent="0.35">
      <c r="A7527">
        <v>2003</v>
      </c>
      <c r="B7527">
        <v>2</v>
      </c>
      <c r="C7527" t="s">
        <v>43</v>
      </c>
      <c r="D7527" t="s">
        <v>18</v>
      </c>
      <c r="E7527">
        <v>29.992370730489931</v>
      </c>
      <c r="F7527">
        <v>31.342297311043993</v>
      </c>
      <c r="G7527">
        <v>11.75306555467418</v>
      </c>
      <c r="H7527">
        <v>12</v>
      </c>
      <c r="I7527">
        <v>24</v>
      </c>
      <c r="J7527">
        <v>104</v>
      </c>
      <c r="K7527">
        <v>317</v>
      </c>
      <c r="L7527">
        <v>3784</v>
      </c>
    </row>
    <row r="7528" spans="1:12" x14ac:dyDescent="0.35">
      <c r="A7528">
        <v>2003</v>
      </c>
      <c r="B7528">
        <v>3</v>
      </c>
      <c r="C7528" t="s">
        <v>43</v>
      </c>
      <c r="D7528" t="s">
        <v>18</v>
      </c>
      <c r="E7528">
        <v>33.829917376573107</v>
      </c>
      <c r="F7528">
        <v>34.452627426125844</v>
      </c>
      <c r="G7528">
        <v>30.49647034876152</v>
      </c>
      <c r="H7528">
        <v>12</v>
      </c>
      <c r="I7528">
        <v>103</v>
      </c>
      <c r="J7528">
        <v>95</v>
      </c>
      <c r="K7528">
        <v>317</v>
      </c>
      <c r="L7528">
        <v>3784</v>
      </c>
    </row>
    <row r="7529" spans="1:12" x14ac:dyDescent="0.35">
      <c r="A7529">
        <v>2003</v>
      </c>
      <c r="B7529">
        <v>4</v>
      </c>
      <c r="C7529" t="s">
        <v>43</v>
      </c>
      <c r="D7529" t="s">
        <v>18</v>
      </c>
      <c r="E7529">
        <v>32.954043460459381</v>
      </c>
      <c r="F7529">
        <v>24.330011021853885</v>
      </c>
      <c r="G7529">
        <v>48.564179365128723</v>
      </c>
      <c r="H7529">
        <v>12</v>
      </c>
      <c r="I7529">
        <v>81</v>
      </c>
      <c r="J7529">
        <v>72</v>
      </c>
      <c r="K7529">
        <v>317</v>
      </c>
      <c r="L7529">
        <v>3784</v>
      </c>
    </row>
    <row r="7530" spans="1:12" x14ac:dyDescent="0.35">
      <c r="A7530">
        <v>2003</v>
      </c>
      <c r="B7530">
        <v>5</v>
      </c>
      <c r="C7530" t="s">
        <v>43</v>
      </c>
      <c r="D7530" t="s">
        <v>18</v>
      </c>
      <c r="E7530">
        <v>29.616808094738275</v>
      </c>
      <c r="F7530">
        <v>85.35751088115228</v>
      </c>
      <c r="G7530">
        <v>39.97950318015657</v>
      </c>
      <c r="H7530">
        <v>12</v>
      </c>
      <c r="I7530">
        <v>1</v>
      </c>
      <c r="J7530">
        <v>68</v>
      </c>
      <c r="K7530">
        <v>317</v>
      </c>
      <c r="L7530">
        <v>3784</v>
      </c>
    </row>
    <row r="7531" spans="1:12" x14ac:dyDescent="0.35">
      <c r="A7531">
        <v>2003</v>
      </c>
      <c r="B7531">
        <v>6</v>
      </c>
      <c r="C7531" t="s">
        <v>43</v>
      </c>
      <c r="D7531" t="s">
        <v>18</v>
      </c>
      <c r="E7531">
        <v>22.971715778631122</v>
      </c>
      <c r="F7531">
        <v>24.778712138227604</v>
      </c>
      <c r="G7531">
        <v>31.141517448529171</v>
      </c>
      <c r="H7531">
        <v>12</v>
      </c>
      <c r="I7531">
        <v>0</v>
      </c>
      <c r="J7531">
        <v>115</v>
      </c>
      <c r="K7531">
        <v>317</v>
      </c>
      <c r="L7531">
        <v>3784</v>
      </c>
    </row>
    <row r="7532" spans="1:12" x14ac:dyDescent="0.35">
      <c r="A7532">
        <v>2003</v>
      </c>
      <c r="B7532">
        <v>7</v>
      </c>
      <c r="C7532" t="s">
        <v>43</v>
      </c>
      <c r="D7532" t="s">
        <v>18</v>
      </c>
      <c r="E7532">
        <v>20.411515828919548</v>
      </c>
      <c r="F7532">
        <v>147.44953964770693</v>
      </c>
      <c r="G7532">
        <v>50.842523135856027</v>
      </c>
      <c r="H7532">
        <v>12</v>
      </c>
      <c r="I7532">
        <v>0</v>
      </c>
      <c r="J7532">
        <v>68</v>
      </c>
      <c r="K7532">
        <v>317</v>
      </c>
      <c r="L7532">
        <v>3784</v>
      </c>
    </row>
    <row r="7533" spans="1:12" x14ac:dyDescent="0.35">
      <c r="A7533">
        <v>2003</v>
      </c>
      <c r="B7533">
        <v>8</v>
      </c>
      <c r="C7533" t="s">
        <v>43</v>
      </c>
      <c r="D7533" t="s">
        <v>18</v>
      </c>
      <c r="E7533">
        <v>15.131438684709989</v>
      </c>
      <c r="F7533">
        <v>246.68669143103969</v>
      </c>
      <c r="G7533">
        <v>37.310813345881499</v>
      </c>
      <c r="H7533">
        <v>12</v>
      </c>
      <c r="I7533">
        <v>25</v>
      </c>
      <c r="J7533">
        <v>44</v>
      </c>
      <c r="K7533">
        <v>317</v>
      </c>
      <c r="L7533">
        <v>3784</v>
      </c>
    </row>
    <row r="7534" spans="1:12" x14ac:dyDescent="0.35">
      <c r="A7534">
        <v>2003</v>
      </c>
      <c r="B7534">
        <v>9</v>
      </c>
      <c r="C7534" t="s">
        <v>43</v>
      </c>
      <c r="D7534" t="s">
        <v>18</v>
      </c>
      <c r="E7534">
        <v>17.197243445429457</v>
      </c>
      <c r="F7534">
        <v>137.8531278807219</v>
      </c>
      <c r="G7534">
        <v>6.3088427036386676</v>
      </c>
      <c r="H7534">
        <v>12</v>
      </c>
      <c r="I7534">
        <v>28</v>
      </c>
      <c r="J7534">
        <v>62</v>
      </c>
      <c r="K7534">
        <v>317</v>
      </c>
      <c r="L7534">
        <v>3784</v>
      </c>
    </row>
    <row r="7535" spans="1:12" x14ac:dyDescent="0.35">
      <c r="A7535">
        <v>2003</v>
      </c>
      <c r="B7535">
        <v>10</v>
      </c>
      <c r="C7535" t="s">
        <v>43</v>
      </c>
      <c r="D7535" t="s">
        <v>18</v>
      </c>
      <c r="E7535">
        <v>18.874934443901754</v>
      </c>
      <c r="F7535">
        <v>113.46650719150281</v>
      </c>
      <c r="G7535">
        <v>11.002832992792136</v>
      </c>
      <c r="H7535">
        <v>12</v>
      </c>
      <c r="I7535">
        <v>68</v>
      </c>
      <c r="J7535">
        <v>77</v>
      </c>
      <c r="K7535">
        <v>317</v>
      </c>
      <c r="L7535">
        <v>3784</v>
      </c>
    </row>
    <row r="7536" spans="1:12" x14ac:dyDescent="0.35">
      <c r="A7536">
        <v>2003</v>
      </c>
      <c r="B7536">
        <v>11</v>
      </c>
      <c r="C7536" t="s">
        <v>43</v>
      </c>
      <c r="D7536" t="s">
        <v>18</v>
      </c>
      <c r="E7536">
        <v>17.77746135389706</v>
      </c>
      <c r="F7536">
        <v>94.892148669554288</v>
      </c>
      <c r="G7536">
        <v>42.248144165744534</v>
      </c>
      <c r="H7536">
        <v>12</v>
      </c>
      <c r="I7536">
        <v>24</v>
      </c>
      <c r="J7536">
        <v>59</v>
      </c>
      <c r="K7536">
        <v>317</v>
      </c>
      <c r="L7536">
        <v>3784</v>
      </c>
    </row>
    <row r="7537" spans="1:12" x14ac:dyDescent="0.35">
      <c r="A7537">
        <v>2003</v>
      </c>
      <c r="B7537">
        <v>12</v>
      </c>
      <c r="C7537" t="s">
        <v>43</v>
      </c>
      <c r="D7537" t="s">
        <v>18</v>
      </c>
      <c r="E7537">
        <v>24.200506080935082</v>
      </c>
      <c r="F7537">
        <v>5.8244119107659174</v>
      </c>
      <c r="G7537">
        <v>30.629332979607824</v>
      </c>
      <c r="H7537">
        <v>12</v>
      </c>
      <c r="I7537">
        <v>0</v>
      </c>
      <c r="J7537">
        <v>106</v>
      </c>
      <c r="K7537">
        <v>317</v>
      </c>
      <c r="L7537">
        <v>3784</v>
      </c>
    </row>
    <row r="7538" spans="1:12" x14ac:dyDescent="0.35">
      <c r="A7538">
        <v>2004</v>
      </c>
      <c r="B7538">
        <v>1</v>
      </c>
      <c r="C7538" t="s">
        <v>43</v>
      </c>
      <c r="D7538" t="s">
        <v>18</v>
      </c>
      <c r="E7538">
        <v>24.808924179778074</v>
      </c>
      <c r="F7538">
        <v>76.512526646259261</v>
      </c>
      <c r="G7538">
        <v>13.286102680662765</v>
      </c>
      <c r="H7538">
        <v>9.0869721581492566</v>
      </c>
      <c r="I7538">
        <v>30</v>
      </c>
      <c r="J7538">
        <v>57</v>
      </c>
      <c r="K7538">
        <v>317</v>
      </c>
      <c r="L7538">
        <v>3784</v>
      </c>
    </row>
    <row r="7539" spans="1:12" x14ac:dyDescent="0.35">
      <c r="A7539">
        <v>2004</v>
      </c>
      <c r="B7539">
        <v>2</v>
      </c>
      <c r="C7539" t="s">
        <v>43</v>
      </c>
      <c r="D7539" t="s">
        <v>18</v>
      </c>
      <c r="E7539">
        <v>35.355412573573837</v>
      </c>
      <c r="F7539">
        <v>56.768268347760888</v>
      </c>
      <c r="G7539">
        <v>29.926331195287162</v>
      </c>
      <c r="H7539">
        <v>8.2290581065301183</v>
      </c>
      <c r="I7539">
        <v>45</v>
      </c>
      <c r="J7539">
        <v>110</v>
      </c>
      <c r="K7539">
        <v>317</v>
      </c>
      <c r="L7539">
        <v>3784</v>
      </c>
    </row>
    <row r="7540" spans="1:12" x14ac:dyDescent="0.35">
      <c r="A7540">
        <v>2004</v>
      </c>
      <c r="B7540">
        <v>3</v>
      </c>
      <c r="C7540" t="s">
        <v>43</v>
      </c>
      <c r="D7540" t="s">
        <v>18</v>
      </c>
      <c r="E7540">
        <v>32.178890109184195</v>
      </c>
      <c r="F7540">
        <v>45.758934287772405</v>
      </c>
      <c r="G7540">
        <v>29.755386870220832</v>
      </c>
      <c r="H7540">
        <v>12</v>
      </c>
      <c r="I7540">
        <v>31</v>
      </c>
      <c r="J7540">
        <v>106</v>
      </c>
      <c r="K7540">
        <v>317</v>
      </c>
      <c r="L7540">
        <v>3784</v>
      </c>
    </row>
    <row r="7541" spans="1:12" x14ac:dyDescent="0.35">
      <c r="A7541">
        <v>2004</v>
      </c>
      <c r="B7541">
        <v>4</v>
      </c>
      <c r="C7541" t="s">
        <v>43</v>
      </c>
      <c r="D7541" t="s">
        <v>18</v>
      </c>
      <c r="E7541">
        <v>35.915043735733647</v>
      </c>
      <c r="F7541">
        <v>20.753061654951836</v>
      </c>
      <c r="G7541">
        <v>54.638363355372746</v>
      </c>
      <c r="H7541">
        <v>9.8391045265952926</v>
      </c>
      <c r="I7541">
        <v>128</v>
      </c>
      <c r="J7541">
        <v>78</v>
      </c>
      <c r="K7541">
        <v>317</v>
      </c>
      <c r="L7541">
        <v>3784</v>
      </c>
    </row>
    <row r="7542" spans="1:12" x14ac:dyDescent="0.35">
      <c r="A7542">
        <v>2004</v>
      </c>
      <c r="B7542">
        <v>5</v>
      </c>
      <c r="C7542" t="s">
        <v>43</v>
      </c>
      <c r="D7542" t="s">
        <v>18</v>
      </c>
      <c r="E7542">
        <v>32.445293407431727</v>
      </c>
      <c r="F7542">
        <v>109.57503537511755</v>
      </c>
      <c r="G7542">
        <v>8.1322719393869605</v>
      </c>
      <c r="H7542">
        <v>12</v>
      </c>
      <c r="I7542">
        <v>95</v>
      </c>
      <c r="J7542">
        <v>129</v>
      </c>
      <c r="K7542">
        <v>317</v>
      </c>
      <c r="L7542">
        <v>3784</v>
      </c>
    </row>
    <row r="7543" spans="1:12" x14ac:dyDescent="0.35">
      <c r="A7543">
        <v>2004</v>
      </c>
      <c r="B7543">
        <v>6</v>
      </c>
      <c r="C7543" t="s">
        <v>43</v>
      </c>
      <c r="D7543" t="s">
        <v>18</v>
      </c>
      <c r="E7543">
        <v>25.878847233490912</v>
      </c>
      <c r="F7543">
        <v>187.94820205152718</v>
      </c>
      <c r="G7543">
        <v>53.32132055358143</v>
      </c>
      <c r="H7543">
        <v>12</v>
      </c>
      <c r="I7543">
        <v>82</v>
      </c>
      <c r="J7543">
        <v>101</v>
      </c>
      <c r="K7543">
        <v>317</v>
      </c>
      <c r="L7543">
        <v>3784</v>
      </c>
    </row>
    <row r="7544" spans="1:12" x14ac:dyDescent="0.35">
      <c r="A7544">
        <v>2004</v>
      </c>
      <c r="B7544">
        <v>7</v>
      </c>
      <c r="C7544" t="s">
        <v>43</v>
      </c>
      <c r="D7544" t="s">
        <v>18</v>
      </c>
      <c r="E7544">
        <v>18.049275575167183</v>
      </c>
      <c r="F7544">
        <v>25.575871206326781</v>
      </c>
      <c r="G7544">
        <v>32.446054606247458</v>
      </c>
      <c r="H7544">
        <v>12</v>
      </c>
      <c r="I7544">
        <v>18</v>
      </c>
      <c r="J7544">
        <v>60</v>
      </c>
      <c r="K7544">
        <v>317</v>
      </c>
      <c r="L7544">
        <v>3784</v>
      </c>
    </row>
    <row r="7545" spans="1:12" x14ac:dyDescent="0.35">
      <c r="A7545">
        <v>2004</v>
      </c>
      <c r="B7545">
        <v>8</v>
      </c>
      <c r="C7545" t="s">
        <v>43</v>
      </c>
      <c r="D7545" t="s">
        <v>18</v>
      </c>
      <c r="E7545">
        <v>17.077958645754304</v>
      </c>
      <c r="F7545">
        <v>129.93976258060104</v>
      </c>
      <c r="G7545">
        <v>46.267384957572361</v>
      </c>
      <c r="H7545">
        <v>11.410052394318466</v>
      </c>
      <c r="I7545">
        <v>72</v>
      </c>
      <c r="J7545">
        <v>75</v>
      </c>
      <c r="K7545">
        <v>317</v>
      </c>
      <c r="L7545">
        <v>3784</v>
      </c>
    </row>
    <row r="7546" spans="1:12" x14ac:dyDescent="0.35">
      <c r="A7546">
        <v>2004</v>
      </c>
      <c r="B7546">
        <v>9</v>
      </c>
      <c r="C7546" t="s">
        <v>43</v>
      </c>
      <c r="D7546" t="s">
        <v>18</v>
      </c>
      <c r="E7546">
        <v>15.377610260430501</v>
      </c>
      <c r="F7546">
        <v>107.63633454009877</v>
      </c>
      <c r="G7546">
        <v>42.3184221556577</v>
      </c>
      <c r="H7546">
        <v>11.520261291158292</v>
      </c>
      <c r="I7546">
        <v>82</v>
      </c>
      <c r="J7546">
        <v>21</v>
      </c>
      <c r="K7546">
        <v>317</v>
      </c>
      <c r="L7546">
        <v>3784</v>
      </c>
    </row>
    <row r="7547" spans="1:12" x14ac:dyDescent="0.35">
      <c r="A7547">
        <v>2004</v>
      </c>
      <c r="B7547">
        <v>10</v>
      </c>
      <c r="C7547" t="s">
        <v>43</v>
      </c>
      <c r="D7547" t="s">
        <v>18</v>
      </c>
      <c r="E7547">
        <v>20.792651861923687</v>
      </c>
      <c r="F7547">
        <v>42.04350371621787</v>
      </c>
      <c r="G7547">
        <v>17.75423056680097</v>
      </c>
      <c r="H7547">
        <v>8.8010650573420826</v>
      </c>
      <c r="I7547">
        <v>90</v>
      </c>
      <c r="J7547">
        <v>15</v>
      </c>
      <c r="K7547">
        <v>317</v>
      </c>
      <c r="L7547">
        <v>3784</v>
      </c>
    </row>
    <row r="7548" spans="1:12" x14ac:dyDescent="0.35">
      <c r="A7548">
        <v>2004</v>
      </c>
      <c r="B7548">
        <v>11</v>
      </c>
      <c r="C7548" t="s">
        <v>43</v>
      </c>
      <c r="D7548" t="s">
        <v>18</v>
      </c>
      <c r="E7548">
        <v>20.791752342330682</v>
      </c>
      <c r="F7548">
        <v>77.912756593469553</v>
      </c>
      <c r="G7548">
        <v>33.311190228497622</v>
      </c>
      <c r="H7548">
        <v>11.120570883664307</v>
      </c>
      <c r="I7548">
        <v>72</v>
      </c>
      <c r="J7548">
        <v>16</v>
      </c>
      <c r="K7548">
        <v>317</v>
      </c>
      <c r="L7548">
        <v>3784</v>
      </c>
    </row>
    <row r="7549" spans="1:12" x14ac:dyDescent="0.35">
      <c r="A7549">
        <v>2004</v>
      </c>
      <c r="B7549">
        <v>12</v>
      </c>
      <c r="C7549" t="s">
        <v>43</v>
      </c>
      <c r="D7549" t="s">
        <v>18</v>
      </c>
      <c r="E7549">
        <v>25.23577841267889</v>
      </c>
      <c r="F7549">
        <v>73.295739299430053</v>
      </c>
      <c r="G7549">
        <v>41.976279552345019</v>
      </c>
      <c r="H7549">
        <v>10.581766613338718</v>
      </c>
      <c r="I7549">
        <v>87</v>
      </c>
      <c r="J7549">
        <v>36</v>
      </c>
      <c r="K7549">
        <v>317</v>
      </c>
      <c r="L7549">
        <v>3784</v>
      </c>
    </row>
    <row r="7550" spans="1:12" x14ac:dyDescent="0.35">
      <c r="A7550">
        <v>2005</v>
      </c>
      <c r="B7550">
        <v>1</v>
      </c>
      <c r="C7550" t="s">
        <v>43</v>
      </c>
      <c r="D7550" t="s">
        <v>18</v>
      </c>
      <c r="E7550">
        <v>28.640309974416013</v>
      </c>
      <c r="F7550">
        <v>64.214478193394768</v>
      </c>
      <c r="G7550">
        <v>36.287904106395089</v>
      </c>
      <c r="H7550">
        <v>10.702360841913444</v>
      </c>
      <c r="I7550">
        <v>57</v>
      </c>
      <c r="J7550">
        <v>86</v>
      </c>
      <c r="K7550">
        <v>317</v>
      </c>
      <c r="L7550">
        <v>3784</v>
      </c>
    </row>
    <row r="7551" spans="1:12" x14ac:dyDescent="0.35">
      <c r="A7551">
        <v>2005</v>
      </c>
      <c r="B7551">
        <v>2</v>
      </c>
      <c r="C7551" t="s">
        <v>43</v>
      </c>
      <c r="D7551" t="s">
        <v>18</v>
      </c>
      <c r="E7551">
        <v>32.561744658583493</v>
      </c>
      <c r="F7551">
        <v>117.56440167115393</v>
      </c>
      <c r="G7551">
        <v>77.229168347082322</v>
      </c>
      <c r="H7551">
        <v>12</v>
      </c>
      <c r="I7551">
        <v>137</v>
      </c>
      <c r="J7551">
        <v>78</v>
      </c>
      <c r="K7551">
        <v>317</v>
      </c>
      <c r="L7551">
        <v>3784</v>
      </c>
    </row>
    <row r="7552" spans="1:12" x14ac:dyDescent="0.35">
      <c r="A7552">
        <v>2005</v>
      </c>
      <c r="B7552">
        <v>3</v>
      </c>
      <c r="C7552" t="s">
        <v>43</v>
      </c>
      <c r="D7552" t="s">
        <v>18</v>
      </c>
      <c r="E7552">
        <v>30.382920045303898</v>
      </c>
      <c r="F7552">
        <v>100.08095545236067</v>
      </c>
      <c r="G7552">
        <v>17.954784588093347</v>
      </c>
      <c r="H7552">
        <v>12</v>
      </c>
      <c r="I7552">
        <v>99</v>
      </c>
      <c r="J7552">
        <v>80</v>
      </c>
      <c r="K7552">
        <v>317</v>
      </c>
      <c r="L7552">
        <v>3784</v>
      </c>
    </row>
    <row r="7553" spans="1:12" x14ac:dyDescent="0.35">
      <c r="A7553">
        <v>2005</v>
      </c>
      <c r="B7553">
        <v>4</v>
      </c>
      <c r="C7553" t="s">
        <v>43</v>
      </c>
      <c r="D7553" t="s">
        <v>18</v>
      </c>
      <c r="E7553">
        <v>32.71036132010147</v>
      </c>
      <c r="F7553">
        <v>77.330562274298401</v>
      </c>
      <c r="G7553">
        <v>54.452701607919479</v>
      </c>
      <c r="H7553">
        <v>11.349234840168332</v>
      </c>
      <c r="I7553">
        <v>78</v>
      </c>
      <c r="J7553">
        <v>66</v>
      </c>
      <c r="K7553">
        <v>317</v>
      </c>
      <c r="L7553">
        <v>3784</v>
      </c>
    </row>
    <row r="7554" spans="1:12" x14ac:dyDescent="0.35">
      <c r="A7554">
        <v>2005</v>
      </c>
      <c r="B7554">
        <v>5</v>
      </c>
      <c r="C7554" t="s">
        <v>43</v>
      </c>
      <c r="D7554" t="s">
        <v>18</v>
      </c>
      <c r="E7554">
        <v>27.979262726070566</v>
      </c>
      <c r="F7554">
        <v>2.3157671037656229</v>
      </c>
      <c r="G7554">
        <v>18.104970854613285</v>
      </c>
      <c r="H7554">
        <v>12</v>
      </c>
      <c r="I7554">
        <v>62</v>
      </c>
      <c r="J7554">
        <v>102</v>
      </c>
      <c r="K7554">
        <v>317</v>
      </c>
      <c r="L7554">
        <v>3784</v>
      </c>
    </row>
    <row r="7555" spans="1:12" x14ac:dyDescent="0.35">
      <c r="A7555">
        <v>2005</v>
      </c>
      <c r="B7555">
        <v>6</v>
      </c>
      <c r="C7555" t="s">
        <v>43</v>
      </c>
      <c r="D7555" t="s">
        <v>18</v>
      </c>
      <c r="E7555">
        <v>25.877632479343355</v>
      </c>
      <c r="F7555">
        <v>189.91568862553629</v>
      </c>
      <c r="G7555">
        <v>27.498601004371693</v>
      </c>
      <c r="H7555">
        <v>12</v>
      </c>
      <c r="I7555">
        <v>106</v>
      </c>
      <c r="J7555">
        <v>29</v>
      </c>
      <c r="K7555">
        <v>317</v>
      </c>
      <c r="L7555">
        <v>3784</v>
      </c>
    </row>
    <row r="7556" spans="1:12" x14ac:dyDescent="0.35">
      <c r="A7556">
        <v>2005</v>
      </c>
      <c r="B7556">
        <v>7</v>
      </c>
      <c r="C7556" t="s">
        <v>43</v>
      </c>
      <c r="D7556" t="s">
        <v>18</v>
      </c>
      <c r="E7556">
        <v>18.372580892717281</v>
      </c>
      <c r="F7556">
        <v>148.08241856049221</v>
      </c>
      <c r="G7556">
        <v>10.456689844236429</v>
      </c>
      <c r="H7556">
        <v>12</v>
      </c>
      <c r="I7556">
        <v>27</v>
      </c>
      <c r="J7556">
        <v>102</v>
      </c>
      <c r="K7556">
        <v>317</v>
      </c>
      <c r="L7556">
        <v>3784</v>
      </c>
    </row>
    <row r="7557" spans="1:12" x14ac:dyDescent="0.35">
      <c r="A7557">
        <v>2005</v>
      </c>
      <c r="B7557">
        <v>8</v>
      </c>
      <c r="C7557" t="s">
        <v>43</v>
      </c>
      <c r="D7557" t="s">
        <v>18</v>
      </c>
      <c r="E7557">
        <v>16.306998802117324</v>
      </c>
      <c r="F7557">
        <v>144.92867694258359</v>
      </c>
      <c r="G7557">
        <v>65.781849524139432</v>
      </c>
      <c r="H7557">
        <v>12</v>
      </c>
      <c r="I7557">
        <v>0</v>
      </c>
      <c r="J7557">
        <v>15</v>
      </c>
      <c r="K7557">
        <v>317</v>
      </c>
      <c r="L7557">
        <v>3784</v>
      </c>
    </row>
    <row r="7558" spans="1:12" x14ac:dyDescent="0.35">
      <c r="A7558">
        <v>2005</v>
      </c>
      <c r="B7558">
        <v>9</v>
      </c>
      <c r="C7558" t="s">
        <v>43</v>
      </c>
      <c r="D7558" t="s">
        <v>18</v>
      </c>
      <c r="E7558">
        <v>17.137939813841751</v>
      </c>
      <c r="F7558">
        <v>48.01747700333879</v>
      </c>
      <c r="G7558">
        <v>46.976796159490206</v>
      </c>
      <c r="H7558">
        <v>12</v>
      </c>
      <c r="I7558">
        <v>15</v>
      </c>
      <c r="J7558">
        <v>81</v>
      </c>
      <c r="K7558">
        <v>317</v>
      </c>
      <c r="L7558">
        <v>3784</v>
      </c>
    </row>
    <row r="7559" spans="1:12" x14ac:dyDescent="0.35">
      <c r="A7559">
        <v>2005</v>
      </c>
      <c r="B7559">
        <v>10</v>
      </c>
      <c r="C7559" t="s">
        <v>43</v>
      </c>
      <c r="D7559" t="s">
        <v>18</v>
      </c>
      <c r="E7559">
        <v>16.564337056997154</v>
      </c>
      <c r="F7559">
        <v>125.30852380407168</v>
      </c>
      <c r="G7559">
        <v>14.014073525916658</v>
      </c>
      <c r="H7559">
        <v>12</v>
      </c>
      <c r="I7559">
        <v>81</v>
      </c>
      <c r="J7559">
        <v>23</v>
      </c>
      <c r="K7559">
        <v>317</v>
      </c>
      <c r="L7559">
        <v>3784</v>
      </c>
    </row>
    <row r="7560" spans="1:12" x14ac:dyDescent="0.35">
      <c r="A7560">
        <v>2005</v>
      </c>
      <c r="B7560">
        <v>11</v>
      </c>
      <c r="C7560" t="s">
        <v>43</v>
      </c>
      <c r="D7560" t="s">
        <v>18</v>
      </c>
      <c r="E7560">
        <v>19.877358413017525</v>
      </c>
      <c r="F7560">
        <v>31.899023909278583</v>
      </c>
      <c r="G7560">
        <v>4.4974970501673539</v>
      </c>
      <c r="H7560">
        <v>12</v>
      </c>
      <c r="I7560">
        <v>89</v>
      </c>
      <c r="J7560">
        <v>24</v>
      </c>
      <c r="K7560">
        <v>317</v>
      </c>
      <c r="L7560">
        <v>3784</v>
      </c>
    </row>
    <row r="7561" spans="1:12" x14ac:dyDescent="0.35">
      <c r="A7561">
        <v>2005</v>
      </c>
      <c r="B7561">
        <v>12</v>
      </c>
      <c r="C7561" t="s">
        <v>43</v>
      </c>
      <c r="D7561" t="s">
        <v>18</v>
      </c>
      <c r="E7561">
        <v>25.490603154356101</v>
      </c>
      <c r="F7561">
        <v>99.918561178986124</v>
      </c>
      <c r="G7561">
        <v>16.97408602850922</v>
      </c>
      <c r="H7561">
        <v>12</v>
      </c>
      <c r="I7561">
        <v>123</v>
      </c>
      <c r="J7561">
        <v>25</v>
      </c>
      <c r="K7561">
        <v>317</v>
      </c>
      <c r="L7561">
        <v>3784</v>
      </c>
    </row>
    <row r="7562" spans="1:12" x14ac:dyDescent="0.35">
      <c r="A7562">
        <v>2006</v>
      </c>
      <c r="B7562">
        <v>1</v>
      </c>
      <c r="C7562" t="s">
        <v>43</v>
      </c>
      <c r="D7562" t="s">
        <v>18</v>
      </c>
      <c r="E7562">
        <v>28.255269760720111</v>
      </c>
      <c r="F7562">
        <v>68.011456376467606</v>
      </c>
      <c r="G7562">
        <v>15.359821957455253</v>
      </c>
      <c r="H7562">
        <v>10.434891736776386</v>
      </c>
      <c r="I7562">
        <v>111</v>
      </c>
      <c r="J7562">
        <v>125</v>
      </c>
      <c r="K7562">
        <v>317</v>
      </c>
      <c r="L7562">
        <v>3784</v>
      </c>
    </row>
    <row r="7563" spans="1:12" x14ac:dyDescent="0.35">
      <c r="A7563">
        <v>2006</v>
      </c>
      <c r="B7563">
        <v>2</v>
      </c>
      <c r="C7563" t="s">
        <v>43</v>
      </c>
      <c r="D7563" t="s">
        <v>18</v>
      </c>
      <c r="E7563">
        <v>32.699545819619424</v>
      </c>
      <c r="F7563">
        <v>55.558361637928108</v>
      </c>
      <c r="G7563">
        <v>25.673895448004131</v>
      </c>
      <c r="H7563">
        <v>12</v>
      </c>
      <c r="I7563">
        <v>102</v>
      </c>
      <c r="J7563">
        <v>32</v>
      </c>
      <c r="K7563">
        <v>317</v>
      </c>
      <c r="L7563">
        <v>3784</v>
      </c>
    </row>
    <row r="7564" spans="1:12" x14ac:dyDescent="0.35">
      <c r="A7564">
        <v>2006</v>
      </c>
      <c r="B7564">
        <v>3</v>
      </c>
      <c r="C7564" t="s">
        <v>43</v>
      </c>
      <c r="D7564" t="s">
        <v>18</v>
      </c>
      <c r="E7564">
        <v>36.208959967483636</v>
      </c>
      <c r="F7564">
        <v>99.904549879281873</v>
      </c>
      <c r="G7564">
        <v>17.114189114659752</v>
      </c>
      <c r="H7564">
        <v>12</v>
      </c>
      <c r="I7564">
        <v>44</v>
      </c>
      <c r="J7564">
        <v>147</v>
      </c>
      <c r="K7564">
        <v>317</v>
      </c>
      <c r="L7564">
        <v>3784</v>
      </c>
    </row>
    <row r="7565" spans="1:12" x14ac:dyDescent="0.35">
      <c r="A7565">
        <v>2006</v>
      </c>
      <c r="B7565">
        <v>4</v>
      </c>
      <c r="C7565" t="s">
        <v>43</v>
      </c>
      <c r="D7565" t="s">
        <v>18</v>
      </c>
      <c r="E7565">
        <v>35.990942966827447</v>
      </c>
      <c r="F7565">
        <v>123.0204584526879</v>
      </c>
      <c r="G7565">
        <v>30.632823674880939</v>
      </c>
      <c r="H7565">
        <v>12</v>
      </c>
      <c r="I7565">
        <v>57</v>
      </c>
      <c r="J7565">
        <v>75</v>
      </c>
      <c r="K7565">
        <v>317</v>
      </c>
      <c r="L7565">
        <v>3784</v>
      </c>
    </row>
    <row r="7566" spans="1:12" x14ac:dyDescent="0.35">
      <c r="A7566">
        <v>2006</v>
      </c>
      <c r="B7566">
        <v>5</v>
      </c>
      <c r="C7566" t="s">
        <v>43</v>
      </c>
      <c r="D7566" t="s">
        <v>18</v>
      </c>
      <c r="E7566">
        <v>33.136327476494273</v>
      </c>
      <c r="F7566">
        <v>0</v>
      </c>
      <c r="G7566">
        <v>68.826749114526436</v>
      </c>
      <c r="H7566">
        <v>10.556232462201219</v>
      </c>
      <c r="I7566">
        <v>118</v>
      </c>
      <c r="J7566">
        <v>131</v>
      </c>
      <c r="K7566">
        <v>317</v>
      </c>
      <c r="L7566">
        <v>3784</v>
      </c>
    </row>
    <row r="7567" spans="1:12" x14ac:dyDescent="0.35">
      <c r="A7567">
        <v>2006</v>
      </c>
      <c r="B7567">
        <v>6</v>
      </c>
      <c r="C7567" t="s">
        <v>43</v>
      </c>
      <c r="D7567" t="s">
        <v>18</v>
      </c>
      <c r="E7567">
        <v>25.832214808027366</v>
      </c>
      <c r="F7567">
        <v>39.502419410354875</v>
      </c>
      <c r="G7567">
        <v>45.758533322103503</v>
      </c>
      <c r="H7567">
        <v>12</v>
      </c>
      <c r="I7567">
        <v>69</v>
      </c>
      <c r="J7567">
        <v>98</v>
      </c>
      <c r="K7567">
        <v>317</v>
      </c>
      <c r="L7567">
        <v>3784</v>
      </c>
    </row>
    <row r="7568" spans="1:12" x14ac:dyDescent="0.35">
      <c r="A7568">
        <v>2006</v>
      </c>
      <c r="B7568">
        <v>7</v>
      </c>
      <c r="C7568" t="s">
        <v>43</v>
      </c>
      <c r="D7568" t="s">
        <v>18</v>
      </c>
      <c r="E7568">
        <v>20.826831923018617</v>
      </c>
      <c r="F7568">
        <v>177.55069926818331</v>
      </c>
      <c r="G7568">
        <v>36.501786703308298</v>
      </c>
      <c r="H7568">
        <v>10.971463673997089</v>
      </c>
      <c r="I7568">
        <v>67</v>
      </c>
      <c r="J7568">
        <v>53</v>
      </c>
      <c r="K7568">
        <v>317</v>
      </c>
      <c r="L7568">
        <v>3784</v>
      </c>
    </row>
    <row r="7569" spans="1:12" x14ac:dyDescent="0.35">
      <c r="A7569">
        <v>2006</v>
      </c>
      <c r="B7569">
        <v>8</v>
      </c>
      <c r="C7569" t="s">
        <v>43</v>
      </c>
      <c r="D7569" t="s">
        <v>18</v>
      </c>
      <c r="E7569">
        <v>19.468848510282871</v>
      </c>
      <c r="F7569">
        <v>131.34426588625817</v>
      </c>
      <c r="G7569">
        <v>52.936210725187948</v>
      </c>
      <c r="H7569">
        <v>10.446669224932684</v>
      </c>
      <c r="I7569">
        <v>3</v>
      </c>
      <c r="J7569">
        <v>88</v>
      </c>
      <c r="K7569">
        <v>317</v>
      </c>
      <c r="L7569">
        <v>3784</v>
      </c>
    </row>
    <row r="7570" spans="1:12" x14ac:dyDescent="0.35">
      <c r="A7570">
        <v>2006</v>
      </c>
      <c r="B7570">
        <v>9</v>
      </c>
      <c r="C7570" t="s">
        <v>43</v>
      </c>
      <c r="D7570" t="s">
        <v>18</v>
      </c>
      <c r="E7570">
        <v>16.631318070102484</v>
      </c>
      <c r="F7570">
        <v>0</v>
      </c>
      <c r="G7570">
        <v>48.47043673086975</v>
      </c>
      <c r="H7570">
        <v>12</v>
      </c>
      <c r="I7570">
        <v>0</v>
      </c>
      <c r="J7570">
        <v>47</v>
      </c>
      <c r="K7570">
        <v>317</v>
      </c>
      <c r="L7570">
        <v>3784</v>
      </c>
    </row>
    <row r="7571" spans="1:12" x14ac:dyDescent="0.35">
      <c r="A7571">
        <v>2006</v>
      </c>
      <c r="B7571">
        <v>10</v>
      </c>
      <c r="C7571" t="s">
        <v>43</v>
      </c>
      <c r="D7571" t="s">
        <v>18</v>
      </c>
      <c r="E7571">
        <v>14.446135062976786</v>
      </c>
      <c r="F7571">
        <v>86.314037084750581</v>
      </c>
      <c r="G7571">
        <v>2.8977466651765482</v>
      </c>
      <c r="H7571">
        <v>12</v>
      </c>
      <c r="I7571">
        <v>11</v>
      </c>
      <c r="J7571">
        <v>54</v>
      </c>
      <c r="K7571">
        <v>317</v>
      </c>
      <c r="L7571">
        <v>3784</v>
      </c>
    </row>
    <row r="7572" spans="1:12" x14ac:dyDescent="0.35">
      <c r="A7572">
        <v>2006</v>
      </c>
      <c r="B7572">
        <v>11</v>
      </c>
      <c r="C7572" t="s">
        <v>43</v>
      </c>
      <c r="D7572" t="s">
        <v>18</v>
      </c>
      <c r="E7572">
        <v>22.966988880971961</v>
      </c>
      <c r="F7572">
        <v>114.2539562543499</v>
      </c>
      <c r="G7572">
        <v>17.689552331417687</v>
      </c>
      <c r="H7572">
        <v>12</v>
      </c>
      <c r="I7572">
        <v>30</v>
      </c>
      <c r="J7572">
        <v>34</v>
      </c>
      <c r="K7572">
        <v>317</v>
      </c>
      <c r="L7572">
        <v>3784</v>
      </c>
    </row>
    <row r="7573" spans="1:12" x14ac:dyDescent="0.35">
      <c r="A7573">
        <v>2006</v>
      </c>
      <c r="B7573">
        <v>12</v>
      </c>
      <c r="C7573" t="s">
        <v>43</v>
      </c>
      <c r="D7573" t="s">
        <v>18</v>
      </c>
      <c r="E7573">
        <v>24.938881056237189</v>
      </c>
      <c r="F7573">
        <v>95.35273979481218</v>
      </c>
      <c r="G7573">
        <v>69.70679205525812</v>
      </c>
      <c r="H7573">
        <v>12</v>
      </c>
      <c r="I7573">
        <v>0</v>
      </c>
      <c r="J7573">
        <v>52</v>
      </c>
      <c r="K7573">
        <v>317</v>
      </c>
      <c r="L7573">
        <v>3784</v>
      </c>
    </row>
    <row r="7574" spans="1:12" x14ac:dyDescent="0.35">
      <c r="A7574">
        <v>2007</v>
      </c>
      <c r="B7574">
        <v>1</v>
      </c>
      <c r="C7574" t="s">
        <v>43</v>
      </c>
      <c r="D7574" t="s">
        <v>18</v>
      </c>
      <c r="E7574">
        <v>32.123712372110866</v>
      </c>
      <c r="F7574">
        <v>52.660967510983689</v>
      </c>
      <c r="G7574">
        <v>70.518160518509944</v>
      </c>
      <c r="H7574">
        <v>8.7909551681253504</v>
      </c>
      <c r="I7574">
        <v>27</v>
      </c>
      <c r="J7574">
        <v>112</v>
      </c>
      <c r="K7574">
        <v>317</v>
      </c>
      <c r="L7574">
        <v>3784</v>
      </c>
    </row>
    <row r="7575" spans="1:12" x14ac:dyDescent="0.35">
      <c r="A7575">
        <v>2007</v>
      </c>
      <c r="B7575">
        <v>2</v>
      </c>
      <c r="C7575" t="s">
        <v>43</v>
      </c>
      <c r="D7575" t="s">
        <v>18</v>
      </c>
      <c r="E7575">
        <v>31.638689791070121</v>
      </c>
      <c r="F7575">
        <v>76.293692839353</v>
      </c>
      <c r="G7575">
        <v>39.816168179059844</v>
      </c>
      <c r="H7575">
        <v>8.7527960394144273</v>
      </c>
      <c r="I7575">
        <v>137</v>
      </c>
      <c r="J7575">
        <v>33</v>
      </c>
      <c r="K7575">
        <v>317</v>
      </c>
      <c r="L7575">
        <v>3784</v>
      </c>
    </row>
    <row r="7576" spans="1:12" x14ac:dyDescent="0.35">
      <c r="A7576">
        <v>2007</v>
      </c>
      <c r="B7576">
        <v>3</v>
      </c>
      <c r="C7576" t="s">
        <v>43</v>
      </c>
      <c r="D7576" t="s">
        <v>18</v>
      </c>
      <c r="E7576">
        <v>31.953968885804102</v>
      </c>
      <c r="F7576">
        <v>92.982987248107392</v>
      </c>
      <c r="G7576">
        <v>0</v>
      </c>
      <c r="H7576">
        <v>12</v>
      </c>
      <c r="I7576">
        <v>18</v>
      </c>
      <c r="J7576">
        <v>31</v>
      </c>
      <c r="K7576">
        <v>317</v>
      </c>
      <c r="L7576">
        <v>3784</v>
      </c>
    </row>
    <row r="7577" spans="1:12" x14ac:dyDescent="0.35">
      <c r="A7577">
        <v>2007</v>
      </c>
      <c r="B7577">
        <v>4</v>
      </c>
      <c r="C7577" t="s">
        <v>43</v>
      </c>
      <c r="D7577" t="s">
        <v>18</v>
      </c>
      <c r="E7577">
        <v>33.145959731675859</v>
      </c>
      <c r="F7577">
        <v>88.8007707570696</v>
      </c>
      <c r="G7577">
        <v>17.793310692702406</v>
      </c>
      <c r="H7577">
        <v>12</v>
      </c>
      <c r="I7577">
        <v>47</v>
      </c>
      <c r="J7577">
        <v>117</v>
      </c>
      <c r="K7577">
        <v>317</v>
      </c>
      <c r="L7577">
        <v>3784</v>
      </c>
    </row>
    <row r="7578" spans="1:12" x14ac:dyDescent="0.35">
      <c r="A7578">
        <v>2007</v>
      </c>
      <c r="B7578">
        <v>5</v>
      </c>
      <c r="C7578" t="s">
        <v>43</v>
      </c>
      <c r="D7578" t="s">
        <v>18</v>
      </c>
      <c r="E7578">
        <v>27.582759060179075</v>
      </c>
      <c r="F7578">
        <v>92.823995798706832</v>
      </c>
      <c r="G7578">
        <v>5.1044038721374108</v>
      </c>
      <c r="H7578">
        <v>12</v>
      </c>
      <c r="I7578">
        <v>38</v>
      </c>
      <c r="J7578">
        <v>28</v>
      </c>
      <c r="K7578">
        <v>317</v>
      </c>
      <c r="L7578">
        <v>3784</v>
      </c>
    </row>
    <row r="7579" spans="1:12" x14ac:dyDescent="0.35">
      <c r="A7579">
        <v>2007</v>
      </c>
      <c r="B7579">
        <v>6</v>
      </c>
      <c r="C7579" t="s">
        <v>43</v>
      </c>
      <c r="D7579" t="s">
        <v>18</v>
      </c>
      <c r="E7579">
        <v>28.962585697668867</v>
      </c>
      <c r="F7579">
        <v>140.25310283384482</v>
      </c>
      <c r="G7579">
        <v>0</v>
      </c>
      <c r="H7579">
        <v>12</v>
      </c>
      <c r="I7579">
        <v>94</v>
      </c>
      <c r="J7579">
        <v>44</v>
      </c>
      <c r="K7579">
        <v>317</v>
      </c>
      <c r="L7579">
        <v>3784</v>
      </c>
    </row>
    <row r="7580" spans="1:12" x14ac:dyDescent="0.35">
      <c r="A7580">
        <v>2007</v>
      </c>
      <c r="B7580">
        <v>7</v>
      </c>
      <c r="C7580" t="s">
        <v>43</v>
      </c>
      <c r="D7580" t="s">
        <v>18</v>
      </c>
      <c r="E7580">
        <v>25.494141096790528</v>
      </c>
      <c r="F7580">
        <v>134.64487950376574</v>
      </c>
      <c r="G7580">
        <v>37.030557699239424</v>
      </c>
      <c r="H7580">
        <v>12</v>
      </c>
      <c r="I7580">
        <v>48</v>
      </c>
      <c r="J7580">
        <v>105</v>
      </c>
      <c r="K7580">
        <v>317</v>
      </c>
      <c r="L7580">
        <v>3784</v>
      </c>
    </row>
    <row r="7581" spans="1:12" x14ac:dyDescent="0.35">
      <c r="A7581">
        <v>2007</v>
      </c>
      <c r="B7581">
        <v>8</v>
      </c>
      <c r="C7581" t="s">
        <v>43</v>
      </c>
      <c r="D7581" t="s">
        <v>18</v>
      </c>
      <c r="E7581">
        <v>21.209721074623133</v>
      </c>
      <c r="F7581">
        <v>56.629266755462837</v>
      </c>
      <c r="G7581">
        <v>34.031333452796872</v>
      </c>
      <c r="H7581">
        <v>12</v>
      </c>
      <c r="I7581">
        <v>40</v>
      </c>
      <c r="J7581">
        <v>28</v>
      </c>
      <c r="K7581">
        <v>317</v>
      </c>
      <c r="L7581">
        <v>3784</v>
      </c>
    </row>
    <row r="7582" spans="1:12" x14ac:dyDescent="0.35">
      <c r="A7582">
        <v>2007</v>
      </c>
      <c r="B7582">
        <v>9</v>
      </c>
      <c r="C7582" t="s">
        <v>43</v>
      </c>
      <c r="D7582" t="s">
        <v>18</v>
      </c>
      <c r="E7582">
        <v>13.532035332231803</v>
      </c>
      <c r="F7582">
        <v>14.988540611278992</v>
      </c>
      <c r="G7582">
        <v>17.95485571477947</v>
      </c>
      <c r="H7582">
        <v>9.6299848505519492</v>
      </c>
      <c r="I7582">
        <v>51</v>
      </c>
      <c r="J7582">
        <v>31</v>
      </c>
      <c r="K7582">
        <v>317</v>
      </c>
      <c r="L7582">
        <v>3784</v>
      </c>
    </row>
    <row r="7583" spans="1:12" x14ac:dyDescent="0.35">
      <c r="A7583">
        <v>2007</v>
      </c>
      <c r="B7583">
        <v>10</v>
      </c>
      <c r="C7583" t="s">
        <v>43</v>
      </c>
      <c r="D7583" t="s">
        <v>18</v>
      </c>
      <c r="E7583">
        <v>19.06107522524993</v>
      </c>
      <c r="F7583">
        <v>0</v>
      </c>
      <c r="G7583">
        <v>9.4447901285495632</v>
      </c>
      <c r="H7583">
        <v>11.092658964372157</v>
      </c>
      <c r="I7583">
        <v>0</v>
      </c>
      <c r="J7583">
        <v>94</v>
      </c>
      <c r="K7583">
        <v>317</v>
      </c>
      <c r="L7583">
        <v>3784</v>
      </c>
    </row>
    <row r="7584" spans="1:12" x14ac:dyDescent="0.35">
      <c r="A7584">
        <v>2007</v>
      </c>
      <c r="B7584">
        <v>11</v>
      </c>
      <c r="C7584" t="s">
        <v>43</v>
      </c>
      <c r="D7584" t="s">
        <v>18</v>
      </c>
      <c r="E7584">
        <v>23.046696815998835</v>
      </c>
      <c r="F7584">
        <v>54.042867839620747</v>
      </c>
      <c r="G7584">
        <v>29.46767144609872</v>
      </c>
      <c r="H7584">
        <v>11.73894980764269</v>
      </c>
      <c r="I7584">
        <v>49</v>
      </c>
      <c r="J7584">
        <v>112</v>
      </c>
      <c r="K7584">
        <v>317</v>
      </c>
      <c r="L7584">
        <v>3784</v>
      </c>
    </row>
    <row r="7585" spans="1:12" x14ac:dyDescent="0.35">
      <c r="A7585">
        <v>2007</v>
      </c>
      <c r="B7585">
        <v>12</v>
      </c>
      <c r="C7585" t="s">
        <v>43</v>
      </c>
      <c r="D7585" t="s">
        <v>18</v>
      </c>
      <c r="E7585">
        <v>29.153883140982281</v>
      </c>
      <c r="F7585">
        <v>84.426619209649317</v>
      </c>
      <c r="G7585">
        <v>23.662978921146774</v>
      </c>
      <c r="H7585">
        <v>11.718356224865971</v>
      </c>
      <c r="I7585">
        <v>40</v>
      </c>
      <c r="J7585">
        <v>106</v>
      </c>
      <c r="K7585">
        <v>317</v>
      </c>
      <c r="L7585">
        <v>3784</v>
      </c>
    </row>
    <row r="7586" spans="1:12" x14ac:dyDescent="0.35">
      <c r="A7586">
        <v>2008</v>
      </c>
      <c r="B7586">
        <v>1</v>
      </c>
      <c r="C7586" t="s">
        <v>43</v>
      </c>
      <c r="D7586" t="s">
        <v>18</v>
      </c>
      <c r="E7586">
        <v>29.196531788401895</v>
      </c>
      <c r="F7586">
        <v>100.85658627636992</v>
      </c>
      <c r="G7586">
        <v>0</v>
      </c>
      <c r="H7586">
        <v>11.281146228501399</v>
      </c>
      <c r="I7586">
        <v>38</v>
      </c>
      <c r="J7586">
        <v>33</v>
      </c>
      <c r="K7586">
        <v>317</v>
      </c>
      <c r="L7586">
        <v>3784</v>
      </c>
    </row>
    <row r="7587" spans="1:12" x14ac:dyDescent="0.35">
      <c r="A7587">
        <v>2008</v>
      </c>
      <c r="B7587">
        <v>2</v>
      </c>
      <c r="C7587" t="s">
        <v>43</v>
      </c>
      <c r="D7587" t="s">
        <v>18</v>
      </c>
      <c r="E7587">
        <v>29.883592867033148</v>
      </c>
      <c r="F7587">
        <v>124.47544743012322</v>
      </c>
      <c r="G7587">
        <v>0</v>
      </c>
      <c r="H7587">
        <v>12</v>
      </c>
      <c r="I7587">
        <v>118</v>
      </c>
      <c r="J7587">
        <v>41</v>
      </c>
      <c r="K7587">
        <v>317</v>
      </c>
      <c r="L7587">
        <v>3784</v>
      </c>
    </row>
    <row r="7588" spans="1:12" x14ac:dyDescent="0.35">
      <c r="A7588">
        <v>2008</v>
      </c>
      <c r="B7588">
        <v>3</v>
      </c>
      <c r="C7588" t="s">
        <v>43</v>
      </c>
      <c r="D7588" t="s">
        <v>18</v>
      </c>
      <c r="E7588">
        <v>33.966847923785352</v>
      </c>
      <c r="F7588">
        <v>117.47152034535316</v>
      </c>
      <c r="G7588">
        <v>19.236070139073746</v>
      </c>
      <c r="H7588">
        <v>12</v>
      </c>
      <c r="I7588">
        <v>17</v>
      </c>
      <c r="J7588">
        <v>147</v>
      </c>
      <c r="K7588">
        <v>317</v>
      </c>
      <c r="L7588">
        <v>3784</v>
      </c>
    </row>
    <row r="7589" spans="1:12" x14ac:dyDescent="0.35">
      <c r="A7589">
        <v>2008</v>
      </c>
      <c r="B7589">
        <v>4</v>
      </c>
      <c r="C7589" t="s">
        <v>43</v>
      </c>
      <c r="D7589" t="s">
        <v>18</v>
      </c>
      <c r="E7589">
        <v>33.456261371953808</v>
      </c>
      <c r="F7589">
        <v>173.7640570097405</v>
      </c>
      <c r="G7589">
        <v>20.574961907562837</v>
      </c>
      <c r="H7589">
        <v>12</v>
      </c>
      <c r="I7589">
        <v>110</v>
      </c>
      <c r="J7589">
        <v>83</v>
      </c>
      <c r="K7589">
        <v>317</v>
      </c>
      <c r="L7589">
        <v>3784</v>
      </c>
    </row>
    <row r="7590" spans="1:12" x14ac:dyDescent="0.35">
      <c r="A7590">
        <v>2008</v>
      </c>
      <c r="B7590">
        <v>5</v>
      </c>
      <c r="C7590" t="s">
        <v>43</v>
      </c>
      <c r="D7590" t="s">
        <v>18</v>
      </c>
      <c r="E7590">
        <v>29.431178862665213</v>
      </c>
      <c r="F7590">
        <v>21.645230524170401</v>
      </c>
      <c r="G7590">
        <v>38.519382156185017</v>
      </c>
      <c r="H7590">
        <v>12</v>
      </c>
      <c r="I7590">
        <v>29</v>
      </c>
      <c r="J7590">
        <v>119</v>
      </c>
      <c r="K7590">
        <v>317</v>
      </c>
      <c r="L7590">
        <v>3784</v>
      </c>
    </row>
    <row r="7591" spans="1:12" x14ac:dyDescent="0.35">
      <c r="A7591">
        <v>2008</v>
      </c>
      <c r="B7591">
        <v>6</v>
      </c>
      <c r="C7591" t="s">
        <v>43</v>
      </c>
      <c r="D7591" t="s">
        <v>18</v>
      </c>
      <c r="E7591">
        <v>26.920368904532594</v>
      </c>
      <c r="F7591">
        <v>68.186664035559374</v>
      </c>
      <c r="G7591">
        <v>77.861583246868634</v>
      </c>
      <c r="H7591">
        <v>12</v>
      </c>
      <c r="I7591">
        <v>0</v>
      </c>
      <c r="J7591">
        <v>88</v>
      </c>
      <c r="K7591">
        <v>317</v>
      </c>
      <c r="L7591">
        <v>3784</v>
      </c>
    </row>
    <row r="7592" spans="1:12" x14ac:dyDescent="0.35">
      <c r="A7592">
        <v>2008</v>
      </c>
      <c r="B7592">
        <v>7</v>
      </c>
      <c r="C7592" t="s">
        <v>43</v>
      </c>
      <c r="D7592" t="s">
        <v>18</v>
      </c>
      <c r="E7592">
        <v>25.499128745260911</v>
      </c>
      <c r="F7592">
        <v>134.90191083263932</v>
      </c>
      <c r="G7592">
        <v>57.267501401450929</v>
      </c>
      <c r="H7592">
        <v>12</v>
      </c>
      <c r="I7592">
        <v>49</v>
      </c>
      <c r="J7592">
        <v>33</v>
      </c>
      <c r="K7592">
        <v>317</v>
      </c>
      <c r="L7592">
        <v>3784</v>
      </c>
    </row>
    <row r="7593" spans="1:12" x14ac:dyDescent="0.35">
      <c r="A7593">
        <v>2008</v>
      </c>
      <c r="B7593">
        <v>8</v>
      </c>
      <c r="C7593" t="s">
        <v>43</v>
      </c>
      <c r="D7593" t="s">
        <v>18</v>
      </c>
      <c r="E7593">
        <v>19.025788336267695</v>
      </c>
      <c r="F7593">
        <v>98.007483453094267</v>
      </c>
      <c r="G7593">
        <v>16.826994167464349</v>
      </c>
      <c r="H7593">
        <v>12</v>
      </c>
      <c r="I7593">
        <v>17</v>
      </c>
      <c r="J7593">
        <v>18</v>
      </c>
      <c r="K7593">
        <v>317</v>
      </c>
      <c r="L7593">
        <v>3784</v>
      </c>
    </row>
    <row r="7594" spans="1:12" x14ac:dyDescent="0.35">
      <c r="A7594">
        <v>2008</v>
      </c>
      <c r="B7594">
        <v>9</v>
      </c>
      <c r="C7594" t="s">
        <v>43</v>
      </c>
      <c r="D7594" t="s">
        <v>18</v>
      </c>
      <c r="E7594">
        <v>19.64553781747524</v>
      </c>
      <c r="F7594">
        <v>82.693930997674684</v>
      </c>
      <c r="G7594">
        <v>13.977342674985024</v>
      </c>
      <c r="H7594">
        <v>11.887007874276307</v>
      </c>
      <c r="I7594">
        <v>21</v>
      </c>
      <c r="J7594">
        <v>24</v>
      </c>
      <c r="K7594">
        <v>317</v>
      </c>
      <c r="L7594">
        <v>3784</v>
      </c>
    </row>
    <row r="7595" spans="1:12" x14ac:dyDescent="0.35">
      <c r="A7595">
        <v>2008</v>
      </c>
      <c r="B7595">
        <v>10</v>
      </c>
      <c r="C7595" t="s">
        <v>43</v>
      </c>
      <c r="D7595" t="s">
        <v>18</v>
      </c>
      <c r="E7595">
        <v>20.291316537311083</v>
      </c>
      <c r="F7595">
        <v>57.887765674134833</v>
      </c>
      <c r="G7595">
        <v>26.203132303419736</v>
      </c>
      <c r="H7595">
        <v>12</v>
      </c>
      <c r="I7595">
        <v>60</v>
      </c>
      <c r="J7595">
        <v>78</v>
      </c>
      <c r="K7595">
        <v>317</v>
      </c>
      <c r="L7595">
        <v>3784</v>
      </c>
    </row>
    <row r="7596" spans="1:12" x14ac:dyDescent="0.35">
      <c r="A7596">
        <v>2008</v>
      </c>
      <c r="B7596">
        <v>11</v>
      </c>
      <c r="C7596" t="s">
        <v>43</v>
      </c>
      <c r="D7596" t="s">
        <v>18</v>
      </c>
      <c r="E7596">
        <v>23.28940359492298</v>
      </c>
      <c r="F7596">
        <v>95.738509798806348</v>
      </c>
      <c r="G7596">
        <v>59.119750050276423</v>
      </c>
      <c r="H7596">
        <v>12</v>
      </c>
      <c r="I7596">
        <v>73</v>
      </c>
      <c r="J7596">
        <v>20</v>
      </c>
      <c r="K7596">
        <v>317</v>
      </c>
      <c r="L7596">
        <v>3784</v>
      </c>
    </row>
    <row r="7597" spans="1:12" x14ac:dyDescent="0.35">
      <c r="A7597">
        <v>2008</v>
      </c>
      <c r="B7597">
        <v>12</v>
      </c>
      <c r="C7597" t="s">
        <v>43</v>
      </c>
      <c r="D7597" t="s">
        <v>18</v>
      </c>
      <c r="E7597">
        <v>28.363480065253668</v>
      </c>
      <c r="F7597">
        <v>67.225904162347234</v>
      </c>
      <c r="G7597">
        <v>41.721268460114842</v>
      </c>
      <c r="H7597">
        <v>12</v>
      </c>
      <c r="I7597">
        <v>114</v>
      </c>
      <c r="J7597">
        <v>102</v>
      </c>
      <c r="K7597">
        <v>317</v>
      </c>
      <c r="L7597">
        <v>3784</v>
      </c>
    </row>
    <row r="7598" spans="1:12" x14ac:dyDescent="0.35">
      <c r="A7598">
        <v>2009</v>
      </c>
      <c r="B7598">
        <v>1</v>
      </c>
      <c r="C7598" t="s">
        <v>43</v>
      </c>
      <c r="D7598" t="s">
        <v>18</v>
      </c>
      <c r="E7598">
        <v>30.251888106451332</v>
      </c>
      <c r="F7598">
        <v>68.345967876861408</v>
      </c>
      <c r="G7598">
        <v>36.005333614394729</v>
      </c>
      <c r="H7598">
        <v>10.887960871268916</v>
      </c>
      <c r="I7598">
        <v>72</v>
      </c>
      <c r="J7598">
        <v>133</v>
      </c>
      <c r="K7598">
        <v>317</v>
      </c>
      <c r="L7598">
        <v>3784</v>
      </c>
    </row>
    <row r="7599" spans="1:12" x14ac:dyDescent="0.35">
      <c r="A7599">
        <v>2009</v>
      </c>
      <c r="B7599">
        <v>2</v>
      </c>
      <c r="C7599" t="s">
        <v>43</v>
      </c>
      <c r="D7599" t="s">
        <v>18</v>
      </c>
      <c r="E7599">
        <v>33.754177105680576</v>
      </c>
      <c r="F7599">
        <v>125.40922708831997</v>
      </c>
      <c r="G7599">
        <v>48.316999939325513</v>
      </c>
      <c r="H7599">
        <v>12</v>
      </c>
      <c r="I7599">
        <v>98</v>
      </c>
      <c r="J7599">
        <v>105</v>
      </c>
      <c r="K7599">
        <v>317</v>
      </c>
      <c r="L7599">
        <v>3784</v>
      </c>
    </row>
    <row r="7600" spans="1:12" x14ac:dyDescent="0.35">
      <c r="A7600">
        <v>2009</v>
      </c>
      <c r="B7600">
        <v>3</v>
      </c>
      <c r="C7600" t="s">
        <v>43</v>
      </c>
      <c r="D7600" t="s">
        <v>18</v>
      </c>
      <c r="E7600">
        <v>32.105169369557537</v>
      </c>
      <c r="F7600">
        <v>112.97508244762068</v>
      </c>
      <c r="G7600">
        <v>13.899769825338026</v>
      </c>
      <c r="H7600">
        <v>8.6716325728303936</v>
      </c>
      <c r="I7600">
        <v>134</v>
      </c>
      <c r="J7600">
        <v>99</v>
      </c>
      <c r="K7600">
        <v>317</v>
      </c>
      <c r="L7600">
        <v>3784</v>
      </c>
    </row>
    <row r="7601" spans="1:12" x14ac:dyDescent="0.35">
      <c r="A7601">
        <v>2009</v>
      </c>
      <c r="B7601">
        <v>4</v>
      </c>
      <c r="C7601" t="s">
        <v>43</v>
      </c>
      <c r="D7601" t="s">
        <v>18</v>
      </c>
      <c r="E7601">
        <v>32.296087402721575</v>
      </c>
      <c r="F7601">
        <v>56.894733764021247</v>
      </c>
      <c r="G7601">
        <v>34.706194391672753</v>
      </c>
      <c r="H7601">
        <v>11.605084035697043</v>
      </c>
      <c r="I7601">
        <v>98</v>
      </c>
      <c r="J7601">
        <v>62</v>
      </c>
      <c r="K7601">
        <v>317</v>
      </c>
      <c r="L7601">
        <v>3784</v>
      </c>
    </row>
    <row r="7602" spans="1:12" x14ac:dyDescent="0.35">
      <c r="A7602">
        <v>2009</v>
      </c>
      <c r="B7602">
        <v>5</v>
      </c>
      <c r="C7602" t="s">
        <v>43</v>
      </c>
      <c r="D7602" t="s">
        <v>18</v>
      </c>
      <c r="E7602">
        <v>30.023161637700788</v>
      </c>
      <c r="F7602">
        <v>29.271278988398329</v>
      </c>
      <c r="G7602">
        <v>92.400746444292537</v>
      </c>
      <c r="H7602">
        <v>12</v>
      </c>
      <c r="I7602">
        <v>129</v>
      </c>
      <c r="J7602">
        <v>104</v>
      </c>
      <c r="K7602">
        <v>317</v>
      </c>
      <c r="L7602">
        <v>3784</v>
      </c>
    </row>
    <row r="7603" spans="1:12" x14ac:dyDescent="0.35">
      <c r="A7603">
        <v>2009</v>
      </c>
      <c r="B7603">
        <v>6</v>
      </c>
      <c r="C7603" t="s">
        <v>43</v>
      </c>
      <c r="D7603" t="s">
        <v>18</v>
      </c>
      <c r="E7603">
        <v>27.848752298877546</v>
      </c>
      <c r="F7603">
        <v>100.77215783927338</v>
      </c>
      <c r="G7603">
        <v>14.365797063934821</v>
      </c>
      <c r="H7603">
        <v>11.511528148727322</v>
      </c>
      <c r="I7603">
        <v>114</v>
      </c>
      <c r="J7603">
        <v>50</v>
      </c>
      <c r="K7603">
        <v>317</v>
      </c>
      <c r="L7603">
        <v>3784</v>
      </c>
    </row>
    <row r="7604" spans="1:12" x14ac:dyDescent="0.35">
      <c r="A7604">
        <v>2009</v>
      </c>
      <c r="B7604">
        <v>7</v>
      </c>
      <c r="C7604" t="s">
        <v>43</v>
      </c>
      <c r="D7604" t="s">
        <v>18</v>
      </c>
      <c r="E7604">
        <v>21.608150923066002</v>
      </c>
      <c r="F7604">
        <v>178.1403661282996</v>
      </c>
      <c r="G7604">
        <v>14.769965911838469</v>
      </c>
      <c r="H7604">
        <v>12</v>
      </c>
      <c r="I7604">
        <v>87</v>
      </c>
      <c r="J7604">
        <v>51</v>
      </c>
      <c r="K7604">
        <v>317</v>
      </c>
      <c r="L7604">
        <v>3784</v>
      </c>
    </row>
    <row r="7605" spans="1:12" x14ac:dyDescent="0.35">
      <c r="A7605">
        <v>2009</v>
      </c>
      <c r="B7605">
        <v>8</v>
      </c>
      <c r="C7605" t="s">
        <v>43</v>
      </c>
      <c r="D7605" t="s">
        <v>18</v>
      </c>
      <c r="E7605">
        <v>18.112606108673276</v>
      </c>
      <c r="F7605">
        <v>133.07486167334048</v>
      </c>
      <c r="G7605">
        <v>48.08136017978245</v>
      </c>
      <c r="H7605">
        <v>10.848927048038373</v>
      </c>
      <c r="I7605">
        <v>79</v>
      </c>
      <c r="J7605">
        <v>85</v>
      </c>
      <c r="K7605">
        <v>317</v>
      </c>
      <c r="L7605">
        <v>3784</v>
      </c>
    </row>
    <row r="7606" spans="1:12" x14ac:dyDescent="0.35">
      <c r="A7606">
        <v>2009</v>
      </c>
      <c r="B7606">
        <v>9</v>
      </c>
      <c r="C7606" t="s">
        <v>43</v>
      </c>
      <c r="D7606" t="s">
        <v>18</v>
      </c>
      <c r="E7606">
        <v>18.220563286541974</v>
      </c>
      <c r="F7606">
        <v>133.17099527325939</v>
      </c>
      <c r="G7606">
        <v>22.449954982203181</v>
      </c>
      <c r="H7606">
        <v>12</v>
      </c>
      <c r="I7606">
        <v>3</v>
      </c>
      <c r="J7606">
        <v>115</v>
      </c>
      <c r="K7606">
        <v>317</v>
      </c>
      <c r="L7606">
        <v>3784</v>
      </c>
    </row>
    <row r="7607" spans="1:12" x14ac:dyDescent="0.35">
      <c r="A7607">
        <v>2009</v>
      </c>
      <c r="B7607">
        <v>10</v>
      </c>
      <c r="C7607" t="s">
        <v>43</v>
      </c>
      <c r="D7607" t="s">
        <v>18</v>
      </c>
      <c r="E7607">
        <v>18.361686988912762</v>
      </c>
      <c r="F7607">
        <v>109.27333030749988</v>
      </c>
      <c r="G7607">
        <v>4.3564144753150771</v>
      </c>
      <c r="H7607">
        <v>12</v>
      </c>
      <c r="I7607">
        <v>0</v>
      </c>
      <c r="J7607">
        <v>60</v>
      </c>
      <c r="K7607">
        <v>317</v>
      </c>
      <c r="L7607">
        <v>3784</v>
      </c>
    </row>
    <row r="7608" spans="1:12" x14ac:dyDescent="0.35">
      <c r="A7608">
        <v>2009</v>
      </c>
      <c r="B7608">
        <v>11</v>
      </c>
      <c r="C7608" t="s">
        <v>43</v>
      </c>
      <c r="D7608" t="s">
        <v>18</v>
      </c>
      <c r="E7608">
        <v>23.239555303665338</v>
      </c>
      <c r="F7608">
        <v>55.541091386796595</v>
      </c>
      <c r="G7608">
        <v>37.284192355927942</v>
      </c>
      <c r="H7608">
        <v>12</v>
      </c>
      <c r="I7608">
        <v>37</v>
      </c>
      <c r="J7608">
        <v>41</v>
      </c>
      <c r="K7608">
        <v>317</v>
      </c>
      <c r="L7608">
        <v>3784</v>
      </c>
    </row>
    <row r="7609" spans="1:12" x14ac:dyDescent="0.35">
      <c r="A7609">
        <v>2009</v>
      </c>
      <c r="B7609">
        <v>12</v>
      </c>
      <c r="C7609" t="s">
        <v>43</v>
      </c>
      <c r="D7609" t="s">
        <v>18</v>
      </c>
      <c r="E7609">
        <v>26.901703202269047</v>
      </c>
      <c r="F7609">
        <v>102.48208071185584</v>
      </c>
      <c r="G7609">
        <v>8.2350487854715624</v>
      </c>
      <c r="H7609">
        <v>12</v>
      </c>
      <c r="I7609">
        <v>32</v>
      </c>
      <c r="J7609">
        <v>131</v>
      </c>
      <c r="K7609">
        <v>317</v>
      </c>
      <c r="L7609">
        <v>3784</v>
      </c>
    </row>
    <row r="7610" spans="1:12" x14ac:dyDescent="0.35">
      <c r="A7610">
        <v>2010</v>
      </c>
      <c r="B7610">
        <v>1</v>
      </c>
      <c r="C7610" t="s">
        <v>43</v>
      </c>
      <c r="D7610" t="s">
        <v>18</v>
      </c>
      <c r="E7610">
        <v>28.687341700103435</v>
      </c>
      <c r="F7610">
        <v>0</v>
      </c>
      <c r="G7610">
        <v>4.8603194002337347</v>
      </c>
      <c r="H7610">
        <v>12</v>
      </c>
      <c r="I7610">
        <v>62</v>
      </c>
      <c r="J7610">
        <v>103</v>
      </c>
      <c r="K7610">
        <v>317</v>
      </c>
      <c r="L7610">
        <v>3784</v>
      </c>
    </row>
    <row r="7611" spans="1:12" x14ac:dyDescent="0.35">
      <c r="A7611">
        <v>2010</v>
      </c>
      <c r="B7611">
        <v>2</v>
      </c>
      <c r="C7611" t="s">
        <v>43</v>
      </c>
      <c r="D7611" t="s">
        <v>18</v>
      </c>
      <c r="E7611">
        <v>33.544492116920551</v>
      </c>
      <c r="F7611">
        <v>158.02879621890372</v>
      </c>
      <c r="G7611">
        <v>39.785325777803109</v>
      </c>
      <c r="H7611">
        <v>11.439112228760539</v>
      </c>
      <c r="I7611">
        <v>31</v>
      </c>
      <c r="J7611">
        <v>69</v>
      </c>
      <c r="K7611">
        <v>317</v>
      </c>
      <c r="L7611">
        <v>3784</v>
      </c>
    </row>
    <row r="7612" spans="1:12" x14ac:dyDescent="0.35">
      <c r="A7612">
        <v>2010</v>
      </c>
      <c r="B7612">
        <v>3</v>
      </c>
      <c r="C7612" t="s">
        <v>43</v>
      </c>
      <c r="D7612" t="s">
        <v>18</v>
      </c>
      <c r="E7612">
        <v>34.974618476856357</v>
      </c>
      <c r="F7612">
        <v>30.125559927221531</v>
      </c>
      <c r="G7612">
        <v>36.075240710971741</v>
      </c>
      <c r="H7612">
        <v>7.8919934983059115</v>
      </c>
      <c r="I7612">
        <v>109</v>
      </c>
      <c r="J7612">
        <v>40</v>
      </c>
      <c r="K7612">
        <v>317</v>
      </c>
      <c r="L7612">
        <v>3784</v>
      </c>
    </row>
    <row r="7613" spans="1:12" x14ac:dyDescent="0.35">
      <c r="A7613">
        <v>2010</v>
      </c>
      <c r="B7613">
        <v>4</v>
      </c>
      <c r="C7613" t="s">
        <v>43</v>
      </c>
      <c r="D7613" t="s">
        <v>18</v>
      </c>
      <c r="E7613">
        <v>35.106283154864066</v>
      </c>
      <c r="F7613">
        <v>86.071594749345053</v>
      </c>
      <c r="G7613">
        <v>35.911992790826119</v>
      </c>
      <c r="H7613">
        <v>12</v>
      </c>
      <c r="I7613">
        <v>140</v>
      </c>
      <c r="J7613">
        <v>69</v>
      </c>
      <c r="K7613">
        <v>317</v>
      </c>
      <c r="L7613">
        <v>3784</v>
      </c>
    </row>
    <row r="7614" spans="1:12" x14ac:dyDescent="0.35">
      <c r="A7614">
        <v>2010</v>
      </c>
      <c r="B7614">
        <v>5</v>
      </c>
      <c r="C7614" t="s">
        <v>43</v>
      </c>
      <c r="D7614" t="s">
        <v>18</v>
      </c>
      <c r="E7614">
        <v>36.90643115226505</v>
      </c>
      <c r="F7614">
        <v>57.594650304043888</v>
      </c>
      <c r="G7614">
        <v>43.841849919669912</v>
      </c>
      <c r="H7614">
        <v>11.939465172946576</v>
      </c>
      <c r="I7614">
        <v>57</v>
      </c>
      <c r="J7614">
        <v>55</v>
      </c>
      <c r="K7614">
        <v>317</v>
      </c>
      <c r="L7614">
        <v>3784</v>
      </c>
    </row>
    <row r="7615" spans="1:12" x14ac:dyDescent="0.35">
      <c r="A7615">
        <v>2010</v>
      </c>
      <c r="B7615">
        <v>6</v>
      </c>
      <c r="C7615" t="s">
        <v>43</v>
      </c>
      <c r="D7615" t="s">
        <v>18</v>
      </c>
      <c r="E7615">
        <v>23.360132767885602</v>
      </c>
      <c r="F7615">
        <v>70.814529481687501</v>
      </c>
      <c r="G7615">
        <v>55.910121965583429</v>
      </c>
      <c r="H7615">
        <v>12</v>
      </c>
      <c r="I7615">
        <v>79</v>
      </c>
      <c r="J7615">
        <v>102</v>
      </c>
      <c r="K7615">
        <v>317</v>
      </c>
      <c r="L7615">
        <v>3784</v>
      </c>
    </row>
    <row r="7616" spans="1:12" x14ac:dyDescent="0.35">
      <c r="A7616">
        <v>2010</v>
      </c>
      <c r="B7616">
        <v>7</v>
      </c>
      <c r="C7616" t="s">
        <v>43</v>
      </c>
      <c r="D7616" t="s">
        <v>18</v>
      </c>
      <c r="E7616">
        <v>20.209908328553119</v>
      </c>
      <c r="F7616">
        <v>63.038318408150772</v>
      </c>
      <c r="G7616">
        <v>18.79823489265759</v>
      </c>
      <c r="H7616">
        <v>12</v>
      </c>
      <c r="I7616">
        <v>57</v>
      </c>
      <c r="J7616">
        <v>114</v>
      </c>
      <c r="K7616">
        <v>317</v>
      </c>
      <c r="L7616">
        <v>3784</v>
      </c>
    </row>
    <row r="7617" spans="1:12" x14ac:dyDescent="0.35">
      <c r="A7617">
        <v>2010</v>
      </c>
      <c r="B7617">
        <v>8</v>
      </c>
      <c r="C7617" t="s">
        <v>43</v>
      </c>
      <c r="D7617" t="s">
        <v>18</v>
      </c>
      <c r="E7617">
        <v>19.343198863647331</v>
      </c>
      <c r="F7617">
        <v>179.08248865723647</v>
      </c>
      <c r="G7617">
        <v>1.6410118372579987</v>
      </c>
      <c r="H7617">
        <v>12</v>
      </c>
      <c r="I7617">
        <v>109</v>
      </c>
      <c r="J7617">
        <v>105</v>
      </c>
      <c r="K7617">
        <v>317</v>
      </c>
      <c r="L7617">
        <v>3784</v>
      </c>
    </row>
    <row r="7618" spans="1:12" x14ac:dyDescent="0.35">
      <c r="A7618">
        <v>2010</v>
      </c>
      <c r="B7618">
        <v>9</v>
      </c>
      <c r="C7618" t="s">
        <v>43</v>
      </c>
      <c r="D7618" t="s">
        <v>18</v>
      </c>
      <c r="E7618">
        <v>18.326494536378032</v>
      </c>
      <c r="F7618">
        <v>0</v>
      </c>
      <c r="G7618">
        <v>28.259501367975091</v>
      </c>
      <c r="H7618">
        <v>9.2317127447561482</v>
      </c>
      <c r="I7618">
        <v>29</v>
      </c>
      <c r="J7618">
        <v>42</v>
      </c>
      <c r="K7618">
        <v>317</v>
      </c>
      <c r="L7618">
        <v>3784</v>
      </c>
    </row>
    <row r="7619" spans="1:12" x14ac:dyDescent="0.35">
      <c r="A7619">
        <v>2010</v>
      </c>
      <c r="B7619">
        <v>10</v>
      </c>
      <c r="C7619" t="s">
        <v>43</v>
      </c>
      <c r="D7619" t="s">
        <v>18</v>
      </c>
      <c r="E7619">
        <v>16.831630105908211</v>
      </c>
      <c r="F7619">
        <v>37.542431172787794</v>
      </c>
      <c r="G7619">
        <v>5.7183785589269078</v>
      </c>
      <c r="H7619">
        <v>11.265554051029866</v>
      </c>
      <c r="I7619">
        <v>0</v>
      </c>
      <c r="J7619">
        <v>90</v>
      </c>
      <c r="K7619">
        <v>317</v>
      </c>
      <c r="L7619">
        <v>3784</v>
      </c>
    </row>
    <row r="7620" spans="1:12" x14ac:dyDescent="0.35">
      <c r="A7620">
        <v>2010</v>
      </c>
      <c r="B7620">
        <v>11</v>
      </c>
      <c r="C7620" t="s">
        <v>43</v>
      </c>
      <c r="D7620" t="s">
        <v>18</v>
      </c>
      <c r="E7620">
        <v>17.884710354317839</v>
      </c>
      <c r="F7620">
        <v>163.5509013045762</v>
      </c>
      <c r="G7620">
        <v>26.705333191651036</v>
      </c>
      <c r="H7620">
        <v>12</v>
      </c>
      <c r="I7620">
        <v>75</v>
      </c>
      <c r="J7620">
        <v>68</v>
      </c>
      <c r="K7620">
        <v>317</v>
      </c>
      <c r="L7620">
        <v>3784</v>
      </c>
    </row>
    <row r="7621" spans="1:12" x14ac:dyDescent="0.35">
      <c r="A7621">
        <v>2010</v>
      </c>
      <c r="B7621">
        <v>12</v>
      </c>
      <c r="C7621" t="s">
        <v>43</v>
      </c>
      <c r="D7621" t="s">
        <v>18</v>
      </c>
      <c r="E7621">
        <v>26.897987602156093</v>
      </c>
      <c r="F7621">
        <v>19.950148617976765</v>
      </c>
      <c r="G7621">
        <v>23.198500378300096</v>
      </c>
      <c r="H7621">
        <v>10.768611254746155</v>
      </c>
      <c r="I7621">
        <v>0</v>
      </c>
      <c r="J7621">
        <v>38</v>
      </c>
      <c r="K7621">
        <v>317</v>
      </c>
      <c r="L7621">
        <v>3784</v>
      </c>
    </row>
    <row r="7622" spans="1:12" x14ac:dyDescent="0.35">
      <c r="A7622">
        <v>2011</v>
      </c>
      <c r="B7622">
        <v>1</v>
      </c>
      <c r="C7622" t="s">
        <v>43</v>
      </c>
      <c r="D7622" t="s">
        <v>18</v>
      </c>
      <c r="E7622">
        <v>29.115367392294015</v>
      </c>
      <c r="F7622">
        <v>8.255015713231721</v>
      </c>
      <c r="G7622">
        <v>23.280949798565246</v>
      </c>
      <c r="H7622">
        <v>12</v>
      </c>
      <c r="I7622">
        <v>121</v>
      </c>
      <c r="J7622">
        <v>113</v>
      </c>
      <c r="K7622">
        <v>317</v>
      </c>
      <c r="L7622">
        <v>3784</v>
      </c>
    </row>
    <row r="7623" spans="1:12" x14ac:dyDescent="0.35">
      <c r="A7623">
        <v>2011</v>
      </c>
      <c r="B7623">
        <v>2</v>
      </c>
      <c r="C7623" t="s">
        <v>43</v>
      </c>
      <c r="D7623" t="s">
        <v>18</v>
      </c>
      <c r="E7623">
        <v>34.248789269335902</v>
      </c>
      <c r="F7623">
        <v>86.054876699782071</v>
      </c>
      <c r="G7623">
        <v>34.18818422551044</v>
      </c>
      <c r="H7623">
        <v>12</v>
      </c>
      <c r="I7623">
        <v>111</v>
      </c>
      <c r="J7623">
        <v>66</v>
      </c>
      <c r="K7623">
        <v>317</v>
      </c>
      <c r="L7623">
        <v>3784</v>
      </c>
    </row>
    <row r="7624" spans="1:12" x14ac:dyDescent="0.35">
      <c r="A7624">
        <v>2011</v>
      </c>
      <c r="B7624">
        <v>3</v>
      </c>
      <c r="C7624" t="s">
        <v>43</v>
      </c>
      <c r="D7624" t="s">
        <v>18</v>
      </c>
      <c r="E7624">
        <v>34.364989484072197</v>
      </c>
      <c r="F7624">
        <v>49.712513139676368</v>
      </c>
      <c r="G7624">
        <v>0</v>
      </c>
      <c r="H7624">
        <v>9.4031267672328607</v>
      </c>
      <c r="I7624">
        <v>13</v>
      </c>
      <c r="J7624">
        <v>137</v>
      </c>
      <c r="K7624">
        <v>317</v>
      </c>
      <c r="L7624">
        <v>3784</v>
      </c>
    </row>
    <row r="7625" spans="1:12" x14ac:dyDescent="0.35">
      <c r="A7625">
        <v>2011</v>
      </c>
      <c r="B7625">
        <v>4</v>
      </c>
      <c r="C7625" t="s">
        <v>43</v>
      </c>
      <c r="D7625" t="s">
        <v>18</v>
      </c>
      <c r="E7625">
        <v>30.91294325087522</v>
      </c>
      <c r="F7625">
        <v>32.425011931284111</v>
      </c>
      <c r="G7625">
        <v>40.622027734986048</v>
      </c>
      <c r="H7625">
        <v>12</v>
      </c>
      <c r="I7625">
        <v>0</v>
      </c>
      <c r="J7625">
        <v>23</v>
      </c>
      <c r="K7625">
        <v>317</v>
      </c>
      <c r="L7625">
        <v>3784</v>
      </c>
    </row>
    <row r="7626" spans="1:12" x14ac:dyDescent="0.35">
      <c r="A7626">
        <v>2011</v>
      </c>
      <c r="B7626">
        <v>5</v>
      </c>
      <c r="C7626" t="s">
        <v>43</v>
      </c>
      <c r="D7626" t="s">
        <v>18</v>
      </c>
      <c r="E7626">
        <v>33.065194580868457</v>
      </c>
      <c r="F7626">
        <v>0</v>
      </c>
      <c r="G7626">
        <v>37.802910380249358</v>
      </c>
      <c r="H7626">
        <v>11.677426914883673</v>
      </c>
      <c r="I7626">
        <v>61</v>
      </c>
      <c r="J7626">
        <v>24</v>
      </c>
      <c r="K7626">
        <v>317</v>
      </c>
      <c r="L7626">
        <v>3784</v>
      </c>
    </row>
    <row r="7627" spans="1:12" x14ac:dyDescent="0.35">
      <c r="A7627">
        <v>2011</v>
      </c>
      <c r="B7627">
        <v>6</v>
      </c>
      <c r="C7627" t="s">
        <v>43</v>
      </c>
      <c r="D7627" t="s">
        <v>18</v>
      </c>
      <c r="E7627">
        <v>23.014818234182908</v>
      </c>
      <c r="F7627">
        <v>100.43638937901322</v>
      </c>
      <c r="G7627">
        <v>26.300818958479852</v>
      </c>
      <c r="H7627">
        <v>9.1264900693877991</v>
      </c>
      <c r="I7627">
        <v>119</v>
      </c>
      <c r="J7627">
        <v>41</v>
      </c>
      <c r="K7627">
        <v>317</v>
      </c>
      <c r="L7627">
        <v>3784</v>
      </c>
    </row>
    <row r="7628" spans="1:12" x14ac:dyDescent="0.35">
      <c r="A7628">
        <v>2011</v>
      </c>
      <c r="B7628">
        <v>7</v>
      </c>
      <c r="C7628" t="s">
        <v>43</v>
      </c>
      <c r="D7628" t="s">
        <v>18</v>
      </c>
      <c r="E7628">
        <v>18.915994839521336</v>
      </c>
      <c r="F7628">
        <v>111.27117196162369</v>
      </c>
      <c r="G7628">
        <v>36.767196784450377</v>
      </c>
      <c r="H7628">
        <v>12</v>
      </c>
      <c r="I7628">
        <v>98</v>
      </c>
      <c r="J7628">
        <v>53</v>
      </c>
      <c r="K7628">
        <v>317</v>
      </c>
      <c r="L7628">
        <v>3784</v>
      </c>
    </row>
    <row r="7629" spans="1:12" x14ac:dyDescent="0.35">
      <c r="A7629">
        <v>2011</v>
      </c>
      <c r="B7629">
        <v>8</v>
      </c>
      <c r="C7629" t="s">
        <v>43</v>
      </c>
      <c r="D7629" t="s">
        <v>18</v>
      </c>
      <c r="E7629">
        <v>18.722691563764673</v>
      </c>
      <c r="F7629">
        <v>141.64874253675873</v>
      </c>
      <c r="G7629">
        <v>0</v>
      </c>
      <c r="H7629">
        <v>11.975369007621477</v>
      </c>
      <c r="I7629">
        <v>28</v>
      </c>
      <c r="J7629">
        <v>77</v>
      </c>
      <c r="K7629">
        <v>317</v>
      </c>
      <c r="L7629">
        <v>3784</v>
      </c>
    </row>
    <row r="7630" spans="1:12" x14ac:dyDescent="0.35">
      <c r="A7630">
        <v>2011</v>
      </c>
      <c r="B7630">
        <v>9</v>
      </c>
      <c r="C7630" t="s">
        <v>43</v>
      </c>
      <c r="D7630" t="s">
        <v>18</v>
      </c>
      <c r="E7630">
        <v>17.493761104389794</v>
      </c>
      <c r="F7630">
        <v>71.659714377043429</v>
      </c>
      <c r="G7630">
        <v>60.523021696063992</v>
      </c>
      <c r="H7630">
        <v>12</v>
      </c>
      <c r="I7630">
        <v>87</v>
      </c>
      <c r="J7630">
        <v>99</v>
      </c>
      <c r="K7630">
        <v>317</v>
      </c>
      <c r="L7630">
        <v>3784</v>
      </c>
    </row>
    <row r="7631" spans="1:12" x14ac:dyDescent="0.35">
      <c r="A7631">
        <v>2011</v>
      </c>
      <c r="B7631">
        <v>10</v>
      </c>
      <c r="C7631" t="s">
        <v>43</v>
      </c>
      <c r="D7631" t="s">
        <v>18</v>
      </c>
      <c r="E7631">
        <v>18.236221676111075</v>
      </c>
      <c r="F7631">
        <v>90.687843064158756</v>
      </c>
      <c r="G7631">
        <v>4.0150077992884405</v>
      </c>
      <c r="H7631">
        <v>9.3812205191277656</v>
      </c>
      <c r="I7631">
        <v>65</v>
      </c>
      <c r="J7631">
        <v>72</v>
      </c>
      <c r="K7631">
        <v>317</v>
      </c>
      <c r="L7631">
        <v>3784</v>
      </c>
    </row>
    <row r="7632" spans="1:12" x14ac:dyDescent="0.35">
      <c r="A7632">
        <v>2011</v>
      </c>
      <c r="B7632">
        <v>11</v>
      </c>
      <c r="C7632" t="s">
        <v>43</v>
      </c>
      <c r="D7632" t="s">
        <v>18</v>
      </c>
      <c r="E7632">
        <v>22.231530867197055</v>
      </c>
      <c r="F7632">
        <v>124.27121433559074</v>
      </c>
      <c r="G7632">
        <v>23.011751992329749</v>
      </c>
      <c r="H7632">
        <v>12</v>
      </c>
      <c r="I7632">
        <v>22</v>
      </c>
      <c r="J7632">
        <v>79</v>
      </c>
      <c r="K7632">
        <v>317</v>
      </c>
      <c r="L7632">
        <v>3784</v>
      </c>
    </row>
    <row r="7633" spans="1:12" x14ac:dyDescent="0.35">
      <c r="A7633">
        <v>2011</v>
      </c>
      <c r="B7633">
        <v>12</v>
      </c>
      <c r="C7633" t="s">
        <v>43</v>
      </c>
      <c r="D7633" t="s">
        <v>18</v>
      </c>
      <c r="E7633">
        <v>28.320654752935997</v>
      </c>
      <c r="F7633">
        <v>97.291208959321636</v>
      </c>
      <c r="G7633">
        <v>23.671787422666227</v>
      </c>
      <c r="H7633">
        <v>8.0660591664366628</v>
      </c>
      <c r="I7633">
        <v>47</v>
      </c>
      <c r="J7633">
        <v>116</v>
      </c>
      <c r="K7633">
        <v>317</v>
      </c>
      <c r="L7633">
        <v>3784</v>
      </c>
    </row>
    <row r="7634" spans="1:12" x14ac:dyDescent="0.35">
      <c r="A7634">
        <v>2012</v>
      </c>
      <c r="B7634">
        <v>1</v>
      </c>
      <c r="C7634" t="s">
        <v>43</v>
      </c>
      <c r="D7634" t="s">
        <v>18</v>
      </c>
      <c r="E7634">
        <v>31.850003391375463</v>
      </c>
      <c r="F7634">
        <v>39.369900765569611</v>
      </c>
      <c r="G7634">
        <v>38.468593688685402</v>
      </c>
      <c r="H7634">
        <v>11.864683260824929</v>
      </c>
      <c r="I7634">
        <v>128</v>
      </c>
      <c r="J7634">
        <v>97</v>
      </c>
      <c r="K7634">
        <v>317</v>
      </c>
      <c r="L7634">
        <v>3784</v>
      </c>
    </row>
    <row r="7635" spans="1:12" x14ac:dyDescent="0.35">
      <c r="A7635">
        <v>2012</v>
      </c>
      <c r="B7635">
        <v>2</v>
      </c>
      <c r="C7635" t="s">
        <v>43</v>
      </c>
      <c r="D7635" t="s">
        <v>18</v>
      </c>
      <c r="E7635">
        <v>31.637079648491756</v>
      </c>
      <c r="F7635">
        <v>46.668770183831597</v>
      </c>
      <c r="G7635">
        <v>16.309184994208962</v>
      </c>
      <c r="H7635">
        <v>12</v>
      </c>
      <c r="I7635">
        <v>101</v>
      </c>
      <c r="J7635">
        <v>37</v>
      </c>
      <c r="K7635">
        <v>317</v>
      </c>
      <c r="L7635">
        <v>3784</v>
      </c>
    </row>
    <row r="7636" spans="1:12" x14ac:dyDescent="0.35">
      <c r="A7636">
        <v>2012</v>
      </c>
      <c r="B7636">
        <v>3</v>
      </c>
      <c r="C7636" t="s">
        <v>43</v>
      </c>
      <c r="D7636" t="s">
        <v>18</v>
      </c>
      <c r="E7636">
        <v>32.880555256277191</v>
      </c>
      <c r="F7636">
        <v>30.109912049485537</v>
      </c>
      <c r="G7636">
        <v>8.7030608891221846</v>
      </c>
      <c r="H7636">
        <v>12</v>
      </c>
      <c r="I7636">
        <v>124</v>
      </c>
      <c r="J7636">
        <v>61</v>
      </c>
      <c r="K7636">
        <v>317</v>
      </c>
      <c r="L7636">
        <v>3784</v>
      </c>
    </row>
    <row r="7637" spans="1:12" x14ac:dyDescent="0.35">
      <c r="A7637">
        <v>2012</v>
      </c>
      <c r="B7637">
        <v>4</v>
      </c>
      <c r="C7637" t="s">
        <v>43</v>
      </c>
      <c r="D7637" t="s">
        <v>18</v>
      </c>
      <c r="E7637">
        <v>31.773230023608278</v>
      </c>
      <c r="F7637">
        <v>0</v>
      </c>
      <c r="G7637">
        <v>18.052667202698373</v>
      </c>
      <c r="H7637">
        <v>12</v>
      </c>
      <c r="I7637">
        <v>0</v>
      </c>
      <c r="J7637">
        <v>31</v>
      </c>
      <c r="K7637">
        <v>317</v>
      </c>
      <c r="L7637">
        <v>3784</v>
      </c>
    </row>
    <row r="7638" spans="1:12" x14ac:dyDescent="0.35">
      <c r="A7638">
        <v>2012</v>
      </c>
      <c r="B7638">
        <v>5</v>
      </c>
      <c r="C7638" t="s">
        <v>43</v>
      </c>
      <c r="D7638" t="s">
        <v>18</v>
      </c>
      <c r="E7638">
        <v>31.728663100018942</v>
      </c>
      <c r="F7638">
        <v>78.991025438380731</v>
      </c>
      <c r="G7638">
        <v>31.290533858107693</v>
      </c>
      <c r="H7638">
        <v>12</v>
      </c>
      <c r="I7638">
        <v>65</v>
      </c>
      <c r="J7638">
        <v>99</v>
      </c>
      <c r="K7638">
        <v>317</v>
      </c>
      <c r="L7638">
        <v>3784</v>
      </c>
    </row>
    <row r="7639" spans="1:12" x14ac:dyDescent="0.35">
      <c r="A7639">
        <v>2012</v>
      </c>
      <c r="B7639">
        <v>6</v>
      </c>
      <c r="C7639" t="s">
        <v>43</v>
      </c>
      <c r="D7639" t="s">
        <v>18</v>
      </c>
      <c r="E7639">
        <v>27.007096075663348</v>
      </c>
      <c r="F7639">
        <v>129.96786226685609</v>
      </c>
      <c r="G7639">
        <v>22.96543166014493</v>
      </c>
      <c r="H7639">
        <v>12</v>
      </c>
      <c r="I7639">
        <v>115</v>
      </c>
      <c r="J7639">
        <v>119</v>
      </c>
      <c r="K7639">
        <v>317</v>
      </c>
      <c r="L7639">
        <v>3784</v>
      </c>
    </row>
    <row r="7640" spans="1:12" x14ac:dyDescent="0.35">
      <c r="A7640">
        <v>2012</v>
      </c>
      <c r="B7640">
        <v>7</v>
      </c>
      <c r="C7640" t="s">
        <v>43</v>
      </c>
      <c r="D7640" t="s">
        <v>18</v>
      </c>
      <c r="E7640">
        <v>19.688470001930437</v>
      </c>
      <c r="F7640">
        <v>98.394991645271034</v>
      </c>
      <c r="G7640">
        <v>26.337017013895888</v>
      </c>
      <c r="H7640">
        <v>12</v>
      </c>
      <c r="I7640">
        <v>60</v>
      </c>
      <c r="J7640">
        <v>106</v>
      </c>
      <c r="K7640">
        <v>317</v>
      </c>
      <c r="L7640">
        <v>3784</v>
      </c>
    </row>
    <row r="7641" spans="1:12" x14ac:dyDescent="0.35">
      <c r="A7641">
        <v>2012</v>
      </c>
      <c r="B7641">
        <v>8</v>
      </c>
      <c r="C7641" t="s">
        <v>43</v>
      </c>
      <c r="D7641" t="s">
        <v>18</v>
      </c>
      <c r="E7641">
        <v>18.944061180548335</v>
      </c>
      <c r="F7641">
        <v>77.030411745699354</v>
      </c>
      <c r="G7641">
        <v>42.348034879938254</v>
      </c>
      <c r="H7641">
        <v>11.206227330623506</v>
      </c>
      <c r="I7641">
        <v>51</v>
      </c>
      <c r="J7641">
        <v>12</v>
      </c>
      <c r="K7641">
        <v>317</v>
      </c>
      <c r="L7641">
        <v>3784</v>
      </c>
    </row>
    <row r="7642" spans="1:12" x14ac:dyDescent="0.35">
      <c r="A7642">
        <v>2012</v>
      </c>
      <c r="B7642">
        <v>9</v>
      </c>
      <c r="C7642" t="s">
        <v>43</v>
      </c>
      <c r="D7642" t="s">
        <v>18</v>
      </c>
      <c r="E7642">
        <v>14.486101785093016</v>
      </c>
      <c r="F7642">
        <v>0</v>
      </c>
      <c r="G7642">
        <v>9.9628512437354289</v>
      </c>
      <c r="H7642">
        <v>12</v>
      </c>
      <c r="I7642">
        <v>98</v>
      </c>
      <c r="J7642">
        <v>83</v>
      </c>
      <c r="K7642">
        <v>317</v>
      </c>
      <c r="L7642">
        <v>3784</v>
      </c>
    </row>
    <row r="7643" spans="1:12" x14ac:dyDescent="0.35">
      <c r="A7643">
        <v>2012</v>
      </c>
      <c r="B7643">
        <v>10</v>
      </c>
      <c r="C7643" t="s">
        <v>43</v>
      </c>
      <c r="D7643" t="s">
        <v>18</v>
      </c>
      <c r="E7643">
        <v>21.548107072600398</v>
      </c>
      <c r="F7643">
        <v>67.859696996401652</v>
      </c>
      <c r="G7643">
        <v>0</v>
      </c>
      <c r="H7643">
        <v>12</v>
      </c>
      <c r="I7643">
        <v>70</v>
      </c>
      <c r="J7643">
        <v>69</v>
      </c>
      <c r="K7643">
        <v>317</v>
      </c>
      <c r="L7643">
        <v>3784</v>
      </c>
    </row>
    <row r="7644" spans="1:12" x14ac:dyDescent="0.35">
      <c r="A7644">
        <v>2012</v>
      </c>
      <c r="B7644">
        <v>11</v>
      </c>
      <c r="C7644" t="s">
        <v>43</v>
      </c>
      <c r="D7644" t="s">
        <v>18</v>
      </c>
      <c r="E7644">
        <v>22.049226113941128</v>
      </c>
      <c r="F7644">
        <v>100.28205894528504</v>
      </c>
      <c r="G7644">
        <v>32.59107596273499</v>
      </c>
      <c r="H7644">
        <v>12</v>
      </c>
      <c r="I7644">
        <v>49</v>
      </c>
      <c r="J7644">
        <v>92</v>
      </c>
      <c r="K7644">
        <v>317</v>
      </c>
      <c r="L7644">
        <v>3784</v>
      </c>
    </row>
    <row r="7645" spans="1:12" x14ac:dyDescent="0.35">
      <c r="A7645">
        <v>2012</v>
      </c>
      <c r="B7645">
        <v>12</v>
      </c>
      <c r="C7645" t="s">
        <v>43</v>
      </c>
      <c r="D7645" t="s">
        <v>18</v>
      </c>
      <c r="E7645">
        <v>29.067971423914319</v>
      </c>
      <c r="F7645">
        <v>105.50744852926857</v>
      </c>
      <c r="G7645">
        <v>48.755414652088774</v>
      </c>
      <c r="H7645">
        <v>12</v>
      </c>
      <c r="I7645">
        <v>116</v>
      </c>
      <c r="J7645">
        <v>35</v>
      </c>
      <c r="K7645">
        <v>317</v>
      </c>
      <c r="L7645">
        <v>3784</v>
      </c>
    </row>
    <row r="7646" spans="1:12" x14ac:dyDescent="0.35">
      <c r="A7646">
        <v>2013</v>
      </c>
      <c r="B7646">
        <v>1</v>
      </c>
      <c r="C7646" t="s">
        <v>43</v>
      </c>
      <c r="D7646" t="s">
        <v>18</v>
      </c>
      <c r="E7646">
        <v>27.644627702492862</v>
      </c>
      <c r="F7646">
        <v>125.53425900141438</v>
      </c>
      <c r="G7646">
        <v>18.919940322117682</v>
      </c>
      <c r="H7646">
        <v>12</v>
      </c>
      <c r="I7646">
        <v>77</v>
      </c>
      <c r="J7646">
        <v>124</v>
      </c>
      <c r="K7646">
        <v>317</v>
      </c>
      <c r="L7646">
        <v>3784</v>
      </c>
    </row>
    <row r="7647" spans="1:12" x14ac:dyDescent="0.35">
      <c r="A7647">
        <v>2013</v>
      </c>
      <c r="B7647">
        <v>2</v>
      </c>
      <c r="C7647" t="s">
        <v>43</v>
      </c>
      <c r="D7647" t="s">
        <v>18</v>
      </c>
      <c r="E7647">
        <v>32.985228830412986</v>
      </c>
      <c r="F7647">
        <v>40.81278216532786</v>
      </c>
      <c r="G7647">
        <v>44.800217954152885</v>
      </c>
      <c r="H7647">
        <v>9.9961703228942707</v>
      </c>
      <c r="I7647">
        <v>90</v>
      </c>
      <c r="J7647">
        <v>95</v>
      </c>
      <c r="K7647">
        <v>317</v>
      </c>
      <c r="L7647">
        <v>3784</v>
      </c>
    </row>
    <row r="7648" spans="1:12" x14ac:dyDescent="0.35">
      <c r="A7648">
        <v>2013</v>
      </c>
      <c r="B7648">
        <v>3</v>
      </c>
      <c r="C7648" t="s">
        <v>43</v>
      </c>
      <c r="D7648" t="s">
        <v>18</v>
      </c>
      <c r="E7648">
        <v>35.170098451969906</v>
      </c>
      <c r="F7648">
        <v>115.53482094529912</v>
      </c>
      <c r="G7648">
        <v>36.77021450386421</v>
      </c>
      <c r="H7648">
        <v>12</v>
      </c>
      <c r="I7648">
        <v>90</v>
      </c>
      <c r="J7648">
        <v>132</v>
      </c>
      <c r="K7648">
        <v>317</v>
      </c>
      <c r="L7648">
        <v>3784</v>
      </c>
    </row>
    <row r="7649" spans="1:12" x14ac:dyDescent="0.35">
      <c r="A7649">
        <v>2013</v>
      </c>
      <c r="B7649">
        <v>4</v>
      </c>
      <c r="C7649" t="s">
        <v>43</v>
      </c>
      <c r="D7649" t="s">
        <v>18</v>
      </c>
      <c r="E7649">
        <v>31.983567797490394</v>
      </c>
      <c r="F7649">
        <v>43.556291200535682</v>
      </c>
      <c r="G7649">
        <v>7.8185904378008217</v>
      </c>
      <c r="H7649">
        <v>12</v>
      </c>
      <c r="I7649">
        <v>0</v>
      </c>
      <c r="J7649">
        <v>133</v>
      </c>
      <c r="K7649">
        <v>317</v>
      </c>
      <c r="L7649">
        <v>3784</v>
      </c>
    </row>
    <row r="7650" spans="1:12" x14ac:dyDescent="0.35">
      <c r="A7650">
        <v>2013</v>
      </c>
      <c r="B7650">
        <v>5</v>
      </c>
      <c r="C7650" t="s">
        <v>43</v>
      </c>
      <c r="D7650" t="s">
        <v>18</v>
      </c>
      <c r="E7650">
        <v>33.38122397947869</v>
      </c>
      <c r="F7650">
        <v>76.56613398406256</v>
      </c>
      <c r="G7650">
        <v>20.763006086940024</v>
      </c>
      <c r="H7650">
        <v>12</v>
      </c>
      <c r="I7650">
        <v>141</v>
      </c>
      <c r="J7650">
        <v>76</v>
      </c>
      <c r="K7650">
        <v>317</v>
      </c>
      <c r="L7650">
        <v>3784</v>
      </c>
    </row>
    <row r="7651" spans="1:12" x14ac:dyDescent="0.35">
      <c r="A7651">
        <v>2013</v>
      </c>
      <c r="B7651">
        <v>6</v>
      </c>
      <c r="C7651" t="s">
        <v>43</v>
      </c>
      <c r="D7651" t="s">
        <v>18</v>
      </c>
      <c r="E7651">
        <v>27.155159033612666</v>
      </c>
      <c r="F7651">
        <v>172.22714020792347</v>
      </c>
      <c r="G7651">
        <v>21.94098396395583</v>
      </c>
      <c r="H7651">
        <v>12</v>
      </c>
      <c r="I7651">
        <v>114</v>
      </c>
      <c r="J7651">
        <v>100</v>
      </c>
      <c r="K7651">
        <v>317</v>
      </c>
      <c r="L7651">
        <v>3784</v>
      </c>
    </row>
    <row r="7652" spans="1:12" x14ac:dyDescent="0.35">
      <c r="A7652">
        <v>2013</v>
      </c>
      <c r="B7652">
        <v>7</v>
      </c>
      <c r="C7652" t="s">
        <v>43</v>
      </c>
      <c r="D7652" t="s">
        <v>18</v>
      </c>
      <c r="E7652">
        <v>22.626027743011694</v>
      </c>
      <c r="F7652">
        <v>83.881414531802648</v>
      </c>
      <c r="G7652">
        <v>19.06891830765332</v>
      </c>
      <c r="H7652">
        <v>12</v>
      </c>
      <c r="I7652">
        <v>97</v>
      </c>
      <c r="J7652">
        <v>29</v>
      </c>
      <c r="K7652">
        <v>317</v>
      </c>
      <c r="L7652">
        <v>3784</v>
      </c>
    </row>
    <row r="7653" spans="1:12" x14ac:dyDescent="0.35">
      <c r="A7653">
        <v>2013</v>
      </c>
      <c r="B7653">
        <v>8</v>
      </c>
      <c r="C7653" t="s">
        <v>43</v>
      </c>
      <c r="D7653" t="s">
        <v>18</v>
      </c>
      <c r="E7653">
        <v>16.579535728608427</v>
      </c>
      <c r="F7653">
        <v>33.972136704497927</v>
      </c>
      <c r="G7653">
        <v>0</v>
      </c>
      <c r="H7653">
        <v>12</v>
      </c>
      <c r="I7653">
        <v>19</v>
      </c>
      <c r="J7653">
        <v>102</v>
      </c>
      <c r="K7653">
        <v>317</v>
      </c>
      <c r="L7653">
        <v>3784</v>
      </c>
    </row>
    <row r="7654" spans="1:12" x14ac:dyDescent="0.35">
      <c r="A7654">
        <v>2013</v>
      </c>
      <c r="B7654">
        <v>9</v>
      </c>
      <c r="C7654" t="s">
        <v>43</v>
      </c>
      <c r="D7654" t="s">
        <v>18</v>
      </c>
      <c r="E7654">
        <v>16.917815192682792</v>
      </c>
      <c r="F7654">
        <v>17.771140773462193</v>
      </c>
      <c r="G7654">
        <v>18.362952495067503</v>
      </c>
      <c r="H7654">
        <v>12</v>
      </c>
      <c r="I7654">
        <v>0</v>
      </c>
      <c r="J7654">
        <v>54</v>
      </c>
      <c r="K7654">
        <v>317</v>
      </c>
      <c r="L7654">
        <v>3784</v>
      </c>
    </row>
    <row r="7655" spans="1:12" x14ac:dyDescent="0.35">
      <c r="A7655">
        <v>2013</v>
      </c>
      <c r="B7655">
        <v>10</v>
      </c>
      <c r="C7655" t="s">
        <v>43</v>
      </c>
      <c r="D7655" t="s">
        <v>18</v>
      </c>
      <c r="E7655">
        <v>18.739870139738631</v>
      </c>
      <c r="F7655">
        <v>109.70768722761471</v>
      </c>
      <c r="G7655">
        <v>9.0181563141904064</v>
      </c>
      <c r="H7655">
        <v>12</v>
      </c>
      <c r="I7655">
        <v>113</v>
      </c>
      <c r="J7655">
        <v>107</v>
      </c>
      <c r="K7655">
        <v>317</v>
      </c>
      <c r="L7655">
        <v>3784</v>
      </c>
    </row>
    <row r="7656" spans="1:12" x14ac:dyDescent="0.35">
      <c r="A7656">
        <v>2013</v>
      </c>
      <c r="B7656">
        <v>11</v>
      </c>
      <c r="C7656" t="s">
        <v>43</v>
      </c>
      <c r="D7656" t="s">
        <v>18</v>
      </c>
      <c r="E7656">
        <v>21.481306236221084</v>
      </c>
      <c r="F7656">
        <v>31.086108157201053</v>
      </c>
      <c r="G7656">
        <v>0</v>
      </c>
      <c r="H7656">
        <v>11.636140392529398</v>
      </c>
      <c r="I7656">
        <v>112</v>
      </c>
      <c r="J7656">
        <v>99</v>
      </c>
      <c r="K7656">
        <v>317</v>
      </c>
      <c r="L7656">
        <v>3784</v>
      </c>
    </row>
    <row r="7657" spans="1:12" x14ac:dyDescent="0.35">
      <c r="A7657">
        <v>2013</v>
      </c>
      <c r="B7657">
        <v>12</v>
      </c>
      <c r="C7657" t="s">
        <v>43</v>
      </c>
      <c r="D7657" t="s">
        <v>18</v>
      </c>
      <c r="E7657">
        <v>27.524683670135595</v>
      </c>
      <c r="F7657">
        <v>79.494696170272377</v>
      </c>
      <c r="G7657">
        <v>0</v>
      </c>
      <c r="H7657">
        <v>11.309420466001848</v>
      </c>
      <c r="I7657">
        <v>48</v>
      </c>
      <c r="J7657">
        <v>56</v>
      </c>
      <c r="K7657">
        <v>317</v>
      </c>
      <c r="L7657">
        <v>3784</v>
      </c>
    </row>
    <row r="7658" spans="1:12" x14ac:dyDescent="0.35">
      <c r="A7658">
        <v>2014</v>
      </c>
      <c r="B7658">
        <v>1</v>
      </c>
      <c r="C7658" t="s">
        <v>43</v>
      </c>
      <c r="D7658" t="s">
        <v>18</v>
      </c>
      <c r="E7658">
        <v>31.846372755955912</v>
      </c>
      <c r="F7658">
        <v>0</v>
      </c>
      <c r="G7658">
        <v>25.910288688344423</v>
      </c>
      <c r="H7658">
        <v>8.2221668881772061</v>
      </c>
      <c r="I7658">
        <v>38</v>
      </c>
      <c r="J7658">
        <v>88</v>
      </c>
      <c r="K7658">
        <v>317</v>
      </c>
      <c r="L7658">
        <v>3784</v>
      </c>
    </row>
    <row r="7659" spans="1:12" x14ac:dyDescent="0.35">
      <c r="A7659">
        <v>2014</v>
      </c>
      <c r="B7659">
        <v>2</v>
      </c>
      <c r="C7659" t="s">
        <v>43</v>
      </c>
      <c r="D7659" t="s">
        <v>18</v>
      </c>
      <c r="E7659">
        <v>36.040758972814672</v>
      </c>
      <c r="F7659">
        <v>59.418626529483127</v>
      </c>
      <c r="G7659">
        <v>33.654116928877599</v>
      </c>
      <c r="H7659">
        <v>12</v>
      </c>
      <c r="I7659">
        <v>0</v>
      </c>
      <c r="J7659">
        <v>97</v>
      </c>
      <c r="K7659">
        <v>317</v>
      </c>
      <c r="L7659">
        <v>3784</v>
      </c>
    </row>
    <row r="7660" spans="1:12" x14ac:dyDescent="0.35">
      <c r="A7660">
        <v>2014</v>
      </c>
      <c r="B7660">
        <v>3</v>
      </c>
      <c r="C7660" t="s">
        <v>43</v>
      </c>
      <c r="D7660" t="s">
        <v>18</v>
      </c>
      <c r="E7660">
        <v>36.478135636920598</v>
      </c>
      <c r="F7660">
        <v>51.747120355434902</v>
      </c>
      <c r="G7660">
        <v>54.224600623261864</v>
      </c>
      <c r="H7660">
        <v>10.815711660007508</v>
      </c>
      <c r="I7660">
        <v>5</v>
      </c>
      <c r="J7660">
        <v>72</v>
      </c>
      <c r="K7660">
        <v>317</v>
      </c>
      <c r="L7660">
        <v>3784</v>
      </c>
    </row>
    <row r="7661" spans="1:12" x14ac:dyDescent="0.35">
      <c r="A7661">
        <v>2014</v>
      </c>
      <c r="B7661">
        <v>4</v>
      </c>
      <c r="C7661" t="s">
        <v>43</v>
      </c>
      <c r="D7661" t="s">
        <v>18</v>
      </c>
      <c r="E7661">
        <v>33.417736605041434</v>
      </c>
      <c r="F7661">
        <v>84.050704710578188</v>
      </c>
      <c r="G7661">
        <v>17.605919127578687</v>
      </c>
      <c r="H7661">
        <v>12</v>
      </c>
      <c r="I7661">
        <v>0</v>
      </c>
      <c r="J7661">
        <v>111</v>
      </c>
      <c r="K7661">
        <v>317</v>
      </c>
      <c r="L7661">
        <v>3784</v>
      </c>
    </row>
    <row r="7662" spans="1:12" x14ac:dyDescent="0.35">
      <c r="A7662">
        <v>2014</v>
      </c>
      <c r="B7662">
        <v>5</v>
      </c>
      <c r="C7662" t="s">
        <v>43</v>
      </c>
      <c r="D7662" t="s">
        <v>18</v>
      </c>
      <c r="E7662">
        <v>27.90931142361649</v>
      </c>
      <c r="F7662">
        <v>0</v>
      </c>
      <c r="G7662">
        <v>18.824952092571294</v>
      </c>
      <c r="H7662">
        <v>10.228775823995914</v>
      </c>
      <c r="I7662">
        <v>27</v>
      </c>
      <c r="J7662">
        <v>93</v>
      </c>
      <c r="K7662">
        <v>317</v>
      </c>
      <c r="L7662">
        <v>3784</v>
      </c>
    </row>
    <row r="7663" spans="1:12" x14ac:dyDescent="0.35">
      <c r="A7663">
        <v>2014</v>
      </c>
      <c r="B7663">
        <v>6</v>
      </c>
      <c r="C7663" t="s">
        <v>43</v>
      </c>
      <c r="D7663" t="s">
        <v>18</v>
      </c>
      <c r="E7663">
        <v>20.786253174465756</v>
      </c>
      <c r="F7663">
        <v>197.21944885829717</v>
      </c>
      <c r="G7663">
        <v>35.01799862890374</v>
      </c>
      <c r="H7663">
        <v>12</v>
      </c>
      <c r="I7663">
        <v>28</v>
      </c>
      <c r="J7663">
        <v>69</v>
      </c>
      <c r="K7663">
        <v>317</v>
      </c>
      <c r="L7663">
        <v>3784</v>
      </c>
    </row>
    <row r="7664" spans="1:12" x14ac:dyDescent="0.35">
      <c r="A7664">
        <v>2014</v>
      </c>
      <c r="B7664">
        <v>7</v>
      </c>
      <c r="C7664" t="s">
        <v>43</v>
      </c>
      <c r="D7664" t="s">
        <v>18</v>
      </c>
      <c r="E7664">
        <v>25.451013918020088</v>
      </c>
      <c r="F7664">
        <v>169.2618388170356</v>
      </c>
      <c r="G7664">
        <v>0</v>
      </c>
      <c r="H7664">
        <v>7.9186411048489118</v>
      </c>
      <c r="I7664">
        <v>142</v>
      </c>
      <c r="J7664">
        <v>110</v>
      </c>
      <c r="K7664">
        <v>317</v>
      </c>
      <c r="L7664">
        <v>3784</v>
      </c>
    </row>
    <row r="7665" spans="1:12" x14ac:dyDescent="0.35">
      <c r="A7665">
        <v>2014</v>
      </c>
      <c r="B7665">
        <v>8</v>
      </c>
      <c r="C7665" t="s">
        <v>43</v>
      </c>
      <c r="D7665" t="s">
        <v>18</v>
      </c>
      <c r="E7665">
        <v>19.613134504255608</v>
      </c>
      <c r="F7665">
        <v>61.133881078492628</v>
      </c>
      <c r="G7665">
        <v>5.8377411546867961</v>
      </c>
      <c r="H7665">
        <v>12</v>
      </c>
      <c r="I7665">
        <v>110</v>
      </c>
      <c r="J7665">
        <v>103</v>
      </c>
      <c r="K7665">
        <v>317</v>
      </c>
      <c r="L7665">
        <v>3784</v>
      </c>
    </row>
    <row r="7666" spans="1:12" x14ac:dyDescent="0.35">
      <c r="A7666">
        <v>2014</v>
      </c>
      <c r="B7666">
        <v>9</v>
      </c>
      <c r="C7666" t="s">
        <v>43</v>
      </c>
      <c r="D7666" t="s">
        <v>18</v>
      </c>
      <c r="E7666">
        <v>21.364093885355476</v>
      </c>
      <c r="F7666">
        <v>113.44840759802119</v>
      </c>
      <c r="G7666">
        <v>55.663910960027252</v>
      </c>
      <c r="H7666">
        <v>12</v>
      </c>
      <c r="I7666">
        <v>96</v>
      </c>
      <c r="J7666">
        <v>83</v>
      </c>
      <c r="K7666">
        <v>317</v>
      </c>
      <c r="L7666">
        <v>3784</v>
      </c>
    </row>
    <row r="7667" spans="1:12" x14ac:dyDescent="0.35">
      <c r="A7667">
        <v>2014</v>
      </c>
      <c r="B7667">
        <v>10</v>
      </c>
      <c r="C7667" t="s">
        <v>43</v>
      </c>
      <c r="D7667" t="s">
        <v>18</v>
      </c>
      <c r="E7667">
        <v>20.856539799110895</v>
      </c>
      <c r="F7667">
        <v>28.568437687062485</v>
      </c>
      <c r="G7667">
        <v>14.2484408958138</v>
      </c>
      <c r="H7667">
        <v>11.694417410694822</v>
      </c>
      <c r="I7667">
        <v>0</v>
      </c>
      <c r="J7667">
        <v>18</v>
      </c>
      <c r="K7667">
        <v>317</v>
      </c>
      <c r="L7667">
        <v>3784</v>
      </c>
    </row>
    <row r="7668" spans="1:12" x14ac:dyDescent="0.35">
      <c r="A7668">
        <v>2014</v>
      </c>
      <c r="B7668">
        <v>11</v>
      </c>
      <c r="C7668" t="s">
        <v>43</v>
      </c>
      <c r="D7668" t="s">
        <v>18</v>
      </c>
      <c r="E7668">
        <v>25.997399305168457</v>
      </c>
      <c r="F7668">
        <v>125.20672109396901</v>
      </c>
      <c r="G7668">
        <v>32.624474900230055</v>
      </c>
      <c r="H7668">
        <v>6.7707644821674071</v>
      </c>
      <c r="I7668">
        <v>0</v>
      </c>
      <c r="J7668">
        <v>59</v>
      </c>
      <c r="K7668">
        <v>317</v>
      </c>
      <c r="L7668">
        <v>3784</v>
      </c>
    </row>
    <row r="7669" spans="1:12" x14ac:dyDescent="0.35">
      <c r="A7669">
        <v>2014</v>
      </c>
      <c r="B7669">
        <v>12</v>
      </c>
      <c r="C7669" t="s">
        <v>43</v>
      </c>
      <c r="D7669" t="s">
        <v>18</v>
      </c>
      <c r="E7669">
        <v>28.499311424142174</v>
      </c>
      <c r="F7669">
        <v>113.81125670747186</v>
      </c>
      <c r="G7669">
        <v>32.016501151923791</v>
      </c>
      <c r="H7669">
        <v>12</v>
      </c>
      <c r="I7669">
        <v>17</v>
      </c>
      <c r="J7669">
        <v>33</v>
      </c>
      <c r="K7669">
        <v>317</v>
      </c>
      <c r="L7669">
        <v>3784</v>
      </c>
    </row>
    <row r="7670" spans="1:12" x14ac:dyDescent="0.35">
      <c r="A7670">
        <v>2015</v>
      </c>
      <c r="B7670">
        <v>1</v>
      </c>
      <c r="C7670" t="s">
        <v>43</v>
      </c>
      <c r="D7670" t="s">
        <v>18</v>
      </c>
      <c r="E7670">
        <v>28.543997537215965</v>
      </c>
      <c r="F7670">
        <v>78.801008019956384</v>
      </c>
      <c r="G7670">
        <v>26.821226644425082</v>
      </c>
      <c r="H7670">
        <v>10.270945720384425</v>
      </c>
      <c r="I7670">
        <v>9</v>
      </c>
      <c r="J7670">
        <v>116</v>
      </c>
      <c r="K7670">
        <v>317</v>
      </c>
      <c r="L7670">
        <v>3784</v>
      </c>
    </row>
    <row r="7671" spans="1:12" x14ac:dyDescent="0.35">
      <c r="A7671">
        <v>2015</v>
      </c>
      <c r="B7671">
        <v>2</v>
      </c>
      <c r="C7671" t="s">
        <v>43</v>
      </c>
      <c r="D7671" t="s">
        <v>18</v>
      </c>
      <c r="E7671">
        <v>29.982117710315855</v>
      </c>
      <c r="F7671">
        <v>83.993900933294952</v>
      </c>
      <c r="G7671">
        <v>4.3647706053314153</v>
      </c>
      <c r="H7671">
        <v>12</v>
      </c>
      <c r="I7671">
        <v>23</v>
      </c>
      <c r="J7671">
        <v>52</v>
      </c>
      <c r="K7671">
        <v>317</v>
      </c>
      <c r="L7671">
        <v>3784</v>
      </c>
    </row>
    <row r="7672" spans="1:12" x14ac:dyDescent="0.35">
      <c r="A7672">
        <v>2015</v>
      </c>
      <c r="B7672">
        <v>3</v>
      </c>
      <c r="C7672" t="s">
        <v>43</v>
      </c>
      <c r="D7672" t="s">
        <v>18</v>
      </c>
      <c r="E7672">
        <v>33.496533377722649</v>
      </c>
      <c r="F7672">
        <v>81.990560345968902</v>
      </c>
      <c r="G7672">
        <v>0</v>
      </c>
      <c r="H7672">
        <v>12</v>
      </c>
      <c r="I7672">
        <v>28</v>
      </c>
      <c r="J7672">
        <v>73</v>
      </c>
      <c r="K7672">
        <v>317</v>
      </c>
      <c r="L7672">
        <v>3784</v>
      </c>
    </row>
    <row r="7673" spans="1:12" x14ac:dyDescent="0.35">
      <c r="A7673">
        <v>2015</v>
      </c>
      <c r="B7673">
        <v>4</v>
      </c>
      <c r="C7673" t="s">
        <v>43</v>
      </c>
      <c r="D7673" t="s">
        <v>18</v>
      </c>
      <c r="E7673">
        <v>30.881979619515292</v>
      </c>
      <c r="F7673">
        <v>80.973012150580928</v>
      </c>
      <c r="G7673">
        <v>14.216217199418068</v>
      </c>
      <c r="H7673">
        <v>12</v>
      </c>
      <c r="I7673">
        <v>0</v>
      </c>
      <c r="J7673">
        <v>131</v>
      </c>
      <c r="K7673">
        <v>317</v>
      </c>
      <c r="L7673">
        <v>3784</v>
      </c>
    </row>
    <row r="7674" spans="1:12" x14ac:dyDescent="0.35">
      <c r="A7674">
        <v>2015</v>
      </c>
      <c r="B7674">
        <v>5</v>
      </c>
      <c r="C7674" t="s">
        <v>43</v>
      </c>
      <c r="D7674" t="s">
        <v>18</v>
      </c>
      <c r="E7674">
        <v>31.364482160046915</v>
      </c>
      <c r="F7674">
        <v>7.0137368175357793</v>
      </c>
      <c r="G7674">
        <v>41.202064412133424</v>
      </c>
      <c r="H7674">
        <v>7.8334101205546691</v>
      </c>
      <c r="I7674">
        <v>0</v>
      </c>
      <c r="J7674">
        <v>112</v>
      </c>
      <c r="K7674">
        <v>317</v>
      </c>
      <c r="L7674">
        <v>3784</v>
      </c>
    </row>
    <row r="7675" spans="1:12" x14ac:dyDescent="0.35">
      <c r="A7675">
        <v>2015</v>
      </c>
      <c r="B7675">
        <v>6</v>
      </c>
      <c r="C7675" t="s">
        <v>43</v>
      </c>
      <c r="D7675" t="s">
        <v>18</v>
      </c>
      <c r="E7675">
        <v>28.566538066187082</v>
      </c>
      <c r="F7675">
        <v>69.929545436425116</v>
      </c>
      <c r="G7675">
        <v>15.021409245598804</v>
      </c>
      <c r="H7675">
        <v>12</v>
      </c>
      <c r="I7675">
        <v>56</v>
      </c>
      <c r="J7675">
        <v>24</v>
      </c>
      <c r="K7675">
        <v>317</v>
      </c>
      <c r="L7675">
        <v>3784</v>
      </c>
    </row>
    <row r="7676" spans="1:12" x14ac:dyDescent="0.35">
      <c r="A7676">
        <v>2015</v>
      </c>
      <c r="B7676">
        <v>7</v>
      </c>
      <c r="C7676" t="s">
        <v>43</v>
      </c>
      <c r="D7676" t="s">
        <v>18</v>
      </c>
      <c r="E7676">
        <v>20.334742747356735</v>
      </c>
      <c r="F7676">
        <v>50.008164478748569</v>
      </c>
      <c r="G7676">
        <v>17.247592631799094</v>
      </c>
      <c r="H7676">
        <v>12</v>
      </c>
      <c r="I7676">
        <v>6</v>
      </c>
      <c r="J7676">
        <v>81</v>
      </c>
      <c r="K7676">
        <v>317</v>
      </c>
      <c r="L7676">
        <v>3784</v>
      </c>
    </row>
    <row r="7677" spans="1:12" x14ac:dyDescent="0.35">
      <c r="A7677">
        <v>2015</v>
      </c>
      <c r="B7677">
        <v>8</v>
      </c>
      <c r="C7677" t="s">
        <v>43</v>
      </c>
      <c r="D7677" t="s">
        <v>18</v>
      </c>
      <c r="E7677">
        <v>15.81149207077533</v>
      </c>
      <c r="F7677">
        <v>155.67091575377006</v>
      </c>
      <c r="G7677">
        <v>31.365888628810012</v>
      </c>
      <c r="H7677">
        <v>12</v>
      </c>
      <c r="I7677">
        <v>97</v>
      </c>
      <c r="J7677">
        <v>79</v>
      </c>
      <c r="K7677">
        <v>317</v>
      </c>
      <c r="L7677">
        <v>3784</v>
      </c>
    </row>
    <row r="7678" spans="1:12" x14ac:dyDescent="0.35">
      <c r="A7678">
        <v>2015</v>
      </c>
      <c r="B7678">
        <v>9</v>
      </c>
      <c r="C7678" t="s">
        <v>43</v>
      </c>
      <c r="D7678" t="s">
        <v>18</v>
      </c>
      <c r="E7678">
        <v>16.598953859196754</v>
      </c>
      <c r="F7678">
        <v>53.027762721761832</v>
      </c>
      <c r="G7678">
        <v>0.89620015895300753</v>
      </c>
      <c r="H7678">
        <v>10.587817177107073</v>
      </c>
      <c r="I7678">
        <v>72</v>
      </c>
      <c r="J7678">
        <v>20</v>
      </c>
      <c r="K7678">
        <v>317</v>
      </c>
      <c r="L7678">
        <v>3784</v>
      </c>
    </row>
    <row r="7679" spans="1:12" x14ac:dyDescent="0.35">
      <c r="A7679">
        <v>2015</v>
      </c>
      <c r="B7679">
        <v>10</v>
      </c>
      <c r="C7679" t="s">
        <v>43</v>
      </c>
      <c r="D7679" t="s">
        <v>18</v>
      </c>
      <c r="E7679">
        <v>18.431400816455199</v>
      </c>
      <c r="F7679">
        <v>0</v>
      </c>
      <c r="G7679">
        <v>46.600263550437603</v>
      </c>
      <c r="H7679">
        <v>9.4770517980003834</v>
      </c>
      <c r="I7679">
        <v>64</v>
      </c>
      <c r="J7679">
        <v>88</v>
      </c>
      <c r="K7679">
        <v>317</v>
      </c>
      <c r="L7679">
        <v>3784</v>
      </c>
    </row>
    <row r="7680" spans="1:12" x14ac:dyDescent="0.35">
      <c r="A7680">
        <v>2015</v>
      </c>
      <c r="B7680">
        <v>11</v>
      </c>
      <c r="C7680" t="s">
        <v>43</v>
      </c>
      <c r="D7680" t="s">
        <v>18</v>
      </c>
      <c r="E7680">
        <v>21.781648146261031</v>
      </c>
      <c r="F7680">
        <v>111.69726880586451</v>
      </c>
      <c r="G7680">
        <v>0</v>
      </c>
      <c r="H7680">
        <v>11.722555432470115</v>
      </c>
      <c r="I7680">
        <v>28</v>
      </c>
      <c r="J7680">
        <v>66</v>
      </c>
      <c r="K7680">
        <v>317</v>
      </c>
      <c r="L7680">
        <v>3784</v>
      </c>
    </row>
    <row r="7681" spans="1:12" x14ac:dyDescent="0.35">
      <c r="A7681">
        <v>2015</v>
      </c>
      <c r="B7681">
        <v>12</v>
      </c>
      <c r="C7681" t="s">
        <v>43</v>
      </c>
      <c r="D7681" t="s">
        <v>18</v>
      </c>
      <c r="E7681">
        <v>25.162004570072831</v>
      </c>
      <c r="F7681">
        <v>44.308606126839926</v>
      </c>
      <c r="G7681">
        <v>1.1395385682046992</v>
      </c>
      <c r="H7681">
        <v>12</v>
      </c>
      <c r="I7681">
        <v>83</v>
      </c>
      <c r="J7681">
        <v>22</v>
      </c>
      <c r="K7681">
        <v>317</v>
      </c>
      <c r="L7681">
        <v>3784</v>
      </c>
    </row>
    <row r="7682" spans="1:12" x14ac:dyDescent="0.35">
      <c r="A7682">
        <v>2016</v>
      </c>
      <c r="B7682">
        <v>1</v>
      </c>
      <c r="C7682" t="s">
        <v>43</v>
      </c>
      <c r="D7682" t="s">
        <v>18</v>
      </c>
      <c r="E7682">
        <v>27.506439695967764</v>
      </c>
      <c r="F7682">
        <v>84.730737533182037</v>
      </c>
      <c r="G7682">
        <v>0.51888073402479051</v>
      </c>
      <c r="H7682">
        <v>12</v>
      </c>
      <c r="I7682">
        <v>0</v>
      </c>
      <c r="J7682">
        <v>30</v>
      </c>
      <c r="K7682">
        <v>317</v>
      </c>
      <c r="L7682">
        <v>3784</v>
      </c>
    </row>
    <row r="7683" spans="1:12" x14ac:dyDescent="0.35">
      <c r="A7683">
        <v>2016</v>
      </c>
      <c r="B7683">
        <v>2</v>
      </c>
      <c r="C7683" t="s">
        <v>43</v>
      </c>
      <c r="D7683" t="s">
        <v>18</v>
      </c>
      <c r="E7683">
        <v>33.815361206479544</v>
      </c>
      <c r="F7683">
        <v>144.72355942825004</v>
      </c>
      <c r="G7683">
        <v>15.36785895162653</v>
      </c>
      <c r="H7683">
        <v>11.403884190486423</v>
      </c>
      <c r="I7683">
        <v>28</v>
      </c>
      <c r="J7683">
        <v>70</v>
      </c>
      <c r="K7683">
        <v>317</v>
      </c>
      <c r="L7683">
        <v>3784</v>
      </c>
    </row>
    <row r="7684" spans="1:12" x14ac:dyDescent="0.35">
      <c r="A7684">
        <v>2016</v>
      </c>
      <c r="B7684">
        <v>3</v>
      </c>
      <c r="C7684" t="s">
        <v>43</v>
      </c>
      <c r="D7684" t="s">
        <v>18</v>
      </c>
      <c r="E7684">
        <v>37.092930410025723</v>
      </c>
      <c r="F7684">
        <v>63.675854103135478</v>
      </c>
      <c r="G7684">
        <v>39.490234692476264</v>
      </c>
      <c r="H7684">
        <v>12</v>
      </c>
      <c r="I7684">
        <v>141</v>
      </c>
      <c r="J7684">
        <v>79</v>
      </c>
      <c r="K7684">
        <v>317</v>
      </c>
      <c r="L7684">
        <v>3784</v>
      </c>
    </row>
    <row r="7685" spans="1:12" x14ac:dyDescent="0.35">
      <c r="A7685">
        <v>2016</v>
      </c>
      <c r="B7685">
        <v>4</v>
      </c>
      <c r="C7685" t="s">
        <v>43</v>
      </c>
      <c r="D7685" t="s">
        <v>18</v>
      </c>
      <c r="E7685">
        <v>31.064842077704185</v>
      </c>
      <c r="F7685">
        <v>120.75702725723049</v>
      </c>
      <c r="G7685">
        <v>41.383047173960406</v>
      </c>
      <c r="H7685">
        <v>12</v>
      </c>
      <c r="I7685">
        <v>63</v>
      </c>
      <c r="J7685">
        <v>88</v>
      </c>
      <c r="K7685">
        <v>317</v>
      </c>
      <c r="L7685">
        <v>3784</v>
      </c>
    </row>
    <row r="7686" spans="1:12" x14ac:dyDescent="0.35">
      <c r="A7686">
        <v>2016</v>
      </c>
      <c r="B7686">
        <v>5</v>
      </c>
      <c r="C7686" t="s">
        <v>43</v>
      </c>
      <c r="D7686" t="s">
        <v>18</v>
      </c>
      <c r="E7686">
        <v>32.672830611448035</v>
      </c>
      <c r="F7686">
        <v>9.9514387158773587</v>
      </c>
      <c r="G7686">
        <v>29.051230625143376</v>
      </c>
      <c r="H7686">
        <v>9.7582933167575749</v>
      </c>
      <c r="I7686">
        <v>0</v>
      </c>
      <c r="J7686">
        <v>102</v>
      </c>
      <c r="K7686">
        <v>317</v>
      </c>
      <c r="L7686">
        <v>3784</v>
      </c>
    </row>
    <row r="7687" spans="1:12" x14ac:dyDescent="0.35">
      <c r="A7687">
        <v>2016</v>
      </c>
      <c r="B7687">
        <v>6</v>
      </c>
      <c r="C7687" t="s">
        <v>43</v>
      </c>
      <c r="D7687" t="s">
        <v>18</v>
      </c>
      <c r="E7687">
        <v>26.897137369069267</v>
      </c>
      <c r="F7687">
        <v>81.236328857049486</v>
      </c>
      <c r="G7687">
        <v>19.385226046590972</v>
      </c>
      <c r="H7687">
        <v>12</v>
      </c>
      <c r="I7687">
        <v>47</v>
      </c>
      <c r="J7687">
        <v>22</v>
      </c>
      <c r="K7687">
        <v>317</v>
      </c>
      <c r="L7687">
        <v>3784</v>
      </c>
    </row>
    <row r="7688" spans="1:12" x14ac:dyDescent="0.35">
      <c r="A7688">
        <v>2016</v>
      </c>
      <c r="B7688">
        <v>7</v>
      </c>
      <c r="C7688" t="s">
        <v>43</v>
      </c>
      <c r="D7688" t="s">
        <v>18</v>
      </c>
      <c r="E7688">
        <v>21.017434134257439</v>
      </c>
      <c r="F7688">
        <v>163.99482120405651</v>
      </c>
      <c r="G7688">
        <v>8.001296408415314</v>
      </c>
      <c r="H7688">
        <v>12</v>
      </c>
      <c r="I7688">
        <v>89</v>
      </c>
      <c r="J7688">
        <v>80</v>
      </c>
      <c r="K7688">
        <v>317</v>
      </c>
      <c r="L7688">
        <v>3784</v>
      </c>
    </row>
    <row r="7689" spans="1:12" x14ac:dyDescent="0.35">
      <c r="A7689">
        <v>2016</v>
      </c>
      <c r="B7689">
        <v>8</v>
      </c>
      <c r="C7689" t="s">
        <v>43</v>
      </c>
      <c r="D7689" t="s">
        <v>18</v>
      </c>
      <c r="E7689">
        <v>18.820435272917791</v>
      </c>
      <c r="F7689">
        <v>137.44415219609056</v>
      </c>
      <c r="G7689">
        <v>11.603583341068543</v>
      </c>
      <c r="H7689">
        <v>11.720667061001365</v>
      </c>
      <c r="I7689">
        <v>119</v>
      </c>
      <c r="J7689">
        <v>26</v>
      </c>
      <c r="K7689">
        <v>317</v>
      </c>
      <c r="L7689">
        <v>3784</v>
      </c>
    </row>
    <row r="7690" spans="1:12" x14ac:dyDescent="0.35">
      <c r="A7690">
        <v>2016</v>
      </c>
      <c r="B7690">
        <v>9</v>
      </c>
      <c r="C7690" t="s">
        <v>43</v>
      </c>
      <c r="D7690" t="s">
        <v>18</v>
      </c>
      <c r="E7690">
        <v>15.528268327459021</v>
      </c>
      <c r="F7690">
        <v>138.13589809460677</v>
      </c>
      <c r="G7690">
        <v>62.239489992467753</v>
      </c>
      <c r="H7690">
        <v>11.702807012584337</v>
      </c>
      <c r="I7690">
        <v>2</v>
      </c>
      <c r="J7690">
        <v>35</v>
      </c>
      <c r="K7690">
        <v>317</v>
      </c>
      <c r="L7690">
        <v>3784</v>
      </c>
    </row>
    <row r="7691" spans="1:12" x14ac:dyDescent="0.35">
      <c r="A7691">
        <v>2016</v>
      </c>
      <c r="B7691">
        <v>10</v>
      </c>
      <c r="C7691" t="s">
        <v>43</v>
      </c>
      <c r="D7691" t="s">
        <v>18</v>
      </c>
      <c r="E7691">
        <v>21.452724117682809</v>
      </c>
      <c r="F7691">
        <v>36.683215541235676</v>
      </c>
      <c r="G7691">
        <v>13.688341653360411</v>
      </c>
      <c r="H7691">
        <v>12</v>
      </c>
      <c r="I7691">
        <v>104</v>
      </c>
      <c r="J7691">
        <v>67</v>
      </c>
      <c r="K7691">
        <v>317</v>
      </c>
      <c r="L7691">
        <v>3784</v>
      </c>
    </row>
    <row r="7692" spans="1:12" x14ac:dyDescent="0.35">
      <c r="A7692">
        <v>2016</v>
      </c>
      <c r="B7692">
        <v>11</v>
      </c>
      <c r="C7692" t="s">
        <v>43</v>
      </c>
      <c r="D7692" t="s">
        <v>18</v>
      </c>
      <c r="E7692">
        <v>21.508711915478489</v>
      </c>
      <c r="F7692">
        <v>147.87130484363706</v>
      </c>
      <c r="G7692">
        <v>2.8392277873962257E-2</v>
      </c>
      <c r="H7692">
        <v>12</v>
      </c>
      <c r="I7692">
        <v>73</v>
      </c>
      <c r="J7692">
        <v>107</v>
      </c>
      <c r="K7692">
        <v>317</v>
      </c>
      <c r="L7692">
        <v>3784</v>
      </c>
    </row>
    <row r="7693" spans="1:12" x14ac:dyDescent="0.35">
      <c r="A7693">
        <v>2016</v>
      </c>
      <c r="B7693">
        <v>12</v>
      </c>
      <c r="C7693" t="s">
        <v>43</v>
      </c>
      <c r="D7693" t="s">
        <v>18</v>
      </c>
      <c r="E7693">
        <v>26.023594472343753</v>
      </c>
      <c r="F7693">
        <v>0</v>
      </c>
      <c r="G7693">
        <v>0</v>
      </c>
      <c r="H7693">
        <v>10.246497598507593</v>
      </c>
      <c r="I7693">
        <v>0</v>
      </c>
      <c r="J7693">
        <v>69</v>
      </c>
      <c r="K7693">
        <v>317</v>
      </c>
      <c r="L7693">
        <v>3784</v>
      </c>
    </row>
    <row r="7694" spans="1:12" x14ac:dyDescent="0.35">
      <c r="A7694">
        <v>2017</v>
      </c>
      <c r="B7694">
        <v>1</v>
      </c>
      <c r="C7694" t="s">
        <v>43</v>
      </c>
      <c r="D7694" t="s">
        <v>18</v>
      </c>
      <c r="E7694">
        <v>30.448524019342511</v>
      </c>
      <c r="F7694">
        <v>91.343299880246235</v>
      </c>
      <c r="G7694">
        <v>0</v>
      </c>
      <c r="H7694">
        <v>12</v>
      </c>
      <c r="I7694">
        <v>121</v>
      </c>
      <c r="J7694">
        <v>45</v>
      </c>
      <c r="K7694">
        <v>317</v>
      </c>
      <c r="L7694">
        <v>3784</v>
      </c>
    </row>
    <row r="7695" spans="1:12" x14ac:dyDescent="0.35">
      <c r="A7695">
        <v>2017</v>
      </c>
      <c r="B7695">
        <v>2</v>
      </c>
      <c r="C7695" t="s">
        <v>43</v>
      </c>
      <c r="D7695" t="s">
        <v>18</v>
      </c>
      <c r="E7695">
        <v>30.359806137752024</v>
      </c>
      <c r="F7695">
        <v>6.5289915937979757</v>
      </c>
      <c r="G7695">
        <v>24.205149875142112</v>
      </c>
      <c r="H7695">
        <v>10.509770380788478</v>
      </c>
      <c r="I7695">
        <v>20</v>
      </c>
      <c r="J7695">
        <v>52</v>
      </c>
      <c r="K7695">
        <v>317</v>
      </c>
      <c r="L7695">
        <v>3784</v>
      </c>
    </row>
    <row r="7696" spans="1:12" x14ac:dyDescent="0.35">
      <c r="A7696">
        <v>2017</v>
      </c>
      <c r="B7696">
        <v>3</v>
      </c>
      <c r="C7696" t="s">
        <v>43</v>
      </c>
      <c r="D7696" t="s">
        <v>18</v>
      </c>
      <c r="E7696">
        <v>33.882473247045489</v>
      </c>
      <c r="F7696">
        <v>0</v>
      </c>
      <c r="G7696">
        <v>13.377155517379123</v>
      </c>
      <c r="H7696">
        <v>12</v>
      </c>
      <c r="I7696">
        <v>96</v>
      </c>
      <c r="J7696">
        <v>72</v>
      </c>
      <c r="K7696">
        <v>317</v>
      </c>
      <c r="L7696">
        <v>3784</v>
      </c>
    </row>
    <row r="7697" spans="1:12" x14ac:dyDescent="0.35">
      <c r="A7697">
        <v>2017</v>
      </c>
      <c r="B7697">
        <v>4</v>
      </c>
      <c r="C7697" t="s">
        <v>43</v>
      </c>
      <c r="D7697" t="s">
        <v>18</v>
      </c>
      <c r="E7697">
        <v>31.43808007377995</v>
      </c>
      <c r="F7697">
        <v>98.620955249048137</v>
      </c>
      <c r="G7697">
        <v>7.3411228512675422</v>
      </c>
      <c r="H7697">
        <v>12</v>
      </c>
      <c r="I7697">
        <v>9</v>
      </c>
      <c r="J7697">
        <v>32</v>
      </c>
      <c r="K7697">
        <v>317</v>
      </c>
      <c r="L7697">
        <v>3784</v>
      </c>
    </row>
    <row r="7698" spans="1:12" x14ac:dyDescent="0.35">
      <c r="A7698">
        <v>2017</v>
      </c>
      <c r="B7698">
        <v>5</v>
      </c>
      <c r="C7698" t="s">
        <v>43</v>
      </c>
      <c r="D7698" t="s">
        <v>18</v>
      </c>
      <c r="E7698">
        <v>32.868479404398201</v>
      </c>
      <c r="F7698">
        <v>17.022273438585977</v>
      </c>
      <c r="G7698">
        <v>25.40715072088075</v>
      </c>
      <c r="H7698">
        <v>12</v>
      </c>
      <c r="I7698">
        <v>7</v>
      </c>
      <c r="J7698">
        <v>65</v>
      </c>
      <c r="K7698">
        <v>317</v>
      </c>
      <c r="L7698">
        <v>3784</v>
      </c>
    </row>
    <row r="7699" spans="1:12" x14ac:dyDescent="0.35">
      <c r="A7699">
        <v>2017</v>
      </c>
      <c r="B7699">
        <v>6</v>
      </c>
      <c r="C7699" t="s">
        <v>43</v>
      </c>
      <c r="D7699" t="s">
        <v>18</v>
      </c>
      <c r="E7699">
        <v>26.980339983612335</v>
      </c>
      <c r="F7699">
        <v>63.080279268547933</v>
      </c>
      <c r="G7699">
        <v>10.199594781186221</v>
      </c>
      <c r="H7699">
        <v>11.797153221314588</v>
      </c>
      <c r="I7699">
        <v>7</v>
      </c>
      <c r="J7699">
        <v>124</v>
      </c>
      <c r="K7699">
        <v>317</v>
      </c>
      <c r="L7699">
        <v>3784</v>
      </c>
    </row>
    <row r="7700" spans="1:12" x14ac:dyDescent="0.35">
      <c r="A7700">
        <v>2017</v>
      </c>
      <c r="B7700">
        <v>7</v>
      </c>
      <c r="C7700" t="s">
        <v>43</v>
      </c>
      <c r="D7700" t="s">
        <v>18</v>
      </c>
      <c r="E7700">
        <v>22.46709931493551</v>
      </c>
      <c r="F7700">
        <v>132.83181585479582</v>
      </c>
      <c r="G7700">
        <v>11.887387615275486</v>
      </c>
      <c r="H7700">
        <v>12</v>
      </c>
      <c r="I7700">
        <v>42</v>
      </c>
      <c r="J7700">
        <v>29</v>
      </c>
      <c r="K7700">
        <v>317</v>
      </c>
      <c r="L7700">
        <v>3784</v>
      </c>
    </row>
    <row r="7701" spans="1:12" x14ac:dyDescent="0.35">
      <c r="A7701">
        <v>2017</v>
      </c>
      <c r="B7701">
        <v>8</v>
      </c>
      <c r="C7701" t="s">
        <v>43</v>
      </c>
      <c r="D7701" t="s">
        <v>18</v>
      </c>
      <c r="E7701">
        <v>18.844067392371063</v>
      </c>
      <c r="F7701">
        <v>139.152572057443</v>
      </c>
      <c r="G7701">
        <v>12.628227281250744</v>
      </c>
      <c r="H7701">
        <v>11.026238835413997</v>
      </c>
      <c r="I7701">
        <v>123</v>
      </c>
      <c r="J7701">
        <v>24</v>
      </c>
      <c r="K7701">
        <v>317</v>
      </c>
      <c r="L7701">
        <v>3784</v>
      </c>
    </row>
    <row r="7702" spans="1:12" x14ac:dyDescent="0.35">
      <c r="A7702">
        <v>2017</v>
      </c>
      <c r="B7702">
        <v>9</v>
      </c>
      <c r="C7702" t="s">
        <v>43</v>
      </c>
      <c r="D7702" t="s">
        <v>18</v>
      </c>
      <c r="E7702">
        <v>16.719602522127413</v>
      </c>
      <c r="F7702">
        <v>145.83815318894816</v>
      </c>
      <c r="G7702">
        <v>29.391095374463717</v>
      </c>
      <c r="H7702">
        <v>12</v>
      </c>
      <c r="I7702">
        <v>0</v>
      </c>
      <c r="J7702">
        <v>110</v>
      </c>
      <c r="K7702">
        <v>317</v>
      </c>
      <c r="L7702">
        <v>3784</v>
      </c>
    </row>
    <row r="7703" spans="1:12" x14ac:dyDescent="0.35">
      <c r="A7703">
        <v>2017</v>
      </c>
      <c r="B7703">
        <v>10</v>
      </c>
      <c r="C7703" t="s">
        <v>43</v>
      </c>
      <c r="D7703" t="s">
        <v>18</v>
      </c>
      <c r="E7703">
        <v>21.757251566529689</v>
      </c>
      <c r="F7703">
        <v>29.319085991922762</v>
      </c>
      <c r="G7703">
        <v>0</v>
      </c>
      <c r="H7703">
        <v>9.9889113358238522</v>
      </c>
      <c r="I7703">
        <v>27</v>
      </c>
      <c r="J7703">
        <v>26</v>
      </c>
      <c r="K7703">
        <v>317</v>
      </c>
      <c r="L7703">
        <v>3784</v>
      </c>
    </row>
    <row r="7704" spans="1:12" x14ac:dyDescent="0.35">
      <c r="A7704">
        <v>2017</v>
      </c>
      <c r="B7704">
        <v>11</v>
      </c>
      <c r="C7704" t="s">
        <v>43</v>
      </c>
      <c r="D7704" t="s">
        <v>18</v>
      </c>
      <c r="E7704">
        <v>24.393120453593042</v>
      </c>
      <c r="F7704">
        <v>77.502137115590827</v>
      </c>
      <c r="G7704">
        <v>13.555734751461387</v>
      </c>
      <c r="H7704">
        <v>12</v>
      </c>
      <c r="I7704">
        <v>15</v>
      </c>
      <c r="J7704">
        <v>70</v>
      </c>
      <c r="K7704">
        <v>317</v>
      </c>
      <c r="L7704">
        <v>3784</v>
      </c>
    </row>
    <row r="7705" spans="1:12" x14ac:dyDescent="0.35">
      <c r="A7705">
        <v>2017</v>
      </c>
      <c r="B7705">
        <v>12</v>
      </c>
      <c r="C7705" t="s">
        <v>43</v>
      </c>
      <c r="D7705" t="s">
        <v>18</v>
      </c>
      <c r="E7705">
        <v>29.391479930986655</v>
      </c>
      <c r="F7705">
        <v>20.997446536781091</v>
      </c>
      <c r="G7705">
        <v>27.937197787763367</v>
      </c>
      <c r="H7705">
        <v>12</v>
      </c>
      <c r="I7705">
        <v>14</v>
      </c>
      <c r="J7705">
        <v>30</v>
      </c>
      <c r="K7705">
        <v>317</v>
      </c>
      <c r="L7705">
        <v>3784</v>
      </c>
    </row>
    <row r="7706" spans="1:12" x14ac:dyDescent="0.35">
      <c r="A7706">
        <v>2018</v>
      </c>
      <c r="B7706">
        <v>1</v>
      </c>
      <c r="C7706" t="s">
        <v>43</v>
      </c>
      <c r="D7706" t="s">
        <v>18</v>
      </c>
      <c r="E7706">
        <v>32.464372070858559</v>
      </c>
      <c r="F7706">
        <v>135.04819951551104</v>
      </c>
      <c r="G7706">
        <v>10.755817799382555</v>
      </c>
      <c r="H7706">
        <v>11.018203445545044</v>
      </c>
      <c r="I7706">
        <v>19</v>
      </c>
      <c r="J7706">
        <v>139</v>
      </c>
      <c r="K7706">
        <v>317</v>
      </c>
      <c r="L7706">
        <v>3784</v>
      </c>
    </row>
    <row r="7707" spans="1:12" x14ac:dyDescent="0.35">
      <c r="A7707">
        <v>2018</v>
      </c>
      <c r="B7707">
        <v>2</v>
      </c>
      <c r="C7707" t="s">
        <v>43</v>
      </c>
      <c r="D7707" t="s">
        <v>18</v>
      </c>
      <c r="E7707">
        <v>30.156633453754814</v>
      </c>
      <c r="F7707">
        <v>98.495777665070079</v>
      </c>
      <c r="G7707">
        <v>2.0821325863072104</v>
      </c>
      <c r="H7707">
        <v>12</v>
      </c>
      <c r="I7707">
        <v>124</v>
      </c>
      <c r="J7707">
        <v>107</v>
      </c>
      <c r="K7707">
        <v>317</v>
      </c>
      <c r="L7707">
        <v>3784</v>
      </c>
    </row>
    <row r="7708" spans="1:12" x14ac:dyDescent="0.35">
      <c r="A7708">
        <v>2018</v>
      </c>
      <c r="B7708">
        <v>3</v>
      </c>
      <c r="C7708" t="s">
        <v>43</v>
      </c>
      <c r="D7708" t="s">
        <v>18</v>
      </c>
      <c r="E7708">
        <v>34.184788957723349</v>
      </c>
      <c r="F7708">
        <v>1.665296674182585</v>
      </c>
      <c r="G7708">
        <v>22.520113107911811</v>
      </c>
      <c r="H7708">
        <v>12</v>
      </c>
      <c r="I7708">
        <v>16</v>
      </c>
      <c r="J7708">
        <v>35</v>
      </c>
      <c r="K7708">
        <v>317</v>
      </c>
      <c r="L7708">
        <v>3784</v>
      </c>
    </row>
    <row r="7709" spans="1:12" x14ac:dyDescent="0.35">
      <c r="A7709">
        <v>2018</v>
      </c>
      <c r="B7709">
        <v>4</v>
      </c>
      <c r="C7709" t="s">
        <v>43</v>
      </c>
      <c r="D7709" t="s">
        <v>18</v>
      </c>
      <c r="E7709">
        <v>32.004037982090168</v>
      </c>
      <c r="F7709">
        <v>63.121371959691679</v>
      </c>
      <c r="G7709">
        <v>31.737355889990368</v>
      </c>
      <c r="H7709">
        <v>10.815349625638538</v>
      </c>
      <c r="I7709">
        <v>0</v>
      </c>
      <c r="J7709">
        <v>78</v>
      </c>
      <c r="K7709">
        <v>317</v>
      </c>
      <c r="L7709">
        <v>3784</v>
      </c>
    </row>
    <row r="7710" spans="1:12" x14ac:dyDescent="0.35">
      <c r="A7710">
        <v>2018</v>
      </c>
      <c r="B7710">
        <v>5</v>
      </c>
      <c r="C7710" t="s">
        <v>43</v>
      </c>
      <c r="D7710" t="s">
        <v>18</v>
      </c>
      <c r="E7710">
        <v>31.187586505837665</v>
      </c>
      <c r="F7710">
        <v>190.04948233215595</v>
      </c>
      <c r="G7710">
        <v>36.696754820943454</v>
      </c>
      <c r="H7710">
        <v>10.8348895898633</v>
      </c>
      <c r="I7710">
        <v>148</v>
      </c>
      <c r="J7710">
        <v>149</v>
      </c>
      <c r="K7710">
        <v>317</v>
      </c>
      <c r="L7710">
        <v>3784</v>
      </c>
    </row>
    <row r="7711" spans="1:12" x14ac:dyDescent="0.35">
      <c r="A7711">
        <v>2018</v>
      </c>
      <c r="B7711">
        <v>6</v>
      </c>
      <c r="C7711" t="s">
        <v>43</v>
      </c>
      <c r="D7711" t="s">
        <v>18</v>
      </c>
      <c r="E7711">
        <v>28.192194450459329</v>
      </c>
      <c r="F7711">
        <v>45.206975021631905</v>
      </c>
      <c r="G7711">
        <v>16.70177825036572</v>
      </c>
      <c r="H7711">
        <v>11.260031720675618</v>
      </c>
      <c r="I7711">
        <v>0</v>
      </c>
      <c r="J7711">
        <v>128</v>
      </c>
      <c r="K7711">
        <v>317</v>
      </c>
      <c r="L7711">
        <v>3784</v>
      </c>
    </row>
    <row r="7712" spans="1:12" x14ac:dyDescent="0.35">
      <c r="A7712">
        <v>2018</v>
      </c>
      <c r="B7712">
        <v>7</v>
      </c>
      <c r="C7712" t="s">
        <v>43</v>
      </c>
      <c r="D7712" t="s">
        <v>18</v>
      </c>
      <c r="E7712">
        <v>23.199288518766945</v>
      </c>
      <c r="F7712">
        <v>54.443193777590672</v>
      </c>
      <c r="G7712">
        <v>22.494163248936289</v>
      </c>
      <c r="H7712">
        <v>12</v>
      </c>
      <c r="I7712">
        <v>65</v>
      </c>
      <c r="J7712">
        <v>91</v>
      </c>
      <c r="K7712">
        <v>317</v>
      </c>
      <c r="L7712">
        <v>3784</v>
      </c>
    </row>
    <row r="7713" spans="1:12" x14ac:dyDescent="0.35">
      <c r="A7713">
        <v>2018</v>
      </c>
      <c r="B7713">
        <v>8</v>
      </c>
      <c r="C7713" t="s">
        <v>43</v>
      </c>
      <c r="D7713" t="s">
        <v>18</v>
      </c>
      <c r="E7713">
        <v>20.154827044421364</v>
      </c>
      <c r="F7713">
        <v>165.13460164656499</v>
      </c>
      <c r="G7713">
        <v>18.637282674153809</v>
      </c>
      <c r="H7713">
        <v>11.238348280417483</v>
      </c>
      <c r="I7713">
        <v>103</v>
      </c>
      <c r="J7713">
        <v>20</v>
      </c>
      <c r="K7713">
        <v>317</v>
      </c>
      <c r="L7713">
        <v>3784</v>
      </c>
    </row>
    <row r="7714" spans="1:12" x14ac:dyDescent="0.35">
      <c r="A7714">
        <v>2018</v>
      </c>
      <c r="B7714">
        <v>9</v>
      </c>
      <c r="C7714" t="s">
        <v>43</v>
      </c>
      <c r="D7714" t="s">
        <v>18</v>
      </c>
      <c r="E7714">
        <v>17.978133700156519</v>
      </c>
      <c r="F7714">
        <v>24.908689972560417</v>
      </c>
      <c r="G7714">
        <v>31.951442771681187</v>
      </c>
      <c r="H7714">
        <v>12</v>
      </c>
      <c r="I7714">
        <v>55</v>
      </c>
      <c r="J7714">
        <v>36</v>
      </c>
      <c r="K7714">
        <v>317</v>
      </c>
      <c r="L7714">
        <v>3784</v>
      </c>
    </row>
    <row r="7715" spans="1:12" x14ac:dyDescent="0.35">
      <c r="A7715">
        <v>2018</v>
      </c>
      <c r="B7715">
        <v>10</v>
      </c>
      <c r="C7715" t="s">
        <v>43</v>
      </c>
      <c r="D7715" t="s">
        <v>18</v>
      </c>
      <c r="E7715">
        <v>20.484607799323665</v>
      </c>
      <c r="F7715">
        <v>167.67348011760282</v>
      </c>
      <c r="G7715">
        <v>21.430689823948953</v>
      </c>
      <c r="H7715">
        <v>12</v>
      </c>
      <c r="I7715">
        <v>1</v>
      </c>
      <c r="J7715">
        <v>57</v>
      </c>
      <c r="K7715">
        <v>317</v>
      </c>
      <c r="L7715">
        <v>3784</v>
      </c>
    </row>
    <row r="7716" spans="1:12" x14ac:dyDescent="0.35">
      <c r="A7716">
        <v>2018</v>
      </c>
      <c r="B7716">
        <v>11</v>
      </c>
      <c r="C7716" t="s">
        <v>43</v>
      </c>
      <c r="D7716" t="s">
        <v>18</v>
      </c>
      <c r="E7716">
        <v>24.024013080884529</v>
      </c>
      <c r="F7716">
        <v>70.617622680885646</v>
      </c>
      <c r="G7716">
        <v>0</v>
      </c>
      <c r="H7716">
        <v>12</v>
      </c>
      <c r="I7716">
        <v>9</v>
      </c>
      <c r="J7716">
        <v>94</v>
      </c>
      <c r="K7716">
        <v>317</v>
      </c>
      <c r="L7716">
        <v>3784</v>
      </c>
    </row>
    <row r="7717" spans="1:12" x14ac:dyDescent="0.35">
      <c r="A7717">
        <v>2018</v>
      </c>
      <c r="B7717">
        <v>12</v>
      </c>
      <c r="C7717" t="s">
        <v>43</v>
      </c>
      <c r="D7717" t="s">
        <v>18</v>
      </c>
      <c r="E7717">
        <v>24.560303377638867</v>
      </c>
      <c r="F7717">
        <v>79.873363168300727</v>
      </c>
      <c r="G7717">
        <v>15.77993859381516</v>
      </c>
      <c r="H7717">
        <v>11.754456723169111</v>
      </c>
      <c r="I7717">
        <v>74</v>
      </c>
      <c r="J7717">
        <v>120</v>
      </c>
      <c r="K7717">
        <v>317</v>
      </c>
      <c r="L7717">
        <v>3784</v>
      </c>
    </row>
    <row r="7718" spans="1:12" x14ac:dyDescent="0.35">
      <c r="A7718">
        <v>2019</v>
      </c>
      <c r="B7718">
        <v>1</v>
      </c>
      <c r="C7718" t="s">
        <v>43</v>
      </c>
      <c r="D7718" t="s">
        <v>18</v>
      </c>
      <c r="E7718">
        <v>33.84488888762732</v>
      </c>
      <c r="F7718">
        <v>113.03580850897309</v>
      </c>
      <c r="G7718">
        <v>0</v>
      </c>
      <c r="H7718">
        <v>11.36046643356379</v>
      </c>
      <c r="I7718">
        <v>87</v>
      </c>
      <c r="J7718">
        <v>133</v>
      </c>
      <c r="K7718">
        <v>317</v>
      </c>
      <c r="L7718">
        <v>3784</v>
      </c>
    </row>
    <row r="7719" spans="1:12" x14ac:dyDescent="0.35">
      <c r="A7719">
        <v>2019</v>
      </c>
      <c r="B7719">
        <v>2</v>
      </c>
      <c r="C7719" t="s">
        <v>43</v>
      </c>
      <c r="D7719" t="s">
        <v>18</v>
      </c>
      <c r="E7719">
        <v>34.749103561571786</v>
      </c>
      <c r="F7719">
        <v>58.266555578258405</v>
      </c>
      <c r="G7719">
        <v>0</v>
      </c>
      <c r="H7719">
        <v>11.222245390331302</v>
      </c>
      <c r="I7719">
        <v>8</v>
      </c>
      <c r="J7719">
        <v>47</v>
      </c>
      <c r="K7719">
        <v>317</v>
      </c>
      <c r="L7719">
        <v>3784</v>
      </c>
    </row>
    <row r="7720" spans="1:12" x14ac:dyDescent="0.35">
      <c r="A7720">
        <v>2019</v>
      </c>
      <c r="B7720">
        <v>3</v>
      </c>
      <c r="C7720" t="s">
        <v>43</v>
      </c>
      <c r="D7720" t="s">
        <v>18</v>
      </c>
      <c r="E7720">
        <v>35.942247742448977</v>
      </c>
      <c r="F7720">
        <v>0</v>
      </c>
      <c r="G7720">
        <v>20.50831302963185</v>
      </c>
      <c r="H7720">
        <v>12</v>
      </c>
      <c r="I7720">
        <v>64</v>
      </c>
      <c r="J7720">
        <v>138</v>
      </c>
      <c r="K7720">
        <v>317</v>
      </c>
      <c r="L7720">
        <v>3784</v>
      </c>
    </row>
    <row r="7721" spans="1:12" x14ac:dyDescent="0.35">
      <c r="A7721">
        <v>2019</v>
      </c>
      <c r="B7721">
        <v>4</v>
      </c>
      <c r="C7721" t="s">
        <v>43</v>
      </c>
      <c r="D7721" t="s">
        <v>18</v>
      </c>
      <c r="E7721">
        <v>32.024846906431733</v>
      </c>
      <c r="F7721">
        <v>0</v>
      </c>
      <c r="G7721">
        <v>43.560287243414223</v>
      </c>
      <c r="H7721">
        <v>12</v>
      </c>
      <c r="I7721">
        <v>0</v>
      </c>
      <c r="J7721">
        <v>47</v>
      </c>
      <c r="K7721">
        <v>317</v>
      </c>
      <c r="L7721">
        <v>3784</v>
      </c>
    </row>
    <row r="7722" spans="1:12" x14ac:dyDescent="0.35">
      <c r="A7722">
        <v>2019</v>
      </c>
      <c r="B7722">
        <v>5</v>
      </c>
      <c r="C7722" t="s">
        <v>43</v>
      </c>
      <c r="D7722" t="s">
        <v>18</v>
      </c>
      <c r="E7722">
        <v>31.977648591710071</v>
      </c>
      <c r="F7722">
        <v>91.531983473257824</v>
      </c>
      <c r="G7722">
        <v>11.257748498649491</v>
      </c>
      <c r="H7722">
        <v>12</v>
      </c>
      <c r="I7722">
        <v>96</v>
      </c>
      <c r="J7722">
        <v>103</v>
      </c>
      <c r="K7722">
        <v>317</v>
      </c>
      <c r="L7722">
        <v>3784</v>
      </c>
    </row>
    <row r="7723" spans="1:12" x14ac:dyDescent="0.35">
      <c r="A7723">
        <v>2019</v>
      </c>
      <c r="B7723">
        <v>6</v>
      </c>
      <c r="C7723" t="s">
        <v>43</v>
      </c>
      <c r="D7723" t="s">
        <v>18</v>
      </c>
      <c r="E7723">
        <v>29.55952932961981</v>
      </c>
      <c r="F7723">
        <v>19.746695570613923</v>
      </c>
      <c r="G7723">
        <v>0</v>
      </c>
      <c r="H7723">
        <v>12</v>
      </c>
      <c r="I7723">
        <v>117</v>
      </c>
      <c r="J7723">
        <v>38</v>
      </c>
      <c r="K7723">
        <v>317</v>
      </c>
      <c r="L7723">
        <v>3784</v>
      </c>
    </row>
    <row r="7724" spans="1:12" x14ac:dyDescent="0.35">
      <c r="A7724">
        <v>2019</v>
      </c>
      <c r="B7724">
        <v>7</v>
      </c>
      <c r="C7724" t="s">
        <v>43</v>
      </c>
      <c r="D7724" t="s">
        <v>18</v>
      </c>
      <c r="E7724">
        <v>24.794133241001575</v>
      </c>
      <c r="F7724">
        <v>80.819129647519901</v>
      </c>
      <c r="G7724">
        <v>6.5013430576020426</v>
      </c>
      <c r="H7724">
        <v>9.5527490023755934</v>
      </c>
      <c r="I7724">
        <v>11</v>
      </c>
      <c r="J7724">
        <v>19</v>
      </c>
      <c r="K7724">
        <v>317</v>
      </c>
      <c r="L7724">
        <v>3784</v>
      </c>
    </row>
    <row r="7725" spans="1:12" x14ac:dyDescent="0.35">
      <c r="A7725">
        <v>2019</v>
      </c>
      <c r="B7725">
        <v>8</v>
      </c>
      <c r="C7725" t="s">
        <v>43</v>
      </c>
      <c r="D7725" t="s">
        <v>18</v>
      </c>
      <c r="E7725">
        <v>16.896740807639475</v>
      </c>
      <c r="F7725">
        <v>110.48179731013936</v>
      </c>
      <c r="G7725">
        <v>14.239469412651403</v>
      </c>
      <c r="H7725">
        <v>11.635271509016643</v>
      </c>
      <c r="I7725">
        <v>56</v>
      </c>
      <c r="J7725">
        <v>32</v>
      </c>
      <c r="K7725">
        <v>317</v>
      </c>
      <c r="L7725">
        <v>3784</v>
      </c>
    </row>
    <row r="7726" spans="1:12" x14ac:dyDescent="0.35">
      <c r="A7726">
        <v>2019</v>
      </c>
      <c r="B7726">
        <v>9</v>
      </c>
      <c r="C7726" t="s">
        <v>43</v>
      </c>
      <c r="D7726" t="s">
        <v>18</v>
      </c>
      <c r="E7726">
        <v>20.866072873410012</v>
      </c>
      <c r="F7726">
        <v>37.04205979120681</v>
      </c>
      <c r="G7726">
        <v>25.668707935562779</v>
      </c>
      <c r="H7726">
        <v>8.4148440176080115</v>
      </c>
      <c r="I7726">
        <v>50</v>
      </c>
      <c r="J7726">
        <v>17</v>
      </c>
      <c r="K7726">
        <v>317</v>
      </c>
      <c r="L7726">
        <v>3784</v>
      </c>
    </row>
    <row r="7727" spans="1:12" x14ac:dyDescent="0.35">
      <c r="A7727">
        <v>2019</v>
      </c>
      <c r="B7727">
        <v>10</v>
      </c>
      <c r="C7727" t="s">
        <v>43</v>
      </c>
      <c r="D7727" t="s">
        <v>18</v>
      </c>
      <c r="E7727">
        <v>22.475516324902582</v>
      </c>
      <c r="F7727">
        <v>50.22069393223839</v>
      </c>
      <c r="G7727">
        <v>0</v>
      </c>
      <c r="H7727">
        <v>8.008516221083628</v>
      </c>
      <c r="I7727">
        <v>120</v>
      </c>
      <c r="J7727">
        <v>20</v>
      </c>
      <c r="K7727">
        <v>317</v>
      </c>
      <c r="L7727">
        <v>3784</v>
      </c>
    </row>
    <row r="7728" spans="1:12" x14ac:dyDescent="0.35">
      <c r="A7728">
        <v>2019</v>
      </c>
      <c r="B7728">
        <v>11</v>
      </c>
      <c r="C7728" t="s">
        <v>43</v>
      </c>
      <c r="D7728" t="s">
        <v>18</v>
      </c>
      <c r="E7728">
        <v>21.360854623066327</v>
      </c>
      <c r="F7728">
        <v>127.12008362473284</v>
      </c>
      <c r="G7728">
        <v>0</v>
      </c>
      <c r="H7728">
        <v>11.451513756146456</v>
      </c>
      <c r="I7728">
        <v>116</v>
      </c>
      <c r="J7728">
        <v>85</v>
      </c>
      <c r="K7728">
        <v>317</v>
      </c>
      <c r="L7728">
        <v>3784</v>
      </c>
    </row>
    <row r="7729" spans="1:12" x14ac:dyDescent="0.35">
      <c r="A7729">
        <v>2019</v>
      </c>
      <c r="B7729">
        <v>12</v>
      </c>
      <c r="C7729" t="s">
        <v>43</v>
      </c>
      <c r="D7729" t="s">
        <v>18</v>
      </c>
      <c r="E7729">
        <v>26.025966666816732</v>
      </c>
      <c r="F7729">
        <v>101.85979618813461</v>
      </c>
      <c r="G7729">
        <v>0</v>
      </c>
      <c r="H7729">
        <v>12</v>
      </c>
      <c r="I7729">
        <v>105</v>
      </c>
      <c r="J7729">
        <v>35</v>
      </c>
      <c r="K7729">
        <v>317</v>
      </c>
      <c r="L7729">
        <v>3784</v>
      </c>
    </row>
    <row r="7730" spans="1:12" x14ac:dyDescent="0.35">
      <c r="A7730">
        <v>2020</v>
      </c>
      <c r="B7730">
        <v>1</v>
      </c>
      <c r="C7730" t="s">
        <v>43</v>
      </c>
      <c r="D7730" t="s">
        <v>18</v>
      </c>
      <c r="E7730">
        <v>30.03378370481391</v>
      </c>
      <c r="F7730">
        <v>38.162899367753283</v>
      </c>
      <c r="G7730">
        <v>24.900875513685847</v>
      </c>
      <c r="H7730">
        <v>12</v>
      </c>
      <c r="I7730">
        <v>79</v>
      </c>
      <c r="J7730">
        <v>129</v>
      </c>
      <c r="K7730">
        <v>317</v>
      </c>
      <c r="L7730">
        <v>3784</v>
      </c>
    </row>
    <row r="7731" spans="1:12" x14ac:dyDescent="0.35">
      <c r="A7731">
        <v>2020</v>
      </c>
      <c r="B7731">
        <v>2</v>
      </c>
      <c r="C7731" t="s">
        <v>43</v>
      </c>
      <c r="D7731" t="s">
        <v>18</v>
      </c>
      <c r="E7731">
        <v>32.766567312517118</v>
      </c>
      <c r="F7731">
        <v>66.342553059138623</v>
      </c>
      <c r="G7731">
        <v>0</v>
      </c>
      <c r="H7731">
        <v>12</v>
      </c>
      <c r="I7731">
        <v>82</v>
      </c>
      <c r="J7731">
        <v>99</v>
      </c>
      <c r="K7731">
        <v>317</v>
      </c>
      <c r="L7731">
        <v>3784</v>
      </c>
    </row>
    <row r="7732" spans="1:12" x14ac:dyDescent="0.35">
      <c r="A7732">
        <v>2020</v>
      </c>
      <c r="B7732">
        <v>3</v>
      </c>
      <c r="C7732" t="s">
        <v>43</v>
      </c>
      <c r="D7732" t="s">
        <v>18</v>
      </c>
      <c r="E7732">
        <v>35.110446633320166</v>
      </c>
      <c r="F7732">
        <v>29.42238728117313</v>
      </c>
      <c r="G7732">
        <v>22.925692547718398</v>
      </c>
      <c r="H7732">
        <v>12</v>
      </c>
      <c r="I7732">
        <v>115</v>
      </c>
      <c r="J7732">
        <v>68</v>
      </c>
      <c r="K7732">
        <v>317</v>
      </c>
      <c r="L7732">
        <v>3784</v>
      </c>
    </row>
    <row r="7733" spans="1:12" x14ac:dyDescent="0.35">
      <c r="A7733">
        <v>2020</v>
      </c>
      <c r="B7733">
        <v>4</v>
      </c>
      <c r="C7733" t="s">
        <v>43</v>
      </c>
      <c r="D7733" t="s">
        <v>18</v>
      </c>
      <c r="E7733">
        <v>30.482725615806366</v>
      </c>
      <c r="F7733">
        <v>62.197885223511229</v>
      </c>
      <c r="G7733">
        <v>25.064309536377479</v>
      </c>
      <c r="H7733">
        <v>12</v>
      </c>
      <c r="I7733">
        <v>0</v>
      </c>
      <c r="J7733">
        <v>69</v>
      </c>
      <c r="K7733">
        <v>317</v>
      </c>
      <c r="L7733">
        <v>3784</v>
      </c>
    </row>
    <row r="7734" spans="1:12" x14ac:dyDescent="0.35">
      <c r="A7734">
        <v>2020</v>
      </c>
      <c r="B7734">
        <v>5</v>
      </c>
      <c r="C7734" t="s">
        <v>43</v>
      </c>
      <c r="D7734" t="s">
        <v>18</v>
      </c>
      <c r="E7734">
        <v>28.838888295725603</v>
      </c>
      <c r="F7734">
        <v>94.571070151332833</v>
      </c>
      <c r="G7734">
        <v>4.4711143482430913</v>
      </c>
      <c r="H7734">
        <v>12</v>
      </c>
      <c r="I7734">
        <v>56</v>
      </c>
      <c r="J7734">
        <v>78</v>
      </c>
      <c r="K7734">
        <v>317</v>
      </c>
      <c r="L7734">
        <v>3784</v>
      </c>
    </row>
    <row r="7735" spans="1:12" x14ac:dyDescent="0.35">
      <c r="A7735">
        <v>2020</v>
      </c>
      <c r="B7735">
        <v>6</v>
      </c>
      <c r="C7735" t="s">
        <v>43</v>
      </c>
      <c r="D7735" t="s">
        <v>18</v>
      </c>
      <c r="E7735">
        <v>26.906410797501842</v>
      </c>
      <c r="F7735">
        <v>68.763259219953241</v>
      </c>
      <c r="G7735">
        <v>0</v>
      </c>
      <c r="H7735">
        <v>11.376561073800032</v>
      </c>
      <c r="I7735">
        <v>26</v>
      </c>
      <c r="J7735">
        <v>52</v>
      </c>
      <c r="K7735">
        <v>317</v>
      </c>
      <c r="L7735">
        <v>3784</v>
      </c>
    </row>
    <row r="7736" spans="1:12" x14ac:dyDescent="0.35">
      <c r="A7736">
        <v>2020</v>
      </c>
      <c r="B7736">
        <v>7</v>
      </c>
      <c r="C7736" t="s">
        <v>43</v>
      </c>
      <c r="D7736" t="s">
        <v>18</v>
      </c>
      <c r="E7736">
        <v>22.641211380972415</v>
      </c>
      <c r="F7736">
        <v>108.04645161715281</v>
      </c>
      <c r="G7736">
        <v>0</v>
      </c>
      <c r="H7736">
        <v>12</v>
      </c>
      <c r="I7736">
        <v>121</v>
      </c>
      <c r="J7736">
        <v>108</v>
      </c>
      <c r="K7736">
        <v>317</v>
      </c>
      <c r="L7736">
        <v>3784</v>
      </c>
    </row>
    <row r="7737" spans="1:12" x14ac:dyDescent="0.35">
      <c r="A7737">
        <v>2020</v>
      </c>
      <c r="B7737">
        <v>8</v>
      </c>
      <c r="C7737" t="s">
        <v>43</v>
      </c>
      <c r="D7737" t="s">
        <v>18</v>
      </c>
      <c r="E7737">
        <v>19.035025101062072</v>
      </c>
      <c r="F7737">
        <v>100.50950319567224</v>
      </c>
      <c r="G7737">
        <v>27.628967242355969</v>
      </c>
      <c r="H7737">
        <v>10.244294923904926</v>
      </c>
      <c r="I7737">
        <v>71</v>
      </c>
      <c r="J7737">
        <v>101</v>
      </c>
      <c r="K7737">
        <v>317</v>
      </c>
      <c r="L7737">
        <v>3784</v>
      </c>
    </row>
    <row r="7738" spans="1:12" x14ac:dyDescent="0.35">
      <c r="A7738">
        <v>2020</v>
      </c>
      <c r="B7738">
        <v>9</v>
      </c>
      <c r="C7738" t="s">
        <v>43</v>
      </c>
      <c r="D7738" t="s">
        <v>18</v>
      </c>
      <c r="E7738">
        <v>22.073888141302628</v>
      </c>
      <c r="F7738">
        <v>0</v>
      </c>
      <c r="G7738">
        <v>41.179913118538352</v>
      </c>
      <c r="H7738">
        <v>10.349461731476183</v>
      </c>
      <c r="I7738">
        <v>71</v>
      </c>
      <c r="J7738">
        <v>28</v>
      </c>
      <c r="K7738">
        <v>317</v>
      </c>
      <c r="L7738">
        <v>3784</v>
      </c>
    </row>
    <row r="7739" spans="1:12" x14ac:dyDescent="0.35">
      <c r="A7739">
        <v>2020</v>
      </c>
      <c r="B7739">
        <v>10</v>
      </c>
      <c r="C7739" t="s">
        <v>43</v>
      </c>
      <c r="D7739" t="s">
        <v>18</v>
      </c>
      <c r="E7739">
        <v>18.159649320291436</v>
      </c>
      <c r="F7739">
        <v>34.342770287696567</v>
      </c>
      <c r="G7739">
        <v>3.4408860422912397</v>
      </c>
      <c r="H7739">
        <v>12</v>
      </c>
      <c r="I7739">
        <v>109</v>
      </c>
      <c r="J7739">
        <v>68</v>
      </c>
      <c r="K7739">
        <v>317</v>
      </c>
      <c r="L7739">
        <v>3784</v>
      </c>
    </row>
    <row r="7740" spans="1:12" x14ac:dyDescent="0.35">
      <c r="A7740">
        <v>2020</v>
      </c>
      <c r="B7740">
        <v>11</v>
      </c>
      <c r="C7740" t="s">
        <v>43</v>
      </c>
      <c r="D7740" t="s">
        <v>18</v>
      </c>
      <c r="E7740">
        <v>20.307035649457227</v>
      </c>
      <c r="F7740">
        <v>171.40295095280766</v>
      </c>
      <c r="G7740">
        <v>30.208381547285839</v>
      </c>
      <c r="H7740">
        <v>12</v>
      </c>
      <c r="I7740">
        <v>79</v>
      </c>
      <c r="J7740">
        <v>101</v>
      </c>
      <c r="K7740">
        <v>317</v>
      </c>
      <c r="L7740">
        <v>3784</v>
      </c>
    </row>
    <row r="7741" spans="1:12" x14ac:dyDescent="0.35">
      <c r="A7741">
        <v>2020</v>
      </c>
      <c r="B7741">
        <v>12</v>
      </c>
      <c r="C7741" t="s">
        <v>43</v>
      </c>
      <c r="D7741" t="s">
        <v>18</v>
      </c>
      <c r="E7741">
        <v>23.992091969820429</v>
      </c>
      <c r="F7741">
        <v>0</v>
      </c>
      <c r="G7741">
        <v>0</v>
      </c>
      <c r="H7741">
        <v>12</v>
      </c>
      <c r="I7741">
        <v>0</v>
      </c>
      <c r="J7741">
        <v>69</v>
      </c>
      <c r="K7741">
        <v>317</v>
      </c>
      <c r="L7741">
        <v>3784</v>
      </c>
    </row>
    <row r="7742" spans="1:12" x14ac:dyDescent="0.35">
      <c r="A7742">
        <v>2021</v>
      </c>
      <c r="B7742">
        <v>1</v>
      </c>
      <c r="C7742" t="s">
        <v>43</v>
      </c>
      <c r="D7742" t="s">
        <v>18</v>
      </c>
      <c r="E7742">
        <v>32.205864289392437</v>
      </c>
      <c r="F7742">
        <v>1.817233033850485</v>
      </c>
      <c r="G7742">
        <v>0</v>
      </c>
      <c r="H7742">
        <v>11.801810777402842</v>
      </c>
      <c r="I7742">
        <v>9</v>
      </c>
      <c r="J7742">
        <v>64</v>
      </c>
      <c r="K7742">
        <v>317</v>
      </c>
      <c r="L7742">
        <v>3784</v>
      </c>
    </row>
    <row r="7743" spans="1:12" x14ac:dyDescent="0.35">
      <c r="A7743">
        <v>2021</v>
      </c>
      <c r="B7743">
        <v>2</v>
      </c>
      <c r="C7743" t="s">
        <v>43</v>
      </c>
      <c r="D7743" t="s">
        <v>18</v>
      </c>
      <c r="E7743">
        <v>37.595406921130589</v>
      </c>
      <c r="F7743">
        <v>89.902148062284539</v>
      </c>
      <c r="G7743">
        <v>24.201011622943426</v>
      </c>
      <c r="H7743">
        <v>9.6845902725357345</v>
      </c>
      <c r="I7743">
        <v>90</v>
      </c>
      <c r="J7743">
        <v>100</v>
      </c>
      <c r="K7743">
        <v>317</v>
      </c>
      <c r="L7743">
        <v>3784</v>
      </c>
    </row>
    <row r="7744" spans="1:12" x14ac:dyDescent="0.35">
      <c r="A7744">
        <v>2021</v>
      </c>
      <c r="B7744">
        <v>3</v>
      </c>
      <c r="C7744" t="s">
        <v>43</v>
      </c>
      <c r="D7744" t="s">
        <v>18</v>
      </c>
      <c r="E7744">
        <v>33.876115193543392</v>
      </c>
      <c r="F7744">
        <v>67.989906809253768</v>
      </c>
      <c r="G7744">
        <v>0</v>
      </c>
      <c r="H7744">
        <v>12</v>
      </c>
      <c r="I7744">
        <v>26</v>
      </c>
      <c r="J7744">
        <v>130</v>
      </c>
      <c r="K7744">
        <v>317</v>
      </c>
      <c r="L7744">
        <v>3784</v>
      </c>
    </row>
    <row r="7745" spans="1:12" x14ac:dyDescent="0.35">
      <c r="A7745">
        <v>2021</v>
      </c>
      <c r="B7745">
        <v>4</v>
      </c>
      <c r="C7745" t="s">
        <v>43</v>
      </c>
      <c r="D7745" t="s">
        <v>18</v>
      </c>
      <c r="E7745">
        <v>33.719625588196777</v>
      </c>
      <c r="F7745">
        <v>24.2422946749235</v>
      </c>
      <c r="G7745">
        <v>0</v>
      </c>
      <c r="H7745">
        <v>8.6559805533421734</v>
      </c>
      <c r="I7745">
        <v>0</v>
      </c>
      <c r="J7745">
        <v>38</v>
      </c>
      <c r="K7745">
        <v>317</v>
      </c>
      <c r="L7745">
        <v>3784</v>
      </c>
    </row>
    <row r="7746" spans="1:12" x14ac:dyDescent="0.35">
      <c r="A7746">
        <v>2021</v>
      </c>
      <c r="B7746">
        <v>5</v>
      </c>
      <c r="C7746" t="s">
        <v>43</v>
      </c>
      <c r="D7746" t="s">
        <v>18</v>
      </c>
      <c r="E7746">
        <v>29.974217980343443</v>
      </c>
      <c r="F7746">
        <v>106.43189121945358</v>
      </c>
      <c r="G7746">
        <v>16.384736602552209</v>
      </c>
      <c r="H7746">
        <v>12</v>
      </c>
      <c r="I7746">
        <v>75</v>
      </c>
      <c r="J7746">
        <v>46</v>
      </c>
      <c r="K7746">
        <v>317</v>
      </c>
      <c r="L7746">
        <v>3784</v>
      </c>
    </row>
    <row r="7747" spans="1:12" x14ac:dyDescent="0.35">
      <c r="A7747">
        <v>2021</v>
      </c>
      <c r="B7747">
        <v>6</v>
      </c>
      <c r="C7747" t="s">
        <v>43</v>
      </c>
      <c r="D7747" t="s">
        <v>18</v>
      </c>
      <c r="E7747">
        <v>27.797786503745225</v>
      </c>
      <c r="F7747">
        <v>141.96603273151783</v>
      </c>
      <c r="G7747">
        <v>4.3499966268907997</v>
      </c>
      <c r="H7747">
        <v>12</v>
      </c>
      <c r="I7747">
        <v>48</v>
      </c>
      <c r="J7747">
        <v>98</v>
      </c>
      <c r="K7747">
        <v>317</v>
      </c>
      <c r="L7747">
        <v>3784</v>
      </c>
    </row>
    <row r="7748" spans="1:12" x14ac:dyDescent="0.35">
      <c r="A7748">
        <v>2021</v>
      </c>
      <c r="B7748">
        <v>7</v>
      </c>
      <c r="C7748" t="s">
        <v>43</v>
      </c>
      <c r="D7748" t="s">
        <v>18</v>
      </c>
      <c r="E7748">
        <v>24.356870492157974</v>
      </c>
      <c r="F7748">
        <v>239.60429573901484</v>
      </c>
      <c r="G7748">
        <v>18.791893121052638</v>
      </c>
      <c r="H7748">
        <v>12</v>
      </c>
      <c r="I7748">
        <v>102</v>
      </c>
      <c r="J7748">
        <v>41</v>
      </c>
      <c r="K7748">
        <v>317</v>
      </c>
      <c r="L7748">
        <v>3784</v>
      </c>
    </row>
    <row r="7749" spans="1:12" x14ac:dyDescent="0.35">
      <c r="A7749">
        <v>2021</v>
      </c>
      <c r="B7749">
        <v>8</v>
      </c>
      <c r="C7749" t="s">
        <v>43</v>
      </c>
      <c r="D7749" t="s">
        <v>18</v>
      </c>
      <c r="E7749">
        <v>21.854322612775146</v>
      </c>
      <c r="F7749">
        <v>95.07694191554998</v>
      </c>
      <c r="G7749">
        <v>0</v>
      </c>
      <c r="H7749">
        <v>12</v>
      </c>
      <c r="I7749">
        <v>0</v>
      </c>
      <c r="J7749">
        <v>30</v>
      </c>
      <c r="K7749">
        <v>317</v>
      </c>
      <c r="L7749">
        <v>3784</v>
      </c>
    </row>
    <row r="7750" spans="1:12" x14ac:dyDescent="0.35">
      <c r="A7750">
        <v>2021</v>
      </c>
      <c r="B7750">
        <v>9</v>
      </c>
      <c r="C7750" t="s">
        <v>43</v>
      </c>
      <c r="D7750" t="s">
        <v>18</v>
      </c>
      <c r="E7750">
        <v>18.805359454811395</v>
      </c>
      <c r="F7750">
        <v>139.11757731791164</v>
      </c>
      <c r="G7750">
        <v>10.134168068311112</v>
      </c>
      <c r="H7750">
        <v>12</v>
      </c>
      <c r="I7750">
        <v>43</v>
      </c>
      <c r="J7750">
        <v>21</v>
      </c>
      <c r="K7750">
        <v>317</v>
      </c>
      <c r="L7750">
        <v>3784</v>
      </c>
    </row>
    <row r="7751" spans="1:12" x14ac:dyDescent="0.35">
      <c r="A7751">
        <v>2021</v>
      </c>
      <c r="B7751">
        <v>10</v>
      </c>
      <c r="C7751" t="s">
        <v>43</v>
      </c>
      <c r="D7751" t="s">
        <v>18</v>
      </c>
      <c r="E7751">
        <v>17.668800143708019</v>
      </c>
      <c r="F7751">
        <v>91.3473553205652</v>
      </c>
      <c r="G7751">
        <v>10.801325015937437</v>
      </c>
      <c r="H7751">
        <v>12</v>
      </c>
      <c r="I7751">
        <v>0</v>
      </c>
      <c r="J7751">
        <v>77</v>
      </c>
      <c r="K7751">
        <v>317</v>
      </c>
      <c r="L7751">
        <v>3784</v>
      </c>
    </row>
    <row r="7752" spans="1:12" x14ac:dyDescent="0.35">
      <c r="A7752">
        <v>2021</v>
      </c>
      <c r="B7752">
        <v>11</v>
      </c>
      <c r="C7752" t="s">
        <v>43</v>
      </c>
      <c r="D7752" t="s">
        <v>18</v>
      </c>
      <c r="E7752">
        <v>19.721532993847191</v>
      </c>
      <c r="F7752">
        <v>128.90494997339027</v>
      </c>
      <c r="G7752">
        <v>0</v>
      </c>
      <c r="H7752">
        <v>9.5958701052169069</v>
      </c>
      <c r="I7752">
        <v>67</v>
      </c>
      <c r="J7752">
        <v>47</v>
      </c>
      <c r="K7752">
        <v>317</v>
      </c>
      <c r="L7752">
        <v>3784</v>
      </c>
    </row>
    <row r="7753" spans="1:12" x14ac:dyDescent="0.35">
      <c r="A7753">
        <v>2021</v>
      </c>
      <c r="B7753">
        <v>12</v>
      </c>
      <c r="C7753" t="s">
        <v>43</v>
      </c>
      <c r="D7753" t="s">
        <v>18</v>
      </c>
      <c r="E7753">
        <v>24.741594945966536</v>
      </c>
      <c r="F7753">
        <v>102.72761743292895</v>
      </c>
      <c r="G7753">
        <v>30.53102507523522</v>
      </c>
      <c r="H7753">
        <v>12</v>
      </c>
      <c r="I7753">
        <v>104</v>
      </c>
      <c r="J7753">
        <v>27</v>
      </c>
      <c r="K7753">
        <v>317</v>
      </c>
      <c r="L7753">
        <v>3784</v>
      </c>
    </row>
    <row r="7754" spans="1:12" x14ac:dyDescent="0.35">
      <c r="A7754">
        <v>2022</v>
      </c>
      <c r="B7754">
        <v>1</v>
      </c>
      <c r="C7754" t="s">
        <v>43</v>
      </c>
      <c r="D7754" t="s">
        <v>18</v>
      </c>
      <c r="E7754">
        <v>31.34151858742894</v>
      </c>
      <c r="F7754">
        <v>91.204881363760421</v>
      </c>
      <c r="G7754">
        <v>2.9269641086279279</v>
      </c>
      <c r="H7754">
        <v>11.815743708293773</v>
      </c>
      <c r="I7754">
        <v>27</v>
      </c>
      <c r="J7754">
        <v>86</v>
      </c>
      <c r="K7754">
        <v>317</v>
      </c>
      <c r="L7754">
        <v>3784</v>
      </c>
    </row>
    <row r="7755" spans="1:12" x14ac:dyDescent="0.35">
      <c r="A7755">
        <v>2022</v>
      </c>
      <c r="B7755">
        <v>2</v>
      </c>
      <c r="C7755" t="s">
        <v>43</v>
      </c>
      <c r="D7755" t="s">
        <v>18</v>
      </c>
      <c r="E7755">
        <v>34.524969651911441</v>
      </c>
      <c r="F7755">
        <v>45.225963431536968</v>
      </c>
      <c r="G7755">
        <v>10.641966910149094</v>
      </c>
      <c r="H7755">
        <v>10.300016345693251</v>
      </c>
      <c r="I7755">
        <v>112</v>
      </c>
      <c r="J7755">
        <v>138</v>
      </c>
      <c r="K7755">
        <v>317</v>
      </c>
      <c r="L7755">
        <v>3784</v>
      </c>
    </row>
    <row r="7756" spans="1:12" x14ac:dyDescent="0.35">
      <c r="A7756">
        <v>2022</v>
      </c>
      <c r="B7756">
        <v>3</v>
      </c>
      <c r="C7756" t="s">
        <v>43</v>
      </c>
      <c r="D7756" t="s">
        <v>18</v>
      </c>
      <c r="E7756">
        <v>34.684650480544015</v>
      </c>
      <c r="F7756">
        <v>82.862767800939196</v>
      </c>
      <c r="G7756">
        <v>7.2839725846817771</v>
      </c>
      <c r="H7756">
        <v>12</v>
      </c>
      <c r="I7756">
        <v>130</v>
      </c>
      <c r="J7756">
        <v>40</v>
      </c>
      <c r="K7756">
        <v>317</v>
      </c>
      <c r="L7756">
        <v>3784</v>
      </c>
    </row>
    <row r="7757" spans="1:12" x14ac:dyDescent="0.35">
      <c r="A7757">
        <v>2022</v>
      </c>
      <c r="B7757">
        <v>4</v>
      </c>
      <c r="C7757" t="s">
        <v>43</v>
      </c>
      <c r="D7757" t="s">
        <v>18</v>
      </c>
      <c r="E7757">
        <v>32.931828411681671</v>
      </c>
      <c r="F7757">
        <v>71.24459074911158</v>
      </c>
      <c r="G7757">
        <v>40.75557819200165</v>
      </c>
      <c r="H7757">
        <v>12</v>
      </c>
      <c r="I7757">
        <v>36</v>
      </c>
      <c r="J7757">
        <v>77</v>
      </c>
      <c r="K7757">
        <v>317</v>
      </c>
      <c r="L7757">
        <v>3784</v>
      </c>
    </row>
    <row r="7758" spans="1:12" x14ac:dyDescent="0.35">
      <c r="A7758">
        <v>2022</v>
      </c>
      <c r="B7758">
        <v>5</v>
      </c>
      <c r="C7758" t="s">
        <v>43</v>
      </c>
      <c r="D7758" t="s">
        <v>18</v>
      </c>
      <c r="E7758">
        <v>32.977989101100675</v>
      </c>
      <c r="F7758">
        <v>140.07793179812094</v>
      </c>
      <c r="G7758">
        <v>36.513095620451367</v>
      </c>
      <c r="H7758">
        <v>12</v>
      </c>
      <c r="I7758">
        <v>72</v>
      </c>
      <c r="J7758">
        <v>138</v>
      </c>
      <c r="K7758">
        <v>317</v>
      </c>
      <c r="L7758">
        <v>3784</v>
      </c>
    </row>
    <row r="7759" spans="1:12" x14ac:dyDescent="0.35">
      <c r="A7759">
        <v>2022</v>
      </c>
      <c r="B7759">
        <v>6</v>
      </c>
      <c r="C7759" t="s">
        <v>43</v>
      </c>
      <c r="D7759" t="s">
        <v>18</v>
      </c>
      <c r="E7759">
        <v>27.242489277769543</v>
      </c>
      <c r="F7759">
        <v>142.00223167662432</v>
      </c>
      <c r="G7759">
        <v>17.822597249419189</v>
      </c>
      <c r="H7759">
        <v>10.222920468175129</v>
      </c>
      <c r="I7759">
        <v>112</v>
      </c>
      <c r="J7759">
        <v>113</v>
      </c>
      <c r="K7759">
        <v>317</v>
      </c>
      <c r="L7759">
        <v>3784</v>
      </c>
    </row>
    <row r="7760" spans="1:12" x14ac:dyDescent="0.35">
      <c r="A7760">
        <v>2022</v>
      </c>
      <c r="B7760">
        <v>7</v>
      </c>
      <c r="C7760" t="s">
        <v>43</v>
      </c>
      <c r="D7760" t="s">
        <v>18</v>
      </c>
      <c r="E7760">
        <v>23.089775675720386</v>
      </c>
      <c r="F7760">
        <v>137.62933761413115</v>
      </c>
      <c r="G7760">
        <v>26.725195878649842</v>
      </c>
      <c r="H7760">
        <v>12</v>
      </c>
      <c r="I7760">
        <v>109</v>
      </c>
      <c r="J7760">
        <v>76</v>
      </c>
      <c r="K7760">
        <v>317</v>
      </c>
      <c r="L7760">
        <v>3784</v>
      </c>
    </row>
    <row r="7761" spans="1:12" x14ac:dyDescent="0.35">
      <c r="A7761">
        <v>2022</v>
      </c>
      <c r="B7761">
        <v>8</v>
      </c>
      <c r="C7761" t="s">
        <v>43</v>
      </c>
      <c r="D7761" t="s">
        <v>18</v>
      </c>
      <c r="E7761">
        <v>20.38451329433526</v>
      </c>
      <c r="F7761">
        <v>148.61176355635325</v>
      </c>
      <c r="G7761">
        <v>0</v>
      </c>
      <c r="H7761">
        <v>10.260872471949948</v>
      </c>
      <c r="I7761">
        <v>71</v>
      </c>
      <c r="J7761">
        <v>104</v>
      </c>
      <c r="K7761">
        <v>317</v>
      </c>
      <c r="L7761">
        <v>3784</v>
      </c>
    </row>
    <row r="7762" spans="1:12" x14ac:dyDescent="0.35">
      <c r="A7762">
        <v>2022</v>
      </c>
      <c r="B7762">
        <v>9</v>
      </c>
      <c r="C7762" t="s">
        <v>43</v>
      </c>
      <c r="D7762" t="s">
        <v>18</v>
      </c>
      <c r="E7762">
        <v>18.171079838846019</v>
      </c>
      <c r="F7762">
        <v>0</v>
      </c>
      <c r="G7762">
        <v>0</v>
      </c>
      <c r="H7762">
        <v>9.5687274736562955</v>
      </c>
      <c r="I7762">
        <v>5</v>
      </c>
      <c r="J7762">
        <v>5</v>
      </c>
      <c r="K7762">
        <v>317</v>
      </c>
      <c r="L7762">
        <v>3784</v>
      </c>
    </row>
    <row r="7763" spans="1:12" x14ac:dyDescent="0.35">
      <c r="A7763">
        <v>2022</v>
      </c>
      <c r="B7763">
        <v>10</v>
      </c>
      <c r="C7763" t="s">
        <v>43</v>
      </c>
      <c r="D7763" t="s">
        <v>18</v>
      </c>
      <c r="E7763">
        <v>21.099409890768356</v>
      </c>
      <c r="F7763">
        <v>50.175225355797835</v>
      </c>
      <c r="G7763">
        <v>0</v>
      </c>
      <c r="H7763">
        <v>12</v>
      </c>
      <c r="I7763">
        <v>12</v>
      </c>
      <c r="J7763">
        <v>31</v>
      </c>
      <c r="K7763">
        <v>317</v>
      </c>
      <c r="L7763">
        <v>3784</v>
      </c>
    </row>
    <row r="7764" spans="1:12" x14ac:dyDescent="0.35">
      <c r="A7764">
        <v>2022</v>
      </c>
      <c r="B7764">
        <v>11</v>
      </c>
      <c r="C7764" t="s">
        <v>43</v>
      </c>
      <c r="D7764" t="s">
        <v>18</v>
      </c>
      <c r="E7764">
        <v>23.402622350569381</v>
      </c>
      <c r="F7764">
        <v>0</v>
      </c>
      <c r="G7764">
        <v>3.6191686616883487</v>
      </c>
      <c r="H7764">
        <v>12</v>
      </c>
      <c r="I7764">
        <v>109</v>
      </c>
      <c r="J7764">
        <v>110</v>
      </c>
      <c r="K7764">
        <v>317</v>
      </c>
      <c r="L7764">
        <v>3784</v>
      </c>
    </row>
    <row r="7765" spans="1:12" x14ac:dyDescent="0.35">
      <c r="A7765">
        <v>2022</v>
      </c>
      <c r="B7765">
        <v>12</v>
      </c>
      <c r="C7765" t="s">
        <v>43</v>
      </c>
      <c r="D7765" t="s">
        <v>18</v>
      </c>
      <c r="E7765">
        <v>28.176531916533087</v>
      </c>
      <c r="F7765">
        <v>0</v>
      </c>
      <c r="G7765">
        <v>0</v>
      </c>
      <c r="H7765">
        <v>9.8080964499755758</v>
      </c>
      <c r="I7765">
        <v>10</v>
      </c>
      <c r="J7765">
        <v>54</v>
      </c>
      <c r="K7765">
        <v>317</v>
      </c>
      <c r="L7765">
        <v>3784</v>
      </c>
    </row>
    <row r="7766" spans="1:12" x14ac:dyDescent="0.35">
      <c r="A7766">
        <v>2023</v>
      </c>
      <c r="B7766">
        <v>1</v>
      </c>
      <c r="C7766" t="s">
        <v>43</v>
      </c>
      <c r="D7766" t="s">
        <v>18</v>
      </c>
      <c r="E7766">
        <v>27.593978618535033</v>
      </c>
      <c r="F7766">
        <v>20.192306268638326</v>
      </c>
      <c r="G7766">
        <v>6.9571501767437098</v>
      </c>
      <c r="H7766">
        <v>12</v>
      </c>
      <c r="I7766">
        <v>123</v>
      </c>
      <c r="J7766">
        <v>22</v>
      </c>
      <c r="K7766">
        <v>317</v>
      </c>
      <c r="L7766">
        <v>3784</v>
      </c>
    </row>
    <row r="7767" spans="1:12" x14ac:dyDescent="0.35">
      <c r="A7767">
        <v>2023</v>
      </c>
      <c r="B7767">
        <v>2</v>
      </c>
      <c r="C7767" t="s">
        <v>43</v>
      </c>
      <c r="D7767" t="s">
        <v>18</v>
      </c>
      <c r="E7767">
        <v>31.937327833289086</v>
      </c>
      <c r="F7767">
        <v>148.07414714365257</v>
      </c>
      <c r="G7767">
        <v>0</v>
      </c>
      <c r="H7767">
        <v>11.352756093000473</v>
      </c>
      <c r="I7767">
        <v>126</v>
      </c>
      <c r="J7767">
        <v>104</v>
      </c>
      <c r="K7767">
        <v>317</v>
      </c>
      <c r="L7767">
        <v>3784</v>
      </c>
    </row>
    <row r="7768" spans="1:12" x14ac:dyDescent="0.35">
      <c r="A7768">
        <v>2023</v>
      </c>
      <c r="B7768">
        <v>3</v>
      </c>
      <c r="C7768" t="s">
        <v>43</v>
      </c>
      <c r="D7768" t="s">
        <v>18</v>
      </c>
      <c r="E7768">
        <v>33.279444840984716</v>
      </c>
      <c r="F7768">
        <v>21.831145144210133</v>
      </c>
      <c r="G7768">
        <v>0</v>
      </c>
      <c r="H7768">
        <v>12</v>
      </c>
      <c r="I7768">
        <v>22</v>
      </c>
      <c r="J7768">
        <v>31</v>
      </c>
      <c r="K7768">
        <v>317</v>
      </c>
      <c r="L7768">
        <v>3784</v>
      </c>
    </row>
    <row r="7769" spans="1:12" x14ac:dyDescent="0.35">
      <c r="A7769">
        <v>2023</v>
      </c>
      <c r="B7769">
        <v>4</v>
      </c>
      <c r="C7769" t="s">
        <v>43</v>
      </c>
      <c r="D7769" t="s">
        <v>18</v>
      </c>
      <c r="E7769">
        <v>34.313736661198206</v>
      </c>
      <c r="F7769">
        <v>0</v>
      </c>
      <c r="G7769">
        <v>14.082993693687129</v>
      </c>
      <c r="H7769">
        <v>12</v>
      </c>
      <c r="I7769">
        <v>26</v>
      </c>
      <c r="J7769">
        <v>70</v>
      </c>
      <c r="K7769">
        <v>317</v>
      </c>
      <c r="L7769">
        <v>3784</v>
      </c>
    </row>
    <row r="7770" spans="1:12" x14ac:dyDescent="0.35">
      <c r="A7770">
        <v>2023</v>
      </c>
      <c r="B7770">
        <v>5</v>
      </c>
      <c r="C7770" t="s">
        <v>43</v>
      </c>
      <c r="D7770" t="s">
        <v>18</v>
      </c>
      <c r="E7770">
        <v>27.881362092395619</v>
      </c>
      <c r="F7770">
        <v>60.112273008129129</v>
      </c>
      <c r="G7770">
        <v>0</v>
      </c>
      <c r="H7770">
        <v>12</v>
      </c>
      <c r="I7770">
        <v>117</v>
      </c>
      <c r="J7770">
        <v>23</v>
      </c>
      <c r="K7770">
        <v>317</v>
      </c>
      <c r="L7770">
        <v>3784</v>
      </c>
    </row>
    <row r="7771" spans="1:12" x14ac:dyDescent="0.35">
      <c r="A7771">
        <v>2023</v>
      </c>
      <c r="B7771">
        <v>6</v>
      </c>
      <c r="C7771" t="s">
        <v>43</v>
      </c>
      <c r="D7771" t="s">
        <v>18</v>
      </c>
      <c r="E7771">
        <v>25.099834693994904</v>
      </c>
      <c r="F7771">
        <v>125.04193950494052</v>
      </c>
      <c r="G7771">
        <v>46.071174105047476</v>
      </c>
      <c r="H7771">
        <v>11.954895389857484</v>
      </c>
      <c r="I7771">
        <v>85</v>
      </c>
      <c r="J7771">
        <v>112</v>
      </c>
      <c r="K7771">
        <v>317</v>
      </c>
      <c r="L7771">
        <v>3784</v>
      </c>
    </row>
    <row r="7772" spans="1:12" x14ac:dyDescent="0.35">
      <c r="A7772">
        <v>2023</v>
      </c>
      <c r="B7772">
        <v>7</v>
      </c>
      <c r="C7772" t="s">
        <v>43</v>
      </c>
      <c r="D7772" t="s">
        <v>18</v>
      </c>
      <c r="E7772">
        <v>23.519909206647991</v>
      </c>
      <c r="F7772">
        <v>37.418563964930755</v>
      </c>
      <c r="G7772">
        <v>40.228691525604546</v>
      </c>
      <c r="H7772">
        <v>12</v>
      </c>
      <c r="I7772">
        <v>61</v>
      </c>
      <c r="J7772">
        <v>107</v>
      </c>
      <c r="K7772">
        <v>317</v>
      </c>
      <c r="L7772">
        <v>3784</v>
      </c>
    </row>
    <row r="7773" spans="1:12" x14ac:dyDescent="0.35">
      <c r="A7773">
        <v>2023</v>
      </c>
      <c r="B7773">
        <v>8</v>
      </c>
      <c r="C7773" t="s">
        <v>43</v>
      </c>
      <c r="D7773" t="s">
        <v>18</v>
      </c>
      <c r="E7773">
        <v>19.155828918449032</v>
      </c>
      <c r="F7773">
        <v>95.661961181989184</v>
      </c>
      <c r="G7773">
        <v>35.122930478984287</v>
      </c>
      <c r="H7773">
        <v>10.708470521063028</v>
      </c>
      <c r="I7773">
        <v>90</v>
      </c>
      <c r="J7773">
        <v>51</v>
      </c>
      <c r="K7773">
        <v>317</v>
      </c>
      <c r="L7773">
        <v>3784</v>
      </c>
    </row>
    <row r="7774" spans="1:12" x14ac:dyDescent="0.35">
      <c r="A7774">
        <v>2023</v>
      </c>
      <c r="B7774">
        <v>9</v>
      </c>
      <c r="C7774" t="s">
        <v>43</v>
      </c>
      <c r="D7774" t="s">
        <v>18</v>
      </c>
      <c r="E7774">
        <v>16.696329483529745</v>
      </c>
      <c r="F7774">
        <v>106.61848051043036</v>
      </c>
      <c r="G7774">
        <v>19.246984480417808</v>
      </c>
      <c r="H7774">
        <v>12</v>
      </c>
      <c r="I7774">
        <v>11</v>
      </c>
      <c r="J7774">
        <v>25</v>
      </c>
      <c r="K7774">
        <v>317</v>
      </c>
      <c r="L7774">
        <v>3784</v>
      </c>
    </row>
    <row r="7775" spans="1:12" x14ac:dyDescent="0.35">
      <c r="A7775">
        <v>2023</v>
      </c>
      <c r="B7775">
        <v>10</v>
      </c>
      <c r="C7775" t="s">
        <v>43</v>
      </c>
      <c r="D7775" t="s">
        <v>18</v>
      </c>
      <c r="E7775">
        <v>21.94070544208148</v>
      </c>
      <c r="F7775">
        <v>0</v>
      </c>
      <c r="G7775">
        <v>4.5692963906165431</v>
      </c>
      <c r="H7775">
        <v>12</v>
      </c>
      <c r="I7775">
        <v>89</v>
      </c>
      <c r="J7775">
        <v>15</v>
      </c>
      <c r="K7775">
        <v>317</v>
      </c>
      <c r="L7775">
        <v>3784</v>
      </c>
    </row>
    <row r="7776" spans="1:12" x14ac:dyDescent="0.35">
      <c r="A7776">
        <v>2023</v>
      </c>
      <c r="B7776">
        <v>11</v>
      </c>
      <c r="C7776" t="s">
        <v>43</v>
      </c>
      <c r="D7776" t="s">
        <v>18</v>
      </c>
      <c r="E7776">
        <v>23.335013355361507</v>
      </c>
      <c r="F7776">
        <v>87.647743258572916</v>
      </c>
      <c r="G7776">
        <v>0</v>
      </c>
      <c r="H7776">
        <v>12</v>
      </c>
      <c r="I7776">
        <v>98</v>
      </c>
      <c r="J7776">
        <v>69</v>
      </c>
      <c r="K7776">
        <v>317</v>
      </c>
      <c r="L7776">
        <v>3784</v>
      </c>
    </row>
    <row r="7777" spans="1:12" x14ac:dyDescent="0.35">
      <c r="A7777">
        <v>2023</v>
      </c>
      <c r="B7777">
        <v>12</v>
      </c>
      <c r="C7777" t="s">
        <v>43</v>
      </c>
      <c r="D7777" t="s">
        <v>18</v>
      </c>
      <c r="E7777">
        <v>26.727148763248842</v>
      </c>
      <c r="F7777">
        <v>74.648759732381507</v>
      </c>
      <c r="G7777">
        <v>0</v>
      </c>
      <c r="H7777">
        <v>12</v>
      </c>
      <c r="I7777">
        <v>0</v>
      </c>
      <c r="J7777">
        <v>98</v>
      </c>
      <c r="K7777">
        <v>317</v>
      </c>
      <c r="L7777">
        <v>3784</v>
      </c>
    </row>
    <row r="7778" spans="1:12" x14ac:dyDescent="0.35">
      <c r="A7778">
        <v>2000</v>
      </c>
      <c r="B7778">
        <v>1</v>
      </c>
      <c r="C7778" t="s">
        <v>44</v>
      </c>
      <c r="D7778" t="s">
        <v>26</v>
      </c>
      <c r="E7778">
        <v>13.408011226486732</v>
      </c>
      <c r="F7778">
        <v>42.207604525441923</v>
      </c>
      <c r="G7778">
        <v>58.235641420748351</v>
      </c>
      <c r="H7778">
        <v>8.4469938078082372</v>
      </c>
      <c r="I7778">
        <v>5</v>
      </c>
      <c r="J7778">
        <v>77</v>
      </c>
      <c r="K7778">
        <v>230</v>
      </c>
      <c r="L7778">
        <v>3330</v>
      </c>
    </row>
    <row r="7779" spans="1:12" x14ac:dyDescent="0.35">
      <c r="A7779">
        <v>2000</v>
      </c>
      <c r="B7779">
        <v>2</v>
      </c>
      <c r="C7779" t="s">
        <v>44</v>
      </c>
      <c r="D7779" t="s">
        <v>26</v>
      </c>
      <c r="E7779">
        <v>15.709892657371961</v>
      </c>
      <c r="F7779">
        <v>97.382794844047339</v>
      </c>
      <c r="G7779">
        <v>54.386213437168237</v>
      </c>
      <c r="H7779">
        <v>7.8713946174385203</v>
      </c>
      <c r="I7779">
        <v>0</v>
      </c>
      <c r="J7779">
        <v>3</v>
      </c>
      <c r="K7779">
        <v>230</v>
      </c>
      <c r="L7779">
        <v>3330</v>
      </c>
    </row>
    <row r="7780" spans="1:12" x14ac:dyDescent="0.35">
      <c r="A7780">
        <v>2000</v>
      </c>
      <c r="B7780">
        <v>3</v>
      </c>
      <c r="C7780" t="s">
        <v>44</v>
      </c>
      <c r="D7780" t="s">
        <v>26</v>
      </c>
      <c r="E7780">
        <v>19.154165591878687</v>
      </c>
      <c r="F7780">
        <v>0</v>
      </c>
      <c r="G7780">
        <v>33.585208392400787</v>
      </c>
      <c r="H7780">
        <v>10.151017966284121</v>
      </c>
      <c r="I7780">
        <v>24</v>
      </c>
      <c r="J7780">
        <v>85</v>
      </c>
      <c r="K7780">
        <v>230</v>
      </c>
      <c r="L7780">
        <v>3330</v>
      </c>
    </row>
    <row r="7781" spans="1:12" x14ac:dyDescent="0.35">
      <c r="A7781">
        <v>2000</v>
      </c>
      <c r="B7781">
        <v>4</v>
      </c>
      <c r="C7781" t="s">
        <v>44</v>
      </c>
      <c r="D7781" t="s">
        <v>26</v>
      </c>
      <c r="E7781">
        <v>19.395879868587613</v>
      </c>
      <c r="F7781">
        <v>204.14267531014144</v>
      </c>
      <c r="G7781">
        <v>50.529125662012888</v>
      </c>
      <c r="H7781">
        <v>9.9738044477699308</v>
      </c>
      <c r="I7781">
        <v>108</v>
      </c>
      <c r="J7781">
        <v>91</v>
      </c>
      <c r="K7781">
        <v>230</v>
      </c>
      <c r="L7781">
        <v>3330</v>
      </c>
    </row>
    <row r="7782" spans="1:12" x14ac:dyDescent="0.35">
      <c r="A7782">
        <v>2000</v>
      </c>
      <c r="B7782">
        <v>5</v>
      </c>
      <c r="C7782" t="s">
        <v>44</v>
      </c>
      <c r="D7782" t="s">
        <v>26</v>
      </c>
      <c r="E7782">
        <v>16.150852923354797</v>
      </c>
      <c r="F7782">
        <v>47.595849474682943</v>
      </c>
      <c r="G7782">
        <v>33.847016523014204</v>
      </c>
      <c r="H7782">
        <v>9.2592032505596418</v>
      </c>
      <c r="I7782">
        <v>43</v>
      </c>
      <c r="J7782">
        <v>63</v>
      </c>
      <c r="K7782">
        <v>230</v>
      </c>
      <c r="L7782">
        <v>3330</v>
      </c>
    </row>
    <row r="7783" spans="1:12" x14ac:dyDescent="0.35">
      <c r="A7783">
        <v>2000</v>
      </c>
      <c r="B7783">
        <v>6</v>
      </c>
      <c r="C7783" t="s">
        <v>44</v>
      </c>
      <c r="D7783" t="s">
        <v>26</v>
      </c>
      <c r="E7783">
        <v>13.453129393215931</v>
      </c>
      <c r="F7783">
        <v>116.85388719104324</v>
      </c>
      <c r="G7783">
        <v>47.176938746824263</v>
      </c>
      <c r="H7783">
        <v>4.5136610732577829</v>
      </c>
      <c r="I7783">
        <v>97</v>
      </c>
      <c r="J7783">
        <v>73</v>
      </c>
      <c r="K7783">
        <v>230</v>
      </c>
      <c r="L7783">
        <v>3330</v>
      </c>
    </row>
    <row r="7784" spans="1:12" x14ac:dyDescent="0.35">
      <c r="A7784">
        <v>2000</v>
      </c>
      <c r="B7784">
        <v>7</v>
      </c>
      <c r="C7784" t="s">
        <v>44</v>
      </c>
      <c r="D7784" t="s">
        <v>26</v>
      </c>
      <c r="E7784">
        <v>4.6051705467649953</v>
      </c>
      <c r="F7784">
        <v>154.8636497132822</v>
      </c>
      <c r="G7784">
        <v>96.026881064179662</v>
      </c>
      <c r="H7784">
        <v>2.1895360588701611</v>
      </c>
      <c r="I7784">
        <v>39</v>
      </c>
      <c r="J7784">
        <v>93</v>
      </c>
      <c r="K7784">
        <v>230</v>
      </c>
      <c r="L7784">
        <v>3330</v>
      </c>
    </row>
    <row r="7785" spans="1:12" x14ac:dyDescent="0.35">
      <c r="A7785">
        <v>2000</v>
      </c>
      <c r="B7785">
        <v>8</v>
      </c>
      <c r="C7785" t="s">
        <v>44</v>
      </c>
      <c r="D7785" t="s">
        <v>26</v>
      </c>
      <c r="E7785">
        <v>4.4465388973633013</v>
      </c>
      <c r="F7785">
        <v>139.76138426788498</v>
      </c>
      <c r="G7785">
        <v>72.309972584652797</v>
      </c>
      <c r="H7785">
        <v>11.635195918484683</v>
      </c>
      <c r="I7785">
        <v>19</v>
      </c>
      <c r="J7785">
        <v>68</v>
      </c>
      <c r="K7785">
        <v>230</v>
      </c>
      <c r="L7785">
        <v>3330</v>
      </c>
    </row>
    <row r="7786" spans="1:12" x14ac:dyDescent="0.35">
      <c r="A7786">
        <v>2000</v>
      </c>
      <c r="B7786">
        <v>9</v>
      </c>
      <c r="C7786" t="s">
        <v>44</v>
      </c>
      <c r="D7786" t="s">
        <v>26</v>
      </c>
      <c r="E7786">
        <v>3.448209082640421</v>
      </c>
      <c r="F7786">
        <v>0</v>
      </c>
      <c r="G7786">
        <v>35.817067372898478</v>
      </c>
      <c r="H7786">
        <v>9.671306026063311</v>
      </c>
      <c r="I7786">
        <v>0</v>
      </c>
      <c r="J7786">
        <v>2</v>
      </c>
      <c r="K7786">
        <v>230</v>
      </c>
      <c r="L7786">
        <v>3330</v>
      </c>
    </row>
    <row r="7787" spans="1:12" x14ac:dyDescent="0.35">
      <c r="A7787">
        <v>2000</v>
      </c>
      <c r="B7787">
        <v>10</v>
      </c>
      <c r="C7787" t="s">
        <v>44</v>
      </c>
      <c r="D7787" t="s">
        <v>26</v>
      </c>
      <c r="E7787">
        <v>3.4771967204083891</v>
      </c>
      <c r="F7787">
        <v>66.27103252523672</v>
      </c>
      <c r="G7787">
        <v>24.549071703051347</v>
      </c>
      <c r="H7787">
        <v>7.3952398232858432</v>
      </c>
      <c r="I7787">
        <v>70</v>
      </c>
      <c r="J7787">
        <v>2</v>
      </c>
      <c r="K7787">
        <v>230</v>
      </c>
      <c r="L7787">
        <v>3330</v>
      </c>
    </row>
    <row r="7788" spans="1:12" x14ac:dyDescent="0.35">
      <c r="A7788">
        <v>2000</v>
      </c>
      <c r="B7788">
        <v>11</v>
      </c>
      <c r="C7788" t="s">
        <v>44</v>
      </c>
      <c r="D7788" t="s">
        <v>26</v>
      </c>
      <c r="E7788">
        <v>7.8669660165241355</v>
      </c>
      <c r="F7788">
        <v>43.650120017266929</v>
      </c>
      <c r="G7788">
        <v>47.10322342843854</v>
      </c>
      <c r="H7788">
        <v>9.7110137385440698</v>
      </c>
      <c r="I7788">
        <v>55</v>
      </c>
      <c r="J7788">
        <v>74</v>
      </c>
      <c r="K7788">
        <v>230</v>
      </c>
      <c r="L7788">
        <v>3330</v>
      </c>
    </row>
    <row r="7789" spans="1:12" x14ac:dyDescent="0.35">
      <c r="A7789">
        <v>2000</v>
      </c>
      <c r="B7789">
        <v>12</v>
      </c>
      <c r="C7789" t="s">
        <v>44</v>
      </c>
      <c r="D7789" t="s">
        <v>26</v>
      </c>
      <c r="E7789">
        <v>10.298549508258976</v>
      </c>
      <c r="F7789">
        <v>132.93062642200181</v>
      </c>
      <c r="G7789">
        <v>23.864335389463264</v>
      </c>
      <c r="H7789">
        <v>8.8775156901509078</v>
      </c>
      <c r="I7789">
        <v>101</v>
      </c>
      <c r="J7789">
        <v>72</v>
      </c>
      <c r="K7789">
        <v>230</v>
      </c>
      <c r="L7789">
        <v>3330</v>
      </c>
    </row>
    <row r="7790" spans="1:12" x14ac:dyDescent="0.35">
      <c r="A7790">
        <v>2001</v>
      </c>
      <c r="B7790">
        <v>1</v>
      </c>
      <c r="C7790" t="s">
        <v>44</v>
      </c>
      <c r="D7790" t="s">
        <v>26</v>
      </c>
      <c r="E7790">
        <v>17.918460288463901</v>
      </c>
      <c r="F7790">
        <v>7.2276716334692424</v>
      </c>
      <c r="G7790">
        <v>70.173661438092552</v>
      </c>
      <c r="H7790">
        <v>8.2066396238112045</v>
      </c>
      <c r="I7790">
        <v>40</v>
      </c>
      <c r="J7790">
        <v>99</v>
      </c>
      <c r="K7790">
        <v>230</v>
      </c>
      <c r="L7790">
        <v>3330</v>
      </c>
    </row>
    <row r="7791" spans="1:12" x14ac:dyDescent="0.35">
      <c r="A7791">
        <v>2001</v>
      </c>
      <c r="B7791">
        <v>2</v>
      </c>
      <c r="C7791" t="s">
        <v>44</v>
      </c>
      <c r="D7791" t="s">
        <v>26</v>
      </c>
      <c r="E7791">
        <v>18.447265960857937</v>
      </c>
      <c r="F7791">
        <v>33.721153062712943</v>
      </c>
      <c r="G7791">
        <v>66.333908756716781</v>
      </c>
      <c r="H7791">
        <v>10.878920855051042</v>
      </c>
      <c r="I7791">
        <v>96</v>
      </c>
      <c r="J7791">
        <v>56</v>
      </c>
      <c r="K7791">
        <v>230</v>
      </c>
      <c r="L7791">
        <v>3330</v>
      </c>
    </row>
    <row r="7792" spans="1:12" x14ac:dyDescent="0.35">
      <c r="A7792">
        <v>2001</v>
      </c>
      <c r="B7792">
        <v>3</v>
      </c>
      <c r="C7792" t="s">
        <v>44</v>
      </c>
      <c r="D7792" t="s">
        <v>26</v>
      </c>
      <c r="E7792">
        <v>17.175846877671354</v>
      </c>
      <c r="F7792">
        <v>0</v>
      </c>
      <c r="G7792">
        <v>64.911791486615471</v>
      </c>
      <c r="H7792">
        <v>11.077335207768147</v>
      </c>
      <c r="I7792">
        <v>64</v>
      </c>
      <c r="J7792">
        <v>40</v>
      </c>
      <c r="K7792">
        <v>230</v>
      </c>
      <c r="L7792">
        <v>3330</v>
      </c>
    </row>
    <row r="7793" spans="1:12" x14ac:dyDescent="0.35">
      <c r="A7793">
        <v>2001</v>
      </c>
      <c r="B7793">
        <v>4</v>
      </c>
      <c r="C7793" t="s">
        <v>44</v>
      </c>
      <c r="D7793" t="s">
        <v>26</v>
      </c>
      <c r="E7793">
        <v>19.08890192727031</v>
      </c>
      <c r="F7793">
        <v>44.157514807314868</v>
      </c>
      <c r="G7793">
        <v>59.099857232451328</v>
      </c>
      <c r="H7793">
        <v>9.770541677814931</v>
      </c>
      <c r="I7793">
        <v>3</v>
      </c>
      <c r="J7793">
        <v>17</v>
      </c>
      <c r="K7793">
        <v>230</v>
      </c>
      <c r="L7793">
        <v>3330</v>
      </c>
    </row>
    <row r="7794" spans="1:12" x14ac:dyDescent="0.35">
      <c r="A7794">
        <v>2001</v>
      </c>
      <c r="B7794">
        <v>5</v>
      </c>
      <c r="C7794" t="s">
        <v>44</v>
      </c>
      <c r="D7794" t="s">
        <v>26</v>
      </c>
      <c r="E7794">
        <v>13.303680286439047</v>
      </c>
      <c r="F7794">
        <v>44.369697747735813</v>
      </c>
      <c r="G7794">
        <v>36.432003515386427</v>
      </c>
      <c r="H7794">
        <v>8.3426303286988208</v>
      </c>
      <c r="I7794">
        <v>41</v>
      </c>
      <c r="J7794">
        <v>68</v>
      </c>
      <c r="K7794">
        <v>230</v>
      </c>
      <c r="L7794">
        <v>3330</v>
      </c>
    </row>
    <row r="7795" spans="1:12" x14ac:dyDescent="0.35">
      <c r="A7795">
        <v>2001</v>
      </c>
      <c r="B7795">
        <v>6</v>
      </c>
      <c r="C7795" t="s">
        <v>44</v>
      </c>
      <c r="D7795" t="s">
        <v>26</v>
      </c>
      <c r="E7795">
        <v>12.135662199535833</v>
      </c>
      <c r="F7795">
        <v>118.79589228095293</v>
      </c>
      <c r="G7795">
        <v>51.362222675409029</v>
      </c>
      <c r="H7795">
        <v>7.3417288005770871</v>
      </c>
      <c r="I7795">
        <v>69</v>
      </c>
      <c r="J7795">
        <v>26</v>
      </c>
      <c r="K7795">
        <v>230</v>
      </c>
      <c r="L7795">
        <v>3330</v>
      </c>
    </row>
    <row r="7796" spans="1:12" x14ac:dyDescent="0.35">
      <c r="A7796">
        <v>2001</v>
      </c>
      <c r="B7796">
        <v>7</v>
      </c>
      <c r="C7796" t="s">
        <v>44</v>
      </c>
      <c r="D7796" t="s">
        <v>26</v>
      </c>
      <c r="E7796">
        <v>6.2630302503952944</v>
      </c>
      <c r="F7796">
        <v>156.57168433134942</v>
      </c>
      <c r="G7796">
        <v>59.238493054577859</v>
      </c>
      <c r="H7796">
        <v>8.3058434953058811</v>
      </c>
      <c r="I7796">
        <v>89</v>
      </c>
      <c r="J7796">
        <v>0</v>
      </c>
      <c r="K7796">
        <v>230</v>
      </c>
      <c r="L7796">
        <v>3330</v>
      </c>
    </row>
    <row r="7797" spans="1:12" x14ac:dyDescent="0.35">
      <c r="A7797">
        <v>2001</v>
      </c>
      <c r="B7797">
        <v>8</v>
      </c>
      <c r="C7797" t="s">
        <v>44</v>
      </c>
      <c r="D7797" t="s">
        <v>26</v>
      </c>
      <c r="E7797">
        <v>4.2143594070055217</v>
      </c>
      <c r="F7797">
        <v>120.63805370093122</v>
      </c>
      <c r="G7797">
        <v>29.993750799353464</v>
      </c>
      <c r="H7797">
        <v>7.0844215750988173</v>
      </c>
      <c r="I7797">
        <v>70</v>
      </c>
      <c r="J7797">
        <v>0</v>
      </c>
      <c r="K7797">
        <v>230</v>
      </c>
      <c r="L7797">
        <v>3330</v>
      </c>
    </row>
    <row r="7798" spans="1:12" x14ac:dyDescent="0.35">
      <c r="A7798">
        <v>2001</v>
      </c>
      <c r="B7798">
        <v>9</v>
      </c>
      <c r="C7798" t="s">
        <v>44</v>
      </c>
      <c r="D7798" t="s">
        <v>26</v>
      </c>
      <c r="E7798">
        <v>6.1070697544162664</v>
      </c>
      <c r="F7798">
        <v>186.38942322715246</v>
      </c>
      <c r="G7798">
        <v>63.565017931696175</v>
      </c>
      <c r="H7798">
        <v>12</v>
      </c>
      <c r="I7798">
        <v>12</v>
      </c>
      <c r="J7798">
        <v>57</v>
      </c>
      <c r="K7798">
        <v>230</v>
      </c>
      <c r="L7798">
        <v>3330</v>
      </c>
    </row>
    <row r="7799" spans="1:12" x14ac:dyDescent="0.35">
      <c r="A7799">
        <v>2001</v>
      </c>
      <c r="B7799">
        <v>10</v>
      </c>
      <c r="C7799" t="s">
        <v>44</v>
      </c>
      <c r="D7799" t="s">
        <v>26</v>
      </c>
      <c r="E7799">
        <v>2.8421268462355629</v>
      </c>
      <c r="F7799">
        <v>75.682774253906743</v>
      </c>
      <c r="G7799">
        <v>50.240114467915319</v>
      </c>
      <c r="H7799">
        <v>9.2265180510617224</v>
      </c>
      <c r="I7799">
        <v>84</v>
      </c>
      <c r="J7799">
        <v>72</v>
      </c>
      <c r="K7799">
        <v>230</v>
      </c>
      <c r="L7799">
        <v>3330</v>
      </c>
    </row>
    <row r="7800" spans="1:12" x14ac:dyDescent="0.35">
      <c r="A7800">
        <v>2001</v>
      </c>
      <c r="B7800">
        <v>11</v>
      </c>
      <c r="C7800" t="s">
        <v>44</v>
      </c>
      <c r="D7800" t="s">
        <v>26</v>
      </c>
      <c r="E7800">
        <v>8.2176060874867058</v>
      </c>
      <c r="F7800">
        <v>57.519383860103709</v>
      </c>
      <c r="G7800">
        <v>50.821686359174251</v>
      </c>
      <c r="H7800">
        <v>6.7241909620088727</v>
      </c>
      <c r="I7800">
        <v>46</v>
      </c>
      <c r="J7800">
        <v>35</v>
      </c>
      <c r="K7800">
        <v>230</v>
      </c>
      <c r="L7800">
        <v>3330</v>
      </c>
    </row>
    <row r="7801" spans="1:12" x14ac:dyDescent="0.35">
      <c r="A7801">
        <v>2001</v>
      </c>
      <c r="B7801">
        <v>12</v>
      </c>
      <c r="C7801" t="s">
        <v>44</v>
      </c>
      <c r="D7801" t="s">
        <v>26</v>
      </c>
      <c r="E7801">
        <v>9.6419916725538215</v>
      </c>
      <c r="F7801">
        <v>50.638335247516579</v>
      </c>
      <c r="G7801">
        <v>11.311432088471548</v>
      </c>
      <c r="H7801">
        <v>5.5610593415595009</v>
      </c>
      <c r="I7801">
        <v>49</v>
      </c>
      <c r="J7801">
        <v>58</v>
      </c>
      <c r="K7801">
        <v>230</v>
      </c>
      <c r="L7801">
        <v>3330</v>
      </c>
    </row>
    <row r="7802" spans="1:12" x14ac:dyDescent="0.35">
      <c r="A7802">
        <v>2002</v>
      </c>
      <c r="B7802">
        <v>1</v>
      </c>
      <c r="C7802" t="s">
        <v>44</v>
      </c>
      <c r="D7802" t="s">
        <v>26</v>
      </c>
      <c r="E7802">
        <v>16.87107605252973</v>
      </c>
      <c r="F7802">
        <v>73.844096711084205</v>
      </c>
      <c r="G7802">
        <v>64.283805586241414</v>
      </c>
      <c r="H7802">
        <v>8.490875938787422</v>
      </c>
      <c r="I7802">
        <v>37</v>
      </c>
      <c r="J7802">
        <v>20</v>
      </c>
      <c r="K7802">
        <v>230</v>
      </c>
      <c r="L7802">
        <v>3330</v>
      </c>
    </row>
    <row r="7803" spans="1:12" x14ac:dyDescent="0.35">
      <c r="A7803">
        <v>2002</v>
      </c>
      <c r="B7803">
        <v>2</v>
      </c>
      <c r="C7803" t="s">
        <v>44</v>
      </c>
      <c r="D7803" t="s">
        <v>26</v>
      </c>
      <c r="E7803">
        <v>18.518798660627667</v>
      </c>
      <c r="F7803">
        <v>58.593215785330422</v>
      </c>
      <c r="G7803">
        <v>31.946369410289563</v>
      </c>
      <c r="H7803">
        <v>8.6938850633052098</v>
      </c>
      <c r="I7803">
        <v>83</v>
      </c>
      <c r="J7803">
        <v>73</v>
      </c>
      <c r="K7803">
        <v>230</v>
      </c>
      <c r="L7803">
        <v>3330</v>
      </c>
    </row>
    <row r="7804" spans="1:12" x14ac:dyDescent="0.35">
      <c r="A7804">
        <v>2002</v>
      </c>
      <c r="B7804">
        <v>3</v>
      </c>
      <c r="C7804" t="s">
        <v>44</v>
      </c>
      <c r="D7804" t="s">
        <v>26</v>
      </c>
      <c r="E7804">
        <v>20.165869284401222</v>
      </c>
      <c r="F7804">
        <v>100.62727206976027</v>
      </c>
      <c r="G7804">
        <v>57.585827733882681</v>
      </c>
      <c r="H7804">
        <v>6.8200410144453159</v>
      </c>
      <c r="I7804">
        <v>77</v>
      </c>
      <c r="J7804">
        <v>33</v>
      </c>
      <c r="K7804">
        <v>230</v>
      </c>
      <c r="L7804">
        <v>3330</v>
      </c>
    </row>
    <row r="7805" spans="1:12" x14ac:dyDescent="0.35">
      <c r="A7805">
        <v>2002</v>
      </c>
      <c r="B7805">
        <v>4</v>
      </c>
      <c r="C7805" t="s">
        <v>44</v>
      </c>
      <c r="D7805" t="s">
        <v>26</v>
      </c>
      <c r="E7805">
        <v>18.514409919274229</v>
      </c>
      <c r="F7805">
        <v>161.95124882257932</v>
      </c>
      <c r="G7805">
        <v>35.660132893999474</v>
      </c>
      <c r="H7805">
        <v>7.8874566521307372</v>
      </c>
      <c r="I7805">
        <v>111</v>
      </c>
      <c r="J7805">
        <v>96</v>
      </c>
      <c r="K7805">
        <v>230</v>
      </c>
      <c r="L7805">
        <v>3330</v>
      </c>
    </row>
    <row r="7806" spans="1:12" x14ac:dyDescent="0.35">
      <c r="A7806">
        <v>2002</v>
      </c>
      <c r="B7806">
        <v>5</v>
      </c>
      <c r="C7806" t="s">
        <v>44</v>
      </c>
      <c r="D7806" t="s">
        <v>26</v>
      </c>
      <c r="E7806">
        <v>17.151518351002679</v>
      </c>
      <c r="F7806">
        <v>92.644853989210802</v>
      </c>
      <c r="G7806">
        <v>30.600040538274939</v>
      </c>
      <c r="H7806">
        <v>9.5625368786126188</v>
      </c>
      <c r="I7806">
        <v>85</v>
      </c>
      <c r="J7806">
        <v>70</v>
      </c>
      <c r="K7806">
        <v>230</v>
      </c>
      <c r="L7806">
        <v>3330</v>
      </c>
    </row>
    <row r="7807" spans="1:12" x14ac:dyDescent="0.35">
      <c r="A7807">
        <v>2002</v>
      </c>
      <c r="B7807">
        <v>6</v>
      </c>
      <c r="C7807" t="s">
        <v>44</v>
      </c>
      <c r="D7807" t="s">
        <v>26</v>
      </c>
      <c r="E7807">
        <v>12.606409862254864</v>
      </c>
      <c r="F7807">
        <v>85.079832686888196</v>
      </c>
      <c r="G7807">
        <v>82.673647818562131</v>
      </c>
      <c r="H7807">
        <v>6.6729782844503394</v>
      </c>
      <c r="I7807">
        <v>76</v>
      </c>
      <c r="J7807">
        <v>18</v>
      </c>
      <c r="K7807">
        <v>230</v>
      </c>
      <c r="L7807">
        <v>3330</v>
      </c>
    </row>
    <row r="7808" spans="1:12" x14ac:dyDescent="0.35">
      <c r="A7808">
        <v>2002</v>
      </c>
      <c r="B7808">
        <v>7</v>
      </c>
      <c r="C7808" t="s">
        <v>44</v>
      </c>
      <c r="D7808" t="s">
        <v>26</v>
      </c>
      <c r="E7808">
        <v>11.582725018737156</v>
      </c>
      <c r="F7808">
        <v>197.95608572548457</v>
      </c>
      <c r="G7808">
        <v>40.656358304027918</v>
      </c>
      <c r="H7808">
        <v>10.12577038380474</v>
      </c>
      <c r="I7808">
        <v>59</v>
      </c>
      <c r="J7808">
        <v>7</v>
      </c>
      <c r="K7808">
        <v>230</v>
      </c>
      <c r="L7808">
        <v>3330</v>
      </c>
    </row>
    <row r="7809" spans="1:12" x14ac:dyDescent="0.35">
      <c r="A7809">
        <v>2002</v>
      </c>
      <c r="B7809">
        <v>8</v>
      </c>
      <c r="C7809" t="s">
        <v>44</v>
      </c>
      <c r="D7809" t="s">
        <v>26</v>
      </c>
      <c r="E7809">
        <v>1.4831254057022734</v>
      </c>
      <c r="F7809">
        <v>93.027090904137552</v>
      </c>
      <c r="G7809">
        <v>55.614835568187075</v>
      </c>
      <c r="H7809">
        <v>7.8446233726637669</v>
      </c>
      <c r="I7809">
        <v>3</v>
      </c>
      <c r="J7809">
        <v>81</v>
      </c>
      <c r="K7809">
        <v>230</v>
      </c>
      <c r="L7809">
        <v>3330</v>
      </c>
    </row>
    <row r="7810" spans="1:12" x14ac:dyDescent="0.35">
      <c r="A7810">
        <v>2002</v>
      </c>
      <c r="B7810">
        <v>9</v>
      </c>
      <c r="C7810" t="s">
        <v>44</v>
      </c>
      <c r="D7810" t="s">
        <v>26</v>
      </c>
      <c r="E7810">
        <v>5.4618488092031479</v>
      </c>
      <c r="F7810">
        <v>6.305871541578675</v>
      </c>
      <c r="G7810">
        <v>59.778868115074474</v>
      </c>
      <c r="H7810">
        <v>7.5336815833141166</v>
      </c>
      <c r="I7810">
        <v>54</v>
      </c>
      <c r="J7810">
        <v>23</v>
      </c>
      <c r="K7810">
        <v>230</v>
      </c>
      <c r="L7810">
        <v>3330</v>
      </c>
    </row>
    <row r="7811" spans="1:12" x14ac:dyDescent="0.35">
      <c r="A7811">
        <v>2002</v>
      </c>
      <c r="B7811">
        <v>10</v>
      </c>
      <c r="C7811" t="s">
        <v>44</v>
      </c>
      <c r="D7811" t="s">
        <v>26</v>
      </c>
      <c r="E7811">
        <v>7.8192428388277602</v>
      </c>
      <c r="F7811">
        <v>0</v>
      </c>
      <c r="G7811">
        <v>54.471251254999316</v>
      </c>
      <c r="H7811">
        <v>9.1535638161010766</v>
      </c>
      <c r="I7811">
        <v>0</v>
      </c>
      <c r="J7811">
        <v>50</v>
      </c>
      <c r="K7811">
        <v>230</v>
      </c>
      <c r="L7811">
        <v>3330</v>
      </c>
    </row>
    <row r="7812" spans="1:12" x14ac:dyDescent="0.35">
      <c r="A7812">
        <v>2002</v>
      </c>
      <c r="B7812">
        <v>11</v>
      </c>
      <c r="C7812" t="s">
        <v>44</v>
      </c>
      <c r="D7812" t="s">
        <v>26</v>
      </c>
      <c r="E7812">
        <v>7.5372524769194857</v>
      </c>
      <c r="F7812">
        <v>99.1773731730826</v>
      </c>
      <c r="G7812">
        <v>34.959620712047666</v>
      </c>
      <c r="H7812">
        <v>5.6213734595255236</v>
      </c>
      <c r="I7812">
        <v>0</v>
      </c>
      <c r="J7812">
        <v>58</v>
      </c>
      <c r="K7812">
        <v>230</v>
      </c>
      <c r="L7812">
        <v>3330</v>
      </c>
    </row>
    <row r="7813" spans="1:12" x14ac:dyDescent="0.35">
      <c r="A7813">
        <v>2002</v>
      </c>
      <c r="B7813">
        <v>12</v>
      </c>
      <c r="C7813" t="s">
        <v>44</v>
      </c>
      <c r="D7813" t="s">
        <v>26</v>
      </c>
      <c r="E7813">
        <v>12.893478884431863</v>
      </c>
      <c r="F7813">
        <v>29.180186143782777</v>
      </c>
      <c r="G7813">
        <v>60.770515825144344</v>
      </c>
      <c r="H7813">
        <v>8.9852631711569906</v>
      </c>
      <c r="I7813">
        <v>30</v>
      </c>
      <c r="J7813">
        <v>7</v>
      </c>
      <c r="K7813">
        <v>230</v>
      </c>
      <c r="L7813">
        <v>3330</v>
      </c>
    </row>
    <row r="7814" spans="1:12" x14ac:dyDescent="0.35">
      <c r="A7814">
        <v>2003</v>
      </c>
      <c r="B7814">
        <v>1</v>
      </c>
      <c r="C7814" t="s">
        <v>44</v>
      </c>
      <c r="D7814" t="s">
        <v>26</v>
      </c>
      <c r="E7814">
        <v>18.141634526702134</v>
      </c>
      <c r="F7814">
        <v>12.763683565161301</v>
      </c>
      <c r="G7814">
        <v>0</v>
      </c>
      <c r="H7814">
        <v>8.8253918436380392</v>
      </c>
      <c r="I7814">
        <v>0</v>
      </c>
      <c r="J7814">
        <v>29</v>
      </c>
      <c r="K7814">
        <v>230</v>
      </c>
      <c r="L7814">
        <v>3330</v>
      </c>
    </row>
    <row r="7815" spans="1:12" x14ac:dyDescent="0.35">
      <c r="A7815">
        <v>2003</v>
      </c>
      <c r="B7815">
        <v>2</v>
      </c>
      <c r="C7815" t="s">
        <v>44</v>
      </c>
      <c r="D7815" t="s">
        <v>26</v>
      </c>
      <c r="E7815">
        <v>22.726887385089366</v>
      </c>
      <c r="F7815">
        <v>19.067541140179117</v>
      </c>
      <c r="G7815">
        <v>61.254278749757205</v>
      </c>
      <c r="H7815">
        <v>8.5932826709377501</v>
      </c>
      <c r="I7815">
        <v>14</v>
      </c>
      <c r="J7815">
        <v>13</v>
      </c>
      <c r="K7815">
        <v>230</v>
      </c>
      <c r="L7815">
        <v>3330</v>
      </c>
    </row>
    <row r="7816" spans="1:12" x14ac:dyDescent="0.35">
      <c r="A7816">
        <v>2003</v>
      </c>
      <c r="B7816">
        <v>3</v>
      </c>
      <c r="C7816" t="s">
        <v>44</v>
      </c>
      <c r="D7816" t="s">
        <v>26</v>
      </c>
      <c r="E7816">
        <v>19.164151515272003</v>
      </c>
      <c r="F7816">
        <v>120.0294531613541</v>
      </c>
      <c r="G7816">
        <v>35.839679743825641</v>
      </c>
      <c r="H7816">
        <v>8.5467375650491562</v>
      </c>
      <c r="I7816">
        <v>58</v>
      </c>
      <c r="J7816">
        <v>67</v>
      </c>
      <c r="K7816">
        <v>230</v>
      </c>
      <c r="L7816">
        <v>3330</v>
      </c>
    </row>
    <row r="7817" spans="1:12" x14ac:dyDescent="0.35">
      <c r="A7817">
        <v>2003</v>
      </c>
      <c r="B7817">
        <v>4</v>
      </c>
      <c r="C7817" t="s">
        <v>44</v>
      </c>
      <c r="D7817" t="s">
        <v>26</v>
      </c>
      <c r="E7817">
        <v>17.383274286570952</v>
      </c>
      <c r="F7817">
        <v>0</v>
      </c>
      <c r="G7817">
        <v>68.806093507879936</v>
      </c>
      <c r="H7817">
        <v>10.574358191899663</v>
      </c>
      <c r="I7817">
        <v>81</v>
      </c>
      <c r="J7817">
        <v>55</v>
      </c>
      <c r="K7817">
        <v>230</v>
      </c>
      <c r="L7817">
        <v>3330</v>
      </c>
    </row>
    <row r="7818" spans="1:12" x14ac:dyDescent="0.35">
      <c r="A7818">
        <v>2003</v>
      </c>
      <c r="B7818">
        <v>5</v>
      </c>
      <c r="C7818" t="s">
        <v>44</v>
      </c>
      <c r="D7818" t="s">
        <v>26</v>
      </c>
      <c r="E7818">
        <v>14.982619357740793</v>
      </c>
      <c r="F7818">
        <v>10.205949079910184</v>
      </c>
      <c r="G7818">
        <v>38.336536373083561</v>
      </c>
      <c r="H7818">
        <v>11.460362988292633</v>
      </c>
      <c r="I7818">
        <v>0</v>
      </c>
      <c r="J7818">
        <v>81</v>
      </c>
      <c r="K7818">
        <v>230</v>
      </c>
      <c r="L7818">
        <v>3330</v>
      </c>
    </row>
    <row r="7819" spans="1:12" x14ac:dyDescent="0.35">
      <c r="A7819">
        <v>2003</v>
      </c>
      <c r="B7819">
        <v>6</v>
      </c>
      <c r="C7819" t="s">
        <v>44</v>
      </c>
      <c r="D7819" t="s">
        <v>26</v>
      </c>
      <c r="E7819">
        <v>15.135169544122892</v>
      </c>
      <c r="F7819">
        <v>115.4000573472369</v>
      </c>
      <c r="G7819">
        <v>63.263289167166832</v>
      </c>
      <c r="H7819">
        <v>6.843020093334756</v>
      </c>
      <c r="I7819">
        <v>17</v>
      </c>
      <c r="J7819">
        <v>5</v>
      </c>
      <c r="K7819">
        <v>230</v>
      </c>
      <c r="L7819">
        <v>3330</v>
      </c>
    </row>
    <row r="7820" spans="1:12" x14ac:dyDescent="0.35">
      <c r="A7820">
        <v>2003</v>
      </c>
      <c r="B7820">
        <v>7</v>
      </c>
      <c r="C7820" t="s">
        <v>44</v>
      </c>
      <c r="D7820" t="s">
        <v>26</v>
      </c>
      <c r="E7820">
        <v>6.1765937646484979</v>
      </c>
      <c r="F7820">
        <v>13.36184690316891</v>
      </c>
      <c r="G7820">
        <v>26.241662278342197</v>
      </c>
      <c r="H7820">
        <v>9.4171060445146608</v>
      </c>
      <c r="I7820">
        <v>46</v>
      </c>
      <c r="J7820">
        <v>26</v>
      </c>
      <c r="K7820">
        <v>230</v>
      </c>
      <c r="L7820">
        <v>3330</v>
      </c>
    </row>
    <row r="7821" spans="1:12" x14ac:dyDescent="0.35">
      <c r="A7821">
        <v>2003</v>
      </c>
      <c r="B7821">
        <v>8</v>
      </c>
      <c r="C7821" t="s">
        <v>44</v>
      </c>
      <c r="D7821" t="s">
        <v>26</v>
      </c>
      <c r="E7821">
        <v>0.14585932304400462</v>
      </c>
      <c r="F7821">
        <v>178.94687348705185</v>
      </c>
      <c r="G7821">
        <v>7.5428028616198404</v>
      </c>
      <c r="H7821">
        <v>10.186795730383842</v>
      </c>
      <c r="I7821">
        <v>41</v>
      </c>
      <c r="J7821">
        <v>57</v>
      </c>
      <c r="K7821">
        <v>230</v>
      </c>
      <c r="L7821">
        <v>3330</v>
      </c>
    </row>
    <row r="7822" spans="1:12" x14ac:dyDescent="0.35">
      <c r="A7822">
        <v>2003</v>
      </c>
      <c r="B7822">
        <v>9</v>
      </c>
      <c r="C7822" t="s">
        <v>44</v>
      </c>
      <c r="D7822" t="s">
        <v>26</v>
      </c>
      <c r="E7822">
        <v>2.8042964828249755</v>
      </c>
      <c r="F7822">
        <v>80.919698254831388</v>
      </c>
      <c r="G7822">
        <v>44.753017263199084</v>
      </c>
      <c r="H7822">
        <v>8.7218640574253197</v>
      </c>
      <c r="I7822">
        <v>0</v>
      </c>
      <c r="J7822">
        <v>62</v>
      </c>
      <c r="K7822">
        <v>230</v>
      </c>
      <c r="L7822">
        <v>3330</v>
      </c>
    </row>
    <row r="7823" spans="1:12" x14ac:dyDescent="0.35">
      <c r="A7823">
        <v>2003</v>
      </c>
      <c r="B7823">
        <v>10</v>
      </c>
      <c r="C7823" t="s">
        <v>44</v>
      </c>
      <c r="D7823" t="s">
        <v>26</v>
      </c>
      <c r="E7823">
        <v>2.5060135231884151</v>
      </c>
      <c r="F7823">
        <v>33.3849501947509</v>
      </c>
      <c r="G7823">
        <v>25.91260777619302</v>
      </c>
      <c r="H7823">
        <v>6.6299615897420008</v>
      </c>
      <c r="I7823">
        <v>0</v>
      </c>
      <c r="J7823">
        <v>55</v>
      </c>
      <c r="K7823">
        <v>230</v>
      </c>
      <c r="L7823">
        <v>3330</v>
      </c>
    </row>
    <row r="7824" spans="1:12" x14ac:dyDescent="0.35">
      <c r="A7824">
        <v>2003</v>
      </c>
      <c r="B7824">
        <v>11</v>
      </c>
      <c r="C7824" t="s">
        <v>44</v>
      </c>
      <c r="D7824" t="s">
        <v>26</v>
      </c>
      <c r="E7824">
        <v>4.5335807315967394</v>
      </c>
      <c r="F7824">
        <v>63.43703534541141</v>
      </c>
      <c r="G7824">
        <v>60.393794421130025</v>
      </c>
      <c r="H7824">
        <v>12</v>
      </c>
      <c r="I7824">
        <v>0</v>
      </c>
      <c r="J7824">
        <v>83</v>
      </c>
      <c r="K7824">
        <v>230</v>
      </c>
      <c r="L7824">
        <v>3330</v>
      </c>
    </row>
    <row r="7825" spans="1:12" x14ac:dyDescent="0.35">
      <c r="A7825">
        <v>2003</v>
      </c>
      <c r="B7825">
        <v>12</v>
      </c>
      <c r="C7825" t="s">
        <v>44</v>
      </c>
      <c r="D7825" t="s">
        <v>26</v>
      </c>
      <c r="E7825">
        <v>13.576025883010978</v>
      </c>
      <c r="F7825">
        <v>22.498693634317959</v>
      </c>
      <c r="G7825">
        <v>37.292581452793087</v>
      </c>
      <c r="H7825">
        <v>4.9171216760478273</v>
      </c>
      <c r="I7825">
        <v>41</v>
      </c>
      <c r="J7825">
        <v>53</v>
      </c>
      <c r="K7825">
        <v>230</v>
      </c>
      <c r="L7825">
        <v>3330</v>
      </c>
    </row>
    <row r="7826" spans="1:12" x14ac:dyDescent="0.35">
      <c r="A7826">
        <v>2004</v>
      </c>
      <c r="B7826">
        <v>1</v>
      </c>
      <c r="C7826" t="s">
        <v>44</v>
      </c>
      <c r="D7826" t="s">
        <v>26</v>
      </c>
      <c r="E7826">
        <v>14.81095642454526</v>
      </c>
      <c r="F7826">
        <v>99.762979283266674</v>
      </c>
      <c r="G7826">
        <v>48.044567155445307</v>
      </c>
      <c r="H7826">
        <v>7.5227260736819446</v>
      </c>
      <c r="I7826">
        <v>97</v>
      </c>
      <c r="J7826">
        <v>94</v>
      </c>
      <c r="K7826">
        <v>230</v>
      </c>
      <c r="L7826">
        <v>3330</v>
      </c>
    </row>
    <row r="7827" spans="1:12" x14ac:dyDescent="0.35">
      <c r="A7827">
        <v>2004</v>
      </c>
      <c r="B7827">
        <v>2</v>
      </c>
      <c r="C7827" t="s">
        <v>44</v>
      </c>
      <c r="D7827" t="s">
        <v>26</v>
      </c>
      <c r="E7827">
        <v>18.202988327480902</v>
      </c>
      <c r="F7827">
        <v>63.646571568519732</v>
      </c>
      <c r="G7827">
        <v>57.623031254868039</v>
      </c>
      <c r="H7827">
        <v>7.3467577013127841</v>
      </c>
      <c r="I7827">
        <v>0</v>
      </c>
      <c r="J7827">
        <v>48</v>
      </c>
      <c r="K7827">
        <v>230</v>
      </c>
      <c r="L7827">
        <v>3330</v>
      </c>
    </row>
    <row r="7828" spans="1:12" x14ac:dyDescent="0.35">
      <c r="A7828">
        <v>2004</v>
      </c>
      <c r="B7828">
        <v>3</v>
      </c>
      <c r="C7828" t="s">
        <v>44</v>
      </c>
      <c r="D7828" t="s">
        <v>26</v>
      </c>
      <c r="E7828">
        <v>22.487053046052264</v>
      </c>
      <c r="F7828">
        <v>141.99344583986311</v>
      </c>
      <c r="G7828">
        <v>50.204073971541249</v>
      </c>
      <c r="H7828">
        <v>5.9661790369047303</v>
      </c>
      <c r="I7828">
        <v>84</v>
      </c>
      <c r="J7828">
        <v>28</v>
      </c>
      <c r="K7828">
        <v>230</v>
      </c>
      <c r="L7828">
        <v>3330</v>
      </c>
    </row>
    <row r="7829" spans="1:12" x14ac:dyDescent="0.35">
      <c r="A7829">
        <v>2004</v>
      </c>
      <c r="B7829">
        <v>4</v>
      </c>
      <c r="C7829" t="s">
        <v>44</v>
      </c>
      <c r="D7829" t="s">
        <v>26</v>
      </c>
      <c r="E7829">
        <v>16.7995117131005</v>
      </c>
      <c r="F7829">
        <v>25.673263395119697</v>
      </c>
      <c r="G7829">
        <v>49.095712874852453</v>
      </c>
      <c r="H7829">
        <v>8.5342442877874056</v>
      </c>
      <c r="I7829">
        <v>22</v>
      </c>
      <c r="J7829">
        <v>14</v>
      </c>
      <c r="K7829">
        <v>230</v>
      </c>
      <c r="L7829">
        <v>3330</v>
      </c>
    </row>
    <row r="7830" spans="1:12" x14ac:dyDescent="0.35">
      <c r="A7830">
        <v>2004</v>
      </c>
      <c r="B7830">
        <v>5</v>
      </c>
      <c r="C7830" t="s">
        <v>44</v>
      </c>
      <c r="D7830" t="s">
        <v>26</v>
      </c>
      <c r="E7830">
        <v>17.345828056833621</v>
      </c>
      <c r="F7830">
        <v>78.456306139368962</v>
      </c>
      <c r="G7830">
        <v>0</v>
      </c>
      <c r="H7830">
        <v>6.7709259033878411</v>
      </c>
      <c r="I7830">
        <v>89</v>
      </c>
      <c r="J7830">
        <v>103</v>
      </c>
      <c r="K7830">
        <v>230</v>
      </c>
      <c r="L7830">
        <v>3330</v>
      </c>
    </row>
    <row r="7831" spans="1:12" x14ac:dyDescent="0.35">
      <c r="A7831">
        <v>2004</v>
      </c>
      <c r="B7831">
        <v>6</v>
      </c>
      <c r="C7831" t="s">
        <v>44</v>
      </c>
      <c r="D7831" t="s">
        <v>26</v>
      </c>
      <c r="E7831">
        <v>12.265570275762412</v>
      </c>
      <c r="F7831">
        <v>0</v>
      </c>
      <c r="G7831">
        <v>51.286516307953136</v>
      </c>
      <c r="H7831">
        <v>9.0325997673244593</v>
      </c>
      <c r="I7831">
        <v>0</v>
      </c>
      <c r="J7831">
        <v>46</v>
      </c>
      <c r="K7831">
        <v>230</v>
      </c>
      <c r="L7831">
        <v>3330</v>
      </c>
    </row>
    <row r="7832" spans="1:12" x14ac:dyDescent="0.35">
      <c r="A7832">
        <v>2004</v>
      </c>
      <c r="B7832">
        <v>7</v>
      </c>
      <c r="C7832" t="s">
        <v>44</v>
      </c>
      <c r="D7832" t="s">
        <v>26</v>
      </c>
      <c r="E7832">
        <v>6.6939847981304395</v>
      </c>
      <c r="F7832">
        <v>153.95394910635966</v>
      </c>
      <c r="G7832">
        <v>31.532939657382087</v>
      </c>
      <c r="H7832">
        <v>7.8807541446758407</v>
      </c>
      <c r="I7832">
        <v>3</v>
      </c>
      <c r="J7832">
        <v>0</v>
      </c>
      <c r="K7832">
        <v>230</v>
      </c>
      <c r="L7832">
        <v>3330</v>
      </c>
    </row>
    <row r="7833" spans="1:12" x14ac:dyDescent="0.35">
      <c r="A7833">
        <v>2004</v>
      </c>
      <c r="B7833">
        <v>8</v>
      </c>
      <c r="C7833" t="s">
        <v>44</v>
      </c>
      <c r="D7833" t="s">
        <v>26</v>
      </c>
      <c r="E7833">
        <v>2.5943664379096516</v>
      </c>
      <c r="F7833">
        <v>61.312479952917201</v>
      </c>
      <c r="G7833">
        <v>61.660854528956733</v>
      </c>
      <c r="H7833">
        <v>4.3030072621905298</v>
      </c>
      <c r="I7833">
        <v>34</v>
      </c>
      <c r="J7833">
        <v>33</v>
      </c>
      <c r="K7833">
        <v>230</v>
      </c>
      <c r="L7833">
        <v>3330</v>
      </c>
    </row>
    <row r="7834" spans="1:12" x14ac:dyDescent="0.35">
      <c r="A7834">
        <v>2004</v>
      </c>
      <c r="B7834">
        <v>9</v>
      </c>
      <c r="C7834" t="s">
        <v>44</v>
      </c>
      <c r="D7834" t="s">
        <v>26</v>
      </c>
      <c r="E7834">
        <v>-0.85629057437054712</v>
      </c>
      <c r="F7834">
        <v>0</v>
      </c>
      <c r="G7834">
        <v>24.904819143942241</v>
      </c>
      <c r="H7834">
        <v>8.3577788322212125</v>
      </c>
      <c r="I7834">
        <v>0</v>
      </c>
      <c r="J7834">
        <v>66</v>
      </c>
      <c r="K7834">
        <v>230</v>
      </c>
      <c r="L7834">
        <v>3330</v>
      </c>
    </row>
    <row r="7835" spans="1:12" x14ac:dyDescent="0.35">
      <c r="A7835">
        <v>2004</v>
      </c>
      <c r="B7835">
        <v>10</v>
      </c>
      <c r="C7835" t="s">
        <v>44</v>
      </c>
      <c r="D7835" t="s">
        <v>26</v>
      </c>
      <c r="E7835">
        <v>4.4726518833106015</v>
      </c>
      <c r="F7835">
        <v>73.841345273235135</v>
      </c>
      <c r="G7835">
        <v>16.624528471677145</v>
      </c>
      <c r="H7835">
        <v>6.82392916068037</v>
      </c>
      <c r="I7835">
        <v>0</v>
      </c>
      <c r="J7835">
        <v>9</v>
      </c>
      <c r="K7835">
        <v>230</v>
      </c>
      <c r="L7835">
        <v>3330</v>
      </c>
    </row>
    <row r="7836" spans="1:12" x14ac:dyDescent="0.35">
      <c r="A7836">
        <v>2004</v>
      </c>
      <c r="B7836">
        <v>11</v>
      </c>
      <c r="C7836" t="s">
        <v>44</v>
      </c>
      <c r="D7836" t="s">
        <v>26</v>
      </c>
      <c r="E7836">
        <v>8.6612850615783774</v>
      </c>
      <c r="F7836">
        <v>115.73482010089933</v>
      </c>
      <c r="G7836">
        <v>2.7512137455257886</v>
      </c>
      <c r="H7836">
        <v>5.474055270864838</v>
      </c>
      <c r="I7836">
        <v>70</v>
      </c>
      <c r="J7836">
        <v>80</v>
      </c>
      <c r="K7836">
        <v>230</v>
      </c>
      <c r="L7836">
        <v>3330</v>
      </c>
    </row>
    <row r="7837" spans="1:12" x14ac:dyDescent="0.35">
      <c r="A7837">
        <v>2004</v>
      </c>
      <c r="B7837">
        <v>12</v>
      </c>
      <c r="C7837" t="s">
        <v>44</v>
      </c>
      <c r="D7837" t="s">
        <v>26</v>
      </c>
      <c r="E7837">
        <v>12.179147296564738</v>
      </c>
      <c r="F7837">
        <v>53.614183460772544</v>
      </c>
      <c r="G7837">
        <v>42.045756874347305</v>
      </c>
      <c r="H7837">
        <v>9.1967557585659012</v>
      </c>
      <c r="I7837">
        <v>90</v>
      </c>
      <c r="J7837">
        <v>69</v>
      </c>
      <c r="K7837">
        <v>230</v>
      </c>
      <c r="L7837">
        <v>3330</v>
      </c>
    </row>
    <row r="7838" spans="1:12" x14ac:dyDescent="0.35">
      <c r="A7838">
        <v>2005</v>
      </c>
      <c r="B7838">
        <v>1</v>
      </c>
      <c r="C7838" t="s">
        <v>44</v>
      </c>
      <c r="D7838" t="s">
        <v>26</v>
      </c>
      <c r="E7838">
        <v>15.57931189532953</v>
      </c>
      <c r="F7838">
        <v>73.255093744916593</v>
      </c>
      <c r="G7838">
        <v>34.777611865534794</v>
      </c>
      <c r="H7838">
        <v>11.693861295340081</v>
      </c>
      <c r="I7838">
        <v>0</v>
      </c>
      <c r="J7838">
        <v>20</v>
      </c>
      <c r="K7838">
        <v>230</v>
      </c>
      <c r="L7838">
        <v>3330</v>
      </c>
    </row>
    <row r="7839" spans="1:12" x14ac:dyDescent="0.35">
      <c r="A7839">
        <v>2005</v>
      </c>
      <c r="B7839">
        <v>2</v>
      </c>
      <c r="C7839" t="s">
        <v>44</v>
      </c>
      <c r="D7839" t="s">
        <v>26</v>
      </c>
      <c r="E7839">
        <v>16.112445936920604</v>
      </c>
      <c r="F7839">
        <v>108.65683395376288</v>
      </c>
      <c r="G7839">
        <v>83.321307062970575</v>
      </c>
      <c r="H7839">
        <v>6.1739900443276294</v>
      </c>
      <c r="I7839">
        <v>26</v>
      </c>
      <c r="J7839">
        <v>53</v>
      </c>
      <c r="K7839">
        <v>230</v>
      </c>
      <c r="L7839">
        <v>3330</v>
      </c>
    </row>
    <row r="7840" spans="1:12" x14ac:dyDescent="0.35">
      <c r="A7840">
        <v>2005</v>
      </c>
      <c r="B7840">
        <v>3</v>
      </c>
      <c r="C7840" t="s">
        <v>44</v>
      </c>
      <c r="D7840" t="s">
        <v>26</v>
      </c>
      <c r="E7840">
        <v>23.117861359695159</v>
      </c>
      <c r="F7840">
        <v>80.777371815379041</v>
      </c>
      <c r="G7840">
        <v>51.311542619372759</v>
      </c>
      <c r="H7840">
        <v>12</v>
      </c>
      <c r="I7840">
        <v>53</v>
      </c>
      <c r="J7840">
        <v>72</v>
      </c>
      <c r="K7840">
        <v>230</v>
      </c>
      <c r="L7840">
        <v>3330</v>
      </c>
    </row>
    <row r="7841" spans="1:12" x14ac:dyDescent="0.35">
      <c r="A7841">
        <v>2005</v>
      </c>
      <c r="B7841">
        <v>4</v>
      </c>
      <c r="C7841" t="s">
        <v>44</v>
      </c>
      <c r="D7841" t="s">
        <v>26</v>
      </c>
      <c r="E7841">
        <v>13.86881626913258</v>
      </c>
      <c r="F7841">
        <v>98.805594261176196</v>
      </c>
      <c r="G7841">
        <v>17.703387870112124</v>
      </c>
      <c r="H7841">
        <v>7.4363318098722679</v>
      </c>
      <c r="I7841">
        <v>0</v>
      </c>
      <c r="J7841">
        <v>68</v>
      </c>
      <c r="K7841">
        <v>230</v>
      </c>
      <c r="L7841">
        <v>3330</v>
      </c>
    </row>
    <row r="7842" spans="1:12" x14ac:dyDescent="0.35">
      <c r="A7842">
        <v>2005</v>
      </c>
      <c r="B7842">
        <v>5</v>
      </c>
      <c r="C7842" t="s">
        <v>44</v>
      </c>
      <c r="D7842" t="s">
        <v>26</v>
      </c>
      <c r="E7842">
        <v>17.613005406674937</v>
      </c>
      <c r="F7842">
        <v>126.74264385757002</v>
      </c>
      <c r="G7842">
        <v>71.138029904570942</v>
      </c>
      <c r="H7842">
        <v>8.9349815482583352</v>
      </c>
      <c r="I7842">
        <v>49</v>
      </c>
      <c r="J7842">
        <v>48</v>
      </c>
      <c r="K7842">
        <v>230</v>
      </c>
      <c r="L7842">
        <v>3330</v>
      </c>
    </row>
    <row r="7843" spans="1:12" x14ac:dyDescent="0.35">
      <c r="A7843">
        <v>2005</v>
      </c>
      <c r="B7843">
        <v>6</v>
      </c>
      <c r="C7843" t="s">
        <v>44</v>
      </c>
      <c r="D7843" t="s">
        <v>26</v>
      </c>
      <c r="E7843">
        <v>11.524242612167036</v>
      </c>
      <c r="F7843">
        <v>128.41875723221051</v>
      </c>
      <c r="G7843">
        <v>39.744786208674356</v>
      </c>
      <c r="H7843">
        <v>9.088710488586992</v>
      </c>
      <c r="I7843">
        <v>67</v>
      </c>
      <c r="J7843">
        <v>94</v>
      </c>
      <c r="K7843">
        <v>230</v>
      </c>
      <c r="L7843">
        <v>3330</v>
      </c>
    </row>
    <row r="7844" spans="1:12" x14ac:dyDescent="0.35">
      <c r="A7844">
        <v>2005</v>
      </c>
      <c r="B7844">
        <v>7</v>
      </c>
      <c r="C7844" t="s">
        <v>44</v>
      </c>
      <c r="D7844" t="s">
        <v>26</v>
      </c>
      <c r="E7844">
        <v>5.6873433088998215</v>
      </c>
      <c r="F7844">
        <v>77.302064604709273</v>
      </c>
      <c r="G7844">
        <v>44.627454211206327</v>
      </c>
      <c r="H7844">
        <v>12</v>
      </c>
      <c r="I7844">
        <v>6</v>
      </c>
      <c r="J7844">
        <v>87</v>
      </c>
      <c r="K7844">
        <v>230</v>
      </c>
      <c r="L7844">
        <v>3330</v>
      </c>
    </row>
    <row r="7845" spans="1:12" x14ac:dyDescent="0.35">
      <c r="A7845">
        <v>2005</v>
      </c>
      <c r="B7845">
        <v>8</v>
      </c>
      <c r="C7845" t="s">
        <v>44</v>
      </c>
      <c r="D7845" t="s">
        <v>26</v>
      </c>
      <c r="E7845">
        <v>6.6269221197980013</v>
      </c>
      <c r="F7845">
        <v>62.481655574001806</v>
      </c>
      <c r="G7845">
        <v>51.895613447713799</v>
      </c>
      <c r="H7845">
        <v>5.819572194729167</v>
      </c>
      <c r="I7845">
        <v>93</v>
      </c>
      <c r="J7845">
        <v>29</v>
      </c>
      <c r="K7845">
        <v>230</v>
      </c>
      <c r="L7845">
        <v>3330</v>
      </c>
    </row>
    <row r="7846" spans="1:12" x14ac:dyDescent="0.35">
      <c r="A7846">
        <v>2005</v>
      </c>
      <c r="B7846">
        <v>9</v>
      </c>
      <c r="C7846" t="s">
        <v>44</v>
      </c>
      <c r="D7846" t="s">
        <v>26</v>
      </c>
      <c r="E7846">
        <v>4.558630512086479</v>
      </c>
      <c r="F7846">
        <v>0</v>
      </c>
      <c r="G7846">
        <v>18.592617352749237</v>
      </c>
      <c r="H7846">
        <v>10.252307719644319</v>
      </c>
      <c r="I7846">
        <v>86</v>
      </c>
      <c r="J7846">
        <v>51</v>
      </c>
      <c r="K7846">
        <v>230</v>
      </c>
      <c r="L7846">
        <v>3330</v>
      </c>
    </row>
    <row r="7847" spans="1:12" x14ac:dyDescent="0.35">
      <c r="A7847">
        <v>2005</v>
      </c>
      <c r="B7847">
        <v>10</v>
      </c>
      <c r="C7847" t="s">
        <v>44</v>
      </c>
      <c r="D7847" t="s">
        <v>26</v>
      </c>
      <c r="E7847">
        <v>2.9583884210199995</v>
      </c>
      <c r="F7847">
        <v>146.18338809245142</v>
      </c>
      <c r="G7847">
        <v>26.79642049265702</v>
      </c>
      <c r="H7847">
        <v>8.477281764523152</v>
      </c>
      <c r="I7847">
        <v>1</v>
      </c>
      <c r="J7847">
        <v>49</v>
      </c>
      <c r="K7847">
        <v>230</v>
      </c>
      <c r="L7847">
        <v>3330</v>
      </c>
    </row>
    <row r="7848" spans="1:12" x14ac:dyDescent="0.35">
      <c r="A7848">
        <v>2005</v>
      </c>
      <c r="B7848">
        <v>11</v>
      </c>
      <c r="C7848" t="s">
        <v>44</v>
      </c>
      <c r="D7848" t="s">
        <v>26</v>
      </c>
      <c r="E7848">
        <v>5.2104036472852489</v>
      </c>
      <c r="F7848">
        <v>139.23278767521356</v>
      </c>
      <c r="G7848">
        <v>43.049007254263387</v>
      </c>
      <c r="H7848">
        <v>6.0559859231099109</v>
      </c>
      <c r="I7848">
        <v>69</v>
      </c>
      <c r="J7848">
        <v>25</v>
      </c>
      <c r="K7848">
        <v>230</v>
      </c>
      <c r="L7848">
        <v>3330</v>
      </c>
    </row>
    <row r="7849" spans="1:12" x14ac:dyDescent="0.35">
      <c r="A7849">
        <v>2005</v>
      </c>
      <c r="B7849">
        <v>12</v>
      </c>
      <c r="C7849" t="s">
        <v>44</v>
      </c>
      <c r="D7849" t="s">
        <v>26</v>
      </c>
      <c r="E7849">
        <v>9.4223893951553706</v>
      </c>
      <c r="F7849">
        <v>101.38637638976053</v>
      </c>
      <c r="G7849">
        <v>43.215692073069093</v>
      </c>
      <c r="H7849">
        <v>8.484800965944082</v>
      </c>
      <c r="I7849">
        <v>29</v>
      </c>
      <c r="J7849">
        <v>46</v>
      </c>
      <c r="K7849">
        <v>230</v>
      </c>
      <c r="L7849">
        <v>3330</v>
      </c>
    </row>
    <row r="7850" spans="1:12" x14ac:dyDescent="0.35">
      <c r="A7850">
        <v>2006</v>
      </c>
      <c r="B7850">
        <v>1</v>
      </c>
      <c r="C7850" t="s">
        <v>44</v>
      </c>
      <c r="D7850" t="s">
        <v>26</v>
      </c>
      <c r="E7850">
        <v>16.44093335862134</v>
      </c>
      <c r="F7850">
        <v>0</v>
      </c>
      <c r="G7850">
        <v>65.668242249599331</v>
      </c>
      <c r="H7850">
        <v>5.6556184484480383</v>
      </c>
      <c r="I7850">
        <v>105</v>
      </c>
      <c r="J7850">
        <v>6</v>
      </c>
      <c r="K7850">
        <v>230</v>
      </c>
      <c r="L7850">
        <v>3330</v>
      </c>
    </row>
    <row r="7851" spans="1:12" x14ac:dyDescent="0.35">
      <c r="A7851">
        <v>2006</v>
      </c>
      <c r="B7851">
        <v>2</v>
      </c>
      <c r="C7851" t="s">
        <v>44</v>
      </c>
      <c r="D7851" t="s">
        <v>26</v>
      </c>
      <c r="E7851">
        <v>18.313628089839554</v>
      </c>
      <c r="F7851">
        <v>0</v>
      </c>
      <c r="G7851">
        <v>64.001708819646524</v>
      </c>
      <c r="H7851">
        <v>9.263080943277437</v>
      </c>
      <c r="I7851">
        <v>0</v>
      </c>
      <c r="J7851">
        <v>61</v>
      </c>
      <c r="K7851">
        <v>230</v>
      </c>
      <c r="L7851">
        <v>3330</v>
      </c>
    </row>
    <row r="7852" spans="1:12" x14ac:dyDescent="0.35">
      <c r="A7852">
        <v>2006</v>
      </c>
      <c r="B7852">
        <v>3</v>
      </c>
      <c r="C7852" t="s">
        <v>44</v>
      </c>
      <c r="D7852" t="s">
        <v>26</v>
      </c>
      <c r="E7852">
        <v>23.78667902499997</v>
      </c>
      <c r="F7852">
        <v>77.853109498692291</v>
      </c>
      <c r="G7852">
        <v>32.293845243285318</v>
      </c>
      <c r="H7852">
        <v>10.596419630925153</v>
      </c>
      <c r="I7852">
        <v>18</v>
      </c>
      <c r="J7852">
        <v>39</v>
      </c>
      <c r="K7852">
        <v>230</v>
      </c>
      <c r="L7852">
        <v>3330</v>
      </c>
    </row>
    <row r="7853" spans="1:12" x14ac:dyDescent="0.35">
      <c r="A7853">
        <v>2006</v>
      </c>
      <c r="B7853">
        <v>4</v>
      </c>
      <c r="C7853" t="s">
        <v>44</v>
      </c>
      <c r="D7853" t="s">
        <v>26</v>
      </c>
      <c r="E7853">
        <v>18.772651077605616</v>
      </c>
      <c r="F7853">
        <v>0</v>
      </c>
      <c r="G7853">
        <v>25.251981480206126</v>
      </c>
      <c r="H7853">
        <v>10.156503871570552</v>
      </c>
      <c r="I7853">
        <v>3</v>
      </c>
      <c r="J7853">
        <v>25</v>
      </c>
      <c r="K7853">
        <v>230</v>
      </c>
      <c r="L7853">
        <v>3330</v>
      </c>
    </row>
    <row r="7854" spans="1:12" x14ac:dyDescent="0.35">
      <c r="A7854">
        <v>2006</v>
      </c>
      <c r="B7854">
        <v>5</v>
      </c>
      <c r="C7854" t="s">
        <v>44</v>
      </c>
      <c r="D7854" t="s">
        <v>26</v>
      </c>
      <c r="E7854">
        <v>18.656466404572896</v>
      </c>
      <c r="F7854">
        <v>30.096049079668937</v>
      </c>
      <c r="G7854">
        <v>41.542380168881749</v>
      </c>
      <c r="H7854">
        <v>4.6469423512833625</v>
      </c>
      <c r="I7854">
        <v>58</v>
      </c>
      <c r="J7854">
        <v>30</v>
      </c>
      <c r="K7854">
        <v>230</v>
      </c>
      <c r="L7854">
        <v>3330</v>
      </c>
    </row>
    <row r="7855" spans="1:12" x14ac:dyDescent="0.35">
      <c r="A7855">
        <v>2006</v>
      </c>
      <c r="B7855">
        <v>6</v>
      </c>
      <c r="C7855" t="s">
        <v>44</v>
      </c>
      <c r="D7855" t="s">
        <v>26</v>
      </c>
      <c r="E7855">
        <v>12.18367269075438</v>
      </c>
      <c r="F7855">
        <v>97.980372326392057</v>
      </c>
      <c r="G7855">
        <v>16.139125775822983</v>
      </c>
      <c r="H7855">
        <v>8.390420981652948</v>
      </c>
      <c r="I7855">
        <v>0</v>
      </c>
      <c r="J7855">
        <v>93</v>
      </c>
      <c r="K7855">
        <v>230</v>
      </c>
      <c r="L7855">
        <v>3330</v>
      </c>
    </row>
    <row r="7856" spans="1:12" x14ac:dyDescent="0.35">
      <c r="A7856">
        <v>2006</v>
      </c>
      <c r="B7856">
        <v>7</v>
      </c>
      <c r="C7856" t="s">
        <v>44</v>
      </c>
      <c r="D7856" t="s">
        <v>26</v>
      </c>
      <c r="E7856">
        <v>8.3599306628570851</v>
      </c>
      <c r="F7856">
        <v>7.7038462118491964</v>
      </c>
      <c r="G7856">
        <v>58.956381632290345</v>
      </c>
      <c r="H7856">
        <v>7.8808288800611948</v>
      </c>
      <c r="I7856">
        <v>61</v>
      </c>
      <c r="J7856">
        <v>34</v>
      </c>
      <c r="K7856">
        <v>230</v>
      </c>
      <c r="L7856">
        <v>3330</v>
      </c>
    </row>
    <row r="7857" spans="1:12" x14ac:dyDescent="0.35">
      <c r="A7857">
        <v>2006</v>
      </c>
      <c r="B7857">
        <v>8</v>
      </c>
      <c r="C7857" t="s">
        <v>44</v>
      </c>
      <c r="D7857" t="s">
        <v>26</v>
      </c>
      <c r="E7857">
        <v>5.7456334419932125</v>
      </c>
      <c r="F7857">
        <v>70.564115509427438</v>
      </c>
      <c r="G7857">
        <v>53.060063046482099</v>
      </c>
      <c r="H7857">
        <v>9.7651703881012288</v>
      </c>
      <c r="I7857">
        <v>0</v>
      </c>
      <c r="J7857">
        <v>57</v>
      </c>
      <c r="K7857">
        <v>230</v>
      </c>
      <c r="L7857">
        <v>3330</v>
      </c>
    </row>
    <row r="7858" spans="1:12" x14ac:dyDescent="0.35">
      <c r="A7858">
        <v>2006</v>
      </c>
      <c r="B7858">
        <v>9</v>
      </c>
      <c r="C7858" t="s">
        <v>44</v>
      </c>
      <c r="D7858" t="s">
        <v>26</v>
      </c>
      <c r="E7858">
        <v>4.3404888324219879</v>
      </c>
      <c r="F7858">
        <v>123.96586728074885</v>
      </c>
      <c r="G7858">
        <v>27.945742609193147</v>
      </c>
      <c r="H7858">
        <v>10.306970561844501</v>
      </c>
      <c r="I7858">
        <v>0</v>
      </c>
      <c r="J7858">
        <v>88</v>
      </c>
      <c r="K7858">
        <v>230</v>
      </c>
      <c r="L7858">
        <v>3330</v>
      </c>
    </row>
    <row r="7859" spans="1:12" x14ac:dyDescent="0.35">
      <c r="A7859">
        <v>2006</v>
      </c>
      <c r="B7859">
        <v>10</v>
      </c>
      <c r="C7859" t="s">
        <v>44</v>
      </c>
      <c r="D7859" t="s">
        <v>26</v>
      </c>
      <c r="E7859">
        <v>7.2736286444157416</v>
      </c>
      <c r="F7859">
        <v>13.586973188086276</v>
      </c>
      <c r="G7859">
        <v>46.455634188911716</v>
      </c>
      <c r="H7859">
        <v>10.442621161334976</v>
      </c>
      <c r="I7859">
        <v>67</v>
      </c>
      <c r="J7859">
        <v>67</v>
      </c>
      <c r="K7859">
        <v>230</v>
      </c>
      <c r="L7859">
        <v>3330</v>
      </c>
    </row>
    <row r="7860" spans="1:12" x14ac:dyDescent="0.35">
      <c r="A7860">
        <v>2006</v>
      </c>
      <c r="B7860">
        <v>11</v>
      </c>
      <c r="C7860" t="s">
        <v>44</v>
      </c>
      <c r="D7860" t="s">
        <v>26</v>
      </c>
      <c r="E7860">
        <v>9.3081233005070967</v>
      </c>
      <c r="F7860">
        <v>59.9993280014668</v>
      </c>
      <c r="G7860">
        <v>29.204438329765594</v>
      </c>
      <c r="H7860">
        <v>9.2598111419045335</v>
      </c>
      <c r="I7860">
        <v>0</v>
      </c>
      <c r="J7860">
        <v>84</v>
      </c>
      <c r="K7860">
        <v>230</v>
      </c>
      <c r="L7860">
        <v>3330</v>
      </c>
    </row>
    <row r="7861" spans="1:12" x14ac:dyDescent="0.35">
      <c r="A7861">
        <v>2006</v>
      </c>
      <c r="B7861">
        <v>12</v>
      </c>
      <c r="C7861" t="s">
        <v>44</v>
      </c>
      <c r="D7861" t="s">
        <v>26</v>
      </c>
      <c r="E7861">
        <v>9.8685412483854051</v>
      </c>
      <c r="F7861">
        <v>127.4566980732005</v>
      </c>
      <c r="G7861">
        <v>66.684184648978984</v>
      </c>
      <c r="H7861">
        <v>11.504445822466389</v>
      </c>
      <c r="I7861">
        <v>60</v>
      </c>
      <c r="J7861">
        <v>8</v>
      </c>
      <c r="K7861">
        <v>230</v>
      </c>
      <c r="L7861">
        <v>3330</v>
      </c>
    </row>
    <row r="7862" spans="1:12" x14ac:dyDescent="0.35">
      <c r="A7862">
        <v>2007</v>
      </c>
      <c r="B7862">
        <v>1</v>
      </c>
      <c r="C7862" t="s">
        <v>44</v>
      </c>
      <c r="D7862" t="s">
        <v>26</v>
      </c>
      <c r="E7862">
        <v>16.490354270002982</v>
      </c>
      <c r="F7862">
        <v>44.623374902860995</v>
      </c>
      <c r="G7862">
        <v>63.596306485347725</v>
      </c>
      <c r="H7862">
        <v>8.2779580734380662</v>
      </c>
      <c r="I7862">
        <v>33</v>
      </c>
      <c r="J7862">
        <v>47</v>
      </c>
      <c r="K7862">
        <v>230</v>
      </c>
      <c r="L7862">
        <v>3330</v>
      </c>
    </row>
    <row r="7863" spans="1:12" x14ac:dyDescent="0.35">
      <c r="A7863">
        <v>2007</v>
      </c>
      <c r="B7863">
        <v>2</v>
      </c>
      <c r="C7863" t="s">
        <v>44</v>
      </c>
      <c r="D7863" t="s">
        <v>26</v>
      </c>
      <c r="E7863">
        <v>21.668400442811077</v>
      </c>
      <c r="F7863">
        <v>58.636973205226028</v>
      </c>
      <c r="G7863">
        <v>16.067298782640336</v>
      </c>
      <c r="H7863">
        <v>8.704642576292505</v>
      </c>
      <c r="I7863">
        <v>47</v>
      </c>
      <c r="J7863">
        <v>111</v>
      </c>
      <c r="K7863">
        <v>230</v>
      </c>
      <c r="L7863">
        <v>3330</v>
      </c>
    </row>
    <row r="7864" spans="1:12" x14ac:dyDescent="0.35">
      <c r="A7864">
        <v>2007</v>
      </c>
      <c r="B7864">
        <v>3</v>
      </c>
      <c r="C7864" t="s">
        <v>44</v>
      </c>
      <c r="D7864" t="s">
        <v>26</v>
      </c>
      <c r="E7864">
        <v>22.128867786006953</v>
      </c>
      <c r="F7864">
        <v>160.20546974047448</v>
      </c>
      <c r="G7864">
        <v>7.9363275811115699</v>
      </c>
      <c r="H7864">
        <v>9.4090736124403698</v>
      </c>
      <c r="I7864">
        <v>0</v>
      </c>
      <c r="J7864">
        <v>87</v>
      </c>
      <c r="K7864">
        <v>230</v>
      </c>
      <c r="L7864">
        <v>3330</v>
      </c>
    </row>
    <row r="7865" spans="1:12" x14ac:dyDescent="0.35">
      <c r="A7865">
        <v>2007</v>
      </c>
      <c r="B7865">
        <v>4</v>
      </c>
      <c r="C7865" t="s">
        <v>44</v>
      </c>
      <c r="D7865" t="s">
        <v>26</v>
      </c>
      <c r="E7865">
        <v>23.281233729703615</v>
      </c>
      <c r="F7865">
        <v>127.43860576578022</v>
      </c>
      <c r="G7865">
        <v>27.268422709681801</v>
      </c>
      <c r="H7865">
        <v>8.9464479806889745</v>
      </c>
      <c r="I7865">
        <v>20</v>
      </c>
      <c r="J7865">
        <v>105</v>
      </c>
      <c r="K7865">
        <v>230</v>
      </c>
      <c r="L7865">
        <v>3330</v>
      </c>
    </row>
    <row r="7866" spans="1:12" x14ac:dyDescent="0.35">
      <c r="A7866">
        <v>2007</v>
      </c>
      <c r="B7866">
        <v>5</v>
      </c>
      <c r="C7866" t="s">
        <v>44</v>
      </c>
      <c r="D7866" t="s">
        <v>26</v>
      </c>
      <c r="E7866">
        <v>18.229082426329207</v>
      </c>
      <c r="F7866">
        <v>57.925128286426002</v>
      </c>
      <c r="G7866">
        <v>44.32696163778887</v>
      </c>
      <c r="H7866">
        <v>7.2276975755310762</v>
      </c>
      <c r="I7866">
        <v>113</v>
      </c>
      <c r="J7866">
        <v>34</v>
      </c>
      <c r="K7866">
        <v>230</v>
      </c>
      <c r="L7866">
        <v>3330</v>
      </c>
    </row>
    <row r="7867" spans="1:12" x14ac:dyDescent="0.35">
      <c r="A7867">
        <v>2007</v>
      </c>
      <c r="B7867">
        <v>6</v>
      </c>
      <c r="C7867" t="s">
        <v>44</v>
      </c>
      <c r="D7867" t="s">
        <v>26</v>
      </c>
      <c r="E7867">
        <v>10.757332632179644</v>
      </c>
      <c r="F7867">
        <v>113.49543164385801</v>
      </c>
      <c r="G7867">
        <v>18.705346846161277</v>
      </c>
      <c r="H7867">
        <v>12</v>
      </c>
      <c r="I7867">
        <v>0</v>
      </c>
      <c r="J7867">
        <v>60</v>
      </c>
      <c r="K7867">
        <v>230</v>
      </c>
      <c r="L7867">
        <v>3330</v>
      </c>
    </row>
    <row r="7868" spans="1:12" x14ac:dyDescent="0.35">
      <c r="A7868">
        <v>2007</v>
      </c>
      <c r="B7868">
        <v>7</v>
      </c>
      <c r="C7868" t="s">
        <v>44</v>
      </c>
      <c r="D7868" t="s">
        <v>26</v>
      </c>
      <c r="E7868">
        <v>6.7469250089771453</v>
      </c>
      <c r="F7868">
        <v>206.62048820402066</v>
      </c>
      <c r="G7868">
        <v>59.281442016988208</v>
      </c>
      <c r="H7868">
        <v>11.191802097702208</v>
      </c>
      <c r="I7868">
        <v>0</v>
      </c>
      <c r="J7868">
        <v>4</v>
      </c>
      <c r="K7868">
        <v>230</v>
      </c>
      <c r="L7868">
        <v>3330</v>
      </c>
    </row>
    <row r="7869" spans="1:12" x14ac:dyDescent="0.35">
      <c r="A7869">
        <v>2007</v>
      </c>
      <c r="B7869">
        <v>8</v>
      </c>
      <c r="C7869" t="s">
        <v>44</v>
      </c>
      <c r="D7869" t="s">
        <v>26</v>
      </c>
      <c r="E7869">
        <v>7.280414508342286</v>
      </c>
      <c r="F7869">
        <v>118.13071765821681</v>
      </c>
      <c r="G7869">
        <v>28.511750775531453</v>
      </c>
      <c r="H7869">
        <v>9.0259414754501073</v>
      </c>
      <c r="I7869">
        <v>40</v>
      </c>
      <c r="J7869">
        <v>56</v>
      </c>
      <c r="K7869">
        <v>230</v>
      </c>
      <c r="L7869">
        <v>3330</v>
      </c>
    </row>
    <row r="7870" spans="1:12" x14ac:dyDescent="0.35">
      <c r="A7870">
        <v>2007</v>
      </c>
      <c r="B7870">
        <v>9</v>
      </c>
      <c r="C7870" t="s">
        <v>44</v>
      </c>
      <c r="D7870" t="s">
        <v>26</v>
      </c>
      <c r="E7870">
        <v>2.686097408975205</v>
      </c>
      <c r="F7870">
        <v>141.49157417821888</v>
      </c>
      <c r="G7870">
        <v>49.805881412174756</v>
      </c>
      <c r="H7870">
        <v>11.91084334599886</v>
      </c>
      <c r="I7870">
        <v>6</v>
      </c>
      <c r="J7870">
        <v>74</v>
      </c>
      <c r="K7870">
        <v>230</v>
      </c>
      <c r="L7870">
        <v>3330</v>
      </c>
    </row>
    <row r="7871" spans="1:12" x14ac:dyDescent="0.35">
      <c r="A7871">
        <v>2007</v>
      </c>
      <c r="B7871">
        <v>10</v>
      </c>
      <c r="C7871" t="s">
        <v>44</v>
      </c>
      <c r="D7871" t="s">
        <v>26</v>
      </c>
      <c r="E7871">
        <v>3.6873029345651851</v>
      </c>
      <c r="F7871">
        <v>46.921308727564174</v>
      </c>
      <c r="G7871">
        <v>44.362800736015629</v>
      </c>
      <c r="H7871">
        <v>8.722901657435111</v>
      </c>
      <c r="I7871">
        <v>0</v>
      </c>
      <c r="J7871">
        <v>0</v>
      </c>
      <c r="K7871">
        <v>230</v>
      </c>
      <c r="L7871">
        <v>3330</v>
      </c>
    </row>
    <row r="7872" spans="1:12" x14ac:dyDescent="0.35">
      <c r="A7872">
        <v>2007</v>
      </c>
      <c r="B7872">
        <v>11</v>
      </c>
      <c r="C7872" t="s">
        <v>44</v>
      </c>
      <c r="D7872" t="s">
        <v>26</v>
      </c>
      <c r="E7872">
        <v>9.4757774254743854</v>
      </c>
      <c r="F7872">
        <v>62.829591952400428</v>
      </c>
      <c r="G7872">
        <v>27.896077260330259</v>
      </c>
      <c r="H7872">
        <v>7.1539511704636487</v>
      </c>
      <c r="I7872">
        <v>41</v>
      </c>
      <c r="J7872">
        <v>75</v>
      </c>
      <c r="K7872">
        <v>230</v>
      </c>
      <c r="L7872">
        <v>3330</v>
      </c>
    </row>
    <row r="7873" spans="1:12" x14ac:dyDescent="0.35">
      <c r="A7873">
        <v>2007</v>
      </c>
      <c r="B7873">
        <v>12</v>
      </c>
      <c r="C7873" t="s">
        <v>44</v>
      </c>
      <c r="D7873" t="s">
        <v>26</v>
      </c>
      <c r="E7873">
        <v>14.041657579781612</v>
      </c>
      <c r="F7873">
        <v>77.50815732350469</v>
      </c>
      <c r="G7873">
        <v>35.836459553487799</v>
      </c>
      <c r="H7873">
        <v>7.266865991542975</v>
      </c>
      <c r="I7873">
        <v>0</v>
      </c>
      <c r="J7873">
        <v>98</v>
      </c>
      <c r="K7873">
        <v>230</v>
      </c>
      <c r="L7873">
        <v>3330</v>
      </c>
    </row>
    <row r="7874" spans="1:12" x14ac:dyDescent="0.35">
      <c r="A7874">
        <v>2008</v>
      </c>
      <c r="B7874">
        <v>1</v>
      </c>
      <c r="C7874" t="s">
        <v>44</v>
      </c>
      <c r="D7874" t="s">
        <v>26</v>
      </c>
      <c r="E7874">
        <v>17.997576945610419</v>
      </c>
      <c r="F7874">
        <v>90.929417737405998</v>
      </c>
      <c r="G7874">
        <v>27.491694183187548</v>
      </c>
      <c r="H7874">
        <v>10.411557034643989</v>
      </c>
      <c r="I7874">
        <v>0</v>
      </c>
      <c r="J7874">
        <v>101</v>
      </c>
      <c r="K7874">
        <v>230</v>
      </c>
      <c r="L7874">
        <v>3330</v>
      </c>
    </row>
    <row r="7875" spans="1:12" x14ac:dyDescent="0.35">
      <c r="A7875">
        <v>2008</v>
      </c>
      <c r="B7875">
        <v>2</v>
      </c>
      <c r="C7875" t="s">
        <v>44</v>
      </c>
      <c r="D7875" t="s">
        <v>26</v>
      </c>
      <c r="E7875">
        <v>18.588586606654424</v>
      </c>
      <c r="F7875">
        <v>77.744222305323731</v>
      </c>
      <c r="G7875">
        <v>30.456381999461229</v>
      </c>
      <c r="H7875">
        <v>9.5555557654265204</v>
      </c>
      <c r="I7875">
        <v>112</v>
      </c>
      <c r="J7875">
        <v>73</v>
      </c>
      <c r="K7875">
        <v>230</v>
      </c>
      <c r="L7875">
        <v>3330</v>
      </c>
    </row>
    <row r="7876" spans="1:12" x14ac:dyDescent="0.35">
      <c r="A7876">
        <v>2008</v>
      </c>
      <c r="B7876">
        <v>3</v>
      </c>
      <c r="C7876" t="s">
        <v>44</v>
      </c>
      <c r="D7876" t="s">
        <v>26</v>
      </c>
      <c r="E7876">
        <v>18.9512744411951</v>
      </c>
      <c r="F7876">
        <v>60.852453747425571</v>
      </c>
      <c r="G7876">
        <v>32.102978876215644</v>
      </c>
      <c r="H7876">
        <v>9.4919473406361892</v>
      </c>
      <c r="I7876">
        <v>53</v>
      </c>
      <c r="J7876">
        <v>16</v>
      </c>
      <c r="K7876">
        <v>230</v>
      </c>
      <c r="L7876">
        <v>3330</v>
      </c>
    </row>
    <row r="7877" spans="1:12" x14ac:dyDescent="0.35">
      <c r="A7877">
        <v>2008</v>
      </c>
      <c r="B7877">
        <v>4</v>
      </c>
      <c r="C7877" t="s">
        <v>44</v>
      </c>
      <c r="D7877" t="s">
        <v>26</v>
      </c>
      <c r="E7877">
        <v>19.145647864614794</v>
      </c>
      <c r="F7877">
        <v>39.098105368506367</v>
      </c>
      <c r="G7877">
        <v>43.63110481650817</v>
      </c>
      <c r="H7877">
        <v>7.2076740941265758</v>
      </c>
      <c r="I7877">
        <v>0</v>
      </c>
      <c r="J7877">
        <v>74</v>
      </c>
      <c r="K7877">
        <v>230</v>
      </c>
      <c r="L7877">
        <v>3330</v>
      </c>
    </row>
    <row r="7878" spans="1:12" x14ac:dyDescent="0.35">
      <c r="A7878">
        <v>2008</v>
      </c>
      <c r="B7878">
        <v>5</v>
      </c>
      <c r="C7878" t="s">
        <v>44</v>
      </c>
      <c r="D7878" t="s">
        <v>26</v>
      </c>
      <c r="E7878">
        <v>16.681506276343566</v>
      </c>
      <c r="F7878">
        <v>44.634025499538311</v>
      </c>
      <c r="G7878">
        <v>23.753917873529559</v>
      </c>
      <c r="H7878">
        <v>7.5388314988648144</v>
      </c>
      <c r="I7878">
        <v>105</v>
      </c>
      <c r="J7878">
        <v>67</v>
      </c>
      <c r="K7878">
        <v>230</v>
      </c>
      <c r="L7878">
        <v>3330</v>
      </c>
    </row>
    <row r="7879" spans="1:12" x14ac:dyDescent="0.35">
      <c r="A7879">
        <v>2008</v>
      </c>
      <c r="B7879">
        <v>6</v>
      </c>
      <c r="C7879" t="s">
        <v>44</v>
      </c>
      <c r="D7879" t="s">
        <v>26</v>
      </c>
      <c r="E7879">
        <v>14.834995359911989</v>
      </c>
      <c r="F7879">
        <v>30.884755468871546</v>
      </c>
      <c r="G7879">
        <v>65.433178288303807</v>
      </c>
      <c r="H7879">
        <v>10.848933945547627</v>
      </c>
      <c r="I7879">
        <v>67</v>
      </c>
      <c r="J7879">
        <v>0</v>
      </c>
      <c r="K7879">
        <v>230</v>
      </c>
      <c r="L7879">
        <v>3330</v>
      </c>
    </row>
    <row r="7880" spans="1:12" x14ac:dyDescent="0.35">
      <c r="A7880">
        <v>2008</v>
      </c>
      <c r="B7880">
        <v>7</v>
      </c>
      <c r="C7880" t="s">
        <v>44</v>
      </c>
      <c r="D7880" t="s">
        <v>26</v>
      </c>
      <c r="E7880">
        <v>9.2601494984196737</v>
      </c>
      <c r="F7880">
        <v>141.17293148622821</v>
      </c>
      <c r="G7880">
        <v>59.938404835170431</v>
      </c>
      <c r="H7880">
        <v>7.2102573656361244</v>
      </c>
      <c r="I7880">
        <v>94</v>
      </c>
      <c r="J7880">
        <v>56</v>
      </c>
      <c r="K7880">
        <v>230</v>
      </c>
      <c r="L7880">
        <v>3330</v>
      </c>
    </row>
    <row r="7881" spans="1:12" x14ac:dyDescent="0.35">
      <c r="A7881">
        <v>2008</v>
      </c>
      <c r="B7881">
        <v>8</v>
      </c>
      <c r="C7881" t="s">
        <v>44</v>
      </c>
      <c r="D7881" t="s">
        <v>26</v>
      </c>
      <c r="E7881">
        <v>7.3397828714819795</v>
      </c>
      <c r="F7881">
        <v>188.3846400127336</v>
      </c>
      <c r="G7881">
        <v>36.976131814113046</v>
      </c>
      <c r="H7881">
        <v>8.7431871613129832</v>
      </c>
      <c r="I7881">
        <v>104</v>
      </c>
      <c r="J7881">
        <v>80</v>
      </c>
      <c r="K7881">
        <v>230</v>
      </c>
      <c r="L7881">
        <v>3330</v>
      </c>
    </row>
    <row r="7882" spans="1:12" x14ac:dyDescent="0.35">
      <c r="A7882">
        <v>2008</v>
      </c>
      <c r="B7882">
        <v>9</v>
      </c>
      <c r="C7882" t="s">
        <v>44</v>
      </c>
      <c r="D7882" t="s">
        <v>26</v>
      </c>
      <c r="E7882">
        <v>6.6168219596431879</v>
      </c>
      <c r="F7882">
        <v>129.99737856570755</v>
      </c>
      <c r="G7882">
        <v>0</v>
      </c>
      <c r="H7882">
        <v>7.952900947246242</v>
      </c>
      <c r="I7882">
        <v>0</v>
      </c>
      <c r="J7882">
        <v>33</v>
      </c>
      <c r="K7882">
        <v>230</v>
      </c>
      <c r="L7882">
        <v>3330</v>
      </c>
    </row>
    <row r="7883" spans="1:12" x14ac:dyDescent="0.35">
      <c r="A7883">
        <v>2008</v>
      </c>
      <c r="B7883">
        <v>10</v>
      </c>
      <c r="C7883" t="s">
        <v>44</v>
      </c>
      <c r="D7883" t="s">
        <v>26</v>
      </c>
      <c r="E7883">
        <v>5.5178438116703186</v>
      </c>
      <c r="F7883">
        <v>3.2375032459750201</v>
      </c>
      <c r="G7883">
        <v>58.145933252729719</v>
      </c>
      <c r="H7883">
        <v>5.9289287278512965</v>
      </c>
      <c r="I7883">
        <v>81</v>
      </c>
      <c r="J7883">
        <v>0</v>
      </c>
      <c r="K7883">
        <v>230</v>
      </c>
      <c r="L7883">
        <v>3330</v>
      </c>
    </row>
    <row r="7884" spans="1:12" x14ac:dyDescent="0.35">
      <c r="A7884">
        <v>2008</v>
      </c>
      <c r="B7884">
        <v>11</v>
      </c>
      <c r="C7884" t="s">
        <v>44</v>
      </c>
      <c r="D7884" t="s">
        <v>26</v>
      </c>
      <c r="E7884">
        <v>7.0604174023551058</v>
      </c>
      <c r="F7884">
        <v>85.437880921061179</v>
      </c>
      <c r="G7884">
        <v>47.085166773773707</v>
      </c>
      <c r="H7884">
        <v>7.5362833589652745</v>
      </c>
      <c r="I7884">
        <v>0</v>
      </c>
      <c r="J7884">
        <v>42</v>
      </c>
      <c r="K7884">
        <v>230</v>
      </c>
      <c r="L7884">
        <v>3330</v>
      </c>
    </row>
    <row r="7885" spans="1:12" x14ac:dyDescent="0.35">
      <c r="A7885">
        <v>2008</v>
      </c>
      <c r="B7885">
        <v>12</v>
      </c>
      <c r="C7885" t="s">
        <v>44</v>
      </c>
      <c r="D7885" t="s">
        <v>26</v>
      </c>
      <c r="E7885">
        <v>15.119915087048144</v>
      </c>
      <c r="F7885">
        <v>122.49101433616332</v>
      </c>
      <c r="G7885">
        <v>33.226305053280882</v>
      </c>
      <c r="H7885">
        <v>8.6176602948837431</v>
      </c>
      <c r="I7885">
        <v>59</v>
      </c>
      <c r="J7885">
        <v>3</v>
      </c>
      <c r="K7885">
        <v>230</v>
      </c>
      <c r="L7885">
        <v>3330</v>
      </c>
    </row>
    <row r="7886" spans="1:12" x14ac:dyDescent="0.35">
      <c r="A7886">
        <v>2009</v>
      </c>
      <c r="B7886">
        <v>1</v>
      </c>
      <c r="C7886" t="s">
        <v>44</v>
      </c>
      <c r="D7886" t="s">
        <v>26</v>
      </c>
      <c r="E7886">
        <v>16.571810283847181</v>
      </c>
      <c r="F7886">
        <v>106.10931591974776</v>
      </c>
      <c r="G7886">
        <v>37.511635006052316</v>
      </c>
      <c r="H7886">
        <v>9.4772414435901577</v>
      </c>
      <c r="I7886">
        <v>30</v>
      </c>
      <c r="J7886">
        <v>13</v>
      </c>
      <c r="K7886">
        <v>230</v>
      </c>
      <c r="L7886">
        <v>3330</v>
      </c>
    </row>
    <row r="7887" spans="1:12" x14ac:dyDescent="0.35">
      <c r="A7887">
        <v>2009</v>
      </c>
      <c r="B7887">
        <v>2</v>
      </c>
      <c r="C7887" t="s">
        <v>44</v>
      </c>
      <c r="D7887" t="s">
        <v>26</v>
      </c>
      <c r="E7887">
        <v>15.221300529127838</v>
      </c>
      <c r="F7887">
        <v>0</v>
      </c>
      <c r="G7887">
        <v>22.956201351356782</v>
      </c>
      <c r="H7887">
        <v>6.8141083543621868</v>
      </c>
      <c r="I7887">
        <v>100</v>
      </c>
      <c r="J7887">
        <v>17</v>
      </c>
      <c r="K7887">
        <v>230</v>
      </c>
      <c r="L7887">
        <v>3330</v>
      </c>
    </row>
    <row r="7888" spans="1:12" x14ac:dyDescent="0.35">
      <c r="A7888">
        <v>2009</v>
      </c>
      <c r="B7888">
        <v>3</v>
      </c>
      <c r="C7888" t="s">
        <v>44</v>
      </c>
      <c r="D7888" t="s">
        <v>26</v>
      </c>
      <c r="E7888">
        <v>22.635536462678552</v>
      </c>
      <c r="F7888">
        <v>86.365548102553362</v>
      </c>
      <c r="G7888">
        <v>40.432200739010554</v>
      </c>
      <c r="H7888">
        <v>7.804447095736128</v>
      </c>
      <c r="I7888">
        <v>30</v>
      </c>
      <c r="J7888">
        <v>16</v>
      </c>
      <c r="K7888">
        <v>230</v>
      </c>
      <c r="L7888">
        <v>3330</v>
      </c>
    </row>
    <row r="7889" spans="1:12" x14ac:dyDescent="0.35">
      <c r="A7889">
        <v>2009</v>
      </c>
      <c r="B7889">
        <v>4</v>
      </c>
      <c r="C7889" t="s">
        <v>44</v>
      </c>
      <c r="D7889" t="s">
        <v>26</v>
      </c>
      <c r="E7889">
        <v>21.627129648305296</v>
      </c>
      <c r="F7889">
        <v>10.097185392572719</v>
      </c>
      <c r="G7889">
        <v>42.242263827118435</v>
      </c>
      <c r="H7889">
        <v>9.2826268270781966</v>
      </c>
      <c r="I7889">
        <v>0</v>
      </c>
      <c r="J7889">
        <v>47</v>
      </c>
      <c r="K7889">
        <v>230</v>
      </c>
      <c r="L7889">
        <v>3330</v>
      </c>
    </row>
    <row r="7890" spans="1:12" x14ac:dyDescent="0.35">
      <c r="A7890">
        <v>2009</v>
      </c>
      <c r="B7890">
        <v>5</v>
      </c>
      <c r="C7890" t="s">
        <v>44</v>
      </c>
      <c r="D7890" t="s">
        <v>26</v>
      </c>
      <c r="E7890">
        <v>19.061765279729951</v>
      </c>
      <c r="F7890">
        <v>52.374556029413739</v>
      </c>
      <c r="G7890">
        <v>40.813084791253843</v>
      </c>
      <c r="H7890">
        <v>11.171237253922886</v>
      </c>
      <c r="I7890">
        <v>64</v>
      </c>
      <c r="J7890">
        <v>77</v>
      </c>
      <c r="K7890">
        <v>230</v>
      </c>
      <c r="L7890">
        <v>3330</v>
      </c>
    </row>
    <row r="7891" spans="1:12" x14ac:dyDescent="0.35">
      <c r="A7891">
        <v>2009</v>
      </c>
      <c r="B7891">
        <v>6</v>
      </c>
      <c r="C7891" t="s">
        <v>44</v>
      </c>
      <c r="D7891" t="s">
        <v>26</v>
      </c>
      <c r="E7891">
        <v>15.237844395955261</v>
      </c>
      <c r="F7891">
        <v>55.35744401458669</v>
      </c>
      <c r="G7891">
        <v>31.569879485511976</v>
      </c>
      <c r="H7891">
        <v>6.8398085562972497</v>
      </c>
      <c r="I7891">
        <v>57</v>
      </c>
      <c r="J7891">
        <v>97</v>
      </c>
      <c r="K7891">
        <v>230</v>
      </c>
      <c r="L7891">
        <v>3330</v>
      </c>
    </row>
    <row r="7892" spans="1:12" x14ac:dyDescent="0.35">
      <c r="A7892">
        <v>2009</v>
      </c>
      <c r="B7892">
        <v>7</v>
      </c>
      <c r="C7892" t="s">
        <v>44</v>
      </c>
      <c r="D7892" t="s">
        <v>26</v>
      </c>
      <c r="E7892">
        <v>7.6060568666605679</v>
      </c>
      <c r="F7892">
        <v>155.84923774180055</v>
      </c>
      <c r="G7892">
        <v>9.425570746549198</v>
      </c>
      <c r="H7892">
        <v>10.875108075352323</v>
      </c>
      <c r="I7892">
        <v>58</v>
      </c>
      <c r="J7892">
        <v>98</v>
      </c>
      <c r="K7892">
        <v>230</v>
      </c>
      <c r="L7892">
        <v>3330</v>
      </c>
    </row>
    <row r="7893" spans="1:12" x14ac:dyDescent="0.35">
      <c r="A7893">
        <v>2009</v>
      </c>
      <c r="B7893">
        <v>8</v>
      </c>
      <c r="C7893" t="s">
        <v>44</v>
      </c>
      <c r="D7893" t="s">
        <v>26</v>
      </c>
      <c r="E7893">
        <v>6.4165007966693173</v>
      </c>
      <c r="F7893">
        <v>101.20467206828606</v>
      </c>
      <c r="G7893">
        <v>9.6232082222656956</v>
      </c>
      <c r="H7893">
        <v>10.98741543195495</v>
      </c>
      <c r="I7893">
        <v>62</v>
      </c>
      <c r="J7893">
        <v>54</v>
      </c>
      <c r="K7893">
        <v>230</v>
      </c>
      <c r="L7893">
        <v>3330</v>
      </c>
    </row>
    <row r="7894" spans="1:12" x14ac:dyDescent="0.35">
      <c r="A7894">
        <v>2009</v>
      </c>
      <c r="B7894">
        <v>9</v>
      </c>
      <c r="C7894" t="s">
        <v>44</v>
      </c>
      <c r="D7894" t="s">
        <v>26</v>
      </c>
      <c r="E7894">
        <v>8.4774212242469105</v>
      </c>
      <c r="F7894">
        <v>168.68023706803609</v>
      </c>
      <c r="G7894">
        <v>54.007472103211001</v>
      </c>
      <c r="H7894">
        <v>6.2027766889809008</v>
      </c>
      <c r="I7894">
        <v>105</v>
      </c>
      <c r="J7894">
        <v>79</v>
      </c>
      <c r="K7894">
        <v>230</v>
      </c>
      <c r="L7894">
        <v>3330</v>
      </c>
    </row>
    <row r="7895" spans="1:12" x14ac:dyDescent="0.35">
      <c r="A7895">
        <v>2009</v>
      </c>
      <c r="B7895">
        <v>10</v>
      </c>
      <c r="C7895" t="s">
        <v>44</v>
      </c>
      <c r="D7895" t="s">
        <v>26</v>
      </c>
      <c r="E7895">
        <v>3.4579134362770882</v>
      </c>
      <c r="F7895">
        <v>142.85031216865715</v>
      </c>
      <c r="G7895">
        <v>0</v>
      </c>
      <c r="H7895">
        <v>8.8359951697109</v>
      </c>
      <c r="I7895">
        <v>49</v>
      </c>
      <c r="J7895">
        <v>74</v>
      </c>
      <c r="K7895">
        <v>230</v>
      </c>
      <c r="L7895">
        <v>3330</v>
      </c>
    </row>
    <row r="7896" spans="1:12" x14ac:dyDescent="0.35">
      <c r="A7896">
        <v>2009</v>
      </c>
      <c r="B7896">
        <v>11</v>
      </c>
      <c r="C7896" t="s">
        <v>44</v>
      </c>
      <c r="D7896" t="s">
        <v>26</v>
      </c>
      <c r="E7896">
        <v>9.6964370472824815</v>
      </c>
      <c r="F7896">
        <v>89.616957305602199</v>
      </c>
      <c r="G7896">
        <v>64.269218631933512</v>
      </c>
      <c r="H7896">
        <v>8.1945440947660568</v>
      </c>
      <c r="I7896">
        <v>0</v>
      </c>
      <c r="J7896">
        <v>35</v>
      </c>
      <c r="K7896">
        <v>230</v>
      </c>
      <c r="L7896">
        <v>3330</v>
      </c>
    </row>
    <row r="7897" spans="1:12" x14ac:dyDescent="0.35">
      <c r="A7897">
        <v>2009</v>
      </c>
      <c r="B7897">
        <v>12</v>
      </c>
      <c r="C7897" t="s">
        <v>44</v>
      </c>
      <c r="D7897" t="s">
        <v>26</v>
      </c>
      <c r="E7897">
        <v>15.658182194156909</v>
      </c>
      <c r="F7897">
        <v>80.730391851660471</v>
      </c>
      <c r="G7897">
        <v>29.489727873479595</v>
      </c>
      <c r="H7897">
        <v>6.4394050445053974</v>
      </c>
      <c r="I7897">
        <v>18</v>
      </c>
      <c r="J7897">
        <v>34</v>
      </c>
      <c r="K7897">
        <v>230</v>
      </c>
      <c r="L7897">
        <v>3330</v>
      </c>
    </row>
    <row r="7898" spans="1:12" x14ac:dyDescent="0.35">
      <c r="A7898">
        <v>2010</v>
      </c>
      <c r="B7898">
        <v>1</v>
      </c>
      <c r="C7898" t="s">
        <v>44</v>
      </c>
      <c r="D7898" t="s">
        <v>26</v>
      </c>
      <c r="E7898">
        <v>19.608162268339335</v>
      </c>
      <c r="F7898">
        <v>10.793886651951304</v>
      </c>
      <c r="G7898">
        <v>32.146862118954971</v>
      </c>
      <c r="H7898">
        <v>6.8982700979215963</v>
      </c>
      <c r="I7898">
        <v>37</v>
      </c>
      <c r="J7898">
        <v>29</v>
      </c>
      <c r="K7898">
        <v>230</v>
      </c>
      <c r="L7898">
        <v>3330</v>
      </c>
    </row>
    <row r="7899" spans="1:12" x14ac:dyDescent="0.35">
      <c r="A7899">
        <v>2010</v>
      </c>
      <c r="B7899">
        <v>2</v>
      </c>
      <c r="C7899" t="s">
        <v>44</v>
      </c>
      <c r="D7899" t="s">
        <v>26</v>
      </c>
      <c r="E7899">
        <v>19.973222341866101</v>
      </c>
      <c r="F7899">
        <v>36.105083810251863</v>
      </c>
      <c r="G7899">
        <v>43.192269214204956</v>
      </c>
      <c r="H7899">
        <v>8.6252623230858454</v>
      </c>
      <c r="I7899">
        <v>14</v>
      </c>
      <c r="J7899">
        <v>9</v>
      </c>
      <c r="K7899">
        <v>230</v>
      </c>
      <c r="L7899">
        <v>3330</v>
      </c>
    </row>
    <row r="7900" spans="1:12" x14ac:dyDescent="0.35">
      <c r="A7900">
        <v>2010</v>
      </c>
      <c r="B7900">
        <v>3</v>
      </c>
      <c r="C7900" t="s">
        <v>44</v>
      </c>
      <c r="D7900" t="s">
        <v>26</v>
      </c>
      <c r="E7900">
        <v>21.27498433193686</v>
      </c>
      <c r="F7900">
        <v>28.979607579976992</v>
      </c>
      <c r="G7900">
        <v>65.429899950683378</v>
      </c>
      <c r="H7900">
        <v>8.4977769901044891</v>
      </c>
      <c r="I7900">
        <v>0</v>
      </c>
      <c r="J7900">
        <v>57</v>
      </c>
      <c r="K7900">
        <v>230</v>
      </c>
      <c r="L7900">
        <v>3330</v>
      </c>
    </row>
    <row r="7901" spans="1:12" x14ac:dyDescent="0.35">
      <c r="A7901">
        <v>2010</v>
      </c>
      <c r="B7901">
        <v>4</v>
      </c>
      <c r="C7901" t="s">
        <v>44</v>
      </c>
      <c r="D7901" t="s">
        <v>26</v>
      </c>
      <c r="E7901">
        <v>22.592848264779935</v>
      </c>
      <c r="F7901">
        <v>120.33471178297944</v>
      </c>
      <c r="G7901">
        <v>1.7821033116021852</v>
      </c>
      <c r="H7901">
        <v>9.4054143942357022</v>
      </c>
      <c r="I7901">
        <v>9</v>
      </c>
      <c r="J7901">
        <v>64</v>
      </c>
      <c r="K7901">
        <v>230</v>
      </c>
      <c r="L7901">
        <v>3330</v>
      </c>
    </row>
    <row r="7902" spans="1:12" x14ac:dyDescent="0.35">
      <c r="A7902">
        <v>2010</v>
      </c>
      <c r="B7902">
        <v>5</v>
      </c>
      <c r="C7902" t="s">
        <v>44</v>
      </c>
      <c r="D7902" t="s">
        <v>26</v>
      </c>
      <c r="E7902">
        <v>16.502783609306345</v>
      </c>
      <c r="F7902">
        <v>98.114050276220652</v>
      </c>
      <c r="G7902">
        <v>38.069495842116467</v>
      </c>
      <c r="H7902">
        <v>9.1842837737261238</v>
      </c>
      <c r="I7902">
        <v>4</v>
      </c>
      <c r="J7902">
        <v>39</v>
      </c>
      <c r="K7902">
        <v>230</v>
      </c>
      <c r="L7902">
        <v>3330</v>
      </c>
    </row>
    <row r="7903" spans="1:12" x14ac:dyDescent="0.35">
      <c r="A7903">
        <v>2010</v>
      </c>
      <c r="B7903">
        <v>6</v>
      </c>
      <c r="C7903" t="s">
        <v>44</v>
      </c>
      <c r="D7903" t="s">
        <v>26</v>
      </c>
      <c r="E7903">
        <v>12.401872133604778</v>
      </c>
      <c r="F7903">
        <v>137.6040177887669</v>
      </c>
      <c r="G7903">
        <v>10.110930533467076</v>
      </c>
      <c r="H7903">
        <v>7.6170343015106248</v>
      </c>
      <c r="I7903">
        <v>71</v>
      </c>
      <c r="J7903">
        <v>54</v>
      </c>
      <c r="K7903">
        <v>230</v>
      </c>
      <c r="L7903">
        <v>3330</v>
      </c>
    </row>
    <row r="7904" spans="1:12" x14ac:dyDescent="0.35">
      <c r="A7904">
        <v>2010</v>
      </c>
      <c r="B7904">
        <v>7</v>
      </c>
      <c r="C7904" t="s">
        <v>44</v>
      </c>
      <c r="D7904" t="s">
        <v>26</v>
      </c>
      <c r="E7904">
        <v>9.0038597846604862</v>
      </c>
      <c r="F7904">
        <v>53.208375133206559</v>
      </c>
      <c r="G7904">
        <v>47.192407429033409</v>
      </c>
      <c r="H7904">
        <v>8.7419302768155376</v>
      </c>
      <c r="I7904">
        <v>40</v>
      </c>
      <c r="J7904">
        <v>69</v>
      </c>
      <c r="K7904">
        <v>230</v>
      </c>
      <c r="L7904">
        <v>3330</v>
      </c>
    </row>
    <row r="7905" spans="1:12" x14ac:dyDescent="0.35">
      <c r="A7905">
        <v>2010</v>
      </c>
      <c r="B7905">
        <v>8</v>
      </c>
      <c r="C7905" t="s">
        <v>44</v>
      </c>
      <c r="D7905" t="s">
        <v>26</v>
      </c>
      <c r="E7905">
        <v>1.3584357717849578</v>
      </c>
      <c r="F7905">
        <v>80.923549108210722</v>
      </c>
      <c r="G7905">
        <v>31.838982950424054</v>
      </c>
      <c r="H7905">
        <v>6.8450681446064889</v>
      </c>
      <c r="I7905">
        <v>0</v>
      </c>
      <c r="J7905">
        <v>76</v>
      </c>
      <c r="K7905">
        <v>230</v>
      </c>
      <c r="L7905">
        <v>3330</v>
      </c>
    </row>
    <row r="7906" spans="1:12" x14ac:dyDescent="0.35">
      <c r="A7906">
        <v>2010</v>
      </c>
      <c r="B7906">
        <v>9</v>
      </c>
      <c r="C7906" t="s">
        <v>44</v>
      </c>
      <c r="D7906" t="s">
        <v>26</v>
      </c>
      <c r="E7906">
        <v>10.084187509815745</v>
      </c>
      <c r="F7906">
        <v>146.76606438670581</v>
      </c>
      <c r="G7906">
        <v>26.811021436764477</v>
      </c>
      <c r="H7906">
        <v>7.543696532552417</v>
      </c>
      <c r="I7906">
        <v>66</v>
      </c>
      <c r="J7906">
        <v>42</v>
      </c>
      <c r="K7906">
        <v>230</v>
      </c>
      <c r="L7906">
        <v>3330</v>
      </c>
    </row>
    <row r="7907" spans="1:12" x14ac:dyDescent="0.35">
      <c r="A7907">
        <v>2010</v>
      </c>
      <c r="B7907">
        <v>10</v>
      </c>
      <c r="C7907" t="s">
        <v>44</v>
      </c>
      <c r="D7907" t="s">
        <v>26</v>
      </c>
      <c r="E7907">
        <v>7.8304788611167622</v>
      </c>
      <c r="F7907">
        <v>87.304626175714333</v>
      </c>
      <c r="G7907">
        <v>24.244880771920165</v>
      </c>
      <c r="H7907">
        <v>8.9964431783921075</v>
      </c>
      <c r="I7907">
        <v>61</v>
      </c>
      <c r="J7907">
        <v>0</v>
      </c>
      <c r="K7907">
        <v>230</v>
      </c>
      <c r="L7907">
        <v>3330</v>
      </c>
    </row>
    <row r="7908" spans="1:12" x14ac:dyDescent="0.35">
      <c r="A7908">
        <v>2010</v>
      </c>
      <c r="B7908">
        <v>11</v>
      </c>
      <c r="C7908" t="s">
        <v>44</v>
      </c>
      <c r="D7908" t="s">
        <v>26</v>
      </c>
      <c r="E7908">
        <v>11.514069911573742</v>
      </c>
      <c r="F7908">
        <v>14.719682918012886</v>
      </c>
      <c r="G7908">
        <v>61.635343351747977</v>
      </c>
      <c r="H7908">
        <v>8.5073587037220371</v>
      </c>
      <c r="I7908">
        <v>62</v>
      </c>
      <c r="J7908">
        <v>80</v>
      </c>
      <c r="K7908">
        <v>230</v>
      </c>
      <c r="L7908">
        <v>3330</v>
      </c>
    </row>
    <row r="7909" spans="1:12" x14ac:dyDescent="0.35">
      <c r="A7909">
        <v>2010</v>
      </c>
      <c r="B7909">
        <v>12</v>
      </c>
      <c r="C7909" t="s">
        <v>44</v>
      </c>
      <c r="D7909" t="s">
        <v>26</v>
      </c>
      <c r="E7909">
        <v>14.520985516475358</v>
      </c>
      <c r="F7909">
        <v>0</v>
      </c>
      <c r="G7909">
        <v>61.581810260571473</v>
      </c>
      <c r="H7909">
        <v>5.7878576941222732</v>
      </c>
      <c r="I7909">
        <v>52</v>
      </c>
      <c r="J7909">
        <v>28</v>
      </c>
      <c r="K7909">
        <v>230</v>
      </c>
      <c r="L7909">
        <v>3330</v>
      </c>
    </row>
    <row r="7910" spans="1:12" x14ac:dyDescent="0.35">
      <c r="A7910">
        <v>2011</v>
      </c>
      <c r="B7910">
        <v>1</v>
      </c>
      <c r="C7910" t="s">
        <v>44</v>
      </c>
      <c r="D7910" t="s">
        <v>26</v>
      </c>
      <c r="E7910">
        <v>19.311262632497936</v>
      </c>
      <c r="F7910">
        <v>0</v>
      </c>
      <c r="G7910">
        <v>42.486100116684625</v>
      </c>
      <c r="H7910">
        <v>9.9034314061721531</v>
      </c>
      <c r="I7910">
        <v>20</v>
      </c>
      <c r="J7910">
        <v>102</v>
      </c>
      <c r="K7910">
        <v>230</v>
      </c>
      <c r="L7910">
        <v>3330</v>
      </c>
    </row>
    <row r="7911" spans="1:12" x14ac:dyDescent="0.35">
      <c r="A7911">
        <v>2011</v>
      </c>
      <c r="B7911">
        <v>2</v>
      </c>
      <c r="C7911" t="s">
        <v>44</v>
      </c>
      <c r="D7911" t="s">
        <v>26</v>
      </c>
      <c r="E7911">
        <v>23.077790427449322</v>
      </c>
      <c r="F7911">
        <v>107.48851591447473</v>
      </c>
      <c r="G7911">
        <v>26.634858871454043</v>
      </c>
      <c r="H7911">
        <v>8.9878937298292829</v>
      </c>
      <c r="I7911">
        <v>123</v>
      </c>
      <c r="J7911">
        <v>91</v>
      </c>
      <c r="K7911">
        <v>230</v>
      </c>
      <c r="L7911">
        <v>3330</v>
      </c>
    </row>
    <row r="7912" spans="1:12" x14ac:dyDescent="0.35">
      <c r="A7912">
        <v>2011</v>
      </c>
      <c r="B7912">
        <v>3</v>
      </c>
      <c r="C7912" t="s">
        <v>44</v>
      </c>
      <c r="D7912" t="s">
        <v>26</v>
      </c>
      <c r="E7912">
        <v>19.878041900331514</v>
      </c>
      <c r="F7912">
        <v>4.490703938986222</v>
      </c>
      <c r="G7912">
        <v>64.579996909671266</v>
      </c>
      <c r="H7912">
        <v>12</v>
      </c>
      <c r="I7912">
        <v>92</v>
      </c>
      <c r="J7912">
        <v>79</v>
      </c>
      <c r="K7912">
        <v>230</v>
      </c>
      <c r="L7912">
        <v>3330</v>
      </c>
    </row>
    <row r="7913" spans="1:12" x14ac:dyDescent="0.35">
      <c r="A7913">
        <v>2011</v>
      </c>
      <c r="B7913">
        <v>4</v>
      </c>
      <c r="C7913" t="s">
        <v>44</v>
      </c>
      <c r="D7913" t="s">
        <v>26</v>
      </c>
      <c r="E7913">
        <v>21.365212508605747</v>
      </c>
      <c r="F7913">
        <v>75.782275559856998</v>
      </c>
      <c r="G7913">
        <v>25.904798380359694</v>
      </c>
      <c r="H7913">
        <v>8.2628531438689006</v>
      </c>
      <c r="I7913">
        <v>88</v>
      </c>
      <c r="J7913">
        <v>72</v>
      </c>
      <c r="K7913">
        <v>230</v>
      </c>
      <c r="L7913">
        <v>3330</v>
      </c>
    </row>
    <row r="7914" spans="1:12" x14ac:dyDescent="0.35">
      <c r="A7914">
        <v>2011</v>
      </c>
      <c r="B7914">
        <v>5</v>
      </c>
      <c r="C7914" t="s">
        <v>44</v>
      </c>
      <c r="D7914" t="s">
        <v>26</v>
      </c>
      <c r="E7914">
        <v>14.24683381642827</v>
      </c>
      <c r="F7914">
        <v>79.958598913447616</v>
      </c>
      <c r="G7914">
        <v>13.940142417734279</v>
      </c>
      <c r="H7914">
        <v>10.329460507962143</v>
      </c>
      <c r="I7914">
        <v>55</v>
      </c>
      <c r="J7914">
        <v>7</v>
      </c>
      <c r="K7914">
        <v>230</v>
      </c>
      <c r="L7914">
        <v>3330</v>
      </c>
    </row>
    <row r="7915" spans="1:12" x14ac:dyDescent="0.35">
      <c r="A7915">
        <v>2011</v>
      </c>
      <c r="B7915">
        <v>6</v>
      </c>
      <c r="C7915" t="s">
        <v>44</v>
      </c>
      <c r="D7915" t="s">
        <v>26</v>
      </c>
      <c r="E7915">
        <v>14.698802940560228</v>
      </c>
      <c r="F7915">
        <v>138.6175644353176</v>
      </c>
      <c r="G7915">
        <v>36.3194896629319</v>
      </c>
      <c r="H7915">
        <v>9.1235152011409983</v>
      </c>
      <c r="I7915">
        <v>52</v>
      </c>
      <c r="J7915">
        <v>16</v>
      </c>
      <c r="K7915">
        <v>230</v>
      </c>
      <c r="L7915">
        <v>3330</v>
      </c>
    </row>
    <row r="7916" spans="1:12" x14ac:dyDescent="0.35">
      <c r="A7916">
        <v>2011</v>
      </c>
      <c r="B7916">
        <v>7</v>
      </c>
      <c r="C7916" t="s">
        <v>44</v>
      </c>
      <c r="D7916" t="s">
        <v>26</v>
      </c>
      <c r="E7916">
        <v>13.337424980082544</v>
      </c>
      <c r="F7916">
        <v>63.73284408767114</v>
      </c>
      <c r="G7916">
        <v>40.141485852192787</v>
      </c>
      <c r="H7916">
        <v>9.1377030898976379</v>
      </c>
      <c r="I7916">
        <v>111</v>
      </c>
      <c r="J7916">
        <v>1</v>
      </c>
      <c r="K7916">
        <v>230</v>
      </c>
      <c r="L7916">
        <v>3330</v>
      </c>
    </row>
    <row r="7917" spans="1:12" x14ac:dyDescent="0.35">
      <c r="A7917">
        <v>2011</v>
      </c>
      <c r="B7917">
        <v>8</v>
      </c>
      <c r="C7917" t="s">
        <v>44</v>
      </c>
      <c r="D7917" t="s">
        <v>26</v>
      </c>
      <c r="E7917">
        <v>2.7955942114746435</v>
      </c>
      <c r="F7917">
        <v>71.22282187791707</v>
      </c>
      <c r="G7917">
        <v>1.0728498221735734</v>
      </c>
      <c r="H7917">
        <v>4.865670000858251</v>
      </c>
      <c r="I7917">
        <v>3</v>
      </c>
      <c r="J7917">
        <v>44</v>
      </c>
      <c r="K7917">
        <v>230</v>
      </c>
      <c r="L7917">
        <v>3330</v>
      </c>
    </row>
    <row r="7918" spans="1:12" x14ac:dyDescent="0.35">
      <c r="A7918">
        <v>2011</v>
      </c>
      <c r="B7918">
        <v>9</v>
      </c>
      <c r="C7918" t="s">
        <v>44</v>
      </c>
      <c r="D7918" t="s">
        <v>26</v>
      </c>
      <c r="E7918">
        <v>3.6033990780988274</v>
      </c>
      <c r="F7918">
        <v>0</v>
      </c>
      <c r="G7918">
        <v>15.888394529517015</v>
      </c>
      <c r="H7918">
        <v>10.927396352442381</v>
      </c>
      <c r="I7918">
        <v>0</v>
      </c>
      <c r="J7918">
        <v>0</v>
      </c>
      <c r="K7918">
        <v>230</v>
      </c>
      <c r="L7918">
        <v>3330</v>
      </c>
    </row>
    <row r="7919" spans="1:12" x14ac:dyDescent="0.35">
      <c r="A7919">
        <v>2011</v>
      </c>
      <c r="B7919">
        <v>10</v>
      </c>
      <c r="C7919" t="s">
        <v>44</v>
      </c>
      <c r="D7919" t="s">
        <v>26</v>
      </c>
      <c r="E7919">
        <v>5.0602793640676218</v>
      </c>
      <c r="F7919">
        <v>145.76898432776508</v>
      </c>
      <c r="G7919">
        <v>10.184473625229145</v>
      </c>
      <c r="H7919">
        <v>8.9382826856599333</v>
      </c>
      <c r="I7919">
        <v>0</v>
      </c>
      <c r="J7919">
        <v>22</v>
      </c>
      <c r="K7919">
        <v>230</v>
      </c>
      <c r="L7919">
        <v>3330</v>
      </c>
    </row>
    <row r="7920" spans="1:12" x14ac:dyDescent="0.35">
      <c r="A7920">
        <v>2011</v>
      </c>
      <c r="B7920">
        <v>11</v>
      </c>
      <c r="C7920" t="s">
        <v>44</v>
      </c>
      <c r="D7920" t="s">
        <v>26</v>
      </c>
      <c r="E7920">
        <v>14.548870974942311</v>
      </c>
      <c r="F7920">
        <v>0</v>
      </c>
      <c r="G7920">
        <v>11.697073706745954</v>
      </c>
      <c r="H7920">
        <v>10.210545519566519</v>
      </c>
      <c r="I7920">
        <v>40</v>
      </c>
      <c r="J7920">
        <v>74</v>
      </c>
      <c r="K7920">
        <v>230</v>
      </c>
      <c r="L7920">
        <v>3330</v>
      </c>
    </row>
    <row r="7921" spans="1:12" x14ac:dyDescent="0.35">
      <c r="A7921">
        <v>2011</v>
      </c>
      <c r="B7921">
        <v>12</v>
      </c>
      <c r="C7921" t="s">
        <v>44</v>
      </c>
      <c r="D7921" t="s">
        <v>26</v>
      </c>
      <c r="E7921">
        <v>12.945267773952477</v>
      </c>
      <c r="F7921">
        <v>72.592201639174135</v>
      </c>
      <c r="G7921">
        <v>20.700033899782667</v>
      </c>
      <c r="H7921">
        <v>9.3269714871636697</v>
      </c>
      <c r="I7921">
        <v>86</v>
      </c>
      <c r="J7921">
        <v>44</v>
      </c>
      <c r="K7921">
        <v>230</v>
      </c>
      <c r="L7921">
        <v>3330</v>
      </c>
    </row>
    <row r="7922" spans="1:12" x14ac:dyDescent="0.35">
      <c r="A7922">
        <v>2012</v>
      </c>
      <c r="B7922">
        <v>1</v>
      </c>
      <c r="C7922" t="s">
        <v>44</v>
      </c>
      <c r="D7922" t="s">
        <v>26</v>
      </c>
      <c r="E7922">
        <v>13.102786497260114</v>
      </c>
      <c r="F7922">
        <v>0</v>
      </c>
      <c r="G7922">
        <v>30.707951128261385</v>
      </c>
      <c r="H7922">
        <v>10.857911281527972</v>
      </c>
      <c r="I7922">
        <v>0</v>
      </c>
      <c r="J7922">
        <v>3</v>
      </c>
      <c r="K7922">
        <v>230</v>
      </c>
      <c r="L7922">
        <v>3330</v>
      </c>
    </row>
    <row r="7923" spans="1:12" x14ac:dyDescent="0.35">
      <c r="A7923">
        <v>2012</v>
      </c>
      <c r="B7923">
        <v>2</v>
      </c>
      <c r="C7923" t="s">
        <v>44</v>
      </c>
      <c r="D7923" t="s">
        <v>26</v>
      </c>
      <c r="E7923">
        <v>19.045482577657882</v>
      </c>
      <c r="F7923">
        <v>122.87581063190274</v>
      </c>
      <c r="G7923">
        <v>15.162647287459848</v>
      </c>
      <c r="H7923">
        <v>8.7778061287037819</v>
      </c>
      <c r="I7923">
        <v>7</v>
      </c>
      <c r="J7923">
        <v>43</v>
      </c>
      <c r="K7923">
        <v>230</v>
      </c>
      <c r="L7923">
        <v>3330</v>
      </c>
    </row>
    <row r="7924" spans="1:12" x14ac:dyDescent="0.35">
      <c r="A7924">
        <v>2012</v>
      </c>
      <c r="B7924">
        <v>3</v>
      </c>
      <c r="C7924" t="s">
        <v>44</v>
      </c>
      <c r="D7924" t="s">
        <v>26</v>
      </c>
      <c r="E7924">
        <v>27.212229356750303</v>
      </c>
      <c r="F7924">
        <v>95.964904590791889</v>
      </c>
      <c r="G7924">
        <v>18.466930571316439</v>
      </c>
      <c r="H7924">
        <v>10.219712797803854</v>
      </c>
      <c r="I7924">
        <v>69</v>
      </c>
      <c r="J7924">
        <v>82</v>
      </c>
      <c r="K7924">
        <v>230</v>
      </c>
      <c r="L7924">
        <v>3330</v>
      </c>
    </row>
    <row r="7925" spans="1:12" x14ac:dyDescent="0.35">
      <c r="A7925">
        <v>2012</v>
      </c>
      <c r="B7925">
        <v>4</v>
      </c>
      <c r="C7925" t="s">
        <v>44</v>
      </c>
      <c r="D7925" t="s">
        <v>26</v>
      </c>
      <c r="E7925">
        <v>15.978087713365115</v>
      </c>
      <c r="F7925">
        <v>51.709512825789858</v>
      </c>
      <c r="G7925">
        <v>0</v>
      </c>
      <c r="H7925">
        <v>11.556154117037833</v>
      </c>
      <c r="I7925">
        <v>25</v>
      </c>
      <c r="J7925">
        <v>53</v>
      </c>
      <c r="K7925">
        <v>230</v>
      </c>
      <c r="L7925">
        <v>3330</v>
      </c>
    </row>
    <row r="7926" spans="1:12" x14ac:dyDescent="0.35">
      <c r="A7926">
        <v>2012</v>
      </c>
      <c r="B7926">
        <v>5</v>
      </c>
      <c r="C7926" t="s">
        <v>44</v>
      </c>
      <c r="D7926" t="s">
        <v>26</v>
      </c>
      <c r="E7926">
        <v>14.547680968584512</v>
      </c>
      <c r="F7926">
        <v>96.492540160251821</v>
      </c>
      <c r="G7926">
        <v>42.680381304197738</v>
      </c>
      <c r="H7926">
        <v>9.9154269163646589</v>
      </c>
      <c r="I7926">
        <v>0</v>
      </c>
      <c r="J7926">
        <v>52</v>
      </c>
      <c r="K7926">
        <v>230</v>
      </c>
      <c r="L7926">
        <v>3330</v>
      </c>
    </row>
    <row r="7927" spans="1:12" x14ac:dyDescent="0.35">
      <c r="A7927">
        <v>2012</v>
      </c>
      <c r="B7927">
        <v>6</v>
      </c>
      <c r="C7927" t="s">
        <v>44</v>
      </c>
      <c r="D7927" t="s">
        <v>26</v>
      </c>
      <c r="E7927">
        <v>11.706800148054574</v>
      </c>
      <c r="F7927">
        <v>100.63955390129649</v>
      </c>
      <c r="G7927">
        <v>43.524314177002651</v>
      </c>
      <c r="H7927">
        <v>7.5667835303309694</v>
      </c>
      <c r="I7927">
        <v>66</v>
      </c>
      <c r="J7927">
        <v>26</v>
      </c>
      <c r="K7927">
        <v>230</v>
      </c>
      <c r="L7927">
        <v>3330</v>
      </c>
    </row>
    <row r="7928" spans="1:12" x14ac:dyDescent="0.35">
      <c r="A7928">
        <v>2012</v>
      </c>
      <c r="B7928">
        <v>7</v>
      </c>
      <c r="C7928" t="s">
        <v>44</v>
      </c>
      <c r="D7928" t="s">
        <v>26</v>
      </c>
      <c r="E7928">
        <v>8.5127944855496729</v>
      </c>
      <c r="F7928">
        <v>151.45647821997113</v>
      </c>
      <c r="G7928">
        <v>10.134452398224013</v>
      </c>
      <c r="H7928">
        <v>10.376189684971369</v>
      </c>
      <c r="I7928">
        <v>0</v>
      </c>
      <c r="J7928">
        <v>30</v>
      </c>
      <c r="K7928">
        <v>230</v>
      </c>
      <c r="L7928">
        <v>3330</v>
      </c>
    </row>
    <row r="7929" spans="1:12" x14ac:dyDescent="0.35">
      <c r="A7929">
        <v>2012</v>
      </c>
      <c r="B7929">
        <v>8</v>
      </c>
      <c r="C7929" t="s">
        <v>44</v>
      </c>
      <c r="D7929" t="s">
        <v>26</v>
      </c>
      <c r="E7929">
        <v>5.1996377206243283</v>
      </c>
      <c r="F7929">
        <v>153.82660078366371</v>
      </c>
      <c r="G7929">
        <v>34.043993135783836</v>
      </c>
      <c r="H7929">
        <v>8.9631511477949655</v>
      </c>
      <c r="I7929">
        <v>0</v>
      </c>
      <c r="J7929">
        <v>0</v>
      </c>
      <c r="K7929">
        <v>230</v>
      </c>
      <c r="L7929">
        <v>3330</v>
      </c>
    </row>
    <row r="7930" spans="1:12" x14ac:dyDescent="0.35">
      <c r="A7930">
        <v>2012</v>
      </c>
      <c r="B7930">
        <v>9</v>
      </c>
      <c r="C7930" t="s">
        <v>44</v>
      </c>
      <c r="D7930" t="s">
        <v>26</v>
      </c>
      <c r="E7930">
        <v>3.1060621477224402</v>
      </c>
      <c r="F7930">
        <v>62.528359896690404</v>
      </c>
      <c r="G7930">
        <v>39.115284930553017</v>
      </c>
      <c r="H7930">
        <v>8.1209779019618722</v>
      </c>
      <c r="I7930">
        <v>42</v>
      </c>
      <c r="J7930">
        <v>37</v>
      </c>
      <c r="K7930">
        <v>230</v>
      </c>
      <c r="L7930">
        <v>3330</v>
      </c>
    </row>
    <row r="7931" spans="1:12" x14ac:dyDescent="0.35">
      <c r="A7931">
        <v>2012</v>
      </c>
      <c r="B7931">
        <v>10</v>
      </c>
      <c r="C7931" t="s">
        <v>44</v>
      </c>
      <c r="D7931" t="s">
        <v>26</v>
      </c>
      <c r="E7931">
        <v>7.0877395721184788</v>
      </c>
      <c r="F7931">
        <v>24.310699793940699</v>
      </c>
      <c r="G7931">
        <v>30.387225268881991</v>
      </c>
      <c r="H7931">
        <v>8.4120917216614579</v>
      </c>
      <c r="I7931">
        <v>40</v>
      </c>
      <c r="J7931">
        <v>9</v>
      </c>
      <c r="K7931">
        <v>230</v>
      </c>
      <c r="L7931">
        <v>3330</v>
      </c>
    </row>
    <row r="7932" spans="1:12" x14ac:dyDescent="0.35">
      <c r="A7932">
        <v>2012</v>
      </c>
      <c r="B7932">
        <v>11</v>
      </c>
      <c r="C7932" t="s">
        <v>44</v>
      </c>
      <c r="D7932" t="s">
        <v>26</v>
      </c>
      <c r="E7932">
        <v>9.7997626664962461</v>
      </c>
      <c r="F7932">
        <v>59.199109175859085</v>
      </c>
      <c r="G7932">
        <v>29.981444943616651</v>
      </c>
      <c r="H7932">
        <v>9.4344804381827672</v>
      </c>
      <c r="I7932">
        <v>23</v>
      </c>
      <c r="J7932">
        <v>57</v>
      </c>
      <c r="K7932">
        <v>230</v>
      </c>
      <c r="L7932">
        <v>3330</v>
      </c>
    </row>
    <row r="7933" spans="1:12" x14ac:dyDescent="0.35">
      <c r="A7933">
        <v>2012</v>
      </c>
      <c r="B7933">
        <v>12</v>
      </c>
      <c r="C7933" t="s">
        <v>44</v>
      </c>
      <c r="D7933" t="s">
        <v>26</v>
      </c>
      <c r="E7933">
        <v>11.838113782671394</v>
      </c>
      <c r="F7933">
        <v>113.97739388580879</v>
      </c>
      <c r="G7933">
        <v>19.113155211819318</v>
      </c>
      <c r="H7933">
        <v>7.919757382316158</v>
      </c>
      <c r="I7933">
        <v>62</v>
      </c>
      <c r="J7933">
        <v>95</v>
      </c>
      <c r="K7933">
        <v>230</v>
      </c>
      <c r="L7933">
        <v>3330</v>
      </c>
    </row>
    <row r="7934" spans="1:12" x14ac:dyDescent="0.35">
      <c r="A7934">
        <v>2013</v>
      </c>
      <c r="B7934">
        <v>1</v>
      </c>
      <c r="C7934" t="s">
        <v>44</v>
      </c>
      <c r="D7934" t="s">
        <v>26</v>
      </c>
      <c r="E7934">
        <v>18.334888139183505</v>
      </c>
      <c r="F7934">
        <v>0</v>
      </c>
      <c r="G7934">
        <v>44.266898871128845</v>
      </c>
      <c r="H7934">
        <v>8.9351553487147015</v>
      </c>
      <c r="I7934">
        <v>14</v>
      </c>
      <c r="J7934">
        <v>35</v>
      </c>
      <c r="K7934">
        <v>230</v>
      </c>
      <c r="L7934">
        <v>3330</v>
      </c>
    </row>
    <row r="7935" spans="1:12" x14ac:dyDescent="0.35">
      <c r="A7935">
        <v>2013</v>
      </c>
      <c r="B7935">
        <v>2</v>
      </c>
      <c r="C7935" t="s">
        <v>44</v>
      </c>
      <c r="D7935" t="s">
        <v>26</v>
      </c>
      <c r="E7935">
        <v>20.543155606036002</v>
      </c>
      <c r="F7935">
        <v>45.877233637501803</v>
      </c>
      <c r="G7935">
        <v>13.098573898277593</v>
      </c>
      <c r="H7935">
        <v>7.0243104164413861</v>
      </c>
      <c r="I7935">
        <v>3</v>
      </c>
      <c r="J7935">
        <v>29</v>
      </c>
      <c r="K7935">
        <v>230</v>
      </c>
      <c r="L7935">
        <v>3330</v>
      </c>
    </row>
    <row r="7936" spans="1:12" x14ac:dyDescent="0.35">
      <c r="A7936">
        <v>2013</v>
      </c>
      <c r="B7936">
        <v>3</v>
      </c>
      <c r="C7936" t="s">
        <v>44</v>
      </c>
      <c r="D7936" t="s">
        <v>26</v>
      </c>
      <c r="E7936">
        <v>20.610665886810708</v>
      </c>
      <c r="F7936">
        <v>109.09199490798878</v>
      </c>
      <c r="G7936">
        <v>55.107925907384129</v>
      </c>
      <c r="H7936">
        <v>10.354570557215032</v>
      </c>
      <c r="I7936">
        <v>8</v>
      </c>
      <c r="J7936">
        <v>66</v>
      </c>
      <c r="K7936">
        <v>230</v>
      </c>
      <c r="L7936">
        <v>3330</v>
      </c>
    </row>
    <row r="7937" spans="1:12" x14ac:dyDescent="0.35">
      <c r="A7937">
        <v>2013</v>
      </c>
      <c r="B7937">
        <v>4</v>
      </c>
      <c r="C7937" t="s">
        <v>44</v>
      </c>
      <c r="D7937" t="s">
        <v>26</v>
      </c>
      <c r="E7937">
        <v>18.271931966039215</v>
      </c>
      <c r="F7937">
        <v>77.601386305112797</v>
      </c>
      <c r="G7937">
        <v>14.946773554526729</v>
      </c>
      <c r="H7937">
        <v>10.227086356815272</v>
      </c>
      <c r="I7937">
        <v>96</v>
      </c>
      <c r="J7937">
        <v>72</v>
      </c>
      <c r="K7937">
        <v>230</v>
      </c>
      <c r="L7937">
        <v>3330</v>
      </c>
    </row>
    <row r="7938" spans="1:12" x14ac:dyDescent="0.35">
      <c r="A7938">
        <v>2013</v>
      </c>
      <c r="B7938">
        <v>5</v>
      </c>
      <c r="C7938" t="s">
        <v>44</v>
      </c>
      <c r="D7938" t="s">
        <v>26</v>
      </c>
      <c r="E7938">
        <v>16.55858471782933</v>
      </c>
      <c r="F7938">
        <v>64.567492397872257</v>
      </c>
      <c r="G7938">
        <v>0.86949070850327814</v>
      </c>
      <c r="H7938">
        <v>9.5971426909496689</v>
      </c>
      <c r="I7938">
        <v>0</v>
      </c>
      <c r="J7938">
        <v>40</v>
      </c>
      <c r="K7938">
        <v>230</v>
      </c>
      <c r="L7938">
        <v>3330</v>
      </c>
    </row>
    <row r="7939" spans="1:12" x14ac:dyDescent="0.35">
      <c r="A7939">
        <v>2013</v>
      </c>
      <c r="B7939">
        <v>6</v>
      </c>
      <c r="C7939" t="s">
        <v>44</v>
      </c>
      <c r="D7939" t="s">
        <v>26</v>
      </c>
      <c r="E7939">
        <v>13.548726439545003</v>
      </c>
      <c r="F7939">
        <v>174.40902690930801</v>
      </c>
      <c r="G7939">
        <v>27.123640961290633</v>
      </c>
      <c r="H7939">
        <v>10.696796948141115</v>
      </c>
      <c r="I7939">
        <v>62</v>
      </c>
      <c r="J7939">
        <v>33</v>
      </c>
      <c r="K7939">
        <v>230</v>
      </c>
      <c r="L7939">
        <v>3330</v>
      </c>
    </row>
    <row r="7940" spans="1:12" x14ac:dyDescent="0.35">
      <c r="A7940">
        <v>2013</v>
      </c>
      <c r="B7940">
        <v>7</v>
      </c>
      <c r="C7940" t="s">
        <v>44</v>
      </c>
      <c r="D7940" t="s">
        <v>26</v>
      </c>
      <c r="E7940">
        <v>11.032174773002245</v>
      </c>
      <c r="F7940">
        <v>138.51210881556267</v>
      </c>
      <c r="G7940">
        <v>0</v>
      </c>
      <c r="H7940">
        <v>9.3693168218277734</v>
      </c>
      <c r="I7940">
        <v>103</v>
      </c>
      <c r="J7940">
        <v>18</v>
      </c>
      <c r="K7940">
        <v>230</v>
      </c>
      <c r="L7940">
        <v>3330</v>
      </c>
    </row>
    <row r="7941" spans="1:12" x14ac:dyDescent="0.35">
      <c r="A7941">
        <v>2013</v>
      </c>
      <c r="B7941">
        <v>8</v>
      </c>
      <c r="C7941" t="s">
        <v>44</v>
      </c>
      <c r="D7941" t="s">
        <v>26</v>
      </c>
      <c r="E7941">
        <v>6.786713935079546</v>
      </c>
      <c r="F7941">
        <v>137.49718525711683</v>
      </c>
      <c r="G7941">
        <v>39.787877843395847</v>
      </c>
      <c r="H7941">
        <v>6.1357896617851013</v>
      </c>
      <c r="I7941">
        <v>0</v>
      </c>
      <c r="J7941">
        <v>0</v>
      </c>
      <c r="K7941">
        <v>230</v>
      </c>
      <c r="L7941">
        <v>3330</v>
      </c>
    </row>
    <row r="7942" spans="1:12" x14ac:dyDescent="0.35">
      <c r="A7942">
        <v>2013</v>
      </c>
      <c r="B7942">
        <v>9</v>
      </c>
      <c r="C7942" t="s">
        <v>44</v>
      </c>
      <c r="D7942" t="s">
        <v>26</v>
      </c>
      <c r="E7942">
        <v>4.0397995439034284</v>
      </c>
      <c r="F7942">
        <v>11.055201369364994</v>
      </c>
      <c r="G7942">
        <v>7.4027504404601672</v>
      </c>
      <c r="H7942">
        <v>8.6216067186874028</v>
      </c>
      <c r="I7942">
        <v>42</v>
      </c>
      <c r="J7942">
        <v>18</v>
      </c>
      <c r="K7942">
        <v>230</v>
      </c>
      <c r="L7942">
        <v>3330</v>
      </c>
    </row>
    <row r="7943" spans="1:12" x14ac:dyDescent="0.35">
      <c r="A7943">
        <v>2013</v>
      </c>
      <c r="B7943">
        <v>10</v>
      </c>
      <c r="C7943" t="s">
        <v>44</v>
      </c>
      <c r="D7943" t="s">
        <v>26</v>
      </c>
      <c r="E7943">
        <v>7.7974080169924358</v>
      </c>
      <c r="F7943">
        <v>82.827195667778881</v>
      </c>
      <c r="G7943">
        <v>21.11605407873742</v>
      </c>
      <c r="H7943">
        <v>11.412028303266812</v>
      </c>
      <c r="I7943">
        <v>105</v>
      </c>
      <c r="J7943">
        <v>87</v>
      </c>
      <c r="K7943">
        <v>230</v>
      </c>
      <c r="L7943">
        <v>3330</v>
      </c>
    </row>
    <row r="7944" spans="1:12" x14ac:dyDescent="0.35">
      <c r="A7944">
        <v>2013</v>
      </c>
      <c r="B7944">
        <v>11</v>
      </c>
      <c r="C7944" t="s">
        <v>44</v>
      </c>
      <c r="D7944" t="s">
        <v>26</v>
      </c>
      <c r="E7944">
        <v>10.646692271945088</v>
      </c>
      <c r="F7944">
        <v>122.33809106721009</v>
      </c>
      <c r="G7944">
        <v>64.518323596021958</v>
      </c>
      <c r="H7944">
        <v>6.8973174041744727</v>
      </c>
      <c r="I7944">
        <v>41</v>
      </c>
      <c r="J7944">
        <v>39</v>
      </c>
      <c r="K7944">
        <v>230</v>
      </c>
      <c r="L7944">
        <v>3330</v>
      </c>
    </row>
    <row r="7945" spans="1:12" x14ac:dyDescent="0.35">
      <c r="A7945">
        <v>2013</v>
      </c>
      <c r="B7945">
        <v>12</v>
      </c>
      <c r="C7945" t="s">
        <v>44</v>
      </c>
      <c r="D7945" t="s">
        <v>26</v>
      </c>
      <c r="E7945">
        <v>13.983564361175542</v>
      </c>
      <c r="F7945">
        <v>164.55627610500534</v>
      </c>
      <c r="G7945">
        <v>35.544103895670446</v>
      </c>
      <c r="H7945">
        <v>6.8138715288181295</v>
      </c>
      <c r="I7945">
        <v>47</v>
      </c>
      <c r="J7945">
        <v>32</v>
      </c>
      <c r="K7945">
        <v>230</v>
      </c>
      <c r="L7945">
        <v>3330</v>
      </c>
    </row>
    <row r="7946" spans="1:12" x14ac:dyDescent="0.35">
      <c r="A7946">
        <v>2014</v>
      </c>
      <c r="B7946">
        <v>1</v>
      </c>
      <c r="C7946" t="s">
        <v>44</v>
      </c>
      <c r="D7946" t="s">
        <v>26</v>
      </c>
      <c r="E7946">
        <v>16.521340362229473</v>
      </c>
      <c r="F7946">
        <v>41.406277832082907</v>
      </c>
      <c r="G7946">
        <v>46.932807299415742</v>
      </c>
      <c r="H7946">
        <v>8.0620093273187674</v>
      </c>
      <c r="I7946">
        <v>0</v>
      </c>
      <c r="J7946">
        <v>101</v>
      </c>
      <c r="K7946">
        <v>230</v>
      </c>
      <c r="L7946">
        <v>3330</v>
      </c>
    </row>
    <row r="7947" spans="1:12" x14ac:dyDescent="0.35">
      <c r="A7947">
        <v>2014</v>
      </c>
      <c r="B7947">
        <v>2</v>
      </c>
      <c r="C7947" t="s">
        <v>44</v>
      </c>
      <c r="D7947" t="s">
        <v>26</v>
      </c>
      <c r="E7947">
        <v>24.647003907613961</v>
      </c>
      <c r="F7947">
        <v>0</v>
      </c>
      <c r="G7947">
        <v>61.428311414405144</v>
      </c>
      <c r="H7947">
        <v>7.0944762110897308</v>
      </c>
      <c r="I7947">
        <v>71</v>
      </c>
      <c r="J7947">
        <v>32</v>
      </c>
      <c r="K7947">
        <v>230</v>
      </c>
      <c r="L7947">
        <v>3330</v>
      </c>
    </row>
    <row r="7948" spans="1:12" x14ac:dyDescent="0.35">
      <c r="A7948">
        <v>2014</v>
      </c>
      <c r="B7948">
        <v>3</v>
      </c>
      <c r="C7948" t="s">
        <v>44</v>
      </c>
      <c r="D7948" t="s">
        <v>26</v>
      </c>
      <c r="E7948">
        <v>22.06247867270158</v>
      </c>
      <c r="F7948">
        <v>93.841032720970361</v>
      </c>
      <c r="G7948">
        <v>56.141189013029091</v>
      </c>
      <c r="H7948">
        <v>8.5082828791490464</v>
      </c>
      <c r="I7948">
        <v>0</v>
      </c>
      <c r="J7948">
        <v>74</v>
      </c>
      <c r="K7948">
        <v>230</v>
      </c>
      <c r="L7948">
        <v>3330</v>
      </c>
    </row>
    <row r="7949" spans="1:12" x14ac:dyDescent="0.35">
      <c r="A7949">
        <v>2014</v>
      </c>
      <c r="B7949">
        <v>4</v>
      </c>
      <c r="C7949" t="s">
        <v>44</v>
      </c>
      <c r="D7949" t="s">
        <v>26</v>
      </c>
      <c r="E7949">
        <v>21.046782847846611</v>
      </c>
      <c r="F7949">
        <v>0</v>
      </c>
      <c r="G7949">
        <v>0</v>
      </c>
      <c r="H7949">
        <v>6.3261302225321181</v>
      </c>
      <c r="I7949">
        <v>12</v>
      </c>
      <c r="J7949">
        <v>69</v>
      </c>
      <c r="K7949">
        <v>230</v>
      </c>
      <c r="L7949">
        <v>3330</v>
      </c>
    </row>
    <row r="7950" spans="1:12" x14ac:dyDescent="0.35">
      <c r="A7950">
        <v>2014</v>
      </c>
      <c r="B7950">
        <v>5</v>
      </c>
      <c r="C7950" t="s">
        <v>44</v>
      </c>
      <c r="D7950" t="s">
        <v>26</v>
      </c>
      <c r="E7950">
        <v>17.636197199865045</v>
      </c>
      <c r="F7950">
        <v>1.9859286424870746</v>
      </c>
      <c r="G7950">
        <v>19.077938002380918</v>
      </c>
      <c r="H7950">
        <v>9.0664995603589222</v>
      </c>
      <c r="I7950">
        <v>38</v>
      </c>
      <c r="J7950">
        <v>32</v>
      </c>
      <c r="K7950">
        <v>230</v>
      </c>
      <c r="L7950">
        <v>3330</v>
      </c>
    </row>
    <row r="7951" spans="1:12" x14ac:dyDescent="0.35">
      <c r="A7951">
        <v>2014</v>
      </c>
      <c r="B7951">
        <v>6</v>
      </c>
      <c r="C7951" t="s">
        <v>44</v>
      </c>
      <c r="D7951" t="s">
        <v>26</v>
      </c>
      <c r="E7951">
        <v>11.811621236419089</v>
      </c>
      <c r="F7951">
        <v>152.20526250441779</v>
      </c>
      <c r="G7951">
        <v>28.288957236459723</v>
      </c>
      <c r="H7951">
        <v>6.5526593044406294</v>
      </c>
      <c r="I7951">
        <v>0</v>
      </c>
      <c r="J7951">
        <v>45</v>
      </c>
      <c r="K7951">
        <v>230</v>
      </c>
      <c r="L7951">
        <v>3330</v>
      </c>
    </row>
    <row r="7952" spans="1:12" x14ac:dyDescent="0.35">
      <c r="A7952">
        <v>2014</v>
      </c>
      <c r="B7952">
        <v>7</v>
      </c>
      <c r="C7952" t="s">
        <v>44</v>
      </c>
      <c r="D7952" t="s">
        <v>26</v>
      </c>
      <c r="E7952">
        <v>6.1924988393418818</v>
      </c>
      <c r="F7952">
        <v>155.42950694867986</v>
      </c>
      <c r="G7952">
        <v>26.53532189835714</v>
      </c>
      <c r="H7952">
        <v>9.3020064574126842</v>
      </c>
      <c r="I7952">
        <v>28</v>
      </c>
      <c r="J7952">
        <v>69</v>
      </c>
      <c r="K7952">
        <v>230</v>
      </c>
      <c r="L7952">
        <v>3330</v>
      </c>
    </row>
    <row r="7953" spans="1:12" x14ac:dyDescent="0.35">
      <c r="A7953">
        <v>2014</v>
      </c>
      <c r="B7953">
        <v>8</v>
      </c>
      <c r="C7953" t="s">
        <v>44</v>
      </c>
      <c r="D7953" t="s">
        <v>26</v>
      </c>
      <c r="E7953">
        <v>7.5650797482304046</v>
      </c>
      <c r="F7953">
        <v>144.52240887552742</v>
      </c>
      <c r="G7953">
        <v>33.443138548351783</v>
      </c>
      <c r="H7953">
        <v>6.4314837301684822</v>
      </c>
      <c r="I7953">
        <v>10</v>
      </c>
      <c r="J7953">
        <v>32</v>
      </c>
      <c r="K7953">
        <v>230</v>
      </c>
      <c r="L7953">
        <v>3330</v>
      </c>
    </row>
    <row r="7954" spans="1:12" x14ac:dyDescent="0.35">
      <c r="A7954">
        <v>2014</v>
      </c>
      <c r="B7954">
        <v>9</v>
      </c>
      <c r="C7954" t="s">
        <v>44</v>
      </c>
      <c r="D7954" t="s">
        <v>26</v>
      </c>
      <c r="E7954">
        <v>3.9852510866636228</v>
      </c>
      <c r="F7954">
        <v>70.308039573199125</v>
      </c>
      <c r="G7954">
        <v>24.271799918600266</v>
      </c>
      <c r="H7954">
        <v>9.1427222179629748</v>
      </c>
      <c r="I7954">
        <v>58</v>
      </c>
      <c r="J7954">
        <v>0</v>
      </c>
      <c r="K7954">
        <v>230</v>
      </c>
      <c r="L7954">
        <v>3330</v>
      </c>
    </row>
    <row r="7955" spans="1:12" x14ac:dyDescent="0.35">
      <c r="A7955">
        <v>2014</v>
      </c>
      <c r="B7955">
        <v>10</v>
      </c>
      <c r="C7955" t="s">
        <v>44</v>
      </c>
      <c r="D7955" t="s">
        <v>26</v>
      </c>
      <c r="E7955">
        <v>4.0326339052329372</v>
      </c>
      <c r="F7955">
        <v>102.65684695975951</v>
      </c>
      <c r="G7955">
        <v>10.471173555617753</v>
      </c>
      <c r="H7955">
        <v>10.789037366884676</v>
      </c>
      <c r="I7955">
        <v>16</v>
      </c>
      <c r="J7955">
        <v>9</v>
      </c>
      <c r="K7955">
        <v>230</v>
      </c>
      <c r="L7955">
        <v>3330</v>
      </c>
    </row>
    <row r="7956" spans="1:12" x14ac:dyDescent="0.35">
      <c r="A7956">
        <v>2014</v>
      </c>
      <c r="B7956">
        <v>11</v>
      </c>
      <c r="C7956" t="s">
        <v>44</v>
      </c>
      <c r="D7956" t="s">
        <v>26</v>
      </c>
      <c r="E7956">
        <v>10.451366838723978</v>
      </c>
      <c r="F7956">
        <v>122.52819931575331</v>
      </c>
      <c r="G7956">
        <v>13.399718187797063</v>
      </c>
      <c r="H7956">
        <v>6.29208742197474</v>
      </c>
      <c r="I7956">
        <v>0</v>
      </c>
      <c r="J7956">
        <v>67</v>
      </c>
      <c r="K7956">
        <v>230</v>
      </c>
      <c r="L7956">
        <v>3330</v>
      </c>
    </row>
    <row r="7957" spans="1:12" x14ac:dyDescent="0.35">
      <c r="A7957">
        <v>2014</v>
      </c>
      <c r="B7957">
        <v>12</v>
      </c>
      <c r="C7957" t="s">
        <v>44</v>
      </c>
      <c r="D7957" t="s">
        <v>26</v>
      </c>
      <c r="E7957">
        <v>13.709390932477428</v>
      </c>
      <c r="F7957">
        <v>37.235935939452489</v>
      </c>
      <c r="G7957">
        <v>62.770517836760291</v>
      </c>
      <c r="H7957">
        <v>8.2169674569332809</v>
      </c>
      <c r="I7957">
        <v>49</v>
      </c>
      <c r="J7957">
        <v>89</v>
      </c>
      <c r="K7957">
        <v>230</v>
      </c>
      <c r="L7957">
        <v>3330</v>
      </c>
    </row>
    <row r="7958" spans="1:12" x14ac:dyDescent="0.35">
      <c r="A7958">
        <v>2015</v>
      </c>
      <c r="B7958">
        <v>1</v>
      </c>
      <c r="C7958" t="s">
        <v>44</v>
      </c>
      <c r="D7958" t="s">
        <v>26</v>
      </c>
      <c r="E7958">
        <v>19.325922949717949</v>
      </c>
      <c r="F7958">
        <v>77.94821150054824</v>
      </c>
      <c r="G7958">
        <v>29.304428691371342</v>
      </c>
      <c r="H7958">
        <v>9.3495351771133048</v>
      </c>
      <c r="I7958">
        <v>72</v>
      </c>
      <c r="J7958">
        <v>100</v>
      </c>
      <c r="K7958">
        <v>230</v>
      </c>
      <c r="L7958">
        <v>3330</v>
      </c>
    </row>
    <row r="7959" spans="1:12" x14ac:dyDescent="0.35">
      <c r="A7959">
        <v>2015</v>
      </c>
      <c r="B7959">
        <v>2</v>
      </c>
      <c r="C7959" t="s">
        <v>44</v>
      </c>
      <c r="D7959" t="s">
        <v>26</v>
      </c>
      <c r="E7959">
        <v>19.488190156366123</v>
      </c>
      <c r="F7959">
        <v>68.630986489215772</v>
      </c>
      <c r="G7959">
        <v>28.364035255054048</v>
      </c>
      <c r="H7959">
        <v>5.2840803480277003</v>
      </c>
      <c r="I7959">
        <v>62</v>
      </c>
      <c r="J7959">
        <v>16</v>
      </c>
      <c r="K7959">
        <v>230</v>
      </c>
      <c r="L7959">
        <v>3330</v>
      </c>
    </row>
    <row r="7960" spans="1:12" x14ac:dyDescent="0.35">
      <c r="A7960">
        <v>2015</v>
      </c>
      <c r="B7960">
        <v>3</v>
      </c>
      <c r="C7960" t="s">
        <v>44</v>
      </c>
      <c r="D7960" t="s">
        <v>26</v>
      </c>
      <c r="E7960">
        <v>22.675456812573863</v>
      </c>
      <c r="F7960">
        <v>118.8788838372772</v>
      </c>
      <c r="G7960">
        <v>20.966784808454335</v>
      </c>
      <c r="H7960">
        <v>8.828360240583832</v>
      </c>
      <c r="I7960">
        <v>54</v>
      </c>
      <c r="J7960">
        <v>29</v>
      </c>
      <c r="K7960">
        <v>230</v>
      </c>
      <c r="L7960">
        <v>3330</v>
      </c>
    </row>
    <row r="7961" spans="1:12" x14ac:dyDescent="0.35">
      <c r="A7961">
        <v>2015</v>
      </c>
      <c r="B7961">
        <v>4</v>
      </c>
      <c r="C7961" t="s">
        <v>44</v>
      </c>
      <c r="D7961" t="s">
        <v>26</v>
      </c>
      <c r="E7961">
        <v>18.434250059903047</v>
      </c>
      <c r="F7961">
        <v>98.012238057587979</v>
      </c>
      <c r="G7961">
        <v>25.498252926609126</v>
      </c>
      <c r="H7961">
        <v>7.906264871298406</v>
      </c>
      <c r="I7961">
        <v>37</v>
      </c>
      <c r="J7961">
        <v>24</v>
      </c>
      <c r="K7961">
        <v>230</v>
      </c>
      <c r="L7961">
        <v>3330</v>
      </c>
    </row>
    <row r="7962" spans="1:12" x14ac:dyDescent="0.35">
      <c r="A7962">
        <v>2015</v>
      </c>
      <c r="B7962">
        <v>5</v>
      </c>
      <c r="C7962" t="s">
        <v>44</v>
      </c>
      <c r="D7962" t="s">
        <v>26</v>
      </c>
      <c r="E7962">
        <v>18.780218741766152</v>
      </c>
      <c r="F7962">
        <v>0</v>
      </c>
      <c r="G7962">
        <v>0</v>
      </c>
      <c r="H7962">
        <v>6.3856663118328179</v>
      </c>
      <c r="I7962">
        <v>50</v>
      </c>
      <c r="J7962">
        <v>2</v>
      </c>
      <c r="K7962">
        <v>230</v>
      </c>
      <c r="L7962">
        <v>3330</v>
      </c>
    </row>
    <row r="7963" spans="1:12" x14ac:dyDescent="0.35">
      <c r="A7963">
        <v>2015</v>
      </c>
      <c r="B7963">
        <v>6</v>
      </c>
      <c r="C7963" t="s">
        <v>44</v>
      </c>
      <c r="D7963" t="s">
        <v>26</v>
      </c>
      <c r="E7963">
        <v>13.21952188740531</v>
      </c>
      <c r="F7963">
        <v>168.5071332586059</v>
      </c>
      <c r="G7963">
        <v>29.775953303382693</v>
      </c>
      <c r="H7963">
        <v>7.1535785376889365</v>
      </c>
      <c r="I7963">
        <v>68</v>
      </c>
      <c r="J7963">
        <v>55</v>
      </c>
      <c r="K7963">
        <v>230</v>
      </c>
      <c r="L7963">
        <v>3330</v>
      </c>
    </row>
    <row r="7964" spans="1:12" x14ac:dyDescent="0.35">
      <c r="A7964">
        <v>2015</v>
      </c>
      <c r="B7964">
        <v>7</v>
      </c>
      <c r="C7964" t="s">
        <v>44</v>
      </c>
      <c r="D7964" t="s">
        <v>26</v>
      </c>
      <c r="E7964">
        <v>6.1506217332341002</v>
      </c>
      <c r="F7964">
        <v>143.5501719643261</v>
      </c>
      <c r="G7964">
        <v>0</v>
      </c>
      <c r="H7964">
        <v>9.1110847420254224</v>
      </c>
      <c r="I7964">
        <v>12</v>
      </c>
      <c r="J7964">
        <v>20</v>
      </c>
      <c r="K7964">
        <v>230</v>
      </c>
      <c r="L7964">
        <v>3330</v>
      </c>
    </row>
    <row r="7965" spans="1:12" x14ac:dyDescent="0.35">
      <c r="A7965">
        <v>2015</v>
      </c>
      <c r="B7965">
        <v>8</v>
      </c>
      <c r="C7965" t="s">
        <v>44</v>
      </c>
      <c r="D7965" t="s">
        <v>26</v>
      </c>
      <c r="E7965">
        <v>7.1791941008578934</v>
      </c>
      <c r="F7965">
        <v>153.65812229871682</v>
      </c>
      <c r="G7965">
        <v>49.05529605508012</v>
      </c>
      <c r="H7965">
        <v>8.1206012961552787</v>
      </c>
      <c r="I7965">
        <v>11</v>
      </c>
      <c r="J7965">
        <v>40</v>
      </c>
      <c r="K7965">
        <v>230</v>
      </c>
      <c r="L7965">
        <v>3330</v>
      </c>
    </row>
    <row r="7966" spans="1:12" x14ac:dyDescent="0.35">
      <c r="A7966">
        <v>2015</v>
      </c>
      <c r="B7966">
        <v>9</v>
      </c>
      <c r="C7966" t="s">
        <v>44</v>
      </c>
      <c r="D7966" t="s">
        <v>26</v>
      </c>
      <c r="E7966">
        <v>2.0188301455022755</v>
      </c>
      <c r="F7966">
        <v>86.161570764281905</v>
      </c>
      <c r="G7966">
        <v>50.76069524187055</v>
      </c>
      <c r="H7966">
        <v>11.542064005637647</v>
      </c>
      <c r="I7966">
        <v>0</v>
      </c>
      <c r="J7966">
        <v>7</v>
      </c>
      <c r="K7966">
        <v>230</v>
      </c>
      <c r="L7966">
        <v>3330</v>
      </c>
    </row>
    <row r="7967" spans="1:12" x14ac:dyDescent="0.35">
      <c r="A7967">
        <v>2015</v>
      </c>
      <c r="B7967">
        <v>10</v>
      </c>
      <c r="C7967" t="s">
        <v>44</v>
      </c>
      <c r="D7967" t="s">
        <v>26</v>
      </c>
      <c r="E7967">
        <v>5.9854561086740423</v>
      </c>
      <c r="F7967">
        <v>90.528121176344342</v>
      </c>
      <c r="G7967">
        <v>30.230258498527633</v>
      </c>
      <c r="H7967">
        <v>10.267050718578076</v>
      </c>
      <c r="I7967">
        <v>36</v>
      </c>
      <c r="J7967">
        <v>77</v>
      </c>
      <c r="K7967">
        <v>230</v>
      </c>
      <c r="L7967">
        <v>3330</v>
      </c>
    </row>
    <row r="7968" spans="1:12" x14ac:dyDescent="0.35">
      <c r="A7968">
        <v>2015</v>
      </c>
      <c r="B7968">
        <v>11</v>
      </c>
      <c r="C7968" t="s">
        <v>44</v>
      </c>
      <c r="D7968" t="s">
        <v>26</v>
      </c>
      <c r="E7968">
        <v>7.3654789042950206</v>
      </c>
      <c r="F7968">
        <v>105.10575142302076</v>
      </c>
      <c r="G7968">
        <v>3.9046294014969476</v>
      </c>
      <c r="H7968">
        <v>5.7307108665456479</v>
      </c>
      <c r="I7968">
        <v>27</v>
      </c>
      <c r="J7968">
        <v>36</v>
      </c>
      <c r="K7968">
        <v>230</v>
      </c>
      <c r="L7968">
        <v>3330</v>
      </c>
    </row>
    <row r="7969" spans="1:12" x14ac:dyDescent="0.35">
      <c r="A7969">
        <v>2015</v>
      </c>
      <c r="B7969">
        <v>12</v>
      </c>
      <c r="C7969" t="s">
        <v>44</v>
      </c>
      <c r="D7969" t="s">
        <v>26</v>
      </c>
      <c r="E7969">
        <v>13.941044473270672</v>
      </c>
      <c r="F7969">
        <v>71.221333437836279</v>
      </c>
      <c r="G7969">
        <v>36.688410809715862</v>
      </c>
      <c r="H7969">
        <v>6.807439108036176</v>
      </c>
      <c r="I7969">
        <v>0</v>
      </c>
      <c r="J7969">
        <v>40</v>
      </c>
      <c r="K7969">
        <v>230</v>
      </c>
      <c r="L7969">
        <v>3330</v>
      </c>
    </row>
    <row r="7970" spans="1:12" x14ac:dyDescent="0.35">
      <c r="A7970">
        <v>2016</v>
      </c>
      <c r="B7970">
        <v>1</v>
      </c>
      <c r="C7970" t="s">
        <v>44</v>
      </c>
      <c r="D7970" t="s">
        <v>26</v>
      </c>
      <c r="E7970">
        <v>19.823184346089512</v>
      </c>
      <c r="F7970">
        <v>83.251460936851686</v>
      </c>
      <c r="G7970">
        <v>43.356661875992941</v>
      </c>
      <c r="H7970">
        <v>5.4980201122971675</v>
      </c>
      <c r="I7970">
        <v>2</v>
      </c>
      <c r="J7970">
        <v>109</v>
      </c>
      <c r="K7970">
        <v>230</v>
      </c>
      <c r="L7970">
        <v>3330</v>
      </c>
    </row>
    <row r="7971" spans="1:12" x14ac:dyDescent="0.35">
      <c r="A7971">
        <v>2016</v>
      </c>
      <c r="B7971">
        <v>2</v>
      </c>
      <c r="C7971" t="s">
        <v>44</v>
      </c>
      <c r="D7971" t="s">
        <v>26</v>
      </c>
      <c r="E7971">
        <v>17.242833072185544</v>
      </c>
      <c r="F7971">
        <v>27.140893753117929</v>
      </c>
      <c r="G7971">
        <v>40.444710593461878</v>
      </c>
      <c r="H7971">
        <v>6.8722800040239935</v>
      </c>
      <c r="I7971">
        <v>39</v>
      </c>
      <c r="J7971">
        <v>48</v>
      </c>
      <c r="K7971">
        <v>230</v>
      </c>
      <c r="L7971">
        <v>3330</v>
      </c>
    </row>
    <row r="7972" spans="1:12" x14ac:dyDescent="0.35">
      <c r="A7972">
        <v>2016</v>
      </c>
      <c r="B7972">
        <v>3</v>
      </c>
      <c r="C7972" t="s">
        <v>44</v>
      </c>
      <c r="D7972" t="s">
        <v>26</v>
      </c>
      <c r="E7972">
        <v>23.60722124258724</v>
      </c>
      <c r="F7972">
        <v>108.40140202781791</v>
      </c>
      <c r="G7972">
        <v>36.122329461331219</v>
      </c>
      <c r="H7972">
        <v>7.1770325324778224</v>
      </c>
      <c r="I7972">
        <v>28</v>
      </c>
      <c r="J7972">
        <v>70</v>
      </c>
      <c r="K7972">
        <v>230</v>
      </c>
      <c r="L7972">
        <v>3330</v>
      </c>
    </row>
    <row r="7973" spans="1:12" x14ac:dyDescent="0.35">
      <c r="A7973">
        <v>2016</v>
      </c>
      <c r="B7973">
        <v>4</v>
      </c>
      <c r="C7973" t="s">
        <v>44</v>
      </c>
      <c r="D7973" t="s">
        <v>26</v>
      </c>
      <c r="E7973">
        <v>19.83872645837382</v>
      </c>
      <c r="F7973">
        <v>113.54278898829639</v>
      </c>
      <c r="G7973">
        <v>16.979497152508088</v>
      </c>
      <c r="H7973">
        <v>6.289890713827111</v>
      </c>
      <c r="I7973">
        <v>19</v>
      </c>
      <c r="J7973">
        <v>58</v>
      </c>
      <c r="K7973">
        <v>230</v>
      </c>
      <c r="L7973">
        <v>3330</v>
      </c>
    </row>
    <row r="7974" spans="1:12" x14ac:dyDescent="0.35">
      <c r="A7974">
        <v>2016</v>
      </c>
      <c r="B7974">
        <v>5</v>
      </c>
      <c r="C7974" t="s">
        <v>44</v>
      </c>
      <c r="D7974" t="s">
        <v>26</v>
      </c>
      <c r="E7974">
        <v>21.162932699920219</v>
      </c>
      <c r="F7974">
        <v>90.626893123582718</v>
      </c>
      <c r="G7974">
        <v>0</v>
      </c>
      <c r="H7974">
        <v>9.6372740454228953</v>
      </c>
      <c r="I7974">
        <v>12</v>
      </c>
      <c r="J7974">
        <v>90</v>
      </c>
      <c r="K7974">
        <v>230</v>
      </c>
      <c r="L7974">
        <v>3330</v>
      </c>
    </row>
    <row r="7975" spans="1:12" x14ac:dyDescent="0.35">
      <c r="A7975">
        <v>2016</v>
      </c>
      <c r="B7975">
        <v>6</v>
      </c>
      <c r="C7975" t="s">
        <v>44</v>
      </c>
      <c r="D7975" t="s">
        <v>26</v>
      </c>
      <c r="E7975">
        <v>14.422987980721253</v>
      </c>
      <c r="F7975">
        <v>40.41243121999328</v>
      </c>
      <c r="G7975">
        <v>51.30320197167346</v>
      </c>
      <c r="H7975">
        <v>8.9401511597990577</v>
      </c>
      <c r="I7975">
        <v>41</v>
      </c>
      <c r="J7975">
        <v>40</v>
      </c>
      <c r="K7975">
        <v>230</v>
      </c>
      <c r="L7975">
        <v>3330</v>
      </c>
    </row>
    <row r="7976" spans="1:12" x14ac:dyDescent="0.35">
      <c r="A7976">
        <v>2016</v>
      </c>
      <c r="B7976">
        <v>7</v>
      </c>
      <c r="C7976" t="s">
        <v>44</v>
      </c>
      <c r="D7976" t="s">
        <v>26</v>
      </c>
      <c r="E7976">
        <v>13.131577557875406</v>
      </c>
      <c r="F7976">
        <v>126.9664156167389</v>
      </c>
      <c r="G7976">
        <v>28.13647137607785</v>
      </c>
      <c r="H7976">
        <v>8.365840838702951</v>
      </c>
      <c r="I7976">
        <v>87</v>
      </c>
      <c r="J7976">
        <v>65</v>
      </c>
      <c r="K7976">
        <v>230</v>
      </c>
      <c r="L7976">
        <v>3330</v>
      </c>
    </row>
    <row r="7977" spans="1:12" x14ac:dyDescent="0.35">
      <c r="A7977">
        <v>2016</v>
      </c>
      <c r="B7977">
        <v>8</v>
      </c>
      <c r="C7977" t="s">
        <v>44</v>
      </c>
      <c r="D7977" t="s">
        <v>26</v>
      </c>
      <c r="E7977">
        <v>9.5101244276313075</v>
      </c>
      <c r="F7977">
        <v>14.438411622976133</v>
      </c>
      <c r="G7977">
        <v>24.524322637577555</v>
      </c>
      <c r="H7977">
        <v>9.2890855122217584</v>
      </c>
      <c r="I7977">
        <v>26</v>
      </c>
      <c r="J7977">
        <v>25</v>
      </c>
      <c r="K7977">
        <v>230</v>
      </c>
      <c r="L7977">
        <v>3330</v>
      </c>
    </row>
    <row r="7978" spans="1:12" x14ac:dyDescent="0.35">
      <c r="A7978">
        <v>2016</v>
      </c>
      <c r="B7978">
        <v>9</v>
      </c>
      <c r="C7978" t="s">
        <v>44</v>
      </c>
      <c r="D7978" t="s">
        <v>26</v>
      </c>
      <c r="E7978">
        <v>7.5041005032603216</v>
      </c>
      <c r="F7978">
        <v>158.01951028557232</v>
      </c>
      <c r="G7978">
        <v>0</v>
      </c>
      <c r="H7978">
        <v>8.6461792492824507</v>
      </c>
      <c r="I7978">
        <v>40</v>
      </c>
      <c r="J7978">
        <v>66</v>
      </c>
      <c r="K7978">
        <v>230</v>
      </c>
      <c r="L7978">
        <v>3330</v>
      </c>
    </row>
    <row r="7979" spans="1:12" x14ac:dyDescent="0.35">
      <c r="A7979">
        <v>2016</v>
      </c>
      <c r="B7979">
        <v>10</v>
      </c>
      <c r="C7979" t="s">
        <v>44</v>
      </c>
      <c r="D7979" t="s">
        <v>26</v>
      </c>
      <c r="E7979">
        <v>6.7102716833008129</v>
      </c>
      <c r="F7979">
        <v>91.348952298157073</v>
      </c>
      <c r="G7979">
        <v>6.1333228592269862</v>
      </c>
      <c r="H7979">
        <v>10.659831495779137</v>
      </c>
      <c r="I7979">
        <v>0</v>
      </c>
      <c r="J7979">
        <v>7</v>
      </c>
      <c r="K7979">
        <v>230</v>
      </c>
      <c r="L7979">
        <v>3330</v>
      </c>
    </row>
    <row r="7980" spans="1:12" x14ac:dyDescent="0.35">
      <c r="A7980">
        <v>2016</v>
      </c>
      <c r="B7980">
        <v>11</v>
      </c>
      <c r="C7980" t="s">
        <v>44</v>
      </c>
      <c r="D7980" t="s">
        <v>26</v>
      </c>
      <c r="E7980">
        <v>8.032045306218496</v>
      </c>
      <c r="F7980">
        <v>82.9860174447128</v>
      </c>
      <c r="G7980">
        <v>35.310319906911332</v>
      </c>
      <c r="H7980">
        <v>12</v>
      </c>
      <c r="I7980">
        <v>48</v>
      </c>
      <c r="J7980">
        <v>63</v>
      </c>
      <c r="K7980">
        <v>230</v>
      </c>
      <c r="L7980">
        <v>3330</v>
      </c>
    </row>
    <row r="7981" spans="1:12" x14ac:dyDescent="0.35">
      <c r="A7981">
        <v>2016</v>
      </c>
      <c r="B7981">
        <v>12</v>
      </c>
      <c r="C7981" t="s">
        <v>44</v>
      </c>
      <c r="D7981" t="s">
        <v>26</v>
      </c>
      <c r="E7981">
        <v>10.722669833011389</v>
      </c>
      <c r="F7981">
        <v>110.95883832133988</v>
      </c>
      <c r="G7981">
        <v>10.560916388041448</v>
      </c>
      <c r="H7981">
        <v>5.3040187959647609</v>
      </c>
      <c r="I7981">
        <v>76</v>
      </c>
      <c r="J7981">
        <v>0</v>
      </c>
      <c r="K7981">
        <v>230</v>
      </c>
      <c r="L7981">
        <v>3330</v>
      </c>
    </row>
    <row r="7982" spans="1:12" x14ac:dyDescent="0.35">
      <c r="A7982">
        <v>2017</v>
      </c>
      <c r="B7982">
        <v>1</v>
      </c>
      <c r="C7982" t="s">
        <v>44</v>
      </c>
      <c r="D7982" t="s">
        <v>26</v>
      </c>
      <c r="E7982">
        <v>18.227377826347769</v>
      </c>
      <c r="F7982">
        <v>93.425161218951203</v>
      </c>
      <c r="G7982">
        <v>27.287855491674492</v>
      </c>
      <c r="H7982">
        <v>8.2962104562630259</v>
      </c>
      <c r="I7982">
        <v>15</v>
      </c>
      <c r="J7982">
        <v>22</v>
      </c>
      <c r="K7982">
        <v>230</v>
      </c>
      <c r="L7982">
        <v>3330</v>
      </c>
    </row>
    <row r="7983" spans="1:12" x14ac:dyDescent="0.35">
      <c r="A7983">
        <v>2017</v>
      </c>
      <c r="B7983">
        <v>2</v>
      </c>
      <c r="C7983" t="s">
        <v>44</v>
      </c>
      <c r="D7983" t="s">
        <v>26</v>
      </c>
      <c r="E7983">
        <v>16.415009448986211</v>
      </c>
      <c r="F7983">
        <v>113.75583015512156</v>
      </c>
      <c r="G7983">
        <v>39.436330863101276</v>
      </c>
      <c r="H7983">
        <v>7.6536815997077756</v>
      </c>
      <c r="I7983">
        <v>29</v>
      </c>
      <c r="J7983">
        <v>77</v>
      </c>
      <c r="K7983">
        <v>230</v>
      </c>
      <c r="L7983">
        <v>3330</v>
      </c>
    </row>
    <row r="7984" spans="1:12" x14ac:dyDescent="0.35">
      <c r="A7984">
        <v>2017</v>
      </c>
      <c r="B7984">
        <v>3</v>
      </c>
      <c r="C7984" t="s">
        <v>44</v>
      </c>
      <c r="D7984" t="s">
        <v>26</v>
      </c>
      <c r="E7984">
        <v>23.05047021831594</v>
      </c>
      <c r="F7984">
        <v>0</v>
      </c>
      <c r="G7984">
        <v>12.442157652304275</v>
      </c>
      <c r="H7984">
        <v>10.860432102172286</v>
      </c>
      <c r="I7984">
        <v>0</v>
      </c>
      <c r="J7984">
        <v>37</v>
      </c>
      <c r="K7984">
        <v>230</v>
      </c>
      <c r="L7984">
        <v>3330</v>
      </c>
    </row>
    <row r="7985" spans="1:12" x14ac:dyDescent="0.35">
      <c r="A7985">
        <v>2017</v>
      </c>
      <c r="B7985">
        <v>4</v>
      </c>
      <c r="C7985" t="s">
        <v>44</v>
      </c>
      <c r="D7985" t="s">
        <v>26</v>
      </c>
      <c r="E7985">
        <v>19.445333266478983</v>
      </c>
      <c r="F7985">
        <v>0</v>
      </c>
      <c r="G7985">
        <v>0.46085263983191282</v>
      </c>
      <c r="H7985">
        <v>9.9488178179841107</v>
      </c>
      <c r="I7985">
        <v>0</v>
      </c>
      <c r="J7985">
        <v>84</v>
      </c>
      <c r="K7985">
        <v>230</v>
      </c>
      <c r="L7985">
        <v>3330</v>
      </c>
    </row>
    <row r="7986" spans="1:12" x14ac:dyDescent="0.35">
      <c r="A7986">
        <v>2017</v>
      </c>
      <c r="B7986">
        <v>5</v>
      </c>
      <c r="C7986" t="s">
        <v>44</v>
      </c>
      <c r="D7986" t="s">
        <v>26</v>
      </c>
      <c r="E7986">
        <v>14.076263655459604</v>
      </c>
      <c r="F7986">
        <v>70.263942231343734</v>
      </c>
      <c r="G7986">
        <v>26.822189898992647</v>
      </c>
      <c r="H7986">
        <v>8.9707447340718129</v>
      </c>
      <c r="I7986">
        <v>67</v>
      </c>
      <c r="J7986">
        <v>12</v>
      </c>
      <c r="K7986">
        <v>230</v>
      </c>
      <c r="L7986">
        <v>3330</v>
      </c>
    </row>
    <row r="7987" spans="1:12" x14ac:dyDescent="0.35">
      <c r="A7987">
        <v>2017</v>
      </c>
      <c r="B7987">
        <v>6</v>
      </c>
      <c r="C7987" t="s">
        <v>44</v>
      </c>
      <c r="D7987" t="s">
        <v>26</v>
      </c>
      <c r="E7987">
        <v>15.035069188271823</v>
      </c>
      <c r="F7987">
        <v>100.8960872093038</v>
      </c>
      <c r="G7987">
        <v>0</v>
      </c>
      <c r="H7987">
        <v>8.3960560985573238</v>
      </c>
      <c r="I7987">
        <v>73</v>
      </c>
      <c r="J7987">
        <v>78</v>
      </c>
      <c r="K7987">
        <v>230</v>
      </c>
      <c r="L7987">
        <v>3330</v>
      </c>
    </row>
    <row r="7988" spans="1:12" x14ac:dyDescent="0.35">
      <c r="A7988">
        <v>2017</v>
      </c>
      <c r="B7988">
        <v>7</v>
      </c>
      <c r="C7988" t="s">
        <v>44</v>
      </c>
      <c r="D7988" t="s">
        <v>26</v>
      </c>
      <c r="E7988">
        <v>10.491870375195612</v>
      </c>
      <c r="F7988">
        <v>74.757352239747973</v>
      </c>
      <c r="G7988">
        <v>3.186257793506897</v>
      </c>
      <c r="H7988">
        <v>6.5619568328055795</v>
      </c>
      <c r="I7988">
        <v>0</v>
      </c>
      <c r="J7988">
        <v>85</v>
      </c>
      <c r="K7988">
        <v>230</v>
      </c>
      <c r="L7988">
        <v>3330</v>
      </c>
    </row>
    <row r="7989" spans="1:12" x14ac:dyDescent="0.35">
      <c r="A7989">
        <v>2017</v>
      </c>
      <c r="B7989">
        <v>8</v>
      </c>
      <c r="C7989" t="s">
        <v>44</v>
      </c>
      <c r="D7989" t="s">
        <v>26</v>
      </c>
      <c r="E7989">
        <v>9.7656396654456721</v>
      </c>
      <c r="F7989">
        <v>154.01834867791729</v>
      </c>
      <c r="G7989">
        <v>18.783022565806462</v>
      </c>
      <c r="H7989">
        <v>11.240142242810252</v>
      </c>
      <c r="I7989">
        <v>71</v>
      </c>
      <c r="J7989">
        <v>52</v>
      </c>
      <c r="K7989">
        <v>230</v>
      </c>
      <c r="L7989">
        <v>3330</v>
      </c>
    </row>
    <row r="7990" spans="1:12" x14ac:dyDescent="0.35">
      <c r="A7990">
        <v>2017</v>
      </c>
      <c r="B7990">
        <v>9</v>
      </c>
      <c r="C7990" t="s">
        <v>44</v>
      </c>
      <c r="D7990" t="s">
        <v>26</v>
      </c>
      <c r="E7990">
        <v>4.535107090657327</v>
      </c>
      <c r="F7990">
        <v>26.763338839865668</v>
      </c>
      <c r="G7990">
        <v>25.543925380441962</v>
      </c>
      <c r="H7990">
        <v>6.7540965077045989</v>
      </c>
      <c r="I7990">
        <v>43</v>
      </c>
      <c r="J7990">
        <v>0</v>
      </c>
      <c r="K7990">
        <v>230</v>
      </c>
      <c r="L7990">
        <v>3330</v>
      </c>
    </row>
    <row r="7991" spans="1:12" x14ac:dyDescent="0.35">
      <c r="A7991">
        <v>2017</v>
      </c>
      <c r="B7991">
        <v>10</v>
      </c>
      <c r="C7991" t="s">
        <v>44</v>
      </c>
      <c r="D7991" t="s">
        <v>26</v>
      </c>
      <c r="E7991">
        <v>5.1464581082265779</v>
      </c>
      <c r="F7991">
        <v>46.55472868754147</v>
      </c>
      <c r="G7991">
        <v>11.726053399067737</v>
      </c>
      <c r="H7991">
        <v>8.7411854705147967</v>
      </c>
      <c r="I7991">
        <v>59</v>
      </c>
      <c r="J7991">
        <v>64</v>
      </c>
      <c r="K7991">
        <v>230</v>
      </c>
      <c r="L7991">
        <v>3330</v>
      </c>
    </row>
    <row r="7992" spans="1:12" x14ac:dyDescent="0.35">
      <c r="A7992">
        <v>2017</v>
      </c>
      <c r="B7992">
        <v>11</v>
      </c>
      <c r="C7992" t="s">
        <v>44</v>
      </c>
      <c r="D7992" t="s">
        <v>26</v>
      </c>
      <c r="E7992">
        <v>11.662508125860798</v>
      </c>
      <c r="F7992">
        <v>63.261215742297914</v>
      </c>
      <c r="G7992">
        <v>2.0480262298659042</v>
      </c>
      <c r="H7992">
        <v>9.5468154045965452</v>
      </c>
      <c r="I7992">
        <v>82</v>
      </c>
      <c r="J7992">
        <v>87</v>
      </c>
      <c r="K7992">
        <v>230</v>
      </c>
      <c r="L7992">
        <v>3330</v>
      </c>
    </row>
    <row r="7993" spans="1:12" x14ac:dyDescent="0.35">
      <c r="A7993">
        <v>2017</v>
      </c>
      <c r="B7993">
        <v>12</v>
      </c>
      <c r="C7993" t="s">
        <v>44</v>
      </c>
      <c r="D7993" t="s">
        <v>26</v>
      </c>
      <c r="E7993">
        <v>14.734587253886023</v>
      </c>
      <c r="F7993">
        <v>77.819714890832202</v>
      </c>
      <c r="G7993">
        <v>0</v>
      </c>
      <c r="H7993">
        <v>8.5673410925548499</v>
      </c>
      <c r="I7993">
        <v>90</v>
      </c>
      <c r="J7993">
        <v>72</v>
      </c>
      <c r="K7993">
        <v>230</v>
      </c>
      <c r="L7993">
        <v>3330</v>
      </c>
    </row>
    <row r="7994" spans="1:12" x14ac:dyDescent="0.35">
      <c r="A7994">
        <v>2018</v>
      </c>
      <c r="B7994">
        <v>1</v>
      </c>
      <c r="C7994" t="s">
        <v>44</v>
      </c>
      <c r="D7994" t="s">
        <v>26</v>
      </c>
      <c r="E7994">
        <v>14.692246492554895</v>
      </c>
      <c r="F7994">
        <v>0</v>
      </c>
      <c r="G7994">
        <v>51.783184996385529</v>
      </c>
      <c r="H7994">
        <v>10.10883687894378</v>
      </c>
      <c r="I7994">
        <v>96</v>
      </c>
      <c r="J7994">
        <v>73</v>
      </c>
      <c r="K7994">
        <v>230</v>
      </c>
      <c r="L7994">
        <v>3330</v>
      </c>
    </row>
    <row r="7995" spans="1:12" x14ac:dyDescent="0.35">
      <c r="A7995">
        <v>2018</v>
      </c>
      <c r="B7995">
        <v>2</v>
      </c>
      <c r="C7995" t="s">
        <v>44</v>
      </c>
      <c r="D7995" t="s">
        <v>26</v>
      </c>
      <c r="E7995">
        <v>21.73498132423293</v>
      </c>
      <c r="F7995">
        <v>101.3519557832503</v>
      </c>
      <c r="G7995">
        <v>44.384744793999019</v>
      </c>
      <c r="H7995">
        <v>7.855946916522349</v>
      </c>
      <c r="I7995">
        <v>28</v>
      </c>
      <c r="J7995">
        <v>61</v>
      </c>
      <c r="K7995">
        <v>230</v>
      </c>
      <c r="L7995">
        <v>3330</v>
      </c>
    </row>
    <row r="7996" spans="1:12" x14ac:dyDescent="0.35">
      <c r="A7996">
        <v>2018</v>
      </c>
      <c r="B7996">
        <v>3</v>
      </c>
      <c r="C7996" t="s">
        <v>44</v>
      </c>
      <c r="D7996" t="s">
        <v>26</v>
      </c>
      <c r="E7996">
        <v>22.334611971763394</v>
      </c>
      <c r="F7996">
        <v>18.400500274501873</v>
      </c>
      <c r="G7996">
        <v>8.1806777441298948</v>
      </c>
      <c r="H7996">
        <v>4.3798119196312069</v>
      </c>
      <c r="I7996">
        <v>26</v>
      </c>
      <c r="J7996">
        <v>72</v>
      </c>
      <c r="K7996">
        <v>230</v>
      </c>
      <c r="L7996">
        <v>3330</v>
      </c>
    </row>
    <row r="7997" spans="1:12" x14ac:dyDescent="0.35">
      <c r="A7997">
        <v>2018</v>
      </c>
      <c r="B7997">
        <v>4</v>
      </c>
      <c r="C7997" t="s">
        <v>44</v>
      </c>
      <c r="D7997" t="s">
        <v>26</v>
      </c>
      <c r="E7997">
        <v>17.844436573901344</v>
      </c>
      <c r="F7997">
        <v>124.88072294171602</v>
      </c>
      <c r="G7997">
        <v>35.211490743483793</v>
      </c>
      <c r="H7997">
        <v>5.5448296719958918</v>
      </c>
      <c r="I7997">
        <v>84</v>
      </c>
      <c r="J7997">
        <v>14</v>
      </c>
      <c r="K7997">
        <v>230</v>
      </c>
      <c r="L7997">
        <v>3330</v>
      </c>
    </row>
    <row r="7998" spans="1:12" x14ac:dyDescent="0.35">
      <c r="A7998">
        <v>2018</v>
      </c>
      <c r="B7998">
        <v>5</v>
      </c>
      <c r="C7998" t="s">
        <v>44</v>
      </c>
      <c r="D7998" t="s">
        <v>26</v>
      </c>
      <c r="E7998">
        <v>14.72250702231927</v>
      </c>
      <c r="F7998">
        <v>119.08619255499087</v>
      </c>
      <c r="G7998">
        <v>4.1434701582849769</v>
      </c>
      <c r="H7998">
        <v>7.6665359118313017</v>
      </c>
      <c r="I7998">
        <v>38</v>
      </c>
      <c r="J7998">
        <v>21</v>
      </c>
      <c r="K7998">
        <v>230</v>
      </c>
      <c r="L7998">
        <v>3330</v>
      </c>
    </row>
    <row r="7999" spans="1:12" x14ac:dyDescent="0.35">
      <c r="A7999">
        <v>2018</v>
      </c>
      <c r="B7999">
        <v>6</v>
      </c>
      <c r="C7999" t="s">
        <v>44</v>
      </c>
      <c r="D7999" t="s">
        <v>26</v>
      </c>
      <c r="E7999">
        <v>15.151518961640672</v>
      </c>
      <c r="F7999">
        <v>144.99365567801314</v>
      </c>
      <c r="G7999">
        <v>0</v>
      </c>
      <c r="H7999">
        <v>10.245426542593776</v>
      </c>
      <c r="I7999">
        <v>35</v>
      </c>
      <c r="J7999">
        <v>38</v>
      </c>
      <c r="K7999">
        <v>230</v>
      </c>
      <c r="L7999">
        <v>3330</v>
      </c>
    </row>
    <row r="8000" spans="1:12" x14ac:dyDescent="0.35">
      <c r="A8000">
        <v>2018</v>
      </c>
      <c r="B8000">
        <v>7</v>
      </c>
      <c r="C8000" t="s">
        <v>44</v>
      </c>
      <c r="D8000" t="s">
        <v>26</v>
      </c>
      <c r="E8000">
        <v>7.8920269518335155</v>
      </c>
      <c r="F8000">
        <v>76.566549244923863</v>
      </c>
      <c r="G8000">
        <v>64.806741360952302</v>
      </c>
      <c r="H8000">
        <v>10.733921224150075</v>
      </c>
      <c r="I8000">
        <v>4</v>
      </c>
      <c r="J8000">
        <v>0</v>
      </c>
      <c r="K8000">
        <v>230</v>
      </c>
      <c r="L8000">
        <v>3330</v>
      </c>
    </row>
    <row r="8001" spans="1:12" x14ac:dyDescent="0.35">
      <c r="A8001">
        <v>2018</v>
      </c>
      <c r="B8001">
        <v>8</v>
      </c>
      <c r="C8001" t="s">
        <v>44</v>
      </c>
      <c r="D8001" t="s">
        <v>26</v>
      </c>
      <c r="E8001">
        <v>4.5352716869160474</v>
      </c>
      <c r="F8001">
        <v>151.58226250178478</v>
      </c>
      <c r="G8001">
        <v>44.537591074597415</v>
      </c>
      <c r="H8001">
        <v>7.5717679688207298</v>
      </c>
      <c r="I8001">
        <v>0</v>
      </c>
      <c r="J8001">
        <v>0</v>
      </c>
      <c r="K8001">
        <v>230</v>
      </c>
      <c r="L8001">
        <v>3330</v>
      </c>
    </row>
    <row r="8002" spans="1:12" x14ac:dyDescent="0.35">
      <c r="A8002">
        <v>2018</v>
      </c>
      <c r="B8002">
        <v>9</v>
      </c>
      <c r="C8002" t="s">
        <v>44</v>
      </c>
      <c r="D8002" t="s">
        <v>26</v>
      </c>
      <c r="E8002">
        <v>5.7359830400719432</v>
      </c>
      <c r="F8002">
        <v>63.213428450738142</v>
      </c>
      <c r="G8002">
        <v>19.816025306458869</v>
      </c>
      <c r="H8002">
        <v>4.6612232841016068</v>
      </c>
      <c r="I8002">
        <v>92</v>
      </c>
      <c r="J8002">
        <v>0</v>
      </c>
      <c r="K8002">
        <v>230</v>
      </c>
      <c r="L8002">
        <v>3330</v>
      </c>
    </row>
    <row r="8003" spans="1:12" x14ac:dyDescent="0.35">
      <c r="A8003">
        <v>2018</v>
      </c>
      <c r="B8003">
        <v>10</v>
      </c>
      <c r="C8003" t="s">
        <v>44</v>
      </c>
      <c r="D8003" t="s">
        <v>26</v>
      </c>
      <c r="E8003">
        <v>6.0577541888637425</v>
      </c>
      <c r="F8003">
        <v>51.338826963999864</v>
      </c>
      <c r="G8003">
        <v>21.966857331788148</v>
      </c>
      <c r="H8003">
        <v>7.4236419084950089</v>
      </c>
      <c r="I8003">
        <v>9</v>
      </c>
      <c r="J8003">
        <v>0</v>
      </c>
      <c r="K8003">
        <v>230</v>
      </c>
      <c r="L8003">
        <v>3330</v>
      </c>
    </row>
    <row r="8004" spans="1:12" x14ac:dyDescent="0.35">
      <c r="A8004">
        <v>2018</v>
      </c>
      <c r="B8004">
        <v>11</v>
      </c>
      <c r="C8004" t="s">
        <v>44</v>
      </c>
      <c r="D8004" t="s">
        <v>26</v>
      </c>
      <c r="E8004">
        <v>9.7148745473753202</v>
      </c>
      <c r="F8004">
        <v>10.625745851247565</v>
      </c>
      <c r="G8004">
        <v>13.179597208842893</v>
      </c>
      <c r="H8004">
        <v>10.160002654033292</v>
      </c>
      <c r="I8004">
        <v>0</v>
      </c>
      <c r="J8004">
        <v>64</v>
      </c>
      <c r="K8004">
        <v>230</v>
      </c>
      <c r="L8004">
        <v>3330</v>
      </c>
    </row>
    <row r="8005" spans="1:12" x14ac:dyDescent="0.35">
      <c r="A8005">
        <v>2018</v>
      </c>
      <c r="B8005">
        <v>12</v>
      </c>
      <c r="C8005" t="s">
        <v>44</v>
      </c>
      <c r="D8005" t="s">
        <v>26</v>
      </c>
      <c r="E8005">
        <v>13.944232077450639</v>
      </c>
      <c r="F8005">
        <v>132.8133654842535</v>
      </c>
      <c r="G8005">
        <v>9.1088724751337509</v>
      </c>
      <c r="H8005">
        <v>10.335266597603855</v>
      </c>
      <c r="I8005">
        <v>116</v>
      </c>
      <c r="J8005">
        <v>39</v>
      </c>
      <c r="K8005">
        <v>230</v>
      </c>
      <c r="L8005">
        <v>3330</v>
      </c>
    </row>
    <row r="8006" spans="1:12" x14ac:dyDescent="0.35">
      <c r="A8006">
        <v>2019</v>
      </c>
      <c r="B8006">
        <v>1</v>
      </c>
      <c r="C8006" t="s">
        <v>44</v>
      </c>
      <c r="D8006" t="s">
        <v>26</v>
      </c>
      <c r="E8006">
        <v>18.965755081569217</v>
      </c>
      <c r="F8006">
        <v>82.655260755008754</v>
      </c>
      <c r="G8006">
        <v>0</v>
      </c>
      <c r="H8006">
        <v>8.2402319843065435</v>
      </c>
      <c r="I8006">
        <v>0</v>
      </c>
      <c r="J8006">
        <v>56</v>
      </c>
      <c r="K8006">
        <v>230</v>
      </c>
      <c r="L8006">
        <v>3330</v>
      </c>
    </row>
    <row r="8007" spans="1:12" x14ac:dyDescent="0.35">
      <c r="A8007">
        <v>2019</v>
      </c>
      <c r="B8007">
        <v>2</v>
      </c>
      <c r="C8007" t="s">
        <v>44</v>
      </c>
      <c r="D8007" t="s">
        <v>26</v>
      </c>
      <c r="E8007">
        <v>22.842387629146227</v>
      </c>
      <c r="F8007">
        <v>120.71974889475381</v>
      </c>
      <c r="G8007">
        <v>12.014603921932817</v>
      </c>
      <c r="H8007">
        <v>5.8969854734717746</v>
      </c>
      <c r="I8007">
        <v>17</v>
      </c>
      <c r="J8007">
        <v>50</v>
      </c>
      <c r="K8007">
        <v>230</v>
      </c>
      <c r="L8007">
        <v>3330</v>
      </c>
    </row>
    <row r="8008" spans="1:12" x14ac:dyDescent="0.35">
      <c r="A8008">
        <v>2019</v>
      </c>
      <c r="B8008">
        <v>3</v>
      </c>
      <c r="C8008" t="s">
        <v>44</v>
      </c>
      <c r="D8008" t="s">
        <v>26</v>
      </c>
      <c r="E8008">
        <v>21.699703225302599</v>
      </c>
      <c r="F8008">
        <v>21.525725480615613</v>
      </c>
      <c r="G8008">
        <v>0</v>
      </c>
      <c r="H8008">
        <v>6.3158490378009633</v>
      </c>
      <c r="I8008">
        <v>69</v>
      </c>
      <c r="J8008">
        <v>12</v>
      </c>
      <c r="K8008">
        <v>230</v>
      </c>
      <c r="L8008">
        <v>3330</v>
      </c>
    </row>
    <row r="8009" spans="1:12" x14ac:dyDescent="0.35">
      <c r="A8009">
        <v>2019</v>
      </c>
      <c r="B8009">
        <v>4</v>
      </c>
      <c r="C8009" t="s">
        <v>44</v>
      </c>
      <c r="D8009" t="s">
        <v>26</v>
      </c>
      <c r="E8009">
        <v>21.645107269073968</v>
      </c>
      <c r="F8009">
        <v>69.486917079711915</v>
      </c>
      <c r="G8009">
        <v>20.980134946572662</v>
      </c>
      <c r="H8009">
        <v>6.4607063119359012</v>
      </c>
      <c r="I8009">
        <v>8</v>
      </c>
      <c r="J8009">
        <v>39</v>
      </c>
      <c r="K8009">
        <v>230</v>
      </c>
      <c r="L8009">
        <v>3330</v>
      </c>
    </row>
    <row r="8010" spans="1:12" x14ac:dyDescent="0.35">
      <c r="A8010">
        <v>2019</v>
      </c>
      <c r="B8010">
        <v>5</v>
      </c>
      <c r="C8010" t="s">
        <v>44</v>
      </c>
      <c r="D8010" t="s">
        <v>26</v>
      </c>
      <c r="E8010">
        <v>18.670490215172425</v>
      </c>
      <c r="F8010">
        <v>56.852364370187644</v>
      </c>
      <c r="G8010">
        <v>6.9276227055472503</v>
      </c>
      <c r="H8010">
        <v>5.7878037646772906</v>
      </c>
      <c r="I8010">
        <v>0</v>
      </c>
      <c r="J8010">
        <v>17</v>
      </c>
      <c r="K8010">
        <v>230</v>
      </c>
      <c r="L8010">
        <v>3330</v>
      </c>
    </row>
    <row r="8011" spans="1:12" x14ac:dyDescent="0.35">
      <c r="A8011">
        <v>2019</v>
      </c>
      <c r="B8011">
        <v>6</v>
      </c>
      <c r="C8011" t="s">
        <v>44</v>
      </c>
      <c r="D8011" t="s">
        <v>26</v>
      </c>
      <c r="E8011">
        <v>13.759397829950666</v>
      </c>
      <c r="F8011">
        <v>67.6377931832005</v>
      </c>
      <c r="G8011">
        <v>0</v>
      </c>
      <c r="H8011">
        <v>12</v>
      </c>
      <c r="I8011">
        <v>0</v>
      </c>
      <c r="J8011">
        <v>21</v>
      </c>
      <c r="K8011">
        <v>230</v>
      </c>
      <c r="L8011">
        <v>3330</v>
      </c>
    </row>
    <row r="8012" spans="1:12" x14ac:dyDescent="0.35">
      <c r="A8012">
        <v>2019</v>
      </c>
      <c r="B8012">
        <v>7</v>
      </c>
      <c r="C8012" t="s">
        <v>44</v>
      </c>
      <c r="D8012" t="s">
        <v>26</v>
      </c>
      <c r="E8012">
        <v>9.7301210056559384</v>
      </c>
      <c r="F8012">
        <v>127.01854927031577</v>
      </c>
      <c r="G8012">
        <v>35.791944051822711</v>
      </c>
      <c r="H8012">
        <v>7.7744958891553555</v>
      </c>
      <c r="I8012">
        <v>39</v>
      </c>
      <c r="J8012">
        <v>21</v>
      </c>
      <c r="K8012">
        <v>230</v>
      </c>
      <c r="L8012">
        <v>3330</v>
      </c>
    </row>
    <row r="8013" spans="1:12" x14ac:dyDescent="0.35">
      <c r="A8013">
        <v>2019</v>
      </c>
      <c r="B8013">
        <v>8</v>
      </c>
      <c r="C8013" t="s">
        <v>44</v>
      </c>
      <c r="D8013" t="s">
        <v>26</v>
      </c>
      <c r="E8013">
        <v>6.5709233422480535</v>
      </c>
      <c r="F8013">
        <v>68.862005684270315</v>
      </c>
      <c r="G8013">
        <v>11.362033675503028</v>
      </c>
      <c r="H8013">
        <v>9.544034548393622</v>
      </c>
      <c r="I8013">
        <v>98</v>
      </c>
      <c r="J8013">
        <v>37</v>
      </c>
      <c r="K8013">
        <v>230</v>
      </c>
      <c r="L8013">
        <v>3330</v>
      </c>
    </row>
    <row r="8014" spans="1:12" x14ac:dyDescent="0.35">
      <c r="A8014">
        <v>2019</v>
      </c>
      <c r="B8014">
        <v>9</v>
      </c>
      <c r="C8014" t="s">
        <v>44</v>
      </c>
      <c r="D8014" t="s">
        <v>26</v>
      </c>
      <c r="E8014">
        <v>7.1411233735755282</v>
      </c>
      <c r="F8014">
        <v>53.491398927521473</v>
      </c>
      <c r="G8014">
        <v>0</v>
      </c>
      <c r="H8014">
        <v>8.0335171157673528</v>
      </c>
      <c r="I8014">
        <v>13</v>
      </c>
      <c r="J8014">
        <v>0</v>
      </c>
      <c r="K8014">
        <v>230</v>
      </c>
      <c r="L8014">
        <v>3330</v>
      </c>
    </row>
    <row r="8015" spans="1:12" x14ac:dyDescent="0.35">
      <c r="A8015">
        <v>2019</v>
      </c>
      <c r="B8015">
        <v>10</v>
      </c>
      <c r="C8015" t="s">
        <v>44</v>
      </c>
      <c r="D8015" t="s">
        <v>26</v>
      </c>
      <c r="E8015">
        <v>9.5053240346053158</v>
      </c>
      <c r="F8015">
        <v>56.50350166341871</v>
      </c>
      <c r="G8015">
        <v>30.904016863499393</v>
      </c>
      <c r="H8015">
        <v>12</v>
      </c>
      <c r="I8015">
        <v>57</v>
      </c>
      <c r="J8015">
        <v>6</v>
      </c>
      <c r="K8015">
        <v>230</v>
      </c>
      <c r="L8015">
        <v>3330</v>
      </c>
    </row>
    <row r="8016" spans="1:12" x14ac:dyDescent="0.35">
      <c r="A8016">
        <v>2019</v>
      </c>
      <c r="B8016">
        <v>11</v>
      </c>
      <c r="C8016" t="s">
        <v>44</v>
      </c>
      <c r="D8016" t="s">
        <v>26</v>
      </c>
      <c r="E8016">
        <v>7.1124488668175125</v>
      </c>
      <c r="F8016">
        <v>19.359944947399498</v>
      </c>
      <c r="G8016">
        <v>21.716682228359943</v>
      </c>
      <c r="H8016">
        <v>12</v>
      </c>
      <c r="I8016">
        <v>0</v>
      </c>
      <c r="J8016">
        <v>2</v>
      </c>
      <c r="K8016">
        <v>230</v>
      </c>
      <c r="L8016">
        <v>3330</v>
      </c>
    </row>
    <row r="8017" spans="1:12" x14ac:dyDescent="0.35">
      <c r="A8017">
        <v>2019</v>
      </c>
      <c r="B8017">
        <v>12</v>
      </c>
      <c r="C8017" t="s">
        <v>44</v>
      </c>
      <c r="D8017" t="s">
        <v>26</v>
      </c>
      <c r="E8017">
        <v>19.190741195352739</v>
      </c>
      <c r="F8017">
        <v>74.970887197520568</v>
      </c>
      <c r="G8017">
        <v>29.711813237646325</v>
      </c>
      <c r="H8017">
        <v>12</v>
      </c>
      <c r="I8017">
        <v>0</v>
      </c>
      <c r="J8017">
        <v>67</v>
      </c>
      <c r="K8017">
        <v>230</v>
      </c>
      <c r="L8017">
        <v>3330</v>
      </c>
    </row>
    <row r="8018" spans="1:12" x14ac:dyDescent="0.35">
      <c r="A8018">
        <v>2020</v>
      </c>
      <c r="B8018">
        <v>1</v>
      </c>
      <c r="C8018" t="s">
        <v>44</v>
      </c>
      <c r="D8018" t="s">
        <v>26</v>
      </c>
      <c r="E8018">
        <v>19.008518033551074</v>
      </c>
      <c r="F8018">
        <v>20.624823311033872</v>
      </c>
      <c r="G8018">
        <v>0</v>
      </c>
      <c r="H8018">
        <v>7.2641699638734512</v>
      </c>
      <c r="I8018">
        <v>100</v>
      </c>
      <c r="J8018">
        <v>73</v>
      </c>
      <c r="K8018">
        <v>230</v>
      </c>
      <c r="L8018">
        <v>3330</v>
      </c>
    </row>
    <row r="8019" spans="1:12" x14ac:dyDescent="0.35">
      <c r="A8019">
        <v>2020</v>
      </c>
      <c r="B8019">
        <v>2</v>
      </c>
      <c r="C8019" t="s">
        <v>44</v>
      </c>
      <c r="D8019" t="s">
        <v>26</v>
      </c>
      <c r="E8019">
        <v>19.59434239760704</v>
      </c>
      <c r="F8019">
        <v>141.97785780237339</v>
      </c>
      <c r="G8019">
        <v>31.138386917555863</v>
      </c>
      <c r="H8019">
        <v>7.6073797633856071</v>
      </c>
      <c r="I8019">
        <v>3</v>
      </c>
      <c r="J8019">
        <v>79</v>
      </c>
      <c r="K8019">
        <v>230</v>
      </c>
      <c r="L8019">
        <v>3330</v>
      </c>
    </row>
    <row r="8020" spans="1:12" x14ac:dyDescent="0.35">
      <c r="A8020">
        <v>2020</v>
      </c>
      <c r="B8020">
        <v>3</v>
      </c>
      <c r="C8020" t="s">
        <v>44</v>
      </c>
      <c r="D8020" t="s">
        <v>26</v>
      </c>
      <c r="E8020">
        <v>20.442332238103273</v>
      </c>
      <c r="F8020">
        <v>105.70781633129327</v>
      </c>
      <c r="G8020">
        <v>12.079871451999495</v>
      </c>
      <c r="H8020">
        <v>9.4343834771543307</v>
      </c>
      <c r="I8020">
        <v>58</v>
      </c>
      <c r="J8020">
        <v>82</v>
      </c>
      <c r="K8020">
        <v>230</v>
      </c>
      <c r="L8020">
        <v>3330</v>
      </c>
    </row>
    <row r="8021" spans="1:12" x14ac:dyDescent="0.35">
      <c r="A8021">
        <v>2020</v>
      </c>
      <c r="B8021">
        <v>4</v>
      </c>
      <c r="C8021" t="s">
        <v>44</v>
      </c>
      <c r="D8021" t="s">
        <v>26</v>
      </c>
      <c r="E8021">
        <v>18.720400186869259</v>
      </c>
      <c r="F8021">
        <v>183.35455503377443</v>
      </c>
      <c r="G8021">
        <v>14.163646756462711</v>
      </c>
      <c r="H8021">
        <v>10.398984290914047</v>
      </c>
      <c r="I8021">
        <v>113</v>
      </c>
      <c r="J8021">
        <v>30</v>
      </c>
      <c r="K8021">
        <v>230</v>
      </c>
      <c r="L8021">
        <v>3330</v>
      </c>
    </row>
    <row r="8022" spans="1:12" x14ac:dyDescent="0.35">
      <c r="A8022">
        <v>2020</v>
      </c>
      <c r="B8022">
        <v>5</v>
      </c>
      <c r="C8022" t="s">
        <v>44</v>
      </c>
      <c r="D8022" t="s">
        <v>26</v>
      </c>
      <c r="E8022">
        <v>19.472961905834484</v>
      </c>
      <c r="F8022">
        <v>95.266346678211832</v>
      </c>
      <c r="G8022">
        <v>31.486899609541666</v>
      </c>
      <c r="H8022">
        <v>6.5909293033293626</v>
      </c>
      <c r="I8022">
        <v>44</v>
      </c>
      <c r="J8022">
        <v>78</v>
      </c>
      <c r="K8022">
        <v>230</v>
      </c>
      <c r="L8022">
        <v>3330</v>
      </c>
    </row>
    <row r="8023" spans="1:12" x14ac:dyDescent="0.35">
      <c r="A8023">
        <v>2020</v>
      </c>
      <c r="B8023">
        <v>6</v>
      </c>
      <c r="C8023" t="s">
        <v>44</v>
      </c>
      <c r="D8023" t="s">
        <v>26</v>
      </c>
      <c r="E8023">
        <v>13.847001092075725</v>
      </c>
      <c r="F8023">
        <v>174.90225412016417</v>
      </c>
      <c r="G8023">
        <v>0</v>
      </c>
      <c r="H8023">
        <v>7.1587903529974088</v>
      </c>
      <c r="I8023">
        <v>27</v>
      </c>
      <c r="J8023">
        <v>25</v>
      </c>
      <c r="K8023">
        <v>230</v>
      </c>
      <c r="L8023">
        <v>3330</v>
      </c>
    </row>
    <row r="8024" spans="1:12" x14ac:dyDescent="0.35">
      <c r="A8024">
        <v>2020</v>
      </c>
      <c r="B8024">
        <v>7</v>
      </c>
      <c r="C8024" t="s">
        <v>44</v>
      </c>
      <c r="D8024" t="s">
        <v>26</v>
      </c>
      <c r="E8024">
        <v>9.2002647691136019</v>
      </c>
      <c r="F8024">
        <v>71.672947742248454</v>
      </c>
      <c r="G8024">
        <v>28.278768126329282</v>
      </c>
      <c r="H8024">
        <v>8.8534542169747628</v>
      </c>
      <c r="I8024">
        <v>26</v>
      </c>
      <c r="J8024">
        <v>66</v>
      </c>
      <c r="K8024">
        <v>230</v>
      </c>
      <c r="L8024">
        <v>3330</v>
      </c>
    </row>
    <row r="8025" spans="1:12" x14ac:dyDescent="0.35">
      <c r="A8025">
        <v>2020</v>
      </c>
      <c r="B8025">
        <v>8</v>
      </c>
      <c r="C8025" t="s">
        <v>44</v>
      </c>
      <c r="D8025" t="s">
        <v>26</v>
      </c>
      <c r="E8025">
        <v>10.478515807582328</v>
      </c>
      <c r="F8025">
        <v>136.0127714589425</v>
      </c>
      <c r="G8025">
        <v>15.466433609418516</v>
      </c>
      <c r="H8025">
        <v>7.4033489800943331</v>
      </c>
      <c r="I8025">
        <v>0</v>
      </c>
      <c r="J8025">
        <v>83</v>
      </c>
      <c r="K8025">
        <v>230</v>
      </c>
      <c r="L8025">
        <v>3330</v>
      </c>
    </row>
    <row r="8026" spans="1:12" x14ac:dyDescent="0.35">
      <c r="A8026">
        <v>2020</v>
      </c>
      <c r="B8026">
        <v>9</v>
      </c>
      <c r="C8026" t="s">
        <v>44</v>
      </c>
      <c r="D8026" t="s">
        <v>26</v>
      </c>
      <c r="E8026">
        <v>8.2795956716842181</v>
      </c>
      <c r="F8026">
        <v>33.228500309766289</v>
      </c>
      <c r="G8026">
        <v>36.557462730033834</v>
      </c>
      <c r="H8026">
        <v>9.8139458486909028</v>
      </c>
      <c r="I8026">
        <v>77</v>
      </c>
      <c r="J8026">
        <v>47</v>
      </c>
      <c r="K8026">
        <v>230</v>
      </c>
      <c r="L8026">
        <v>3330</v>
      </c>
    </row>
    <row r="8027" spans="1:12" x14ac:dyDescent="0.35">
      <c r="A8027">
        <v>2020</v>
      </c>
      <c r="B8027">
        <v>10</v>
      </c>
      <c r="C8027" t="s">
        <v>44</v>
      </c>
      <c r="D8027" t="s">
        <v>26</v>
      </c>
      <c r="E8027">
        <v>9.5574176596172435</v>
      </c>
      <c r="F8027">
        <v>109.07164473170698</v>
      </c>
      <c r="G8027">
        <v>0</v>
      </c>
      <c r="H8027">
        <v>10.050095247258943</v>
      </c>
      <c r="I8027">
        <v>23</v>
      </c>
      <c r="J8027">
        <v>78</v>
      </c>
      <c r="K8027">
        <v>230</v>
      </c>
      <c r="L8027">
        <v>3330</v>
      </c>
    </row>
    <row r="8028" spans="1:12" x14ac:dyDescent="0.35">
      <c r="A8028">
        <v>2020</v>
      </c>
      <c r="B8028">
        <v>11</v>
      </c>
      <c r="C8028" t="s">
        <v>44</v>
      </c>
      <c r="D8028" t="s">
        <v>26</v>
      </c>
      <c r="E8028">
        <v>9.2816997780031194</v>
      </c>
      <c r="F8028">
        <v>0</v>
      </c>
      <c r="G8028">
        <v>12.057511813118836</v>
      </c>
      <c r="H8028">
        <v>6.0041288035067542</v>
      </c>
      <c r="I8028">
        <v>0</v>
      </c>
      <c r="J8028">
        <v>15</v>
      </c>
      <c r="K8028">
        <v>230</v>
      </c>
      <c r="L8028">
        <v>3330</v>
      </c>
    </row>
    <row r="8029" spans="1:12" x14ac:dyDescent="0.35">
      <c r="A8029">
        <v>2020</v>
      </c>
      <c r="B8029">
        <v>12</v>
      </c>
      <c r="C8029" t="s">
        <v>44</v>
      </c>
      <c r="D8029" t="s">
        <v>26</v>
      </c>
      <c r="E8029">
        <v>14.932683239442936</v>
      </c>
      <c r="F8029">
        <v>96.511694281505527</v>
      </c>
      <c r="G8029">
        <v>9.1763793440859445</v>
      </c>
      <c r="H8029">
        <v>9.3139081926326206</v>
      </c>
      <c r="I8029">
        <v>43</v>
      </c>
      <c r="J8029">
        <v>64</v>
      </c>
      <c r="K8029">
        <v>230</v>
      </c>
      <c r="L8029">
        <v>3330</v>
      </c>
    </row>
    <row r="8030" spans="1:12" x14ac:dyDescent="0.35">
      <c r="A8030">
        <v>2021</v>
      </c>
      <c r="B8030">
        <v>1</v>
      </c>
      <c r="C8030" t="s">
        <v>44</v>
      </c>
      <c r="D8030" t="s">
        <v>26</v>
      </c>
      <c r="E8030">
        <v>14.790544642960105</v>
      </c>
      <c r="F8030">
        <v>139.30456422239212</v>
      </c>
      <c r="G8030">
        <v>31.793812223112099</v>
      </c>
      <c r="H8030">
        <v>6.3522353325771954</v>
      </c>
      <c r="I8030">
        <v>118</v>
      </c>
      <c r="J8030">
        <v>91</v>
      </c>
      <c r="K8030">
        <v>230</v>
      </c>
      <c r="L8030">
        <v>3330</v>
      </c>
    </row>
    <row r="8031" spans="1:12" x14ac:dyDescent="0.35">
      <c r="A8031">
        <v>2021</v>
      </c>
      <c r="B8031">
        <v>2</v>
      </c>
      <c r="C8031" t="s">
        <v>44</v>
      </c>
      <c r="D8031" t="s">
        <v>26</v>
      </c>
      <c r="E8031">
        <v>18.784176918866052</v>
      </c>
      <c r="F8031">
        <v>73.626268639272539</v>
      </c>
      <c r="G8031">
        <v>8.2214740807408475</v>
      </c>
      <c r="H8031">
        <v>10.392313715634495</v>
      </c>
      <c r="I8031">
        <v>32</v>
      </c>
      <c r="J8031">
        <v>81</v>
      </c>
      <c r="K8031">
        <v>230</v>
      </c>
      <c r="L8031">
        <v>3330</v>
      </c>
    </row>
    <row r="8032" spans="1:12" x14ac:dyDescent="0.35">
      <c r="A8032">
        <v>2021</v>
      </c>
      <c r="B8032">
        <v>3</v>
      </c>
      <c r="C8032" t="s">
        <v>44</v>
      </c>
      <c r="D8032" t="s">
        <v>26</v>
      </c>
      <c r="E8032">
        <v>23.496652015770568</v>
      </c>
      <c r="F8032">
        <v>113.90528036933728</v>
      </c>
      <c r="G8032">
        <v>14.820765106840327</v>
      </c>
      <c r="H8032">
        <v>12</v>
      </c>
      <c r="I8032">
        <v>0</v>
      </c>
      <c r="J8032">
        <v>92</v>
      </c>
      <c r="K8032">
        <v>230</v>
      </c>
      <c r="L8032">
        <v>3330</v>
      </c>
    </row>
    <row r="8033" spans="1:12" x14ac:dyDescent="0.35">
      <c r="A8033">
        <v>2021</v>
      </c>
      <c r="B8033">
        <v>4</v>
      </c>
      <c r="C8033" t="s">
        <v>44</v>
      </c>
      <c r="D8033" t="s">
        <v>26</v>
      </c>
      <c r="E8033">
        <v>18.308230859422409</v>
      </c>
      <c r="F8033">
        <v>62.428674177864679</v>
      </c>
      <c r="G8033">
        <v>11.014576381903922</v>
      </c>
      <c r="H8033">
        <v>6.7984086817218827</v>
      </c>
      <c r="I8033">
        <v>22</v>
      </c>
      <c r="J8033">
        <v>78</v>
      </c>
      <c r="K8033">
        <v>230</v>
      </c>
      <c r="L8033">
        <v>3330</v>
      </c>
    </row>
    <row r="8034" spans="1:12" x14ac:dyDescent="0.35">
      <c r="A8034">
        <v>2021</v>
      </c>
      <c r="B8034">
        <v>5</v>
      </c>
      <c r="C8034" t="s">
        <v>44</v>
      </c>
      <c r="D8034" t="s">
        <v>26</v>
      </c>
      <c r="E8034">
        <v>18.213831352952596</v>
      </c>
      <c r="F8034">
        <v>84.665658831297037</v>
      </c>
      <c r="G8034">
        <v>24.526971456640837</v>
      </c>
      <c r="H8034">
        <v>10.152926728608303</v>
      </c>
      <c r="I8034">
        <v>90</v>
      </c>
      <c r="J8034">
        <v>51</v>
      </c>
      <c r="K8034">
        <v>230</v>
      </c>
      <c r="L8034">
        <v>3330</v>
      </c>
    </row>
    <row r="8035" spans="1:12" x14ac:dyDescent="0.35">
      <c r="A8035">
        <v>2021</v>
      </c>
      <c r="B8035">
        <v>6</v>
      </c>
      <c r="C8035" t="s">
        <v>44</v>
      </c>
      <c r="D8035" t="s">
        <v>26</v>
      </c>
      <c r="E8035">
        <v>17.670585884913589</v>
      </c>
      <c r="F8035">
        <v>145.1911802679509</v>
      </c>
      <c r="G8035">
        <v>10.621277729067018</v>
      </c>
      <c r="H8035">
        <v>9.5171296744433924</v>
      </c>
      <c r="I8035">
        <v>12</v>
      </c>
      <c r="J8035">
        <v>58</v>
      </c>
      <c r="K8035">
        <v>230</v>
      </c>
      <c r="L8035">
        <v>3330</v>
      </c>
    </row>
    <row r="8036" spans="1:12" x14ac:dyDescent="0.35">
      <c r="A8036">
        <v>2021</v>
      </c>
      <c r="B8036">
        <v>7</v>
      </c>
      <c r="C8036" t="s">
        <v>44</v>
      </c>
      <c r="D8036" t="s">
        <v>26</v>
      </c>
      <c r="E8036">
        <v>9.1538805937541117</v>
      </c>
      <c r="F8036">
        <v>81.690577400728955</v>
      </c>
      <c r="G8036">
        <v>0</v>
      </c>
      <c r="H8036">
        <v>6.8617425788653037</v>
      </c>
      <c r="I8036">
        <v>0</v>
      </c>
      <c r="J8036">
        <v>62</v>
      </c>
      <c r="K8036">
        <v>230</v>
      </c>
      <c r="L8036">
        <v>3330</v>
      </c>
    </row>
    <row r="8037" spans="1:12" x14ac:dyDescent="0.35">
      <c r="A8037">
        <v>2021</v>
      </c>
      <c r="B8037">
        <v>8</v>
      </c>
      <c r="C8037" t="s">
        <v>44</v>
      </c>
      <c r="D8037" t="s">
        <v>26</v>
      </c>
      <c r="E8037">
        <v>9.1166204778727682</v>
      </c>
      <c r="F8037">
        <v>125.26762290689702</v>
      </c>
      <c r="G8037">
        <v>16.851806852946083</v>
      </c>
      <c r="H8037">
        <v>7.6018391183642695</v>
      </c>
      <c r="I8037">
        <v>18</v>
      </c>
      <c r="J8037">
        <v>85</v>
      </c>
      <c r="K8037">
        <v>230</v>
      </c>
      <c r="L8037">
        <v>3330</v>
      </c>
    </row>
    <row r="8038" spans="1:12" x14ac:dyDescent="0.35">
      <c r="A8038">
        <v>2021</v>
      </c>
      <c r="B8038">
        <v>9</v>
      </c>
      <c r="C8038" t="s">
        <v>44</v>
      </c>
      <c r="D8038" t="s">
        <v>26</v>
      </c>
      <c r="E8038">
        <v>9.9906919454429648</v>
      </c>
      <c r="F8038">
        <v>107.65538159309735</v>
      </c>
      <c r="G8038">
        <v>40.438757956674309</v>
      </c>
      <c r="H8038">
        <v>10.219835613345412</v>
      </c>
      <c r="I8038">
        <v>0</v>
      </c>
      <c r="J8038">
        <v>54</v>
      </c>
      <c r="K8038">
        <v>230</v>
      </c>
      <c r="L8038">
        <v>3330</v>
      </c>
    </row>
    <row r="8039" spans="1:12" x14ac:dyDescent="0.35">
      <c r="A8039">
        <v>2021</v>
      </c>
      <c r="B8039">
        <v>10</v>
      </c>
      <c r="C8039" t="s">
        <v>44</v>
      </c>
      <c r="D8039" t="s">
        <v>26</v>
      </c>
      <c r="E8039">
        <v>10.054642966111171</v>
      </c>
      <c r="F8039">
        <v>103.20138266451451</v>
      </c>
      <c r="G8039">
        <v>10.904903359864718</v>
      </c>
      <c r="H8039">
        <v>9.0998074502600357</v>
      </c>
      <c r="I8039">
        <v>69</v>
      </c>
      <c r="J8039">
        <v>2</v>
      </c>
      <c r="K8039">
        <v>230</v>
      </c>
      <c r="L8039">
        <v>3330</v>
      </c>
    </row>
    <row r="8040" spans="1:12" x14ac:dyDescent="0.35">
      <c r="A8040">
        <v>2021</v>
      </c>
      <c r="B8040">
        <v>11</v>
      </c>
      <c r="C8040" t="s">
        <v>44</v>
      </c>
      <c r="D8040" t="s">
        <v>26</v>
      </c>
      <c r="E8040">
        <v>10.107926784627137</v>
      </c>
      <c r="F8040">
        <v>63.611473547192041</v>
      </c>
      <c r="G8040">
        <v>33.494874785306337</v>
      </c>
      <c r="H8040">
        <v>6.9421526809033569</v>
      </c>
      <c r="I8040">
        <v>37</v>
      </c>
      <c r="J8040">
        <v>14</v>
      </c>
      <c r="K8040">
        <v>230</v>
      </c>
      <c r="L8040">
        <v>3330</v>
      </c>
    </row>
    <row r="8041" spans="1:12" x14ac:dyDescent="0.35">
      <c r="A8041">
        <v>2021</v>
      </c>
      <c r="B8041">
        <v>12</v>
      </c>
      <c r="C8041" t="s">
        <v>44</v>
      </c>
      <c r="D8041" t="s">
        <v>26</v>
      </c>
      <c r="E8041">
        <v>15.638749361924098</v>
      </c>
      <c r="F8041">
        <v>101.82319630749744</v>
      </c>
      <c r="G8041">
        <v>0</v>
      </c>
      <c r="H8041">
        <v>8.0777789608573247</v>
      </c>
      <c r="I8041">
        <v>33</v>
      </c>
      <c r="J8041">
        <v>84</v>
      </c>
      <c r="K8041">
        <v>230</v>
      </c>
      <c r="L8041">
        <v>3330</v>
      </c>
    </row>
    <row r="8042" spans="1:12" x14ac:dyDescent="0.35">
      <c r="A8042">
        <v>2022</v>
      </c>
      <c r="B8042">
        <v>1</v>
      </c>
      <c r="C8042" t="s">
        <v>44</v>
      </c>
      <c r="D8042" t="s">
        <v>26</v>
      </c>
      <c r="E8042">
        <v>13.525977427859555</v>
      </c>
      <c r="F8042">
        <v>0</v>
      </c>
      <c r="G8042">
        <v>39.074696514610793</v>
      </c>
      <c r="H8042">
        <v>9.1548841122472258</v>
      </c>
      <c r="I8042">
        <v>17</v>
      </c>
      <c r="J8042">
        <v>39</v>
      </c>
      <c r="K8042">
        <v>230</v>
      </c>
      <c r="L8042">
        <v>3330</v>
      </c>
    </row>
    <row r="8043" spans="1:12" x14ac:dyDescent="0.35">
      <c r="A8043">
        <v>2022</v>
      </c>
      <c r="B8043">
        <v>2</v>
      </c>
      <c r="C8043" t="s">
        <v>44</v>
      </c>
      <c r="D8043" t="s">
        <v>26</v>
      </c>
      <c r="E8043">
        <v>21.357324950273085</v>
      </c>
      <c r="F8043">
        <v>82.930366335540327</v>
      </c>
      <c r="G8043">
        <v>5.75574810179765</v>
      </c>
      <c r="H8043">
        <v>10.583068014798197</v>
      </c>
      <c r="I8043">
        <v>34</v>
      </c>
      <c r="J8043">
        <v>40</v>
      </c>
      <c r="K8043">
        <v>230</v>
      </c>
      <c r="L8043">
        <v>3330</v>
      </c>
    </row>
    <row r="8044" spans="1:12" x14ac:dyDescent="0.35">
      <c r="A8044">
        <v>2022</v>
      </c>
      <c r="B8044">
        <v>3</v>
      </c>
      <c r="C8044" t="s">
        <v>44</v>
      </c>
      <c r="D8044" t="s">
        <v>26</v>
      </c>
      <c r="E8044">
        <v>23.31837948755804</v>
      </c>
      <c r="F8044">
        <v>0</v>
      </c>
      <c r="G8044">
        <v>22.520000136227864</v>
      </c>
      <c r="H8044">
        <v>8.0175476346570562</v>
      </c>
      <c r="I8044">
        <v>13</v>
      </c>
      <c r="J8044">
        <v>78</v>
      </c>
      <c r="K8044">
        <v>230</v>
      </c>
      <c r="L8044">
        <v>3330</v>
      </c>
    </row>
    <row r="8045" spans="1:12" x14ac:dyDescent="0.35">
      <c r="A8045">
        <v>2022</v>
      </c>
      <c r="B8045">
        <v>4</v>
      </c>
      <c r="C8045" t="s">
        <v>44</v>
      </c>
      <c r="D8045" t="s">
        <v>26</v>
      </c>
      <c r="E8045">
        <v>21.400039907483134</v>
      </c>
      <c r="F8045">
        <v>99.59033986293943</v>
      </c>
      <c r="G8045">
        <v>15.794057466470562</v>
      </c>
      <c r="H8045">
        <v>3.8814990820178461</v>
      </c>
      <c r="I8045">
        <v>59</v>
      </c>
      <c r="J8045">
        <v>108</v>
      </c>
      <c r="K8045">
        <v>230</v>
      </c>
      <c r="L8045">
        <v>3330</v>
      </c>
    </row>
    <row r="8046" spans="1:12" x14ac:dyDescent="0.35">
      <c r="A8046">
        <v>2022</v>
      </c>
      <c r="B8046">
        <v>5</v>
      </c>
      <c r="C8046" t="s">
        <v>44</v>
      </c>
      <c r="D8046" t="s">
        <v>26</v>
      </c>
      <c r="E8046">
        <v>17.09016101903859</v>
      </c>
      <c r="F8046">
        <v>103.64696666646461</v>
      </c>
      <c r="G8046">
        <v>17.413887544823893</v>
      </c>
      <c r="H8046">
        <v>9.716263661186991</v>
      </c>
      <c r="I8046">
        <v>54</v>
      </c>
      <c r="J8046">
        <v>37</v>
      </c>
      <c r="K8046">
        <v>230</v>
      </c>
      <c r="L8046">
        <v>3330</v>
      </c>
    </row>
    <row r="8047" spans="1:12" x14ac:dyDescent="0.35">
      <c r="A8047">
        <v>2022</v>
      </c>
      <c r="B8047">
        <v>6</v>
      </c>
      <c r="C8047" t="s">
        <v>44</v>
      </c>
      <c r="D8047" t="s">
        <v>26</v>
      </c>
      <c r="E8047">
        <v>14.144724657104621</v>
      </c>
      <c r="F8047">
        <v>126.87957602754094</v>
      </c>
      <c r="G8047">
        <v>0</v>
      </c>
      <c r="H8047">
        <v>5.0180493811155422</v>
      </c>
      <c r="I8047">
        <v>24</v>
      </c>
      <c r="J8047">
        <v>47</v>
      </c>
      <c r="K8047">
        <v>230</v>
      </c>
      <c r="L8047">
        <v>3330</v>
      </c>
    </row>
    <row r="8048" spans="1:12" x14ac:dyDescent="0.35">
      <c r="A8048">
        <v>2022</v>
      </c>
      <c r="B8048">
        <v>7</v>
      </c>
      <c r="C8048" t="s">
        <v>44</v>
      </c>
      <c r="D8048" t="s">
        <v>26</v>
      </c>
      <c r="E8048">
        <v>10.897534461855059</v>
      </c>
      <c r="F8048">
        <v>109.58793515912851</v>
      </c>
      <c r="G8048">
        <v>10.188215829933839</v>
      </c>
      <c r="H8048">
        <v>8.258779741427956</v>
      </c>
      <c r="I8048">
        <v>30</v>
      </c>
      <c r="J8048">
        <v>33</v>
      </c>
      <c r="K8048">
        <v>230</v>
      </c>
      <c r="L8048">
        <v>3330</v>
      </c>
    </row>
    <row r="8049" spans="1:12" x14ac:dyDescent="0.35">
      <c r="A8049">
        <v>2022</v>
      </c>
      <c r="B8049">
        <v>8</v>
      </c>
      <c r="C8049" t="s">
        <v>44</v>
      </c>
      <c r="D8049" t="s">
        <v>26</v>
      </c>
      <c r="E8049">
        <v>7.4143361282602251</v>
      </c>
      <c r="F8049">
        <v>116.06096013918615</v>
      </c>
      <c r="G8049">
        <v>31.454255026253762</v>
      </c>
      <c r="H8049">
        <v>7.9747820480837301</v>
      </c>
      <c r="I8049">
        <v>83</v>
      </c>
      <c r="J8049">
        <v>0</v>
      </c>
      <c r="K8049">
        <v>230</v>
      </c>
      <c r="L8049">
        <v>3330</v>
      </c>
    </row>
    <row r="8050" spans="1:12" x14ac:dyDescent="0.35">
      <c r="A8050">
        <v>2022</v>
      </c>
      <c r="B8050">
        <v>9</v>
      </c>
      <c r="C8050" t="s">
        <v>44</v>
      </c>
      <c r="D8050" t="s">
        <v>26</v>
      </c>
      <c r="E8050">
        <v>8.1583444408500156</v>
      </c>
      <c r="F8050">
        <v>4.5483260527865497</v>
      </c>
      <c r="G8050">
        <v>29.667532823974668</v>
      </c>
      <c r="H8050">
        <v>8.4671747837087743</v>
      </c>
      <c r="I8050">
        <v>47</v>
      </c>
      <c r="J8050">
        <v>15</v>
      </c>
      <c r="K8050">
        <v>230</v>
      </c>
      <c r="L8050">
        <v>3330</v>
      </c>
    </row>
    <row r="8051" spans="1:12" x14ac:dyDescent="0.35">
      <c r="A8051">
        <v>2022</v>
      </c>
      <c r="B8051">
        <v>10</v>
      </c>
      <c r="C8051" t="s">
        <v>44</v>
      </c>
      <c r="D8051" t="s">
        <v>26</v>
      </c>
      <c r="E8051">
        <v>7.1284069017559881</v>
      </c>
      <c r="F8051">
        <v>107.38223408416837</v>
      </c>
      <c r="G8051">
        <v>31.186226438550932</v>
      </c>
      <c r="H8051">
        <v>6.5676054792300294</v>
      </c>
      <c r="I8051">
        <v>108</v>
      </c>
      <c r="J8051">
        <v>61</v>
      </c>
      <c r="K8051">
        <v>230</v>
      </c>
      <c r="L8051">
        <v>3330</v>
      </c>
    </row>
    <row r="8052" spans="1:12" x14ac:dyDescent="0.35">
      <c r="A8052">
        <v>2022</v>
      </c>
      <c r="B8052">
        <v>11</v>
      </c>
      <c r="C8052" t="s">
        <v>44</v>
      </c>
      <c r="D8052" t="s">
        <v>26</v>
      </c>
      <c r="E8052">
        <v>10.896979372385726</v>
      </c>
      <c r="F8052">
        <v>66.762991501996098</v>
      </c>
      <c r="G8052">
        <v>41.085423139596841</v>
      </c>
      <c r="H8052">
        <v>7.9840876437178423</v>
      </c>
      <c r="I8052">
        <v>30</v>
      </c>
      <c r="J8052">
        <v>49</v>
      </c>
      <c r="K8052">
        <v>230</v>
      </c>
      <c r="L8052">
        <v>3330</v>
      </c>
    </row>
    <row r="8053" spans="1:12" x14ac:dyDescent="0.35">
      <c r="A8053">
        <v>2022</v>
      </c>
      <c r="B8053">
        <v>12</v>
      </c>
      <c r="C8053" t="s">
        <v>44</v>
      </c>
      <c r="D8053" t="s">
        <v>26</v>
      </c>
      <c r="E8053">
        <v>15.079458593384093</v>
      </c>
      <c r="F8053">
        <v>12.790626644382769</v>
      </c>
      <c r="G8053">
        <v>19.450006821701749</v>
      </c>
      <c r="H8053">
        <v>9.2640745231480981</v>
      </c>
      <c r="I8053">
        <v>85</v>
      </c>
      <c r="J8053">
        <v>12</v>
      </c>
      <c r="K8053">
        <v>230</v>
      </c>
      <c r="L8053">
        <v>3330</v>
      </c>
    </row>
    <row r="8054" spans="1:12" x14ac:dyDescent="0.35">
      <c r="A8054">
        <v>2023</v>
      </c>
      <c r="B8054">
        <v>1</v>
      </c>
      <c r="C8054" t="s">
        <v>44</v>
      </c>
      <c r="D8054" t="s">
        <v>26</v>
      </c>
      <c r="E8054">
        <v>19.375132233890586</v>
      </c>
      <c r="F8054">
        <v>82.528866553258766</v>
      </c>
      <c r="G8054">
        <v>13.939713930040028</v>
      </c>
      <c r="H8054">
        <v>9.6894961227376921</v>
      </c>
      <c r="I8054">
        <v>0</v>
      </c>
      <c r="J8054">
        <v>111</v>
      </c>
      <c r="K8054">
        <v>230</v>
      </c>
      <c r="L8054">
        <v>3330</v>
      </c>
    </row>
    <row r="8055" spans="1:12" x14ac:dyDescent="0.35">
      <c r="A8055">
        <v>2023</v>
      </c>
      <c r="B8055">
        <v>2</v>
      </c>
      <c r="C8055" t="s">
        <v>44</v>
      </c>
      <c r="D8055" t="s">
        <v>26</v>
      </c>
      <c r="E8055">
        <v>21.594235428700983</v>
      </c>
      <c r="F8055">
        <v>36.673065886497362</v>
      </c>
      <c r="G8055">
        <v>0</v>
      </c>
      <c r="H8055">
        <v>8.6589370979858256</v>
      </c>
      <c r="I8055">
        <v>40</v>
      </c>
      <c r="J8055">
        <v>96</v>
      </c>
      <c r="K8055">
        <v>230</v>
      </c>
      <c r="L8055">
        <v>3330</v>
      </c>
    </row>
    <row r="8056" spans="1:12" x14ac:dyDescent="0.35">
      <c r="A8056">
        <v>2023</v>
      </c>
      <c r="B8056">
        <v>3</v>
      </c>
      <c r="C8056" t="s">
        <v>44</v>
      </c>
      <c r="D8056" t="s">
        <v>26</v>
      </c>
      <c r="E8056">
        <v>22.026863743729102</v>
      </c>
      <c r="F8056">
        <v>0</v>
      </c>
      <c r="G8056">
        <v>0</v>
      </c>
      <c r="H8056">
        <v>10.461233269539122</v>
      </c>
      <c r="I8056">
        <v>111</v>
      </c>
      <c r="J8056">
        <v>106</v>
      </c>
      <c r="K8056">
        <v>230</v>
      </c>
      <c r="L8056">
        <v>3330</v>
      </c>
    </row>
    <row r="8057" spans="1:12" x14ac:dyDescent="0.35">
      <c r="A8057">
        <v>2023</v>
      </c>
      <c r="B8057">
        <v>4</v>
      </c>
      <c r="C8057" t="s">
        <v>44</v>
      </c>
      <c r="D8057" t="s">
        <v>26</v>
      </c>
      <c r="E8057">
        <v>17.863170477335913</v>
      </c>
      <c r="F8057">
        <v>112.89984622225592</v>
      </c>
      <c r="G8057">
        <v>19.718732772368327</v>
      </c>
      <c r="H8057">
        <v>6.6870413081832769</v>
      </c>
      <c r="I8057">
        <v>47</v>
      </c>
      <c r="J8057">
        <v>109</v>
      </c>
      <c r="K8057">
        <v>230</v>
      </c>
      <c r="L8057">
        <v>3330</v>
      </c>
    </row>
    <row r="8058" spans="1:12" x14ac:dyDescent="0.35">
      <c r="A8058">
        <v>2023</v>
      </c>
      <c r="B8058">
        <v>5</v>
      </c>
      <c r="C8058" t="s">
        <v>44</v>
      </c>
      <c r="D8058" t="s">
        <v>26</v>
      </c>
      <c r="E8058">
        <v>20.533333775748002</v>
      </c>
      <c r="F8058">
        <v>44.953062995058716</v>
      </c>
      <c r="G8058">
        <v>40.233035493258086</v>
      </c>
      <c r="H8058">
        <v>9.2656400573674773</v>
      </c>
      <c r="I8058">
        <v>0</v>
      </c>
      <c r="J8058">
        <v>27</v>
      </c>
      <c r="K8058">
        <v>230</v>
      </c>
      <c r="L8058">
        <v>3330</v>
      </c>
    </row>
    <row r="8059" spans="1:12" x14ac:dyDescent="0.35">
      <c r="A8059">
        <v>2023</v>
      </c>
      <c r="B8059">
        <v>6</v>
      </c>
      <c r="C8059" t="s">
        <v>44</v>
      </c>
      <c r="D8059" t="s">
        <v>26</v>
      </c>
      <c r="E8059">
        <v>11.35430380525918</v>
      </c>
      <c r="F8059">
        <v>85.476972144257388</v>
      </c>
      <c r="G8059">
        <v>11.435133211184265</v>
      </c>
      <c r="H8059">
        <v>7.59406587438753</v>
      </c>
      <c r="I8059">
        <v>5</v>
      </c>
      <c r="J8059">
        <v>53</v>
      </c>
      <c r="K8059">
        <v>230</v>
      </c>
      <c r="L8059">
        <v>3330</v>
      </c>
    </row>
    <row r="8060" spans="1:12" x14ac:dyDescent="0.35">
      <c r="A8060">
        <v>2023</v>
      </c>
      <c r="B8060">
        <v>7</v>
      </c>
      <c r="C8060" t="s">
        <v>44</v>
      </c>
      <c r="D8060" t="s">
        <v>26</v>
      </c>
      <c r="E8060">
        <v>10.905173377369659</v>
      </c>
      <c r="F8060">
        <v>95.89334079194802</v>
      </c>
      <c r="G8060">
        <v>13.784323438810148</v>
      </c>
      <c r="H8060">
        <v>10.024237118109385</v>
      </c>
      <c r="I8060">
        <v>0</v>
      </c>
      <c r="J8060">
        <v>30</v>
      </c>
      <c r="K8060">
        <v>230</v>
      </c>
      <c r="L8060">
        <v>3330</v>
      </c>
    </row>
    <row r="8061" spans="1:12" x14ac:dyDescent="0.35">
      <c r="A8061">
        <v>2023</v>
      </c>
      <c r="B8061">
        <v>8</v>
      </c>
      <c r="C8061" t="s">
        <v>44</v>
      </c>
      <c r="D8061" t="s">
        <v>26</v>
      </c>
      <c r="E8061">
        <v>6.8047553751220242</v>
      </c>
      <c r="F8061">
        <v>132.08851882456071</v>
      </c>
      <c r="G8061">
        <v>8.5870183579501003</v>
      </c>
      <c r="H8061">
        <v>9.8909384864514731</v>
      </c>
      <c r="I8061">
        <v>80</v>
      </c>
      <c r="J8061">
        <v>83</v>
      </c>
      <c r="K8061">
        <v>230</v>
      </c>
      <c r="L8061">
        <v>3330</v>
      </c>
    </row>
    <row r="8062" spans="1:12" x14ac:dyDescent="0.35">
      <c r="A8062">
        <v>2023</v>
      </c>
      <c r="B8062">
        <v>9</v>
      </c>
      <c r="C8062" t="s">
        <v>44</v>
      </c>
      <c r="D8062" t="s">
        <v>26</v>
      </c>
      <c r="E8062">
        <v>4.2917246060306979</v>
      </c>
      <c r="F8062">
        <v>59.089074234427613</v>
      </c>
      <c r="G8062">
        <v>0</v>
      </c>
      <c r="H8062">
        <v>8.3244079363803873</v>
      </c>
      <c r="I8062">
        <v>77</v>
      </c>
      <c r="J8062">
        <v>33</v>
      </c>
      <c r="K8062">
        <v>230</v>
      </c>
      <c r="L8062">
        <v>3330</v>
      </c>
    </row>
    <row r="8063" spans="1:12" x14ac:dyDescent="0.35">
      <c r="A8063">
        <v>2023</v>
      </c>
      <c r="B8063">
        <v>10</v>
      </c>
      <c r="C8063" t="s">
        <v>44</v>
      </c>
      <c r="D8063" t="s">
        <v>26</v>
      </c>
      <c r="E8063">
        <v>7.3021102241941866</v>
      </c>
      <c r="F8063">
        <v>80.666159514426667</v>
      </c>
      <c r="G8063">
        <v>3.7495680792994648</v>
      </c>
      <c r="H8063">
        <v>5.7071956505443788</v>
      </c>
      <c r="I8063">
        <v>0</v>
      </c>
      <c r="J8063">
        <v>79</v>
      </c>
      <c r="K8063">
        <v>230</v>
      </c>
      <c r="L8063">
        <v>3330</v>
      </c>
    </row>
    <row r="8064" spans="1:12" x14ac:dyDescent="0.35">
      <c r="A8064">
        <v>2023</v>
      </c>
      <c r="B8064">
        <v>11</v>
      </c>
      <c r="C8064" t="s">
        <v>44</v>
      </c>
      <c r="D8064" t="s">
        <v>26</v>
      </c>
      <c r="E8064">
        <v>9.471500822230519</v>
      </c>
      <c r="F8064">
        <v>99.092699297247606</v>
      </c>
      <c r="G8064">
        <v>42.353882573980059</v>
      </c>
      <c r="H8064">
        <v>9.9757388769873394</v>
      </c>
      <c r="I8064">
        <v>0</v>
      </c>
      <c r="J8064">
        <v>3</v>
      </c>
      <c r="K8064">
        <v>230</v>
      </c>
      <c r="L8064">
        <v>3330</v>
      </c>
    </row>
    <row r="8065" spans="1:12" x14ac:dyDescent="0.35">
      <c r="A8065">
        <v>2023</v>
      </c>
      <c r="B8065">
        <v>12</v>
      </c>
      <c r="C8065" t="s">
        <v>44</v>
      </c>
      <c r="D8065" t="s">
        <v>26</v>
      </c>
      <c r="E8065">
        <v>11.261534846046255</v>
      </c>
      <c r="F8065">
        <v>66.469941466898121</v>
      </c>
      <c r="G8065">
        <v>0</v>
      </c>
      <c r="H8065">
        <v>9.5965334147691301</v>
      </c>
      <c r="I8065">
        <v>0</v>
      </c>
      <c r="J8065">
        <v>31</v>
      </c>
      <c r="K8065">
        <v>230</v>
      </c>
      <c r="L8065">
        <v>3330</v>
      </c>
    </row>
    <row r="8066" spans="1:12" x14ac:dyDescent="0.35">
      <c r="A8066">
        <v>2000</v>
      </c>
      <c r="B8066">
        <v>1</v>
      </c>
      <c r="C8066" t="s">
        <v>45</v>
      </c>
      <c r="D8066" t="s">
        <v>15</v>
      </c>
      <c r="E8066">
        <v>10.330828748698119</v>
      </c>
      <c r="F8066">
        <v>255.50595325557165</v>
      </c>
      <c r="G8066">
        <v>43.029349524267161</v>
      </c>
      <c r="H8066">
        <v>8.4823822205018118</v>
      </c>
      <c r="I8066">
        <v>123</v>
      </c>
      <c r="J8066">
        <v>53</v>
      </c>
      <c r="K8066">
        <v>268</v>
      </c>
      <c r="L8066">
        <v>2857</v>
      </c>
    </row>
    <row r="8067" spans="1:12" x14ac:dyDescent="0.35">
      <c r="A8067">
        <v>2000</v>
      </c>
      <c r="B8067">
        <v>2</v>
      </c>
      <c r="C8067" t="s">
        <v>45</v>
      </c>
      <c r="D8067" t="s">
        <v>15</v>
      </c>
      <c r="E8067">
        <v>21.25987063440482</v>
      </c>
      <c r="F8067">
        <v>244.53537160739319</v>
      </c>
      <c r="G8067">
        <v>67.670196971778083</v>
      </c>
      <c r="H8067">
        <v>8.1911900725447495</v>
      </c>
      <c r="I8067">
        <v>123</v>
      </c>
      <c r="J8067">
        <v>33</v>
      </c>
      <c r="K8067">
        <v>268</v>
      </c>
      <c r="L8067">
        <v>2857</v>
      </c>
    </row>
    <row r="8068" spans="1:12" x14ac:dyDescent="0.35">
      <c r="A8068">
        <v>2000</v>
      </c>
      <c r="B8068">
        <v>3</v>
      </c>
      <c r="C8068" t="s">
        <v>45</v>
      </c>
      <c r="D8068" t="s">
        <v>15</v>
      </c>
      <c r="E8068">
        <v>17.657315336685574</v>
      </c>
      <c r="F8068">
        <v>311.17012093160878</v>
      </c>
      <c r="G8068">
        <v>84.892532218164177</v>
      </c>
      <c r="H8068">
        <v>6.8110284965573609</v>
      </c>
      <c r="I8068">
        <v>55</v>
      </c>
      <c r="J8068">
        <v>98</v>
      </c>
      <c r="K8068">
        <v>268</v>
      </c>
      <c r="L8068">
        <v>2857</v>
      </c>
    </row>
    <row r="8069" spans="1:12" x14ac:dyDescent="0.35">
      <c r="A8069">
        <v>2000</v>
      </c>
      <c r="B8069">
        <v>4</v>
      </c>
      <c r="C8069" t="s">
        <v>45</v>
      </c>
      <c r="D8069" t="s">
        <v>15</v>
      </c>
      <c r="E8069">
        <v>15.326367371903133</v>
      </c>
      <c r="F8069">
        <v>255.78608494875263</v>
      </c>
      <c r="G8069">
        <v>47.67672778204782</v>
      </c>
      <c r="H8069">
        <v>8.4812468091984563</v>
      </c>
      <c r="I8069">
        <v>85</v>
      </c>
      <c r="J8069">
        <v>78</v>
      </c>
      <c r="K8069">
        <v>268</v>
      </c>
      <c r="L8069">
        <v>2857</v>
      </c>
    </row>
    <row r="8070" spans="1:12" x14ac:dyDescent="0.35">
      <c r="A8070">
        <v>2000</v>
      </c>
      <c r="B8070">
        <v>5</v>
      </c>
      <c r="C8070" t="s">
        <v>45</v>
      </c>
      <c r="D8070" t="s">
        <v>15</v>
      </c>
      <c r="E8070">
        <v>14.087112355687667</v>
      </c>
      <c r="F8070">
        <v>182.17368080944647</v>
      </c>
      <c r="G8070">
        <v>69.08069050992053</v>
      </c>
      <c r="H8070">
        <v>6.319194731570013</v>
      </c>
      <c r="I8070">
        <v>108</v>
      </c>
      <c r="J8070">
        <v>88</v>
      </c>
      <c r="K8070">
        <v>268</v>
      </c>
      <c r="L8070">
        <v>2857</v>
      </c>
    </row>
    <row r="8071" spans="1:12" x14ac:dyDescent="0.35">
      <c r="A8071">
        <v>2000</v>
      </c>
      <c r="B8071">
        <v>6</v>
      </c>
      <c r="C8071" t="s">
        <v>45</v>
      </c>
      <c r="D8071" t="s">
        <v>15</v>
      </c>
      <c r="E8071">
        <v>11.181220686171116</v>
      </c>
      <c r="F8071">
        <v>353.43594758944829</v>
      </c>
      <c r="G8071">
        <v>64.7105887540813</v>
      </c>
      <c r="H8071">
        <v>7.5756404455762869</v>
      </c>
      <c r="I8071">
        <v>20</v>
      </c>
      <c r="J8071">
        <v>116</v>
      </c>
      <c r="K8071">
        <v>268</v>
      </c>
      <c r="L8071">
        <v>2857</v>
      </c>
    </row>
    <row r="8072" spans="1:12" x14ac:dyDescent="0.35">
      <c r="A8072">
        <v>2000</v>
      </c>
      <c r="B8072">
        <v>7</v>
      </c>
      <c r="C8072" t="s">
        <v>45</v>
      </c>
      <c r="D8072" t="s">
        <v>15</v>
      </c>
      <c r="E8072">
        <v>6.4131683767473024</v>
      </c>
      <c r="F8072">
        <v>306.21723691973006</v>
      </c>
      <c r="G8072">
        <v>44.223856141301852</v>
      </c>
      <c r="H8072">
        <v>7.2755765903547189</v>
      </c>
      <c r="I8072">
        <v>36</v>
      </c>
      <c r="J8072">
        <v>107</v>
      </c>
      <c r="K8072">
        <v>268</v>
      </c>
      <c r="L8072">
        <v>2857</v>
      </c>
    </row>
    <row r="8073" spans="1:12" x14ac:dyDescent="0.35">
      <c r="A8073">
        <v>2000</v>
      </c>
      <c r="B8073">
        <v>8</v>
      </c>
      <c r="C8073" t="s">
        <v>45</v>
      </c>
      <c r="D8073" t="s">
        <v>15</v>
      </c>
      <c r="E8073">
        <v>3.9646248498586178</v>
      </c>
      <c r="F8073">
        <v>227.55358935741879</v>
      </c>
      <c r="G8073">
        <v>61.154874315614634</v>
      </c>
      <c r="H8073">
        <v>6.1387232094963817</v>
      </c>
      <c r="I8073">
        <v>44</v>
      </c>
      <c r="J8073">
        <v>74</v>
      </c>
      <c r="K8073">
        <v>268</v>
      </c>
      <c r="L8073">
        <v>2857</v>
      </c>
    </row>
    <row r="8074" spans="1:12" x14ac:dyDescent="0.35">
      <c r="A8074">
        <v>2000</v>
      </c>
      <c r="B8074">
        <v>9</v>
      </c>
      <c r="C8074" t="s">
        <v>45</v>
      </c>
      <c r="D8074" t="s">
        <v>15</v>
      </c>
      <c r="E8074">
        <v>3.3823739978118503</v>
      </c>
      <c r="F8074">
        <v>295.95110740551456</v>
      </c>
      <c r="G8074">
        <v>47.577070572212293</v>
      </c>
      <c r="H8074">
        <v>5.8691111238827798</v>
      </c>
      <c r="I8074">
        <v>35</v>
      </c>
      <c r="J8074">
        <v>74</v>
      </c>
      <c r="K8074">
        <v>268</v>
      </c>
      <c r="L8074">
        <v>2857</v>
      </c>
    </row>
    <row r="8075" spans="1:12" x14ac:dyDescent="0.35">
      <c r="A8075">
        <v>2000</v>
      </c>
      <c r="B8075">
        <v>10</v>
      </c>
      <c r="C8075" t="s">
        <v>45</v>
      </c>
      <c r="D8075" t="s">
        <v>15</v>
      </c>
      <c r="E8075">
        <v>7.9623336328473249</v>
      </c>
      <c r="F8075">
        <v>207.81116083681547</v>
      </c>
      <c r="G8075">
        <v>76.196454588852717</v>
      </c>
      <c r="H8075">
        <v>5.4206437366395512</v>
      </c>
      <c r="I8075">
        <v>77</v>
      </c>
      <c r="J8075">
        <v>96</v>
      </c>
      <c r="K8075">
        <v>268</v>
      </c>
      <c r="L8075">
        <v>2857</v>
      </c>
    </row>
    <row r="8076" spans="1:12" x14ac:dyDescent="0.35">
      <c r="A8076">
        <v>2000</v>
      </c>
      <c r="B8076">
        <v>11</v>
      </c>
      <c r="C8076" t="s">
        <v>45</v>
      </c>
      <c r="D8076" t="s">
        <v>15</v>
      </c>
      <c r="E8076">
        <v>3.8469541279069142</v>
      </c>
      <c r="F8076">
        <v>247.45122725087245</v>
      </c>
      <c r="G8076">
        <v>53.412056338246913</v>
      </c>
      <c r="H8076">
        <v>6.719659018512889</v>
      </c>
      <c r="I8076">
        <v>0</v>
      </c>
      <c r="J8076">
        <v>36</v>
      </c>
      <c r="K8076">
        <v>268</v>
      </c>
      <c r="L8076">
        <v>2857</v>
      </c>
    </row>
    <row r="8077" spans="1:12" x14ac:dyDescent="0.35">
      <c r="A8077">
        <v>2000</v>
      </c>
      <c r="B8077">
        <v>12</v>
      </c>
      <c r="C8077" t="s">
        <v>45</v>
      </c>
      <c r="D8077" t="s">
        <v>15</v>
      </c>
      <c r="E8077">
        <v>9.7108357728388874</v>
      </c>
      <c r="F8077">
        <v>259.88223515523453</v>
      </c>
      <c r="G8077">
        <v>43.96450848425242</v>
      </c>
      <c r="H8077">
        <v>6.6336293018836319</v>
      </c>
      <c r="I8077">
        <v>125</v>
      </c>
      <c r="J8077">
        <v>34</v>
      </c>
      <c r="K8077">
        <v>268</v>
      </c>
      <c r="L8077">
        <v>2857</v>
      </c>
    </row>
    <row r="8078" spans="1:12" x14ac:dyDescent="0.35">
      <c r="A8078">
        <v>2001</v>
      </c>
      <c r="B8078">
        <v>1</v>
      </c>
      <c r="C8078" t="s">
        <v>45</v>
      </c>
      <c r="D8078" t="s">
        <v>15</v>
      </c>
      <c r="E8078">
        <v>18.898355314242771</v>
      </c>
      <c r="F8078">
        <v>204.80737352323672</v>
      </c>
      <c r="G8078">
        <v>67.555946879430465</v>
      </c>
      <c r="H8078">
        <v>9.4419888743549514</v>
      </c>
      <c r="I8078">
        <v>65</v>
      </c>
      <c r="J8078">
        <v>69</v>
      </c>
      <c r="K8078">
        <v>268</v>
      </c>
      <c r="L8078">
        <v>2857</v>
      </c>
    </row>
    <row r="8079" spans="1:12" x14ac:dyDescent="0.35">
      <c r="A8079">
        <v>2001</v>
      </c>
      <c r="B8079">
        <v>2</v>
      </c>
      <c r="C8079" t="s">
        <v>45</v>
      </c>
      <c r="D8079" t="s">
        <v>15</v>
      </c>
      <c r="E8079">
        <v>17.759942783854623</v>
      </c>
      <c r="F8079">
        <v>281.89182808872653</v>
      </c>
      <c r="G8079">
        <v>92.944786702294053</v>
      </c>
      <c r="H8079">
        <v>6.2318421560460724</v>
      </c>
      <c r="I8079">
        <v>138</v>
      </c>
      <c r="J8079">
        <v>103</v>
      </c>
      <c r="K8079">
        <v>268</v>
      </c>
      <c r="L8079">
        <v>2857</v>
      </c>
    </row>
    <row r="8080" spans="1:12" x14ac:dyDescent="0.35">
      <c r="A8080">
        <v>2001</v>
      </c>
      <c r="B8080">
        <v>3</v>
      </c>
      <c r="C8080" t="s">
        <v>45</v>
      </c>
      <c r="D8080" t="s">
        <v>15</v>
      </c>
      <c r="E8080">
        <v>22.082300899861021</v>
      </c>
      <c r="F8080">
        <v>283.18607452704634</v>
      </c>
      <c r="G8080">
        <v>66.634280374325712</v>
      </c>
      <c r="H8080">
        <v>7.9949671076834754</v>
      </c>
      <c r="I8080">
        <v>73</v>
      </c>
      <c r="J8080">
        <v>34</v>
      </c>
      <c r="K8080">
        <v>268</v>
      </c>
      <c r="L8080">
        <v>2857</v>
      </c>
    </row>
    <row r="8081" spans="1:12" x14ac:dyDescent="0.35">
      <c r="A8081">
        <v>2001</v>
      </c>
      <c r="B8081">
        <v>4</v>
      </c>
      <c r="C8081" t="s">
        <v>45</v>
      </c>
      <c r="D8081" t="s">
        <v>15</v>
      </c>
      <c r="E8081">
        <v>16.36925705559905</v>
      </c>
      <c r="F8081">
        <v>304.83209759455741</v>
      </c>
      <c r="G8081">
        <v>22.183229802878593</v>
      </c>
      <c r="H8081">
        <v>10.274791949830455</v>
      </c>
      <c r="I8081">
        <v>64</v>
      </c>
      <c r="J8081">
        <v>87</v>
      </c>
      <c r="K8081">
        <v>268</v>
      </c>
      <c r="L8081">
        <v>2857</v>
      </c>
    </row>
    <row r="8082" spans="1:12" x14ac:dyDescent="0.35">
      <c r="A8082">
        <v>2001</v>
      </c>
      <c r="B8082">
        <v>5</v>
      </c>
      <c r="C8082" t="s">
        <v>45</v>
      </c>
      <c r="D8082" t="s">
        <v>15</v>
      </c>
      <c r="E8082">
        <v>13.95193049489777</v>
      </c>
      <c r="F8082">
        <v>354.08455348644804</v>
      </c>
      <c r="G8082">
        <v>53.046611443438408</v>
      </c>
      <c r="H8082">
        <v>7.6926454167023763</v>
      </c>
      <c r="I8082">
        <v>116</v>
      </c>
      <c r="J8082">
        <v>101</v>
      </c>
      <c r="K8082">
        <v>268</v>
      </c>
      <c r="L8082">
        <v>2857</v>
      </c>
    </row>
    <row r="8083" spans="1:12" x14ac:dyDescent="0.35">
      <c r="A8083">
        <v>2001</v>
      </c>
      <c r="B8083">
        <v>6</v>
      </c>
      <c r="C8083" t="s">
        <v>45</v>
      </c>
      <c r="D8083" t="s">
        <v>15</v>
      </c>
      <c r="E8083">
        <v>10.678346594293046</v>
      </c>
      <c r="F8083">
        <v>349.66893766513709</v>
      </c>
      <c r="G8083">
        <v>15.907381255942802</v>
      </c>
      <c r="H8083">
        <v>8.3811537349267162</v>
      </c>
      <c r="I8083">
        <v>88</v>
      </c>
      <c r="J8083">
        <v>19</v>
      </c>
      <c r="K8083">
        <v>268</v>
      </c>
      <c r="L8083">
        <v>2857</v>
      </c>
    </row>
    <row r="8084" spans="1:12" x14ac:dyDescent="0.35">
      <c r="A8084">
        <v>2001</v>
      </c>
      <c r="B8084">
        <v>7</v>
      </c>
      <c r="C8084" t="s">
        <v>45</v>
      </c>
      <c r="D8084" t="s">
        <v>15</v>
      </c>
      <c r="E8084">
        <v>6.5757732536700875</v>
      </c>
      <c r="F8084">
        <v>424.01644663677052</v>
      </c>
      <c r="G8084">
        <v>41.150387762247135</v>
      </c>
      <c r="H8084">
        <v>6.4766602809008411</v>
      </c>
      <c r="I8084">
        <v>10</v>
      </c>
      <c r="J8084">
        <v>98</v>
      </c>
      <c r="K8084">
        <v>268</v>
      </c>
      <c r="L8084">
        <v>2857</v>
      </c>
    </row>
    <row r="8085" spans="1:12" x14ac:dyDescent="0.35">
      <c r="A8085">
        <v>2001</v>
      </c>
      <c r="B8085">
        <v>8</v>
      </c>
      <c r="C8085" t="s">
        <v>45</v>
      </c>
      <c r="D8085" t="s">
        <v>15</v>
      </c>
      <c r="E8085">
        <v>4.6153848051386603</v>
      </c>
      <c r="F8085">
        <v>245.0528157261229</v>
      </c>
      <c r="G8085">
        <v>29.857705186097306</v>
      </c>
      <c r="H8085">
        <v>6.3712973004298519</v>
      </c>
      <c r="I8085">
        <v>85</v>
      </c>
      <c r="J8085">
        <v>77</v>
      </c>
      <c r="K8085">
        <v>268</v>
      </c>
      <c r="L8085">
        <v>2857</v>
      </c>
    </row>
    <row r="8086" spans="1:12" x14ac:dyDescent="0.35">
      <c r="A8086">
        <v>2001</v>
      </c>
      <c r="B8086">
        <v>9</v>
      </c>
      <c r="C8086" t="s">
        <v>45</v>
      </c>
      <c r="D8086" t="s">
        <v>15</v>
      </c>
      <c r="E8086">
        <v>1.8154761112926172</v>
      </c>
      <c r="F8086">
        <v>239.69848485039532</v>
      </c>
      <c r="G8086">
        <v>65.435948115629458</v>
      </c>
      <c r="H8086">
        <v>7.6441769279158258</v>
      </c>
      <c r="I8086">
        <v>0</v>
      </c>
      <c r="J8086">
        <v>67</v>
      </c>
      <c r="K8086">
        <v>268</v>
      </c>
      <c r="L8086">
        <v>2857</v>
      </c>
    </row>
    <row r="8087" spans="1:12" x14ac:dyDescent="0.35">
      <c r="A8087">
        <v>2001</v>
      </c>
      <c r="B8087">
        <v>10</v>
      </c>
      <c r="C8087" t="s">
        <v>45</v>
      </c>
      <c r="D8087" t="s">
        <v>15</v>
      </c>
      <c r="E8087">
        <v>3.3914986611920228</v>
      </c>
      <c r="F8087">
        <v>273.67955773117166</v>
      </c>
      <c r="G8087">
        <v>51.334621041943592</v>
      </c>
      <c r="H8087">
        <v>11.966005608996564</v>
      </c>
      <c r="I8087">
        <v>0</v>
      </c>
      <c r="J8087">
        <v>44</v>
      </c>
      <c r="K8087">
        <v>268</v>
      </c>
      <c r="L8087">
        <v>2857</v>
      </c>
    </row>
    <row r="8088" spans="1:12" x14ac:dyDescent="0.35">
      <c r="A8088">
        <v>2001</v>
      </c>
      <c r="B8088">
        <v>11</v>
      </c>
      <c r="C8088" t="s">
        <v>45</v>
      </c>
      <c r="D8088" t="s">
        <v>15</v>
      </c>
      <c r="E8088">
        <v>8.5327437340738221</v>
      </c>
      <c r="F8088">
        <v>208.73737084173803</v>
      </c>
      <c r="G8088">
        <v>56.630353714567676</v>
      </c>
      <c r="H8088">
        <v>8.1324225683757518</v>
      </c>
      <c r="I8088">
        <v>83</v>
      </c>
      <c r="J8088">
        <v>42</v>
      </c>
      <c r="K8088">
        <v>268</v>
      </c>
      <c r="L8088">
        <v>2857</v>
      </c>
    </row>
    <row r="8089" spans="1:12" x14ac:dyDescent="0.35">
      <c r="A8089">
        <v>2001</v>
      </c>
      <c r="B8089">
        <v>12</v>
      </c>
      <c r="C8089" t="s">
        <v>45</v>
      </c>
      <c r="D8089" t="s">
        <v>15</v>
      </c>
      <c r="E8089">
        <v>7.1447436433688649</v>
      </c>
      <c r="F8089">
        <v>321.09681043849588</v>
      </c>
      <c r="G8089">
        <v>48.289493702334894</v>
      </c>
      <c r="H8089">
        <v>7.2842813082997466</v>
      </c>
      <c r="I8089">
        <v>0</v>
      </c>
      <c r="J8089">
        <v>11</v>
      </c>
      <c r="K8089">
        <v>268</v>
      </c>
      <c r="L8089">
        <v>2857</v>
      </c>
    </row>
    <row r="8090" spans="1:12" x14ac:dyDescent="0.35">
      <c r="A8090">
        <v>2002</v>
      </c>
      <c r="B8090">
        <v>1</v>
      </c>
      <c r="C8090" t="s">
        <v>45</v>
      </c>
      <c r="D8090" t="s">
        <v>15</v>
      </c>
      <c r="E8090">
        <v>13.949978795735325</v>
      </c>
      <c r="F8090">
        <v>217.15253421802029</v>
      </c>
      <c r="G8090">
        <v>43.77576323031451</v>
      </c>
      <c r="H8090">
        <v>7.4300988418505511</v>
      </c>
      <c r="I8090">
        <v>121</v>
      </c>
      <c r="J8090">
        <v>74</v>
      </c>
      <c r="K8090">
        <v>268</v>
      </c>
      <c r="L8090">
        <v>2857</v>
      </c>
    </row>
    <row r="8091" spans="1:12" x14ac:dyDescent="0.35">
      <c r="A8091">
        <v>2002</v>
      </c>
      <c r="B8091">
        <v>2</v>
      </c>
      <c r="C8091" t="s">
        <v>45</v>
      </c>
      <c r="D8091" t="s">
        <v>15</v>
      </c>
      <c r="E8091">
        <v>14.745696448473563</v>
      </c>
      <c r="F8091">
        <v>208.04951314708396</v>
      </c>
      <c r="G8091">
        <v>70.032624505525277</v>
      </c>
      <c r="H8091">
        <v>10.306473962013692</v>
      </c>
      <c r="I8091">
        <v>60</v>
      </c>
      <c r="J8091">
        <v>73</v>
      </c>
      <c r="K8091">
        <v>268</v>
      </c>
      <c r="L8091">
        <v>2857</v>
      </c>
    </row>
    <row r="8092" spans="1:12" x14ac:dyDescent="0.35">
      <c r="A8092">
        <v>2002</v>
      </c>
      <c r="B8092">
        <v>3</v>
      </c>
      <c r="C8092" t="s">
        <v>45</v>
      </c>
      <c r="D8092" t="s">
        <v>15</v>
      </c>
      <c r="E8092">
        <v>18.62837841768102</v>
      </c>
      <c r="F8092">
        <v>298.5101047624795</v>
      </c>
      <c r="G8092">
        <v>30.84079574598114</v>
      </c>
      <c r="H8092">
        <v>8.8398554506947189</v>
      </c>
      <c r="I8092">
        <v>82</v>
      </c>
      <c r="J8092">
        <v>78</v>
      </c>
      <c r="K8092">
        <v>268</v>
      </c>
      <c r="L8092">
        <v>2857</v>
      </c>
    </row>
    <row r="8093" spans="1:12" x14ac:dyDescent="0.35">
      <c r="A8093">
        <v>2002</v>
      </c>
      <c r="B8093">
        <v>4</v>
      </c>
      <c r="C8093" t="s">
        <v>45</v>
      </c>
      <c r="D8093" t="s">
        <v>15</v>
      </c>
      <c r="E8093">
        <v>18.614723920036457</v>
      </c>
      <c r="F8093">
        <v>176.28737388905915</v>
      </c>
      <c r="G8093">
        <v>60.634824075635578</v>
      </c>
      <c r="H8093">
        <v>8.5317019233813749</v>
      </c>
      <c r="I8093">
        <v>139</v>
      </c>
      <c r="J8093">
        <v>113</v>
      </c>
      <c r="K8093">
        <v>268</v>
      </c>
      <c r="L8093">
        <v>2857</v>
      </c>
    </row>
    <row r="8094" spans="1:12" x14ac:dyDescent="0.35">
      <c r="A8094">
        <v>2002</v>
      </c>
      <c r="B8094">
        <v>5</v>
      </c>
      <c r="C8094" t="s">
        <v>45</v>
      </c>
      <c r="D8094" t="s">
        <v>15</v>
      </c>
      <c r="E8094">
        <v>15.35209023330955</v>
      </c>
      <c r="F8094">
        <v>317.64294495117616</v>
      </c>
      <c r="G8094">
        <v>59.730945363390859</v>
      </c>
      <c r="H8094">
        <v>7.281426083526803</v>
      </c>
      <c r="I8094">
        <v>117</v>
      </c>
      <c r="J8094">
        <v>58</v>
      </c>
      <c r="K8094">
        <v>268</v>
      </c>
      <c r="L8094">
        <v>2857</v>
      </c>
    </row>
    <row r="8095" spans="1:12" x14ac:dyDescent="0.35">
      <c r="A8095">
        <v>2002</v>
      </c>
      <c r="B8095">
        <v>6</v>
      </c>
      <c r="C8095" t="s">
        <v>45</v>
      </c>
      <c r="D8095" t="s">
        <v>15</v>
      </c>
      <c r="E8095">
        <v>10.140130966634846</v>
      </c>
      <c r="F8095">
        <v>316.65498654387801</v>
      </c>
      <c r="G8095">
        <v>39.333812847847611</v>
      </c>
      <c r="H8095">
        <v>7.4591423839355837</v>
      </c>
      <c r="I8095">
        <v>142</v>
      </c>
      <c r="J8095">
        <v>95</v>
      </c>
      <c r="K8095">
        <v>268</v>
      </c>
      <c r="L8095">
        <v>2857</v>
      </c>
    </row>
    <row r="8096" spans="1:12" x14ac:dyDescent="0.35">
      <c r="A8096">
        <v>2002</v>
      </c>
      <c r="B8096">
        <v>7</v>
      </c>
      <c r="C8096" t="s">
        <v>45</v>
      </c>
      <c r="D8096" t="s">
        <v>15</v>
      </c>
      <c r="E8096">
        <v>10.200720605518802</v>
      </c>
      <c r="F8096">
        <v>261.28110539071508</v>
      </c>
      <c r="G8096">
        <v>90.415742512614699</v>
      </c>
      <c r="H8096">
        <v>9.5054710755883942</v>
      </c>
      <c r="I8096">
        <v>104</v>
      </c>
      <c r="J8096">
        <v>16</v>
      </c>
      <c r="K8096">
        <v>268</v>
      </c>
      <c r="L8096">
        <v>2857</v>
      </c>
    </row>
    <row r="8097" spans="1:12" x14ac:dyDescent="0.35">
      <c r="A8097">
        <v>2002</v>
      </c>
      <c r="B8097">
        <v>8</v>
      </c>
      <c r="C8097" t="s">
        <v>45</v>
      </c>
      <c r="D8097" t="s">
        <v>15</v>
      </c>
      <c r="E8097">
        <v>-0.45449260614007292</v>
      </c>
      <c r="F8097">
        <v>318.52767141410652</v>
      </c>
      <c r="G8097">
        <v>54.092755825254912</v>
      </c>
      <c r="H8097">
        <v>8.1370551417246855</v>
      </c>
      <c r="I8097">
        <v>117</v>
      </c>
      <c r="J8097">
        <v>65</v>
      </c>
      <c r="K8097">
        <v>268</v>
      </c>
      <c r="L8097">
        <v>2857</v>
      </c>
    </row>
    <row r="8098" spans="1:12" x14ac:dyDescent="0.35">
      <c r="A8098">
        <v>2002</v>
      </c>
      <c r="B8098">
        <v>9</v>
      </c>
      <c r="C8098" t="s">
        <v>45</v>
      </c>
      <c r="D8098" t="s">
        <v>15</v>
      </c>
      <c r="E8098">
        <v>4.8887958838545762</v>
      </c>
      <c r="F8098">
        <v>235.73388412423893</v>
      </c>
      <c r="G8098">
        <v>52.102345916872977</v>
      </c>
      <c r="H8098">
        <v>7.0603635282677359</v>
      </c>
      <c r="I8098">
        <v>99</v>
      </c>
      <c r="J8098">
        <v>8</v>
      </c>
      <c r="K8098">
        <v>268</v>
      </c>
      <c r="L8098">
        <v>2857</v>
      </c>
    </row>
    <row r="8099" spans="1:12" x14ac:dyDescent="0.35">
      <c r="A8099">
        <v>2002</v>
      </c>
      <c r="B8099">
        <v>10</v>
      </c>
      <c r="C8099" t="s">
        <v>45</v>
      </c>
      <c r="D8099" t="s">
        <v>15</v>
      </c>
      <c r="E8099">
        <v>0.29847382363768338</v>
      </c>
      <c r="F8099">
        <v>256.04736262008544</v>
      </c>
      <c r="G8099">
        <v>47.66347854872177</v>
      </c>
      <c r="H8099">
        <v>8.2450322940503149</v>
      </c>
      <c r="I8099">
        <v>121</v>
      </c>
      <c r="J8099">
        <v>82</v>
      </c>
      <c r="K8099">
        <v>268</v>
      </c>
      <c r="L8099">
        <v>2857</v>
      </c>
    </row>
    <row r="8100" spans="1:12" x14ac:dyDescent="0.35">
      <c r="A8100">
        <v>2002</v>
      </c>
      <c r="B8100">
        <v>11</v>
      </c>
      <c r="C8100" t="s">
        <v>45</v>
      </c>
      <c r="D8100" t="s">
        <v>15</v>
      </c>
      <c r="E8100">
        <v>4.8915470077295806</v>
      </c>
      <c r="F8100">
        <v>252.05072906322877</v>
      </c>
      <c r="G8100">
        <v>84.937315642371701</v>
      </c>
      <c r="H8100">
        <v>7.5073849754556825</v>
      </c>
      <c r="I8100">
        <v>43</v>
      </c>
      <c r="J8100">
        <v>77</v>
      </c>
      <c r="K8100">
        <v>268</v>
      </c>
      <c r="L8100">
        <v>2857</v>
      </c>
    </row>
    <row r="8101" spans="1:12" x14ac:dyDescent="0.35">
      <c r="A8101">
        <v>2002</v>
      </c>
      <c r="B8101">
        <v>12</v>
      </c>
      <c r="C8101" t="s">
        <v>45</v>
      </c>
      <c r="D8101" t="s">
        <v>15</v>
      </c>
      <c r="E8101">
        <v>9.0567728492215913</v>
      </c>
      <c r="F8101">
        <v>271.07020760111072</v>
      </c>
      <c r="G8101">
        <v>62.206573622381384</v>
      </c>
      <c r="H8101">
        <v>10.598696554691571</v>
      </c>
      <c r="I8101">
        <v>132</v>
      </c>
      <c r="J8101">
        <v>92</v>
      </c>
      <c r="K8101">
        <v>268</v>
      </c>
      <c r="L8101">
        <v>2857</v>
      </c>
    </row>
    <row r="8102" spans="1:12" x14ac:dyDescent="0.35">
      <c r="A8102">
        <v>2003</v>
      </c>
      <c r="B8102">
        <v>1</v>
      </c>
      <c r="C8102" t="s">
        <v>45</v>
      </c>
      <c r="D8102" t="s">
        <v>15</v>
      </c>
      <c r="E8102">
        <v>16.865066059389044</v>
      </c>
      <c r="F8102">
        <v>396.64702003638024</v>
      </c>
      <c r="G8102">
        <v>27.238041278275794</v>
      </c>
      <c r="H8102">
        <v>6.7216197077521294</v>
      </c>
      <c r="I8102">
        <v>113</v>
      </c>
      <c r="J8102">
        <v>138</v>
      </c>
      <c r="K8102">
        <v>268</v>
      </c>
      <c r="L8102">
        <v>2857</v>
      </c>
    </row>
    <row r="8103" spans="1:12" x14ac:dyDescent="0.35">
      <c r="A8103">
        <v>2003</v>
      </c>
      <c r="B8103">
        <v>2</v>
      </c>
      <c r="C8103" t="s">
        <v>45</v>
      </c>
      <c r="D8103" t="s">
        <v>15</v>
      </c>
      <c r="E8103">
        <v>17.253834390594616</v>
      </c>
      <c r="F8103">
        <v>217.12379385180282</v>
      </c>
      <c r="G8103">
        <v>36.394950905748644</v>
      </c>
      <c r="H8103">
        <v>9.9373857895167905</v>
      </c>
      <c r="I8103">
        <v>32</v>
      </c>
      <c r="J8103">
        <v>102</v>
      </c>
      <c r="K8103">
        <v>268</v>
      </c>
      <c r="L8103">
        <v>2857</v>
      </c>
    </row>
    <row r="8104" spans="1:12" x14ac:dyDescent="0.35">
      <c r="A8104">
        <v>2003</v>
      </c>
      <c r="B8104">
        <v>3</v>
      </c>
      <c r="C8104" t="s">
        <v>45</v>
      </c>
      <c r="D8104" t="s">
        <v>15</v>
      </c>
      <c r="E8104">
        <v>18.376054711094071</v>
      </c>
      <c r="F8104">
        <v>240.60041972819675</v>
      </c>
      <c r="G8104">
        <v>51.567788094715226</v>
      </c>
      <c r="H8104">
        <v>6.7749974563234243</v>
      </c>
      <c r="I8104">
        <v>12</v>
      </c>
      <c r="J8104">
        <v>51</v>
      </c>
      <c r="K8104">
        <v>268</v>
      </c>
      <c r="L8104">
        <v>2857</v>
      </c>
    </row>
    <row r="8105" spans="1:12" x14ac:dyDescent="0.35">
      <c r="A8105">
        <v>2003</v>
      </c>
      <c r="B8105">
        <v>4</v>
      </c>
      <c r="C8105" t="s">
        <v>45</v>
      </c>
      <c r="D8105" t="s">
        <v>15</v>
      </c>
      <c r="E8105">
        <v>19.491881984352055</v>
      </c>
      <c r="F8105">
        <v>288.51865353417236</v>
      </c>
      <c r="G8105">
        <v>26.367152056916623</v>
      </c>
      <c r="H8105">
        <v>10.398204590567833</v>
      </c>
      <c r="I8105">
        <v>77</v>
      </c>
      <c r="J8105">
        <v>80</v>
      </c>
      <c r="K8105">
        <v>268</v>
      </c>
      <c r="L8105">
        <v>2857</v>
      </c>
    </row>
    <row r="8106" spans="1:12" x14ac:dyDescent="0.35">
      <c r="A8106">
        <v>2003</v>
      </c>
      <c r="B8106">
        <v>5</v>
      </c>
      <c r="C8106" t="s">
        <v>45</v>
      </c>
      <c r="D8106" t="s">
        <v>15</v>
      </c>
      <c r="E8106">
        <v>12.164049885300811</v>
      </c>
      <c r="F8106">
        <v>219.72789141269283</v>
      </c>
      <c r="G8106">
        <v>80.083091963106583</v>
      </c>
      <c r="H8106">
        <v>7.8831090126643026</v>
      </c>
      <c r="I8106">
        <v>48</v>
      </c>
      <c r="J8106">
        <v>109</v>
      </c>
      <c r="K8106">
        <v>268</v>
      </c>
      <c r="L8106">
        <v>2857</v>
      </c>
    </row>
    <row r="8107" spans="1:12" x14ac:dyDescent="0.35">
      <c r="A8107">
        <v>2003</v>
      </c>
      <c r="B8107">
        <v>6</v>
      </c>
      <c r="C8107" t="s">
        <v>45</v>
      </c>
      <c r="D8107" t="s">
        <v>15</v>
      </c>
      <c r="E8107">
        <v>11.141461497472006</v>
      </c>
      <c r="F8107">
        <v>320.4184801395337</v>
      </c>
      <c r="G8107">
        <v>75.306936512845681</v>
      </c>
      <c r="H8107">
        <v>12</v>
      </c>
      <c r="I8107">
        <v>99</v>
      </c>
      <c r="J8107">
        <v>81</v>
      </c>
      <c r="K8107">
        <v>268</v>
      </c>
      <c r="L8107">
        <v>2857</v>
      </c>
    </row>
    <row r="8108" spans="1:12" x14ac:dyDescent="0.35">
      <c r="A8108">
        <v>2003</v>
      </c>
      <c r="B8108">
        <v>7</v>
      </c>
      <c r="C8108" t="s">
        <v>45</v>
      </c>
      <c r="D8108" t="s">
        <v>15</v>
      </c>
      <c r="E8108">
        <v>7.5860845343211345</v>
      </c>
      <c r="F8108">
        <v>324.84042434587366</v>
      </c>
      <c r="G8108">
        <v>39.002653584588145</v>
      </c>
      <c r="H8108">
        <v>9.2653019417750713</v>
      </c>
      <c r="I8108">
        <v>116</v>
      </c>
      <c r="J8108">
        <v>72</v>
      </c>
      <c r="K8108">
        <v>268</v>
      </c>
      <c r="L8108">
        <v>2857</v>
      </c>
    </row>
    <row r="8109" spans="1:12" x14ac:dyDescent="0.35">
      <c r="A8109">
        <v>2003</v>
      </c>
      <c r="B8109">
        <v>8</v>
      </c>
      <c r="C8109" t="s">
        <v>45</v>
      </c>
      <c r="D8109" t="s">
        <v>15</v>
      </c>
      <c r="E8109">
        <v>8.9587734517684119</v>
      </c>
      <c r="F8109">
        <v>257.81802996123599</v>
      </c>
      <c r="G8109">
        <v>64.221396880494808</v>
      </c>
      <c r="H8109">
        <v>8.267511362928186</v>
      </c>
      <c r="I8109">
        <v>90</v>
      </c>
      <c r="J8109">
        <v>46</v>
      </c>
      <c r="K8109">
        <v>268</v>
      </c>
      <c r="L8109">
        <v>2857</v>
      </c>
    </row>
    <row r="8110" spans="1:12" x14ac:dyDescent="0.35">
      <c r="A8110">
        <v>2003</v>
      </c>
      <c r="B8110">
        <v>9</v>
      </c>
      <c r="C8110" t="s">
        <v>45</v>
      </c>
      <c r="D8110" t="s">
        <v>15</v>
      </c>
      <c r="E8110">
        <v>2.8292427186362605</v>
      </c>
      <c r="F8110">
        <v>191.80845262607033</v>
      </c>
      <c r="G8110">
        <v>88.535937401125381</v>
      </c>
      <c r="H8110">
        <v>8.0480823322193604</v>
      </c>
      <c r="I8110">
        <v>38</v>
      </c>
      <c r="J8110">
        <v>33</v>
      </c>
      <c r="K8110">
        <v>268</v>
      </c>
      <c r="L8110">
        <v>2857</v>
      </c>
    </row>
    <row r="8111" spans="1:12" x14ac:dyDescent="0.35">
      <c r="A8111">
        <v>2003</v>
      </c>
      <c r="B8111">
        <v>10</v>
      </c>
      <c r="C8111" t="s">
        <v>45</v>
      </c>
      <c r="D8111" t="s">
        <v>15</v>
      </c>
      <c r="E8111">
        <v>5.131368817088684</v>
      </c>
      <c r="F8111">
        <v>248.07903942700111</v>
      </c>
      <c r="G8111">
        <v>38.506854039007223</v>
      </c>
      <c r="H8111">
        <v>9.3274025956252533</v>
      </c>
      <c r="I8111">
        <v>99</v>
      </c>
      <c r="J8111">
        <v>31</v>
      </c>
      <c r="K8111">
        <v>268</v>
      </c>
      <c r="L8111">
        <v>2857</v>
      </c>
    </row>
    <row r="8112" spans="1:12" x14ac:dyDescent="0.35">
      <c r="A8112">
        <v>2003</v>
      </c>
      <c r="B8112">
        <v>11</v>
      </c>
      <c r="C8112" t="s">
        <v>45</v>
      </c>
      <c r="D8112" t="s">
        <v>15</v>
      </c>
      <c r="E8112">
        <v>7.0827640700909331</v>
      </c>
      <c r="F8112">
        <v>260.95043292266035</v>
      </c>
      <c r="G8112">
        <v>58.506497680100907</v>
      </c>
      <c r="H8112">
        <v>8.590746384125314</v>
      </c>
      <c r="I8112">
        <v>93</v>
      </c>
      <c r="J8112">
        <v>6</v>
      </c>
      <c r="K8112">
        <v>268</v>
      </c>
      <c r="L8112">
        <v>2857</v>
      </c>
    </row>
    <row r="8113" spans="1:12" x14ac:dyDescent="0.35">
      <c r="A8113">
        <v>2003</v>
      </c>
      <c r="B8113">
        <v>12</v>
      </c>
      <c r="C8113" t="s">
        <v>45</v>
      </c>
      <c r="D8113" t="s">
        <v>15</v>
      </c>
      <c r="E8113">
        <v>12.007357462178078</v>
      </c>
      <c r="F8113">
        <v>315.84836211099133</v>
      </c>
      <c r="G8113">
        <v>37.343680966532361</v>
      </c>
      <c r="H8113">
        <v>10.10325847291033</v>
      </c>
      <c r="I8113">
        <v>148</v>
      </c>
      <c r="J8113">
        <v>117</v>
      </c>
      <c r="K8113">
        <v>268</v>
      </c>
      <c r="L8113">
        <v>2857</v>
      </c>
    </row>
    <row r="8114" spans="1:12" x14ac:dyDescent="0.35">
      <c r="A8114">
        <v>2004</v>
      </c>
      <c r="B8114">
        <v>1</v>
      </c>
      <c r="C8114" t="s">
        <v>45</v>
      </c>
      <c r="D8114" t="s">
        <v>15</v>
      </c>
      <c r="E8114">
        <v>14.593301577493593</v>
      </c>
      <c r="F8114">
        <v>243.83034740449162</v>
      </c>
      <c r="G8114">
        <v>85.400741182181676</v>
      </c>
      <c r="H8114">
        <v>6.3603904748546221</v>
      </c>
      <c r="I8114">
        <v>73</v>
      </c>
      <c r="J8114">
        <v>52</v>
      </c>
      <c r="K8114">
        <v>268</v>
      </c>
      <c r="L8114">
        <v>2857</v>
      </c>
    </row>
    <row r="8115" spans="1:12" x14ac:dyDescent="0.35">
      <c r="A8115">
        <v>2004</v>
      </c>
      <c r="B8115">
        <v>2</v>
      </c>
      <c r="C8115" t="s">
        <v>45</v>
      </c>
      <c r="D8115" t="s">
        <v>15</v>
      </c>
      <c r="E8115">
        <v>18.646180597153528</v>
      </c>
      <c r="F8115">
        <v>239.16280279899019</v>
      </c>
      <c r="G8115">
        <v>77.606484887593851</v>
      </c>
      <c r="H8115">
        <v>11.772161878550614</v>
      </c>
      <c r="I8115">
        <v>134</v>
      </c>
      <c r="J8115">
        <v>40</v>
      </c>
      <c r="K8115">
        <v>268</v>
      </c>
      <c r="L8115">
        <v>2857</v>
      </c>
    </row>
    <row r="8116" spans="1:12" x14ac:dyDescent="0.35">
      <c r="A8116">
        <v>2004</v>
      </c>
      <c r="B8116">
        <v>3</v>
      </c>
      <c r="C8116" t="s">
        <v>45</v>
      </c>
      <c r="D8116" t="s">
        <v>15</v>
      </c>
      <c r="E8116">
        <v>21.45189561018179</v>
      </c>
      <c r="F8116">
        <v>286.17124716936235</v>
      </c>
      <c r="G8116">
        <v>87.833265179009814</v>
      </c>
      <c r="H8116">
        <v>9.1531977630745693</v>
      </c>
      <c r="I8116">
        <v>58</v>
      </c>
      <c r="J8116">
        <v>114</v>
      </c>
      <c r="K8116">
        <v>268</v>
      </c>
      <c r="L8116">
        <v>2857</v>
      </c>
    </row>
    <row r="8117" spans="1:12" x14ac:dyDescent="0.35">
      <c r="A8117">
        <v>2004</v>
      </c>
      <c r="B8117">
        <v>4</v>
      </c>
      <c r="C8117" t="s">
        <v>45</v>
      </c>
      <c r="D8117" t="s">
        <v>15</v>
      </c>
      <c r="E8117">
        <v>13.426253216897823</v>
      </c>
      <c r="F8117">
        <v>140.10430583402754</v>
      </c>
      <c r="G8117">
        <v>13.487934269230472</v>
      </c>
      <c r="H8117">
        <v>5.425132351651663</v>
      </c>
      <c r="I8117">
        <v>0</v>
      </c>
      <c r="J8117">
        <v>23</v>
      </c>
      <c r="K8117">
        <v>268</v>
      </c>
      <c r="L8117">
        <v>2857</v>
      </c>
    </row>
    <row r="8118" spans="1:12" x14ac:dyDescent="0.35">
      <c r="A8118">
        <v>2004</v>
      </c>
      <c r="B8118">
        <v>5</v>
      </c>
      <c r="C8118" t="s">
        <v>45</v>
      </c>
      <c r="D8118" t="s">
        <v>15</v>
      </c>
      <c r="E8118">
        <v>10.934535142683549</v>
      </c>
      <c r="F8118">
        <v>247.11746085268632</v>
      </c>
      <c r="G8118">
        <v>49.882696323687156</v>
      </c>
      <c r="H8118">
        <v>5.6062775113262688</v>
      </c>
      <c r="I8118">
        <v>59</v>
      </c>
      <c r="J8118">
        <v>67</v>
      </c>
      <c r="K8118">
        <v>268</v>
      </c>
      <c r="L8118">
        <v>2857</v>
      </c>
    </row>
    <row r="8119" spans="1:12" x14ac:dyDescent="0.35">
      <c r="A8119">
        <v>2004</v>
      </c>
      <c r="B8119">
        <v>6</v>
      </c>
      <c r="C8119" t="s">
        <v>45</v>
      </c>
      <c r="D8119" t="s">
        <v>15</v>
      </c>
      <c r="E8119">
        <v>7.7298254510774367</v>
      </c>
      <c r="F8119">
        <v>290.5141009122824</v>
      </c>
      <c r="G8119">
        <v>74.721314102641088</v>
      </c>
      <c r="H8119">
        <v>7.729871908409784</v>
      </c>
      <c r="I8119">
        <v>45</v>
      </c>
      <c r="J8119">
        <v>17</v>
      </c>
      <c r="K8119">
        <v>268</v>
      </c>
      <c r="L8119">
        <v>2857</v>
      </c>
    </row>
    <row r="8120" spans="1:12" x14ac:dyDescent="0.35">
      <c r="A8120">
        <v>2004</v>
      </c>
      <c r="B8120">
        <v>7</v>
      </c>
      <c r="C8120" t="s">
        <v>45</v>
      </c>
      <c r="D8120" t="s">
        <v>15</v>
      </c>
      <c r="E8120">
        <v>7.1813967236738847</v>
      </c>
      <c r="F8120">
        <v>319.07784687664525</v>
      </c>
      <c r="G8120">
        <v>61.48086934273168</v>
      </c>
      <c r="H8120">
        <v>7.5656145307860605</v>
      </c>
      <c r="I8120">
        <v>94</v>
      </c>
      <c r="J8120">
        <v>21</v>
      </c>
      <c r="K8120">
        <v>268</v>
      </c>
      <c r="L8120">
        <v>2857</v>
      </c>
    </row>
    <row r="8121" spans="1:12" x14ac:dyDescent="0.35">
      <c r="A8121">
        <v>2004</v>
      </c>
      <c r="B8121">
        <v>8</v>
      </c>
      <c r="C8121" t="s">
        <v>45</v>
      </c>
      <c r="D8121" t="s">
        <v>15</v>
      </c>
      <c r="E8121">
        <v>-2.1686397714557106</v>
      </c>
      <c r="F8121">
        <v>319.37423737188124</v>
      </c>
      <c r="G8121">
        <v>41.873350166292425</v>
      </c>
      <c r="H8121">
        <v>7.3862756764370676</v>
      </c>
      <c r="I8121">
        <v>19</v>
      </c>
      <c r="J8121">
        <v>34</v>
      </c>
      <c r="K8121">
        <v>268</v>
      </c>
      <c r="L8121">
        <v>2857</v>
      </c>
    </row>
    <row r="8122" spans="1:12" x14ac:dyDescent="0.35">
      <c r="A8122">
        <v>2004</v>
      </c>
      <c r="B8122">
        <v>9</v>
      </c>
      <c r="C8122" t="s">
        <v>45</v>
      </c>
      <c r="D8122" t="s">
        <v>15</v>
      </c>
      <c r="E8122">
        <v>2.0113531339416624</v>
      </c>
      <c r="F8122">
        <v>297.52880971216086</v>
      </c>
      <c r="G8122">
        <v>79.901696176349461</v>
      </c>
      <c r="H8122">
        <v>12</v>
      </c>
      <c r="I8122">
        <v>81</v>
      </c>
      <c r="J8122">
        <v>17</v>
      </c>
      <c r="K8122">
        <v>268</v>
      </c>
      <c r="L8122">
        <v>2857</v>
      </c>
    </row>
    <row r="8123" spans="1:12" x14ac:dyDescent="0.35">
      <c r="A8123">
        <v>2004</v>
      </c>
      <c r="B8123">
        <v>10</v>
      </c>
      <c r="C8123" t="s">
        <v>45</v>
      </c>
      <c r="D8123" t="s">
        <v>15</v>
      </c>
      <c r="E8123">
        <v>2.8392664924045432</v>
      </c>
      <c r="F8123">
        <v>317.44326213123315</v>
      </c>
      <c r="G8123">
        <v>34.613480982308275</v>
      </c>
      <c r="H8123">
        <v>8.9692913300233847</v>
      </c>
      <c r="I8123">
        <v>73</v>
      </c>
      <c r="J8123">
        <v>92</v>
      </c>
      <c r="K8123">
        <v>268</v>
      </c>
      <c r="L8123">
        <v>2857</v>
      </c>
    </row>
    <row r="8124" spans="1:12" x14ac:dyDescent="0.35">
      <c r="A8124">
        <v>2004</v>
      </c>
      <c r="B8124">
        <v>11</v>
      </c>
      <c r="C8124" t="s">
        <v>45</v>
      </c>
      <c r="D8124" t="s">
        <v>15</v>
      </c>
      <c r="E8124">
        <v>6.977018504590621</v>
      </c>
      <c r="F8124">
        <v>277.20888897148933</v>
      </c>
      <c r="G8124">
        <v>44.841858798673925</v>
      </c>
      <c r="H8124">
        <v>6.7255527794134871</v>
      </c>
      <c r="I8124">
        <v>60</v>
      </c>
      <c r="J8124">
        <v>59</v>
      </c>
      <c r="K8124">
        <v>268</v>
      </c>
      <c r="L8124">
        <v>2857</v>
      </c>
    </row>
    <row r="8125" spans="1:12" x14ac:dyDescent="0.35">
      <c r="A8125">
        <v>2004</v>
      </c>
      <c r="B8125">
        <v>12</v>
      </c>
      <c r="C8125" t="s">
        <v>45</v>
      </c>
      <c r="D8125" t="s">
        <v>15</v>
      </c>
      <c r="E8125">
        <v>10.191569037869346</v>
      </c>
      <c r="F8125">
        <v>230.15937119684526</v>
      </c>
      <c r="G8125">
        <v>63.864411183874267</v>
      </c>
      <c r="H8125">
        <v>8.4548436033359469</v>
      </c>
      <c r="I8125">
        <v>127</v>
      </c>
      <c r="J8125">
        <v>103</v>
      </c>
      <c r="K8125">
        <v>268</v>
      </c>
      <c r="L8125">
        <v>2857</v>
      </c>
    </row>
    <row r="8126" spans="1:12" x14ac:dyDescent="0.35">
      <c r="A8126">
        <v>2005</v>
      </c>
      <c r="B8126">
        <v>1</v>
      </c>
      <c r="C8126" t="s">
        <v>45</v>
      </c>
      <c r="D8126" t="s">
        <v>15</v>
      </c>
      <c r="E8126">
        <v>17.23697726390105</v>
      </c>
      <c r="F8126">
        <v>273.17928355086906</v>
      </c>
      <c r="G8126">
        <v>49.432523288615144</v>
      </c>
      <c r="H8126">
        <v>4.9176817002872069</v>
      </c>
      <c r="I8126">
        <v>98</v>
      </c>
      <c r="J8126">
        <v>55</v>
      </c>
      <c r="K8126">
        <v>268</v>
      </c>
      <c r="L8126">
        <v>2857</v>
      </c>
    </row>
    <row r="8127" spans="1:12" x14ac:dyDescent="0.35">
      <c r="A8127">
        <v>2005</v>
      </c>
      <c r="B8127">
        <v>2</v>
      </c>
      <c r="C8127" t="s">
        <v>45</v>
      </c>
      <c r="D8127" t="s">
        <v>15</v>
      </c>
      <c r="E8127">
        <v>16.029164633182145</v>
      </c>
      <c r="F8127">
        <v>299.86036644166501</v>
      </c>
      <c r="G8127">
        <v>43.190343555283874</v>
      </c>
      <c r="H8127">
        <v>8.6591075436079858</v>
      </c>
      <c r="I8127">
        <v>40</v>
      </c>
      <c r="J8127">
        <v>125</v>
      </c>
      <c r="K8127">
        <v>268</v>
      </c>
      <c r="L8127">
        <v>2857</v>
      </c>
    </row>
    <row r="8128" spans="1:12" x14ac:dyDescent="0.35">
      <c r="A8128">
        <v>2005</v>
      </c>
      <c r="B8128">
        <v>3</v>
      </c>
      <c r="C8128" t="s">
        <v>45</v>
      </c>
      <c r="D8128" t="s">
        <v>15</v>
      </c>
      <c r="E8128">
        <v>20.157377736313361</v>
      </c>
      <c r="F8128">
        <v>277.20389603511825</v>
      </c>
      <c r="G8128">
        <v>36.636200364298688</v>
      </c>
      <c r="H8128">
        <v>10.070550648679481</v>
      </c>
      <c r="I8128">
        <v>62</v>
      </c>
      <c r="J8128">
        <v>48</v>
      </c>
      <c r="K8128">
        <v>268</v>
      </c>
      <c r="L8128">
        <v>2857</v>
      </c>
    </row>
    <row r="8129" spans="1:12" x14ac:dyDescent="0.35">
      <c r="A8129">
        <v>2005</v>
      </c>
      <c r="B8129">
        <v>4</v>
      </c>
      <c r="C8129" t="s">
        <v>45</v>
      </c>
      <c r="D8129" t="s">
        <v>15</v>
      </c>
      <c r="E8129">
        <v>14.349110847616032</v>
      </c>
      <c r="F8129">
        <v>335.43517211657309</v>
      </c>
      <c r="G8129">
        <v>63.559399785256772</v>
      </c>
      <c r="H8129">
        <v>8.069234931881704</v>
      </c>
      <c r="I8129">
        <v>127</v>
      </c>
      <c r="J8129">
        <v>126</v>
      </c>
      <c r="K8129">
        <v>268</v>
      </c>
      <c r="L8129">
        <v>2857</v>
      </c>
    </row>
    <row r="8130" spans="1:12" x14ac:dyDescent="0.35">
      <c r="A8130">
        <v>2005</v>
      </c>
      <c r="B8130">
        <v>5</v>
      </c>
      <c r="C8130" t="s">
        <v>45</v>
      </c>
      <c r="D8130" t="s">
        <v>15</v>
      </c>
      <c r="E8130">
        <v>14.587950591389106</v>
      </c>
      <c r="F8130">
        <v>294.85113527187423</v>
      </c>
      <c r="G8130">
        <v>27.000447725284829</v>
      </c>
      <c r="H8130">
        <v>8.1425431617040722</v>
      </c>
      <c r="I8130">
        <v>25</v>
      </c>
      <c r="J8130">
        <v>61</v>
      </c>
      <c r="K8130">
        <v>268</v>
      </c>
      <c r="L8130">
        <v>2857</v>
      </c>
    </row>
    <row r="8131" spans="1:12" x14ac:dyDescent="0.35">
      <c r="A8131">
        <v>2005</v>
      </c>
      <c r="B8131">
        <v>6</v>
      </c>
      <c r="C8131" t="s">
        <v>45</v>
      </c>
      <c r="D8131" t="s">
        <v>15</v>
      </c>
      <c r="E8131">
        <v>10.553461223518717</v>
      </c>
      <c r="F8131">
        <v>163.82292213083701</v>
      </c>
      <c r="G8131">
        <v>62.168232862363666</v>
      </c>
      <c r="H8131">
        <v>6.2555360680406364</v>
      </c>
      <c r="I8131">
        <v>119</v>
      </c>
      <c r="J8131">
        <v>24</v>
      </c>
      <c r="K8131">
        <v>268</v>
      </c>
      <c r="L8131">
        <v>2857</v>
      </c>
    </row>
    <row r="8132" spans="1:12" x14ac:dyDescent="0.35">
      <c r="A8132">
        <v>2005</v>
      </c>
      <c r="B8132">
        <v>7</v>
      </c>
      <c r="C8132" t="s">
        <v>45</v>
      </c>
      <c r="D8132" t="s">
        <v>15</v>
      </c>
      <c r="E8132">
        <v>5.250253206531049</v>
      </c>
      <c r="F8132">
        <v>317.06746351901427</v>
      </c>
      <c r="G8132">
        <v>58.912769231556155</v>
      </c>
      <c r="H8132">
        <v>5.4564462584260536</v>
      </c>
      <c r="I8132">
        <v>78</v>
      </c>
      <c r="J8132">
        <v>20</v>
      </c>
      <c r="K8132">
        <v>268</v>
      </c>
      <c r="L8132">
        <v>2857</v>
      </c>
    </row>
    <row r="8133" spans="1:12" x14ac:dyDescent="0.35">
      <c r="A8133">
        <v>2005</v>
      </c>
      <c r="B8133">
        <v>8</v>
      </c>
      <c r="C8133" t="s">
        <v>45</v>
      </c>
      <c r="D8133" t="s">
        <v>15</v>
      </c>
      <c r="E8133">
        <v>4.907611645740193</v>
      </c>
      <c r="F8133">
        <v>312.70094567435984</v>
      </c>
      <c r="G8133">
        <v>35.831537818584565</v>
      </c>
      <c r="H8133">
        <v>9.5639329507162145</v>
      </c>
      <c r="I8133">
        <v>36</v>
      </c>
      <c r="J8133">
        <v>95</v>
      </c>
      <c r="K8133">
        <v>268</v>
      </c>
      <c r="L8133">
        <v>2857</v>
      </c>
    </row>
    <row r="8134" spans="1:12" x14ac:dyDescent="0.35">
      <c r="A8134">
        <v>2005</v>
      </c>
      <c r="B8134">
        <v>9</v>
      </c>
      <c r="C8134" t="s">
        <v>45</v>
      </c>
      <c r="D8134" t="s">
        <v>15</v>
      </c>
      <c r="E8134">
        <v>2.712980175061269</v>
      </c>
      <c r="F8134">
        <v>271.0361513676317</v>
      </c>
      <c r="G8134">
        <v>66.66252907515107</v>
      </c>
      <c r="H8134">
        <v>4.9153485847863756</v>
      </c>
      <c r="I8134">
        <v>61</v>
      </c>
      <c r="J8134">
        <v>24</v>
      </c>
      <c r="K8134">
        <v>268</v>
      </c>
      <c r="L8134">
        <v>2857</v>
      </c>
    </row>
    <row r="8135" spans="1:12" x14ac:dyDescent="0.35">
      <c r="A8135">
        <v>2005</v>
      </c>
      <c r="B8135">
        <v>10</v>
      </c>
      <c r="C8135" t="s">
        <v>45</v>
      </c>
      <c r="D8135" t="s">
        <v>15</v>
      </c>
      <c r="E8135">
        <v>2.7957639868266777</v>
      </c>
      <c r="F8135">
        <v>237.24589914188712</v>
      </c>
      <c r="G8135">
        <v>74.407771810365844</v>
      </c>
      <c r="H8135">
        <v>6.7735426949652808</v>
      </c>
      <c r="I8135">
        <v>110</v>
      </c>
      <c r="J8135">
        <v>24</v>
      </c>
      <c r="K8135">
        <v>268</v>
      </c>
      <c r="L8135">
        <v>2857</v>
      </c>
    </row>
    <row r="8136" spans="1:12" x14ac:dyDescent="0.35">
      <c r="A8136">
        <v>2005</v>
      </c>
      <c r="B8136">
        <v>11</v>
      </c>
      <c r="C8136" t="s">
        <v>45</v>
      </c>
      <c r="D8136" t="s">
        <v>15</v>
      </c>
      <c r="E8136">
        <v>4.1169755248344728</v>
      </c>
      <c r="F8136">
        <v>278.04752389793441</v>
      </c>
      <c r="G8136">
        <v>77.265174425382256</v>
      </c>
      <c r="H8136">
        <v>7.1982417383676829</v>
      </c>
      <c r="I8136">
        <v>120</v>
      </c>
      <c r="J8136">
        <v>45</v>
      </c>
      <c r="K8136">
        <v>268</v>
      </c>
      <c r="L8136">
        <v>2857</v>
      </c>
    </row>
    <row r="8137" spans="1:12" x14ac:dyDescent="0.35">
      <c r="A8137">
        <v>2005</v>
      </c>
      <c r="B8137">
        <v>12</v>
      </c>
      <c r="C8137" t="s">
        <v>45</v>
      </c>
      <c r="D8137" t="s">
        <v>15</v>
      </c>
      <c r="E8137">
        <v>9.0961710791611008</v>
      </c>
      <c r="F8137">
        <v>351.59553016554884</v>
      </c>
      <c r="G8137">
        <v>29.585041472953705</v>
      </c>
      <c r="H8137">
        <v>5.7169314065916765</v>
      </c>
      <c r="I8137">
        <v>82</v>
      </c>
      <c r="J8137">
        <v>29</v>
      </c>
      <c r="K8137">
        <v>268</v>
      </c>
      <c r="L8137">
        <v>2857</v>
      </c>
    </row>
    <row r="8138" spans="1:12" x14ac:dyDescent="0.35">
      <c r="A8138">
        <v>2006</v>
      </c>
      <c r="B8138">
        <v>1</v>
      </c>
      <c r="C8138" t="s">
        <v>45</v>
      </c>
      <c r="D8138" t="s">
        <v>15</v>
      </c>
      <c r="E8138">
        <v>15.184865790602251</v>
      </c>
      <c r="F8138">
        <v>159.74176031432813</v>
      </c>
      <c r="G8138">
        <v>36.520478468134968</v>
      </c>
      <c r="H8138">
        <v>6.524593652673766</v>
      </c>
      <c r="I8138">
        <v>81</v>
      </c>
      <c r="J8138">
        <v>15</v>
      </c>
      <c r="K8138">
        <v>268</v>
      </c>
      <c r="L8138">
        <v>2857</v>
      </c>
    </row>
    <row r="8139" spans="1:12" x14ac:dyDescent="0.35">
      <c r="A8139">
        <v>2006</v>
      </c>
      <c r="B8139">
        <v>2</v>
      </c>
      <c r="C8139" t="s">
        <v>45</v>
      </c>
      <c r="D8139" t="s">
        <v>15</v>
      </c>
      <c r="E8139">
        <v>19.422757988843724</v>
      </c>
      <c r="F8139">
        <v>227.72840062859655</v>
      </c>
      <c r="G8139">
        <v>80.998392218348215</v>
      </c>
      <c r="H8139">
        <v>9.2716200656185173</v>
      </c>
      <c r="I8139">
        <v>124</v>
      </c>
      <c r="J8139">
        <v>36</v>
      </c>
      <c r="K8139">
        <v>268</v>
      </c>
      <c r="L8139">
        <v>2857</v>
      </c>
    </row>
    <row r="8140" spans="1:12" x14ac:dyDescent="0.35">
      <c r="A8140">
        <v>2006</v>
      </c>
      <c r="B8140">
        <v>3</v>
      </c>
      <c r="C8140" t="s">
        <v>45</v>
      </c>
      <c r="D8140" t="s">
        <v>15</v>
      </c>
      <c r="E8140">
        <v>16.067406523339706</v>
      </c>
      <c r="F8140">
        <v>296.79627286944202</v>
      </c>
      <c r="G8140">
        <v>57.214536496759351</v>
      </c>
      <c r="H8140">
        <v>6.5000852842584713</v>
      </c>
      <c r="I8140">
        <v>152</v>
      </c>
      <c r="J8140">
        <v>68</v>
      </c>
      <c r="K8140">
        <v>268</v>
      </c>
      <c r="L8140">
        <v>2857</v>
      </c>
    </row>
    <row r="8141" spans="1:12" x14ac:dyDescent="0.35">
      <c r="A8141">
        <v>2006</v>
      </c>
      <c r="B8141">
        <v>4</v>
      </c>
      <c r="C8141" t="s">
        <v>45</v>
      </c>
      <c r="D8141" t="s">
        <v>15</v>
      </c>
      <c r="E8141">
        <v>18.098949317169534</v>
      </c>
      <c r="F8141">
        <v>307.1869512283277</v>
      </c>
      <c r="G8141">
        <v>42.189352984082817</v>
      </c>
      <c r="H8141">
        <v>9.2181738712724588</v>
      </c>
      <c r="I8141">
        <v>38</v>
      </c>
      <c r="J8141">
        <v>97</v>
      </c>
      <c r="K8141">
        <v>268</v>
      </c>
      <c r="L8141">
        <v>2857</v>
      </c>
    </row>
    <row r="8142" spans="1:12" x14ac:dyDescent="0.35">
      <c r="A8142">
        <v>2006</v>
      </c>
      <c r="B8142">
        <v>5</v>
      </c>
      <c r="C8142" t="s">
        <v>45</v>
      </c>
      <c r="D8142" t="s">
        <v>15</v>
      </c>
      <c r="E8142">
        <v>15.687107183359281</v>
      </c>
      <c r="F8142">
        <v>331.32517144249346</v>
      </c>
      <c r="G8142">
        <v>24.873596827300709</v>
      </c>
      <c r="H8142">
        <v>10.169002986023736</v>
      </c>
      <c r="I8142">
        <v>33</v>
      </c>
      <c r="J8142">
        <v>112</v>
      </c>
      <c r="K8142">
        <v>268</v>
      </c>
      <c r="L8142">
        <v>2857</v>
      </c>
    </row>
    <row r="8143" spans="1:12" x14ac:dyDescent="0.35">
      <c r="A8143">
        <v>2006</v>
      </c>
      <c r="B8143">
        <v>6</v>
      </c>
      <c r="C8143" t="s">
        <v>45</v>
      </c>
      <c r="D8143" t="s">
        <v>15</v>
      </c>
      <c r="E8143">
        <v>8.0752496683964594</v>
      </c>
      <c r="F8143">
        <v>302.65993222663576</v>
      </c>
      <c r="G8143">
        <v>36.724155504361562</v>
      </c>
      <c r="H8143">
        <v>8.0860269155584543</v>
      </c>
      <c r="I8143">
        <v>90</v>
      </c>
      <c r="J8143">
        <v>39</v>
      </c>
      <c r="K8143">
        <v>268</v>
      </c>
      <c r="L8143">
        <v>2857</v>
      </c>
    </row>
    <row r="8144" spans="1:12" x14ac:dyDescent="0.35">
      <c r="A8144">
        <v>2006</v>
      </c>
      <c r="B8144">
        <v>7</v>
      </c>
      <c r="C8144" t="s">
        <v>45</v>
      </c>
      <c r="D8144" t="s">
        <v>15</v>
      </c>
      <c r="E8144">
        <v>7.6598065366076513</v>
      </c>
      <c r="F8144">
        <v>270.05813504668311</v>
      </c>
      <c r="G8144">
        <v>62.483124909985705</v>
      </c>
      <c r="H8144">
        <v>7.5132999438543244</v>
      </c>
      <c r="I8144">
        <v>22</v>
      </c>
      <c r="J8144">
        <v>110</v>
      </c>
      <c r="K8144">
        <v>268</v>
      </c>
      <c r="L8144">
        <v>2857</v>
      </c>
    </row>
    <row r="8145" spans="1:12" x14ac:dyDescent="0.35">
      <c r="A8145">
        <v>2006</v>
      </c>
      <c r="B8145">
        <v>8</v>
      </c>
      <c r="C8145" t="s">
        <v>45</v>
      </c>
      <c r="D8145" t="s">
        <v>15</v>
      </c>
      <c r="E8145">
        <v>5.8510381602807833</v>
      </c>
      <c r="F8145">
        <v>258.73504152310403</v>
      </c>
      <c r="G8145">
        <v>50.052712921859722</v>
      </c>
      <c r="H8145">
        <v>8.320236398937686</v>
      </c>
      <c r="I8145">
        <v>82</v>
      </c>
      <c r="J8145">
        <v>98</v>
      </c>
      <c r="K8145">
        <v>268</v>
      </c>
      <c r="L8145">
        <v>2857</v>
      </c>
    </row>
    <row r="8146" spans="1:12" x14ac:dyDescent="0.35">
      <c r="A8146">
        <v>2006</v>
      </c>
      <c r="B8146">
        <v>9</v>
      </c>
      <c r="C8146" t="s">
        <v>45</v>
      </c>
      <c r="D8146" t="s">
        <v>15</v>
      </c>
      <c r="E8146">
        <v>4.1217719488394717</v>
      </c>
      <c r="F8146">
        <v>254.03291438459948</v>
      </c>
      <c r="G8146">
        <v>51.662256263103615</v>
      </c>
      <c r="H8146">
        <v>6.1627373801816905</v>
      </c>
      <c r="I8146">
        <v>118</v>
      </c>
      <c r="J8146">
        <v>76</v>
      </c>
      <c r="K8146">
        <v>268</v>
      </c>
      <c r="L8146">
        <v>2857</v>
      </c>
    </row>
    <row r="8147" spans="1:12" x14ac:dyDescent="0.35">
      <c r="A8147">
        <v>2006</v>
      </c>
      <c r="B8147">
        <v>10</v>
      </c>
      <c r="C8147" t="s">
        <v>45</v>
      </c>
      <c r="D8147" t="s">
        <v>15</v>
      </c>
      <c r="E8147">
        <v>3.8577364712500026</v>
      </c>
      <c r="F8147">
        <v>224.7408158908747</v>
      </c>
      <c r="G8147">
        <v>58.755031367264877</v>
      </c>
      <c r="H8147">
        <v>8.4784884982034647</v>
      </c>
      <c r="I8147">
        <v>120</v>
      </c>
      <c r="J8147">
        <v>53</v>
      </c>
      <c r="K8147">
        <v>268</v>
      </c>
      <c r="L8147">
        <v>2857</v>
      </c>
    </row>
    <row r="8148" spans="1:12" x14ac:dyDescent="0.35">
      <c r="A8148">
        <v>2006</v>
      </c>
      <c r="B8148">
        <v>11</v>
      </c>
      <c r="C8148" t="s">
        <v>45</v>
      </c>
      <c r="D8148" t="s">
        <v>15</v>
      </c>
      <c r="E8148">
        <v>5.3238006882253144</v>
      </c>
      <c r="F8148">
        <v>277.77030866322389</v>
      </c>
      <c r="G8148">
        <v>54.046071276552325</v>
      </c>
      <c r="H8148">
        <v>5.4807010571502541</v>
      </c>
      <c r="I8148">
        <v>126</v>
      </c>
      <c r="J8148">
        <v>25</v>
      </c>
      <c r="K8148">
        <v>268</v>
      </c>
      <c r="L8148">
        <v>2857</v>
      </c>
    </row>
    <row r="8149" spans="1:12" x14ac:dyDescent="0.35">
      <c r="A8149">
        <v>2006</v>
      </c>
      <c r="B8149">
        <v>12</v>
      </c>
      <c r="C8149" t="s">
        <v>45</v>
      </c>
      <c r="D8149" t="s">
        <v>15</v>
      </c>
      <c r="E8149">
        <v>7.9114836749050461</v>
      </c>
      <c r="F8149">
        <v>253.98632778926134</v>
      </c>
      <c r="G8149">
        <v>53.802349896968821</v>
      </c>
      <c r="H8149">
        <v>7.98719836835952</v>
      </c>
      <c r="I8149">
        <v>34</v>
      </c>
      <c r="J8149">
        <v>37</v>
      </c>
      <c r="K8149">
        <v>268</v>
      </c>
      <c r="L8149">
        <v>2857</v>
      </c>
    </row>
    <row r="8150" spans="1:12" x14ac:dyDescent="0.35">
      <c r="A8150">
        <v>2007</v>
      </c>
      <c r="B8150">
        <v>1</v>
      </c>
      <c r="C8150" t="s">
        <v>45</v>
      </c>
      <c r="D8150" t="s">
        <v>15</v>
      </c>
      <c r="E8150">
        <v>15.329778655942988</v>
      </c>
      <c r="F8150">
        <v>234.59546269705075</v>
      </c>
      <c r="G8150">
        <v>53.190076107658896</v>
      </c>
      <c r="H8150">
        <v>8.3286936712717932</v>
      </c>
      <c r="I8150">
        <v>48</v>
      </c>
      <c r="J8150">
        <v>91</v>
      </c>
      <c r="K8150">
        <v>268</v>
      </c>
      <c r="L8150">
        <v>2857</v>
      </c>
    </row>
    <row r="8151" spans="1:12" x14ac:dyDescent="0.35">
      <c r="A8151">
        <v>2007</v>
      </c>
      <c r="B8151">
        <v>2</v>
      </c>
      <c r="C8151" t="s">
        <v>45</v>
      </c>
      <c r="D8151" t="s">
        <v>15</v>
      </c>
      <c r="E8151">
        <v>16.41266576521549</v>
      </c>
      <c r="F8151">
        <v>233.03010229613841</v>
      </c>
      <c r="G8151">
        <v>22.449623143974463</v>
      </c>
      <c r="H8151">
        <v>6.8880659976101759</v>
      </c>
      <c r="I8151">
        <v>64</v>
      </c>
      <c r="J8151">
        <v>44</v>
      </c>
      <c r="K8151">
        <v>268</v>
      </c>
      <c r="L8151">
        <v>2857</v>
      </c>
    </row>
    <row r="8152" spans="1:12" x14ac:dyDescent="0.35">
      <c r="A8152">
        <v>2007</v>
      </c>
      <c r="B8152">
        <v>3</v>
      </c>
      <c r="C8152" t="s">
        <v>45</v>
      </c>
      <c r="D8152" t="s">
        <v>15</v>
      </c>
      <c r="E8152">
        <v>20.396345258532147</v>
      </c>
      <c r="F8152">
        <v>280.00197599896705</v>
      </c>
      <c r="G8152">
        <v>49.554175376319691</v>
      </c>
      <c r="H8152">
        <v>8.2674211609978716</v>
      </c>
      <c r="I8152">
        <v>120</v>
      </c>
      <c r="J8152">
        <v>34</v>
      </c>
      <c r="K8152">
        <v>268</v>
      </c>
      <c r="L8152">
        <v>2857</v>
      </c>
    </row>
    <row r="8153" spans="1:12" x14ac:dyDescent="0.35">
      <c r="A8153">
        <v>2007</v>
      </c>
      <c r="B8153">
        <v>4</v>
      </c>
      <c r="C8153" t="s">
        <v>45</v>
      </c>
      <c r="D8153" t="s">
        <v>15</v>
      </c>
      <c r="E8153">
        <v>17.907345483707115</v>
      </c>
      <c r="F8153">
        <v>374.02768841169438</v>
      </c>
      <c r="G8153">
        <v>43.440971162630504</v>
      </c>
      <c r="H8153">
        <v>5.8643954743494007</v>
      </c>
      <c r="I8153">
        <v>109</v>
      </c>
      <c r="J8153">
        <v>114</v>
      </c>
      <c r="K8153">
        <v>268</v>
      </c>
      <c r="L8153">
        <v>2857</v>
      </c>
    </row>
    <row r="8154" spans="1:12" x14ac:dyDescent="0.35">
      <c r="A8154">
        <v>2007</v>
      </c>
      <c r="B8154">
        <v>5</v>
      </c>
      <c r="C8154" t="s">
        <v>45</v>
      </c>
      <c r="D8154" t="s">
        <v>15</v>
      </c>
      <c r="E8154">
        <v>11.901271764553435</v>
      </c>
      <c r="F8154">
        <v>220.18221241793404</v>
      </c>
      <c r="G8154">
        <v>81.884932339011385</v>
      </c>
      <c r="H8154">
        <v>7.9733150059562359</v>
      </c>
      <c r="I8154">
        <v>105</v>
      </c>
      <c r="J8154">
        <v>84</v>
      </c>
      <c r="K8154">
        <v>268</v>
      </c>
      <c r="L8154">
        <v>2857</v>
      </c>
    </row>
    <row r="8155" spans="1:12" x14ac:dyDescent="0.35">
      <c r="A8155">
        <v>2007</v>
      </c>
      <c r="B8155">
        <v>6</v>
      </c>
      <c r="C8155" t="s">
        <v>45</v>
      </c>
      <c r="D8155" t="s">
        <v>15</v>
      </c>
      <c r="E8155">
        <v>11.024976488287413</v>
      </c>
      <c r="F8155">
        <v>325.55941729403668</v>
      </c>
      <c r="G8155">
        <v>53.415891531592749</v>
      </c>
      <c r="H8155">
        <v>8.2183873632951254</v>
      </c>
      <c r="I8155">
        <v>32</v>
      </c>
      <c r="J8155">
        <v>118</v>
      </c>
      <c r="K8155">
        <v>268</v>
      </c>
      <c r="L8155">
        <v>2857</v>
      </c>
    </row>
    <row r="8156" spans="1:12" x14ac:dyDescent="0.35">
      <c r="A8156">
        <v>2007</v>
      </c>
      <c r="B8156">
        <v>7</v>
      </c>
      <c r="C8156" t="s">
        <v>45</v>
      </c>
      <c r="D8156" t="s">
        <v>15</v>
      </c>
      <c r="E8156">
        <v>7.9556973731268439</v>
      </c>
      <c r="F8156">
        <v>395.89125210823761</v>
      </c>
      <c r="G8156">
        <v>58.862647184647088</v>
      </c>
      <c r="H8156">
        <v>7.7293558852638995</v>
      </c>
      <c r="I8156">
        <v>69</v>
      </c>
      <c r="J8156">
        <v>45</v>
      </c>
      <c r="K8156">
        <v>268</v>
      </c>
      <c r="L8156">
        <v>2857</v>
      </c>
    </row>
    <row r="8157" spans="1:12" x14ac:dyDescent="0.35">
      <c r="A8157">
        <v>2007</v>
      </c>
      <c r="B8157">
        <v>8</v>
      </c>
      <c r="C8157" t="s">
        <v>45</v>
      </c>
      <c r="D8157" t="s">
        <v>15</v>
      </c>
      <c r="E8157">
        <v>-1.217737228093319</v>
      </c>
      <c r="F8157">
        <v>331.23995619701486</v>
      </c>
      <c r="G8157">
        <v>35.241780280664258</v>
      </c>
      <c r="H8157">
        <v>5.4705119383871619</v>
      </c>
      <c r="I8157">
        <v>119</v>
      </c>
      <c r="J8157">
        <v>72</v>
      </c>
      <c r="K8157">
        <v>268</v>
      </c>
      <c r="L8157">
        <v>2857</v>
      </c>
    </row>
    <row r="8158" spans="1:12" x14ac:dyDescent="0.35">
      <c r="A8158">
        <v>2007</v>
      </c>
      <c r="B8158">
        <v>9</v>
      </c>
      <c r="C8158" t="s">
        <v>45</v>
      </c>
      <c r="D8158" t="s">
        <v>15</v>
      </c>
      <c r="E8158">
        <v>1.7288631348122332</v>
      </c>
      <c r="F8158">
        <v>247.3063646932342</v>
      </c>
      <c r="G8158">
        <v>64.37227364625933</v>
      </c>
      <c r="H8158">
        <v>7.8422012817293485</v>
      </c>
      <c r="I8158">
        <v>101</v>
      </c>
      <c r="J8158">
        <v>33</v>
      </c>
      <c r="K8158">
        <v>268</v>
      </c>
      <c r="L8158">
        <v>2857</v>
      </c>
    </row>
    <row r="8159" spans="1:12" x14ac:dyDescent="0.35">
      <c r="A8159">
        <v>2007</v>
      </c>
      <c r="B8159">
        <v>10</v>
      </c>
      <c r="C8159" t="s">
        <v>45</v>
      </c>
      <c r="D8159" t="s">
        <v>15</v>
      </c>
      <c r="E8159">
        <v>4.8379127666094535</v>
      </c>
      <c r="F8159">
        <v>280.94005573272443</v>
      </c>
      <c r="G8159">
        <v>49.1723815299368</v>
      </c>
      <c r="H8159">
        <v>6.2332900281527213</v>
      </c>
      <c r="I8159">
        <v>87</v>
      </c>
      <c r="J8159">
        <v>69</v>
      </c>
      <c r="K8159">
        <v>268</v>
      </c>
      <c r="L8159">
        <v>2857</v>
      </c>
    </row>
    <row r="8160" spans="1:12" x14ac:dyDescent="0.35">
      <c r="A8160">
        <v>2007</v>
      </c>
      <c r="B8160">
        <v>11</v>
      </c>
      <c r="C8160" t="s">
        <v>45</v>
      </c>
      <c r="D8160" t="s">
        <v>15</v>
      </c>
      <c r="E8160">
        <v>7.4818203812908077</v>
      </c>
      <c r="F8160">
        <v>236.08600326719045</v>
      </c>
      <c r="G8160">
        <v>45.071438024720322</v>
      </c>
      <c r="H8160">
        <v>7.2915984159880836</v>
      </c>
      <c r="I8160">
        <v>26</v>
      </c>
      <c r="J8160">
        <v>40</v>
      </c>
      <c r="K8160">
        <v>268</v>
      </c>
      <c r="L8160">
        <v>2857</v>
      </c>
    </row>
    <row r="8161" spans="1:12" x14ac:dyDescent="0.35">
      <c r="A8161">
        <v>2007</v>
      </c>
      <c r="B8161">
        <v>12</v>
      </c>
      <c r="C8161" t="s">
        <v>45</v>
      </c>
      <c r="D8161" t="s">
        <v>15</v>
      </c>
      <c r="E8161">
        <v>11.04614361747155</v>
      </c>
      <c r="F8161">
        <v>175.89639898291466</v>
      </c>
      <c r="G8161">
        <v>19.143997768146534</v>
      </c>
      <c r="H8161">
        <v>8.4020886646661914</v>
      </c>
      <c r="I8161">
        <v>0</v>
      </c>
      <c r="J8161">
        <v>50</v>
      </c>
      <c r="K8161">
        <v>268</v>
      </c>
      <c r="L8161">
        <v>2857</v>
      </c>
    </row>
    <row r="8162" spans="1:12" x14ac:dyDescent="0.35">
      <c r="A8162">
        <v>2008</v>
      </c>
      <c r="B8162">
        <v>1</v>
      </c>
      <c r="C8162" t="s">
        <v>45</v>
      </c>
      <c r="D8162" t="s">
        <v>15</v>
      </c>
      <c r="E8162">
        <v>13.985596673761348</v>
      </c>
      <c r="F8162">
        <v>270.36728692607699</v>
      </c>
      <c r="G8162">
        <v>34.924749169757376</v>
      </c>
      <c r="H8162">
        <v>10.031638171843767</v>
      </c>
      <c r="I8162">
        <v>112</v>
      </c>
      <c r="J8162">
        <v>48</v>
      </c>
      <c r="K8162">
        <v>268</v>
      </c>
      <c r="L8162">
        <v>2857</v>
      </c>
    </row>
    <row r="8163" spans="1:12" x14ac:dyDescent="0.35">
      <c r="A8163">
        <v>2008</v>
      </c>
      <c r="B8163">
        <v>2</v>
      </c>
      <c r="C8163" t="s">
        <v>45</v>
      </c>
      <c r="D8163" t="s">
        <v>15</v>
      </c>
      <c r="E8163">
        <v>15.940704176659269</v>
      </c>
      <c r="F8163">
        <v>263.23700283989302</v>
      </c>
      <c r="G8163">
        <v>49.593089849446216</v>
      </c>
      <c r="H8163">
        <v>8.0099954728489493</v>
      </c>
      <c r="I8163">
        <v>1</v>
      </c>
      <c r="J8163">
        <v>128</v>
      </c>
      <c r="K8163">
        <v>268</v>
      </c>
      <c r="L8163">
        <v>2857</v>
      </c>
    </row>
    <row r="8164" spans="1:12" x14ac:dyDescent="0.35">
      <c r="A8164">
        <v>2008</v>
      </c>
      <c r="B8164">
        <v>3</v>
      </c>
      <c r="C8164" t="s">
        <v>45</v>
      </c>
      <c r="D8164" t="s">
        <v>15</v>
      </c>
      <c r="E8164">
        <v>18.627478828091267</v>
      </c>
      <c r="F8164">
        <v>306.67557267119793</v>
      </c>
      <c r="G8164">
        <v>30.255244260672981</v>
      </c>
      <c r="H8164">
        <v>7.0711045118445011</v>
      </c>
      <c r="I8164">
        <v>105</v>
      </c>
      <c r="J8164">
        <v>103</v>
      </c>
      <c r="K8164">
        <v>268</v>
      </c>
      <c r="L8164">
        <v>2857</v>
      </c>
    </row>
    <row r="8165" spans="1:12" x14ac:dyDescent="0.35">
      <c r="A8165">
        <v>2008</v>
      </c>
      <c r="B8165">
        <v>4</v>
      </c>
      <c r="C8165" t="s">
        <v>45</v>
      </c>
      <c r="D8165" t="s">
        <v>15</v>
      </c>
      <c r="E8165">
        <v>15.867984424323357</v>
      </c>
      <c r="F8165">
        <v>271.83566682391006</v>
      </c>
      <c r="G8165">
        <v>69.403886993116402</v>
      </c>
      <c r="H8165">
        <v>9.7445148761702587</v>
      </c>
      <c r="I8165">
        <v>95</v>
      </c>
      <c r="J8165">
        <v>56</v>
      </c>
      <c r="K8165">
        <v>268</v>
      </c>
      <c r="L8165">
        <v>2857</v>
      </c>
    </row>
    <row r="8166" spans="1:12" x14ac:dyDescent="0.35">
      <c r="A8166">
        <v>2008</v>
      </c>
      <c r="B8166">
        <v>5</v>
      </c>
      <c r="C8166" t="s">
        <v>45</v>
      </c>
      <c r="D8166" t="s">
        <v>15</v>
      </c>
      <c r="E8166">
        <v>12.548978727181378</v>
      </c>
      <c r="F8166">
        <v>242.42404960029225</v>
      </c>
      <c r="G8166">
        <v>38.316677948137766</v>
      </c>
      <c r="H8166">
        <v>12</v>
      </c>
      <c r="I8166">
        <v>131</v>
      </c>
      <c r="J8166">
        <v>50</v>
      </c>
      <c r="K8166">
        <v>268</v>
      </c>
      <c r="L8166">
        <v>2857</v>
      </c>
    </row>
    <row r="8167" spans="1:12" x14ac:dyDescent="0.35">
      <c r="A8167">
        <v>2008</v>
      </c>
      <c r="B8167">
        <v>6</v>
      </c>
      <c r="C8167" t="s">
        <v>45</v>
      </c>
      <c r="D8167" t="s">
        <v>15</v>
      </c>
      <c r="E8167">
        <v>11.361563625215695</v>
      </c>
      <c r="F8167">
        <v>330.1304694602369</v>
      </c>
      <c r="G8167">
        <v>15.084511937552897</v>
      </c>
      <c r="H8167">
        <v>6.3707312910242653</v>
      </c>
      <c r="I8167">
        <v>93</v>
      </c>
      <c r="J8167">
        <v>38</v>
      </c>
      <c r="K8167">
        <v>268</v>
      </c>
      <c r="L8167">
        <v>2857</v>
      </c>
    </row>
    <row r="8168" spans="1:12" x14ac:dyDescent="0.35">
      <c r="A8168">
        <v>2008</v>
      </c>
      <c r="B8168">
        <v>7</v>
      </c>
      <c r="C8168" t="s">
        <v>45</v>
      </c>
      <c r="D8168" t="s">
        <v>15</v>
      </c>
      <c r="E8168">
        <v>6.5236795194206225</v>
      </c>
      <c r="F8168">
        <v>347.68875940489187</v>
      </c>
      <c r="G8168">
        <v>72.011964972496173</v>
      </c>
      <c r="H8168">
        <v>9.0503848823210973</v>
      </c>
      <c r="I8168">
        <v>121</v>
      </c>
      <c r="J8168">
        <v>18</v>
      </c>
      <c r="K8168">
        <v>268</v>
      </c>
      <c r="L8168">
        <v>2857</v>
      </c>
    </row>
    <row r="8169" spans="1:12" x14ac:dyDescent="0.35">
      <c r="A8169">
        <v>2008</v>
      </c>
      <c r="B8169">
        <v>8</v>
      </c>
      <c r="C8169" t="s">
        <v>45</v>
      </c>
      <c r="D8169" t="s">
        <v>15</v>
      </c>
      <c r="E8169">
        <v>1.3522762251866633</v>
      </c>
      <c r="F8169">
        <v>313.67961580001486</v>
      </c>
      <c r="G8169">
        <v>40.828722518979475</v>
      </c>
      <c r="H8169">
        <v>11.92498279267552</v>
      </c>
      <c r="I8169">
        <v>0</v>
      </c>
      <c r="J8169">
        <v>72</v>
      </c>
      <c r="K8169">
        <v>268</v>
      </c>
      <c r="L8169">
        <v>2857</v>
      </c>
    </row>
    <row r="8170" spans="1:12" x14ac:dyDescent="0.35">
      <c r="A8170">
        <v>2008</v>
      </c>
      <c r="B8170">
        <v>9</v>
      </c>
      <c r="C8170" t="s">
        <v>45</v>
      </c>
      <c r="D8170" t="s">
        <v>15</v>
      </c>
      <c r="E8170">
        <v>2.5785626922770568</v>
      </c>
      <c r="F8170">
        <v>263.09042694638106</v>
      </c>
      <c r="G8170">
        <v>59.59909673831045</v>
      </c>
      <c r="H8170">
        <v>5.9301893138564754</v>
      </c>
      <c r="I8170">
        <v>0</v>
      </c>
      <c r="J8170">
        <v>101</v>
      </c>
      <c r="K8170">
        <v>268</v>
      </c>
      <c r="L8170">
        <v>2857</v>
      </c>
    </row>
    <row r="8171" spans="1:12" x14ac:dyDescent="0.35">
      <c r="A8171">
        <v>2008</v>
      </c>
      <c r="B8171">
        <v>10</v>
      </c>
      <c r="C8171" t="s">
        <v>45</v>
      </c>
      <c r="D8171" t="s">
        <v>15</v>
      </c>
      <c r="E8171">
        <v>3.9417989265662254</v>
      </c>
      <c r="F8171">
        <v>394.54213310991713</v>
      </c>
      <c r="G8171">
        <v>53.759320142204956</v>
      </c>
      <c r="H8171">
        <v>7.2931833834616775</v>
      </c>
      <c r="I8171">
        <v>9</v>
      </c>
      <c r="J8171">
        <v>16</v>
      </c>
      <c r="K8171">
        <v>268</v>
      </c>
      <c r="L8171">
        <v>2857</v>
      </c>
    </row>
    <row r="8172" spans="1:12" x14ac:dyDescent="0.35">
      <c r="A8172">
        <v>2008</v>
      </c>
      <c r="B8172">
        <v>11</v>
      </c>
      <c r="C8172" t="s">
        <v>45</v>
      </c>
      <c r="D8172" t="s">
        <v>15</v>
      </c>
      <c r="E8172">
        <v>4.5123301497329198</v>
      </c>
      <c r="F8172">
        <v>258.66050092103785</v>
      </c>
      <c r="G8172">
        <v>29.920718556657462</v>
      </c>
      <c r="H8172">
        <v>7.5224655228908599</v>
      </c>
      <c r="I8172">
        <v>65</v>
      </c>
      <c r="J8172">
        <v>36</v>
      </c>
      <c r="K8172">
        <v>268</v>
      </c>
      <c r="L8172">
        <v>2857</v>
      </c>
    </row>
    <row r="8173" spans="1:12" x14ac:dyDescent="0.35">
      <c r="A8173">
        <v>2008</v>
      </c>
      <c r="B8173">
        <v>12</v>
      </c>
      <c r="C8173" t="s">
        <v>45</v>
      </c>
      <c r="D8173" t="s">
        <v>15</v>
      </c>
      <c r="E8173">
        <v>10.671157515022387</v>
      </c>
      <c r="F8173">
        <v>256.9274493571582</v>
      </c>
      <c r="G8173">
        <v>80.126917664478668</v>
      </c>
      <c r="H8173">
        <v>9.9394674347357252</v>
      </c>
      <c r="I8173">
        <v>7</v>
      </c>
      <c r="J8173">
        <v>83</v>
      </c>
      <c r="K8173">
        <v>268</v>
      </c>
      <c r="L8173">
        <v>2857</v>
      </c>
    </row>
    <row r="8174" spans="1:12" x14ac:dyDescent="0.35">
      <c r="A8174">
        <v>2009</v>
      </c>
      <c r="B8174">
        <v>1</v>
      </c>
      <c r="C8174" t="s">
        <v>45</v>
      </c>
      <c r="D8174" t="s">
        <v>15</v>
      </c>
      <c r="E8174">
        <v>14.319573343000659</v>
      </c>
      <c r="F8174">
        <v>225.60871719475438</v>
      </c>
      <c r="G8174">
        <v>54.735478629266879</v>
      </c>
      <c r="H8174">
        <v>7.7685190446752497</v>
      </c>
      <c r="I8174">
        <v>72</v>
      </c>
      <c r="J8174">
        <v>25</v>
      </c>
      <c r="K8174">
        <v>268</v>
      </c>
      <c r="L8174">
        <v>2857</v>
      </c>
    </row>
    <row r="8175" spans="1:12" x14ac:dyDescent="0.35">
      <c r="A8175">
        <v>2009</v>
      </c>
      <c r="B8175">
        <v>2</v>
      </c>
      <c r="C8175" t="s">
        <v>45</v>
      </c>
      <c r="D8175" t="s">
        <v>15</v>
      </c>
      <c r="E8175">
        <v>17.556509586050534</v>
      </c>
      <c r="F8175">
        <v>230.8657517956384</v>
      </c>
      <c r="G8175">
        <v>71.642466307022673</v>
      </c>
      <c r="H8175">
        <v>11.226817339881654</v>
      </c>
      <c r="I8175">
        <v>27</v>
      </c>
      <c r="J8175">
        <v>39</v>
      </c>
      <c r="K8175">
        <v>268</v>
      </c>
      <c r="L8175">
        <v>2857</v>
      </c>
    </row>
    <row r="8176" spans="1:12" x14ac:dyDescent="0.35">
      <c r="A8176">
        <v>2009</v>
      </c>
      <c r="B8176">
        <v>3</v>
      </c>
      <c r="C8176" t="s">
        <v>45</v>
      </c>
      <c r="D8176" t="s">
        <v>15</v>
      </c>
      <c r="E8176">
        <v>19.248229240957347</v>
      </c>
      <c r="F8176">
        <v>252.94370518922207</v>
      </c>
      <c r="G8176">
        <v>30.51323011398253</v>
      </c>
      <c r="H8176">
        <v>5.5770970366148775</v>
      </c>
      <c r="I8176">
        <v>21</v>
      </c>
      <c r="J8176">
        <v>130</v>
      </c>
      <c r="K8176">
        <v>268</v>
      </c>
      <c r="L8176">
        <v>2857</v>
      </c>
    </row>
    <row r="8177" spans="1:12" x14ac:dyDescent="0.35">
      <c r="A8177">
        <v>2009</v>
      </c>
      <c r="B8177">
        <v>4</v>
      </c>
      <c r="C8177" t="s">
        <v>45</v>
      </c>
      <c r="D8177" t="s">
        <v>15</v>
      </c>
      <c r="E8177">
        <v>18.993096811754913</v>
      </c>
      <c r="F8177">
        <v>282.02519239961163</v>
      </c>
      <c r="G8177">
        <v>22.147653469500078</v>
      </c>
      <c r="H8177">
        <v>6.5466548845784338</v>
      </c>
      <c r="I8177">
        <v>130</v>
      </c>
      <c r="J8177">
        <v>87</v>
      </c>
      <c r="K8177">
        <v>268</v>
      </c>
      <c r="L8177">
        <v>2857</v>
      </c>
    </row>
    <row r="8178" spans="1:12" x14ac:dyDescent="0.35">
      <c r="A8178">
        <v>2009</v>
      </c>
      <c r="B8178">
        <v>5</v>
      </c>
      <c r="C8178" t="s">
        <v>45</v>
      </c>
      <c r="D8178" t="s">
        <v>15</v>
      </c>
      <c r="E8178">
        <v>10.037287011588049</v>
      </c>
      <c r="F8178">
        <v>328.61483512196986</v>
      </c>
      <c r="G8178">
        <v>66.251167674827826</v>
      </c>
      <c r="H8178">
        <v>7.818707060041671</v>
      </c>
      <c r="I8178">
        <v>135</v>
      </c>
      <c r="J8178">
        <v>67</v>
      </c>
      <c r="K8178">
        <v>268</v>
      </c>
      <c r="L8178">
        <v>2857</v>
      </c>
    </row>
    <row r="8179" spans="1:12" x14ac:dyDescent="0.35">
      <c r="A8179">
        <v>2009</v>
      </c>
      <c r="B8179">
        <v>6</v>
      </c>
      <c r="C8179" t="s">
        <v>45</v>
      </c>
      <c r="D8179" t="s">
        <v>15</v>
      </c>
      <c r="E8179">
        <v>11.220475539528618</v>
      </c>
      <c r="F8179">
        <v>350.3325978786782</v>
      </c>
      <c r="G8179">
        <v>53.862097169366223</v>
      </c>
      <c r="H8179">
        <v>10.933734661215412</v>
      </c>
      <c r="I8179">
        <v>65</v>
      </c>
      <c r="J8179">
        <v>26</v>
      </c>
      <c r="K8179">
        <v>268</v>
      </c>
      <c r="L8179">
        <v>2857</v>
      </c>
    </row>
    <row r="8180" spans="1:12" x14ac:dyDescent="0.35">
      <c r="A8180">
        <v>2009</v>
      </c>
      <c r="B8180">
        <v>7</v>
      </c>
      <c r="C8180" t="s">
        <v>45</v>
      </c>
      <c r="D8180" t="s">
        <v>15</v>
      </c>
      <c r="E8180">
        <v>4.6375017568072288</v>
      </c>
      <c r="F8180">
        <v>314.46276952769392</v>
      </c>
      <c r="G8180">
        <v>70.493382471899082</v>
      </c>
      <c r="H8180">
        <v>11.14174863303198</v>
      </c>
      <c r="I8180">
        <v>93</v>
      </c>
      <c r="J8180">
        <v>85</v>
      </c>
      <c r="K8180">
        <v>268</v>
      </c>
      <c r="L8180">
        <v>2857</v>
      </c>
    </row>
    <row r="8181" spans="1:12" x14ac:dyDescent="0.35">
      <c r="A8181">
        <v>2009</v>
      </c>
      <c r="B8181">
        <v>8</v>
      </c>
      <c r="C8181" t="s">
        <v>45</v>
      </c>
      <c r="D8181" t="s">
        <v>15</v>
      </c>
      <c r="E8181">
        <v>2.8412904264920718</v>
      </c>
      <c r="F8181">
        <v>252.67465421825329</v>
      </c>
      <c r="G8181">
        <v>42.456651352977218</v>
      </c>
      <c r="H8181">
        <v>6.0520299932879489</v>
      </c>
      <c r="I8181">
        <v>34</v>
      </c>
      <c r="J8181">
        <v>0</v>
      </c>
      <c r="K8181">
        <v>268</v>
      </c>
      <c r="L8181">
        <v>2857</v>
      </c>
    </row>
    <row r="8182" spans="1:12" x14ac:dyDescent="0.35">
      <c r="A8182">
        <v>2009</v>
      </c>
      <c r="B8182">
        <v>9</v>
      </c>
      <c r="C8182" t="s">
        <v>45</v>
      </c>
      <c r="D8182" t="s">
        <v>15</v>
      </c>
      <c r="E8182">
        <v>2.9845294418862074</v>
      </c>
      <c r="F8182">
        <v>179.42510726346353</v>
      </c>
      <c r="G8182">
        <v>41.862585926874559</v>
      </c>
      <c r="H8182">
        <v>8.8150564665257818</v>
      </c>
      <c r="I8182">
        <v>7</v>
      </c>
      <c r="J8182">
        <v>40</v>
      </c>
      <c r="K8182">
        <v>268</v>
      </c>
      <c r="L8182">
        <v>2857</v>
      </c>
    </row>
    <row r="8183" spans="1:12" x14ac:dyDescent="0.35">
      <c r="A8183">
        <v>2009</v>
      </c>
      <c r="B8183">
        <v>10</v>
      </c>
      <c r="C8183" t="s">
        <v>45</v>
      </c>
      <c r="D8183" t="s">
        <v>15</v>
      </c>
      <c r="E8183">
        <v>3.7580720970060231</v>
      </c>
      <c r="F8183">
        <v>218.97134616504016</v>
      </c>
      <c r="G8183">
        <v>73.452166410261142</v>
      </c>
      <c r="H8183">
        <v>11.058225839208815</v>
      </c>
      <c r="I8183">
        <v>0</v>
      </c>
      <c r="J8183">
        <v>20</v>
      </c>
      <c r="K8183">
        <v>268</v>
      </c>
      <c r="L8183">
        <v>2857</v>
      </c>
    </row>
    <row r="8184" spans="1:12" x14ac:dyDescent="0.35">
      <c r="A8184">
        <v>2009</v>
      </c>
      <c r="B8184">
        <v>11</v>
      </c>
      <c r="C8184" t="s">
        <v>45</v>
      </c>
      <c r="D8184" t="s">
        <v>15</v>
      </c>
      <c r="E8184">
        <v>9.8570183983193349</v>
      </c>
      <c r="F8184">
        <v>251.29985758284485</v>
      </c>
      <c r="G8184">
        <v>75.62042503054856</v>
      </c>
      <c r="H8184">
        <v>6.6269798705383351</v>
      </c>
      <c r="I8184">
        <v>126</v>
      </c>
      <c r="J8184">
        <v>38</v>
      </c>
      <c r="K8184">
        <v>268</v>
      </c>
      <c r="L8184">
        <v>2857</v>
      </c>
    </row>
    <row r="8185" spans="1:12" x14ac:dyDescent="0.35">
      <c r="A8185">
        <v>2009</v>
      </c>
      <c r="B8185">
        <v>12</v>
      </c>
      <c r="C8185" t="s">
        <v>45</v>
      </c>
      <c r="D8185" t="s">
        <v>15</v>
      </c>
      <c r="E8185">
        <v>7.4810688016182212</v>
      </c>
      <c r="F8185">
        <v>220.17538307425355</v>
      </c>
      <c r="G8185">
        <v>44.500840732282313</v>
      </c>
      <c r="H8185">
        <v>9.6318277290357255</v>
      </c>
      <c r="I8185">
        <v>82</v>
      </c>
      <c r="J8185">
        <v>29</v>
      </c>
      <c r="K8185">
        <v>268</v>
      </c>
      <c r="L8185">
        <v>2857</v>
      </c>
    </row>
    <row r="8186" spans="1:12" x14ac:dyDescent="0.35">
      <c r="A8186">
        <v>2010</v>
      </c>
      <c r="B8186">
        <v>1</v>
      </c>
      <c r="C8186" t="s">
        <v>45</v>
      </c>
      <c r="D8186" t="s">
        <v>15</v>
      </c>
      <c r="E8186">
        <v>13.447443497660139</v>
      </c>
      <c r="F8186">
        <v>281.26803399311649</v>
      </c>
      <c r="G8186">
        <v>43.498192012164395</v>
      </c>
      <c r="H8186">
        <v>7.4131747864170396</v>
      </c>
      <c r="I8186">
        <v>133</v>
      </c>
      <c r="J8186">
        <v>80</v>
      </c>
      <c r="K8186">
        <v>268</v>
      </c>
      <c r="L8186">
        <v>2857</v>
      </c>
    </row>
    <row r="8187" spans="1:12" x14ac:dyDescent="0.35">
      <c r="A8187">
        <v>2010</v>
      </c>
      <c r="B8187">
        <v>2</v>
      </c>
      <c r="C8187" t="s">
        <v>45</v>
      </c>
      <c r="D8187" t="s">
        <v>15</v>
      </c>
      <c r="E8187">
        <v>22.455633147603027</v>
      </c>
      <c r="F8187">
        <v>268.06052771104913</v>
      </c>
      <c r="G8187">
        <v>77.17392978213384</v>
      </c>
      <c r="H8187">
        <v>7.7771075586394662</v>
      </c>
      <c r="I8187">
        <v>152</v>
      </c>
      <c r="J8187">
        <v>44</v>
      </c>
      <c r="K8187">
        <v>268</v>
      </c>
      <c r="L8187">
        <v>2857</v>
      </c>
    </row>
    <row r="8188" spans="1:12" x14ac:dyDescent="0.35">
      <c r="A8188">
        <v>2010</v>
      </c>
      <c r="B8188">
        <v>3</v>
      </c>
      <c r="C8188" t="s">
        <v>45</v>
      </c>
      <c r="D8188" t="s">
        <v>15</v>
      </c>
      <c r="E8188">
        <v>17.82315581099941</v>
      </c>
      <c r="F8188">
        <v>225.09986341352067</v>
      </c>
      <c r="G8188">
        <v>50.896848933615757</v>
      </c>
      <c r="H8188">
        <v>9.5515615537663532</v>
      </c>
      <c r="I8188">
        <v>117</v>
      </c>
      <c r="J8188">
        <v>43</v>
      </c>
      <c r="K8188">
        <v>268</v>
      </c>
      <c r="L8188">
        <v>2857</v>
      </c>
    </row>
    <row r="8189" spans="1:12" x14ac:dyDescent="0.35">
      <c r="A8189">
        <v>2010</v>
      </c>
      <c r="B8189">
        <v>4</v>
      </c>
      <c r="C8189" t="s">
        <v>45</v>
      </c>
      <c r="D8189" t="s">
        <v>15</v>
      </c>
      <c r="E8189">
        <v>18.218509578982133</v>
      </c>
      <c r="F8189">
        <v>200.71536932073823</v>
      </c>
      <c r="G8189">
        <v>44.434015439635687</v>
      </c>
      <c r="H8189">
        <v>4.918775614862307</v>
      </c>
      <c r="I8189">
        <v>73</v>
      </c>
      <c r="J8189">
        <v>102</v>
      </c>
      <c r="K8189">
        <v>268</v>
      </c>
      <c r="L8189">
        <v>2857</v>
      </c>
    </row>
    <row r="8190" spans="1:12" x14ac:dyDescent="0.35">
      <c r="A8190">
        <v>2010</v>
      </c>
      <c r="B8190">
        <v>5</v>
      </c>
      <c r="C8190" t="s">
        <v>45</v>
      </c>
      <c r="D8190" t="s">
        <v>15</v>
      </c>
      <c r="E8190">
        <v>11.361610900705998</v>
      </c>
      <c r="F8190">
        <v>244.39589384740225</v>
      </c>
      <c r="G8190">
        <v>36.3187275309554</v>
      </c>
      <c r="H8190">
        <v>12</v>
      </c>
      <c r="I8190">
        <v>100</v>
      </c>
      <c r="J8190">
        <v>58</v>
      </c>
      <c r="K8190">
        <v>268</v>
      </c>
      <c r="L8190">
        <v>2857</v>
      </c>
    </row>
    <row r="8191" spans="1:12" x14ac:dyDescent="0.35">
      <c r="A8191">
        <v>2010</v>
      </c>
      <c r="B8191">
        <v>6</v>
      </c>
      <c r="C8191" t="s">
        <v>45</v>
      </c>
      <c r="D8191" t="s">
        <v>15</v>
      </c>
      <c r="E8191">
        <v>6.4622902468351944</v>
      </c>
      <c r="F8191">
        <v>337.81804341671892</v>
      </c>
      <c r="G8191">
        <v>34.793915709288186</v>
      </c>
      <c r="H8191">
        <v>8.4553516833300897</v>
      </c>
      <c r="I8191">
        <v>42</v>
      </c>
      <c r="J8191">
        <v>56</v>
      </c>
      <c r="K8191">
        <v>268</v>
      </c>
      <c r="L8191">
        <v>2857</v>
      </c>
    </row>
    <row r="8192" spans="1:12" x14ac:dyDescent="0.35">
      <c r="A8192">
        <v>2010</v>
      </c>
      <c r="B8192">
        <v>7</v>
      </c>
      <c r="C8192" t="s">
        <v>45</v>
      </c>
      <c r="D8192" t="s">
        <v>15</v>
      </c>
      <c r="E8192">
        <v>6.3631250658440219</v>
      </c>
      <c r="F8192">
        <v>235.96002133541947</v>
      </c>
      <c r="G8192">
        <v>42.080502126869575</v>
      </c>
      <c r="H8192">
        <v>5.2905462151172333</v>
      </c>
      <c r="I8192">
        <v>96</v>
      </c>
      <c r="J8192">
        <v>23</v>
      </c>
      <c r="K8192">
        <v>268</v>
      </c>
      <c r="L8192">
        <v>2857</v>
      </c>
    </row>
    <row r="8193" spans="1:12" x14ac:dyDescent="0.35">
      <c r="A8193">
        <v>2010</v>
      </c>
      <c r="B8193">
        <v>8</v>
      </c>
      <c r="C8193" t="s">
        <v>45</v>
      </c>
      <c r="D8193" t="s">
        <v>15</v>
      </c>
      <c r="E8193">
        <v>2.4207111211524976</v>
      </c>
      <c r="F8193">
        <v>419.28358839078243</v>
      </c>
      <c r="G8193">
        <v>25.766103799853951</v>
      </c>
      <c r="H8193">
        <v>9.7386336764389263</v>
      </c>
      <c r="I8193">
        <v>71</v>
      </c>
      <c r="J8193">
        <v>20</v>
      </c>
      <c r="K8193">
        <v>268</v>
      </c>
      <c r="L8193">
        <v>2857</v>
      </c>
    </row>
    <row r="8194" spans="1:12" x14ac:dyDescent="0.35">
      <c r="A8194">
        <v>2010</v>
      </c>
      <c r="B8194">
        <v>9</v>
      </c>
      <c r="C8194" t="s">
        <v>45</v>
      </c>
      <c r="D8194" t="s">
        <v>15</v>
      </c>
      <c r="E8194">
        <v>3.768473373743408</v>
      </c>
      <c r="F8194">
        <v>281.91137019639677</v>
      </c>
      <c r="G8194">
        <v>34.922040531395837</v>
      </c>
      <c r="H8194">
        <v>7.5034524232135098</v>
      </c>
      <c r="I8194">
        <v>76</v>
      </c>
      <c r="J8194">
        <v>22</v>
      </c>
      <c r="K8194">
        <v>268</v>
      </c>
      <c r="L8194">
        <v>2857</v>
      </c>
    </row>
    <row r="8195" spans="1:12" x14ac:dyDescent="0.35">
      <c r="A8195">
        <v>2010</v>
      </c>
      <c r="B8195">
        <v>10</v>
      </c>
      <c r="C8195" t="s">
        <v>45</v>
      </c>
      <c r="D8195" t="s">
        <v>15</v>
      </c>
      <c r="E8195">
        <v>1.8428646882733899</v>
      </c>
      <c r="F8195">
        <v>328.89768862866879</v>
      </c>
      <c r="G8195">
        <v>40.124506788094479</v>
      </c>
      <c r="H8195">
        <v>7.6494323173076193</v>
      </c>
      <c r="I8195">
        <v>84</v>
      </c>
      <c r="J8195">
        <v>37</v>
      </c>
      <c r="K8195">
        <v>268</v>
      </c>
      <c r="L8195">
        <v>2857</v>
      </c>
    </row>
    <row r="8196" spans="1:12" x14ac:dyDescent="0.35">
      <c r="A8196">
        <v>2010</v>
      </c>
      <c r="B8196">
        <v>11</v>
      </c>
      <c r="C8196" t="s">
        <v>45</v>
      </c>
      <c r="D8196" t="s">
        <v>15</v>
      </c>
      <c r="E8196">
        <v>6.3757511563264337</v>
      </c>
      <c r="F8196">
        <v>287.44976425739503</v>
      </c>
      <c r="G8196">
        <v>44.545037556381942</v>
      </c>
      <c r="H8196">
        <v>8.2247830825195027</v>
      </c>
      <c r="I8196">
        <v>0</v>
      </c>
      <c r="J8196">
        <v>11</v>
      </c>
      <c r="K8196">
        <v>268</v>
      </c>
      <c r="L8196">
        <v>2857</v>
      </c>
    </row>
    <row r="8197" spans="1:12" x14ac:dyDescent="0.35">
      <c r="A8197">
        <v>2010</v>
      </c>
      <c r="B8197">
        <v>12</v>
      </c>
      <c r="C8197" t="s">
        <v>45</v>
      </c>
      <c r="D8197" t="s">
        <v>15</v>
      </c>
      <c r="E8197">
        <v>8.1237770102220637</v>
      </c>
      <c r="F8197">
        <v>270.05838382373656</v>
      </c>
      <c r="G8197">
        <v>31.572739758809931</v>
      </c>
      <c r="H8197">
        <v>4.7419355967778412</v>
      </c>
      <c r="I8197">
        <v>18</v>
      </c>
      <c r="J8197">
        <v>14</v>
      </c>
      <c r="K8197">
        <v>268</v>
      </c>
      <c r="L8197">
        <v>2857</v>
      </c>
    </row>
    <row r="8198" spans="1:12" x14ac:dyDescent="0.35">
      <c r="A8198">
        <v>2011</v>
      </c>
      <c r="B8198">
        <v>1</v>
      </c>
      <c r="C8198" t="s">
        <v>45</v>
      </c>
      <c r="D8198" t="s">
        <v>15</v>
      </c>
      <c r="E8198">
        <v>16.898618802795756</v>
      </c>
      <c r="F8198">
        <v>159.05941812212603</v>
      </c>
      <c r="G8198">
        <v>43.483936247164507</v>
      </c>
      <c r="H8198">
        <v>10.279469463612298</v>
      </c>
      <c r="I8198">
        <v>104</v>
      </c>
      <c r="J8198">
        <v>80</v>
      </c>
      <c r="K8198">
        <v>268</v>
      </c>
      <c r="L8198">
        <v>2857</v>
      </c>
    </row>
    <row r="8199" spans="1:12" x14ac:dyDescent="0.35">
      <c r="A8199">
        <v>2011</v>
      </c>
      <c r="B8199">
        <v>2</v>
      </c>
      <c r="C8199" t="s">
        <v>45</v>
      </c>
      <c r="D8199" t="s">
        <v>15</v>
      </c>
      <c r="E8199">
        <v>19.648345945178619</v>
      </c>
      <c r="F8199">
        <v>278.14046865942026</v>
      </c>
      <c r="G8199">
        <v>42.273746825765912</v>
      </c>
      <c r="H8199">
        <v>7.9378212238121737</v>
      </c>
      <c r="I8199">
        <v>68</v>
      </c>
      <c r="J8199">
        <v>63</v>
      </c>
      <c r="K8199">
        <v>268</v>
      </c>
      <c r="L8199">
        <v>2857</v>
      </c>
    </row>
    <row r="8200" spans="1:12" x14ac:dyDescent="0.35">
      <c r="A8200">
        <v>2011</v>
      </c>
      <c r="B8200">
        <v>3</v>
      </c>
      <c r="C8200" t="s">
        <v>45</v>
      </c>
      <c r="D8200" t="s">
        <v>15</v>
      </c>
      <c r="E8200">
        <v>18.717138690828307</v>
      </c>
      <c r="F8200">
        <v>256.62117135332818</v>
      </c>
      <c r="G8200">
        <v>27.916204598157691</v>
      </c>
      <c r="H8200">
        <v>10.261317085666974</v>
      </c>
      <c r="I8200">
        <v>125</v>
      </c>
      <c r="J8200">
        <v>74</v>
      </c>
      <c r="K8200">
        <v>268</v>
      </c>
      <c r="L8200">
        <v>2857</v>
      </c>
    </row>
    <row r="8201" spans="1:12" x14ac:dyDescent="0.35">
      <c r="A8201">
        <v>2011</v>
      </c>
      <c r="B8201">
        <v>4</v>
      </c>
      <c r="C8201" t="s">
        <v>45</v>
      </c>
      <c r="D8201" t="s">
        <v>15</v>
      </c>
      <c r="E8201">
        <v>17.977706400829931</v>
      </c>
      <c r="F8201">
        <v>239.59170433162402</v>
      </c>
      <c r="G8201">
        <v>40.134417252691208</v>
      </c>
      <c r="H8201">
        <v>6.9261838743913282</v>
      </c>
      <c r="I8201">
        <v>112</v>
      </c>
      <c r="J8201">
        <v>53</v>
      </c>
      <c r="K8201">
        <v>268</v>
      </c>
      <c r="L8201">
        <v>2857</v>
      </c>
    </row>
    <row r="8202" spans="1:12" x14ac:dyDescent="0.35">
      <c r="A8202">
        <v>2011</v>
      </c>
      <c r="B8202">
        <v>5</v>
      </c>
      <c r="C8202" t="s">
        <v>45</v>
      </c>
      <c r="D8202" t="s">
        <v>15</v>
      </c>
      <c r="E8202">
        <v>16.200395095195724</v>
      </c>
      <c r="F8202">
        <v>230.79283920514439</v>
      </c>
      <c r="G8202">
        <v>16.198164556085359</v>
      </c>
      <c r="H8202">
        <v>5.1326090273807417</v>
      </c>
      <c r="I8202">
        <v>57</v>
      </c>
      <c r="J8202">
        <v>40</v>
      </c>
      <c r="K8202">
        <v>268</v>
      </c>
      <c r="L8202">
        <v>2857</v>
      </c>
    </row>
    <row r="8203" spans="1:12" x14ac:dyDescent="0.35">
      <c r="A8203">
        <v>2011</v>
      </c>
      <c r="B8203">
        <v>6</v>
      </c>
      <c r="C8203" t="s">
        <v>45</v>
      </c>
      <c r="D8203" t="s">
        <v>15</v>
      </c>
      <c r="E8203">
        <v>13.325675782052286</v>
      </c>
      <c r="F8203">
        <v>324.30876538939401</v>
      </c>
      <c r="G8203">
        <v>32.797346216398736</v>
      </c>
      <c r="H8203">
        <v>7.3719979427113191</v>
      </c>
      <c r="I8203">
        <v>52</v>
      </c>
      <c r="J8203">
        <v>28</v>
      </c>
      <c r="K8203">
        <v>268</v>
      </c>
      <c r="L8203">
        <v>2857</v>
      </c>
    </row>
    <row r="8204" spans="1:12" x14ac:dyDescent="0.35">
      <c r="A8204">
        <v>2011</v>
      </c>
      <c r="B8204">
        <v>7</v>
      </c>
      <c r="C8204" t="s">
        <v>45</v>
      </c>
      <c r="D8204" t="s">
        <v>15</v>
      </c>
      <c r="E8204">
        <v>6.0198285290148972</v>
      </c>
      <c r="F8204">
        <v>258.90867011324156</v>
      </c>
      <c r="G8204">
        <v>83.523995082463827</v>
      </c>
      <c r="H8204">
        <v>4.5701295163977163</v>
      </c>
      <c r="I8204">
        <v>15</v>
      </c>
      <c r="J8204">
        <v>0</v>
      </c>
      <c r="K8204">
        <v>268</v>
      </c>
      <c r="L8204">
        <v>2857</v>
      </c>
    </row>
    <row r="8205" spans="1:12" x14ac:dyDescent="0.35">
      <c r="A8205">
        <v>2011</v>
      </c>
      <c r="B8205">
        <v>8</v>
      </c>
      <c r="C8205" t="s">
        <v>45</v>
      </c>
      <c r="D8205" t="s">
        <v>15</v>
      </c>
      <c r="E8205">
        <v>5.419828656844123</v>
      </c>
      <c r="F8205">
        <v>347.04458025429676</v>
      </c>
      <c r="G8205">
        <v>12.888986206753536</v>
      </c>
      <c r="H8205">
        <v>5.3336738166183029</v>
      </c>
      <c r="I8205">
        <v>72</v>
      </c>
      <c r="J8205">
        <v>104</v>
      </c>
      <c r="K8205">
        <v>268</v>
      </c>
      <c r="L8205">
        <v>2857</v>
      </c>
    </row>
    <row r="8206" spans="1:12" x14ac:dyDescent="0.35">
      <c r="A8206">
        <v>2011</v>
      </c>
      <c r="B8206">
        <v>9</v>
      </c>
      <c r="C8206" t="s">
        <v>45</v>
      </c>
      <c r="D8206" t="s">
        <v>15</v>
      </c>
      <c r="E8206">
        <v>2.960740828136692</v>
      </c>
      <c r="F8206">
        <v>307.07547428981007</v>
      </c>
      <c r="G8206">
        <v>34.13368210606113</v>
      </c>
      <c r="H8206">
        <v>9.739603778543577</v>
      </c>
      <c r="I8206">
        <v>31</v>
      </c>
      <c r="J8206">
        <v>87</v>
      </c>
      <c r="K8206">
        <v>268</v>
      </c>
      <c r="L8206">
        <v>2857</v>
      </c>
    </row>
    <row r="8207" spans="1:12" x14ac:dyDescent="0.35">
      <c r="A8207">
        <v>2011</v>
      </c>
      <c r="B8207">
        <v>10</v>
      </c>
      <c r="C8207" t="s">
        <v>45</v>
      </c>
      <c r="D8207" t="s">
        <v>15</v>
      </c>
      <c r="E8207">
        <v>3.5487422551487655</v>
      </c>
      <c r="F8207">
        <v>249.78523446795168</v>
      </c>
      <c r="G8207">
        <v>38.067645540509375</v>
      </c>
      <c r="H8207">
        <v>5.388177284449359</v>
      </c>
      <c r="I8207">
        <v>105</v>
      </c>
      <c r="J8207">
        <v>0</v>
      </c>
      <c r="K8207">
        <v>268</v>
      </c>
      <c r="L8207">
        <v>2857</v>
      </c>
    </row>
    <row r="8208" spans="1:12" x14ac:dyDescent="0.35">
      <c r="A8208">
        <v>2011</v>
      </c>
      <c r="B8208">
        <v>11</v>
      </c>
      <c r="C8208" t="s">
        <v>45</v>
      </c>
      <c r="D8208" t="s">
        <v>15</v>
      </c>
      <c r="E8208">
        <v>5.3992861645940371</v>
      </c>
      <c r="F8208">
        <v>174.88698929713294</v>
      </c>
      <c r="G8208">
        <v>25.621889965010155</v>
      </c>
      <c r="H8208">
        <v>7.9209098757404242</v>
      </c>
      <c r="I8208">
        <v>9</v>
      </c>
      <c r="J8208">
        <v>45</v>
      </c>
      <c r="K8208">
        <v>268</v>
      </c>
      <c r="L8208">
        <v>2857</v>
      </c>
    </row>
    <row r="8209" spans="1:12" x14ac:dyDescent="0.35">
      <c r="A8209">
        <v>2011</v>
      </c>
      <c r="B8209">
        <v>12</v>
      </c>
      <c r="C8209" t="s">
        <v>45</v>
      </c>
      <c r="D8209" t="s">
        <v>15</v>
      </c>
      <c r="E8209">
        <v>10.5975068010383</v>
      </c>
      <c r="F8209">
        <v>241.82440119818975</v>
      </c>
      <c r="G8209">
        <v>37.450540633510371</v>
      </c>
      <c r="H8209">
        <v>9.0013614267199529</v>
      </c>
      <c r="I8209">
        <v>106</v>
      </c>
      <c r="J8209">
        <v>55</v>
      </c>
      <c r="K8209">
        <v>268</v>
      </c>
      <c r="L8209">
        <v>2857</v>
      </c>
    </row>
    <row r="8210" spans="1:12" x14ac:dyDescent="0.35">
      <c r="A8210">
        <v>2012</v>
      </c>
      <c r="B8210">
        <v>1</v>
      </c>
      <c r="C8210" t="s">
        <v>45</v>
      </c>
      <c r="D8210" t="s">
        <v>15</v>
      </c>
      <c r="E8210">
        <v>15.499113503175197</v>
      </c>
      <c r="F8210">
        <v>249.38895341554931</v>
      </c>
      <c r="G8210">
        <v>33.34593311322574</v>
      </c>
      <c r="H8210">
        <v>11.142065040383653</v>
      </c>
      <c r="I8210">
        <v>90</v>
      </c>
      <c r="J8210">
        <v>126</v>
      </c>
      <c r="K8210">
        <v>268</v>
      </c>
      <c r="L8210">
        <v>2857</v>
      </c>
    </row>
    <row r="8211" spans="1:12" x14ac:dyDescent="0.35">
      <c r="A8211">
        <v>2012</v>
      </c>
      <c r="B8211">
        <v>2</v>
      </c>
      <c r="C8211" t="s">
        <v>45</v>
      </c>
      <c r="D8211" t="s">
        <v>15</v>
      </c>
      <c r="E8211">
        <v>15.736575031663385</v>
      </c>
      <c r="F8211">
        <v>290.23646719058917</v>
      </c>
      <c r="G8211">
        <v>58.890260112517893</v>
      </c>
      <c r="H8211">
        <v>8.2188814839030684</v>
      </c>
      <c r="I8211">
        <v>4</v>
      </c>
      <c r="J8211">
        <v>25</v>
      </c>
      <c r="K8211">
        <v>268</v>
      </c>
      <c r="L8211">
        <v>2857</v>
      </c>
    </row>
    <row r="8212" spans="1:12" x14ac:dyDescent="0.35">
      <c r="A8212">
        <v>2012</v>
      </c>
      <c r="B8212">
        <v>3</v>
      </c>
      <c r="C8212" t="s">
        <v>45</v>
      </c>
      <c r="D8212" t="s">
        <v>15</v>
      </c>
      <c r="E8212">
        <v>21.14603664927953</v>
      </c>
      <c r="F8212">
        <v>257.79931248255764</v>
      </c>
      <c r="G8212">
        <v>19.86796085072077</v>
      </c>
      <c r="H8212">
        <v>7.3065688424444755</v>
      </c>
      <c r="I8212">
        <v>83</v>
      </c>
      <c r="J8212">
        <v>71</v>
      </c>
      <c r="K8212">
        <v>268</v>
      </c>
      <c r="L8212">
        <v>2857</v>
      </c>
    </row>
    <row r="8213" spans="1:12" x14ac:dyDescent="0.35">
      <c r="A8213">
        <v>2012</v>
      </c>
      <c r="B8213">
        <v>4</v>
      </c>
      <c r="C8213" t="s">
        <v>45</v>
      </c>
      <c r="D8213" t="s">
        <v>15</v>
      </c>
      <c r="E8213">
        <v>17.558864926231962</v>
      </c>
      <c r="F8213">
        <v>221.6133747454472</v>
      </c>
      <c r="G8213">
        <v>34.204352176380141</v>
      </c>
      <c r="H8213">
        <v>5.977435462836997</v>
      </c>
      <c r="I8213">
        <v>118</v>
      </c>
      <c r="J8213">
        <v>47</v>
      </c>
      <c r="K8213">
        <v>268</v>
      </c>
      <c r="L8213">
        <v>2857</v>
      </c>
    </row>
    <row r="8214" spans="1:12" x14ac:dyDescent="0.35">
      <c r="A8214">
        <v>2012</v>
      </c>
      <c r="B8214">
        <v>5</v>
      </c>
      <c r="C8214" t="s">
        <v>45</v>
      </c>
      <c r="D8214" t="s">
        <v>15</v>
      </c>
      <c r="E8214">
        <v>18.187882176911032</v>
      </c>
      <c r="F8214">
        <v>243.16435204985109</v>
      </c>
      <c r="G8214">
        <v>21.806020979856044</v>
      </c>
      <c r="H8214">
        <v>9.2437339495687318</v>
      </c>
      <c r="I8214">
        <v>109</v>
      </c>
      <c r="J8214">
        <v>114</v>
      </c>
      <c r="K8214">
        <v>268</v>
      </c>
      <c r="L8214">
        <v>2857</v>
      </c>
    </row>
    <row r="8215" spans="1:12" x14ac:dyDescent="0.35">
      <c r="A8215">
        <v>2012</v>
      </c>
      <c r="B8215">
        <v>6</v>
      </c>
      <c r="C8215" t="s">
        <v>45</v>
      </c>
      <c r="D8215" t="s">
        <v>15</v>
      </c>
      <c r="E8215">
        <v>9.4776339044379334</v>
      </c>
      <c r="F8215">
        <v>297.91542282079723</v>
      </c>
      <c r="G8215">
        <v>23.296741753589082</v>
      </c>
      <c r="H8215">
        <v>7.9269389543469764</v>
      </c>
      <c r="I8215">
        <v>72</v>
      </c>
      <c r="J8215">
        <v>106</v>
      </c>
      <c r="K8215">
        <v>268</v>
      </c>
      <c r="L8215">
        <v>2857</v>
      </c>
    </row>
    <row r="8216" spans="1:12" x14ac:dyDescent="0.35">
      <c r="A8216">
        <v>2012</v>
      </c>
      <c r="B8216">
        <v>7</v>
      </c>
      <c r="C8216" t="s">
        <v>45</v>
      </c>
      <c r="D8216" t="s">
        <v>15</v>
      </c>
      <c r="E8216">
        <v>5.3767172241872006</v>
      </c>
      <c r="F8216">
        <v>330.59375853198287</v>
      </c>
      <c r="G8216">
        <v>54.606075696353358</v>
      </c>
      <c r="H8216">
        <v>6.8185390232989196</v>
      </c>
      <c r="I8216">
        <v>79</v>
      </c>
      <c r="J8216">
        <v>66</v>
      </c>
      <c r="K8216">
        <v>268</v>
      </c>
      <c r="L8216">
        <v>2857</v>
      </c>
    </row>
    <row r="8217" spans="1:12" x14ac:dyDescent="0.35">
      <c r="A8217">
        <v>2012</v>
      </c>
      <c r="B8217">
        <v>8</v>
      </c>
      <c r="C8217" t="s">
        <v>45</v>
      </c>
      <c r="D8217" t="s">
        <v>15</v>
      </c>
      <c r="E8217">
        <v>3.1993417714915271</v>
      </c>
      <c r="F8217">
        <v>316.15634118577117</v>
      </c>
      <c r="G8217">
        <v>51.755862178877933</v>
      </c>
      <c r="H8217">
        <v>6.9519949470270461</v>
      </c>
      <c r="I8217">
        <v>122</v>
      </c>
      <c r="J8217">
        <v>5</v>
      </c>
      <c r="K8217">
        <v>268</v>
      </c>
      <c r="L8217">
        <v>2857</v>
      </c>
    </row>
    <row r="8218" spans="1:12" x14ac:dyDescent="0.35">
      <c r="A8218">
        <v>2012</v>
      </c>
      <c r="B8218">
        <v>9</v>
      </c>
      <c r="C8218" t="s">
        <v>45</v>
      </c>
      <c r="D8218" t="s">
        <v>15</v>
      </c>
      <c r="E8218">
        <v>1.5494656085848562</v>
      </c>
      <c r="F8218">
        <v>211.22075604586678</v>
      </c>
      <c r="G8218">
        <v>24.246690704852838</v>
      </c>
      <c r="H8218">
        <v>9.9556664613569268</v>
      </c>
      <c r="I8218">
        <v>104</v>
      </c>
      <c r="J8218">
        <v>72</v>
      </c>
      <c r="K8218">
        <v>268</v>
      </c>
      <c r="L8218">
        <v>2857</v>
      </c>
    </row>
    <row r="8219" spans="1:12" x14ac:dyDescent="0.35">
      <c r="A8219">
        <v>2012</v>
      </c>
      <c r="B8219">
        <v>10</v>
      </c>
      <c r="C8219" t="s">
        <v>45</v>
      </c>
      <c r="D8219" t="s">
        <v>15</v>
      </c>
      <c r="E8219">
        <v>-0.93134504122810657</v>
      </c>
      <c r="F8219">
        <v>188.08287095527677</v>
      </c>
      <c r="G8219">
        <v>10.408120242889048</v>
      </c>
      <c r="H8219">
        <v>10.36695688378812</v>
      </c>
      <c r="I8219">
        <v>10</v>
      </c>
      <c r="J8219">
        <v>86</v>
      </c>
      <c r="K8219">
        <v>268</v>
      </c>
      <c r="L8219">
        <v>2857</v>
      </c>
    </row>
    <row r="8220" spans="1:12" x14ac:dyDescent="0.35">
      <c r="A8220">
        <v>2012</v>
      </c>
      <c r="B8220">
        <v>11</v>
      </c>
      <c r="C8220" t="s">
        <v>45</v>
      </c>
      <c r="D8220" t="s">
        <v>15</v>
      </c>
      <c r="E8220">
        <v>8.6117931114849515</v>
      </c>
      <c r="F8220">
        <v>218.49659678398331</v>
      </c>
      <c r="G8220">
        <v>43.362790167576776</v>
      </c>
      <c r="H8220">
        <v>8.023066475542894</v>
      </c>
      <c r="I8220">
        <v>70</v>
      </c>
      <c r="J8220">
        <v>38</v>
      </c>
      <c r="K8220">
        <v>268</v>
      </c>
      <c r="L8220">
        <v>2857</v>
      </c>
    </row>
    <row r="8221" spans="1:12" x14ac:dyDescent="0.35">
      <c r="A8221">
        <v>2012</v>
      </c>
      <c r="B8221">
        <v>12</v>
      </c>
      <c r="C8221" t="s">
        <v>45</v>
      </c>
      <c r="D8221" t="s">
        <v>15</v>
      </c>
      <c r="E8221">
        <v>13.921874506386647</v>
      </c>
      <c r="F8221">
        <v>298.34286265793838</v>
      </c>
      <c r="G8221">
        <v>43.506046103994876</v>
      </c>
      <c r="H8221">
        <v>9.7940393153227099</v>
      </c>
      <c r="I8221">
        <v>101</v>
      </c>
      <c r="J8221">
        <v>111</v>
      </c>
      <c r="K8221">
        <v>268</v>
      </c>
      <c r="L8221">
        <v>2857</v>
      </c>
    </row>
    <row r="8222" spans="1:12" x14ac:dyDescent="0.35">
      <c r="A8222">
        <v>2013</v>
      </c>
      <c r="B8222">
        <v>1</v>
      </c>
      <c r="C8222" t="s">
        <v>45</v>
      </c>
      <c r="D8222" t="s">
        <v>15</v>
      </c>
      <c r="E8222">
        <v>17.790796601027999</v>
      </c>
      <c r="F8222">
        <v>194.75476415289143</v>
      </c>
      <c r="G8222">
        <v>49.051722121606005</v>
      </c>
      <c r="H8222">
        <v>7.9349287058550075</v>
      </c>
      <c r="I8222">
        <v>129</v>
      </c>
      <c r="J8222">
        <v>54</v>
      </c>
      <c r="K8222">
        <v>268</v>
      </c>
      <c r="L8222">
        <v>2857</v>
      </c>
    </row>
    <row r="8223" spans="1:12" x14ac:dyDescent="0.35">
      <c r="A8223">
        <v>2013</v>
      </c>
      <c r="B8223">
        <v>2</v>
      </c>
      <c r="C8223" t="s">
        <v>45</v>
      </c>
      <c r="D8223" t="s">
        <v>15</v>
      </c>
      <c r="E8223">
        <v>17.207248674547873</v>
      </c>
      <c r="F8223">
        <v>338.85413777906228</v>
      </c>
      <c r="G8223">
        <v>19.783385637409282</v>
      </c>
      <c r="H8223">
        <v>6.3692451049794876</v>
      </c>
      <c r="I8223">
        <v>136</v>
      </c>
      <c r="J8223">
        <v>136</v>
      </c>
      <c r="K8223">
        <v>268</v>
      </c>
      <c r="L8223">
        <v>2857</v>
      </c>
    </row>
    <row r="8224" spans="1:12" x14ac:dyDescent="0.35">
      <c r="A8224">
        <v>2013</v>
      </c>
      <c r="B8224">
        <v>3</v>
      </c>
      <c r="C8224" t="s">
        <v>45</v>
      </c>
      <c r="D8224" t="s">
        <v>15</v>
      </c>
      <c r="E8224">
        <v>19.600891475717333</v>
      </c>
      <c r="F8224">
        <v>359.65652049479672</v>
      </c>
      <c r="G8224">
        <v>6.8068334695411963</v>
      </c>
      <c r="H8224">
        <v>3.9083970659866663</v>
      </c>
      <c r="I8224">
        <v>37</v>
      </c>
      <c r="J8224">
        <v>118</v>
      </c>
      <c r="K8224">
        <v>268</v>
      </c>
      <c r="L8224">
        <v>2857</v>
      </c>
    </row>
    <row r="8225" spans="1:12" x14ac:dyDescent="0.35">
      <c r="A8225">
        <v>2013</v>
      </c>
      <c r="B8225">
        <v>4</v>
      </c>
      <c r="C8225" t="s">
        <v>45</v>
      </c>
      <c r="D8225" t="s">
        <v>15</v>
      </c>
      <c r="E8225">
        <v>17.74024546097947</v>
      </c>
      <c r="F8225">
        <v>286.02745278539385</v>
      </c>
      <c r="G8225">
        <v>0</v>
      </c>
      <c r="H8225">
        <v>8.0110312996185566</v>
      </c>
      <c r="I8225">
        <v>74</v>
      </c>
      <c r="J8225">
        <v>59</v>
      </c>
      <c r="K8225">
        <v>268</v>
      </c>
      <c r="L8225">
        <v>2857</v>
      </c>
    </row>
    <row r="8226" spans="1:12" x14ac:dyDescent="0.35">
      <c r="A8226">
        <v>2013</v>
      </c>
      <c r="B8226">
        <v>5</v>
      </c>
      <c r="C8226" t="s">
        <v>45</v>
      </c>
      <c r="D8226" t="s">
        <v>15</v>
      </c>
      <c r="E8226">
        <v>19.491732828010065</v>
      </c>
      <c r="F8226">
        <v>353.36320794342009</v>
      </c>
      <c r="G8226">
        <v>45.295924025137552</v>
      </c>
      <c r="H8226">
        <v>7.4505684480896104</v>
      </c>
      <c r="I8226">
        <v>161</v>
      </c>
      <c r="J8226">
        <v>129</v>
      </c>
      <c r="K8226">
        <v>268</v>
      </c>
      <c r="L8226">
        <v>2857</v>
      </c>
    </row>
    <row r="8227" spans="1:12" x14ac:dyDescent="0.35">
      <c r="A8227">
        <v>2013</v>
      </c>
      <c r="B8227">
        <v>6</v>
      </c>
      <c r="C8227" t="s">
        <v>45</v>
      </c>
      <c r="D8227" t="s">
        <v>15</v>
      </c>
      <c r="E8227">
        <v>11.369250202410027</v>
      </c>
      <c r="F8227">
        <v>319.35596335034484</v>
      </c>
      <c r="G8227">
        <v>62.411610786208769</v>
      </c>
      <c r="H8227">
        <v>7.4058150680097068</v>
      </c>
      <c r="I8227">
        <v>72</v>
      </c>
      <c r="J8227">
        <v>117</v>
      </c>
      <c r="K8227">
        <v>268</v>
      </c>
      <c r="L8227">
        <v>2857</v>
      </c>
    </row>
    <row r="8228" spans="1:12" x14ac:dyDescent="0.35">
      <c r="A8228">
        <v>2013</v>
      </c>
      <c r="B8228">
        <v>7</v>
      </c>
      <c r="C8228" t="s">
        <v>45</v>
      </c>
      <c r="D8228" t="s">
        <v>15</v>
      </c>
      <c r="E8228">
        <v>10.833174965666188</v>
      </c>
      <c r="F8228">
        <v>301.16961512403503</v>
      </c>
      <c r="G8228">
        <v>31.402225623068631</v>
      </c>
      <c r="H8228">
        <v>8.5186148655747846</v>
      </c>
      <c r="I8228">
        <v>27</v>
      </c>
      <c r="J8228">
        <v>84</v>
      </c>
      <c r="K8228">
        <v>268</v>
      </c>
      <c r="L8228">
        <v>2857</v>
      </c>
    </row>
    <row r="8229" spans="1:12" x14ac:dyDescent="0.35">
      <c r="A8229">
        <v>2013</v>
      </c>
      <c r="B8229">
        <v>8</v>
      </c>
      <c r="C8229" t="s">
        <v>45</v>
      </c>
      <c r="D8229" t="s">
        <v>15</v>
      </c>
      <c r="E8229">
        <v>4.7751735187459001</v>
      </c>
      <c r="F8229">
        <v>234.1747226837129</v>
      </c>
      <c r="G8229">
        <v>7.9615110890843752</v>
      </c>
      <c r="H8229">
        <v>6.8186963455168907</v>
      </c>
      <c r="I8229">
        <v>87</v>
      </c>
      <c r="J8229">
        <v>75</v>
      </c>
      <c r="K8229">
        <v>268</v>
      </c>
      <c r="L8229">
        <v>2857</v>
      </c>
    </row>
    <row r="8230" spans="1:12" x14ac:dyDescent="0.35">
      <c r="A8230">
        <v>2013</v>
      </c>
      <c r="B8230">
        <v>9</v>
      </c>
      <c r="C8230" t="s">
        <v>45</v>
      </c>
      <c r="D8230" t="s">
        <v>15</v>
      </c>
      <c r="E8230">
        <v>4.0195674584748113</v>
      </c>
      <c r="F8230">
        <v>190.43908180298814</v>
      </c>
      <c r="G8230">
        <v>0</v>
      </c>
      <c r="H8230">
        <v>12</v>
      </c>
      <c r="I8230">
        <v>78</v>
      </c>
      <c r="J8230">
        <v>87</v>
      </c>
      <c r="K8230">
        <v>268</v>
      </c>
      <c r="L8230">
        <v>2857</v>
      </c>
    </row>
    <row r="8231" spans="1:12" x14ac:dyDescent="0.35">
      <c r="A8231">
        <v>2013</v>
      </c>
      <c r="B8231">
        <v>10</v>
      </c>
      <c r="C8231" t="s">
        <v>45</v>
      </c>
      <c r="D8231" t="s">
        <v>15</v>
      </c>
      <c r="E8231">
        <v>3.9526419341566368</v>
      </c>
      <c r="F8231">
        <v>192.9350741957652</v>
      </c>
      <c r="G8231">
        <v>28.201742965462699</v>
      </c>
      <c r="H8231">
        <v>6.8474874661733676</v>
      </c>
      <c r="I8231">
        <v>51</v>
      </c>
      <c r="J8231">
        <v>69</v>
      </c>
      <c r="K8231">
        <v>268</v>
      </c>
      <c r="L8231">
        <v>2857</v>
      </c>
    </row>
    <row r="8232" spans="1:12" x14ac:dyDescent="0.35">
      <c r="A8232">
        <v>2013</v>
      </c>
      <c r="B8232">
        <v>11</v>
      </c>
      <c r="C8232" t="s">
        <v>45</v>
      </c>
      <c r="D8232" t="s">
        <v>15</v>
      </c>
      <c r="E8232">
        <v>7.1149080911936355</v>
      </c>
      <c r="F8232">
        <v>255.36434733480883</v>
      </c>
      <c r="G8232">
        <v>52.234837381376295</v>
      </c>
      <c r="H8232">
        <v>4.5879044207396298</v>
      </c>
      <c r="I8232">
        <v>0</v>
      </c>
      <c r="J8232">
        <v>56</v>
      </c>
      <c r="K8232">
        <v>268</v>
      </c>
      <c r="L8232">
        <v>2857</v>
      </c>
    </row>
    <row r="8233" spans="1:12" x14ac:dyDescent="0.35">
      <c r="A8233">
        <v>2013</v>
      </c>
      <c r="B8233">
        <v>12</v>
      </c>
      <c r="C8233" t="s">
        <v>45</v>
      </c>
      <c r="D8233" t="s">
        <v>15</v>
      </c>
      <c r="E8233">
        <v>8.0333335501059402</v>
      </c>
      <c r="F8233">
        <v>226.6497390137271</v>
      </c>
      <c r="G8233">
        <v>25.022875383656029</v>
      </c>
      <c r="H8233">
        <v>7.6242303123583284</v>
      </c>
      <c r="I8233">
        <v>82</v>
      </c>
      <c r="J8233">
        <v>86</v>
      </c>
      <c r="K8233">
        <v>268</v>
      </c>
      <c r="L8233">
        <v>2857</v>
      </c>
    </row>
    <row r="8234" spans="1:12" x14ac:dyDescent="0.35">
      <c r="A8234">
        <v>2014</v>
      </c>
      <c r="B8234">
        <v>1</v>
      </c>
      <c r="C8234" t="s">
        <v>45</v>
      </c>
      <c r="D8234" t="s">
        <v>15</v>
      </c>
      <c r="E8234">
        <v>16.908288836650264</v>
      </c>
      <c r="F8234">
        <v>237.08833309259137</v>
      </c>
      <c r="G8234">
        <v>0</v>
      </c>
      <c r="H8234">
        <v>10.909092833571696</v>
      </c>
      <c r="I8234">
        <v>66</v>
      </c>
      <c r="J8234">
        <v>44</v>
      </c>
      <c r="K8234">
        <v>268</v>
      </c>
      <c r="L8234">
        <v>2857</v>
      </c>
    </row>
    <row r="8235" spans="1:12" x14ac:dyDescent="0.35">
      <c r="A8235">
        <v>2014</v>
      </c>
      <c r="B8235">
        <v>2</v>
      </c>
      <c r="C8235" t="s">
        <v>45</v>
      </c>
      <c r="D8235" t="s">
        <v>15</v>
      </c>
      <c r="E8235">
        <v>21.79567865358916</v>
      </c>
      <c r="F8235">
        <v>306.01443055215884</v>
      </c>
      <c r="G8235">
        <v>22.776386113736095</v>
      </c>
      <c r="H8235">
        <v>10.478271168824815</v>
      </c>
      <c r="I8235">
        <v>81</v>
      </c>
      <c r="J8235">
        <v>38</v>
      </c>
      <c r="K8235">
        <v>268</v>
      </c>
      <c r="L8235">
        <v>2857</v>
      </c>
    </row>
    <row r="8236" spans="1:12" x14ac:dyDescent="0.35">
      <c r="A8236">
        <v>2014</v>
      </c>
      <c r="B8236">
        <v>3</v>
      </c>
      <c r="C8236" t="s">
        <v>45</v>
      </c>
      <c r="D8236" t="s">
        <v>15</v>
      </c>
      <c r="E8236">
        <v>21.93596526409371</v>
      </c>
      <c r="F8236">
        <v>270.39184034981122</v>
      </c>
      <c r="G8236">
        <v>60.711596691038977</v>
      </c>
      <c r="H8236">
        <v>9.6729160487939723</v>
      </c>
      <c r="I8236">
        <v>76</v>
      </c>
      <c r="J8236">
        <v>51</v>
      </c>
      <c r="K8236">
        <v>268</v>
      </c>
      <c r="L8236">
        <v>2857</v>
      </c>
    </row>
    <row r="8237" spans="1:12" x14ac:dyDescent="0.35">
      <c r="A8237">
        <v>2014</v>
      </c>
      <c r="B8237">
        <v>4</v>
      </c>
      <c r="C8237" t="s">
        <v>45</v>
      </c>
      <c r="D8237" t="s">
        <v>15</v>
      </c>
      <c r="E8237">
        <v>17.200469140346215</v>
      </c>
      <c r="F8237">
        <v>267.17285282654285</v>
      </c>
      <c r="G8237">
        <v>27.070314619885252</v>
      </c>
      <c r="H8237">
        <v>11.065475491352263</v>
      </c>
      <c r="I8237">
        <v>127</v>
      </c>
      <c r="J8237">
        <v>61</v>
      </c>
      <c r="K8237">
        <v>268</v>
      </c>
      <c r="L8237">
        <v>2857</v>
      </c>
    </row>
    <row r="8238" spans="1:12" x14ac:dyDescent="0.35">
      <c r="A8238">
        <v>2014</v>
      </c>
      <c r="B8238">
        <v>5</v>
      </c>
      <c r="C8238" t="s">
        <v>45</v>
      </c>
      <c r="D8238" t="s">
        <v>15</v>
      </c>
      <c r="E8238">
        <v>15.127740445208968</v>
      </c>
      <c r="F8238">
        <v>317.77959059902935</v>
      </c>
      <c r="G8238">
        <v>51.952529569470087</v>
      </c>
      <c r="H8238">
        <v>9.894825848961565</v>
      </c>
      <c r="I8238">
        <v>109</v>
      </c>
      <c r="J8238">
        <v>120</v>
      </c>
      <c r="K8238">
        <v>268</v>
      </c>
      <c r="L8238">
        <v>2857</v>
      </c>
    </row>
    <row r="8239" spans="1:12" x14ac:dyDescent="0.35">
      <c r="A8239">
        <v>2014</v>
      </c>
      <c r="B8239">
        <v>6</v>
      </c>
      <c r="C8239" t="s">
        <v>45</v>
      </c>
      <c r="D8239" t="s">
        <v>15</v>
      </c>
      <c r="E8239">
        <v>14.373297714005297</v>
      </c>
      <c r="F8239">
        <v>334.63030377520852</v>
      </c>
      <c r="G8239">
        <v>40.389717372301035</v>
      </c>
      <c r="H8239">
        <v>7.9613082380549134</v>
      </c>
      <c r="I8239">
        <v>126</v>
      </c>
      <c r="J8239">
        <v>30</v>
      </c>
      <c r="K8239">
        <v>268</v>
      </c>
      <c r="L8239">
        <v>2857</v>
      </c>
    </row>
    <row r="8240" spans="1:12" x14ac:dyDescent="0.35">
      <c r="A8240">
        <v>2014</v>
      </c>
      <c r="B8240">
        <v>7</v>
      </c>
      <c r="C8240" t="s">
        <v>45</v>
      </c>
      <c r="D8240" t="s">
        <v>15</v>
      </c>
      <c r="E8240">
        <v>4.1154657097253455</v>
      </c>
      <c r="F8240">
        <v>266.30351298954054</v>
      </c>
      <c r="G8240">
        <v>3.853346901420295</v>
      </c>
      <c r="H8240">
        <v>8.7069452157044811</v>
      </c>
      <c r="I8240">
        <v>30</v>
      </c>
      <c r="J8240">
        <v>58</v>
      </c>
      <c r="K8240">
        <v>268</v>
      </c>
      <c r="L8240">
        <v>2857</v>
      </c>
    </row>
    <row r="8241" spans="1:12" x14ac:dyDescent="0.35">
      <c r="A8241">
        <v>2014</v>
      </c>
      <c r="B8241">
        <v>8</v>
      </c>
      <c r="C8241" t="s">
        <v>45</v>
      </c>
      <c r="D8241" t="s">
        <v>15</v>
      </c>
      <c r="E8241">
        <v>5.2874930207287179</v>
      </c>
      <c r="F8241">
        <v>302.17148566763444</v>
      </c>
      <c r="G8241">
        <v>23.499925012440428</v>
      </c>
      <c r="H8241">
        <v>8.8869412857518881</v>
      </c>
      <c r="I8241">
        <v>71</v>
      </c>
      <c r="J8241">
        <v>18</v>
      </c>
      <c r="K8241">
        <v>268</v>
      </c>
      <c r="L8241">
        <v>2857</v>
      </c>
    </row>
    <row r="8242" spans="1:12" x14ac:dyDescent="0.35">
      <c r="A8242">
        <v>2014</v>
      </c>
      <c r="B8242">
        <v>9</v>
      </c>
      <c r="C8242" t="s">
        <v>45</v>
      </c>
      <c r="D8242" t="s">
        <v>15</v>
      </c>
      <c r="E8242">
        <v>5.7533172035657216</v>
      </c>
      <c r="F8242">
        <v>305.40738918071577</v>
      </c>
      <c r="G8242">
        <v>37.749208495308679</v>
      </c>
      <c r="H8242">
        <v>8.8294411552284142</v>
      </c>
      <c r="I8242">
        <v>70</v>
      </c>
      <c r="J8242">
        <v>22</v>
      </c>
      <c r="K8242">
        <v>268</v>
      </c>
      <c r="L8242">
        <v>2857</v>
      </c>
    </row>
    <row r="8243" spans="1:12" x14ac:dyDescent="0.35">
      <c r="A8243">
        <v>2014</v>
      </c>
      <c r="B8243">
        <v>10</v>
      </c>
      <c r="C8243" t="s">
        <v>45</v>
      </c>
      <c r="D8243" t="s">
        <v>15</v>
      </c>
      <c r="E8243">
        <v>7.3559330255181177</v>
      </c>
      <c r="F8243">
        <v>210.84255661454267</v>
      </c>
      <c r="G8243">
        <v>28.691377375421027</v>
      </c>
      <c r="H8243">
        <v>8.9823596870803879</v>
      </c>
      <c r="I8243">
        <v>74</v>
      </c>
      <c r="J8243">
        <v>71</v>
      </c>
      <c r="K8243">
        <v>268</v>
      </c>
      <c r="L8243">
        <v>2857</v>
      </c>
    </row>
    <row r="8244" spans="1:12" x14ac:dyDescent="0.35">
      <c r="A8244">
        <v>2014</v>
      </c>
      <c r="B8244">
        <v>11</v>
      </c>
      <c r="C8244" t="s">
        <v>45</v>
      </c>
      <c r="D8244" t="s">
        <v>15</v>
      </c>
      <c r="E8244">
        <v>7.228833699605798</v>
      </c>
      <c r="F8244">
        <v>342.6689079114044</v>
      </c>
      <c r="G8244">
        <v>0</v>
      </c>
      <c r="H8244">
        <v>6.2234211754180526</v>
      </c>
      <c r="I8244">
        <v>39</v>
      </c>
      <c r="J8244">
        <v>85</v>
      </c>
      <c r="K8244">
        <v>268</v>
      </c>
      <c r="L8244">
        <v>2857</v>
      </c>
    </row>
    <row r="8245" spans="1:12" x14ac:dyDescent="0.35">
      <c r="A8245">
        <v>2014</v>
      </c>
      <c r="B8245">
        <v>12</v>
      </c>
      <c r="C8245" t="s">
        <v>45</v>
      </c>
      <c r="D8245" t="s">
        <v>15</v>
      </c>
      <c r="E8245">
        <v>12.562626767738331</v>
      </c>
      <c r="F8245">
        <v>194.51601463477581</v>
      </c>
      <c r="G8245">
        <v>0</v>
      </c>
      <c r="H8245">
        <v>6.0860243824645206</v>
      </c>
      <c r="I8245">
        <v>19</v>
      </c>
      <c r="J8245">
        <v>36</v>
      </c>
      <c r="K8245">
        <v>268</v>
      </c>
      <c r="L8245">
        <v>2857</v>
      </c>
    </row>
    <row r="8246" spans="1:12" x14ac:dyDescent="0.35">
      <c r="A8246">
        <v>2015</v>
      </c>
      <c r="B8246">
        <v>1</v>
      </c>
      <c r="C8246" t="s">
        <v>45</v>
      </c>
      <c r="D8246" t="s">
        <v>15</v>
      </c>
      <c r="E8246">
        <v>18.495813023574513</v>
      </c>
      <c r="F8246">
        <v>198.70991503224852</v>
      </c>
      <c r="G8246">
        <v>43.850961400642703</v>
      </c>
      <c r="H8246">
        <v>6.0743085007660671</v>
      </c>
      <c r="I8246">
        <v>130</v>
      </c>
      <c r="J8246">
        <v>23</v>
      </c>
      <c r="K8246">
        <v>268</v>
      </c>
      <c r="L8246">
        <v>2857</v>
      </c>
    </row>
    <row r="8247" spans="1:12" x14ac:dyDescent="0.35">
      <c r="A8247">
        <v>2015</v>
      </c>
      <c r="B8247">
        <v>2</v>
      </c>
      <c r="C8247" t="s">
        <v>45</v>
      </c>
      <c r="D8247" t="s">
        <v>15</v>
      </c>
      <c r="E8247">
        <v>15.782006475909288</v>
      </c>
      <c r="F8247">
        <v>276.08746201853842</v>
      </c>
      <c r="G8247">
        <v>62.464546479610036</v>
      </c>
      <c r="H8247">
        <v>7.1029206180730995</v>
      </c>
      <c r="I8247">
        <v>26</v>
      </c>
      <c r="J8247">
        <v>21</v>
      </c>
      <c r="K8247">
        <v>268</v>
      </c>
      <c r="L8247">
        <v>2857</v>
      </c>
    </row>
    <row r="8248" spans="1:12" x14ac:dyDescent="0.35">
      <c r="A8248">
        <v>2015</v>
      </c>
      <c r="B8248">
        <v>3</v>
      </c>
      <c r="C8248" t="s">
        <v>45</v>
      </c>
      <c r="D8248" t="s">
        <v>15</v>
      </c>
      <c r="E8248">
        <v>19.894606534105307</v>
      </c>
      <c r="F8248">
        <v>248.61419149014986</v>
      </c>
      <c r="G8248">
        <v>49.78924874307063</v>
      </c>
      <c r="H8248">
        <v>7.2516778058215028</v>
      </c>
      <c r="I8248">
        <v>61</v>
      </c>
      <c r="J8248">
        <v>50</v>
      </c>
      <c r="K8248">
        <v>268</v>
      </c>
      <c r="L8248">
        <v>2857</v>
      </c>
    </row>
    <row r="8249" spans="1:12" x14ac:dyDescent="0.35">
      <c r="A8249">
        <v>2015</v>
      </c>
      <c r="B8249">
        <v>4</v>
      </c>
      <c r="C8249" t="s">
        <v>45</v>
      </c>
      <c r="D8249" t="s">
        <v>15</v>
      </c>
      <c r="E8249">
        <v>15.885058990495477</v>
      </c>
      <c r="F8249">
        <v>243.07843322567186</v>
      </c>
      <c r="G8249">
        <v>54.902658382220238</v>
      </c>
      <c r="H8249">
        <v>9.7400176727927779</v>
      </c>
      <c r="I8249">
        <v>92</v>
      </c>
      <c r="J8249">
        <v>48</v>
      </c>
      <c r="K8249">
        <v>268</v>
      </c>
      <c r="L8249">
        <v>2857</v>
      </c>
    </row>
    <row r="8250" spans="1:12" x14ac:dyDescent="0.35">
      <c r="A8250">
        <v>2015</v>
      </c>
      <c r="B8250">
        <v>5</v>
      </c>
      <c r="C8250" t="s">
        <v>45</v>
      </c>
      <c r="D8250" t="s">
        <v>15</v>
      </c>
      <c r="E8250">
        <v>16.934680638041844</v>
      </c>
      <c r="F8250">
        <v>277.72886809395089</v>
      </c>
      <c r="G8250">
        <v>35.377905419208034</v>
      </c>
      <c r="H8250">
        <v>9.3653247133781417</v>
      </c>
      <c r="I8250">
        <v>87</v>
      </c>
      <c r="J8250">
        <v>69</v>
      </c>
      <c r="K8250">
        <v>268</v>
      </c>
      <c r="L8250">
        <v>2857</v>
      </c>
    </row>
    <row r="8251" spans="1:12" x14ac:dyDescent="0.35">
      <c r="A8251">
        <v>2015</v>
      </c>
      <c r="B8251">
        <v>6</v>
      </c>
      <c r="C8251" t="s">
        <v>45</v>
      </c>
      <c r="D8251" t="s">
        <v>15</v>
      </c>
      <c r="E8251">
        <v>10.962957538045524</v>
      </c>
      <c r="F8251">
        <v>324.68083200442237</v>
      </c>
      <c r="G8251">
        <v>26.615751701201077</v>
      </c>
      <c r="H8251">
        <v>7.139779279293812</v>
      </c>
      <c r="I8251">
        <v>136</v>
      </c>
      <c r="J8251">
        <v>62</v>
      </c>
      <c r="K8251">
        <v>268</v>
      </c>
      <c r="L8251">
        <v>2857</v>
      </c>
    </row>
    <row r="8252" spans="1:12" x14ac:dyDescent="0.35">
      <c r="A8252">
        <v>2015</v>
      </c>
      <c r="B8252">
        <v>7</v>
      </c>
      <c r="C8252" t="s">
        <v>45</v>
      </c>
      <c r="D8252" t="s">
        <v>15</v>
      </c>
      <c r="E8252">
        <v>6.3987569386656711</v>
      </c>
      <c r="F8252">
        <v>333.59326207323937</v>
      </c>
      <c r="G8252">
        <v>23.121629350325222</v>
      </c>
      <c r="H8252">
        <v>6.9754128417606811</v>
      </c>
      <c r="I8252">
        <v>85</v>
      </c>
      <c r="J8252">
        <v>69</v>
      </c>
      <c r="K8252">
        <v>268</v>
      </c>
      <c r="L8252">
        <v>2857</v>
      </c>
    </row>
    <row r="8253" spans="1:12" x14ac:dyDescent="0.35">
      <c r="A8253">
        <v>2015</v>
      </c>
      <c r="B8253">
        <v>8</v>
      </c>
      <c r="C8253" t="s">
        <v>45</v>
      </c>
      <c r="D8253" t="s">
        <v>15</v>
      </c>
      <c r="E8253">
        <v>2.086856635355304</v>
      </c>
      <c r="F8253">
        <v>303.31542834364399</v>
      </c>
      <c r="G8253">
        <v>35.705927329093001</v>
      </c>
      <c r="H8253">
        <v>8.779300398839835</v>
      </c>
      <c r="I8253">
        <v>75</v>
      </c>
      <c r="J8253">
        <v>46</v>
      </c>
      <c r="K8253">
        <v>268</v>
      </c>
      <c r="L8253">
        <v>2857</v>
      </c>
    </row>
    <row r="8254" spans="1:12" x14ac:dyDescent="0.35">
      <c r="A8254">
        <v>2015</v>
      </c>
      <c r="B8254">
        <v>9</v>
      </c>
      <c r="C8254" t="s">
        <v>45</v>
      </c>
      <c r="D8254" t="s">
        <v>15</v>
      </c>
      <c r="E8254">
        <v>6.1238330778285741</v>
      </c>
      <c r="F8254">
        <v>240.52087889070532</v>
      </c>
      <c r="G8254">
        <v>47.212201915337914</v>
      </c>
      <c r="H8254">
        <v>7.9044553909359525</v>
      </c>
      <c r="I8254">
        <v>79</v>
      </c>
      <c r="J8254">
        <v>65</v>
      </c>
      <c r="K8254">
        <v>268</v>
      </c>
      <c r="L8254">
        <v>2857</v>
      </c>
    </row>
    <row r="8255" spans="1:12" x14ac:dyDescent="0.35">
      <c r="A8255">
        <v>2015</v>
      </c>
      <c r="B8255">
        <v>10</v>
      </c>
      <c r="C8255" t="s">
        <v>45</v>
      </c>
      <c r="D8255" t="s">
        <v>15</v>
      </c>
      <c r="E8255">
        <v>2.7357926560063963</v>
      </c>
      <c r="F8255">
        <v>185.97726435671933</v>
      </c>
      <c r="G8255">
        <v>51.431536880507139</v>
      </c>
      <c r="H8255">
        <v>6.5926692576660084</v>
      </c>
      <c r="I8255">
        <v>53</v>
      </c>
      <c r="J8255">
        <v>63</v>
      </c>
      <c r="K8255">
        <v>268</v>
      </c>
      <c r="L8255">
        <v>2857</v>
      </c>
    </row>
    <row r="8256" spans="1:12" x14ac:dyDescent="0.35">
      <c r="A8256">
        <v>2015</v>
      </c>
      <c r="B8256">
        <v>11</v>
      </c>
      <c r="C8256" t="s">
        <v>45</v>
      </c>
      <c r="D8256" t="s">
        <v>15</v>
      </c>
      <c r="E8256">
        <v>8.4825530810752721</v>
      </c>
      <c r="F8256">
        <v>322.23873375676072</v>
      </c>
      <c r="G8256">
        <v>25.436997258554371</v>
      </c>
      <c r="H8256">
        <v>7.7702136062452887</v>
      </c>
      <c r="I8256">
        <v>0</v>
      </c>
      <c r="J8256">
        <v>44</v>
      </c>
      <c r="K8256">
        <v>268</v>
      </c>
      <c r="L8256">
        <v>2857</v>
      </c>
    </row>
    <row r="8257" spans="1:12" x14ac:dyDescent="0.35">
      <c r="A8257">
        <v>2015</v>
      </c>
      <c r="B8257">
        <v>12</v>
      </c>
      <c r="C8257" t="s">
        <v>45</v>
      </c>
      <c r="D8257" t="s">
        <v>15</v>
      </c>
      <c r="E8257">
        <v>12.321675731844573</v>
      </c>
      <c r="F8257">
        <v>269.70016265260551</v>
      </c>
      <c r="G8257">
        <v>34.522279071246189</v>
      </c>
      <c r="H8257">
        <v>8.6092230318341478</v>
      </c>
      <c r="I8257">
        <v>86</v>
      </c>
      <c r="J8257">
        <v>17</v>
      </c>
      <c r="K8257">
        <v>268</v>
      </c>
      <c r="L8257">
        <v>2857</v>
      </c>
    </row>
    <row r="8258" spans="1:12" x14ac:dyDescent="0.35">
      <c r="A8258">
        <v>2016</v>
      </c>
      <c r="B8258">
        <v>1</v>
      </c>
      <c r="C8258" t="s">
        <v>45</v>
      </c>
      <c r="D8258" t="s">
        <v>15</v>
      </c>
      <c r="E8258">
        <v>15.823725688072777</v>
      </c>
      <c r="F8258">
        <v>272.85494538206098</v>
      </c>
      <c r="G8258">
        <v>39.977463271471294</v>
      </c>
      <c r="H8258">
        <v>8.1033291053447574</v>
      </c>
      <c r="I8258">
        <v>118</v>
      </c>
      <c r="J8258">
        <v>82</v>
      </c>
      <c r="K8258">
        <v>268</v>
      </c>
      <c r="L8258">
        <v>2857</v>
      </c>
    </row>
    <row r="8259" spans="1:12" x14ac:dyDescent="0.35">
      <c r="A8259">
        <v>2016</v>
      </c>
      <c r="B8259">
        <v>2</v>
      </c>
      <c r="C8259" t="s">
        <v>45</v>
      </c>
      <c r="D8259" t="s">
        <v>15</v>
      </c>
      <c r="E8259">
        <v>16.688249553647346</v>
      </c>
      <c r="F8259">
        <v>233.22589040458865</v>
      </c>
      <c r="G8259">
        <v>8.4277523804860763</v>
      </c>
      <c r="H8259">
        <v>9.4830304741908211</v>
      </c>
      <c r="I8259">
        <v>140</v>
      </c>
      <c r="J8259">
        <v>36</v>
      </c>
      <c r="K8259">
        <v>268</v>
      </c>
      <c r="L8259">
        <v>2857</v>
      </c>
    </row>
    <row r="8260" spans="1:12" x14ac:dyDescent="0.35">
      <c r="A8260">
        <v>2016</v>
      </c>
      <c r="B8260">
        <v>3</v>
      </c>
      <c r="C8260" t="s">
        <v>45</v>
      </c>
      <c r="D8260" t="s">
        <v>15</v>
      </c>
      <c r="E8260">
        <v>20.440588742016725</v>
      </c>
      <c r="F8260">
        <v>289.45172994742774</v>
      </c>
      <c r="G8260">
        <v>17.369481080598064</v>
      </c>
      <c r="H8260">
        <v>7.4761048199733153</v>
      </c>
      <c r="I8260">
        <v>107</v>
      </c>
      <c r="J8260">
        <v>39</v>
      </c>
      <c r="K8260">
        <v>268</v>
      </c>
      <c r="L8260">
        <v>2857</v>
      </c>
    </row>
    <row r="8261" spans="1:12" x14ac:dyDescent="0.35">
      <c r="A8261">
        <v>2016</v>
      </c>
      <c r="B8261">
        <v>4</v>
      </c>
      <c r="C8261" t="s">
        <v>45</v>
      </c>
      <c r="D8261" t="s">
        <v>15</v>
      </c>
      <c r="E8261">
        <v>18.013930736279448</v>
      </c>
      <c r="F8261">
        <v>311.23647627750148</v>
      </c>
      <c r="G8261">
        <v>17.619034647112017</v>
      </c>
      <c r="H8261">
        <v>8.0773924373964636</v>
      </c>
      <c r="I8261">
        <v>155</v>
      </c>
      <c r="J8261">
        <v>95</v>
      </c>
      <c r="K8261">
        <v>268</v>
      </c>
      <c r="L8261">
        <v>2857</v>
      </c>
    </row>
    <row r="8262" spans="1:12" x14ac:dyDescent="0.35">
      <c r="A8262">
        <v>2016</v>
      </c>
      <c r="B8262">
        <v>5</v>
      </c>
      <c r="C8262" t="s">
        <v>45</v>
      </c>
      <c r="D8262" t="s">
        <v>15</v>
      </c>
      <c r="E8262">
        <v>16.074016881530525</v>
      </c>
      <c r="F8262">
        <v>280.72976471130431</v>
      </c>
      <c r="G8262">
        <v>36.357279810468015</v>
      </c>
      <c r="H8262">
        <v>11.127170498297909</v>
      </c>
      <c r="I8262">
        <v>64</v>
      </c>
      <c r="J8262">
        <v>129</v>
      </c>
      <c r="K8262">
        <v>268</v>
      </c>
      <c r="L8262">
        <v>2857</v>
      </c>
    </row>
    <row r="8263" spans="1:12" x14ac:dyDescent="0.35">
      <c r="A8263">
        <v>2016</v>
      </c>
      <c r="B8263">
        <v>6</v>
      </c>
      <c r="C8263" t="s">
        <v>45</v>
      </c>
      <c r="D8263" t="s">
        <v>15</v>
      </c>
      <c r="E8263">
        <v>11.204142359025226</v>
      </c>
      <c r="F8263">
        <v>265.82211846870547</v>
      </c>
      <c r="G8263">
        <v>39.318929073996912</v>
      </c>
      <c r="H8263">
        <v>6.2539675682325093</v>
      </c>
      <c r="I8263">
        <v>36</v>
      </c>
      <c r="J8263">
        <v>91</v>
      </c>
      <c r="K8263">
        <v>268</v>
      </c>
      <c r="L8263">
        <v>2857</v>
      </c>
    </row>
    <row r="8264" spans="1:12" x14ac:dyDescent="0.35">
      <c r="A8264">
        <v>2016</v>
      </c>
      <c r="B8264">
        <v>7</v>
      </c>
      <c r="C8264" t="s">
        <v>45</v>
      </c>
      <c r="D8264" t="s">
        <v>15</v>
      </c>
      <c r="E8264">
        <v>8.2780652786186035</v>
      </c>
      <c r="F8264">
        <v>284.26702267676211</v>
      </c>
      <c r="G8264">
        <v>15.410839230960072</v>
      </c>
      <c r="H8264">
        <v>5.5652158580431434</v>
      </c>
      <c r="I8264">
        <v>7</v>
      </c>
      <c r="J8264">
        <v>39</v>
      </c>
      <c r="K8264">
        <v>268</v>
      </c>
      <c r="L8264">
        <v>2857</v>
      </c>
    </row>
    <row r="8265" spans="1:12" x14ac:dyDescent="0.35">
      <c r="A8265">
        <v>2016</v>
      </c>
      <c r="B8265">
        <v>8</v>
      </c>
      <c r="C8265" t="s">
        <v>45</v>
      </c>
      <c r="D8265" t="s">
        <v>15</v>
      </c>
      <c r="E8265">
        <v>4.238214205737493</v>
      </c>
      <c r="F8265">
        <v>208.06209516342653</v>
      </c>
      <c r="G8265">
        <v>68.532518991464684</v>
      </c>
      <c r="H8265">
        <v>6.126403232135301</v>
      </c>
      <c r="I8265">
        <v>47</v>
      </c>
      <c r="J8265">
        <v>54</v>
      </c>
      <c r="K8265">
        <v>268</v>
      </c>
      <c r="L8265">
        <v>2857</v>
      </c>
    </row>
    <row r="8266" spans="1:12" x14ac:dyDescent="0.35">
      <c r="A8266">
        <v>2016</v>
      </c>
      <c r="B8266">
        <v>9</v>
      </c>
      <c r="C8266" t="s">
        <v>45</v>
      </c>
      <c r="D8266" t="s">
        <v>15</v>
      </c>
      <c r="E8266">
        <v>-0.59454824955339891</v>
      </c>
      <c r="F8266">
        <v>392.42253112649126</v>
      </c>
      <c r="G8266">
        <v>16.152294407599122</v>
      </c>
      <c r="H8266">
        <v>5.0923076133393312</v>
      </c>
      <c r="I8266">
        <v>58</v>
      </c>
      <c r="J8266">
        <v>74</v>
      </c>
      <c r="K8266">
        <v>268</v>
      </c>
      <c r="L8266">
        <v>2857</v>
      </c>
    </row>
    <row r="8267" spans="1:12" x14ac:dyDescent="0.35">
      <c r="A8267">
        <v>2016</v>
      </c>
      <c r="B8267">
        <v>10</v>
      </c>
      <c r="C8267" t="s">
        <v>45</v>
      </c>
      <c r="D8267" t="s">
        <v>15</v>
      </c>
      <c r="E8267">
        <v>3.1913315086135663</v>
      </c>
      <c r="F8267">
        <v>327.76978667802052</v>
      </c>
      <c r="G8267">
        <v>19.20676105951442</v>
      </c>
      <c r="H8267">
        <v>6.713879924902761</v>
      </c>
      <c r="I8267">
        <v>14</v>
      </c>
      <c r="J8267">
        <v>58</v>
      </c>
      <c r="K8267">
        <v>268</v>
      </c>
      <c r="L8267">
        <v>2857</v>
      </c>
    </row>
    <row r="8268" spans="1:12" x14ac:dyDescent="0.35">
      <c r="A8268">
        <v>2016</v>
      </c>
      <c r="B8268">
        <v>11</v>
      </c>
      <c r="C8268" t="s">
        <v>45</v>
      </c>
      <c r="D8268" t="s">
        <v>15</v>
      </c>
      <c r="E8268">
        <v>5.6171018120282739</v>
      </c>
      <c r="F8268">
        <v>271.2634876211647</v>
      </c>
      <c r="G8268">
        <v>46.157227315307338</v>
      </c>
      <c r="H8268">
        <v>6.1178385600374963</v>
      </c>
      <c r="I8268">
        <v>47</v>
      </c>
      <c r="J8268">
        <v>81</v>
      </c>
      <c r="K8268">
        <v>268</v>
      </c>
      <c r="L8268">
        <v>2857</v>
      </c>
    </row>
    <row r="8269" spans="1:12" x14ac:dyDescent="0.35">
      <c r="A8269">
        <v>2016</v>
      </c>
      <c r="B8269">
        <v>12</v>
      </c>
      <c r="C8269" t="s">
        <v>45</v>
      </c>
      <c r="D8269" t="s">
        <v>15</v>
      </c>
      <c r="E8269">
        <v>11.11041622242262</v>
      </c>
      <c r="F8269">
        <v>271.72650048378642</v>
      </c>
      <c r="G8269">
        <v>47.280866478906688</v>
      </c>
      <c r="H8269">
        <v>4.2127234156814124</v>
      </c>
      <c r="I8269">
        <v>49</v>
      </c>
      <c r="J8269">
        <v>17</v>
      </c>
      <c r="K8269">
        <v>268</v>
      </c>
      <c r="L8269">
        <v>2857</v>
      </c>
    </row>
    <row r="8270" spans="1:12" x14ac:dyDescent="0.35">
      <c r="A8270">
        <v>2017</v>
      </c>
      <c r="B8270">
        <v>1</v>
      </c>
      <c r="C8270" t="s">
        <v>45</v>
      </c>
      <c r="D8270" t="s">
        <v>15</v>
      </c>
      <c r="E8270">
        <v>16.553028524991007</v>
      </c>
      <c r="F8270">
        <v>269.01147226523818</v>
      </c>
      <c r="G8270">
        <v>56.934332282789825</v>
      </c>
      <c r="H8270">
        <v>8.9863616096612535</v>
      </c>
      <c r="I8270">
        <v>52</v>
      </c>
      <c r="J8270">
        <v>68</v>
      </c>
      <c r="K8270">
        <v>268</v>
      </c>
      <c r="L8270">
        <v>2857</v>
      </c>
    </row>
    <row r="8271" spans="1:12" x14ac:dyDescent="0.35">
      <c r="A8271">
        <v>2017</v>
      </c>
      <c r="B8271">
        <v>2</v>
      </c>
      <c r="C8271" t="s">
        <v>45</v>
      </c>
      <c r="D8271" t="s">
        <v>15</v>
      </c>
      <c r="E8271">
        <v>19.764411595418853</v>
      </c>
      <c r="F8271">
        <v>206.49352426254495</v>
      </c>
      <c r="G8271">
        <v>0</v>
      </c>
      <c r="H8271">
        <v>6.5921089796126839</v>
      </c>
      <c r="I8271">
        <v>16</v>
      </c>
      <c r="J8271">
        <v>61</v>
      </c>
      <c r="K8271">
        <v>268</v>
      </c>
      <c r="L8271">
        <v>2857</v>
      </c>
    </row>
    <row r="8272" spans="1:12" x14ac:dyDescent="0.35">
      <c r="A8272">
        <v>2017</v>
      </c>
      <c r="B8272">
        <v>3</v>
      </c>
      <c r="C8272" t="s">
        <v>45</v>
      </c>
      <c r="D8272" t="s">
        <v>15</v>
      </c>
      <c r="E8272">
        <v>21.14035176699911</v>
      </c>
      <c r="F8272">
        <v>262.5214671246552</v>
      </c>
      <c r="G8272">
        <v>46.748941685154065</v>
      </c>
      <c r="H8272">
        <v>9.7199409844489395</v>
      </c>
      <c r="I8272">
        <v>109</v>
      </c>
      <c r="J8272">
        <v>38</v>
      </c>
      <c r="K8272">
        <v>268</v>
      </c>
      <c r="L8272">
        <v>2857</v>
      </c>
    </row>
    <row r="8273" spans="1:12" x14ac:dyDescent="0.35">
      <c r="A8273">
        <v>2017</v>
      </c>
      <c r="B8273">
        <v>4</v>
      </c>
      <c r="C8273" t="s">
        <v>45</v>
      </c>
      <c r="D8273" t="s">
        <v>15</v>
      </c>
      <c r="E8273">
        <v>17.024328283667948</v>
      </c>
      <c r="F8273">
        <v>244.07892592489029</v>
      </c>
      <c r="G8273">
        <v>48.952096586311953</v>
      </c>
      <c r="H8273">
        <v>8.8793394685730309</v>
      </c>
      <c r="I8273">
        <v>92</v>
      </c>
      <c r="J8273">
        <v>37</v>
      </c>
      <c r="K8273">
        <v>268</v>
      </c>
      <c r="L8273">
        <v>2857</v>
      </c>
    </row>
    <row r="8274" spans="1:12" x14ac:dyDescent="0.35">
      <c r="A8274">
        <v>2017</v>
      </c>
      <c r="B8274">
        <v>5</v>
      </c>
      <c r="C8274" t="s">
        <v>45</v>
      </c>
      <c r="D8274" t="s">
        <v>15</v>
      </c>
      <c r="E8274">
        <v>17.105011186600791</v>
      </c>
      <c r="F8274">
        <v>235.08227586552101</v>
      </c>
      <c r="G8274">
        <v>57.033191628435318</v>
      </c>
      <c r="H8274">
        <v>12</v>
      </c>
      <c r="I8274">
        <v>106</v>
      </c>
      <c r="J8274">
        <v>37</v>
      </c>
      <c r="K8274">
        <v>268</v>
      </c>
      <c r="L8274">
        <v>2857</v>
      </c>
    </row>
    <row r="8275" spans="1:12" x14ac:dyDescent="0.35">
      <c r="A8275">
        <v>2017</v>
      </c>
      <c r="B8275">
        <v>6</v>
      </c>
      <c r="C8275" t="s">
        <v>45</v>
      </c>
      <c r="D8275" t="s">
        <v>15</v>
      </c>
      <c r="E8275">
        <v>11.967618244372366</v>
      </c>
      <c r="F8275">
        <v>227.94838873688042</v>
      </c>
      <c r="G8275">
        <v>36.244296819454576</v>
      </c>
      <c r="H8275">
        <v>11.224821792617169</v>
      </c>
      <c r="I8275">
        <v>82</v>
      </c>
      <c r="J8275">
        <v>8</v>
      </c>
      <c r="K8275">
        <v>268</v>
      </c>
      <c r="L8275">
        <v>2857</v>
      </c>
    </row>
    <row r="8276" spans="1:12" x14ac:dyDescent="0.35">
      <c r="A8276">
        <v>2017</v>
      </c>
      <c r="B8276">
        <v>7</v>
      </c>
      <c r="C8276" t="s">
        <v>45</v>
      </c>
      <c r="D8276" t="s">
        <v>15</v>
      </c>
      <c r="E8276">
        <v>7.7672674292139954</v>
      </c>
      <c r="F8276">
        <v>352.1890740404462</v>
      </c>
      <c r="G8276">
        <v>54.621832524947422</v>
      </c>
      <c r="H8276">
        <v>6.1525445194553328</v>
      </c>
      <c r="I8276">
        <v>13</v>
      </c>
      <c r="J8276">
        <v>45</v>
      </c>
      <c r="K8276">
        <v>268</v>
      </c>
      <c r="L8276">
        <v>2857</v>
      </c>
    </row>
    <row r="8277" spans="1:12" x14ac:dyDescent="0.35">
      <c r="A8277">
        <v>2017</v>
      </c>
      <c r="B8277">
        <v>8</v>
      </c>
      <c r="C8277" t="s">
        <v>45</v>
      </c>
      <c r="D8277" t="s">
        <v>15</v>
      </c>
      <c r="E8277">
        <v>7.1577199628190229</v>
      </c>
      <c r="F8277">
        <v>293.92358860929528</v>
      </c>
      <c r="G8277">
        <v>0</v>
      </c>
      <c r="H8277">
        <v>8.3762163337825406</v>
      </c>
      <c r="I8277">
        <v>128</v>
      </c>
      <c r="J8277">
        <v>56</v>
      </c>
      <c r="K8277">
        <v>268</v>
      </c>
      <c r="L8277">
        <v>2857</v>
      </c>
    </row>
    <row r="8278" spans="1:12" x14ac:dyDescent="0.35">
      <c r="A8278">
        <v>2017</v>
      </c>
      <c r="B8278">
        <v>9</v>
      </c>
      <c r="C8278" t="s">
        <v>45</v>
      </c>
      <c r="D8278" t="s">
        <v>15</v>
      </c>
      <c r="E8278">
        <v>4.6260226118727683</v>
      </c>
      <c r="F8278">
        <v>330.63035295181135</v>
      </c>
      <c r="G8278">
        <v>25.701221510613934</v>
      </c>
      <c r="H8278">
        <v>1.167076264301516</v>
      </c>
      <c r="I8278">
        <v>77</v>
      </c>
      <c r="J8278">
        <v>29</v>
      </c>
      <c r="K8278">
        <v>268</v>
      </c>
      <c r="L8278">
        <v>2857</v>
      </c>
    </row>
    <row r="8279" spans="1:12" x14ac:dyDescent="0.35">
      <c r="A8279">
        <v>2017</v>
      </c>
      <c r="B8279">
        <v>10</v>
      </c>
      <c r="C8279" t="s">
        <v>45</v>
      </c>
      <c r="D8279" t="s">
        <v>15</v>
      </c>
      <c r="E8279">
        <v>10.008452627567198</v>
      </c>
      <c r="F8279">
        <v>354.33895482333855</v>
      </c>
      <c r="G8279">
        <v>43.127062250114662</v>
      </c>
      <c r="H8279">
        <v>5.5563825899404087</v>
      </c>
      <c r="I8279">
        <v>137</v>
      </c>
      <c r="J8279">
        <v>111</v>
      </c>
      <c r="K8279">
        <v>268</v>
      </c>
      <c r="L8279">
        <v>2857</v>
      </c>
    </row>
    <row r="8280" spans="1:12" x14ac:dyDescent="0.35">
      <c r="A8280">
        <v>2017</v>
      </c>
      <c r="B8280">
        <v>11</v>
      </c>
      <c r="C8280" t="s">
        <v>45</v>
      </c>
      <c r="D8280" t="s">
        <v>15</v>
      </c>
      <c r="E8280">
        <v>8.4400642541097479</v>
      </c>
      <c r="F8280">
        <v>253.16756814401455</v>
      </c>
      <c r="G8280">
        <v>19.778248014581081</v>
      </c>
      <c r="H8280">
        <v>6.8052283743060631</v>
      </c>
      <c r="I8280">
        <v>88</v>
      </c>
      <c r="J8280">
        <v>110</v>
      </c>
      <c r="K8280">
        <v>268</v>
      </c>
      <c r="L8280">
        <v>2857</v>
      </c>
    </row>
    <row r="8281" spans="1:12" x14ac:dyDescent="0.35">
      <c r="A8281">
        <v>2017</v>
      </c>
      <c r="B8281">
        <v>12</v>
      </c>
      <c r="C8281" t="s">
        <v>45</v>
      </c>
      <c r="D8281" t="s">
        <v>15</v>
      </c>
      <c r="E8281">
        <v>11.703684373360527</v>
      </c>
      <c r="F8281">
        <v>189.7238432939192</v>
      </c>
      <c r="G8281">
        <v>28.611166208918334</v>
      </c>
      <c r="H8281">
        <v>7.422420490009463</v>
      </c>
      <c r="I8281">
        <v>36</v>
      </c>
      <c r="J8281">
        <v>3</v>
      </c>
      <c r="K8281">
        <v>268</v>
      </c>
      <c r="L8281">
        <v>2857</v>
      </c>
    </row>
    <row r="8282" spans="1:12" x14ac:dyDescent="0.35">
      <c r="A8282">
        <v>2018</v>
      </c>
      <c r="B8282">
        <v>1</v>
      </c>
      <c r="C8282" t="s">
        <v>45</v>
      </c>
      <c r="D8282" t="s">
        <v>15</v>
      </c>
      <c r="E8282">
        <v>16.057714787931044</v>
      </c>
      <c r="F8282">
        <v>299.77365587182794</v>
      </c>
      <c r="G8282">
        <v>25.597125469945766</v>
      </c>
      <c r="H8282">
        <v>7.4997335099739146</v>
      </c>
      <c r="I8282">
        <v>41</v>
      </c>
      <c r="J8282">
        <v>128</v>
      </c>
      <c r="K8282">
        <v>268</v>
      </c>
      <c r="L8282">
        <v>2857</v>
      </c>
    </row>
    <row r="8283" spans="1:12" x14ac:dyDescent="0.35">
      <c r="A8283">
        <v>2018</v>
      </c>
      <c r="B8283">
        <v>2</v>
      </c>
      <c r="C8283" t="s">
        <v>45</v>
      </c>
      <c r="D8283" t="s">
        <v>15</v>
      </c>
      <c r="E8283">
        <v>19.927662331323109</v>
      </c>
      <c r="F8283">
        <v>269.78044394633247</v>
      </c>
      <c r="G8283">
        <v>23.416299788058652</v>
      </c>
      <c r="H8283">
        <v>8.2160942328119795</v>
      </c>
      <c r="I8283">
        <v>117</v>
      </c>
      <c r="J8283">
        <v>79</v>
      </c>
      <c r="K8283">
        <v>268</v>
      </c>
      <c r="L8283">
        <v>2857</v>
      </c>
    </row>
    <row r="8284" spans="1:12" x14ac:dyDescent="0.35">
      <c r="A8284">
        <v>2018</v>
      </c>
      <c r="B8284">
        <v>3</v>
      </c>
      <c r="C8284" t="s">
        <v>45</v>
      </c>
      <c r="D8284" t="s">
        <v>15</v>
      </c>
      <c r="E8284">
        <v>18.600237105450589</v>
      </c>
      <c r="F8284">
        <v>310.27681126438034</v>
      </c>
      <c r="G8284">
        <v>47.238422110637899</v>
      </c>
      <c r="H8284">
        <v>7.0008175404377049</v>
      </c>
      <c r="I8284">
        <v>85</v>
      </c>
      <c r="J8284">
        <v>117</v>
      </c>
      <c r="K8284">
        <v>268</v>
      </c>
      <c r="L8284">
        <v>2857</v>
      </c>
    </row>
    <row r="8285" spans="1:12" x14ac:dyDescent="0.35">
      <c r="A8285">
        <v>2018</v>
      </c>
      <c r="B8285">
        <v>4</v>
      </c>
      <c r="C8285" t="s">
        <v>45</v>
      </c>
      <c r="D8285" t="s">
        <v>15</v>
      </c>
      <c r="E8285">
        <v>19.196658825887518</v>
      </c>
      <c r="F8285">
        <v>250.67056295258027</v>
      </c>
      <c r="G8285">
        <v>32.465792517822905</v>
      </c>
      <c r="H8285">
        <v>5.289319314442043</v>
      </c>
      <c r="I8285">
        <v>71</v>
      </c>
      <c r="J8285">
        <v>67</v>
      </c>
      <c r="K8285">
        <v>268</v>
      </c>
      <c r="L8285">
        <v>2857</v>
      </c>
    </row>
    <row r="8286" spans="1:12" x14ac:dyDescent="0.35">
      <c r="A8286">
        <v>2018</v>
      </c>
      <c r="B8286">
        <v>5</v>
      </c>
      <c r="C8286" t="s">
        <v>45</v>
      </c>
      <c r="D8286" t="s">
        <v>15</v>
      </c>
      <c r="E8286">
        <v>16.729340307589457</v>
      </c>
      <c r="F8286">
        <v>325.02278283989733</v>
      </c>
      <c r="G8286">
        <v>30.182870169589947</v>
      </c>
      <c r="H8286">
        <v>12</v>
      </c>
      <c r="I8286">
        <v>83</v>
      </c>
      <c r="J8286">
        <v>88</v>
      </c>
      <c r="K8286">
        <v>268</v>
      </c>
      <c r="L8286">
        <v>2857</v>
      </c>
    </row>
    <row r="8287" spans="1:12" x14ac:dyDescent="0.35">
      <c r="A8287">
        <v>2018</v>
      </c>
      <c r="B8287">
        <v>6</v>
      </c>
      <c r="C8287" t="s">
        <v>45</v>
      </c>
      <c r="D8287" t="s">
        <v>15</v>
      </c>
      <c r="E8287">
        <v>10.49326417517269</v>
      </c>
      <c r="F8287">
        <v>350.15793149180837</v>
      </c>
      <c r="G8287">
        <v>39.297162826773373</v>
      </c>
      <c r="H8287">
        <v>6.6701974119355132</v>
      </c>
      <c r="I8287">
        <v>108</v>
      </c>
      <c r="J8287">
        <v>104</v>
      </c>
      <c r="K8287">
        <v>268</v>
      </c>
      <c r="L8287">
        <v>2857</v>
      </c>
    </row>
    <row r="8288" spans="1:12" x14ac:dyDescent="0.35">
      <c r="A8288">
        <v>2018</v>
      </c>
      <c r="B8288">
        <v>7</v>
      </c>
      <c r="C8288" t="s">
        <v>45</v>
      </c>
      <c r="D8288" t="s">
        <v>15</v>
      </c>
      <c r="E8288">
        <v>7.0113222772743669</v>
      </c>
      <c r="F8288">
        <v>314.87509910723901</v>
      </c>
      <c r="G8288">
        <v>36.033554068526186</v>
      </c>
      <c r="H8288">
        <v>6.4931427525905381</v>
      </c>
      <c r="I8288">
        <v>112</v>
      </c>
      <c r="J8288">
        <v>88</v>
      </c>
      <c r="K8288">
        <v>268</v>
      </c>
      <c r="L8288">
        <v>2857</v>
      </c>
    </row>
    <row r="8289" spans="1:12" x14ac:dyDescent="0.35">
      <c r="A8289">
        <v>2018</v>
      </c>
      <c r="B8289">
        <v>8</v>
      </c>
      <c r="C8289" t="s">
        <v>45</v>
      </c>
      <c r="D8289" t="s">
        <v>15</v>
      </c>
      <c r="E8289">
        <v>1.6700159750869932</v>
      </c>
      <c r="F8289">
        <v>262.279505376168</v>
      </c>
      <c r="G8289">
        <v>18.441268503624173</v>
      </c>
      <c r="H8289">
        <v>7.6950526531483092</v>
      </c>
      <c r="I8289">
        <v>10</v>
      </c>
      <c r="J8289">
        <v>57</v>
      </c>
      <c r="K8289">
        <v>268</v>
      </c>
      <c r="L8289">
        <v>2857</v>
      </c>
    </row>
    <row r="8290" spans="1:12" x14ac:dyDescent="0.35">
      <c r="A8290">
        <v>2018</v>
      </c>
      <c r="B8290">
        <v>9</v>
      </c>
      <c r="C8290" t="s">
        <v>45</v>
      </c>
      <c r="D8290" t="s">
        <v>15</v>
      </c>
      <c r="E8290">
        <v>7.4833905473475948</v>
      </c>
      <c r="F8290">
        <v>197.64526410940607</v>
      </c>
      <c r="G8290">
        <v>45.113003992645346</v>
      </c>
      <c r="H8290">
        <v>8.4138237705697314</v>
      </c>
      <c r="I8290">
        <v>8</v>
      </c>
      <c r="J8290">
        <v>38</v>
      </c>
      <c r="K8290">
        <v>268</v>
      </c>
      <c r="L8290">
        <v>2857</v>
      </c>
    </row>
    <row r="8291" spans="1:12" x14ac:dyDescent="0.35">
      <c r="A8291">
        <v>2018</v>
      </c>
      <c r="B8291">
        <v>10</v>
      </c>
      <c r="C8291" t="s">
        <v>45</v>
      </c>
      <c r="D8291" t="s">
        <v>15</v>
      </c>
      <c r="E8291">
        <v>3.6142680772155158</v>
      </c>
      <c r="F8291">
        <v>180.54459241503918</v>
      </c>
      <c r="G8291">
        <v>40.450319844139045</v>
      </c>
      <c r="H8291">
        <v>5.7725462986866489</v>
      </c>
      <c r="I8291">
        <v>70</v>
      </c>
      <c r="J8291">
        <v>7</v>
      </c>
      <c r="K8291">
        <v>268</v>
      </c>
      <c r="L8291">
        <v>2857</v>
      </c>
    </row>
    <row r="8292" spans="1:12" x14ac:dyDescent="0.35">
      <c r="A8292">
        <v>2018</v>
      </c>
      <c r="B8292">
        <v>11</v>
      </c>
      <c r="C8292" t="s">
        <v>45</v>
      </c>
      <c r="D8292" t="s">
        <v>15</v>
      </c>
      <c r="E8292">
        <v>11.367549589725908</v>
      </c>
      <c r="F8292">
        <v>251.26778645255928</v>
      </c>
      <c r="G8292">
        <v>0</v>
      </c>
      <c r="H8292">
        <v>7.9955192501010828</v>
      </c>
      <c r="I8292">
        <v>117</v>
      </c>
      <c r="J8292">
        <v>74</v>
      </c>
      <c r="K8292">
        <v>268</v>
      </c>
      <c r="L8292">
        <v>2857</v>
      </c>
    </row>
    <row r="8293" spans="1:12" x14ac:dyDescent="0.35">
      <c r="A8293">
        <v>2018</v>
      </c>
      <c r="B8293">
        <v>12</v>
      </c>
      <c r="C8293" t="s">
        <v>45</v>
      </c>
      <c r="D8293" t="s">
        <v>15</v>
      </c>
      <c r="E8293">
        <v>15.504584405184008</v>
      </c>
      <c r="F8293">
        <v>235.26975631760871</v>
      </c>
      <c r="G8293">
        <v>50.488852860883227</v>
      </c>
      <c r="H8293">
        <v>8.7377744250545781</v>
      </c>
      <c r="I8293">
        <v>143</v>
      </c>
      <c r="J8293">
        <v>66</v>
      </c>
      <c r="K8293">
        <v>268</v>
      </c>
      <c r="L8293">
        <v>2857</v>
      </c>
    </row>
    <row r="8294" spans="1:12" x14ac:dyDescent="0.35">
      <c r="A8294">
        <v>2019</v>
      </c>
      <c r="B8294">
        <v>1</v>
      </c>
      <c r="C8294" t="s">
        <v>45</v>
      </c>
      <c r="D8294" t="s">
        <v>15</v>
      </c>
      <c r="E8294">
        <v>16.033842077278962</v>
      </c>
      <c r="F8294">
        <v>231.6555170012191</v>
      </c>
      <c r="G8294">
        <v>5.2962329950407749</v>
      </c>
      <c r="H8294">
        <v>5.6188124259571373</v>
      </c>
      <c r="I8294">
        <v>57</v>
      </c>
      <c r="J8294">
        <v>54</v>
      </c>
      <c r="K8294">
        <v>268</v>
      </c>
      <c r="L8294">
        <v>2857</v>
      </c>
    </row>
    <row r="8295" spans="1:12" x14ac:dyDescent="0.35">
      <c r="A8295">
        <v>2019</v>
      </c>
      <c r="B8295">
        <v>2</v>
      </c>
      <c r="C8295" t="s">
        <v>45</v>
      </c>
      <c r="D8295" t="s">
        <v>15</v>
      </c>
      <c r="E8295">
        <v>16.965106889206037</v>
      </c>
      <c r="F8295">
        <v>298.47276363830463</v>
      </c>
      <c r="G8295">
        <v>22.840642855003765</v>
      </c>
      <c r="H8295">
        <v>8.6232351650448944</v>
      </c>
      <c r="I8295">
        <v>135</v>
      </c>
      <c r="J8295">
        <v>71</v>
      </c>
      <c r="K8295">
        <v>268</v>
      </c>
      <c r="L8295">
        <v>2857</v>
      </c>
    </row>
    <row r="8296" spans="1:12" x14ac:dyDescent="0.35">
      <c r="A8296">
        <v>2019</v>
      </c>
      <c r="B8296">
        <v>3</v>
      </c>
      <c r="C8296" t="s">
        <v>45</v>
      </c>
      <c r="D8296" t="s">
        <v>15</v>
      </c>
      <c r="E8296">
        <v>20.586321635943577</v>
      </c>
      <c r="F8296">
        <v>275.02202574375826</v>
      </c>
      <c r="G8296">
        <v>34.682254555933298</v>
      </c>
      <c r="H8296">
        <v>6.059804142267005</v>
      </c>
      <c r="I8296">
        <v>104</v>
      </c>
      <c r="J8296">
        <v>134</v>
      </c>
      <c r="K8296">
        <v>268</v>
      </c>
      <c r="L8296">
        <v>2857</v>
      </c>
    </row>
    <row r="8297" spans="1:12" x14ac:dyDescent="0.35">
      <c r="A8297">
        <v>2019</v>
      </c>
      <c r="B8297">
        <v>4</v>
      </c>
      <c r="C8297" t="s">
        <v>45</v>
      </c>
      <c r="D8297" t="s">
        <v>15</v>
      </c>
      <c r="E8297">
        <v>16.788780834789716</v>
      </c>
      <c r="F8297">
        <v>268.16722734891181</v>
      </c>
      <c r="G8297">
        <v>23.078502301654439</v>
      </c>
      <c r="H8297">
        <v>8.9691145276621835</v>
      </c>
      <c r="I8297">
        <v>39</v>
      </c>
      <c r="J8297">
        <v>57</v>
      </c>
      <c r="K8297">
        <v>268</v>
      </c>
      <c r="L8297">
        <v>2857</v>
      </c>
    </row>
    <row r="8298" spans="1:12" x14ac:dyDescent="0.35">
      <c r="A8298">
        <v>2019</v>
      </c>
      <c r="B8298">
        <v>5</v>
      </c>
      <c r="C8298" t="s">
        <v>45</v>
      </c>
      <c r="D8298" t="s">
        <v>15</v>
      </c>
      <c r="E8298">
        <v>17.964834345921787</v>
      </c>
      <c r="F8298">
        <v>331.75465779462246</v>
      </c>
      <c r="G8298">
        <v>41.560325857030335</v>
      </c>
      <c r="H8298">
        <v>8.5064526784258021</v>
      </c>
      <c r="I8298">
        <v>32</v>
      </c>
      <c r="J8298">
        <v>38</v>
      </c>
      <c r="K8298">
        <v>268</v>
      </c>
      <c r="L8298">
        <v>2857</v>
      </c>
    </row>
    <row r="8299" spans="1:12" x14ac:dyDescent="0.35">
      <c r="A8299">
        <v>2019</v>
      </c>
      <c r="B8299">
        <v>6</v>
      </c>
      <c r="C8299" t="s">
        <v>45</v>
      </c>
      <c r="D8299" t="s">
        <v>15</v>
      </c>
      <c r="E8299">
        <v>6.9793781410664</v>
      </c>
      <c r="F8299">
        <v>304.15398682600119</v>
      </c>
      <c r="G8299">
        <v>74.735169201915028</v>
      </c>
      <c r="H8299">
        <v>8.0256221976005158</v>
      </c>
      <c r="I8299">
        <v>0</v>
      </c>
      <c r="J8299">
        <v>98</v>
      </c>
      <c r="K8299">
        <v>268</v>
      </c>
      <c r="L8299">
        <v>2857</v>
      </c>
    </row>
    <row r="8300" spans="1:12" x14ac:dyDescent="0.35">
      <c r="A8300">
        <v>2019</v>
      </c>
      <c r="B8300">
        <v>7</v>
      </c>
      <c r="C8300" t="s">
        <v>45</v>
      </c>
      <c r="D8300" t="s">
        <v>15</v>
      </c>
      <c r="E8300">
        <v>8.5017986810562025</v>
      </c>
      <c r="F8300">
        <v>302.74699857356552</v>
      </c>
      <c r="G8300">
        <v>72.87285693655285</v>
      </c>
      <c r="H8300">
        <v>7.972587945627815</v>
      </c>
      <c r="I8300">
        <v>72</v>
      </c>
      <c r="J8300">
        <v>89</v>
      </c>
      <c r="K8300">
        <v>268</v>
      </c>
      <c r="L8300">
        <v>2857</v>
      </c>
    </row>
    <row r="8301" spans="1:12" x14ac:dyDescent="0.35">
      <c r="A8301">
        <v>2019</v>
      </c>
      <c r="B8301">
        <v>8</v>
      </c>
      <c r="C8301" t="s">
        <v>45</v>
      </c>
      <c r="D8301" t="s">
        <v>15</v>
      </c>
      <c r="E8301">
        <v>3.7760508679827725</v>
      </c>
      <c r="F8301">
        <v>342.62793102283092</v>
      </c>
      <c r="G8301">
        <v>7.3239273073781348</v>
      </c>
      <c r="H8301">
        <v>7.1676743310038429</v>
      </c>
      <c r="I8301">
        <v>115</v>
      </c>
      <c r="J8301">
        <v>26</v>
      </c>
      <c r="K8301">
        <v>268</v>
      </c>
      <c r="L8301">
        <v>2857</v>
      </c>
    </row>
    <row r="8302" spans="1:12" x14ac:dyDescent="0.35">
      <c r="A8302">
        <v>2019</v>
      </c>
      <c r="B8302">
        <v>9</v>
      </c>
      <c r="C8302" t="s">
        <v>45</v>
      </c>
      <c r="D8302" t="s">
        <v>15</v>
      </c>
      <c r="E8302">
        <v>1.7679535608625039</v>
      </c>
      <c r="F8302">
        <v>246.98663818445741</v>
      </c>
      <c r="G8302">
        <v>9.4918062490698674E-2</v>
      </c>
      <c r="H8302">
        <v>6.5982969309074502</v>
      </c>
      <c r="I8302">
        <v>78</v>
      </c>
      <c r="J8302">
        <v>11</v>
      </c>
      <c r="K8302">
        <v>268</v>
      </c>
      <c r="L8302">
        <v>2857</v>
      </c>
    </row>
    <row r="8303" spans="1:12" x14ac:dyDescent="0.35">
      <c r="A8303">
        <v>2019</v>
      </c>
      <c r="B8303">
        <v>10</v>
      </c>
      <c r="C8303" t="s">
        <v>45</v>
      </c>
      <c r="D8303" t="s">
        <v>15</v>
      </c>
      <c r="E8303">
        <v>5.4038500756874548</v>
      </c>
      <c r="F8303">
        <v>287.7645285517616</v>
      </c>
      <c r="G8303">
        <v>51.565640021814687</v>
      </c>
      <c r="H8303">
        <v>11.34189595074721</v>
      </c>
      <c r="I8303">
        <v>95</v>
      </c>
      <c r="J8303">
        <v>47</v>
      </c>
      <c r="K8303">
        <v>268</v>
      </c>
      <c r="L8303">
        <v>2857</v>
      </c>
    </row>
    <row r="8304" spans="1:12" x14ac:dyDescent="0.35">
      <c r="A8304">
        <v>2019</v>
      </c>
      <c r="B8304">
        <v>11</v>
      </c>
      <c r="C8304" t="s">
        <v>45</v>
      </c>
      <c r="D8304" t="s">
        <v>15</v>
      </c>
      <c r="E8304">
        <v>8.4033349931383707</v>
      </c>
      <c r="F8304">
        <v>332.16281656521397</v>
      </c>
      <c r="G8304">
        <v>49.04350926274364</v>
      </c>
      <c r="H8304">
        <v>8.7377161023415955</v>
      </c>
      <c r="I8304">
        <v>43</v>
      </c>
      <c r="J8304">
        <v>115</v>
      </c>
      <c r="K8304">
        <v>268</v>
      </c>
      <c r="L8304">
        <v>2857</v>
      </c>
    </row>
    <row r="8305" spans="1:12" x14ac:dyDescent="0.35">
      <c r="A8305">
        <v>2019</v>
      </c>
      <c r="B8305">
        <v>12</v>
      </c>
      <c r="C8305" t="s">
        <v>45</v>
      </c>
      <c r="D8305" t="s">
        <v>15</v>
      </c>
      <c r="E8305">
        <v>14.659685639713466</v>
      </c>
      <c r="F8305">
        <v>306.62233734299684</v>
      </c>
      <c r="G8305">
        <v>46.352123379691875</v>
      </c>
      <c r="H8305">
        <v>7.4294823032818265</v>
      </c>
      <c r="I8305">
        <v>3</v>
      </c>
      <c r="J8305">
        <v>63</v>
      </c>
      <c r="K8305">
        <v>268</v>
      </c>
      <c r="L8305">
        <v>2857</v>
      </c>
    </row>
    <row r="8306" spans="1:12" x14ac:dyDescent="0.35">
      <c r="A8306">
        <v>2020</v>
      </c>
      <c r="B8306">
        <v>1</v>
      </c>
      <c r="C8306" t="s">
        <v>45</v>
      </c>
      <c r="D8306" t="s">
        <v>15</v>
      </c>
      <c r="E8306">
        <v>14.266827323988629</v>
      </c>
      <c r="F8306">
        <v>322.53879885029596</v>
      </c>
      <c r="G8306">
        <v>30.581954666109709</v>
      </c>
      <c r="H8306">
        <v>10.975611262695134</v>
      </c>
      <c r="I8306">
        <v>112</v>
      </c>
      <c r="J8306">
        <v>22</v>
      </c>
      <c r="K8306">
        <v>268</v>
      </c>
      <c r="L8306">
        <v>2857</v>
      </c>
    </row>
    <row r="8307" spans="1:12" x14ac:dyDescent="0.35">
      <c r="A8307">
        <v>2020</v>
      </c>
      <c r="B8307">
        <v>2</v>
      </c>
      <c r="C8307" t="s">
        <v>45</v>
      </c>
      <c r="D8307" t="s">
        <v>15</v>
      </c>
      <c r="E8307">
        <v>20.073093709502913</v>
      </c>
      <c r="F8307">
        <v>250.55950767177791</v>
      </c>
      <c r="G8307">
        <v>7.994252572496471</v>
      </c>
      <c r="H8307">
        <v>7.8813857200046655</v>
      </c>
      <c r="I8307">
        <v>45</v>
      </c>
      <c r="J8307">
        <v>46</v>
      </c>
      <c r="K8307">
        <v>268</v>
      </c>
      <c r="L8307">
        <v>2857</v>
      </c>
    </row>
    <row r="8308" spans="1:12" x14ac:dyDescent="0.35">
      <c r="A8308">
        <v>2020</v>
      </c>
      <c r="B8308">
        <v>3</v>
      </c>
      <c r="C8308" t="s">
        <v>45</v>
      </c>
      <c r="D8308" t="s">
        <v>15</v>
      </c>
      <c r="E8308">
        <v>21.751211989638549</v>
      </c>
      <c r="F8308">
        <v>230.52968128437018</v>
      </c>
      <c r="G8308">
        <v>22.640196735750919</v>
      </c>
      <c r="H8308">
        <v>9.4544042860514832</v>
      </c>
      <c r="I8308">
        <v>2</v>
      </c>
      <c r="J8308">
        <v>63</v>
      </c>
      <c r="K8308">
        <v>268</v>
      </c>
      <c r="L8308">
        <v>2857</v>
      </c>
    </row>
    <row r="8309" spans="1:12" x14ac:dyDescent="0.35">
      <c r="A8309">
        <v>2020</v>
      </c>
      <c r="B8309">
        <v>4</v>
      </c>
      <c r="C8309" t="s">
        <v>45</v>
      </c>
      <c r="D8309" t="s">
        <v>15</v>
      </c>
      <c r="E8309">
        <v>21.145523810781384</v>
      </c>
      <c r="F8309">
        <v>245.63426346752789</v>
      </c>
      <c r="G8309">
        <v>45.631208084229996</v>
      </c>
      <c r="H8309">
        <v>4.583366490122275</v>
      </c>
      <c r="I8309">
        <v>25</v>
      </c>
      <c r="J8309">
        <v>118</v>
      </c>
      <c r="K8309">
        <v>268</v>
      </c>
      <c r="L8309">
        <v>2857</v>
      </c>
    </row>
    <row r="8310" spans="1:12" x14ac:dyDescent="0.35">
      <c r="A8310">
        <v>2020</v>
      </c>
      <c r="B8310">
        <v>5</v>
      </c>
      <c r="C8310" t="s">
        <v>45</v>
      </c>
      <c r="D8310" t="s">
        <v>15</v>
      </c>
      <c r="E8310">
        <v>18.276195356214757</v>
      </c>
      <c r="F8310">
        <v>229.79889118015961</v>
      </c>
      <c r="G8310">
        <v>0.86307987923571261</v>
      </c>
      <c r="H8310">
        <v>8.7024127019414266</v>
      </c>
      <c r="I8310">
        <v>50</v>
      </c>
      <c r="J8310">
        <v>110</v>
      </c>
      <c r="K8310">
        <v>268</v>
      </c>
      <c r="L8310">
        <v>2857</v>
      </c>
    </row>
    <row r="8311" spans="1:12" x14ac:dyDescent="0.35">
      <c r="A8311">
        <v>2020</v>
      </c>
      <c r="B8311">
        <v>6</v>
      </c>
      <c r="C8311" t="s">
        <v>45</v>
      </c>
      <c r="D8311" t="s">
        <v>15</v>
      </c>
      <c r="E8311">
        <v>10.656695707393576</v>
      </c>
      <c r="F8311">
        <v>277.73171563632269</v>
      </c>
      <c r="G8311">
        <v>19.558671710354005</v>
      </c>
      <c r="H8311">
        <v>12</v>
      </c>
      <c r="I8311">
        <v>103</v>
      </c>
      <c r="J8311">
        <v>35</v>
      </c>
      <c r="K8311">
        <v>268</v>
      </c>
      <c r="L8311">
        <v>2857</v>
      </c>
    </row>
    <row r="8312" spans="1:12" x14ac:dyDescent="0.35">
      <c r="A8312">
        <v>2020</v>
      </c>
      <c r="B8312">
        <v>7</v>
      </c>
      <c r="C8312" t="s">
        <v>45</v>
      </c>
      <c r="D8312" t="s">
        <v>15</v>
      </c>
      <c r="E8312">
        <v>8.8978018226635029</v>
      </c>
      <c r="F8312">
        <v>323.51023981421355</v>
      </c>
      <c r="G8312">
        <v>35.120152534565293</v>
      </c>
      <c r="H8312">
        <v>9.9667252327353122</v>
      </c>
      <c r="I8312">
        <v>5</v>
      </c>
      <c r="J8312">
        <v>52</v>
      </c>
      <c r="K8312">
        <v>268</v>
      </c>
      <c r="L8312">
        <v>2857</v>
      </c>
    </row>
    <row r="8313" spans="1:12" x14ac:dyDescent="0.35">
      <c r="A8313">
        <v>2020</v>
      </c>
      <c r="B8313">
        <v>8</v>
      </c>
      <c r="C8313" t="s">
        <v>45</v>
      </c>
      <c r="D8313" t="s">
        <v>15</v>
      </c>
      <c r="E8313">
        <v>3.2896155561082612</v>
      </c>
      <c r="F8313">
        <v>364.4136895666673</v>
      </c>
      <c r="G8313">
        <v>8.4439624039812031</v>
      </c>
      <c r="H8313">
        <v>8.4837786409514635</v>
      </c>
      <c r="I8313">
        <v>69</v>
      </c>
      <c r="J8313">
        <v>43</v>
      </c>
      <c r="K8313">
        <v>268</v>
      </c>
      <c r="L8313">
        <v>2857</v>
      </c>
    </row>
    <row r="8314" spans="1:12" x14ac:dyDescent="0.35">
      <c r="A8314">
        <v>2020</v>
      </c>
      <c r="B8314">
        <v>9</v>
      </c>
      <c r="C8314" t="s">
        <v>45</v>
      </c>
      <c r="D8314" t="s">
        <v>15</v>
      </c>
      <c r="E8314">
        <v>4.9723796749960796</v>
      </c>
      <c r="F8314">
        <v>197.59520246351272</v>
      </c>
      <c r="G8314">
        <v>22.687280413239193</v>
      </c>
      <c r="H8314">
        <v>8.4818560131136547</v>
      </c>
      <c r="I8314">
        <v>51</v>
      </c>
      <c r="J8314">
        <v>32</v>
      </c>
      <c r="K8314">
        <v>268</v>
      </c>
      <c r="L8314">
        <v>2857</v>
      </c>
    </row>
    <row r="8315" spans="1:12" x14ac:dyDescent="0.35">
      <c r="A8315">
        <v>2020</v>
      </c>
      <c r="B8315">
        <v>10</v>
      </c>
      <c r="C8315" t="s">
        <v>45</v>
      </c>
      <c r="D8315" t="s">
        <v>15</v>
      </c>
      <c r="E8315">
        <v>3.9154451391869349</v>
      </c>
      <c r="F8315">
        <v>286.70573833380661</v>
      </c>
      <c r="G8315">
        <v>33.410172068389841</v>
      </c>
      <c r="H8315">
        <v>11.425547746627794</v>
      </c>
      <c r="I8315">
        <v>21</v>
      </c>
      <c r="J8315">
        <v>100</v>
      </c>
      <c r="K8315">
        <v>268</v>
      </c>
      <c r="L8315">
        <v>2857</v>
      </c>
    </row>
    <row r="8316" spans="1:12" x14ac:dyDescent="0.35">
      <c r="A8316">
        <v>2020</v>
      </c>
      <c r="B8316">
        <v>11</v>
      </c>
      <c r="C8316" t="s">
        <v>45</v>
      </c>
      <c r="D8316" t="s">
        <v>15</v>
      </c>
      <c r="E8316">
        <v>11.798336390579994</v>
      </c>
      <c r="F8316">
        <v>203.91858020862657</v>
      </c>
      <c r="G8316">
        <v>0</v>
      </c>
      <c r="H8316">
        <v>6.2574099319420755</v>
      </c>
      <c r="I8316">
        <v>20</v>
      </c>
      <c r="J8316">
        <v>51</v>
      </c>
      <c r="K8316">
        <v>268</v>
      </c>
      <c r="L8316">
        <v>2857</v>
      </c>
    </row>
    <row r="8317" spans="1:12" x14ac:dyDescent="0.35">
      <c r="A8317">
        <v>2020</v>
      </c>
      <c r="B8317">
        <v>12</v>
      </c>
      <c r="C8317" t="s">
        <v>45</v>
      </c>
      <c r="D8317" t="s">
        <v>15</v>
      </c>
      <c r="E8317">
        <v>11.597209671650409</v>
      </c>
      <c r="F8317">
        <v>189.45907548791047</v>
      </c>
      <c r="G8317">
        <v>2.7166163845345324</v>
      </c>
      <c r="H8317">
        <v>6.7106807527357191</v>
      </c>
      <c r="I8317">
        <v>90</v>
      </c>
      <c r="J8317">
        <v>17</v>
      </c>
      <c r="K8317">
        <v>268</v>
      </c>
      <c r="L8317">
        <v>2857</v>
      </c>
    </row>
    <row r="8318" spans="1:12" x14ac:dyDescent="0.35">
      <c r="A8318">
        <v>2021</v>
      </c>
      <c r="B8318">
        <v>1</v>
      </c>
      <c r="C8318" t="s">
        <v>45</v>
      </c>
      <c r="D8318" t="s">
        <v>15</v>
      </c>
      <c r="E8318">
        <v>16.410029019178332</v>
      </c>
      <c r="F8318">
        <v>188.28538946474322</v>
      </c>
      <c r="G8318">
        <v>6.3801468307255362</v>
      </c>
      <c r="H8318">
        <v>9.0775966682367244</v>
      </c>
      <c r="I8318">
        <v>68</v>
      </c>
      <c r="J8318">
        <v>48</v>
      </c>
      <c r="K8318">
        <v>268</v>
      </c>
      <c r="L8318">
        <v>2857</v>
      </c>
    </row>
    <row r="8319" spans="1:12" x14ac:dyDescent="0.35">
      <c r="A8319">
        <v>2021</v>
      </c>
      <c r="B8319">
        <v>2</v>
      </c>
      <c r="C8319" t="s">
        <v>45</v>
      </c>
      <c r="D8319" t="s">
        <v>15</v>
      </c>
      <c r="E8319">
        <v>19.782432762750059</v>
      </c>
      <c r="F8319">
        <v>315.11490802563475</v>
      </c>
      <c r="G8319">
        <v>15.645886338419231</v>
      </c>
      <c r="H8319">
        <v>6.2861207483240182</v>
      </c>
      <c r="I8319">
        <v>145</v>
      </c>
      <c r="J8319">
        <v>115</v>
      </c>
      <c r="K8319">
        <v>268</v>
      </c>
      <c r="L8319">
        <v>2857</v>
      </c>
    </row>
    <row r="8320" spans="1:12" x14ac:dyDescent="0.35">
      <c r="A8320">
        <v>2021</v>
      </c>
      <c r="B8320">
        <v>3</v>
      </c>
      <c r="C8320" t="s">
        <v>45</v>
      </c>
      <c r="D8320" t="s">
        <v>15</v>
      </c>
      <c r="E8320">
        <v>19.440653847227022</v>
      </c>
      <c r="F8320">
        <v>249.2888519927703</v>
      </c>
      <c r="G8320">
        <v>5.4570014558053472</v>
      </c>
      <c r="H8320">
        <v>8.8100142889295672</v>
      </c>
      <c r="I8320">
        <v>50</v>
      </c>
      <c r="J8320">
        <v>53</v>
      </c>
      <c r="K8320">
        <v>268</v>
      </c>
      <c r="L8320">
        <v>2857</v>
      </c>
    </row>
    <row r="8321" spans="1:12" x14ac:dyDescent="0.35">
      <c r="A8321">
        <v>2021</v>
      </c>
      <c r="B8321">
        <v>4</v>
      </c>
      <c r="C8321" t="s">
        <v>45</v>
      </c>
      <c r="D8321" t="s">
        <v>15</v>
      </c>
      <c r="E8321">
        <v>22.131651076036739</v>
      </c>
      <c r="F8321">
        <v>298.63013460554157</v>
      </c>
      <c r="G8321">
        <v>0</v>
      </c>
      <c r="H8321">
        <v>5.8226563978866794</v>
      </c>
      <c r="I8321">
        <v>14</v>
      </c>
      <c r="J8321">
        <v>110</v>
      </c>
      <c r="K8321">
        <v>268</v>
      </c>
      <c r="L8321">
        <v>2857</v>
      </c>
    </row>
    <row r="8322" spans="1:12" x14ac:dyDescent="0.35">
      <c r="A8322">
        <v>2021</v>
      </c>
      <c r="B8322">
        <v>5</v>
      </c>
      <c r="C8322" t="s">
        <v>45</v>
      </c>
      <c r="D8322" t="s">
        <v>15</v>
      </c>
      <c r="E8322">
        <v>20.346132968398031</v>
      </c>
      <c r="F8322">
        <v>255.80572400775372</v>
      </c>
      <c r="G8322">
        <v>0</v>
      </c>
      <c r="H8322">
        <v>8.6322921491086788</v>
      </c>
      <c r="I8322">
        <v>75</v>
      </c>
      <c r="J8322">
        <v>70</v>
      </c>
      <c r="K8322">
        <v>268</v>
      </c>
      <c r="L8322">
        <v>2857</v>
      </c>
    </row>
    <row r="8323" spans="1:12" x14ac:dyDescent="0.35">
      <c r="A8323">
        <v>2021</v>
      </c>
      <c r="B8323">
        <v>6</v>
      </c>
      <c r="C8323" t="s">
        <v>45</v>
      </c>
      <c r="D8323" t="s">
        <v>15</v>
      </c>
      <c r="E8323">
        <v>8.4868071179384188</v>
      </c>
      <c r="F8323">
        <v>281.0390766395933</v>
      </c>
      <c r="G8323">
        <v>53.735433769418236</v>
      </c>
      <c r="H8323">
        <v>7.6175946779904464</v>
      </c>
      <c r="I8323">
        <v>52</v>
      </c>
      <c r="J8323">
        <v>46</v>
      </c>
      <c r="K8323">
        <v>268</v>
      </c>
      <c r="L8323">
        <v>2857</v>
      </c>
    </row>
    <row r="8324" spans="1:12" x14ac:dyDescent="0.35">
      <c r="A8324">
        <v>2021</v>
      </c>
      <c r="B8324">
        <v>7</v>
      </c>
      <c r="C8324" t="s">
        <v>45</v>
      </c>
      <c r="D8324" t="s">
        <v>15</v>
      </c>
      <c r="E8324">
        <v>10.968555897421156</v>
      </c>
      <c r="F8324">
        <v>303.38918161736035</v>
      </c>
      <c r="G8324">
        <v>10.203747457027333</v>
      </c>
      <c r="H8324">
        <v>8.8859446052356148</v>
      </c>
      <c r="I8324">
        <v>39</v>
      </c>
      <c r="J8324">
        <v>45</v>
      </c>
      <c r="K8324">
        <v>268</v>
      </c>
      <c r="L8324">
        <v>2857</v>
      </c>
    </row>
    <row r="8325" spans="1:12" x14ac:dyDescent="0.35">
      <c r="A8325">
        <v>2021</v>
      </c>
      <c r="B8325">
        <v>8</v>
      </c>
      <c r="C8325" t="s">
        <v>45</v>
      </c>
      <c r="D8325" t="s">
        <v>15</v>
      </c>
      <c r="E8325">
        <v>7.2117503841604442</v>
      </c>
      <c r="F8325">
        <v>216.22378953343141</v>
      </c>
      <c r="G8325">
        <v>2.9674589802086118</v>
      </c>
      <c r="H8325">
        <v>9.0519254212545501</v>
      </c>
      <c r="I8325">
        <v>49</v>
      </c>
      <c r="J8325">
        <v>56</v>
      </c>
      <c r="K8325">
        <v>268</v>
      </c>
      <c r="L8325">
        <v>2857</v>
      </c>
    </row>
    <row r="8326" spans="1:12" x14ac:dyDescent="0.35">
      <c r="A8326">
        <v>2021</v>
      </c>
      <c r="B8326">
        <v>9</v>
      </c>
      <c r="C8326" t="s">
        <v>45</v>
      </c>
      <c r="D8326" t="s">
        <v>15</v>
      </c>
      <c r="E8326">
        <v>6.0694558275718382</v>
      </c>
      <c r="F8326">
        <v>333.75222706124873</v>
      </c>
      <c r="G8326">
        <v>19.789290404242024</v>
      </c>
      <c r="H8326">
        <v>6.27325465826861</v>
      </c>
      <c r="I8326">
        <v>141</v>
      </c>
      <c r="J8326">
        <v>88</v>
      </c>
      <c r="K8326">
        <v>268</v>
      </c>
      <c r="L8326">
        <v>2857</v>
      </c>
    </row>
    <row r="8327" spans="1:12" x14ac:dyDescent="0.35">
      <c r="A8327">
        <v>2021</v>
      </c>
      <c r="B8327">
        <v>10</v>
      </c>
      <c r="C8327" t="s">
        <v>45</v>
      </c>
      <c r="D8327" t="s">
        <v>15</v>
      </c>
      <c r="E8327">
        <v>5.9160110895199498</v>
      </c>
      <c r="F8327">
        <v>257.19273460941338</v>
      </c>
      <c r="G8327">
        <v>50.801288304008963</v>
      </c>
      <c r="H8327">
        <v>8.1072794987241696</v>
      </c>
      <c r="I8327">
        <v>130</v>
      </c>
      <c r="J8327">
        <v>101</v>
      </c>
      <c r="K8327">
        <v>268</v>
      </c>
      <c r="L8327">
        <v>2857</v>
      </c>
    </row>
    <row r="8328" spans="1:12" x14ac:dyDescent="0.35">
      <c r="A8328">
        <v>2021</v>
      </c>
      <c r="B8328">
        <v>11</v>
      </c>
      <c r="C8328" t="s">
        <v>45</v>
      </c>
      <c r="D8328" t="s">
        <v>15</v>
      </c>
      <c r="E8328">
        <v>12.416374340609408</v>
      </c>
      <c r="F8328">
        <v>281.48059383266622</v>
      </c>
      <c r="G8328">
        <v>61.999672449909042</v>
      </c>
      <c r="H8328">
        <v>8.7826541990981219</v>
      </c>
      <c r="I8328">
        <v>12</v>
      </c>
      <c r="J8328">
        <v>40</v>
      </c>
      <c r="K8328">
        <v>268</v>
      </c>
      <c r="L8328">
        <v>2857</v>
      </c>
    </row>
    <row r="8329" spans="1:12" x14ac:dyDescent="0.35">
      <c r="A8329">
        <v>2021</v>
      </c>
      <c r="B8329">
        <v>12</v>
      </c>
      <c r="C8329" t="s">
        <v>45</v>
      </c>
      <c r="D8329" t="s">
        <v>15</v>
      </c>
      <c r="E8329">
        <v>11.607117951364616</v>
      </c>
      <c r="F8329">
        <v>268.33904464294415</v>
      </c>
      <c r="G8329">
        <v>3.7943619829262758</v>
      </c>
      <c r="H8329">
        <v>8.277271503765661</v>
      </c>
      <c r="I8329">
        <v>5</v>
      </c>
      <c r="J8329">
        <v>103</v>
      </c>
      <c r="K8329">
        <v>268</v>
      </c>
      <c r="L8329">
        <v>2857</v>
      </c>
    </row>
    <row r="8330" spans="1:12" x14ac:dyDescent="0.35">
      <c r="A8330">
        <v>2022</v>
      </c>
      <c r="B8330">
        <v>1</v>
      </c>
      <c r="C8330" t="s">
        <v>45</v>
      </c>
      <c r="D8330" t="s">
        <v>15</v>
      </c>
      <c r="E8330">
        <v>13.81959770644108</v>
      </c>
      <c r="F8330">
        <v>276.02359247751178</v>
      </c>
      <c r="G8330">
        <v>0</v>
      </c>
      <c r="H8330">
        <v>6.5589091469695422</v>
      </c>
      <c r="I8330">
        <v>75</v>
      </c>
      <c r="J8330">
        <v>84</v>
      </c>
      <c r="K8330">
        <v>268</v>
      </c>
      <c r="L8330">
        <v>2857</v>
      </c>
    </row>
    <row r="8331" spans="1:12" x14ac:dyDescent="0.35">
      <c r="A8331">
        <v>2022</v>
      </c>
      <c r="B8331">
        <v>2</v>
      </c>
      <c r="C8331" t="s">
        <v>45</v>
      </c>
      <c r="D8331" t="s">
        <v>15</v>
      </c>
      <c r="E8331">
        <v>19.108513696761083</v>
      </c>
      <c r="F8331">
        <v>206.1818084765369</v>
      </c>
      <c r="G8331">
        <v>22.418981070574745</v>
      </c>
      <c r="H8331">
        <v>6.3734364918523365</v>
      </c>
      <c r="I8331">
        <v>139</v>
      </c>
      <c r="J8331">
        <v>127</v>
      </c>
      <c r="K8331">
        <v>268</v>
      </c>
      <c r="L8331">
        <v>2857</v>
      </c>
    </row>
    <row r="8332" spans="1:12" x14ac:dyDescent="0.35">
      <c r="A8332">
        <v>2022</v>
      </c>
      <c r="B8332">
        <v>3</v>
      </c>
      <c r="C8332" t="s">
        <v>45</v>
      </c>
      <c r="D8332" t="s">
        <v>15</v>
      </c>
      <c r="E8332">
        <v>19.544034126592564</v>
      </c>
      <c r="F8332">
        <v>245.82326615047933</v>
      </c>
      <c r="G8332">
        <v>24.412828331805898</v>
      </c>
      <c r="H8332">
        <v>8.2978332824090302</v>
      </c>
      <c r="I8332">
        <v>57</v>
      </c>
      <c r="J8332">
        <v>71</v>
      </c>
      <c r="K8332">
        <v>268</v>
      </c>
      <c r="L8332">
        <v>2857</v>
      </c>
    </row>
    <row r="8333" spans="1:12" x14ac:dyDescent="0.35">
      <c r="A8333">
        <v>2022</v>
      </c>
      <c r="B8333">
        <v>4</v>
      </c>
      <c r="C8333" t="s">
        <v>45</v>
      </c>
      <c r="D8333" t="s">
        <v>15</v>
      </c>
      <c r="E8333">
        <v>21.206681154646169</v>
      </c>
      <c r="F8333">
        <v>184.31211054538258</v>
      </c>
      <c r="G8333">
        <v>51.562718989092374</v>
      </c>
      <c r="H8333">
        <v>5.5234466142184147</v>
      </c>
      <c r="I8333">
        <v>118</v>
      </c>
      <c r="J8333">
        <v>60</v>
      </c>
      <c r="K8333">
        <v>268</v>
      </c>
      <c r="L8333">
        <v>2857</v>
      </c>
    </row>
    <row r="8334" spans="1:12" x14ac:dyDescent="0.35">
      <c r="A8334">
        <v>2022</v>
      </c>
      <c r="B8334">
        <v>5</v>
      </c>
      <c r="C8334" t="s">
        <v>45</v>
      </c>
      <c r="D8334" t="s">
        <v>15</v>
      </c>
      <c r="E8334">
        <v>12.88796583787272</v>
      </c>
      <c r="F8334">
        <v>252.41483355919229</v>
      </c>
      <c r="G8334">
        <v>47.568695808577687</v>
      </c>
      <c r="H8334">
        <v>12</v>
      </c>
      <c r="I8334">
        <v>101</v>
      </c>
      <c r="J8334">
        <v>66</v>
      </c>
      <c r="K8334">
        <v>268</v>
      </c>
      <c r="L8334">
        <v>2857</v>
      </c>
    </row>
    <row r="8335" spans="1:12" x14ac:dyDescent="0.35">
      <c r="A8335">
        <v>2022</v>
      </c>
      <c r="B8335">
        <v>6</v>
      </c>
      <c r="C8335" t="s">
        <v>45</v>
      </c>
      <c r="D8335" t="s">
        <v>15</v>
      </c>
      <c r="E8335">
        <v>13.299173846673719</v>
      </c>
      <c r="F8335">
        <v>389.88157098756</v>
      </c>
      <c r="G8335">
        <v>30.624889929953412</v>
      </c>
      <c r="H8335">
        <v>9.9615058453696754</v>
      </c>
      <c r="I8335">
        <v>149</v>
      </c>
      <c r="J8335">
        <v>64</v>
      </c>
      <c r="K8335">
        <v>268</v>
      </c>
      <c r="L8335">
        <v>2857</v>
      </c>
    </row>
    <row r="8336" spans="1:12" x14ac:dyDescent="0.35">
      <c r="A8336">
        <v>2022</v>
      </c>
      <c r="B8336">
        <v>7</v>
      </c>
      <c r="C8336" t="s">
        <v>45</v>
      </c>
      <c r="D8336" t="s">
        <v>15</v>
      </c>
      <c r="E8336">
        <v>7.2680540791989987</v>
      </c>
      <c r="F8336">
        <v>353.6918364058414</v>
      </c>
      <c r="G8336">
        <v>20.921130919307032</v>
      </c>
      <c r="H8336">
        <v>12</v>
      </c>
      <c r="I8336">
        <v>106</v>
      </c>
      <c r="J8336">
        <v>76</v>
      </c>
      <c r="K8336">
        <v>268</v>
      </c>
      <c r="L8336">
        <v>2857</v>
      </c>
    </row>
    <row r="8337" spans="1:12" x14ac:dyDescent="0.35">
      <c r="A8337">
        <v>2022</v>
      </c>
      <c r="B8337">
        <v>8</v>
      </c>
      <c r="C8337" t="s">
        <v>45</v>
      </c>
      <c r="D8337" t="s">
        <v>15</v>
      </c>
      <c r="E8337">
        <v>5.352590117972218</v>
      </c>
      <c r="F8337">
        <v>317.95247799790729</v>
      </c>
      <c r="G8337">
        <v>15.887934654283455</v>
      </c>
      <c r="H8337">
        <v>8.4084203052260698</v>
      </c>
      <c r="I8337">
        <v>1</v>
      </c>
      <c r="J8337">
        <v>56</v>
      </c>
      <c r="K8337">
        <v>268</v>
      </c>
      <c r="L8337">
        <v>2857</v>
      </c>
    </row>
    <row r="8338" spans="1:12" x14ac:dyDescent="0.35">
      <c r="A8338">
        <v>2022</v>
      </c>
      <c r="B8338">
        <v>9</v>
      </c>
      <c r="C8338" t="s">
        <v>45</v>
      </c>
      <c r="D8338" t="s">
        <v>15</v>
      </c>
      <c r="E8338">
        <v>6.0193749789129889</v>
      </c>
      <c r="F8338">
        <v>245.00259002107157</v>
      </c>
      <c r="G8338">
        <v>34.346926895906549</v>
      </c>
      <c r="H8338">
        <v>10.21332632841267</v>
      </c>
      <c r="I8338">
        <v>0</v>
      </c>
      <c r="J8338">
        <v>89</v>
      </c>
      <c r="K8338">
        <v>268</v>
      </c>
      <c r="L8338">
        <v>2857</v>
      </c>
    </row>
    <row r="8339" spans="1:12" x14ac:dyDescent="0.35">
      <c r="A8339">
        <v>2022</v>
      </c>
      <c r="B8339">
        <v>10</v>
      </c>
      <c r="C8339" t="s">
        <v>45</v>
      </c>
      <c r="D8339" t="s">
        <v>15</v>
      </c>
      <c r="E8339">
        <v>6.4101733910032417</v>
      </c>
      <c r="F8339">
        <v>346.66839654550955</v>
      </c>
      <c r="G8339">
        <v>15.149683914152334</v>
      </c>
      <c r="H8339">
        <v>9.9716757825145717</v>
      </c>
      <c r="I8339">
        <v>135</v>
      </c>
      <c r="J8339">
        <v>19</v>
      </c>
      <c r="K8339">
        <v>268</v>
      </c>
      <c r="L8339">
        <v>2857</v>
      </c>
    </row>
    <row r="8340" spans="1:12" x14ac:dyDescent="0.35">
      <c r="A8340">
        <v>2022</v>
      </c>
      <c r="B8340">
        <v>11</v>
      </c>
      <c r="C8340" t="s">
        <v>45</v>
      </c>
      <c r="D8340" t="s">
        <v>15</v>
      </c>
      <c r="E8340">
        <v>8.5192354851711087</v>
      </c>
      <c r="F8340">
        <v>400.69662573508413</v>
      </c>
      <c r="G8340">
        <v>10.228521971197495</v>
      </c>
      <c r="H8340">
        <v>6.6666768354118542</v>
      </c>
      <c r="I8340">
        <v>154</v>
      </c>
      <c r="J8340">
        <v>80</v>
      </c>
      <c r="K8340">
        <v>268</v>
      </c>
      <c r="L8340">
        <v>2857</v>
      </c>
    </row>
    <row r="8341" spans="1:12" x14ac:dyDescent="0.35">
      <c r="A8341">
        <v>2022</v>
      </c>
      <c r="B8341">
        <v>12</v>
      </c>
      <c r="C8341" t="s">
        <v>45</v>
      </c>
      <c r="D8341" t="s">
        <v>15</v>
      </c>
      <c r="E8341">
        <v>15.344357854800885</v>
      </c>
      <c r="F8341">
        <v>208.61155944152705</v>
      </c>
      <c r="G8341">
        <v>25.765020370480997</v>
      </c>
      <c r="H8341">
        <v>8.5045088195994065</v>
      </c>
      <c r="I8341">
        <v>17</v>
      </c>
      <c r="J8341">
        <v>78</v>
      </c>
      <c r="K8341">
        <v>268</v>
      </c>
      <c r="L8341">
        <v>2857</v>
      </c>
    </row>
    <row r="8342" spans="1:12" x14ac:dyDescent="0.35">
      <c r="A8342">
        <v>2023</v>
      </c>
      <c r="B8342">
        <v>1</v>
      </c>
      <c r="C8342" t="s">
        <v>45</v>
      </c>
      <c r="D8342" t="s">
        <v>15</v>
      </c>
      <c r="E8342">
        <v>18.800960673932543</v>
      </c>
      <c r="F8342">
        <v>232.26915918793233</v>
      </c>
      <c r="G8342">
        <v>12.340607871718632</v>
      </c>
      <c r="H8342">
        <v>8.0508666286793265</v>
      </c>
      <c r="I8342">
        <v>54</v>
      </c>
      <c r="J8342">
        <v>24</v>
      </c>
      <c r="K8342">
        <v>268</v>
      </c>
      <c r="L8342">
        <v>2857</v>
      </c>
    </row>
    <row r="8343" spans="1:12" x14ac:dyDescent="0.35">
      <c r="A8343">
        <v>2023</v>
      </c>
      <c r="B8343">
        <v>2</v>
      </c>
      <c r="C8343" t="s">
        <v>45</v>
      </c>
      <c r="D8343" t="s">
        <v>15</v>
      </c>
      <c r="E8343">
        <v>18.038696698976132</v>
      </c>
      <c r="F8343">
        <v>297.83764591909852</v>
      </c>
      <c r="G8343">
        <v>5.566799012835709</v>
      </c>
      <c r="H8343">
        <v>12</v>
      </c>
      <c r="I8343">
        <v>11</v>
      </c>
      <c r="J8343">
        <v>55</v>
      </c>
      <c r="K8343">
        <v>268</v>
      </c>
      <c r="L8343">
        <v>2857</v>
      </c>
    </row>
    <row r="8344" spans="1:12" x14ac:dyDescent="0.35">
      <c r="A8344">
        <v>2023</v>
      </c>
      <c r="B8344">
        <v>3</v>
      </c>
      <c r="C8344" t="s">
        <v>45</v>
      </c>
      <c r="D8344" t="s">
        <v>15</v>
      </c>
      <c r="E8344">
        <v>23.052205798790222</v>
      </c>
      <c r="F8344">
        <v>197.66884246262495</v>
      </c>
      <c r="G8344">
        <v>22.993801150699042</v>
      </c>
      <c r="H8344">
        <v>11.193202863910278</v>
      </c>
      <c r="I8344">
        <v>72</v>
      </c>
      <c r="J8344">
        <v>87</v>
      </c>
      <c r="K8344">
        <v>268</v>
      </c>
      <c r="L8344">
        <v>2857</v>
      </c>
    </row>
    <row r="8345" spans="1:12" x14ac:dyDescent="0.35">
      <c r="A8345">
        <v>2023</v>
      </c>
      <c r="B8345">
        <v>4</v>
      </c>
      <c r="C8345" t="s">
        <v>45</v>
      </c>
      <c r="D8345" t="s">
        <v>15</v>
      </c>
      <c r="E8345">
        <v>15.127585755480048</v>
      </c>
      <c r="F8345">
        <v>211.55166380993509</v>
      </c>
      <c r="G8345">
        <v>24.058395652071709</v>
      </c>
      <c r="H8345">
        <v>8.0093240464490076</v>
      </c>
      <c r="I8345">
        <v>46</v>
      </c>
      <c r="J8345">
        <v>30</v>
      </c>
      <c r="K8345">
        <v>268</v>
      </c>
      <c r="L8345">
        <v>2857</v>
      </c>
    </row>
    <row r="8346" spans="1:12" x14ac:dyDescent="0.35">
      <c r="A8346">
        <v>2023</v>
      </c>
      <c r="B8346">
        <v>5</v>
      </c>
      <c r="C8346" t="s">
        <v>45</v>
      </c>
      <c r="D8346" t="s">
        <v>15</v>
      </c>
      <c r="E8346">
        <v>17.563057998582547</v>
      </c>
      <c r="F8346">
        <v>249.17571080476631</v>
      </c>
      <c r="G8346">
        <v>26.921209726769646</v>
      </c>
      <c r="H8346">
        <v>7.1824355688439674</v>
      </c>
      <c r="I8346">
        <v>79</v>
      </c>
      <c r="J8346">
        <v>22</v>
      </c>
      <c r="K8346">
        <v>268</v>
      </c>
      <c r="L8346">
        <v>2857</v>
      </c>
    </row>
    <row r="8347" spans="1:12" x14ac:dyDescent="0.35">
      <c r="A8347">
        <v>2023</v>
      </c>
      <c r="B8347">
        <v>6</v>
      </c>
      <c r="C8347" t="s">
        <v>45</v>
      </c>
      <c r="D8347" t="s">
        <v>15</v>
      </c>
      <c r="E8347">
        <v>11.214983376662895</v>
      </c>
      <c r="F8347">
        <v>368.25312689374039</v>
      </c>
      <c r="G8347">
        <v>34.375412073168178</v>
      </c>
      <c r="H8347">
        <v>7.1130555814810457</v>
      </c>
      <c r="I8347">
        <v>142</v>
      </c>
      <c r="J8347">
        <v>23</v>
      </c>
      <c r="K8347">
        <v>268</v>
      </c>
      <c r="L8347">
        <v>2857</v>
      </c>
    </row>
    <row r="8348" spans="1:12" x14ac:dyDescent="0.35">
      <c r="A8348">
        <v>2023</v>
      </c>
      <c r="B8348">
        <v>7</v>
      </c>
      <c r="C8348" t="s">
        <v>45</v>
      </c>
      <c r="D8348" t="s">
        <v>15</v>
      </c>
      <c r="E8348">
        <v>6.6800688664872263</v>
      </c>
      <c r="F8348">
        <v>293.63701236016618</v>
      </c>
      <c r="G8348">
        <v>30.354630783818237</v>
      </c>
      <c r="H8348">
        <v>8.9399754944697492</v>
      </c>
      <c r="I8348">
        <v>0</v>
      </c>
      <c r="J8348">
        <v>52</v>
      </c>
      <c r="K8348">
        <v>268</v>
      </c>
      <c r="L8348">
        <v>2857</v>
      </c>
    </row>
    <row r="8349" spans="1:12" x14ac:dyDescent="0.35">
      <c r="A8349">
        <v>2023</v>
      </c>
      <c r="B8349">
        <v>8</v>
      </c>
      <c r="C8349" t="s">
        <v>45</v>
      </c>
      <c r="D8349" t="s">
        <v>15</v>
      </c>
      <c r="E8349">
        <v>3.8136894408221904</v>
      </c>
      <c r="F8349">
        <v>262.1298939161793</v>
      </c>
      <c r="G8349">
        <v>15.727922701864316</v>
      </c>
      <c r="H8349">
        <v>4.795649680676016</v>
      </c>
      <c r="I8349">
        <v>25</v>
      </c>
      <c r="J8349">
        <v>2</v>
      </c>
      <c r="K8349">
        <v>268</v>
      </c>
      <c r="L8349">
        <v>2857</v>
      </c>
    </row>
    <row r="8350" spans="1:12" x14ac:dyDescent="0.35">
      <c r="A8350">
        <v>2023</v>
      </c>
      <c r="B8350">
        <v>9</v>
      </c>
      <c r="C8350" t="s">
        <v>45</v>
      </c>
      <c r="D8350" t="s">
        <v>15</v>
      </c>
      <c r="E8350">
        <v>3.2417228372338456</v>
      </c>
      <c r="F8350">
        <v>276.0083388061413</v>
      </c>
      <c r="G8350">
        <v>18.109834761117412</v>
      </c>
      <c r="H8350">
        <v>5.3727048151151786</v>
      </c>
      <c r="I8350">
        <v>9</v>
      </c>
      <c r="J8350">
        <v>68</v>
      </c>
      <c r="K8350">
        <v>268</v>
      </c>
      <c r="L8350">
        <v>2857</v>
      </c>
    </row>
    <row r="8351" spans="1:12" x14ac:dyDescent="0.35">
      <c r="A8351">
        <v>2023</v>
      </c>
      <c r="B8351">
        <v>10</v>
      </c>
      <c r="C8351" t="s">
        <v>45</v>
      </c>
      <c r="D8351" t="s">
        <v>15</v>
      </c>
      <c r="E8351">
        <v>6.089028575975723</v>
      </c>
      <c r="F8351">
        <v>262.57795520402419</v>
      </c>
      <c r="G8351">
        <v>0</v>
      </c>
      <c r="H8351">
        <v>10.734950180465324</v>
      </c>
      <c r="I8351">
        <v>52</v>
      </c>
      <c r="J8351">
        <v>39</v>
      </c>
      <c r="K8351">
        <v>268</v>
      </c>
      <c r="L8351">
        <v>2857</v>
      </c>
    </row>
    <row r="8352" spans="1:12" x14ac:dyDescent="0.35">
      <c r="A8352">
        <v>2023</v>
      </c>
      <c r="B8352">
        <v>11</v>
      </c>
      <c r="C8352" t="s">
        <v>45</v>
      </c>
      <c r="D8352" t="s">
        <v>15</v>
      </c>
      <c r="E8352">
        <v>8.9166692822078168</v>
      </c>
      <c r="F8352">
        <v>290.0254793832346</v>
      </c>
      <c r="G8352">
        <v>0</v>
      </c>
      <c r="H8352">
        <v>9.676920123228216</v>
      </c>
      <c r="I8352">
        <v>103</v>
      </c>
      <c r="J8352">
        <v>52</v>
      </c>
      <c r="K8352">
        <v>268</v>
      </c>
      <c r="L8352">
        <v>2857</v>
      </c>
    </row>
    <row r="8353" spans="1:12" x14ac:dyDescent="0.35">
      <c r="A8353">
        <v>2023</v>
      </c>
      <c r="B8353">
        <v>12</v>
      </c>
      <c r="C8353" t="s">
        <v>45</v>
      </c>
      <c r="D8353" t="s">
        <v>15</v>
      </c>
      <c r="E8353">
        <v>13.804075261277296</v>
      </c>
      <c r="F8353">
        <v>185.86622519400251</v>
      </c>
      <c r="G8353">
        <v>26.479141843508685</v>
      </c>
      <c r="H8353">
        <v>6.5743072433354914</v>
      </c>
      <c r="I8353">
        <v>110</v>
      </c>
      <c r="J8353">
        <v>34</v>
      </c>
      <c r="K8353">
        <v>268</v>
      </c>
      <c r="L8353">
        <v>2857</v>
      </c>
    </row>
    <row r="8354" spans="1:12" x14ac:dyDescent="0.35">
      <c r="A8354">
        <v>2000</v>
      </c>
      <c r="B8354">
        <v>1</v>
      </c>
      <c r="C8354" t="s">
        <v>46</v>
      </c>
      <c r="D8354" t="s">
        <v>18</v>
      </c>
      <c r="E8354">
        <v>25.203129004079056</v>
      </c>
      <c r="F8354">
        <v>258.2052100268341</v>
      </c>
      <c r="G8354">
        <v>33.679417864474246</v>
      </c>
      <c r="H8354">
        <v>12</v>
      </c>
      <c r="I8354">
        <v>119</v>
      </c>
      <c r="J8354">
        <v>107</v>
      </c>
      <c r="K8354">
        <v>79</v>
      </c>
      <c r="L8354">
        <v>3349</v>
      </c>
    </row>
    <row r="8355" spans="1:12" x14ac:dyDescent="0.35">
      <c r="A8355">
        <v>2000</v>
      </c>
      <c r="B8355">
        <v>2</v>
      </c>
      <c r="C8355" t="s">
        <v>46</v>
      </c>
      <c r="D8355" t="s">
        <v>18</v>
      </c>
      <c r="E8355">
        <v>29.550836688636714</v>
      </c>
      <c r="F8355">
        <v>205.54935125688539</v>
      </c>
      <c r="G8355">
        <v>17.836005738047689</v>
      </c>
      <c r="H8355">
        <v>11.492280795093489</v>
      </c>
      <c r="I8355">
        <v>125</v>
      </c>
      <c r="J8355">
        <v>140</v>
      </c>
      <c r="K8355">
        <v>79</v>
      </c>
      <c r="L8355">
        <v>3349</v>
      </c>
    </row>
    <row r="8356" spans="1:12" x14ac:dyDescent="0.35">
      <c r="A8356">
        <v>2000</v>
      </c>
      <c r="B8356">
        <v>3</v>
      </c>
      <c r="C8356" t="s">
        <v>46</v>
      </c>
      <c r="D8356" t="s">
        <v>18</v>
      </c>
      <c r="E8356">
        <v>27.693570133180305</v>
      </c>
      <c r="F8356">
        <v>379.42311314741335</v>
      </c>
      <c r="G8356">
        <v>50.364508907120012</v>
      </c>
      <c r="H8356">
        <v>12</v>
      </c>
      <c r="I8356">
        <v>174</v>
      </c>
      <c r="J8356">
        <v>75</v>
      </c>
      <c r="K8356">
        <v>79</v>
      </c>
      <c r="L8356">
        <v>3349</v>
      </c>
    </row>
    <row r="8357" spans="1:12" x14ac:dyDescent="0.35">
      <c r="A8357">
        <v>2000</v>
      </c>
      <c r="B8357">
        <v>4</v>
      </c>
      <c r="C8357" t="s">
        <v>46</v>
      </c>
      <c r="D8357" t="s">
        <v>18</v>
      </c>
      <c r="E8357">
        <v>28.789025679919487</v>
      </c>
      <c r="F8357">
        <v>170.06839638276134</v>
      </c>
      <c r="G8357">
        <v>30.49798832133785</v>
      </c>
      <c r="H8357">
        <v>11.905987112736963</v>
      </c>
      <c r="I8357">
        <v>43</v>
      </c>
      <c r="J8357">
        <v>116</v>
      </c>
      <c r="K8357">
        <v>79</v>
      </c>
      <c r="L8357">
        <v>3349</v>
      </c>
    </row>
    <row r="8358" spans="1:12" x14ac:dyDescent="0.35">
      <c r="A8358">
        <v>2000</v>
      </c>
      <c r="B8358">
        <v>5</v>
      </c>
      <c r="C8358" t="s">
        <v>46</v>
      </c>
      <c r="D8358" t="s">
        <v>18</v>
      </c>
      <c r="E8358">
        <v>22.695101539322948</v>
      </c>
      <c r="F8358">
        <v>255.52249910315456</v>
      </c>
      <c r="G8358">
        <v>81.913841709636003</v>
      </c>
      <c r="H8358">
        <v>9.0522020094684734</v>
      </c>
      <c r="I8358">
        <v>60</v>
      </c>
      <c r="J8358">
        <v>39</v>
      </c>
      <c r="K8358">
        <v>79</v>
      </c>
      <c r="L8358">
        <v>3349</v>
      </c>
    </row>
    <row r="8359" spans="1:12" x14ac:dyDescent="0.35">
      <c r="A8359">
        <v>2000</v>
      </c>
      <c r="B8359">
        <v>6</v>
      </c>
      <c r="C8359" t="s">
        <v>46</v>
      </c>
      <c r="D8359" t="s">
        <v>18</v>
      </c>
      <c r="E8359">
        <v>20.458768690198909</v>
      </c>
      <c r="F8359">
        <v>327.05276549966362</v>
      </c>
      <c r="G8359">
        <v>57.037006424994487</v>
      </c>
      <c r="H8359">
        <v>9.9939421050019099</v>
      </c>
      <c r="I8359">
        <v>94</v>
      </c>
      <c r="J8359">
        <v>65</v>
      </c>
      <c r="K8359">
        <v>79</v>
      </c>
      <c r="L8359">
        <v>3349</v>
      </c>
    </row>
    <row r="8360" spans="1:12" x14ac:dyDescent="0.35">
      <c r="A8360">
        <v>2000</v>
      </c>
      <c r="B8360">
        <v>7</v>
      </c>
      <c r="C8360" t="s">
        <v>46</v>
      </c>
      <c r="D8360" t="s">
        <v>18</v>
      </c>
      <c r="E8360">
        <v>20.158487096438975</v>
      </c>
      <c r="F8360">
        <v>390.35620257465752</v>
      </c>
      <c r="G8360">
        <v>27.357648547951356</v>
      </c>
      <c r="H8360">
        <v>12</v>
      </c>
      <c r="I8360">
        <v>170</v>
      </c>
      <c r="J8360">
        <v>76</v>
      </c>
      <c r="K8360">
        <v>79</v>
      </c>
      <c r="L8360">
        <v>3349</v>
      </c>
    </row>
    <row r="8361" spans="1:12" x14ac:dyDescent="0.35">
      <c r="A8361">
        <v>2000</v>
      </c>
      <c r="B8361">
        <v>8</v>
      </c>
      <c r="C8361" t="s">
        <v>46</v>
      </c>
      <c r="D8361" t="s">
        <v>18</v>
      </c>
      <c r="E8361">
        <v>14.209399272409222</v>
      </c>
      <c r="F8361">
        <v>359.06682205286569</v>
      </c>
      <c r="G8361">
        <v>10.417192641598469</v>
      </c>
      <c r="H8361">
        <v>12</v>
      </c>
      <c r="I8361">
        <v>124</v>
      </c>
      <c r="J8361">
        <v>118</v>
      </c>
      <c r="K8361">
        <v>79</v>
      </c>
      <c r="L8361">
        <v>3349</v>
      </c>
    </row>
    <row r="8362" spans="1:12" x14ac:dyDescent="0.35">
      <c r="A8362">
        <v>2000</v>
      </c>
      <c r="B8362">
        <v>9</v>
      </c>
      <c r="C8362" t="s">
        <v>46</v>
      </c>
      <c r="D8362" t="s">
        <v>18</v>
      </c>
      <c r="E8362">
        <v>15.350089440498625</v>
      </c>
      <c r="F8362">
        <v>260.58059391286696</v>
      </c>
      <c r="G8362">
        <v>16.106044880297134</v>
      </c>
      <c r="H8362">
        <v>10.833071940002633</v>
      </c>
      <c r="I8362">
        <v>62</v>
      </c>
      <c r="J8362">
        <v>30</v>
      </c>
      <c r="K8362">
        <v>79</v>
      </c>
      <c r="L8362">
        <v>3349</v>
      </c>
    </row>
    <row r="8363" spans="1:12" x14ac:dyDescent="0.35">
      <c r="A8363">
        <v>2000</v>
      </c>
      <c r="B8363">
        <v>10</v>
      </c>
      <c r="C8363" t="s">
        <v>46</v>
      </c>
      <c r="D8363" t="s">
        <v>18</v>
      </c>
      <c r="E8363">
        <v>15.489397436032482</v>
      </c>
      <c r="F8363">
        <v>145.50595340784008</v>
      </c>
      <c r="G8363">
        <v>29.79723983162485</v>
      </c>
      <c r="H8363">
        <v>12</v>
      </c>
      <c r="I8363">
        <v>20</v>
      </c>
      <c r="J8363">
        <v>56</v>
      </c>
      <c r="K8363">
        <v>79</v>
      </c>
      <c r="L8363">
        <v>3349</v>
      </c>
    </row>
    <row r="8364" spans="1:12" x14ac:dyDescent="0.35">
      <c r="A8364">
        <v>2000</v>
      </c>
      <c r="B8364">
        <v>11</v>
      </c>
      <c r="C8364" t="s">
        <v>46</v>
      </c>
      <c r="D8364" t="s">
        <v>18</v>
      </c>
      <c r="E8364">
        <v>18.333199209106223</v>
      </c>
      <c r="F8364">
        <v>189.77592598506766</v>
      </c>
      <c r="G8364">
        <v>58.480083178613043</v>
      </c>
      <c r="H8364">
        <v>9.5815983372796403</v>
      </c>
      <c r="I8364">
        <v>0</v>
      </c>
      <c r="J8364">
        <v>23</v>
      </c>
      <c r="K8364">
        <v>79</v>
      </c>
      <c r="L8364">
        <v>3349</v>
      </c>
    </row>
    <row r="8365" spans="1:12" x14ac:dyDescent="0.35">
      <c r="A8365">
        <v>2000</v>
      </c>
      <c r="B8365">
        <v>12</v>
      </c>
      <c r="C8365" t="s">
        <v>46</v>
      </c>
      <c r="D8365" t="s">
        <v>18</v>
      </c>
      <c r="E8365">
        <v>19.171356514366583</v>
      </c>
      <c r="F8365">
        <v>402.13904498671161</v>
      </c>
      <c r="G8365">
        <v>51.471489382544135</v>
      </c>
      <c r="H8365">
        <v>9.4614674056385155</v>
      </c>
      <c r="I8365">
        <v>41</v>
      </c>
      <c r="J8365">
        <v>44</v>
      </c>
      <c r="K8365">
        <v>79</v>
      </c>
      <c r="L8365">
        <v>3349</v>
      </c>
    </row>
    <row r="8366" spans="1:12" x14ac:dyDescent="0.35">
      <c r="A8366">
        <v>2001</v>
      </c>
      <c r="B8366">
        <v>1</v>
      </c>
      <c r="C8366" t="s">
        <v>46</v>
      </c>
      <c r="D8366" t="s">
        <v>18</v>
      </c>
      <c r="E8366">
        <v>25.892624570246877</v>
      </c>
      <c r="F8366">
        <v>292.17743716957341</v>
      </c>
      <c r="G8366">
        <v>74.417257870551538</v>
      </c>
      <c r="H8366">
        <v>11.117778590227175</v>
      </c>
      <c r="I8366">
        <v>154</v>
      </c>
      <c r="J8366">
        <v>148</v>
      </c>
      <c r="K8366">
        <v>79</v>
      </c>
      <c r="L8366">
        <v>3349</v>
      </c>
    </row>
    <row r="8367" spans="1:12" x14ac:dyDescent="0.35">
      <c r="A8367">
        <v>2001</v>
      </c>
      <c r="B8367">
        <v>2</v>
      </c>
      <c r="C8367" t="s">
        <v>46</v>
      </c>
      <c r="D8367" t="s">
        <v>18</v>
      </c>
      <c r="E8367">
        <v>31.330574936017129</v>
      </c>
      <c r="F8367">
        <v>215.80970222261186</v>
      </c>
      <c r="G8367">
        <v>77.355569851972433</v>
      </c>
      <c r="H8367">
        <v>11.495840893676879</v>
      </c>
      <c r="I8367">
        <v>16</v>
      </c>
      <c r="J8367">
        <v>54</v>
      </c>
      <c r="K8367">
        <v>79</v>
      </c>
      <c r="L8367">
        <v>3349</v>
      </c>
    </row>
    <row r="8368" spans="1:12" x14ac:dyDescent="0.35">
      <c r="A8368">
        <v>2001</v>
      </c>
      <c r="B8368">
        <v>3</v>
      </c>
      <c r="C8368" t="s">
        <v>46</v>
      </c>
      <c r="D8368" t="s">
        <v>18</v>
      </c>
      <c r="E8368">
        <v>31.719433983420792</v>
      </c>
      <c r="F8368">
        <v>214.82925328347068</v>
      </c>
      <c r="G8368">
        <v>75.369123664415227</v>
      </c>
      <c r="H8368">
        <v>12</v>
      </c>
      <c r="I8368">
        <v>114</v>
      </c>
      <c r="J8368">
        <v>92</v>
      </c>
      <c r="K8368">
        <v>79</v>
      </c>
      <c r="L8368">
        <v>3349</v>
      </c>
    </row>
    <row r="8369" spans="1:12" x14ac:dyDescent="0.35">
      <c r="A8369">
        <v>2001</v>
      </c>
      <c r="B8369">
        <v>4</v>
      </c>
      <c r="C8369" t="s">
        <v>46</v>
      </c>
      <c r="D8369" t="s">
        <v>18</v>
      </c>
      <c r="E8369">
        <v>28.749036973286913</v>
      </c>
      <c r="F8369">
        <v>175.02943685704713</v>
      </c>
      <c r="G8369">
        <v>51.763530036612792</v>
      </c>
      <c r="H8369">
        <v>12</v>
      </c>
      <c r="I8369">
        <v>121</v>
      </c>
      <c r="J8369">
        <v>124</v>
      </c>
      <c r="K8369">
        <v>79</v>
      </c>
      <c r="L8369">
        <v>3349</v>
      </c>
    </row>
    <row r="8370" spans="1:12" x14ac:dyDescent="0.35">
      <c r="A8370">
        <v>2001</v>
      </c>
      <c r="B8370">
        <v>5</v>
      </c>
      <c r="C8370" t="s">
        <v>46</v>
      </c>
      <c r="D8370" t="s">
        <v>18</v>
      </c>
      <c r="E8370">
        <v>23.858559466857447</v>
      </c>
      <c r="F8370">
        <v>309.26716550719135</v>
      </c>
      <c r="G8370">
        <v>10.774421069785262</v>
      </c>
      <c r="H8370">
        <v>11.116274768385098</v>
      </c>
      <c r="I8370">
        <v>18</v>
      </c>
      <c r="J8370">
        <v>89</v>
      </c>
      <c r="K8370">
        <v>79</v>
      </c>
      <c r="L8370">
        <v>3349</v>
      </c>
    </row>
    <row r="8371" spans="1:12" x14ac:dyDescent="0.35">
      <c r="A8371">
        <v>2001</v>
      </c>
      <c r="B8371">
        <v>6</v>
      </c>
      <c r="C8371" t="s">
        <v>46</v>
      </c>
      <c r="D8371" t="s">
        <v>18</v>
      </c>
      <c r="E8371">
        <v>22.072307169317551</v>
      </c>
      <c r="F8371">
        <v>304.33791859086693</v>
      </c>
      <c r="G8371">
        <v>55.830323241784924</v>
      </c>
      <c r="H8371">
        <v>5.5535480270318489</v>
      </c>
      <c r="I8371">
        <v>152</v>
      </c>
      <c r="J8371">
        <v>73</v>
      </c>
      <c r="K8371">
        <v>79</v>
      </c>
      <c r="L8371">
        <v>3349</v>
      </c>
    </row>
    <row r="8372" spans="1:12" x14ac:dyDescent="0.35">
      <c r="A8372">
        <v>2001</v>
      </c>
      <c r="B8372">
        <v>7</v>
      </c>
      <c r="C8372" t="s">
        <v>46</v>
      </c>
      <c r="D8372" t="s">
        <v>18</v>
      </c>
      <c r="E8372">
        <v>14.715300318829513</v>
      </c>
      <c r="F8372">
        <v>344.32124268849037</v>
      </c>
      <c r="G8372">
        <v>32.136143161690143</v>
      </c>
      <c r="H8372">
        <v>12</v>
      </c>
      <c r="I8372">
        <v>10</v>
      </c>
      <c r="J8372">
        <v>117</v>
      </c>
      <c r="K8372">
        <v>79</v>
      </c>
      <c r="L8372">
        <v>3349</v>
      </c>
    </row>
    <row r="8373" spans="1:12" x14ac:dyDescent="0.35">
      <c r="A8373">
        <v>2001</v>
      </c>
      <c r="B8373">
        <v>8</v>
      </c>
      <c r="C8373" t="s">
        <v>46</v>
      </c>
      <c r="D8373" t="s">
        <v>18</v>
      </c>
      <c r="E8373">
        <v>11.294837131384178</v>
      </c>
      <c r="F8373">
        <v>256.83055882464851</v>
      </c>
      <c r="G8373">
        <v>29.617202234182194</v>
      </c>
      <c r="H8373">
        <v>12</v>
      </c>
      <c r="I8373">
        <v>0</v>
      </c>
      <c r="J8373">
        <v>44</v>
      </c>
      <c r="K8373">
        <v>79</v>
      </c>
      <c r="L8373">
        <v>3349</v>
      </c>
    </row>
    <row r="8374" spans="1:12" x14ac:dyDescent="0.35">
      <c r="A8374">
        <v>2001</v>
      </c>
      <c r="B8374">
        <v>9</v>
      </c>
      <c r="C8374" t="s">
        <v>46</v>
      </c>
      <c r="D8374" t="s">
        <v>18</v>
      </c>
      <c r="E8374">
        <v>10.526981693784094</v>
      </c>
      <c r="F8374">
        <v>298.35606326409777</v>
      </c>
      <c r="G8374">
        <v>64.774829683379821</v>
      </c>
      <c r="H8374">
        <v>11.737028304987575</v>
      </c>
      <c r="I8374">
        <v>68</v>
      </c>
      <c r="J8374">
        <v>100</v>
      </c>
      <c r="K8374">
        <v>79</v>
      </c>
      <c r="L8374">
        <v>3349</v>
      </c>
    </row>
    <row r="8375" spans="1:12" x14ac:dyDescent="0.35">
      <c r="A8375">
        <v>2001</v>
      </c>
      <c r="B8375">
        <v>10</v>
      </c>
      <c r="C8375" t="s">
        <v>46</v>
      </c>
      <c r="D8375" t="s">
        <v>18</v>
      </c>
      <c r="E8375">
        <v>13.306342097344229</v>
      </c>
      <c r="F8375">
        <v>263.25575808758123</v>
      </c>
      <c r="G8375">
        <v>61.394873217571316</v>
      </c>
      <c r="H8375">
        <v>10.299003879837915</v>
      </c>
      <c r="I8375">
        <v>134</v>
      </c>
      <c r="J8375">
        <v>86</v>
      </c>
      <c r="K8375">
        <v>79</v>
      </c>
      <c r="L8375">
        <v>3349</v>
      </c>
    </row>
    <row r="8376" spans="1:12" x14ac:dyDescent="0.35">
      <c r="A8376">
        <v>2001</v>
      </c>
      <c r="B8376">
        <v>11</v>
      </c>
      <c r="C8376" t="s">
        <v>46</v>
      </c>
      <c r="D8376" t="s">
        <v>18</v>
      </c>
      <c r="E8376">
        <v>18.39967873522896</v>
      </c>
      <c r="F8376">
        <v>321.03424728767476</v>
      </c>
      <c r="G8376">
        <v>59.885122037628946</v>
      </c>
      <c r="H8376">
        <v>12</v>
      </c>
      <c r="I8376">
        <v>99</v>
      </c>
      <c r="J8376">
        <v>113</v>
      </c>
      <c r="K8376">
        <v>79</v>
      </c>
      <c r="L8376">
        <v>3349</v>
      </c>
    </row>
    <row r="8377" spans="1:12" x14ac:dyDescent="0.35">
      <c r="A8377">
        <v>2001</v>
      </c>
      <c r="B8377">
        <v>12</v>
      </c>
      <c r="C8377" t="s">
        <v>46</v>
      </c>
      <c r="D8377" t="s">
        <v>18</v>
      </c>
      <c r="E8377">
        <v>23.010008164437593</v>
      </c>
      <c r="F8377">
        <v>246.40797678175682</v>
      </c>
      <c r="G8377">
        <v>28.822821096947855</v>
      </c>
      <c r="H8377">
        <v>11.011567972251108</v>
      </c>
      <c r="I8377">
        <v>52</v>
      </c>
      <c r="J8377">
        <v>108</v>
      </c>
      <c r="K8377">
        <v>79</v>
      </c>
      <c r="L8377">
        <v>3349</v>
      </c>
    </row>
    <row r="8378" spans="1:12" x14ac:dyDescent="0.35">
      <c r="A8378">
        <v>2002</v>
      </c>
      <c r="B8378">
        <v>1</v>
      </c>
      <c r="C8378" t="s">
        <v>46</v>
      </c>
      <c r="D8378" t="s">
        <v>18</v>
      </c>
      <c r="E8378">
        <v>26.092982653510429</v>
      </c>
      <c r="F8378">
        <v>316.3927064211361</v>
      </c>
      <c r="G8378">
        <v>38.603827730738487</v>
      </c>
      <c r="H8378">
        <v>12</v>
      </c>
      <c r="I8378">
        <v>99</v>
      </c>
      <c r="J8378">
        <v>128</v>
      </c>
      <c r="K8378">
        <v>79</v>
      </c>
      <c r="L8378">
        <v>3349</v>
      </c>
    </row>
    <row r="8379" spans="1:12" x14ac:dyDescent="0.35">
      <c r="A8379">
        <v>2002</v>
      </c>
      <c r="B8379">
        <v>2</v>
      </c>
      <c r="C8379" t="s">
        <v>46</v>
      </c>
      <c r="D8379" t="s">
        <v>18</v>
      </c>
      <c r="E8379">
        <v>28.826898428636497</v>
      </c>
      <c r="F8379">
        <v>202.56298456922968</v>
      </c>
      <c r="G8379">
        <v>46.867333674945442</v>
      </c>
      <c r="H8379">
        <v>12</v>
      </c>
      <c r="I8379">
        <v>38</v>
      </c>
      <c r="J8379">
        <v>77</v>
      </c>
      <c r="K8379">
        <v>79</v>
      </c>
      <c r="L8379">
        <v>3349</v>
      </c>
    </row>
    <row r="8380" spans="1:12" x14ac:dyDescent="0.35">
      <c r="A8380">
        <v>2002</v>
      </c>
      <c r="B8380">
        <v>3</v>
      </c>
      <c r="C8380" t="s">
        <v>46</v>
      </c>
      <c r="D8380" t="s">
        <v>18</v>
      </c>
      <c r="E8380">
        <v>27.534026489531808</v>
      </c>
      <c r="F8380">
        <v>257.43533546166441</v>
      </c>
      <c r="G8380">
        <v>43.990309739774915</v>
      </c>
      <c r="H8380">
        <v>11.842163078352328</v>
      </c>
      <c r="I8380">
        <v>31</v>
      </c>
      <c r="J8380">
        <v>48</v>
      </c>
      <c r="K8380">
        <v>79</v>
      </c>
      <c r="L8380">
        <v>3349</v>
      </c>
    </row>
    <row r="8381" spans="1:12" x14ac:dyDescent="0.35">
      <c r="A8381">
        <v>2002</v>
      </c>
      <c r="B8381">
        <v>4</v>
      </c>
      <c r="C8381" t="s">
        <v>46</v>
      </c>
      <c r="D8381" t="s">
        <v>18</v>
      </c>
      <c r="E8381">
        <v>30.286002196580906</v>
      </c>
      <c r="F8381">
        <v>212.08510582158459</v>
      </c>
      <c r="G8381">
        <v>38.948323818459883</v>
      </c>
      <c r="H8381">
        <v>11.230636193421416</v>
      </c>
      <c r="I8381">
        <v>18</v>
      </c>
      <c r="J8381">
        <v>103</v>
      </c>
      <c r="K8381">
        <v>79</v>
      </c>
      <c r="L8381">
        <v>3349</v>
      </c>
    </row>
    <row r="8382" spans="1:12" x14ac:dyDescent="0.35">
      <c r="A8382">
        <v>2002</v>
      </c>
      <c r="B8382">
        <v>5</v>
      </c>
      <c r="C8382" t="s">
        <v>46</v>
      </c>
      <c r="D8382" t="s">
        <v>18</v>
      </c>
      <c r="E8382">
        <v>27.748154202412803</v>
      </c>
      <c r="F8382">
        <v>314.09124737490902</v>
      </c>
      <c r="G8382">
        <v>33.86288352132064</v>
      </c>
      <c r="H8382">
        <v>7.7686210949586982</v>
      </c>
      <c r="I8382">
        <v>89</v>
      </c>
      <c r="J8382">
        <v>93</v>
      </c>
      <c r="K8382">
        <v>79</v>
      </c>
      <c r="L8382">
        <v>3349</v>
      </c>
    </row>
    <row r="8383" spans="1:12" x14ac:dyDescent="0.35">
      <c r="A8383">
        <v>2002</v>
      </c>
      <c r="B8383">
        <v>6</v>
      </c>
      <c r="C8383" t="s">
        <v>46</v>
      </c>
      <c r="D8383" t="s">
        <v>18</v>
      </c>
      <c r="E8383">
        <v>19.607214064886115</v>
      </c>
      <c r="F8383">
        <v>339.81028210524215</v>
      </c>
      <c r="G8383">
        <v>9.5335213576529796</v>
      </c>
      <c r="H8383">
        <v>12</v>
      </c>
      <c r="I8383">
        <v>122</v>
      </c>
      <c r="J8383">
        <v>125</v>
      </c>
      <c r="K8383">
        <v>79</v>
      </c>
      <c r="L8383">
        <v>3349</v>
      </c>
    </row>
    <row r="8384" spans="1:12" x14ac:dyDescent="0.35">
      <c r="A8384">
        <v>2002</v>
      </c>
      <c r="B8384">
        <v>7</v>
      </c>
      <c r="C8384" t="s">
        <v>46</v>
      </c>
      <c r="D8384" t="s">
        <v>18</v>
      </c>
      <c r="E8384">
        <v>18.487323448819041</v>
      </c>
      <c r="F8384">
        <v>348.10474510975422</v>
      </c>
      <c r="G8384">
        <v>28.987963163946276</v>
      </c>
      <c r="H8384">
        <v>7.6595883379629015</v>
      </c>
      <c r="I8384">
        <v>128</v>
      </c>
      <c r="J8384">
        <v>104</v>
      </c>
      <c r="K8384">
        <v>79</v>
      </c>
      <c r="L8384">
        <v>3349</v>
      </c>
    </row>
    <row r="8385" spans="1:12" x14ac:dyDescent="0.35">
      <c r="A8385">
        <v>2002</v>
      </c>
      <c r="B8385">
        <v>8</v>
      </c>
      <c r="C8385" t="s">
        <v>46</v>
      </c>
      <c r="D8385" t="s">
        <v>18</v>
      </c>
      <c r="E8385">
        <v>15.037796829896902</v>
      </c>
      <c r="F8385">
        <v>341.28033627945774</v>
      </c>
      <c r="G8385">
        <v>57.410120867506208</v>
      </c>
      <c r="H8385">
        <v>9.6102246529937112</v>
      </c>
      <c r="I8385">
        <v>38</v>
      </c>
      <c r="J8385">
        <v>51</v>
      </c>
      <c r="K8385">
        <v>79</v>
      </c>
      <c r="L8385">
        <v>3349</v>
      </c>
    </row>
    <row r="8386" spans="1:12" x14ac:dyDescent="0.35">
      <c r="A8386">
        <v>2002</v>
      </c>
      <c r="B8386">
        <v>9</v>
      </c>
      <c r="C8386" t="s">
        <v>46</v>
      </c>
      <c r="D8386" t="s">
        <v>18</v>
      </c>
      <c r="E8386">
        <v>13.416524499339559</v>
      </c>
      <c r="F8386">
        <v>295.08045666187019</v>
      </c>
      <c r="G8386">
        <v>45.471179129786066</v>
      </c>
      <c r="H8386">
        <v>8.725379438889858</v>
      </c>
      <c r="I8386">
        <v>99</v>
      </c>
      <c r="J8386">
        <v>60</v>
      </c>
      <c r="K8386">
        <v>79</v>
      </c>
      <c r="L8386">
        <v>3349</v>
      </c>
    </row>
    <row r="8387" spans="1:12" x14ac:dyDescent="0.35">
      <c r="A8387">
        <v>2002</v>
      </c>
      <c r="B8387">
        <v>10</v>
      </c>
      <c r="C8387" t="s">
        <v>46</v>
      </c>
      <c r="D8387" t="s">
        <v>18</v>
      </c>
      <c r="E8387">
        <v>16.143684698142987</v>
      </c>
      <c r="F8387">
        <v>280.39449088141464</v>
      </c>
      <c r="G8387">
        <v>77.051647506332273</v>
      </c>
      <c r="H8387">
        <v>10.492595549919258</v>
      </c>
      <c r="I8387">
        <v>90</v>
      </c>
      <c r="J8387">
        <v>72</v>
      </c>
      <c r="K8387">
        <v>79</v>
      </c>
      <c r="L8387">
        <v>3349</v>
      </c>
    </row>
    <row r="8388" spans="1:12" x14ac:dyDescent="0.35">
      <c r="A8388">
        <v>2002</v>
      </c>
      <c r="B8388">
        <v>11</v>
      </c>
      <c r="C8388" t="s">
        <v>46</v>
      </c>
      <c r="D8388" t="s">
        <v>18</v>
      </c>
      <c r="E8388">
        <v>17.871644420990133</v>
      </c>
      <c r="F8388">
        <v>303.0609495383506</v>
      </c>
      <c r="G8388">
        <v>55.949521980668436</v>
      </c>
      <c r="H8388">
        <v>12</v>
      </c>
      <c r="I8388">
        <v>131</v>
      </c>
      <c r="J8388">
        <v>111</v>
      </c>
      <c r="K8388">
        <v>79</v>
      </c>
      <c r="L8388">
        <v>3349</v>
      </c>
    </row>
    <row r="8389" spans="1:12" x14ac:dyDescent="0.35">
      <c r="A8389">
        <v>2002</v>
      </c>
      <c r="B8389">
        <v>12</v>
      </c>
      <c r="C8389" t="s">
        <v>46</v>
      </c>
      <c r="D8389" t="s">
        <v>18</v>
      </c>
      <c r="E8389">
        <v>21.273091011311198</v>
      </c>
      <c r="F8389">
        <v>331.23762104236857</v>
      </c>
      <c r="G8389">
        <v>53.260444474008153</v>
      </c>
      <c r="H8389">
        <v>11.966205153589719</v>
      </c>
      <c r="I8389">
        <v>99</v>
      </c>
      <c r="J8389">
        <v>58</v>
      </c>
      <c r="K8389">
        <v>79</v>
      </c>
      <c r="L8389">
        <v>3349</v>
      </c>
    </row>
    <row r="8390" spans="1:12" x14ac:dyDescent="0.35">
      <c r="A8390">
        <v>2003</v>
      </c>
      <c r="B8390">
        <v>1</v>
      </c>
      <c r="C8390" t="s">
        <v>46</v>
      </c>
      <c r="D8390" t="s">
        <v>18</v>
      </c>
      <c r="E8390">
        <v>26.963952796404815</v>
      </c>
      <c r="F8390">
        <v>352.07224323772675</v>
      </c>
      <c r="G8390">
        <v>83.099434244178312</v>
      </c>
      <c r="H8390">
        <v>12</v>
      </c>
      <c r="I8390">
        <v>154</v>
      </c>
      <c r="J8390">
        <v>54</v>
      </c>
      <c r="K8390">
        <v>79</v>
      </c>
      <c r="L8390">
        <v>3349</v>
      </c>
    </row>
    <row r="8391" spans="1:12" x14ac:dyDescent="0.35">
      <c r="A8391">
        <v>2003</v>
      </c>
      <c r="B8391">
        <v>2</v>
      </c>
      <c r="C8391" t="s">
        <v>46</v>
      </c>
      <c r="D8391" t="s">
        <v>18</v>
      </c>
      <c r="E8391">
        <v>29.440265767661419</v>
      </c>
      <c r="F8391">
        <v>209.51940936005988</v>
      </c>
      <c r="G8391">
        <v>65.835055078159527</v>
      </c>
      <c r="H8391">
        <v>9.8753845236746436</v>
      </c>
      <c r="I8391">
        <v>34</v>
      </c>
      <c r="J8391">
        <v>124</v>
      </c>
      <c r="K8391">
        <v>79</v>
      </c>
      <c r="L8391">
        <v>3349</v>
      </c>
    </row>
    <row r="8392" spans="1:12" x14ac:dyDescent="0.35">
      <c r="A8392">
        <v>2003</v>
      </c>
      <c r="B8392">
        <v>3</v>
      </c>
      <c r="C8392" t="s">
        <v>46</v>
      </c>
      <c r="D8392" t="s">
        <v>18</v>
      </c>
      <c r="E8392">
        <v>28.296899739817331</v>
      </c>
      <c r="F8392">
        <v>280.22346402521737</v>
      </c>
      <c r="G8392">
        <v>34.290559028135476</v>
      </c>
      <c r="H8392">
        <v>9.5776199905342843</v>
      </c>
      <c r="I8392">
        <v>26</v>
      </c>
      <c r="J8392">
        <v>97</v>
      </c>
      <c r="K8392">
        <v>79</v>
      </c>
      <c r="L8392">
        <v>3349</v>
      </c>
    </row>
    <row r="8393" spans="1:12" x14ac:dyDescent="0.35">
      <c r="A8393">
        <v>2003</v>
      </c>
      <c r="B8393">
        <v>4</v>
      </c>
      <c r="C8393" t="s">
        <v>46</v>
      </c>
      <c r="D8393" t="s">
        <v>18</v>
      </c>
      <c r="E8393">
        <v>27.357127981245362</v>
      </c>
      <c r="F8393">
        <v>243.68523240184754</v>
      </c>
      <c r="G8393">
        <v>22.117894889053616</v>
      </c>
      <c r="H8393">
        <v>12</v>
      </c>
      <c r="I8393">
        <v>50</v>
      </c>
      <c r="J8393">
        <v>43</v>
      </c>
      <c r="K8393">
        <v>79</v>
      </c>
      <c r="L8393">
        <v>3349</v>
      </c>
    </row>
    <row r="8394" spans="1:12" x14ac:dyDescent="0.35">
      <c r="A8394">
        <v>2003</v>
      </c>
      <c r="B8394">
        <v>5</v>
      </c>
      <c r="C8394" t="s">
        <v>46</v>
      </c>
      <c r="D8394" t="s">
        <v>18</v>
      </c>
      <c r="E8394">
        <v>24.255983325107518</v>
      </c>
      <c r="F8394">
        <v>377.0123569412371</v>
      </c>
      <c r="G8394">
        <v>28.687011812110057</v>
      </c>
      <c r="H8394">
        <v>11.298863390500236</v>
      </c>
      <c r="I8394">
        <v>141</v>
      </c>
      <c r="J8394">
        <v>147</v>
      </c>
      <c r="K8394">
        <v>79</v>
      </c>
      <c r="L8394">
        <v>3349</v>
      </c>
    </row>
    <row r="8395" spans="1:12" x14ac:dyDescent="0.35">
      <c r="A8395">
        <v>2003</v>
      </c>
      <c r="B8395">
        <v>6</v>
      </c>
      <c r="C8395" t="s">
        <v>46</v>
      </c>
      <c r="D8395" t="s">
        <v>18</v>
      </c>
      <c r="E8395">
        <v>22.838065166104478</v>
      </c>
      <c r="F8395">
        <v>244.25225175270376</v>
      </c>
      <c r="G8395">
        <v>40.085544301437054</v>
      </c>
      <c r="H8395">
        <v>12</v>
      </c>
      <c r="I8395">
        <v>33</v>
      </c>
      <c r="J8395">
        <v>40</v>
      </c>
      <c r="K8395">
        <v>79</v>
      </c>
      <c r="L8395">
        <v>3349</v>
      </c>
    </row>
    <row r="8396" spans="1:12" x14ac:dyDescent="0.35">
      <c r="A8396">
        <v>2003</v>
      </c>
      <c r="B8396">
        <v>7</v>
      </c>
      <c r="C8396" t="s">
        <v>46</v>
      </c>
      <c r="D8396" t="s">
        <v>18</v>
      </c>
      <c r="E8396">
        <v>17.802325877625737</v>
      </c>
      <c r="F8396">
        <v>320.27232160309785</v>
      </c>
      <c r="G8396">
        <v>19.024770748509241</v>
      </c>
      <c r="H8396">
        <v>12</v>
      </c>
      <c r="I8396">
        <v>127</v>
      </c>
      <c r="J8396">
        <v>105</v>
      </c>
      <c r="K8396">
        <v>79</v>
      </c>
      <c r="L8396">
        <v>3349</v>
      </c>
    </row>
    <row r="8397" spans="1:12" x14ac:dyDescent="0.35">
      <c r="A8397">
        <v>2003</v>
      </c>
      <c r="B8397">
        <v>8</v>
      </c>
      <c r="C8397" t="s">
        <v>46</v>
      </c>
      <c r="D8397" t="s">
        <v>18</v>
      </c>
      <c r="E8397">
        <v>9.4186475093333186</v>
      </c>
      <c r="F8397">
        <v>265.17183738022879</v>
      </c>
      <c r="G8397">
        <v>21.003981491707478</v>
      </c>
      <c r="H8397">
        <v>10.162839048765829</v>
      </c>
      <c r="I8397">
        <v>40</v>
      </c>
      <c r="J8397">
        <v>59</v>
      </c>
      <c r="K8397">
        <v>79</v>
      </c>
      <c r="L8397">
        <v>3349</v>
      </c>
    </row>
    <row r="8398" spans="1:12" x14ac:dyDescent="0.35">
      <c r="A8398">
        <v>2003</v>
      </c>
      <c r="B8398">
        <v>9</v>
      </c>
      <c r="C8398" t="s">
        <v>46</v>
      </c>
      <c r="D8398" t="s">
        <v>18</v>
      </c>
      <c r="E8398">
        <v>15.913457790179843</v>
      </c>
      <c r="F8398">
        <v>320.93138101893163</v>
      </c>
      <c r="G8398">
        <v>48.602951745363129</v>
      </c>
      <c r="H8398">
        <v>10.846771081630211</v>
      </c>
      <c r="I8398">
        <v>140</v>
      </c>
      <c r="J8398">
        <v>47</v>
      </c>
      <c r="K8398">
        <v>79</v>
      </c>
      <c r="L8398">
        <v>3349</v>
      </c>
    </row>
    <row r="8399" spans="1:12" x14ac:dyDescent="0.35">
      <c r="A8399">
        <v>2003</v>
      </c>
      <c r="B8399">
        <v>10</v>
      </c>
      <c r="C8399" t="s">
        <v>46</v>
      </c>
      <c r="D8399" t="s">
        <v>18</v>
      </c>
      <c r="E8399">
        <v>16.550590146286808</v>
      </c>
      <c r="F8399">
        <v>160.28538075172872</v>
      </c>
      <c r="G8399">
        <v>73.302856161560754</v>
      </c>
      <c r="H8399">
        <v>10.982366067675795</v>
      </c>
      <c r="I8399">
        <v>105</v>
      </c>
      <c r="J8399">
        <v>24</v>
      </c>
      <c r="K8399">
        <v>79</v>
      </c>
      <c r="L8399">
        <v>3349</v>
      </c>
    </row>
    <row r="8400" spans="1:12" x14ac:dyDescent="0.35">
      <c r="A8400">
        <v>2003</v>
      </c>
      <c r="B8400">
        <v>11</v>
      </c>
      <c r="C8400" t="s">
        <v>46</v>
      </c>
      <c r="D8400" t="s">
        <v>18</v>
      </c>
      <c r="E8400">
        <v>17.561376573348245</v>
      </c>
      <c r="F8400">
        <v>273.69828490328018</v>
      </c>
      <c r="G8400">
        <v>6.1554349834995676</v>
      </c>
      <c r="H8400">
        <v>12</v>
      </c>
      <c r="I8400">
        <v>135</v>
      </c>
      <c r="J8400">
        <v>72</v>
      </c>
      <c r="K8400">
        <v>79</v>
      </c>
      <c r="L8400">
        <v>3349</v>
      </c>
    </row>
    <row r="8401" spans="1:12" x14ac:dyDescent="0.35">
      <c r="A8401">
        <v>2003</v>
      </c>
      <c r="B8401">
        <v>12</v>
      </c>
      <c r="C8401" t="s">
        <v>46</v>
      </c>
      <c r="D8401" t="s">
        <v>18</v>
      </c>
      <c r="E8401">
        <v>23.286035481078326</v>
      </c>
      <c r="F8401">
        <v>300.19022287606634</v>
      </c>
      <c r="G8401">
        <v>18.709540156624961</v>
      </c>
      <c r="H8401">
        <v>12</v>
      </c>
      <c r="I8401">
        <v>119</v>
      </c>
      <c r="J8401">
        <v>51</v>
      </c>
      <c r="K8401">
        <v>79</v>
      </c>
      <c r="L8401">
        <v>3349</v>
      </c>
    </row>
    <row r="8402" spans="1:12" x14ac:dyDescent="0.35">
      <c r="A8402">
        <v>2004</v>
      </c>
      <c r="B8402">
        <v>1</v>
      </c>
      <c r="C8402" t="s">
        <v>46</v>
      </c>
      <c r="D8402" t="s">
        <v>18</v>
      </c>
      <c r="E8402">
        <v>27.265715311381879</v>
      </c>
      <c r="F8402">
        <v>286.41427921381512</v>
      </c>
      <c r="G8402">
        <v>80.860203495269232</v>
      </c>
      <c r="H8402">
        <v>8.3254394704610419</v>
      </c>
      <c r="I8402">
        <v>143</v>
      </c>
      <c r="J8402">
        <v>121</v>
      </c>
      <c r="K8402">
        <v>79</v>
      </c>
      <c r="L8402">
        <v>3349</v>
      </c>
    </row>
    <row r="8403" spans="1:12" x14ac:dyDescent="0.35">
      <c r="A8403">
        <v>2004</v>
      </c>
      <c r="B8403">
        <v>2</v>
      </c>
      <c r="C8403" t="s">
        <v>46</v>
      </c>
      <c r="D8403" t="s">
        <v>18</v>
      </c>
      <c r="E8403">
        <v>28.086476988344341</v>
      </c>
      <c r="F8403">
        <v>310.87262546406839</v>
      </c>
      <c r="G8403">
        <v>2.4714307985227464</v>
      </c>
      <c r="H8403">
        <v>8.6768097037433929</v>
      </c>
      <c r="I8403">
        <v>151</v>
      </c>
      <c r="J8403">
        <v>58</v>
      </c>
      <c r="K8403">
        <v>79</v>
      </c>
      <c r="L8403">
        <v>3349</v>
      </c>
    </row>
    <row r="8404" spans="1:12" x14ac:dyDescent="0.35">
      <c r="A8404">
        <v>2004</v>
      </c>
      <c r="B8404">
        <v>3</v>
      </c>
      <c r="C8404" t="s">
        <v>46</v>
      </c>
      <c r="D8404" t="s">
        <v>18</v>
      </c>
      <c r="E8404">
        <v>31.507917687658768</v>
      </c>
      <c r="F8404">
        <v>257.66003560974434</v>
      </c>
      <c r="G8404">
        <v>25.468335447325977</v>
      </c>
      <c r="H8404">
        <v>8.7692851236102456</v>
      </c>
      <c r="I8404">
        <v>136</v>
      </c>
      <c r="J8404">
        <v>133</v>
      </c>
      <c r="K8404">
        <v>79</v>
      </c>
      <c r="L8404">
        <v>3349</v>
      </c>
    </row>
    <row r="8405" spans="1:12" x14ac:dyDescent="0.35">
      <c r="A8405">
        <v>2004</v>
      </c>
      <c r="B8405">
        <v>4</v>
      </c>
      <c r="C8405" t="s">
        <v>46</v>
      </c>
      <c r="D8405" t="s">
        <v>18</v>
      </c>
      <c r="E8405">
        <v>28.805709821053572</v>
      </c>
      <c r="F8405">
        <v>219.77291436284744</v>
      </c>
      <c r="G8405">
        <v>76.961925449508271</v>
      </c>
      <c r="H8405">
        <v>12</v>
      </c>
      <c r="I8405">
        <v>62</v>
      </c>
      <c r="J8405">
        <v>123</v>
      </c>
      <c r="K8405">
        <v>79</v>
      </c>
      <c r="L8405">
        <v>3349</v>
      </c>
    </row>
    <row r="8406" spans="1:12" x14ac:dyDescent="0.35">
      <c r="A8406">
        <v>2004</v>
      </c>
      <c r="B8406">
        <v>5</v>
      </c>
      <c r="C8406" t="s">
        <v>46</v>
      </c>
      <c r="D8406" t="s">
        <v>18</v>
      </c>
      <c r="E8406">
        <v>27.125617042155937</v>
      </c>
      <c r="F8406">
        <v>212.37099106388416</v>
      </c>
      <c r="G8406">
        <v>23.85859241092389</v>
      </c>
      <c r="H8406">
        <v>12</v>
      </c>
      <c r="I8406">
        <v>134</v>
      </c>
      <c r="J8406">
        <v>81</v>
      </c>
      <c r="K8406">
        <v>79</v>
      </c>
      <c r="L8406">
        <v>3349</v>
      </c>
    </row>
    <row r="8407" spans="1:12" x14ac:dyDescent="0.35">
      <c r="A8407">
        <v>2004</v>
      </c>
      <c r="B8407">
        <v>6</v>
      </c>
      <c r="C8407" t="s">
        <v>46</v>
      </c>
      <c r="D8407" t="s">
        <v>18</v>
      </c>
      <c r="E8407">
        <v>25.913268469990207</v>
      </c>
      <c r="F8407">
        <v>321.58737344420092</v>
      </c>
      <c r="G8407">
        <v>27.786271310647351</v>
      </c>
      <c r="H8407">
        <v>8.4967918550633499</v>
      </c>
      <c r="I8407">
        <v>47</v>
      </c>
      <c r="J8407">
        <v>96</v>
      </c>
      <c r="K8407">
        <v>79</v>
      </c>
      <c r="L8407">
        <v>3349</v>
      </c>
    </row>
    <row r="8408" spans="1:12" x14ac:dyDescent="0.35">
      <c r="A8408">
        <v>2004</v>
      </c>
      <c r="B8408">
        <v>7</v>
      </c>
      <c r="C8408" t="s">
        <v>46</v>
      </c>
      <c r="D8408" t="s">
        <v>18</v>
      </c>
      <c r="E8408">
        <v>16.623011588565301</v>
      </c>
      <c r="F8408">
        <v>282.42492256101013</v>
      </c>
      <c r="G8408">
        <v>35.715033956132032</v>
      </c>
      <c r="H8408">
        <v>12</v>
      </c>
      <c r="I8408">
        <v>30</v>
      </c>
      <c r="J8408">
        <v>36</v>
      </c>
      <c r="K8408">
        <v>79</v>
      </c>
      <c r="L8408">
        <v>3349</v>
      </c>
    </row>
    <row r="8409" spans="1:12" x14ac:dyDescent="0.35">
      <c r="A8409">
        <v>2004</v>
      </c>
      <c r="B8409">
        <v>8</v>
      </c>
      <c r="C8409" t="s">
        <v>46</v>
      </c>
      <c r="D8409" t="s">
        <v>18</v>
      </c>
      <c r="E8409">
        <v>12.465968305585802</v>
      </c>
      <c r="F8409">
        <v>308.08579477030128</v>
      </c>
      <c r="G8409">
        <v>70.913665306619578</v>
      </c>
      <c r="H8409">
        <v>9.8228765522830237</v>
      </c>
      <c r="I8409">
        <v>23</v>
      </c>
      <c r="J8409">
        <v>91</v>
      </c>
      <c r="K8409">
        <v>79</v>
      </c>
      <c r="L8409">
        <v>3349</v>
      </c>
    </row>
    <row r="8410" spans="1:12" x14ac:dyDescent="0.35">
      <c r="A8410">
        <v>2004</v>
      </c>
      <c r="B8410">
        <v>9</v>
      </c>
      <c r="C8410" t="s">
        <v>46</v>
      </c>
      <c r="D8410" t="s">
        <v>18</v>
      </c>
      <c r="E8410">
        <v>15.722504606780742</v>
      </c>
      <c r="F8410">
        <v>287.22585604229852</v>
      </c>
      <c r="G8410">
        <v>66.073112184078724</v>
      </c>
      <c r="H8410">
        <v>7.7735954362897512</v>
      </c>
      <c r="I8410">
        <v>127</v>
      </c>
      <c r="J8410">
        <v>119</v>
      </c>
      <c r="K8410">
        <v>79</v>
      </c>
      <c r="L8410">
        <v>3349</v>
      </c>
    </row>
    <row r="8411" spans="1:12" x14ac:dyDescent="0.35">
      <c r="A8411">
        <v>2004</v>
      </c>
      <c r="B8411">
        <v>10</v>
      </c>
      <c r="C8411" t="s">
        <v>46</v>
      </c>
      <c r="D8411" t="s">
        <v>18</v>
      </c>
      <c r="E8411">
        <v>12.695389847645307</v>
      </c>
      <c r="F8411">
        <v>257.65737760800573</v>
      </c>
      <c r="G8411">
        <v>81.718008763592437</v>
      </c>
      <c r="H8411">
        <v>10.419955693339489</v>
      </c>
      <c r="I8411">
        <v>65</v>
      </c>
      <c r="J8411">
        <v>115</v>
      </c>
      <c r="K8411">
        <v>79</v>
      </c>
      <c r="L8411">
        <v>3349</v>
      </c>
    </row>
    <row r="8412" spans="1:12" x14ac:dyDescent="0.35">
      <c r="A8412">
        <v>2004</v>
      </c>
      <c r="B8412">
        <v>11</v>
      </c>
      <c r="C8412" t="s">
        <v>46</v>
      </c>
      <c r="D8412" t="s">
        <v>18</v>
      </c>
      <c r="E8412">
        <v>19.019653119145907</v>
      </c>
      <c r="F8412">
        <v>377.68070389751193</v>
      </c>
      <c r="G8412">
        <v>35.614902925025135</v>
      </c>
      <c r="H8412">
        <v>12</v>
      </c>
      <c r="I8412">
        <v>57</v>
      </c>
      <c r="J8412">
        <v>141</v>
      </c>
      <c r="K8412">
        <v>79</v>
      </c>
      <c r="L8412">
        <v>3349</v>
      </c>
    </row>
    <row r="8413" spans="1:12" x14ac:dyDescent="0.35">
      <c r="A8413">
        <v>2004</v>
      </c>
      <c r="B8413">
        <v>12</v>
      </c>
      <c r="C8413" t="s">
        <v>46</v>
      </c>
      <c r="D8413" t="s">
        <v>18</v>
      </c>
      <c r="E8413">
        <v>18.353932896240686</v>
      </c>
      <c r="F8413">
        <v>237.78110788026979</v>
      </c>
      <c r="G8413">
        <v>46.54054212975845</v>
      </c>
      <c r="H8413">
        <v>12</v>
      </c>
      <c r="I8413">
        <v>0</v>
      </c>
      <c r="J8413">
        <v>104</v>
      </c>
      <c r="K8413">
        <v>79</v>
      </c>
      <c r="L8413">
        <v>3349</v>
      </c>
    </row>
    <row r="8414" spans="1:12" x14ac:dyDescent="0.35">
      <c r="A8414">
        <v>2005</v>
      </c>
      <c r="B8414">
        <v>1</v>
      </c>
      <c r="C8414" t="s">
        <v>46</v>
      </c>
      <c r="D8414" t="s">
        <v>18</v>
      </c>
      <c r="E8414">
        <v>26.251973333332394</v>
      </c>
      <c r="F8414">
        <v>272.26022711932904</v>
      </c>
      <c r="G8414">
        <v>44.268264429140089</v>
      </c>
      <c r="H8414">
        <v>11.984553902246121</v>
      </c>
      <c r="I8414">
        <v>13</v>
      </c>
      <c r="J8414">
        <v>86</v>
      </c>
      <c r="K8414">
        <v>79</v>
      </c>
      <c r="L8414">
        <v>3349</v>
      </c>
    </row>
    <row r="8415" spans="1:12" x14ac:dyDescent="0.35">
      <c r="A8415">
        <v>2005</v>
      </c>
      <c r="B8415">
        <v>2</v>
      </c>
      <c r="C8415" t="s">
        <v>46</v>
      </c>
      <c r="D8415" t="s">
        <v>18</v>
      </c>
      <c r="E8415">
        <v>27.217847575050438</v>
      </c>
      <c r="F8415">
        <v>253.58193954132673</v>
      </c>
      <c r="G8415">
        <v>21.622718652520298</v>
      </c>
      <c r="H8415">
        <v>10.913221860443134</v>
      </c>
      <c r="I8415">
        <v>96</v>
      </c>
      <c r="J8415">
        <v>68</v>
      </c>
      <c r="K8415">
        <v>79</v>
      </c>
      <c r="L8415">
        <v>3349</v>
      </c>
    </row>
    <row r="8416" spans="1:12" x14ac:dyDescent="0.35">
      <c r="A8416">
        <v>2005</v>
      </c>
      <c r="B8416">
        <v>3</v>
      </c>
      <c r="C8416" t="s">
        <v>46</v>
      </c>
      <c r="D8416" t="s">
        <v>18</v>
      </c>
      <c r="E8416">
        <v>31.770844069042319</v>
      </c>
      <c r="F8416">
        <v>251.01404657106775</v>
      </c>
      <c r="G8416">
        <v>59.776094186623993</v>
      </c>
      <c r="H8416">
        <v>12</v>
      </c>
      <c r="I8416">
        <v>167</v>
      </c>
      <c r="J8416">
        <v>80</v>
      </c>
      <c r="K8416">
        <v>79</v>
      </c>
      <c r="L8416">
        <v>3349</v>
      </c>
    </row>
    <row r="8417" spans="1:12" x14ac:dyDescent="0.35">
      <c r="A8417">
        <v>2005</v>
      </c>
      <c r="B8417">
        <v>4</v>
      </c>
      <c r="C8417" t="s">
        <v>46</v>
      </c>
      <c r="D8417" t="s">
        <v>18</v>
      </c>
      <c r="E8417">
        <v>32.100284547085707</v>
      </c>
      <c r="F8417">
        <v>255.50795314284017</v>
      </c>
      <c r="G8417">
        <v>17.196621716204589</v>
      </c>
      <c r="H8417">
        <v>8.6748410006344105</v>
      </c>
      <c r="I8417">
        <v>65</v>
      </c>
      <c r="J8417">
        <v>111</v>
      </c>
      <c r="K8417">
        <v>79</v>
      </c>
      <c r="L8417">
        <v>3349</v>
      </c>
    </row>
    <row r="8418" spans="1:12" x14ac:dyDescent="0.35">
      <c r="A8418">
        <v>2005</v>
      </c>
      <c r="B8418">
        <v>5</v>
      </c>
      <c r="C8418" t="s">
        <v>46</v>
      </c>
      <c r="D8418" t="s">
        <v>18</v>
      </c>
      <c r="E8418">
        <v>24.229491625010553</v>
      </c>
      <c r="F8418">
        <v>280.50909628494469</v>
      </c>
      <c r="G8418">
        <v>46.922755225521868</v>
      </c>
      <c r="H8418">
        <v>10.742162525523796</v>
      </c>
      <c r="I8418">
        <v>140</v>
      </c>
      <c r="J8418">
        <v>43</v>
      </c>
      <c r="K8418">
        <v>79</v>
      </c>
      <c r="L8418">
        <v>3349</v>
      </c>
    </row>
    <row r="8419" spans="1:12" x14ac:dyDescent="0.35">
      <c r="A8419">
        <v>2005</v>
      </c>
      <c r="B8419">
        <v>6</v>
      </c>
      <c r="C8419" t="s">
        <v>46</v>
      </c>
      <c r="D8419" t="s">
        <v>18</v>
      </c>
      <c r="E8419">
        <v>22.562890789951851</v>
      </c>
      <c r="F8419">
        <v>380.6128216332848</v>
      </c>
      <c r="G8419">
        <v>28.022721978607365</v>
      </c>
      <c r="H8419">
        <v>11.749490179131765</v>
      </c>
      <c r="I8419">
        <v>116</v>
      </c>
      <c r="J8419">
        <v>84</v>
      </c>
      <c r="K8419">
        <v>79</v>
      </c>
      <c r="L8419">
        <v>3349</v>
      </c>
    </row>
    <row r="8420" spans="1:12" x14ac:dyDescent="0.35">
      <c r="A8420">
        <v>2005</v>
      </c>
      <c r="B8420">
        <v>7</v>
      </c>
      <c r="C8420" t="s">
        <v>46</v>
      </c>
      <c r="D8420" t="s">
        <v>18</v>
      </c>
      <c r="E8420">
        <v>15.000731779989046</v>
      </c>
      <c r="F8420">
        <v>387.11764929893184</v>
      </c>
      <c r="G8420">
        <v>35.308311079174757</v>
      </c>
      <c r="H8420">
        <v>8.8960394579894029</v>
      </c>
      <c r="I8420">
        <v>19</v>
      </c>
      <c r="J8420">
        <v>112</v>
      </c>
      <c r="K8420">
        <v>79</v>
      </c>
      <c r="L8420">
        <v>3349</v>
      </c>
    </row>
    <row r="8421" spans="1:12" x14ac:dyDescent="0.35">
      <c r="A8421">
        <v>2005</v>
      </c>
      <c r="B8421">
        <v>8</v>
      </c>
      <c r="C8421" t="s">
        <v>46</v>
      </c>
      <c r="D8421" t="s">
        <v>18</v>
      </c>
      <c r="E8421">
        <v>14.239216140350827</v>
      </c>
      <c r="F8421">
        <v>287.35410247084712</v>
      </c>
      <c r="G8421">
        <v>62.901233522744235</v>
      </c>
      <c r="H8421">
        <v>10.763906546264819</v>
      </c>
      <c r="I8421">
        <v>11</v>
      </c>
      <c r="J8421">
        <v>97</v>
      </c>
      <c r="K8421">
        <v>79</v>
      </c>
      <c r="L8421">
        <v>3349</v>
      </c>
    </row>
    <row r="8422" spans="1:12" x14ac:dyDescent="0.35">
      <c r="A8422">
        <v>2005</v>
      </c>
      <c r="B8422">
        <v>9</v>
      </c>
      <c r="C8422" t="s">
        <v>46</v>
      </c>
      <c r="D8422" t="s">
        <v>18</v>
      </c>
      <c r="E8422">
        <v>10.616041592060812</v>
      </c>
      <c r="F8422">
        <v>213.48321297055639</v>
      </c>
      <c r="G8422">
        <v>60.736402648976778</v>
      </c>
      <c r="H8422">
        <v>10.39722119029833</v>
      </c>
      <c r="I8422">
        <v>32</v>
      </c>
      <c r="J8422">
        <v>64</v>
      </c>
      <c r="K8422">
        <v>79</v>
      </c>
      <c r="L8422">
        <v>3349</v>
      </c>
    </row>
    <row r="8423" spans="1:12" x14ac:dyDescent="0.35">
      <c r="A8423">
        <v>2005</v>
      </c>
      <c r="B8423">
        <v>10</v>
      </c>
      <c r="C8423" t="s">
        <v>46</v>
      </c>
      <c r="D8423" t="s">
        <v>18</v>
      </c>
      <c r="E8423">
        <v>13.728886618835718</v>
      </c>
      <c r="F8423">
        <v>174.37824331876323</v>
      </c>
      <c r="G8423">
        <v>55.16772155999459</v>
      </c>
      <c r="H8423">
        <v>9.449296462173427</v>
      </c>
      <c r="I8423">
        <v>84</v>
      </c>
      <c r="J8423">
        <v>25</v>
      </c>
      <c r="K8423">
        <v>79</v>
      </c>
      <c r="L8423">
        <v>3349</v>
      </c>
    </row>
    <row r="8424" spans="1:12" x14ac:dyDescent="0.35">
      <c r="A8424">
        <v>2005</v>
      </c>
      <c r="B8424">
        <v>11</v>
      </c>
      <c r="C8424" t="s">
        <v>46</v>
      </c>
      <c r="D8424" t="s">
        <v>18</v>
      </c>
      <c r="E8424">
        <v>19.435334760812246</v>
      </c>
      <c r="F8424">
        <v>228.94623232905258</v>
      </c>
      <c r="G8424">
        <v>73.167607459341639</v>
      </c>
      <c r="H8424">
        <v>12</v>
      </c>
      <c r="I8424">
        <v>137</v>
      </c>
      <c r="J8424">
        <v>96</v>
      </c>
      <c r="K8424">
        <v>79</v>
      </c>
      <c r="L8424">
        <v>3349</v>
      </c>
    </row>
    <row r="8425" spans="1:12" x14ac:dyDescent="0.35">
      <c r="A8425">
        <v>2005</v>
      </c>
      <c r="B8425">
        <v>12</v>
      </c>
      <c r="C8425" t="s">
        <v>46</v>
      </c>
      <c r="D8425" t="s">
        <v>18</v>
      </c>
      <c r="E8425">
        <v>18.301011206411253</v>
      </c>
      <c r="F8425">
        <v>181.52139322340309</v>
      </c>
      <c r="G8425">
        <v>26.095443513878209</v>
      </c>
      <c r="H8425">
        <v>8.5155770852062318</v>
      </c>
      <c r="I8425">
        <v>88</v>
      </c>
      <c r="J8425">
        <v>24</v>
      </c>
      <c r="K8425">
        <v>79</v>
      </c>
      <c r="L8425">
        <v>3349</v>
      </c>
    </row>
    <row r="8426" spans="1:12" x14ac:dyDescent="0.35">
      <c r="A8426">
        <v>2006</v>
      </c>
      <c r="B8426">
        <v>1</v>
      </c>
      <c r="C8426" t="s">
        <v>46</v>
      </c>
      <c r="D8426" t="s">
        <v>18</v>
      </c>
      <c r="E8426">
        <v>25.36567234178694</v>
      </c>
      <c r="F8426">
        <v>193.36038435232132</v>
      </c>
      <c r="G8426">
        <v>58.910853264373827</v>
      </c>
      <c r="H8426">
        <v>10.828383659409951</v>
      </c>
      <c r="I8426">
        <v>61</v>
      </c>
      <c r="J8426">
        <v>31</v>
      </c>
      <c r="K8426">
        <v>79</v>
      </c>
      <c r="L8426">
        <v>3349</v>
      </c>
    </row>
    <row r="8427" spans="1:12" x14ac:dyDescent="0.35">
      <c r="A8427">
        <v>2006</v>
      </c>
      <c r="B8427">
        <v>2</v>
      </c>
      <c r="C8427" t="s">
        <v>46</v>
      </c>
      <c r="D8427" t="s">
        <v>18</v>
      </c>
      <c r="E8427">
        <v>32.54941726497831</v>
      </c>
      <c r="F8427">
        <v>346.9735728101507</v>
      </c>
      <c r="G8427">
        <v>76.967526403546302</v>
      </c>
      <c r="H8427">
        <v>12</v>
      </c>
      <c r="I8427">
        <v>92</v>
      </c>
      <c r="J8427">
        <v>121</v>
      </c>
      <c r="K8427">
        <v>79</v>
      </c>
      <c r="L8427">
        <v>3349</v>
      </c>
    </row>
    <row r="8428" spans="1:12" x14ac:dyDescent="0.35">
      <c r="A8428">
        <v>2006</v>
      </c>
      <c r="B8428">
        <v>3</v>
      </c>
      <c r="C8428" t="s">
        <v>46</v>
      </c>
      <c r="D8428" t="s">
        <v>18</v>
      </c>
      <c r="E8428">
        <v>28.722192706496319</v>
      </c>
      <c r="F8428">
        <v>262.69196344202032</v>
      </c>
      <c r="G8428">
        <v>65.970079483507917</v>
      </c>
      <c r="H8428">
        <v>10.168262155304376</v>
      </c>
      <c r="I8428">
        <v>91</v>
      </c>
      <c r="J8428">
        <v>108</v>
      </c>
      <c r="K8428">
        <v>79</v>
      </c>
      <c r="L8428">
        <v>3349</v>
      </c>
    </row>
    <row r="8429" spans="1:12" x14ac:dyDescent="0.35">
      <c r="A8429">
        <v>2006</v>
      </c>
      <c r="B8429">
        <v>4</v>
      </c>
      <c r="C8429" t="s">
        <v>46</v>
      </c>
      <c r="D8429" t="s">
        <v>18</v>
      </c>
      <c r="E8429">
        <v>31.193427008834423</v>
      </c>
      <c r="F8429">
        <v>292.71766957384455</v>
      </c>
      <c r="G8429">
        <v>46.389987541342478</v>
      </c>
      <c r="H8429">
        <v>10.010347319027787</v>
      </c>
      <c r="I8429">
        <v>144</v>
      </c>
      <c r="J8429">
        <v>76</v>
      </c>
      <c r="K8429">
        <v>79</v>
      </c>
      <c r="L8429">
        <v>3349</v>
      </c>
    </row>
    <row r="8430" spans="1:12" x14ac:dyDescent="0.35">
      <c r="A8430">
        <v>2006</v>
      </c>
      <c r="B8430">
        <v>5</v>
      </c>
      <c r="C8430" t="s">
        <v>46</v>
      </c>
      <c r="D8430" t="s">
        <v>18</v>
      </c>
      <c r="E8430">
        <v>28.51995972169226</v>
      </c>
      <c r="F8430">
        <v>339.28786491911694</v>
      </c>
      <c r="G8430">
        <v>64.941985082509802</v>
      </c>
      <c r="H8430">
        <v>11.741604277622477</v>
      </c>
      <c r="I8430">
        <v>98</v>
      </c>
      <c r="J8430">
        <v>131</v>
      </c>
      <c r="K8430">
        <v>79</v>
      </c>
      <c r="L8430">
        <v>3349</v>
      </c>
    </row>
    <row r="8431" spans="1:12" x14ac:dyDescent="0.35">
      <c r="A8431">
        <v>2006</v>
      </c>
      <c r="B8431">
        <v>6</v>
      </c>
      <c r="C8431" t="s">
        <v>46</v>
      </c>
      <c r="D8431" t="s">
        <v>18</v>
      </c>
      <c r="E8431">
        <v>20.547670255110077</v>
      </c>
      <c r="F8431">
        <v>312.66235009876334</v>
      </c>
      <c r="G8431">
        <v>41.53937598187963</v>
      </c>
      <c r="H8431">
        <v>10.506039864215241</v>
      </c>
      <c r="I8431">
        <v>95</v>
      </c>
      <c r="J8431">
        <v>133</v>
      </c>
      <c r="K8431">
        <v>79</v>
      </c>
      <c r="L8431">
        <v>3349</v>
      </c>
    </row>
    <row r="8432" spans="1:12" x14ac:dyDescent="0.35">
      <c r="A8432">
        <v>2006</v>
      </c>
      <c r="B8432">
        <v>7</v>
      </c>
      <c r="C8432" t="s">
        <v>46</v>
      </c>
      <c r="D8432" t="s">
        <v>18</v>
      </c>
      <c r="E8432">
        <v>18.685453606313281</v>
      </c>
      <c r="F8432">
        <v>299.03380043489642</v>
      </c>
      <c r="G8432">
        <v>60.03544806836679</v>
      </c>
      <c r="H8432">
        <v>10.219238933164075</v>
      </c>
      <c r="I8432">
        <v>58</v>
      </c>
      <c r="J8432">
        <v>72</v>
      </c>
      <c r="K8432">
        <v>79</v>
      </c>
      <c r="L8432">
        <v>3349</v>
      </c>
    </row>
    <row r="8433" spans="1:12" x14ac:dyDescent="0.35">
      <c r="A8433">
        <v>2006</v>
      </c>
      <c r="B8433">
        <v>8</v>
      </c>
      <c r="C8433" t="s">
        <v>46</v>
      </c>
      <c r="D8433" t="s">
        <v>18</v>
      </c>
      <c r="E8433">
        <v>16.95647719714789</v>
      </c>
      <c r="F8433">
        <v>297.55393283434603</v>
      </c>
      <c r="G8433">
        <v>40.850812825849829</v>
      </c>
      <c r="H8433">
        <v>8.9618981183131581</v>
      </c>
      <c r="I8433">
        <v>131</v>
      </c>
      <c r="J8433">
        <v>104</v>
      </c>
      <c r="K8433">
        <v>79</v>
      </c>
      <c r="L8433">
        <v>3349</v>
      </c>
    </row>
    <row r="8434" spans="1:12" x14ac:dyDescent="0.35">
      <c r="A8434">
        <v>2006</v>
      </c>
      <c r="B8434">
        <v>9</v>
      </c>
      <c r="C8434" t="s">
        <v>46</v>
      </c>
      <c r="D8434" t="s">
        <v>18</v>
      </c>
      <c r="E8434">
        <v>13.169195276823164</v>
      </c>
      <c r="F8434">
        <v>171.76085715161435</v>
      </c>
      <c r="G8434">
        <v>32.117079026275974</v>
      </c>
      <c r="H8434">
        <v>11.249974450793067</v>
      </c>
      <c r="I8434">
        <v>30</v>
      </c>
      <c r="J8434">
        <v>52</v>
      </c>
      <c r="K8434">
        <v>79</v>
      </c>
      <c r="L8434">
        <v>3349</v>
      </c>
    </row>
    <row r="8435" spans="1:12" x14ac:dyDescent="0.35">
      <c r="A8435">
        <v>2006</v>
      </c>
      <c r="B8435">
        <v>10</v>
      </c>
      <c r="C8435" t="s">
        <v>46</v>
      </c>
      <c r="D8435" t="s">
        <v>18</v>
      </c>
      <c r="E8435">
        <v>16.173600946405006</v>
      </c>
      <c r="F8435">
        <v>302.09390179830632</v>
      </c>
      <c r="G8435">
        <v>51.13496985848478</v>
      </c>
      <c r="H8435">
        <v>12</v>
      </c>
      <c r="I8435">
        <v>61</v>
      </c>
      <c r="J8435">
        <v>40</v>
      </c>
      <c r="K8435">
        <v>79</v>
      </c>
      <c r="L8435">
        <v>3349</v>
      </c>
    </row>
    <row r="8436" spans="1:12" x14ac:dyDescent="0.35">
      <c r="A8436">
        <v>2006</v>
      </c>
      <c r="B8436">
        <v>11</v>
      </c>
      <c r="C8436" t="s">
        <v>46</v>
      </c>
      <c r="D8436" t="s">
        <v>18</v>
      </c>
      <c r="E8436">
        <v>20.755100629303605</v>
      </c>
      <c r="F8436">
        <v>289.14305308614462</v>
      </c>
      <c r="G8436">
        <v>54.769824482210254</v>
      </c>
      <c r="H8436">
        <v>10.875417328714995</v>
      </c>
      <c r="I8436">
        <v>111</v>
      </c>
      <c r="J8436">
        <v>70</v>
      </c>
      <c r="K8436">
        <v>79</v>
      </c>
      <c r="L8436">
        <v>3349</v>
      </c>
    </row>
    <row r="8437" spans="1:12" x14ac:dyDescent="0.35">
      <c r="A8437">
        <v>2006</v>
      </c>
      <c r="B8437">
        <v>12</v>
      </c>
      <c r="C8437" t="s">
        <v>46</v>
      </c>
      <c r="D8437" t="s">
        <v>18</v>
      </c>
      <c r="E8437">
        <v>20.499246781490207</v>
      </c>
      <c r="F8437">
        <v>293.23831454303922</v>
      </c>
      <c r="G8437">
        <v>21.122823936009837</v>
      </c>
      <c r="H8437">
        <v>12</v>
      </c>
      <c r="I8437">
        <v>61</v>
      </c>
      <c r="J8437">
        <v>41</v>
      </c>
      <c r="K8437">
        <v>79</v>
      </c>
      <c r="L8437">
        <v>3349</v>
      </c>
    </row>
    <row r="8438" spans="1:12" x14ac:dyDescent="0.35">
      <c r="A8438">
        <v>2007</v>
      </c>
      <c r="B8438">
        <v>1</v>
      </c>
      <c r="C8438" t="s">
        <v>46</v>
      </c>
      <c r="D8438" t="s">
        <v>18</v>
      </c>
      <c r="E8438">
        <v>28.525901537245286</v>
      </c>
      <c r="F8438">
        <v>223.80794265610433</v>
      </c>
      <c r="G8438">
        <v>29.197629293142839</v>
      </c>
      <c r="H8438">
        <v>9.9322114109367838</v>
      </c>
      <c r="I8438">
        <v>152</v>
      </c>
      <c r="J8438">
        <v>109</v>
      </c>
      <c r="K8438">
        <v>79</v>
      </c>
      <c r="L8438">
        <v>3349</v>
      </c>
    </row>
    <row r="8439" spans="1:12" x14ac:dyDescent="0.35">
      <c r="A8439">
        <v>2007</v>
      </c>
      <c r="B8439">
        <v>2</v>
      </c>
      <c r="C8439" t="s">
        <v>46</v>
      </c>
      <c r="D8439" t="s">
        <v>18</v>
      </c>
      <c r="E8439">
        <v>31.023418510622413</v>
      </c>
      <c r="F8439">
        <v>247.14180537112119</v>
      </c>
      <c r="G8439">
        <v>35.523988802838176</v>
      </c>
      <c r="H8439">
        <v>10.311497976532218</v>
      </c>
      <c r="I8439">
        <v>61</v>
      </c>
      <c r="J8439">
        <v>112</v>
      </c>
      <c r="K8439">
        <v>79</v>
      </c>
      <c r="L8439">
        <v>3349</v>
      </c>
    </row>
    <row r="8440" spans="1:12" x14ac:dyDescent="0.35">
      <c r="A8440">
        <v>2007</v>
      </c>
      <c r="B8440">
        <v>3</v>
      </c>
      <c r="C8440" t="s">
        <v>46</v>
      </c>
      <c r="D8440" t="s">
        <v>18</v>
      </c>
      <c r="E8440">
        <v>24.708103325546446</v>
      </c>
      <c r="F8440">
        <v>191.82989250394874</v>
      </c>
      <c r="G8440">
        <v>4.6099552306737479</v>
      </c>
      <c r="H8440">
        <v>10.78338727650701</v>
      </c>
      <c r="I8440">
        <v>21</v>
      </c>
      <c r="J8440">
        <v>90</v>
      </c>
      <c r="K8440">
        <v>79</v>
      </c>
      <c r="L8440">
        <v>3349</v>
      </c>
    </row>
    <row r="8441" spans="1:12" x14ac:dyDescent="0.35">
      <c r="A8441">
        <v>2007</v>
      </c>
      <c r="B8441">
        <v>4</v>
      </c>
      <c r="C8441" t="s">
        <v>46</v>
      </c>
      <c r="D8441" t="s">
        <v>18</v>
      </c>
      <c r="E8441">
        <v>32.512290721477818</v>
      </c>
      <c r="F8441">
        <v>257.18033526332175</v>
      </c>
      <c r="G8441">
        <v>40.335284092559419</v>
      </c>
      <c r="H8441">
        <v>12</v>
      </c>
      <c r="I8441">
        <v>74</v>
      </c>
      <c r="J8441">
        <v>137</v>
      </c>
      <c r="K8441">
        <v>79</v>
      </c>
      <c r="L8441">
        <v>3349</v>
      </c>
    </row>
    <row r="8442" spans="1:12" x14ac:dyDescent="0.35">
      <c r="A8442">
        <v>2007</v>
      </c>
      <c r="B8442">
        <v>5</v>
      </c>
      <c r="C8442" t="s">
        <v>46</v>
      </c>
      <c r="D8442" t="s">
        <v>18</v>
      </c>
      <c r="E8442">
        <v>23.690509562372775</v>
      </c>
      <c r="F8442">
        <v>281.75127342099967</v>
      </c>
      <c r="G8442">
        <v>33.685694431861478</v>
      </c>
      <c r="H8442">
        <v>12</v>
      </c>
      <c r="I8442">
        <v>112</v>
      </c>
      <c r="J8442">
        <v>63</v>
      </c>
      <c r="K8442">
        <v>79</v>
      </c>
      <c r="L8442">
        <v>3349</v>
      </c>
    </row>
    <row r="8443" spans="1:12" x14ac:dyDescent="0.35">
      <c r="A8443">
        <v>2007</v>
      </c>
      <c r="B8443">
        <v>6</v>
      </c>
      <c r="C8443" t="s">
        <v>46</v>
      </c>
      <c r="D8443" t="s">
        <v>18</v>
      </c>
      <c r="E8443">
        <v>27.914206408636531</v>
      </c>
      <c r="F8443">
        <v>342.90598157974864</v>
      </c>
      <c r="G8443">
        <v>68.603774101501941</v>
      </c>
      <c r="H8443">
        <v>11.089442371402289</v>
      </c>
      <c r="I8443">
        <v>68</v>
      </c>
      <c r="J8443">
        <v>102</v>
      </c>
      <c r="K8443">
        <v>79</v>
      </c>
      <c r="L8443">
        <v>3349</v>
      </c>
    </row>
    <row r="8444" spans="1:12" x14ac:dyDescent="0.35">
      <c r="A8444">
        <v>2007</v>
      </c>
      <c r="B8444">
        <v>7</v>
      </c>
      <c r="C8444" t="s">
        <v>46</v>
      </c>
      <c r="D8444" t="s">
        <v>18</v>
      </c>
      <c r="E8444">
        <v>13.970832533059726</v>
      </c>
      <c r="F8444">
        <v>470.3011424213779</v>
      </c>
      <c r="G8444">
        <v>14.447248799764552</v>
      </c>
      <c r="H8444">
        <v>8.1033080661664734</v>
      </c>
      <c r="I8444">
        <v>75</v>
      </c>
      <c r="J8444">
        <v>135</v>
      </c>
      <c r="K8444">
        <v>79</v>
      </c>
      <c r="L8444">
        <v>3349</v>
      </c>
    </row>
    <row r="8445" spans="1:12" x14ac:dyDescent="0.35">
      <c r="A8445">
        <v>2007</v>
      </c>
      <c r="B8445">
        <v>8</v>
      </c>
      <c r="C8445" t="s">
        <v>46</v>
      </c>
      <c r="D8445" t="s">
        <v>18</v>
      </c>
      <c r="E8445">
        <v>13.540658860642857</v>
      </c>
      <c r="F8445">
        <v>395.94965923033499</v>
      </c>
      <c r="G8445">
        <v>38.341703118185734</v>
      </c>
      <c r="H8445">
        <v>7.2501913207998916</v>
      </c>
      <c r="I8445">
        <v>141</v>
      </c>
      <c r="J8445">
        <v>34</v>
      </c>
      <c r="K8445">
        <v>79</v>
      </c>
      <c r="L8445">
        <v>3349</v>
      </c>
    </row>
    <row r="8446" spans="1:12" x14ac:dyDescent="0.35">
      <c r="A8446">
        <v>2007</v>
      </c>
      <c r="B8446">
        <v>9</v>
      </c>
      <c r="C8446" t="s">
        <v>46</v>
      </c>
      <c r="D8446" t="s">
        <v>18</v>
      </c>
      <c r="E8446">
        <v>14.281350592267932</v>
      </c>
      <c r="F8446">
        <v>342.40252964052326</v>
      </c>
      <c r="G8446">
        <v>48.302772170352952</v>
      </c>
      <c r="H8446">
        <v>12</v>
      </c>
      <c r="I8446">
        <v>37</v>
      </c>
      <c r="J8446">
        <v>38</v>
      </c>
      <c r="K8446">
        <v>79</v>
      </c>
      <c r="L8446">
        <v>3349</v>
      </c>
    </row>
    <row r="8447" spans="1:12" x14ac:dyDescent="0.35">
      <c r="A8447">
        <v>2007</v>
      </c>
      <c r="B8447">
        <v>10</v>
      </c>
      <c r="C8447" t="s">
        <v>46</v>
      </c>
      <c r="D8447" t="s">
        <v>18</v>
      </c>
      <c r="E8447">
        <v>15.301537257287988</v>
      </c>
      <c r="F8447">
        <v>334.41447613671392</v>
      </c>
      <c r="G8447">
        <v>68.58113533218112</v>
      </c>
      <c r="H8447">
        <v>10.252120957241637</v>
      </c>
      <c r="I8447">
        <v>92</v>
      </c>
      <c r="J8447">
        <v>47</v>
      </c>
      <c r="K8447">
        <v>79</v>
      </c>
      <c r="L8447">
        <v>3349</v>
      </c>
    </row>
    <row r="8448" spans="1:12" x14ac:dyDescent="0.35">
      <c r="A8448">
        <v>2007</v>
      </c>
      <c r="B8448">
        <v>11</v>
      </c>
      <c r="C8448" t="s">
        <v>46</v>
      </c>
      <c r="D8448" t="s">
        <v>18</v>
      </c>
      <c r="E8448">
        <v>17.468822982774491</v>
      </c>
      <c r="F8448">
        <v>296.03105258308426</v>
      </c>
      <c r="G8448">
        <v>20.911070588883561</v>
      </c>
      <c r="H8448">
        <v>9.131570478495183</v>
      </c>
      <c r="I8448">
        <v>64</v>
      </c>
      <c r="J8448">
        <v>95</v>
      </c>
      <c r="K8448">
        <v>79</v>
      </c>
      <c r="L8448">
        <v>3349</v>
      </c>
    </row>
    <row r="8449" spans="1:12" x14ac:dyDescent="0.35">
      <c r="A8449">
        <v>2007</v>
      </c>
      <c r="B8449">
        <v>12</v>
      </c>
      <c r="C8449" t="s">
        <v>46</v>
      </c>
      <c r="D8449" t="s">
        <v>18</v>
      </c>
      <c r="E8449">
        <v>22.158205130175411</v>
      </c>
      <c r="F8449">
        <v>386.43938767849875</v>
      </c>
      <c r="G8449">
        <v>41.797314706441028</v>
      </c>
      <c r="H8449">
        <v>12</v>
      </c>
      <c r="I8449">
        <v>62</v>
      </c>
      <c r="J8449">
        <v>120</v>
      </c>
      <c r="K8449">
        <v>79</v>
      </c>
      <c r="L8449">
        <v>3349</v>
      </c>
    </row>
    <row r="8450" spans="1:12" x14ac:dyDescent="0.35">
      <c r="A8450">
        <v>2008</v>
      </c>
      <c r="B8450">
        <v>1</v>
      </c>
      <c r="C8450" t="s">
        <v>46</v>
      </c>
      <c r="D8450" t="s">
        <v>18</v>
      </c>
      <c r="E8450">
        <v>27.509373702529267</v>
      </c>
      <c r="F8450">
        <v>409.73793025533973</v>
      </c>
      <c r="G8450">
        <v>37.233373850985529</v>
      </c>
      <c r="H8450">
        <v>11.402276154167591</v>
      </c>
      <c r="I8450">
        <v>47</v>
      </c>
      <c r="J8450">
        <v>93</v>
      </c>
      <c r="K8450">
        <v>79</v>
      </c>
      <c r="L8450">
        <v>3349</v>
      </c>
    </row>
    <row r="8451" spans="1:12" x14ac:dyDescent="0.35">
      <c r="A8451">
        <v>2008</v>
      </c>
      <c r="B8451">
        <v>2</v>
      </c>
      <c r="C8451" t="s">
        <v>46</v>
      </c>
      <c r="D8451" t="s">
        <v>18</v>
      </c>
      <c r="E8451">
        <v>32.580491234348642</v>
      </c>
      <c r="F8451">
        <v>233.21503202871625</v>
      </c>
      <c r="G8451">
        <v>34.309357569005357</v>
      </c>
      <c r="H8451">
        <v>12</v>
      </c>
      <c r="I8451">
        <v>115</v>
      </c>
      <c r="J8451">
        <v>152</v>
      </c>
      <c r="K8451">
        <v>79</v>
      </c>
      <c r="L8451">
        <v>3349</v>
      </c>
    </row>
    <row r="8452" spans="1:12" x14ac:dyDescent="0.35">
      <c r="A8452">
        <v>2008</v>
      </c>
      <c r="B8452">
        <v>3</v>
      </c>
      <c r="C8452" t="s">
        <v>46</v>
      </c>
      <c r="D8452" t="s">
        <v>18</v>
      </c>
      <c r="E8452">
        <v>31.526654556228184</v>
      </c>
      <c r="F8452">
        <v>305.64513493039482</v>
      </c>
      <c r="G8452">
        <v>66.51032897729533</v>
      </c>
      <c r="H8452">
        <v>10.516894722156863</v>
      </c>
      <c r="I8452">
        <v>168</v>
      </c>
      <c r="J8452">
        <v>159</v>
      </c>
      <c r="K8452">
        <v>79</v>
      </c>
      <c r="L8452">
        <v>3349</v>
      </c>
    </row>
    <row r="8453" spans="1:12" x14ac:dyDescent="0.35">
      <c r="A8453">
        <v>2008</v>
      </c>
      <c r="B8453">
        <v>4</v>
      </c>
      <c r="C8453" t="s">
        <v>46</v>
      </c>
      <c r="D8453" t="s">
        <v>18</v>
      </c>
      <c r="E8453">
        <v>28.455449352430119</v>
      </c>
      <c r="F8453">
        <v>293.84049622653606</v>
      </c>
      <c r="G8453">
        <v>46.101278114676475</v>
      </c>
      <c r="H8453">
        <v>7.9624215802605498</v>
      </c>
      <c r="I8453">
        <v>68</v>
      </c>
      <c r="J8453">
        <v>117</v>
      </c>
      <c r="K8453">
        <v>79</v>
      </c>
      <c r="L8453">
        <v>3349</v>
      </c>
    </row>
    <row r="8454" spans="1:12" x14ac:dyDescent="0.35">
      <c r="A8454">
        <v>2008</v>
      </c>
      <c r="B8454">
        <v>5</v>
      </c>
      <c r="C8454" t="s">
        <v>46</v>
      </c>
      <c r="D8454" t="s">
        <v>18</v>
      </c>
      <c r="E8454">
        <v>27.207327951780925</v>
      </c>
      <c r="F8454">
        <v>199.64468139786419</v>
      </c>
      <c r="G8454">
        <v>29.223865995543733</v>
      </c>
      <c r="H8454">
        <v>11.090575002251764</v>
      </c>
      <c r="I8454">
        <v>64</v>
      </c>
      <c r="J8454">
        <v>129</v>
      </c>
      <c r="K8454">
        <v>79</v>
      </c>
      <c r="L8454">
        <v>3349</v>
      </c>
    </row>
    <row r="8455" spans="1:12" x14ac:dyDescent="0.35">
      <c r="A8455">
        <v>2008</v>
      </c>
      <c r="B8455">
        <v>6</v>
      </c>
      <c r="C8455" t="s">
        <v>46</v>
      </c>
      <c r="D8455" t="s">
        <v>18</v>
      </c>
      <c r="E8455">
        <v>23.419206254323715</v>
      </c>
      <c r="F8455">
        <v>262.41327447462459</v>
      </c>
      <c r="G8455">
        <v>58.383644041931845</v>
      </c>
      <c r="H8455">
        <v>10.370503989549226</v>
      </c>
      <c r="I8455">
        <v>144</v>
      </c>
      <c r="J8455">
        <v>87</v>
      </c>
      <c r="K8455">
        <v>79</v>
      </c>
      <c r="L8455">
        <v>3349</v>
      </c>
    </row>
    <row r="8456" spans="1:12" x14ac:dyDescent="0.35">
      <c r="A8456">
        <v>2008</v>
      </c>
      <c r="B8456">
        <v>7</v>
      </c>
      <c r="C8456" t="s">
        <v>46</v>
      </c>
      <c r="D8456" t="s">
        <v>18</v>
      </c>
      <c r="E8456">
        <v>18.245670072344456</v>
      </c>
      <c r="F8456">
        <v>246.38505562325841</v>
      </c>
      <c r="G8456">
        <v>18.19681404143553</v>
      </c>
      <c r="H8456">
        <v>12</v>
      </c>
      <c r="I8456">
        <v>6</v>
      </c>
      <c r="J8456">
        <v>41</v>
      </c>
      <c r="K8456">
        <v>79</v>
      </c>
      <c r="L8456">
        <v>3349</v>
      </c>
    </row>
    <row r="8457" spans="1:12" x14ac:dyDescent="0.35">
      <c r="A8457">
        <v>2008</v>
      </c>
      <c r="B8457">
        <v>8</v>
      </c>
      <c r="C8457" t="s">
        <v>46</v>
      </c>
      <c r="D8457" t="s">
        <v>18</v>
      </c>
      <c r="E8457">
        <v>15.121499210433171</v>
      </c>
      <c r="F8457">
        <v>285.86790414299139</v>
      </c>
      <c r="G8457">
        <v>28.903972590224072</v>
      </c>
      <c r="H8457">
        <v>8.1330936753024154</v>
      </c>
      <c r="I8457">
        <v>98</v>
      </c>
      <c r="J8457">
        <v>54</v>
      </c>
      <c r="K8457">
        <v>79</v>
      </c>
      <c r="L8457">
        <v>3349</v>
      </c>
    </row>
    <row r="8458" spans="1:12" x14ac:dyDescent="0.35">
      <c r="A8458">
        <v>2008</v>
      </c>
      <c r="B8458">
        <v>9</v>
      </c>
      <c r="C8458" t="s">
        <v>46</v>
      </c>
      <c r="D8458" t="s">
        <v>18</v>
      </c>
      <c r="E8458">
        <v>15.063177741278562</v>
      </c>
      <c r="F8458">
        <v>312.02650034874017</v>
      </c>
      <c r="G8458">
        <v>17.629183245511527</v>
      </c>
      <c r="H8458">
        <v>12</v>
      </c>
      <c r="I8458">
        <v>105</v>
      </c>
      <c r="J8458">
        <v>96</v>
      </c>
      <c r="K8458">
        <v>79</v>
      </c>
      <c r="L8458">
        <v>3349</v>
      </c>
    </row>
    <row r="8459" spans="1:12" x14ac:dyDescent="0.35">
      <c r="A8459">
        <v>2008</v>
      </c>
      <c r="B8459">
        <v>10</v>
      </c>
      <c r="C8459" t="s">
        <v>46</v>
      </c>
      <c r="D8459" t="s">
        <v>18</v>
      </c>
      <c r="E8459">
        <v>17.71049890382395</v>
      </c>
      <c r="F8459">
        <v>185.63166107524296</v>
      </c>
      <c r="G8459">
        <v>37.667998399491083</v>
      </c>
      <c r="H8459">
        <v>8.1663147795816649</v>
      </c>
      <c r="I8459">
        <v>45</v>
      </c>
      <c r="J8459">
        <v>84</v>
      </c>
      <c r="K8459">
        <v>79</v>
      </c>
      <c r="L8459">
        <v>3349</v>
      </c>
    </row>
    <row r="8460" spans="1:12" x14ac:dyDescent="0.35">
      <c r="A8460">
        <v>2008</v>
      </c>
      <c r="B8460">
        <v>11</v>
      </c>
      <c r="C8460" t="s">
        <v>46</v>
      </c>
      <c r="D8460" t="s">
        <v>18</v>
      </c>
      <c r="E8460">
        <v>18.888744864043815</v>
      </c>
      <c r="F8460">
        <v>275.25851529166152</v>
      </c>
      <c r="G8460">
        <v>41.450847256448867</v>
      </c>
      <c r="H8460">
        <v>12</v>
      </c>
      <c r="I8460">
        <v>139</v>
      </c>
      <c r="J8460">
        <v>37</v>
      </c>
      <c r="K8460">
        <v>79</v>
      </c>
      <c r="L8460">
        <v>3349</v>
      </c>
    </row>
    <row r="8461" spans="1:12" x14ac:dyDescent="0.35">
      <c r="A8461">
        <v>2008</v>
      </c>
      <c r="B8461">
        <v>12</v>
      </c>
      <c r="C8461" t="s">
        <v>46</v>
      </c>
      <c r="D8461" t="s">
        <v>18</v>
      </c>
      <c r="E8461">
        <v>25.380130349717334</v>
      </c>
      <c r="F8461">
        <v>335.65719175506058</v>
      </c>
      <c r="G8461">
        <v>35.717241940142728</v>
      </c>
      <c r="H8461">
        <v>8.0937854035111236</v>
      </c>
      <c r="I8461">
        <v>141</v>
      </c>
      <c r="J8461">
        <v>81</v>
      </c>
      <c r="K8461">
        <v>79</v>
      </c>
      <c r="L8461">
        <v>3349</v>
      </c>
    </row>
    <row r="8462" spans="1:12" x14ac:dyDescent="0.35">
      <c r="A8462">
        <v>2009</v>
      </c>
      <c r="B8462">
        <v>1</v>
      </c>
      <c r="C8462" t="s">
        <v>46</v>
      </c>
      <c r="D8462" t="s">
        <v>18</v>
      </c>
      <c r="E8462">
        <v>27.543658712765573</v>
      </c>
      <c r="F8462">
        <v>241.29421861729276</v>
      </c>
      <c r="G8462">
        <v>16.837427970406381</v>
      </c>
      <c r="H8462">
        <v>10.622847646253728</v>
      </c>
      <c r="I8462">
        <v>79</v>
      </c>
      <c r="J8462">
        <v>121</v>
      </c>
      <c r="K8462">
        <v>79</v>
      </c>
      <c r="L8462">
        <v>3349</v>
      </c>
    </row>
    <row r="8463" spans="1:12" x14ac:dyDescent="0.35">
      <c r="A8463">
        <v>2009</v>
      </c>
      <c r="B8463">
        <v>2</v>
      </c>
      <c r="C8463" t="s">
        <v>46</v>
      </c>
      <c r="D8463" t="s">
        <v>18</v>
      </c>
      <c r="E8463">
        <v>27.929996781326096</v>
      </c>
      <c r="F8463">
        <v>269.10304738258196</v>
      </c>
      <c r="G8463">
        <v>37.123369313709176</v>
      </c>
      <c r="H8463">
        <v>12</v>
      </c>
      <c r="I8463">
        <v>143</v>
      </c>
      <c r="J8463">
        <v>117</v>
      </c>
      <c r="K8463">
        <v>79</v>
      </c>
      <c r="L8463">
        <v>3349</v>
      </c>
    </row>
    <row r="8464" spans="1:12" x14ac:dyDescent="0.35">
      <c r="A8464">
        <v>2009</v>
      </c>
      <c r="B8464">
        <v>3</v>
      </c>
      <c r="C8464" t="s">
        <v>46</v>
      </c>
      <c r="D8464" t="s">
        <v>18</v>
      </c>
      <c r="E8464">
        <v>30.3450874986389</v>
      </c>
      <c r="F8464">
        <v>293.79322375336506</v>
      </c>
      <c r="G8464">
        <v>31.61406151510468</v>
      </c>
      <c r="H8464">
        <v>11.285742234391076</v>
      </c>
      <c r="I8464">
        <v>35</v>
      </c>
      <c r="J8464">
        <v>127</v>
      </c>
      <c r="K8464">
        <v>79</v>
      </c>
      <c r="L8464">
        <v>3349</v>
      </c>
    </row>
    <row r="8465" spans="1:12" x14ac:dyDescent="0.35">
      <c r="A8465">
        <v>2009</v>
      </c>
      <c r="B8465">
        <v>4</v>
      </c>
      <c r="C8465" t="s">
        <v>46</v>
      </c>
      <c r="D8465" t="s">
        <v>18</v>
      </c>
      <c r="E8465">
        <v>25.461471303121108</v>
      </c>
      <c r="F8465">
        <v>399.41876974861555</v>
      </c>
      <c r="G8465">
        <v>59.136562038544398</v>
      </c>
      <c r="H8465">
        <v>10.406126125529802</v>
      </c>
      <c r="I8465">
        <v>77</v>
      </c>
      <c r="J8465">
        <v>120</v>
      </c>
      <c r="K8465">
        <v>79</v>
      </c>
      <c r="L8465">
        <v>3349</v>
      </c>
    </row>
    <row r="8466" spans="1:12" x14ac:dyDescent="0.35">
      <c r="A8466">
        <v>2009</v>
      </c>
      <c r="B8466">
        <v>5</v>
      </c>
      <c r="C8466" t="s">
        <v>46</v>
      </c>
      <c r="D8466" t="s">
        <v>18</v>
      </c>
      <c r="E8466">
        <v>28.692278638383652</v>
      </c>
      <c r="F8466">
        <v>235.01207571446932</v>
      </c>
      <c r="G8466">
        <v>35.609216235468551</v>
      </c>
      <c r="H8466">
        <v>12</v>
      </c>
      <c r="I8466">
        <v>83</v>
      </c>
      <c r="J8466">
        <v>110</v>
      </c>
      <c r="K8466">
        <v>79</v>
      </c>
      <c r="L8466">
        <v>3349</v>
      </c>
    </row>
    <row r="8467" spans="1:12" x14ac:dyDescent="0.35">
      <c r="A8467">
        <v>2009</v>
      </c>
      <c r="B8467">
        <v>6</v>
      </c>
      <c r="C8467" t="s">
        <v>46</v>
      </c>
      <c r="D8467" t="s">
        <v>18</v>
      </c>
      <c r="E8467">
        <v>22.208427170766882</v>
      </c>
      <c r="F8467">
        <v>343.27379954364324</v>
      </c>
      <c r="G8467">
        <v>13.368245363363869</v>
      </c>
      <c r="H8467">
        <v>9.1006239289693127</v>
      </c>
      <c r="I8467">
        <v>124</v>
      </c>
      <c r="J8467">
        <v>136</v>
      </c>
      <c r="K8467">
        <v>79</v>
      </c>
      <c r="L8467">
        <v>3349</v>
      </c>
    </row>
    <row r="8468" spans="1:12" x14ac:dyDescent="0.35">
      <c r="A8468">
        <v>2009</v>
      </c>
      <c r="B8468">
        <v>7</v>
      </c>
      <c r="C8468" t="s">
        <v>46</v>
      </c>
      <c r="D8468" t="s">
        <v>18</v>
      </c>
      <c r="E8468">
        <v>16.462171631916576</v>
      </c>
      <c r="F8468">
        <v>282.24869230229342</v>
      </c>
      <c r="G8468">
        <v>17.113690740572871</v>
      </c>
      <c r="H8468">
        <v>12</v>
      </c>
      <c r="I8468">
        <v>72</v>
      </c>
      <c r="J8468">
        <v>55</v>
      </c>
      <c r="K8468">
        <v>79</v>
      </c>
      <c r="L8468">
        <v>3349</v>
      </c>
    </row>
    <row r="8469" spans="1:12" x14ac:dyDescent="0.35">
      <c r="A8469">
        <v>2009</v>
      </c>
      <c r="B8469">
        <v>8</v>
      </c>
      <c r="C8469" t="s">
        <v>46</v>
      </c>
      <c r="D8469" t="s">
        <v>18</v>
      </c>
      <c r="E8469">
        <v>19.018051520051309</v>
      </c>
      <c r="F8469">
        <v>321.62213164865642</v>
      </c>
      <c r="G8469">
        <v>21.912044470567267</v>
      </c>
      <c r="H8469">
        <v>12</v>
      </c>
      <c r="I8469">
        <v>48</v>
      </c>
      <c r="J8469">
        <v>130</v>
      </c>
      <c r="K8469">
        <v>79</v>
      </c>
      <c r="L8469">
        <v>3349</v>
      </c>
    </row>
    <row r="8470" spans="1:12" x14ac:dyDescent="0.35">
      <c r="A8470">
        <v>2009</v>
      </c>
      <c r="B8470">
        <v>9</v>
      </c>
      <c r="C8470" t="s">
        <v>46</v>
      </c>
      <c r="D8470" t="s">
        <v>18</v>
      </c>
      <c r="E8470">
        <v>15.530215611904095</v>
      </c>
      <c r="F8470">
        <v>221.14360952598238</v>
      </c>
      <c r="G8470">
        <v>50.314877326732457</v>
      </c>
      <c r="H8470">
        <v>4.9873825964317353</v>
      </c>
      <c r="I8470">
        <v>52</v>
      </c>
      <c r="J8470">
        <v>23</v>
      </c>
      <c r="K8470">
        <v>79</v>
      </c>
      <c r="L8470">
        <v>3349</v>
      </c>
    </row>
    <row r="8471" spans="1:12" x14ac:dyDescent="0.35">
      <c r="A8471">
        <v>2009</v>
      </c>
      <c r="B8471">
        <v>10</v>
      </c>
      <c r="C8471" t="s">
        <v>46</v>
      </c>
      <c r="D8471" t="s">
        <v>18</v>
      </c>
      <c r="E8471">
        <v>14.657263311090551</v>
      </c>
      <c r="F8471">
        <v>313.09359844638874</v>
      </c>
      <c r="G8471">
        <v>41.886029969453531</v>
      </c>
      <c r="H8471">
        <v>10.531119286338773</v>
      </c>
      <c r="I8471">
        <v>60</v>
      </c>
      <c r="J8471">
        <v>46</v>
      </c>
      <c r="K8471">
        <v>79</v>
      </c>
      <c r="L8471">
        <v>3349</v>
      </c>
    </row>
    <row r="8472" spans="1:12" x14ac:dyDescent="0.35">
      <c r="A8472">
        <v>2009</v>
      </c>
      <c r="B8472">
        <v>11</v>
      </c>
      <c r="C8472" t="s">
        <v>46</v>
      </c>
      <c r="D8472" t="s">
        <v>18</v>
      </c>
      <c r="E8472">
        <v>19.569532329143986</v>
      </c>
      <c r="F8472">
        <v>267.9910579672943</v>
      </c>
      <c r="G8472">
        <v>56.299568417715108</v>
      </c>
      <c r="H8472">
        <v>12</v>
      </c>
      <c r="I8472">
        <v>126</v>
      </c>
      <c r="J8472">
        <v>102</v>
      </c>
      <c r="K8472">
        <v>79</v>
      </c>
      <c r="L8472">
        <v>3349</v>
      </c>
    </row>
    <row r="8473" spans="1:12" x14ac:dyDescent="0.35">
      <c r="A8473">
        <v>2009</v>
      </c>
      <c r="B8473">
        <v>12</v>
      </c>
      <c r="C8473" t="s">
        <v>46</v>
      </c>
      <c r="D8473" t="s">
        <v>18</v>
      </c>
      <c r="E8473">
        <v>23.012842038089087</v>
      </c>
      <c r="F8473">
        <v>229.85203774545238</v>
      </c>
      <c r="G8473">
        <v>51.709756103353911</v>
      </c>
      <c r="H8473">
        <v>12</v>
      </c>
      <c r="I8473">
        <v>29</v>
      </c>
      <c r="J8473">
        <v>60</v>
      </c>
      <c r="K8473">
        <v>79</v>
      </c>
      <c r="L8473">
        <v>3349</v>
      </c>
    </row>
    <row r="8474" spans="1:12" x14ac:dyDescent="0.35">
      <c r="A8474">
        <v>2010</v>
      </c>
      <c r="B8474">
        <v>1</v>
      </c>
      <c r="C8474" t="s">
        <v>46</v>
      </c>
      <c r="D8474" t="s">
        <v>18</v>
      </c>
      <c r="E8474">
        <v>23.645024979369776</v>
      </c>
      <c r="F8474">
        <v>351.02010146190605</v>
      </c>
      <c r="G8474">
        <v>8.535215053167434</v>
      </c>
      <c r="H8474">
        <v>9.6911120591755484</v>
      </c>
      <c r="I8474">
        <v>60</v>
      </c>
      <c r="J8474">
        <v>120</v>
      </c>
      <c r="K8474">
        <v>79</v>
      </c>
      <c r="L8474">
        <v>3349</v>
      </c>
    </row>
    <row r="8475" spans="1:12" x14ac:dyDescent="0.35">
      <c r="A8475">
        <v>2010</v>
      </c>
      <c r="B8475">
        <v>2</v>
      </c>
      <c r="C8475" t="s">
        <v>46</v>
      </c>
      <c r="D8475" t="s">
        <v>18</v>
      </c>
      <c r="E8475">
        <v>29.016161567766165</v>
      </c>
      <c r="F8475">
        <v>244.07199050036988</v>
      </c>
      <c r="G8475">
        <v>45.371842690493636</v>
      </c>
      <c r="H8475">
        <v>11.728676751767402</v>
      </c>
      <c r="I8475">
        <v>92</v>
      </c>
      <c r="J8475">
        <v>130</v>
      </c>
      <c r="K8475">
        <v>79</v>
      </c>
      <c r="L8475">
        <v>3349</v>
      </c>
    </row>
    <row r="8476" spans="1:12" x14ac:dyDescent="0.35">
      <c r="A8476">
        <v>2010</v>
      </c>
      <c r="B8476">
        <v>3</v>
      </c>
      <c r="C8476" t="s">
        <v>46</v>
      </c>
      <c r="D8476" t="s">
        <v>18</v>
      </c>
      <c r="E8476">
        <v>33.608222965708109</v>
      </c>
      <c r="F8476">
        <v>357.09541470898097</v>
      </c>
      <c r="G8476">
        <v>0</v>
      </c>
      <c r="H8476">
        <v>10.347175749466258</v>
      </c>
      <c r="I8476">
        <v>84</v>
      </c>
      <c r="J8476">
        <v>124</v>
      </c>
      <c r="K8476">
        <v>79</v>
      </c>
      <c r="L8476">
        <v>3349</v>
      </c>
    </row>
    <row r="8477" spans="1:12" x14ac:dyDescent="0.35">
      <c r="A8477">
        <v>2010</v>
      </c>
      <c r="B8477">
        <v>4</v>
      </c>
      <c r="C8477" t="s">
        <v>46</v>
      </c>
      <c r="D8477" t="s">
        <v>18</v>
      </c>
      <c r="E8477">
        <v>27.15941703308517</v>
      </c>
      <c r="F8477">
        <v>322.22505747423844</v>
      </c>
      <c r="G8477">
        <v>45.104452953237356</v>
      </c>
      <c r="H8477">
        <v>8.9900838428658698</v>
      </c>
      <c r="I8477">
        <v>27</v>
      </c>
      <c r="J8477">
        <v>96</v>
      </c>
      <c r="K8477">
        <v>79</v>
      </c>
      <c r="L8477">
        <v>3349</v>
      </c>
    </row>
    <row r="8478" spans="1:12" x14ac:dyDescent="0.35">
      <c r="A8478">
        <v>2010</v>
      </c>
      <c r="B8478">
        <v>5</v>
      </c>
      <c r="C8478" t="s">
        <v>46</v>
      </c>
      <c r="D8478" t="s">
        <v>18</v>
      </c>
      <c r="E8478">
        <v>23.861365371240694</v>
      </c>
      <c r="F8478">
        <v>385.519496140836</v>
      </c>
      <c r="G8478">
        <v>6.687425798832443</v>
      </c>
      <c r="H8478">
        <v>12</v>
      </c>
      <c r="I8478">
        <v>89</v>
      </c>
      <c r="J8478">
        <v>129</v>
      </c>
      <c r="K8478">
        <v>79</v>
      </c>
      <c r="L8478">
        <v>3349</v>
      </c>
    </row>
    <row r="8479" spans="1:12" x14ac:dyDescent="0.35">
      <c r="A8479">
        <v>2010</v>
      </c>
      <c r="B8479">
        <v>6</v>
      </c>
      <c r="C8479" t="s">
        <v>46</v>
      </c>
      <c r="D8479" t="s">
        <v>18</v>
      </c>
      <c r="E8479">
        <v>22.250390653630546</v>
      </c>
      <c r="F8479">
        <v>244.60393724960403</v>
      </c>
      <c r="G8479">
        <v>3.2297319551277184</v>
      </c>
      <c r="H8479">
        <v>12</v>
      </c>
      <c r="I8479">
        <v>44</v>
      </c>
      <c r="J8479">
        <v>135</v>
      </c>
      <c r="K8479">
        <v>79</v>
      </c>
      <c r="L8479">
        <v>3349</v>
      </c>
    </row>
    <row r="8480" spans="1:12" x14ac:dyDescent="0.35">
      <c r="A8480">
        <v>2010</v>
      </c>
      <c r="B8480">
        <v>7</v>
      </c>
      <c r="C8480" t="s">
        <v>46</v>
      </c>
      <c r="D8480" t="s">
        <v>18</v>
      </c>
      <c r="E8480">
        <v>19.296412959957326</v>
      </c>
      <c r="F8480">
        <v>304.38849192143931</v>
      </c>
      <c r="G8480">
        <v>0</v>
      </c>
      <c r="H8480">
        <v>10.914303682280305</v>
      </c>
      <c r="I8480">
        <v>145</v>
      </c>
      <c r="J8480">
        <v>127</v>
      </c>
      <c r="K8480">
        <v>79</v>
      </c>
      <c r="L8480">
        <v>3349</v>
      </c>
    </row>
    <row r="8481" spans="1:12" x14ac:dyDescent="0.35">
      <c r="A8481">
        <v>2010</v>
      </c>
      <c r="B8481">
        <v>8</v>
      </c>
      <c r="C8481" t="s">
        <v>46</v>
      </c>
      <c r="D8481" t="s">
        <v>18</v>
      </c>
      <c r="E8481">
        <v>15.020513467768748</v>
      </c>
      <c r="F8481">
        <v>322.9623160503491</v>
      </c>
      <c r="G8481">
        <v>23.988721439108943</v>
      </c>
      <c r="H8481">
        <v>11.951702647864749</v>
      </c>
      <c r="I8481">
        <v>109</v>
      </c>
      <c r="J8481">
        <v>109</v>
      </c>
      <c r="K8481">
        <v>79</v>
      </c>
      <c r="L8481">
        <v>3349</v>
      </c>
    </row>
    <row r="8482" spans="1:12" x14ac:dyDescent="0.35">
      <c r="A8482">
        <v>2010</v>
      </c>
      <c r="B8482">
        <v>9</v>
      </c>
      <c r="C8482" t="s">
        <v>46</v>
      </c>
      <c r="D8482" t="s">
        <v>18</v>
      </c>
      <c r="E8482">
        <v>13.528724748943903</v>
      </c>
      <c r="F8482">
        <v>298.66977121238034</v>
      </c>
      <c r="G8482">
        <v>52.393516380817303</v>
      </c>
      <c r="H8482">
        <v>9.1336961319187289</v>
      </c>
      <c r="I8482">
        <v>67</v>
      </c>
      <c r="J8482">
        <v>83</v>
      </c>
      <c r="K8482">
        <v>79</v>
      </c>
      <c r="L8482">
        <v>3349</v>
      </c>
    </row>
    <row r="8483" spans="1:12" x14ac:dyDescent="0.35">
      <c r="A8483">
        <v>2010</v>
      </c>
      <c r="B8483">
        <v>10</v>
      </c>
      <c r="C8483" t="s">
        <v>46</v>
      </c>
      <c r="D8483" t="s">
        <v>18</v>
      </c>
      <c r="E8483">
        <v>16.806772679357639</v>
      </c>
      <c r="F8483">
        <v>278.16715364464966</v>
      </c>
      <c r="G8483">
        <v>47.056993969683546</v>
      </c>
      <c r="H8483">
        <v>12</v>
      </c>
      <c r="I8483">
        <v>110</v>
      </c>
      <c r="J8483">
        <v>98</v>
      </c>
      <c r="K8483">
        <v>79</v>
      </c>
      <c r="L8483">
        <v>3349</v>
      </c>
    </row>
    <row r="8484" spans="1:12" x14ac:dyDescent="0.35">
      <c r="A8484">
        <v>2010</v>
      </c>
      <c r="B8484">
        <v>11</v>
      </c>
      <c r="C8484" t="s">
        <v>46</v>
      </c>
      <c r="D8484" t="s">
        <v>18</v>
      </c>
      <c r="E8484">
        <v>22.790761111666754</v>
      </c>
      <c r="F8484">
        <v>329.15776139126154</v>
      </c>
      <c r="G8484">
        <v>27.721062000818918</v>
      </c>
      <c r="H8484">
        <v>12</v>
      </c>
      <c r="I8484">
        <v>22</v>
      </c>
      <c r="J8484">
        <v>123</v>
      </c>
      <c r="K8484">
        <v>79</v>
      </c>
      <c r="L8484">
        <v>3349</v>
      </c>
    </row>
    <row r="8485" spans="1:12" x14ac:dyDescent="0.35">
      <c r="A8485">
        <v>2010</v>
      </c>
      <c r="B8485">
        <v>12</v>
      </c>
      <c r="C8485" t="s">
        <v>46</v>
      </c>
      <c r="D8485" t="s">
        <v>18</v>
      </c>
      <c r="E8485">
        <v>20.959414560599082</v>
      </c>
      <c r="F8485">
        <v>180.01049468009131</v>
      </c>
      <c r="G8485">
        <v>39.865523114022281</v>
      </c>
      <c r="H8485">
        <v>12</v>
      </c>
      <c r="I8485">
        <v>71</v>
      </c>
      <c r="J8485">
        <v>103</v>
      </c>
      <c r="K8485">
        <v>79</v>
      </c>
      <c r="L8485">
        <v>3349</v>
      </c>
    </row>
    <row r="8486" spans="1:12" x14ac:dyDescent="0.35">
      <c r="A8486">
        <v>2011</v>
      </c>
      <c r="B8486">
        <v>1</v>
      </c>
      <c r="C8486" t="s">
        <v>46</v>
      </c>
      <c r="D8486" t="s">
        <v>18</v>
      </c>
      <c r="E8486">
        <v>27.513697801777841</v>
      </c>
      <c r="F8486">
        <v>284.73991296008188</v>
      </c>
      <c r="G8486">
        <v>51.33737225097947</v>
      </c>
      <c r="H8486">
        <v>12</v>
      </c>
      <c r="I8486">
        <v>158</v>
      </c>
      <c r="J8486">
        <v>151</v>
      </c>
      <c r="K8486">
        <v>79</v>
      </c>
      <c r="L8486">
        <v>3349</v>
      </c>
    </row>
    <row r="8487" spans="1:12" x14ac:dyDescent="0.35">
      <c r="A8487">
        <v>2011</v>
      </c>
      <c r="B8487">
        <v>2</v>
      </c>
      <c r="C8487" t="s">
        <v>46</v>
      </c>
      <c r="D8487" t="s">
        <v>18</v>
      </c>
      <c r="E8487">
        <v>32.056134579713799</v>
      </c>
      <c r="F8487">
        <v>240.17386829151204</v>
      </c>
      <c r="G8487">
        <v>27.761271199287279</v>
      </c>
      <c r="H8487">
        <v>12</v>
      </c>
      <c r="I8487">
        <v>107</v>
      </c>
      <c r="J8487">
        <v>64</v>
      </c>
      <c r="K8487">
        <v>79</v>
      </c>
      <c r="L8487">
        <v>3349</v>
      </c>
    </row>
    <row r="8488" spans="1:12" x14ac:dyDescent="0.35">
      <c r="A8488">
        <v>2011</v>
      </c>
      <c r="B8488">
        <v>3</v>
      </c>
      <c r="C8488" t="s">
        <v>46</v>
      </c>
      <c r="D8488" t="s">
        <v>18</v>
      </c>
      <c r="E8488">
        <v>31.379969388592322</v>
      </c>
      <c r="F8488">
        <v>309.96054756665734</v>
      </c>
      <c r="G8488">
        <v>7.418029243918717</v>
      </c>
      <c r="H8488">
        <v>12</v>
      </c>
      <c r="I8488">
        <v>149</v>
      </c>
      <c r="J8488">
        <v>90</v>
      </c>
      <c r="K8488">
        <v>79</v>
      </c>
      <c r="L8488">
        <v>3349</v>
      </c>
    </row>
    <row r="8489" spans="1:12" x14ac:dyDescent="0.35">
      <c r="A8489">
        <v>2011</v>
      </c>
      <c r="B8489">
        <v>4</v>
      </c>
      <c r="C8489" t="s">
        <v>46</v>
      </c>
      <c r="D8489" t="s">
        <v>18</v>
      </c>
      <c r="E8489">
        <v>21.437631316747613</v>
      </c>
      <c r="F8489">
        <v>218.84632480106472</v>
      </c>
      <c r="G8489">
        <v>46.123758153737271</v>
      </c>
      <c r="H8489">
        <v>12</v>
      </c>
      <c r="I8489">
        <v>145</v>
      </c>
      <c r="J8489">
        <v>113</v>
      </c>
      <c r="K8489">
        <v>79</v>
      </c>
      <c r="L8489">
        <v>3349</v>
      </c>
    </row>
    <row r="8490" spans="1:12" x14ac:dyDescent="0.35">
      <c r="A8490">
        <v>2011</v>
      </c>
      <c r="B8490">
        <v>5</v>
      </c>
      <c r="C8490" t="s">
        <v>46</v>
      </c>
      <c r="D8490" t="s">
        <v>18</v>
      </c>
      <c r="E8490">
        <v>27.924017957400377</v>
      </c>
      <c r="F8490">
        <v>317.9887641212735</v>
      </c>
      <c r="G8490">
        <v>21.328737935824549</v>
      </c>
      <c r="H8490">
        <v>11.19741414605285</v>
      </c>
      <c r="I8490">
        <v>120</v>
      </c>
      <c r="J8490">
        <v>69</v>
      </c>
      <c r="K8490">
        <v>79</v>
      </c>
      <c r="L8490">
        <v>3349</v>
      </c>
    </row>
    <row r="8491" spans="1:12" x14ac:dyDescent="0.35">
      <c r="A8491">
        <v>2011</v>
      </c>
      <c r="B8491">
        <v>6</v>
      </c>
      <c r="C8491" t="s">
        <v>46</v>
      </c>
      <c r="D8491" t="s">
        <v>18</v>
      </c>
      <c r="E8491">
        <v>25.225057522139029</v>
      </c>
      <c r="F8491">
        <v>333.00097466173463</v>
      </c>
      <c r="G8491">
        <v>9.389626464291652</v>
      </c>
      <c r="H8491">
        <v>9.3607894830733898</v>
      </c>
      <c r="I8491">
        <v>115</v>
      </c>
      <c r="J8491">
        <v>109</v>
      </c>
      <c r="K8491">
        <v>79</v>
      </c>
      <c r="L8491">
        <v>3349</v>
      </c>
    </row>
    <row r="8492" spans="1:12" x14ac:dyDescent="0.35">
      <c r="A8492">
        <v>2011</v>
      </c>
      <c r="B8492">
        <v>7</v>
      </c>
      <c r="C8492" t="s">
        <v>46</v>
      </c>
      <c r="D8492" t="s">
        <v>18</v>
      </c>
      <c r="E8492">
        <v>15.975205455591594</v>
      </c>
      <c r="F8492">
        <v>303.49205267784851</v>
      </c>
      <c r="G8492">
        <v>21.962380369437284</v>
      </c>
      <c r="H8492">
        <v>10.598613007852965</v>
      </c>
      <c r="I8492">
        <v>107</v>
      </c>
      <c r="J8492">
        <v>74</v>
      </c>
      <c r="K8492">
        <v>79</v>
      </c>
      <c r="L8492">
        <v>3349</v>
      </c>
    </row>
    <row r="8493" spans="1:12" x14ac:dyDescent="0.35">
      <c r="A8493">
        <v>2011</v>
      </c>
      <c r="B8493">
        <v>8</v>
      </c>
      <c r="C8493" t="s">
        <v>46</v>
      </c>
      <c r="D8493" t="s">
        <v>18</v>
      </c>
      <c r="E8493">
        <v>17.488212185123341</v>
      </c>
      <c r="F8493">
        <v>373.29714454463573</v>
      </c>
      <c r="G8493">
        <v>7.2414419582413814</v>
      </c>
      <c r="H8493">
        <v>8.8857996590655546</v>
      </c>
      <c r="I8493">
        <v>113</v>
      </c>
      <c r="J8493">
        <v>55</v>
      </c>
      <c r="K8493">
        <v>79</v>
      </c>
      <c r="L8493">
        <v>3349</v>
      </c>
    </row>
    <row r="8494" spans="1:12" x14ac:dyDescent="0.35">
      <c r="A8494">
        <v>2011</v>
      </c>
      <c r="B8494">
        <v>9</v>
      </c>
      <c r="C8494" t="s">
        <v>46</v>
      </c>
      <c r="D8494" t="s">
        <v>18</v>
      </c>
      <c r="E8494">
        <v>15.638263932805103</v>
      </c>
      <c r="F8494">
        <v>279.42436123675839</v>
      </c>
      <c r="G8494">
        <v>32.199681386815911</v>
      </c>
      <c r="H8494">
        <v>12</v>
      </c>
      <c r="I8494">
        <v>48</v>
      </c>
      <c r="J8494">
        <v>123</v>
      </c>
      <c r="K8494">
        <v>79</v>
      </c>
      <c r="L8494">
        <v>3349</v>
      </c>
    </row>
    <row r="8495" spans="1:12" x14ac:dyDescent="0.35">
      <c r="A8495">
        <v>2011</v>
      </c>
      <c r="B8495">
        <v>10</v>
      </c>
      <c r="C8495" t="s">
        <v>46</v>
      </c>
      <c r="D8495" t="s">
        <v>18</v>
      </c>
      <c r="E8495">
        <v>15.755611320152749</v>
      </c>
      <c r="F8495">
        <v>333.29460571500613</v>
      </c>
      <c r="G8495">
        <v>26.511269952801243</v>
      </c>
      <c r="H8495">
        <v>12</v>
      </c>
      <c r="I8495">
        <v>94</v>
      </c>
      <c r="J8495">
        <v>96</v>
      </c>
      <c r="K8495">
        <v>79</v>
      </c>
      <c r="L8495">
        <v>3349</v>
      </c>
    </row>
    <row r="8496" spans="1:12" x14ac:dyDescent="0.35">
      <c r="A8496">
        <v>2011</v>
      </c>
      <c r="B8496">
        <v>11</v>
      </c>
      <c r="C8496" t="s">
        <v>46</v>
      </c>
      <c r="D8496" t="s">
        <v>18</v>
      </c>
      <c r="E8496">
        <v>18.102750399857943</v>
      </c>
      <c r="F8496">
        <v>231.24991354108295</v>
      </c>
      <c r="G8496">
        <v>39.778270378882809</v>
      </c>
      <c r="H8496">
        <v>12</v>
      </c>
      <c r="I8496">
        <v>49</v>
      </c>
      <c r="J8496">
        <v>24</v>
      </c>
      <c r="K8496">
        <v>79</v>
      </c>
      <c r="L8496">
        <v>3349</v>
      </c>
    </row>
    <row r="8497" spans="1:12" x14ac:dyDescent="0.35">
      <c r="A8497">
        <v>2011</v>
      </c>
      <c r="B8497">
        <v>12</v>
      </c>
      <c r="C8497" t="s">
        <v>46</v>
      </c>
      <c r="D8497" t="s">
        <v>18</v>
      </c>
      <c r="E8497">
        <v>21.392131152235727</v>
      </c>
      <c r="F8497">
        <v>293.84226035207388</v>
      </c>
      <c r="G8497">
        <v>50.126073323348791</v>
      </c>
      <c r="H8497">
        <v>12</v>
      </c>
      <c r="I8497">
        <v>32</v>
      </c>
      <c r="J8497">
        <v>100</v>
      </c>
      <c r="K8497">
        <v>79</v>
      </c>
      <c r="L8497">
        <v>3349</v>
      </c>
    </row>
    <row r="8498" spans="1:12" x14ac:dyDescent="0.35">
      <c r="A8498">
        <v>2012</v>
      </c>
      <c r="B8498">
        <v>1</v>
      </c>
      <c r="C8498" t="s">
        <v>46</v>
      </c>
      <c r="D8498" t="s">
        <v>18</v>
      </c>
      <c r="E8498">
        <v>29.484854592675113</v>
      </c>
      <c r="F8498">
        <v>250.80831446582124</v>
      </c>
      <c r="G8498">
        <v>2.1253304399957003</v>
      </c>
      <c r="H8498">
        <v>9.4733143946334515</v>
      </c>
      <c r="I8498">
        <v>123</v>
      </c>
      <c r="J8498">
        <v>77</v>
      </c>
      <c r="K8498">
        <v>79</v>
      </c>
      <c r="L8498">
        <v>3349</v>
      </c>
    </row>
    <row r="8499" spans="1:12" x14ac:dyDescent="0.35">
      <c r="A8499">
        <v>2012</v>
      </c>
      <c r="B8499">
        <v>2</v>
      </c>
      <c r="C8499" t="s">
        <v>46</v>
      </c>
      <c r="D8499" t="s">
        <v>18</v>
      </c>
      <c r="E8499">
        <v>28.504072708222878</v>
      </c>
      <c r="F8499">
        <v>255.1190814432245</v>
      </c>
      <c r="G8499">
        <v>11.320722891946872</v>
      </c>
      <c r="H8499">
        <v>12</v>
      </c>
      <c r="I8499">
        <v>89</v>
      </c>
      <c r="J8499">
        <v>117</v>
      </c>
      <c r="K8499">
        <v>79</v>
      </c>
      <c r="L8499">
        <v>3349</v>
      </c>
    </row>
    <row r="8500" spans="1:12" x14ac:dyDescent="0.35">
      <c r="A8500">
        <v>2012</v>
      </c>
      <c r="B8500">
        <v>3</v>
      </c>
      <c r="C8500" t="s">
        <v>46</v>
      </c>
      <c r="D8500" t="s">
        <v>18</v>
      </c>
      <c r="E8500">
        <v>33.667767428353471</v>
      </c>
      <c r="F8500">
        <v>298.59396185649422</v>
      </c>
      <c r="G8500">
        <v>0</v>
      </c>
      <c r="H8500">
        <v>12</v>
      </c>
      <c r="I8500">
        <v>105</v>
      </c>
      <c r="J8500">
        <v>110</v>
      </c>
      <c r="K8500">
        <v>79</v>
      </c>
      <c r="L8500">
        <v>3349</v>
      </c>
    </row>
    <row r="8501" spans="1:12" x14ac:dyDescent="0.35">
      <c r="A8501">
        <v>2012</v>
      </c>
      <c r="B8501">
        <v>4</v>
      </c>
      <c r="C8501" t="s">
        <v>46</v>
      </c>
      <c r="D8501" t="s">
        <v>18</v>
      </c>
      <c r="E8501">
        <v>28.82729558657817</v>
      </c>
      <c r="F8501">
        <v>341.17536499578512</v>
      </c>
      <c r="G8501">
        <v>38.529349291442529</v>
      </c>
      <c r="H8501">
        <v>10.221953900304317</v>
      </c>
      <c r="I8501">
        <v>42</v>
      </c>
      <c r="J8501">
        <v>141</v>
      </c>
      <c r="K8501">
        <v>79</v>
      </c>
      <c r="L8501">
        <v>3349</v>
      </c>
    </row>
    <row r="8502" spans="1:12" x14ac:dyDescent="0.35">
      <c r="A8502">
        <v>2012</v>
      </c>
      <c r="B8502">
        <v>5</v>
      </c>
      <c r="C8502" t="s">
        <v>46</v>
      </c>
      <c r="D8502" t="s">
        <v>18</v>
      </c>
      <c r="E8502">
        <v>25.479386318868169</v>
      </c>
      <c r="F8502">
        <v>348.2302542838878</v>
      </c>
      <c r="G8502">
        <v>53.772516655381111</v>
      </c>
      <c r="H8502">
        <v>11.438536420477554</v>
      </c>
      <c r="I8502">
        <v>140</v>
      </c>
      <c r="J8502">
        <v>86</v>
      </c>
      <c r="K8502">
        <v>79</v>
      </c>
      <c r="L8502">
        <v>3349</v>
      </c>
    </row>
    <row r="8503" spans="1:12" x14ac:dyDescent="0.35">
      <c r="A8503">
        <v>2012</v>
      </c>
      <c r="B8503">
        <v>6</v>
      </c>
      <c r="C8503" t="s">
        <v>46</v>
      </c>
      <c r="D8503" t="s">
        <v>18</v>
      </c>
      <c r="E8503">
        <v>23.197773229105596</v>
      </c>
      <c r="F8503">
        <v>303.98214401588501</v>
      </c>
      <c r="G8503">
        <v>47.070317376262977</v>
      </c>
      <c r="H8503">
        <v>10.559861865126388</v>
      </c>
      <c r="I8503">
        <v>127</v>
      </c>
      <c r="J8503">
        <v>36</v>
      </c>
      <c r="K8503">
        <v>79</v>
      </c>
      <c r="L8503">
        <v>3349</v>
      </c>
    </row>
    <row r="8504" spans="1:12" x14ac:dyDescent="0.35">
      <c r="A8504">
        <v>2012</v>
      </c>
      <c r="B8504">
        <v>7</v>
      </c>
      <c r="C8504" t="s">
        <v>46</v>
      </c>
      <c r="D8504" t="s">
        <v>18</v>
      </c>
      <c r="E8504">
        <v>23.333620560435108</v>
      </c>
      <c r="F8504">
        <v>312.35008625886854</v>
      </c>
      <c r="G8504">
        <v>50.661325235527286</v>
      </c>
      <c r="H8504">
        <v>11.493987161790415</v>
      </c>
      <c r="I8504">
        <v>155</v>
      </c>
      <c r="J8504">
        <v>49</v>
      </c>
      <c r="K8504">
        <v>79</v>
      </c>
      <c r="L8504">
        <v>3349</v>
      </c>
    </row>
    <row r="8505" spans="1:12" x14ac:dyDescent="0.35">
      <c r="A8505">
        <v>2012</v>
      </c>
      <c r="B8505">
        <v>8</v>
      </c>
      <c r="C8505" t="s">
        <v>46</v>
      </c>
      <c r="D8505" t="s">
        <v>18</v>
      </c>
      <c r="E8505">
        <v>14.601368024108732</v>
      </c>
      <c r="F8505">
        <v>413.69941665642762</v>
      </c>
      <c r="G8505">
        <v>10.092013782846209</v>
      </c>
      <c r="H8505">
        <v>11.231405084880443</v>
      </c>
      <c r="I8505">
        <v>69</v>
      </c>
      <c r="J8505">
        <v>78</v>
      </c>
      <c r="K8505">
        <v>79</v>
      </c>
      <c r="L8505">
        <v>3349</v>
      </c>
    </row>
    <row r="8506" spans="1:12" x14ac:dyDescent="0.35">
      <c r="A8506">
        <v>2012</v>
      </c>
      <c r="B8506">
        <v>9</v>
      </c>
      <c r="C8506" t="s">
        <v>46</v>
      </c>
      <c r="D8506" t="s">
        <v>18</v>
      </c>
      <c r="E8506">
        <v>12.616313567817002</v>
      </c>
      <c r="F8506">
        <v>324.51106221360135</v>
      </c>
      <c r="G8506">
        <v>22.319169111282307</v>
      </c>
      <c r="H8506">
        <v>12</v>
      </c>
      <c r="I8506">
        <v>97</v>
      </c>
      <c r="J8506">
        <v>119</v>
      </c>
      <c r="K8506">
        <v>79</v>
      </c>
      <c r="L8506">
        <v>3349</v>
      </c>
    </row>
    <row r="8507" spans="1:12" x14ac:dyDescent="0.35">
      <c r="A8507">
        <v>2012</v>
      </c>
      <c r="B8507">
        <v>10</v>
      </c>
      <c r="C8507" t="s">
        <v>46</v>
      </c>
      <c r="D8507" t="s">
        <v>18</v>
      </c>
      <c r="E8507">
        <v>17.314198233693844</v>
      </c>
      <c r="F8507">
        <v>251.63126722199496</v>
      </c>
      <c r="G8507">
        <v>15.254698858209693</v>
      </c>
      <c r="H8507">
        <v>9.3667310714831373</v>
      </c>
      <c r="I8507">
        <v>26</v>
      </c>
      <c r="J8507">
        <v>118</v>
      </c>
      <c r="K8507">
        <v>79</v>
      </c>
      <c r="L8507">
        <v>3349</v>
      </c>
    </row>
    <row r="8508" spans="1:12" x14ac:dyDescent="0.35">
      <c r="A8508">
        <v>2012</v>
      </c>
      <c r="B8508">
        <v>11</v>
      </c>
      <c r="C8508" t="s">
        <v>46</v>
      </c>
      <c r="D8508" t="s">
        <v>18</v>
      </c>
      <c r="E8508">
        <v>12.525354146950271</v>
      </c>
      <c r="F8508">
        <v>171.93280843663808</v>
      </c>
      <c r="G8508">
        <v>55.647657410244904</v>
      </c>
      <c r="H8508">
        <v>12</v>
      </c>
      <c r="I8508">
        <v>7</v>
      </c>
      <c r="J8508">
        <v>90</v>
      </c>
      <c r="K8508">
        <v>79</v>
      </c>
      <c r="L8508">
        <v>3349</v>
      </c>
    </row>
    <row r="8509" spans="1:12" x14ac:dyDescent="0.35">
      <c r="A8509">
        <v>2012</v>
      </c>
      <c r="B8509">
        <v>12</v>
      </c>
      <c r="C8509" t="s">
        <v>46</v>
      </c>
      <c r="D8509" t="s">
        <v>18</v>
      </c>
      <c r="E8509">
        <v>25.459229876813421</v>
      </c>
      <c r="F8509">
        <v>277.20391523281489</v>
      </c>
      <c r="G8509">
        <v>25.954178231406402</v>
      </c>
      <c r="H8509">
        <v>8.7190429518232442</v>
      </c>
      <c r="I8509">
        <v>18</v>
      </c>
      <c r="J8509">
        <v>88</v>
      </c>
      <c r="K8509">
        <v>79</v>
      </c>
      <c r="L8509">
        <v>3349</v>
      </c>
    </row>
    <row r="8510" spans="1:12" x14ac:dyDescent="0.35">
      <c r="A8510">
        <v>2013</v>
      </c>
      <c r="B8510">
        <v>1</v>
      </c>
      <c r="C8510" t="s">
        <v>46</v>
      </c>
      <c r="D8510" t="s">
        <v>18</v>
      </c>
      <c r="E8510">
        <v>27.062991018517042</v>
      </c>
      <c r="F8510">
        <v>214.84776091014805</v>
      </c>
      <c r="G8510">
        <v>45.06493096225401</v>
      </c>
      <c r="H8510">
        <v>8.6589223164430198</v>
      </c>
      <c r="I8510">
        <v>74</v>
      </c>
      <c r="J8510">
        <v>142</v>
      </c>
      <c r="K8510">
        <v>79</v>
      </c>
      <c r="L8510">
        <v>3349</v>
      </c>
    </row>
    <row r="8511" spans="1:12" x14ac:dyDescent="0.35">
      <c r="A8511">
        <v>2013</v>
      </c>
      <c r="B8511">
        <v>2</v>
      </c>
      <c r="C8511" t="s">
        <v>46</v>
      </c>
      <c r="D8511" t="s">
        <v>18</v>
      </c>
      <c r="E8511">
        <v>30.159561736210094</v>
      </c>
      <c r="F8511">
        <v>229.78868973677231</v>
      </c>
      <c r="G8511">
        <v>0</v>
      </c>
      <c r="H8511">
        <v>12</v>
      </c>
      <c r="I8511">
        <v>114</v>
      </c>
      <c r="J8511">
        <v>144</v>
      </c>
      <c r="K8511">
        <v>79</v>
      </c>
      <c r="L8511">
        <v>3349</v>
      </c>
    </row>
    <row r="8512" spans="1:12" x14ac:dyDescent="0.35">
      <c r="A8512">
        <v>2013</v>
      </c>
      <c r="B8512">
        <v>3</v>
      </c>
      <c r="C8512" t="s">
        <v>46</v>
      </c>
      <c r="D8512" t="s">
        <v>18</v>
      </c>
      <c r="E8512">
        <v>32.088402402609248</v>
      </c>
      <c r="F8512">
        <v>363.77733418309401</v>
      </c>
      <c r="G8512">
        <v>28.058705820409955</v>
      </c>
      <c r="H8512">
        <v>8.5401160544802153</v>
      </c>
      <c r="I8512">
        <v>102</v>
      </c>
      <c r="J8512">
        <v>135</v>
      </c>
      <c r="K8512">
        <v>79</v>
      </c>
      <c r="L8512">
        <v>3349</v>
      </c>
    </row>
    <row r="8513" spans="1:12" x14ac:dyDescent="0.35">
      <c r="A8513">
        <v>2013</v>
      </c>
      <c r="B8513">
        <v>4</v>
      </c>
      <c r="C8513" t="s">
        <v>46</v>
      </c>
      <c r="D8513" t="s">
        <v>18</v>
      </c>
      <c r="E8513">
        <v>28.822552350770916</v>
      </c>
      <c r="F8513">
        <v>235.26356104350884</v>
      </c>
      <c r="G8513">
        <v>17.755294598734181</v>
      </c>
      <c r="H8513">
        <v>12</v>
      </c>
      <c r="I8513">
        <v>48</v>
      </c>
      <c r="J8513">
        <v>142</v>
      </c>
      <c r="K8513">
        <v>79</v>
      </c>
      <c r="L8513">
        <v>3349</v>
      </c>
    </row>
    <row r="8514" spans="1:12" x14ac:dyDescent="0.35">
      <c r="A8514">
        <v>2013</v>
      </c>
      <c r="B8514">
        <v>5</v>
      </c>
      <c r="C8514" t="s">
        <v>46</v>
      </c>
      <c r="D8514" t="s">
        <v>18</v>
      </c>
      <c r="E8514">
        <v>27.18225509471959</v>
      </c>
      <c r="F8514">
        <v>234.64681307286176</v>
      </c>
      <c r="G8514">
        <v>26.371046131361396</v>
      </c>
      <c r="H8514">
        <v>12</v>
      </c>
      <c r="I8514">
        <v>12</v>
      </c>
      <c r="J8514">
        <v>145</v>
      </c>
      <c r="K8514">
        <v>79</v>
      </c>
      <c r="L8514">
        <v>3349</v>
      </c>
    </row>
    <row r="8515" spans="1:12" x14ac:dyDescent="0.35">
      <c r="A8515">
        <v>2013</v>
      </c>
      <c r="B8515">
        <v>6</v>
      </c>
      <c r="C8515" t="s">
        <v>46</v>
      </c>
      <c r="D8515" t="s">
        <v>18</v>
      </c>
      <c r="E8515">
        <v>22.500607635791091</v>
      </c>
      <c r="F8515">
        <v>308.15926100462633</v>
      </c>
      <c r="G8515">
        <v>22.392555890489291</v>
      </c>
      <c r="H8515">
        <v>12</v>
      </c>
      <c r="I8515">
        <v>110</v>
      </c>
      <c r="J8515">
        <v>55</v>
      </c>
      <c r="K8515">
        <v>79</v>
      </c>
      <c r="L8515">
        <v>3349</v>
      </c>
    </row>
    <row r="8516" spans="1:12" x14ac:dyDescent="0.35">
      <c r="A8516">
        <v>2013</v>
      </c>
      <c r="B8516">
        <v>7</v>
      </c>
      <c r="C8516" t="s">
        <v>46</v>
      </c>
      <c r="D8516" t="s">
        <v>18</v>
      </c>
      <c r="E8516">
        <v>18.213501823207203</v>
      </c>
      <c r="F8516">
        <v>313.21583533230432</v>
      </c>
      <c r="G8516">
        <v>4.3270984929468668</v>
      </c>
      <c r="H8516">
        <v>10.555325698987513</v>
      </c>
      <c r="I8516">
        <v>52</v>
      </c>
      <c r="J8516">
        <v>112</v>
      </c>
      <c r="K8516">
        <v>79</v>
      </c>
      <c r="L8516">
        <v>3349</v>
      </c>
    </row>
    <row r="8517" spans="1:12" x14ac:dyDescent="0.35">
      <c r="A8517">
        <v>2013</v>
      </c>
      <c r="B8517">
        <v>8</v>
      </c>
      <c r="C8517" t="s">
        <v>46</v>
      </c>
      <c r="D8517" t="s">
        <v>18</v>
      </c>
      <c r="E8517">
        <v>19.295239746609191</v>
      </c>
      <c r="F8517">
        <v>359.48663406398509</v>
      </c>
      <c r="G8517">
        <v>13.580944197301605</v>
      </c>
      <c r="H8517">
        <v>9.8593275931032363</v>
      </c>
      <c r="I8517">
        <v>110</v>
      </c>
      <c r="J8517">
        <v>85</v>
      </c>
      <c r="K8517">
        <v>79</v>
      </c>
      <c r="L8517">
        <v>3349</v>
      </c>
    </row>
    <row r="8518" spans="1:12" x14ac:dyDescent="0.35">
      <c r="A8518">
        <v>2013</v>
      </c>
      <c r="B8518">
        <v>9</v>
      </c>
      <c r="C8518" t="s">
        <v>46</v>
      </c>
      <c r="D8518" t="s">
        <v>18</v>
      </c>
      <c r="E8518">
        <v>14.606464956658375</v>
      </c>
      <c r="F8518">
        <v>336.20223619104218</v>
      </c>
      <c r="G8518">
        <v>35.844403226904035</v>
      </c>
      <c r="H8518">
        <v>12</v>
      </c>
      <c r="I8518">
        <v>6</v>
      </c>
      <c r="J8518">
        <v>104</v>
      </c>
      <c r="K8518">
        <v>79</v>
      </c>
      <c r="L8518">
        <v>3349</v>
      </c>
    </row>
    <row r="8519" spans="1:12" x14ac:dyDescent="0.35">
      <c r="A8519">
        <v>2013</v>
      </c>
      <c r="B8519">
        <v>10</v>
      </c>
      <c r="C8519" t="s">
        <v>46</v>
      </c>
      <c r="D8519" t="s">
        <v>18</v>
      </c>
      <c r="E8519">
        <v>19.878630746987085</v>
      </c>
      <c r="F8519">
        <v>286.14195532438288</v>
      </c>
      <c r="G8519">
        <v>7.9239862551368887</v>
      </c>
      <c r="H8519">
        <v>12</v>
      </c>
      <c r="I8519">
        <v>51</v>
      </c>
      <c r="J8519">
        <v>63</v>
      </c>
      <c r="K8519">
        <v>79</v>
      </c>
      <c r="L8519">
        <v>3349</v>
      </c>
    </row>
    <row r="8520" spans="1:12" x14ac:dyDescent="0.35">
      <c r="A8520">
        <v>2013</v>
      </c>
      <c r="B8520">
        <v>11</v>
      </c>
      <c r="C8520" t="s">
        <v>46</v>
      </c>
      <c r="D8520" t="s">
        <v>18</v>
      </c>
      <c r="E8520">
        <v>16.373192421376828</v>
      </c>
      <c r="F8520">
        <v>292.62193157891022</v>
      </c>
      <c r="G8520">
        <v>12.817287684835307</v>
      </c>
      <c r="H8520">
        <v>9.1669642281348693</v>
      </c>
      <c r="I8520">
        <v>98</v>
      </c>
      <c r="J8520">
        <v>60</v>
      </c>
      <c r="K8520">
        <v>79</v>
      </c>
      <c r="L8520">
        <v>3349</v>
      </c>
    </row>
    <row r="8521" spans="1:12" x14ac:dyDescent="0.35">
      <c r="A8521">
        <v>2013</v>
      </c>
      <c r="B8521">
        <v>12</v>
      </c>
      <c r="C8521" t="s">
        <v>46</v>
      </c>
      <c r="D8521" t="s">
        <v>18</v>
      </c>
      <c r="E8521">
        <v>25.218081035626831</v>
      </c>
      <c r="F8521">
        <v>244.88141881351447</v>
      </c>
      <c r="G8521">
        <v>0</v>
      </c>
      <c r="H8521">
        <v>11.602106843746638</v>
      </c>
      <c r="I8521">
        <v>64</v>
      </c>
      <c r="J8521">
        <v>135</v>
      </c>
      <c r="K8521">
        <v>79</v>
      </c>
      <c r="L8521">
        <v>3349</v>
      </c>
    </row>
    <row r="8522" spans="1:12" x14ac:dyDescent="0.35">
      <c r="A8522">
        <v>2014</v>
      </c>
      <c r="B8522">
        <v>1</v>
      </c>
      <c r="C8522" t="s">
        <v>46</v>
      </c>
      <c r="D8522" t="s">
        <v>18</v>
      </c>
      <c r="E8522">
        <v>24.599176923844357</v>
      </c>
      <c r="F8522">
        <v>322.66067638879667</v>
      </c>
      <c r="G8522">
        <v>32.321093549124896</v>
      </c>
      <c r="H8522">
        <v>8.7747421984779574</v>
      </c>
      <c r="I8522">
        <v>57</v>
      </c>
      <c r="J8522">
        <v>59</v>
      </c>
      <c r="K8522">
        <v>79</v>
      </c>
      <c r="L8522">
        <v>3349</v>
      </c>
    </row>
    <row r="8523" spans="1:12" x14ac:dyDescent="0.35">
      <c r="A8523">
        <v>2014</v>
      </c>
      <c r="B8523">
        <v>2</v>
      </c>
      <c r="C8523" t="s">
        <v>46</v>
      </c>
      <c r="D8523" t="s">
        <v>18</v>
      </c>
      <c r="E8523">
        <v>30.354524012932067</v>
      </c>
      <c r="F8523">
        <v>331.79702728980999</v>
      </c>
      <c r="G8523">
        <v>31.084541475905652</v>
      </c>
      <c r="H8523">
        <v>11.331849738476411</v>
      </c>
      <c r="I8523">
        <v>37</v>
      </c>
      <c r="J8523">
        <v>98</v>
      </c>
      <c r="K8523">
        <v>79</v>
      </c>
      <c r="L8523">
        <v>3349</v>
      </c>
    </row>
    <row r="8524" spans="1:12" x14ac:dyDescent="0.35">
      <c r="A8524">
        <v>2014</v>
      </c>
      <c r="B8524">
        <v>3</v>
      </c>
      <c r="C8524" t="s">
        <v>46</v>
      </c>
      <c r="D8524" t="s">
        <v>18</v>
      </c>
      <c r="E8524">
        <v>31.386006654647588</v>
      </c>
      <c r="F8524">
        <v>232.14920758457203</v>
      </c>
      <c r="G8524">
        <v>35.478743702072038</v>
      </c>
      <c r="H8524">
        <v>12</v>
      </c>
      <c r="I8524">
        <v>80</v>
      </c>
      <c r="J8524">
        <v>107</v>
      </c>
      <c r="K8524">
        <v>79</v>
      </c>
      <c r="L8524">
        <v>3349</v>
      </c>
    </row>
    <row r="8525" spans="1:12" x14ac:dyDescent="0.35">
      <c r="A8525">
        <v>2014</v>
      </c>
      <c r="B8525">
        <v>4</v>
      </c>
      <c r="C8525" t="s">
        <v>46</v>
      </c>
      <c r="D8525" t="s">
        <v>18</v>
      </c>
      <c r="E8525">
        <v>26.997645174795952</v>
      </c>
      <c r="F8525">
        <v>250.30138338877714</v>
      </c>
      <c r="G8525">
        <v>0</v>
      </c>
      <c r="H8525">
        <v>8.1649821427624119</v>
      </c>
      <c r="I8525">
        <v>156</v>
      </c>
      <c r="J8525">
        <v>97</v>
      </c>
      <c r="K8525">
        <v>79</v>
      </c>
      <c r="L8525">
        <v>3349</v>
      </c>
    </row>
    <row r="8526" spans="1:12" x14ac:dyDescent="0.35">
      <c r="A8526">
        <v>2014</v>
      </c>
      <c r="B8526">
        <v>5</v>
      </c>
      <c r="C8526" t="s">
        <v>46</v>
      </c>
      <c r="D8526" t="s">
        <v>18</v>
      </c>
      <c r="E8526">
        <v>26.557638220393734</v>
      </c>
      <c r="F8526">
        <v>200.10974357030079</v>
      </c>
      <c r="G8526">
        <v>38.520038594016768</v>
      </c>
      <c r="H8526">
        <v>8.9861874176044036</v>
      </c>
      <c r="I8526">
        <v>97</v>
      </c>
      <c r="J8526">
        <v>57</v>
      </c>
      <c r="K8526">
        <v>79</v>
      </c>
      <c r="L8526">
        <v>3349</v>
      </c>
    </row>
    <row r="8527" spans="1:12" x14ac:dyDescent="0.35">
      <c r="A8527">
        <v>2014</v>
      </c>
      <c r="B8527">
        <v>6</v>
      </c>
      <c r="C8527" t="s">
        <v>46</v>
      </c>
      <c r="D8527" t="s">
        <v>18</v>
      </c>
      <c r="E8527">
        <v>21.074404901565384</v>
      </c>
      <c r="F8527">
        <v>316.92336127264468</v>
      </c>
      <c r="G8527">
        <v>32.580894747814483</v>
      </c>
      <c r="H8527">
        <v>9.7095838820844875</v>
      </c>
      <c r="I8527">
        <v>133</v>
      </c>
      <c r="J8527">
        <v>117</v>
      </c>
      <c r="K8527">
        <v>79</v>
      </c>
      <c r="L8527">
        <v>3349</v>
      </c>
    </row>
    <row r="8528" spans="1:12" x14ac:dyDescent="0.35">
      <c r="A8528">
        <v>2014</v>
      </c>
      <c r="B8528">
        <v>7</v>
      </c>
      <c r="C8528" t="s">
        <v>46</v>
      </c>
      <c r="D8528" t="s">
        <v>18</v>
      </c>
      <c r="E8528">
        <v>17.001170784926003</v>
      </c>
      <c r="F8528">
        <v>383.04413110434689</v>
      </c>
      <c r="G8528">
        <v>22.969188972182636</v>
      </c>
      <c r="H8528">
        <v>8.6548296808737319</v>
      </c>
      <c r="I8528">
        <v>133</v>
      </c>
      <c r="J8528">
        <v>41</v>
      </c>
      <c r="K8528">
        <v>79</v>
      </c>
      <c r="L8528">
        <v>3349</v>
      </c>
    </row>
    <row r="8529" spans="1:12" x14ac:dyDescent="0.35">
      <c r="A8529">
        <v>2014</v>
      </c>
      <c r="B8529">
        <v>8</v>
      </c>
      <c r="C8529" t="s">
        <v>46</v>
      </c>
      <c r="D8529" t="s">
        <v>18</v>
      </c>
      <c r="E8529">
        <v>16.161050990713548</v>
      </c>
      <c r="F8529">
        <v>285.02446186161376</v>
      </c>
      <c r="G8529">
        <v>81.963395155279969</v>
      </c>
      <c r="H8529">
        <v>12</v>
      </c>
      <c r="I8529">
        <v>131</v>
      </c>
      <c r="J8529">
        <v>97</v>
      </c>
      <c r="K8529">
        <v>79</v>
      </c>
      <c r="L8529">
        <v>3349</v>
      </c>
    </row>
    <row r="8530" spans="1:12" x14ac:dyDescent="0.35">
      <c r="A8530">
        <v>2014</v>
      </c>
      <c r="B8530">
        <v>9</v>
      </c>
      <c r="C8530" t="s">
        <v>46</v>
      </c>
      <c r="D8530" t="s">
        <v>18</v>
      </c>
      <c r="E8530">
        <v>15.617202758415827</v>
      </c>
      <c r="F8530">
        <v>197.35451047196096</v>
      </c>
      <c r="G8530">
        <v>25.782408649907566</v>
      </c>
      <c r="H8530">
        <v>12</v>
      </c>
      <c r="I8530">
        <v>125</v>
      </c>
      <c r="J8530">
        <v>34</v>
      </c>
      <c r="K8530">
        <v>79</v>
      </c>
      <c r="L8530">
        <v>3349</v>
      </c>
    </row>
    <row r="8531" spans="1:12" x14ac:dyDescent="0.35">
      <c r="A8531">
        <v>2014</v>
      </c>
      <c r="B8531">
        <v>10</v>
      </c>
      <c r="C8531" t="s">
        <v>46</v>
      </c>
      <c r="D8531" t="s">
        <v>18</v>
      </c>
      <c r="E8531">
        <v>17.984365919404063</v>
      </c>
      <c r="F8531">
        <v>303.13762279001554</v>
      </c>
      <c r="G8531">
        <v>18.100744039291058</v>
      </c>
      <c r="H8531">
        <v>7.9910185645190497</v>
      </c>
      <c r="I8531">
        <v>55</v>
      </c>
      <c r="J8531">
        <v>130</v>
      </c>
      <c r="K8531">
        <v>79</v>
      </c>
      <c r="L8531">
        <v>3349</v>
      </c>
    </row>
    <row r="8532" spans="1:12" x14ac:dyDescent="0.35">
      <c r="A8532">
        <v>2014</v>
      </c>
      <c r="B8532">
        <v>11</v>
      </c>
      <c r="C8532" t="s">
        <v>46</v>
      </c>
      <c r="D8532" t="s">
        <v>18</v>
      </c>
      <c r="E8532">
        <v>18.76964621991587</v>
      </c>
      <c r="F8532">
        <v>208.09174085310633</v>
      </c>
      <c r="G8532">
        <v>12.727666340172703</v>
      </c>
      <c r="H8532">
        <v>12</v>
      </c>
      <c r="I8532">
        <v>9</v>
      </c>
      <c r="J8532">
        <v>42</v>
      </c>
      <c r="K8532">
        <v>79</v>
      </c>
      <c r="L8532">
        <v>3349</v>
      </c>
    </row>
    <row r="8533" spans="1:12" x14ac:dyDescent="0.35">
      <c r="A8533">
        <v>2014</v>
      </c>
      <c r="B8533">
        <v>12</v>
      </c>
      <c r="C8533" t="s">
        <v>46</v>
      </c>
      <c r="D8533" t="s">
        <v>18</v>
      </c>
      <c r="E8533">
        <v>23.732857631489555</v>
      </c>
      <c r="F8533">
        <v>299.10781193343826</v>
      </c>
      <c r="G8533">
        <v>81.905920587504525</v>
      </c>
      <c r="H8533">
        <v>9.9532917595204253</v>
      </c>
      <c r="I8533">
        <v>133</v>
      </c>
      <c r="J8533">
        <v>137</v>
      </c>
      <c r="K8533">
        <v>79</v>
      </c>
      <c r="L8533">
        <v>3349</v>
      </c>
    </row>
    <row r="8534" spans="1:12" x14ac:dyDescent="0.35">
      <c r="A8534">
        <v>2015</v>
      </c>
      <c r="B8534">
        <v>1</v>
      </c>
      <c r="C8534" t="s">
        <v>46</v>
      </c>
      <c r="D8534" t="s">
        <v>18</v>
      </c>
      <c r="E8534">
        <v>22.474106655704979</v>
      </c>
      <c r="F8534">
        <v>314.48661670222072</v>
      </c>
      <c r="G8534">
        <v>36.380826303453105</v>
      </c>
      <c r="H8534">
        <v>8.9010603364689889</v>
      </c>
      <c r="I8534">
        <v>55</v>
      </c>
      <c r="J8534">
        <v>65</v>
      </c>
      <c r="K8534">
        <v>79</v>
      </c>
      <c r="L8534">
        <v>3349</v>
      </c>
    </row>
    <row r="8535" spans="1:12" x14ac:dyDescent="0.35">
      <c r="A8535">
        <v>2015</v>
      </c>
      <c r="B8535">
        <v>2</v>
      </c>
      <c r="C8535" t="s">
        <v>46</v>
      </c>
      <c r="D8535" t="s">
        <v>18</v>
      </c>
      <c r="E8535">
        <v>28.45024946960012</v>
      </c>
      <c r="F8535">
        <v>283.95679502441965</v>
      </c>
      <c r="G8535">
        <v>36.81159170857434</v>
      </c>
      <c r="H8535">
        <v>10.796120566435215</v>
      </c>
      <c r="I8535">
        <v>127</v>
      </c>
      <c r="J8535">
        <v>119</v>
      </c>
      <c r="K8535">
        <v>79</v>
      </c>
      <c r="L8535">
        <v>3349</v>
      </c>
    </row>
    <row r="8536" spans="1:12" x14ac:dyDescent="0.35">
      <c r="A8536">
        <v>2015</v>
      </c>
      <c r="B8536">
        <v>3</v>
      </c>
      <c r="C8536" t="s">
        <v>46</v>
      </c>
      <c r="D8536" t="s">
        <v>18</v>
      </c>
      <c r="E8536">
        <v>30.100019915787136</v>
      </c>
      <c r="F8536">
        <v>215.77357121644329</v>
      </c>
      <c r="G8536">
        <v>42.609487576292153</v>
      </c>
      <c r="H8536">
        <v>12</v>
      </c>
      <c r="I8536">
        <v>116</v>
      </c>
      <c r="J8536">
        <v>118</v>
      </c>
      <c r="K8536">
        <v>79</v>
      </c>
      <c r="L8536">
        <v>3349</v>
      </c>
    </row>
    <row r="8537" spans="1:12" x14ac:dyDescent="0.35">
      <c r="A8537">
        <v>2015</v>
      </c>
      <c r="B8537">
        <v>4</v>
      </c>
      <c r="C8537" t="s">
        <v>46</v>
      </c>
      <c r="D8537" t="s">
        <v>18</v>
      </c>
      <c r="E8537">
        <v>28.05813782097556</v>
      </c>
      <c r="F8537">
        <v>237.82294774424784</v>
      </c>
      <c r="G8537">
        <v>74.516468770880081</v>
      </c>
      <c r="H8537">
        <v>12</v>
      </c>
      <c r="I8537">
        <v>152</v>
      </c>
      <c r="J8537">
        <v>131</v>
      </c>
      <c r="K8537">
        <v>79</v>
      </c>
      <c r="L8537">
        <v>3349</v>
      </c>
    </row>
    <row r="8538" spans="1:12" x14ac:dyDescent="0.35">
      <c r="A8538">
        <v>2015</v>
      </c>
      <c r="B8538">
        <v>5</v>
      </c>
      <c r="C8538" t="s">
        <v>46</v>
      </c>
      <c r="D8538" t="s">
        <v>18</v>
      </c>
      <c r="E8538">
        <v>26.543127011247186</v>
      </c>
      <c r="F8538">
        <v>241.24089078535326</v>
      </c>
      <c r="G8538">
        <v>37.621518580482757</v>
      </c>
      <c r="H8538">
        <v>11.729002046363757</v>
      </c>
      <c r="I8538">
        <v>143</v>
      </c>
      <c r="J8538">
        <v>43</v>
      </c>
      <c r="K8538">
        <v>79</v>
      </c>
      <c r="L8538">
        <v>3349</v>
      </c>
    </row>
    <row r="8539" spans="1:12" x14ac:dyDescent="0.35">
      <c r="A8539">
        <v>2015</v>
      </c>
      <c r="B8539">
        <v>6</v>
      </c>
      <c r="C8539" t="s">
        <v>46</v>
      </c>
      <c r="D8539" t="s">
        <v>18</v>
      </c>
      <c r="E8539">
        <v>20.797573773487841</v>
      </c>
      <c r="F8539">
        <v>239.99885645795919</v>
      </c>
      <c r="G8539">
        <v>0</v>
      </c>
      <c r="H8539">
        <v>12</v>
      </c>
      <c r="I8539">
        <v>123</v>
      </c>
      <c r="J8539">
        <v>122</v>
      </c>
      <c r="K8539">
        <v>79</v>
      </c>
      <c r="L8539">
        <v>3349</v>
      </c>
    </row>
    <row r="8540" spans="1:12" x14ac:dyDescent="0.35">
      <c r="A8540">
        <v>2015</v>
      </c>
      <c r="B8540">
        <v>7</v>
      </c>
      <c r="C8540" t="s">
        <v>46</v>
      </c>
      <c r="D8540" t="s">
        <v>18</v>
      </c>
      <c r="E8540">
        <v>21.224430723511134</v>
      </c>
      <c r="F8540">
        <v>328.02123031901493</v>
      </c>
      <c r="G8540">
        <v>22.949983855250608</v>
      </c>
      <c r="H8540">
        <v>12</v>
      </c>
      <c r="I8540">
        <v>15</v>
      </c>
      <c r="J8540">
        <v>103</v>
      </c>
      <c r="K8540">
        <v>79</v>
      </c>
      <c r="L8540">
        <v>3349</v>
      </c>
    </row>
    <row r="8541" spans="1:12" x14ac:dyDescent="0.35">
      <c r="A8541">
        <v>2015</v>
      </c>
      <c r="B8541">
        <v>8</v>
      </c>
      <c r="C8541" t="s">
        <v>46</v>
      </c>
      <c r="D8541" t="s">
        <v>18</v>
      </c>
      <c r="E8541">
        <v>12.807546229673338</v>
      </c>
      <c r="F8541">
        <v>346.70817052112051</v>
      </c>
      <c r="G8541">
        <v>3.8717844646607489</v>
      </c>
      <c r="H8541">
        <v>6.4725962389364273</v>
      </c>
      <c r="I8541">
        <v>77</v>
      </c>
      <c r="J8541">
        <v>98</v>
      </c>
      <c r="K8541">
        <v>79</v>
      </c>
      <c r="L8541">
        <v>3349</v>
      </c>
    </row>
    <row r="8542" spans="1:12" x14ac:dyDescent="0.35">
      <c r="A8542">
        <v>2015</v>
      </c>
      <c r="B8542">
        <v>9</v>
      </c>
      <c r="C8542" t="s">
        <v>46</v>
      </c>
      <c r="D8542" t="s">
        <v>18</v>
      </c>
      <c r="E8542">
        <v>14.658202683138867</v>
      </c>
      <c r="F8542">
        <v>264.01521639810801</v>
      </c>
      <c r="G8542">
        <v>43.267744201523797</v>
      </c>
      <c r="H8542">
        <v>11.272401672762593</v>
      </c>
      <c r="I8542">
        <v>0</v>
      </c>
      <c r="J8542">
        <v>59</v>
      </c>
      <c r="K8542">
        <v>79</v>
      </c>
      <c r="L8542">
        <v>3349</v>
      </c>
    </row>
    <row r="8543" spans="1:12" x14ac:dyDescent="0.35">
      <c r="A8543">
        <v>2015</v>
      </c>
      <c r="B8543">
        <v>10</v>
      </c>
      <c r="C8543" t="s">
        <v>46</v>
      </c>
      <c r="D8543" t="s">
        <v>18</v>
      </c>
      <c r="E8543">
        <v>20.394990465782342</v>
      </c>
      <c r="F8543">
        <v>352.31644145120327</v>
      </c>
      <c r="G8543">
        <v>45.340286549772017</v>
      </c>
      <c r="H8543">
        <v>10.416237482077193</v>
      </c>
      <c r="I8543">
        <v>16</v>
      </c>
      <c r="J8543">
        <v>46</v>
      </c>
      <c r="K8543">
        <v>79</v>
      </c>
      <c r="L8543">
        <v>3349</v>
      </c>
    </row>
    <row r="8544" spans="1:12" x14ac:dyDescent="0.35">
      <c r="A8544">
        <v>2015</v>
      </c>
      <c r="B8544">
        <v>11</v>
      </c>
      <c r="C8544" t="s">
        <v>46</v>
      </c>
      <c r="D8544" t="s">
        <v>18</v>
      </c>
      <c r="E8544">
        <v>20.051600349987041</v>
      </c>
      <c r="F8544">
        <v>226.84393099592444</v>
      </c>
      <c r="G8544">
        <v>26.691366499763461</v>
      </c>
      <c r="H8544">
        <v>11.863598239143283</v>
      </c>
      <c r="I8544">
        <v>71</v>
      </c>
      <c r="J8544">
        <v>51</v>
      </c>
      <c r="K8544">
        <v>79</v>
      </c>
      <c r="L8544">
        <v>3349</v>
      </c>
    </row>
    <row r="8545" spans="1:12" x14ac:dyDescent="0.35">
      <c r="A8545">
        <v>2015</v>
      </c>
      <c r="B8545">
        <v>12</v>
      </c>
      <c r="C8545" t="s">
        <v>46</v>
      </c>
      <c r="D8545" t="s">
        <v>18</v>
      </c>
      <c r="E8545">
        <v>23.396594461336278</v>
      </c>
      <c r="F8545">
        <v>257.35878370577944</v>
      </c>
      <c r="G8545">
        <v>13.208086394746601</v>
      </c>
      <c r="H8545">
        <v>12</v>
      </c>
      <c r="I8545">
        <v>53</v>
      </c>
      <c r="J8545">
        <v>123</v>
      </c>
      <c r="K8545">
        <v>79</v>
      </c>
      <c r="L8545">
        <v>3349</v>
      </c>
    </row>
    <row r="8546" spans="1:12" x14ac:dyDescent="0.35">
      <c r="A8546">
        <v>2016</v>
      </c>
      <c r="B8546">
        <v>1</v>
      </c>
      <c r="C8546" t="s">
        <v>46</v>
      </c>
      <c r="D8546" t="s">
        <v>18</v>
      </c>
      <c r="E8546">
        <v>25.132031745706627</v>
      </c>
      <c r="F8546">
        <v>352.91666539466866</v>
      </c>
      <c r="G8546">
        <v>48.569151722600594</v>
      </c>
      <c r="H8546">
        <v>12</v>
      </c>
      <c r="I8546">
        <v>149</v>
      </c>
      <c r="J8546">
        <v>103</v>
      </c>
      <c r="K8546">
        <v>79</v>
      </c>
      <c r="L8546">
        <v>3349</v>
      </c>
    </row>
    <row r="8547" spans="1:12" x14ac:dyDescent="0.35">
      <c r="A8547">
        <v>2016</v>
      </c>
      <c r="B8547">
        <v>2</v>
      </c>
      <c r="C8547" t="s">
        <v>46</v>
      </c>
      <c r="D8547" t="s">
        <v>18</v>
      </c>
      <c r="E8547">
        <v>30.858341236302493</v>
      </c>
      <c r="F8547">
        <v>319.8793520295855</v>
      </c>
      <c r="G8547">
        <v>4.0880884058443385</v>
      </c>
      <c r="H8547">
        <v>11.758019440745532</v>
      </c>
      <c r="I8547">
        <v>138</v>
      </c>
      <c r="J8547">
        <v>58</v>
      </c>
      <c r="K8547">
        <v>79</v>
      </c>
      <c r="L8547">
        <v>3349</v>
      </c>
    </row>
    <row r="8548" spans="1:12" x14ac:dyDescent="0.35">
      <c r="A8548">
        <v>2016</v>
      </c>
      <c r="B8548">
        <v>3</v>
      </c>
      <c r="C8548" t="s">
        <v>46</v>
      </c>
      <c r="D8548" t="s">
        <v>18</v>
      </c>
      <c r="E8548">
        <v>31.556692819196385</v>
      </c>
      <c r="F8548">
        <v>233.89151314959256</v>
      </c>
      <c r="G8548">
        <v>55.512406054471342</v>
      </c>
      <c r="H8548">
        <v>12</v>
      </c>
      <c r="I8548">
        <v>69</v>
      </c>
      <c r="J8548">
        <v>146</v>
      </c>
      <c r="K8548">
        <v>79</v>
      </c>
      <c r="L8548">
        <v>3349</v>
      </c>
    </row>
    <row r="8549" spans="1:12" x14ac:dyDescent="0.35">
      <c r="A8549">
        <v>2016</v>
      </c>
      <c r="B8549">
        <v>4</v>
      </c>
      <c r="C8549" t="s">
        <v>46</v>
      </c>
      <c r="D8549" t="s">
        <v>18</v>
      </c>
      <c r="E8549">
        <v>29.004207932622617</v>
      </c>
      <c r="F8549">
        <v>324.76255093994473</v>
      </c>
      <c r="G8549">
        <v>20.919713940984323</v>
      </c>
      <c r="H8549">
        <v>12</v>
      </c>
      <c r="I8549">
        <v>91</v>
      </c>
      <c r="J8549">
        <v>125</v>
      </c>
      <c r="K8549">
        <v>79</v>
      </c>
      <c r="L8549">
        <v>3349</v>
      </c>
    </row>
    <row r="8550" spans="1:12" x14ac:dyDescent="0.35">
      <c r="A8550">
        <v>2016</v>
      </c>
      <c r="B8550">
        <v>5</v>
      </c>
      <c r="C8550" t="s">
        <v>46</v>
      </c>
      <c r="D8550" t="s">
        <v>18</v>
      </c>
      <c r="E8550">
        <v>26.052748441240762</v>
      </c>
      <c r="F8550">
        <v>259.87369632336896</v>
      </c>
      <c r="G8550">
        <v>27.439525380758781</v>
      </c>
      <c r="H8550">
        <v>11.6065360028085</v>
      </c>
      <c r="I8550">
        <v>44</v>
      </c>
      <c r="J8550">
        <v>80</v>
      </c>
      <c r="K8550">
        <v>79</v>
      </c>
      <c r="L8550">
        <v>3349</v>
      </c>
    </row>
    <row r="8551" spans="1:12" x14ac:dyDescent="0.35">
      <c r="A8551">
        <v>2016</v>
      </c>
      <c r="B8551">
        <v>6</v>
      </c>
      <c r="C8551" t="s">
        <v>46</v>
      </c>
      <c r="D8551" t="s">
        <v>18</v>
      </c>
      <c r="E8551">
        <v>27.202795065320476</v>
      </c>
      <c r="F8551">
        <v>375.4773216906234</v>
      </c>
      <c r="G8551">
        <v>40.230045262881191</v>
      </c>
      <c r="H8551">
        <v>11.424593518764588</v>
      </c>
      <c r="I8551">
        <v>170</v>
      </c>
      <c r="J8551">
        <v>53</v>
      </c>
      <c r="K8551">
        <v>79</v>
      </c>
      <c r="L8551">
        <v>3349</v>
      </c>
    </row>
    <row r="8552" spans="1:12" x14ac:dyDescent="0.35">
      <c r="A8552">
        <v>2016</v>
      </c>
      <c r="B8552">
        <v>7</v>
      </c>
      <c r="C8552" t="s">
        <v>46</v>
      </c>
      <c r="D8552" t="s">
        <v>18</v>
      </c>
      <c r="E8552">
        <v>19.217629941831909</v>
      </c>
      <c r="F8552">
        <v>369.97547705685344</v>
      </c>
      <c r="G8552">
        <v>18.535329872431404</v>
      </c>
      <c r="H8552">
        <v>8.8480036245287401</v>
      </c>
      <c r="I8552">
        <v>124</v>
      </c>
      <c r="J8552">
        <v>84</v>
      </c>
      <c r="K8552">
        <v>79</v>
      </c>
      <c r="L8552">
        <v>3349</v>
      </c>
    </row>
    <row r="8553" spans="1:12" x14ac:dyDescent="0.35">
      <c r="A8553">
        <v>2016</v>
      </c>
      <c r="B8553">
        <v>8</v>
      </c>
      <c r="C8553" t="s">
        <v>46</v>
      </c>
      <c r="D8553" t="s">
        <v>18</v>
      </c>
      <c r="E8553">
        <v>14.440353958732889</v>
      </c>
      <c r="F8553">
        <v>248.0408985515657</v>
      </c>
      <c r="G8553">
        <v>44.388075900322903</v>
      </c>
      <c r="H8553">
        <v>9.4377349084643374</v>
      </c>
      <c r="I8553">
        <v>12</v>
      </c>
      <c r="J8553">
        <v>107</v>
      </c>
      <c r="K8553">
        <v>79</v>
      </c>
      <c r="L8553">
        <v>3349</v>
      </c>
    </row>
    <row r="8554" spans="1:12" x14ac:dyDescent="0.35">
      <c r="A8554">
        <v>2016</v>
      </c>
      <c r="B8554">
        <v>9</v>
      </c>
      <c r="C8554" t="s">
        <v>46</v>
      </c>
      <c r="D8554" t="s">
        <v>18</v>
      </c>
      <c r="E8554">
        <v>17.032510529007467</v>
      </c>
      <c r="F8554">
        <v>242.86814165881202</v>
      </c>
      <c r="G8554">
        <v>12.372859598958797</v>
      </c>
      <c r="H8554">
        <v>11.891661180801592</v>
      </c>
      <c r="I8554">
        <v>24</v>
      </c>
      <c r="J8554">
        <v>99</v>
      </c>
      <c r="K8554">
        <v>79</v>
      </c>
      <c r="L8554">
        <v>3349</v>
      </c>
    </row>
    <row r="8555" spans="1:12" x14ac:dyDescent="0.35">
      <c r="A8555">
        <v>2016</v>
      </c>
      <c r="B8555">
        <v>10</v>
      </c>
      <c r="C8555" t="s">
        <v>46</v>
      </c>
      <c r="D8555" t="s">
        <v>18</v>
      </c>
      <c r="E8555">
        <v>16.812397287751907</v>
      </c>
      <c r="F8555">
        <v>276.88572377911999</v>
      </c>
      <c r="G8555">
        <v>24.887043801454439</v>
      </c>
      <c r="H8555">
        <v>12</v>
      </c>
      <c r="I8555">
        <v>85</v>
      </c>
      <c r="J8555">
        <v>64</v>
      </c>
      <c r="K8555">
        <v>79</v>
      </c>
      <c r="L8555">
        <v>3349</v>
      </c>
    </row>
    <row r="8556" spans="1:12" x14ac:dyDescent="0.35">
      <c r="A8556">
        <v>2016</v>
      </c>
      <c r="B8556">
        <v>11</v>
      </c>
      <c r="C8556" t="s">
        <v>46</v>
      </c>
      <c r="D8556" t="s">
        <v>18</v>
      </c>
      <c r="E8556">
        <v>20.229786438094219</v>
      </c>
      <c r="F8556">
        <v>206.53757474098967</v>
      </c>
      <c r="G8556">
        <v>22.002227897723955</v>
      </c>
      <c r="H8556">
        <v>11.422390013279252</v>
      </c>
      <c r="I8556">
        <v>13</v>
      </c>
      <c r="J8556">
        <v>96</v>
      </c>
      <c r="K8556">
        <v>79</v>
      </c>
      <c r="L8556">
        <v>3349</v>
      </c>
    </row>
    <row r="8557" spans="1:12" x14ac:dyDescent="0.35">
      <c r="A8557">
        <v>2016</v>
      </c>
      <c r="B8557">
        <v>12</v>
      </c>
      <c r="C8557" t="s">
        <v>46</v>
      </c>
      <c r="D8557" t="s">
        <v>18</v>
      </c>
      <c r="E8557">
        <v>21.264506362116876</v>
      </c>
      <c r="F8557">
        <v>348.39795236721881</v>
      </c>
      <c r="G8557">
        <v>53.720320933363439</v>
      </c>
      <c r="H8557">
        <v>10.297756072822411</v>
      </c>
      <c r="I8557">
        <v>66</v>
      </c>
      <c r="J8557">
        <v>77</v>
      </c>
      <c r="K8557">
        <v>79</v>
      </c>
      <c r="L8557">
        <v>3349</v>
      </c>
    </row>
    <row r="8558" spans="1:12" x14ac:dyDescent="0.35">
      <c r="A8558">
        <v>2017</v>
      </c>
      <c r="B8558">
        <v>1</v>
      </c>
      <c r="C8558" t="s">
        <v>46</v>
      </c>
      <c r="D8558" t="s">
        <v>18</v>
      </c>
      <c r="E8558">
        <v>28.086566312763768</v>
      </c>
      <c r="F8558">
        <v>327.03840956815225</v>
      </c>
      <c r="G8558">
        <v>10.54876846515559</v>
      </c>
      <c r="H8558">
        <v>11.369813645893771</v>
      </c>
      <c r="I8558">
        <v>114</v>
      </c>
      <c r="J8558">
        <v>116</v>
      </c>
      <c r="K8558">
        <v>79</v>
      </c>
      <c r="L8558">
        <v>3349</v>
      </c>
    </row>
    <row r="8559" spans="1:12" x14ac:dyDescent="0.35">
      <c r="A8559">
        <v>2017</v>
      </c>
      <c r="B8559">
        <v>2</v>
      </c>
      <c r="C8559" t="s">
        <v>46</v>
      </c>
      <c r="D8559" t="s">
        <v>18</v>
      </c>
      <c r="E8559">
        <v>29.354447969998262</v>
      </c>
      <c r="F8559">
        <v>291.97240971574394</v>
      </c>
      <c r="G8559">
        <v>13.898399607165572</v>
      </c>
      <c r="H8559">
        <v>8.8461238606362738</v>
      </c>
      <c r="I8559">
        <v>69</v>
      </c>
      <c r="J8559">
        <v>95</v>
      </c>
      <c r="K8559">
        <v>79</v>
      </c>
      <c r="L8559">
        <v>3349</v>
      </c>
    </row>
    <row r="8560" spans="1:12" x14ac:dyDescent="0.35">
      <c r="A8560">
        <v>2017</v>
      </c>
      <c r="B8560">
        <v>3</v>
      </c>
      <c r="C8560" t="s">
        <v>46</v>
      </c>
      <c r="D8560" t="s">
        <v>18</v>
      </c>
      <c r="E8560">
        <v>28.54336857631947</v>
      </c>
      <c r="F8560">
        <v>278.97117146801708</v>
      </c>
      <c r="G8560">
        <v>12.922224167824353</v>
      </c>
      <c r="H8560">
        <v>12</v>
      </c>
      <c r="I8560">
        <v>108</v>
      </c>
      <c r="J8560">
        <v>86</v>
      </c>
      <c r="K8560">
        <v>79</v>
      </c>
      <c r="L8560">
        <v>3349</v>
      </c>
    </row>
    <row r="8561" spans="1:12" x14ac:dyDescent="0.35">
      <c r="A8561">
        <v>2017</v>
      </c>
      <c r="B8561">
        <v>4</v>
      </c>
      <c r="C8561" t="s">
        <v>46</v>
      </c>
      <c r="D8561" t="s">
        <v>18</v>
      </c>
      <c r="E8561">
        <v>29.112594285588212</v>
      </c>
      <c r="F8561">
        <v>359.95236059013001</v>
      </c>
      <c r="G8561">
        <v>0</v>
      </c>
      <c r="H8561">
        <v>9.2759067378092492</v>
      </c>
      <c r="I8561">
        <v>73</v>
      </c>
      <c r="J8561">
        <v>69</v>
      </c>
      <c r="K8561">
        <v>79</v>
      </c>
      <c r="L8561">
        <v>3349</v>
      </c>
    </row>
    <row r="8562" spans="1:12" x14ac:dyDescent="0.35">
      <c r="A8562">
        <v>2017</v>
      </c>
      <c r="B8562">
        <v>5</v>
      </c>
      <c r="C8562" t="s">
        <v>46</v>
      </c>
      <c r="D8562" t="s">
        <v>18</v>
      </c>
      <c r="E8562">
        <v>27.164275082338992</v>
      </c>
      <c r="F8562">
        <v>286.50546891304447</v>
      </c>
      <c r="G8562">
        <v>31.773754382401208</v>
      </c>
      <c r="H8562">
        <v>12</v>
      </c>
      <c r="I8562">
        <v>155</v>
      </c>
      <c r="J8562">
        <v>89</v>
      </c>
      <c r="K8562">
        <v>79</v>
      </c>
      <c r="L8562">
        <v>3349</v>
      </c>
    </row>
    <row r="8563" spans="1:12" x14ac:dyDescent="0.35">
      <c r="A8563">
        <v>2017</v>
      </c>
      <c r="B8563">
        <v>6</v>
      </c>
      <c r="C8563" t="s">
        <v>46</v>
      </c>
      <c r="D8563" t="s">
        <v>18</v>
      </c>
      <c r="E8563">
        <v>27.74953400486136</v>
      </c>
      <c r="F8563">
        <v>321.81234955587132</v>
      </c>
      <c r="G8563">
        <v>3.525260376626747</v>
      </c>
      <c r="H8563">
        <v>12</v>
      </c>
      <c r="I8563">
        <v>103</v>
      </c>
      <c r="J8563">
        <v>56</v>
      </c>
      <c r="K8563">
        <v>79</v>
      </c>
      <c r="L8563">
        <v>3349</v>
      </c>
    </row>
    <row r="8564" spans="1:12" x14ac:dyDescent="0.35">
      <c r="A8564">
        <v>2017</v>
      </c>
      <c r="B8564">
        <v>7</v>
      </c>
      <c r="C8564" t="s">
        <v>46</v>
      </c>
      <c r="D8564" t="s">
        <v>18</v>
      </c>
      <c r="E8564">
        <v>13.504526793709534</v>
      </c>
      <c r="F8564">
        <v>315.98143467047572</v>
      </c>
      <c r="G8564">
        <v>14.065836494857166</v>
      </c>
      <c r="H8564">
        <v>11.163230520431419</v>
      </c>
      <c r="I8564">
        <v>54</v>
      </c>
      <c r="J8564">
        <v>20</v>
      </c>
      <c r="K8564">
        <v>79</v>
      </c>
      <c r="L8564">
        <v>3349</v>
      </c>
    </row>
    <row r="8565" spans="1:12" x14ac:dyDescent="0.35">
      <c r="A8565">
        <v>2017</v>
      </c>
      <c r="B8565">
        <v>8</v>
      </c>
      <c r="C8565" t="s">
        <v>46</v>
      </c>
      <c r="D8565" t="s">
        <v>18</v>
      </c>
      <c r="E8565">
        <v>19.575369943817247</v>
      </c>
      <c r="F8565">
        <v>206.05701881157805</v>
      </c>
      <c r="G8565">
        <v>24.969047592057947</v>
      </c>
      <c r="H8565">
        <v>10.92916695687116</v>
      </c>
      <c r="I8565">
        <v>132</v>
      </c>
      <c r="J8565">
        <v>89</v>
      </c>
      <c r="K8565">
        <v>79</v>
      </c>
      <c r="L8565">
        <v>3349</v>
      </c>
    </row>
    <row r="8566" spans="1:12" x14ac:dyDescent="0.35">
      <c r="A8566">
        <v>2017</v>
      </c>
      <c r="B8566">
        <v>9</v>
      </c>
      <c r="C8566" t="s">
        <v>46</v>
      </c>
      <c r="D8566" t="s">
        <v>18</v>
      </c>
      <c r="E8566">
        <v>15.694391261504286</v>
      </c>
      <c r="F8566">
        <v>266.44106431196371</v>
      </c>
      <c r="G8566">
        <v>67.972684291458293</v>
      </c>
      <c r="H8566">
        <v>8.5692627907191365</v>
      </c>
      <c r="I8566">
        <v>77</v>
      </c>
      <c r="J8566">
        <v>95</v>
      </c>
      <c r="K8566">
        <v>79</v>
      </c>
      <c r="L8566">
        <v>3349</v>
      </c>
    </row>
    <row r="8567" spans="1:12" x14ac:dyDescent="0.35">
      <c r="A8567">
        <v>2017</v>
      </c>
      <c r="B8567">
        <v>10</v>
      </c>
      <c r="C8567" t="s">
        <v>46</v>
      </c>
      <c r="D8567" t="s">
        <v>18</v>
      </c>
      <c r="E8567">
        <v>17.37805605837751</v>
      </c>
      <c r="F8567">
        <v>235.07237078628253</v>
      </c>
      <c r="G8567">
        <v>7.4596312675940197</v>
      </c>
      <c r="H8567">
        <v>11.994833592467675</v>
      </c>
      <c r="I8567">
        <v>22</v>
      </c>
      <c r="J8567">
        <v>38</v>
      </c>
      <c r="K8567">
        <v>79</v>
      </c>
      <c r="L8567">
        <v>3349</v>
      </c>
    </row>
    <row r="8568" spans="1:12" x14ac:dyDescent="0.35">
      <c r="A8568">
        <v>2017</v>
      </c>
      <c r="B8568">
        <v>11</v>
      </c>
      <c r="C8568" t="s">
        <v>46</v>
      </c>
      <c r="D8568" t="s">
        <v>18</v>
      </c>
      <c r="E8568">
        <v>13.204529817691586</v>
      </c>
      <c r="F8568">
        <v>263.06436582330974</v>
      </c>
      <c r="G8568">
        <v>25.640929867862639</v>
      </c>
      <c r="H8568">
        <v>10.426651187050823</v>
      </c>
      <c r="I8568">
        <v>45</v>
      </c>
      <c r="J8568">
        <v>90</v>
      </c>
      <c r="K8568">
        <v>79</v>
      </c>
      <c r="L8568">
        <v>3349</v>
      </c>
    </row>
    <row r="8569" spans="1:12" x14ac:dyDescent="0.35">
      <c r="A8569">
        <v>2017</v>
      </c>
      <c r="B8569">
        <v>12</v>
      </c>
      <c r="C8569" t="s">
        <v>46</v>
      </c>
      <c r="D8569" t="s">
        <v>18</v>
      </c>
      <c r="E8569">
        <v>25.809281856359057</v>
      </c>
      <c r="F8569">
        <v>273.4285198493078</v>
      </c>
      <c r="G8569">
        <v>7.4633562105107814</v>
      </c>
      <c r="H8569">
        <v>12</v>
      </c>
      <c r="I8569">
        <v>94</v>
      </c>
      <c r="J8569">
        <v>55</v>
      </c>
      <c r="K8569">
        <v>79</v>
      </c>
      <c r="L8569">
        <v>3349</v>
      </c>
    </row>
    <row r="8570" spans="1:12" x14ac:dyDescent="0.35">
      <c r="A8570">
        <v>2018</v>
      </c>
      <c r="B8570">
        <v>1</v>
      </c>
      <c r="C8570" t="s">
        <v>46</v>
      </c>
      <c r="D8570" t="s">
        <v>18</v>
      </c>
      <c r="E8570">
        <v>25.584893654106196</v>
      </c>
      <c r="F8570">
        <v>239.93601824878689</v>
      </c>
      <c r="G8570">
        <v>31.140762401852868</v>
      </c>
      <c r="H8570">
        <v>8.4192068302254732</v>
      </c>
      <c r="I8570">
        <v>9</v>
      </c>
      <c r="J8570">
        <v>73</v>
      </c>
      <c r="K8570">
        <v>79</v>
      </c>
      <c r="L8570">
        <v>3349</v>
      </c>
    </row>
    <row r="8571" spans="1:12" x14ac:dyDescent="0.35">
      <c r="A8571">
        <v>2018</v>
      </c>
      <c r="B8571">
        <v>2</v>
      </c>
      <c r="C8571" t="s">
        <v>46</v>
      </c>
      <c r="D8571" t="s">
        <v>18</v>
      </c>
      <c r="E8571">
        <v>28.725499218891564</v>
      </c>
      <c r="F8571">
        <v>289.7625814797575</v>
      </c>
      <c r="G8571">
        <v>42.11543415271818</v>
      </c>
      <c r="H8571">
        <v>12</v>
      </c>
      <c r="I8571">
        <v>33</v>
      </c>
      <c r="J8571">
        <v>129</v>
      </c>
      <c r="K8571">
        <v>79</v>
      </c>
      <c r="L8571">
        <v>3349</v>
      </c>
    </row>
    <row r="8572" spans="1:12" x14ac:dyDescent="0.35">
      <c r="A8572">
        <v>2018</v>
      </c>
      <c r="B8572">
        <v>3</v>
      </c>
      <c r="C8572" t="s">
        <v>46</v>
      </c>
      <c r="D8572" t="s">
        <v>18</v>
      </c>
      <c r="E8572">
        <v>32.261655999794037</v>
      </c>
      <c r="F8572">
        <v>244.76344629946189</v>
      </c>
      <c r="G8572">
        <v>48.910558116080367</v>
      </c>
      <c r="H8572">
        <v>10.417518929227448</v>
      </c>
      <c r="I8572">
        <v>45</v>
      </c>
      <c r="J8572">
        <v>143</v>
      </c>
      <c r="K8572">
        <v>79</v>
      </c>
      <c r="L8572">
        <v>3349</v>
      </c>
    </row>
    <row r="8573" spans="1:12" x14ac:dyDescent="0.35">
      <c r="A8573">
        <v>2018</v>
      </c>
      <c r="B8573">
        <v>4</v>
      </c>
      <c r="C8573" t="s">
        <v>46</v>
      </c>
      <c r="D8573" t="s">
        <v>18</v>
      </c>
      <c r="E8573">
        <v>29.270923781977771</v>
      </c>
      <c r="F8573">
        <v>269.73992485080549</v>
      </c>
      <c r="G8573">
        <v>3.6597637534997034</v>
      </c>
      <c r="H8573">
        <v>10.116718292838605</v>
      </c>
      <c r="I8573">
        <v>75</v>
      </c>
      <c r="J8573">
        <v>68</v>
      </c>
      <c r="K8573">
        <v>79</v>
      </c>
      <c r="L8573">
        <v>3349</v>
      </c>
    </row>
    <row r="8574" spans="1:12" x14ac:dyDescent="0.35">
      <c r="A8574">
        <v>2018</v>
      </c>
      <c r="B8574">
        <v>5</v>
      </c>
      <c r="C8574" t="s">
        <v>46</v>
      </c>
      <c r="D8574" t="s">
        <v>18</v>
      </c>
      <c r="E8574">
        <v>27.485630385482704</v>
      </c>
      <c r="F8574">
        <v>266.49095966130523</v>
      </c>
      <c r="G8574">
        <v>7.1776627795069317</v>
      </c>
      <c r="H8574">
        <v>11.961498452232274</v>
      </c>
      <c r="I8574">
        <v>144</v>
      </c>
      <c r="J8574">
        <v>98</v>
      </c>
      <c r="K8574">
        <v>79</v>
      </c>
      <c r="L8574">
        <v>3349</v>
      </c>
    </row>
    <row r="8575" spans="1:12" x14ac:dyDescent="0.35">
      <c r="A8575">
        <v>2018</v>
      </c>
      <c r="B8575">
        <v>6</v>
      </c>
      <c r="C8575" t="s">
        <v>46</v>
      </c>
      <c r="D8575" t="s">
        <v>18</v>
      </c>
      <c r="E8575">
        <v>20.892314304034265</v>
      </c>
      <c r="F8575">
        <v>371.60443277818121</v>
      </c>
      <c r="G8575">
        <v>0</v>
      </c>
      <c r="H8575">
        <v>9.8759412961595832</v>
      </c>
      <c r="I8575">
        <v>137</v>
      </c>
      <c r="J8575">
        <v>107</v>
      </c>
      <c r="K8575">
        <v>79</v>
      </c>
      <c r="L8575">
        <v>3349</v>
      </c>
    </row>
    <row r="8576" spans="1:12" x14ac:dyDescent="0.35">
      <c r="A8576">
        <v>2018</v>
      </c>
      <c r="B8576">
        <v>7</v>
      </c>
      <c r="C8576" t="s">
        <v>46</v>
      </c>
      <c r="D8576" t="s">
        <v>18</v>
      </c>
      <c r="E8576">
        <v>19.206665187529776</v>
      </c>
      <c r="F8576">
        <v>385.1549461412497</v>
      </c>
      <c r="G8576">
        <v>33.109707646108376</v>
      </c>
      <c r="H8576">
        <v>12</v>
      </c>
      <c r="I8576">
        <v>129</v>
      </c>
      <c r="J8576">
        <v>120</v>
      </c>
      <c r="K8576">
        <v>79</v>
      </c>
      <c r="L8576">
        <v>3349</v>
      </c>
    </row>
    <row r="8577" spans="1:12" x14ac:dyDescent="0.35">
      <c r="A8577">
        <v>2018</v>
      </c>
      <c r="B8577">
        <v>8</v>
      </c>
      <c r="C8577" t="s">
        <v>46</v>
      </c>
      <c r="D8577" t="s">
        <v>18</v>
      </c>
      <c r="E8577">
        <v>16.956271836606636</v>
      </c>
      <c r="F8577">
        <v>404.61946698355075</v>
      </c>
      <c r="G8577">
        <v>13.859905374239119</v>
      </c>
      <c r="H8577">
        <v>10.619452163240499</v>
      </c>
      <c r="I8577">
        <v>36</v>
      </c>
      <c r="J8577">
        <v>107</v>
      </c>
      <c r="K8577">
        <v>79</v>
      </c>
      <c r="L8577">
        <v>3349</v>
      </c>
    </row>
    <row r="8578" spans="1:12" x14ac:dyDescent="0.35">
      <c r="A8578">
        <v>2018</v>
      </c>
      <c r="B8578">
        <v>9</v>
      </c>
      <c r="C8578" t="s">
        <v>46</v>
      </c>
      <c r="D8578" t="s">
        <v>18</v>
      </c>
      <c r="E8578">
        <v>10.660697638538498</v>
      </c>
      <c r="F8578">
        <v>269.00129409545497</v>
      </c>
      <c r="G8578">
        <v>39.406753323476096</v>
      </c>
      <c r="H8578">
        <v>9.5235966484452206</v>
      </c>
      <c r="I8578">
        <v>39</v>
      </c>
      <c r="J8578">
        <v>18</v>
      </c>
      <c r="K8578">
        <v>79</v>
      </c>
      <c r="L8578">
        <v>3349</v>
      </c>
    </row>
    <row r="8579" spans="1:12" x14ac:dyDescent="0.35">
      <c r="A8579">
        <v>2018</v>
      </c>
      <c r="B8579">
        <v>10</v>
      </c>
      <c r="C8579" t="s">
        <v>46</v>
      </c>
      <c r="D8579" t="s">
        <v>18</v>
      </c>
      <c r="E8579">
        <v>15.706353668777364</v>
      </c>
      <c r="F8579">
        <v>257.52046862780429</v>
      </c>
      <c r="G8579">
        <v>32.712177687649785</v>
      </c>
      <c r="H8579">
        <v>10.295748751544338</v>
      </c>
      <c r="I8579">
        <v>50</v>
      </c>
      <c r="J8579">
        <v>28</v>
      </c>
      <c r="K8579">
        <v>79</v>
      </c>
      <c r="L8579">
        <v>3349</v>
      </c>
    </row>
    <row r="8580" spans="1:12" x14ac:dyDescent="0.35">
      <c r="A8580">
        <v>2018</v>
      </c>
      <c r="B8580">
        <v>11</v>
      </c>
      <c r="C8580" t="s">
        <v>46</v>
      </c>
      <c r="D8580" t="s">
        <v>18</v>
      </c>
      <c r="E8580">
        <v>21.269637128383874</v>
      </c>
      <c r="F8580">
        <v>204.21225912547584</v>
      </c>
      <c r="G8580">
        <v>28.644980583381113</v>
      </c>
      <c r="H8580">
        <v>11.236759454917294</v>
      </c>
      <c r="I8580">
        <v>132</v>
      </c>
      <c r="J8580">
        <v>36</v>
      </c>
      <c r="K8580">
        <v>79</v>
      </c>
      <c r="L8580">
        <v>3349</v>
      </c>
    </row>
    <row r="8581" spans="1:12" x14ac:dyDescent="0.35">
      <c r="A8581">
        <v>2018</v>
      </c>
      <c r="B8581">
        <v>12</v>
      </c>
      <c r="C8581" t="s">
        <v>46</v>
      </c>
      <c r="D8581" t="s">
        <v>18</v>
      </c>
      <c r="E8581">
        <v>24.803912873551731</v>
      </c>
      <c r="F8581">
        <v>273.46092837162678</v>
      </c>
      <c r="G8581">
        <v>6.4193052075919184</v>
      </c>
      <c r="H8581">
        <v>8.2874362029346091</v>
      </c>
      <c r="I8581">
        <v>121</v>
      </c>
      <c r="J8581">
        <v>135</v>
      </c>
      <c r="K8581">
        <v>79</v>
      </c>
      <c r="L8581">
        <v>3349</v>
      </c>
    </row>
    <row r="8582" spans="1:12" x14ac:dyDescent="0.35">
      <c r="A8582">
        <v>2019</v>
      </c>
      <c r="B8582">
        <v>1</v>
      </c>
      <c r="C8582" t="s">
        <v>46</v>
      </c>
      <c r="D8582" t="s">
        <v>18</v>
      </c>
      <c r="E8582">
        <v>29.986727296065855</v>
      </c>
      <c r="F8582">
        <v>186.30872033469191</v>
      </c>
      <c r="G8582">
        <v>0</v>
      </c>
      <c r="H8582">
        <v>10.327003349288098</v>
      </c>
      <c r="I8582">
        <v>62</v>
      </c>
      <c r="J8582">
        <v>38</v>
      </c>
      <c r="K8582">
        <v>79</v>
      </c>
      <c r="L8582">
        <v>3349</v>
      </c>
    </row>
    <row r="8583" spans="1:12" x14ac:dyDescent="0.35">
      <c r="A8583">
        <v>2019</v>
      </c>
      <c r="B8583">
        <v>2</v>
      </c>
      <c r="C8583" t="s">
        <v>46</v>
      </c>
      <c r="D8583" t="s">
        <v>18</v>
      </c>
      <c r="E8583">
        <v>28.147023757643112</v>
      </c>
      <c r="F8583">
        <v>221.87497663888371</v>
      </c>
      <c r="G8583">
        <v>42.521025523679697</v>
      </c>
      <c r="H8583">
        <v>12</v>
      </c>
      <c r="I8583">
        <v>18</v>
      </c>
      <c r="J8583">
        <v>62</v>
      </c>
      <c r="K8583">
        <v>79</v>
      </c>
      <c r="L8583">
        <v>3349</v>
      </c>
    </row>
    <row r="8584" spans="1:12" x14ac:dyDescent="0.35">
      <c r="A8584">
        <v>2019</v>
      </c>
      <c r="B8584">
        <v>3</v>
      </c>
      <c r="C8584" t="s">
        <v>46</v>
      </c>
      <c r="D8584" t="s">
        <v>18</v>
      </c>
      <c r="E8584">
        <v>30.511355522883857</v>
      </c>
      <c r="F8584">
        <v>232.04448705437258</v>
      </c>
      <c r="G8584">
        <v>39.818614121852946</v>
      </c>
      <c r="H8584">
        <v>12</v>
      </c>
      <c r="I8584">
        <v>140</v>
      </c>
      <c r="J8584">
        <v>84</v>
      </c>
      <c r="K8584">
        <v>79</v>
      </c>
      <c r="L8584">
        <v>3349</v>
      </c>
    </row>
    <row r="8585" spans="1:12" x14ac:dyDescent="0.35">
      <c r="A8585">
        <v>2019</v>
      </c>
      <c r="B8585">
        <v>4</v>
      </c>
      <c r="C8585" t="s">
        <v>46</v>
      </c>
      <c r="D8585" t="s">
        <v>18</v>
      </c>
      <c r="E8585">
        <v>33.2939160647569</v>
      </c>
      <c r="F8585">
        <v>240.03611220275235</v>
      </c>
      <c r="G8585">
        <v>1.7484229120612724</v>
      </c>
      <c r="H8585">
        <v>9.4357317375164413</v>
      </c>
      <c r="I8585">
        <v>49</v>
      </c>
      <c r="J8585">
        <v>63</v>
      </c>
      <c r="K8585">
        <v>79</v>
      </c>
      <c r="L8585">
        <v>3349</v>
      </c>
    </row>
    <row r="8586" spans="1:12" x14ac:dyDescent="0.35">
      <c r="A8586">
        <v>2019</v>
      </c>
      <c r="B8586">
        <v>5</v>
      </c>
      <c r="C8586" t="s">
        <v>46</v>
      </c>
      <c r="D8586" t="s">
        <v>18</v>
      </c>
      <c r="E8586">
        <v>28.208525294212038</v>
      </c>
      <c r="F8586">
        <v>217.76996415542988</v>
      </c>
      <c r="G8586">
        <v>0</v>
      </c>
      <c r="H8586">
        <v>12</v>
      </c>
      <c r="I8586">
        <v>9</v>
      </c>
      <c r="J8586">
        <v>140</v>
      </c>
      <c r="K8586">
        <v>79</v>
      </c>
      <c r="L8586">
        <v>3349</v>
      </c>
    </row>
    <row r="8587" spans="1:12" x14ac:dyDescent="0.35">
      <c r="A8587">
        <v>2019</v>
      </c>
      <c r="B8587">
        <v>6</v>
      </c>
      <c r="C8587" t="s">
        <v>46</v>
      </c>
      <c r="D8587" t="s">
        <v>18</v>
      </c>
      <c r="E8587">
        <v>24.885058109943643</v>
      </c>
      <c r="F8587">
        <v>331.38244284541906</v>
      </c>
      <c r="G8587">
        <v>32.618053591793057</v>
      </c>
      <c r="H8587">
        <v>10.272882793289938</v>
      </c>
      <c r="I8587">
        <v>71</v>
      </c>
      <c r="J8587">
        <v>124</v>
      </c>
      <c r="K8587">
        <v>79</v>
      </c>
      <c r="L8587">
        <v>3349</v>
      </c>
    </row>
    <row r="8588" spans="1:12" x14ac:dyDescent="0.35">
      <c r="A8588">
        <v>2019</v>
      </c>
      <c r="B8588">
        <v>7</v>
      </c>
      <c r="C8588" t="s">
        <v>46</v>
      </c>
      <c r="D8588" t="s">
        <v>18</v>
      </c>
      <c r="E8588">
        <v>19.898664225051053</v>
      </c>
      <c r="F8588">
        <v>326.16119964438246</v>
      </c>
      <c r="G8588">
        <v>0</v>
      </c>
      <c r="H8588">
        <v>12</v>
      </c>
      <c r="I8588">
        <v>93</v>
      </c>
      <c r="J8588">
        <v>32</v>
      </c>
      <c r="K8588">
        <v>79</v>
      </c>
      <c r="L8588">
        <v>3349</v>
      </c>
    </row>
    <row r="8589" spans="1:12" x14ac:dyDescent="0.35">
      <c r="A8589">
        <v>2019</v>
      </c>
      <c r="B8589">
        <v>8</v>
      </c>
      <c r="C8589" t="s">
        <v>46</v>
      </c>
      <c r="D8589" t="s">
        <v>18</v>
      </c>
      <c r="E8589">
        <v>18.973400832909718</v>
      </c>
      <c r="F8589">
        <v>391.65825897743309</v>
      </c>
      <c r="G8589">
        <v>51.651149676851773</v>
      </c>
      <c r="H8589">
        <v>12</v>
      </c>
      <c r="I8589">
        <v>158</v>
      </c>
      <c r="J8589">
        <v>127</v>
      </c>
      <c r="K8589">
        <v>79</v>
      </c>
      <c r="L8589">
        <v>3349</v>
      </c>
    </row>
    <row r="8590" spans="1:12" x14ac:dyDescent="0.35">
      <c r="A8590">
        <v>2019</v>
      </c>
      <c r="B8590">
        <v>9</v>
      </c>
      <c r="C8590" t="s">
        <v>46</v>
      </c>
      <c r="D8590" t="s">
        <v>18</v>
      </c>
      <c r="E8590">
        <v>14.811388933194555</v>
      </c>
      <c r="F8590">
        <v>265.64407830390877</v>
      </c>
      <c r="G8590">
        <v>19.700048618157339</v>
      </c>
      <c r="H8590">
        <v>7.8017436155916577</v>
      </c>
      <c r="I8590">
        <v>101</v>
      </c>
      <c r="J8590">
        <v>88</v>
      </c>
      <c r="K8590">
        <v>79</v>
      </c>
      <c r="L8590">
        <v>3349</v>
      </c>
    </row>
    <row r="8591" spans="1:12" x14ac:dyDescent="0.35">
      <c r="A8591">
        <v>2019</v>
      </c>
      <c r="B8591">
        <v>10</v>
      </c>
      <c r="C8591" t="s">
        <v>46</v>
      </c>
      <c r="D8591" t="s">
        <v>18</v>
      </c>
      <c r="E8591">
        <v>15.194267279450285</v>
      </c>
      <c r="F8591">
        <v>281.21676364305785</v>
      </c>
      <c r="G8591">
        <v>29.168046965900857</v>
      </c>
      <c r="H8591">
        <v>11.616036377812744</v>
      </c>
      <c r="I8591">
        <v>25</v>
      </c>
      <c r="J8591">
        <v>94</v>
      </c>
      <c r="K8591">
        <v>79</v>
      </c>
      <c r="L8591">
        <v>3349</v>
      </c>
    </row>
    <row r="8592" spans="1:12" x14ac:dyDescent="0.35">
      <c r="A8592">
        <v>2019</v>
      </c>
      <c r="B8592">
        <v>11</v>
      </c>
      <c r="C8592" t="s">
        <v>46</v>
      </c>
      <c r="D8592" t="s">
        <v>18</v>
      </c>
      <c r="E8592">
        <v>19.548228936874448</v>
      </c>
      <c r="F8592">
        <v>196.46727636577495</v>
      </c>
      <c r="G8592">
        <v>24.698512378923795</v>
      </c>
      <c r="H8592">
        <v>11.808316616784897</v>
      </c>
      <c r="I8592">
        <v>77</v>
      </c>
      <c r="J8592">
        <v>48</v>
      </c>
      <c r="K8592">
        <v>79</v>
      </c>
      <c r="L8592">
        <v>3349</v>
      </c>
    </row>
    <row r="8593" spans="1:12" x14ac:dyDescent="0.35">
      <c r="A8593">
        <v>2019</v>
      </c>
      <c r="B8593">
        <v>12</v>
      </c>
      <c r="C8593" t="s">
        <v>46</v>
      </c>
      <c r="D8593" t="s">
        <v>18</v>
      </c>
      <c r="E8593">
        <v>23.903713374988534</v>
      </c>
      <c r="F8593">
        <v>254.89684222352432</v>
      </c>
      <c r="G8593">
        <v>18.86352260277458</v>
      </c>
      <c r="H8593">
        <v>12</v>
      </c>
      <c r="I8593">
        <v>104</v>
      </c>
      <c r="J8593">
        <v>118</v>
      </c>
      <c r="K8593">
        <v>79</v>
      </c>
      <c r="L8593">
        <v>3349</v>
      </c>
    </row>
    <row r="8594" spans="1:12" x14ac:dyDescent="0.35">
      <c r="A8594">
        <v>2020</v>
      </c>
      <c r="B8594">
        <v>1</v>
      </c>
      <c r="C8594" t="s">
        <v>46</v>
      </c>
      <c r="D8594" t="s">
        <v>18</v>
      </c>
      <c r="E8594">
        <v>27.511897611640862</v>
      </c>
      <c r="F8594">
        <v>318.01964499856848</v>
      </c>
      <c r="G8594">
        <v>2.830302932356588</v>
      </c>
      <c r="H8594">
        <v>11.918175781395304</v>
      </c>
      <c r="I8594">
        <v>169</v>
      </c>
      <c r="J8594">
        <v>150</v>
      </c>
      <c r="K8594">
        <v>79</v>
      </c>
      <c r="L8594">
        <v>3349</v>
      </c>
    </row>
    <row r="8595" spans="1:12" x14ac:dyDescent="0.35">
      <c r="A8595">
        <v>2020</v>
      </c>
      <c r="B8595">
        <v>2</v>
      </c>
      <c r="C8595" t="s">
        <v>46</v>
      </c>
      <c r="D8595" t="s">
        <v>18</v>
      </c>
      <c r="E8595">
        <v>33.278249283561728</v>
      </c>
      <c r="F8595">
        <v>196.9909041058221</v>
      </c>
      <c r="G8595">
        <v>23.549762222679334</v>
      </c>
      <c r="H8595">
        <v>7.6517664176613671</v>
      </c>
      <c r="I8595">
        <v>31</v>
      </c>
      <c r="J8595">
        <v>100</v>
      </c>
      <c r="K8595">
        <v>79</v>
      </c>
      <c r="L8595">
        <v>3349</v>
      </c>
    </row>
    <row r="8596" spans="1:12" x14ac:dyDescent="0.35">
      <c r="A8596">
        <v>2020</v>
      </c>
      <c r="B8596">
        <v>3</v>
      </c>
      <c r="C8596" t="s">
        <v>46</v>
      </c>
      <c r="D8596" t="s">
        <v>18</v>
      </c>
      <c r="E8596">
        <v>31.184072153674954</v>
      </c>
      <c r="F8596">
        <v>380.12740838280513</v>
      </c>
      <c r="G8596">
        <v>1.5897413063436545</v>
      </c>
      <c r="H8596">
        <v>10.551995430509681</v>
      </c>
      <c r="I8596">
        <v>48</v>
      </c>
      <c r="J8596">
        <v>108</v>
      </c>
      <c r="K8596">
        <v>79</v>
      </c>
      <c r="L8596">
        <v>3349</v>
      </c>
    </row>
    <row r="8597" spans="1:12" x14ac:dyDescent="0.35">
      <c r="A8597">
        <v>2020</v>
      </c>
      <c r="B8597">
        <v>4</v>
      </c>
      <c r="C8597" t="s">
        <v>46</v>
      </c>
      <c r="D8597" t="s">
        <v>18</v>
      </c>
      <c r="E8597">
        <v>31.559210697571164</v>
      </c>
      <c r="F8597">
        <v>329.83076922960862</v>
      </c>
      <c r="G8597">
        <v>32.582189369926482</v>
      </c>
      <c r="H8597">
        <v>11.836252898167437</v>
      </c>
      <c r="I8597">
        <v>163</v>
      </c>
      <c r="J8597">
        <v>72</v>
      </c>
      <c r="K8597">
        <v>79</v>
      </c>
      <c r="L8597">
        <v>3349</v>
      </c>
    </row>
    <row r="8598" spans="1:12" x14ac:dyDescent="0.35">
      <c r="A8598">
        <v>2020</v>
      </c>
      <c r="B8598">
        <v>5</v>
      </c>
      <c r="C8598" t="s">
        <v>46</v>
      </c>
      <c r="D8598" t="s">
        <v>18</v>
      </c>
      <c r="E8598">
        <v>24.162900679609287</v>
      </c>
      <c r="F8598">
        <v>256.64300847114185</v>
      </c>
      <c r="G8598">
        <v>38.261914272478251</v>
      </c>
      <c r="H8598">
        <v>9.9583644428806579</v>
      </c>
      <c r="I8598">
        <v>92</v>
      </c>
      <c r="J8598">
        <v>129</v>
      </c>
      <c r="K8598">
        <v>79</v>
      </c>
      <c r="L8598">
        <v>3349</v>
      </c>
    </row>
    <row r="8599" spans="1:12" x14ac:dyDescent="0.35">
      <c r="A8599">
        <v>2020</v>
      </c>
      <c r="B8599">
        <v>6</v>
      </c>
      <c r="C8599" t="s">
        <v>46</v>
      </c>
      <c r="D8599" t="s">
        <v>18</v>
      </c>
      <c r="E8599">
        <v>19.517916801610536</v>
      </c>
      <c r="F8599">
        <v>299.48725639757816</v>
      </c>
      <c r="G8599">
        <v>0</v>
      </c>
      <c r="H8599">
        <v>12</v>
      </c>
      <c r="I8599">
        <v>147</v>
      </c>
      <c r="J8599">
        <v>96</v>
      </c>
      <c r="K8599">
        <v>79</v>
      </c>
      <c r="L8599">
        <v>3349</v>
      </c>
    </row>
    <row r="8600" spans="1:12" x14ac:dyDescent="0.35">
      <c r="A8600">
        <v>2020</v>
      </c>
      <c r="B8600">
        <v>7</v>
      </c>
      <c r="C8600" t="s">
        <v>46</v>
      </c>
      <c r="D8600" t="s">
        <v>18</v>
      </c>
      <c r="E8600">
        <v>21.078359717608432</v>
      </c>
      <c r="F8600">
        <v>337.3342787901031</v>
      </c>
      <c r="G8600">
        <v>0</v>
      </c>
      <c r="H8600">
        <v>12</v>
      </c>
      <c r="I8600">
        <v>139</v>
      </c>
      <c r="J8600">
        <v>107</v>
      </c>
      <c r="K8600">
        <v>79</v>
      </c>
      <c r="L8600">
        <v>3349</v>
      </c>
    </row>
    <row r="8601" spans="1:12" x14ac:dyDescent="0.35">
      <c r="A8601">
        <v>2020</v>
      </c>
      <c r="B8601">
        <v>8</v>
      </c>
      <c r="C8601" t="s">
        <v>46</v>
      </c>
      <c r="D8601" t="s">
        <v>18</v>
      </c>
      <c r="E8601">
        <v>16.480742502186292</v>
      </c>
      <c r="F8601">
        <v>360.6037062067582</v>
      </c>
      <c r="G8601">
        <v>12.363840628702448</v>
      </c>
      <c r="H8601">
        <v>12</v>
      </c>
      <c r="I8601">
        <v>136</v>
      </c>
      <c r="J8601">
        <v>84</v>
      </c>
      <c r="K8601">
        <v>79</v>
      </c>
      <c r="L8601">
        <v>3349</v>
      </c>
    </row>
    <row r="8602" spans="1:12" x14ac:dyDescent="0.35">
      <c r="A8602">
        <v>2020</v>
      </c>
      <c r="B8602">
        <v>9</v>
      </c>
      <c r="C8602" t="s">
        <v>46</v>
      </c>
      <c r="D8602" t="s">
        <v>18</v>
      </c>
      <c r="E8602">
        <v>14.590401934340926</v>
      </c>
      <c r="F8602">
        <v>269.82870740641062</v>
      </c>
      <c r="G8602">
        <v>27.240871865403435</v>
      </c>
      <c r="H8602">
        <v>12</v>
      </c>
      <c r="I8602">
        <v>71</v>
      </c>
      <c r="J8602">
        <v>108</v>
      </c>
      <c r="K8602">
        <v>79</v>
      </c>
      <c r="L8602">
        <v>3349</v>
      </c>
    </row>
    <row r="8603" spans="1:12" x14ac:dyDescent="0.35">
      <c r="A8603">
        <v>2020</v>
      </c>
      <c r="B8603">
        <v>10</v>
      </c>
      <c r="C8603" t="s">
        <v>46</v>
      </c>
      <c r="D8603" t="s">
        <v>18</v>
      </c>
      <c r="E8603">
        <v>14.496852451774934</v>
      </c>
      <c r="F8603">
        <v>289.0379823732759</v>
      </c>
      <c r="G8603">
        <v>31.977110083545384</v>
      </c>
      <c r="H8603">
        <v>11.256798943803728</v>
      </c>
      <c r="I8603">
        <v>37</v>
      </c>
      <c r="J8603">
        <v>85</v>
      </c>
      <c r="K8603">
        <v>79</v>
      </c>
      <c r="L8603">
        <v>3349</v>
      </c>
    </row>
    <row r="8604" spans="1:12" x14ac:dyDescent="0.35">
      <c r="A8604">
        <v>2020</v>
      </c>
      <c r="B8604">
        <v>11</v>
      </c>
      <c r="C8604" t="s">
        <v>46</v>
      </c>
      <c r="D8604" t="s">
        <v>18</v>
      </c>
      <c r="E8604">
        <v>20.687537033458153</v>
      </c>
      <c r="F8604">
        <v>358.55926904681735</v>
      </c>
      <c r="G8604">
        <v>41.076645117325938</v>
      </c>
      <c r="H8604">
        <v>5.8404733862057308</v>
      </c>
      <c r="I8604">
        <v>86</v>
      </c>
      <c r="J8604">
        <v>43</v>
      </c>
      <c r="K8604">
        <v>79</v>
      </c>
      <c r="L8604">
        <v>3349</v>
      </c>
    </row>
    <row r="8605" spans="1:12" x14ac:dyDescent="0.35">
      <c r="A8605">
        <v>2020</v>
      </c>
      <c r="B8605">
        <v>12</v>
      </c>
      <c r="C8605" t="s">
        <v>46</v>
      </c>
      <c r="D8605" t="s">
        <v>18</v>
      </c>
      <c r="E8605">
        <v>25.685195810762885</v>
      </c>
      <c r="F8605">
        <v>285.36699587347533</v>
      </c>
      <c r="G8605">
        <v>2.5146369908642185</v>
      </c>
      <c r="H8605">
        <v>11.24055724549962</v>
      </c>
      <c r="I8605">
        <v>122</v>
      </c>
      <c r="J8605">
        <v>135</v>
      </c>
      <c r="K8605">
        <v>79</v>
      </c>
      <c r="L8605">
        <v>3349</v>
      </c>
    </row>
    <row r="8606" spans="1:12" x14ac:dyDescent="0.35">
      <c r="A8606">
        <v>2021</v>
      </c>
      <c r="B8606">
        <v>1</v>
      </c>
      <c r="C8606" t="s">
        <v>46</v>
      </c>
      <c r="D8606" t="s">
        <v>18</v>
      </c>
      <c r="E8606">
        <v>28.802360451704512</v>
      </c>
      <c r="F8606">
        <v>207.43173771136202</v>
      </c>
      <c r="G8606">
        <v>26.856118245065474</v>
      </c>
      <c r="H8606">
        <v>12</v>
      </c>
      <c r="I8606">
        <v>58</v>
      </c>
      <c r="J8606">
        <v>38</v>
      </c>
      <c r="K8606">
        <v>79</v>
      </c>
      <c r="L8606">
        <v>3349</v>
      </c>
    </row>
    <row r="8607" spans="1:12" x14ac:dyDescent="0.35">
      <c r="A8607">
        <v>2021</v>
      </c>
      <c r="B8607">
        <v>2</v>
      </c>
      <c r="C8607" t="s">
        <v>46</v>
      </c>
      <c r="D8607" t="s">
        <v>18</v>
      </c>
      <c r="E8607">
        <v>30.774595691373658</v>
      </c>
      <c r="F8607">
        <v>267.90684111462787</v>
      </c>
      <c r="G8607">
        <v>25.554153033340015</v>
      </c>
      <c r="H8607">
        <v>9.79481161387098</v>
      </c>
      <c r="I8607">
        <v>44</v>
      </c>
      <c r="J8607">
        <v>143</v>
      </c>
      <c r="K8607">
        <v>79</v>
      </c>
      <c r="L8607">
        <v>3349</v>
      </c>
    </row>
    <row r="8608" spans="1:12" x14ac:dyDescent="0.35">
      <c r="A8608">
        <v>2021</v>
      </c>
      <c r="B8608">
        <v>3</v>
      </c>
      <c r="C8608" t="s">
        <v>46</v>
      </c>
      <c r="D8608" t="s">
        <v>18</v>
      </c>
      <c r="E8608">
        <v>32.073937932490971</v>
      </c>
      <c r="F8608">
        <v>322.36685024525104</v>
      </c>
      <c r="G8608">
        <v>17.928773768448323</v>
      </c>
      <c r="H8608">
        <v>8.9102174374678356</v>
      </c>
      <c r="I8608">
        <v>135</v>
      </c>
      <c r="J8608">
        <v>89</v>
      </c>
      <c r="K8608">
        <v>79</v>
      </c>
      <c r="L8608">
        <v>3349</v>
      </c>
    </row>
    <row r="8609" spans="1:12" x14ac:dyDescent="0.35">
      <c r="A8609">
        <v>2021</v>
      </c>
      <c r="B8609">
        <v>4</v>
      </c>
      <c r="C8609" t="s">
        <v>46</v>
      </c>
      <c r="D8609" t="s">
        <v>18</v>
      </c>
      <c r="E8609">
        <v>32.878050858415307</v>
      </c>
      <c r="F8609">
        <v>189.69255238213481</v>
      </c>
      <c r="G8609">
        <v>17.577608425813864</v>
      </c>
      <c r="H8609">
        <v>11.828017631569434</v>
      </c>
      <c r="I8609">
        <v>25</v>
      </c>
      <c r="J8609">
        <v>143</v>
      </c>
      <c r="K8609">
        <v>79</v>
      </c>
      <c r="L8609">
        <v>3349</v>
      </c>
    </row>
    <row r="8610" spans="1:12" x14ac:dyDescent="0.35">
      <c r="A8610">
        <v>2021</v>
      </c>
      <c r="B8610">
        <v>5</v>
      </c>
      <c r="C8610" t="s">
        <v>46</v>
      </c>
      <c r="D8610" t="s">
        <v>18</v>
      </c>
      <c r="E8610">
        <v>27.684605080688865</v>
      </c>
      <c r="F8610">
        <v>305.19998629113377</v>
      </c>
      <c r="G8610">
        <v>44.439343096769676</v>
      </c>
      <c r="H8610">
        <v>9.4488852255190174</v>
      </c>
      <c r="I8610">
        <v>142</v>
      </c>
      <c r="J8610">
        <v>119</v>
      </c>
      <c r="K8610">
        <v>79</v>
      </c>
      <c r="L8610">
        <v>3349</v>
      </c>
    </row>
    <row r="8611" spans="1:12" x14ac:dyDescent="0.35">
      <c r="A8611">
        <v>2021</v>
      </c>
      <c r="B8611">
        <v>6</v>
      </c>
      <c r="C8611" t="s">
        <v>46</v>
      </c>
      <c r="D8611" t="s">
        <v>18</v>
      </c>
      <c r="E8611">
        <v>21.43591155914331</v>
      </c>
      <c r="F8611">
        <v>261.15402406287552</v>
      </c>
      <c r="G8611">
        <v>50.630053875822441</v>
      </c>
      <c r="H8611">
        <v>10.89746314102802</v>
      </c>
      <c r="I8611">
        <v>86</v>
      </c>
      <c r="J8611">
        <v>69</v>
      </c>
      <c r="K8611">
        <v>79</v>
      </c>
      <c r="L8611">
        <v>3349</v>
      </c>
    </row>
    <row r="8612" spans="1:12" x14ac:dyDescent="0.35">
      <c r="A8612">
        <v>2021</v>
      </c>
      <c r="B8612">
        <v>7</v>
      </c>
      <c r="C8612" t="s">
        <v>46</v>
      </c>
      <c r="D8612" t="s">
        <v>18</v>
      </c>
      <c r="E8612">
        <v>20.77245572239292</v>
      </c>
      <c r="F8612">
        <v>309.98064604617463</v>
      </c>
      <c r="G8612">
        <v>0</v>
      </c>
      <c r="H8612">
        <v>12</v>
      </c>
      <c r="I8612">
        <v>44</v>
      </c>
      <c r="J8612">
        <v>117</v>
      </c>
      <c r="K8612">
        <v>79</v>
      </c>
      <c r="L8612">
        <v>3349</v>
      </c>
    </row>
    <row r="8613" spans="1:12" x14ac:dyDescent="0.35">
      <c r="A8613">
        <v>2021</v>
      </c>
      <c r="B8613">
        <v>8</v>
      </c>
      <c r="C8613" t="s">
        <v>46</v>
      </c>
      <c r="D8613" t="s">
        <v>18</v>
      </c>
      <c r="E8613">
        <v>15.824789319740697</v>
      </c>
      <c r="F8613">
        <v>263.74039031064711</v>
      </c>
      <c r="G8613">
        <v>21.436764828643248</v>
      </c>
      <c r="H8613">
        <v>12</v>
      </c>
      <c r="I8613">
        <v>65</v>
      </c>
      <c r="J8613">
        <v>78</v>
      </c>
      <c r="K8613">
        <v>79</v>
      </c>
      <c r="L8613">
        <v>3349</v>
      </c>
    </row>
    <row r="8614" spans="1:12" x14ac:dyDescent="0.35">
      <c r="A8614">
        <v>2021</v>
      </c>
      <c r="B8614">
        <v>9</v>
      </c>
      <c r="C8614" t="s">
        <v>46</v>
      </c>
      <c r="D8614" t="s">
        <v>18</v>
      </c>
      <c r="E8614">
        <v>14.223960381271556</v>
      </c>
      <c r="F8614">
        <v>242.42854600821687</v>
      </c>
      <c r="G8614">
        <v>0</v>
      </c>
      <c r="H8614">
        <v>9.4005727918866349</v>
      </c>
      <c r="I8614">
        <v>19</v>
      </c>
      <c r="J8614">
        <v>24</v>
      </c>
      <c r="K8614">
        <v>79</v>
      </c>
      <c r="L8614">
        <v>3349</v>
      </c>
    </row>
    <row r="8615" spans="1:12" x14ac:dyDescent="0.35">
      <c r="A8615">
        <v>2021</v>
      </c>
      <c r="B8615">
        <v>10</v>
      </c>
      <c r="C8615" t="s">
        <v>46</v>
      </c>
      <c r="D8615" t="s">
        <v>18</v>
      </c>
      <c r="E8615">
        <v>17.783297064487314</v>
      </c>
      <c r="F8615">
        <v>174.07870561618694</v>
      </c>
      <c r="G8615">
        <v>26.329700394822723</v>
      </c>
      <c r="H8615">
        <v>11.140202393069169</v>
      </c>
      <c r="I8615">
        <v>0</v>
      </c>
      <c r="J8615">
        <v>68</v>
      </c>
      <c r="K8615">
        <v>79</v>
      </c>
      <c r="L8615">
        <v>3349</v>
      </c>
    </row>
    <row r="8616" spans="1:12" x14ac:dyDescent="0.35">
      <c r="A8616">
        <v>2021</v>
      </c>
      <c r="B8616">
        <v>11</v>
      </c>
      <c r="C8616" t="s">
        <v>46</v>
      </c>
      <c r="D8616" t="s">
        <v>18</v>
      </c>
      <c r="E8616">
        <v>17.936107548859091</v>
      </c>
      <c r="F8616">
        <v>312.59716423475959</v>
      </c>
      <c r="G8616">
        <v>1.5007324407633718</v>
      </c>
      <c r="H8616">
        <v>12</v>
      </c>
      <c r="I8616">
        <v>126</v>
      </c>
      <c r="J8616">
        <v>100</v>
      </c>
      <c r="K8616">
        <v>79</v>
      </c>
      <c r="L8616">
        <v>3349</v>
      </c>
    </row>
    <row r="8617" spans="1:12" x14ac:dyDescent="0.35">
      <c r="A8617">
        <v>2021</v>
      </c>
      <c r="B8617">
        <v>12</v>
      </c>
      <c r="C8617" t="s">
        <v>46</v>
      </c>
      <c r="D8617" t="s">
        <v>18</v>
      </c>
      <c r="E8617">
        <v>22.181694667588335</v>
      </c>
      <c r="F8617">
        <v>238.01549969655633</v>
      </c>
      <c r="G8617">
        <v>3.864456905260937</v>
      </c>
      <c r="H8617">
        <v>9.2108962944723718</v>
      </c>
      <c r="I8617">
        <v>99</v>
      </c>
      <c r="J8617">
        <v>93</v>
      </c>
      <c r="K8617">
        <v>79</v>
      </c>
      <c r="L8617">
        <v>3349</v>
      </c>
    </row>
    <row r="8618" spans="1:12" x14ac:dyDescent="0.35">
      <c r="A8618">
        <v>2022</v>
      </c>
      <c r="B8618">
        <v>1</v>
      </c>
      <c r="C8618" t="s">
        <v>46</v>
      </c>
      <c r="D8618" t="s">
        <v>18</v>
      </c>
      <c r="E8618">
        <v>32.004461070312516</v>
      </c>
      <c r="F8618">
        <v>317.94698037384023</v>
      </c>
      <c r="G8618">
        <v>35.339253083653375</v>
      </c>
      <c r="H8618">
        <v>12</v>
      </c>
      <c r="I8618">
        <v>34</v>
      </c>
      <c r="J8618">
        <v>100</v>
      </c>
      <c r="K8618">
        <v>79</v>
      </c>
      <c r="L8618">
        <v>3349</v>
      </c>
    </row>
    <row r="8619" spans="1:12" x14ac:dyDescent="0.35">
      <c r="A8619">
        <v>2022</v>
      </c>
      <c r="B8619">
        <v>2</v>
      </c>
      <c r="C8619" t="s">
        <v>46</v>
      </c>
      <c r="D8619" t="s">
        <v>18</v>
      </c>
      <c r="E8619">
        <v>31.047281983736795</v>
      </c>
      <c r="F8619">
        <v>262.41737870413851</v>
      </c>
      <c r="G8619">
        <v>50.197389581720103</v>
      </c>
      <c r="H8619">
        <v>9.9093485379863413</v>
      </c>
      <c r="I8619">
        <v>156</v>
      </c>
      <c r="J8619">
        <v>151</v>
      </c>
      <c r="K8619">
        <v>79</v>
      </c>
      <c r="L8619">
        <v>3349</v>
      </c>
    </row>
    <row r="8620" spans="1:12" x14ac:dyDescent="0.35">
      <c r="A8620">
        <v>2022</v>
      </c>
      <c r="B8620">
        <v>3</v>
      </c>
      <c r="C8620" t="s">
        <v>46</v>
      </c>
      <c r="D8620" t="s">
        <v>18</v>
      </c>
      <c r="E8620">
        <v>31.236880583351152</v>
      </c>
      <c r="F8620">
        <v>297.9939927333748</v>
      </c>
      <c r="G8620">
        <v>27.698729681174257</v>
      </c>
      <c r="H8620">
        <v>8.7104973884539127</v>
      </c>
      <c r="I8620">
        <v>142</v>
      </c>
      <c r="J8620">
        <v>59</v>
      </c>
      <c r="K8620">
        <v>79</v>
      </c>
      <c r="L8620">
        <v>3349</v>
      </c>
    </row>
    <row r="8621" spans="1:12" x14ac:dyDescent="0.35">
      <c r="A8621">
        <v>2022</v>
      </c>
      <c r="B8621">
        <v>4</v>
      </c>
      <c r="C8621" t="s">
        <v>46</v>
      </c>
      <c r="D8621" t="s">
        <v>18</v>
      </c>
      <c r="E8621">
        <v>28.79689973018192</v>
      </c>
      <c r="F8621">
        <v>298.99691506536857</v>
      </c>
      <c r="G8621">
        <v>0</v>
      </c>
      <c r="H8621">
        <v>12</v>
      </c>
      <c r="I8621">
        <v>100</v>
      </c>
      <c r="J8621">
        <v>97</v>
      </c>
      <c r="K8621">
        <v>79</v>
      </c>
      <c r="L8621">
        <v>3349</v>
      </c>
    </row>
    <row r="8622" spans="1:12" x14ac:dyDescent="0.35">
      <c r="A8622">
        <v>2022</v>
      </c>
      <c r="B8622">
        <v>5</v>
      </c>
      <c r="C8622" t="s">
        <v>46</v>
      </c>
      <c r="D8622" t="s">
        <v>18</v>
      </c>
      <c r="E8622">
        <v>30.450812802376106</v>
      </c>
      <c r="F8622">
        <v>258.25708549526149</v>
      </c>
      <c r="G8622">
        <v>0</v>
      </c>
      <c r="H8622">
        <v>8.6577128450111118</v>
      </c>
      <c r="I8622">
        <v>51</v>
      </c>
      <c r="J8622">
        <v>144</v>
      </c>
      <c r="K8622">
        <v>79</v>
      </c>
      <c r="L8622">
        <v>3349</v>
      </c>
    </row>
    <row r="8623" spans="1:12" x14ac:dyDescent="0.35">
      <c r="A8623">
        <v>2022</v>
      </c>
      <c r="B8623">
        <v>6</v>
      </c>
      <c r="C8623" t="s">
        <v>46</v>
      </c>
      <c r="D8623" t="s">
        <v>18</v>
      </c>
      <c r="E8623">
        <v>21.987712971431403</v>
      </c>
      <c r="F8623">
        <v>297.20371386295528</v>
      </c>
      <c r="G8623">
        <v>42.233308784779226</v>
      </c>
      <c r="H8623">
        <v>10.496211010598442</v>
      </c>
      <c r="I8623">
        <v>40</v>
      </c>
      <c r="J8623">
        <v>49</v>
      </c>
      <c r="K8623">
        <v>79</v>
      </c>
      <c r="L8623">
        <v>3349</v>
      </c>
    </row>
    <row r="8624" spans="1:12" x14ac:dyDescent="0.35">
      <c r="A8624">
        <v>2022</v>
      </c>
      <c r="B8624">
        <v>7</v>
      </c>
      <c r="C8624" t="s">
        <v>46</v>
      </c>
      <c r="D8624" t="s">
        <v>18</v>
      </c>
      <c r="E8624">
        <v>15.764312465886645</v>
      </c>
      <c r="F8624">
        <v>305.83515833216859</v>
      </c>
      <c r="G8624">
        <v>30.341372433051902</v>
      </c>
      <c r="H8624">
        <v>11.391788058187323</v>
      </c>
      <c r="I8624">
        <v>40</v>
      </c>
      <c r="J8624">
        <v>105</v>
      </c>
      <c r="K8624">
        <v>79</v>
      </c>
      <c r="L8624">
        <v>3349</v>
      </c>
    </row>
    <row r="8625" spans="1:12" x14ac:dyDescent="0.35">
      <c r="A8625">
        <v>2022</v>
      </c>
      <c r="B8625">
        <v>8</v>
      </c>
      <c r="C8625" t="s">
        <v>46</v>
      </c>
      <c r="D8625" t="s">
        <v>18</v>
      </c>
      <c r="E8625">
        <v>16.726354533500519</v>
      </c>
      <c r="F8625">
        <v>339.81949082825292</v>
      </c>
      <c r="G8625">
        <v>0</v>
      </c>
      <c r="H8625">
        <v>12</v>
      </c>
      <c r="I8625">
        <v>52</v>
      </c>
      <c r="J8625">
        <v>94</v>
      </c>
      <c r="K8625">
        <v>79</v>
      </c>
      <c r="L8625">
        <v>3349</v>
      </c>
    </row>
    <row r="8626" spans="1:12" x14ac:dyDescent="0.35">
      <c r="A8626">
        <v>2022</v>
      </c>
      <c r="B8626">
        <v>9</v>
      </c>
      <c r="C8626" t="s">
        <v>46</v>
      </c>
      <c r="D8626" t="s">
        <v>18</v>
      </c>
      <c r="E8626">
        <v>14.625287431829236</v>
      </c>
      <c r="F8626">
        <v>296.95213142927599</v>
      </c>
      <c r="G8626">
        <v>7.8356848292374366</v>
      </c>
      <c r="H8626">
        <v>12</v>
      </c>
      <c r="I8626">
        <v>142</v>
      </c>
      <c r="J8626">
        <v>111</v>
      </c>
      <c r="K8626">
        <v>79</v>
      </c>
      <c r="L8626">
        <v>3349</v>
      </c>
    </row>
    <row r="8627" spans="1:12" x14ac:dyDescent="0.35">
      <c r="A8627">
        <v>2022</v>
      </c>
      <c r="B8627">
        <v>10</v>
      </c>
      <c r="C8627" t="s">
        <v>46</v>
      </c>
      <c r="D8627" t="s">
        <v>18</v>
      </c>
      <c r="E8627">
        <v>15.57030727165318</v>
      </c>
      <c r="F8627">
        <v>309.90743942129154</v>
      </c>
      <c r="G8627">
        <v>34.987584035239863</v>
      </c>
      <c r="H8627">
        <v>9.7088544142010758</v>
      </c>
      <c r="I8627">
        <v>24</v>
      </c>
      <c r="J8627">
        <v>60</v>
      </c>
      <c r="K8627">
        <v>79</v>
      </c>
      <c r="L8627">
        <v>3349</v>
      </c>
    </row>
    <row r="8628" spans="1:12" x14ac:dyDescent="0.35">
      <c r="A8628">
        <v>2022</v>
      </c>
      <c r="B8628">
        <v>11</v>
      </c>
      <c r="C8628" t="s">
        <v>46</v>
      </c>
      <c r="D8628" t="s">
        <v>18</v>
      </c>
      <c r="E8628">
        <v>22.019849871502316</v>
      </c>
      <c r="F8628">
        <v>215.12949113269582</v>
      </c>
      <c r="G8628">
        <v>0</v>
      </c>
      <c r="H8628">
        <v>11.774524579691381</v>
      </c>
      <c r="I8628">
        <v>124</v>
      </c>
      <c r="J8628">
        <v>123</v>
      </c>
      <c r="K8628">
        <v>79</v>
      </c>
      <c r="L8628">
        <v>3349</v>
      </c>
    </row>
    <row r="8629" spans="1:12" x14ac:dyDescent="0.35">
      <c r="A8629">
        <v>2022</v>
      </c>
      <c r="B8629">
        <v>12</v>
      </c>
      <c r="C8629" t="s">
        <v>46</v>
      </c>
      <c r="D8629" t="s">
        <v>18</v>
      </c>
      <c r="E8629">
        <v>25.630085244841755</v>
      </c>
      <c r="F8629">
        <v>290.25834346880288</v>
      </c>
      <c r="G8629">
        <v>0.18817316362687109</v>
      </c>
      <c r="H8629">
        <v>10.373378203547814</v>
      </c>
      <c r="I8629">
        <v>78</v>
      </c>
      <c r="J8629">
        <v>134</v>
      </c>
      <c r="K8629">
        <v>79</v>
      </c>
      <c r="L8629">
        <v>3349</v>
      </c>
    </row>
    <row r="8630" spans="1:12" x14ac:dyDescent="0.35">
      <c r="A8630">
        <v>2023</v>
      </c>
      <c r="B8630">
        <v>1</v>
      </c>
      <c r="C8630" t="s">
        <v>46</v>
      </c>
      <c r="D8630" t="s">
        <v>18</v>
      </c>
      <c r="E8630">
        <v>30.203409833181603</v>
      </c>
      <c r="F8630">
        <v>221.35834281246403</v>
      </c>
      <c r="G8630">
        <v>46.620914844048087</v>
      </c>
      <c r="H8630">
        <v>12</v>
      </c>
      <c r="I8630">
        <v>124</v>
      </c>
      <c r="J8630">
        <v>68</v>
      </c>
      <c r="K8630">
        <v>79</v>
      </c>
      <c r="L8630">
        <v>3349</v>
      </c>
    </row>
    <row r="8631" spans="1:12" x14ac:dyDescent="0.35">
      <c r="A8631">
        <v>2023</v>
      </c>
      <c r="B8631">
        <v>2</v>
      </c>
      <c r="C8631" t="s">
        <v>46</v>
      </c>
      <c r="D8631" t="s">
        <v>18</v>
      </c>
      <c r="E8631">
        <v>31.968444829056644</v>
      </c>
      <c r="F8631">
        <v>331.19898800981497</v>
      </c>
      <c r="G8631">
        <v>0</v>
      </c>
      <c r="H8631">
        <v>8.7262153564250227</v>
      </c>
      <c r="I8631">
        <v>36</v>
      </c>
      <c r="J8631">
        <v>89</v>
      </c>
      <c r="K8631">
        <v>79</v>
      </c>
      <c r="L8631">
        <v>3349</v>
      </c>
    </row>
    <row r="8632" spans="1:12" x14ac:dyDescent="0.35">
      <c r="A8632">
        <v>2023</v>
      </c>
      <c r="B8632">
        <v>3</v>
      </c>
      <c r="C8632" t="s">
        <v>46</v>
      </c>
      <c r="D8632" t="s">
        <v>18</v>
      </c>
      <c r="E8632">
        <v>32.280073061917498</v>
      </c>
      <c r="F8632">
        <v>269.75983322551383</v>
      </c>
      <c r="G8632">
        <v>34.228795508871642</v>
      </c>
      <c r="H8632">
        <v>9.5515855428206322</v>
      </c>
      <c r="I8632">
        <v>149</v>
      </c>
      <c r="J8632">
        <v>81</v>
      </c>
      <c r="K8632">
        <v>79</v>
      </c>
      <c r="L8632">
        <v>3349</v>
      </c>
    </row>
    <row r="8633" spans="1:12" x14ac:dyDescent="0.35">
      <c r="A8633">
        <v>2023</v>
      </c>
      <c r="B8633">
        <v>4</v>
      </c>
      <c r="C8633" t="s">
        <v>46</v>
      </c>
      <c r="D8633" t="s">
        <v>18</v>
      </c>
      <c r="E8633">
        <v>28.298334478593535</v>
      </c>
      <c r="F8633">
        <v>226.52422384592091</v>
      </c>
      <c r="G8633">
        <v>31.479426810246125</v>
      </c>
      <c r="H8633">
        <v>12</v>
      </c>
      <c r="I8633">
        <v>10</v>
      </c>
      <c r="J8633">
        <v>88</v>
      </c>
      <c r="K8633">
        <v>79</v>
      </c>
      <c r="L8633">
        <v>3349</v>
      </c>
    </row>
    <row r="8634" spans="1:12" x14ac:dyDescent="0.35">
      <c r="A8634">
        <v>2023</v>
      </c>
      <c r="B8634">
        <v>5</v>
      </c>
      <c r="C8634" t="s">
        <v>46</v>
      </c>
      <c r="D8634" t="s">
        <v>18</v>
      </c>
      <c r="E8634">
        <v>27.198363769524143</v>
      </c>
      <c r="F8634">
        <v>334.85086566743422</v>
      </c>
      <c r="G8634">
        <v>0</v>
      </c>
      <c r="H8634">
        <v>12</v>
      </c>
      <c r="I8634">
        <v>47</v>
      </c>
      <c r="J8634">
        <v>88</v>
      </c>
      <c r="K8634">
        <v>79</v>
      </c>
      <c r="L8634">
        <v>3349</v>
      </c>
    </row>
    <row r="8635" spans="1:12" x14ac:dyDescent="0.35">
      <c r="A8635">
        <v>2023</v>
      </c>
      <c r="B8635">
        <v>6</v>
      </c>
      <c r="C8635" t="s">
        <v>46</v>
      </c>
      <c r="D8635" t="s">
        <v>18</v>
      </c>
      <c r="E8635">
        <v>22.89740236579836</v>
      </c>
      <c r="F8635">
        <v>333.55439277423682</v>
      </c>
      <c r="G8635">
        <v>17.540727345747484</v>
      </c>
      <c r="H8635">
        <v>12</v>
      </c>
      <c r="I8635">
        <v>102</v>
      </c>
      <c r="J8635">
        <v>58</v>
      </c>
      <c r="K8635">
        <v>79</v>
      </c>
      <c r="L8635">
        <v>3349</v>
      </c>
    </row>
    <row r="8636" spans="1:12" x14ac:dyDescent="0.35">
      <c r="A8636">
        <v>2023</v>
      </c>
      <c r="B8636">
        <v>7</v>
      </c>
      <c r="C8636" t="s">
        <v>46</v>
      </c>
      <c r="D8636" t="s">
        <v>18</v>
      </c>
      <c r="E8636">
        <v>19.509975822262906</v>
      </c>
      <c r="F8636">
        <v>235.59220294964237</v>
      </c>
      <c r="G8636">
        <v>74.159189489735425</v>
      </c>
      <c r="H8636">
        <v>10.7432861622157</v>
      </c>
      <c r="I8636">
        <v>7</v>
      </c>
      <c r="J8636">
        <v>127</v>
      </c>
      <c r="K8636">
        <v>79</v>
      </c>
      <c r="L8636">
        <v>3349</v>
      </c>
    </row>
    <row r="8637" spans="1:12" x14ac:dyDescent="0.35">
      <c r="A8637">
        <v>2023</v>
      </c>
      <c r="B8637">
        <v>8</v>
      </c>
      <c r="C8637" t="s">
        <v>46</v>
      </c>
      <c r="D8637" t="s">
        <v>18</v>
      </c>
      <c r="E8637">
        <v>16.848516071302097</v>
      </c>
      <c r="F8637">
        <v>242.35520629897462</v>
      </c>
      <c r="G8637">
        <v>0</v>
      </c>
      <c r="H8637">
        <v>11.816936058594084</v>
      </c>
      <c r="I8637">
        <v>107</v>
      </c>
      <c r="J8637">
        <v>93</v>
      </c>
      <c r="K8637">
        <v>79</v>
      </c>
      <c r="L8637">
        <v>3349</v>
      </c>
    </row>
    <row r="8638" spans="1:12" x14ac:dyDescent="0.35">
      <c r="A8638">
        <v>2023</v>
      </c>
      <c r="B8638">
        <v>9</v>
      </c>
      <c r="C8638" t="s">
        <v>46</v>
      </c>
      <c r="D8638" t="s">
        <v>18</v>
      </c>
      <c r="E8638">
        <v>13.515498110344597</v>
      </c>
      <c r="F8638">
        <v>301.71186782961109</v>
      </c>
      <c r="G8638">
        <v>7.8565612397524092</v>
      </c>
      <c r="H8638">
        <v>10.209197831873844</v>
      </c>
      <c r="I8638">
        <v>85</v>
      </c>
      <c r="J8638">
        <v>39</v>
      </c>
      <c r="K8638">
        <v>79</v>
      </c>
      <c r="L8638">
        <v>3349</v>
      </c>
    </row>
    <row r="8639" spans="1:12" x14ac:dyDescent="0.35">
      <c r="A8639">
        <v>2023</v>
      </c>
      <c r="B8639">
        <v>10</v>
      </c>
      <c r="C8639" t="s">
        <v>46</v>
      </c>
      <c r="D8639" t="s">
        <v>18</v>
      </c>
      <c r="E8639">
        <v>17.348524150293361</v>
      </c>
      <c r="F8639">
        <v>233.5715670741377</v>
      </c>
      <c r="G8639">
        <v>0</v>
      </c>
      <c r="H8639">
        <v>11.428985110029739</v>
      </c>
      <c r="I8639">
        <v>78</v>
      </c>
      <c r="J8639">
        <v>104</v>
      </c>
      <c r="K8639">
        <v>79</v>
      </c>
      <c r="L8639">
        <v>3349</v>
      </c>
    </row>
    <row r="8640" spans="1:12" x14ac:dyDescent="0.35">
      <c r="A8640">
        <v>2023</v>
      </c>
      <c r="B8640">
        <v>11</v>
      </c>
      <c r="C8640" t="s">
        <v>46</v>
      </c>
      <c r="D8640" t="s">
        <v>18</v>
      </c>
      <c r="E8640">
        <v>20.893694054977708</v>
      </c>
      <c r="F8640">
        <v>269.71685730422405</v>
      </c>
      <c r="G8640">
        <v>26.056950046932258</v>
      </c>
      <c r="H8640">
        <v>12</v>
      </c>
      <c r="I8640">
        <v>132</v>
      </c>
      <c r="J8640">
        <v>29</v>
      </c>
      <c r="K8640">
        <v>79</v>
      </c>
      <c r="L8640">
        <v>3349</v>
      </c>
    </row>
    <row r="8641" spans="1:12" x14ac:dyDescent="0.35">
      <c r="A8641">
        <v>2023</v>
      </c>
      <c r="B8641">
        <v>12</v>
      </c>
      <c r="C8641" t="s">
        <v>46</v>
      </c>
      <c r="D8641" t="s">
        <v>18</v>
      </c>
      <c r="E8641">
        <v>23.60500446171622</v>
      </c>
      <c r="F8641">
        <v>244.64762685568701</v>
      </c>
      <c r="G8641">
        <v>22.227309109619782</v>
      </c>
      <c r="H8641">
        <v>8.8735580456105314</v>
      </c>
      <c r="I8641">
        <v>5</v>
      </c>
      <c r="J8641">
        <v>64</v>
      </c>
      <c r="K8641">
        <v>79</v>
      </c>
      <c r="L8641">
        <v>3349</v>
      </c>
    </row>
    <row r="8642" spans="1:12" x14ac:dyDescent="0.35">
      <c r="A8642">
        <v>2000</v>
      </c>
      <c r="B8642">
        <v>1</v>
      </c>
      <c r="C8642" t="s">
        <v>47</v>
      </c>
      <c r="D8642" t="s">
        <v>26</v>
      </c>
      <c r="E8642">
        <v>24.046880062928995</v>
      </c>
      <c r="F8642">
        <v>275.22144988491345</v>
      </c>
      <c r="G8642">
        <v>32.664807572382259</v>
      </c>
      <c r="H8642">
        <v>10.092419022394381</v>
      </c>
      <c r="I8642">
        <v>7</v>
      </c>
      <c r="J8642">
        <v>36</v>
      </c>
      <c r="K8642">
        <v>289</v>
      </c>
      <c r="L8642">
        <v>4667</v>
      </c>
    </row>
    <row r="8643" spans="1:12" x14ac:dyDescent="0.35">
      <c r="A8643">
        <v>2000</v>
      </c>
      <c r="B8643">
        <v>2</v>
      </c>
      <c r="C8643" t="s">
        <v>47</v>
      </c>
      <c r="D8643" t="s">
        <v>26</v>
      </c>
      <c r="E8643">
        <v>27.865870766278608</v>
      </c>
      <c r="F8643">
        <v>257.5188974555353</v>
      </c>
      <c r="G8643">
        <v>6.5498625395781858</v>
      </c>
      <c r="H8643">
        <v>9.4898626094418823</v>
      </c>
      <c r="I8643">
        <v>136</v>
      </c>
      <c r="J8643">
        <v>120</v>
      </c>
      <c r="K8643">
        <v>289</v>
      </c>
      <c r="L8643">
        <v>4667</v>
      </c>
    </row>
    <row r="8644" spans="1:12" x14ac:dyDescent="0.35">
      <c r="A8644">
        <v>2000</v>
      </c>
      <c r="B8644">
        <v>3</v>
      </c>
      <c r="C8644" t="s">
        <v>47</v>
      </c>
      <c r="D8644" t="s">
        <v>26</v>
      </c>
      <c r="E8644">
        <v>27.185394446501697</v>
      </c>
      <c r="F8644">
        <v>118.2705130987044</v>
      </c>
      <c r="G8644">
        <v>26.385328335431609</v>
      </c>
      <c r="H8644">
        <v>12</v>
      </c>
      <c r="I8644">
        <v>53</v>
      </c>
      <c r="J8644">
        <v>79</v>
      </c>
      <c r="K8644">
        <v>289</v>
      </c>
      <c r="L8644">
        <v>4667</v>
      </c>
    </row>
    <row r="8645" spans="1:12" x14ac:dyDescent="0.35">
      <c r="A8645">
        <v>2000</v>
      </c>
      <c r="B8645">
        <v>4</v>
      </c>
      <c r="C8645" t="s">
        <v>47</v>
      </c>
      <c r="D8645" t="s">
        <v>26</v>
      </c>
      <c r="E8645">
        <v>25.036524943137149</v>
      </c>
      <c r="F8645">
        <v>179.14894333479094</v>
      </c>
      <c r="G8645">
        <v>12.735504339696362</v>
      </c>
      <c r="H8645">
        <v>12</v>
      </c>
      <c r="I8645">
        <v>34</v>
      </c>
      <c r="J8645">
        <v>82</v>
      </c>
      <c r="K8645">
        <v>289</v>
      </c>
      <c r="L8645">
        <v>4667</v>
      </c>
    </row>
    <row r="8646" spans="1:12" x14ac:dyDescent="0.35">
      <c r="A8646">
        <v>2000</v>
      </c>
      <c r="B8646">
        <v>5</v>
      </c>
      <c r="C8646" t="s">
        <v>47</v>
      </c>
      <c r="D8646" t="s">
        <v>26</v>
      </c>
      <c r="E8646">
        <v>24.675325169227147</v>
      </c>
      <c r="F8646">
        <v>228.47366263316343</v>
      </c>
      <c r="G8646">
        <v>10.127494095531731</v>
      </c>
      <c r="H8646">
        <v>12</v>
      </c>
      <c r="I8646">
        <v>85</v>
      </c>
      <c r="J8646">
        <v>128</v>
      </c>
      <c r="K8646">
        <v>289</v>
      </c>
      <c r="L8646">
        <v>4667</v>
      </c>
    </row>
    <row r="8647" spans="1:12" x14ac:dyDescent="0.35">
      <c r="A8647">
        <v>2000</v>
      </c>
      <c r="B8647">
        <v>6</v>
      </c>
      <c r="C8647" t="s">
        <v>47</v>
      </c>
      <c r="D8647" t="s">
        <v>26</v>
      </c>
      <c r="E8647">
        <v>17.773378463764164</v>
      </c>
      <c r="F8647">
        <v>273.41375152231126</v>
      </c>
      <c r="G8647">
        <v>10.37794319616269</v>
      </c>
      <c r="H8647">
        <v>12</v>
      </c>
      <c r="I8647">
        <v>44</v>
      </c>
      <c r="J8647">
        <v>91</v>
      </c>
      <c r="K8647">
        <v>289</v>
      </c>
      <c r="L8647">
        <v>4667</v>
      </c>
    </row>
    <row r="8648" spans="1:12" x14ac:dyDescent="0.35">
      <c r="A8648">
        <v>2000</v>
      </c>
      <c r="B8648">
        <v>7</v>
      </c>
      <c r="C8648" t="s">
        <v>47</v>
      </c>
      <c r="D8648" t="s">
        <v>26</v>
      </c>
      <c r="E8648">
        <v>12.860429067939158</v>
      </c>
      <c r="F8648">
        <v>274.27274231898792</v>
      </c>
      <c r="G8648">
        <v>16.85780160250107</v>
      </c>
      <c r="H8648">
        <v>7.358293842518604</v>
      </c>
      <c r="I8648">
        <v>94</v>
      </c>
      <c r="J8648">
        <v>39</v>
      </c>
      <c r="K8648">
        <v>289</v>
      </c>
      <c r="L8648">
        <v>4667</v>
      </c>
    </row>
    <row r="8649" spans="1:12" x14ac:dyDescent="0.35">
      <c r="A8649">
        <v>2000</v>
      </c>
      <c r="B8649">
        <v>8</v>
      </c>
      <c r="C8649" t="s">
        <v>47</v>
      </c>
      <c r="D8649" t="s">
        <v>26</v>
      </c>
      <c r="E8649">
        <v>10.68606293299657</v>
      </c>
      <c r="F8649">
        <v>259.77600941987441</v>
      </c>
      <c r="G8649">
        <v>18.928476278813079</v>
      </c>
      <c r="H8649">
        <v>11.494620298508712</v>
      </c>
      <c r="I8649">
        <v>119</v>
      </c>
      <c r="J8649">
        <v>25</v>
      </c>
      <c r="K8649">
        <v>289</v>
      </c>
      <c r="L8649">
        <v>4667</v>
      </c>
    </row>
    <row r="8650" spans="1:12" x14ac:dyDescent="0.35">
      <c r="A8650">
        <v>2000</v>
      </c>
      <c r="B8650">
        <v>9</v>
      </c>
      <c r="C8650" t="s">
        <v>47</v>
      </c>
      <c r="D8650" t="s">
        <v>26</v>
      </c>
      <c r="E8650">
        <v>12.488162058353367</v>
      </c>
      <c r="F8650">
        <v>208.66125039703817</v>
      </c>
      <c r="G8650">
        <v>14.755434239462318</v>
      </c>
      <c r="H8650">
        <v>11.176554627530882</v>
      </c>
      <c r="I8650">
        <v>49</v>
      </c>
      <c r="J8650">
        <v>79</v>
      </c>
      <c r="K8650">
        <v>289</v>
      </c>
      <c r="L8650">
        <v>4667</v>
      </c>
    </row>
    <row r="8651" spans="1:12" x14ac:dyDescent="0.35">
      <c r="A8651">
        <v>2000</v>
      </c>
      <c r="B8651">
        <v>10</v>
      </c>
      <c r="C8651" t="s">
        <v>47</v>
      </c>
      <c r="D8651" t="s">
        <v>26</v>
      </c>
      <c r="E8651">
        <v>7.0214017702341671</v>
      </c>
      <c r="F8651">
        <v>162.75703611612551</v>
      </c>
      <c r="G8651">
        <v>0</v>
      </c>
      <c r="H8651">
        <v>9.6717897262276153</v>
      </c>
      <c r="I8651">
        <v>0</v>
      </c>
      <c r="J8651">
        <v>86</v>
      </c>
      <c r="K8651">
        <v>289</v>
      </c>
      <c r="L8651">
        <v>4667</v>
      </c>
    </row>
    <row r="8652" spans="1:12" x14ac:dyDescent="0.35">
      <c r="A8652">
        <v>2000</v>
      </c>
      <c r="B8652">
        <v>11</v>
      </c>
      <c r="C8652" t="s">
        <v>47</v>
      </c>
      <c r="D8652" t="s">
        <v>26</v>
      </c>
      <c r="E8652">
        <v>15.390925634648989</v>
      </c>
      <c r="F8652">
        <v>182.59127138448028</v>
      </c>
      <c r="G8652">
        <v>29.76571066375638</v>
      </c>
      <c r="H8652">
        <v>11.8000033294907</v>
      </c>
      <c r="I8652">
        <v>117</v>
      </c>
      <c r="J8652">
        <v>20</v>
      </c>
      <c r="K8652">
        <v>289</v>
      </c>
      <c r="L8652">
        <v>4667</v>
      </c>
    </row>
    <row r="8653" spans="1:12" x14ac:dyDescent="0.35">
      <c r="A8653">
        <v>2000</v>
      </c>
      <c r="B8653">
        <v>12</v>
      </c>
      <c r="C8653" t="s">
        <v>47</v>
      </c>
      <c r="D8653" t="s">
        <v>26</v>
      </c>
      <c r="E8653">
        <v>18.382185111054284</v>
      </c>
      <c r="F8653">
        <v>311.45493714288961</v>
      </c>
      <c r="G8653">
        <v>33.175095763449548</v>
      </c>
      <c r="H8653">
        <v>7.9262496365110415</v>
      </c>
      <c r="I8653">
        <v>65</v>
      </c>
      <c r="J8653">
        <v>110</v>
      </c>
      <c r="K8653">
        <v>289</v>
      </c>
      <c r="L8653">
        <v>4667</v>
      </c>
    </row>
    <row r="8654" spans="1:12" x14ac:dyDescent="0.35">
      <c r="A8654">
        <v>2001</v>
      </c>
      <c r="B8654">
        <v>1</v>
      </c>
      <c r="C8654" t="s">
        <v>47</v>
      </c>
      <c r="D8654" t="s">
        <v>26</v>
      </c>
      <c r="E8654">
        <v>25.309792838808221</v>
      </c>
      <c r="F8654">
        <v>221.38546748507966</v>
      </c>
      <c r="G8654">
        <v>23.80908073392645</v>
      </c>
      <c r="H8654">
        <v>10.639997724936286</v>
      </c>
      <c r="I8654">
        <v>96</v>
      </c>
      <c r="J8654">
        <v>109</v>
      </c>
      <c r="K8654">
        <v>289</v>
      </c>
      <c r="L8654">
        <v>4667</v>
      </c>
    </row>
    <row r="8655" spans="1:12" x14ac:dyDescent="0.35">
      <c r="A8655">
        <v>2001</v>
      </c>
      <c r="B8655">
        <v>2</v>
      </c>
      <c r="C8655" t="s">
        <v>47</v>
      </c>
      <c r="D8655" t="s">
        <v>26</v>
      </c>
      <c r="E8655">
        <v>26.302997629337511</v>
      </c>
      <c r="F8655">
        <v>299.63026162935591</v>
      </c>
      <c r="G8655">
        <v>19.873099450672157</v>
      </c>
      <c r="H8655">
        <v>12</v>
      </c>
      <c r="I8655">
        <v>139</v>
      </c>
      <c r="J8655">
        <v>105</v>
      </c>
      <c r="K8655">
        <v>289</v>
      </c>
      <c r="L8655">
        <v>4667</v>
      </c>
    </row>
    <row r="8656" spans="1:12" x14ac:dyDescent="0.35">
      <c r="A8656">
        <v>2001</v>
      </c>
      <c r="B8656">
        <v>3</v>
      </c>
      <c r="C8656" t="s">
        <v>47</v>
      </c>
      <c r="D8656" t="s">
        <v>26</v>
      </c>
      <c r="E8656">
        <v>28.45519108086517</v>
      </c>
      <c r="F8656">
        <v>143.14613952943449</v>
      </c>
      <c r="G8656">
        <v>0</v>
      </c>
      <c r="H8656">
        <v>10.411508873489565</v>
      </c>
      <c r="I8656">
        <v>25</v>
      </c>
      <c r="J8656">
        <v>61</v>
      </c>
      <c r="K8656">
        <v>289</v>
      </c>
      <c r="L8656">
        <v>4667</v>
      </c>
    </row>
    <row r="8657" spans="1:12" x14ac:dyDescent="0.35">
      <c r="A8657">
        <v>2001</v>
      </c>
      <c r="B8657">
        <v>4</v>
      </c>
      <c r="C8657" t="s">
        <v>47</v>
      </c>
      <c r="D8657" t="s">
        <v>26</v>
      </c>
      <c r="E8657">
        <v>27.160278308184893</v>
      </c>
      <c r="F8657">
        <v>202.00971435233851</v>
      </c>
      <c r="G8657">
        <v>1.4643469530328659</v>
      </c>
      <c r="H8657">
        <v>12</v>
      </c>
      <c r="I8657">
        <v>92</v>
      </c>
      <c r="J8657">
        <v>37</v>
      </c>
      <c r="K8657">
        <v>289</v>
      </c>
      <c r="L8657">
        <v>4667</v>
      </c>
    </row>
    <row r="8658" spans="1:12" x14ac:dyDescent="0.35">
      <c r="A8658">
        <v>2001</v>
      </c>
      <c r="B8658">
        <v>5</v>
      </c>
      <c r="C8658" t="s">
        <v>47</v>
      </c>
      <c r="D8658" t="s">
        <v>26</v>
      </c>
      <c r="E8658">
        <v>20.964861654585967</v>
      </c>
      <c r="F8658">
        <v>208.95034868511172</v>
      </c>
      <c r="G8658">
        <v>28.528980016314705</v>
      </c>
      <c r="H8658">
        <v>12</v>
      </c>
      <c r="I8658">
        <v>102</v>
      </c>
      <c r="J8658">
        <v>99</v>
      </c>
      <c r="K8658">
        <v>289</v>
      </c>
      <c r="L8658">
        <v>4667</v>
      </c>
    </row>
    <row r="8659" spans="1:12" x14ac:dyDescent="0.35">
      <c r="A8659">
        <v>2001</v>
      </c>
      <c r="B8659">
        <v>6</v>
      </c>
      <c r="C8659" t="s">
        <v>47</v>
      </c>
      <c r="D8659" t="s">
        <v>26</v>
      </c>
      <c r="E8659">
        <v>20.482016868100771</v>
      </c>
      <c r="F8659">
        <v>275.49657981370217</v>
      </c>
      <c r="G8659">
        <v>18.066816213940839</v>
      </c>
      <c r="H8659">
        <v>10.6525302033481</v>
      </c>
      <c r="I8659">
        <v>1</v>
      </c>
      <c r="J8659">
        <v>25</v>
      </c>
      <c r="K8659">
        <v>289</v>
      </c>
      <c r="L8659">
        <v>4667</v>
      </c>
    </row>
    <row r="8660" spans="1:12" x14ac:dyDescent="0.35">
      <c r="A8660">
        <v>2001</v>
      </c>
      <c r="B8660">
        <v>7</v>
      </c>
      <c r="C8660" t="s">
        <v>47</v>
      </c>
      <c r="D8660" t="s">
        <v>26</v>
      </c>
      <c r="E8660">
        <v>15.401339808425274</v>
      </c>
      <c r="F8660">
        <v>185.05937410150642</v>
      </c>
      <c r="G8660">
        <v>17.295597714022733</v>
      </c>
      <c r="H8660">
        <v>12</v>
      </c>
      <c r="I8660">
        <v>59</v>
      </c>
      <c r="J8660">
        <v>12</v>
      </c>
      <c r="K8660">
        <v>289</v>
      </c>
      <c r="L8660">
        <v>4667</v>
      </c>
    </row>
    <row r="8661" spans="1:12" x14ac:dyDescent="0.35">
      <c r="A8661">
        <v>2001</v>
      </c>
      <c r="B8661">
        <v>8</v>
      </c>
      <c r="C8661" t="s">
        <v>47</v>
      </c>
      <c r="D8661" t="s">
        <v>26</v>
      </c>
      <c r="E8661">
        <v>15.439401211580108</v>
      </c>
      <c r="F8661">
        <v>267.55989002887412</v>
      </c>
      <c r="G8661">
        <v>49.924686752476816</v>
      </c>
      <c r="H8661">
        <v>12</v>
      </c>
      <c r="I8661">
        <v>129</v>
      </c>
      <c r="J8661">
        <v>75</v>
      </c>
      <c r="K8661">
        <v>289</v>
      </c>
      <c r="L8661">
        <v>4667</v>
      </c>
    </row>
    <row r="8662" spans="1:12" x14ac:dyDescent="0.35">
      <c r="A8662">
        <v>2001</v>
      </c>
      <c r="B8662">
        <v>9</v>
      </c>
      <c r="C8662" t="s">
        <v>47</v>
      </c>
      <c r="D8662" t="s">
        <v>26</v>
      </c>
      <c r="E8662">
        <v>7.7960954503982958</v>
      </c>
      <c r="F8662">
        <v>194.30186820224085</v>
      </c>
      <c r="G8662">
        <v>32.04802992270767</v>
      </c>
      <c r="H8662">
        <v>12</v>
      </c>
      <c r="I8662">
        <v>21</v>
      </c>
      <c r="J8662">
        <v>40</v>
      </c>
      <c r="K8662">
        <v>289</v>
      </c>
      <c r="L8662">
        <v>4667</v>
      </c>
    </row>
    <row r="8663" spans="1:12" x14ac:dyDescent="0.35">
      <c r="A8663">
        <v>2001</v>
      </c>
      <c r="B8663">
        <v>10</v>
      </c>
      <c r="C8663" t="s">
        <v>47</v>
      </c>
      <c r="D8663" t="s">
        <v>26</v>
      </c>
      <c r="E8663">
        <v>14.378392031410863</v>
      </c>
      <c r="F8663">
        <v>212.93714980136463</v>
      </c>
      <c r="G8663">
        <v>9.5686697723965892</v>
      </c>
      <c r="H8663">
        <v>8.871483935790998</v>
      </c>
      <c r="I8663">
        <v>31</v>
      </c>
      <c r="J8663">
        <v>28</v>
      </c>
      <c r="K8663">
        <v>289</v>
      </c>
      <c r="L8663">
        <v>4667</v>
      </c>
    </row>
    <row r="8664" spans="1:12" x14ac:dyDescent="0.35">
      <c r="A8664">
        <v>2001</v>
      </c>
      <c r="B8664">
        <v>11</v>
      </c>
      <c r="C8664" t="s">
        <v>47</v>
      </c>
      <c r="D8664" t="s">
        <v>26</v>
      </c>
      <c r="E8664">
        <v>12.587936530264535</v>
      </c>
      <c r="F8664">
        <v>178.8984243952118</v>
      </c>
      <c r="G8664">
        <v>19.073752302667671</v>
      </c>
      <c r="H8664">
        <v>10.835776869883569</v>
      </c>
      <c r="I8664">
        <v>48</v>
      </c>
      <c r="J8664">
        <v>37</v>
      </c>
      <c r="K8664">
        <v>289</v>
      </c>
      <c r="L8664">
        <v>4667</v>
      </c>
    </row>
    <row r="8665" spans="1:12" x14ac:dyDescent="0.35">
      <c r="A8665">
        <v>2001</v>
      </c>
      <c r="B8665">
        <v>12</v>
      </c>
      <c r="C8665" t="s">
        <v>47</v>
      </c>
      <c r="D8665" t="s">
        <v>26</v>
      </c>
      <c r="E8665">
        <v>17.441964496328488</v>
      </c>
      <c r="F8665">
        <v>271.54247055615218</v>
      </c>
      <c r="G8665">
        <v>0</v>
      </c>
      <c r="H8665">
        <v>8.6274645623480932</v>
      </c>
      <c r="I8665">
        <v>45</v>
      </c>
      <c r="J8665">
        <v>108</v>
      </c>
      <c r="K8665">
        <v>289</v>
      </c>
      <c r="L8665">
        <v>4667</v>
      </c>
    </row>
    <row r="8666" spans="1:12" x14ac:dyDescent="0.35">
      <c r="A8666">
        <v>2002</v>
      </c>
      <c r="B8666">
        <v>1</v>
      </c>
      <c r="C8666" t="s">
        <v>47</v>
      </c>
      <c r="D8666" t="s">
        <v>26</v>
      </c>
      <c r="E8666">
        <v>21.553814324908952</v>
      </c>
      <c r="F8666">
        <v>191.1353129017175</v>
      </c>
      <c r="G8666">
        <v>5.7940915592485709</v>
      </c>
      <c r="H8666">
        <v>11.802790000508104</v>
      </c>
      <c r="I8666">
        <v>88</v>
      </c>
      <c r="J8666">
        <v>52</v>
      </c>
      <c r="K8666">
        <v>289</v>
      </c>
      <c r="L8666">
        <v>4667</v>
      </c>
    </row>
    <row r="8667" spans="1:12" x14ac:dyDescent="0.35">
      <c r="A8667">
        <v>2002</v>
      </c>
      <c r="B8667">
        <v>2</v>
      </c>
      <c r="C8667" t="s">
        <v>47</v>
      </c>
      <c r="D8667" t="s">
        <v>26</v>
      </c>
      <c r="E8667">
        <v>25.912831469179018</v>
      </c>
      <c r="F8667">
        <v>175.94609399179518</v>
      </c>
      <c r="G8667">
        <v>14.219577043237351</v>
      </c>
      <c r="H8667">
        <v>12</v>
      </c>
      <c r="I8667">
        <v>82</v>
      </c>
      <c r="J8667">
        <v>120</v>
      </c>
      <c r="K8667">
        <v>289</v>
      </c>
      <c r="L8667">
        <v>4667</v>
      </c>
    </row>
    <row r="8668" spans="1:12" x14ac:dyDescent="0.35">
      <c r="A8668">
        <v>2002</v>
      </c>
      <c r="B8668">
        <v>3</v>
      </c>
      <c r="C8668" t="s">
        <v>47</v>
      </c>
      <c r="D8668" t="s">
        <v>26</v>
      </c>
      <c r="E8668">
        <v>27.947982761731144</v>
      </c>
      <c r="F8668">
        <v>278.69933377170827</v>
      </c>
      <c r="G8668">
        <v>26.375036203470742</v>
      </c>
      <c r="H8668">
        <v>12</v>
      </c>
      <c r="I8668">
        <v>159</v>
      </c>
      <c r="J8668">
        <v>57</v>
      </c>
      <c r="K8668">
        <v>289</v>
      </c>
      <c r="L8668">
        <v>4667</v>
      </c>
    </row>
    <row r="8669" spans="1:12" x14ac:dyDescent="0.35">
      <c r="A8669">
        <v>2002</v>
      </c>
      <c r="B8669">
        <v>4</v>
      </c>
      <c r="C8669" t="s">
        <v>47</v>
      </c>
      <c r="D8669" t="s">
        <v>26</v>
      </c>
      <c r="E8669">
        <v>28.093096307662311</v>
      </c>
      <c r="F8669">
        <v>190.63657546262431</v>
      </c>
      <c r="G8669">
        <v>14.144708247483337</v>
      </c>
      <c r="H8669">
        <v>4.6223698408619578</v>
      </c>
      <c r="I8669">
        <v>143</v>
      </c>
      <c r="J8669">
        <v>39</v>
      </c>
      <c r="K8669">
        <v>289</v>
      </c>
      <c r="L8669">
        <v>4667</v>
      </c>
    </row>
    <row r="8670" spans="1:12" x14ac:dyDescent="0.35">
      <c r="A8670">
        <v>2002</v>
      </c>
      <c r="B8670">
        <v>5</v>
      </c>
      <c r="C8670" t="s">
        <v>47</v>
      </c>
      <c r="D8670" t="s">
        <v>26</v>
      </c>
      <c r="E8670">
        <v>21.586319303915246</v>
      </c>
      <c r="F8670">
        <v>251.85779235011134</v>
      </c>
      <c r="G8670">
        <v>10.519524545781437</v>
      </c>
      <c r="H8670">
        <v>12</v>
      </c>
      <c r="I8670">
        <v>95</v>
      </c>
      <c r="J8670">
        <v>110</v>
      </c>
      <c r="K8670">
        <v>289</v>
      </c>
      <c r="L8670">
        <v>4667</v>
      </c>
    </row>
    <row r="8671" spans="1:12" x14ac:dyDescent="0.35">
      <c r="A8671">
        <v>2002</v>
      </c>
      <c r="B8671">
        <v>6</v>
      </c>
      <c r="C8671" t="s">
        <v>47</v>
      </c>
      <c r="D8671" t="s">
        <v>26</v>
      </c>
      <c r="E8671">
        <v>18.242278546830413</v>
      </c>
      <c r="F8671">
        <v>302.52086983851586</v>
      </c>
      <c r="G8671">
        <v>21.148829507852824</v>
      </c>
      <c r="H8671">
        <v>10.438650727478356</v>
      </c>
      <c r="I8671">
        <v>106</v>
      </c>
      <c r="J8671">
        <v>25</v>
      </c>
      <c r="K8671">
        <v>289</v>
      </c>
      <c r="L8671">
        <v>4667</v>
      </c>
    </row>
    <row r="8672" spans="1:12" x14ac:dyDescent="0.35">
      <c r="A8672">
        <v>2002</v>
      </c>
      <c r="B8672">
        <v>7</v>
      </c>
      <c r="C8672" t="s">
        <v>47</v>
      </c>
      <c r="D8672" t="s">
        <v>26</v>
      </c>
      <c r="E8672">
        <v>12.769208524168809</v>
      </c>
      <c r="F8672">
        <v>270.05744875134815</v>
      </c>
      <c r="G8672">
        <v>16.575006064868916</v>
      </c>
      <c r="H8672">
        <v>12</v>
      </c>
      <c r="I8672">
        <v>51</v>
      </c>
      <c r="J8672">
        <v>17</v>
      </c>
      <c r="K8672">
        <v>289</v>
      </c>
      <c r="L8672">
        <v>4667</v>
      </c>
    </row>
    <row r="8673" spans="1:12" x14ac:dyDescent="0.35">
      <c r="A8673">
        <v>2002</v>
      </c>
      <c r="B8673">
        <v>8</v>
      </c>
      <c r="C8673" t="s">
        <v>47</v>
      </c>
      <c r="D8673" t="s">
        <v>26</v>
      </c>
      <c r="E8673">
        <v>13.525157091508916</v>
      </c>
      <c r="F8673">
        <v>321.21996619207647</v>
      </c>
      <c r="G8673">
        <v>22.623033732645354</v>
      </c>
      <c r="H8673">
        <v>9.8662798272928747</v>
      </c>
      <c r="I8673">
        <v>103</v>
      </c>
      <c r="J8673">
        <v>64</v>
      </c>
      <c r="K8673">
        <v>289</v>
      </c>
      <c r="L8673">
        <v>4667</v>
      </c>
    </row>
    <row r="8674" spans="1:12" x14ac:dyDescent="0.35">
      <c r="A8674">
        <v>2002</v>
      </c>
      <c r="B8674">
        <v>9</v>
      </c>
      <c r="C8674" t="s">
        <v>47</v>
      </c>
      <c r="D8674" t="s">
        <v>26</v>
      </c>
      <c r="E8674">
        <v>10.194101976980061</v>
      </c>
      <c r="F8674">
        <v>305.01445347698223</v>
      </c>
      <c r="G8674">
        <v>55.652593697679833</v>
      </c>
      <c r="H8674">
        <v>10.831013588266355</v>
      </c>
      <c r="I8674">
        <v>43</v>
      </c>
      <c r="J8674">
        <v>100</v>
      </c>
      <c r="K8674">
        <v>289</v>
      </c>
      <c r="L8674">
        <v>4667</v>
      </c>
    </row>
    <row r="8675" spans="1:12" x14ac:dyDescent="0.35">
      <c r="A8675">
        <v>2002</v>
      </c>
      <c r="B8675">
        <v>10</v>
      </c>
      <c r="C8675" t="s">
        <v>47</v>
      </c>
      <c r="D8675" t="s">
        <v>26</v>
      </c>
      <c r="E8675">
        <v>14.472046978695335</v>
      </c>
      <c r="F8675">
        <v>214.43951405576388</v>
      </c>
      <c r="G8675">
        <v>30.209695016981499</v>
      </c>
      <c r="H8675">
        <v>11.832126754120711</v>
      </c>
      <c r="I8675">
        <v>3</v>
      </c>
      <c r="J8675">
        <v>39</v>
      </c>
      <c r="K8675">
        <v>289</v>
      </c>
      <c r="L8675">
        <v>4667</v>
      </c>
    </row>
    <row r="8676" spans="1:12" x14ac:dyDescent="0.35">
      <c r="A8676">
        <v>2002</v>
      </c>
      <c r="B8676">
        <v>11</v>
      </c>
      <c r="C8676" t="s">
        <v>47</v>
      </c>
      <c r="D8676" t="s">
        <v>26</v>
      </c>
      <c r="E8676">
        <v>12.545758577103559</v>
      </c>
      <c r="F8676">
        <v>184.8326008553972</v>
      </c>
      <c r="G8676">
        <v>31.758317991060167</v>
      </c>
      <c r="H8676">
        <v>9.3182820867413412</v>
      </c>
      <c r="I8676">
        <v>80</v>
      </c>
      <c r="J8676">
        <v>26</v>
      </c>
      <c r="K8676">
        <v>289</v>
      </c>
      <c r="L8676">
        <v>4667</v>
      </c>
    </row>
    <row r="8677" spans="1:12" x14ac:dyDescent="0.35">
      <c r="A8677">
        <v>2002</v>
      </c>
      <c r="B8677">
        <v>12</v>
      </c>
      <c r="C8677" t="s">
        <v>47</v>
      </c>
      <c r="D8677" t="s">
        <v>26</v>
      </c>
      <c r="E8677">
        <v>20.129871543608441</v>
      </c>
      <c r="F8677">
        <v>170.90733852386464</v>
      </c>
      <c r="G8677">
        <v>0.32737189335840355</v>
      </c>
      <c r="H8677">
        <v>12</v>
      </c>
      <c r="I8677">
        <v>74</v>
      </c>
      <c r="J8677">
        <v>91</v>
      </c>
      <c r="K8677">
        <v>289</v>
      </c>
      <c r="L8677">
        <v>4667</v>
      </c>
    </row>
    <row r="8678" spans="1:12" x14ac:dyDescent="0.35">
      <c r="A8678">
        <v>2003</v>
      </c>
      <c r="B8678">
        <v>1</v>
      </c>
      <c r="C8678" t="s">
        <v>47</v>
      </c>
      <c r="D8678" t="s">
        <v>26</v>
      </c>
      <c r="E8678">
        <v>22.606327483370748</v>
      </c>
      <c r="F8678">
        <v>92.211439241112416</v>
      </c>
      <c r="G8678">
        <v>0</v>
      </c>
      <c r="H8678">
        <v>8.5958235733042656</v>
      </c>
      <c r="I8678">
        <v>25</v>
      </c>
      <c r="J8678">
        <v>73</v>
      </c>
      <c r="K8678">
        <v>289</v>
      </c>
      <c r="L8678">
        <v>4667</v>
      </c>
    </row>
    <row r="8679" spans="1:12" x14ac:dyDescent="0.35">
      <c r="A8679">
        <v>2003</v>
      </c>
      <c r="B8679">
        <v>2</v>
      </c>
      <c r="C8679" t="s">
        <v>47</v>
      </c>
      <c r="D8679" t="s">
        <v>26</v>
      </c>
      <c r="E8679">
        <v>25.574849175275993</v>
      </c>
      <c r="F8679">
        <v>321.55412788117059</v>
      </c>
      <c r="G8679">
        <v>32.663181187725371</v>
      </c>
      <c r="H8679">
        <v>11.863002995064292</v>
      </c>
      <c r="I8679">
        <v>26</v>
      </c>
      <c r="J8679">
        <v>48</v>
      </c>
      <c r="K8679">
        <v>289</v>
      </c>
      <c r="L8679">
        <v>4667</v>
      </c>
    </row>
    <row r="8680" spans="1:12" x14ac:dyDescent="0.35">
      <c r="A8680">
        <v>2003</v>
      </c>
      <c r="B8680">
        <v>3</v>
      </c>
      <c r="C8680" t="s">
        <v>47</v>
      </c>
      <c r="D8680" t="s">
        <v>26</v>
      </c>
      <c r="E8680">
        <v>29.836154237806035</v>
      </c>
      <c r="F8680">
        <v>160.9220949060026</v>
      </c>
      <c r="G8680">
        <v>68.302750471539753</v>
      </c>
      <c r="H8680">
        <v>12</v>
      </c>
      <c r="I8680">
        <v>84</v>
      </c>
      <c r="J8680">
        <v>63</v>
      </c>
      <c r="K8680">
        <v>289</v>
      </c>
      <c r="L8680">
        <v>4667</v>
      </c>
    </row>
    <row r="8681" spans="1:12" x14ac:dyDescent="0.35">
      <c r="A8681">
        <v>2003</v>
      </c>
      <c r="B8681">
        <v>4</v>
      </c>
      <c r="C8681" t="s">
        <v>47</v>
      </c>
      <c r="D8681" t="s">
        <v>26</v>
      </c>
      <c r="E8681">
        <v>27.032062051757279</v>
      </c>
      <c r="F8681">
        <v>291.20158767196341</v>
      </c>
      <c r="G8681">
        <v>22.273206737020161</v>
      </c>
      <c r="H8681">
        <v>11.482378048261202</v>
      </c>
      <c r="I8681">
        <v>149</v>
      </c>
      <c r="J8681">
        <v>70</v>
      </c>
      <c r="K8681">
        <v>289</v>
      </c>
      <c r="L8681">
        <v>4667</v>
      </c>
    </row>
    <row r="8682" spans="1:12" x14ac:dyDescent="0.35">
      <c r="A8682">
        <v>2003</v>
      </c>
      <c r="B8682">
        <v>5</v>
      </c>
      <c r="C8682" t="s">
        <v>47</v>
      </c>
      <c r="D8682" t="s">
        <v>26</v>
      </c>
      <c r="E8682">
        <v>22.913331656453575</v>
      </c>
      <c r="F8682">
        <v>146.99108221517417</v>
      </c>
      <c r="G8682">
        <v>0</v>
      </c>
      <c r="H8682">
        <v>9.6024161948112869</v>
      </c>
      <c r="I8682">
        <v>47</v>
      </c>
      <c r="J8682">
        <v>76</v>
      </c>
      <c r="K8682">
        <v>289</v>
      </c>
      <c r="L8682">
        <v>4667</v>
      </c>
    </row>
    <row r="8683" spans="1:12" x14ac:dyDescent="0.35">
      <c r="A8683">
        <v>2003</v>
      </c>
      <c r="B8683">
        <v>6</v>
      </c>
      <c r="C8683" t="s">
        <v>47</v>
      </c>
      <c r="D8683" t="s">
        <v>26</v>
      </c>
      <c r="E8683">
        <v>19.055472354274169</v>
      </c>
      <c r="F8683">
        <v>253.49856953390565</v>
      </c>
      <c r="G8683">
        <v>9.809519179834524</v>
      </c>
      <c r="H8683">
        <v>11.794095917806887</v>
      </c>
      <c r="I8683">
        <v>92</v>
      </c>
      <c r="J8683">
        <v>108</v>
      </c>
      <c r="K8683">
        <v>289</v>
      </c>
      <c r="L8683">
        <v>4667</v>
      </c>
    </row>
    <row r="8684" spans="1:12" x14ac:dyDescent="0.35">
      <c r="A8684">
        <v>2003</v>
      </c>
      <c r="B8684">
        <v>7</v>
      </c>
      <c r="C8684" t="s">
        <v>47</v>
      </c>
      <c r="D8684" t="s">
        <v>26</v>
      </c>
      <c r="E8684">
        <v>13.380206300217354</v>
      </c>
      <c r="F8684">
        <v>291.87187342476557</v>
      </c>
      <c r="G8684">
        <v>0</v>
      </c>
      <c r="H8684">
        <v>10.527264426497091</v>
      </c>
      <c r="I8684">
        <v>111</v>
      </c>
      <c r="J8684">
        <v>90</v>
      </c>
      <c r="K8684">
        <v>289</v>
      </c>
      <c r="L8684">
        <v>4667</v>
      </c>
    </row>
    <row r="8685" spans="1:12" x14ac:dyDescent="0.35">
      <c r="A8685">
        <v>2003</v>
      </c>
      <c r="B8685">
        <v>8</v>
      </c>
      <c r="C8685" t="s">
        <v>47</v>
      </c>
      <c r="D8685" t="s">
        <v>26</v>
      </c>
      <c r="E8685">
        <v>11.724961731596254</v>
      </c>
      <c r="F8685">
        <v>289.44091638743146</v>
      </c>
      <c r="G8685">
        <v>45.684746200994809</v>
      </c>
      <c r="H8685">
        <v>12</v>
      </c>
      <c r="I8685">
        <v>0</v>
      </c>
      <c r="J8685">
        <v>49</v>
      </c>
      <c r="K8685">
        <v>289</v>
      </c>
      <c r="L8685">
        <v>4667</v>
      </c>
    </row>
    <row r="8686" spans="1:12" x14ac:dyDescent="0.35">
      <c r="A8686">
        <v>2003</v>
      </c>
      <c r="B8686">
        <v>9</v>
      </c>
      <c r="C8686" t="s">
        <v>47</v>
      </c>
      <c r="D8686" t="s">
        <v>26</v>
      </c>
      <c r="E8686">
        <v>9.7383451550048807</v>
      </c>
      <c r="F8686">
        <v>281.57803625043726</v>
      </c>
      <c r="G8686">
        <v>12.078513233361278</v>
      </c>
      <c r="H8686">
        <v>12</v>
      </c>
      <c r="I8686">
        <v>18</v>
      </c>
      <c r="J8686">
        <v>14</v>
      </c>
      <c r="K8686">
        <v>289</v>
      </c>
      <c r="L8686">
        <v>4667</v>
      </c>
    </row>
    <row r="8687" spans="1:12" x14ac:dyDescent="0.35">
      <c r="A8687">
        <v>2003</v>
      </c>
      <c r="B8687">
        <v>10</v>
      </c>
      <c r="C8687" t="s">
        <v>47</v>
      </c>
      <c r="D8687" t="s">
        <v>26</v>
      </c>
      <c r="E8687">
        <v>11.740838116659459</v>
      </c>
      <c r="F8687">
        <v>186.46189512487413</v>
      </c>
      <c r="G8687">
        <v>35.350968767331167</v>
      </c>
      <c r="H8687">
        <v>9.1719985454921389</v>
      </c>
      <c r="I8687">
        <v>0</v>
      </c>
      <c r="J8687">
        <v>64</v>
      </c>
      <c r="K8687">
        <v>289</v>
      </c>
      <c r="L8687">
        <v>4667</v>
      </c>
    </row>
    <row r="8688" spans="1:12" x14ac:dyDescent="0.35">
      <c r="A8688">
        <v>2003</v>
      </c>
      <c r="B8688">
        <v>11</v>
      </c>
      <c r="C8688" t="s">
        <v>47</v>
      </c>
      <c r="D8688" t="s">
        <v>26</v>
      </c>
      <c r="E8688">
        <v>13.138638289916685</v>
      </c>
      <c r="F8688">
        <v>229.281619974183</v>
      </c>
      <c r="G8688">
        <v>9.3232292477377712</v>
      </c>
      <c r="H8688">
        <v>12</v>
      </c>
      <c r="I8688">
        <v>110</v>
      </c>
      <c r="J8688">
        <v>28</v>
      </c>
      <c r="K8688">
        <v>289</v>
      </c>
      <c r="L8688">
        <v>4667</v>
      </c>
    </row>
    <row r="8689" spans="1:12" x14ac:dyDescent="0.35">
      <c r="A8689">
        <v>2003</v>
      </c>
      <c r="B8689">
        <v>12</v>
      </c>
      <c r="C8689" t="s">
        <v>47</v>
      </c>
      <c r="D8689" t="s">
        <v>26</v>
      </c>
      <c r="E8689">
        <v>18.257786660352522</v>
      </c>
      <c r="F8689">
        <v>146.97996670996343</v>
      </c>
      <c r="G8689">
        <v>2.1718630659930511</v>
      </c>
      <c r="H8689">
        <v>7.7657156181659159</v>
      </c>
      <c r="I8689">
        <v>72</v>
      </c>
      <c r="J8689">
        <v>15</v>
      </c>
      <c r="K8689">
        <v>289</v>
      </c>
      <c r="L8689">
        <v>4667</v>
      </c>
    </row>
    <row r="8690" spans="1:12" x14ac:dyDescent="0.35">
      <c r="A8690">
        <v>2004</v>
      </c>
      <c r="B8690">
        <v>1</v>
      </c>
      <c r="C8690" t="s">
        <v>47</v>
      </c>
      <c r="D8690" t="s">
        <v>26</v>
      </c>
      <c r="E8690">
        <v>22.88742979779164</v>
      </c>
      <c r="F8690">
        <v>226.3720352604013</v>
      </c>
      <c r="G8690">
        <v>12.335746992369039</v>
      </c>
      <c r="H8690">
        <v>11.93526392792608</v>
      </c>
      <c r="I8690">
        <v>127</v>
      </c>
      <c r="J8690">
        <v>43</v>
      </c>
      <c r="K8690">
        <v>289</v>
      </c>
      <c r="L8690">
        <v>4667</v>
      </c>
    </row>
    <row r="8691" spans="1:12" x14ac:dyDescent="0.35">
      <c r="A8691">
        <v>2004</v>
      </c>
      <c r="B8691">
        <v>2</v>
      </c>
      <c r="C8691" t="s">
        <v>47</v>
      </c>
      <c r="D8691" t="s">
        <v>26</v>
      </c>
      <c r="E8691">
        <v>27.917662739394679</v>
      </c>
      <c r="F8691">
        <v>136.07204324371034</v>
      </c>
      <c r="G8691">
        <v>59.05538450186026</v>
      </c>
      <c r="H8691">
        <v>7.8727097576470442</v>
      </c>
      <c r="I8691">
        <v>0</v>
      </c>
      <c r="J8691">
        <v>67</v>
      </c>
      <c r="K8691">
        <v>289</v>
      </c>
      <c r="L8691">
        <v>4667</v>
      </c>
    </row>
    <row r="8692" spans="1:12" x14ac:dyDescent="0.35">
      <c r="A8692">
        <v>2004</v>
      </c>
      <c r="B8692">
        <v>3</v>
      </c>
      <c r="C8692" t="s">
        <v>47</v>
      </c>
      <c r="D8692" t="s">
        <v>26</v>
      </c>
      <c r="E8692">
        <v>29.30160255824844</v>
      </c>
      <c r="F8692">
        <v>180.82150977726673</v>
      </c>
      <c r="G8692">
        <v>8.5061493105827282</v>
      </c>
      <c r="H8692">
        <v>10.949083715875659</v>
      </c>
      <c r="I8692">
        <v>102</v>
      </c>
      <c r="J8692">
        <v>54</v>
      </c>
      <c r="K8692">
        <v>289</v>
      </c>
      <c r="L8692">
        <v>4667</v>
      </c>
    </row>
    <row r="8693" spans="1:12" x14ac:dyDescent="0.35">
      <c r="A8693">
        <v>2004</v>
      </c>
      <c r="B8693">
        <v>4</v>
      </c>
      <c r="C8693" t="s">
        <v>47</v>
      </c>
      <c r="D8693" t="s">
        <v>26</v>
      </c>
      <c r="E8693">
        <v>25.170373009586907</v>
      </c>
      <c r="F8693">
        <v>109.3328968584276</v>
      </c>
      <c r="G8693">
        <v>16.4177877437387</v>
      </c>
      <c r="H8693">
        <v>11.162392206739245</v>
      </c>
      <c r="I8693">
        <v>0</v>
      </c>
      <c r="J8693">
        <v>42</v>
      </c>
      <c r="K8693">
        <v>289</v>
      </c>
      <c r="L8693">
        <v>4667</v>
      </c>
    </row>
    <row r="8694" spans="1:12" x14ac:dyDescent="0.35">
      <c r="A8694">
        <v>2004</v>
      </c>
      <c r="B8694">
        <v>5</v>
      </c>
      <c r="C8694" t="s">
        <v>47</v>
      </c>
      <c r="D8694" t="s">
        <v>26</v>
      </c>
      <c r="E8694">
        <v>20.997598735101526</v>
      </c>
      <c r="F8694">
        <v>227.99999468770363</v>
      </c>
      <c r="G8694">
        <v>17.896450681082143</v>
      </c>
      <c r="H8694">
        <v>12</v>
      </c>
      <c r="I8694">
        <v>19</v>
      </c>
      <c r="J8694">
        <v>100</v>
      </c>
      <c r="K8694">
        <v>289</v>
      </c>
      <c r="L8694">
        <v>4667</v>
      </c>
    </row>
    <row r="8695" spans="1:12" x14ac:dyDescent="0.35">
      <c r="A8695">
        <v>2004</v>
      </c>
      <c r="B8695">
        <v>6</v>
      </c>
      <c r="C8695" t="s">
        <v>47</v>
      </c>
      <c r="D8695" t="s">
        <v>26</v>
      </c>
      <c r="E8695">
        <v>17.692159421664407</v>
      </c>
      <c r="F8695">
        <v>247.56840603349849</v>
      </c>
      <c r="G8695">
        <v>11.668473345951156</v>
      </c>
      <c r="H8695">
        <v>9.8532456480066983</v>
      </c>
      <c r="I8695">
        <v>5</v>
      </c>
      <c r="J8695">
        <v>107</v>
      </c>
      <c r="K8695">
        <v>289</v>
      </c>
      <c r="L8695">
        <v>4667</v>
      </c>
    </row>
    <row r="8696" spans="1:12" x14ac:dyDescent="0.35">
      <c r="A8696">
        <v>2004</v>
      </c>
      <c r="B8696">
        <v>7</v>
      </c>
      <c r="C8696" t="s">
        <v>47</v>
      </c>
      <c r="D8696" t="s">
        <v>26</v>
      </c>
      <c r="E8696">
        <v>15.135499725602312</v>
      </c>
      <c r="F8696">
        <v>221.21082107507334</v>
      </c>
      <c r="G8696">
        <v>27.467944279523905</v>
      </c>
      <c r="H8696">
        <v>10.807132107596278</v>
      </c>
      <c r="I8696">
        <v>0</v>
      </c>
      <c r="J8696">
        <v>34</v>
      </c>
      <c r="K8696">
        <v>289</v>
      </c>
      <c r="L8696">
        <v>4667</v>
      </c>
    </row>
    <row r="8697" spans="1:12" x14ac:dyDescent="0.35">
      <c r="A8697">
        <v>2004</v>
      </c>
      <c r="B8697">
        <v>8</v>
      </c>
      <c r="C8697" t="s">
        <v>47</v>
      </c>
      <c r="D8697" t="s">
        <v>26</v>
      </c>
      <c r="E8697">
        <v>13.6728289696545</v>
      </c>
      <c r="F8697">
        <v>424.48515905392742</v>
      </c>
      <c r="G8697">
        <v>62.287174441822117</v>
      </c>
      <c r="H8697">
        <v>10.371574490649076</v>
      </c>
      <c r="I8697">
        <v>139</v>
      </c>
      <c r="J8697">
        <v>47</v>
      </c>
      <c r="K8697">
        <v>289</v>
      </c>
      <c r="L8697">
        <v>4667</v>
      </c>
    </row>
    <row r="8698" spans="1:12" x14ac:dyDescent="0.35">
      <c r="A8698">
        <v>2004</v>
      </c>
      <c r="B8698">
        <v>9</v>
      </c>
      <c r="C8698" t="s">
        <v>47</v>
      </c>
      <c r="D8698" t="s">
        <v>26</v>
      </c>
      <c r="E8698">
        <v>14.146012718748743</v>
      </c>
      <c r="F8698">
        <v>170.95380308029721</v>
      </c>
      <c r="G8698">
        <v>34.388226365380589</v>
      </c>
      <c r="H8698">
        <v>12</v>
      </c>
      <c r="I8698">
        <v>113</v>
      </c>
      <c r="J8698">
        <v>16</v>
      </c>
      <c r="K8698">
        <v>289</v>
      </c>
      <c r="L8698">
        <v>4667</v>
      </c>
    </row>
    <row r="8699" spans="1:12" x14ac:dyDescent="0.35">
      <c r="A8699">
        <v>2004</v>
      </c>
      <c r="B8699">
        <v>10</v>
      </c>
      <c r="C8699" t="s">
        <v>47</v>
      </c>
      <c r="D8699" t="s">
        <v>26</v>
      </c>
      <c r="E8699">
        <v>13.078473095413054</v>
      </c>
      <c r="F8699">
        <v>201.9535514619806</v>
      </c>
      <c r="G8699">
        <v>10.650827753687395</v>
      </c>
      <c r="H8699">
        <v>11.477075209268856</v>
      </c>
      <c r="I8699">
        <v>0</v>
      </c>
      <c r="J8699">
        <v>90</v>
      </c>
      <c r="K8699">
        <v>289</v>
      </c>
      <c r="L8699">
        <v>4667</v>
      </c>
    </row>
    <row r="8700" spans="1:12" x14ac:dyDescent="0.35">
      <c r="A8700">
        <v>2004</v>
      </c>
      <c r="B8700">
        <v>11</v>
      </c>
      <c r="C8700" t="s">
        <v>47</v>
      </c>
      <c r="D8700" t="s">
        <v>26</v>
      </c>
      <c r="E8700">
        <v>16.083157481722104</v>
      </c>
      <c r="F8700">
        <v>133.06848611067088</v>
      </c>
      <c r="G8700">
        <v>0</v>
      </c>
      <c r="H8700">
        <v>12</v>
      </c>
      <c r="I8700">
        <v>24</v>
      </c>
      <c r="J8700">
        <v>45</v>
      </c>
      <c r="K8700">
        <v>289</v>
      </c>
      <c r="L8700">
        <v>4667</v>
      </c>
    </row>
    <row r="8701" spans="1:12" x14ac:dyDescent="0.35">
      <c r="A8701">
        <v>2004</v>
      </c>
      <c r="B8701">
        <v>12</v>
      </c>
      <c r="C8701" t="s">
        <v>47</v>
      </c>
      <c r="D8701" t="s">
        <v>26</v>
      </c>
      <c r="E8701">
        <v>19.206986843290213</v>
      </c>
      <c r="F8701">
        <v>265.03975266388085</v>
      </c>
      <c r="G8701">
        <v>34.190918241744171</v>
      </c>
      <c r="H8701">
        <v>10.53399268725159</v>
      </c>
      <c r="I8701">
        <v>9</v>
      </c>
      <c r="J8701">
        <v>102</v>
      </c>
      <c r="K8701">
        <v>289</v>
      </c>
      <c r="L8701">
        <v>4667</v>
      </c>
    </row>
    <row r="8702" spans="1:12" x14ac:dyDescent="0.35">
      <c r="A8702">
        <v>2005</v>
      </c>
      <c r="B8702">
        <v>1</v>
      </c>
      <c r="C8702" t="s">
        <v>47</v>
      </c>
      <c r="D8702" t="s">
        <v>26</v>
      </c>
      <c r="E8702">
        <v>21.435495851331098</v>
      </c>
      <c r="F8702">
        <v>170.49743337308598</v>
      </c>
      <c r="G8702">
        <v>4.9866588405162702</v>
      </c>
      <c r="H8702">
        <v>7.2218838255409183</v>
      </c>
      <c r="I8702">
        <v>122</v>
      </c>
      <c r="J8702">
        <v>71</v>
      </c>
      <c r="K8702">
        <v>289</v>
      </c>
      <c r="L8702">
        <v>4667</v>
      </c>
    </row>
    <row r="8703" spans="1:12" x14ac:dyDescent="0.35">
      <c r="A8703">
        <v>2005</v>
      </c>
      <c r="B8703">
        <v>2</v>
      </c>
      <c r="C8703" t="s">
        <v>47</v>
      </c>
      <c r="D8703" t="s">
        <v>26</v>
      </c>
      <c r="E8703">
        <v>25.843761330986009</v>
      </c>
      <c r="F8703">
        <v>262.60439961693527</v>
      </c>
      <c r="G8703">
        <v>18.602769996906972</v>
      </c>
      <c r="H8703">
        <v>9.8737201205493221</v>
      </c>
      <c r="I8703">
        <v>49</v>
      </c>
      <c r="J8703">
        <v>105</v>
      </c>
      <c r="K8703">
        <v>289</v>
      </c>
      <c r="L8703">
        <v>4667</v>
      </c>
    </row>
    <row r="8704" spans="1:12" x14ac:dyDescent="0.35">
      <c r="A8704">
        <v>2005</v>
      </c>
      <c r="B8704">
        <v>3</v>
      </c>
      <c r="C8704" t="s">
        <v>47</v>
      </c>
      <c r="D8704" t="s">
        <v>26</v>
      </c>
      <c r="E8704">
        <v>28.505138946264498</v>
      </c>
      <c r="F8704">
        <v>267.74551502666691</v>
      </c>
      <c r="G8704">
        <v>0</v>
      </c>
      <c r="H8704">
        <v>12</v>
      </c>
      <c r="I8704">
        <v>92</v>
      </c>
      <c r="J8704">
        <v>79</v>
      </c>
      <c r="K8704">
        <v>289</v>
      </c>
      <c r="L8704">
        <v>4667</v>
      </c>
    </row>
    <row r="8705" spans="1:12" x14ac:dyDescent="0.35">
      <c r="A8705">
        <v>2005</v>
      </c>
      <c r="B8705">
        <v>4</v>
      </c>
      <c r="C8705" t="s">
        <v>47</v>
      </c>
      <c r="D8705" t="s">
        <v>26</v>
      </c>
      <c r="E8705">
        <v>25.128326040146845</v>
      </c>
      <c r="F8705">
        <v>246.70356035684131</v>
      </c>
      <c r="G8705">
        <v>18.419415258430476</v>
      </c>
      <c r="H8705">
        <v>9.9397624410657812</v>
      </c>
      <c r="I8705">
        <v>102</v>
      </c>
      <c r="J8705">
        <v>78</v>
      </c>
      <c r="K8705">
        <v>289</v>
      </c>
      <c r="L8705">
        <v>4667</v>
      </c>
    </row>
    <row r="8706" spans="1:12" x14ac:dyDescent="0.35">
      <c r="A8706">
        <v>2005</v>
      </c>
      <c r="B8706">
        <v>5</v>
      </c>
      <c r="C8706" t="s">
        <v>47</v>
      </c>
      <c r="D8706" t="s">
        <v>26</v>
      </c>
      <c r="E8706">
        <v>24.202622717917805</v>
      </c>
      <c r="F8706">
        <v>187.69038740277202</v>
      </c>
      <c r="G8706">
        <v>26.658984129084132</v>
      </c>
      <c r="H8706">
        <v>12</v>
      </c>
      <c r="I8706">
        <v>102</v>
      </c>
      <c r="J8706">
        <v>51</v>
      </c>
      <c r="K8706">
        <v>289</v>
      </c>
      <c r="L8706">
        <v>4667</v>
      </c>
    </row>
    <row r="8707" spans="1:12" x14ac:dyDescent="0.35">
      <c r="A8707">
        <v>2005</v>
      </c>
      <c r="B8707">
        <v>6</v>
      </c>
      <c r="C8707" t="s">
        <v>47</v>
      </c>
      <c r="D8707" t="s">
        <v>26</v>
      </c>
      <c r="E8707">
        <v>15.527157113776727</v>
      </c>
      <c r="F8707">
        <v>166.65237770293103</v>
      </c>
      <c r="G8707">
        <v>1.473021140354831</v>
      </c>
      <c r="H8707">
        <v>7.2450644796434691</v>
      </c>
      <c r="I8707">
        <v>97</v>
      </c>
      <c r="J8707">
        <v>56</v>
      </c>
      <c r="K8707">
        <v>289</v>
      </c>
      <c r="L8707">
        <v>4667</v>
      </c>
    </row>
    <row r="8708" spans="1:12" x14ac:dyDescent="0.35">
      <c r="A8708">
        <v>2005</v>
      </c>
      <c r="B8708">
        <v>7</v>
      </c>
      <c r="C8708" t="s">
        <v>47</v>
      </c>
      <c r="D8708" t="s">
        <v>26</v>
      </c>
      <c r="E8708">
        <v>12.993425304286591</v>
      </c>
      <c r="F8708">
        <v>220.95098368845183</v>
      </c>
      <c r="G8708">
        <v>23.314306712007394</v>
      </c>
      <c r="H8708">
        <v>9.4197580578315794</v>
      </c>
      <c r="I8708">
        <v>0</v>
      </c>
      <c r="J8708">
        <v>12</v>
      </c>
      <c r="K8708">
        <v>289</v>
      </c>
      <c r="L8708">
        <v>4667</v>
      </c>
    </row>
    <row r="8709" spans="1:12" x14ac:dyDescent="0.35">
      <c r="A8709">
        <v>2005</v>
      </c>
      <c r="B8709">
        <v>8</v>
      </c>
      <c r="C8709" t="s">
        <v>47</v>
      </c>
      <c r="D8709" t="s">
        <v>26</v>
      </c>
      <c r="E8709">
        <v>11.190434723685389</v>
      </c>
      <c r="F8709">
        <v>265.01156355772787</v>
      </c>
      <c r="G8709">
        <v>0</v>
      </c>
      <c r="H8709">
        <v>9.9182872911320157</v>
      </c>
      <c r="I8709">
        <v>0</v>
      </c>
      <c r="J8709">
        <v>76</v>
      </c>
      <c r="K8709">
        <v>289</v>
      </c>
      <c r="L8709">
        <v>4667</v>
      </c>
    </row>
    <row r="8710" spans="1:12" x14ac:dyDescent="0.35">
      <c r="A8710">
        <v>2005</v>
      </c>
      <c r="B8710">
        <v>9</v>
      </c>
      <c r="C8710" t="s">
        <v>47</v>
      </c>
      <c r="D8710" t="s">
        <v>26</v>
      </c>
      <c r="E8710">
        <v>10.991881683280049</v>
      </c>
      <c r="F8710">
        <v>194.35347518862278</v>
      </c>
      <c r="G8710">
        <v>0</v>
      </c>
      <c r="H8710">
        <v>9.4539316560701359</v>
      </c>
      <c r="I8710">
        <v>47</v>
      </c>
      <c r="J8710">
        <v>87</v>
      </c>
      <c r="K8710">
        <v>289</v>
      </c>
      <c r="L8710">
        <v>4667</v>
      </c>
    </row>
    <row r="8711" spans="1:12" x14ac:dyDescent="0.35">
      <c r="A8711">
        <v>2005</v>
      </c>
      <c r="B8711">
        <v>10</v>
      </c>
      <c r="C8711" t="s">
        <v>47</v>
      </c>
      <c r="D8711" t="s">
        <v>26</v>
      </c>
      <c r="E8711">
        <v>14.086371319262593</v>
      </c>
      <c r="F8711">
        <v>255.17946464193881</v>
      </c>
      <c r="G8711">
        <v>6.5385615559367096</v>
      </c>
      <c r="H8711">
        <v>10.847552552086043</v>
      </c>
      <c r="I8711">
        <v>91</v>
      </c>
      <c r="J8711">
        <v>48</v>
      </c>
      <c r="K8711">
        <v>289</v>
      </c>
      <c r="L8711">
        <v>4667</v>
      </c>
    </row>
    <row r="8712" spans="1:12" x14ac:dyDescent="0.35">
      <c r="A8712">
        <v>2005</v>
      </c>
      <c r="B8712">
        <v>11</v>
      </c>
      <c r="C8712" t="s">
        <v>47</v>
      </c>
      <c r="D8712" t="s">
        <v>26</v>
      </c>
      <c r="E8712">
        <v>13.098795259437514</v>
      </c>
      <c r="F8712">
        <v>266.15745927967322</v>
      </c>
      <c r="G8712">
        <v>0</v>
      </c>
      <c r="H8712">
        <v>6.680143184031202</v>
      </c>
      <c r="I8712">
        <v>106</v>
      </c>
      <c r="J8712">
        <v>42</v>
      </c>
      <c r="K8712">
        <v>289</v>
      </c>
      <c r="L8712">
        <v>4667</v>
      </c>
    </row>
    <row r="8713" spans="1:12" x14ac:dyDescent="0.35">
      <c r="A8713">
        <v>2005</v>
      </c>
      <c r="B8713">
        <v>12</v>
      </c>
      <c r="C8713" t="s">
        <v>47</v>
      </c>
      <c r="D8713" t="s">
        <v>26</v>
      </c>
      <c r="E8713">
        <v>21.822660685278848</v>
      </c>
      <c r="F8713">
        <v>263.80818311809031</v>
      </c>
      <c r="G8713">
        <v>0</v>
      </c>
      <c r="H8713">
        <v>8.4153104792030771</v>
      </c>
      <c r="I8713">
        <v>5</v>
      </c>
      <c r="J8713">
        <v>86</v>
      </c>
      <c r="K8713">
        <v>289</v>
      </c>
      <c r="L8713">
        <v>4667</v>
      </c>
    </row>
    <row r="8714" spans="1:12" x14ac:dyDescent="0.35">
      <c r="A8714">
        <v>2006</v>
      </c>
      <c r="B8714">
        <v>1</v>
      </c>
      <c r="C8714" t="s">
        <v>47</v>
      </c>
      <c r="D8714" t="s">
        <v>26</v>
      </c>
      <c r="E8714">
        <v>25.98870413908098</v>
      </c>
      <c r="F8714">
        <v>230.86459826565414</v>
      </c>
      <c r="G8714">
        <v>34.973722216170358</v>
      </c>
      <c r="H8714">
        <v>11.2928977601375</v>
      </c>
      <c r="I8714">
        <v>92</v>
      </c>
      <c r="J8714">
        <v>112</v>
      </c>
      <c r="K8714">
        <v>289</v>
      </c>
      <c r="L8714">
        <v>4667</v>
      </c>
    </row>
    <row r="8715" spans="1:12" x14ac:dyDescent="0.35">
      <c r="A8715">
        <v>2006</v>
      </c>
      <c r="B8715">
        <v>2</v>
      </c>
      <c r="C8715" t="s">
        <v>47</v>
      </c>
      <c r="D8715" t="s">
        <v>26</v>
      </c>
      <c r="E8715">
        <v>24.497359419727044</v>
      </c>
      <c r="F8715">
        <v>84.866400277047035</v>
      </c>
      <c r="G8715">
        <v>5.0919746293536718</v>
      </c>
      <c r="H8715">
        <v>10.837763533001805</v>
      </c>
      <c r="I8715">
        <v>0</v>
      </c>
      <c r="J8715">
        <v>67</v>
      </c>
      <c r="K8715">
        <v>289</v>
      </c>
      <c r="L8715">
        <v>4667</v>
      </c>
    </row>
    <row r="8716" spans="1:12" x14ac:dyDescent="0.35">
      <c r="A8716">
        <v>2006</v>
      </c>
      <c r="B8716">
        <v>3</v>
      </c>
      <c r="C8716" t="s">
        <v>47</v>
      </c>
      <c r="D8716" t="s">
        <v>26</v>
      </c>
      <c r="E8716">
        <v>28.141459826144182</v>
      </c>
      <c r="F8716">
        <v>274.56269720631434</v>
      </c>
      <c r="G8716">
        <v>0</v>
      </c>
      <c r="H8716">
        <v>10.568957148336766</v>
      </c>
      <c r="I8716">
        <v>28</v>
      </c>
      <c r="J8716">
        <v>107</v>
      </c>
      <c r="K8716">
        <v>289</v>
      </c>
      <c r="L8716">
        <v>4667</v>
      </c>
    </row>
    <row r="8717" spans="1:12" x14ac:dyDescent="0.35">
      <c r="A8717">
        <v>2006</v>
      </c>
      <c r="B8717">
        <v>4</v>
      </c>
      <c r="C8717" t="s">
        <v>47</v>
      </c>
      <c r="D8717" t="s">
        <v>26</v>
      </c>
      <c r="E8717">
        <v>26.756014831775854</v>
      </c>
      <c r="F8717">
        <v>237.79800051376327</v>
      </c>
      <c r="G8717">
        <v>23.460907237692453</v>
      </c>
      <c r="H8717">
        <v>12</v>
      </c>
      <c r="I8717">
        <v>56</v>
      </c>
      <c r="J8717">
        <v>37</v>
      </c>
      <c r="K8717">
        <v>289</v>
      </c>
      <c r="L8717">
        <v>4667</v>
      </c>
    </row>
    <row r="8718" spans="1:12" x14ac:dyDescent="0.35">
      <c r="A8718">
        <v>2006</v>
      </c>
      <c r="B8718">
        <v>5</v>
      </c>
      <c r="C8718" t="s">
        <v>47</v>
      </c>
      <c r="D8718" t="s">
        <v>26</v>
      </c>
      <c r="E8718">
        <v>27.031736635060788</v>
      </c>
      <c r="F8718">
        <v>232.89903960424465</v>
      </c>
      <c r="G8718">
        <v>21.223499245024485</v>
      </c>
      <c r="H8718">
        <v>11.055479346814407</v>
      </c>
      <c r="I8718">
        <v>80</v>
      </c>
      <c r="J8718">
        <v>44</v>
      </c>
      <c r="K8718">
        <v>289</v>
      </c>
      <c r="L8718">
        <v>4667</v>
      </c>
    </row>
    <row r="8719" spans="1:12" x14ac:dyDescent="0.35">
      <c r="A8719">
        <v>2006</v>
      </c>
      <c r="B8719">
        <v>6</v>
      </c>
      <c r="C8719" t="s">
        <v>47</v>
      </c>
      <c r="D8719" t="s">
        <v>26</v>
      </c>
      <c r="E8719">
        <v>19.267719304069757</v>
      </c>
      <c r="F8719">
        <v>263.99680426099189</v>
      </c>
      <c r="G8719">
        <v>9.032619767612502</v>
      </c>
      <c r="H8719">
        <v>9.6304421366119826</v>
      </c>
      <c r="I8719">
        <v>101</v>
      </c>
      <c r="J8719">
        <v>75</v>
      </c>
      <c r="K8719">
        <v>289</v>
      </c>
      <c r="L8719">
        <v>4667</v>
      </c>
    </row>
    <row r="8720" spans="1:12" x14ac:dyDescent="0.35">
      <c r="A8720">
        <v>2006</v>
      </c>
      <c r="B8720">
        <v>7</v>
      </c>
      <c r="C8720" t="s">
        <v>47</v>
      </c>
      <c r="D8720" t="s">
        <v>26</v>
      </c>
      <c r="E8720">
        <v>14.223963499912321</v>
      </c>
      <c r="F8720">
        <v>242.3661027801584</v>
      </c>
      <c r="G8720">
        <v>0</v>
      </c>
      <c r="H8720">
        <v>10.552573889138785</v>
      </c>
      <c r="I8720">
        <v>42</v>
      </c>
      <c r="J8720">
        <v>116</v>
      </c>
      <c r="K8720">
        <v>289</v>
      </c>
      <c r="L8720">
        <v>4667</v>
      </c>
    </row>
    <row r="8721" spans="1:12" x14ac:dyDescent="0.35">
      <c r="A8721">
        <v>2006</v>
      </c>
      <c r="B8721">
        <v>8</v>
      </c>
      <c r="C8721" t="s">
        <v>47</v>
      </c>
      <c r="D8721" t="s">
        <v>26</v>
      </c>
      <c r="E8721">
        <v>16.203622907192312</v>
      </c>
      <c r="F8721">
        <v>186.79965313047575</v>
      </c>
      <c r="G8721">
        <v>2.0392039801453592</v>
      </c>
      <c r="H8721">
        <v>10.494972921512055</v>
      </c>
      <c r="I8721">
        <v>0</v>
      </c>
      <c r="J8721">
        <v>96</v>
      </c>
      <c r="K8721">
        <v>289</v>
      </c>
      <c r="L8721">
        <v>4667</v>
      </c>
    </row>
    <row r="8722" spans="1:12" x14ac:dyDescent="0.35">
      <c r="A8722">
        <v>2006</v>
      </c>
      <c r="B8722">
        <v>9</v>
      </c>
      <c r="C8722" t="s">
        <v>47</v>
      </c>
      <c r="D8722" t="s">
        <v>26</v>
      </c>
      <c r="E8722">
        <v>11.002997351120163</v>
      </c>
      <c r="F8722">
        <v>174.17079081958593</v>
      </c>
      <c r="G8722">
        <v>11.469090764729032</v>
      </c>
      <c r="H8722">
        <v>5.4583376011195002</v>
      </c>
      <c r="I8722">
        <v>0</v>
      </c>
      <c r="J8722">
        <v>28</v>
      </c>
      <c r="K8722">
        <v>289</v>
      </c>
      <c r="L8722">
        <v>4667</v>
      </c>
    </row>
    <row r="8723" spans="1:12" x14ac:dyDescent="0.35">
      <c r="A8723">
        <v>2006</v>
      </c>
      <c r="B8723">
        <v>10</v>
      </c>
      <c r="C8723" t="s">
        <v>47</v>
      </c>
      <c r="D8723" t="s">
        <v>26</v>
      </c>
      <c r="E8723">
        <v>12.7418614902104</v>
      </c>
      <c r="F8723">
        <v>342.53381473145362</v>
      </c>
      <c r="G8723">
        <v>47.704537328088023</v>
      </c>
      <c r="H8723">
        <v>10.218887166491132</v>
      </c>
      <c r="I8723">
        <v>15</v>
      </c>
      <c r="J8723">
        <v>82</v>
      </c>
      <c r="K8723">
        <v>289</v>
      </c>
      <c r="L8723">
        <v>4667</v>
      </c>
    </row>
    <row r="8724" spans="1:12" x14ac:dyDescent="0.35">
      <c r="A8724">
        <v>2006</v>
      </c>
      <c r="B8724">
        <v>11</v>
      </c>
      <c r="C8724" t="s">
        <v>47</v>
      </c>
      <c r="D8724" t="s">
        <v>26</v>
      </c>
      <c r="E8724">
        <v>17.752624342580674</v>
      </c>
      <c r="F8724">
        <v>275.20672944712732</v>
      </c>
      <c r="G8724">
        <v>40.638183005249559</v>
      </c>
      <c r="H8724">
        <v>11.897572241695414</v>
      </c>
      <c r="I8724">
        <v>5</v>
      </c>
      <c r="J8724">
        <v>80</v>
      </c>
      <c r="K8724">
        <v>289</v>
      </c>
      <c r="L8724">
        <v>4667</v>
      </c>
    </row>
    <row r="8725" spans="1:12" x14ac:dyDescent="0.35">
      <c r="A8725">
        <v>2006</v>
      </c>
      <c r="B8725">
        <v>12</v>
      </c>
      <c r="C8725" t="s">
        <v>47</v>
      </c>
      <c r="D8725" t="s">
        <v>26</v>
      </c>
      <c r="E8725">
        <v>22.523949851073809</v>
      </c>
      <c r="F8725">
        <v>223.8695175487328</v>
      </c>
      <c r="G8725">
        <v>6.8396068159694892</v>
      </c>
      <c r="H8725">
        <v>8.3311872057341887</v>
      </c>
      <c r="I8725">
        <v>0</v>
      </c>
      <c r="J8725">
        <v>63</v>
      </c>
      <c r="K8725">
        <v>289</v>
      </c>
      <c r="L8725">
        <v>4667</v>
      </c>
    </row>
    <row r="8726" spans="1:12" x14ac:dyDescent="0.35">
      <c r="A8726">
        <v>2007</v>
      </c>
      <c r="B8726">
        <v>1</v>
      </c>
      <c r="C8726" t="s">
        <v>47</v>
      </c>
      <c r="D8726" t="s">
        <v>26</v>
      </c>
      <c r="E8726">
        <v>27.968335712944842</v>
      </c>
      <c r="F8726">
        <v>215.8845010772815</v>
      </c>
      <c r="G8726">
        <v>0</v>
      </c>
      <c r="H8726">
        <v>8.2883494768814323</v>
      </c>
      <c r="I8726">
        <v>53</v>
      </c>
      <c r="J8726">
        <v>108</v>
      </c>
      <c r="K8726">
        <v>289</v>
      </c>
      <c r="L8726">
        <v>4667</v>
      </c>
    </row>
    <row r="8727" spans="1:12" x14ac:dyDescent="0.35">
      <c r="A8727">
        <v>2007</v>
      </c>
      <c r="B8727">
        <v>2</v>
      </c>
      <c r="C8727" t="s">
        <v>47</v>
      </c>
      <c r="D8727" t="s">
        <v>26</v>
      </c>
      <c r="E8727">
        <v>27.343197951607365</v>
      </c>
      <c r="F8727">
        <v>249.36442607400659</v>
      </c>
      <c r="G8727">
        <v>4.0193861394701855</v>
      </c>
      <c r="H8727">
        <v>7.84671513098513</v>
      </c>
      <c r="I8727">
        <v>150</v>
      </c>
      <c r="J8727">
        <v>131</v>
      </c>
      <c r="K8727">
        <v>289</v>
      </c>
      <c r="L8727">
        <v>4667</v>
      </c>
    </row>
    <row r="8728" spans="1:12" x14ac:dyDescent="0.35">
      <c r="A8728">
        <v>2007</v>
      </c>
      <c r="B8728">
        <v>3</v>
      </c>
      <c r="C8728" t="s">
        <v>47</v>
      </c>
      <c r="D8728" t="s">
        <v>26</v>
      </c>
      <c r="E8728">
        <v>31.035493896963569</v>
      </c>
      <c r="F8728">
        <v>190.26637267850802</v>
      </c>
      <c r="G8728">
        <v>57.119924327487823</v>
      </c>
      <c r="H8728">
        <v>11.102789916511208</v>
      </c>
      <c r="I8728">
        <v>100</v>
      </c>
      <c r="J8728">
        <v>65</v>
      </c>
      <c r="K8728">
        <v>289</v>
      </c>
      <c r="L8728">
        <v>4667</v>
      </c>
    </row>
    <row r="8729" spans="1:12" x14ac:dyDescent="0.35">
      <c r="A8729">
        <v>2007</v>
      </c>
      <c r="B8729">
        <v>4</v>
      </c>
      <c r="C8729" t="s">
        <v>47</v>
      </c>
      <c r="D8729" t="s">
        <v>26</v>
      </c>
      <c r="E8729">
        <v>26.776446214870322</v>
      </c>
      <c r="F8729">
        <v>178.08208256866658</v>
      </c>
      <c r="G8729">
        <v>30.226896256413212</v>
      </c>
      <c r="H8729">
        <v>12</v>
      </c>
      <c r="I8729">
        <v>103</v>
      </c>
      <c r="J8729">
        <v>50</v>
      </c>
      <c r="K8729">
        <v>289</v>
      </c>
      <c r="L8729">
        <v>4667</v>
      </c>
    </row>
    <row r="8730" spans="1:12" x14ac:dyDescent="0.35">
      <c r="A8730">
        <v>2007</v>
      </c>
      <c r="B8730">
        <v>5</v>
      </c>
      <c r="C8730" t="s">
        <v>47</v>
      </c>
      <c r="D8730" t="s">
        <v>26</v>
      </c>
      <c r="E8730">
        <v>22.147836159595524</v>
      </c>
      <c r="F8730">
        <v>242.96885342204823</v>
      </c>
      <c r="G8730">
        <v>26.783328977066716</v>
      </c>
      <c r="H8730">
        <v>9.9475667690863769</v>
      </c>
      <c r="I8730">
        <v>129</v>
      </c>
      <c r="J8730">
        <v>88</v>
      </c>
      <c r="K8730">
        <v>289</v>
      </c>
      <c r="L8730">
        <v>4667</v>
      </c>
    </row>
    <row r="8731" spans="1:12" x14ac:dyDescent="0.35">
      <c r="A8731">
        <v>2007</v>
      </c>
      <c r="B8731">
        <v>6</v>
      </c>
      <c r="C8731" t="s">
        <v>47</v>
      </c>
      <c r="D8731" t="s">
        <v>26</v>
      </c>
      <c r="E8731">
        <v>23.491003268273914</v>
      </c>
      <c r="F8731">
        <v>315.92920055114479</v>
      </c>
      <c r="G8731">
        <v>4.5892061651634748</v>
      </c>
      <c r="H8731">
        <v>9.486670070051165</v>
      </c>
      <c r="I8731">
        <v>46</v>
      </c>
      <c r="J8731">
        <v>98</v>
      </c>
      <c r="K8731">
        <v>289</v>
      </c>
      <c r="L8731">
        <v>4667</v>
      </c>
    </row>
    <row r="8732" spans="1:12" x14ac:dyDescent="0.35">
      <c r="A8732">
        <v>2007</v>
      </c>
      <c r="B8732">
        <v>7</v>
      </c>
      <c r="C8732" t="s">
        <v>47</v>
      </c>
      <c r="D8732" t="s">
        <v>26</v>
      </c>
      <c r="E8732">
        <v>15.877580610650163</v>
      </c>
      <c r="F8732">
        <v>296.96854277904754</v>
      </c>
      <c r="G8732">
        <v>33.911226557090359</v>
      </c>
      <c r="H8732">
        <v>9.3621240504443506</v>
      </c>
      <c r="I8732">
        <v>70</v>
      </c>
      <c r="J8732">
        <v>102</v>
      </c>
      <c r="K8732">
        <v>289</v>
      </c>
      <c r="L8732">
        <v>4667</v>
      </c>
    </row>
    <row r="8733" spans="1:12" x14ac:dyDescent="0.35">
      <c r="A8733">
        <v>2007</v>
      </c>
      <c r="B8733">
        <v>8</v>
      </c>
      <c r="C8733" t="s">
        <v>47</v>
      </c>
      <c r="D8733" t="s">
        <v>26</v>
      </c>
      <c r="E8733">
        <v>9.5443393338647802</v>
      </c>
      <c r="F8733">
        <v>244.2043398795465</v>
      </c>
      <c r="G8733">
        <v>22.034151550460379</v>
      </c>
      <c r="H8733">
        <v>7.0331863767349159</v>
      </c>
      <c r="I8733">
        <v>37</v>
      </c>
      <c r="J8733">
        <v>23</v>
      </c>
      <c r="K8733">
        <v>289</v>
      </c>
      <c r="L8733">
        <v>4667</v>
      </c>
    </row>
    <row r="8734" spans="1:12" x14ac:dyDescent="0.35">
      <c r="A8734">
        <v>2007</v>
      </c>
      <c r="B8734">
        <v>9</v>
      </c>
      <c r="C8734" t="s">
        <v>47</v>
      </c>
      <c r="D8734" t="s">
        <v>26</v>
      </c>
      <c r="E8734">
        <v>11.318144407973984</v>
      </c>
      <c r="F8734">
        <v>260.90127111201735</v>
      </c>
      <c r="G8734">
        <v>7.9488393592754392</v>
      </c>
      <c r="H8734">
        <v>12</v>
      </c>
      <c r="I8734">
        <v>52</v>
      </c>
      <c r="J8734">
        <v>109</v>
      </c>
      <c r="K8734">
        <v>289</v>
      </c>
      <c r="L8734">
        <v>4667</v>
      </c>
    </row>
    <row r="8735" spans="1:12" x14ac:dyDescent="0.35">
      <c r="A8735">
        <v>2007</v>
      </c>
      <c r="B8735">
        <v>10</v>
      </c>
      <c r="C8735" t="s">
        <v>47</v>
      </c>
      <c r="D8735" t="s">
        <v>26</v>
      </c>
      <c r="E8735">
        <v>11.883313515441374</v>
      </c>
      <c r="F8735">
        <v>187.82854223674468</v>
      </c>
      <c r="G8735">
        <v>14.73193206376456</v>
      </c>
      <c r="H8735">
        <v>7.5636900673663909</v>
      </c>
      <c r="I8735">
        <v>0</v>
      </c>
      <c r="J8735">
        <v>10</v>
      </c>
      <c r="K8735">
        <v>289</v>
      </c>
      <c r="L8735">
        <v>4667</v>
      </c>
    </row>
    <row r="8736" spans="1:12" x14ac:dyDescent="0.35">
      <c r="A8736">
        <v>2007</v>
      </c>
      <c r="B8736">
        <v>11</v>
      </c>
      <c r="C8736" t="s">
        <v>47</v>
      </c>
      <c r="D8736" t="s">
        <v>26</v>
      </c>
      <c r="E8736">
        <v>13.102921376387306</v>
      </c>
      <c r="F8736">
        <v>272.90922594006901</v>
      </c>
      <c r="G8736">
        <v>0</v>
      </c>
      <c r="H8736">
        <v>8.5858043983495076</v>
      </c>
      <c r="I8736">
        <v>18</v>
      </c>
      <c r="J8736">
        <v>63</v>
      </c>
      <c r="K8736">
        <v>289</v>
      </c>
      <c r="L8736">
        <v>4667</v>
      </c>
    </row>
    <row r="8737" spans="1:12" x14ac:dyDescent="0.35">
      <c r="A8737">
        <v>2007</v>
      </c>
      <c r="B8737">
        <v>12</v>
      </c>
      <c r="C8737" t="s">
        <v>47</v>
      </c>
      <c r="D8737" t="s">
        <v>26</v>
      </c>
      <c r="E8737">
        <v>20.586322965848332</v>
      </c>
      <c r="F8737">
        <v>184.7472736029612</v>
      </c>
      <c r="G8737">
        <v>0</v>
      </c>
      <c r="H8737">
        <v>11.214103656947715</v>
      </c>
      <c r="I8737">
        <v>1</v>
      </c>
      <c r="J8737">
        <v>61</v>
      </c>
      <c r="K8737">
        <v>289</v>
      </c>
      <c r="L8737">
        <v>4667</v>
      </c>
    </row>
    <row r="8738" spans="1:12" x14ac:dyDescent="0.35">
      <c r="A8738">
        <v>2008</v>
      </c>
      <c r="B8738">
        <v>1</v>
      </c>
      <c r="C8738" t="s">
        <v>47</v>
      </c>
      <c r="D8738" t="s">
        <v>26</v>
      </c>
      <c r="E8738">
        <v>23.998937086722425</v>
      </c>
      <c r="F8738">
        <v>174.69299989181545</v>
      </c>
      <c r="G8738">
        <v>0</v>
      </c>
      <c r="H8738">
        <v>8.8045837853360833</v>
      </c>
      <c r="I8738">
        <v>50</v>
      </c>
      <c r="J8738">
        <v>46</v>
      </c>
      <c r="K8738">
        <v>289</v>
      </c>
      <c r="L8738">
        <v>4667</v>
      </c>
    </row>
    <row r="8739" spans="1:12" x14ac:dyDescent="0.35">
      <c r="A8739">
        <v>2008</v>
      </c>
      <c r="B8739">
        <v>2</v>
      </c>
      <c r="C8739" t="s">
        <v>47</v>
      </c>
      <c r="D8739" t="s">
        <v>26</v>
      </c>
      <c r="E8739">
        <v>22.039447509150055</v>
      </c>
      <c r="F8739">
        <v>237.16034245804389</v>
      </c>
      <c r="G8739">
        <v>25.667513910207759</v>
      </c>
      <c r="H8739">
        <v>10.498164637557311</v>
      </c>
      <c r="I8739">
        <v>94</v>
      </c>
      <c r="J8739">
        <v>132</v>
      </c>
      <c r="K8739">
        <v>289</v>
      </c>
      <c r="L8739">
        <v>4667</v>
      </c>
    </row>
    <row r="8740" spans="1:12" x14ac:dyDescent="0.35">
      <c r="A8740">
        <v>2008</v>
      </c>
      <c r="B8740">
        <v>3</v>
      </c>
      <c r="C8740" t="s">
        <v>47</v>
      </c>
      <c r="D8740" t="s">
        <v>26</v>
      </c>
      <c r="E8740">
        <v>31.391046392942638</v>
      </c>
      <c r="F8740">
        <v>230.31873857275104</v>
      </c>
      <c r="G8740">
        <v>0</v>
      </c>
      <c r="H8740">
        <v>8.3556677016202485</v>
      </c>
      <c r="I8740">
        <v>72</v>
      </c>
      <c r="J8740">
        <v>71</v>
      </c>
      <c r="K8740">
        <v>289</v>
      </c>
      <c r="L8740">
        <v>4667</v>
      </c>
    </row>
    <row r="8741" spans="1:12" x14ac:dyDescent="0.35">
      <c r="A8741">
        <v>2008</v>
      </c>
      <c r="B8741">
        <v>4</v>
      </c>
      <c r="C8741" t="s">
        <v>47</v>
      </c>
      <c r="D8741" t="s">
        <v>26</v>
      </c>
      <c r="E8741">
        <v>24.381341785260293</v>
      </c>
      <c r="F8741">
        <v>207.61057355851671</v>
      </c>
      <c r="G8741">
        <v>0.5172455257605435</v>
      </c>
      <c r="H8741">
        <v>10.919238796417698</v>
      </c>
      <c r="I8741">
        <v>43</v>
      </c>
      <c r="J8741">
        <v>107</v>
      </c>
      <c r="K8741">
        <v>289</v>
      </c>
      <c r="L8741">
        <v>4667</v>
      </c>
    </row>
    <row r="8742" spans="1:12" x14ac:dyDescent="0.35">
      <c r="A8742">
        <v>2008</v>
      </c>
      <c r="B8742">
        <v>5</v>
      </c>
      <c r="C8742" t="s">
        <v>47</v>
      </c>
      <c r="D8742" t="s">
        <v>26</v>
      </c>
      <c r="E8742">
        <v>23.761513040044417</v>
      </c>
      <c r="F8742">
        <v>261.05792837782155</v>
      </c>
      <c r="G8742">
        <v>4.8398635580153808</v>
      </c>
      <c r="H8742">
        <v>10.621529613434085</v>
      </c>
      <c r="I8742">
        <v>89</v>
      </c>
      <c r="J8742">
        <v>51</v>
      </c>
      <c r="K8742">
        <v>289</v>
      </c>
      <c r="L8742">
        <v>4667</v>
      </c>
    </row>
    <row r="8743" spans="1:12" x14ac:dyDescent="0.35">
      <c r="A8743">
        <v>2008</v>
      </c>
      <c r="B8743">
        <v>6</v>
      </c>
      <c r="C8743" t="s">
        <v>47</v>
      </c>
      <c r="D8743" t="s">
        <v>26</v>
      </c>
      <c r="E8743">
        <v>19.128679023112245</v>
      </c>
      <c r="F8743">
        <v>324.23580555038075</v>
      </c>
      <c r="G8743">
        <v>10.870124723296101</v>
      </c>
      <c r="H8743">
        <v>12</v>
      </c>
      <c r="I8743">
        <v>91</v>
      </c>
      <c r="J8743">
        <v>34</v>
      </c>
      <c r="K8743">
        <v>289</v>
      </c>
      <c r="L8743">
        <v>4667</v>
      </c>
    </row>
    <row r="8744" spans="1:12" x14ac:dyDescent="0.35">
      <c r="A8744">
        <v>2008</v>
      </c>
      <c r="B8744">
        <v>7</v>
      </c>
      <c r="C8744" t="s">
        <v>47</v>
      </c>
      <c r="D8744" t="s">
        <v>26</v>
      </c>
      <c r="E8744">
        <v>14.92134062623307</v>
      </c>
      <c r="F8744">
        <v>287.38930020678112</v>
      </c>
      <c r="G8744">
        <v>3.934972115103804</v>
      </c>
      <c r="H8744">
        <v>9.0448236419365031</v>
      </c>
      <c r="I8744">
        <v>70</v>
      </c>
      <c r="J8744">
        <v>19</v>
      </c>
      <c r="K8744">
        <v>289</v>
      </c>
      <c r="L8744">
        <v>4667</v>
      </c>
    </row>
    <row r="8745" spans="1:12" x14ac:dyDescent="0.35">
      <c r="A8745">
        <v>2008</v>
      </c>
      <c r="B8745">
        <v>8</v>
      </c>
      <c r="C8745" t="s">
        <v>47</v>
      </c>
      <c r="D8745" t="s">
        <v>26</v>
      </c>
      <c r="E8745">
        <v>12.941405683888936</v>
      </c>
      <c r="F8745">
        <v>209.36381799811713</v>
      </c>
      <c r="G8745">
        <v>3.945883138871551</v>
      </c>
      <c r="H8745">
        <v>12</v>
      </c>
      <c r="I8745">
        <v>45</v>
      </c>
      <c r="J8745">
        <v>51</v>
      </c>
      <c r="K8745">
        <v>289</v>
      </c>
      <c r="L8745">
        <v>4667</v>
      </c>
    </row>
    <row r="8746" spans="1:12" x14ac:dyDescent="0.35">
      <c r="A8746">
        <v>2008</v>
      </c>
      <c r="B8746">
        <v>9</v>
      </c>
      <c r="C8746" t="s">
        <v>47</v>
      </c>
      <c r="D8746" t="s">
        <v>26</v>
      </c>
      <c r="E8746">
        <v>10.909777958432841</v>
      </c>
      <c r="F8746">
        <v>172.21590332289989</v>
      </c>
      <c r="G8746">
        <v>1.5705478465010572</v>
      </c>
      <c r="H8746">
        <v>7.1658372908114583</v>
      </c>
      <c r="I8746">
        <v>0</v>
      </c>
      <c r="J8746">
        <v>11</v>
      </c>
      <c r="K8746">
        <v>289</v>
      </c>
      <c r="L8746">
        <v>4667</v>
      </c>
    </row>
    <row r="8747" spans="1:12" x14ac:dyDescent="0.35">
      <c r="A8747">
        <v>2008</v>
      </c>
      <c r="B8747">
        <v>10</v>
      </c>
      <c r="C8747" t="s">
        <v>47</v>
      </c>
      <c r="D8747" t="s">
        <v>26</v>
      </c>
      <c r="E8747">
        <v>16.390421053689661</v>
      </c>
      <c r="F8747">
        <v>299.69474840641158</v>
      </c>
      <c r="G8747">
        <v>15.079984882141773</v>
      </c>
      <c r="H8747">
        <v>10.161050110612209</v>
      </c>
      <c r="I8747">
        <v>133</v>
      </c>
      <c r="J8747">
        <v>81</v>
      </c>
      <c r="K8747">
        <v>289</v>
      </c>
      <c r="L8747">
        <v>4667</v>
      </c>
    </row>
    <row r="8748" spans="1:12" x14ac:dyDescent="0.35">
      <c r="A8748">
        <v>2008</v>
      </c>
      <c r="B8748">
        <v>11</v>
      </c>
      <c r="C8748" t="s">
        <v>47</v>
      </c>
      <c r="D8748" t="s">
        <v>26</v>
      </c>
      <c r="E8748">
        <v>16.381770582516374</v>
      </c>
      <c r="F8748">
        <v>231.5617545325378</v>
      </c>
      <c r="G8748">
        <v>0</v>
      </c>
      <c r="H8748">
        <v>12</v>
      </c>
      <c r="I8748">
        <v>0</v>
      </c>
      <c r="J8748">
        <v>28</v>
      </c>
      <c r="K8748">
        <v>289</v>
      </c>
      <c r="L8748">
        <v>4667</v>
      </c>
    </row>
    <row r="8749" spans="1:12" x14ac:dyDescent="0.35">
      <c r="A8749">
        <v>2008</v>
      </c>
      <c r="B8749">
        <v>12</v>
      </c>
      <c r="C8749" t="s">
        <v>47</v>
      </c>
      <c r="D8749" t="s">
        <v>26</v>
      </c>
      <c r="E8749">
        <v>19.148652085715593</v>
      </c>
      <c r="F8749">
        <v>151.5936039289997</v>
      </c>
      <c r="G8749">
        <v>13.555735662684398</v>
      </c>
      <c r="H8749">
        <v>9.6833951869707171</v>
      </c>
      <c r="I8749">
        <v>10</v>
      </c>
      <c r="J8749">
        <v>29</v>
      </c>
      <c r="K8749">
        <v>289</v>
      </c>
      <c r="L8749">
        <v>4667</v>
      </c>
    </row>
    <row r="8750" spans="1:12" x14ac:dyDescent="0.35">
      <c r="A8750">
        <v>2009</v>
      </c>
      <c r="B8750">
        <v>1</v>
      </c>
      <c r="C8750" t="s">
        <v>47</v>
      </c>
      <c r="D8750" t="s">
        <v>26</v>
      </c>
      <c r="E8750">
        <v>22.556491792603701</v>
      </c>
      <c r="F8750">
        <v>339.71886499676225</v>
      </c>
      <c r="G8750">
        <v>11.843780786578563</v>
      </c>
      <c r="H8750">
        <v>7.0248803806481828</v>
      </c>
      <c r="I8750">
        <v>71</v>
      </c>
      <c r="J8750">
        <v>48</v>
      </c>
      <c r="K8750">
        <v>289</v>
      </c>
      <c r="L8750">
        <v>4667</v>
      </c>
    </row>
    <row r="8751" spans="1:12" x14ac:dyDescent="0.35">
      <c r="A8751">
        <v>2009</v>
      </c>
      <c r="B8751">
        <v>2</v>
      </c>
      <c r="C8751" t="s">
        <v>47</v>
      </c>
      <c r="D8751" t="s">
        <v>26</v>
      </c>
      <c r="E8751">
        <v>29.924749408889998</v>
      </c>
      <c r="F8751">
        <v>169.32952297113977</v>
      </c>
      <c r="G8751">
        <v>33.126593523065154</v>
      </c>
      <c r="H8751">
        <v>12</v>
      </c>
      <c r="I8751">
        <v>120</v>
      </c>
      <c r="J8751">
        <v>120</v>
      </c>
      <c r="K8751">
        <v>289</v>
      </c>
      <c r="L8751">
        <v>4667</v>
      </c>
    </row>
    <row r="8752" spans="1:12" x14ac:dyDescent="0.35">
      <c r="A8752">
        <v>2009</v>
      </c>
      <c r="B8752">
        <v>3</v>
      </c>
      <c r="C8752" t="s">
        <v>47</v>
      </c>
      <c r="D8752" t="s">
        <v>26</v>
      </c>
      <c r="E8752">
        <v>29.032366213412807</v>
      </c>
      <c r="F8752">
        <v>126.10808233364286</v>
      </c>
      <c r="G8752">
        <v>48.70122220306574</v>
      </c>
      <c r="H8752">
        <v>10.271485889221628</v>
      </c>
      <c r="I8752">
        <v>115</v>
      </c>
      <c r="J8752">
        <v>68</v>
      </c>
      <c r="K8752">
        <v>289</v>
      </c>
      <c r="L8752">
        <v>4667</v>
      </c>
    </row>
    <row r="8753" spans="1:12" x14ac:dyDescent="0.35">
      <c r="A8753">
        <v>2009</v>
      </c>
      <c r="B8753">
        <v>4</v>
      </c>
      <c r="C8753" t="s">
        <v>47</v>
      </c>
      <c r="D8753" t="s">
        <v>26</v>
      </c>
      <c r="E8753">
        <v>25.283540920690882</v>
      </c>
      <c r="F8753">
        <v>224.68115769440237</v>
      </c>
      <c r="G8753">
        <v>8.7267634818365849</v>
      </c>
      <c r="H8753">
        <v>12</v>
      </c>
      <c r="I8753">
        <v>65</v>
      </c>
      <c r="J8753">
        <v>132</v>
      </c>
      <c r="K8753">
        <v>289</v>
      </c>
      <c r="L8753">
        <v>4667</v>
      </c>
    </row>
    <row r="8754" spans="1:12" x14ac:dyDescent="0.35">
      <c r="A8754">
        <v>2009</v>
      </c>
      <c r="B8754">
        <v>5</v>
      </c>
      <c r="C8754" t="s">
        <v>47</v>
      </c>
      <c r="D8754" t="s">
        <v>26</v>
      </c>
      <c r="E8754">
        <v>26.8732828238211</v>
      </c>
      <c r="F8754">
        <v>229.60814056615322</v>
      </c>
      <c r="G8754">
        <v>0</v>
      </c>
      <c r="H8754">
        <v>12</v>
      </c>
      <c r="I8754">
        <v>116</v>
      </c>
      <c r="J8754">
        <v>44</v>
      </c>
      <c r="K8754">
        <v>289</v>
      </c>
      <c r="L8754">
        <v>4667</v>
      </c>
    </row>
    <row r="8755" spans="1:12" x14ac:dyDescent="0.35">
      <c r="A8755">
        <v>2009</v>
      </c>
      <c r="B8755">
        <v>6</v>
      </c>
      <c r="C8755" t="s">
        <v>47</v>
      </c>
      <c r="D8755" t="s">
        <v>26</v>
      </c>
      <c r="E8755">
        <v>20.198246776323487</v>
      </c>
      <c r="F8755">
        <v>261.17259258798299</v>
      </c>
      <c r="G8755">
        <v>19.982172136224634</v>
      </c>
      <c r="H8755">
        <v>9.81628905620334</v>
      </c>
      <c r="I8755">
        <v>144</v>
      </c>
      <c r="J8755">
        <v>98</v>
      </c>
      <c r="K8755">
        <v>289</v>
      </c>
      <c r="L8755">
        <v>4667</v>
      </c>
    </row>
    <row r="8756" spans="1:12" x14ac:dyDescent="0.35">
      <c r="A8756">
        <v>2009</v>
      </c>
      <c r="B8756">
        <v>7</v>
      </c>
      <c r="C8756" t="s">
        <v>47</v>
      </c>
      <c r="D8756" t="s">
        <v>26</v>
      </c>
      <c r="E8756">
        <v>12.072300917006833</v>
      </c>
      <c r="F8756">
        <v>309.90047096804324</v>
      </c>
      <c r="G8756">
        <v>27.80552098752905</v>
      </c>
      <c r="H8756">
        <v>10.688076230571475</v>
      </c>
      <c r="I8756">
        <v>60</v>
      </c>
      <c r="J8756">
        <v>29</v>
      </c>
      <c r="K8756">
        <v>289</v>
      </c>
      <c r="L8756">
        <v>4667</v>
      </c>
    </row>
    <row r="8757" spans="1:12" x14ac:dyDescent="0.35">
      <c r="A8757">
        <v>2009</v>
      </c>
      <c r="B8757">
        <v>8</v>
      </c>
      <c r="C8757" t="s">
        <v>47</v>
      </c>
      <c r="D8757" t="s">
        <v>26</v>
      </c>
      <c r="E8757">
        <v>16.549404892522887</v>
      </c>
      <c r="F8757">
        <v>288.23606561447292</v>
      </c>
      <c r="G8757">
        <v>5.8529464096028931</v>
      </c>
      <c r="H8757">
        <v>12</v>
      </c>
      <c r="I8757">
        <v>140</v>
      </c>
      <c r="J8757">
        <v>37</v>
      </c>
      <c r="K8757">
        <v>289</v>
      </c>
      <c r="L8757">
        <v>4667</v>
      </c>
    </row>
    <row r="8758" spans="1:12" x14ac:dyDescent="0.35">
      <c r="A8758">
        <v>2009</v>
      </c>
      <c r="B8758">
        <v>9</v>
      </c>
      <c r="C8758" t="s">
        <v>47</v>
      </c>
      <c r="D8758" t="s">
        <v>26</v>
      </c>
      <c r="E8758">
        <v>12.416291472514832</v>
      </c>
      <c r="F8758">
        <v>122.92502395830951</v>
      </c>
      <c r="G8758">
        <v>21.694598115790484</v>
      </c>
      <c r="H8758">
        <v>12</v>
      </c>
      <c r="I8758">
        <v>72</v>
      </c>
      <c r="J8758">
        <v>101</v>
      </c>
      <c r="K8758">
        <v>289</v>
      </c>
      <c r="L8758">
        <v>4667</v>
      </c>
    </row>
    <row r="8759" spans="1:12" x14ac:dyDescent="0.35">
      <c r="A8759">
        <v>2009</v>
      </c>
      <c r="B8759">
        <v>10</v>
      </c>
      <c r="C8759" t="s">
        <v>47</v>
      </c>
      <c r="D8759" t="s">
        <v>26</v>
      </c>
      <c r="E8759">
        <v>10.60823727809883</v>
      </c>
      <c r="F8759">
        <v>179.65994738801797</v>
      </c>
      <c r="G8759">
        <v>0</v>
      </c>
      <c r="H8759">
        <v>11.309927388344864</v>
      </c>
      <c r="I8759">
        <v>41</v>
      </c>
      <c r="J8759">
        <v>87</v>
      </c>
      <c r="K8759">
        <v>289</v>
      </c>
      <c r="L8759">
        <v>4667</v>
      </c>
    </row>
    <row r="8760" spans="1:12" x14ac:dyDescent="0.35">
      <c r="A8760">
        <v>2009</v>
      </c>
      <c r="B8760">
        <v>11</v>
      </c>
      <c r="C8760" t="s">
        <v>47</v>
      </c>
      <c r="D8760" t="s">
        <v>26</v>
      </c>
      <c r="E8760">
        <v>14.544989853389882</v>
      </c>
      <c r="F8760">
        <v>168.69533348014525</v>
      </c>
      <c r="G8760">
        <v>10.591565515628531</v>
      </c>
      <c r="H8760">
        <v>9.8322857954080973</v>
      </c>
      <c r="I8760">
        <v>62</v>
      </c>
      <c r="J8760">
        <v>90</v>
      </c>
      <c r="K8760">
        <v>289</v>
      </c>
      <c r="L8760">
        <v>4667</v>
      </c>
    </row>
    <row r="8761" spans="1:12" x14ac:dyDescent="0.35">
      <c r="A8761">
        <v>2009</v>
      </c>
      <c r="B8761">
        <v>12</v>
      </c>
      <c r="C8761" t="s">
        <v>47</v>
      </c>
      <c r="D8761" t="s">
        <v>26</v>
      </c>
      <c r="E8761">
        <v>18.488342053086868</v>
      </c>
      <c r="F8761">
        <v>304.88777545034571</v>
      </c>
      <c r="G8761">
        <v>5.8990989608678461</v>
      </c>
      <c r="H8761">
        <v>9.9117290084836682</v>
      </c>
      <c r="I8761">
        <v>104</v>
      </c>
      <c r="J8761">
        <v>30</v>
      </c>
      <c r="K8761">
        <v>289</v>
      </c>
      <c r="L8761">
        <v>4667</v>
      </c>
    </row>
    <row r="8762" spans="1:12" x14ac:dyDescent="0.35">
      <c r="A8762">
        <v>2010</v>
      </c>
      <c r="B8762">
        <v>1</v>
      </c>
      <c r="C8762" t="s">
        <v>47</v>
      </c>
      <c r="D8762" t="s">
        <v>26</v>
      </c>
      <c r="E8762">
        <v>20.548585574928044</v>
      </c>
      <c r="F8762">
        <v>269.66129797462753</v>
      </c>
      <c r="G8762">
        <v>24.780601446540473</v>
      </c>
      <c r="H8762">
        <v>12</v>
      </c>
      <c r="I8762">
        <v>70</v>
      </c>
      <c r="J8762">
        <v>33</v>
      </c>
      <c r="K8762">
        <v>289</v>
      </c>
      <c r="L8762">
        <v>4667</v>
      </c>
    </row>
    <row r="8763" spans="1:12" x14ac:dyDescent="0.35">
      <c r="A8763">
        <v>2010</v>
      </c>
      <c r="B8763">
        <v>2</v>
      </c>
      <c r="C8763" t="s">
        <v>47</v>
      </c>
      <c r="D8763" t="s">
        <v>26</v>
      </c>
      <c r="E8763">
        <v>26.651542858658335</v>
      </c>
      <c r="F8763">
        <v>223.56489997082565</v>
      </c>
      <c r="G8763">
        <v>0</v>
      </c>
      <c r="H8763">
        <v>12</v>
      </c>
      <c r="I8763">
        <v>83</v>
      </c>
      <c r="J8763">
        <v>131</v>
      </c>
      <c r="K8763">
        <v>289</v>
      </c>
      <c r="L8763">
        <v>4667</v>
      </c>
    </row>
    <row r="8764" spans="1:12" x14ac:dyDescent="0.35">
      <c r="A8764">
        <v>2010</v>
      </c>
      <c r="B8764">
        <v>3</v>
      </c>
      <c r="C8764" t="s">
        <v>47</v>
      </c>
      <c r="D8764" t="s">
        <v>26</v>
      </c>
      <c r="E8764">
        <v>25.829820309522908</v>
      </c>
      <c r="F8764">
        <v>155.55237120834201</v>
      </c>
      <c r="G8764">
        <v>3.4348911104427344</v>
      </c>
      <c r="H8764">
        <v>11.416185701586432</v>
      </c>
      <c r="I8764">
        <v>66</v>
      </c>
      <c r="J8764">
        <v>48</v>
      </c>
      <c r="K8764">
        <v>289</v>
      </c>
      <c r="L8764">
        <v>4667</v>
      </c>
    </row>
    <row r="8765" spans="1:12" x14ac:dyDescent="0.35">
      <c r="A8765">
        <v>2010</v>
      </c>
      <c r="B8765">
        <v>4</v>
      </c>
      <c r="C8765" t="s">
        <v>47</v>
      </c>
      <c r="D8765" t="s">
        <v>26</v>
      </c>
      <c r="E8765">
        <v>28.053637893480005</v>
      </c>
      <c r="F8765">
        <v>233.00305890578448</v>
      </c>
      <c r="G8765">
        <v>0.79756827867745983</v>
      </c>
      <c r="H8765">
        <v>7.6108360627363663</v>
      </c>
      <c r="I8765">
        <v>42</v>
      </c>
      <c r="J8765">
        <v>138</v>
      </c>
      <c r="K8765">
        <v>289</v>
      </c>
      <c r="L8765">
        <v>4667</v>
      </c>
    </row>
    <row r="8766" spans="1:12" x14ac:dyDescent="0.35">
      <c r="A8766">
        <v>2010</v>
      </c>
      <c r="B8766">
        <v>5</v>
      </c>
      <c r="C8766" t="s">
        <v>47</v>
      </c>
      <c r="D8766" t="s">
        <v>26</v>
      </c>
      <c r="E8766">
        <v>23.180875497463994</v>
      </c>
      <c r="F8766">
        <v>281.3623148370375</v>
      </c>
      <c r="G8766">
        <v>0</v>
      </c>
      <c r="H8766">
        <v>10.071010266825265</v>
      </c>
      <c r="I8766">
        <v>21</v>
      </c>
      <c r="J8766">
        <v>39</v>
      </c>
      <c r="K8766">
        <v>289</v>
      </c>
      <c r="L8766">
        <v>4667</v>
      </c>
    </row>
    <row r="8767" spans="1:12" x14ac:dyDescent="0.35">
      <c r="A8767">
        <v>2010</v>
      </c>
      <c r="B8767">
        <v>6</v>
      </c>
      <c r="C8767" t="s">
        <v>47</v>
      </c>
      <c r="D8767" t="s">
        <v>26</v>
      </c>
      <c r="E8767">
        <v>21.789946379355779</v>
      </c>
      <c r="F8767">
        <v>346.77132405519251</v>
      </c>
      <c r="G8767">
        <v>0</v>
      </c>
      <c r="H8767">
        <v>12</v>
      </c>
      <c r="I8767">
        <v>31</v>
      </c>
      <c r="J8767">
        <v>40</v>
      </c>
      <c r="K8767">
        <v>289</v>
      </c>
      <c r="L8767">
        <v>4667</v>
      </c>
    </row>
    <row r="8768" spans="1:12" x14ac:dyDescent="0.35">
      <c r="A8768">
        <v>2010</v>
      </c>
      <c r="B8768">
        <v>7</v>
      </c>
      <c r="C8768" t="s">
        <v>47</v>
      </c>
      <c r="D8768" t="s">
        <v>26</v>
      </c>
      <c r="E8768">
        <v>15.930757416596537</v>
      </c>
      <c r="F8768">
        <v>251.93743376277729</v>
      </c>
      <c r="G8768">
        <v>8.9148601621107275</v>
      </c>
      <c r="H8768">
        <v>12</v>
      </c>
      <c r="I8768">
        <v>72</v>
      </c>
      <c r="J8768">
        <v>45</v>
      </c>
      <c r="K8768">
        <v>289</v>
      </c>
      <c r="L8768">
        <v>4667</v>
      </c>
    </row>
    <row r="8769" spans="1:12" x14ac:dyDescent="0.35">
      <c r="A8769">
        <v>2010</v>
      </c>
      <c r="B8769">
        <v>8</v>
      </c>
      <c r="C8769" t="s">
        <v>47</v>
      </c>
      <c r="D8769" t="s">
        <v>26</v>
      </c>
      <c r="E8769">
        <v>10.826433594489307</v>
      </c>
      <c r="F8769">
        <v>132.88218716390287</v>
      </c>
      <c r="G8769">
        <v>0</v>
      </c>
      <c r="H8769">
        <v>10.371598547084023</v>
      </c>
      <c r="I8769">
        <v>0</v>
      </c>
      <c r="J8769">
        <v>74</v>
      </c>
      <c r="K8769">
        <v>289</v>
      </c>
      <c r="L8769">
        <v>4667</v>
      </c>
    </row>
    <row r="8770" spans="1:12" x14ac:dyDescent="0.35">
      <c r="A8770">
        <v>2010</v>
      </c>
      <c r="B8770">
        <v>9</v>
      </c>
      <c r="C8770" t="s">
        <v>47</v>
      </c>
      <c r="D8770" t="s">
        <v>26</v>
      </c>
      <c r="E8770">
        <v>12.038226239932836</v>
      </c>
      <c r="F8770">
        <v>166.33601122714327</v>
      </c>
      <c r="G8770">
        <v>29.745135042185609</v>
      </c>
      <c r="H8770">
        <v>9.8134547465704021</v>
      </c>
      <c r="I8770">
        <v>41</v>
      </c>
      <c r="J8770">
        <v>11</v>
      </c>
      <c r="K8770">
        <v>289</v>
      </c>
      <c r="L8770">
        <v>4667</v>
      </c>
    </row>
    <row r="8771" spans="1:12" x14ac:dyDescent="0.35">
      <c r="A8771">
        <v>2010</v>
      </c>
      <c r="B8771">
        <v>10</v>
      </c>
      <c r="C8771" t="s">
        <v>47</v>
      </c>
      <c r="D8771" t="s">
        <v>26</v>
      </c>
      <c r="E8771">
        <v>11.66645221170829</v>
      </c>
      <c r="F8771">
        <v>270.397152640071</v>
      </c>
      <c r="G8771">
        <v>5.0026733982729752</v>
      </c>
      <c r="H8771">
        <v>12</v>
      </c>
      <c r="I8771">
        <v>2</v>
      </c>
      <c r="J8771">
        <v>27</v>
      </c>
      <c r="K8771">
        <v>289</v>
      </c>
      <c r="L8771">
        <v>4667</v>
      </c>
    </row>
    <row r="8772" spans="1:12" x14ac:dyDescent="0.35">
      <c r="A8772">
        <v>2010</v>
      </c>
      <c r="B8772">
        <v>11</v>
      </c>
      <c r="C8772" t="s">
        <v>47</v>
      </c>
      <c r="D8772" t="s">
        <v>26</v>
      </c>
      <c r="E8772">
        <v>15.610997880155832</v>
      </c>
      <c r="F8772">
        <v>132.53407529417359</v>
      </c>
      <c r="G8772">
        <v>0</v>
      </c>
      <c r="H8772">
        <v>12</v>
      </c>
      <c r="I8772">
        <v>43</v>
      </c>
      <c r="J8772">
        <v>30</v>
      </c>
      <c r="K8772">
        <v>289</v>
      </c>
      <c r="L8772">
        <v>4667</v>
      </c>
    </row>
    <row r="8773" spans="1:12" x14ac:dyDescent="0.35">
      <c r="A8773">
        <v>2010</v>
      </c>
      <c r="B8773">
        <v>12</v>
      </c>
      <c r="C8773" t="s">
        <v>47</v>
      </c>
      <c r="D8773" t="s">
        <v>26</v>
      </c>
      <c r="E8773">
        <v>19.917247020733743</v>
      </c>
      <c r="F8773">
        <v>209.36109366525625</v>
      </c>
      <c r="G8773">
        <v>0</v>
      </c>
      <c r="H8773">
        <v>12</v>
      </c>
      <c r="I8773">
        <v>58</v>
      </c>
      <c r="J8773">
        <v>58</v>
      </c>
      <c r="K8773">
        <v>289</v>
      </c>
      <c r="L8773">
        <v>4667</v>
      </c>
    </row>
    <row r="8774" spans="1:12" x14ac:dyDescent="0.35">
      <c r="A8774">
        <v>2011</v>
      </c>
      <c r="B8774">
        <v>1</v>
      </c>
      <c r="C8774" t="s">
        <v>47</v>
      </c>
      <c r="D8774" t="s">
        <v>26</v>
      </c>
      <c r="E8774">
        <v>22.456836740946702</v>
      </c>
      <c r="F8774">
        <v>196.59911268248973</v>
      </c>
      <c r="G8774">
        <v>3.2153445985716331</v>
      </c>
      <c r="H8774">
        <v>10.433527609842749</v>
      </c>
      <c r="I8774">
        <v>12</v>
      </c>
      <c r="J8774">
        <v>32</v>
      </c>
      <c r="K8774">
        <v>289</v>
      </c>
      <c r="L8774">
        <v>4667</v>
      </c>
    </row>
    <row r="8775" spans="1:12" x14ac:dyDescent="0.35">
      <c r="A8775">
        <v>2011</v>
      </c>
      <c r="B8775">
        <v>2</v>
      </c>
      <c r="C8775" t="s">
        <v>47</v>
      </c>
      <c r="D8775" t="s">
        <v>26</v>
      </c>
      <c r="E8775">
        <v>26.687450029269989</v>
      </c>
      <c r="F8775">
        <v>170.92727836244273</v>
      </c>
      <c r="G8775">
        <v>0</v>
      </c>
      <c r="H8775">
        <v>9.3432688811775471</v>
      </c>
      <c r="I8775">
        <v>18</v>
      </c>
      <c r="J8775">
        <v>87</v>
      </c>
      <c r="K8775">
        <v>289</v>
      </c>
      <c r="L8775">
        <v>4667</v>
      </c>
    </row>
    <row r="8776" spans="1:12" x14ac:dyDescent="0.35">
      <c r="A8776">
        <v>2011</v>
      </c>
      <c r="B8776">
        <v>3</v>
      </c>
      <c r="C8776" t="s">
        <v>47</v>
      </c>
      <c r="D8776" t="s">
        <v>26</v>
      </c>
      <c r="E8776">
        <v>32.081521891537356</v>
      </c>
      <c r="F8776">
        <v>193.23505162491253</v>
      </c>
      <c r="G8776">
        <v>0</v>
      </c>
      <c r="H8776">
        <v>10.517622612406935</v>
      </c>
      <c r="I8776">
        <v>97</v>
      </c>
      <c r="J8776">
        <v>135</v>
      </c>
      <c r="K8776">
        <v>289</v>
      </c>
      <c r="L8776">
        <v>4667</v>
      </c>
    </row>
    <row r="8777" spans="1:12" x14ac:dyDescent="0.35">
      <c r="A8777">
        <v>2011</v>
      </c>
      <c r="B8777">
        <v>4</v>
      </c>
      <c r="C8777" t="s">
        <v>47</v>
      </c>
      <c r="D8777" t="s">
        <v>26</v>
      </c>
      <c r="E8777">
        <v>27.78720270956601</v>
      </c>
      <c r="F8777">
        <v>262.40549370948122</v>
      </c>
      <c r="G8777">
        <v>0</v>
      </c>
      <c r="H8777">
        <v>8.703843308677353</v>
      </c>
      <c r="I8777">
        <v>64</v>
      </c>
      <c r="J8777">
        <v>124</v>
      </c>
      <c r="K8777">
        <v>289</v>
      </c>
      <c r="L8777">
        <v>4667</v>
      </c>
    </row>
    <row r="8778" spans="1:12" x14ac:dyDescent="0.35">
      <c r="A8778">
        <v>2011</v>
      </c>
      <c r="B8778">
        <v>5</v>
      </c>
      <c r="C8778" t="s">
        <v>47</v>
      </c>
      <c r="D8778" t="s">
        <v>26</v>
      </c>
      <c r="E8778">
        <v>24.535274888916366</v>
      </c>
      <c r="F8778">
        <v>325.52845378406141</v>
      </c>
      <c r="G8778">
        <v>3.8728733630355094</v>
      </c>
      <c r="H8778">
        <v>12</v>
      </c>
      <c r="I8778">
        <v>70</v>
      </c>
      <c r="J8778">
        <v>75</v>
      </c>
      <c r="K8778">
        <v>289</v>
      </c>
      <c r="L8778">
        <v>4667</v>
      </c>
    </row>
    <row r="8779" spans="1:12" x14ac:dyDescent="0.35">
      <c r="A8779">
        <v>2011</v>
      </c>
      <c r="B8779">
        <v>6</v>
      </c>
      <c r="C8779" t="s">
        <v>47</v>
      </c>
      <c r="D8779" t="s">
        <v>26</v>
      </c>
      <c r="E8779">
        <v>19.029079840567725</v>
      </c>
      <c r="F8779">
        <v>159.84860043006711</v>
      </c>
      <c r="G8779">
        <v>38.547294829893673</v>
      </c>
      <c r="H8779">
        <v>10.93623113413401</v>
      </c>
      <c r="I8779">
        <v>62</v>
      </c>
      <c r="J8779">
        <v>103</v>
      </c>
      <c r="K8779">
        <v>289</v>
      </c>
      <c r="L8779">
        <v>4667</v>
      </c>
    </row>
    <row r="8780" spans="1:12" x14ac:dyDescent="0.35">
      <c r="A8780">
        <v>2011</v>
      </c>
      <c r="B8780">
        <v>7</v>
      </c>
      <c r="C8780" t="s">
        <v>47</v>
      </c>
      <c r="D8780" t="s">
        <v>26</v>
      </c>
      <c r="E8780">
        <v>15.524225577875249</v>
      </c>
      <c r="F8780">
        <v>144.64545657358798</v>
      </c>
      <c r="G8780">
        <v>0</v>
      </c>
      <c r="H8780">
        <v>5.7416331504368099</v>
      </c>
      <c r="I8780">
        <v>116</v>
      </c>
      <c r="J8780">
        <v>108</v>
      </c>
      <c r="K8780">
        <v>289</v>
      </c>
      <c r="L8780">
        <v>4667</v>
      </c>
    </row>
    <row r="8781" spans="1:12" x14ac:dyDescent="0.35">
      <c r="A8781">
        <v>2011</v>
      </c>
      <c r="B8781">
        <v>8</v>
      </c>
      <c r="C8781" t="s">
        <v>47</v>
      </c>
      <c r="D8781" t="s">
        <v>26</v>
      </c>
      <c r="E8781">
        <v>16.963055516942628</v>
      </c>
      <c r="F8781">
        <v>216.58341079209453</v>
      </c>
      <c r="G8781">
        <v>21.083370155150675</v>
      </c>
      <c r="H8781">
        <v>9.2542065760682348</v>
      </c>
      <c r="I8781">
        <v>0</v>
      </c>
      <c r="J8781">
        <v>19</v>
      </c>
      <c r="K8781">
        <v>289</v>
      </c>
      <c r="L8781">
        <v>4667</v>
      </c>
    </row>
    <row r="8782" spans="1:12" x14ac:dyDescent="0.35">
      <c r="A8782">
        <v>2011</v>
      </c>
      <c r="B8782">
        <v>9</v>
      </c>
      <c r="C8782" t="s">
        <v>47</v>
      </c>
      <c r="D8782" t="s">
        <v>26</v>
      </c>
      <c r="E8782">
        <v>8.8327292728244888</v>
      </c>
      <c r="F8782">
        <v>196.43447153609213</v>
      </c>
      <c r="G8782">
        <v>6.6013397560056575</v>
      </c>
      <c r="H8782">
        <v>12</v>
      </c>
      <c r="I8782">
        <v>27</v>
      </c>
      <c r="J8782">
        <v>90</v>
      </c>
      <c r="K8782">
        <v>289</v>
      </c>
      <c r="L8782">
        <v>4667</v>
      </c>
    </row>
    <row r="8783" spans="1:12" x14ac:dyDescent="0.35">
      <c r="A8783">
        <v>2011</v>
      </c>
      <c r="B8783">
        <v>10</v>
      </c>
      <c r="C8783" t="s">
        <v>47</v>
      </c>
      <c r="D8783" t="s">
        <v>26</v>
      </c>
      <c r="E8783">
        <v>12.048525110313541</v>
      </c>
      <c r="F8783">
        <v>195.87881721768349</v>
      </c>
      <c r="G8783">
        <v>25.574639631738549</v>
      </c>
      <c r="H8783">
        <v>11.162984723229108</v>
      </c>
      <c r="I8783">
        <v>69</v>
      </c>
      <c r="J8783">
        <v>90</v>
      </c>
      <c r="K8783">
        <v>289</v>
      </c>
      <c r="L8783">
        <v>4667</v>
      </c>
    </row>
    <row r="8784" spans="1:12" x14ac:dyDescent="0.35">
      <c r="A8784">
        <v>2011</v>
      </c>
      <c r="B8784">
        <v>11</v>
      </c>
      <c r="C8784" t="s">
        <v>47</v>
      </c>
      <c r="D8784" t="s">
        <v>26</v>
      </c>
      <c r="E8784">
        <v>17.077929260889029</v>
      </c>
      <c r="F8784">
        <v>175.63407434480547</v>
      </c>
      <c r="G8784">
        <v>7.7091336186521886</v>
      </c>
      <c r="H8784">
        <v>11.645901594491171</v>
      </c>
      <c r="I8784">
        <v>0</v>
      </c>
      <c r="J8784">
        <v>82</v>
      </c>
      <c r="K8784">
        <v>289</v>
      </c>
      <c r="L8784">
        <v>4667</v>
      </c>
    </row>
    <row r="8785" spans="1:12" x14ac:dyDescent="0.35">
      <c r="A8785">
        <v>2011</v>
      </c>
      <c r="B8785">
        <v>12</v>
      </c>
      <c r="C8785" t="s">
        <v>47</v>
      </c>
      <c r="D8785" t="s">
        <v>26</v>
      </c>
      <c r="E8785">
        <v>22.494407282451853</v>
      </c>
      <c r="F8785">
        <v>182.77791021367332</v>
      </c>
      <c r="G8785">
        <v>0</v>
      </c>
      <c r="H8785">
        <v>12</v>
      </c>
      <c r="I8785">
        <v>33</v>
      </c>
      <c r="J8785">
        <v>28</v>
      </c>
      <c r="K8785">
        <v>289</v>
      </c>
      <c r="L8785">
        <v>4667</v>
      </c>
    </row>
    <row r="8786" spans="1:12" x14ac:dyDescent="0.35">
      <c r="A8786">
        <v>2012</v>
      </c>
      <c r="B8786">
        <v>1</v>
      </c>
      <c r="C8786" t="s">
        <v>47</v>
      </c>
      <c r="D8786" t="s">
        <v>26</v>
      </c>
      <c r="E8786">
        <v>22.299610684677592</v>
      </c>
      <c r="F8786">
        <v>183.45599713846676</v>
      </c>
      <c r="G8786">
        <v>5.3648572128776522</v>
      </c>
      <c r="H8786">
        <v>11.625428517919779</v>
      </c>
      <c r="I8786">
        <v>52</v>
      </c>
      <c r="J8786">
        <v>94</v>
      </c>
      <c r="K8786">
        <v>289</v>
      </c>
      <c r="L8786">
        <v>4667</v>
      </c>
    </row>
    <row r="8787" spans="1:12" x14ac:dyDescent="0.35">
      <c r="A8787">
        <v>2012</v>
      </c>
      <c r="B8787">
        <v>2</v>
      </c>
      <c r="C8787" t="s">
        <v>47</v>
      </c>
      <c r="D8787" t="s">
        <v>26</v>
      </c>
      <c r="E8787">
        <v>28.203606404741741</v>
      </c>
      <c r="F8787">
        <v>153.94783972761766</v>
      </c>
      <c r="G8787">
        <v>22.198694155077817</v>
      </c>
      <c r="H8787">
        <v>7.7033014020361126</v>
      </c>
      <c r="I8787">
        <v>104</v>
      </c>
      <c r="J8787">
        <v>60</v>
      </c>
      <c r="K8787">
        <v>289</v>
      </c>
      <c r="L8787">
        <v>4667</v>
      </c>
    </row>
    <row r="8788" spans="1:12" x14ac:dyDescent="0.35">
      <c r="A8788">
        <v>2012</v>
      </c>
      <c r="B8788">
        <v>3</v>
      </c>
      <c r="C8788" t="s">
        <v>47</v>
      </c>
      <c r="D8788" t="s">
        <v>26</v>
      </c>
      <c r="E8788">
        <v>27.223847935933339</v>
      </c>
      <c r="F8788">
        <v>171.09132492281861</v>
      </c>
      <c r="G8788">
        <v>1.293434702139308</v>
      </c>
      <c r="H8788">
        <v>9.0333819677823648</v>
      </c>
      <c r="I8788">
        <v>66</v>
      </c>
      <c r="J8788">
        <v>45</v>
      </c>
      <c r="K8788">
        <v>289</v>
      </c>
      <c r="L8788">
        <v>4667</v>
      </c>
    </row>
    <row r="8789" spans="1:12" x14ac:dyDescent="0.35">
      <c r="A8789">
        <v>2012</v>
      </c>
      <c r="B8789">
        <v>4</v>
      </c>
      <c r="C8789" t="s">
        <v>47</v>
      </c>
      <c r="D8789" t="s">
        <v>26</v>
      </c>
      <c r="E8789">
        <v>23.841928882300408</v>
      </c>
      <c r="F8789">
        <v>217.26581836953901</v>
      </c>
      <c r="G8789">
        <v>13.176126430902272</v>
      </c>
      <c r="H8789">
        <v>11.258692107734706</v>
      </c>
      <c r="I8789">
        <v>120</v>
      </c>
      <c r="J8789">
        <v>76</v>
      </c>
      <c r="K8789">
        <v>289</v>
      </c>
      <c r="L8789">
        <v>4667</v>
      </c>
    </row>
    <row r="8790" spans="1:12" x14ac:dyDescent="0.35">
      <c r="A8790">
        <v>2012</v>
      </c>
      <c r="B8790">
        <v>5</v>
      </c>
      <c r="C8790" t="s">
        <v>47</v>
      </c>
      <c r="D8790" t="s">
        <v>26</v>
      </c>
      <c r="E8790">
        <v>25.71069485725242</v>
      </c>
      <c r="F8790">
        <v>220.99545589165268</v>
      </c>
      <c r="G8790">
        <v>0</v>
      </c>
      <c r="H8790">
        <v>9.8328047506747929</v>
      </c>
      <c r="I8790">
        <v>119</v>
      </c>
      <c r="J8790">
        <v>49</v>
      </c>
      <c r="K8790">
        <v>289</v>
      </c>
      <c r="L8790">
        <v>4667</v>
      </c>
    </row>
    <row r="8791" spans="1:12" x14ac:dyDescent="0.35">
      <c r="A8791">
        <v>2012</v>
      </c>
      <c r="B8791">
        <v>6</v>
      </c>
      <c r="C8791" t="s">
        <v>47</v>
      </c>
      <c r="D8791" t="s">
        <v>26</v>
      </c>
      <c r="E8791">
        <v>21.418977475428818</v>
      </c>
      <c r="F8791">
        <v>231.66303090968978</v>
      </c>
      <c r="G8791">
        <v>0</v>
      </c>
      <c r="H8791">
        <v>10.481736464032277</v>
      </c>
      <c r="I8791">
        <v>78</v>
      </c>
      <c r="J8791">
        <v>30</v>
      </c>
      <c r="K8791">
        <v>289</v>
      </c>
      <c r="L8791">
        <v>4667</v>
      </c>
    </row>
    <row r="8792" spans="1:12" x14ac:dyDescent="0.35">
      <c r="A8792">
        <v>2012</v>
      </c>
      <c r="B8792">
        <v>7</v>
      </c>
      <c r="C8792" t="s">
        <v>47</v>
      </c>
      <c r="D8792" t="s">
        <v>26</v>
      </c>
      <c r="E8792">
        <v>19.840013712822508</v>
      </c>
      <c r="F8792">
        <v>261.23778884032902</v>
      </c>
      <c r="G8792">
        <v>38.436620421797045</v>
      </c>
      <c r="H8792">
        <v>11.267514811545954</v>
      </c>
      <c r="I8792">
        <v>125</v>
      </c>
      <c r="J8792">
        <v>119</v>
      </c>
      <c r="K8792">
        <v>289</v>
      </c>
      <c r="L8792">
        <v>4667</v>
      </c>
    </row>
    <row r="8793" spans="1:12" x14ac:dyDescent="0.35">
      <c r="A8793">
        <v>2012</v>
      </c>
      <c r="B8793">
        <v>8</v>
      </c>
      <c r="C8793" t="s">
        <v>47</v>
      </c>
      <c r="D8793" t="s">
        <v>26</v>
      </c>
      <c r="E8793">
        <v>15.097265523562774</v>
      </c>
      <c r="F8793">
        <v>356.96963761604286</v>
      </c>
      <c r="G8793">
        <v>8.1908296640986293</v>
      </c>
      <c r="H8793">
        <v>10.594469408211673</v>
      </c>
      <c r="I8793">
        <v>25</v>
      </c>
      <c r="J8793">
        <v>47</v>
      </c>
      <c r="K8793">
        <v>289</v>
      </c>
      <c r="L8793">
        <v>4667</v>
      </c>
    </row>
    <row r="8794" spans="1:12" x14ac:dyDescent="0.35">
      <c r="A8794">
        <v>2012</v>
      </c>
      <c r="B8794">
        <v>9</v>
      </c>
      <c r="C8794" t="s">
        <v>47</v>
      </c>
      <c r="D8794" t="s">
        <v>26</v>
      </c>
      <c r="E8794">
        <v>9.289531795169621</v>
      </c>
      <c r="F8794">
        <v>241.97652657001956</v>
      </c>
      <c r="G8794">
        <v>0</v>
      </c>
      <c r="H8794">
        <v>10.151317112468753</v>
      </c>
      <c r="I8794">
        <v>88</v>
      </c>
      <c r="J8794">
        <v>84</v>
      </c>
      <c r="K8794">
        <v>289</v>
      </c>
      <c r="L8794">
        <v>4667</v>
      </c>
    </row>
    <row r="8795" spans="1:12" x14ac:dyDescent="0.35">
      <c r="A8795">
        <v>2012</v>
      </c>
      <c r="B8795">
        <v>10</v>
      </c>
      <c r="C8795" t="s">
        <v>47</v>
      </c>
      <c r="D8795" t="s">
        <v>26</v>
      </c>
      <c r="E8795">
        <v>15.354046170250619</v>
      </c>
      <c r="F8795">
        <v>229.17765237801774</v>
      </c>
      <c r="G8795">
        <v>5.7332026957604256</v>
      </c>
      <c r="H8795">
        <v>9.9732355334480651</v>
      </c>
      <c r="I8795">
        <v>53</v>
      </c>
      <c r="J8795">
        <v>25</v>
      </c>
      <c r="K8795">
        <v>289</v>
      </c>
      <c r="L8795">
        <v>4667</v>
      </c>
    </row>
    <row r="8796" spans="1:12" x14ac:dyDescent="0.35">
      <c r="A8796">
        <v>2012</v>
      </c>
      <c r="B8796">
        <v>11</v>
      </c>
      <c r="C8796" t="s">
        <v>47</v>
      </c>
      <c r="D8796" t="s">
        <v>26</v>
      </c>
      <c r="E8796">
        <v>13.401795386333349</v>
      </c>
      <c r="F8796">
        <v>278.97729966273272</v>
      </c>
      <c r="G8796">
        <v>28.631789413994824</v>
      </c>
      <c r="H8796">
        <v>11.718837929610242</v>
      </c>
      <c r="I8796">
        <v>58</v>
      </c>
      <c r="J8796">
        <v>14</v>
      </c>
      <c r="K8796">
        <v>289</v>
      </c>
      <c r="L8796">
        <v>4667</v>
      </c>
    </row>
    <row r="8797" spans="1:12" x14ac:dyDescent="0.35">
      <c r="A8797">
        <v>2012</v>
      </c>
      <c r="B8797">
        <v>12</v>
      </c>
      <c r="C8797" t="s">
        <v>47</v>
      </c>
      <c r="D8797" t="s">
        <v>26</v>
      </c>
      <c r="E8797">
        <v>19.220675833257161</v>
      </c>
      <c r="F8797">
        <v>225.21257895830172</v>
      </c>
      <c r="G8797">
        <v>0</v>
      </c>
      <c r="H8797">
        <v>10.124410212473238</v>
      </c>
      <c r="I8797">
        <v>79</v>
      </c>
      <c r="J8797">
        <v>67</v>
      </c>
      <c r="K8797">
        <v>289</v>
      </c>
      <c r="L8797">
        <v>4667</v>
      </c>
    </row>
    <row r="8798" spans="1:12" x14ac:dyDescent="0.35">
      <c r="A8798">
        <v>2013</v>
      </c>
      <c r="B8798">
        <v>1</v>
      </c>
      <c r="C8798" t="s">
        <v>47</v>
      </c>
      <c r="D8798" t="s">
        <v>26</v>
      </c>
      <c r="E8798">
        <v>25.515380923462743</v>
      </c>
      <c r="F8798">
        <v>162.88680015003132</v>
      </c>
      <c r="G8798">
        <v>0</v>
      </c>
      <c r="H8798">
        <v>9.9760313541618579</v>
      </c>
      <c r="I8798">
        <v>79</v>
      </c>
      <c r="J8798">
        <v>94</v>
      </c>
      <c r="K8798">
        <v>289</v>
      </c>
      <c r="L8798">
        <v>4667</v>
      </c>
    </row>
    <row r="8799" spans="1:12" x14ac:dyDescent="0.35">
      <c r="A8799">
        <v>2013</v>
      </c>
      <c r="B8799">
        <v>2</v>
      </c>
      <c r="C8799" t="s">
        <v>47</v>
      </c>
      <c r="D8799" t="s">
        <v>26</v>
      </c>
      <c r="E8799">
        <v>28.11137265583563</v>
      </c>
      <c r="F8799">
        <v>176.51859425626435</v>
      </c>
      <c r="G8799">
        <v>0</v>
      </c>
      <c r="H8799">
        <v>8.585216323575068</v>
      </c>
      <c r="I8799">
        <v>78</v>
      </c>
      <c r="J8799">
        <v>118</v>
      </c>
      <c r="K8799">
        <v>289</v>
      </c>
      <c r="L8799">
        <v>4667</v>
      </c>
    </row>
    <row r="8800" spans="1:12" x14ac:dyDescent="0.35">
      <c r="A8800">
        <v>2013</v>
      </c>
      <c r="B8800">
        <v>3</v>
      </c>
      <c r="C8800" t="s">
        <v>47</v>
      </c>
      <c r="D8800" t="s">
        <v>26</v>
      </c>
      <c r="E8800">
        <v>28.841613539066845</v>
      </c>
      <c r="F8800">
        <v>191.85138209892952</v>
      </c>
      <c r="G8800">
        <v>15.39089684372</v>
      </c>
      <c r="H8800">
        <v>8.9230361562570337</v>
      </c>
      <c r="I8800">
        <v>99</v>
      </c>
      <c r="J8800">
        <v>38</v>
      </c>
      <c r="K8800">
        <v>289</v>
      </c>
      <c r="L8800">
        <v>4667</v>
      </c>
    </row>
    <row r="8801" spans="1:12" x14ac:dyDescent="0.35">
      <c r="A8801">
        <v>2013</v>
      </c>
      <c r="B8801">
        <v>4</v>
      </c>
      <c r="C8801" t="s">
        <v>47</v>
      </c>
      <c r="D8801" t="s">
        <v>26</v>
      </c>
      <c r="E8801">
        <v>25.121657122671166</v>
      </c>
      <c r="F8801">
        <v>284.80384055988702</v>
      </c>
      <c r="G8801">
        <v>0</v>
      </c>
      <c r="H8801">
        <v>11.362210976543627</v>
      </c>
      <c r="I8801">
        <v>79</v>
      </c>
      <c r="J8801">
        <v>118</v>
      </c>
      <c r="K8801">
        <v>289</v>
      </c>
      <c r="L8801">
        <v>4667</v>
      </c>
    </row>
    <row r="8802" spans="1:12" x14ac:dyDescent="0.35">
      <c r="A8802">
        <v>2013</v>
      </c>
      <c r="B8802">
        <v>5</v>
      </c>
      <c r="C8802" t="s">
        <v>47</v>
      </c>
      <c r="D8802" t="s">
        <v>26</v>
      </c>
      <c r="E8802">
        <v>26.778071306967711</v>
      </c>
      <c r="F8802">
        <v>173.28709760642417</v>
      </c>
      <c r="G8802">
        <v>26.253245857301465</v>
      </c>
      <c r="H8802">
        <v>11.106119527180631</v>
      </c>
      <c r="I8802">
        <v>80</v>
      </c>
      <c r="J8802">
        <v>80</v>
      </c>
      <c r="K8802">
        <v>289</v>
      </c>
      <c r="L8802">
        <v>4667</v>
      </c>
    </row>
    <row r="8803" spans="1:12" x14ac:dyDescent="0.35">
      <c r="A8803">
        <v>2013</v>
      </c>
      <c r="B8803">
        <v>6</v>
      </c>
      <c r="C8803" t="s">
        <v>47</v>
      </c>
      <c r="D8803" t="s">
        <v>26</v>
      </c>
      <c r="E8803">
        <v>18.966060948033316</v>
      </c>
      <c r="F8803">
        <v>219.44452026033952</v>
      </c>
      <c r="G8803">
        <v>0</v>
      </c>
      <c r="H8803">
        <v>12</v>
      </c>
      <c r="I8803">
        <v>27</v>
      </c>
      <c r="J8803">
        <v>106</v>
      </c>
      <c r="K8803">
        <v>289</v>
      </c>
      <c r="L8803">
        <v>4667</v>
      </c>
    </row>
    <row r="8804" spans="1:12" x14ac:dyDescent="0.35">
      <c r="A8804">
        <v>2013</v>
      </c>
      <c r="B8804">
        <v>7</v>
      </c>
      <c r="C8804" t="s">
        <v>47</v>
      </c>
      <c r="D8804" t="s">
        <v>26</v>
      </c>
      <c r="E8804">
        <v>17.429317301186504</v>
      </c>
      <c r="F8804">
        <v>264.35044935375299</v>
      </c>
      <c r="G8804">
        <v>8.1214251054560833</v>
      </c>
      <c r="H8804">
        <v>12</v>
      </c>
      <c r="I8804">
        <v>93</v>
      </c>
      <c r="J8804">
        <v>122</v>
      </c>
      <c r="K8804">
        <v>289</v>
      </c>
      <c r="L8804">
        <v>4667</v>
      </c>
    </row>
    <row r="8805" spans="1:12" x14ac:dyDescent="0.35">
      <c r="A8805">
        <v>2013</v>
      </c>
      <c r="B8805">
        <v>8</v>
      </c>
      <c r="C8805" t="s">
        <v>47</v>
      </c>
      <c r="D8805" t="s">
        <v>26</v>
      </c>
      <c r="E8805">
        <v>12.662972714679251</v>
      </c>
      <c r="F8805">
        <v>221.05618907741336</v>
      </c>
      <c r="G8805">
        <v>0</v>
      </c>
      <c r="H8805">
        <v>9.29002157226242</v>
      </c>
      <c r="I8805">
        <v>97</v>
      </c>
      <c r="J8805">
        <v>63</v>
      </c>
      <c r="K8805">
        <v>289</v>
      </c>
      <c r="L8805">
        <v>4667</v>
      </c>
    </row>
    <row r="8806" spans="1:12" x14ac:dyDescent="0.35">
      <c r="A8806">
        <v>2013</v>
      </c>
      <c r="B8806">
        <v>9</v>
      </c>
      <c r="C8806" t="s">
        <v>47</v>
      </c>
      <c r="D8806" t="s">
        <v>26</v>
      </c>
      <c r="E8806">
        <v>11.464776827819014</v>
      </c>
      <c r="F8806">
        <v>192.38758794911473</v>
      </c>
      <c r="G8806">
        <v>0</v>
      </c>
      <c r="H8806">
        <v>11.842916070246062</v>
      </c>
      <c r="I8806">
        <v>60</v>
      </c>
      <c r="J8806">
        <v>13</v>
      </c>
      <c r="K8806">
        <v>289</v>
      </c>
      <c r="L8806">
        <v>4667</v>
      </c>
    </row>
    <row r="8807" spans="1:12" x14ac:dyDescent="0.35">
      <c r="A8807">
        <v>2013</v>
      </c>
      <c r="B8807">
        <v>10</v>
      </c>
      <c r="C8807" t="s">
        <v>47</v>
      </c>
      <c r="D8807" t="s">
        <v>26</v>
      </c>
      <c r="E8807">
        <v>9.7629312006666957</v>
      </c>
      <c r="F8807">
        <v>191.39177037575598</v>
      </c>
      <c r="G8807">
        <v>21.89846720278743</v>
      </c>
      <c r="H8807">
        <v>9.1343316149261646</v>
      </c>
      <c r="I8807">
        <v>92</v>
      </c>
      <c r="J8807">
        <v>70</v>
      </c>
      <c r="K8807">
        <v>289</v>
      </c>
      <c r="L8807">
        <v>4667</v>
      </c>
    </row>
    <row r="8808" spans="1:12" x14ac:dyDescent="0.35">
      <c r="A8808">
        <v>2013</v>
      </c>
      <c r="B8808">
        <v>11</v>
      </c>
      <c r="C8808" t="s">
        <v>47</v>
      </c>
      <c r="D8808" t="s">
        <v>26</v>
      </c>
      <c r="E8808">
        <v>19.711148561060437</v>
      </c>
      <c r="F8808">
        <v>227.15481994200326</v>
      </c>
      <c r="G8808">
        <v>0</v>
      </c>
      <c r="H8808">
        <v>11.702844610947553</v>
      </c>
      <c r="I8808">
        <v>45</v>
      </c>
      <c r="J8808">
        <v>83</v>
      </c>
      <c r="K8808">
        <v>289</v>
      </c>
      <c r="L8808">
        <v>4667</v>
      </c>
    </row>
    <row r="8809" spans="1:12" x14ac:dyDescent="0.35">
      <c r="A8809">
        <v>2013</v>
      </c>
      <c r="B8809">
        <v>12</v>
      </c>
      <c r="C8809" t="s">
        <v>47</v>
      </c>
      <c r="D8809" t="s">
        <v>26</v>
      </c>
      <c r="E8809">
        <v>23.195562739661998</v>
      </c>
      <c r="F8809">
        <v>172.37123734831692</v>
      </c>
      <c r="G8809">
        <v>0</v>
      </c>
      <c r="H8809">
        <v>9.915160402041483</v>
      </c>
      <c r="I8809">
        <v>19</v>
      </c>
      <c r="J8809">
        <v>86</v>
      </c>
      <c r="K8809">
        <v>289</v>
      </c>
      <c r="L8809">
        <v>4667</v>
      </c>
    </row>
    <row r="8810" spans="1:12" x14ac:dyDescent="0.35">
      <c r="A8810">
        <v>2014</v>
      </c>
      <c r="B8810">
        <v>1</v>
      </c>
      <c r="C8810" t="s">
        <v>47</v>
      </c>
      <c r="D8810" t="s">
        <v>26</v>
      </c>
      <c r="E8810">
        <v>21.36300792553282</v>
      </c>
      <c r="F8810">
        <v>254.05500349203999</v>
      </c>
      <c r="G8810">
        <v>0</v>
      </c>
      <c r="H8810">
        <v>8.0855502498071701</v>
      </c>
      <c r="I8810">
        <v>125</v>
      </c>
      <c r="J8810">
        <v>30</v>
      </c>
      <c r="K8810">
        <v>289</v>
      </c>
      <c r="L8810">
        <v>4667</v>
      </c>
    </row>
    <row r="8811" spans="1:12" x14ac:dyDescent="0.35">
      <c r="A8811">
        <v>2014</v>
      </c>
      <c r="B8811">
        <v>2</v>
      </c>
      <c r="C8811" t="s">
        <v>47</v>
      </c>
      <c r="D8811" t="s">
        <v>26</v>
      </c>
      <c r="E8811">
        <v>31.086020960447538</v>
      </c>
      <c r="F8811">
        <v>177.90905438416135</v>
      </c>
      <c r="G8811">
        <v>0</v>
      </c>
      <c r="H8811">
        <v>9.5183851161758728</v>
      </c>
      <c r="I8811">
        <v>101</v>
      </c>
      <c r="J8811">
        <v>138</v>
      </c>
      <c r="K8811">
        <v>289</v>
      </c>
      <c r="L8811">
        <v>4667</v>
      </c>
    </row>
    <row r="8812" spans="1:12" x14ac:dyDescent="0.35">
      <c r="A8812">
        <v>2014</v>
      </c>
      <c r="B8812">
        <v>3</v>
      </c>
      <c r="C8812" t="s">
        <v>47</v>
      </c>
      <c r="D8812" t="s">
        <v>26</v>
      </c>
      <c r="E8812">
        <v>29.037464232176919</v>
      </c>
      <c r="F8812">
        <v>137.14733680189079</v>
      </c>
      <c r="G8812">
        <v>0</v>
      </c>
      <c r="H8812">
        <v>10.823638078919583</v>
      </c>
      <c r="I8812">
        <v>1</v>
      </c>
      <c r="J8812">
        <v>62</v>
      </c>
      <c r="K8812">
        <v>289</v>
      </c>
      <c r="L8812">
        <v>4667</v>
      </c>
    </row>
    <row r="8813" spans="1:12" x14ac:dyDescent="0.35">
      <c r="A8813">
        <v>2014</v>
      </c>
      <c r="B8813">
        <v>4</v>
      </c>
      <c r="C8813" t="s">
        <v>47</v>
      </c>
      <c r="D8813" t="s">
        <v>26</v>
      </c>
      <c r="E8813">
        <v>28.423968812260306</v>
      </c>
      <c r="F8813">
        <v>194.26037606792099</v>
      </c>
      <c r="G8813">
        <v>0</v>
      </c>
      <c r="H8813">
        <v>8.821556177463119</v>
      </c>
      <c r="I8813">
        <v>117</v>
      </c>
      <c r="J8813">
        <v>51</v>
      </c>
      <c r="K8813">
        <v>289</v>
      </c>
      <c r="L8813">
        <v>4667</v>
      </c>
    </row>
    <row r="8814" spans="1:12" x14ac:dyDescent="0.35">
      <c r="A8814">
        <v>2014</v>
      </c>
      <c r="B8814">
        <v>5</v>
      </c>
      <c r="C8814" t="s">
        <v>47</v>
      </c>
      <c r="D8814" t="s">
        <v>26</v>
      </c>
      <c r="E8814">
        <v>24.609586892665995</v>
      </c>
      <c r="F8814">
        <v>160.51132335145911</v>
      </c>
      <c r="G8814">
        <v>0</v>
      </c>
      <c r="H8814">
        <v>12</v>
      </c>
      <c r="I8814">
        <v>32</v>
      </c>
      <c r="J8814">
        <v>82</v>
      </c>
      <c r="K8814">
        <v>289</v>
      </c>
      <c r="L8814">
        <v>4667</v>
      </c>
    </row>
    <row r="8815" spans="1:12" x14ac:dyDescent="0.35">
      <c r="A8815">
        <v>2014</v>
      </c>
      <c r="B8815">
        <v>6</v>
      </c>
      <c r="C8815" t="s">
        <v>47</v>
      </c>
      <c r="D8815" t="s">
        <v>26</v>
      </c>
      <c r="E8815">
        <v>19.895907994464746</v>
      </c>
      <c r="F8815">
        <v>320.27578448109568</v>
      </c>
      <c r="G8815">
        <v>0</v>
      </c>
      <c r="H8815">
        <v>9.0422564759161403</v>
      </c>
      <c r="I8815">
        <v>21</v>
      </c>
      <c r="J8815">
        <v>116</v>
      </c>
      <c r="K8815">
        <v>289</v>
      </c>
      <c r="L8815">
        <v>4667</v>
      </c>
    </row>
    <row r="8816" spans="1:12" x14ac:dyDescent="0.35">
      <c r="A8816">
        <v>2014</v>
      </c>
      <c r="B8816">
        <v>7</v>
      </c>
      <c r="C8816" t="s">
        <v>47</v>
      </c>
      <c r="D8816" t="s">
        <v>26</v>
      </c>
      <c r="E8816">
        <v>14.036254222552376</v>
      </c>
      <c r="F8816">
        <v>303.75440439332402</v>
      </c>
      <c r="G8816">
        <v>2.7237603615608492</v>
      </c>
      <c r="H8816">
        <v>11.12968554204928</v>
      </c>
      <c r="I8816">
        <v>4</v>
      </c>
      <c r="J8816">
        <v>54</v>
      </c>
      <c r="K8816">
        <v>289</v>
      </c>
      <c r="L8816">
        <v>4667</v>
      </c>
    </row>
    <row r="8817" spans="1:12" x14ac:dyDescent="0.35">
      <c r="A8817">
        <v>2014</v>
      </c>
      <c r="B8817">
        <v>8</v>
      </c>
      <c r="C8817" t="s">
        <v>47</v>
      </c>
      <c r="D8817" t="s">
        <v>26</v>
      </c>
      <c r="E8817">
        <v>10.278944977285324</v>
      </c>
      <c r="F8817">
        <v>238.21200672642584</v>
      </c>
      <c r="G8817">
        <v>0</v>
      </c>
      <c r="H8817">
        <v>11.02842613662555</v>
      </c>
      <c r="I8817">
        <v>63</v>
      </c>
      <c r="J8817">
        <v>42</v>
      </c>
      <c r="K8817">
        <v>289</v>
      </c>
      <c r="L8817">
        <v>4667</v>
      </c>
    </row>
    <row r="8818" spans="1:12" x14ac:dyDescent="0.35">
      <c r="A8818">
        <v>2014</v>
      </c>
      <c r="B8818">
        <v>9</v>
      </c>
      <c r="C8818" t="s">
        <v>47</v>
      </c>
      <c r="D8818" t="s">
        <v>26</v>
      </c>
      <c r="E8818">
        <v>12.253189921365177</v>
      </c>
      <c r="F8818">
        <v>258.66325759909392</v>
      </c>
      <c r="G8818">
        <v>0</v>
      </c>
      <c r="H8818">
        <v>9.6804580727237823</v>
      </c>
      <c r="I8818">
        <v>45</v>
      </c>
      <c r="J8818">
        <v>48</v>
      </c>
      <c r="K8818">
        <v>289</v>
      </c>
      <c r="L8818">
        <v>4667</v>
      </c>
    </row>
    <row r="8819" spans="1:12" x14ac:dyDescent="0.35">
      <c r="A8819">
        <v>2014</v>
      </c>
      <c r="B8819">
        <v>10</v>
      </c>
      <c r="C8819" t="s">
        <v>47</v>
      </c>
      <c r="D8819" t="s">
        <v>26</v>
      </c>
      <c r="E8819">
        <v>13.771758732702315</v>
      </c>
      <c r="F8819">
        <v>208.95907785080243</v>
      </c>
      <c r="G8819">
        <v>0</v>
      </c>
      <c r="H8819">
        <v>6.5722026284746136</v>
      </c>
      <c r="I8819">
        <v>61</v>
      </c>
      <c r="J8819">
        <v>60</v>
      </c>
      <c r="K8819">
        <v>289</v>
      </c>
      <c r="L8819">
        <v>4667</v>
      </c>
    </row>
    <row r="8820" spans="1:12" x14ac:dyDescent="0.35">
      <c r="A8820">
        <v>2014</v>
      </c>
      <c r="B8820">
        <v>11</v>
      </c>
      <c r="C8820" t="s">
        <v>47</v>
      </c>
      <c r="D8820" t="s">
        <v>26</v>
      </c>
      <c r="E8820">
        <v>19.152027260369302</v>
      </c>
      <c r="F8820">
        <v>93.107411581753709</v>
      </c>
      <c r="G8820">
        <v>45.907252978912396</v>
      </c>
      <c r="H8820">
        <v>10.456277547859031</v>
      </c>
      <c r="I8820">
        <v>0</v>
      </c>
      <c r="J8820">
        <v>106</v>
      </c>
      <c r="K8820">
        <v>289</v>
      </c>
      <c r="L8820">
        <v>4667</v>
      </c>
    </row>
    <row r="8821" spans="1:12" x14ac:dyDescent="0.35">
      <c r="A8821">
        <v>2014</v>
      </c>
      <c r="B8821">
        <v>12</v>
      </c>
      <c r="C8821" t="s">
        <v>47</v>
      </c>
      <c r="D8821" t="s">
        <v>26</v>
      </c>
      <c r="E8821">
        <v>20.519162439537777</v>
      </c>
      <c r="F8821">
        <v>132.1566837794042</v>
      </c>
      <c r="G8821">
        <v>16.113294516303441</v>
      </c>
      <c r="H8821">
        <v>7.7737435304881854</v>
      </c>
      <c r="I8821">
        <v>0</v>
      </c>
      <c r="J8821">
        <v>73</v>
      </c>
      <c r="K8821">
        <v>289</v>
      </c>
      <c r="L8821">
        <v>4667</v>
      </c>
    </row>
    <row r="8822" spans="1:12" x14ac:dyDescent="0.35">
      <c r="A8822">
        <v>2015</v>
      </c>
      <c r="B8822">
        <v>1</v>
      </c>
      <c r="C8822" t="s">
        <v>47</v>
      </c>
      <c r="D8822" t="s">
        <v>26</v>
      </c>
      <c r="E8822">
        <v>23.287777117584159</v>
      </c>
      <c r="F8822">
        <v>103.31592220538786</v>
      </c>
      <c r="G8822">
        <v>0</v>
      </c>
      <c r="H8822">
        <v>12</v>
      </c>
      <c r="I8822">
        <v>93</v>
      </c>
      <c r="J8822">
        <v>83</v>
      </c>
      <c r="K8822">
        <v>289</v>
      </c>
      <c r="L8822">
        <v>4667</v>
      </c>
    </row>
    <row r="8823" spans="1:12" x14ac:dyDescent="0.35">
      <c r="A8823">
        <v>2015</v>
      </c>
      <c r="B8823">
        <v>2</v>
      </c>
      <c r="C8823" t="s">
        <v>47</v>
      </c>
      <c r="D8823" t="s">
        <v>26</v>
      </c>
      <c r="E8823">
        <v>24.809056093080617</v>
      </c>
      <c r="F8823">
        <v>190.67714720918616</v>
      </c>
      <c r="G8823">
        <v>14.532322984979885</v>
      </c>
      <c r="H8823">
        <v>6.8724760641976932</v>
      </c>
      <c r="I8823">
        <v>129</v>
      </c>
      <c r="J8823">
        <v>59</v>
      </c>
      <c r="K8823">
        <v>289</v>
      </c>
      <c r="L8823">
        <v>4667</v>
      </c>
    </row>
    <row r="8824" spans="1:12" x14ac:dyDescent="0.35">
      <c r="A8824">
        <v>2015</v>
      </c>
      <c r="B8824">
        <v>3</v>
      </c>
      <c r="C8824" t="s">
        <v>47</v>
      </c>
      <c r="D8824" t="s">
        <v>26</v>
      </c>
      <c r="E8824">
        <v>26.858502784168</v>
      </c>
      <c r="F8824">
        <v>198.64561474639186</v>
      </c>
      <c r="G8824">
        <v>0</v>
      </c>
      <c r="H8824">
        <v>12</v>
      </c>
      <c r="I8824">
        <v>0</v>
      </c>
      <c r="J8824">
        <v>137</v>
      </c>
      <c r="K8824">
        <v>289</v>
      </c>
      <c r="L8824">
        <v>4667</v>
      </c>
    </row>
    <row r="8825" spans="1:12" x14ac:dyDescent="0.35">
      <c r="A8825">
        <v>2015</v>
      </c>
      <c r="B8825">
        <v>4</v>
      </c>
      <c r="C8825" t="s">
        <v>47</v>
      </c>
      <c r="D8825" t="s">
        <v>26</v>
      </c>
      <c r="E8825">
        <v>23.262479258214242</v>
      </c>
      <c r="F8825">
        <v>141.32071020600887</v>
      </c>
      <c r="G8825">
        <v>0</v>
      </c>
      <c r="H8825">
        <v>8.5549114635729637</v>
      </c>
      <c r="I8825">
        <v>7</v>
      </c>
      <c r="J8825">
        <v>85</v>
      </c>
      <c r="K8825">
        <v>289</v>
      </c>
      <c r="L8825">
        <v>4667</v>
      </c>
    </row>
    <row r="8826" spans="1:12" x14ac:dyDescent="0.35">
      <c r="A8826">
        <v>2015</v>
      </c>
      <c r="B8826">
        <v>5</v>
      </c>
      <c r="C8826" t="s">
        <v>47</v>
      </c>
      <c r="D8826" t="s">
        <v>26</v>
      </c>
      <c r="E8826">
        <v>25.793804507386611</v>
      </c>
      <c r="F8826">
        <v>285.02547625246638</v>
      </c>
      <c r="G8826">
        <v>0.45939803610035312</v>
      </c>
      <c r="H8826">
        <v>12</v>
      </c>
      <c r="I8826">
        <v>124</v>
      </c>
      <c r="J8826">
        <v>135</v>
      </c>
      <c r="K8826">
        <v>289</v>
      </c>
      <c r="L8826">
        <v>4667</v>
      </c>
    </row>
    <row r="8827" spans="1:12" x14ac:dyDescent="0.35">
      <c r="A8827">
        <v>2015</v>
      </c>
      <c r="B8827">
        <v>6</v>
      </c>
      <c r="C8827" t="s">
        <v>47</v>
      </c>
      <c r="D8827" t="s">
        <v>26</v>
      </c>
      <c r="E8827">
        <v>19.268371081888148</v>
      </c>
      <c r="F8827">
        <v>306.21796159591401</v>
      </c>
      <c r="G8827">
        <v>54.95638244583418</v>
      </c>
      <c r="H8827">
        <v>11.766492416695087</v>
      </c>
      <c r="I8827">
        <v>32</v>
      </c>
      <c r="J8827">
        <v>46</v>
      </c>
      <c r="K8827">
        <v>289</v>
      </c>
      <c r="L8827">
        <v>4667</v>
      </c>
    </row>
    <row r="8828" spans="1:12" x14ac:dyDescent="0.35">
      <c r="A8828">
        <v>2015</v>
      </c>
      <c r="B8828">
        <v>7</v>
      </c>
      <c r="C8828" t="s">
        <v>47</v>
      </c>
      <c r="D8828" t="s">
        <v>26</v>
      </c>
      <c r="E8828">
        <v>15.256090858076414</v>
      </c>
      <c r="F8828">
        <v>209.65350485001724</v>
      </c>
      <c r="G8828">
        <v>19.119651241392489</v>
      </c>
      <c r="H8828">
        <v>12</v>
      </c>
      <c r="I8828">
        <v>0</v>
      </c>
      <c r="J8828">
        <v>74</v>
      </c>
      <c r="K8828">
        <v>289</v>
      </c>
      <c r="L8828">
        <v>4667</v>
      </c>
    </row>
    <row r="8829" spans="1:12" x14ac:dyDescent="0.35">
      <c r="A8829">
        <v>2015</v>
      </c>
      <c r="B8829">
        <v>8</v>
      </c>
      <c r="C8829" t="s">
        <v>47</v>
      </c>
      <c r="D8829" t="s">
        <v>26</v>
      </c>
      <c r="E8829">
        <v>14.151328386943675</v>
      </c>
      <c r="F8829">
        <v>302.41272824234983</v>
      </c>
      <c r="G8829">
        <v>34.024255805499266</v>
      </c>
      <c r="H8829">
        <v>11.049517491245416</v>
      </c>
      <c r="I8829">
        <v>101</v>
      </c>
      <c r="J8829">
        <v>120</v>
      </c>
      <c r="K8829">
        <v>289</v>
      </c>
      <c r="L8829">
        <v>4667</v>
      </c>
    </row>
    <row r="8830" spans="1:12" x14ac:dyDescent="0.35">
      <c r="A8830">
        <v>2015</v>
      </c>
      <c r="B8830">
        <v>9</v>
      </c>
      <c r="C8830" t="s">
        <v>47</v>
      </c>
      <c r="D8830" t="s">
        <v>26</v>
      </c>
      <c r="E8830">
        <v>10.253330394994521</v>
      </c>
      <c r="F8830">
        <v>226.61062570357649</v>
      </c>
      <c r="G8830">
        <v>2.2361534164519838</v>
      </c>
      <c r="H8830">
        <v>9.0011812312513229</v>
      </c>
      <c r="I8830">
        <v>15</v>
      </c>
      <c r="J8830">
        <v>107</v>
      </c>
      <c r="K8830">
        <v>289</v>
      </c>
      <c r="L8830">
        <v>4667</v>
      </c>
    </row>
    <row r="8831" spans="1:12" x14ac:dyDescent="0.35">
      <c r="A8831">
        <v>2015</v>
      </c>
      <c r="B8831">
        <v>10</v>
      </c>
      <c r="C8831" t="s">
        <v>47</v>
      </c>
      <c r="D8831" t="s">
        <v>26</v>
      </c>
      <c r="E8831">
        <v>16.127027494242828</v>
      </c>
      <c r="F8831">
        <v>222.88443080521617</v>
      </c>
      <c r="G8831">
        <v>11.620688899118207</v>
      </c>
      <c r="H8831">
        <v>9.6292702175754457</v>
      </c>
      <c r="I8831">
        <v>61</v>
      </c>
      <c r="J8831">
        <v>109</v>
      </c>
      <c r="K8831">
        <v>289</v>
      </c>
      <c r="L8831">
        <v>4667</v>
      </c>
    </row>
    <row r="8832" spans="1:12" x14ac:dyDescent="0.35">
      <c r="A8832">
        <v>2015</v>
      </c>
      <c r="B8832">
        <v>11</v>
      </c>
      <c r="C8832" t="s">
        <v>47</v>
      </c>
      <c r="D8832" t="s">
        <v>26</v>
      </c>
      <c r="E8832">
        <v>17.125317616359617</v>
      </c>
      <c r="F8832">
        <v>229.46549781607223</v>
      </c>
      <c r="G8832">
        <v>22.875185522149351</v>
      </c>
      <c r="H8832">
        <v>10.027239354599173</v>
      </c>
      <c r="I8832">
        <v>49</v>
      </c>
      <c r="J8832">
        <v>19</v>
      </c>
      <c r="K8832">
        <v>289</v>
      </c>
      <c r="L8832">
        <v>4667</v>
      </c>
    </row>
    <row r="8833" spans="1:12" x14ac:dyDescent="0.35">
      <c r="A8833">
        <v>2015</v>
      </c>
      <c r="B8833">
        <v>12</v>
      </c>
      <c r="C8833" t="s">
        <v>47</v>
      </c>
      <c r="D8833" t="s">
        <v>26</v>
      </c>
      <c r="E8833">
        <v>16.388917885604791</v>
      </c>
      <c r="F8833">
        <v>177.5840348054146</v>
      </c>
      <c r="G8833">
        <v>0</v>
      </c>
      <c r="H8833">
        <v>12</v>
      </c>
      <c r="I8833">
        <v>64</v>
      </c>
      <c r="J8833">
        <v>100</v>
      </c>
      <c r="K8833">
        <v>289</v>
      </c>
      <c r="L8833">
        <v>4667</v>
      </c>
    </row>
    <row r="8834" spans="1:12" x14ac:dyDescent="0.35">
      <c r="A8834">
        <v>2016</v>
      </c>
      <c r="B8834">
        <v>1</v>
      </c>
      <c r="C8834" t="s">
        <v>47</v>
      </c>
      <c r="D8834" t="s">
        <v>26</v>
      </c>
      <c r="E8834">
        <v>26.445324172283513</v>
      </c>
      <c r="F8834">
        <v>120.61268924578425</v>
      </c>
      <c r="G8834">
        <v>2.737383583196646</v>
      </c>
      <c r="H8834">
        <v>8.0647644081339287</v>
      </c>
      <c r="I8834">
        <v>113</v>
      </c>
      <c r="J8834">
        <v>31</v>
      </c>
      <c r="K8834">
        <v>289</v>
      </c>
      <c r="L8834">
        <v>4667</v>
      </c>
    </row>
    <row r="8835" spans="1:12" x14ac:dyDescent="0.35">
      <c r="A8835">
        <v>2016</v>
      </c>
      <c r="B8835">
        <v>2</v>
      </c>
      <c r="C8835" t="s">
        <v>47</v>
      </c>
      <c r="D8835" t="s">
        <v>26</v>
      </c>
      <c r="E8835">
        <v>27.408072029780882</v>
      </c>
      <c r="F8835">
        <v>188.89237817000634</v>
      </c>
      <c r="G8835">
        <v>16.626632846689915</v>
      </c>
      <c r="H8835">
        <v>9.7309458953386763</v>
      </c>
      <c r="I8835">
        <v>62</v>
      </c>
      <c r="J8835">
        <v>117</v>
      </c>
      <c r="K8835">
        <v>289</v>
      </c>
      <c r="L8835">
        <v>4667</v>
      </c>
    </row>
    <row r="8836" spans="1:12" x14ac:dyDescent="0.35">
      <c r="A8836">
        <v>2016</v>
      </c>
      <c r="B8836">
        <v>3</v>
      </c>
      <c r="C8836" t="s">
        <v>47</v>
      </c>
      <c r="D8836" t="s">
        <v>26</v>
      </c>
      <c r="E8836">
        <v>27.406482132027058</v>
      </c>
      <c r="F8836">
        <v>266.05030942120237</v>
      </c>
      <c r="G8836">
        <v>0.35027917911868656</v>
      </c>
      <c r="H8836">
        <v>10.600769788350281</v>
      </c>
      <c r="I8836">
        <v>96</v>
      </c>
      <c r="J8836">
        <v>77</v>
      </c>
      <c r="K8836">
        <v>289</v>
      </c>
      <c r="L8836">
        <v>4667</v>
      </c>
    </row>
    <row r="8837" spans="1:12" x14ac:dyDescent="0.35">
      <c r="A8837">
        <v>2016</v>
      </c>
      <c r="B8837">
        <v>4</v>
      </c>
      <c r="C8837" t="s">
        <v>47</v>
      </c>
      <c r="D8837" t="s">
        <v>26</v>
      </c>
      <c r="E8837">
        <v>29.185819429788438</v>
      </c>
      <c r="F8837">
        <v>173.80991258637488</v>
      </c>
      <c r="G8837">
        <v>0</v>
      </c>
      <c r="H8837">
        <v>9.6759290150150363</v>
      </c>
      <c r="I8837">
        <v>124</v>
      </c>
      <c r="J8837">
        <v>81</v>
      </c>
      <c r="K8837">
        <v>289</v>
      </c>
      <c r="L8837">
        <v>4667</v>
      </c>
    </row>
    <row r="8838" spans="1:12" x14ac:dyDescent="0.35">
      <c r="A8838">
        <v>2016</v>
      </c>
      <c r="B8838">
        <v>5</v>
      </c>
      <c r="C8838" t="s">
        <v>47</v>
      </c>
      <c r="D8838" t="s">
        <v>26</v>
      </c>
      <c r="E8838">
        <v>25.789021359699461</v>
      </c>
      <c r="F8838">
        <v>177.11173085194039</v>
      </c>
      <c r="G8838">
        <v>0</v>
      </c>
      <c r="H8838">
        <v>12</v>
      </c>
      <c r="I8838">
        <v>5</v>
      </c>
      <c r="J8838">
        <v>38</v>
      </c>
      <c r="K8838">
        <v>289</v>
      </c>
      <c r="L8838">
        <v>4667</v>
      </c>
    </row>
    <row r="8839" spans="1:12" x14ac:dyDescent="0.35">
      <c r="A8839">
        <v>2016</v>
      </c>
      <c r="B8839">
        <v>6</v>
      </c>
      <c r="C8839" t="s">
        <v>47</v>
      </c>
      <c r="D8839" t="s">
        <v>26</v>
      </c>
      <c r="E8839">
        <v>22.769961251534262</v>
      </c>
      <c r="F8839">
        <v>257.52311385010745</v>
      </c>
      <c r="G8839">
        <v>0</v>
      </c>
      <c r="H8839">
        <v>8.1698551135932718</v>
      </c>
      <c r="I8839">
        <v>92</v>
      </c>
      <c r="J8839">
        <v>50</v>
      </c>
      <c r="K8839">
        <v>289</v>
      </c>
      <c r="L8839">
        <v>4667</v>
      </c>
    </row>
    <row r="8840" spans="1:12" x14ac:dyDescent="0.35">
      <c r="A8840">
        <v>2016</v>
      </c>
      <c r="B8840">
        <v>7</v>
      </c>
      <c r="C8840" t="s">
        <v>47</v>
      </c>
      <c r="D8840" t="s">
        <v>26</v>
      </c>
      <c r="E8840">
        <v>16.792762269215515</v>
      </c>
      <c r="F8840">
        <v>223.09321204700785</v>
      </c>
      <c r="G8840">
        <v>2.1543556458734798</v>
      </c>
      <c r="H8840">
        <v>11.867215692468529</v>
      </c>
      <c r="I8840">
        <v>129</v>
      </c>
      <c r="J8840">
        <v>104</v>
      </c>
      <c r="K8840">
        <v>289</v>
      </c>
      <c r="L8840">
        <v>4667</v>
      </c>
    </row>
    <row r="8841" spans="1:12" x14ac:dyDescent="0.35">
      <c r="A8841">
        <v>2016</v>
      </c>
      <c r="B8841">
        <v>8</v>
      </c>
      <c r="C8841" t="s">
        <v>47</v>
      </c>
      <c r="D8841" t="s">
        <v>26</v>
      </c>
      <c r="E8841">
        <v>14.612810327587562</v>
      </c>
      <c r="F8841">
        <v>304.36696404384708</v>
      </c>
      <c r="G8841">
        <v>0</v>
      </c>
      <c r="H8841">
        <v>10.288482569294741</v>
      </c>
      <c r="I8841">
        <v>32</v>
      </c>
      <c r="J8841">
        <v>46</v>
      </c>
      <c r="K8841">
        <v>289</v>
      </c>
      <c r="L8841">
        <v>4667</v>
      </c>
    </row>
    <row r="8842" spans="1:12" x14ac:dyDescent="0.35">
      <c r="A8842">
        <v>2016</v>
      </c>
      <c r="B8842">
        <v>9</v>
      </c>
      <c r="C8842" t="s">
        <v>47</v>
      </c>
      <c r="D8842" t="s">
        <v>26</v>
      </c>
      <c r="E8842">
        <v>12.17752490505603</v>
      </c>
      <c r="F8842">
        <v>274.71558276302778</v>
      </c>
      <c r="G8842">
        <v>0</v>
      </c>
      <c r="H8842">
        <v>12</v>
      </c>
      <c r="I8842">
        <v>84</v>
      </c>
      <c r="J8842">
        <v>11</v>
      </c>
      <c r="K8842">
        <v>289</v>
      </c>
      <c r="L8842">
        <v>4667</v>
      </c>
    </row>
    <row r="8843" spans="1:12" x14ac:dyDescent="0.35">
      <c r="A8843">
        <v>2016</v>
      </c>
      <c r="B8843">
        <v>10</v>
      </c>
      <c r="C8843" t="s">
        <v>47</v>
      </c>
      <c r="D8843" t="s">
        <v>26</v>
      </c>
      <c r="E8843">
        <v>17.698137088316781</v>
      </c>
      <c r="F8843">
        <v>281.25334777732422</v>
      </c>
      <c r="G8843">
        <v>31.818584933273868</v>
      </c>
      <c r="H8843">
        <v>9.4184493016088435</v>
      </c>
      <c r="I8843">
        <v>48</v>
      </c>
      <c r="J8843">
        <v>36</v>
      </c>
      <c r="K8843">
        <v>289</v>
      </c>
      <c r="L8843">
        <v>4667</v>
      </c>
    </row>
    <row r="8844" spans="1:12" x14ac:dyDescent="0.35">
      <c r="A8844">
        <v>2016</v>
      </c>
      <c r="B8844">
        <v>11</v>
      </c>
      <c r="C8844" t="s">
        <v>47</v>
      </c>
      <c r="D8844" t="s">
        <v>26</v>
      </c>
      <c r="E8844">
        <v>17.960308801903494</v>
      </c>
      <c r="F8844">
        <v>176.23343435533599</v>
      </c>
      <c r="G8844">
        <v>3.0094943356678527</v>
      </c>
      <c r="H8844">
        <v>9.8617158360989947</v>
      </c>
      <c r="I8844">
        <v>65</v>
      </c>
      <c r="J8844">
        <v>27</v>
      </c>
      <c r="K8844">
        <v>289</v>
      </c>
      <c r="L8844">
        <v>4667</v>
      </c>
    </row>
    <row r="8845" spans="1:12" x14ac:dyDescent="0.35">
      <c r="A8845">
        <v>2016</v>
      </c>
      <c r="B8845">
        <v>12</v>
      </c>
      <c r="C8845" t="s">
        <v>47</v>
      </c>
      <c r="D8845" t="s">
        <v>26</v>
      </c>
      <c r="E8845">
        <v>22.718924400830069</v>
      </c>
      <c r="F8845">
        <v>164.78412602196823</v>
      </c>
      <c r="G8845">
        <v>0</v>
      </c>
      <c r="H8845">
        <v>11.152034269449963</v>
      </c>
      <c r="I8845">
        <v>40</v>
      </c>
      <c r="J8845">
        <v>84</v>
      </c>
      <c r="K8845">
        <v>289</v>
      </c>
      <c r="L8845">
        <v>4667</v>
      </c>
    </row>
    <row r="8846" spans="1:12" x14ac:dyDescent="0.35">
      <c r="A8846">
        <v>2017</v>
      </c>
      <c r="B8846">
        <v>1</v>
      </c>
      <c r="C8846" t="s">
        <v>47</v>
      </c>
      <c r="D8846" t="s">
        <v>26</v>
      </c>
      <c r="E8846">
        <v>27.679578541655186</v>
      </c>
      <c r="F8846">
        <v>259.07067645656906</v>
      </c>
      <c r="G8846">
        <v>0</v>
      </c>
      <c r="H8846">
        <v>8.0892735858015641</v>
      </c>
      <c r="I8846">
        <v>29</v>
      </c>
      <c r="J8846">
        <v>111</v>
      </c>
      <c r="K8846">
        <v>289</v>
      </c>
      <c r="L8846">
        <v>4667</v>
      </c>
    </row>
    <row r="8847" spans="1:12" x14ac:dyDescent="0.35">
      <c r="A8847">
        <v>2017</v>
      </c>
      <c r="B8847">
        <v>2</v>
      </c>
      <c r="C8847" t="s">
        <v>47</v>
      </c>
      <c r="D8847" t="s">
        <v>26</v>
      </c>
      <c r="E8847">
        <v>29.280084024596309</v>
      </c>
      <c r="F8847">
        <v>207.00497477220597</v>
      </c>
      <c r="G8847">
        <v>0.66538386455982845</v>
      </c>
      <c r="H8847">
        <v>10.133891933483689</v>
      </c>
      <c r="I8847">
        <v>145</v>
      </c>
      <c r="J8847">
        <v>91</v>
      </c>
      <c r="K8847">
        <v>289</v>
      </c>
      <c r="L8847">
        <v>4667</v>
      </c>
    </row>
    <row r="8848" spans="1:12" x14ac:dyDescent="0.35">
      <c r="A8848">
        <v>2017</v>
      </c>
      <c r="B8848">
        <v>3</v>
      </c>
      <c r="C8848" t="s">
        <v>47</v>
      </c>
      <c r="D8848" t="s">
        <v>26</v>
      </c>
      <c r="E8848">
        <v>27.869073957316331</v>
      </c>
      <c r="F8848">
        <v>225.97299550383389</v>
      </c>
      <c r="G8848">
        <v>0</v>
      </c>
      <c r="H8848">
        <v>12</v>
      </c>
      <c r="I8848">
        <v>51</v>
      </c>
      <c r="J8848">
        <v>80</v>
      </c>
      <c r="K8848">
        <v>289</v>
      </c>
      <c r="L8848">
        <v>4667</v>
      </c>
    </row>
    <row r="8849" spans="1:12" x14ac:dyDescent="0.35">
      <c r="A8849">
        <v>2017</v>
      </c>
      <c r="B8849">
        <v>4</v>
      </c>
      <c r="C8849" t="s">
        <v>47</v>
      </c>
      <c r="D8849" t="s">
        <v>26</v>
      </c>
      <c r="E8849">
        <v>28.615729800985736</v>
      </c>
      <c r="F8849">
        <v>325.05765377335666</v>
      </c>
      <c r="G8849">
        <v>7.2755272904307446</v>
      </c>
      <c r="H8849">
        <v>11.918255137395509</v>
      </c>
      <c r="I8849">
        <v>126</v>
      </c>
      <c r="J8849">
        <v>113</v>
      </c>
      <c r="K8849">
        <v>289</v>
      </c>
      <c r="L8849">
        <v>4667</v>
      </c>
    </row>
    <row r="8850" spans="1:12" x14ac:dyDescent="0.35">
      <c r="A8850">
        <v>2017</v>
      </c>
      <c r="B8850">
        <v>5</v>
      </c>
      <c r="C8850" t="s">
        <v>47</v>
      </c>
      <c r="D8850" t="s">
        <v>26</v>
      </c>
      <c r="E8850">
        <v>26.472695812191922</v>
      </c>
      <c r="F8850">
        <v>62.583821311104288</v>
      </c>
      <c r="G8850">
        <v>26.511377846778771</v>
      </c>
      <c r="H8850">
        <v>11.628293035482313</v>
      </c>
      <c r="I8850">
        <v>75</v>
      </c>
      <c r="J8850">
        <v>85</v>
      </c>
      <c r="K8850">
        <v>289</v>
      </c>
      <c r="L8850">
        <v>4667</v>
      </c>
    </row>
    <row r="8851" spans="1:12" x14ac:dyDescent="0.35">
      <c r="A8851">
        <v>2017</v>
      </c>
      <c r="B8851">
        <v>6</v>
      </c>
      <c r="C8851" t="s">
        <v>47</v>
      </c>
      <c r="D8851" t="s">
        <v>26</v>
      </c>
      <c r="E8851">
        <v>23.736697735339725</v>
      </c>
      <c r="F8851">
        <v>234.21475035130902</v>
      </c>
      <c r="G8851">
        <v>0</v>
      </c>
      <c r="H8851">
        <v>10.090762525008534</v>
      </c>
      <c r="I8851">
        <v>55</v>
      </c>
      <c r="J8851">
        <v>82</v>
      </c>
      <c r="K8851">
        <v>289</v>
      </c>
      <c r="L8851">
        <v>4667</v>
      </c>
    </row>
    <row r="8852" spans="1:12" x14ac:dyDescent="0.35">
      <c r="A8852">
        <v>2017</v>
      </c>
      <c r="B8852">
        <v>7</v>
      </c>
      <c r="C8852" t="s">
        <v>47</v>
      </c>
      <c r="D8852" t="s">
        <v>26</v>
      </c>
      <c r="E8852">
        <v>14.81728803145293</v>
      </c>
      <c r="F8852">
        <v>251.10084019152609</v>
      </c>
      <c r="G8852">
        <v>0</v>
      </c>
      <c r="H8852">
        <v>8.7820310702096513</v>
      </c>
      <c r="I8852">
        <v>30</v>
      </c>
      <c r="J8852">
        <v>78</v>
      </c>
      <c r="K8852">
        <v>289</v>
      </c>
      <c r="L8852">
        <v>4667</v>
      </c>
    </row>
    <row r="8853" spans="1:12" x14ac:dyDescent="0.35">
      <c r="A8853">
        <v>2017</v>
      </c>
      <c r="B8853">
        <v>8</v>
      </c>
      <c r="C8853" t="s">
        <v>47</v>
      </c>
      <c r="D8853" t="s">
        <v>26</v>
      </c>
      <c r="E8853">
        <v>14.922250498484741</v>
      </c>
      <c r="F8853">
        <v>192.4696794664477</v>
      </c>
      <c r="G8853">
        <v>0.3050118485123221</v>
      </c>
      <c r="H8853">
        <v>9.6617483579248731</v>
      </c>
      <c r="I8853">
        <v>47</v>
      </c>
      <c r="J8853">
        <v>43</v>
      </c>
      <c r="K8853">
        <v>289</v>
      </c>
      <c r="L8853">
        <v>4667</v>
      </c>
    </row>
    <row r="8854" spans="1:12" x14ac:dyDescent="0.35">
      <c r="A8854">
        <v>2017</v>
      </c>
      <c r="B8854">
        <v>9</v>
      </c>
      <c r="C8854" t="s">
        <v>47</v>
      </c>
      <c r="D8854" t="s">
        <v>26</v>
      </c>
      <c r="E8854">
        <v>12.625911418920126</v>
      </c>
      <c r="F8854">
        <v>307.57936639951464</v>
      </c>
      <c r="G8854">
        <v>0</v>
      </c>
      <c r="H8854">
        <v>10.826709089750281</v>
      </c>
      <c r="I8854">
        <v>48</v>
      </c>
      <c r="J8854">
        <v>96</v>
      </c>
      <c r="K8854">
        <v>289</v>
      </c>
      <c r="L8854">
        <v>4667</v>
      </c>
    </row>
    <row r="8855" spans="1:12" x14ac:dyDescent="0.35">
      <c r="A8855">
        <v>2017</v>
      </c>
      <c r="B8855">
        <v>10</v>
      </c>
      <c r="C8855" t="s">
        <v>47</v>
      </c>
      <c r="D8855" t="s">
        <v>26</v>
      </c>
      <c r="E8855">
        <v>12.275567081191975</v>
      </c>
      <c r="F8855">
        <v>222.18544922132386</v>
      </c>
      <c r="G8855">
        <v>1.96726332789369</v>
      </c>
      <c r="H8855">
        <v>12</v>
      </c>
      <c r="I8855">
        <v>119</v>
      </c>
      <c r="J8855">
        <v>35</v>
      </c>
      <c r="K8855">
        <v>289</v>
      </c>
      <c r="L8855">
        <v>4667</v>
      </c>
    </row>
    <row r="8856" spans="1:12" x14ac:dyDescent="0.35">
      <c r="A8856">
        <v>2017</v>
      </c>
      <c r="B8856">
        <v>11</v>
      </c>
      <c r="C8856" t="s">
        <v>47</v>
      </c>
      <c r="D8856" t="s">
        <v>26</v>
      </c>
      <c r="E8856">
        <v>18.166203752685284</v>
      </c>
      <c r="F8856">
        <v>249.98449864957743</v>
      </c>
      <c r="G8856">
        <v>0</v>
      </c>
      <c r="H8856">
        <v>12</v>
      </c>
      <c r="I8856">
        <v>69</v>
      </c>
      <c r="J8856">
        <v>44</v>
      </c>
      <c r="K8856">
        <v>289</v>
      </c>
      <c r="L8856">
        <v>4667</v>
      </c>
    </row>
    <row r="8857" spans="1:12" x14ac:dyDescent="0.35">
      <c r="A8857">
        <v>2017</v>
      </c>
      <c r="B8857">
        <v>12</v>
      </c>
      <c r="C8857" t="s">
        <v>47</v>
      </c>
      <c r="D8857" t="s">
        <v>26</v>
      </c>
      <c r="E8857">
        <v>20.58894209927325</v>
      </c>
      <c r="F8857">
        <v>162.20001432215426</v>
      </c>
      <c r="G8857">
        <v>0</v>
      </c>
      <c r="H8857">
        <v>12</v>
      </c>
      <c r="I8857">
        <v>107</v>
      </c>
      <c r="J8857">
        <v>22</v>
      </c>
      <c r="K8857">
        <v>289</v>
      </c>
      <c r="L8857">
        <v>4667</v>
      </c>
    </row>
    <row r="8858" spans="1:12" x14ac:dyDescent="0.35">
      <c r="A8858">
        <v>2018</v>
      </c>
      <c r="B8858">
        <v>1</v>
      </c>
      <c r="C8858" t="s">
        <v>47</v>
      </c>
      <c r="D8858" t="s">
        <v>26</v>
      </c>
      <c r="E8858">
        <v>26.42719860907679</v>
      </c>
      <c r="F8858">
        <v>266.50370371220959</v>
      </c>
      <c r="G8858">
        <v>0</v>
      </c>
      <c r="H8858">
        <v>10.727470963938156</v>
      </c>
      <c r="I8858">
        <v>21</v>
      </c>
      <c r="J8858">
        <v>78</v>
      </c>
      <c r="K8858">
        <v>289</v>
      </c>
      <c r="L8858">
        <v>4667</v>
      </c>
    </row>
    <row r="8859" spans="1:12" x14ac:dyDescent="0.35">
      <c r="A8859">
        <v>2018</v>
      </c>
      <c r="B8859">
        <v>2</v>
      </c>
      <c r="C8859" t="s">
        <v>47</v>
      </c>
      <c r="D8859" t="s">
        <v>26</v>
      </c>
      <c r="E8859">
        <v>29.41662908785591</v>
      </c>
      <c r="F8859">
        <v>269.57531475023222</v>
      </c>
      <c r="G8859">
        <v>2.1242623004978043</v>
      </c>
      <c r="H8859">
        <v>12</v>
      </c>
      <c r="I8859">
        <v>18</v>
      </c>
      <c r="J8859">
        <v>150</v>
      </c>
      <c r="K8859">
        <v>289</v>
      </c>
      <c r="L8859">
        <v>4667</v>
      </c>
    </row>
    <row r="8860" spans="1:12" x14ac:dyDescent="0.35">
      <c r="A8860">
        <v>2018</v>
      </c>
      <c r="B8860">
        <v>3</v>
      </c>
      <c r="C8860" t="s">
        <v>47</v>
      </c>
      <c r="D8860" t="s">
        <v>26</v>
      </c>
      <c r="E8860">
        <v>28.500222272693087</v>
      </c>
      <c r="F8860">
        <v>238.18937520768179</v>
      </c>
      <c r="G8860">
        <v>0</v>
      </c>
      <c r="H8860">
        <v>5.9063602085999216</v>
      </c>
      <c r="I8860">
        <v>100</v>
      </c>
      <c r="J8860">
        <v>116</v>
      </c>
      <c r="K8860">
        <v>289</v>
      </c>
      <c r="L8860">
        <v>4667</v>
      </c>
    </row>
    <row r="8861" spans="1:12" x14ac:dyDescent="0.35">
      <c r="A8861">
        <v>2018</v>
      </c>
      <c r="B8861">
        <v>4</v>
      </c>
      <c r="C8861" t="s">
        <v>47</v>
      </c>
      <c r="D8861" t="s">
        <v>26</v>
      </c>
      <c r="E8861">
        <v>23.493466910669852</v>
      </c>
      <c r="F8861">
        <v>247.54671567521081</v>
      </c>
      <c r="G8861">
        <v>1.5166301230298416</v>
      </c>
      <c r="H8861">
        <v>11.742983934604858</v>
      </c>
      <c r="I8861">
        <v>101</v>
      </c>
      <c r="J8861">
        <v>89</v>
      </c>
      <c r="K8861">
        <v>289</v>
      </c>
      <c r="L8861">
        <v>4667</v>
      </c>
    </row>
    <row r="8862" spans="1:12" x14ac:dyDescent="0.35">
      <c r="A8862">
        <v>2018</v>
      </c>
      <c r="B8862">
        <v>5</v>
      </c>
      <c r="C8862" t="s">
        <v>47</v>
      </c>
      <c r="D8862" t="s">
        <v>26</v>
      </c>
      <c r="E8862">
        <v>25.456308735227569</v>
      </c>
      <c r="F8862">
        <v>175.04883372671185</v>
      </c>
      <c r="G8862">
        <v>4.2513574485341081</v>
      </c>
      <c r="H8862">
        <v>12</v>
      </c>
      <c r="I8862">
        <v>1</v>
      </c>
      <c r="J8862">
        <v>129</v>
      </c>
      <c r="K8862">
        <v>289</v>
      </c>
      <c r="L8862">
        <v>4667</v>
      </c>
    </row>
    <row r="8863" spans="1:12" x14ac:dyDescent="0.35">
      <c r="A8863">
        <v>2018</v>
      </c>
      <c r="B8863">
        <v>6</v>
      </c>
      <c r="C8863" t="s">
        <v>47</v>
      </c>
      <c r="D8863" t="s">
        <v>26</v>
      </c>
      <c r="E8863">
        <v>17.28183244954036</v>
      </c>
      <c r="F8863">
        <v>192.28689407124025</v>
      </c>
      <c r="G8863">
        <v>5.767204873836846</v>
      </c>
      <c r="H8863">
        <v>10.59283408934246</v>
      </c>
      <c r="I8863">
        <v>122</v>
      </c>
      <c r="J8863">
        <v>57</v>
      </c>
      <c r="K8863">
        <v>289</v>
      </c>
      <c r="L8863">
        <v>4667</v>
      </c>
    </row>
    <row r="8864" spans="1:12" x14ac:dyDescent="0.35">
      <c r="A8864">
        <v>2018</v>
      </c>
      <c r="B8864">
        <v>7</v>
      </c>
      <c r="C8864" t="s">
        <v>47</v>
      </c>
      <c r="D8864" t="s">
        <v>26</v>
      </c>
      <c r="E8864">
        <v>14.848391146198924</v>
      </c>
      <c r="F8864">
        <v>312.14803569502641</v>
      </c>
      <c r="G8864">
        <v>0</v>
      </c>
      <c r="H8864">
        <v>11.984815936501937</v>
      </c>
      <c r="I8864">
        <v>94</v>
      </c>
      <c r="J8864">
        <v>19</v>
      </c>
      <c r="K8864">
        <v>289</v>
      </c>
      <c r="L8864">
        <v>4667</v>
      </c>
    </row>
    <row r="8865" spans="1:12" x14ac:dyDescent="0.35">
      <c r="A8865">
        <v>2018</v>
      </c>
      <c r="B8865">
        <v>8</v>
      </c>
      <c r="C8865" t="s">
        <v>47</v>
      </c>
      <c r="D8865" t="s">
        <v>26</v>
      </c>
      <c r="E8865">
        <v>15.562144607261148</v>
      </c>
      <c r="F8865">
        <v>358.34488549823851</v>
      </c>
      <c r="G8865">
        <v>0</v>
      </c>
      <c r="H8865">
        <v>12</v>
      </c>
      <c r="I8865">
        <v>96</v>
      </c>
      <c r="J8865">
        <v>25</v>
      </c>
      <c r="K8865">
        <v>289</v>
      </c>
      <c r="L8865">
        <v>4667</v>
      </c>
    </row>
    <row r="8866" spans="1:12" x14ac:dyDescent="0.35">
      <c r="A8866">
        <v>2018</v>
      </c>
      <c r="B8866">
        <v>9</v>
      </c>
      <c r="C8866" t="s">
        <v>47</v>
      </c>
      <c r="D8866" t="s">
        <v>26</v>
      </c>
      <c r="E8866">
        <v>11.649380566390715</v>
      </c>
      <c r="F8866">
        <v>203.97541743947133</v>
      </c>
      <c r="G8866">
        <v>0</v>
      </c>
      <c r="H8866">
        <v>8.8915789517249308</v>
      </c>
      <c r="I8866">
        <v>0</v>
      </c>
      <c r="J8866">
        <v>101</v>
      </c>
      <c r="K8866">
        <v>289</v>
      </c>
      <c r="L8866">
        <v>4667</v>
      </c>
    </row>
    <row r="8867" spans="1:12" x14ac:dyDescent="0.35">
      <c r="A8867">
        <v>2018</v>
      </c>
      <c r="B8867">
        <v>10</v>
      </c>
      <c r="C8867" t="s">
        <v>47</v>
      </c>
      <c r="D8867" t="s">
        <v>26</v>
      </c>
      <c r="E8867">
        <v>13.76957705570584</v>
      </c>
      <c r="F8867">
        <v>244.65661578761532</v>
      </c>
      <c r="G8867">
        <v>0</v>
      </c>
      <c r="H8867">
        <v>12</v>
      </c>
      <c r="I8867">
        <v>0</v>
      </c>
      <c r="J8867">
        <v>15</v>
      </c>
      <c r="K8867">
        <v>289</v>
      </c>
      <c r="L8867">
        <v>4667</v>
      </c>
    </row>
    <row r="8868" spans="1:12" x14ac:dyDescent="0.35">
      <c r="A8868">
        <v>2018</v>
      </c>
      <c r="B8868">
        <v>11</v>
      </c>
      <c r="C8868" t="s">
        <v>47</v>
      </c>
      <c r="D8868" t="s">
        <v>26</v>
      </c>
      <c r="E8868">
        <v>19.599917136618565</v>
      </c>
      <c r="F8868">
        <v>157.636823830396</v>
      </c>
      <c r="G8868">
        <v>0</v>
      </c>
      <c r="H8868">
        <v>9.7245874789863507</v>
      </c>
      <c r="I8868">
        <v>93</v>
      </c>
      <c r="J8868">
        <v>85</v>
      </c>
      <c r="K8868">
        <v>289</v>
      </c>
      <c r="L8868">
        <v>4667</v>
      </c>
    </row>
    <row r="8869" spans="1:12" x14ac:dyDescent="0.35">
      <c r="A8869">
        <v>2018</v>
      </c>
      <c r="B8869">
        <v>12</v>
      </c>
      <c r="C8869" t="s">
        <v>47</v>
      </c>
      <c r="D8869" t="s">
        <v>26</v>
      </c>
      <c r="E8869">
        <v>21.64993826648297</v>
      </c>
      <c r="F8869">
        <v>170.86481591908802</v>
      </c>
      <c r="G8869">
        <v>5.9558902923593848</v>
      </c>
      <c r="H8869">
        <v>11.45374453993511</v>
      </c>
      <c r="I8869">
        <v>25</v>
      </c>
      <c r="J8869">
        <v>95</v>
      </c>
      <c r="K8869">
        <v>289</v>
      </c>
      <c r="L8869">
        <v>4667</v>
      </c>
    </row>
    <row r="8870" spans="1:12" x14ac:dyDescent="0.35">
      <c r="A8870">
        <v>2019</v>
      </c>
      <c r="B8870">
        <v>1</v>
      </c>
      <c r="C8870" t="s">
        <v>47</v>
      </c>
      <c r="D8870" t="s">
        <v>26</v>
      </c>
      <c r="E8870">
        <v>22.79217916565694</v>
      </c>
      <c r="F8870">
        <v>232.08882352648027</v>
      </c>
      <c r="G8870">
        <v>0</v>
      </c>
      <c r="H8870">
        <v>11.234946448862775</v>
      </c>
      <c r="I8870">
        <v>27</v>
      </c>
      <c r="J8870">
        <v>60</v>
      </c>
      <c r="K8870">
        <v>289</v>
      </c>
      <c r="L8870">
        <v>4667</v>
      </c>
    </row>
    <row r="8871" spans="1:12" x14ac:dyDescent="0.35">
      <c r="A8871">
        <v>2019</v>
      </c>
      <c r="B8871">
        <v>2</v>
      </c>
      <c r="C8871" t="s">
        <v>47</v>
      </c>
      <c r="D8871" t="s">
        <v>26</v>
      </c>
      <c r="E8871">
        <v>27.548706887487313</v>
      </c>
      <c r="F8871">
        <v>160.58294511426806</v>
      </c>
      <c r="G8871">
        <v>0</v>
      </c>
      <c r="H8871">
        <v>8.8808225559030465</v>
      </c>
      <c r="I8871">
        <v>55</v>
      </c>
      <c r="J8871">
        <v>99</v>
      </c>
      <c r="K8871">
        <v>289</v>
      </c>
      <c r="L8871">
        <v>4667</v>
      </c>
    </row>
    <row r="8872" spans="1:12" x14ac:dyDescent="0.35">
      <c r="A8872">
        <v>2019</v>
      </c>
      <c r="B8872">
        <v>3</v>
      </c>
      <c r="C8872" t="s">
        <v>47</v>
      </c>
      <c r="D8872" t="s">
        <v>26</v>
      </c>
      <c r="E8872">
        <v>26.866554289270756</v>
      </c>
      <c r="F8872">
        <v>149.09979972289719</v>
      </c>
      <c r="G8872">
        <v>0</v>
      </c>
      <c r="H8872">
        <v>11.080919041762831</v>
      </c>
      <c r="I8872">
        <v>38</v>
      </c>
      <c r="J8872">
        <v>25</v>
      </c>
      <c r="K8872">
        <v>289</v>
      </c>
      <c r="L8872">
        <v>4667</v>
      </c>
    </row>
    <row r="8873" spans="1:12" x14ac:dyDescent="0.35">
      <c r="A8873">
        <v>2019</v>
      </c>
      <c r="B8873">
        <v>4</v>
      </c>
      <c r="C8873" t="s">
        <v>47</v>
      </c>
      <c r="D8873" t="s">
        <v>26</v>
      </c>
      <c r="E8873">
        <v>30.039077045386641</v>
      </c>
      <c r="F8873">
        <v>193.32124179902095</v>
      </c>
      <c r="G8873">
        <v>1.8703014623684737</v>
      </c>
      <c r="H8873">
        <v>9.0701937990547918</v>
      </c>
      <c r="I8873">
        <v>119</v>
      </c>
      <c r="J8873">
        <v>112</v>
      </c>
      <c r="K8873">
        <v>289</v>
      </c>
      <c r="L8873">
        <v>4667</v>
      </c>
    </row>
    <row r="8874" spans="1:12" x14ac:dyDescent="0.35">
      <c r="A8874">
        <v>2019</v>
      </c>
      <c r="B8874">
        <v>5</v>
      </c>
      <c r="C8874" t="s">
        <v>47</v>
      </c>
      <c r="D8874" t="s">
        <v>26</v>
      </c>
      <c r="E8874">
        <v>24.699328155291351</v>
      </c>
      <c r="F8874">
        <v>242.96521388527063</v>
      </c>
      <c r="G8874">
        <v>11.04091318090461</v>
      </c>
      <c r="H8874">
        <v>12</v>
      </c>
      <c r="I8874">
        <v>92</v>
      </c>
      <c r="J8874">
        <v>124</v>
      </c>
      <c r="K8874">
        <v>289</v>
      </c>
      <c r="L8874">
        <v>4667</v>
      </c>
    </row>
    <row r="8875" spans="1:12" x14ac:dyDescent="0.35">
      <c r="A8875">
        <v>2019</v>
      </c>
      <c r="B8875">
        <v>6</v>
      </c>
      <c r="C8875" t="s">
        <v>47</v>
      </c>
      <c r="D8875" t="s">
        <v>26</v>
      </c>
      <c r="E8875">
        <v>21.26055107593033</v>
      </c>
      <c r="F8875">
        <v>175.31272942307086</v>
      </c>
      <c r="G8875">
        <v>0</v>
      </c>
      <c r="H8875">
        <v>12</v>
      </c>
      <c r="I8875">
        <v>0</v>
      </c>
      <c r="J8875">
        <v>58</v>
      </c>
      <c r="K8875">
        <v>289</v>
      </c>
      <c r="L8875">
        <v>4667</v>
      </c>
    </row>
    <row r="8876" spans="1:12" x14ac:dyDescent="0.35">
      <c r="A8876">
        <v>2019</v>
      </c>
      <c r="B8876">
        <v>7</v>
      </c>
      <c r="C8876" t="s">
        <v>47</v>
      </c>
      <c r="D8876" t="s">
        <v>26</v>
      </c>
      <c r="E8876">
        <v>18.985875692047362</v>
      </c>
      <c r="F8876">
        <v>233.44027319380135</v>
      </c>
      <c r="G8876">
        <v>0</v>
      </c>
      <c r="H8876">
        <v>6.1389336017280405</v>
      </c>
      <c r="I8876">
        <v>36</v>
      </c>
      <c r="J8876">
        <v>100</v>
      </c>
      <c r="K8876">
        <v>289</v>
      </c>
      <c r="L8876">
        <v>4667</v>
      </c>
    </row>
    <row r="8877" spans="1:12" x14ac:dyDescent="0.35">
      <c r="A8877">
        <v>2019</v>
      </c>
      <c r="B8877">
        <v>8</v>
      </c>
      <c r="C8877" t="s">
        <v>47</v>
      </c>
      <c r="D8877" t="s">
        <v>26</v>
      </c>
      <c r="E8877">
        <v>17.598747704911148</v>
      </c>
      <c r="F8877">
        <v>250.34214289344379</v>
      </c>
      <c r="G8877">
        <v>21.303029540551677</v>
      </c>
      <c r="H8877">
        <v>9.3761920579956204</v>
      </c>
      <c r="I8877">
        <v>123</v>
      </c>
      <c r="J8877">
        <v>71</v>
      </c>
      <c r="K8877">
        <v>289</v>
      </c>
      <c r="L8877">
        <v>4667</v>
      </c>
    </row>
    <row r="8878" spans="1:12" x14ac:dyDescent="0.35">
      <c r="A8878">
        <v>2019</v>
      </c>
      <c r="B8878">
        <v>9</v>
      </c>
      <c r="C8878" t="s">
        <v>47</v>
      </c>
      <c r="D8878" t="s">
        <v>26</v>
      </c>
      <c r="E8878">
        <v>12.799910028736372</v>
      </c>
      <c r="F8878">
        <v>271.53103830711132</v>
      </c>
      <c r="G8878">
        <v>0</v>
      </c>
      <c r="H8878">
        <v>9.4727145726640245</v>
      </c>
      <c r="I8878">
        <v>21</v>
      </c>
      <c r="J8878">
        <v>86</v>
      </c>
      <c r="K8878">
        <v>289</v>
      </c>
      <c r="L8878">
        <v>4667</v>
      </c>
    </row>
    <row r="8879" spans="1:12" x14ac:dyDescent="0.35">
      <c r="A8879">
        <v>2019</v>
      </c>
      <c r="B8879">
        <v>10</v>
      </c>
      <c r="C8879" t="s">
        <v>47</v>
      </c>
      <c r="D8879" t="s">
        <v>26</v>
      </c>
      <c r="E8879">
        <v>13.896928815289437</v>
      </c>
      <c r="F8879">
        <v>200.64299614592761</v>
      </c>
      <c r="G8879">
        <v>1.2564541668183296</v>
      </c>
      <c r="H8879">
        <v>11.418161217357657</v>
      </c>
      <c r="I8879">
        <v>0</v>
      </c>
      <c r="J8879">
        <v>36</v>
      </c>
      <c r="K8879">
        <v>289</v>
      </c>
      <c r="L8879">
        <v>4667</v>
      </c>
    </row>
    <row r="8880" spans="1:12" x14ac:dyDescent="0.35">
      <c r="A8880">
        <v>2019</v>
      </c>
      <c r="B8880">
        <v>11</v>
      </c>
      <c r="C8880" t="s">
        <v>47</v>
      </c>
      <c r="D8880" t="s">
        <v>26</v>
      </c>
      <c r="E8880">
        <v>17.854596872512939</v>
      </c>
      <c r="F8880">
        <v>249.99182894314563</v>
      </c>
      <c r="G8880">
        <v>34.075352630730535</v>
      </c>
      <c r="H8880">
        <v>12</v>
      </c>
      <c r="I8880">
        <v>18</v>
      </c>
      <c r="J8880">
        <v>75</v>
      </c>
      <c r="K8880">
        <v>289</v>
      </c>
      <c r="L8880">
        <v>4667</v>
      </c>
    </row>
    <row r="8881" spans="1:12" x14ac:dyDescent="0.35">
      <c r="A8881">
        <v>2019</v>
      </c>
      <c r="B8881">
        <v>12</v>
      </c>
      <c r="C8881" t="s">
        <v>47</v>
      </c>
      <c r="D8881" t="s">
        <v>26</v>
      </c>
      <c r="E8881">
        <v>23.324665826843979</v>
      </c>
      <c r="F8881">
        <v>302.19341683418003</v>
      </c>
      <c r="G8881">
        <v>4.8337760727105064</v>
      </c>
      <c r="H8881">
        <v>10.247101484648613</v>
      </c>
      <c r="I8881">
        <v>66</v>
      </c>
      <c r="J8881">
        <v>32</v>
      </c>
      <c r="K8881">
        <v>289</v>
      </c>
      <c r="L8881">
        <v>4667</v>
      </c>
    </row>
    <row r="8882" spans="1:12" x14ac:dyDescent="0.35">
      <c r="A8882">
        <v>2020</v>
      </c>
      <c r="B8882">
        <v>1</v>
      </c>
      <c r="C8882" t="s">
        <v>47</v>
      </c>
      <c r="D8882" t="s">
        <v>26</v>
      </c>
      <c r="E8882">
        <v>25.45385472138841</v>
      </c>
      <c r="F8882">
        <v>195.67132727437701</v>
      </c>
      <c r="G8882">
        <v>45.774369028169559</v>
      </c>
      <c r="H8882">
        <v>6.2439613494138122</v>
      </c>
      <c r="I8882">
        <v>107</v>
      </c>
      <c r="J8882">
        <v>73</v>
      </c>
      <c r="K8882">
        <v>289</v>
      </c>
      <c r="L8882">
        <v>4667</v>
      </c>
    </row>
    <row r="8883" spans="1:12" x14ac:dyDescent="0.35">
      <c r="A8883">
        <v>2020</v>
      </c>
      <c r="B8883">
        <v>2</v>
      </c>
      <c r="C8883" t="s">
        <v>47</v>
      </c>
      <c r="D8883" t="s">
        <v>26</v>
      </c>
      <c r="E8883">
        <v>25.673417004092368</v>
      </c>
      <c r="F8883">
        <v>234.6086021872716</v>
      </c>
      <c r="G8883">
        <v>11.186992927148339</v>
      </c>
      <c r="H8883">
        <v>12</v>
      </c>
      <c r="I8883">
        <v>6</v>
      </c>
      <c r="J8883">
        <v>61</v>
      </c>
      <c r="K8883">
        <v>289</v>
      </c>
      <c r="L8883">
        <v>4667</v>
      </c>
    </row>
    <row r="8884" spans="1:12" x14ac:dyDescent="0.35">
      <c r="A8884">
        <v>2020</v>
      </c>
      <c r="B8884">
        <v>3</v>
      </c>
      <c r="C8884" t="s">
        <v>47</v>
      </c>
      <c r="D8884" t="s">
        <v>26</v>
      </c>
      <c r="E8884">
        <v>31.515702977589061</v>
      </c>
      <c r="F8884">
        <v>244.46564094133407</v>
      </c>
      <c r="G8884">
        <v>0</v>
      </c>
      <c r="H8884">
        <v>7.9242405684752057</v>
      </c>
      <c r="I8884">
        <v>102</v>
      </c>
      <c r="J8884">
        <v>104</v>
      </c>
      <c r="K8884">
        <v>289</v>
      </c>
      <c r="L8884">
        <v>4667</v>
      </c>
    </row>
    <row r="8885" spans="1:12" x14ac:dyDescent="0.35">
      <c r="A8885">
        <v>2020</v>
      </c>
      <c r="B8885">
        <v>4</v>
      </c>
      <c r="C8885" t="s">
        <v>47</v>
      </c>
      <c r="D8885" t="s">
        <v>26</v>
      </c>
      <c r="E8885">
        <v>26.396499184562948</v>
      </c>
      <c r="F8885">
        <v>184.10610663816226</v>
      </c>
      <c r="G8885">
        <v>0</v>
      </c>
      <c r="H8885">
        <v>8.3490667609961928</v>
      </c>
      <c r="I8885">
        <v>51</v>
      </c>
      <c r="J8885">
        <v>108</v>
      </c>
      <c r="K8885">
        <v>289</v>
      </c>
      <c r="L8885">
        <v>4667</v>
      </c>
    </row>
    <row r="8886" spans="1:12" x14ac:dyDescent="0.35">
      <c r="A8886">
        <v>2020</v>
      </c>
      <c r="B8886">
        <v>5</v>
      </c>
      <c r="C8886" t="s">
        <v>47</v>
      </c>
      <c r="D8886" t="s">
        <v>26</v>
      </c>
      <c r="E8886">
        <v>22.808459643843989</v>
      </c>
      <c r="F8886">
        <v>248.57738122165674</v>
      </c>
      <c r="G8886">
        <v>0.56300627066866582</v>
      </c>
      <c r="H8886">
        <v>8.1192972811659097</v>
      </c>
      <c r="I8886">
        <v>46</v>
      </c>
      <c r="J8886">
        <v>38</v>
      </c>
      <c r="K8886">
        <v>289</v>
      </c>
      <c r="L8886">
        <v>4667</v>
      </c>
    </row>
    <row r="8887" spans="1:12" x14ac:dyDescent="0.35">
      <c r="A8887">
        <v>2020</v>
      </c>
      <c r="B8887">
        <v>6</v>
      </c>
      <c r="C8887" t="s">
        <v>47</v>
      </c>
      <c r="D8887" t="s">
        <v>26</v>
      </c>
      <c r="E8887">
        <v>21.073716302325959</v>
      </c>
      <c r="F8887">
        <v>352.84811194418035</v>
      </c>
      <c r="G8887">
        <v>0</v>
      </c>
      <c r="H8887">
        <v>8.7339206021472737</v>
      </c>
      <c r="I8887">
        <v>82</v>
      </c>
      <c r="J8887">
        <v>84</v>
      </c>
      <c r="K8887">
        <v>289</v>
      </c>
      <c r="L8887">
        <v>4667</v>
      </c>
    </row>
    <row r="8888" spans="1:12" x14ac:dyDescent="0.35">
      <c r="A8888">
        <v>2020</v>
      </c>
      <c r="B8888">
        <v>7</v>
      </c>
      <c r="C8888" t="s">
        <v>47</v>
      </c>
      <c r="D8888" t="s">
        <v>26</v>
      </c>
      <c r="E8888">
        <v>15.187020839151213</v>
      </c>
      <c r="F8888">
        <v>293.50568350096142</v>
      </c>
      <c r="G8888">
        <v>0</v>
      </c>
      <c r="H8888">
        <v>11.965190076093709</v>
      </c>
      <c r="I8888">
        <v>94</v>
      </c>
      <c r="J8888">
        <v>71</v>
      </c>
      <c r="K8888">
        <v>289</v>
      </c>
      <c r="L8888">
        <v>4667</v>
      </c>
    </row>
    <row r="8889" spans="1:12" x14ac:dyDescent="0.35">
      <c r="A8889">
        <v>2020</v>
      </c>
      <c r="B8889">
        <v>8</v>
      </c>
      <c r="C8889" t="s">
        <v>47</v>
      </c>
      <c r="D8889" t="s">
        <v>26</v>
      </c>
      <c r="E8889">
        <v>14.331690992331657</v>
      </c>
      <c r="F8889">
        <v>298.12703174601745</v>
      </c>
      <c r="G8889">
        <v>0</v>
      </c>
      <c r="H8889">
        <v>9.297519404575036</v>
      </c>
      <c r="I8889">
        <v>129</v>
      </c>
      <c r="J8889">
        <v>57</v>
      </c>
      <c r="K8889">
        <v>289</v>
      </c>
      <c r="L8889">
        <v>4667</v>
      </c>
    </row>
    <row r="8890" spans="1:12" x14ac:dyDescent="0.35">
      <c r="A8890">
        <v>2020</v>
      </c>
      <c r="B8890">
        <v>9</v>
      </c>
      <c r="C8890" t="s">
        <v>47</v>
      </c>
      <c r="D8890" t="s">
        <v>26</v>
      </c>
      <c r="E8890">
        <v>11.270735965429822</v>
      </c>
      <c r="F8890">
        <v>248.32866597822419</v>
      </c>
      <c r="G8890">
        <v>0</v>
      </c>
      <c r="H8890">
        <v>10.677053541543176</v>
      </c>
      <c r="I8890">
        <v>47</v>
      </c>
      <c r="J8890">
        <v>95</v>
      </c>
      <c r="K8890">
        <v>289</v>
      </c>
      <c r="L8890">
        <v>4667</v>
      </c>
    </row>
    <row r="8891" spans="1:12" x14ac:dyDescent="0.35">
      <c r="A8891">
        <v>2020</v>
      </c>
      <c r="B8891">
        <v>10</v>
      </c>
      <c r="C8891" t="s">
        <v>47</v>
      </c>
      <c r="D8891" t="s">
        <v>26</v>
      </c>
      <c r="E8891">
        <v>10.147378895898473</v>
      </c>
      <c r="F8891">
        <v>284.50427221642337</v>
      </c>
      <c r="G8891">
        <v>0</v>
      </c>
      <c r="H8891">
        <v>11.781573986743286</v>
      </c>
      <c r="I8891">
        <v>130</v>
      </c>
      <c r="J8891">
        <v>57</v>
      </c>
      <c r="K8891">
        <v>289</v>
      </c>
      <c r="L8891">
        <v>4667</v>
      </c>
    </row>
    <row r="8892" spans="1:12" x14ac:dyDescent="0.35">
      <c r="A8892">
        <v>2020</v>
      </c>
      <c r="B8892">
        <v>11</v>
      </c>
      <c r="C8892" t="s">
        <v>47</v>
      </c>
      <c r="D8892" t="s">
        <v>26</v>
      </c>
      <c r="E8892">
        <v>14.150971384858678</v>
      </c>
      <c r="F8892">
        <v>282.36476813311521</v>
      </c>
      <c r="G8892">
        <v>0</v>
      </c>
      <c r="H8892">
        <v>12</v>
      </c>
      <c r="I8892">
        <v>109</v>
      </c>
      <c r="J8892">
        <v>30</v>
      </c>
      <c r="K8892">
        <v>289</v>
      </c>
      <c r="L8892">
        <v>4667</v>
      </c>
    </row>
    <row r="8893" spans="1:12" x14ac:dyDescent="0.35">
      <c r="A8893">
        <v>2020</v>
      </c>
      <c r="B8893">
        <v>12</v>
      </c>
      <c r="C8893" t="s">
        <v>47</v>
      </c>
      <c r="D8893" t="s">
        <v>26</v>
      </c>
      <c r="E8893">
        <v>18.980168737634365</v>
      </c>
      <c r="F8893">
        <v>210.44450895411725</v>
      </c>
      <c r="G8893">
        <v>8.3133221615975401</v>
      </c>
      <c r="H8893">
        <v>8.802294555328098</v>
      </c>
      <c r="I8893">
        <v>115</v>
      </c>
      <c r="J8893">
        <v>61</v>
      </c>
      <c r="K8893">
        <v>289</v>
      </c>
      <c r="L8893">
        <v>4667</v>
      </c>
    </row>
    <row r="8894" spans="1:12" x14ac:dyDescent="0.35">
      <c r="A8894">
        <v>2021</v>
      </c>
      <c r="B8894">
        <v>1</v>
      </c>
      <c r="C8894" t="s">
        <v>47</v>
      </c>
      <c r="D8894" t="s">
        <v>26</v>
      </c>
      <c r="E8894">
        <v>23.697910630875157</v>
      </c>
      <c r="F8894">
        <v>194.71683198119845</v>
      </c>
      <c r="G8894">
        <v>0</v>
      </c>
      <c r="H8894">
        <v>12</v>
      </c>
      <c r="I8894">
        <v>54</v>
      </c>
      <c r="J8894">
        <v>82</v>
      </c>
      <c r="K8894">
        <v>289</v>
      </c>
      <c r="L8894">
        <v>4667</v>
      </c>
    </row>
    <row r="8895" spans="1:12" x14ac:dyDescent="0.35">
      <c r="A8895">
        <v>2021</v>
      </c>
      <c r="B8895">
        <v>2</v>
      </c>
      <c r="C8895" t="s">
        <v>47</v>
      </c>
      <c r="D8895" t="s">
        <v>26</v>
      </c>
      <c r="E8895">
        <v>27.591287082893825</v>
      </c>
      <c r="F8895">
        <v>128.79425580196911</v>
      </c>
      <c r="G8895">
        <v>30.175754568393785</v>
      </c>
      <c r="H8895">
        <v>11.462745595413454</v>
      </c>
      <c r="I8895">
        <v>134</v>
      </c>
      <c r="J8895">
        <v>31</v>
      </c>
      <c r="K8895">
        <v>289</v>
      </c>
      <c r="L8895">
        <v>4667</v>
      </c>
    </row>
    <row r="8896" spans="1:12" x14ac:dyDescent="0.35">
      <c r="A8896">
        <v>2021</v>
      </c>
      <c r="B8896">
        <v>3</v>
      </c>
      <c r="C8896" t="s">
        <v>47</v>
      </c>
      <c r="D8896" t="s">
        <v>26</v>
      </c>
      <c r="E8896">
        <v>29.142873481883171</v>
      </c>
      <c r="F8896">
        <v>213.58814113205864</v>
      </c>
      <c r="G8896">
        <v>14.963122811429145</v>
      </c>
      <c r="H8896">
        <v>12</v>
      </c>
      <c r="I8896">
        <v>78</v>
      </c>
      <c r="J8896">
        <v>123</v>
      </c>
      <c r="K8896">
        <v>289</v>
      </c>
      <c r="L8896">
        <v>4667</v>
      </c>
    </row>
    <row r="8897" spans="1:12" x14ac:dyDescent="0.35">
      <c r="A8897">
        <v>2021</v>
      </c>
      <c r="B8897">
        <v>4</v>
      </c>
      <c r="C8897" t="s">
        <v>47</v>
      </c>
      <c r="D8897" t="s">
        <v>26</v>
      </c>
      <c r="E8897">
        <v>29.016735068754993</v>
      </c>
      <c r="F8897">
        <v>165.42221713242628</v>
      </c>
      <c r="G8897">
        <v>0</v>
      </c>
      <c r="H8897">
        <v>7.3550532660837158</v>
      </c>
      <c r="I8897">
        <v>6</v>
      </c>
      <c r="J8897">
        <v>92</v>
      </c>
      <c r="K8897">
        <v>289</v>
      </c>
      <c r="L8897">
        <v>4667</v>
      </c>
    </row>
    <row r="8898" spans="1:12" x14ac:dyDescent="0.35">
      <c r="A8898">
        <v>2021</v>
      </c>
      <c r="B8898">
        <v>5</v>
      </c>
      <c r="C8898" t="s">
        <v>47</v>
      </c>
      <c r="D8898" t="s">
        <v>26</v>
      </c>
      <c r="E8898">
        <v>26.036061816843645</v>
      </c>
      <c r="F8898">
        <v>237.46929228043979</v>
      </c>
      <c r="G8898">
        <v>0</v>
      </c>
      <c r="H8898">
        <v>11.797159524056429</v>
      </c>
      <c r="I8898">
        <v>6</v>
      </c>
      <c r="J8898">
        <v>136</v>
      </c>
      <c r="K8898">
        <v>289</v>
      </c>
      <c r="L8898">
        <v>4667</v>
      </c>
    </row>
    <row r="8899" spans="1:12" x14ac:dyDescent="0.35">
      <c r="A8899">
        <v>2021</v>
      </c>
      <c r="B8899">
        <v>6</v>
      </c>
      <c r="C8899" t="s">
        <v>47</v>
      </c>
      <c r="D8899" t="s">
        <v>26</v>
      </c>
      <c r="E8899">
        <v>17.689048670072257</v>
      </c>
      <c r="F8899">
        <v>303.94321650066513</v>
      </c>
      <c r="G8899">
        <v>0</v>
      </c>
      <c r="H8899">
        <v>11.154656021306886</v>
      </c>
      <c r="I8899">
        <v>70</v>
      </c>
      <c r="J8899">
        <v>29</v>
      </c>
      <c r="K8899">
        <v>289</v>
      </c>
      <c r="L8899">
        <v>4667</v>
      </c>
    </row>
    <row r="8900" spans="1:12" x14ac:dyDescent="0.35">
      <c r="A8900">
        <v>2021</v>
      </c>
      <c r="B8900">
        <v>7</v>
      </c>
      <c r="C8900" t="s">
        <v>47</v>
      </c>
      <c r="D8900" t="s">
        <v>26</v>
      </c>
      <c r="E8900">
        <v>16.740364396546269</v>
      </c>
      <c r="F8900">
        <v>232.37302942537212</v>
      </c>
      <c r="G8900">
        <v>0</v>
      </c>
      <c r="H8900">
        <v>9.8693191212368419</v>
      </c>
      <c r="I8900">
        <v>133</v>
      </c>
      <c r="J8900">
        <v>77</v>
      </c>
      <c r="K8900">
        <v>289</v>
      </c>
      <c r="L8900">
        <v>4667</v>
      </c>
    </row>
    <row r="8901" spans="1:12" x14ac:dyDescent="0.35">
      <c r="A8901">
        <v>2021</v>
      </c>
      <c r="B8901">
        <v>8</v>
      </c>
      <c r="C8901" t="s">
        <v>47</v>
      </c>
      <c r="D8901" t="s">
        <v>26</v>
      </c>
      <c r="E8901">
        <v>15.993793881507221</v>
      </c>
      <c r="F8901">
        <v>291.48423502877142</v>
      </c>
      <c r="G8901">
        <v>0</v>
      </c>
      <c r="H8901">
        <v>9.4104299107781042</v>
      </c>
      <c r="I8901">
        <v>136</v>
      </c>
      <c r="J8901">
        <v>22</v>
      </c>
      <c r="K8901">
        <v>289</v>
      </c>
      <c r="L8901">
        <v>4667</v>
      </c>
    </row>
    <row r="8902" spans="1:12" x14ac:dyDescent="0.35">
      <c r="A8902">
        <v>2021</v>
      </c>
      <c r="B8902">
        <v>9</v>
      </c>
      <c r="C8902" t="s">
        <v>47</v>
      </c>
      <c r="D8902" t="s">
        <v>26</v>
      </c>
      <c r="E8902">
        <v>12.692672388519973</v>
      </c>
      <c r="F8902">
        <v>301.02423011995535</v>
      </c>
      <c r="G8902">
        <v>0</v>
      </c>
      <c r="H8902">
        <v>11.217400784007424</v>
      </c>
      <c r="I8902">
        <v>33</v>
      </c>
      <c r="J8902">
        <v>51</v>
      </c>
      <c r="K8902">
        <v>289</v>
      </c>
      <c r="L8902">
        <v>4667</v>
      </c>
    </row>
    <row r="8903" spans="1:12" x14ac:dyDescent="0.35">
      <c r="A8903">
        <v>2021</v>
      </c>
      <c r="B8903">
        <v>10</v>
      </c>
      <c r="C8903" t="s">
        <v>47</v>
      </c>
      <c r="D8903" t="s">
        <v>26</v>
      </c>
      <c r="E8903">
        <v>15.515069951206257</v>
      </c>
      <c r="F8903">
        <v>218.69044017378414</v>
      </c>
      <c r="G8903">
        <v>0</v>
      </c>
      <c r="H8903">
        <v>8.2649014731301129</v>
      </c>
      <c r="I8903">
        <v>45</v>
      </c>
      <c r="J8903">
        <v>74</v>
      </c>
      <c r="K8903">
        <v>289</v>
      </c>
      <c r="L8903">
        <v>4667</v>
      </c>
    </row>
    <row r="8904" spans="1:12" x14ac:dyDescent="0.35">
      <c r="A8904">
        <v>2021</v>
      </c>
      <c r="B8904">
        <v>11</v>
      </c>
      <c r="C8904" t="s">
        <v>47</v>
      </c>
      <c r="D8904" t="s">
        <v>26</v>
      </c>
      <c r="E8904">
        <v>14.512650423324068</v>
      </c>
      <c r="F8904">
        <v>240.43000093435305</v>
      </c>
      <c r="G8904">
        <v>0</v>
      </c>
      <c r="H8904">
        <v>12</v>
      </c>
      <c r="I8904">
        <v>25</v>
      </c>
      <c r="J8904">
        <v>108</v>
      </c>
      <c r="K8904">
        <v>289</v>
      </c>
      <c r="L8904">
        <v>4667</v>
      </c>
    </row>
    <row r="8905" spans="1:12" x14ac:dyDescent="0.35">
      <c r="A8905">
        <v>2021</v>
      </c>
      <c r="B8905">
        <v>12</v>
      </c>
      <c r="C8905" t="s">
        <v>47</v>
      </c>
      <c r="D8905" t="s">
        <v>26</v>
      </c>
      <c r="E8905">
        <v>21.127340848500193</v>
      </c>
      <c r="F8905">
        <v>110.79873605100784</v>
      </c>
      <c r="G8905">
        <v>0</v>
      </c>
      <c r="H8905">
        <v>12</v>
      </c>
      <c r="I8905">
        <v>28</v>
      </c>
      <c r="J8905">
        <v>26</v>
      </c>
      <c r="K8905">
        <v>289</v>
      </c>
      <c r="L8905">
        <v>4667</v>
      </c>
    </row>
    <row r="8906" spans="1:12" x14ac:dyDescent="0.35">
      <c r="A8906">
        <v>2022</v>
      </c>
      <c r="B8906">
        <v>1</v>
      </c>
      <c r="C8906" t="s">
        <v>47</v>
      </c>
      <c r="D8906" t="s">
        <v>26</v>
      </c>
      <c r="E8906">
        <v>28.367975154699117</v>
      </c>
      <c r="F8906">
        <v>226.70016487252994</v>
      </c>
      <c r="G8906">
        <v>38.394254220154892</v>
      </c>
      <c r="H8906">
        <v>7.6065611587543085</v>
      </c>
      <c r="I8906">
        <v>141</v>
      </c>
      <c r="J8906">
        <v>47</v>
      </c>
      <c r="K8906">
        <v>289</v>
      </c>
      <c r="L8906">
        <v>4667</v>
      </c>
    </row>
    <row r="8907" spans="1:12" x14ac:dyDescent="0.35">
      <c r="A8907">
        <v>2022</v>
      </c>
      <c r="B8907">
        <v>2</v>
      </c>
      <c r="C8907" t="s">
        <v>47</v>
      </c>
      <c r="D8907" t="s">
        <v>26</v>
      </c>
      <c r="E8907">
        <v>27.352382688015737</v>
      </c>
      <c r="F8907">
        <v>245.77863530106001</v>
      </c>
      <c r="G8907">
        <v>0</v>
      </c>
      <c r="H8907">
        <v>8.650960421003731</v>
      </c>
      <c r="I8907">
        <v>64</v>
      </c>
      <c r="J8907">
        <v>97</v>
      </c>
      <c r="K8907">
        <v>289</v>
      </c>
      <c r="L8907">
        <v>4667</v>
      </c>
    </row>
    <row r="8908" spans="1:12" x14ac:dyDescent="0.35">
      <c r="A8908">
        <v>2022</v>
      </c>
      <c r="B8908">
        <v>3</v>
      </c>
      <c r="C8908" t="s">
        <v>47</v>
      </c>
      <c r="D8908" t="s">
        <v>26</v>
      </c>
      <c r="E8908">
        <v>30.018601541164653</v>
      </c>
      <c r="F8908">
        <v>188.9079802569976</v>
      </c>
      <c r="G8908">
        <v>0</v>
      </c>
      <c r="H8908">
        <v>10.939625014269133</v>
      </c>
      <c r="I8908">
        <v>109</v>
      </c>
      <c r="J8908">
        <v>82</v>
      </c>
      <c r="K8908">
        <v>289</v>
      </c>
      <c r="L8908">
        <v>4667</v>
      </c>
    </row>
    <row r="8909" spans="1:12" x14ac:dyDescent="0.35">
      <c r="A8909">
        <v>2022</v>
      </c>
      <c r="B8909">
        <v>4</v>
      </c>
      <c r="C8909" t="s">
        <v>47</v>
      </c>
      <c r="D8909" t="s">
        <v>26</v>
      </c>
      <c r="E8909">
        <v>28.463022330615082</v>
      </c>
      <c r="F8909">
        <v>124.83242788637997</v>
      </c>
      <c r="G8909">
        <v>0</v>
      </c>
      <c r="H8909">
        <v>10.91072466763978</v>
      </c>
      <c r="I8909">
        <v>107</v>
      </c>
      <c r="J8909">
        <v>61</v>
      </c>
      <c r="K8909">
        <v>289</v>
      </c>
      <c r="L8909">
        <v>4667</v>
      </c>
    </row>
    <row r="8910" spans="1:12" x14ac:dyDescent="0.35">
      <c r="A8910">
        <v>2022</v>
      </c>
      <c r="B8910">
        <v>5</v>
      </c>
      <c r="C8910" t="s">
        <v>47</v>
      </c>
      <c r="D8910" t="s">
        <v>26</v>
      </c>
      <c r="E8910">
        <v>24.944981124159511</v>
      </c>
      <c r="F8910">
        <v>295.79702765651393</v>
      </c>
      <c r="G8910">
        <v>24.530024605143964</v>
      </c>
      <c r="H8910">
        <v>9.435209339973472</v>
      </c>
      <c r="I8910">
        <v>117</v>
      </c>
      <c r="J8910">
        <v>108</v>
      </c>
      <c r="K8910">
        <v>289</v>
      </c>
      <c r="L8910">
        <v>4667</v>
      </c>
    </row>
    <row r="8911" spans="1:12" x14ac:dyDescent="0.35">
      <c r="A8911">
        <v>2022</v>
      </c>
      <c r="B8911">
        <v>6</v>
      </c>
      <c r="C8911" t="s">
        <v>47</v>
      </c>
      <c r="D8911" t="s">
        <v>26</v>
      </c>
      <c r="E8911">
        <v>21.517678469587569</v>
      </c>
      <c r="F8911">
        <v>293.72529557199556</v>
      </c>
      <c r="G8911">
        <v>0</v>
      </c>
      <c r="H8911">
        <v>11.78656032025992</v>
      </c>
      <c r="I8911">
        <v>10</v>
      </c>
      <c r="J8911">
        <v>128</v>
      </c>
      <c r="K8911">
        <v>289</v>
      </c>
      <c r="L8911">
        <v>4667</v>
      </c>
    </row>
    <row r="8912" spans="1:12" x14ac:dyDescent="0.35">
      <c r="A8912">
        <v>2022</v>
      </c>
      <c r="B8912">
        <v>7</v>
      </c>
      <c r="C8912" t="s">
        <v>47</v>
      </c>
      <c r="D8912" t="s">
        <v>26</v>
      </c>
      <c r="E8912">
        <v>18.026962811079201</v>
      </c>
      <c r="F8912">
        <v>214.83477565701816</v>
      </c>
      <c r="G8912">
        <v>0</v>
      </c>
      <c r="H8912">
        <v>9.8667235964980176</v>
      </c>
      <c r="I8912">
        <v>45</v>
      </c>
      <c r="J8912">
        <v>115</v>
      </c>
      <c r="K8912">
        <v>289</v>
      </c>
      <c r="L8912">
        <v>4667</v>
      </c>
    </row>
    <row r="8913" spans="1:12" x14ac:dyDescent="0.35">
      <c r="A8913">
        <v>2022</v>
      </c>
      <c r="B8913">
        <v>8</v>
      </c>
      <c r="C8913" t="s">
        <v>47</v>
      </c>
      <c r="D8913" t="s">
        <v>26</v>
      </c>
      <c r="E8913">
        <v>15.408995958166946</v>
      </c>
      <c r="F8913">
        <v>272.01997558098157</v>
      </c>
      <c r="G8913">
        <v>16.164022810029863</v>
      </c>
      <c r="H8913">
        <v>11.411693193491947</v>
      </c>
      <c r="I8913">
        <v>95</v>
      </c>
      <c r="J8913">
        <v>72</v>
      </c>
      <c r="K8913">
        <v>289</v>
      </c>
      <c r="L8913">
        <v>4667</v>
      </c>
    </row>
    <row r="8914" spans="1:12" x14ac:dyDescent="0.35">
      <c r="A8914">
        <v>2022</v>
      </c>
      <c r="B8914">
        <v>9</v>
      </c>
      <c r="C8914" t="s">
        <v>47</v>
      </c>
      <c r="D8914" t="s">
        <v>26</v>
      </c>
      <c r="E8914">
        <v>10.708904013673822</v>
      </c>
      <c r="F8914">
        <v>237.20420731421217</v>
      </c>
      <c r="G8914">
        <v>12.833366382888599</v>
      </c>
      <c r="H8914">
        <v>8.7450315914743975</v>
      </c>
      <c r="I8914">
        <v>17</v>
      </c>
      <c r="J8914">
        <v>73</v>
      </c>
      <c r="K8914">
        <v>289</v>
      </c>
      <c r="L8914">
        <v>4667</v>
      </c>
    </row>
    <row r="8915" spans="1:12" x14ac:dyDescent="0.35">
      <c r="A8915">
        <v>2022</v>
      </c>
      <c r="B8915">
        <v>10</v>
      </c>
      <c r="C8915" t="s">
        <v>47</v>
      </c>
      <c r="D8915" t="s">
        <v>26</v>
      </c>
      <c r="E8915">
        <v>12.582128958701146</v>
      </c>
      <c r="F8915">
        <v>233.24901921260715</v>
      </c>
      <c r="G8915">
        <v>0</v>
      </c>
      <c r="H8915">
        <v>7.5202893915947016</v>
      </c>
      <c r="I8915">
        <v>127</v>
      </c>
      <c r="J8915">
        <v>15</v>
      </c>
      <c r="K8915">
        <v>289</v>
      </c>
      <c r="L8915">
        <v>4667</v>
      </c>
    </row>
    <row r="8916" spans="1:12" x14ac:dyDescent="0.35">
      <c r="A8916">
        <v>2022</v>
      </c>
      <c r="B8916">
        <v>11</v>
      </c>
      <c r="C8916" t="s">
        <v>47</v>
      </c>
      <c r="D8916" t="s">
        <v>26</v>
      </c>
      <c r="E8916">
        <v>17.325594258559381</v>
      </c>
      <c r="F8916">
        <v>92.861318957521348</v>
      </c>
      <c r="G8916">
        <v>0</v>
      </c>
      <c r="H8916">
        <v>10.10791023169477</v>
      </c>
      <c r="I8916">
        <v>45</v>
      </c>
      <c r="J8916">
        <v>64</v>
      </c>
      <c r="K8916">
        <v>289</v>
      </c>
      <c r="L8916">
        <v>4667</v>
      </c>
    </row>
    <row r="8917" spans="1:12" x14ac:dyDescent="0.35">
      <c r="A8917">
        <v>2022</v>
      </c>
      <c r="B8917">
        <v>12</v>
      </c>
      <c r="C8917" t="s">
        <v>47</v>
      </c>
      <c r="D8917" t="s">
        <v>26</v>
      </c>
      <c r="E8917">
        <v>20.705057115036972</v>
      </c>
      <c r="F8917">
        <v>238.95734935968912</v>
      </c>
      <c r="G8917">
        <v>0</v>
      </c>
      <c r="H8917">
        <v>12</v>
      </c>
      <c r="I8917">
        <v>19</v>
      </c>
      <c r="J8917">
        <v>45</v>
      </c>
      <c r="K8917">
        <v>289</v>
      </c>
      <c r="L8917">
        <v>4667</v>
      </c>
    </row>
    <row r="8918" spans="1:12" x14ac:dyDescent="0.35">
      <c r="A8918">
        <v>2023</v>
      </c>
      <c r="B8918">
        <v>1</v>
      </c>
      <c r="C8918" t="s">
        <v>47</v>
      </c>
      <c r="D8918" t="s">
        <v>26</v>
      </c>
      <c r="E8918">
        <v>26.390388258610464</v>
      </c>
      <c r="F8918">
        <v>207.52302738438351</v>
      </c>
      <c r="G8918">
        <v>0</v>
      </c>
      <c r="H8918">
        <v>9.7599298277590556</v>
      </c>
      <c r="I8918">
        <v>99</v>
      </c>
      <c r="J8918">
        <v>111</v>
      </c>
      <c r="K8918">
        <v>289</v>
      </c>
      <c r="L8918">
        <v>4667</v>
      </c>
    </row>
    <row r="8919" spans="1:12" x14ac:dyDescent="0.35">
      <c r="A8919">
        <v>2023</v>
      </c>
      <c r="B8919">
        <v>2</v>
      </c>
      <c r="C8919" t="s">
        <v>47</v>
      </c>
      <c r="D8919" t="s">
        <v>26</v>
      </c>
      <c r="E8919">
        <v>25.587344429681902</v>
      </c>
      <c r="F8919">
        <v>244.95660538323779</v>
      </c>
      <c r="G8919">
        <v>3.2044131660299655</v>
      </c>
      <c r="H8919">
        <v>12</v>
      </c>
      <c r="I8919">
        <v>25</v>
      </c>
      <c r="J8919">
        <v>111</v>
      </c>
      <c r="K8919">
        <v>289</v>
      </c>
      <c r="L8919">
        <v>4667</v>
      </c>
    </row>
    <row r="8920" spans="1:12" x14ac:dyDescent="0.35">
      <c r="A8920">
        <v>2023</v>
      </c>
      <c r="B8920">
        <v>3</v>
      </c>
      <c r="C8920" t="s">
        <v>47</v>
      </c>
      <c r="D8920" t="s">
        <v>26</v>
      </c>
      <c r="E8920">
        <v>30.477909734945001</v>
      </c>
      <c r="F8920">
        <v>271.62229742909574</v>
      </c>
      <c r="G8920">
        <v>0</v>
      </c>
      <c r="H8920">
        <v>11.076473390354735</v>
      </c>
      <c r="I8920">
        <v>105</v>
      </c>
      <c r="J8920">
        <v>53</v>
      </c>
      <c r="K8920">
        <v>289</v>
      </c>
      <c r="L8920">
        <v>4667</v>
      </c>
    </row>
    <row r="8921" spans="1:12" x14ac:dyDescent="0.35">
      <c r="A8921">
        <v>2023</v>
      </c>
      <c r="B8921">
        <v>4</v>
      </c>
      <c r="C8921" t="s">
        <v>47</v>
      </c>
      <c r="D8921" t="s">
        <v>26</v>
      </c>
      <c r="E8921">
        <v>29.36546570989497</v>
      </c>
      <c r="F8921">
        <v>215.17283998643123</v>
      </c>
      <c r="G8921">
        <v>10.07922420377632</v>
      </c>
      <c r="H8921">
        <v>10.868043177242559</v>
      </c>
      <c r="I8921">
        <v>26</v>
      </c>
      <c r="J8921">
        <v>37</v>
      </c>
      <c r="K8921">
        <v>289</v>
      </c>
      <c r="L8921">
        <v>4667</v>
      </c>
    </row>
    <row r="8922" spans="1:12" x14ac:dyDescent="0.35">
      <c r="A8922">
        <v>2023</v>
      </c>
      <c r="B8922">
        <v>5</v>
      </c>
      <c r="C8922" t="s">
        <v>47</v>
      </c>
      <c r="D8922" t="s">
        <v>26</v>
      </c>
      <c r="E8922">
        <v>25.338187136036542</v>
      </c>
      <c r="F8922">
        <v>274.98420654480572</v>
      </c>
      <c r="G8922">
        <v>0</v>
      </c>
      <c r="H8922">
        <v>6.7026684275900399</v>
      </c>
      <c r="I8922">
        <v>86</v>
      </c>
      <c r="J8922">
        <v>129</v>
      </c>
      <c r="K8922">
        <v>289</v>
      </c>
      <c r="L8922">
        <v>4667</v>
      </c>
    </row>
    <row r="8923" spans="1:12" x14ac:dyDescent="0.35">
      <c r="A8923">
        <v>2023</v>
      </c>
      <c r="B8923">
        <v>6</v>
      </c>
      <c r="C8923" t="s">
        <v>47</v>
      </c>
      <c r="D8923" t="s">
        <v>26</v>
      </c>
      <c r="E8923">
        <v>23.199056795898045</v>
      </c>
      <c r="F8923">
        <v>288.90010045727763</v>
      </c>
      <c r="G8923">
        <v>0</v>
      </c>
      <c r="H8923">
        <v>11.131514364995496</v>
      </c>
      <c r="I8923">
        <v>98</v>
      </c>
      <c r="J8923">
        <v>63</v>
      </c>
      <c r="K8923">
        <v>289</v>
      </c>
      <c r="L8923">
        <v>4667</v>
      </c>
    </row>
    <row r="8924" spans="1:12" x14ac:dyDescent="0.35">
      <c r="A8924">
        <v>2023</v>
      </c>
      <c r="B8924">
        <v>7</v>
      </c>
      <c r="C8924" t="s">
        <v>47</v>
      </c>
      <c r="D8924" t="s">
        <v>26</v>
      </c>
      <c r="E8924">
        <v>14.184335672698676</v>
      </c>
      <c r="F8924">
        <v>250.93413540580082</v>
      </c>
      <c r="G8924">
        <v>28.55150565474419</v>
      </c>
      <c r="H8924">
        <v>11.084893859467458</v>
      </c>
      <c r="I8924">
        <v>48</v>
      </c>
      <c r="J8924">
        <v>54</v>
      </c>
      <c r="K8924">
        <v>289</v>
      </c>
      <c r="L8924">
        <v>4667</v>
      </c>
    </row>
    <row r="8925" spans="1:12" x14ac:dyDescent="0.35">
      <c r="A8925">
        <v>2023</v>
      </c>
      <c r="B8925">
        <v>8</v>
      </c>
      <c r="C8925" t="s">
        <v>47</v>
      </c>
      <c r="D8925" t="s">
        <v>26</v>
      </c>
      <c r="E8925">
        <v>15.103893335903775</v>
      </c>
      <c r="F8925">
        <v>295.1393990103835</v>
      </c>
      <c r="G8925">
        <v>1.626360773063908</v>
      </c>
      <c r="H8925">
        <v>10.007870708907053</v>
      </c>
      <c r="I8925">
        <v>26</v>
      </c>
      <c r="J8925">
        <v>98</v>
      </c>
      <c r="K8925">
        <v>289</v>
      </c>
      <c r="L8925">
        <v>4667</v>
      </c>
    </row>
    <row r="8926" spans="1:12" x14ac:dyDescent="0.35">
      <c r="A8926">
        <v>2023</v>
      </c>
      <c r="B8926">
        <v>9</v>
      </c>
      <c r="C8926" t="s">
        <v>47</v>
      </c>
      <c r="D8926" t="s">
        <v>26</v>
      </c>
      <c r="E8926">
        <v>14.817318426043062</v>
      </c>
      <c r="F8926">
        <v>208.87895897986968</v>
      </c>
      <c r="G8926">
        <v>0</v>
      </c>
      <c r="H8926">
        <v>10.591602945891047</v>
      </c>
      <c r="I8926">
        <v>76</v>
      </c>
      <c r="J8926">
        <v>107</v>
      </c>
      <c r="K8926">
        <v>289</v>
      </c>
      <c r="L8926">
        <v>4667</v>
      </c>
    </row>
    <row r="8927" spans="1:12" x14ac:dyDescent="0.35">
      <c r="A8927">
        <v>2023</v>
      </c>
      <c r="B8927">
        <v>10</v>
      </c>
      <c r="C8927" t="s">
        <v>47</v>
      </c>
      <c r="D8927" t="s">
        <v>26</v>
      </c>
      <c r="E8927">
        <v>13.7263031960634</v>
      </c>
      <c r="F8927">
        <v>176.0840691212058</v>
      </c>
      <c r="G8927">
        <v>0</v>
      </c>
      <c r="H8927">
        <v>12</v>
      </c>
      <c r="I8927">
        <v>85</v>
      </c>
      <c r="J8927">
        <v>107</v>
      </c>
      <c r="K8927">
        <v>289</v>
      </c>
      <c r="L8927">
        <v>4667</v>
      </c>
    </row>
    <row r="8928" spans="1:12" x14ac:dyDescent="0.35">
      <c r="A8928">
        <v>2023</v>
      </c>
      <c r="B8928">
        <v>11</v>
      </c>
      <c r="C8928" t="s">
        <v>47</v>
      </c>
      <c r="D8928" t="s">
        <v>26</v>
      </c>
      <c r="E8928">
        <v>18.384492644275376</v>
      </c>
      <c r="F8928">
        <v>249.64553715242121</v>
      </c>
      <c r="G8928">
        <v>0</v>
      </c>
      <c r="H8928">
        <v>12</v>
      </c>
      <c r="I8928">
        <v>69</v>
      </c>
      <c r="J8928">
        <v>65</v>
      </c>
      <c r="K8928">
        <v>289</v>
      </c>
      <c r="L8928">
        <v>4667</v>
      </c>
    </row>
    <row r="8929" spans="1:12" x14ac:dyDescent="0.35">
      <c r="A8929">
        <v>2023</v>
      </c>
      <c r="B8929">
        <v>12</v>
      </c>
      <c r="C8929" t="s">
        <v>47</v>
      </c>
      <c r="D8929" t="s">
        <v>26</v>
      </c>
      <c r="E8929">
        <v>23.816689255253468</v>
      </c>
      <c r="F8929">
        <v>154.36659733528506</v>
      </c>
      <c r="G8929">
        <v>12.296965285390428</v>
      </c>
      <c r="H8929">
        <v>11.366218712258704</v>
      </c>
      <c r="I8929">
        <v>123</v>
      </c>
      <c r="J8929">
        <v>83</v>
      </c>
      <c r="K8929">
        <v>289</v>
      </c>
      <c r="L8929">
        <v>4667</v>
      </c>
    </row>
    <row r="8930" spans="1:12" x14ac:dyDescent="0.35">
      <c r="A8930">
        <v>2000</v>
      </c>
      <c r="B8930">
        <v>1</v>
      </c>
      <c r="C8930" t="s">
        <v>48</v>
      </c>
      <c r="D8930" t="s">
        <v>22</v>
      </c>
      <c r="E8930">
        <v>24.059309819746066</v>
      </c>
      <c r="F8930">
        <v>173.35613614099597</v>
      </c>
      <c r="G8930">
        <v>118.48361854848633</v>
      </c>
      <c r="H8930">
        <v>11.825354959761661</v>
      </c>
      <c r="I8930">
        <v>115</v>
      </c>
      <c r="J8930">
        <v>74</v>
      </c>
      <c r="K8930">
        <v>246</v>
      </c>
      <c r="L8930">
        <v>2767</v>
      </c>
    </row>
    <row r="8931" spans="1:12" x14ac:dyDescent="0.35">
      <c r="A8931">
        <v>2000</v>
      </c>
      <c r="B8931">
        <v>2</v>
      </c>
      <c r="C8931" t="s">
        <v>48</v>
      </c>
      <c r="D8931" t="s">
        <v>22</v>
      </c>
      <c r="E8931">
        <v>23.459502305247469</v>
      </c>
      <c r="F8931">
        <v>203.0182734156615</v>
      </c>
      <c r="G8931">
        <v>23.864844946451626</v>
      </c>
      <c r="H8931">
        <v>12</v>
      </c>
      <c r="I8931">
        <v>47</v>
      </c>
      <c r="J8931">
        <v>113</v>
      </c>
      <c r="K8931">
        <v>246</v>
      </c>
      <c r="L8931">
        <v>2767</v>
      </c>
    </row>
    <row r="8932" spans="1:12" x14ac:dyDescent="0.35">
      <c r="A8932">
        <v>2000</v>
      </c>
      <c r="B8932">
        <v>3</v>
      </c>
      <c r="C8932" t="s">
        <v>48</v>
      </c>
      <c r="D8932" t="s">
        <v>22</v>
      </c>
      <c r="E8932">
        <v>27.29295367316746</v>
      </c>
      <c r="F8932">
        <v>248.64886870338313</v>
      </c>
      <c r="G8932">
        <v>41.003368285323674</v>
      </c>
      <c r="H8932">
        <v>7.0517515404048794</v>
      </c>
      <c r="I8932">
        <v>133</v>
      </c>
      <c r="J8932">
        <v>144</v>
      </c>
      <c r="K8932">
        <v>246</v>
      </c>
      <c r="L8932">
        <v>2767</v>
      </c>
    </row>
    <row r="8933" spans="1:12" x14ac:dyDescent="0.35">
      <c r="A8933">
        <v>2000</v>
      </c>
      <c r="B8933">
        <v>4</v>
      </c>
      <c r="C8933" t="s">
        <v>48</v>
      </c>
      <c r="D8933" t="s">
        <v>22</v>
      </c>
      <c r="E8933">
        <v>25.968484936124359</v>
      </c>
      <c r="F8933">
        <v>332.9139214053248</v>
      </c>
      <c r="G8933">
        <v>32.512115404590396</v>
      </c>
      <c r="H8933">
        <v>11.149050058057714</v>
      </c>
      <c r="I8933">
        <v>70</v>
      </c>
      <c r="J8933">
        <v>81</v>
      </c>
      <c r="K8933">
        <v>246</v>
      </c>
      <c r="L8933">
        <v>2767</v>
      </c>
    </row>
    <row r="8934" spans="1:12" x14ac:dyDescent="0.35">
      <c r="A8934">
        <v>2000</v>
      </c>
      <c r="B8934">
        <v>5</v>
      </c>
      <c r="C8934" t="s">
        <v>48</v>
      </c>
      <c r="D8934" t="s">
        <v>22</v>
      </c>
      <c r="E8934">
        <v>26.106817644459504</v>
      </c>
      <c r="F8934">
        <v>298.74488334063392</v>
      </c>
      <c r="G8934">
        <v>51.494816693274657</v>
      </c>
      <c r="H8934">
        <v>8.4013834935150413</v>
      </c>
      <c r="I8934">
        <v>59</v>
      </c>
      <c r="J8934">
        <v>49</v>
      </c>
      <c r="K8934">
        <v>246</v>
      </c>
      <c r="L8934">
        <v>2767</v>
      </c>
    </row>
    <row r="8935" spans="1:12" x14ac:dyDescent="0.35">
      <c r="A8935">
        <v>2000</v>
      </c>
      <c r="B8935">
        <v>6</v>
      </c>
      <c r="C8935" t="s">
        <v>48</v>
      </c>
      <c r="D8935" t="s">
        <v>22</v>
      </c>
      <c r="E8935">
        <v>23.221650758095869</v>
      </c>
      <c r="F8935">
        <v>353.05179496437796</v>
      </c>
      <c r="G8935">
        <v>61.635469376254377</v>
      </c>
      <c r="H8935">
        <v>11.138949816454936</v>
      </c>
      <c r="I8935">
        <v>103</v>
      </c>
      <c r="J8935">
        <v>76</v>
      </c>
      <c r="K8935">
        <v>246</v>
      </c>
      <c r="L8935">
        <v>2767</v>
      </c>
    </row>
    <row r="8936" spans="1:12" x14ac:dyDescent="0.35">
      <c r="A8936">
        <v>2000</v>
      </c>
      <c r="B8936">
        <v>7</v>
      </c>
      <c r="C8936" t="s">
        <v>48</v>
      </c>
      <c r="D8936" t="s">
        <v>22</v>
      </c>
      <c r="E8936">
        <v>15.968304758014744</v>
      </c>
      <c r="F8936">
        <v>321.96783944400062</v>
      </c>
      <c r="G8936">
        <v>76.486143550607963</v>
      </c>
      <c r="H8936">
        <v>10.656021197533494</v>
      </c>
      <c r="I8936">
        <v>128</v>
      </c>
      <c r="J8936">
        <v>41</v>
      </c>
      <c r="K8936">
        <v>246</v>
      </c>
      <c r="L8936">
        <v>2767</v>
      </c>
    </row>
    <row r="8937" spans="1:12" x14ac:dyDescent="0.35">
      <c r="A8937">
        <v>2000</v>
      </c>
      <c r="B8937">
        <v>8</v>
      </c>
      <c r="C8937" t="s">
        <v>48</v>
      </c>
      <c r="D8937" t="s">
        <v>22</v>
      </c>
      <c r="E8937">
        <v>16.089470183318735</v>
      </c>
      <c r="F8937">
        <v>275.98867577415695</v>
      </c>
      <c r="G8937">
        <v>55.146404947558466</v>
      </c>
      <c r="H8937">
        <v>10.616785422731024</v>
      </c>
      <c r="I8937">
        <v>139</v>
      </c>
      <c r="J8937">
        <v>68</v>
      </c>
      <c r="K8937">
        <v>246</v>
      </c>
      <c r="L8937">
        <v>2767</v>
      </c>
    </row>
    <row r="8938" spans="1:12" x14ac:dyDescent="0.35">
      <c r="A8938">
        <v>2000</v>
      </c>
      <c r="B8938">
        <v>9</v>
      </c>
      <c r="C8938" t="s">
        <v>48</v>
      </c>
      <c r="D8938" t="s">
        <v>22</v>
      </c>
      <c r="E8938">
        <v>9.7452357122554716</v>
      </c>
      <c r="F8938">
        <v>329.25442793883394</v>
      </c>
      <c r="G8938">
        <v>65.671575521335555</v>
      </c>
      <c r="H8938">
        <v>9.9388209028354275</v>
      </c>
      <c r="I8938">
        <v>146</v>
      </c>
      <c r="J8938">
        <v>17</v>
      </c>
      <c r="K8938">
        <v>246</v>
      </c>
      <c r="L8938">
        <v>2767</v>
      </c>
    </row>
    <row r="8939" spans="1:12" x14ac:dyDescent="0.35">
      <c r="A8939">
        <v>2000</v>
      </c>
      <c r="B8939">
        <v>10</v>
      </c>
      <c r="C8939" t="s">
        <v>48</v>
      </c>
      <c r="D8939" t="s">
        <v>22</v>
      </c>
      <c r="E8939">
        <v>12.429077491754555</v>
      </c>
      <c r="F8939">
        <v>234.12234851813031</v>
      </c>
      <c r="G8939">
        <v>60.50786124532857</v>
      </c>
      <c r="H8939">
        <v>10.588457772420011</v>
      </c>
      <c r="I8939">
        <v>76</v>
      </c>
      <c r="J8939">
        <v>18</v>
      </c>
      <c r="K8939">
        <v>246</v>
      </c>
      <c r="L8939">
        <v>2767</v>
      </c>
    </row>
    <row r="8940" spans="1:12" x14ac:dyDescent="0.35">
      <c r="A8940">
        <v>2000</v>
      </c>
      <c r="B8940">
        <v>11</v>
      </c>
      <c r="C8940" t="s">
        <v>48</v>
      </c>
      <c r="D8940" t="s">
        <v>22</v>
      </c>
      <c r="E8940">
        <v>14.138226216139131</v>
      </c>
      <c r="F8940">
        <v>226.30632325325186</v>
      </c>
      <c r="G8940">
        <v>52.565106166170779</v>
      </c>
      <c r="H8940">
        <v>5.7190921393198266</v>
      </c>
      <c r="I8940">
        <v>9</v>
      </c>
      <c r="J8940">
        <v>25</v>
      </c>
      <c r="K8940">
        <v>246</v>
      </c>
      <c r="L8940">
        <v>2767</v>
      </c>
    </row>
    <row r="8941" spans="1:12" x14ac:dyDescent="0.35">
      <c r="A8941">
        <v>2000</v>
      </c>
      <c r="B8941">
        <v>12</v>
      </c>
      <c r="C8941" t="s">
        <v>48</v>
      </c>
      <c r="D8941" t="s">
        <v>22</v>
      </c>
      <c r="E8941">
        <v>19.165001425516603</v>
      </c>
      <c r="F8941">
        <v>200.24620556233253</v>
      </c>
      <c r="G8941">
        <v>33.392182038396925</v>
      </c>
      <c r="H8941">
        <v>9.8739313400231001</v>
      </c>
      <c r="I8941">
        <v>50</v>
      </c>
      <c r="J8941">
        <v>100</v>
      </c>
      <c r="K8941">
        <v>246</v>
      </c>
      <c r="L8941">
        <v>2767</v>
      </c>
    </row>
    <row r="8942" spans="1:12" x14ac:dyDescent="0.35">
      <c r="A8942">
        <v>2001</v>
      </c>
      <c r="B8942">
        <v>1</v>
      </c>
      <c r="C8942" t="s">
        <v>48</v>
      </c>
      <c r="D8942" t="s">
        <v>22</v>
      </c>
      <c r="E8942">
        <v>27.256857160301884</v>
      </c>
      <c r="F8942">
        <v>226.19753748545048</v>
      </c>
      <c r="G8942">
        <v>61.113973402736605</v>
      </c>
      <c r="H8942">
        <v>11.570128206332829</v>
      </c>
      <c r="I8942">
        <v>75</v>
      </c>
      <c r="J8942">
        <v>51</v>
      </c>
      <c r="K8942">
        <v>246</v>
      </c>
      <c r="L8942">
        <v>2767</v>
      </c>
    </row>
    <row r="8943" spans="1:12" x14ac:dyDescent="0.35">
      <c r="A8943">
        <v>2001</v>
      </c>
      <c r="B8943">
        <v>2</v>
      </c>
      <c r="C8943" t="s">
        <v>48</v>
      </c>
      <c r="D8943" t="s">
        <v>22</v>
      </c>
      <c r="E8943">
        <v>30.334181427465055</v>
      </c>
      <c r="F8943">
        <v>206.50630779904566</v>
      </c>
      <c r="G8943">
        <v>36.4365622309504</v>
      </c>
      <c r="H8943">
        <v>11.498594035343171</v>
      </c>
      <c r="I8943">
        <v>68</v>
      </c>
      <c r="J8943">
        <v>58</v>
      </c>
      <c r="K8943">
        <v>246</v>
      </c>
      <c r="L8943">
        <v>2767</v>
      </c>
    </row>
    <row r="8944" spans="1:12" x14ac:dyDescent="0.35">
      <c r="A8944">
        <v>2001</v>
      </c>
      <c r="B8944">
        <v>3</v>
      </c>
      <c r="C8944" t="s">
        <v>48</v>
      </c>
      <c r="D8944" t="s">
        <v>22</v>
      </c>
      <c r="E8944">
        <v>29.141359342378124</v>
      </c>
      <c r="F8944">
        <v>225.69008805293998</v>
      </c>
      <c r="G8944">
        <v>50.108608639971436</v>
      </c>
      <c r="H8944">
        <v>8.7348005563156832</v>
      </c>
      <c r="I8944">
        <v>23</v>
      </c>
      <c r="J8944">
        <v>104</v>
      </c>
      <c r="K8944">
        <v>246</v>
      </c>
      <c r="L8944">
        <v>2767</v>
      </c>
    </row>
    <row r="8945" spans="1:12" x14ac:dyDescent="0.35">
      <c r="A8945">
        <v>2001</v>
      </c>
      <c r="B8945">
        <v>4</v>
      </c>
      <c r="C8945" t="s">
        <v>48</v>
      </c>
      <c r="D8945" t="s">
        <v>22</v>
      </c>
      <c r="E8945">
        <v>25.628523369521403</v>
      </c>
      <c r="F8945">
        <v>236.20696768056595</v>
      </c>
      <c r="G8945">
        <v>44.152160423400062</v>
      </c>
      <c r="H8945">
        <v>11.025548115579292</v>
      </c>
      <c r="I8945">
        <v>104</v>
      </c>
      <c r="J8945">
        <v>108</v>
      </c>
      <c r="K8945">
        <v>246</v>
      </c>
      <c r="L8945">
        <v>2767</v>
      </c>
    </row>
    <row r="8946" spans="1:12" x14ac:dyDescent="0.35">
      <c r="A8946">
        <v>2001</v>
      </c>
      <c r="B8946">
        <v>5</v>
      </c>
      <c r="C8946" t="s">
        <v>48</v>
      </c>
      <c r="D8946" t="s">
        <v>22</v>
      </c>
      <c r="E8946">
        <v>25.929305825716721</v>
      </c>
      <c r="F8946">
        <v>314.70903529236665</v>
      </c>
      <c r="G8946">
        <v>59.103902206026561</v>
      </c>
      <c r="H8946">
        <v>9.8297665996125385</v>
      </c>
      <c r="I8946">
        <v>152</v>
      </c>
      <c r="J8946">
        <v>111</v>
      </c>
      <c r="K8946">
        <v>246</v>
      </c>
      <c r="L8946">
        <v>2767</v>
      </c>
    </row>
    <row r="8947" spans="1:12" x14ac:dyDescent="0.35">
      <c r="A8947">
        <v>2001</v>
      </c>
      <c r="B8947">
        <v>6</v>
      </c>
      <c r="C8947" t="s">
        <v>48</v>
      </c>
      <c r="D8947" t="s">
        <v>22</v>
      </c>
      <c r="E8947">
        <v>19.21845735145379</v>
      </c>
      <c r="F8947">
        <v>375.40977198908502</v>
      </c>
      <c r="G8947">
        <v>70.961175668868165</v>
      </c>
      <c r="H8947">
        <v>7.4472202863012331</v>
      </c>
      <c r="I8947">
        <v>28</v>
      </c>
      <c r="J8947">
        <v>84</v>
      </c>
      <c r="K8947">
        <v>246</v>
      </c>
      <c r="L8947">
        <v>2767</v>
      </c>
    </row>
    <row r="8948" spans="1:12" x14ac:dyDescent="0.35">
      <c r="A8948">
        <v>2001</v>
      </c>
      <c r="B8948">
        <v>7</v>
      </c>
      <c r="C8948" t="s">
        <v>48</v>
      </c>
      <c r="D8948" t="s">
        <v>22</v>
      </c>
      <c r="E8948">
        <v>15.825979804031732</v>
      </c>
      <c r="F8948">
        <v>247.34980777978933</v>
      </c>
      <c r="G8948">
        <v>53.600183135668331</v>
      </c>
      <c r="H8948">
        <v>12</v>
      </c>
      <c r="I8948">
        <v>146</v>
      </c>
      <c r="J8948">
        <v>122</v>
      </c>
      <c r="K8948">
        <v>246</v>
      </c>
      <c r="L8948">
        <v>2767</v>
      </c>
    </row>
    <row r="8949" spans="1:12" x14ac:dyDescent="0.35">
      <c r="A8949">
        <v>2001</v>
      </c>
      <c r="B8949">
        <v>8</v>
      </c>
      <c r="C8949" t="s">
        <v>48</v>
      </c>
      <c r="D8949" t="s">
        <v>22</v>
      </c>
      <c r="E8949">
        <v>7.3392314810039272</v>
      </c>
      <c r="F8949">
        <v>282.86998828289279</v>
      </c>
      <c r="G8949">
        <v>41.631996196305998</v>
      </c>
      <c r="H8949">
        <v>8.9887819476591471</v>
      </c>
      <c r="I8949">
        <v>137</v>
      </c>
      <c r="J8949">
        <v>20</v>
      </c>
      <c r="K8949">
        <v>246</v>
      </c>
      <c r="L8949">
        <v>2767</v>
      </c>
    </row>
    <row r="8950" spans="1:12" x14ac:dyDescent="0.35">
      <c r="A8950">
        <v>2001</v>
      </c>
      <c r="B8950">
        <v>9</v>
      </c>
      <c r="C8950" t="s">
        <v>48</v>
      </c>
      <c r="D8950" t="s">
        <v>22</v>
      </c>
      <c r="E8950">
        <v>10.12152011129383</v>
      </c>
      <c r="F8950">
        <v>287.26903930867246</v>
      </c>
      <c r="G8950">
        <v>42.898509458434219</v>
      </c>
      <c r="H8950">
        <v>9.1979649878382634</v>
      </c>
      <c r="I8950">
        <v>32</v>
      </c>
      <c r="J8950">
        <v>67</v>
      </c>
      <c r="K8950">
        <v>246</v>
      </c>
      <c r="L8950">
        <v>2767</v>
      </c>
    </row>
    <row r="8951" spans="1:12" x14ac:dyDescent="0.35">
      <c r="A8951">
        <v>2001</v>
      </c>
      <c r="B8951">
        <v>10</v>
      </c>
      <c r="C8951" t="s">
        <v>48</v>
      </c>
      <c r="D8951" t="s">
        <v>22</v>
      </c>
      <c r="E8951">
        <v>14.102906446102875</v>
      </c>
      <c r="F8951">
        <v>217.5722784993128</v>
      </c>
      <c r="G8951">
        <v>23.377219005006886</v>
      </c>
      <c r="H8951">
        <v>12</v>
      </c>
      <c r="I8951">
        <v>47</v>
      </c>
      <c r="J8951">
        <v>40</v>
      </c>
      <c r="K8951">
        <v>246</v>
      </c>
      <c r="L8951">
        <v>2767</v>
      </c>
    </row>
    <row r="8952" spans="1:12" x14ac:dyDescent="0.35">
      <c r="A8952">
        <v>2001</v>
      </c>
      <c r="B8952">
        <v>11</v>
      </c>
      <c r="C8952" t="s">
        <v>48</v>
      </c>
      <c r="D8952" t="s">
        <v>22</v>
      </c>
      <c r="E8952">
        <v>17.581202011375659</v>
      </c>
      <c r="F8952">
        <v>279.29848122809466</v>
      </c>
      <c r="G8952">
        <v>45.789833435094408</v>
      </c>
      <c r="H8952">
        <v>11.356940311693059</v>
      </c>
      <c r="I8952">
        <v>86</v>
      </c>
      <c r="J8952">
        <v>111</v>
      </c>
      <c r="K8952">
        <v>246</v>
      </c>
      <c r="L8952">
        <v>2767</v>
      </c>
    </row>
    <row r="8953" spans="1:12" x14ac:dyDescent="0.35">
      <c r="A8953">
        <v>2001</v>
      </c>
      <c r="B8953">
        <v>12</v>
      </c>
      <c r="C8953" t="s">
        <v>48</v>
      </c>
      <c r="D8953" t="s">
        <v>22</v>
      </c>
      <c r="E8953">
        <v>22.647928523206982</v>
      </c>
      <c r="F8953">
        <v>276.28223296888621</v>
      </c>
      <c r="G8953">
        <v>37.523236447673781</v>
      </c>
      <c r="H8953">
        <v>11.922956334109344</v>
      </c>
      <c r="I8953">
        <v>117</v>
      </c>
      <c r="J8953">
        <v>109</v>
      </c>
      <c r="K8953">
        <v>246</v>
      </c>
      <c r="L8953">
        <v>2767</v>
      </c>
    </row>
    <row r="8954" spans="1:12" x14ac:dyDescent="0.35">
      <c r="A8954">
        <v>2002</v>
      </c>
      <c r="B8954">
        <v>1</v>
      </c>
      <c r="C8954" t="s">
        <v>48</v>
      </c>
      <c r="D8954" t="s">
        <v>22</v>
      </c>
      <c r="E8954">
        <v>25.794434513884759</v>
      </c>
      <c r="F8954">
        <v>323.83280677752913</v>
      </c>
      <c r="G8954">
        <v>59.289332103072894</v>
      </c>
      <c r="H8954">
        <v>12</v>
      </c>
      <c r="I8954">
        <v>169</v>
      </c>
      <c r="J8954">
        <v>64</v>
      </c>
      <c r="K8954">
        <v>246</v>
      </c>
      <c r="L8954">
        <v>2767</v>
      </c>
    </row>
    <row r="8955" spans="1:12" x14ac:dyDescent="0.35">
      <c r="A8955">
        <v>2002</v>
      </c>
      <c r="B8955">
        <v>2</v>
      </c>
      <c r="C8955" t="s">
        <v>48</v>
      </c>
      <c r="D8955" t="s">
        <v>22</v>
      </c>
      <c r="E8955">
        <v>26.575563498615871</v>
      </c>
      <c r="F8955">
        <v>289.43951325448398</v>
      </c>
      <c r="G8955">
        <v>19.226008623358695</v>
      </c>
      <c r="H8955">
        <v>7.485918940070075</v>
      </c>
      <c r="I8955">
        <v>100</v>
      </c>
      <c r="J8955">
        <v>122</v>
      </c>
      <c r="K8955">
        <v>246</v>
      </c>
      <c r="L8955">
        <v>2767</v>
      </c>
    </row>
    <row r="8956" spans="1:12" x14ac:dyDescent="0.35">
      <c r="A8956">
        <v>2002</v>
      </c>
      <c r="B8956">
        <v>3</v>
      </c>
      <c r="C8956" t="s">
        <v>48</v>
      </c>
      <c r="D8956" t="s">
        <v>22</v>
      </c>
      <c r="E8956">
        <v>28.816614579529968</v>
      </c>
      <c r="F8956">
        <v>198.84950083135703</v>
      </c>
      <c r="G8956">
        <v>51.559473480397131</v>
      </c>
      <c r="H8956">
        <v>8.5623222301564361</v>
      </c>
      <c r="I8956">
        <v>61</v>
      </c>
      <c r="J8956">
        <v>79</v>
      </c>
      <c r="K8956">
        <v>246</v>
      </c>
      <c r="L8956">
        <v>2767</v>
      </c>
    </row>
    <row r="8957" spans="1:12" x14ac:dyDescent="0.35">
      <c r="A8957">
        <v>2002</v>
      </c>
      <c r="B8957">
        <v>4</v>
      </c>
      <c r="C8957" t="s">
        <v>48</v>
      </c>
      <c r="D8957" t="s">
        <v>22</v>
      </c>
      <c r="E8957">
        <v>27.718995996574261</v>
      </c>
      <c r="F8957">
        <v>195.09311839665736</v>
      </c>
      <c r="G8957">
        <v>15.712218118006902</v>
      </c>
      <c r="H8957">
        <v>12</v>
      </c>
      <c r="I8957">
        <v>57</v>
      </c>
      <c r="J8957">
        <v>110</v>
      </c>
      <c r="K8957">
        <v>246</v>
      </c>
      <c r="L8957">
        <v>2767</v>
      </c>
    </row>
    <row r="8958" spans="1:12" x14ac:dyDescent="0.35">
      <c r="A8958">
        <v>2002</v>
      </c>
      <c r="B8958">
        <v>5</v>
      </c>
      <c r="C8958" t="s">
        <v>48</v>
      </c>
      <c r="D8958" t="s">
        <v>22</v>
      </c>
      <c r="E8958">
        <v>26.358464988584494</v>
      </c>
      <c r="F8958">
        <v>321.81592704511905</v>
      </c>
      <c r="G8958">
        <v>53.172411381429086</v>
      </c>
      <c r="H8958">
        <v>8.0043989460502178</v>
      </c>
      <c r="I8958">
        <v>96</v>
      </c>
      <c r="J8958">
        <v>116</v>
      </c>
      <c r="K8958">
        <v>246</v>
      </c>
      <c r="L8958">
        <v>2767</v>
      </c>
    </row>
    <row r="8959" spans="1:12" x14ac:dyDescent="0.35">
      <c r="A8959">
        <v>2002</v>
      </c>
      <c r="B8959">
        <v>6</v>
      </c>
      <c r="C8959" t="s">
        <v>48</v>
      </c>
      <c r="D8959" t="s">
        <v>22</v>
      </c>
      <c r="E8959">
        <v>19.989776075054937</v>
      </c>
      <c r="F8959">
        <v>237.25939580995933</v>
      </c>
      <c r="G8959">
        <v>47.499726411149425</v>
      </c>
      <c r="H8959">
        <v>9.4088697757341748</v>
      </c>
      <c r="I8959">
        <v>70</v>
      </c>
      <c r="J8959">
        <v>42</v>
      </c>
      <c r="K8959">
        <v>246</v>
      </c>
      <c r="L8959">
        <v>2767</v>
      </c>
    </row>
    <row r="8960" spans="1:12" x14ac:dyDescent="0.35">
      <c r="A8960">
        <v>2002</v>
      </c>
      <c r="B8960">
        <v>7</v>
      </c>
      <c r="C8960" t="s">
        <v>48</v>
      </c>
      <c r="D8960" t="s">
        <v>22</v>
      </c>
      <c r="E8960">
        <v>18.515198518930621</v>
      </c>
      <c r="F8960">
        <v>477.80521956611614</v>
      </c>
      <c r="G8960">
        <v>61.416474031267725</v>
      </c>
      <c r="H8960">
        <v>9.8302640041427978</v>
      </c>
      <c r="I8960">
        <v>88</v>
      </c>
      <c r="J8960">
        <v>104</v>
      </c>
      <c r="K8960">
        <v>246</v>
      </c>
      <c r="L8960">
        <v>2767</v>
      </c>
    </row>
    <row r="8961" spans="1:12" x14ac:dyDescent="0.35">
      <c r="A8961">
        <v>2002</v>
      </c>
      <c r="B8961">
        <v>8</v>
      </c>
      <c r="C8961" t="s">
        <v>48</v>
      </c>
      <c r="D8961" t="s">
        <v>22</v>
      </c>
      <c r="E8961">
        <v>13.470753665590298</v>
      </c>
      <c r="F8961">
        <v>306.62568038588012</v>
      </c>
      <c r="G8961">
        <v>58.904502900324005</v>
      </c>
      <c r="H8961">
        <v>9.5652161572413714</v>
      </c>
      <c r="I8961">
        <v>110</v>
      </c>
      <c r="J8961">
        <v>24</v>
      </c>
      <c r="K8961">
        <v>246</v>
      </c>
      <c r="L8961">
        <v>2767</v>
      </c>
    </row>
    <row r="8962" spans="1:12" x14ac:dyDescent="0.35">
      <c r="A8962">
        <v>2002</v>
      </c>
      <c r="B8962">
        <v>9</v>
      </c>
      <c r="C8962" t="s">
        <v>48</v>
      </c>
      <c r="D8962" t="s">
        <v>22</v>
      </c>
      <c r="E8962">
        <v>10.954574200546871</v>
      </c>
      <c r="F8962">
        <v>243.61498515950581</v>
      </c>
      <c r="G8962">
        <v>74.075452700875388</v>
      </c>
      <c r="H8962">
        <v>12</v>
      </c>
      <c r="I8962">
        <v>16</v>
      </c>
      <c r="J8962">
        <v>24</v>
      </c>
      <c r="K8962">
        <v>246</v>
      </c>
      <c r="L8962">
        <v>2767</v>
      </c>
    </row>
    <row r="8963" spans="1:12" x14ac:dyDescent="0.35">
      <c r="A8963">
        <v>2002</v>
      </c>
      <c r="B8963">
        <v>10</v>
      </c>
      <c r="C8963" t="s">
        <v>48</v>
      </c>
      <c r="D8963" t="s">
        <v>22</v>
      </c>
      <c r="E8963">
        <v>12.149556870899263</v>
      </c>
      <c r="F8963">
        <v>243.89646400837657</v>
      </c>
      <c r="G8963">
        <v>18.887184153786279</v>
      </c>
      <c r="H8963">
        <v>7.967663424453673</v>
      </c>
      <c r="I8963">
        <v>118</v>
      </c>
      <c r="J8963">
        <v>99</v>
      </c>
      <c r="K8963">
        <v>246</v>
      </c>
      <c r="L8963">
        <v>2767</v>
      </c>
    </row>
    <row r="8964" spans="1:12" x14ac:dyDescent="0.35">
      <c r="A8964">
        <v>2002</v>
      </c>
      <c r="B8964">
        <v>11</v>
      </c>
      <c r="C8964" t="s">
        <v>48</v>
      </c>
      <c r="D8964" t="s">
        <v>22</v>
      </c>
      <c r="E8964">
        <v>14.299668874501505</v>
      </c>
      <c r="F8964">
        <v>330.9576207814365</v>
      </c>
      <c r="G8964">
        <v>70.221762392831465</v>
      </c>
      <c r="H8964">
        <v>10.93548784357119</v>
      </c>
      <c r="I8964">
        <v>14</v>
      </c>
      <c r="J8964">
        <v>41</v>
      </c>
      <c r="K8964">
        <v>246</v>
      </c>
      <c r="L8964">
        <v>2767</v>
      </c>
    </row>
    <row r="8965" spans="1:12" x14ac:dyDescent="0.35">
      <c r="A8965">
        <v>2002</v>
      </c>
      <c r="B8965">
        <v>12</v>
      </c>
      <c r="C8965" t="s">
        <v>48</v>
      </c>
      <c r="D8965" t="s">
        <v>22</v>
      </c>
      <c r="E8965">
        <v>23.849583012349598</v>
      </c>
      <c r="F8965">
        <v>266.89508426907764</v>
      </c>
      <c r="G8965">
        <v>58.13045777097058</v>
      </c>
      <c r="H8965">
        <v>10.967329909467871</v>
      </c>
      <c r="I8965">
        <v>157</v>
      </c>
      <c r="J8965">
        <v>103</v>
      </c>
      <c r="K8965">
        <v>246</v>
      </c>
      <c r="L8965">
        <v>2767</v>
      </c>
    </row>
    <row r="8966" spans="1:12" x14ac:dyDescent="0.35">
      <c r="A8966">
        <v>2003</v>
      </c>
      <c r="B8966">
        <v>1</v>
      </c>
      <c r="C8966" t="s">
        <v>48</v>
      </c>
      <c r="D8966" t="s">
        <v>22</v>
      </c>
      <c r="E8966">
        <v>23.338031670172164</v>
      </c>
      <c r="F8966">
        <v>297.05200379027445</v>
      </c>
      <c r="G8966">
        <v>40.340447574384513</v>
      </c>
      <c r="H8966">
        <v>10.820665760131224</v>
      </c>
      <c r="I8966">
        <v>70</v>
      </c>
      <c r="J8966">
        <v>103</v>
      </c>
      <c r="K8966">
        <v>246</v>
      </c>
      <c r="L8966">
        <v>2767</v>
      </c>
    </row>
    <row r="8967" spans="1:12" x14ac:dyDescent="0.35">
      <c r="A8967">
        <v>2003</v>
      </c>
      <c r="B8967">
        <v>2</v>
      </c>
      <c r="C8967" t="s">
        <v>48</v>
      </c>
      <c r="D8967" t="s">
        <v>22</v>
      </c>
      <c r="E8967">
        <v>25.186132160154656</v>
      </c>
      <c r="F8967">
        <v>243.44764621225949</v>
      </c>
      <c r="G8967">
        <v>65.045783368050607</v>
      </c>
      <c r="H8967">
        <v>10.665213363140365</v>
      </c>
      <c r="I8967">
        <v>43</v>
      </c>
      <c r="J8967">
        <v>141</v>
      </c>
      <c r="K8967">
        <v>246</v>
      </c>
      <c r="L8967">
        <v>2767</v>
      </c>
    </row>
    <row r="8968" spans="1:12" x14ac:dyDescent="0.35">
      <c r="A8968">
        <v>2003</v>
      </c>
      <c r="B8968">
        <v>3</v>
      </c>
      <c r="C8968" t="s">
        <v>48</v>
      </c>
      <c r="D8968" t="s">
        <v>22</v>
      </c>
      <c r="E8968">
        <v>25.424021744087014</v>
      </c>
      <c r="F8968">
        <v>287.34420492820982</v>
      </c>
      <c r="G8968">
        <v>84.041537720798019</v>
      </c>
      <c r="H8968">
        <v>9.4063017459992899</v>
      </c>
      <c r="I8968">
        <v>84</v>
      </c>
      <c r="J8968">
        <v>129</v>
      </c>
      <c r="K8968">
        <v>246</v>
      </c>
      <c r="L8968">
        <v>2767</v>
      </c>
    </row>
    <row r="8969" spans="1:12" x14ac:dyDescent="0.35">
      <c r="A8969">
        <v>2003</v>
      </c>
      <c r="B8969">
        <v>4</v>
      </c>
      <c r="C8969" t="s">
        <v>48</v>
      </c>
      <c r="D8969" t="s">
        <v>22</v>
      </c>
      <c r="E8969">
        <v>24.405765933465801</v>
      </c>
      <c r="F8969">
        <v>264.31750122252299</v>
      </c>
      <c r="G8969">
        <v>42.011265193057284</v>
      </c>
      <c r="H8969">
        <v>8.1476943789632532</v>
      </c>
      <c r="I8969">
        <v>74</v>
      </c>
      <c r="J8969">
        <v>92</v>
      </c>
      <c r="K8969">
        <v>246</v>
      </c>
      <c r="L8969">
        <v>2767</v>
      </c>
    </row>
    <row r="8970" spans="1:12" x14ac:dyDescent="0.35">
      <c r="A8970">
        <v>2003</v>
      </c>
      <c r="B8970">
        <v>5</v>
      </c>
      <c r="C8970" t="s">
        <v>48</v>
      </c>
      <c r="D8970" t="s">
        <v>22</v>
      </c>
      <c r="E8970">
        <v>25.273082668130478</v>
      </c>
      <c r="F8970">
        <v>278.43428070664993</v>
      </c>
      <c r="G8970">
        <v>30.302629388497714</v>
      </c>
      <c r="H8970">
        <v>12</v>
      </c>
      <c r="I8970">
        <v>20</v>
      </c>
      <c r="J8970">
        <v>79</v>
      </c>
      <c r="K8970">
        <v>246</v>
      </c>
      <c r="L8970">
        <v>2767</v>
      </c>
    </row>
    <row r="8971" spans="1:12" x14ac:dyDescent="0.35">
      <c r="A8971">
        <v>2003</v>
      </c>
      <c r="B8971">
        <v>6</v>
      </c>
      <c r="C8971" t="s">
        <v>48</v>
      </c>
      <c r="D8971" t="s">
        <v>22</v>
      </c>
      <c r="E8971">
        <v>20.177729715055317</v>
      </c>
      <c r="F8971">
        <v>234.1604895395879</v>
      </c>
      <c r="G8971">
        <v>89.050199318704401</v>
      </c>
      <c r="H8971">
        <v>11.793523491231376</v>
      </c>
      <c r="I8971">
        <v>3</v>
      </c>
      <c r="J8971">
        <v>41</v>
      </c>
      <c r="K8971">
        <v>246</v>
      </c>
      <c r="L8971">
        <v>2767</v>
      </c>
    </row>
    <row r="8972" spans="1:12" x14ac:dyDescent="0.35">
      <c r="A8972">
        <v>2003</v>
      </c>
      <c r="B8972">
        <v>7</v>
      </c>
      <c r="C8972" t="s">
        <v>48</v>
      </c>
      <c r="D8972" t="s">
        <v>22</v>
      </c>
      <c r="E8972">
        <v>11.914431923705514</v>
      </c>
      <c r="F8972">
        <v>280.37823224471924</v>
      </c>
      <c r="G8972">
        <v>97.016484709594252</v>
      </c>
      <c r="H8972">
        <v>11.672137843192678</v>
      </c>
      <c r="I8972">
        <v>50</v>
      </c>
      <c r="J8972">
        <v>14</v>
      </c>
      <c r="K8972">
        <v>246</v>
      </c>
      <c r="L8972">
        <v>2767</v>
      </c>
    </row>
    <row r="8973" spans="1:12" x14ac:dyDescent="0.35">
      <c r="A8973">
        <v>2003</v>
      </c>
      <c r="B8973">
        <v>8</v>
      </c>
      <c r="C8973" t="s">
        <v>48</v>
      </c>
      <c r="D8973" t="s">
        <v>22</v>
      </c>
      <c r="E8973">
        <v>12.930007708522346</v>
      </c>
      <c r="F8973">
        <v>255.34900621219708</v>
      </c>
      <c r="G8973">
        <v>53.427983518451498</v>
      </c>
      <c r="H8973">
        <v>10.408551564673836</v>
      </c>
      <c r="I8973">
        <v>6</v>
      </c>
      <c r="J8973">
        <v>68</v>
      </c>
      <c r="K8973">
        <v>246</v>
      </c>
      <c r="L8973">
        <v>2767</v>
      </c>
    </row>
    <row r="8974" spans="1:12" x14ac:dyDescent="0.35">
      <c r="A8974">
        <v>2003</v>
      </c>
      <c r="B8974">
        <v>9</v>
      </c>
      <c r="C8974" t="s">
        <v>48</v>
      </c>
      <c r="D8974" t="s">
        <v>22</v>
      </c>
      <c r="E8974">
        <v>16.021701827342294</v>
      </c>
      <c r="F8974">
        <v>263.91192651525023</v>
      </c>
      <c r="G8974">
        <v>89.955151426727994</v>
      </c>
      <c r="H8974">
        <v>12</v>
      </c>
      <c r="I8974">
        <v>89</v>
      </c>
      <c r="J8974">
        <v>38</v>
      </c>
      <c r="K8974">
        <v>246</v>
      </c>
      <c r="L8974">
        <v>2767</v>
      </c>
    </row>
    <row r="8975" spans="1:12" x14ac:dyDescent="0.35">
      <c r="A8975">
        <v>2003</v>
      </c>
      <c r="B8975">
        <v>10</v>
      </c>
      <c r="C8975" t="s">
        <v>48</v>
      </c>
      <c r="D8975" t="s">
        <v>22</v>
      </c>
      <c r="E8975">
        <v>15.355071994516639</v>
      </c>
      <c r="F8975">
        <v>267.80412472301919</v>
      </c>
      <c r="G8975">
        <v>45.595259171934657</v>
      </c>
      <c r="H8975">
        <v>9.2147344981799222</v>
      </c>
      <c r="I8975">
        <v>0</v>
      </c>
      <c r="J8975">
        <v>20</v>
      </c>
      <c r="K8975">
        <v>246</v>
      </c>
      <c r="L8975">
        <v>2767</v>
      </c>
    </row>
    <row r="8976" spans="1:12" x14ac:dyDescent="0.35">
      <c r="A8976">
        <v>2003</v>
      </c>
      <c r="B8976">
        <v>11</v>
      </c>
      <c r="C8976" t="s">
        <v>48</v>
      </c>
      <c r="D8976" t="s">
        <v>22</v>
      </c>
      <c r="E8976">
        <v>18.055216924743512</v>
      </c>
      <c r="F8976">
        <v>298.14544572129267</v>
      </c>
      <c r="G8976">
        <v>32.85530195789579</v>
      </c>
      <c r="H8976">
        <v>9.5035800677177171</v>
      </c>
      <c r="I8976">
        <v>100</v>
      </c>
      <c r="J8976">
        <v>88</v>
      </c>
      <c r="K8976">
        <v>246</v>
      </c>
      <c r="L8976">
        <v>2767</v>
      </c>
    </row>
    <row r="8977" spans="1:12" x14ac:dyDescent="0.35">
      <c r="A8977">
        <v>2003</v>
      </c>
      <c r="B8977">
        <v>12</v>
      </c>
      <c r="C8977" t="s">
        <v>48</v>
      </c>
      <c r="D8977" t="s">
        <v>22</v>
      </c>
      <c r="E8977">
        <v>17.896624091751242</v>
      </c>
      <c r="F8977">
        <v>256.78372281791354</v>
      </c>
      <c r="G8977">
        <v>53.508479721801862</v>
      </c>
      <c r="H8977">
        <v>10.805038000830951</v>
      </c>
      <c r="I8977">
        <v>142</v>
      </c>
      <c r="J8977">
        <v>98</v>
      </c>
      <c r="K8977">
        <v>246</v>
      </c>
      <c r="L8977">
        <v>2767</v>
      </c>
    </row>
    <row r="8978" spans="1:12" x14ac:dyDescent="0.35">
      <c r="A8978">
        <v>2004</v>
      </c>
      <c r="B8978">
        <v>1</v>
      </c>
      <c r="C8978" t="s">
        <v>48</v>
      </c>
      <c r="D8978" t="s">
        <v>22</v>
      </c>
      <c r="E8978">
        <v>23.575150376353186</v>
      </c>
      <c r="F8978">
        <v>200.58021744665447</v>
      </c>
      <c r="G8978">
        <v>55.460740622307341</v>
      </c>
      <c r="H8978">
        <v>12</v>
      </c>
      <c r="I8978">
        <v>148</v>
      </c>
      <c r="J8978">
        <v>33</v>
      </c>
      <c r="K8978">
        <v>246</v>
      </c>
      <c r="L8978">
        <v>2767</v>
      </c>
    </row>
    <row r="8979" spans="1:12" x14ac:dyDescent="0.35">
      <c r="A8979">
        <v>2004</v>
      </c>
      <c r="B8979">
        <v>2</v>
      </c>
      <c r="C8979" t="s">
        <v>48</v>
      </c>
      <c r="D8979" t="s">
        <v>22</v>
      </c>
      <c r="E8979">
        <v>26.215093243622892</v>
      </c>
      <c r="F8979">
        <v>245.29432258529729</v>
      </c>
      <c r="G8979">
        <v>30.443740068792266</v>
      </c>
      <c r="H8979">
        <v>10.443545902491749</v>
      </c>
      <c r="I8979">
        <v>107</v>
      </c>
      <c r="J8979">
        <v>147</v>
      </c>
      <c r="K8979">
        <v>246</v>
      </c>
      <c r="L8979">
        <v>2767</v>
      </c>
    </row>
    <row r="8980" spans="1:12" x14ac:dyDescent="0.35">
      <c r="A8980">
        <v>2004</v>
      </c>
      <c r="B8980">
        <v>3</v>
      </c>
      <c r="C8980" t="s">
        <v>48</v>
      </c>
      <c r="D8980" t="s">
        <v>22</v>
      </c>
      <c r="E8980">
        <v>29.46700968983594</v>
      </c>
      <c r="F8980">
        <v>272.72089033121597</v>
      </c>
      <c r="G8980">
        <v>41.104881598399572</v>
      </c>
      <c r="H8980">
        <v>9.5393757902565408</v>
      </c>
      <c r="I8980">
        <v>69</v>
      </c>
      <c r="J8980">
        <v>150</v>
      </c>
      <c r="K8980">
        <v>246</v>
      </c>
      <c r="L8980">
        <v>2767</v>
      </c>
    </row>
    <row r="8981" spans="1:12" x14ac:dyDescent="0.35">
      <c r="A8981">
        <v>2004</v>
      </c>
      <c r="B8981">
        <v>4</v>
      </c>
      <c r="C8981" t="s">
        <v>48</v>
      </c>
      <c r="D8981" t="s">
        <v>22</v>
      </c>
      <c r="E8981">
        <v>23.422186972878599</v>
      </c>
      <c r="F8981">
        <v>270.68276415854251</v>
      </c>
      <c r="G8981">
        <v>77.822934270535768</v>
      </c>
      <c r="H8981">
        <v>11.121533310191987</v>
      </c>
      <c r="I8981">
        <v>97</v>
      </c>
      <c r="J8981">
        <v>46</v>
      </c>
      <c r="K8981">
        <v>246</v>
      </c>
      <c r="L8981">
        <v>2767</v>
      </c>
    </row>
    <row r="8982" spans="1:12" x14ac:dyDescent="0.35">
      <c r="A8982">
        <v>2004</v>
      </c>
      <c r="B8982">
        <v>5</v>
      </c>
      <c r="C8982" t="s">
        <v>48</v>
      </c>
      <c r="D8982" t="s">
        <v>22</v>
      </c>
      <c r="E8982">
        <v>23.047553387330122</v>
      </c>
      <c r="F8982">
        <v>323.39431896933155</v>
      </c>
      <c r="G8982">
        <v>69.196078055228213</v>
      </c>
      <c r="H8982">
        <v>11.47309011704218</v>
      </c>
      <c r="I8982">
        <v>106</v>
      </c>
      <c r="J8982">
        <v>127</v>
      </c>
      <c r="K8982">
        <v>246</v>
      </c>
      <c r="L8982">
        <v>2767</v>
      </c>
    </row>
    <row r="8983" spans="1:12" x14ac:dyDescent="0.35">
      <c r="A8983">
        <v>2004</v>
      </c>
      <c r="B8983">
        <v>6</v>
      </c>
      <c r="C8983" t="s">
        <v>48</v>
      </c>
      <c r="D8983" t="s">
        <v>22</v>
      </c>
      <c r="E8983">
        <v>19.689520955913721</v>
      </c>
      <c r="F8983">
        <v>275.97621331264213</v>
      </c>
      <c r="G8983">
        <v>50.753785631360572</v>
      </c>
      <c r="H8983">
        <v>12</v>
      </c>
      <c r="I8983">
        <v>71</v>
      </c>
      <c r="J8983">
        <v>135</v>
      </c>
      <c r="K8983">
        <v>246</v>
      </c>
      <c r="L8983">
        <v>2767</v>
      </c>
    </row>
    <row r="8984" spans="1:12" x14ac:dyDescent="0.35">
      <c r="A8984">
        <v>2004</v>
      </c>
      <c r="B8984">
        <v>7</v>
      </c>
      <c r="C8984" t="s">
        <v>48</v>
      </c>
      <c r="D8984" t="s">
        <v>22</v>
      </c>
      <c r="E8984">
        <v>16.876804861656776</v>
      </c>
      <c r="F8984">
        <v>299.26545683160487</v>
      </c>
      <c r="G8984">
        <v>85.72230215651318</v>
      </c>
      <c r="H8984">
        <v>8.7769810201311813</v>
      </c>
      <c r="I8984">
        <v>11</v>
      </c>
      <c r="J8984">
        <v>65</v>
      </c>
      <c r="K8984">
        <v>246</v>
      </c>
      <c r="L8984">
        <v>2767</v>
      </c>
    </row>
    <row r="8985" spans="1:12" x14ac:dyDescent="0.35">
      <c r="A8985">
        <v>2004</v>
      </c>
      <c r="B8985">
        <v>8</v>
      </c>
      <c r="C8985" t="s">
        <v>48</v>
      </c>
      <c r="D8985" t="s">
        <v>22</v>
      </c>
      <c r="E8985">
        <v>14.436717137524122</v>
      </c>
      <c r="F8985">
        <v>439.46155191002345</v>
      </c>
      <c r="G8985">
        <v>78.031808440685396</v>
      </c>
      <c r="H8985">
        <v>12</v>
      </c>
      <c r="I8985">
        <v>66</v>
      </c>
      <c r="J8985">
        <v>41</v>
      </c>
      <c r="K8985">
        <v>246</v>
      </c>
      <c r="L8985">
        <v>2767</v>
      </c>
    </row>
    <row r="8986" spans="1:12" x14ac:dyDescent="0.35">
      <c r="A8986">
        <v>2004</v>
      </c>
      <c r="B8986">
        <v>9</v>
      </c>
      <c r="C8986" t="s">
        <v>48</v>
      </c>
      <c r="D8986" t="s">
        <v>22</v>
      </c>
      <c r="E8986">
        <v>13.930535092948288</v>
      </c>
      <c r="F8986">
        <v>346.69634038893338</v>
      </c>
      <c r="G8986">
        <v>54.209587178989835</v>
      </c>
      <c r="H8986">
        <v>8.7876219394147004</v>
      </c>
      <c r="I8986">
        <v>30</v>
      </c>
      <c r="J8986">
        <v>107</v>
      </c>
      <c r="K8986">
        <v>246</v>
      </c>
      <c r="L8986">
        <v>2767</v>
      </c>
    </row>
    <row r="8987" spans="1:12" x14ac:dyDescent="0.35">
      <c r="A8987">
        <v>2004</v>
      </c>
      <c r="B8987">
        <v>10</v>
      </c>
      <c r="C8987" t="s">
        <v>48</v>
      </c>
      <c r="D8987" t="s">
        <v>22</v>
      </c>
      <c r="E8987">
        <v>16.125485667507796</v>
      </c>
      <c r="F8987">
        <v>281.26212635850283</v>
      </c>
      <c r="G8987">
        <v>42.822894669744528</v>
      </c>
      <c r="H8987">
        <v>12</v>
      </c>
      <c r="I8987">
        <v>67</v>
      </c>
      <c r="J8987">
        <v>118</v>
      </c>
      <c r="K8987">
        <v>246</v>
      </c>
      <c r="L8987">
        <v>2767</v>
      </c>
    </row>
    <row r="8988" spans="1:12" x14ac:dyDescent="0.35">
      <c r="A8988">
        <v>2004</v>
      </c>
      <c r="B8988">
        <v>11</v>
      </c>
      <c r="C8988" t="s">
        <v>48</v>
      </c>
      <c r="D8988" t="s">
        <v>22</v>
      </c>
      <c r="E8988">
        <v>17.600372008945833</v>
      </c>
      <c r="F8988">
        <v>355.64637508100452</v>
      </c>
      <c r="G8988">
        <v>59.691539504560694</v>
      </c>
      <c r="H8988">
        <v>8.0340913890040984</v>
      </c>
      <c r="I8988">
        <v>100</v>
      </c>
      <c r="J8988">
        <v>65</v>
      </c>
      <c r="K8988">
        <v>246</v>
      </c>
      <c r="L8988">
        <v>2767</v>
      </c>
    </row>
    <row r="8989" spans="1:12" x14ac:dyDescent="0.35">
      <c r="A8989">
        <v>2004</v>
      </c>
      <c r="B8989">
        <v>12</v>
      </c>
      <c r="C8989" t="s">
        <v>48</v>
      </c>
      <c r="D8989" t="s">
        <v>22</v>
      </c>
      <c r="E8989">
        <v>18.677734981409412</v>
      </c>
      <c r="F8989">
        <v>326.80242455915419</v>
      </c>
      <c r="G8989">
        <v>18.981507597238917</v>
      </c>
      <c r="H8989">
        <v>11.650518912344332</v>
      </c>
      <c r="I8989">
        <v>40</v>
      </c>
      <c r="J8989">
        <v>94</v>
      </c>
      <c r="K8989">
        <v>246</v>
      </c>
      <c r="L8989">
        <v>2767</v>
      </c>
    </row>
    <row r="8990" spans="1:12" x14ac:dyDescent="0.35">
      <c r="A8990">
        <v>2005</v>
      </c>
      <c r="B8990">
        <v>1</v>
      </c>
      <c r="C8990" t="s">
        <v>48</v>
      </c>
      <c r="D8990" t="s">
        <v>22</v>
      </c>
      <c r="E8990">
        <v>26.361911107042829</v>
      </c>
      <c r="F8990">
        <v>286.9976242432528</v>
      </c>
      <c r="G8990">
        <v>33.955376743607061</v>
      </c>
      <c r="H8990">
        <v>12</v>
      </c>
      <c r="I8990">
        <v>46</v>
      </c>
      <c r="J8990">
        <v>81</v>
      </c>
      <c r="K8990">
        <v>246</v>
      </c>
      <c r="L8990">
        <v>2767</v>
      </c>
    </row>
    <row r="8991" spans="1:12" x14ac:dyDescent="0.35">
      <c r="A8991">
        <v>2005</v>
      </c>
      <c r="B8991">
        <v>2</v>
      </c>
      <c r="C8991" t="s">
        <v>48</v>
      </c>
      <c r="D8991" t="s">
        <v>22</v>
      </c>
      <c r="E8991">
        <v>29.387985641156604</v>
      </c>
      <c r="F8991">
        <v>241.85056467407736</v>
      </c>
      <c r="G8991">
        <v>12.736456127898116</v>
      </c>
      <c r="H8991">
        <v>8.57373319023508</v>
      </c>
      <c r="I8991">
        <v>65</v>
      </c>
      <c r="J8991">
        <v>118</v>
      </c>
      <c r="K8991">
        <v>246</v>
      </c>
      <c r="L8991">
        <v>2767</v>
      </c>
    </row>
    <row r="8992" spans="1:12" x14ac:dyDescent="0.35">
      <c r="A8992">
        <v>2005</v>
      </c>
      <c r="B8992">
        <v>3</v>
      </c>
      <c r="C8992" t="s">
        <v>48</v>
      </c>
      <c r="D8992" t="s">
        <v>22</v>
      </c>
      <c r="E8992">
        <v>29.215317878880757</v>
      </c>
      <c r="F8992">
        <v>231.48786957154363</v>
      </c>
      <c r="G8992">
        <v>74.628019053278365</v>
      </c>
      <c r="H8992">
        <v>12</v>
      </c>
      <c r="I8992">
        <v>146</v>
      </c>
      <c r="J8992">
        <v>71</v>
      </c>
      <c r="K8992">
        <v>246</v>
      </c>
      <c r="L8992">
        <v>2767</v>
      </c>
    </row>
    <row r="8993" spans="1:12" x14ac:dyDescent="0.35">
      <c r="A8993">
        <v>2005</v>
      </c>
      <c r="B8993">
        <v>4</v>
      </c>
      <c r="C8993" t="s">
        <v>48</v>
      </c>
      <c r="D8993" t="s">
        <v>22</v>
      </c>
      <c r="E8993">
        <v>25.094260653255134</v>
      </c>
      <c r="F8993">
        <v>339.48056321705741</v>
      </c>
      <c r="G8993">
        <v>22.956703186993153</v>
      </c>
      <c r="H8993">
        <v>11.240282377457975</v>
      </c>
      <c r="I8993">
        <v>148</v>
      </c>
      <c r="J8993">
        <v>115</v>
      </c>
      <c r="K8993">
        <v>246</v>
      </c>
      <c r="L8993">
        <v>2767</v>
      </c>
    </row>
    <row r="8994" spans="1:12" x14ac:dyDescent="0.35">
      <c r="A8994">
        <v>2005</v>
      </c>
      <c r="B8994">
        <v>5</v>
      </c>
      <c r="C8994" t="s">
        <v>48</v>
      </c>
      <c r="D8994" t="s">
        <v>22</v>
      </c>
      <c r="E8994">
        <v>25.266801979974499</v>
      </c>
      <c r="F8994">
        <v>186.05880283209842</v>
      </c>
      <c r="G8994">
        <v>58.087430792282078</v>
      </c>
      <c r="H8994">
        <v>12</v>
      </c>
      <c r="I8994">
        <v>7</v>
      </c>
      <c r="J8994">
        <v>54</v>
      </c>
      <c r="K8994">
        <v>246</v>
      </c>
      <c r="L8994">
        <v>2767</v>
      </c>
    </row>
    <row r="8995" spans="1:12" x14ac:dyDescent="0.35">
      <c r="A8995">
        <v>2005</v>
      </c>
      <c r="B8995">
        <v>6</v>
      </c>
      <c r="C8995" t="s">
        <v>48</v>
      </c>
      <c r="D8995" t="s">
        <v>22</v>
      </c>
      <c r="E8995">
        <v>20.798781148193868</v>
      </c>
      <c r="F8995">
        <v>300.87776472664393</v>
      </c>
      <c r="G8995">
        <v>57.881332643276252</v>
      </c>
      <c r="H8995">
        <v>9.0562018826679616</v>
      </c>
      <c r="I8995">
        <v>24</v>
      </c>
      <c r="J8995">
        <v>58</v>
      </c>
      <c r="K8995">
        <v>246</v>
      </c>
      <c r="L8995">
        <v>2767</v>
      </c>
    </row>
    <row r="8996" spans="1:12" x14ac:dyDescent="0.35">
      <c r="A8996">
        <v>2005</v>
      </c>
      <c r="B8996">
        <v>7</v>
      </c>
      <c r="C8996" t="s">
        <v>48</v>
      </c>
      <c r="D8996" t="s">
        <v>22</v>
      </c>
      <c r="E8996">
        <v>14.802656499356445</v>
      </c>
      <c r="F8996">
        <v>334.75163784464075</v>
      </c>
      <c r="G8996">
        <v>27.955136120727225</v>
      </c>
      <c r="H8996">
        <v>12</v>
      </c>
      <c r="I8996">
        <v>60</v>
      </c>
      <c r="J8996">
        <v>51</v>
      </c>
      <c r="K8996">
        <v>246</v>
      </c>
      <c r="L8996">
        <v>2767</v>
      </c>
    </row>
    <row r="8997" spans="1:12" x14ac:dyDescent="0.35">
      <c r="A8997">
        <v>2005</v>
      </c>
      <c r="B8997">
        <v>8</v>
      </c>
      <c r="C8997" t="s">
        <v>48</v>
      </c>
      <c r="D8997" t="s">
        <v>22</v>
      </c>
      <c r="E8997">
        <v>13.500139809573227</v>
      </c>
      <c r="F8997">
        <v>307.6827744890029</v>
      </c>
      <c r="G8997">
        <v>32.603862562138502</v>
      </c>
      <c r="H8997">
        <v>9.1506871997646435</v>
      </c>
      <c r="I8997">
        <v>97</v>
      </c>
      <c r="J8997">
        <v>35</v>
      </c>
      <c r="K8997">
        <v>246</v>
      </c>
      <c r="L8997">
        <v>2767</v>
      </c>
    </row>
    <row r="8998" spans="1:12" x14ac:dyDescent="0.35">
      <c r="A8998">
        <v>2005</v>
      </c>
      <c r="B8998">
        <v>9</v>
      </c>
      <c r="C8998" t="s">
        <v>48</v>
      </c>
      <c r="D8998" t="s">
        <v>22</v>
      </c>
      <c r="E8998">
        <v>14.479830667453033</v>
      </c>
      <c r="F8998">
        <v>279.58911028246553</v>
      </c>
      <c r="G8998">
        <v>30.076958975935256</v>
      </c>
      <c r="H8998">
        <v>12</v>
      </c>
      <c r="I8998">
        <v>46</v>
      </c>
      <c r="J8998">
        <v>121</v>
      </c>
      <c r="K8998">
        <v>246</v>
      </c>
      <c r="L8998">
        <v>2767</v>
      </c>
    </row>
    <row r="8999" spans="1:12" x14ac:dyDescent="0.35">
      <c r="A8999">
        <v>2005</v>
      </c>
      <c r="B8999">
        <v>10</v>
      </c>
      <c r="C8999" t="s">
        <v>48</v>
      </c>
      <c r="D8999" t="s">
        <v>22</v>
      </c>
      <c r="E8999">
        <v>12.392392355456767</v>
      </c>
      <c r="F8999">
        <v>338.1675605892205</v>
      </c>
      <c r="G8999">
        <v>46.369273168664279</v>
      </c>
      <c r="H8999">
        <v>12</v>
      </c>
      <c r="I8999">
        <v>84</v>
      </c>
      <c r="J8999">
        <v>61</v>
      </c>
      <c r="K8999">
        <v>246</v>
      </c>
      <c r="L8999">
        <v>2767</v>
      </c>
    </row>
    <row r="9000" spans="1:12" x14ac:dyDescent="0.35">
      <c r="A9000">
        <v>2005</v>
      </c>
      <c r="B9000">
        <v>11</v>
      </c>
      <c r="C9000" t="s">
        <v>48</v>
      </c>
      <c r="D9000" t="s">
        <v>22</v>
      </c>
      <c r="E9000">
        <v>15.295250151435848</v>
      </c>
      <c r="F9000">
        <v>290.49730941793604</v>
      </c>
      <c r="G9000">
        <v>51.727428447124453</v>
      </c>
      <c r="H9000">
        <v>9.2666102764505816</v>
      </c>
      <c r="I9000">
        <v>67</v>
      </c>
      <c r="J9000">
        <v>24</v>
      </c>
      <c r="K9000">
        <v>246</v>
      </c>
      <c r="L9000">
        <v>2767</v>
      </c>
    </row>
    <row r="9001" spans="1:12" x14ac:dyDescent="0.35">
      <c r="A9001">
        <v>2005</v>
      </c>
      <c r="B9001">
        <v>12</v>
      </c>
      <c r="C9001" t="s">
        <v>48</v>
      </c>
      <c r="D9001" t="s">
        <v>22</v>
      </c>
      <c r="E9001">
        <v>21.841126221283602</v>
      </c>
      <c r="F9001">
        <v>267.19430911961717</v>
      </c>
      <c r="G9001">
        <v>24.728463000031439</v>
      </c>
      <c r="H9001">
        <v>12</v>
      </c>
      <c r="I9001">
        <v>137</v>
      </c>
      <c r="J9001">
        <v>131</v>
      </c>
      <c r="K9001">
        <v>246</v>
      </c>
      <c r="L9001">
        <v>2767</v>
      </c>
    </row>
    <row r="9002" spans="1:12" x14ac:dyDescent="0.35">
      <c r="A9002">
        <v>2006</v>
      </c>
      <c r="B9002">
        <v>1</v>
      </c>
      <c r="C9002" t="s">
        <v>48</v>
      </c>
      <c r="D9002" t="s">
        <v>22</v>
      </c>
      <c r="E9002">
        <v>25.777377860466093</v>
      </c>
      <c r="F9002">
        <v>242.37470539475629</v>
      </c>
      <c r="G9002">
        <v>58.23415492748687</v>
      </c>
      <c r="H9002">
        <v>8.3812398925847287</v>
      </c>
      <c r="I9002">
        <v>153</v>
      </c>
      <c r="J9002">
        <v>119</v>
      </c>
      <c r="K9002">
        <v>246</v>
      </c>
      <c r="L9002">
        <v>2767</v>
      </c>
    </row>
    <row r="9003" spans="1:12" x14ac:dyDescent="0.35">
      <c r="A9003">
        <v>2006</v>
      </c>
      <c r="B9003">
        <v>2</v>
      </c>
      <c r="C9003" t="s">
        <v>48</v>
      </c>
      <c r="D9003" t="s">
        <v>22</v>
      </c>
      <c r="E9003">
        <v>30.163391787119448</v>
      </c>
      <c r="F9003">
        <v>337.6079554954926</v>
      </c>
      <c r="G9003">
        <v>74.883326578378842</v>
      </c>
      <c r="H9003">
        <v>12</v>
      </c>
      <c r="I9003">
        <v>57</v>
      </c>
      <c r="J9003">
        <v>106</v>
      </c>
      <c r="K9003">
        <v>246</v>
      </c>
      <c r="L9003">
        <v>2767</v>
      </c>
    </row>
    <row r="9004" spans="1:12" x14ac:dyDescent="0.35">
      <c r="A9004">
        <v>2006</v>
      </c>
      <c r="B9004">
        <v>3</v>
      </c>
      <c r="C9004" t="s">
        <v>48</v>
      </c>
      <c r="D9004" t="s">
        <v>22</v>
      </c>
      <c r="E9004">
        <v>28.780073261186505</v>
      </c>
      <c r="F9004">
        <v>273.89454118837665</v>
      </c>
      <c r="G9004">
        <v>51.01195833740951</v>
      </c>
      <c r="H9004">
        <v>8.7869607445763585</v>
      </c>
      <c r="I9004">
        <v>62</v>
      </c>
      <c r="J9004">
        <v>103</v>
      </c>
      <c r="K9004">
        <v>246</v>
      </c>
      <c r="L9004">
        <v>2767</v>
      </c>
    </row>
    <row r="9005" spans="1:12" x14ac:dyDescent="0.35">
      <c r="A9005">
        <v>2006</v>
      </c>
      <c r="B9005">
        <v>4</v>
      </c>
      <c r="C9005" t="s">
        <v>48</v>
      </c>
      <c r="D9005" t="s">
        <v>22</v>
      </c>
      <c r="E9005">
        <v>26.646063223240706</v>
      </c>
      <c r="F9005">
        <v>273.60203637656389</v>
      </c>
      <c r="G9005">
        <v>66.68066850680745</v>
      </c>
      <c r="H9005">
        <v>11.721953040622418</v>
      </c>
      <c r="I9005">
        <v>63</v>
      </c>
      <c r="J9005">
        <v>109</v>
      </c>
      <c r="K9005">
        <v>246</v>
      </c>
      <c r="L9005">
        <v>2767</v>
      </c>
    </row>
    <row r="9006" spans="1:12" x14ac:dyDescent="0.35">
      <c r="A9006">
        <v>2006</v>
      </c>
      <c r="B9006">
        <v>5</v>
      </c>
      <c r="C9006" t="s">
        <v>48</v>
      </c>
      <c r="D9006" t="s">
        <v>22</v>
      </c>
      <c r="E9006">
        <v>24.382575385028055</v>
      </c>
      <c r="F9006">
        <v>348.49372632802931</v>
      </c>
      <c r="G9006">
        <v>64.129346699452654</v>
      </c>
      <c r="H9006">
        <v>10.368023385832354</v>
      </c>
      <c r="I9006">
        <v>39</v>
      </c>
      <c r="J9006">
        <v>138</v>
      </c>
      <c r="K9006">
        <v>246</v>
      </c>
      <c r="L9006">
        <v>2767</v>
      </c>
    </row>
    <row r="9007" spans="1:12" x14ac:dyDescent="0.35">
      <c r="A9007">
        <v>2006</v>
      </c>
      <c r="B9007">
        <v>6</v>
      </c>
      <c r="C9007" t="s">
        <v>48</v>
      </c>
      <c r="D9007" t="s">
        <v>22</v>
      </c>
      <c r="E9007">
        <v>22.639736122493446</v>
      </c>
      <c r="F9007">
        <v>289.10611452491707</v>
      </c>
      <c r="G9007">
        <v>36.516530521207386</v>
      </c>
      <c r="H9007">
        <v>9.1949158359496828</v>
      </c>
      <c r="I9007">
        <v>121</v>
      </c>
      <c r="J9007">
        <v>141</v>
      </c>
      <c r="K9007">
        <v>246</v>
      </c>
      <c r="L9007">
        <v>2767</v>
      </c>
    </row>
    <row r="9008" spans="1:12" x14ac:dyDescent="0.35">
      <c r="A9008">
        <v>2006</v>
      </c>
      <c r="B9008">
        <v>7</v>
      </c>
      <c r="C9008" t="s">
        <v>48</v>
      </c>
      <c r="D9008" t="s">
        <v>22</v>
      </c>
      <c r="E9008">
        <v>17.332203662955251</v>
      </c>
      <c r="F9008">
        <v>245.07616397888327</v>
      </c>
      <c r="G9008">
        <v>54.525645322810064</v>
      </c>
      <c r="H9008">
        <v>11.251797931061635</v>
      </c>
      <c r="I9008">
        <v>19</v>
      </c>
      <c r="J9008">
        <v>110</v>
      </c>
      <c r="K9008">
        <v>246</v>
      </c>
      <c r="L9008">
        <v>2767</v>
      </c>
    </row>
    <row r="9009" spans="1:12" x14ac:dyDescent="0.35">
      <c r="A9009">
        <v>2006</v>
      </c>
      <c r="B9009">
        <v>8</v>
      </c>
      <c r="C9009" t="s">
        <v>48</v>
      </c>
      <c r="D9009" t="s">
        <v>22</v>
      </c>
      <c r="E9009">
        <v>15.456314602354979</v>
      </c>
      <c r="F9009">
        <v>402.80670850845593</v>
      </c>
      <c r="G9009">
        <v>68.131717495145864</v>
      </c>
      <c r="H9009">
        <v>9.671564817992369</v>
      </c>
      <c r="I9009">
        <v>146</v>
      </c>
      <c r="J9009">
        <v>50</v>
      </c>
      <c r="K9009">
        <v>246</v>
      </c>
      <c r="L9009">
        <v>2767</v>
      </c>
    </row>
    <row r="9010" spans="1:12" x14ac:dyDescent="0.35">
      <c r="A9010">
        <v>2006</v>
      </c>
      <c r="B9010">
        <v>9</v>
      </c>
      <c r="C9010" t="s">
        <v>48</v>
      </c>
      <c r="D9010" t="s">
        <v>22</v>
      </c>
      <c r="E9010">
        <v>15.887378394195004</v>
      </c>
      <c r="F9010">
        <v>283.4483060763929</v>
      </c>
      <c r="G9010">
        <v>47.42739664388715</v>
      </c>
      <c r="H9010">
        <v>6.5677465984441401</v>
      </c>
      <c r="I9010">
        <v>43</v>
      </c>
      <c r="J9010">
        <v>47</v>
      </c>
      <c r="K9010">
        <v>246</v>
      </c>
      <c r="L9010">
        <v>2767</v>
      </c>
    </row>
    <row r="9011" spans="1:12" x14ac:dyDescent="0.35">
      <c r="A9011">
        <v>2006</v>
      </c>
      <c r="B9011">
        <v>10</v>
      </c>
      <c r="C9011" t="s">
        <v>48</v>
      </c>
      <c r="D9011" t="s">
        <v>22</v>
      </c>
      <c r="E9011">
        <v>13.414345751415761</v>
      </c>
      <c r="F9011">
        <v>249.17656001237498</v>
      </c>
      <c r="G9011">
        <v>66.291571725687874</v>
      </c>
      <c r="H9011">
        <v>12</v>
      </c>
      <c r="I9011">
        <v>107</v>
      </c>
      <c r="J9011">
        <v>44</v>
      </c>
      <c r="K9011">
        <v>246</v>
      </c>
      <c r="L9011">
        <v>2767</v>
      </c>
    </row>
    <row r="9012" spans="1:12" x14ac:dyDescent="0.35">
      <c r="A9012">
        <v>2006</v>
      </c>
      <c r="B9012">
        <v>11</v>
      </c>
      <c r="C9012" t="s">
        <v>48</v>
      </c>
      <c r="D9012" t="s">
        <v>22</v>
      </c>
      <c r="E9012">
        <v>16.558266599228173</v>
      </c>
      <c r="F9012">
        <v>230.53822660760633</v>
      </c>
      <c r="G9012">
        <v>46.091618867917148</v>
      </c>
      <c r="H9012">
        <v>12</v>
      </c>
      <c r="I9012">
        <v>48</v>
      </c>
      <c r="J9012">
        <v>35</v>
      </c>
      <c r="K9012">
        <v>246</v>
      </c>
      <c r="L9012">
        <v>2767</v>
      </c>
    </row>
    <row r="9013" spans="1:12" x14ac:dyDescent="0.35">
      <c r="A9013">
        <v>2006</v>
      </c>
      <c r="B9013">
        <v>12</v>
      </c>
      <c r="C9013" t="s">
        <v>48</v>
      </c>
      <c r="D9013" t="s">
        <v>22</v>
      </c>
      <c r="E9013">
        <v>20.086350315067495</v>
      </c>
      <c r="F9013">
        <v>245.3102941555164</v>
      </c>
      <c r="G9013">
        <v>39.23510120487326</v>
      </c>
      <c r="H9013">
        <v>10.863273818371184</v>
      </c>
      <c r="I9013">
        <v>109</v>
      </c>
      <c r="J9013">
        <v>29</v>
      </c>
      <c r="K9013">
        <v>246</v>
      </c>
      <c r="L9013">
        <v>2767</v>
      </c>
    </row>
    <row r="9014" spans="1:12" x14ac:dyDescent="0.35">
      <c r="A9014">
        <v>2007</v>
      </c>
      <c r="B9014">
        <v>1</v>
      </c>
      <c r="C9014" t="s">
        <v>48</v>
      </c>
      <c r="D9014" t="s">
        <v>22</v>
      </c>
      <c r="E9014">
        <v>26.30879794695581</v>
      </c>
      <c r="F9014">
        <v>293.42555414538623</v>
      </c>
      <c r="G9014">
        <v>0.72578189348465116</v>
      </c>
      <c r="H9014">
        <v>9.8863645214384661</v>
      </c>
      <c r="I9014">
        <v>62</v>
      </c>
      <c r="J9014">
        <v>110</v>
      </c>
      <c r="K9014">
        <v>246</v>
      </c>
      <c r="L9014">
        <v>2767</v>
      </c>
    </row>
    <row r="9015" spans="1:12" x14ac:dyDescent="0.35">
      <c r="A9015">
        <v>2007</v>
      </c>
      <c r="B9015">
        <v>2</v>
      </c>
      <c r="C9015" t="s">
        <v>48</v>
      </c>
      <c r="D9015" t="s">
        <v>22</v>
      </c>
      <c r="E9015">
        <v>23.730809488154456</v>
      </c>
      <c r="F9015">
        <v>245.67367470478609</v>
      </c>
      <c r="G9015">
        <v>78.141355265084357</v>
      </c>
      <c r="H9015">
        <v>11.161379769274381</v>
      </c>
      <c r="I9015">
        <v>72</v>
      </c>
      <c r="J9015">
        <v>111</v>
      </c>
      <c r="K9015">
        <v>246</v>
      </c>
      <c r="L9015">
        <v>2767</v>
      </c>
    </row>
    <row r="9016" spans="1:12" x14ac:dyDescent="0.35">
      <c r="A9016">
        <v>2007</v>
      </c>
      <c r="B9016">
        <v>3</v>
      </c>
      <c r="C9016" t="s">
        <v>48</v>
      </c>
      <c r="D9016" t="s">
        <v>22</v>
      </c>
      <c r="E9016">
        <v>30.380525235834941</v>
      </c>
      <c r="F9016">
        <v>237.60006274466519</v>
      </c>
      <c r="G9016">
        <v>38.153244766464454</v>
      </c>
      <c r="H9016">
        <v>10.012115263461698</v>
      </c>
      <c r="I9016">
        <v>154</v>
      </c>
      <c r="J9016">
        <v>118</v>
      </c>
      <c r="K9016">
        <v>246</v>
      </c>
      <c r="L9016">
        <v>2767</v>
      </c>
    </row>
    <row r="9017" spans="1:12" x14ac:dyDescent="0.35">
      <c r="A9017">
        <v>2007</v>
      </c>
      <c r="B9017">
        <v>4</v>
      </c>
      <c r="C9017" t="s">
        <v>48</v>
      </c>
      <c r="D9017" t="s">
        <v>22</v>
      </c>
      <c r="E9017">
        <v>28.976547485103829</v>
      </c>
      <c r="F9017">
        <v>313.0832448368094</v>
      </c>
      <c r="G9017">
        <v>58.421670723193088</v>
      </c>
      <c r="H9017">
        <v>11.604702953817689</v>
      </c>
      <c r="I9017">
        <v>118</v>
      </c>
      <c r="J9017">
        <v>98</v>
      </c>
      <c r="K9017">
        <v>246</v>
      </c>
      <c r="L9017">
        <v>2767</v>
      </c>
    </row>
    <row r="9018" spans="1:12" x14ac:dyDescent="0.35">
      <c r="A9018">
        <v>2007</v>
      </c>
      <c r="B9018">
        <v>5</v>
      </c>
      <c r="C9018" t="s">
        <v>48</v>
      </c>
      <c r="D9018" t="s">
        <v>22</v>
      </c>
      <c r="E9018">
        <v>25.500928582872611</v>
      </c>
      <c r="F9018">
        <v>276.15848203702495</v>
      </c>
      <c r="G9018">
        <v>61.946927806426231</v>
      </c>
      <c r="H9018">
        <v>10.651614075349983</v>
      </c>
      <c r="I9018">
        <v>98</v>
      </c>
      <c r="J9018">
        <v>69</v>
      </c>
      <c r="K9018">
        <v>246</v>
      </c>
      <c r="L9018">
        <v>2767</v>
      </c>
    </row>
    <row r="9019" spans="1:12" x14ac:dyDescent="0.35">
      <c r="A9019">
        <v>2007</v>
      </c>
      <c r="B9019">
        <v>6</v>
      </c>
      <c r="C9019" t="s">
        <v>48</v>
      </c>
      <c r="D9019" t="s">
        <v>22</v>
      </c>
      <c r="E9019">
        <v>15.736842256600761</v>
      </c>
      <c r="F9019">
        <v>367.30776587976482</v>
      </c>
      <c r="G9019">
        <v>42.518802642251728</v>
      </c>
      <c r="H9019">
        <v>12</v>
      </c>
      <c r="I9019">
        <v>31</v>
      </c>
      <c r="J9019">
        <v>72</v>
      </c>
      <c r="K9019">
        <v>246</v>
      </c>
      <c r="L9019">
        <v>2767</v>
      </c>
    </row>
    <row r="9020" spans="1:12" x14ac:dyDescent="0.35">
      <c r="A9020">
        <v>2007</v>
      </c>
      <c r="B9020">
        <v>7</v>
      </c>
      <c r="C9020" t="s">
        <v>48</v>
      </c>
      <c r="D9020" t="s">
        <v>22</v>
      </c>
      <c r="E9020">
        <v>15.37308656905287</v>
      </c>
      <c r="F9020">
        <v>368.52782282200218</v>
      </c>
      <c r="G9020">
        <v>50.316569132805199</v>
      </c>
      <c r="H9020">
        <v>12</v>
      </c>
      <c r="I9020">
        <v>151</v>
      </c>
      <c r="J9020">
        <v>79</v>
      </c>
      <c r="K9020">
        <v>246</v>
      </c>
      <c r="L9020">
        <v>2767</v>
      </c>
    </row>
    <row r="9021" spans="1:12" x14ac:dyDescent="0.35">
      <c r="A9021">
        <v>2007</v>
      </c>
      <c r="B9021">
        <v>8</v>
      </c>
      <c r="C9021" t="s">
        <v>48</v>
      </c>
      <c r="D9021" t="s">
        <v>22</v>
      </c>
      <c r="E9021">
        <v>12.32586588830409</v>
      </c>
      <c r="F9021">
        <v>261.30950466950856</v>
      </c>
      <c r="G9021">
        <v>81.217952347215743</v>
      </c>
      <c r="H9021">
        <v>11.615049318864894</v>
      </c>
      <c r="I9021">
        <v>42</v>
      </c>
      <c r="J9021">
        <v>106</v>
      </c>
      <c r="K9021">
        <v>246</v>
      </c>
      <c r="L9021">
        <v>2767</v>
      </c>
    </row>
    <row r="9022" spans="1:12" x14ac:dyDescent="0.35">
      <c r="A9022">
        <v>2007</v>
      </c>
      <c r="B9022">
        <v>9</v>
      </c>
      <c r="C9022" t="s">
        <v>48</v>
      </c>
      <c r="D9022" t="s">
        <v>22</v>
      </c>
      <c r="E9022">
        <v>11.905986108552122</v>
      </c>
      <c r="F9022">
        <v>160.61588450268195</v>
      </c>
      <c r="G9022">
        <v>56.292360025846889</v>
      </c>
      <c r="H9022">
        <v>12</v>
      </c>
      <c r="I9022">
        <v>111</v>
      </c>
      <c r="J9022">
        <v>100</v>
      </c>
      <c r="K9022">
        <v>246</v>
      </c>
      <c r="L9022">
        <v>2767</v>
      </c>
    </row>
    <row r="9023" spans="1:12" x14ac:dyDescent="0.35">
      <c r="A9023">
        <v>2007</v>
      </c>
      <c r="B9023">
        <v>10</v>
      </c>
      <c r="C9023" t="s">
        <v>48</v>
      </c>
      <c r="D9023" t="s">
        <v>22</v>
      </c>
      <c r="E9023">
        <v>12.569737680941277</v>
      </c>
      <c r="F9023">
        <v>213.16774637055266</v>
      </c>
      <c r="G9023">
        <v>37.011824647572908</v>
      </c>
      <c r="H9023">
        <v>10.172043637514662</v>
      </c>
      <c r="I9023">
        <v>0</v>
      </c>
      <c r="J9023">
        <v>45</v>
      </c>
      <c r="K9023">
        <v>246</v>
      </c>
      <c r="L9023">
        <v>2767</v>
      </c>
    </row>
    <row r="9024" spans="1:12" x14ac:dyDescent="0.35">
      <c r="A9024">
        <v>2007</v>
      </c>
      <c r="B9024">
        <v>11</v>
      </c>
      <c r="C9024" t="s">
        <v>48</v>
      </c>
      <c r="D9024" t="s">
        <v>22</v>
      </c>
      <c r="E9024">
        <v>13.897533413319829</v>
      </c>
      <c r="F9024">
        <v>365.19055938344002</v>
      </c>
      <c r="G9024">
        <v>42.612735730447014</v>
      </c>
      <c r="H9024">
        <v>10.326216896098607</v>
      </c>
      <c r="I9024">
        <v>49</v>
      </c>
      <c r="J9024">
        <v>42</v>
      </c>
      <c r="K9024">
        <v>246</v>
      </c>
      <c r="L9024">
        <v>2767</v>
      </c>
    </row>
    <row r="9025" spans="1:12" x14ac:dyDescent="0.35">
      <c r="A9025">
        <v>2007</v>
      </c>
      <c r="B9025">
        <v>12</v>
      </c>
      <c r="C9025" t="s">
        <v>48</v>
      </c>
      <c r="D9025" t="s">
        <v>22</v>
      </c>
      <c r="E9025">
        <v>18.966502540227243</v>
      </c>
      <c r="F9025">
        <v>295.1144885372226</v>
      </c>
      <c r="G9025">
        <v>26.152522172363952</v>
      </c>
      <c r="H9025">
        <v>8.4273064281377845</v>
      </c>
      <c r="I9025">
        <v>108</v>
      </c>
      <c r="J9025">
        <v>48</v>
      </c>
      <c r="K9025">
        <v>246</v>
      </c>
      <c r="L9025">
        <v>2767</v>
      </c>
    </row>
    <row r="9026" spans="1:12" x14ac:dyDescent="0.35">
      <c r="A9026">
        <v>2008</v>
      </c>
      <c r="B9026">
        <v>1</v>
      </c>
      <c r="C9026" t="s">
        <v>48</v>
      </c>
      <c r="D9026" t="s">
        <v>22</v>
      </c>
      <c r="E9026">
        <v>24.187380463064109</v>
      </c>
      <c r="F9026">
        <v>300.58448249082778</v>
      </c>
      <c r="G9026">
        <v>47.670861875980677</v>
      </c>
      <c r="H9026">
        <v>11.846007428868546</v>
      </c>
      <c r="I9026">
        <v>68</v>
      </c>
      <c r="J9026">
        <v>56</v>
      </c>
      <c r="K9026">
        <v>246</v>
      </c>
      <c r="L9026">
        <v>2767</v>
      </c>
    </row>
    <row r="9027" spans="1:12" x14ac:dyDescent="0.35">
      <c r="A9027">
        <v>2008</v>
      </c>
      <c r="B9027">
        <v>2</v>
      </c>
      <c r="C9027" t="s">
        <v>48</v>
      </c>
      <c r="D9027" t="s">
        <v>22</v>
      </c>
      <c r="E9027">
        <v>27.793231914000682</v>
      </c>
      <c r="F9027">
        <v>194.20051581090149</v>
      </c>
      <c r="G9027">
        <v>57.144319914822333</v>
      </c>
      <c r="H9027">
        <v>12</v>
      </c>
      <c r="I9027">
        <v>149</v>
      </c>
      <c r="J9027">
        <v>60</v>
      </c>
      <c r="K9027">
        <v>246</v>
      </c>
      <c r="L9027">
        <v>2767</v>
      </c>
    </row>
    <row r="9028" spans="1:12" x14ac:dyDescent="0.35">
      <c r="A9028">
        <v>2008</v>
      </c>
      <c r="B9028">
        <v>3</v>
      </c>
      <c r="C9028" t="s">
        <v>48</v>
      </c>
      <c r="D9028" t="s">
        <v>22</v>
      </c>
      <c r="E9028">
        <v>30.127268146579109</v>
      </c>
      <c r="F9028">
        <v>278.1271105784142</v>
      </c>
      <c r="G9028">
        <v>40.588444570316014</v>
      </c>
      <c r="H9028">
        <v>10.435838997011</v>
      </c>
      <c r="I9028">
        <v>112</v>
      </c>
      <c r="J9028">
        <v>115</v>
      </c>
      <c r="K9028">
        <v>246</v>
      </c>
      <c r="L9028">
        <v>2767</v>
      </c>
    </row>
    <row r="9029" spans="1:12" x14ac:dyDescent="0.35">
      <c r="A9029">
        <v>2008</v>
      </c>
      <c r="B9029">
        <v>4</v>
      </c>
      <c r="C9029" t="s">
        <v>48</v>
      </c>
      <c r="D9029" t="s">
        <v>22</v>
      </c>
      <c r="E9029">
        <v>26.418821987604282</v>
      </c>
      <c r="F9029">
        <v>233.52402361096813</v>
      </c>
      <c r="G9029">
        <v>84.259370040347832</v>
      </c>
      <c r="H9029">
        <v>9.225094609742122</v>
      </c>
      <c r="I9029">
        <v>118</v>
      </c>
      <c r="J9029">
        <v>43</v>
      </c>
      <c r="K9029">
        <v>246</v>
      </c>
      <c r="L9029">
        <v>2767</v>
      </c>
    </row>
    <row r="9030" spans="1:12" x14ac:dyDescent="0.35">
      <c r="A9030">
        <v>2008</v>
      </c>
      <c r="B9030">
        <v>5</v>
      </c>
      <c r="C9030" t="s">
        <v>48</v>
      </c>
      <c r="D9030" t="s">
        <v>22</v>
      </c>
      <c r="E9030">
        <v>26.490381101921574</v>
      </c>
      <c r="F9030">
        <v>322.17828477559203</v>
      </c>
      <c r="G9030">
        <v>49.883099548842296</v>
      </c>
      <c r="H9030">
        <v>12</v>
      </c>
      <c r="I9030">
        <v>58</v>
      </c>
      <c r="J9030">
        <v>80</v>
      </c>
      <c r="K9030">
        <v>246</v>
      </c>
      <c r="L9030">
        <v>2767</v>
      </c>
    </row>
    <row r="9031" spans="1:12" x14ac:dyDescent="0.35">
      <c r="A9031">
        <v>2008</v>
      </c>
      <c r="B9031">
        <v>6</v>
      </c>
      <c r="C9031" t="s">
        <v>48</v>
      </c>
      <c r="D9031" t="s">
        <v>22</v>
      </c>
      <c r="E9031">
        <v>18.036215292459605</v>
      </c>
      <c r="F9031">
        <v>336.10103041762534</v>
      </c>
      <c r="G9031">
        <v>43.712946170739087</v>
      </c>
      <c r="H9031">
        <v>12</v>
      </c>
      <c r="I9031">
        <v>50</v>
      </c>
      <c r="J9031">
        <v>110</v>
      </c>
      <c r="K9031">
        <v>246</v>
      </c>
      <c r="L9031">
        <v>2767</v>
      </c>
    </row>
    <row r="9032" spans="1:12" x14ac:dyDescent="0.35">
      <c r="A9032">
        <v>2008</v>
      </c>
      <c r="B9032">
        <v>7</v>
      </c>
      <c r="C9032" t="s">
        <v>48</v>
      </c>
      <c r="D9032" t="s">
        <v>22</v>
      </c>
      <c r="E9032">
        <v>19.461200356121388</v>
      </c>
      <c r="F9032">
        <v>319.97342196830272</v>
      </c>
      <c r="G9032">
        <v>40.868687679766822</v>
      </c>
      <c r="H9032">
        <v>11.471019841585949</v>
      </c>
      <c r="I9032">
        <v>116</v>
      </c>
      <c r="J9032">
        <v>117</v>
      </c>
      <c r="K9032">
        <v>246</v>
      </c>
      <c r="L9032">
        <v>2767</v>
      </c>
    </row>
    <row r="9033" spans="1:12" x14ac:dyDescent="0.35">
      <c r="A9033">
        <v>2008</v>
      </c>
      <c r="B9033">
        <v>8</v>
      </c>
      <c r="C9033" t="s">
        <v>48</v>
      </c>
      <c r="D9033" t="s">
        <v>22</v>
      </c>
      <c r="E9033">
        <v>15.151013478461801</v>
      </c>
      <c r="F9033">
        <v>414.59772153588688</v>
      </c>
      <c r="G9033">
        <v>8.5832983702899099</v>
      </c>
      <c r="H9033">
        <v>10.321993012584805</v>
      </c>
      <c r="I9033">
        <v>25</v>
      </c>
      <c r="J9033">
        <v>137</v>
      </c>
      <c r="K9033">
        <v>246</v>
      </c>
      <c r="L9033">
        <v>2767</v>
      </c>
    </row>
    <row r="9034" spans="1:12" x14ac:dyDescent="0.35">
      <c r="A9034">
        <v>2008</v>
      </c>
      <c r="B9034">
        <v>9</v>
      </c>
      <c r="C9034" t="s">
        <v>48</v>
      </c>
      <c r="D9034" t="s">
        <v>22</v>
      </c>
      <c r="E9034">
        <v>12.165310118846605</v>
      </c>
      <c r="F9034">
        <v>208.85663865192487</v>
      </c>
      <c r="G9034">
        <v>39.121965768998507</v>
      </c>
      <c r="H9034">
        <v>12</v>
      </c>
      <c r="I9034">
        <v>122</v>
      </c>
      <c r="J9034">
        <v>84</v>
      </c>
      <c r="K9034">
        <v>246</v>
      </c>
      <c r="L9034">
        <v>2767</v>
      </c>
    </row>
    <row r="9035" spans="1:12" x14ac:dyDescent="0.35">
      <c r="A9035">
        <v>2008</v>
      </c>
      <c r="B9035">
        <v>10</v>
      </c>
      <c r="C9035" t="s">
        <v>48</v>
      </c>
      <c r="D9035" t="s">
        <v>22</v>
      </c>
      <c r="E9035">
        <v>11.847523577712725</v>
      </c>
      <c r="F9035">
        <v>355.20454795555708</v>
      </c>
      <c r="G9035">
        <v>50.722355746948935</v>
      </c>
      <c r="H9035">
        <v>8.3450666522943386</v>
      </c>
      <c r="I9035">
        <v>118</v>
      </c>
      <c r="J9035">
        <v>62</v>
      </c>
      <c r="K9035">
        <v>246</v>
      </c>
      <c r="L9035">
        <v>2767</v>
      </c>
    </row>
    <row r="9036" spans="1:12" x14ac:dyDescent="0.35">
      <c r="A9036">
        <v>2008</v>
      </c>
      <c r="B9036">
        <v>11</v>
      </c>
      <c r="C9036" t="s">
        <v>48</v>
      </c>
      <c r="D9036" t="s">
        <v>22</v>
      </c>
      <c r="E9036">
        <v>18.46591579692749</v>
      </c>
      <c r="F9036">
        <v>226.54803886630174</v>
      </c>
      <c r="G9036">
        <v>80.440353278054587</v>
      </c>
      <c r="H9036">
        <v>11.907730395897605</v>
      </c>
      <c r="I9036">
        <v>0</v>
      </c>
      <c r="J9036">
        <v>35</v>
      </c>
      <c r="K9036">
        <v>246</v>
      </c>
      <c r="L9036">
        <v>2767</v>
      </c>
    </row>
    <row r="9037" spans="1:12" x14ac:dyDescent="0.35">
      <c r="A9037">
        <v>2008</v>
      </c>
      <c r="B9037">
        <v>12</v>
      </c>
      <c r="C9037" t="s">
        <v>48</v>
      </c>
      <c r="D9037" t="s">
        <v>22</v>
      </c>
      <c r="E9037">
        <v>21.967960912394325</v>
      </c>
      <c r="F9037">
        <v>262.07323395456444</v>
      </c>
      <c r="G9037">
        <v>33.098792649888892</v>
      </c>
      <c r="H9037">
        <v>9.6823709911684901</v>
      </c>
      <c r="I9037">
        <v>55</v>
      </c>
      <c r="J9037">
        <v>54</v>
      </c>
      <c r="K9037">
        <v>246</v>
      </c>
      <c r="L9037">
        <v>2767</v>
      </c>
    </row>
    <row r="9038" spans="1:12" x14ac:dyDescent="0.35">
      <c r="A9038">
        <v>2009</v>
      </c>
      <c r="B9038">
        <v>1</v>
      </c>
      <c r="C9038" t="s">
        <v>48</v>
      </c>
      <c r="D9038" t="s">
        <v>22</v>
      </c>
      <c r="E9038">
        <v>27.086269189298797</v>
      </c>
      <c r="F9038">
        <v>179.24019128518066</v>
      </c>
      <c r="G9038">
        <v>31.183642610682369</v>
      </c>
      <c r="H9038">
        <v>12</v>
      </c>
      <c r="I9038">
        <v>112</v>
      </c>
      <c r="J9038">
        <v>89</v>
      </c>
      <c r="K9038">
        <v>246</v>
      </c>
      <c r="L9038">
        <v>2767</v>
      </c>
    </row>
    <row r="9039" spans="1:12" x14ac:dyDescent="0.35">
      <c r="A9039">
        <v>2009</v>
      </c>
      <c r="B9039">
        <v>2</v>
      </c>
      <c r="C9039" t="s">
        <v>48</v>
      </c>
      <c r="D9039" t="s">
        <v>22</v>
      </c>
      <c r="E9039">
        <v>27.067280053512874</v>
      </c>
      <c r="F9039">
        <v>155.08607400241385</v>
      </c>
      <c r="G9039">
        <v>69.021458775580413</v>
      </c>
      <c r="H9039">
        <v>12</v>
      </c>
      <c r="I9039">
        <v>13</v>
      </c>
      <c r="J9039">
        <v>130</v>
      </c>
      <c r="K9039">
        <v>246</v>
      </c>
      <c r="L9039">
        <v>2767</v>
      </c>
    </row>
    <row r="9040" spans="1:12" x14ac:dyDescent="0.35">
      <c r="A9040">
        <v>2009</v>
      </c>
      <c r="B9040">
        <v>3</v>
      </c>
      <c r="C9040" t="s">
        <v>48</v>
      </c>
      <c r="D9040" t="s">
        <v>22</v>
      </c>
      <c r="E9040">
        <v>29.390579159527675</v>
      </c>
      <c r="F9040">
        <v>297.11147215309478</v>
      </c>
      <c r="G9040">
        <v>28.990157874887622</v>
      </c>
      <c r="H9040">
        <v>11.990501545115</v>
      </c>
      <c r="I9040">
        <v>86</v>
      </c>
      <c r="J9040">
        <v>156</v>
      </c>
      <c r="K9040">
        <v>246</v>
      </c>
      <c r="L9040">
        <v>2767</v>
      </c>
    </row>
    <row r="9041" spans="1:12" x14ac:dyDescent="0.35">
      <c r="A9041">
        <v>2009</v>
      </c>
      <c r="B9041">
        <v>4</v>
      </c>
      <c r="C9041" t="s">
        <v>48</v>
      </c>
      <c r="D9041" t="s">
        <v>22</v>
      </c>
      <c r="E9041">
        <v>29.613282562619034</v>
      </c>
      <c r="F9041">
        <v>279.7521718734514</v>
      </c>
      <c r="G9041">
        <v>37.64091179586778</v>
      </c>
      <c r="H9041">
        <v>12</v>
      </c>
      <c r="I9041">
        <v>45</v>
      </c>
      <c r="J9041">
        <v>129</v>
      </c>
      <c r="K9041">
        <v>246</v>
      </c>
      <c r="L9041">
        <v>2767</v>
      </c>
    </row>
    <row r="9042" spans="1:12" x14ac:dyDescent="0.35">
      <c r="A9042">
        <v>2009</v>
      </c>
      <c r="B9042">
        <v>5</v>
      </c>
      <c r="C9042" t="s">
        <v>48</v>
      </c>
      <c r="D9042" t="s">
        <v>22</v>
      </c>
      <c r="E9042">
        <v>26.386259517244124</v>
      </c>
      <c r="F9042">
        <v>225.2160495295505</v>
      </c>
      <c r="G9042">
        <v>59.485502440534091</v>
      </c>
      <c r="H9042">
        <v>7.7726826303406433</v>
      </c>
      <c r="I9042">
        <v>32</v>
      </c>
      <c r="J9042">
        <v>112</v>
      </c>
      <c r="K9042">
        <v>246</v>
      </c>
      <c r="L9042">
        <v>2767</v>
      </c>
    </row>
    <row r="9043" spans="1:12" x14ac:dyDescent="0.35">
      <c r="A9043">
        <v>2009</v>
      </c>
      <c r="B9043">
        <v>6</v>
      </c>
      <c r="C9043" t="s">
        <v>48</v>
      </c>
      <c r="D9043" t="s">
        <v>22</v>
      </c>
      <c r="E9043">
        <v>22.443158759370636</v>
      </c>
      <c r="F9043">
        <v>380.46604486578099</v>
      </c>
      <c r="G9043">
        <v>79.144662142373306</v>
      </c>
      <c r="H9043">
        <v>11.661907832296276</v>
      </c>
      <c r="I9043">
        <v>41</v>
      </c>
      <c r="J9043">
        <v>85</v>
      </c>
      <c r="K9043">
        <v>246</v>
      </c>
      <c r="L9043">
        <v>2767</v>
      </c>
    </row>
    <row r="9044" spans="1:12" x14ac:dyDescent="0.35">
      <c r="A9044">
        <v>2009</v>
      </c>
      <c r="B9044">
        <v>7</v>
      </c>
      <c r="C9044" t="s">
        <v>48</v>
      </c>
      <c r="D9044" t="s">
        <v>22</v>
      </c>
      <c r="E9044">
        <v>13.242469259921968</v>
      </c>
      <c r="F9044">
        <v>380.39649052982361</v>
      </c>
      <c r="G9044">
        <v>41.384448744958888</v>
      </c>
      <c r="H9044">
        <v>8.7153971078072736</v>
      </c>
      <c r="I9044">
        <v>100</v>
      </c>
      <c r="J9044">
        <v>53</v>
      </c>
      <c r="K9044">
        <v>246</v>
      </c>
      <c r="L9044">
        <v>2767</v>
      </c>
    </row>
    <row r="9045" spans="1:12" x14ac:dyDescent="0.35">
      <c r="A9045">
        <v>2009</v>
      </c>
      <c r="B9045">
        <v>8</v>
      </c>
      <c r="C9045" t="s">
        <v>48</v>
      </c>
      <c r="D9045" t="s">
        <v>22</v>
      </c>
      <c r="E9045">
        <v>15.195432267628757</v>
      </c>
      <c r="F9045">
        <v>356.4996850536358</v>
      </c>
      <c r="G9045">
        <v>37.238411396962022</v>
      </c>
      <c r="H9045">
        <v>12</v>
      </c>
      <c r="I9045">
        <v>44</v>
      </c>
      <c r="J9045">
        <v>91</v>
      </c>
      <c r="K9045">
        <v>246</v>
      </c>
      <c r="L9045">
        <v>2767</v>
      </c>
    </row>
    <row r="9046" spans="1:12" x14ac:dyDescent="0.35">
      <c r="A9046">
        <v>2009</v>
      </c>
      <c r="B9046">
        <v>9</v>
      </c>
      <c r="C9046" t="s">
        <v>48</v>
      </c>
      <c r="D9046" t="s">
        <v>22</v>
      </c>
      <c r="E9046">
        <v>12.29547297617334</v>
      </c>
      <c r="F9046">
        <v>274.70568628449917</v>
      </c>
      <c r="G9046">
        <v>57.207769645298683</v>
      </c>
      <c r="H9046">
        <v>8.3344541493014628</v>
      </c>
      <c r="I9046">
        <v>37</v>
      </c>
      <c r="J9046">
        <v>42</v>
      </c>
      <c r="K9046">
        <v>246</v>
      </c>
      <c r="L9046">
        <v>2767</v>
      </c>
    </row>
    <row r="9047" spans="1:12" x14ac:dyDescent="0.35">
      <c r="A9047">
        <v>2009</v>
      </c>
      <c r="B9047">
        <v>10</v>
      </c>
      <c r="C9047" t="s">
        <v>48</v>
      </c>
      <c r="D9047" t="s">
        <v>22</v>
      </c>
      <c r="E9047">
        <v>13.528600957379416</v>
      </c>
      <c r="F9047">
        <v>236.28106154768022</v>
      </c>
      <c r="G9047">
        <v>27.087809948623082</v>
      </c>
      <c r="H9047">
        <v>7.8089553791047681</v>
      </c>
      <c r="I9047">
        <v>55</v>
      </c>
      <c r="J9047">
        <v>38</v>
      </c>
      <c r="K9047">
        <v>246</v>
      </c>
      <c r="L9047">
        <v>2767</v>
      </c>
    </row>
    <row r="9048" spans="1:12" x14ac:dyDescent="0.35">
      <c r="A9048">
        <v>2009</v>
      </c>
      <c r="B9048">
        <v>11</v>
      </c>
      <c r="C9048" t="s">
        <v>48</v>
      </c>
      <c r="D9048" t="s">
        <v>22</v>
      </c>
      <c r="E9048">
        <v>15.791756283366555</v>
      </c>
      <c r="F9048">
        <v>281.61286783874021</v>
      </c>
      <c r="G9048">
        <v>24.034468797485609</v>
      </c>
      <c r="H9048">
        <v>9.7673233111318236</v>
      </c>
      <c r="I9048">
        <v>19</v>
      </c>
      <c r="J9048">
        <v>117</v>
      </c>
      <c r="K9048">
        <v>246</v>
      </c>
      <c r="L9048">
        <v>2767</v>
      </c>
    </row>
    <row r="9049" spans="1:12" x14ac:dyDescent="0.35">
      <c r="A9049">
        <v>2009</v>
      </c>
      <c r="B9049">
        <v>12</v>
      </c>
      <c r="C9049" t="s">
        <v>48</v>
      </c>
      <c r="D9049" t="s">
        <v>22</v>
      </c>
      <c r="E9049">
        <v>18.560430573242545</v>
      </c>
      <c r="F9049">
        <v>265.17226973165759</v>
      </c>
      <c r="G9049">
        <v>25.548571446100091</v>
      </c>
      <c r="H9049">
        <v>10.323323774006528</v>
      </c>
      <c r="I9049">
        <v>52</v>
      </c>
      <c r="J9049">
        <v>108</v>
      </c>
      <c r="K9049">
        <v>246</v>
      </c>
      <c r="L9049">
        <v>2767</v>
      </c>
    </row>
    <row r="9050" spans="1:12" x14ac:dyDescent="0.35">
      <c r="A9050">
        <v>2010</v>
      </c>
      <c r="B9050">
        <v>1</v>
      </c>
      <c r="C9050" t="s">
        <v>48</v>
      </c>
      <c r="D9050" t="s">
        <v>22</v>
      </c>
      <c r="E9050">
        <v>21.751457393460647</v>
      </c>
      <c r="F9050">
        <v>237.24160860939202</v>
      </c>
      <c r="G9050">
        <v>22.430179572721215</v>
      </c>
      <c r="H9050">
        <v>11.415352315727819</v>
      </c>
      <c r="I9050">
        <v>85</v>
      </c>
      <c r="J9050">
        <v>123</v>
      </c>
      <c r="K9050">
        <v>246</v>
      </c>
      <c r="L9050">
        <v>2767</v>
      </c>
    </row>
    <row r="9051" spans="1:12" x14ac:dyDescent="0.35">
      <c r="A9051">
        <v>2010</v>
      </c>
      <c r="B9051">
        <v>2</v>
      </c>
      <c r="C9051" t="s">
        <v>48</v>
      </c>
      <c r="D9051" t="s">
        <v>22</v>
      </c>
      <c r="E9051">
        <v>28.756274409860147</v>
      </c>
      <c r="F9051">
        <v>168.27524264882106</v>
      </c>
      <c r="G9051">
        <v>24.605562625476253</v>
      </c>
      <c r="H9051">
        <v>12</v>
      </c>
      <c r="I9051">
        <v>61</v>
      </c>
      <c r="J9051">
        <v>121</v>
      </c>
      <c r="K9051">
        <v>246</v>
      </c>
      <c r="L9051">
        <v>2767</v>
      </c>
    </row>
    <row r="9052" spans="1:12" x14ac:dyDescent="0.35">
      <c r="A9052">
        <v>2010</v>
      </c>
      <c r="B9052">
        <v>3</v>
      </c>
      <c r="C9052" t="s">
        <v>48</v>
      </c>
      <c r="D9052" t="s">
        <v>22</v>
      </c>
      <c r="E9052">
        <v>29.959655389736049</v>
      </c>
      <c r="F9052">
        <v>279.033437709027</v>
      </c>
      <c r="G9052">
        <v>47.637878108132497</v>
      </c>
      <c r="H9052">
        <v>12</v>
      </c>
      <c r="I9052">
        <v>33</v>
      </c>
      <c r="J9052">
        <v>123</v>
      </c>
      <c r="K9052">
        <v>246</v>
      </c>
      <c r="L9052">
        <v>2767</v>
      </c>
    </row>
    <row r="9053" spans="1:12" x14ac:dyDescent="0.35">
      <c r="A9053">
        <v>2010</v>
      </c>
      <c r="B9053">
        <v>4</v>
      </c>
      <c r="C9053" t="s">
        <v>48</v>
      </c>
      <c r="D9053" t="s">
        <v>22</v>
      </c>
      <c r="E9053">
        <v>25.135699765947489</v>
      </c>
      <c r="F9053">
        <v>246.86711086559603</v>
      </c>
      <c r="G9053">
        <v>18.931484615451012</v>
      </c>
      <c r="H9053">
        <v>11.975483184243224</v>
      </c>
      <c r="I9053">
        <v>88</v>
      </c>
      <c r="J9053">
        <v>100</v>
      </c>
      <c r="K9053">
        <v>246</v>
      </c>
      <c r="L9053">
        <v>2767</v>
      </c>
    </row>
    <row r="9054" spans="1:12" x14ac:dyDescent="0.35">
      <c r="A9054">
        <v>2010</v>
      </c>
      <c r="B9054">
        <v>5</v>
      </c>
      <c r="C9054" t="s">
        <v>48</v>
      </c>
      <c r="D9054" t="s">
        <v>22</v>
      </c>
      <c r="E9054">
        <v>27.212291470248338</v>
      </c>
      <c r="F9054">
        <v>258.75476661809302</v>
      </c>
      <c r="G9054">
        <v>77.711098389654225</v>
      </c>
      <c r="H9054">
        <v>12</v>
      </c>
      <c r="I9054">
        <v>148</v>
      </c>
      <c r="J9054">
        <v>93</v>
      </c>
      <c r="K9054">
        <v>246</v>
      </c>
      <c r="L9054">
        <v>2767</v>
      </c>
    </row>
    <row r="9055" spans="1:12" x14ac:dyDescent="0.35">
      <c r="A9055">
        <v>2010</v>
      </c>
      <c r="B9055">
        <v>6</v>
      </c>
      <c r="C9055" t="s">
        <v>48</v>
      </c>
      <c r="D9055" t="s">
        <v>22</v>
      </c>
      <c r="E9055">
        <v>21.647182588590027</v>
      </c>
      <c r="F9055">
        <v>387.71789558820637</v>
      </c>
      <c r="G9055">
        <v>51.187004695925054</v>
      </c>
      <c r="H9055">
        <v>12</v>
      </c>
      <c r="I9055">
        <v>33</v>
      </c>
      <c r="J9055">
        <v>53</v>
      </c>
      <c r="K9055">
        <v>246</v>
      </c>
      <c r="L9055">
        <v>2767</v>
      </c>
    </row>
    <row r="9056" spans="1:12" x14ac:dyDescent="0.35">
      <c r="A9056">
        <v>2010</v>
      </c>
      <c r="B9056">
        <v>7</v>
      </c>
      <c r="C9056" t="s">
        <v>48</v>
      </c>
      <c r="D9056" t="s">
        <v>22</v>
      </c>
      <c r="E9056">
        <v>16.39467091987694</v>
      </c>
      <c r="F9056">
        <v>292.83076469992261</v>
      </c>
      <c r="G9056">
        <v>71.033030821161873</v>
      </c>
      <c r="H9056">
        <v>12</v>
      </c>
      <c r="I9056">
        <v>110</v>
      </c>
      <c r="J9056">
        <v>74</v>
      </c>
      <c r="K9056">
        <v>246</v>
      </c>
      <c r="L9056">
        <v>2767</v>
      </c>
    </row>
    <row r="9057" spans="1:12" x14ac:dyDescent="0.35">
      <c r="A9057">
        <v>2010</v>
      </c>
      <c r="B9057">
        <v>8</v>
      </c>
      <c r="C9057" t="s">
        <v>48</v>
      </c>
      <c r="D9057" t="s">
        <v>22</v>
      </c>
      <c r="E9057">
        <v>15.253618106154526</v>
      </c>
      <c r="F9057">
        <v>284.48100036950848</v>
      </c>
      <c r="G9057">
        <v>35.565978453793662</v>
      </c>
      <c r="H9057">
        <v>11.943573224763025</v>
      </c>
      <c r="I9057">
        <v>121</v>
      </c>
      <c r="J9057">
        <v>85</v>
      </c>
      <c r="K9057">
        <v>246</v>
      </c>
      <c r="L9057">
        <v>2767</v>
      </c>
    </row>
    <row r="9058" spans="1:12" x14ac:dyDescent="0.35">
      <c r="A9058">
        <v>2010</v>
      </c>
      <c r="B9058">
        <v>9</v>
      </c>
      <c r="C9058" t="s">
        <v>48</v>
      </c>
      <c r="D9058" t="s">
        <v>22</v>
      </c>
      <c r="E9058">
        <v>9.7519384786513648</v>
      </c>
      <c r="F9058">
        <v>193.56703848281393</v>
      </c>
      <c r="G9058">
        <v>1.9236197617287232</v>
      </c>
      <c r="H9058">
        <v>11.876617713472413</v>
      </c>
      <c r="I9058">
        <v>0</v>
      </c>
      <c r="J9058">
        <v>59</v>
      </c>
      <c r="K9058">
        <v>246</v>
      </c>
      <c r="L9058">
        <v>2767</v>
      </c>
    </row>
    <row r="9059" spans="1:12" x14ac:dyDescent="0.35">
      <c r="A9059">
        <v>2010</v>
      </c>
      <c r="B9059">
        <v>10</v>
      </c>
      <c r="C9059" t="s">
        <v>48</v>
      </c>
      <c r="D9059" t="s">
        <v>22</v>
      </c>
      <c r="E9059">
        <v>14.561114447618486</v>
      </c>
      <c r="F9059">
        <v>305.7193987220777</v>
      </c>
      <c r="G9059">
        <v>75.191590190743995</v>
      </c>
      <c r="H9059">
        <v>12</v>
      </c>
      <c r="I9059">
        <v>123</v>
      </c>
      <c r="J9059">
        <v>50</v>
      </c>
      <c r="K9059">
        <v>246</v>
      </c>
      <c r="L9059">
        <v>2767</v>
      </c>
    </row>
    <row r="9060" spans="1:12" x14ac:dyDescent="0.35">
      <c r="A9060">
        <v>2010</v>
      </c>
      <c r="B9060">
        <v>11</v>
      </c>
      <c r="C9060" t="s">
        <v>48</v>
      </c>
      <c r="D9060" t="s">
        <v>22</v>
      </c>
      <c r="E9060">
        <v>18.260852245046792</v>
      </c>
      <c r="F9060">
        <v>157.98458365935784</v>
      </c>
      <c r="G9060">
        <v>40.162241736286177</v>
      </c>
      <c r="H9060">
        <v>11.894258912654974</v>
      </c>
      <c r="I9060">
        <v>99</v>
      </c>
      <c r="J9060">
        <v>121</v>
      </c>
      <c r="K9060">
        <v>246</v>
      </c>
      <c r="L9060">
        <v>2767</v>
      </c>
    </row>
    <row r="9061" spans="1:12" x14ac:dyDescent="0.35">
      <c r="A9061">
        <v>2010</v>
      </c>
      <c r="B9061">
        <v>12</v>
      </c>
      <c r="C9061" t="s">
        <v>48</v>
      </c>
      <c r="D9061" t="s">
        <v>22</v>
      </c>
      <c r="E9061">
        <v>19.834931634608573</v>
      </c>
      <c r="F9061">
        <v>279.31393321959803</v>
      </c>
      <c r="G9061">
        <v>38.888845250629956</v>
      </c>
      <c r="H9061">
        <v>9.799974461202293</v>
      </c>
      <c r="I9061">
        <v>80</v>
      </c>
      <c r="J9061">
        <v>137</v>
      </c>
      <c r="K9061">
        <v>246</v>
      </c>
      <c r="L9061">
        <v>2767</v>
      </c>
    </row>
    <row r="9062" spans="1:12" x14ac:dyDescent="0.35">
      <c r="A9062">
        <v>2011</v>
      </c>
      <c r="B9062">
        <v>1</v>
      </c>
      <c r="C9062" t="s">
        <v>48</v>
      </c>
      <c r="D9062" t="s">
        <v>22</v>
      </c>
      <c r="E9062">
        <v>23.830491329105207</v>
      </c>
      <c r="F9062">
        <v>224.96543762329037</v>
      </c>
      <c r="G9062">
        <v>76.517429346047379</v>
      </c>
      <c r="H9062">
        <v>10.433195128514125</v>
      </c>
      <c r="I9062">
        <v>29</v>
      </c>
      <c r="J9062">
        <v>92</v>
      </c>
      <c r="K9062">
        <v>246</v>
      </c>
      <c r="L9062">
        <v>2767</v>
      </c>
    </row>
    <row r="9063" spans="1:12" x14ac:dyDescent="0.35">
      <c r="A9063">
        <v>2011</v>
      </c>
      <c r="B9063">
        <v>2</v>
      </c>
      <c r="C9063" t="s">
        <v>48</v>
      </c>
      <c r="D9063" t="s">
        <v>22</v>
      </c>
      <c r="E9063">
        <v>30.79482123882547</v>
      </c>
      <c r="F9063">
        <v>234.69305914435239</v>
      </c>
      <c r="G9063">
        <v>46.458366538523762</v>
      </c>
      <c r="H9063">
        <v>12</v>
      </c>
      <c r="I9063">
        <v>142</v>
      </c>
      <c r="J9063">
        <v>52</v>
      </c>
      <c r="K9063">
        <v>246</v>
      </c>
      <c r="L9063">
        <v>2767</v>
      </c>
    </row>
    <row r="9064" spans="1:12" x14ac:dyDescent="0.35">
      <c r="A9064">
        <v>2011</v>
      </c>
      <c r="B9064">
        <v>3</v>
      </c>
      <c r="C9064" t="s">
        <v>48</v>
      </c>
      <c r="D9064" t="s">
        <v>22</v>
      </c>
      <c r="E9064">
        <v>30.07050797942928</v>
      </c>
      <c r="F9064">
        <v>305.11788470805766</v>
      </c>
      <c r="G9064">
        <v>56.116989820194277</v>
      </c>
      <c r="H9064">
        <v>12</v>
      </c>
      <c r="I9064">
        <v>95</v>
      </c>
      <c r="J9064">
        <v>99</v>
      </c>
      <c r="K9064">
        <v>246</v>
      </c>
      <c r="L9064">
        <v>2767</v>
      </c>
    </row>
    <row r="9065" spans="1:12" x14ac:dyDescent="0.35">
      <c r="A9065">
        <v>2011</v>
      </c>
      <c r="B9065">
        <v>4</v>
      </c>
      <c r="C9065" t="s">
        <v>48</v>
      </c>
      <c r="D9065" t="s">
        <v>22</v>
      </c>
      <c r="E9065">
        <v>28.579300431912568</v>
      </c>
      <c r="F9065">
        <v>272.24591968007798</v>
      </c>
      <c r="G9065">
        <v>38.532946387546545</v>
      </c>
      <c r="H9065">
        <v>12</v>
      </c>
      <c r="I9065">
        <v>120</v>
      </c>
      <c r="J9065">
        <v>50</v>
      </c>
      <c r="K9065">
        <v>246</v>
      </c>
      <c r="L9065">
        <v>2767</v>
      </c>
    </row>
    <row r="9066" spans="1:12" x14ac:dyDescent="0.35">
      <c r="A9066">
        <v>2011</v>
      </c>
      <c r="B9066">
        <v>5</v>
      </c>
      <c r="C9066" t="s">
        <v>48</v>
      </c>
      <c r="D9066" t="s">
        <v>22</v>
      </c>
      <c r="E9066">
        <v>20.641533824360273</v>
      </c>
      <c r="F9066">
        <v>170.04177387643449</v>
      </c>
      <c r="G9066">
        <v>44.516711060525367</v>
      </c>
      <c r="H9066">
        <v>12</v>
      </c>
      <c r="I9066">
        <v>27</v>
      </c>
      <c r="J9066">
        <v>27</v>
      </c>
      <c r="K9066">
        <v>246</v>
      </c>
      <c r="L9066">
        <v>2767</v>
      </c>
    </row>
    <row r="9067" spans="1:12" x14ac:dyDescent="0.35">
      <c r="A9067">
        <v>2011</v>
      </c>
      <c r="B9067">
        <v>6</v>
      </c>
      <c r="C9067" t="s">
        <v>48</v>
      </c>
      <c r="D9067" t="s">
        <v>22</v>
      </c>
      <c r="E9067">
        <v>20.857475130985428</v>
      </c>
      <c r="F9067">
        <v>320.4032318398078</v>
      </c>
      <c r="G9067">
        <v>62.603218029237325</v>
      </c>
      <c r="H9067">
        <v>9.1315553666706748</v>
      </c>
      <c r="I9067">
        <v>122</v>
      </c>
      <c r="J9067">
        <v>143</v>
      </c>
      <c r="K9067">
        <v>246</v>
      </c>
      <c r="L9067">
        <v>2767</v>
      </c>
    </row>
    <row r="9068" spans="1:12" x14ac:dyDescent="0.35">
      <c r="A9068">
        <v>2011</v>
      </c>
      <c r="B9068">
        <v>7</v>
      </c>
      <c r="C9068" t="s">
        <v>48</v>
      </c>
      <c r="D9068" t="s">
        <v>22</v>
      </c>
      <c r="E9068">
        <v>21.554347736878888</v>
      </c>
      <c r="F9068">
        <v>274.93109969021799</v>
      </c>
      <c r="G9068">
        <v>0</v>
      </c>
      <c r="H9068">
        <v>12</v>
      </c>
      <c r="I9068">
        <v>26</v>
      </c>
      <c r="J9068">
        <v>79</v>
      </c>
      <c r="K9068">
        <v>246</v>
      </c>
      <c r="L9068">
        <v>2767</v>
      </c>
    </row>
    <row r="9069" spans="1:12" x14ac:dyDescent="0.35">
      <c r="A9069">
        <v>2011</v>
      </c>
      <c r="B9069">
        <v>8</v>
      </c>
      <c r="C9069" t="s">
        <v>48</v>
      </c>
      <c r="D9069" t="s">
        <v>22</v>
      </c>
      <c r="E9069">
        <v>14.777157333852365</v>
      </c>
      <c r="F9069">
        <v>226.20803720101395</v>
      </c>
      <c r="G9069">
        <v>42.931226893177453</v>
      </c>
      <c r="H9069">
        <v>12</v>
      </c>
      <c r="I9069">
        <v>38</v>
      </c>
      <c r="J9069">
        <v>39</v>
      </c>
      <c r="K9069">
        <v>246</v>
      </c>
      <c r="L9069">
        <v>2767</v>
      </c>
    </row>
    <row r="9070" spans="1:12" x14ac:dyDescent="0.35">
      <c r="A9070">
        <v>2011</v>
      </c>
      <c r="B9070">
        <v>9</v>
      </c>
      <c r="C9070" t="s">
        <v>48</v>
      </c>
      <c r="D9070" t="s">
        <v>22</v>
      </c>
      <c r="E9070">
        <v>14.112442454372186</v>
      </c>
      <c r="F9070">
        <v>295.38283544510278</v>
      </c>
      <c r="G9070">
        <v>64.969215009333467</v>
      </c>
      <c r="H9070">
        <v>8.19720846283181</v>
      </c>
      <c r="I9070">
        <v>114</v>
      </c>
      <c r="J9070">
        <v>68</v>
      </c>
      <c r="K9070">
        <v>246</v>
      </c>
      <c r="L9070">
        <v>2767</v>
      </c>
    </row>
    <row r="9071" spans="1:12" x14ac:dyDescent="0.35">
      <c r="A9071">
        <v>2011</v>
      </c>
      <c r="B9071">
        <v>10</v>
      </c>
      <c r="C9071" t="s">
        <v>48</v>
      </c>
      <c r="D9071" t="s">
        <v>22</v>
      </c>
      <c r="E9071">
        <v>10.363014559989711</v>
      </c>
      <c r="F9071">
        <v>276.40322764095413</v>
      </c>
      <c r="G9071">
        <v>39.808023420728901</v>
      </c>
      <c r="H9071">
        <v>12</v>
      </c>
      <c r="I9071">
        <v>69</v>
      </c>
      <c r="J9071">
        <v>57</v>
      </c>
      <c r="K9071">
        <v>246</v>
      </c>
      <c r="L9071">
        <v>2767</v>
      </c>
    </row>
    <row r="9072" spans="1:12" x14ac:dyDescent="0.35">
      <c r="A9072">
        <v>2011</v>
      </c>
      <c r="B9072">
        <v>11</v>
      </c>
      <c r="C9072" t="s">
        <v>48</v>
      </c>
      <c r="D9072" t="s">
        <v>22</v>
      </c>
      <c r="E9072">
        <v>12.955744603664723</v>
      </c>
      <c r="F9072">
        <v>325.45317207349615</v>
      </c>
      <c r="G9072">
        <v>57.440754744500055</v>
      </c>
      <c r="H9072">
        <v>8.612365015293916</v>
      </c>
      <c r="I9072">
        <v>65</v>
      </c>
      <c r="J9072">
        <v>126</v>
      </c>
      <c r="K9072">
        <v>246</v>
      </c>
      <c r="L9072">
        <v>2767</v>
      </c>
    </row>
    <row r="9073" spans="1:12" x14ac:dyDescent="0.35">
      <c r="A9073">
        <v>2011</v>
      </c>
      <c r="B9073">
        <v>12</v>
      </c>
      <c r="C9073" t="s">
        <v>48</v>
      </c>
      <c r="D9073" t="s">
        <v>22</v>
      </c>
      <c r="E9073">
        <v>24.979125063118911</v>
      </c>
      <c r="F9073">
        <v>249.14886785834435</v>
      </c>
      <c r="G9073">
        <v>58.866387040885385</v>
      </c>
      <c r="H9073">
        <v>7.9970242000806824</v>
      </c>
      <c r="I9073">
        <v>12</v>
      </c>
      <c r="J9073">
        <v>64</v>
      </c>
      <c r="K9073">
        <v>246</v>
      </c>
      <c r="L9073">
        <v>2767</v>
      </c>
    </row>
    <row r="9074" spans="1:12" x14ac:dyDescent="0.35">
      <c r="A9074">
        <v>2012</v>
      </c>
      <c r="B9074">
        <v>1</v>
      </c>
      <c r="C9074" t="s">
        <v>48</v>
      </c>
      <c r="D9074" t="s">
        <v>22</v>
      </c>
      <c r="E9074">
        <v>25.991171860317127</v>
      </c>
      <c r="F9074">
        <v>328.30205712306781</v>
      </c>
      <c r="G9074">
        <v>25.767551420981988</v>
      </c>
      <c r="H9074">
        <v>8.948755881244125</v>
      </c>
      <c r="I9074">
        <v>129</v>
      </c>
      <c r="J9074">
        <v>52</v>
      </c>
      <c r="K9074">
        <v>246</v>
      </c>
      <c r="L9074">
        <v>2767</v>
      </c>
    </row>
    <row r="9075" spans="1:12" x14ac:dyDescent="0.35">
      <c r="A9075">
        <v>2012</v>
      </c>
      <c r="B9075">
        <v>2</v>
      </c>
      <c r="C9075" t="s">
        <v>48</v>
      </c>
      <c r="D9075" t="s">
        <v>22</v>
      </c>
      <c r="E9075">
        <v>27.754727340886138</v>
      </c>
      <c r="F9075">
        <v>306.86868796244624</v>
      </c>
      <c r="G9075">
        <v>11.256505134577878</v>
      </c>
      <c r="H9075">
        <v>10.913569794103257</v>
      </c>
      <c r="I9075">
        <v>49</v>
      </c>
      <c r="J9075">
        <v>142</v>
      </c>
      <c r="K9075">
        <v>246</v>
      </c>
      <c r="L9075">
        <v>2767</v>
      </c>
    </row>
    <row r="9076" spans="1:12" x14ac:dyDescent="0.35">
      <c r="A9076">
        <v>2012</v>
      </c>
      <c r="B9076">
        <v>3</v>
      </c>
      <c r="C9076" t="s">
        <v>48</v>
      </c>
      <c r="D9076" t="s">
        <v>22</v>
      </c>
      <c r="E9076">
        <v>28.684922299597524</v>
      </c>
      <c r="F9076">
        <v>327.74971646854533</v>
      </c>
      <c r="G9076">
        <v>77.013560852717703</v>
      </c>
      <c r="H9076">
        <v>12</v>
      </c>
      <c r="I9076">
        <v>79</v>
      </c>
      <c r="J9076">
        <v>131</v>
      </c>
      <c r="K9076">
        <v>246</v>
      </c>
      <c r="L9076">
        <v>2767</v>
      </c>
    </row>
    <row r="9077" spans="1:12" x14ac:dyDescent="0.35">
      <c r="A9077">
        <v>2012</v>
      </c>
      <c r="B9077">
        <v>4</v>
      </c>
      <c r="C9077" t="s">
        <v>48</v>
      </c>
      <c r="D9077" t="s">
        <v>22</v>
      </c>
      <c r="E9077">
        <v>31.210256280307956</v>
      </c>
      <c r="F9077">
        <v>237.82066013878318</v>
      </c>
      <c r="G9077">
        <v>39.994762724604655</v>
      </c>
      <c r="H9077">
        <v>10.026543292442085</v>
      </c>
      <c r="I9077">
        <v>26</v>
      </c>
      <c r="J9077">
        <v>114</v>
      </c>
      <c r="K9077">
        <v>246</v>
      </c>
      <c r="L9077">
        <v>2767</v>
      </c>
    </row>
    <row r="9078" spans="1:12" x14ac:dyDescent="0.35">
      <c r="A9078">
        <v>2012</v>
      </c>
      <c r="B9078">
        <v>5</v>
      </c>
      <c r="C9078" t="s">
        <v>48</v>
      </c>
      <c r="D9078" t="s">
        <v>22</v>
      </c>
      <c r="E9078">
        <v>22.888822587285055</v>
      </c>
      <c r="F9078">
        <v>251.07592550534787</v>
      </c>
      <c r="G9078">
        <v>60.633808328956519</v>
      </c>
      <c r="H9078">
        <v>12</v>
      </c>
      <c r="I9078">
        <v>110</v>
      </c>
      <c r="J9078">
        <v>41</v>
      </c>
      <c r="K9078">
        <v>246</v>
      </c>
      <c r="L9078">
        <v>2767</v>
      </c>
    </row>
    <row r="9079" spans="1:12" x14ac:dyDescent="0.35">
      <c r="A9079">
        <v>2012</v>
      </c>
      <c r="B9079">
        <v>6</v>
      </c>
      <c r="C9079" t="s">
        <v>48</v>
      </c>
      <c r="D9079" t="s">
        <v>22</v>
      </c>
      <c r="E9079">
        <v>21.220338680487853</v>
      </c>
      <c r="F9079">
        <v>275.02933077263708</v>
      </c>
      <c r="G9079">
        <v>31.743273288510352</v>
      </c>
      <c r="H9079">
        <v>10.728980461226584</v>
      </c>
      <c r="I9079">
        <v>139</v>
      </c>
      <c r="J9079">
        <v>83</v>
      </c>
      <c r="K9079">
        <v>246</v>
      </c>
      <c r="L9079">
        <v>2767</v>
      </c>
    </row>
    <row r="9080" spans="1:12" x14ac:dyDescent="0.35">
      <c r="A9080">
        <v>2012</v>
      </c>
      <c r="B9080">
        <v>7</v>
      </c>
      <c r="C9080" t="s">
        <v>48</v>
      </c>
      <c r="D9080" t="s">
        <v>22</v>
      </c>
      <c r="E9080">
        <v>16.930597661061483</v>
      </c>
      <c r="F9080">
        <v>346.53618696655519</v>
      </c>
      <c r="G9080">
        <v>31.878046128066032</v>
      </c>
      <c r="H9080">
        <v>12</v>
      </c>
      <c r="I9080">
        <v>104</v>
      </c>
      <c r="J9080">
        <v>114</v>
      </c>
      <c r="K9080">
        <v>246</v>
      </c>
      <c r="L9080">
        <v>2767</v>
      </c>
    </row>
    <row r="9081" spans="1:12" x14ac:dyDescent="0.35">
      <c r="A9081">
        <v>2012</v>
      </c>
      <c r="B9081">
        <v>8</v>
      </c>
      <c r="C9081" t="s">
        <v>48</v>
      </c>
      <c r="D9081" t="s">
        <v>22</v>
      </c>
      <c r="E9081">
        <v>13.277993942183089</v>
      </c>
      <c r="F9081">
        <v>242.17713353090488</v>
      </c>
      <c r="G9081">
        <v>64.326450149893603</v>
      </c>
      <c r="H9081">
        <v>11.181164088253674</v>
      </c>
      <c r="I9081">
        <v>58</v>
      </c>
      <c r="J9081">
        <v>54</v>
      </c>
      <c r="K9081">
        <v>246</v>
      </c>
      <c r="L9081">
        <v>2767</v>
      </c>
    </row>
    <row r="9082" spans="1:12" x14ac:dyDescent="0.35">
      <c r="A9082">
        <v>2012</v>
      </c>
      <c r="B9082">
        <v>9</v>
      </c>
      <c r="C9082" t="s">
        <v>48</v>
      </c>
      <c r="D9082" t="s">
        <v>22</v>
      </c>
      <c r="E9082">
        <v>15.074849170443134</v>
      </c>
      <c r="F9082">
        <v>244.04359628022095</v>
      </c>
      <c r="G9082">
        <v>10.560802959973941</v>
      </c>
      <c r="H9082">
        <v>12</v>
      </c>
      <c r="I9082">
        <v>0</v>
      </c>
      <c r="J9082">
        <v>55</v>
      </c>
      <c r="K9082">
        <v>246</v>
      </c>
      <c r="L9082">
        <v>2767</v>
      </c>
    </row>
    <row r="9083" spans="1:12" x14ac:dyDescent="0.35">
      <c r="A9083">
        <v>2012</v>
      </c>
      <c r="B9083">
        <v>10</v>
      </c>
      <c r="C9083" t="s">
        <v>48</v>
      </c>
      <c r="D9083" t="s">
        <v>22</v>
      </c>
      <c r="E9083">
        <v>12.964833928026071</v>
      </c>
      <c r="F9083">
        <v>299.35537278179748</v>
      </c>
      <c r="G9083">
        <v>45.27434243219119</v>
      </c>
      <c r="H9083">
        <v>10.124823579782063</v>
      </c>
      <c r="I9083">
        <v>81</v>
      </c>
      <c r="J9083">
        <v>47</v>
      </c>
      <c r="K9083">
        <v>246</v>
      </c>
      <c r="L9083">
        <v>2767</v>
      </c>
    </row>
    <row r="9084" spans="1:12" x14ac:dyDescent="0.35">
      <c r="A9084">
        <v>2012</v>
      </c>
      <c r="B9084">
        <v>11</v>
      </c>
      <c r="C9084" t="s">
        <v>48</v>
      </c>
      <c r="D9084" t="s">
        <v>22</v>
      </c>
      <c r="E9084">
        <v>18.864211971515111</v>
      </c>
      <c r="F9084">
        <v>191.80879158873333</v>
      </c>
      <c r="G9084">
        <v>52.855162538236812</v>
      </c>
      <c r="H9084">
        <v>11.951683274911007</v>
      </c>
      <c r="I9084">
        <v>140</v>
      </c>
      <c r="J9084">
        <v>43</v>
      </c>
      <c r="K9084">
        <v>246</v>
      </c>
      <c r="L9084">
        <v>2767</v>
      </c>
    </row>
    <row r="9085" spans="1:12" x14ac:dyDescent="0.35">
      <c r="A9085">
        <v>2012</v>
      </c>
      <c r="B9085">
        <v>12</v>
      </c>
      <c r="C9085" t="s">
        <v>48</v>
      </c>
      <c r="D9085" t="s">
        <v>22</v>
      </c>
      <c r="E9085">
        <v>17.487005330364426</v>
      </c>
      <c r="F9085">
        <v>246.57385619840088</v>
      </c>
      <c r="G9085">
        <v>28.412050218879955</v>
      </c>
      <c r="H9085">
        <v>12</v>
      </c>
      <c r="I9085">
        <v>0</v>
      </c>
      <c r="J9085">
        <v>124</v>
      </c>
      <c r="K9085">
        <v>246</v>
      </c>
      <c r="L9085">
        <v>2767</v>
      </c>
    </row>
    <row r="9086" spans="1:12" x14ac:dyDescent="0.35">
      <c r="A9086">
        <v>2013</v>
      </c>
      <c r="B9086">
        <v>1</v>
      </c>
      <c r="C9086" t="s">
        <v>48</v>
      </c>
      <c r="D9086" t="s">
        <v>22</v>
      </c>
      <c r="E9086">
        <v>25.986967168991725</v>
      </c>
      <c r="F9086">
        <v>241.06459793410923</v>
      </c>
      <c r="G9086">
        <v>62.383901796083109</v>
      </c>
      <c r="H9086">
        <v>9.1170612175750811</v>
      </c>
      <c r="I9086">
        <v>120</v>
      </c>
      <c r="J9086">
        <v>101</v>
      </c>
      <c r="K9086">
        <v>246</v>
      </c>
      <c r="L9086">
        <v>2767</v>
      </c>
    </row>
    <row r="9087" spans="1:12" x14ac:dyDescent="0.35">
      <c r="A9087">
        <v>2013</v>
      </c>
      <c r="B9087">
        <v>2</v>
      </c>
      <c r="C9087" t="s">
        <v>48</v>
      </c>
      <c r="D9087" t="s">
        <v>22</v>
      </c>
      <c r="E9087">
        <v>27.224111060185333</v>
      </c>
      <c r="F9087">
        <v>268.84859161268332</v>
      </c>
      <c r="G9087">
        <v>60.342717878282244</v>
      </c>
      <c r="H9087">
        <v>12</v>
      </c>
      <c r="I9087">
        <v>94</v>
      </c>
      <c r="J9087">
        <v>96</v>
      </c>
      <c r="K9087">
        <v>246</v>
      </c>
      <c r="L9087">
        <v>2767</v>
      </c>
    </row>
    <row r="9088" spans="1:12" x14ac:dyDescent="0.35">
      <c r="A9088">
        <v>2013</v>
      </c>
      <c r="B9088">
        <v>3</v>
      </c>
      <c r="C9088" t="s">
        <v>48</v>
      </c>
      <c r="D9088" t="s">
        <v>22</v>
      </c>
      <c r="E9088">
        <v>29.741187937268744</v>
      </c>
      <c r="F9088">
        <v>188.42127432884402</v>
      </c>
      <c r="G9088">
        <v>31.041153111414587</v>
      </c>
      <c r="H9088">
        <v>10.939339385381576</v>
      </c>
      <c r="I9088">
        <v>54</v>
      </c>
      <c r="J9088">
        <v>107</v>
      </c>
      <c r="K9088">
        <v>246</v>
      </c>
      <c r="L9088">
        <v>2767</v>
      </c>
    </row>
    <row r="9089" spans="1:12" x14ac:dyDescent="0.35">
      <c r="A9089">
        <v>2013</v>
      </c>
      <c r="B9089">
        <v>4</v>
      </c>
      <c r="C9089" t="s">
        <v>48</v>
      </c>
      <c r="D9089" t="s">
        <v>22</v>
      </c>
      <c r="E9089">
        <v>28.576007202597793</v>
      </c>
      <c r="F9089">
        <v>200.91966624680933</v>
      </c>
      <c r="G9089">
        <v>37.525042458017339</v>
      </c>
      <c r="H9089">
        <v>6.0309891497342969</v>
      </c>
      <c r="I9089">
        <v>25</v>
      </c>
      <c r="J9089">
        <v>89</v>
      </c>
      <c r="K9089">
        <v>246</v>
      </c>
      <c r="L9089">
        <v>2767</v>
      </c>
    </row>
    <row r="9090" spans="1:12" x14ac:dyDescent="0.35">
      <c r="A9090">
        <v>2013</v>
      </c>
      <c r="B9090">
        <v>5</v>
      </c>
      <c r="C9090" t="s">
        <v>48</v>
      </c>
      <c r="D9090" t="s">
        <v>22</v>
      </c>
      <c r="E9090">
        <v>28.985546864978634</v>
      </c>
      <c r="F9090">
        <v>269.17503863797856</v>
      </c>
      <c r="G9090">
        <v>23.675225527047417</v>
      </c>
      <c r="H9090">
        <v>12</v>
      </c>
      <c r="I9090">
        <v>165</v>
      </c>
      <c r="J9090">
        <v>125</v>
      </c>
      <c r="K9090">
        <v>246</v>
      </c>
      <c r="L9090">
        <v>2767</v>
      </c>
    </row>
    <row r="9091" spans="1:12" x14ac:dyDescent="0.35">
      <c r="A9091">
        <v>2013</v>
      </c>
      <c r="B9091">
        <v>6</v>
      </c>
      <c r="C9091" t="s">
        <v>48</v>
      </c>
      <c r="D9091" t="s">
        <v>22</v>
      </c>
      <c r="E9091">
        <v>23.380982465543408</v>
      </c>
      <c r="F9091">
        <v>317.07622281691852</v>
      </c>
      <c r="G9091">
        <v>11.47672172018062</v>
      </c>
      <c r="H9091">
        <v>10.284257051139141</v>
      </c>
      <c r="I9091">
        <v>60</v>
      </c>
      <c r="J9091">
        <v>41</v>
      </c>
      <c r="K9091">
        <v>246</v>
      </c>
      <c r="L9091">
        <v>2767</v>
      </c>
    </row>
    <row r="9092" spans="1:12" x14ac:dyDescent="0.35">
      <c r="A9092">
        <v>2013</v>
      </c>
      <c r="B9092">
        <v>7</v>
      </c>
      <c r="C9092" t="s">
        <v>48</v>
      </c>
      <c r="D9092" t="s">
        <v>22</v>
      </c>
      <c r="E9092">
        <v>19.977574947642722</v>
      </c>
      <c r="F9092">
        <v>352.84918753919197</v>
      </c>
      <c r="G9092">
        <v>30.912878502198879</v>
      </c>
      <c r="H9092">
        <v>12</v>
      </c>
      <c r="I9092">
        <v>79</v>
      </c>
      <c r="J9092">
        <v>124</v>
      </c>
      <c r="K9092">
        <v>246</v>
      </c>
      <c r="L9092">
        <v>2767</v>
      </c>
    </row>
    <row r="9093" spans="1:12" x14ac:dyDescent="0.35">
      <c r="A9093">
        <v>2013</v>
      </c>
      <c r="B9093">
        <v>8</v>
      </c>
      <c r="C9093" t="s">
        <v>48</v>
      </c>
      <c r="D9093" t="s">
        <v>22</v>
      </c>
      <c r="E9093">
        <v>15.208947523130671</v>
      </c>
      <c r="F9093">
        <v>355.6814267522779</v>
      </c>
      <c r="G9093">
        <v>26.172197281987351</v>
      </c>
      <c r="H9093">
        <v>11.341839823202291</v>
      </c>
      <c r="I9093">
        <v>49</v>
      </c>
      <c r="J9093">
        <v>102</v>
      </c>
      <c r="K9093">
        <v>246</v>
      </c>
      <c r="L9093">
        <v>2767</v>
      </c>
    </row>
    <row r="9094" spans="1:12" x14ac:dyDescent="0.35">
      <c r="A9094">
        <v>2013</v>
      </c>
      <c r="B9094">
        <v>9</v>
      </c>
      <c r="C9094" t="s">
        <v>48</v>
      </c>
      <c r="D9094" t="s">
        <v>22</v>
      </c>
      <c r="E9094">
        <v>11.591414458699571</v>
      </c>
      <c r="F9094">
        <v>313.81887434670597</v>
      </c>
      <c r="G9094">
        <v>13.621967600581002</v>
      </c>
      <c r="H9094">
        <v>12</v>
      </c>
      <c r="I9094">
        <v>148</v>
      </c>
      <c r="J9094">
        <v>72</v>
      </c>
      <c r="K9094">
        <v>246</v>
      </c>
      <c r="L9094">
        <v>2767</v>
      </c>
    </row>
    <row r="9095" spans="1:12" x14ac:dyDescent="0.35">
      <c r="A9095">
        <v>2013</v>
      </c>
      <c r="B9095">
        <v>10</v>
      </c>
      <c r="C9095" t="s">
        <v>48</v>
      </c>
      <c r="D9095" t="s">
        <v>22</v>
      </c>
      <c r="E9095">
        <v>13.992320227618558</v>
      </c>
      <c r="F9095">
        <v>330.42006993943158</v>
      </c>
      <c r="G9095">
        <v>13.794583506309841</v>
      </c>
      <c r="H9095">
        <v>9.8169963203261403</v>
      </c>
      <c r="I9095">
        <v>146</v>
      </c>
      <c r="J9095">
        <v>43</v>
      </c>
      <c r="K9095">
        <v>246</v>
      </c>
      <c r="L9095">
        <v>2767</v>
      </c>
    </row>
    <row r="9096" spans="1:12" x14ac:dyDescent="0.35">
      <c r="A9096">
        <v>2013</v>
      </c>
      <c r="B9096">
        <v>11</v>
      </c>
      <c r="C9096" t="s">
        <v>48</v>
      </c>
      <c r="D9096" t="s">
        <v>22</v>
      </c>
      <c r="E9096">
        <v>18.997415981608569</v>
      </c>
      <c r="F9096">
        <v>314.78760535155334</v>
      </c>
      <c r="G9096">
        <v>30.653561472731283</v>
      </c>
      <c r="H9096">
        <v>10.618647818790494</v>
      </c>
      <c r="I9096">
        <v>27</v>
      </c>
      <c r="J9096">
        <v>43</v>
      </c>
      <c r="K9096">
        <v>246</v>
      </c>
      <c r="L9096">
        <v>2767</v>
      </c>
    </row>
    <row r="9097" spans="1:12" x14ac:dyDescent="0.35">
      <c r="A9097">
        <v>2013</v>
      </c>
      <c r="B9097">
        <v>12</v>
      </c>
      <c r="C9097" t="s">
        <v>48</v>
      </c>
      <c r="D9097" t="s">
        <v>22</v>
      </c>
      <c r="E9097">
        <v>20.82867700326797</v>
      </c>
      <c r="F9097">
        <v>235.85354205343427</v>
      </c>
      <c r="G9097">
        <v>38.785898542237504</v>
      </c>
      <c r="H9097">
        <v>12</v>
      </c>
      <c r="I9097">
        <v>107</v>
      </c>
      <c r="J9097">
        <v>35</v>
      </c>
      <c r="K9097">
        <v>246</v>
      </c>
      <c r="L9097">
        <v>2767</v>
      </c>
    </row>
    <row r="9098" spans="1:12" x14ac:dyDescent="0.35">
      <c r="A9098">
        <v>2014</v>
      </c>
      <c r="B9098">
        <v>1</v>
      </c>
      <c r="C9098" t="s">
        <v>48</v>
      </c>
      <c r="D9098" t="s">
        <v>22</v>
      </c>
      <c r="E9098">
        <v>27.145096127624431</v>
      </c>
      <c r="F9098">
        <v>211.41076033269337</v>
      </c>
      <c r="G9098">
        <v>48.978152289385733</v>
      </c>
      <c r="H9098">
        <v>11.641886321799358</v>
      </c>
      <c r="I9098">
        <v>112</v>
      </c>
      <c r="J9098">
        <v>79</v>
      </c>
      <c r="K9098">
        <v>246</v>
      </c>
      <c r="L9098">
        <v>2767</v>
      </c>
    </row>
    <row r="9099" spans="1:12" x14ac:dyDescent="0.35">
      <c r="A9099">
        <v>2014</v>
      </c>
      <c r="B9099">
        <v>2</v>
      </c>
      <c r="C9099" t="s">
        <v>48</v>
      </c>
      <c r="D9099" t="s">
        <v>22</v>
      </c>
      <c r="E9099">
        <v>25.86463377839522</v>
      </c>
      <c r="F9099">
        <v>233.48848212309025</v>
      </c>
      <c r="G9099">
        <v>65.389307105330801</v>
      </c>
      <c r="H9099">
        <v>11.639980373094327</v>
      </c>
      <c r="I9099">
        <v>46</v>
      </c>
      <c r="J9099">
        <v>53</v>
      </c>
      <c r="K9099">
        <v>246</v>
      </c>
      <c r="L9099">
        <v>2767</v>
      </c>
    </row>
    <row r="9100" spans="1:12" x14ac:dyDescent="0.35">
      <c r="A9100">
        <v>2014</v>
      </c>
      <c r="B9100">
        <v>3</v>
      </c>
      <c r="C9100" t="s">
        <v>48</v>
      </c>
      <c r="D9100" t="s">
        <v>22</v>
      </c>
      <c r="E9100">
        <v>30.305206260642883</v>
      </c>
      <c r="F9100">
        <v>277.58325518856191</v>
      </c>
      <c r="G9100">
        <v>61.384302863106086</v>
      </c>
      <c r="H9100">
        <v>12</v>
      </c>
      <c r="I9100">
        <v>152</v>
      </c>
      <c r="J9100">
        <v>104</v>
      </c>
      <c r="K9100">
        <v>246</v>
      </c>
      <c r="L9100">
        <v>2767</v>
      </c>
    </row>
    <row r="9101" spans="1:12" x14ac:dyDescent="0.35">
      <c r="A9101">
        <v>2014</v>
      </c>
      <c r="B9101">
        <v>4</v>
      </c>
      <c r="C9101" t="s">
        <v>48</v>
      </c>
      <c r="D9101" t="s">
        <v>22</v>
      </c>
      <c r="E9101">
        <v>28.216631954693053</v>
      </c>
      <c r="F9101">
        <v>299.33002260304391</v>
      </c>
      <c r="G9101">
        <v>79.801919658933571</v>
      </c>
      <c r="H9101">
        <v>11.745891272718644</v>
      </c>
      <c r="I9101">
        <v>135</v>
      </c>
      <c r="J9101">
        <v>125</v>
      </c>
      <c r="K9101">
        <v>246</v>
      </c>
      <c r="L9101">
        <v>2767</v>
      </c>
    </row>
    <row r="9102" spans="1:12" x14ac:dyDescent="0.35">
      <c r="A9102">
        <v>2014</v>
      </c>
      <c r="B9102">
        <v>5</v>
      </c>
      <c r="C9102" t="s">
        <v>48</v>
      </c>
      <c r="D9102" t="s">
        <v>22</v>
      </c>
      <c r="E9102">
        <v>24.634112103822396</v>
      </c>
      <c r="F9102">
        <v>221.8307109325693</v>
      </c>
      <c r="G9102">
        <v>51.0065930307249</v>
      </c>
      <c r="H9102">
        <v>10.168610715268564</v>
      </c>
      <c r="I9102">
        <v>123</v>
      </c>
      <c r="J9102">
        <v>112</v>
      </c>
      <c r="K9102">
        <v>246</v>
      </c>
      <c r="L9102">
        <v>2767</v>
      </c>
    </row>
    <row r="9103" spans="1:12" x14ac:dyDescent="0.35">
      <c r="A9103">
        <v>2014</v>
      </c>
      <c r="B9103">
        <v>6</v>
      </c>
      <c r="C9103" t="s">
        <v>48</v>
      </c>
      <c r="D9103" t="s">
        <v>22</v>
      </c>
      <c r="E9103">
        <v>21.947983047306092</v>
      </c>
      <c r="F9103">
        <v>356.11569807160487</v>
      </c>
      <c r="G9103">
        <v>70.03253804676018</v>
      </c>
      <c r="H9103">
        <v>8.7237921236683782</v>
      </c>
      <c r="I9103">
        <v>145</v>
      </c>
      <c r="J9103">
        <v>120</v>
      </c>
      <c r="K9103">
        <v>246</v>
      </c>
      <c r="L9103">
        <v>2767</v>
      </c>
    </row>
    <row r="9104" spans="1:12" x14ac:dyDescent="0.35">
      <c r="A9104">
        <v>2014</v>
      </c>
      <c r="B9104">
        <v>7</v>
      </c>
      <c r="C9104" t="s">
        <v>48</v>
      </c>
      <c r="D9104" t="s">
        <v>22</v>
      </c>
      <c r="E9104">
        <v>17.875868077599794</v>
      </c>
      <c r="F9104">
        <v>241.2656171943313</v>
      </c>
      <c r="G9104">
        <v>33.719464893698898</v>
      </c>
      <c r="H9104">
        <v>11.263867194881637</v>
      </c>
      <c r="I9104">
        <v>4</v>
      </c>
      <c r="J9104">
        <v>126</v>
      </c>
      <c r="K9104">
        <v>246</v>
      </c>
      <c r="L9104">
        <v>2767</v>
      </c>
    </row>
    <row r="9105" spans="1:12" x14ac:dyDescent="0.35">
      <c r="A9105">
        <v>2014</v>
      </c>
      <c r="B9105">
        <v>8</v>
      </c>
      <c r="C9105" t="s">
        <v>48</v>
      </c>
      <c r="D9105" t="s">
        <v>22</v>
      </c>
      <c r="E9105">
        <v>14.224764750344054</v>
      </c>
      <c r="F9105">
        <v>273.00318574871704</v>
      </c>
      <c r="G9105">
        <v>67.207042242694541</v>
      </c>
      <c r="H9105">
        <v>7.8217921932296299</v>
      </c>
      <c r="I9105">
        <v>89</v>
      </c>
      <c r="J9105">
        <v>112</v>
      </c>
      <c r="K9105">
        <v>246</v>
      </c>
      <c r="L9105">
        <v>2767</v>
      </c>
    </row>
    <row r="9106" spans="1:12" x14ac:dyDescent="0.35">
      <c r="A9106">
        <v>2014</v>
      </c>
      <c r="B9106">
        <v>9</v>
      </c>
      <c r="C9106" t="s">
        <v>48</v>
      </c>
      <c r="D9106" t="s">
        <v>22</v>
      </c>
      <c r="E9106">
        <v>15.451386639341775</v>
      </c>
      <c r="F9106">
        <v>273.73369110698212</v>
      </c>
      <c r="G9106">
        <v>57.82180101377125</v>
      </c>
      <c r="H9106">
        <v>7.2947208156826981</v>
      </c>
      <c r="I9106">
        <v>28</v>
      </c>
      <c r="J9106">
        <v>67</v>
      </c>
      <c r="K9106">
        <v>246</v>
      </c>
      <c r="L9106">
        <v>2767</v>
      </c>
    </row>
    <row r="9107" spans="1:12" x14ac:dyDescent="0.35">
      <c r="A9107">
        <v>2014</v>
      </c>
      <c r="B9107">
        <v>10</v>
      </c>
      <c r="C9107" t="s">
        <v>48</v>
      </c>
      <c r="D9107" t="s">
        <v>22</v>
      </c>
      <c r="E9107">
        <v>15.567344720438552</v>
      </c>
      <c r="F9107">
        <v>258.18592759667297</v>
      </c>
      <c r="G9107">
        <v>40.742399334159259</v>
      </c>
      <c r="H9107">
        <v>9.4095621359391952</v>
      </c>
      <c r="I9107">
        <v>65</v>
      </c>
      <c r="J9107">
        <v>123</v>
      </c>
      <c r="K9107">
        <v>246</v>
      </c>
      <c r="L9107">
        <v>2767</v>
      </c>
    </row>
    <row r="9108" spans="1:12" x14ac:dyDescent="0.35">
      <c r="A9108">
        <v>2014</v>
      </c>
      <c r="B9108">
        <v>11</v>
      </c>
      <c r="C9108" t="s">
        <v>48</v>
      </c>
      <c r="D9108" t="s">
        <v>22</v>
      </c>
      <c r="E9108">
        <v>18.742207999262391</v>
      </c>
      <c r="F9108">
        <v>279.15814250023743</v>
      </c>
      <c r="G9108">
        <v>16.08475852685752</v>
      </c>
      <c r="H9108">
        <v>9.7448214479898922</v>
      </c>
      <c r="I9108">
        <v>61</v>
      </c>
      <c r="J9108">
        <v>68</v>
      </c>
      <c r="K9108">
        <v>246</v>
      </c>
      <c r="L9108">
        <v>2767</v>
      </c>
    </row>
    <row r="9109" spans="1:12" x14ac:dyDescent="0.35">
      <c r="A9109">
        <v>2014</v>
      </c>
      <c r="B9109">
        <v>12</v>
      </c>
      <c r="C9109" t="s">
        <v>48</v>
      </c>
      <c r="D9109" t="s">
        <v>22</v>
      </c>
      <c r="E9109">
        <v>21.50218942508619</v>
      </c>
      <c r="F9109">
        <v>225.864535634314</v>
      </c>
      <c r="G9109">
        <v>16.476413342860738</v>
      </c>
      <c r="H9109">
        <v>11.544768781427749</v>
      </c>
      <c r="I9109">
        <v>59</v>
      </c>
      <c r="J9109">
        <v>108</v>
      </c>
      <c r="K9109">
        <v>246</v>
      </c>
      <c r="L9109">
        <v>2767</v>
      </c>
    </row>
    <row r="9110" spans="1:12" x14ac:dyDescent="0.35">
      <c r="A9110">
        <v>2015</v>
      </c>
      <c r="B9110">
        <v>1</v>
      </c>
      <c r="C9110" t="s">
        <v>48</v>
      </c>
      <c r="D9110" t="s">
        <v>22</v>
      </c>
      <c r="E9110">
        <v>24.568611893709537</v>
      </c>
      <c r="F9110">
        <v>185.58395063105172</v>
      </c>
      <c r="G9110">
        <v>34.313986247878447</v>
      </c>
      <c r="H9110">
        <v>10.278033729176293</v>
      </c>
      <c r="I9110">
        <v>48</v>
      </c>
      <c r="J9110">
        <v>116</v>
      </c>
      <c r="K9110">
        <v>246</v>
      </c>
      <c r="L9110">
        <v>2767</v>
      </c>
    </row>
    <row r="9111" spans="1:12" x14ac:dyDescent="0.35">
      <c r="A9111">
        <v>2015</v>
      </c>
      <c r="B9111">
        <v>2</v>
      </c>
      <c r="C9111" t="s">
        <v>48</v>
      </c>
      <c r="D9111" t="s">
        <v>22</v>
      </c>
      <c r="E9111">
        <v>25.884635486127706</v>
      </c>
      <c r="F9111">
        <v>192.59133844237948</v>
      </c>
      <c r="G9111">
        <v>25.646359007618045</v>
      </c>
      <c r="H9111">
        <v>8.9446073435144609</v>
      </c>
      <c r="I9111">
        <v>35</v>
      </c>
      <c r="J9111">
        <v>62</v>
      </c>
      <c r="K9111">
        <v>246</v>
      </c>
      <c r="L9111">
        <v>2767</v>
      </c>
    </row>
    <row r="9112" spans="1:12" x14ac:dyDescent="0.35">
      <c r="A9112">
        <v>2015</v>
      </c>
      <c r="B9112">
        <v>3</v>
      </c>
      <c r="C9112" t="s">
        <v>48</v>
      </c>
      <c r="D9112" t="s">
        <v>22</v>
      </c>
      <c r="E9112">
        <v>25.515601287661724</v>
      </c>
      <c r="F9112">
        <v>233.52247260314022</v>
      </c>
      <c r="G9112">
        <v>6.8384943016477067</v>
      </c>
      <c r="H9112">
        <v>6.5893788737018504</v>
      </c>
      <c r="I9112">
        <v>16</v>
      </c>
      <c r="J9112">
        <v>107</v>
      </c>
      <c r="K9112">
        <v>246</v>
      </c>
      <c r="L9112">
        <v>2767</v>
      </c>
    </row>
    <row r="9113" spans="1:12" x14ac:dyDescent="0.35">
      <c r="A9113">
        <v>2015</v>
      </c>
      <c r="B9113">
        <v>4</v>
      </c>
      <c r="C9113" t="s">
        <v>48</v>
      </c>
      <c r="D9113" t="s">
        <v>22</v>
      </c>
      <c r="E9113">
        <v>27.599101700874897</v>
      </c>
      <c r="F9113">
        <v>174.05314545576923</v>
      </c>
      <c r="G9113">
        <v>64.236262591800184</v>
      </c>
      <c r="H9113">
        <v>10.883653070141055</v>
      </c>
      <c r="I9113">
        <v>18</v>
      </c>
      <c r="J9113">
        <v>74</v>
      </c>
      <c r="K9113">
        <v>246</v>
      </c>
      <c r="L9113">
        <v>2767</v>
      </c>
    </row>
    <row r="9114" spans="1:12" x14ac:dyDescent="0.35">
      <c r="A9114">
        <v>2015</v>
      </c>
      <c r="B9114">
        <v>5</v>
      </c>
      <c r="C9114" t="s">
        <v>48</v>
      </c>
      <c r="D9114" t="s">
        <v>22</v>
      </c>
      <c r="E9114">
        <v>25.152306670490962</v>
      </c>
      <c r="F9114">
        <v>202.88509642168657</v>
      </c>
      <c r="G9114">
        <v>73.279063645979875</v>
      </c>
      <c r="H9114">
        <v>9.1906901399035785</v>
      </c>
      <c r="I9114">
        <v>138</v>
      </c>
      <c r="J9114">
        <v>104</v>
      </c>
      <c r="K9114">
        <v>246</v>
      </c>
      <c r="L9114">
        <v>2767</v>
      </c>
    </row>
    <row r="9115" spans="1:12" x14ac:dyDescent="0.35">
      <c r="A9115">
        <v>2015</v>
      </c>
      <c r="B9115">
        <v>6</v>
      </c>
      <c r="C9115" t="s">
        <v>48</v>
      </c>
      <c r="D9115" t="s">
        <v>22</v>
      </c>
      <c r="E9115">
        <v>16.312116385908816</v>
      </c>
      <c r="F9115">
        <v>277.84160098900372</v>
      </c>
      <c r="G9115">
        <v>37.066052082710357</v>
      </c>
      <c r="H9115">
        <v>10.671033834407609</v>
      </c>
      <c r="I9115">
        <v>81</v>
      </c>
      <c r="J9115">
        <v>123</v>
      </c>
      <c r="K9115">
        <v>246</v>
      </c>
      <c r="L9115">
        <v>2767</v>
      </c>
    </row>
    <row r="9116" spans="1:12" x14ac:dyDescent="0.35">
      <c r="A9116">
        <v>2015</v>
      </c>
      <c r="B9116">
        <v>7</v>
      </c>
      <c r="C9116" t="s">
        <v>48</v>
      </c>
      <c r="D9116" t="s">
        <v>22</v>
      </c>
      <c r="E9116">
        <v>17.974623586567056</v>
      </c>
      <c r="F9116">
        <v>344.43518113817692</v>
      </c>
      <c r="G9116">
        <v>24.975133511000081</v>
      </c>
      <c r="H9116">
        <v>12</v>
      </c>
      <c r="I9116">
        <v>91</v>
      </c>
      <c r="J9116">
        <v>121</v>
      </c>
      <c r="K9116">
        <v>246</v>
      </c>
      <c r="L9116">
        <v>2767</v>
      </c>
    </row>
    <row r="9117" spans="1:12" x14ac:dyDescent="0.35">
      <c r="A9117">
        <v>2015</v>
      </c>
      <c r="B9117">
        <v>8</v>
      </c>
      <c r="C9117" t="s">
        <v>48</v>
      </c>
      <c r="D9117" t="s">
        <v>22</v>
      </c>
      <c r="E9117">
        <v>11.798023979007587</v>
      </c>
      <c r="F9117">
        <v>354.03845327399944</v>
      </c>
      <c r="G9117">
        <v>52.485911508101438</v>
      </c>
      <c r="H9117">
        <v>12</v>
      </c>
      <c r="I9117">
        <v>16</v>
      </c>
      <c r="J9117">
        <v>27</v>
      </c>
      <c r="K9117">
        <v>246</v>
      </c>
      <c r="L9117">
        <v>2767</v>
      </c>
    </row>
    <row r="9118" spans="1:12" x14ac:dyDescent="0.35">
      <c r="A9118">
        <v>2015</v>
      </c>
      <c r="B9118">
        <v>9</v>
      </c>
      <c r="C9118" t="s">
        <v>48</v>
      </c>
      <c r="D9118" t="s">
        <v>22</v>
      </c>
      <c r="E9118">
        <v>14.159920098717651</v>
      </c>
      <c r="F9118">
        <v>346.47049760788457</v>
      </c>
      <c r="G9118">
        <v>85.980203011598519</v>
      </c>
      <c r="H9118">
        <v>12</v>
      </c>
      <c r="I9118">
        <v>118</v>
      </c>
      <c r="J9118">
        <v>58</v>
      </c>
      <c r="K9118">
        <v>246</v>
      </c>
      <c r="L9118">
        <v>2767</v>
      </c>
    </row>
    <row r="9119" spans="1:12" x14ac:dyDescent="0.35">
      <c r="A9119">
        <v>2015</v>
      </c>
      <c r="B9119">
        <v>10</v>
      </c>
      <c r="C9119" t="s">
        <v>48</v>
      </c>
      <c r="D9119" t="s">
        <v>22</v>
      </c>
      <c r="E9119">
        <v>12.604108050459875</v>
      </c>
      <c r="F9119">
        <v>251.15401739579596</v>
      </c>
      <c r="G9119">
        <v>39.870878713555214</v>
      </c>
      <c r="H9119">
        <v>10.747545222604035</v>
      </c>
      <c r="I9119">
        <v>45</v>
      </c>
      <c r="J9119">
        <v>83</v>
      </c>
      <c r="K9119">
        <v>246</v>
      </c>
      <c r="L9119">
        <v>2767</v>
      </c>
    </row>
    <row r="9120" spans="1:12" x14ac:dyDescent="0.35">
      <c r="A9120">
        <v>2015</v>
      </c>
      <c r="B9120">
        <v>11</v>
      </c>
      <c r="C9120" t="s">
        <v>48</v>
      </c>
      <c r="D9120" t="s">
        <v>22</v>
      </c>
      <c r="E9120">
        <v>15.756990589947128</v>
      </c>
      <c r="F9120">
        <v>250.28453108726941</v>
      </c>
      <c r="G9120">
        <v>24.898978630009537</v>
      </c>
      <c r="H9120">
        <v>9.7513118716484399</v>
      </c>
      <c r="I9120">
        <v>16</v>
      </c>
      <c r="J9120">
        <v>125</v>
      </c>
      <c r="K9120">
        <v>246</v>
      </c>
      <c r="L9120">
        <v>2767</v>
      </c>
    </row>
    <row r="9121" spans="1:12" x14ac:dyDescent="0.35">
      <c r="A9121">
        <v>2015</v>
      </c>
      <c r="B9121">
        <v>12</v>
      </c>
      <c r="C9121" t="s">
        <v>48</v>
      </c>
      <c r="D9121" t="s">
        <v>22</v>
      </c>
      <c r="E9121">
        <v>21.797982230822956</v>
      </c>
      <c r="F9121">
        <v>276.26633543702206</v>
      </c>
      <c r="G9121">
        <v>40.973217599196488</v>
      </c>
      <c r="H9121">
        <v>12</v>
      </c>
      <c r="I9121">
        <v>97</v>
      </c>
      <c r="J9121">
        <v>33</v>
      </c>
      <c r="K9121">
        <v>246</v>
      </c>
      <c r="L9121">
        <v>2767</v>
      </c>
    </row>
    <row r="9122" spans="1:12" x14ac:dyDescent="0.35">
      <c r="A9122">
        <v>2016</v>
      </c>
      <c r="B9122">
        <v>1</v>
      </c>
      <c r="C9122" t="s">
        <v>48</v>
      </c>
      <c r="D9122" t="s">
        <v>22</v>
      </c>
      <c r="E9122">
        <v>26.09080817306674</v>
      </c>
      <c r="F9122">
        <v>208.72265613357322</v>
      </c>
      <c r="G9122">
        <v>0</v>
      </c>
      <c r="H9122">
        <v>12</v>
      </c>
      <c r="I9122">
        <v>78</v>
      </c>
      <c r="J9122">
        <v>61</v>
      </c>
      <c r="K9122">
        <v>246</v>
      </c>
      <c r="L9122">
        <v>2767</v>
      </c>
    </row>
    <row r="9123" spans="1:12" x14ac:dyDescent="0.35">
      <c r="A9123">
        <v>2016</v>
      </c>
      <c r="B9123">
        <v>2</v>
      </c>
      <c r="C9123" t="s">
        <v>48</v>
      </c>
      <c r="D9123" t="s">
        <v>22</v>
      </c>
      <c r="E9123">
        <v>28.840300907388027</v>
      </c>
      <c r="F9123">
        <v>259.18570662549365</v>
      </c>
      <c r="G9123">
        <v>49.88884834007176</v>
      </c>
      <c r="H9123">
        <v>9.2181554363320561</v>
      </c>
      <c r="I9123">
        <v>39</v>
      </c>
      <c r="J9123">
        <v>143</v>
      </c>
      <c r="K9123">
        <v>246</v>
      </c>
      <c r="L9123">
        <v>2767</v>
      </c>
    </row>
    <row r="9124" spans="1:12" x14ac:dyDescent="0.35">
      <c r="A9124">
        <v>2016</v>
      </c>
      <c r="B9124">
        <v>3</v>
      </c>
      <c r="C9124" t="s">
        <v>48</v>
      </c>
      <c r="D9124" t="s">
        <v>22</v>
      </c>
      <c r="E9124">
        <v>28.07668844379549</v>
      </c>
      <c r="F9124">
        <v>268.76827155283519</v>
      </c>
      <c r="G9124">
        <v>50.743159447471598</v>
      </c>
      <c r="H9124">
        <v>10.029293152297811</v>
      </c>
      <c r="I9124">
        <v>65</v>
      </c>
      <c r="J9124">
        <v>136</v>
      </c>
      <c r="K9124">
        <v>246</v>
      </c>
      <c r="L9124">
        <v>2767</v>
      </c>
    </row>
    <row r="9125" spans="1:12" x14ac:dyDescent="0.35">
      <c r="A9125">
        <v>2016</v>
      </c>
      <c r="B9125">
        <v>4</v>
      </c>
      <c r="C9125" t="s">
        <v>48</v>
      </c>
      <c r="D9125" t="s">
        <v>22</v>
      </c>
      <c r="E9125">
        <v>31.542841758079696</v>
      </c>
      <c r="F9125">
        <v>222.94282804492329</v>
      </c>
      <c r="G9125">
        <v>52.689164060008736</v>
      </c>
      <c r="H9125">
        <v>12</v>
      </c>
      <c r="I9125">
        <v>78</v>
      </c>
      <c r="J9125">
        <v>65</v>
      </c>
      <c r="K9125">
        <v>246</v>
      </c>
      <c r="L9125">
        <v>2767</v>
      </c>
    </row>
    <row r="9126" spans="1:12" x14ac:dyDescent="0.35">
      <c r="A9126">
        <v>2016</v>
      </c>
      <c r="B9126">
        <v>5</v>
      </c>
      <c r="C9126" t="s">
        <v>48</v>
      </c>
      <c r="D9126" t="s">
        <v>22</v>
      </c>
      <c r="E9126">
        <v>21.126742878832616</v>
      </c>
      <c r="F9126">
        <v>274.7660388814499</v>
      </c>
      <c r="G9126">
        <v>20.344330194522811</v>
      </c>
      <c r="H9126">
        <v>12</v>
      </c>
      <c r="I9126">
        <v>106</v>
      </c>
      <c r="J9126">
        <v>124</v>
      </c>
      <c r="K9126">
        <v>246</v>
      </c>
      <c r="L9126">
        <v>2767</v>
      </c>
    </row>
    <row r="9127" spans="1:12" x14ac:dyDescent="0.35">
      <c r="A9127">
        <v>2016</v>
      </c>
      <c r="B9127">
        <v>6</v>
      </c>
      <c r="C9127" t="s">
        <v>48</v>
      </c>
      <c r="D9127" t="s">
        <v>22</v>
      </c>
      <c r="E9127">
        <v>20.949864348771492</v>
      </c>
      <c r="F9127">
        <v>395.60420214549015</v>
      </c>
      <c r="G9127">
        <v>8.2843057184906144</v>
      </c>
      <c r="H9127">
        <v>12</v>
      </c>
      <c r="I9127">
        <v>168</v>
      </c>
      <c r="J9127">
        <v>90</v>
      </c>
      <c r="K9127">
        <v>246</v>
      </c>
      <c r="L9127">
        <v>2767</v>
      </c>
    </row>
    <row r="9128" spans="1:12" x14ac:dyDescent="0.35">
      <c r="A9128">
        <v>2016</v>
      </c>
      <c r="B9128">
        <v>7</v>
      </c>
      <c r="C9128" t="s">
        <v>48</v>
      </c>
      <c r="D9128" t="s">
        <v>22</v>
      </c>
      <c r="E9128">
        <v>17.907549244757639</v>
      </c>
      <c r="F9128">
        <v>255.29733566556007</v>
      </c>
      <c r="G9128">
        <v>48.262197893762561</v>
      </c>
      <c r="H9128">
        <v>8.9490469684219551</v>
      </c>
      <c r="I9128">
        <v>140</v>
      </c>
      <c r="J9128">
        <v>64</v>
      </c>
      <c r="K9128">
        <v>246</v>
      </c>
      <c r="L9128">
        <v>2767</v>
      </c>
    </row>
    <row r="9129" spans="1:12" x14ac:dyDescent="0.35">
      <c r="A9129">
        <v>2016</v>
      </c>
      <c r="B9129">
        <v>8</v>
      </c>
      <c r="C9129" t="s">
        <v>48</v>
      </c>
      <c r="D9129" t="s">
        <v>22</v>
      </c>
      <c r="E9129">
        <v>12.556661296842998</v>
      </c>
      <c r="F9129">
        <v>344.05302678746887</v>
      </c>
      <c r="G9129">
        <v>56.565226463633849</v>
      </c>
      <c r="H9129">
        <v>12</v>
      </c>
      <c r="I9129">
        <v>81</v>
      </c>
      <c r="J9129">
        <v>52</v>
      </c>
      <c r="K9129">
        <v>246</v>
      </c>
      <c r="L9129">
        <v>2767</v>
      </c>
    </row>
    <row r="9130" spans="1:12" x14ac:dyDescent="0.35">
      <c r="A9130">
        <v>2016</v>
      </c>
      <c r="B9130">
        <v>9</v>
      </c>
      <c r="C9130" t="s">
        <v>48</v>
      </c>
      <c r="D9130" t="s">
        <v>22</v>
      </c>
      <c r="E9130">
        <v>14.461446092672787</v>
      </c>
      <c r="F9130">
        <v>242.09062074731958</v>
      </c>
      <c r="G9130">
        <v>35.539046367891345</v>
      </c>
      <c r="H9130">
        <v>11.70274695606529</v>
      </c>
      <c r="I9130">
        <v>78</v>
      </c>
      <c r="J9130">
        <v>98</v>
      </c>
      <c r="K9130">
        <v>246</v>
      </c>
      <c r="L9130">
        <v>2767</v>
      </c>
    </row>
    <row r="9131" spans="1:12" x14ac:dyDescent="0.35">
      <c r="A9131">
        <v>2016</v>
      </c>
      <c r="B9131">
        <v>10</v>
      </c>
      <c r="C9131" t="s">
        <v>48</v>
      </c>
      <c r="D9131" t="s">
        <v>22</v>
      </c>
      <c r="E9131">
        <v>15.154634875646719</v>
      </c>
      <c r="F9131">
        <v>316.80003914625888</v>
      </c>
      <c r="G9131">
        <v>20.65946365710019</v>
      </c>
      <c r="H9131">
        <v>10.116680767456195</v>
      </c>
      <c r="I9131">
        <v>111</v>
      </c>
      <c r="J9131">
        <v>53</v>
      </c>
      <c r="K9131">
        <v>246</v>
      </c>
      <c r="L9131">
        <v>2767</v>
      </c>
    </row>
    <row r="9132" spans="1:12" x14ac:dyDescent="0.35">
      <c r="A9132">
        <v>2016</v>
      </c>
      <c r="B9132">
        <v>11</v>
      </c>
      <c r="C9132" t="s">
        <v>48</v>
      </c>
      <c r="D9132" t="s">
        <v>22</v>
      </c>
      <c r="E9132">
        <v>19.31381521621179</v>
      </c>
      <c r="F9132">
        <v>316.31627637341381</v>
      </c>
      <c r="G9132">
        <v>0</v>
      </c>
      <c r="H9132">
        <v>12</v>
      </c>
      <c r="I9132">
        <v>101</v>
      </c>
      <c r="J9132">
        <v>54</v>
      </c>
      <c r="K9132">
        <v>246</v>
      </c>
      <c r="L9132">
        <v>2767</v>
      </c>
    </row>
    <row r="9133" spans="1:12" x14ac:dyDescent="0.35">
      <c r="A9133">
        <v>2016</v>
      </c>
      <c r="B9133">
        <v>12</v>
      </c>
      <c r="C9133" t="s">
        <v>48</v>
      </c>
      <c r="D9133" t="s">
        <v>22</v>
      </c>
      <c r="E9133">
        <v>22.958478555431412</v>
      </c>
      <c r="F9133">
        <v>213.32278222778547</v>
      </c>
      <c r="G9133">
        <v>23.69075138774042</v>
      </c>
      <c r="H9133">
        <v>10.225478018032405</v>
      </c>
      <c r="I9133">
        <v>86</v>
      </c>
      <c r="J9133">
        <v>64</v>
      </c>
      <c r="K9133">
        <v>246</v>
      </c>
      <c r="L9133">
        <v>2767</v>
      </c>
    </row>
    <row r="9134" spans="1:12" x14ac:dyDescent="0.35">
      <c r="A9134">
        <v>2017</v>
      </c>
      <c r="B9134">
        <v>1</v>
      </c>
      <c r="C9134" t="s">
        <v>48</v>
      </c>
      <c r="D9134" t="s">
        <v>22</v>
      </c>
      <c r="E9134">
        <v>25.16977124550522</v>
      </c>
      <c r="F9134">
        <v>242.00795222654148</v>
      </c>
      <c r="G9134">
        <v>41.708708383531459</v>
      </c>
      <c r="H9134">
        <v>12</v>
      </c>
      <c r="I9134">
        <v>104</v>
      </c>
      <c r="J9134">
        <v>46</v>
      </c>
      <c r="K9134">
        <v>246</v>
      </c>
      <c r="L9134">
        <v>2767</v>
      </c>
    </row>
    <row r="9135" spans="1:12" x14ac:dyDescent="0.35">
      <c r="A9135">
        <v>2017</v>
      </c>
      <c r="B9135">
        <v>2</v>
      </c>
      <c r="C9135" t="s">
        <v>48</v>
      </c>
      <c r="D9135" t="s">
        <v>22</v>
      </c>
      <c r="E9135">
        <v>25.534937961082367</v>
      </c>
      <c r="F9135">
        <v>244.59062782086045</v>
      </c>
      <c r="G9135">
        <v>4.720570954784769</v>
      </c>
      <c r="H9135">
        <v>12</v>
      </c>
      <c r="I9135">
        <v>104</v>
      </c>
      <c r="J9135">
        <v>37</v>
      </c>
      <c r="K9135">
        <v>246</v>
      </c>
      <c r="L9135">
        <v>2767</v>
      </c>
    </row>
    <row r="9136" spans="1:12" x14ac:dyDescent="0.35">
      <c r="A9136">
        <v>2017</v>
      </c>
      <c r="B9136">
        <v>3</v>
      </c>
      <c r="C9136" t="s">
        <v>48</v>
      </c>
      <c r="D9136" t="s">
        <v>22</v>
      </c>
      <c r="E9136">
        <v>28.43220820522674</v>
      </c>
      <c r="F9136">
        <v>203.40183662056609</v>
      </c>
      <c r="G9136">
        <v>10.210977238517948</v>
      </c>
      <c r="H9136">
        <v>12</v>
      </c>
      <c r="I9136">
        <v>13</v>
      </c>
      <c r="J9136">
        <v>62</v>
      </c>
      <c r="K9136">
        <v>246</v>
      </c>
      <c r="L9136">
        <v>2767</v>
      </c>
    </row>
    <row r="9137" spans="1:12" x14ac:dyDescent="0.35">
      <c r="A9137">
        <v>2017</v>
      </c>
      <c r="B9137">
        <v>4</v>
      </c>
      <c r="C9137" t="s">
        <v>48</v>
      </c>
      <c r="D9137" t="s">
        <v>22</v>
      </c>
      <c r="E9137">
        <v>28.931403829135562</v>
      </c>
      <c r="F9137">
        <v>158.80065295046461</v>
      </c>
      <c r="G9137">
        <v>31.326516682845906</v>
      </c>
      <c r="H9137">
        <v>9.895488231234868</v>
      </c>
      <c r="I9137">
        <v>143</v>
      </c>
      <c r="J9137">
        <v>88</v>
      </c>
      <c r="K9137">
        <v>246</v>
      </c>
      <c r="L9137">
        <v>2767</v>
      </c>
    </row>
    <row r="9138" spans="1:12" x14ac:dyDescent="0.35">
      <c r="A9138">
        <v>2017</v>
      </c>
      <c r="B9138">
        <v>5</v>
      </c>
      <c r="C9138" t="s">
        <v>48</v>
      </c>
      <c r="D9138" t="s">
        <v>22</v>
      </c>
      <c r="E9138">
        <v>29.331012433522712</v>
      </c>
      <c r="F9138">
        <v>300.9682007418732</v>
      </c>
      <c r="G9138">
        <v>31.54173329086214</v>
      </c>
      <c r="H9138">
        <v>12</v>
      </c>
      <c r="I9138">
        <v>155</v>
      </c>
      <c r="J9138">
        <v>112</v>
      </c>
      <c r="K9138">
        <v>246</v>
      </c>
      <c r="L9138">
        <v>2767</v>
      </c>
    </row>
    <row r="9139" spans="1:12" x14ac:dyDescent="0.35">
      <c r="A9139">
        <v>2017</v>
      </c>
      <c r="B9139">
        <v>6</v>
      </c>
      <c r="C9139" t="s">
        <v>48</v>
      </c>
      <c r="D9139" t="s">
        <v>22</v>
      </c>
      <c r="E9139">
        <v>20.100716147143999</v>
      </c>
      <c r="F9139">
        <v>314.12434364192058</v>
      </c>
      <c r="G9139">
        <v>39.689890204776404</v>
      </c>
      <c r="H9139">
        <v>12</v>
      </c>
      <c r="I9139">
        <v>103</v>
      </c>
      <c r="J9139">
        <v>113</v>
      </c>
      <c r="K9139">
        <v>246</v>
      </c>
      <c r="L9139">
        <v>2767</v>
      </c>
    </row>
    <row r="9140" spans="1:12" x14ac:dyDescent="0.35">
      <c r="A9140">
        <v>2017</v>
      </c>
      <c r="B9140">
        <v>7</v>
      </c>
      <c r="C9140" t="s">
        <v>48</v>
      </c>
      <c r="D9140" t="s">
        <v>22</v>
      </c>
      <c r="E9140">
        <v>20.520228110832818</v>
      </c>
      <c r="F9140">
        <v>310.43559590784719</v>
      </c>
      <c r="G9140">
        <v>36.676686404762592</v>
      </c>
      <c r="H9140">
        <v>12</v>
      </c>
      <c r="I9140">
        <v>60</v>
      </c>
      <c r="J9140">
        <v>114</v>
      </c>
      <c r="K9140">
        <v>246</v>
      </c>
      <c r="L9140">
        <v>2767</v>
      </c>
    </row>
    <row r="9141" spans="1:12" x14ac:dyDescent="0.35">
      <c r="A9141">
        <v>2017</v>
      </c>
      <c r="B9141">
        <v>8</v>
      </c>
      <c r="C9141" t="s">
        <v>48</v>
      </c>
      <c r="D9141" t="s">
        <v>22</v>
      </c>
      <c r="E9141">
        <v>17.756602892257479</v>
      </c>
      <c r="F9141">
        <v>260.01742195504738</v>
      </c>
      <c r="G9141">
        <v>71.51235933446192</v>
      </c>
      <c r="H9141">
        <v>9.6629919549927799</v>
      </c>
      <c r="I9141">
        <v>50</v>
      </c>
      <c r="J9141">
        <v>72</v>
      </c>
      <c r="K9141">
        <v>246</v>
      </c>
      <c r="L9141">
        <v>2767</v>
      </c>
    </row>
    <row r="9142" spans="1:12" x14ac:dyDescent="0.35">
      <c r="A9142">
        <v>2017</v>
      </c>
      <c r="B9142">
        <v>9</v>
      </c>
      <c r="C9142" t="s">
        <v>48</v>
      </c>
      <c r="D9142" t="s">
        <v>22</v>
      </c>
      <c r="E9142">
        <v>10.494306158420471</v>
      </c>
      <c r="F9142">
        <v>297.93291425186317</v>
      </c>
      <c r="G9142">
        <v>47.296219223060746</v>
      </c>
      <c r="H9142">
        <v>9.2502663565477601</v>
      </c>
      <c r="I9142">
        <v>36</v>
      </c>
      <c r="J9142">
        <v>51</v>
      </c>
      <c r="K9142">
        <v>246</v>
      </c>
      <c r="L9142">
        <v>2767</v>
      </c>
    </row>
    <row r="9143" spans="1:12" x14ac:dyDescent="0.35">
      <c r="A9143">
        <v>2017</v>
      </c>
      <c r="B9143">
        <v>10</v>
      </c>
      <c r="C9143" t="s">
        <v>48</v>
      </c>
      <c r="D9143" t="s">
        <v>22</v>
      </c>
      <c r="E9143">
        <v>18.057774023570762</v>
      </c>
      <c r="F9143">
        <v>181.65460682005931</v>
      </c>
      <c r="G9143">
        <v>15.574712664771099</v>
      </c>
      <c r="H9143">
        <v>9.951943967766848</v>
      </c>
      <c r="I9143">
        <v>77</v>
      </c>
      <c r="J9143">
        <v>118</v>
      </c>
      <c r="K9143">
        <v>246</v>
      </c>
      <c r="L9143">
        <v>2767</v>
      </c>
    </row>
    <row r="9144" spans="1:12" x14ac:dyDescent="0.35">
      <c r="A9144">
        <v>2017</v>
      </c>
      <c r="B9144">
        <v>11</v>
      </c>
      <c r="C9144" t="s">
        <v>48</v>
      </c>
      <c r="D9144" t="s">
        <v>22</v>
      </c>
      <c r="E9144">
        <v>16.795402232323717</v>
      </c>
      <c r="F9144">
        <v>354.79146504827952</v>
      </c>
      <c r="G9144">
        <v>34.646122784474201</v>
      </c>
      <c r="H9144">
        <v>12</v>
      </c>
      <c r="I9144">
        <v>71</v>
      </c>
      <c r="J9144">
        <v>87</v>
      </c>
      <c r="K9144">
        <v>246</v>
      </c>
      <c r="L9144">
        <v>2767</v>
      </c>
    </row>
    <row r="9145" spans="1:12" x14ac:dyDescent="0.35">
      <c r="A9145">
        <v>2017</v>
      </c>
      <c r="B9145">
        <v>12</v>
      </c>
      <c r="C9145" t="s">
        <v>48</v>
      </c>
      <c r="D9145" t="s">
        <v>22</v>
      </c>
      <c r="E9145">
        <v>21.306877659923188</v>
      </c>
      <c r="F9145">
        <v>252.07469930436861</v>
      </c>
      <c r="G9145">
        <v>12.796122977977959</v>
      </c>
      <c r="H9145">
        <v>12</v>
      </c>
      <c r="I9145">
        <v>100</v>
      </c>
      <c r="J9145">
        <v>102</v>
      </c>
      <c r="K9145">
        <v>246</v>
      </c>
      <c r="L9145">
        <v>2767</v>
      </c>
    </row>
    <row r="9146" spans="1:12" x14ac:dyDescent="0.35">
      <c r="A9146">
        <v>2018</v>
      </c>
      <c r="B9146">
        <v>1</v>
      </c>
      <c r="C9146" t="s">
        <v>48</v>
      </c>
      <c r="D9146" t="s">
        <v>22</v>
      </c>
      <c r="E9146">
        <v>26.881535721774632</v>
      </c>
      <c r="F9146">
        <v>280.03557862055527</v>
      </c>
      <c r="G9146">
        <v>39.625693901678915</v>
      </c>
      <c r="H9146">
        <v>7.4107418405191847</v>
      </c>
      <c r="I9146">
        <v>155</v>
      </c>
      <c r="J9146">
        <v>96</v>
      </c>
      <c r="K9146">
        <v>246</v>
      </c>
      <c r="L9146">
        <v>2767</v>
      </c>
    </row>
    <row r="9147" spans="1:12" x14ac:dyDescent="0.35">
      <c r="A9147">
        <v>2018</v>
      </c>
      <c r="B9147">
        <v>2</v>
      </c>
      <c r="C9147" t="s">
        <v>48</v>
      </c>
      <c r="D9147" t="s">
        <v>22</v>
      </c>
      <c r="E9147">
        <v>28.844849930941908</v>
      </c>
      <c r="F9147">
        <v>345.02135331246933</v>
      </c>
      <c r="G9147">
        <v>50.911347121535698</v>
      </c>
      <c r="H9147">
        <v>8.7656128436597367</v>
      </c>
      <c r="I9147">
        <v>129</v>
      </c>
      <c r="J9147">
        <v>59</v>
      </c>
      <c r="K9147">
        <v>246</v>
      </c>
      <c r="L9147">
        <v>2767</v>
      </c>
    </row>
    <row r="9148" spans="1:12" x14ac:dyDescent="0.35">
      <c r="A9148">
        <v>2018</v>
      </c>
      <c r="B9148">
        <v>3</v>
      </c>
      <c r="C9148" t="s">
        <v>48</v>
      </c>
      <c r="D9148" t="s">
        <v>22</v>
      </c>
      <c r="E9148">
        <v>30.726323506064634</v>
      </c>
      <c r="F9148">
        <v>96.709145217519477</v>
      </c>
      <c r="G9148">
        <v>40.426300457026343</v>
      </c>
      <c r="H9148">
        <v>12</v>
      </c>
      <c r="I9148">
        <v>68</v>
      </c>
      <c r="J9148">
        <v>117</v>
      </c>
      <c r="K9148">
        <v>246</v>
      </c>
      <c r="L9148">
        <v>2767</v>
      </c>
    </row>
    <row r="9149" spans="1:12" x14ac:dyDescent="0.35">
      <c r="A9149">
        <v>2018</v>
      </c>
      <c r="B9149">
        <v>4</v>
      </c>
      <c r="C9149" t="s">
        <v>48</v>
      </c>
      <c r="D9149" t="s">
        <v>22</v>
      </c>
      <c r="E9149">
        <v>28.97463592957072</v>
      </c>
      <c r="F9149">
        <v>153.77542840183585</v>
      </c>
      <c r="G9149">
        <v>15.571268076222083</v>
      </c>
      <c r="H9149">
        <v>12</v>
      </c>
      <c r="I9149">
        <v>40</v>
      </c>
      <c r="J9149">
        <v>109</v>
      </c>
      <c r="K9149">
        <v>246</v>
      </c>
      <c r="L9149">
        <v>2767</v>
      </c>
    </row>
    <row r="9150" spans="1:12" x14ac:dyDescent="0.35">
      <c r="A9150">
        <v>2018</v>
      </c>
      <c r="B9150">
        <v>5</v>
      </c>
      <c r="C9150" t="s">
        <v>48</v>
      </c>
      <c r="D9150" t="s">
        <v>22</v>
      </c>
      <c r="E9150">
        <v>24.985887059965023</v>
      </c>
      <c r="F9150">
        <v>263.68490527208058</v>
      </c>
      <c r="G9150">
        <v>22.868315860490242</v>
      </c>
      <c r="H9150">
        <v>6.896357702121187</v>
      </c>
      <c r="I9150">
        <v>154</v>
      </c>
      <c r="J9150">
        <v>46</v>
      </c>
      <c r="K9150">
        <v>246</v>
      </c>
      <c r="L9150">
        <v>2767</v>
      </c>
    </row>
    <row r="9151" spans="1:12" x14ac:dyDescent="0.35">
      <c r="A9151">
        <v>2018</v>
      </c>
      <c r="B9151">
        <v>6</v>
      </c>
      <c r="C9151" t="s">
        <v>48</v>
      </c>
      <c r="D9151" t="s">
        <v>22</v>
      </c>
      <c r="E9151">
        <v>21.118350801680016</v>
      </c>
      <c r="F9151">
        <v>245.88018906492306</v>
      </c>
      <c r="G9151">
        <v>31.302249996216503</v>
      </c>
      <c r="H9151">
        <v>12</v>
      </c>
      <c r="I9151">
        <v>137</v>
      </c>
      <c r="J9151">
        <v>83</v>
      </c>
      <c r="K9151">
        <v>246</v>
      </c>
      <c r="L9151">
        <v>2767</v>
      </c>
    </row>
    <row r="9152" spans="1:12" x14ac:dyDescent="0.35">
      <c r="A9152">
        <v>2018</v>
      </c>
      <c r="B9152">
        <v>7</v>
      </c>
      <c r="C9152" t="s">
        <v>48</v>
      </c>
      <c r="D9152" t="s">
        <v>22</v>
      </c>
      <c r="E9152">
        <v>17.776811286696585</v>
      </c>
      <c r="F9152">
        <v>283.60455236277983</v>
      </c>
      <c r="G9152">
        <v>26.460825512138683</v>
      </c>
      <c r="H9152">
        <v>11.123222463397397</v>
      </c>
      <c r="I9152">
        <v>154</v>
      </c>
      <c r="J9152">
        <v>55</v>
      </c>
      <c r="K9152">
        <v>246</v>
      </c>
      <c r="L9152">
        <v>2767</v>
      </c>
    </row>
    <row r="9153" spans="1:12" x14ac:dyDescent="0.35">
      <c r="A9153">
        <v>2018</v>
      </c>
      <c r="B9153">
        <v>8</v>
      </c>
      <c r="C9153" t="s">
        <v>48</v>
      </c>
      <c r="D9153" t="s">
        <v>22</v>
      </c>
      <c r="E9153">
        <v>14.460237059431524</v>
      </c>
      <c r="F9153">
        <v>237.4442209379564</v>
      </c>
      <c r="G9153">
        <v>81.310743333911603</v>
      </c>
      <c r="H9153">
        <v>12</v>
      </c>
      <c r="I9153">
        <v>10</v>
      </c>
      <c r="J9153">
        <v>42</v>
      </c>
      <c r="K9153">
        <v>246</v>
      </c>
      <c r="L9153">
        <v>2767</v>
      </c>
    </row>
    <row r="9154" spans="1:12" x14ac:dyDescent="0.35">
      <c r="A9154">
        <v>2018</v>
      </c>
      <c r="B9154">
        <v>9</v>
      </c>
      <c r="C9154" t="s">
        <v>48</v>
      </c>
      <c r="D9154" t="s">
        <v>22</v>
      </c>
      <c r="E9154">
        <v>14.508390927968215</v>
      </c>
      <c r="F9154">
        <v>291.0828872021828</v>
      </c>
      <c r="G9154">
        <v>76.078953366269715</v>
      </c>
      <c r="H9154">
        <v>12</v>
      </c>
      <c r="I9154">
        <v>33</v>
      </c>
      <c r="J9154">
        <v>32</v>
      </c>
      <c r="K9154">
        <v>246</v>
      </c>
      <c r="L9154">
        <v>2767</v>
      </c>
    </row>
    <row r="9155" spans="1:12" x14ac:dyDescent="0.35">
      <c r="A9155">
        <v>2018</v>
      </c>
      <c r="B9155">
        <v>10</v>
      </c>
      <c r="C9155" t="s">
        <v>48</v>
      </c>
      <c r="D9155" t="s">
        <v>22</v>
      </c>
      <c r="E9155">
        <v>15.888383240539401</v>
      </c>
      <c r="F9155">
        <v>279.54824113615615</v>
      </c>
      <c r="G9155">
        <v>47.49326623675887</v>
      </c>
      <c r="H9155">
        <v>9.9290114431493812</v>
      </c>
      <c r="I9155">
        <v>57</v>
      </c>
      <c r="J9155">
        <v>128</v>
      </c>
      <c r="K9155">
        <v>246</v>
      </c>
      <c r="L9155">
        <v>2767</v>
      </c>
    </row>
    <row r="9156" spans="1:12" x14ac:dyDescent="0.35">
      <c r="A9156">
        <v>2018</v>
      </c>
      <c r="B9156">
        <v>11</v>
      </c>
      <c r="C9156" t="s">
        <v>48</v>
      </c>
      <c r="D9156" t="s">
        <v>22</v>
      </c>
      <c r="E9156">
        <v>17.136186775659553</v>
      </c>
      <c r="F9156">
        <v>225.58689676848823</v>
      </c>
      <c r="G9156">
        <v>40.156554151751934</v>
      </c>
      <c r="H9156">
        <v>12</v>
      </c>
      <c r="I9156">
        <v>44</v>
      </c>
      <c r="J9156">
        <v>104</v>
      </c>
      <c r="K9156">
        <v>246</v>
      </c>
      <c r="L9156">
        <v>2767</v>
      </c>
    </row>
    <row r="9157" spans="1:12" x14ac:dyDescent="0.35">
      <c r="A9157">
        <v>2018</v>
      </c>
      <c r="B9157">
        <v>12</v>
      </c>
      <c r="C9157" t="s">
        <v>48</v>
      </c>
      <c r="D9157" t="s">
        <v>22</v>
      </c>
      <c r="E9157">
        <v>20.73783228304675</v>
      </c>
      <c r="F9157">
        <v>186.08795474884619</v>
      </c>
      <c r="G9157">
        <v>50.853785327896887</v>
      </c>
      <c r="H9157">
        <v>10.680717281534218</v>
      </c>
      <c r="I9157">
        <v>53</v>
      </c>
      <c r="J9157">
        <v>118</v>
      </c>
      <c r="K9157">
        <v>246</v>
      </c>
      <c r="L9157">
        <v>2767</v>
      </c>
    </row>
    <row r="9158" spans="1:12" x14ac:dyDescent="0.35">
      <c r="A9158">
        <v>2019</v>
      </c>
      <c r="B9158">
        <v>1</v>
      </c>
      <c r="C9158" t="s">
        <v>48</v>
      </c>
      <c r="D9158" t="s">
        <v>22</v>
      </c>
      <c r="E9158">
        <v>26.510332073980791</v>
      </c>
      <c r="F9158">
        <v>186.80539439058387</v>
      </c>
      <c r="G9158">
        <v>40.66075367476634</v>
      </c>
      <c r="H9158">
        <v>10.806866290397512</v>
      </c>
      <c r="I9158">
        <v>40</v>
      </c>
      <c r="J9158">
        <v>139</v>
      </c>
      <c r="K9158">
        <v>246</v>
      </c>
      <c r="L9158">
        <v>2767</v>
      </c>
    </row>
    <row r="9159" spans="1:12" x14ac:dyDescent="0.35">
      <c r="A9159">
        <v>2019</v>
      </c>
      <c r="B9159">
        <v>2</v>
      </c>
      <c r="C9159" t="s">
        <v>48</v>
      </c>
      <c r="D9159" t="s">
        <v>22</v>
      </c>
      <c r="E9159">
        <v>27.355703993860441</v>
      </c>
      <c r="F9159">
        <v>181.09422827916063</v>
      </c>
      <c r="G9159">
        <v>25.090628958345022</v>
      </c>
      <c r="H9159">
        <v>11.20951710859952</v>
      </c>
      <c r="I9159">
        <v>57</v>
      </c>
      <c r="J9159">
        <v>137</v>
      </c>
      <c r="K9159">
        <v>246</v>
      </c>
      <c r="L9159">
        <v>2767</v>
      </c>
    </row>
    <row r="9160" spans="1:12" x14ac:dyDescent="0.35">
      <c r="A9160">
        <v>2019</v>
      </c>
      <c r="B9160">
        <v>3</v>
      </c>
      <c r="C9160" t="s">
        <v>48</v>
      </c>
      <c r="D9160" t="s">
        <v>22</v>
      </c>
      <c r="E9160">
        <v>29.946110918465113</v>
      </c>
      <c r="F9160">
        <v>313.05269630523475</v>
      </c>
      <c r="G9160">
        <v>0</v>
      </c>
      <c r="H9160">
        <v>10.112369363220502</v>
      </c>
      <c r="I9160">
        <v>40</v>
      </c>
      <c r="J9160">
        <v>71</v>
      </c>
      <c r="K9160">
        <v>246</v>
      </c>
      <c r="L9160">
        <v>2767</v>
      </c>
    </row>
    <row r="9161" spans="1:12" x14ac:dyDescent="0.35">
      <c r="A9161">
        <v>2019</v>
      </c>
      <c r="B9161">
        <v>4</v>
      </c>
      <c r="C9161" t="s">
        <v>48</v>
      </c>
      <c r="D9161" t="s">
        <v>22</v>
      </c>
      <c r="E9161">
        <v>27.805878538957824</v>
      </c>
      <c r="F9161">
        <v>218.60287751208307</v>
      </c>
      <c r="G9161">
        <v>0</v>
      </c>
      <c r="H9161">
        <v>10.086431826734458</v>
      </c>
      <c r="I9161">
        <v>97</v>
      </c>
      <c r="J9161">
        <v>98</v>
      </c>
      <c r="K9161">
        <v>246</v>
      </c>
      <c r="L9161">
        <v>2767</v>
      </c>
    </row>
    <row r="9162" spans="1:12" x14ac:dyDescent="0.35">
      <c r="A9162">
        <v>2019</v>
      </c>
      <c r="B9162">
        <v>5</v>
      </c>
      <c r="C9162" t="s">
        <v>48</v>
      </c>
      <c r="D9162" t="s">
        <v>22</v>
      </c>
      <c r="E9162">
        <v>27.922370261720641</v>
      </c>
      <c r="F9162">
        <v>222.27484101236962</v>
      </c>
      <c r="G9162">
        <v>67.163309670520889</v>
      </c>
      <c r="H9162">
        <v>11.14492150035877</v>
      </c>
      <c r="I9162">
        <v>37</v>
      </c>
      <c r="J9162">
        <v>50</v>
      </c>
      <c r="K9162">
        <v>246</v>
      </c>
      <c r="L9162">
        <v>2767</v>
      </c>
    </row>
    <row r="9163" spans="1:12" x14ac:dyDescent="0.35">
      <c r="A9163">
        <v>2019</v>
      </c>
      <c r="B9163">
        <v>6</v>
      </c>
      <c r="C9163" t="s">
        <v>48</v>
      </c>
      <c r="D9163" t="s">
        <v>22</v>
      </c>
      <c r="E9163">
        <v>18.935059508528091</v>
      </c>
      <c r="F9163">
        <v>345.32139423635869</v>
      </c>
      <c r="G9163">
        <v>41.081577123370266</v>
      </c>
      <c r="H9163">
        <v>11.69709467681804</v>
      </c>
      <c r="I9163">
        <v>141</v>
      </c>
      <c r="J9163">
        <v>41</v>
      </c>
      <c r="K9163">
        <v>246</v>
      </c>
      <c r="L9163">
        <v>2767</v>
      </c>
    </row>
    <row r="9164" spans="1:12" x14ac:dyDescent="0.35">
      <c r="A9164">
        <v>2019</v>
      </c>
      <c r="B9164">
        <v>7</v>
      </c>
      <c r="C9164" t="s">
        <v>48</v>
      </c>
      <c r="D9164" t="s">
        <v>22</v>
      </c>
      <c r="E9164">
        <v>14.001342411426661</v>
      </c>
      <c r="F9164">
        <v>301.17014379175646</v>
      </c>
      <c r="G9164">
        <v>31.853394894053309</v>
      </c>
      <c r="H9164">
        <v>10.304043839186708</v>
      </c>
      <c r="I9164">
        <v>52</v>
      </c>
      <c r="J9164">
        <v>46</v>
      </c>
      <c r="K9164">
        <v>246</v>
      </c>
      <c r="L9164">
        <v>2767</v>
      </c>
    </row>
    <row r="9165" spans="1:12" x14ac:dyDescent="0.35">
      <c r="A9165">
        <v>2019</v>
      </c>
      <c r="B9165">
        <v>8</v>
      </c>
      <c r="C9165" t="s">
        <v>48</v>
      </c>
      <c r="D9165" t="s">
        <v>22</v>
      </c>
      <c r="E9165">
        <v>18.741472639668114</v>
      </c>
      <c r="F9165">
        <v>362.13830248701544</v>
      </c>
      <c r="G9165">
        <v>19.974096121809495</v>
      </c>
      <c r="H9165">
        <v>12</v>
      </c>
      <c r="I9165">
        <v>121</v>
      </c>
      <c r="J9165">
        <v>46</v>
      </c>
      <c r="K9165">
        <v>246</v>
      </c>
      <c r="L9165">
        <v>2767</v>
      </c>
    </row>
    <row r="9166" spans="1:12" x14ac:dyDescent="0.35">
      <c r="A9166">
        <v>2019</v>
      </c>
      <c r="B9166">
        <v>9</v>
      </c>
      <c r="C9166" t="s">
        <v>48</v>
      </c>
      <c r="D9166" t="s">
        <v>22</v>
      </c>
      <c r="E9166">
        <v>11.718630670643677</v>
      </c>
      <c r="F9166">
        <v>300.13103274623938</v>
      </c>
      <c r="G9166">
        <v>9.5505062962961773</v>
      </c>
      <c r="H9166">
        <v>12</v>
      </c>
      <c r="I9166">
        <v>49</v>
      </c>
      <c r="J9166">
        <v>15</v>
      </c>
      <c r="K9166">
        <v>246</v>
      </c>
      <c r="L9166">
        <v>2767</v>
      </c>
    </row>
    <row r="9167" spans="1:12" x14ac:dyDescent="0.35">
      <c r="A9167">
        <v>2019</v>
      </c>
      <c r="B9167">
        <v>10</v>
      </c>
      <c r="C9167" t="s">
        <v>48</v>
      </c>
      <c r="D9167" t="s">
        <v>22</v>
      </c>
      <c r="E9167">
        <v>15.86365483733413</v>
      </c>
      <c r="F9167">
        <v>289.82805235715585</v>
      </c>
      <c r="G9167">
        <v>38.177053339077787</v>
      </c>
      <c r="H9167">
        <v>12</v>
      </c>
      <c r="I9167">
        <v>81</v>
      </c>
      <c r="J9167">
        <v>108</v>
      </c>
      <c r="K9167">
        <v>246</v>
      </c>
      <c r="L9167">
        <v>2767</v>
      </c>
    </row>
    <row r="9168" spans="1:12" x14ac:dyDescent="0.35">
      <c r="A9168">
        <v>2019</v>
      </c>
      <c r="B9168">
        <v>11</v>
      </c>
      <c r="C9168" t="s">
        <v>48</v>
      </c>
      <c r="D9168" t="s">
        <v>22</v>
      </c>
      <c r="E9168">
        <v>16.026268268860154</v>
      </c>
      <c r="F9168">
        <v>308.5191635600579</v>
      </c>
      <c r="G9168">
        <v>37.658136029947087</v>
      </c>
      <c r="H9168">
        <v>9.2078688046870436</v>
      </c>
      <c r="I9168">
        <v>144</v>
      </c>
      <c r="J9168">
        <v>133</v>
      </c>
      <c r="K9168">
        <v>246</v>
      </c>
      <c r="L9168">
        <v>2767</v>
      </c>
    </row>
    <row r="9169" spans="1:12" x14ac:dyDescent="0.35">
      <c r="A9169">
        <v>2019</v>
      </c>
      <c r="B9169">
        <v>12</v>
      </c>
      <c r="C9169" t="s">
        <v>48</v>
      </c>
      <c r="D9169" t="s">
        <v>22</v>
      </c>
      <c r="E9169">
        <v>22.608155078073288</v>
      </c>
      <c r="F9169">
        <v>292.87516480587965</v>
      </c>
      <c r="G9169">
        <v>0</v>
      </c>
      <c r="H9169">
        <v>9.0986114080130385</v>
      </c>
      <c r="I9169">
        <v>73</v>
      </c>
      <c r="J9169">
        <v>101</v>
      </c>
      <c r="K9169">
        <v>246</v>
      </c>
      <c r="L9169">
        <v>2767</v>
      </c>
    </row>
    <row r="9170" spans="1:12" x14ac:dyDescent="0.35">
      <c r="A9170">
        <v>2020</v>
      </c>
      <c r="B9170">
        <v>1</v>
      </c>
      <c r="C9170" t="s">
        <v>48</v>
      </c>
      <c r="D9170" t="s">
        <v>22</v>
      </c>
      <c r="E9170">
        <v>29.713563380690214</v>
      </c>
      <c r="F9170">
        <v>219.63666066097852</v>
      </c>
      <c r="G9170">
        <v>16.435360887903414</v>
      </c>
      <c r="H9170">
        <v>12</v>
      </c>
      <c r="I9170">
        <v>123</v>
      </c>
      <c r="J9170">
        <v>149</v>
      </c>
      <c r="K9170">
        <v>246</v>
      </c>
      <c r="L9170">
        <v>2767</v>
      </c>
    </row>
    <row r="9171" spans="1:12" x14ac:dyDescent="0.35">
      <c r="A9171">
        <v>2020</v>
      </c>
      <c r="B9171">
        <v>2</v>
      </c>
      <c r="C9171" t="s">
        <v>48</v>
      </c>
      <c r="D9171" t="s">
        <v>22</v>
      </c>
      <c r="E9171">
        <v>29.451504996903225</v>
      </c>
      <c r="F9171">
        <v>233.86375336177105</v>
      </c>
      <c r="G9171">
        <v>16.667809417093054</v>
      </c>
      <c r="H9171">
        <v>10.444157879372197</v>
      </c>
      <c r="I9171">
        <v>57</v>
      </c>
      <c r="J9171">
        <v>128</v>
      </c>
      <c r="K9171">
        <v>246</v>
      </c>
      <c r="L9171">
        <v>2767</v>
      </c>
    </row>
    <row r="9172" spans="1:12" x14ac:dyDescent="0.35">
      <c r="A9172">
        <v>2020</v>
      </c>
      <c r="B9172">
        <v>3</v>
      </c>
      <c r="C9172" t="s">
        <v>48</v>
      </c>
      <c r="D9172" t="s">
        <v>22</v>
      </c>
      <c r="E9172">
        <v>27.010395846438168</v>
      </c>
      <c r="F9172">
        <v>312.89833545744119</v>
      </c>
      <c r="G9172">
        <v>19.379932876527491</v>
      </c>
      <c r="H9172">
        <v>7.3358151570944692</v>
      </c>
      <c r="I9172">
        <v>136</v>
      </c>
      <c r="J9172">
        <v>126</v>
      </c>
      <c r="K9172">
        <v>246</v>
      </c>
      <c r="L9172">
        <v>2767</v>
      </c>
    </row>
    <row r="9173" spans="1:12" x14ac:dyDescent="0.35">
      <c r="A9173">
        <v>2020</v>
      </c>
      <c r="B9173">
        <v>4</v>
      </c>
      <c r="C9173" t="s">
        <v>48</v>
      </c>
      <c r="D9173" t="s">
        <v>22</v>
      </c>
      <c r="E9173">
        <v>30.157991619940802</v>
      </c>
      <c r="F9173">
        <v>195.12032856829359</v>
      </c>
      <c r="G9173">
        <v>9.5890686139349057</v>
      </c>
      <c r="H9173">
        <v>11.907652870212289</v>
      </c>
      <c r="I9173">
        <v>70</v>
      </c>
      <c r="J9173">
        <v>118</v>
      </c>
      <c r="K9173">
        <v>246</v>
      </c>
      <c r="L9173">
        <v>2767</v>
      </c>
    </row>
    <row r="9174" spans="1:12" x14ac:dyDescent="0.35">
      <c r="A9174">
        <v>2020</v>
      </c>
      <c r="B9174">
        <v>5</v>
      </c>
      <c r="C9174" t="s">
        <v>48</v>
      </c>
      <c r="D9174" t="s">
        <v>22</v>
      </c>
      <c r="E9174">
        <v>23.631744427327682</v>
      </c>
      <c r="F9174">
        <v>362.84316956339921</v>
      </c>
      <c r="G9174">
        <v>34.415601837725063</v>
      </c>
      <c r="H9174">
        <v>10.704469038676633</v>
      </c>
      <c r="I9174">
        <v>96</v>
      </c>
      <c r="J9174">
        <v>53</v>
      </c>
      <c r="K9174">
        <v>246</v>
      </c>
      <c r="L9174">
        <v>2767</v>
      </c>
    </row>
    <row r="9175" spans="1:12" x14ac:dyDescent="0.35">
      <c r="A9175">
        <v>2020</v>
      </c>
      <c r="B9175">
        <v>6</v>
      </c>
      <c r="C9175" t="s">
        <v>48</v>
      </c>
      <c r="D9175" t="s">
        <v>22</v>
      </c>
      <c r="E9175">
        <v>21.217034913754755</v>
      </c>
      <c r="F9175">
        <v>271.40627405321595</v>
      </c>
      <c r="G9175">
        <v>0</v>
      </c>
      <c r="H9175">
        <v>12</v>
      </c>
      <c r="I9175">
        <v>94</v>
      </c>
      <c r="J9175">
        <v>92</v>
      </c>
      <c r="K9175">
        <v>246</v>
      </c>
      <c r="L9175">
        <v>2767</v>
      </c>
    </row>
    <row r="9176" spans="1:12" x14ac:dyDescent="0.35">
      <c r="A9176">
        <v>2020</v>
      </c>
      <c r="B9176">
        <v>7</v>
      </c>
      <c r="C9176" t="s">
        <v>48</v>
      </c>
      <c r="D9176" t="s">
        <v>22</v>
      </c>
      <c r="E9176">
        <v>16.895075422798957</v>
      </c>
      <c r="F9176">
        <v>341.57231685825218</v>
      </c>
      <c r="G9176">
        <v>35.141038025220837</v>
      </c>
      <c r="H9176">
        <v>10.086963539756338</v>
      </c>
      <c r="I9176">
        <v>130</v>
      </c>
      <c r="J9176">
        <v>66</v>
      </c>
      <c r="K9176">
        <v>246</v>
      </c>
      <c r="L9176">
        <v>2767</v>
      </c>
    </row>
    <row r="9177" spans="1:12" x14ac:dyDescent="0.35">
      <c r="A9177">
        <v>2020</v>
      </c>
      <c r="B9177">
        <v>8</v>
      </c>
      <c r="C9177" t="s">
        <v>48</v>
      </c>
      <c r="D9177" t="s">
        <v>22</v>
      </c>
      <c r="E9177">
        <v>15.486650585544128</v>
      </c>
      <c r="F9177">
        <v>353.99791402435159</v>
      </c>
      <c r="G9177">
        <v>49.759353769913361</v>
      </c>
      <c r="H9177">
        <v>9.2137397722311931</v>
      </c>
      <c r="I9177">
        <v>72</v>
      </c>
      <c r="J9177">
        <v>55</v>
      </c>
      <c r="K9177">
        <v>246</v>
      </c>
      <c r="L9177">
        <v>2767</v>
      </c>
    </row>
    <row r="9178" spans="1:12" x14ac:dyDescent="0.35">
      <c r="A9178">
        <v>2020</v>
      </c>
      <c r="B9178">
        <v>9</v>
      </c>
      <c r="C9178" t="s">
        <v>48</v>
      </c>
      <c r="D9178" t="s">
        <v>22</v>
      </c>
      <c r="E9178">
        <v>13.250713176165647</v>
      </c>
      <c r="F9178">
        <v>208.77898957362885</v>
      </c>
      <c r="G9178">
        <v>30.284913816829743</v>
      </c>
      <c r="H9178">
        <v>11.139226396970136</v>
      </c>
      <c r="I9178">
        <v>52</v>
      </c>
      <c r="J9178">
        <v>79</v>
      </c>
      <c r="K9178">
        <v>246</v>
      </c>
      <c r="L9178">
        <v>2767</v>
      </c>
    </row>
    <row r="9179" spans="1:12" x14ac:dyDescent="0.35">
      <c r="A9179">
        <v>2020</v>
      </c>
      <c r="B9179">
        <v>10</v>
      </c>
      <c r="C9179" t="s">
        <v>48</v>
      </c>
      <c r="D9179" t="s">
        <v>22</v>
      </c>
      <c r="E9179">
        <v>13.52756290348672</v>
      </c>
      <c r="F9179">
        <v>339.45362018593414</v>
      </c>
      <c r="G9179">
        <v>51.915059441796785</v>
      </c>
      <c r="H9179">
        <v>12</v>
      </c>
      <c r="I9179">
        <v>35</v>
      </c>
      <c r="J9179">
        <v>34</v>
      </c>
      <c r="K9179">
        <v>246</v>
      </c>
      <c r="L9179">
        <v>2767</v>
      </c>
    </row>
    <row r="9180" spans="1:12" x14ac:dyDescent="0.35">
      <c r="A9180">
        <v>2020</v>
      </c>
      <c r="B9180">
        <v>11</v>
      </c>
      <c r="C9180" t="s">
        <v>48</v>
      </c>
      <c r="D9180" t="s">
        <v>22</v>
      </c>
      <c r="E9180">
        <v>17.634038126839435</v>
      </c>
      <c r="F9180">
        <v>194.95980023868628</v>
      </c>
      <c r="G9180">
        <v>1.313489451903628</v>
      </c>
      <c r="H9180">
        <v>12</v>
      </c>
      <c r="I9180">
        <v>83</v>
      </c>
      <c r="J9180">
        <v>27</v>
      </c>
      <c r="K9180">
        <v>246</v>
      </c>
      <c r="L9180">
        <v>2767</v>
      </c>
    </row>
    <row r="9181" spans="1:12" x14ac:dyDescent="0.35">
      <c r="A9181">
        <v>2020</v>
      </c>
      <c r="B9181">
        <v>12</v>
      </c>
      <c r="C9181" t="s">
        <v>48</v>
      </c>
      <c r="D9181" t="s">
        <v>22</v>
      </c>
      <c r="E9181">
        <v>20.224122242587914</v>
      </c>
      <c r="F9181">
        <v>266.76973740839986</v>
      </c>
      <c r="G9181">
        <v>21.874452176845296</v>
      </c>
      <c r="H9181">
        <v>10.971142209511967</v>
      </c>
      <c r="I9181">
        <v>140</v>
      </c>
      <c r="J9181">
        <v>51</v>
      </c>
      <c r="K9181">
        <v>246</v>
      </c>
      <c r="L9181">
        <v>2767</v>
      </c>
    </row>
    <row r="9182" spans="1:12" x14ac:dyDescent="0.35">
      <c r="A9182">
        <v>2021</v>
      </c>
      <c r="B9182">
        <v>1</v>
      </c>
      <c r="C9182" t="s">
        <v>48</v>
      </c>
      <c r="D9182" t="s">
        <v>22</v>
      </c>
      <c r="E9182">
        <v>26.734379578558595</v>
      </c>
      <c r="F9182">
        <v>215.15476684410993</v>
      </c>
      <c r="G9182">
        <v>31.735632730243907</v>
      </c>
      <c r="H9182">
        <v>10.270838416149591</v>
      </c>
      <c r="I9182">
        <v>54</v>
      </c>
      <c r="J9182">
        <v>143</v>
      </c>
      <c r="K9182">
        <v>246</v>
      </c>
      <c r="L9182">
        <v>2767</v>
      </c>
    </row>
    <row r="9183" spans="1:12" x14ac:dyDescent="0.35">
      <c r="A9183">
        <v>2021</v>
      </c>
      <c r="B9183">
        <v>2</v>
      </c>
      <c r="C9183" t="s">
        <v>48</v>
      </c>
      <c r="D9183" t="s">
        <v>22</v>
      </c>
      <c r="E9183">
        <v>31.968268716913869</v>
      </c>
      <c r="F9183">
        <v>366.24985298007601</v>
      </c>
      <c r="G9183">
        <v>33.935556756504539</v>
      </c>
      <c r="H9183">
        <v>12</v>
      </c>
      <c r="I9183">
        <v>185</v>
      </c>
      <c r="J9183">
        <v>67</v>
      </c>
      <c r="K9183">
        <v>246</v>
      </c>
      <c r="L9183">
        <v>2767</v>
      </c>
    </row>
    <row r="9184" spans="1:12" x14ac:dyDescent="0.35">
      <c r="A9184">
        <v>2021</v>
      </c>
      <c r="B9184">
        <v>3</v>
      </c>
      <c r="C9184" t="s">
        <v>48</v>
      </c>
      <c r="D9184" t="s">
        <v>22</v>
      </c>
      <c r="E9184">
        <v>28.312240224703519</v>
      </c>
      <c r="F9184">
        <v>265.73958282340107</v>
      </c>
      <c r="G9184">
        <v>23.638774546323603</v>
      </c>
      <c r="H9184">
        <v>10.322269742965045</v>
      </c>
      <c r="I9184">
        <v>73</v>
      </c>
      <c r="J9184">
        <v>48</v>
      </c>
      <c r="K9184">
        <v>246</v>
      </c>
      <c r="L9184">
        <v>2767</v>
      </c>
    </row>
    <row r="9185" spans="1:12" x14ac:dyDescent="0.35">
      <c r="A9185">
        <v>2021</v>
      </c>
      <c r="B9185">
        <v>4</v>
      </c>
      <c r="C9185" t="s">
        <v>48</v>
      </c>
      <c r="D9185" t="s">
        <v>22</v>
      </c>
      <c r="E9185">
        <v>30.439136788333428</v>
      </c>
      <c r="F9185">
        <v>300.38771149115956</v>
      </c>
      <c r="G9185">
        <v>10.065188457314299</v>
      </c>
      <c r="H9185">
        <v>12</v>
      </c>
      <c r="I9185">
        <v>49</v>
      </c>
      <c r="J9185">
        <v>58</v>
      </c>
      <c r="K9185">
        <v>246</v>
      </c>
      <c r="L9185">
        <v>2767</v>
      </c>
    </row>
    <row r="9186" spans="1:12" x14ac:dyDescent="0.35">
      <c r="A9186">
        <v>2021</v>
      </c>
      <c r="B9186">
        <v>5</v>
      </c>
      <c r="C9186" t="s">
        <v>48</v>
      </c>
      <c r="D9186" t="s">
        <v>22</v>
      </c>
      <c r="E9186">
        <v>25.489981361659805</v>
      </c>
      <c r="F9186">
        <v>224.78981882342418</v>
      </c>
      <c r="G9186">
        <v>18.140289703032096</v>
      </c>
      <c r="H9186">
        <v>12</v>
      </c>
      <c r="I9186">
        <v>30</v>
      </c>
      <c r="J9186">
        <v>43</v>
      </c>
      <c r="K9186">
        <v>246</v>
      </c>
      <c r="L9186">
        <v>2767</v>
      </c>
    </row>
    <row r="9187" spans="1:12" x14ac:dyDescent="0.35">
      <c r="A9187">
        <v>2021</v>
      </c>
      <c r="B9187">
        <v>6</v>
      </c>
      <c r="C9187" t="s">
        <v>48</v>
      </c>
      <c r="D9187" t="s">
        <v>22</v>
      </c>
      <c r="E9187">
        <v>21.920590237867838</v>
      </c>
      <c r="F9187">
        <v>315.46275027458609</v>
      </c>
      <c r="G9187">
        <v>57.681726885949388</v>
      </c>
      <c r="H9187">
        <v>7.610341537581446</v>
      </c>
      <c r="I9187">
        <v>44</v>
      </c>
      <c r="J9187">
        <v>53</v>
      </c>
      <c r="K9187">
        <v>246</v>
      </c>
      <c r="L9187">
        <v>2767</v>
      </c>
    </row>
    <row r="9188" spans="1:12" x14ac:dyDescent="0.35">
      <c r="A9188">
        <v>2021</v>
      </c>
      <c r="B9188">
        <v>7</v>
      </c>
      <c r="C9188" t="s">
        <v>48</v>
      </c>
      <c r="D9188" t="s">
        <v>22</v>
      </c>
      <c r="E9188">
        <v>17.808106507960268</v>
      </c>
      <c r="F9188">
        <v>282.97844555309473</v>
      </c>
      <c r="G9188">
        <v>23.010647795273371</v>
      </c>
      <c r="H9188">
        <v>11.849369067564144</v>
      </c>
      <c r="I9188">
        <v>67</v>
      </c>
      <c r="J9188">
        <v>80</v>
      </c>
      <c r="K9188">
        <v>246</v>
      </c>
      <c r="L9188">
        <v>2767</v>
      </c>
    </row>
    <row r="9189" spans="1:12" x14ac:dyDescent="0.35">
      <c r="A9189">
        <v>2021</v>
      </c>
      <c r="B9189">
        <v>8</v>
      </c>
      <c r="C9189" t="s">
        <v>48</v>
      </c>
      <c r="D9189" t="s">
        <v>22</v>
      </c>
      <c r="E9189">
        <v>14.572832626836632</v>
      </c>
      <c r="F9189">
        <v>278.92532243419907</v>
      </c>
      <c r="G9189">
        <v>29.584165453563756</v>
      </c>
      <c r="H9189">
        <v>10.53341091218681</v>
      </c>
      <c r="I9189">
        <v>85</v>
      </c>
      <c r="J9189">
        <v>104</v>
      </c>
      <c r="K9189">
        <v>246</v>
      </c>
      <c r="L9189">
        <v>2767</v>
      </c>
    </row>
    <row r="9190" spans="1:12" x14ac:dyDescent="0.35">
      <c r="A9190">
        <v>2021</v>
      </c>
      <c r="B9190">
        <v>9</v>
      </c>
      <c r="C9190" t="s">
        <v>48</v>
      </c>
      <c r="D9190" t="s">
        <v>22</v>
      </c>
      <c r="E9190">
        <v>13.545008074974058</v>
      </c>
      <c r="F9190">
        <v>254.98390717747714</v>
      </c>
      <c r="G9190">
        <v>0</v>
      </c>
      <c r="H9190">
        <v>12</v>
      </c>
      <c r="I9190">
        <v>139</v>
      </c>
      <c r="J9190">
        <v>35</v>
      </c>
      <c r="K9190">
        <v>246</v>
      </c>
      <c r="L9190">
        <v>2767</v>
      </c>
    </row>
    <row r="9191" spans="1:12" x14ac:dyDescent="0.35">
      <c r="A9191">
        <v>2021</v>
      </c>
      <c r="B9191">
        <v>10</v>
      </c>
      <c r="C9191" t="s">
        <v>48</v>
      </c>
      <c r="D9191" t="s">
        <v>22</v>
      </c>
      <c r="E9191">
        <v>17.373336740591</v>
      </c>
      <c r="F9191">
        <v>348.21366223315539</v>
      </c>
      <c r="G9191">
        <v>41.734760662661031</v>
      </c>
      <c r="H9191">
        <v>10.986492009381941</v>
      </c>
      <c r="I9191">
        <v>108</v>
      </c>
      <c r="J9191">
        <v>64</v>
      </c>
      <c r="K9191">
        <v>246</v>
      </c>
      <c r="L9191">
        <v>2767</v>
      </c>
    </row>
    <row r="9192" spans="1:12" x14ac:dyDescent="0.35">
      <c r="A9192">
        <v>2021</v>
      </c>
      <c r="B9192">
        <v>11</v>
      </c>
      <c r="C9192" t="s">
        <v>48</v>
      </c>
      <c r="D9192" t="s">
        <v>22</v>
      </c>
      <c r="E9192">
        <v>16.902864733476378</v>
      </c>
      <c r="F9192">
        <v>249.89596391636223</v>
      </c>
      <c r="G9192">
        <v>4.7966454890733274</v>
      </c>
      <c r="H9192">
        <v>9.0906663890711101</v>
      </c>
      <c r="I9192">
        <v>55</v>
      </c>
      <c r="J9192">
        <v>83</v>
      </c>
      <c r="K9192">
        <v>246</v>
      </c>
      <c r="L9192">
        <v>2767</v>
      </c>
    </row>
    <row r="9193" spans="1:12" x14ac:dyDescent="0.35">
      <c r="A9193">
        <v>2021</v>
      </c>
      <c r="B9193">
        <v>12</v>
      </c>
      <c r="C9193" t="s">
        <v>48</v>
      </c>
      <c r="D9193" t="s">
        <v>22</v>
      </c>
      <c r="E9193">
        <v>20.454717168250582</v>
      </c>
      <c r="F9193">
        <v>231.89604714994567</v>
      </c>
      <c r="G9193">
        <v>39.201235384600551</v>
      </c>
      <c r="H9193">
        <v>9.2535590948039648</v>
      </c>
      <c r="I9193">
        <v>61</v>
      </c>
      <c r="J9193">
        <v>115</v>
      </c>
      <c r="K9193">
        <v>246</v>
      </c>
      <c r="L9193">
        <v>2767</v>
      </c>
    </row>
    <row r="9194" spans="1:12" x14ac:dyDescent="0.35">
      <c r="A9194">
        <v>2022</v>
      </c>
      <c r="B9194">
        <v>1</v>
      </c>
      <c r="C9194" t="s">
        <v>48</v>
      </c>
      <c r="D9194" t="s">
        <v>22</v>
      </c>
      <c r="E9194">
        <v>28.85597426852831</v>
      </c>
      <c r="F9194">
        <v>169.08329994421553</v>
      </c>
      <c r="G9194">
        <v>2.5048756366385376</v>
      </c>
      <c r="H9194">
        <v>8.7145671600517947</v>
      </c>
      <c r="I9194">
        <v>72</v>
      </c>
      <c r="J9194">
        <v>91</v>
      </c>
      <c r="K9194">
        <v>246</v>
      </c>
      <c r="L9194">
        <v>2767</v>
      </c>
    </row>
    <row r="9195" spans="1:12" x14ac:dyDescent="0.35">
      <c r="A9195">
        <v>2022</v>
      </c>
      <c r="B9195">
        <v>2</v>
      </c>
      <c r="C9195" t="s">
        <v>48</v>
      </c>
      <c r="D9195" t="s">
        <v>22</v>
      </c>
      <c r="E9195">
        <v>28.007624746295853</v>
      </c>
      <c r="F9195">
        <v>217.94056966951524</v>
      </c>
      <c r="G9195">
        <v>36.197551601860155</v>
      </c>
      <c r="H9195">
        <v>12</v>
      </c>
      <c r="I9195">
        <v>60</v>
      </c>
      <c r="J9195">
        <v>42</v>
      </c>
      <c r="K9195">
        <v>246</v>
      </c>
      <c r="L9195">
        <v>2767</v>
      </c>
    </row>
    <row r="9196" spans="1:12" x14ac:dyDescent="0.35">
      <c r="A9196">
        <v>2022</v>
      </c>
      <c r="B9196">
        <v>3</v>
      </c>
      <c r="C9196" t="s">
        <v>48</v>
      </c>
      <c r="D9196" t="s">
        <v>22</v>
      </c>
      <c r="E9196">
        <v>24.062502568741376</v>
      </c>
      <c r="F9196">
        <v>183.67194728990779</v>
      </c>
      <c r="G9196">
        <v>40.793465892861946</v>
      </c>
      <c r="H9196">
        <v>9.2872100794209835</v>
      </c>
      <c r="I9196">
        <v>77</v>
      </c>
      <c r="J9196">
        <v>121</v>
      </c>
      <c r="K9196">
        <v>246</v>
      </c>
      <c r="L9196">
        <v>2767</v>
      </c>
    </row>
    <row r="9197" spans="1:12" x14ac:dyDescent="0.35">
      <c r="A9197">
        <v>2022</v>
      </c>
      <c r="B9197">
        <v>4</v>
      </c>
      <c r="C9197" t="s">
        <v>48</v>
      </c>
      <c r="D9197" t="s">
        <v>22</v>
      </c>
      <c r="E9197">
        <v>28.415298547942449</v>
      </c>
      <c r="F9197">
        <v>289.5955036602993</v>
      </c>
      <c r="G9197">
        <v>31.2076354788055</v>
      </c>
      <c r="H9197">
        <v>11.373343427240785</v>
      </c>
      <c r="I9197">
        <v>159</v>
      </c>
      <c r="J9197">
        <v>103</v>
      </c>
      <c r="K9197">
        <v>246</v>
      </c>
      <c r="L9197">
        <v>2767</v>
      </c>
    </row>
    <row r="9198" spans="1:12" x14ac:dyDescent="0.35">
      <c r="A9198">
        <v>2022</v>
      </c>
      <c r="B9198">
        <v>5</v>
      </c>
      <c r="C9198" t="s">
        <v>48</v>
      </c>
      <c r="D9198" t="s">
        <v>22</v>
      </c>
      <c r="E9198">
        <v>27.929902743487006</v>
      </c>
      <c r="F9198">
        <v>300.30696636755965</v>
      </c>
      <c r="G9198">
        <v>7.4478601108078237</v>
      </c>
      <c r="H9198">
        <v>8.539353528220925</v>
      </c>
      <c r="I9198">
        <v>57</v>
      </c>
      <c r="J9198">
        <v>91</v>
      </c>
      <c r="K9198">
        <v>246</v>
      </c>
      <c r="L9198">
        <v>2767</v>
      </c>
    </row>
    <row r="9199" spans="1:12" x14ac:dyDescent="0.35">
      <c r="A9199">
        <v>2022</v>
      </c>
      <c r="B9199">
        <v>6</v>
      </c>
      <c r="C9199" t="s">
        <v>48</v>
      </c>
      <c r="D9199" t="s">
        <v>22</v>
      </c>
      <c r="E9199">
        <v>20.10256686331677</v>
      </c>
      <c r="F9199">
        <v>248.03230196989708</v>
      </c>
      <c r="G9199">
        <v>34.012036067796629</v>
      </c>
      <c r="H9199">
        <v>10.424732228595992</v>
      </c>
      <c r="I9199">
        <v>80</v>
      </c>
      <c r="J9199">
        <v>38</v>
      </c>
      <c r="K9199">
        <v>246</v>
      </c>
      <c r="L9199">
        <v>2767</v>
      </c>
    </row>
    <row r="9200" spans="1:12" x14ac:dyDescent="0.35">
      <c r="A9200">
        <v>2022</v>
      </c>
      <c r="B9200">
        <v>7</v>
      </c>
      <c r="C9200" t="s">
        <v>48</v>
      </c>
      <c r="D9200" t="s">
        <v>22</v>
      </c>
      <c r="E9200">
        <v>17.303751801618098</v>
      </c>
      <c r="F9200">
        <v>270.26031592569643</v>
      </c>
      <c r="G9200">
        <v>29.129069000093153</v>
      </c>
      <c r="H9200">
        <v>10.319451768698794</v>
      </c>
      <c r="I9200">
        <v>44</v>
      </c>
      <c r="J9200">
        <v>88</v>
      </c>
      <c r="K9200">
        <v>246</v>
      </c>
      <c r="L9200">
        <v>2767</v>
      </c>
    </row>
    <row r="9201" spans="1:12" x14ac:dyDescent="0.35">
      <c r="A9201">
        <v>2022</v>
      </c>
      <c r="B9201">
        <v>8</v>
      </c>
      <c r="C9201" t="s">
        <v>48</v>
      </c>
      <c r="D9201" t="s">
        <v>22</v>
      </c>
      <c r="E9201">
        <v>19.104685518753762</v>
      </c>
      <c r="F9201">
        <v>313.13731253901642</v>
      </c>
      <c r="G9201">
        <v>63.932899403689021</v>
      </c>
      <c r="H9201">
        <v>12</v>
      </c>
      <c r="I9201">
        <v>133</v>
      </c>
      <c r="J9201">
        <v>86</v>
      </c>
      <c r="K9201">
        <v>246</v>
      </c>
      <c r="L9201">
        <v>2767</v>
      </c>
    </row>
    <row r="9202" spans="1:12" x14ac:dyDescent="0.35">
      <c r="A9202">
        <v>2022</v>
      </c>
      <c r="B9202">
        <v>9</v>
      </c>
      <c r="C9202" t="s">
        <v>48</v>
      </c>
      <c r="D9202" t="s">
        <v>22</v>
      </c>
      <c r="E9202">
        <v>15.609754833760089</v>
      </c>
      <c r="F9202">
        <v>306.12473578200058</v>
      </c>
      <c r="G9202">
        <v>25.964764483917079</v>
      </c>
      <c r="H9202">
        <v>10.67800209212986</v>
      </c>
      <c r="I9202">
        <v>84</v>
      </c>
      <c r="J9202">
        <v>60</v>
      </c>
      <c r="K9202">
        <v>246</v>
      </c>
      <c r="L9202">
        <v>2767</v>
      </c>
    </row>
    <row r="9203" spans="1:12" x14ac:dyDescent="0.35">
      <c r="A9203">
        <v>2022</v>
      </c>
      <c r="B9203">
        <v>10</v>
      </c>
      <c r="C9203" t="s">
        <v>48</v>
      </c>
      <c r="D9203" t="s">
        <v>22</v>
      </c>
      <c r="E9203">
        <v>14.874711555641586</v>
      </c>
      <c r="F9203">
        <v>280.26705584425315</v>
      </c>
      <c r="G9203">
        <v>50.059529708259376</v>
      </c>
      <c r="H9203">
        <v>9.8037548712376665</v>
      </c>
      <c r="I9203">
        <v>137</v>
      </c>
      <c r="J9203">
        <v>80</v>
      </c>
      <c r="K9203">
        <v>246</v>
      </c>
      <c r="L9203">
        <v>2767</v>
      </c>
    </row>
    <row r="9204" spans="1:12" x14ac:dyDescent="0.35">
      <c r="A9204">
        <v>2022</v>
      </c>
      <c r="B9204">
        <v>11</v>
      </c>
      <c r="C9204" t="s">
        <v>48</v>
      </c>
      <c r="D9204" t="s">
        <v>22</v>
      </c>
      <c r="E9204">
        <v>17.051698906628587</v>
      </c>
      <c r="F9204">
        <v>323.95262762876274</v>
      </c>
      <c r="G9204">
        <v>33.318587130076011</v>
      </c>
      <c r="H9204">
        <v>12</v>
      </c>
      <c r="I9204">
        <v>123</v>
      </c>
      <c r="J9204">
        <v>28</v>
      </c>
      <c r="K9204">
        <v>246</v>
      </c>
      <c r="L9204">
        <v>2767</v>
      </c>
    </row>
    <row r="9205" spans="1:12" x14ac:dyDescent="0.35">
      <c r="A9205">
        <v>2022</v>
      </c>
      <c r="B9205">
        <v>12</v>
      </c>
      <c r="C9205" t="s">
        <v>48</v>
      </c>
      <c r="D9205" t="s">
        <v>22</v>
      </c>
      <c r="E9205">
        <v>23.210428339950443</v>
      </c>
      <c r="F9205">
        <v>272.99239262747875</v>
      </c>
      <c r="G9205">
        <v>43.222811267443319</v>
      </c>
      <c r="H9205">
        <v>12</v>
      </c>
      <c r="I9205">
        <v>115</v>
      </c>
      <c r="J9205">
        <v>113</v>
      </c>
      <c r="K9205">
        <v>246</v>
      </c>
      <c r="L9205">
        <v>2767</v>
      </c>
    </row>
    <row r="9206" spans="1:12" x14ac:dyDescent="0.35">
      <c r="A9206">
        <v>2023</v>
      </c>
      <c r="B9206">
        <v>1</v>
      </c>
      <c r="C9206" t="s">
        <v>48</v>
      </c>
      <c r="D9206" t="s">
        <v>22</v>
      </c>
      <c r="E9206">
        <v>25.653701463437216</v>
      </c>
      <c r="F9206">
        <v>259.98450797501766</v>
      </c>
      <c r="G9206">
        <v>43.625586335841916</v>
      </c>
      <c r="H9206">
        <v>10.409563885014391</v>
      </c>
      <c r="I9206">
        <v>17</v>
      </c>
      <c r="J9206">
        <v>95</v>
      </c>
      <c r="K9206">
        <v>246</v>
      </c>
      <c r="L9206">
        <v>2767</v>
      </c>
    </row>
    <row r="9207" spans="1:12" x14ac:dyDescent="0.35">
      <c r="A9207">
        <v>2023</v>
      </c>
      <c r="B9207">
        <v>2</v>
      </c>
      <c r="C9207" t="s">
        <v>48</v>
      </c>
      <c r="D9207" t="s">
        <v>22</v>
      </c>
      <c r="E9207">
        <v>31.208584353094594</v>
      </c>
      <c r="F9207">
        <v>352.51542054130675</v>
      </c>
      <c r="G9207">
        <v>49.642362007923893</v>
      </c>
      <c r="H9207">
        <v>11.407155405229972</v>
      </c>
      <c r="I9207">
        <v>59</v>
      </c>
      <c r="J9207">
        <v>146</v>
      </c>
      <c r="K9207">
        <v>246</v>
      </c>
      <c r="L9207">
        <v>2767</v>
      </c>
    </row>
    <row r="9208" spans="1:12" x14ac:dyDescent="0.35">
      <c r="A9208">
        <v>2023</v>
      </c>
      <c r="B9208">
        <v>3</v>
      </c>
      <c r="C9208" t="s">
        <v>48</v>
      </c>
      <c r="D9208" t="s">
        <v>22</v>
      </c>
      <c r="E9208">
        <v>26.602418731931156</v>
      </c>
      <c r="F9208">
        <v>202.75848560288009</v>
      </c>
      <c r="G9208">
        <v>37.803990344098224</v>
      </c>
      <c r="H9208">
        <v>7.8872650903672872</v>
      </c>
      <c r="I9208">
        <v>100</v>
      </c>
      <c r="J9208">
        <v>91</v>
      </c>
      <c r="K9208">
        <v>246</v>
      </c>
      <c r="L9208">
        <v>2767</v>
      </c>
    </row>
    <row r="9209" spans="1:12" x14ac:dyDescent="0.35">
      <c r="A9209">
        <v>2023</v>
      </c>
      <c r="B9209">
        <v>4</v>
      </c>
      <c r="C9209" t="s">
        <v>48</v>
      </c>
      <c r="D9209" t="s">
        <v>22</v>
      </c>
      <c r="E9209">
        <v>31.013152372070547</v>
      </c>
      <c r="F9209">
        <v>293.44162946475984</v>
      </c>
      <c r="G9209">
        <v>46.577704060649069</v>
      </c>
      <c r="H9209">
        <v>11.536199842526141</v>
      </c>
      <c r="I9209">
        <v>159</v>
      </c>
      <c r="J9209">
        <v>88</v>
      </c>
      <c r="K9209">
        <v>246</v>
      </c>
      <c r="L9209">
        <v>2767</v>
      </c>
    </row>
    <row r="9210" spans="1:12" x14ac:dyDescent="0.35">
      <c r="A9210">
        <v>2023</v>
      </c>
      <c r="B9210">
        <v>5</v>
      </c>
      <c r="C9210" t="s">
        <v>48</v>
      </c>
      <c r="D9210" t="s">
        <v>22</v>
      </c>
      <c r="E9210">
        <v>26.51138260653542</v>
      </c>
      <c r="F9210">
        <v>237.9495626849575</v>
      </c>
      <c r="G9210">
        <v>51.97855053646245</v>
      </c>
      <c r="H9210">
        <v>9.2078368471555798</v>
      </c>
      <c r="I9210">
        <v>103</v>
      </c>
      <c r="J9210">
        <v>47</v>
      </c>
      <c r="K9210">
        <v>246</v>
      </c>
      <c r="L9210">
        <v>2767</v>
      </c>
    </row>
    <row r="9211" spans="1:12" x14ac:dyDescent="0.35">
      <c r="A9211">
        <v>2023</v>
      </c>
      <c r="B9211">
        <v>6</v>
      </c>
      <c r="C9211" t="s">
        <v>48</v>
      </c>
      <c r="D9211" t="s">
        <v>22</v>
      </c>
      <c r="E9211">
        <v>25.533557349289904</v>
      </c>
      <c r="F9211">
        <v>326.73708331792074</v>
      </c>
      <c r="G9211">
        <v>29.774260882795005</v>
      </c>
      <c r="H9211">
        <v>11.283063284108842</v>
      </c>
      <c r="I9211">
        <v>115</v>
      </c>
      <c r="J9211">
        <v>77</v>
      </c>
      <c r="K9211">
        <v>246</v>
      </c>
      <c r="L9211">
        <v>2767</v>
      </c>
    </row>
    <row r="9212" spans="1:12" x14ac:dyDescent="0.35">
      <c r="A9212">
        <v>2023</v>
      </c>
      <c r="B9212">
        <v>7</v>
      </c>
      <c r="C9212" t="s">
        <v>48</v>
      </c>
      <c r="D9212" t="s">
        <v>22</v>
      </c>
      <c r="E9212">
        <v>16.11012147737425</v>
      </c>
      <c r="F9212">
        <v>267.93159710028806</v>
      </c>
      <c r="G9212">
        <v>0</v>
      </c>
      <c r="H9212">
        <v>11.528148407802021</v>
      </c>
      <c r="I9212">
        <v>133</v>
      </c>
      <c r="J9212">
        <v>40</v>
      </c>
      <c r="K9212">
        <v>246</v>
      </c>
      <c r="L9212">
        <v>2767</v>
      </c>
    </row>
    <row r="9213" spans="1:12" x14ac:dyDescent="0.35">
      <c r="A9213">
        <v>2023</v>
      </c>
      <c r="B9213">
        <v>8</v>
      </c>
      <c r="C9213" t="s">
        <v>48</v>
      </c>
      <c r="D9213" t="s">
        <v>22</v>
      </c>
      <c r="E9213">
        <v>12.251208235062819</v>
      </c>
      <c r="F9213">
        <v>396.54392377286825</v>
      </c>
      <c r="G9213">
        <v>19.768337292935328</v>
      </c>
      <c r="H9213">
        <v>10.123932002681171</v>
      </c>
      <c r="I9213">
        <v>21</v>
      </c>
      <c r="J9213">
        <v>113</v>
      </c>
      <c r="K9213">
        <v>246</v>
      </c>
      <c r="L9213">
        <v>2767</v>
      </c>
    </row>
    <row r="9214" spans="1:12" x14ac:dyDescent="0.35">
      <c r="A9214">
        <v>2023</v>
      </c>
      <c r="B9214">
        <v>9</v>
      </c>
      <c r="C9214" t="s">
        <v>48</v>
      </c>
      <c r="D9214" t="s">
        <v>22</v>
      </c>
      <c r="E9214">
        <v>17.169291161686868</v>
      </c>
      <c r="F9214">
        <v>265.1640182996876</v>
      </c>
      <c r="G9214">
        <v>37.240866641790987</v>
      </c>
      <c r="H9214">
        <v>12</v>
      </c>
      <c r="I9214">
        <v>136</v>
      </c>
      <c r="J9214">
        <v>115</v>
      </c>
      <c r="K9214">
        <v>246</v>
      </c>
      <c r="L9214">
        <v>2767</v>
      </c>
    </row>
    <row r="9215" spans="1:12" x14ac:dyDescent="0.35">
      <c r="A9215">
        <v>2023</v>
      </c>
      <c r="B9215">
        <v>10</v>
      </c>
      <c r="C9215" t="s">
        <v>48</v>
      </c>
      <c r="D9215" t="s">
        <v>22</v>
      </c>
      <c r="E9215">
        <v>16.226624282321197</v>
      </c>
      <c r="F9215">
        <v>229.70383237528941</v>
      </c>
      <c r="G9215">
        <v>10.522053728480699</v>
      </c>
      <c r="H9215">
        <v>7.6069872356220039</v>
      </c>
      <c r="I9215">
        <v>75</v>
      </c>
      <c r="J9215">
        <v>72</v>
      </c>
      <c r="K9215">
        <v>246</v>
      </c>
      <c r="L9215">
        <v>2767</v>
      </c>
    </row>
    <row r="9216" spans="1:12" x14ac:dyDescent="0.35">
      <c r="A9216">
        <v>2023</v>
      </c>
      <c r="B9216">
        <v>11</v>
      </c>
      <c r="C9216" t="s">
        <v>48</v>
      </c>
      <c r="D9216" t="s">
        <v>22</v>
      </c>
      <c r="E9216">
        <v>18.767879832202247</v>
      </c>
      <c r="F9216">
        <v>323.88253602960481</v>
      </c>
      <c r="G9216">
        <v>9.6692530708302229</v>
      </c>
      <c r="H9216">
        <v>10.857916405795095</v>
      </c>
      <c r="I9216">
        <v>96</v>
      </c>
      <c r="J9216">
        <v>111</v>
      </c>
      <c r="K9216">
        <v>246</v>
      </c>
      <c r="L9216">
        <v>2767</v>
      </c>
    </row>
    <row r="9217" spans="1:12" x14ac:dyDescent="0.35">
      <c r="A9217">
        <v>2023</v>
      </c>
      <c r="B9217">
        <v>12</v>
      </c>
      <c r="C9217" t="s">
        <v>48</v>
      </c>
      <c r="D9217" t="s">
        <v>22</v>
      </c>
      <c r="E9217">
        <v>21.670535742647608</v>
      </c>
      <c r="F9217">
        <v>274.14564928964802</v>
      </c>
      <c r="G9217">
        <v>17.995535592530999</v>
      </c>
      <c r="H9217">
        <v>7.1669612007830148</v>
      </c>
      <c r="I9217">
        <v>61</v>
      </c>
      <c r="J9217">
        <v>92</v>
      </c>
      <c r="K9217">
        <v>246</v>
      </c>
      <c r="L9217">
        <v>2767</v>
      </c>
    </row>
    <row r="9218" spans="1:12" x14ac:dyDescent="0.35">
      <c r="A9218">
        <v>2000</v>
      </c>
      <c r="B9218">
        <v>1</v>
      </c>
      <c r="C9218" t="s">
        <v>49</v>
      </c>
      <c r="D9218" t="s">
        <v>22</v>
      </c>
      <c r="E9218">
        <v>13.826139038087403</v>
      </c>
      <c r="F9218">
        <v>220.32121273364626</v>
      </c>
      <c r="G9218">
        <v>44.867772944996297</v>
      </c>
      <c r="H9218">
        <v>9.2485722052925219</v>
      </c>
      <c r="I9218">
        <v>75</v>
      </c>
      <c r="J9218">
        <v>18</v>
      </c>
      <c r="K9218">
        <v>214</v>
      </c>
      <c r="L9218">
        <v>2681</v>
      </c>
    </row>
    <row r="9219" spans="1:12" x14ac:dyDescent="0.35">
      <c r="A9219">
        <v>2000</v>
      </c>
      <c r="B9219">
        <v>2</v>
      </c>
      <c r="C9219" t="s">
        <v>49</v>
      </c>
      <c r="D9219" t="s">
        <v>22</v>
      </c>
      <c r="E9219">
        <v>18.759981472102584</v>
      </c>
      <c r="F9219">
        <v>275.83444506952975</v>
      </c>
      <c r="G9219">
        <v>83.05557890527021</v>
      </c>
      <c r="H9219">
        <v>10.28798723593879</v>
      </c>
      <c r="I9219">
        <v>144</v>
      </c>
      <c r="J9219">
        <v>38</v>
      </c>
      <c r="K9219">
        <v>214</v>
      </c>
      <c r="L9219">
        <v>2681</v>
      </c>
    </row>
    <row r="9220" spans="1:12" x14ac:dyDescent="0.35">
      <c r="A9220">
        <v>2000</v>
      </c>
      <c r="B9220">
        <v>3</v>
      </c>
      <c r="C9220" t="s">
        <v>49</v>
      </c>
      <c r="D9220" t="s">
        <v>22</v>
      </c>
      <c r="E9220">
        <v>24.488958257217032</v>
      </c>
      <c r="F9220">
        <v>271.66320013776993</v>
      </c>
      <c r="G9220">
        <v>59.209222745778121</v>
      </c>
      <c r="H9220">
        <v>7.5888833683728834</v>
      </c>
      <c r="I9220">
        <v>98</v>
      </c>
      <c r="J9220">
        <v>101</v>
      </c>
      <c r="K9220">
        <v>214</v>
      </c>
      <c r="L9220">
        <v>2681</v>
      </c>
    </row>
    <row r="9221" spans="1:12" x14ac:dyDescent="0.35">
      <c r="A9221">
        <v>2000</v>
      </c>
      <c r="B9221">
        <v>4</v>
      </c>
      <c r="C9221" t="s">
        <v>49</v>
      </c>
      <c r="D9221" t="s">
        <v>22</v>
      </c>
      <c r="E9221">
        <v>23.132204653252359</v>
      </c>
      <c r="F9221">
        <v>223.72982472295422</v>
      </c>
      <c r="G9221">
        <v>49.954132084421417</v>
      </c>
      <c r="H9221">
        <v>8.4472991906448449</v>
      </c>
      <c r="I9221">
        <v>129</v>
      </c>
      <c r="J9221">
        <v>46</v>
      </c>
      <c r="K9221">
        <v>214</v>
      </c>
      <c r="L9221">
        <v>2681</v>
      </c>
    </row>
    <row r="9222" spans="1:12" x14ac:dyDescent="0.35">
      <c r="A9222">
        <v>2000</v>
      </c>
      <c r="B9222">
        <v>5</v>
      </c>
      <c r="C9222" t="s">
        <v>49</v>
      </c>
      <c r="D9222" t="s">
        <v>22</v>
      </c>
      <c r="E9222">
        <v>17.357616889829011</v>
      </c>
      <c r="F9222">
        <v>257.60527139001948</v>
      </c>
      <c r="G9222">
        <v>75.959373707073965</v>
      </c>
      <c r="H9222">
        <v>11.213228091540365</v>
      </c>
      <c r="I9222">
        <v>40</v>
      </c>
      <c r="J9222">
        <v>40</v>
      </c>
      <c r="K9222">
        <v>214</v>
      </c>
      <c r="L9222">
        <v>2681</v>
      </c>
    </row>
    <row r="9223" spans="1:12" x14ac:dyDescent="0.35">
      <c r="A9223">
        <v>2000</v>
      </c>
      <c r="B9223">
        <v>6</v>
      </c>
      <c r="C9223" t="s">
        <v>49</v>
      </c>
      <c r="D9223" t="s">
        <v>22</v>
      </c>
      <c r="E9223">
        <v>13.262508910715473</v>
      </c>
      <c r="F9223">
        <v>307.81081093416424</v>
      </c>
      <c r="G9223">
        <v>56.606375735014609</v>
      </c>
      <c r="H9223">
        <v>4.1243769694402301</v>
      </c>
      <c r="I9223">
        <v>129</v>
      </c>
      <c r="J9223">
        <v>49</v>
      </c>
      <c r="K9223">
        <v>214</v>
      </c>
      <c r="L9223">
        <v>2681</v>
      </c>
    </row>
    <row r="9224" spans="1:12" x14ac:dyDescent="0.35">
      <c r="A9224">
        <v>2000</v>
      </c>
      <c r="B9224">
        <v>7</v>
      </c>
      <c r="C9224" t="s">
        <v>49</v>
      </c>
      <c r="D9224" t="s">
        <v>22</v>
      </c>
      <c r="E9224">
        <v>4.5881117584005207</v>
      </c>
      <c r="F9224">
        <v>340.34474713044671</v>
      </c>
      <c r="G9224">
        <v>93.645226264585119</v>
      </c>
      <c r="H9224">
        <v>9.9875973844105523</v>
      </c>
      <c r="I9224">
        <v>50</v>
      </c>
      <c r="J9224">
        <v>60</v>
      </c>
      <c r="K9224">
        <v>214</v>
      </c>
      <c r="L9224">
        <v>2681</v>
      </c>
    </row>
    <row r="9225" spans="1:12" x14ac:dyDescent="0.35">
      <c r="A9225">
        <v>2000</v>
      </c>
      <c r="B9225">
        <v>8</v>
      </c>
      <c r="C9225" t="s">
        <v>49</v>
      </c>
      <c r="D9225" t="s">
        <v>22</v>
      </c>
      <c r="E9225">
        <v>7.0858941079044282</v>
      </c>
      <c r="F9225">
        <v>263.25268926773617</v>
      </c>
      <c r="G9225">
        <v>55.188353817302101</v>
      </c>
      <c r="H9225">
        <v>6.9905637038417145</v>
      </c>
      <c r="I9225">
        <v>135</v>
      </c>
      <c r="J9225">
        <v>82</v>
      </c>
      <c r="K9225">
        <v>214</v>
      </c>
      <c r="L9225">
        <v>2681</v>
      </c>
    </row>
    <row r="9226" spans="1:12" x14ac:dyDescent="0.35">
      <c r="A9226">
        <v>2000</v>
      </c>
      <c r="B9226">
        <v>9</v>
      </c>
      <c r="C9226" t="s">
        <v>49</v>
      </c>
      <c r="D9226" t="s">
        <v>22</v>
      </c>
      <c r="E9226">
        <v>5.6885771473089237</v>
      </c>
      <c r="F9226">
        <v>222.89442220797798</v>
      </c>
      <c r="G9226">
        <v>46.923672237505713</v>
      </c>
      <c r="H9226">
        <v>9.333941488945019</v>
      </c>
      <c r="I9226">
        <v>24</v>
      </c>
      <c r="J9226">
        <v>79</v>
      </c>
      <c r="K9226">
        <v>214</v>
      </c>
      <c r="L9226">
        <v>2681</v>
      </c>
    </row>
    <row r="9227" spans="1:12" x14ac:dyDescent="0.35">
      <c r="A9227">
        <v>2000</v>
      </c>
      <c r="B9227">
        <v>10</v>
      </c>
      <c r="C9227" t="s">
        <v>49</v>
      </c>
      <c r="D9227" t="s">
        <v>22</v>
      </c>
      <c r="E9227">
        <v>7.7824158616288219</v>
      </c>
      <c r="F9227">
        <v>183.15581978134091</v>
      </c>
      <c r="G9227">
        <v>86.176839831656082</v>
      </c>
      <c r="H9227">
        <v>6.7875074555031816</v>
      </c>
      <c r="I9227">
        <v>97</v>
      </c>
      <c r="J9227">
        <v>86</v>
      </c>
      <c r="K9227">
        <v>214</v>
      </c>
      <c r="L9227">
        <v>2681</v>
      </c>
    </row>
    <row r="9228" spans="1:12" x14ac:dyDescent="0.35">
      <c r="A9228">
        <v>2000</v>
      </c>
      <c r="B9228">
        <v>11</v>
      </c>
      <c r="C9228" t="s">
        <v>49</v>
      </c>
      <c r="D9228" t="s">
        <v>22</v>
      </c>
      <c r="E9228">
        <v>10.159500769857654</v>
      </c>
      <c r="F9228">
        <v>273.70399578760055</v>
      </c>
      <c r="G9228">
        <v>95.578467024583972</v>
      </c>
      <c r="H9228">
        <v>9.4939879193079566</v>
      </c>
      <c r="I9228">
        <v>60</v>
      </c>
      <c r="J9228">
        <v>90</v>
      </c>
      <c r="K9228">
        <v>214</v>
      </c>
      <c r="L9228">
        <v>2681</v>
      </c>
    </row>
    <row r="9229" spans="1:12" x14ac:dyDescent="0.35">
      <c r="A9229">
        <v>2000</v>
      </c>
      <c r="B9229">
        <v>12</v>
      </c>
      <c r="C9229" t="s">
        <v>49</v>
      </c>
      <c r="D9229" t="s">
        <v>22</v>
      </c>
      <c r="E9229">
        <v>16.200051461768386</v>
      </c>
      <c r="F9229">
        <v>280.68679436573075</v>
      </c>
      <c r="G9229">
        <v>54.133214486132033</v>
      </c>
      <c r="H9229">
        <v>11.962907477685329</v>
      </c>
      <c r="I9229">
        <v>87</v>
      </c>
      <c r="J9229">
        <v>35</v>
      </c>
      <c r="K9229">
        <v>214</v>
      </c>
      <c r="L9229">
        <v>2681</v>
      </c>
    </row>
    <row r="9230" spans="1:12" x14ac:dyDescent="0.35">
      <c r="A9230">
        <v>2001</v>
      </c>
      <c r="B9230">
        <v>1</v>
      </c>
      <c r="C9230" t="s">
        <v>49</v>
      </c>
      <c r="D9230" t="s">
        <v>22</v>
      </c>
      <c r="E9230">
        <v>14.813218481884109</v>
      </c>
      <c r="F9230">
        <v>284.84751576394137</v>
      </c>
      <c r="G9230">
        <v>50.997037848843931</v>
      </c>
      <c r="H9230">
        <v>10.400848073424282</v>
      </c>
      <c r="I9230">
        <v>89</v>
      </c>
      <c r="J9230">
        <v>111</v>
      </c>
      <c r="K9230">
        <v>214</v>
      </c>
      <c r="L9230">
        <v>2681</v>
      </c>
    </row>
    <row r="9231" spans="1:12" x14ac:dyDescent="0.35">
      <c r="A9231">
        <v>2001</v>
      </c>
      <c r="B9231">
        <v>2</v>
      </c>
      <c r="C9231" t="s">
        <v>49</v>
      </c>
      <c r="D9231" t="s">
        <v>22</v>
      </c>
      <c r="E9231">
        <v>21.763664669498247</v>
      </c>
      <c r="F9231">
        <v>210.15424670402129</v>
      </c>
      <c r="G9231">
        <v>49.299260088186429</v>
      </c>
      <c r="H9231">
        <v>6.8146376351356945</v>
      </c>
      <c r="I9231">
        <v>142</v>
      </c>
      <c r="J9231">
        <v>58</v>
      </c>
      <c r="K9231">
        <v>214</v>
      </c>
      <c r="L9231">
        <v>2681</v>
      </c>
    </row>
    <row r="9232" spans="1:12" x14ac:dyDescent="0.35">
      <c r="A9232">
        <v>2001</v>
      </c>
      <c r="B9232">
        <v>3</v>
      </c>
      <c r="C9232" t="s">
        <v>49</v>
      </c>
      <c r="D9232" t="s">
        <v>22</v>
      </c>
      <c r="E9232">
        <v>22.589948401804879</v>
      </c>
      <c r="F9232">
        <v>262.516018987618</v>
      </c>
      <c r="G9232">
        <v>68.939004137642542</v>
      </c>
      <c r="H9232">
        <v>10.756914550803007</v>
      </c>
      <c r="I9232">
        <v>34</v>
      </c>
      <c r="J9232">
        <v>44</v>
      </c>
      <c r="K9232">
        <v>214</v>
      </c>
      <c r="L9232">
        <v>2681</v>
      </c>
    </row>
    <row r="9233" spans="1:12" x14ac:dyDescent="0.35">
      <c r="A9233">
        <v>2001</v>
      </c>
      <c r="B9233">
        <v>4</v>
      </c>
      <c r="C9233" t="s">
        <v>49</v>
      </c>
      <c r="D9233" t="s">
        <v>22</v>
      </c>
      <c r="E9233">
        <v>19.628272075712857</v>
      </c>
      <c r="F9233">
        <v>230.36731763544893</v>
      </c>
      <c r="G9233">
        <v>68.786437295034773</v>
      </c>
      <c r="H9233">
        <v>9.55361396513279</v>
      </c>
      <c r="I9233">
        <v>68</v>
      </c>
      <c r="J9233">
        <v>125</v>
      </c>
      <c r="K9233">
        <v>214</v>
      </c>
      <c r="L9233">
        <v>2681</v>
      </c>
    </row>
    <row r="9234" spans="1:12" x14ac:dyDescent="0.35">
      <c r="A9234">
        <v>2001</v>
      </c>
      <c r="B9234">
        <v>5</v>
      </c>
      <c r="C9234" t="s">
        <v>49</v>
      </c>
      <c r="D9234" t="s">
        <v>22</v>
      </c>
      <c r="E9234">
        <v>12.660308202517296</v>
      </c>
      <c r="F9234">
        <v>141.17535401653015</v>
      </c>
      <c r="G9234">
        <v>42.018158302071043</v>
      </c>
      <c r="H9234">
        <v>9.0963987483945203</v>
      </c>
      <c r="I9234">
        <v>20</v>
      </c>
      <c r="J9234">
        <v>28</v>
      </c>
      <c r="K9234">
        <v>214</v>
      </c>
      <c r="L9234">
        <v>2681</v>
      </c>
    </row>
    <row r="9235" spans="1:12" x14ac:dyDescent="0.35">
      <c r="A9235">
        <v>2001</v>
      </c>
      <c r="B9235">
        <v>6</v>
      </c>
      <c r="C9235" t="s">
        <v>49</v>
      </c>
      <c r="D9235" t="s">
        <v>22</v>
      </c>
      <c r="E9235">
        <v>13.979831398838115</v>
      </c>
      <c r="F9235">
        <v>288.88939965678912</v>
      </c>
      <c r="G9235">
        <v>24.506873596849317</v>
      </c>
      <c r="H9235">
        <v>9.8687441602212544</v>
      </c>
      <c r="I9235">
        <v>76</v>
      </c>
      <c r="J9235">
        <v>48</v>
      </c>
      <c r="K9235">
        <v>214</v>
      </c>
      <c r="L9235">
        <v>2681</v>
      </c>
    </row>
    <row r="9236" spans="1:12" x14ac:dyDescent="0.35">
      <c r="A9236">
        <v>2001</v>
      </c>
      <c r="B9236">
        <v>7</v>
      </c>
      <c r="C9236" t="s">
        <v>49</v>
      </c>
      <c r="D9236" t="s">
        <v>22</v>
      </c>
      <c r="E9236">
        <v>6.4862889010422737</v>
      </c>
      <c r="F9236">
        <v>288.32711171896949</v>
      </c>
      <c r="G9236">
        <v>53.584898422766813</v>
      </c>
      <c r="H9236">
        <v>9.7026332946121538</v>
      </c>
      <c r="I9236">
        <v>94</v>
      </c>
      <c r="J9236">
        <v>108</v>
      </c>
      <c r="K9236">
        <v>214</v>
      </c>
      <c r="L9236">
        <v>2681</v>
      </c>
    </row>
    <row r="9237" spans="1:12" x14ac:dyDescent="0.35">
      <c r="A9237">
        <v>2001</v>
      </c>
      <c r="B9237">
        <v>8</v>
      </c>
      <c r="C9237" t="s">
        <v>49</v>
      </c>
      <c r="D9237" t="s">
        <v>22</v>
      </c>
      <c r="E9237">
        <v>8.2827432991709422</v>
      </c>
      <c r="F9237">
        <v>265.92471870232509</v>
      </c>
      <c r="G9237">
        <v>73.3138378681316</v>
      </c>
      <c r="H9237">
        <v>9.2513569399402726</v>
      </c>
      <c r="I9237">
        <v>0</v>
      </c>
      <c r="J9237">
        <v>15</v>
      </c>
      <c r="K9237">
        <v>214</v>
      </c>
      <c r="L9237">
        <v>2681</v>
      </c>
    </row>
    <row r="9238" spans="1:12" x14ac:dyDescent="0.35">
      <c r="A9238">
        <v>2001</v>
      </c>
      <c r="B9238">
        <v>9</v>
      </c>
      <c r="C9238" t="s">
        <v>49</v>
      </c>
      <c r="D9238" t="s">
        <v>22</v>
      </c>
      <c r="E9238">
        <v>4.1608111926672748</v>
      </c>
      <c r="F9238">
        <v>235.49126664236718</v>
      </c>
      <c r="G9238">
        <v>36.050152619028943</v>
      </c>
      <c r="H9238">
        <v>9.0065703476785366</v>
      </c>
      <c r="I9238">
        <v>40</v>
      </c>
      <c r="J9238">
        <v>100</v>
      </c>
      <c r="K9238">
        <v>214</v>
      </c>
      <c r="L9238">
        <v>2681</v>
      </c>
    </row>
    <row r="9239" spans="1:12" x14ac:dyDescent="0.35">
      <c r="A9239">
        <v>2001</v>
      </c>
      <c r="B9239">
        <v>10</v>
      </c>
      <c r="C9239" t="s">
        <v>49</v>
      </c>
      <c r="D9239" t="s">
        <v>22</v>
      </c>
      <c r="E9239">
        <v>6.2218509897210081</v>
      </c>
      <c r="F9239">
        <v>171.68464243614062</v>
      </c>
      <c r="G9239">
        <v>38.866857195655676</v>
      </c>
      <c r="H9239">
        <v>11.347633960207069</v>
      </c>
      <c r="I9239">
        <v>0</v>
      </c>
      <c r="J9239">
        <v>69</v>
      </c>
      <c r="K9239">
        <v>214</v>
      </c>
      <c r="L9239">
        <v>2681</v>
      </c>
    </row>
    <row r="9240" spans="1:12" x14ac:dyDescent="0.35">
      <c r="A9240">
        <v>2001</v>
      </c>
      <c r="B9240">
        <v>11</v>
      </c>
      <c r="C9240" t="s">
        <v>49</v>
      </c>
      <c r="D9240" t="s">
        <v>22</v>
      </c>
      <c r="E9240">
        <v>7.5648152834941502</v>
      </c>
      <c r="F9240">
        <v>148.75866378946881</v>
      </c>
      <c r="G9240">
        <v>55.954861513430288</v>
      </c>
      <c r="H9240">
        <v>10.631762485104016</v>
      </c>
      <c r="I9240">
        <v>0</v>
      </c>
      <c r="J9240">
        <v>24</v>
      </c>
      <c r="K9240">
        <v>214</v>
      </c>
      <c r="L9240">
        <v>2681</v>
      </c>
    </row>
    <row r="9241" spans="1:12" x14ac:dyDescent="0.35">
      <c r="A9241">
        <v>2001</v>
      </c>
      <c r="B9241">
        <v>12</v>
      </c>
      <c r="C9241" t="s">
        <v>49</v>
      </c>
      <c r="D9241" t="s">
        <v>22</v>
      </c>
      <c r="E9241">
        <v>13.226126875811762</v>
      </c>
      <c r="F9241">
        <v>225.96829293169432</v>
      </c>
      <c r="G9241">
        <v>63.17588544347899</v>
      </c>
      <c r="H9241">
        <v>6.6442554410265959</v>
      </c>
      <c r="I9241">
        <v>71</v>
      </c>
      <c r="J9241">
        <v>116</v>
      </c>
      <c r="K9241">
        <v>214</v>
      </c>
      <c r="L9241">
        <v>2681</v>
      </c>
    </row>
    <row r="9242" spans="1:12" x14ac:dyDescent="0.35">
      <c r="A9242">
        <v>2002</v>
      </c>
      <c r="B9242">
        <v>1</v>
      </c>
      <c r="C9242" t="s">
        <v>49</v>
      </c>
      <c r="D9242" t="s">
        <v>22</v>
      </c>
      <c r="E9242">
        <v>21.128625664079816</v>
      </c>
      <c r="F9242">
        <v>171.35584134326785</v>
      </c>
      <c r="G9242">
        <v>47.138652522463033</v>
      </c>
      <c r="H9242">
        <v>5.5917667632595487</v>
      </c>
      <c r="I9242">
        <v>82</v>
      </c>
      <c r="J9242">
        <v>116</v>
      </c>
      <c r="K9242">
        <v>214</v>
      </c>
      <c r="L9242">
        <v>2681</v>
      </c>
    </row>
    <row r="9243" spans="1:12" x14ac:dyDescent="0.35">
      <c r="A9243">
        <v>2002</v>
      </c>
      <c r="B9243">
        <v>2</v>
      </c>
      <c r="C9243" t="s">
        <v>49</v>
      </c>
      <c r="D9243" t="s">
        <v>22</v>
      </c>
      <c r="E9243">
        <v>21.570629364565534</v>
      </c>
      <c r="F9243">
        <v>206.98781735146645</v>
      </c>
      <c r="G9243">
        <v>57.546050426707779</v>
      </c>
      <c r="H9243">
        <v>10.306214205232779</v>
      </c>
      <c r="I9243">
        <v>45</v>
      </c>
      <c r="J9243">
        <v>72</v>
      </c>
      <c r="K9243">
        <v>214</v>
      </c>
      <c r="L9243">
        <v>2681</v>
      </c>
    </row>
    <row r="9244" spans="1:12" x14ac:dyDescent="0.35">
      <c r="A9244">
        <v>2002</v>
      </c>
      <c r="B9244">
        <v>3</v>
      </c>
      <c r="C9244" t="s">
        <v>49</v>
      </c>
      <c r="D9244" t="s">
        <v>22</v>
      </c>
      <c r="E9244">
        <v>21.025161996792551</v>
      </c>
      <c r="F9244">
        <v>220.89426173333271</v>
      </c>
      <c r="G9244">
        <v>33.809906344252134</v>
      </c>
      <c r="H9244">
        <v>8.0576086314586579</v>
      </c>
      <c r="I9244">
        <v>134</v>
      </c>
      <c r="J9244">
        <v>128</v>
      </c>
      <c r="K9244">
        <v>214</v>
      </c>
      <c r="L9244">
        <v>2681</v>
      </c>
    </row>
    <row r="9245" spans="1:12" x14ac:dyDescent="0.35">
      <c r="A9245">
        <v>2002</v>
      </c>
      <c r="B9245">
        <v>4</v>
      </c>
      <c r="C9245" t="s">
        <v>49</v>
      </c>
      <c r="D9245" t="s">
        <v>22</v>
      </c>
      <c r="E9245">
        <v>20.710030692392245</v>
      </c>
      <c r="F9245">
        <v>293.08787922115374</v>
      </c>
      <c r="G9245">
        <v>67.450181270673951</v>
      </c>
      <c r="H9245">
        <v>8.1632214194091404</v>
      </c>
      <c r="I9245">
        <v>131</v>
      </c>
      <c r="J9245">
        <v>123</v>
      </c>
      <c r="K9245">
        <v>214</v>
      </c>
      <c r="L9245">
        <v>2681</v>
      </c>
    </row>
    <row r="9246" spans="1:12" x14ac:dyDescent="0.35">
      <c r="A9246">
        <v>2002</v>
      </c>
      <c r="B9246">
        <v>5</v>
      </c>
      <c r="C9246" t="s">
        <v>49</v>
      </c>
      <c r="D9246" t="s">
        <v>22</v>
      </c>
      <c r="E9246">
        <v>22.092058320008551</v>
      </c>
      <c r="F9246">
        <v>252.31674195799502</v>
      </c>
      <c r="G9246">
        <v>66.077654946462559</v>
      </c>
      <c r="H9246">
        <v>7.9603204415826108</v>
      </c>
      <c r="I9246">
        <v>132</v>
      </c>
      <c r="J9246">
        <v>82</v>
      </c>
      <c r="K9246">
        <v>214</v>
      </c>
      <c r="L9246">
        <v>2681</v>
      </c>
    </row>
    <row r="9247" spans="1:12" x14ac:dyDescent="0.35">
      <c r="A9247">
        <v>2002</v>
      </c>
      <c r="B9247">
        <v>6</v>
      </c>
      <c r="C9247" t="s">
        <v>49</v>
      </c>
      <c r="D9247" t="s">
        <v>22</v>
      </c>
      <c r="E9247">
        <v>15.823791307863226</v>
      </c>
      <c r="F9247">
        <v>281.42869098533924</v>
      </c>
      <c r="G9247">
        <v>34.290202092675955</v>
      </c>
      <c r="H9247">
        <v>8.8745643872681548</v>
      </c>
      <c r="I9247">
        <v>144</v>
      </c>
      <c r="J9247">
        <v>85</v>
      </c>
      <c r="K9247">
        <v>214</v>
      </c>
      <c r="L9247">
        <v>2681</v>
      </c>
    </row>
    <row r="9248" spans="1:12" x14ac:dyDescent="0.35">
      <c r="A9248">
        <v>2002</v>
      </c>
      <c r="B9248">
        <v>7</v>
      </c>
      <c r="C9248" t="s">
        <v>49</v>
      </c>
      <c r="D9248" t="s">
        <v>22</v>
      </c>
      <c r="E9248">
        <v>8.4832581461932559</v>
      </c>
      <c r="F9248">
        <v>254.3066397458494</v>
      </c>
      <c r="G9248">
        <v>44.024447080226849</v>
      </c>
      <c r="H9248">
        <v>10.358140764778115</v>
      </c>
      <c r="I9248">
        <v>76</v>
      </c>
      <c r="J9248">
        <v>83</v>
      </c>
      <c r="K9248">
        <v>214</v>
      </c>
      <c r="L9248">
        <v>2681</v>
      </c>
    </row>
    <row r="9249" spans="1:12" x14ac:dyDescent="0.35">
      <c r="A9249">
        <v>2002</v>
      </c>
      <c r="B9249">
        <v>8</v>
      </c>
      <c r="C9249" t="s">
        <v>49</v>
      </c>
      <c r="D9249" t="s">
        <v>22</v>
      </c>
      <c r="E9249">
        <v>8.9765377459678568</v>
      </c>
      <c r="F9249">
        <v>344.08220844639118</v>
      </c>
      <c r="G9249">
        <v>48.564825904267863</v>
      </c>
      <c r="H9249">
        <v>9.4823955933636981</v>
      </c>
      <c r="I9249">
        <v>17</v>
      </c>
      <c r="J9249">
        <v>80</v>
      </c>
      <c r="K9249">
        <v>214</v>
      </c>
      <c r="L9249">
        <v>2681</v>
      </c>
    </row>
    <row r="9250" spans="1:12" x14ac:dyDescent="0.35">
      <c r="A9250">
        <v>2002</v>
      </c>
      <c r="B9250">
        <v>9</v>
      </c>
      <c r="C9250" t="s">
        <v>49</v>
      </c>
      <c r="D9250" t="s">
        <v>22</v>
      </c>
      <c r="E9250">
        <v>4.5841638824839457</v>
      </c>
      <c r="F9250">
        <v>208.25581183317831</v>
      </c>
      <c r="G9250">
        <v>61.188700193211162</v>
      </c>
      <c r="H9250">
        <v>9.5849980068571625</v>
      </c>
      <c r="I9250">
        <v>0</v>
      </c>
      <c r="J9250">
        <v>92</v>
      </c>
      <c r="K9250">
        <v>214</v>
      </c>
      <c r="L9250">
        <v>2681</v>
      </c>
    </row>
    <row r="9251" spans="1:12" x14ac:dyDescent="0.35">
      <c r="A9251">
        <v>2002</v>
      </c>
      <c r="B9251">
        <v>10</v>
      </c>
      <c r="C9251" t="s">
        <v>49</v>
      </c>
      <c r="D9251" t="s">
        <v>22</v>
      </c>
      <c r="E9251">
        <v>5.3754630927765863</v>
      </c>
      <c r="F9251">
        <v>409.75632281172375</v>
      </c>
      <c r="G9251">
        <v>84.252645726228579</v>
      </c>
      <c r="H9251">
        <v>11.037933188301423</v>
      </c>
      <c r="I9251">
        <v>69</v>
      </c>
      <c r="J9251">
        <v>118</v>
      </c>
      <c r="K9251">
        <v>214</v>
      </c>
      <c r="L9251">
        <v>2681</v>
      </c>
    </row>
    <row r="9252" spans="1:12" x14ac:dyDescent="0.35">
      <c r="A9252">
        <v>2002</v>
      </c>
      <c r="B9252">
        <v>11</v>
      </c>
      <c r="C9252" t="s">
        <v>49</v>
      </c>
      <c r="D9252" t="s">
        <v>22</v>
      </c>
      <c r="E9252">
        <v>10.161493154216835</v>
      </c>
      <c r="F9252">
        <v>222.44914969317284</v>
      </c>
      <c r="G9252">
        <v>30.640049683678981</v>
      </c>
      <c r="H9252">
        <v>5.0537790140385814</v>
      </c>
      <c r="I9252">
        <v>21</v>
      </c>
      <c r="J9252">
        <v>7</v>
      </c>
      <c r="K9252">
        <v>214</v>
      </c>
      <c r="L9252">
        <v>2681</v>
      </c>
    </row>
    <row r="9253" spans="1:12" x14ac:dyDescent="0.35">
      <c r="A9253">
        <v>2002</v>
      </c>
      <c r="B9253">
        <v>12</v>
      </c>
      <c r="C9253" t="s">
        <v>49</v>
      </c>
      <c r="D9253" t="s">
        <v>22</v>
      </c>
      <c r="E9253">
        <v>14.244225619259073</v>
      </c>
      <c r="F9253">
        <v>304.80303600541521</v>
      </c>
      <c r="G9253">
        <v>75.68447795906971</v>
      </c>
      <c r="H9253">
        <v>6.2376839035437239</v>
      </c>
      <c r="I9253">
        <v>29</v>
      </c>
      <c r="J9253">
        <v>62</v>
      </c>
      <c r="K9253">
        <v>214</v>
      </c>
      <c r="L9253">
        <v>2681</v>
      </c>
    </row>
    <row r="9254" spans="1:12" x14ac:dyDescent="0.35">
      <c r="A9254">
        <v>2003</v>
      </c>
      <c r="B9254">
        <v>1</v>
      </c>
      <c r="C9254" t="s">
        <v>49</v>
      </c>
      <c r="D9254" t="s">
        <v>22</v>
      </c>
      <c r="E9254">
        <v>16.223929894469286</v>
      </c>
      <c r="F9254">
        <v>149.53233545266005</v>
      </c>
      <c r="G9254">
        <v>63.064612122347611</v>
      </c>
      <c r="H9254">
        <v>10.899294199496833</v>
      </c>
      <c r="I9254">
        <v>67</v>
      </c>
      <c r="J9254">
        <v>15</v>
      </c>
      <c r="K9254">
        <v>214</v>
      </c>
      <c r="L9254">
        <v>2681</v>
      </c>
    </row>
    <row r="9255" spans="1:12" x14ac:dyDescent="0.35">
      <c r="A9255">
        <v>2003</v>
      </c>
      <c r="B9255">
        <v>2</v>
      </c>
      <c r="C9255" t="s">
        <v>49</v>
      </c>
      <c r="D9255" t="s">
        <v>22</v>
      </c>
      <c r="E9255">
        <v>16.789601589916259</v>
      </c>
      <c r="F9255">
        <v>175.07301121201496</v>
      </c>
      <c r="G9255">
        <v>70.347807569767923</v>
      </c>
      <c r="H9255">
        <v>8.1676772303569578</v>
      </c>
      <c r="I9255">
        <v>0</v>
      </c>
      <c r="J9255">
        <v>27</v>
      </c>
      <c r="K9255">
        <v>214</v>
      </c>
      <c r="L9255">
        <v>2681</v>
      </c>
    </row>
    <row r="9256" spans="1:12" x14ac:dyDescent="0.35">
      <c r="A9256">
        <v>2003</v>
      </c>
      <c r="B9256">
        <v>3</v>
      </c>
      <c r="C9256" t="s">
        <v>49</v>
      </c>
      <c r="D9256" t="s">
        <v>22</v>
      </c>
      <c r="E9256">
        <v>25.579038785297602</v>
      </c>
      <c r="F9256">
        <v>243.61496227989346</v>
      </c>
      <c r="G9256">
        <v>55.373859683103362</v>
      </c>
      <c r="H9256">
        <v>5.7921821345020401</v>
      </c>
      <c r="I9256">
        <v>89</v>
      </c>
      <c r="J9256">
        <v>127</v>
      </c>
      <c r="K9256">
        <v>214</v>
      </c>
      <c r="L9256">
        <v>2681</v>
      </c>
    </row>
    <row r="9257" spans="1:12" x14ac:dyDescent="0.35">
      <c r="A9257">
        <v>2003</v>
      </c>
      <c r="B9257">
        <v>4</v>
      </c>
      <c r="C9257" t="s">
        <v>49</v>
      </c>
      <c r="D9257" t="s">
        <v>22</v>
      </c>
      <c r="E9257">
        <v>22.124684094610082</v>
      </c>
      <c r="F9257">
        <v>328.03155760214321</v>
      </c>
      <c r="G9257">
        <v>53.662313407331027</v>
      </c>
      <c r="H9257">
        <v>9.5584099483678191</v>
      </c>
      <c r="I9257">
        <v>33</v>
      </c>
      <c r="J9257">
        <v>89</v>
      </c>
      <c r="K9257">
        <v>214</v>
      </c>
      <c r="L9257">
        <v>2681</v>
      </c>
    </row>
    <row r="9258" spans="1:12" x14ac:dyDescent="0.35">
      <c r="A9258">
        <v>2003</v>
      </c>
      <c r="B9258">
        <v>5</v>
      </c>
      <c r="C9258" t="s">
        <v>49</v>
      </c>
      <c r="D9258" t="s">
        <v>22</v>
      </c>
      <c r="E9258">
        <v>16.055415923444176</v>
      </c>
      <c r="F9258">
        <v>222.36558481294787</v>
      </c>
      <c r="G9258">
        <v>56.361852020009948</v>
      </c>
      <c r="H9258">
        <v>12</v>
      </c>
      <c r="I9258">
        <v>117</v>
      </c>
      <c r="J9258">
        <v>112</v>
      </c>
      <c r="K9258">
        <v>214</v>
      </c>
      <c r="L9258">
        <v>2681</v>
      </c>
    </row>
    <row r="9259" spans="1:12" x14ac:dyDescent="0.35">
      <c r="A9259">
        <v>2003</v>
      </c>
      <c r="B9259">
        <v>6</v>
      </c>
      <c r="C9259" t="s">
        <v>49</v>
      </c>
      <c r="D9259" t="s">
        <v>22</v>
      </c>
      <c r="E9259">
        <v>14.123116729892427</v>
      </c>
      <c r="F9259">
        <v>269.57025315430172</v>
      </c>
      <c r="G9259">
        <v>67.810277845900913</v>
      </c>
      <c r="H9259">
        <v>7.6875910863886112</v>
      </c>
      <c r="I9259">
        <v>139</v>
      </c>
      <c r="J9259">
        <v>24</v>
      </c>
      <c r="K9259">
        <v>214</v>
      </c>
      <c r="L9259">
        <v>2681</v>
      </c>
    </row>
    <row r="9260" spans="1:12" x14ac:dyDescent="0.35">
      <c r="A9260">
        <v>2003</v>
      </c>
      <c r="B9260">
        <v>7</v>
      </c>
      <c r="C9260" t="s">
        <v>49</v>
      </c>
      <c r="D9260" t="s">
        <v>22</v>
      </c>
      <c r="E9260">
        <v>11.640837810086255</v>
      </c>
      <c r="F9260">
        <v>287.18284624370256</v>
      </c>
      <c r="G9260">
        <v>72.757486316819268</v>
      </c>
      <c r="H9260">
        <v>7.5705494377274336</v>
      </c>
      <c r="I9260">
        <v>99</v>
      </c>
      <c r="J9260">
        <v>33</v>
      </c>
      <c r="K9260">
        <v>214</v>
      </c>
      <c r="L9260">
        <v>2681</v>
      </c>
    </row>
    <row r="9261" spans="1:12" x14ac:dyDescent="0.35">
      <c r="A9261">
        <v>2003</v>
      </c>
      <c r="B9261">
        <v>8</v>
      </c>
      <c r="C9261" t="s">
        <v>49</v>
      </c>
      <c r="D9261" t="s">
        <v>22</v>
      </c>
      <c r="E9261">
        <v>7.3186248249725843</v>
      </c>
      <c r="F9261">
        <v>394.01753541151652</v>
      </c>
      <c r="G9261">
        <v>34.288738698735521</v>
      </c>
      <c r="H9261">
        <v>7.0386774957505587</v>
      </c>
      <c r="I9261">
        <v>58</v>
      </c>
      <c r="J9261">
        <v>74</v>
      </c>
      <c r="K9261">
        <v>214</v>
      </c>
      <c r="L9261">
        <v>2681</v>
      </c>
    </row>
    <row r="9262" spans="1:12" x14ac:dyDescent="0.35">
      <c r="A9262">
        <v>2003</v>
      </c>
      <c r="B9262">
        <v>9</v>
      </c>
      <c r="C9262" t="s">
        <v>49</v>
      </c>
      <c r="D9262" t="s">
        <v>22</v>
      </c>
      <c r="E9262">
        <v>5.3480585922515189</v>
      </c>
      <c r="F9262">
        <v>214.42095497275503</v>
      </c>
      <c r="G9262">
        <v>16.111799498571756</v>
      </c>
      <c r="H9262">
        <v>7.63034671077454</v>
      </c>
      <c r="I9262">
        <v>105</v>
      </c>
      <c r="J9262">
        <v>0</v>
      </c>
      <c r="K9262">
        <v>214</v>
      </c>
      <c r="L9262">
        <v>2681</v>
      </c>
    </row>
    <row r="9263" spans="1:12" x14ac:dyDescent="0.35">
      <c r="A9263">
        <v>2003</v>
      </c>
      <c r="B9263">
        <v>10</v>
      </c>
      <c r="C9263" t="s">
        <v>49</v>
      </c>
      <c r="D9263" t="s">
        <v>22</v>
      </c>
      <c r="E9263">
        <v>7.7549863819178828</v>
      </c>
      <c r="F9263">
        <v>205.57760932246836</v>
      </c>
      <c r="G9263">
        <v>62.958046534626831</v>
      </c>
      <c r="H9263">
        <v>4.4858221675522936</v>
      </c>
      <c r="I9263">
        <v>120</v>
      </c>
      <c r="J9263">
        <v>50</v>
      </c>
      <c r="K9263">
        <v>214</v>
      </c>
      <c r="L9263">
        <v>2681</v>
      </c>
    </row>
    <row r="9264" spans="1:12" x14ac:dyDescent="0.35">
      <c r="A9264">
        <v>2003</v>
      </c>
      <c r="B9264">
        <v>11</v>
      </c>
      <c r="C9264" t="s">
        <v>49</v>
      </c>
      <c r="D9264" t="s">
        <v>22</v>
      </c>
      <c r="E9264">
        <v>7.975162140377158</v>
      </c>
      <c r="F9264">
        <v>322.04441246421254</v>
      </c>
      <c r="G9264">
        <v>48.932084127627789</v>
      </c>
      <c r="H9264">
        <v>8.4490188600325844</v>
      </c>
      <c r="I9264">
        <v>76</v>
      </c>
      <c r="J9264">
        <v>62</v>
      </c>
      <c r="K9264">
        <v>214</v>
      </c>
      <c r="L9264">
        <v>2681</v>
      </c>
    </row>
    <row r="9265" spans="1:12" x14ac:dyDescent="0.35">
      <c r="A9265">
        <v>2003</v>
      </c>
      <c r="B9265">
        <v>12</v>
      </c>
      <c r="C9265" t="s">
        <v>49</v>
      </c>
      <c r="D9265" t="s">
        <v>22</v>
      </c>
      <c r="E9265">
        <v>15.233185453562802</v>
      </c>
      <c r="F9265">
        <v>171.96556115511768</v>
      </c>
      <c r="G9265">
        <v>37.068059752389857</v>
      </c>
      <c r="H9265">
        <v>10.264523053089487</v>
      </c>
      <c r="I9265">
        <v>32</v>
      </c>
      <c r="J9265">
        <v>30</v>
      </c>
      <c r="K9265">
        <v>214</v>
      </c>
      <c r="L9265">
        <v>2681</v>
      </c>
    </row>
    <row r="9266" spans="1:12" x14ac:dyDescent="0.35">
      <c r="A9266">
        <v>2004</v>
      </c>
      <c r="B9266">
        <v>1</v>
      </c>
      <c r="C9266" t="s">
        <v>49</v>
      </c>
      <c r="D9266" t="s">
        <v>22</v>
      </c>
      <c r="E9266">
        <v>14.75830828944126</v>
      </c>
      <c r="F9266">
        <v>230.64000820215017</v>
      </c>
      <c r="G9266">
        <v>46.020078361198159</v>
      </c>
      <c r="H9266">
        <v>11.793370308462162</v>
      </c>
      <c r="I9266">
        <v>82</v>
      </c>
      <c r="J9266">
        <v>61</v>
      </c>
      <c r="K9266">
        <v>214</v>
      </c>
      <c r="L9266">
        <v>2681</v>
      </c>
    </row>
    <row r="9267" spans="1:12" x14ac:dyDescent="0.35">
      <c r="A9267">
        <v>2004</v>
      </c>
      <c r="B9267">
        <v>2</v>
      </c>
      <c r="C9267" t="s">
        <v>49</v>
      </c>
      <c r="D9267" t="s">
        <v>22</v>
      </c>
      <c r="E9267">
        <v>22.268906132008418</v>
      </c>
      <c r="F9267">
        <v>212.99485121830514</v>
      </c>
      <c r="G9267">
        <v>65.36818963474623</v>
      </c>
      <c r="H9267">
        <v>8.7516089343941008</v>
      </c>
      <c r="I9267">
        <v>90</v>
      </c>
      <c r="J9267">
        <v>51</v>
      </c>
      <c r="K9267">
        <v>214</v>
      </c>
      <c r="L9267">
        <v>2681</v>
      </c>
    </row>
    <row r="9268" spans="1:12" x14ac:dyDescent="0.35">
      <c r="A9268">
        <v>2004</v>
      </c>
      <c r="B9268">
        <v>3</v>
      </c>
      <c r="C9268" t="s">
        <v>49</v>
      </c>
      <c r="D9268" t="s">
        <v>22</v>
      </c>
      <c r="E9268">
        <v>18.264754094939747</v>
      </c>
      <c r="F9268">
        <v>240.38874770773336</v>
      </c>
      <c r="G9268">
        <v>51.720242249343642</v>
      </c>
      <c r="H9268">
        <v>10.315890084005563</v>
      </c>
      <c r="I9268">
        <v>66</v>
      </c>
      <c r="J9268">
        <v>45</v>
      </c>
      <c r="K9268">
        <v>214</v>
      </c>
      <c r="L9268">
        <v>2681</v>
      </c>
    </row>
    <row r="9269" spans="1:12" x14ac:dyDescent="0.35">
      <c r="A9269">
        <v>2004</v>
      </c>
      <c r="B9269">
        <v>4</v>
      </c>
      <c r="C9269" t="s">
        <v>49</v>
      </c>
      <c r="D9269" t="s">
        <v>22</v>
      </c>
      <c r="E9269">
        <v>21.749722320013522</v>
      </c>
      <c r="F9269">
        <v>188.46815923747579</v>
      </c>
      <c r="G9269">
        <v>48.426906575940549</v>
      </c>
      <c r="H9269">
        <v>6.3313749241927004</v>
      </c>
      <c r="I9269">
        <v>5</v>
      </c>
      <c r="J9269">
        <v>75</v>
      </c>
      <c r="K9269">
        <v>214</v>
      </c>
      <c r="L9269">
        <v>2681</v>
      </c>
    </row>
    <row r="9270" spans="1:12" x14ac:dyDescent="0.35">
      <c r="A9270">
        <v>2004</v>
      </c>
      <c r="B9270">
        <v>5</v>
      </c>
      <c r="C9270" t="s">
        <v>49</v>
      </c>
      <c r="D9270" t="s">
        <v>22</v>
      </c>
      <c r="E9270">
        <v>20.112463044098472</v>
      </c>
      <c r="F9270">
        <v>282.86795208864805</v>
      </c>
      <c r="G9270">
        <v>47.325754004451653</v>
      </c>
      <c r="H9270">
        <v>9.2424801418379641</v>
      </c>
      <c r="I9270">
        <v>152</v>
      </c>
      <c r="J9270">
        <v>47</v>
      </c>
      <c r="K9270">
        <v>214</v>
      </c>
      <c r="L9270">
        <v>2681</v>
      </c>
    </row>
    <row r="9271" spans="1:12" x14ac:dyDescent="0.35">
      <c r="A9271">
        <v>2004</v>
      </c>
      <c r="B9271">
        <v>6</v>
      </c>
      <c r="C9271" t="s">
        <v>49</v>
      </c>
      <c r="D9271" t="s">
        <v>22</v>
      </c>
      <c r="E9271">
        <v>13.79812932088657</v>
      </c>
      <c r="F9271">
        <v>243.37651924102295</v>
      </c>
      <c r="G9271">
        <v>106.27460455073643</v>
      </c>
      <c r="H9271">
        <v>10.311584371920812</v>
      </c>
      <c r="I9271">
        <v>25</v>
      </c>
      <c r="J9271">
        <v>57</v>
      </c>
      <c r="K9271">
        <v>214</v>
      </c>
      <c r="L9271">
        <v>2681</v>
      </c>
    </row>
    <row r="9272" spans="1:12" x14ac:dyDescent="0.35">
      <c r="A9272">
        <v>2004</v>
      </c>
      <c r="B9272">
        <v>7</v>
      </c>
      <c r="C9272" t="s">
        <v>49</v>
      </c>
      <c r="D9272" t="s">
        <v>22</v>
      </c>
      <c r="E9272">
        <v>8.2399551678121341</v>
      </c>
      <c r="F9272">
        <v>217.47455046667653</v>
      </c>
      <c r="G9272">
        <v>65.665525881084875</v>
      </c>
      <c r="H9272">
        <v>7.4338970661924604</v>
      </c>
      <c r="I9272">
        <v>51</v>
      </c>
      <c r="J9272">
        <v>67</v>
      </c>
      <c r="K9272">
        <v>214</v>
      </c>
      <c r="L9272">
        <v>2681</v>
      </c>
    </row>
    <row r="9273" spans="1:12" x14ac:dyDescent="0.35">
      <c r="A9273">
        <v>2004</v>
      </c>
      <c r="B9273">
        <v>8</v>
      </c>
      <c r="C9273" t="s">
        <v>49</v>
      </c>
      <c r="D9273" t="s">
        <v>22</v>
      </c>
      <c r="E9273">
        <v>8.9200978848669905</v>
      </c>
      <c r="F9273">
        <v>327.25313208888406</v>
      </c>
      <c r="G9273">
        <v>88.374328486036035</v>
      </c>
      <c r="H9273">
        <v>12</v>
      </c>
      <c r="I9273">
        <v>17</v>
      </c>
      <c r="J9273">
        <v>46</v>
      </c>
      <c r="K9273">
        <v>214</v>
      </c>
      <c r="L9273">
        <v>2681</v>
      </c>
    </row>
    <row r="9274" spans="1:12" x14ac:dyDescent="0.35">
      <c r="A9274">
        <v>2004</v>
      </c>
      <c r="B9274">
        <v>9</v>
      </c>
      <c r="C9274" t="s">
        <v>49</v>
      </c>
      <c r="D9274" t="s">
        <v>22</v>
      </c>
      <c r="E9274">
        <v>3.1071535600233005</v>
      </c>
      <c r="F9274">
        <v>213.10848378940238</v>
      </c>
      <c r="G9274">
        <v>76.906055399805467</v>
      </c>
      <c r="H9274">
        <v>6.2326764711650595</v>
      </c>
      <c r="I9274">
        <v>63</v>
      </c>
      <c r="J9274">
        <v>8</v>
      </c>
      <c r="K9274">
        <v>214</v>
      </c>
      <c r="L9274">
        <v>2681</v>
      </c>
    </row>
    <row r="9275" spans="1:12" x14ac:dyDescent="0.35">
      <c r="A9275">
        <v>2004</v>
      </c>
      <c r="B9275">
        <v>10</v>
      </c>
      <c r="C9275" t="s">
        <v>49</v>
      </c>
      <c r="D9275" t="s">
        <v>22</v>
      </c>
      <c r="E9275">
        <v>5.8371644554338591</v>
      </c>
      <c r="F9275">
        <v>316.06599308167335</v>
      </c>
      <c r="G9275">
        <v>52.568874295073456</v>
      </c>
      <c r="H9275">
        <v>4.3615863449531016</v>
      </c>
      <c r="I9275">
        <v>83</v>
      </c>
      <c r="J9275">
        <v>7</v>
      </c>
      <c r="K9275">
        <v>214</v>
      </c>
      <c r="L9275">
        <v>2681</v>
      </c>
    </row>
    <row r="9276" spans="1:12" x14ac:dyDescent="0.35">
      <c r="A9276">
        <v>2004</v>
      </c>
      <c r="B9276">
        <v>11</v>
      </c>
      <c r="C9276" t="s">
        <v>49</v>
      </c>
      <c r="D9276" t="s">
        <v>22</v>
      </c>
      <c r="E9276">
        <v>11.611215152120691</v>
      </c>
      <c r="F9276">
        <v>319.19794557267994</v>
      </c>
      <c r="G9276">
        <v>74.873475391560916</v>
      </c>
      <c r="H9276">
        <v>12</v>
      </c>
      <c r="I9276">
        <v>8</v>
      </c>
      <c r="J9276">
        <v>35</v>
      </c>
      <c r="K9276">
        <v>214</v>
      </c>
      <c r="L9276">
        <v>2681</v>
      </c>
    </row>
    <row r="9277" spans="1:12" x14ac:dyDescent="0.35">
      <c r="A9277">
        <v>2004</v>
      </c>
      <c r="B9277">
        <v>12</v>
      </c>
      <c r="C9277" t="s">
        <v>49</v>
      </c>
      <c r="D9277" t="s">
        <v>22</v>
      </c>
      <c r="E9277">
        <v>13.072685363308311</v>
      </c>
      <c r="F9277">
        <v>375.54490144185195</v>
      </c>
      <c r="G9277">
        <v>41.542445726303995</v>
      </c>
      <c r="H9277">
        <v>9.8984525807096126</v>
      </c>
      <c r="I9277">
        <v>94</v>
      </c>
      <c r="J9277">
        <v>122</v>
      </c>
      <c r="K9277">
        <v>214</v>
      </c>
      <c r="L9277">
        <v>2681</v>
      </c>
    </row>
    <row r="9278" spans="1:12" x14ac:dyDescent="0.35">
      <c r="A9278">
        <v>2005</v>
      </c>
      <c r="B9278">
        <v>1</v>
      </c>
      <c r="C9278" t="s">
        <v>49</v>
      </c>
      <c r="D9278" t="s">
        <v>22</v>
      </c>
      <c r="E9278">
        <v>16.995577975106887</v>
      </c>
      <c r="F9278">
        <v>219.35169860108644</v>
      </c>
      <c r="G9278">
        <v>77.811721013182847</v>
      </c>
      <c r="H9278">
        <v>11.37462002572234</v>
      </c>
      <c r="I9278">
        <v>120</v>
      </c>
      <c r="J9278">
        <v>82</v>
      </c>
      <c r="K9278">
        <v>214</v>
      </c>
      <c r="L9278">
        <v>2681</v>
      </c>
    </row>
    <row r="9279" spans="1:12" x14ac:dyDescent="0.35">
      <c r="A9279">
        <v>2005</v>
      </c>
      <c r="B9279">
        <v>2</v>
      </c>
      <c r="C9279" t="s">
        <v>49</v>
      </c>
      <c r="D9279" t="s">
        <v>22</v>
      </c>
      <c r="E9279">
        <v>20.652092615479173</v>
      </c>
      <c r="F9279">
        <v>204.64977874978334</v>
      </c>
      <c r="G9279">
        <v>34.087329249707643</v>
      </c>
      <c r="H9279">
        <v>10.203478483904686</v>
      </c>
      <c r="I9279">
        <v>19</v>
      </c>
      <c r="J9279">
        <v>53</v>
      </c>
      <c r="K9279">
        <v>214</v>
      </c>
      <c r="L9279">
        <v>2681</v>
      </c>
    </row>
    <row r="9280" spans="1:12" x14ac:dyDescent="0.35">
      <c r="A9280">
        <v>2005</v>
      </c>
      <c r="B9280">
        <v>3</v>
      </c>
      <c r="C9280" t="s">
        <v>49</v>
      </c>
      <c r="D9280" t="s">
        <v>22</v>
      </c>
      <c r="E9280">
        <v>17.892444044349944</v>
      </c>
      <c r="F9280">
        <v>272.79164883498311</v>
      </c>
      <c r="G9280">
        <v>35.788392493431957</v>
      </c>
      <c r="H9280">
        <v>6.8058551393877416</v>
      </c>
      <c r="I9280">
        <v>67</v>
      </c>
      <c r="J9280">
        <v>61</v>
      </c>
      <c r="K9280">
        <v>214</v>
      </c>
      <c r="L9280">
        <v>2681</v>
      </c>
    </row>
    <row r="9281" spans="1:12" x14ac:dyDescent="0.35">
      <c r="A9281">
        <v>2005</v>
      </c>
      <c r="B9281">
        <v>4</v>
      </c>
      <c r="C9281" t="s">
        <v>49</v>
      </c>
      <c r="D9281" t="s">
        <v>22</v>
      </c>
      <c r="E9281">
        <v>23.0463580917956</v>
      </c>
      <c r="F9281">
        <v>218.10330983619039</v>
      </c>
      <c r="G9281">
        <v>65.477548115964652</v>
      </c>
      <c r="H9281">
        <v>9.7841550098525722</v>
      </c>
      <c r="I9281">
        <v>108</v>
      </c>
      <c r="J9281">
        <v>88</v>
      </c>
      <c r="K9281">
        <v>214</v>
      </c>
      <c r="L9281">
        <v>2681</v>
      </c>
    </row>
    <row r="9282" spans="1:12" x14ac:dyDescent="0.35">
      <c r="A9282">
        <v>2005</v>
      </c>
      <c r="B9282">
        <v>5</v>
      </c>
      <c r="C9282" t="s">
        <v>49</v>
      </c>
      <c r="D9282" t="s">
        <v>22</v>
      </c>
      <c r="E9282">
        <v>20.302757231195265</v>
      </c>
      <c r="F9282">
        <v>325.77657693770936</v>
      </c>
      <c r="G9282">
        <v>32.424529015131981</v>
      </c>
      <c r="H9282">
        <v>8.0993061129074988</v>
      </c>
      <c r="I9282">
        <v>20</v>
      </c>
      <c r="J9282">
        <v>131</v>
      </c>
      <c r="K9282">
        <v>214</v>
      </c>
      <c r="L9282">
        <v>2681</v>
      </c>
    </row>
    <row r="9283" spans="1:12" x14ac:dyDescent="0.35">
      <c r="A9283">
        <v>2005</v>
      </c>
      <c r="B9283">
        <v>6</v>
      </c>
      <c r="C9283" t="s">
        <v>49</v>
      </c>
      <c r="D9283" t="s">
        <v>22</v>
      </c>
      <c r="E9283">
        <v>14.094219222643666</v>
      </c>
      <c r="F9283">
        <v>312.67748268221953</v>
      </c>
      <c r="G9283">
        <v>80.259983202745829</v>
      </c>
      <c r="H9283">
        <v>4.67603112140905</v>
      </c>
      <c r="I9283">
        <v>137</v>
      </c>
      <c r="J9283">
        <v>117</v>
      </c>
      <c r="K9283">
        <v>214</v>
      </c>
      <c r="L9283">
        <v>2681</v>
      </c>
    </row>
    <row r="9284" spans="1:12" x14ac:dyDescent="0.35">
      <c r="A9284">
        <v>2005</v>
      </c>
      <c r="B9284">
        <v>7</v>
      </c>
      <c r="C9284" t="s">
        <v>49</v>
      </c>
      <c r="D9284" t="s">
        <v>22</v>
      </c>
      <c r="E9284">
        <v>6.0813415529214438</v>
      </c>
      <c r="F9284">
        <v>359.67192626682345</v>
      </c>
      <c r="G9284">
        <v>50.832270509661981</v>
      </c>
      <c r="H9284">
        <v>11.14735670673797</v>
      </c>
      <c r="I9284">
        <v>61</v>
      </c>
      <c r="J9284">
        <v>66</v>
      </c>
      <c r="K9284">
        <v>214</v>
      </c>
      <c r="L9284">
        <v>2681</v>
      </c>
    </row>
    <row r="9285" spans="1:12" x14ac:dyDescent="0.35">
      <c r="A9285">
        <v>2005</v>
      </c>
      <c r="B9285">
        <v>8</v>
      </c>
      <c r="C9285" t="s">
        <v>49</v>
      </c>
      <c r="D9285" t="s">
        <v>22</v>
      </c>
      <c r="E9285">
        <v>7.3323235262744628</v>
      </c>
      <c r="F9285">
        <v>304.00957309588216</v>
      </c>
      <c r="G9285">
        <v>56.88206728143372</v>
      </c>
      <c r="H9285">
        <v>8.9616500454591304</v>
      </c>
      <c r="I9285">
        <v>0</v>
      </c>
      <c r="J9285">
        <v>55</v>
      </c>
      <c r="K9285">
        <v>214</v>
      </c>
      <c r="L9285">
        <v>2681</v>
      </c>
    </row>
    <row r="9286" spans="1:12" x14ac:dyDescent="0.35">
      <c r="A9286">
        <v>2005</v>
      </c>
      <c r="B9286">
        <v>9</v>
      </c>
      <c r="C9286" t="s">
        <v>49</v>
      </c>
      <c r="D9286" t="s">
        <v>22</v>
      </c>
      <c r="E9286">
        <v>7.7940346605362869</v>
      </c>
      <c r="F9286">
        <v>192.27448545472421</v>
      </c>
      <c r="G9286">
        <v>36.403155445833654</v>
      </c>
      <c r="H9286">
        <v>5.6985505154584404</v>
      </c>
      <c r="I9286">
        <v>39</v>
      </c>
      <c r="J9286">
        <v>88</v>
      </c>
      <c r="K9286">
        <v>214</v>
      </c>
      <c r="L9286">
        <v>2681</v>
      </c>
    </row>
    <row r="9287" spans="1:12" x14ac:dyDescent="0.35">
      <c r="A9287">
        <v>2005</v>
      </c>
      <c r="B9287">
        <v>10</v>
      </c>
      <c r="C9287" t="s">
        <v>49</v>
      </c>
      <c r="D9287" t="s">
        <v>22</v>
      </c>
      <c r="E9287">
        <v>6.3777084670645481</v>
      </c>
      <c r="F9287">
        <v>282.80571617218379</v>
      </c>
      <c r="G9287">
        <v>90.313183826218648</v>
      </c>
      <c r="H9287">
        <v>7.7202667659491828</v>
      </c>
      <c r="I9287">
        <v>64</v>
      </c>
      <c r="J9287">
        <v>110</v>
      </c>
      <c r="K9287">
        <v>214</v>
      </c>
      <c r="L9287">
        <v>2681</v>
      </c>
    </row>
    <row r="9288" spans="1:12" x14ac:dyDescent="0.35">
      <c r="A9288">
        <v>2005</v>
      </c>
      <c r="B9288">
        <v>11</v>
      </c>
      <c r="C9288" t="s">
        <v>49</v>
      </c>
      <c r="D9288" t="s">
        <v>22</v>
      </c>
      <c r="E9288">
        <v>9.7669007209768353</v>
      </c>
      <c r="F9288">
        <v>256.80151757798444</v>
      </c>
      <c r="G9288">
        <v>53.336214852970542</v>
      </c>
      <c r="H9288">
        <v>9.2987536279986287</v>
      </c>
      <c r="I9288">
        <v>69</v>
      </c>
      <c r="J9288">
        <v>73</v>
      </c>
      <c r="K9288">
        <v>214</v>
      </c>
      <c r="L9288">
        <v>2681</v>
      </c>
    </row>
    <row r="9289" spans="1:12" x14ac:dyDescent="0.35">
      <c r="A9289">
        <v>2005</v>
      </c>
      <c r="B9289">
        <v>12</v>
      </c>
      <c r="C9289" t="s">
        <v>49</v>
      </c>
      <c r="D9289" t="s">
        <v>22</v>
      </c>
      <c r="E9289">
        <v>15.111415379487093</v>
      </c>
      <c r="F9289">
        <v>162.03934062451714</v>
      </c>
      <c r="G9289">
        <v>47.291774916261858</v>
      </c>
      <c r="H9289">
        <v>9.452316894234766</v>
      </c>
      <c r="I9289">
        <v>0</v>
      </c>
      <c r="J9289">
        <v>63</v>
      </c>
      <c r="K9289">
        <v>214</v>
      </c>
      <c r="L9289">
        <v>2681</v>
      </c>
    </row>
    <row r="9290" spans="1:12" x14ac:dyDescent="0.35">
      <c r="A9290">
        <v>2006</v>
      </c>
      <c r="B9290">
        <v>1</v>
      </c>
      <c r="C9290" t="s">
        <v>49</v>
      </c>
      <c r="D9290" t="s">
        <v>22</v>
      </c>
      <c r="E9290">
        <v>16.968450711916226</v>
      </c>
      <c r="F9290">
        <v>130.57856962784604</v>
      </c>
      <c r="G9290">
        <v>73.36987354630655</v>
      </c>
      <c r="H9290">
        <v>8.5194895247047153</v>
      </c>
      <c r="I9290">
        <v>0</v>
      </c>
      <c r="J9290">
        <v>113</v>
      </c>
      <c r="K9290">
        <v>214</v>
      </c>
      <c r="L9290">
        <v>2681</v>
      </c>
    </row>
    <row r="9291" spans="1:12" x14ac:dyDescent="0.35">
      <c r="A9291">
        <v>2006</v>
      </c>
      <c r="B9291">
        <v>2</v>
      </c>
      <c r="C9291" t="s">
        <v>49</v>
      </c>
      <c r="D9291" t="s">
        <v>22</v>
      </c>
      <c r="E9291">
        <v>22.19336818228091</v>
      </c>
      <c r="F9291">
        <v>175.70383228121398</v>
      </c>
      <c r="G9291">
        <v>57.226197862221312</v>
      </c>
      <c r="H9291">
        <v>7.9947735755050715</v>
      </c>
      <c r="I9291">
        <v>31</v>
      </c>
      <c r="J9291">
        <v>69</v>
      </c>
      <c r="K9291">
        <v>214</v>
      </c>
      <c r="L9291">
        <v>2681</v>
      </c>
    </row>
    <row r="9292" spans="1:12" x14ac:dyDescent="0.35">
      <c r="A9292">
        <v>2006</v>
      </c>
      <c r="B9292">
        <v>3</v>
      </c>
      <c r="C9292" t="s">
        <v>49</v>
      </c>
      <c r="D9292" t="s">
        <v>22</v>
      </c>
      <c r="E9292">
        <v>21.550504082304688</v>
      </c>
      <c r="F9292">
        <v>214.2732957829196</v>
      </c>
      <c r="G9292">
        <v>46.798608193591306</v>
      </c>
      <c r="H9292">
        <v>11.723939243908482</v>
      </c>
      <c r="I9292">
        <v>150</v>
      </c>
      <c r="J9292">
        <v>67</v>
      </c>
      <c r="K9292">
        <v>214</v>
      </c>
      <c r="L9292">
        <v>2681</v>
      </c>
    </row>
    <row r="9293" spans="1:12" x14ac:dyDescent="0.35">
      <c r="A9293">
        <v>2006</v>
      </c>
      <c r="B9293">
        <v>4</v>
      </c>
      <c r="C9293" t="s">
        <v>49</v>
      </c>
      <c r="D9293" t="s">
        <v>22</v>
      </c>
      <c r="E9293">
        <v>19.63231736515624</v>
      </c>
      <c r="F9293">
        <v>277.566244415646</v>
      </c>
      <c r="G9293">
        <v>47.431830048906406</v>
      </c>
      <c r="H9293">
        <v>12</v>
      </c>
      <c r="I9293">
        <v>35</v>
      </c>
      <c r="J9293">
        <v>125</v>
      </c>
      <c r="K9293">
        <v>214</v>
      </c>
      <c r="L9293">
        <v>2681</v>
      </c>
    </row>
    <row r="9294" spans="1:12" x14ac:dyDescent="0.35">
      <c r="A9294">
        <v>2006</v>
      </c>
      <c r="B9294">
        <v>5</v>
      </c>
      <c r="C9294" t="s">
        <v>49</v>
      </c>
      <c r="D9294" t="s">
        <v>22</v>
      </c>
      <c r="E9294">
        <v>19.222696629620373</v>
      </c>
      <c r="F9294">
        <v>275.89976557345386</v>
      </c>
      <c r="G9294">
        <v>35.096517804868874</v>
      </c>
      <c r="H9294">
        <v>12</v>
      </c>
      <c r="I9294">
        <v>55</v>
      </c>
      <c r="J9294">
        <v>66</v>
      </c>
      <c r="K9294">
        <v>214</v>
      </c>
      <c r="L9294">
        <v>2681</v>
      </c>
    </row>
    <row r="9295" spans="1:12" x14ac:dyDescent="0.35">
      <c r="A9295">
        <v>2006</v>
      </c>
      <c r="B9295">
        <v>6</v>
      </c>
      <c r="C9295" t="s">
        <v>49</v>
      </c>
      <c r="D9295" t="s">
        <v>22</v>
      </c>
      <c r="E9295">
        <v>16.172273634203925</v>
      </c>
      <c r="F9295">
        <v>286.19704662068955</v>
      </c>
      <c r="G9295">
        <v>43.084764743627659</v>
      </c>
      <c r="H9295">
        <v>10.866257196671295</v>
      </c>
      <c r="I9295">
        <v>24</v>
      </c>
      <c r="J9295">
        <v>97</v>
      </c>
      <c r="K9295">
        <v>214</v>
      </c>
      <c r="L9295">
        <v>2681</v>
      </c>
    </row>
    <row r="9296" spans="1:12" x14ac:dyDescent="0.35">
      <c r="A9296">
        <v>2006</v>
      </c>
      <c r="B9296">
        <v>7</v>
      </c>
      <c r="C9296" t="s">
        <v>49</v>
      </c>
      <c r="D9296" t="s">
        <v>22</v>
      </c>
      <c r="E9296">
        <v>10.026620900758381</v>
      </c>
      <c r="F9296">
        <v>318.49229810154884</v>
      </c>
      <c r="G9296">
        <v>75.37289791150306</v>
      </c>
      <c r="H9296">
        <v>7.2459003189920388</v>
      </c>
      <c r="I9296">
        <v>128</v>
      </c>
      <c r="J9296">
        <v>101</v>
      </c>
      <c r="K9296">
        <v>214</v>
      </c>
      <c r="L9296">
        <v>2681</v>
      </c>
    </row>
    <row r="9297" spans="1:12" x14ac:dyDescent="0.35">
      <c r="A9297">
        <v>2006</v>
      </c>
      <c r="B9297">
        <v>8</v>
      </c>
      <c r="C9297" t="s">
        <v>49</v>
      </c>
      <c r="D9297" t="s">
        <v>22</v>
      </c>
      <c r="E9297">
        <v>7.7077368744236647</v>
      </c>
      <c r="F9297">
        <v>330.47002811087509</v>
      </c>
      <c r="G9297">
        <v>28.635473800867125</v>
      </c>
      <c r="H9297">
        <v>8.2155297198045485</v>
      </c>
      <c r="I9297">
        <v>67</v>
      </c>
      <c r="J9297">
        <v>73</v>
      </c>
      <c r="K9297">
        <v>214</v>
      </c>
      <c r="L9297">
        <v>2681</v>
      </c>
    </row>
    <row r="9298" spans="1:12" x14ac:dyDescent="0.35">
      <c r="A9298">
        <v>2006</v>
      </c>
      <c r="B9298">
        <v>9</v>
      </c>
      <c r="C9298" t="s">
        <v>49</v>
      </c>
      <c r="D9298" t="s">
        <v>22</v>
      </c>
      <c r="E9298">
        <v>4.2711717393880511</v>
      </c>
      <c r="F9298">
        <v>255.79425705773593</v>
      </c>
      <c r="G9298">
        <v>65.378920115125496</v>
      </c>
      <c r="H9298">
        <v>9.4390637147814118</v>
      </c>
      <c r="I9298">
        <v>11</v>
      </c>
      <c r="J9298">
        <v>17</v>
      </c>
      <c r="K9298">
        <v>214</v>
      </c>
      <c r="L9298">
        <v>2681</v>
      </c>
    </row>
    <row r="9299" spans="1:12" x14ac:dyDescent="0.35">
      <c r="A9299">
        <v>2006</v>
      </c>
      <c r="B9299">
        <v>10</v>
      </c>
      <c r="C9299" t="s">
        <v>49</v>
      </c>
      <c r="D9299" t="s">
        <v>22</v>
      </c>
      <c r="E9299">
        <v>9.6925992302254862</v>
      </c>
      <c r="F9299">
        <v>276.50112393887611</v>
      </c>
      <c r="G9299">
        <v>77.547652235470949</v>
      </c>
      <c r="H9299">
        <v>9.4253146769873499</v>
      </c>
      <c r="I9299">
        <v>65</v>
      </c>
      <c r="J9299">
        <v>37</v>
      </c>
      <c r="K9299">
        <v>214</v>
      </c>
      <c r="L9299">
        <v>2681</v>
      </c>
    </row>
    <row r="9300" spans="1:12" x14ac:dyDescent="0.35">
      <c r="A9300">
        <v>2006</v>
      </c>
      <c r="B9300">
        <v>11</v>
      </c>
      <c r="C9300" t="s">
        <v>49</v>
      </c>
      <c r="D9300" t="s">
        <v>22</v>
      </c>
      <c r="E9300">
        <v>6.6822273745690772</v>
      </c>
      <c r="F9300">
        <v>290.36896486352367</v>
      </c>
      <c r="G9300">
        <v>58.754875951771567</v>
      </c>
      <c r="H9300">
        <v>9.0931341862898325</v>
      </c>
      <c r="I9300">
        <v>105</v>
      </c>
      <c r="J9300">
        <v>17</v>
      </c>
      <c r="K9300">
        <v>214</v>
      </c>
      <c r="L9300">
        <v>2681</v>
      </c>
    </row>
    <row r="9301" spans="1:12" x14ac:dyDescent="0.35">
      <c r="A9301">
        <v>2006</v>
      </c>
      <c r="B9301">
        <v>12</v>
      </c>
      <c r="C9301" t="s">
        <v>49</v>
      </c>
      <c r="D9301" t="s">
        <v>22</v>
      </c>
      <c r="E9301">
        <v>13.443254195159003</v>
      </c>
      <c r="F9301">
        <v>193.59467498450712</v>
      </c>
      <c r="G9301">
        <v>34.611626955946477</v>
      </c>
      <c r="H9301">
        <v>6.3490527515949848</v>
      </c>
      <c r="I9301">
        <v>123</v>
      </c>
      <c r="J9301">
        <v>50</v>
      </c>
      <c r="K9301">
        <v>214</v>
      </c>
      <c r="L9301">
        <v>2681</v>
      </c>
    </row>
    <row r="9302" spans="1:12" x14ac:dyDescent="0.35">
      <c r="A9302">
        <v>2007</v>
      </c>
      <c r="B9302">
        <v>1</v>
      </c>
      <c r="C9302" t="s">
        <v>49</v>
      </c>
      <c r="D9302" t="s">
        <v>22</v>
      </c>
      <c r="E9302">
        <v>18.489091714974645</v>
      </c>
      <c r="F9302">
        <v>291.51689846940957</v>
      </c>
      <c r="G9302">
        <v>98.139395149261873</v>
      </c>
      <c r="H9302">
        <v>7.8834487049351791</v>
      </c>
      <c r="I9302">
        <v>69</v>
      </c>
      <c r="J9302">
        <v>104</v>
      </c>
      <c r="K9302">
        <v>214</v>
      </c>
      <c r="L9302">
        <v>2681</v>
      </c>
    </row>
    <row r="9303" spans="1:12" x14ac:dyDescent="0.35">
      <c r="A9303">
        <v>2007</v>
      </c>
      <c r="B9303">
        <v>2</v>
      </c>
      <c r="C9303" t="s">
        <v>49</v>
      </c>
      <c r="D9303" t="s">
        <v>22</v>
      </c>
      <c r="E9303">
        <v>22.387418855142968</v>
      </c>
      <c r="F9303">
        <v>225.73103932489909</v>
      </c>
      <c r="G9303">
        <v>58.079518018586469</v>
      </c>
      <c r="H9303">
        <v>10.793299071043148</v>
      </c>
      <c r="I9303">
        <v>65</v>
      </c>
      <c r="J9303">
        <v>86</v>
      </c>
      <c r="K9303">
        <v>214</v>
      </c>
      <c r="L9303">
        <v>2681</v>
      </c>
    </row>
    <row r="9304" spans="1:12" x14ac:dyDescent="0.35">
      <c r="A9304">
        <v>2007</v>
      </c>
      <c r="B9304">
        <v>3</v>
      </c>
      <c r="C9304" t="s">
        <v>49</v>
      </c>
      <c r="D9304" t="s">
        <v>22</v>
      </c>
      <c r="E9304">
        <v>20.893208424000942</v>
      </c>
      <c r="F9304">
        <v>254.05980002550461</v>
      </c>
      <c r="G9304">
        <v>45.598786116212182</v>
      </c>
      <c r="H9304">
        <v>11.047758077873876</v>
      </c>
      <c r="I9304">
        <v>15</v>
      </c>
      <c r="J9304">
        <v>86</v>
      </c>
      <c r="K9304">
        <v>214</v>
      </c>
      <c r="L9304">
        <v>2681</v>
      </c>
    </row>
    <row r="9305" spans="1:12" x14ac:dyDescent="0.35">
      <c r="A9305">
        <v>2007</v>
      </c>
      <c r="B9305">
        <v>4</v>
      </c>
      <c r="C9305" t="s">
        <v>49</v>
      </c>
      <c r="D9305" t="s">
        <v>22</v>
      </c>
      <c r="E9305">
        <v>16.991828033414919</v>
      </c>
      <c r="F9305">
        <v>229.69458271163572</v>
      </c>
      <c r="G9305">
        <v>66.595356888618539</v>
      </c>
      <c r="H9305">
        <v>8.5486728507716307</v>
      </c>
      <c r="I9305">
        <v>91</v>
      </c>
      <c r="J9305">
        <v>115</v>
      </c>
      <c r="K9305">
        <v>214</v>
      </c>
      <c r="L9305">
        <v>2681</v>
      </c>
    </row>
    <row r="9306" spans="1:12" x14ac:dyDescent="0.35">
      <c r="A9306">
        <v>2007</v>
      </c>
      <c r="B9306">
        <v>5</v>
      </c>
      <c r="C9306" t="s">
        <v>49</v>
      </c>
      <c r="D9306" t="s">
        <v>22</v>
      </c>
      <c r="E9306">
        <v>18.551281797063226</v>
      </c>
      <c r="F9306">
        <v>234.22892967023415</v>
      </c>
      <c r="G9306">
        <v>100.09731405863769</v>
      </c>
      <c r="H9306">
        <v>7.947554980181101</v>
      </c>
      <c r="I9306">
        <v>45</v>
      </c>
      <c r="J9306">
        <v>113</v>
      </c>
      <c r="K9306">
        <v>214</v>
      </c>
      <c r="L9306">
        <v>2681</v>
      </c>
    </row>
    <row r="9307" spans="1:12" x14ac:dyDescent="0.35">
      <c r="A9307">
        <v>2007</v>
      </c>
      <c r="B9307">
        <v>6</v>
      </c>
      <c r="C9307" t="s">
        <v>49</v>
      </c>
      <c r="D9307" t="s">
        <v>22</v>
      </c>
      <c r="E9307">
        <v>16.603586627936519</v>
      </c>
      <c r="F9307">
        <v>323.24761926913311</v>
      </c>
      <c r="G9307">
        <v>39.303113869380397</v>
      </c>
      <c r="H9307">
        <v>9.537716755331509</v>
      </c>
      <c r="I9307">
        <v>123</v>
      </c>
      <c r="J9307">
        <v>87</v>
      </c>
      <c r="K9307">
        <v>214</v>
      </c>
      <c r="L9307">
        <v>2681</v>
      </c>
    </row>
    <row r="9308" spans="1:12" x14ac:dyDescent="0.35">
      <c r="A9308">
        <v>2007</v>
      </c>
      <c r="B9308">
        <v>7</v>
      </c>
      <c r="C9308" t="s">
        <v>49</v>
      </c>
      <c r="D9308" t="s">
        <v>22</v>
      </c>
      <c r="E9308">
        <v>11.825355102506066</v>
      </c>
      <c r="F9308">
        <v>314.63360413867832</v>
      </c>
      <c r="G9308">
        <v>22.365431488411453</v>
      </c>
      <c r="H9308">
        <v>9.5904950549509991</v>
      </c>
      <c r="I9308">
        <v>4</v>
      </c>
      <c r="J9308">
        <v>43</v>
      </c>
      <c r="K9308">
        <v>214</v>
      </c>
      <c r="L9308">
        <v>2681</v>
      </c>
    </row>
    <row r="9309" spans="1:12" x14ac:dyDescent="0.35">
      <c r="A9309">
        <v>2007</v>
      </c>
      <c r="B9309">
        <v>8</v>
      </c>
      <c r="C9309" t="s">
        <v>49</v>
      </c>
      <c r="D9309" t="s">
        <v>22</v>
      </c>
      <c r="E9309">
        <v>6.0130877152740121</v>
      </c>
      <c r="F9309">
        <v>333.8639679087085</v>
      </c>
      <c r="G9309">
        <v>41.543969990171959</v>
      </c>
      <c r="H9309">
        <v>9.2725515660083548</v>
      </c>
      <c r="I9309">
        <v>98</v>
      </c>
      <c r="J9309">
        <v>29</v>
      </c>
      <c r="K9309">
        <v>214</v>
      </c>
      <c r="L9309">
        <v>2681</v>
      </c>
    </row>
    <row r="9310" spans="1:12" x14ac:dyDescent="0.35">
      <c r="A9310">
        <v>2007</v>
      </c>
      <c r="B9310">
        <v>9</v>
      </c>
      <c r="C9310" t="s">
        <v>49</v>
      </c>
      <c r="D9310" t="s">
        <v>22</v>
      </c>
      <c r="E9310">
        <v>8.2355738687223035</v>
      </c>
      <c r="F9310">
        <v>308.18960327831275</v>
      </c>
      <c r="G9310">
        <v>47.207046140209343</v>
      </c>
      <c r="H9310">
        <v>12</v>
      </c>
      <c r="I9310">
        <v>58</v>
      </c>
      <c r="J9310">
        <v>90</v>
      </c>
      <c r="K9310">
        <v>214</v>
      </c>
      <c r="L9310">
        <v>2681</v>
      </c>
    </row>
    <row r="9311" spans="1:12" x14ac:dyDescent="0.35">
      <c r="A9311">
        <v>2007</v>
      </c>
      <c r="B9311">
        <v>10</v>
      </c>
      <c r="C9311" t="s">
        <v>49</v>
      </c>
      <c r="D9311" t="s">
        <v>22</v>
      </c>
      <c r="E9311">
        <v>5.9353714675334235</v>
      </c>
      <c r="F9311">
        <v>351.85373275815829</v>
      </c>
      <c r="G9311">
        <v>43.895117985044678</v>
      </c>
      <c r="H9311">
        <v>7.6834087482612903</v>
      </c>
      <c r="I9311">
        <v>22</v>
      </c>
      <c r="J9311">
        <v>60</v>
      </c>
      <c r="K9311">
        <v>214</v>
      </c>
      <c r="L9311">
        <v>2681</v>
      </c>
    </row>
    <row r="9312" spans="1:12" x14ac:dyDescent="0.35">
      <c r="A9312">
        <v>2007</v>
      </c>
      <c r="B9312">
        <v>11</v>
      </c>
      <c r="C9312" t="s">
        <v>49</v>
      </c>
      <c r="D9312" t="s">
        <v>22</v>
      </c>
      <c r="E9312">
        <v>11.584146612642158</v>
      </c>
      <c r="F9312">
        <v>303.16418625581855</v>
      </c>
      <c r="G9312">
        <v>0</v>
      </c>
      <c r="H9312">
        <v>12</v>
      </c>
      <c r="I9312">
        <v>96</v>
      </c>
      <c r="J9312">
        <v>61</v>
      </c>
      <c r="K9312">
        <v>214</v>
      </c>
      <c r="L9312">
        <v>2681</v>
      </c>
    </row>
    <row r="9313" spans="1:12" x14ac:dyDescent="0.35">
      <c r="A9313">
        <v>2007</v>
      </c>
      <c r="B9313">
        <v>12</v>
      </c>
      <c r="C9313" t="s">
        <v>49</v>
      </c>
      <c r="D9313" t="s">
        <v>22</v>
      </c>
      <c r="E9313">
        <v>13.930401572101752</v>
      </c>
      <c r="F9313">
        <v>153.80226254540793</v>
      </c>
      <c r="G9313">
        <v>50.043735191137287</v>
      </c>
      <c r="H9313">
        <v>7.9141503375099997</v>
      </c>
      <c r="I9313">
        <v>0</v>
      </c>
      <c r="J9313">
        <v>6</v>
      </c>
      <c r="K9313">
        <v>214</v>
      </c>
      <c r="L9313">
        <v>2681</v>
      </c>
    </row>
    <row r="9314" spans="1:12" x14ac:dyDescent="0.35">
      <c r="A9314">
        <v>2008</v>
      </c>
      <c r="B9314">
        <v>1</v>
      </c>
      <c r="C9314" t="s">
        <v>49</v>
      </c>
      <c r="D9314" t="s">
        <v>22</v>
      </c>
      <c r="E9314">
        <v>20.835306941320873</v>
      </c>
      <c r="F9314">
        <v>293.70827026440628</v>
      </c>
      <c r="G9314">
        <v>51.905195117791578</v>
      </c>
      <c r="H9314">
        <v>11.121690715566906</v>
      </c>
      <c r="I9314">
        <v>40</v>
      </c>
      <c r="J9314">
        <v>32</v>
      </c>
      <c r="K9314">
        <v>214</v>
      </c>
      <c r="L9314">
        <v>2681</v>
      </c>
    </row>
    <row r="9315" spans="1:12" x14ac:dyDescent="0.35">
      <c r="A9315">
        <v>2008</v>
      </c>
      <c r="B9315">
        <v>2</v>
      </c>
      <c r="C9315" t="s">
        <v>49</v>
      </c>
      <c r="D9315" t="s">
        <v>22</v>
      </c>
      <c r="E9315">
        <v>18.623226578096123</v>
      </c>
      <c r="F9315">
        <v>305.80493250093406</v>
      </c>
      <c r="G9315">
        <v>55.661486436170364</v>
      </c>
      <c r="H9315">
        <v>9.7318297362851034</v>
      </c>
      <c r="I9315">
        <v>127</v>
      </c>
      <c r="J9315">
        <v>93</v>
      </c>
      <c r="K9315">
        <v>214</v>
      </c>
      <c r="L9315">
        <v>2681</v>
      </c>
    </row>
    <row r="9316" spans="1:12" x14ac:dyDescent="0.35">
      <c r="A9316">
        <v>2008</v>
      </c>
      <c r="B9316">
        <v>3</v>
      </c>
      <c r="C9316" t="s">
        <v>49</v>
      </c>
      <c r="D9316" t="s">
        <v>22</v>
      </c>
      <c r="E9316">
        <v>24.0110239993848</v>
      </c>
      <c r="F9316">
        <v>146.37725427718163</v>
      </c>
      <c r="G9316">
        <v>44.470942236522603</v>
      </c>
      <c r="H9316">
        <v>12</v>
      </c>
      <c r="I9316">
        <v>131</v>
      </c>
      <c r="J9316">
        <v>70</v>
      </c>
      <c r="K9316">
        <v>214</v>
      </c>
      <c r="L9316">
        <v>2681</v>
      </c>
    </row>
    <row r="9317" spans="1:12" x14ac:dyDescent="0.35">
      <c r="A9317">
        <v>2008</v>
      </c>
      <c r="B9317">
        <v>4</v>
      </c>
      <c r="C9317" t="s">
        <v>49</v>
      </c>
      <c r="D9317" t="s">
        <v>22</v>
      </c>
      <c r="E9317">
        <v>24.343960656749491</v>
      </c>
      <c r="F9317">
        <v>216.30027699731608</v>
      </c>
      <c r="G9317">
        <v>20.461752480812009</v>
      </c>
      <c r="H9317">
        <v>8.7085474184762006</v>
      </c>
      <c r="I9317">
        <v>114</v>
      </c>
      <c r="J9317">
        <v>138</v>
      </c>
      <c r="K9317">
        <v>214</v>
      </c>
      <c r="L9317">
        <v>2681</v>
      </c>
    </row>
    <row r="9318" spans="1:12" x14ac:dyDescent="0.35">
      <c r="A9318">
        <v>2008</v>
      </c>
      <c r="B9318">
        <v>5</v>
      </c>
      <c r="C9318" t="s">
        <v>49</v>
      </c>
      <c r="D9318" t="s">
        <v>22</v>
      </c>
      <c r="E9318">
        <v>15.889095453051439</v>
      </c>
      <c r="F9318">
        <v>288.31440930702388</v>
      </c>
      <c r="G9318">
        <v>13.236589331681607</v>
      </c>
      <c r="H9318">
        <v>8.2606852810855074</v>
      </c>
      <c r="I9318">
        <v>87</v>
      </c>
      <c r="J9318">
        <v>65</v>
      </c>
      <c r="K9318">
        <v>214</v>
      </c>
      <c r="L9318">
        <v>2681</v>
      </c>
    </row>
    <row r="9319" spans="1:12" x14ac:dyDescent="0.35">
      <c r="A9319">
        <v>2008</v>
      </c>
      <c r="B9319">
        <v>6</v>
      </c>
      <c r="C9319" t="s">
        <v>49</v>
      </c>
      <c r="D9319" t="s">
        <v>22</v>
      </c>
      <c r="E9319">
        <v>15.979144005709571</v>
      </c>
      <c r="F9319">
        <v>201.09875116286528</v>
      </c>
      <c r="G9319">
        <v>72.395810214964413</v>
      </c>
      <c r="H9319">
        <v>8.0885882111122349</v>
      </c>
      <c r="I9319">
        <v>98</v>
      </c>
      <c r="J9319">
        <v>114</v>
      </c>
      <c r="K9319">
        <v>214</v>
      </c>
      <c r="L9319">
        <v>2681</v>
      </c>
    </row>
    <row r="9320" spans="1:12" x14ac:dyDescent="0.35">
      <c r="A9320">
        <v>2008</v>
      </c>
      <c r="B9320">
        <v>7</v>
      </c>
      <c r="C9320" t="s">
        <v>49</v>
      </c>
      <c r="D9320" t="s">
        <v>22</v>
      </c>
      <c r="E9320">
        <v>9.0484056133567101</v>
      </c>
      <c r="F9320">
        <v>321.84726139391773</v>
      </c>
      <c r="G9320">
        <v>44.598977314279082</v>
      </c>
      <c r="H9320">
        <v>7.5258525583314624</v>
      </c>
      <c r="I9320">
        <v>43</v>
      </c>
      <c r="J9320">
        <v>71</v>
      </c>
      <c r="K9320">
        <v>214</v>
      </c>
      <c r="L9320">
        <v>2681</v>
      </c>
    </row>
    <row r="9321" spans="1:12" x14ac:dyDescent="0.35">
      <c r="A9321">
        <v>2008</v>
      </c>
      <c r="B9321">
        <v>8</v>
      </c>
      <c r="C9321" t="s">
        <v>49</v>
      </c>
      <c r="D9321" t="s">
        <v>22</v>
      </c>
      <c r="E9321">
        <v>8.0647765043145032</v>
      </c>
      <c r="F9321">
        <v>391.52703640832596</v>
      </c>
      <c r="G9321">
        <v>46.151126048999146</v>
      </c>
      <c r="H9321">
        <v>11.70557455788888</v>
      </c>
      <c r="I9321">
        <v>53</v>
      </c>
      <c r="J9321">
        <v>115</v>
      </c>
      <c r="K9321">
        <v>214</v>
      </c>
      <c r="L9321">
        <v>2681</v>
      </c>
    </row>
    <row r="9322" spans="1:12" x14ac:dyDescent="0.35">
      <c r="A9322">
        <v>2008</v>
      </c>
      <c r="B9322">
        <v>9</v>
      </c>
      <c r="C9322" t="s">
        <v>49</v>
      </c>
      <c r="D9322" t="s">
        <v>22</v>
      </c>
      <c r="E9322">
        <v>6.3733427440534172</v>
      </c>
      <c r="F9322">
        <v>193.41584408820074</v>
      </c>
      <c r="G9322">
        <v>15.894896178720643</v>
      </c>
      <c r="H9322">
        <v>7.3562024541001119</v>
      </c>
      <c r="I9322">
        <v>0</v>
      </c>
      <c r="J9322">
        <v>88</v>
      </c>
      <c r="K9322">
        <v>214</v>
      </c>
      <c r="L9322">
        <v>2681</v>
      </c>
    </row>
    <row r="9323" spans="1:12" x14ac:dyDescent="0.35">
      <c r="A9323">
        <v>2008</v>
      </c>
      <c r="B9323">
        <v>10</v>
      </c>
      <c r="C9323" t="s">
        <v>49</v>
      </c>
      <c r="D9323" t="s">
        <v>22</v>
      </c>
      <c r="E9323">
        <v>8.0275886850393174</v>
      </c>
      <c r="F9323">
        <v>235.81374827825482</v>
      </c>
      <c r="G9323">
        <v>42.988098893704901</v>
      </c>
      <c r="H9323">
        <v>8.0184827754803401</v>
      </c>
      <c r="I9323">
        <v>0</v>
      </c>
      <c r="J9323">
        <v>74</v>
      </c>
      <c r="K9323">
        <v>214</v>
      </c>
      <c r="L9323">
        <v>2681</v>
      </c>
    </row>
    <row r="9324" spans="1:12" x14ac:dyDescent="0.35">
      <c r="A9324">
        <v>2008</v>
      </c>
      <c r="B9324">
        <v>11</v>
      </c>
      <c r="C9324" t="s">
        <v>49</v>
      </c>
      <c r="D9324" t="s">
        <v>22</v>
      </c>
      <c r="E9324">
        <v>13.521411033881543</v>
      </c>
      <c r="F9324">
        <v>158.100026992609</v>
      </c>
      <c r="G9324">
        <v>64.263881317534086</v>
      </c>
      <c r="H9324">
        <v>9.164780711717075</v>
      </c>
      <c r="I9324">
        <v>94</v>
      </c>
      <c r="J9324">
        <v>102</v>
      </c>
      <c r="K9324">
        <v>214</v>
      </c>
      <c r="L9324">
        <v>2681</v>
      </c>
    </row>
    <row r="9325" spans="1:12" x14ac:dyDescent="0.35">
      <c r="A9325">
        <v>2008</v>
      </c>
      <c r="B9325">
        <v>12</v>
      </c>
      <c r="C9325" t="s">
        <v>49</v>
      </c>
      <c r="D9325" t="s">
        <v>22</v>
      </c>
      <c r="E9325">
        <v>11.2605119225056</v>
      </c>
      <c r="F9325">
        <v>249.75592436086166</v>
      </c>
      <c r="G9325">
        <v>77.214903754507091</v>
      </c>
      <c r="H9325">
        <v>8.9446320780523862</v>
      </c>
      <c r="I9325">
        <v>44</v>
      </c>
      <c r="J9325">
        <v>71</v>
      </c>
      <c r="K9325">
        <v>214</v>
      </c>
      <c r="L9325">
        <v>2681</v>
      </c>
    </row>
    <row r="9326" spans="1:12" x14ac:dyDescent="0.35">
      <c r="A9326">
        <v>2009</v>
      </c>
      <c r="B9326">
        <v>1</v>
      </c>
      <c r="C9326" t="s">
        <v>49</v>
      </c>
      <c r="D9326" t="s">
        <v>22</v>
      </c>
      <c r="E9326">
        <v>17.739056651478755</v>
      </c>
      <c r="F9326">
        <v>276.17345180619276</v>
      </c>
      <c r="G9326">
        <v>46.208822427227275</v>
      </c>
      <c r="H9326">
        <v>8.3132022856178764</v>
      </c>
      <c r="I9326">
        <v>78</v>
      </c>
      <c r="J9326">
        <v>117</v>
      </c>
      <c r="K9326">
        <v>214</v>
      </c>
      <c r="L9326">
        <v>2681</v>
      </c>
    </row>
    <row r="9327" spans="1:12" x14ac:dyDescent="0.35">
      <c r="A9327">
        <v>2009</v>
      </c>
      <c r="B9327">
        <v>2</v>
      </c>
      <c r="C9327" t="s">
        <v>49</v>
      </c>
      <c r="D9327" t="s">
        <v>22</v>
      </c>
      <c r="E9327">
        <v>22.706648602176358</v>
      </c>
      <c r="F9327">
        <v>312.83438689216246</v>
      </c>
      <c r="G9327">
        <v>39.868155727893026</v>
      </c>
      <c r="H9327">
        <v>10.880715491165311</v>
      </c>
      <c r="I9327">
        <v>70</v>
      </c>
      <c r="J9327">
        <v>119</v>
      </c>
      <c r="K9327">
        <v>214</v>
      </c>
      <c r="L9327">
        <v>2681</v>
      </c>
    </row>
    <row r="9328" spans="1:12" x14ac:dyDescent="0.35">
      <c r="A9328">
        <v>2009</v>
      </c>
      <c r="B9328">
        <v>3</v>
      </c>
      <c r="C9328" t="s">
        <v>49</v>
      </c>
      <c r="D9328" t="s">
        <v>22</v>
      </c>
      <c r="E9328">
        <v>21.44399459583272</v>
      </c>
      <c r="F9328">
        <v>232.55649371295783</v>
      </c>
      <c r="G9328">
        <v>62.695443198922575</v>
      </c>
      <c r="H9328">
        <v>12</v>
      </c>
      <c r="I9328">
        <v>65</v>
      </c>
      <c r="J9328">
        <v>130</v>
      </c>
      <c r="K9328">
        <v>214</v>
      </c>
      <c r="L9328">
        <v>2681</v>
      </c>
    </row>
    <row r="9329" spans="1:12" x14ac:dyDescent="0.35">
      <c r="A9329">
        <v>2009</v>
      </c>
      <c r="B9329">
        <v>4</v>
      </c>
      <c r="C9329" t="s">
        <v>49</v>
      </c>
      <c r="D9329" t="s">
        <v>22</v>
      </c>
      <c r="E9329">
        <v>21.093218960462583</v>
      </c>
      <c r="F9329">
        <v>225.67841696793056</v>
      </c>
      <c r="G9329">
        <v>11.793013099748521</v>
      </c>
      <c r="H9329">
        <v>12</v>
      </c>
      <c r="I9329">
        <v>23</v>
      </c>
      <c r="J9329">
        <v>27</v>
      </c>
      <c r="K9329">
        <v>214</v>
      </c>
      <c r="L9329">
        <v>2681</v>
      </c>
    </row>
    <row r="9330" spans="1:12" x14ac:dyDescent="0.35">
      <c r="A9330">
        <v>2009</v>
      </c>
      <c r="B9330">
        <v>5</v>
      </c>
      <c r="C9330" t="s">
        <v>49</v>
      </c>
      <c r="D9330" t="s">
        <v>22</v>
      </c>
      <c r="E9330">
        <v>18.546719412039632</v>
      </c>
      <c r="F9330">
        <v>297.63825946213103</v>
      </c>
      <c r="G9330">
        <v>66.408488090296913</v>
      </c>
      <c r="H9330">
        <v>8.1434628287685111</v>
      </c>
      <c r="I9330">
        <v>109</v>
      </c>
      <c r="J9330">
        <v>93</v>
      </c>
      <c r="K9330">
        <v>214</v>
      </c>
      <c r="L9330">
        <v>2681</v>
      </c>
    </row>
    <row r="9331" spans="1:12" x14ac:dyDescent="0.35">
      <c r="A9331">
        <v>2009</v>
      </c>
      <c r="B9331">
        <v>6</v>
      </c>
      <c r="C9331" t="s">
        <v>49</v>
      </c>
      <c r="D9331" t="s">
        <v>22</v>
      </c>
      <c r="E9331">
        <v>12.267643856315374</v>
      </c>
      <c r="F9331">
        <v>211.02451294589227</v>
      </c>
      <c r="G9331">
        <v>73.636640953653909</v>
      </c>
      <c r="H9331">
        <v>10.244439761877484</v>
      </c>
      <c r="I9331">
        <v>120</v>
      </c>
      <c r="J9331">
        <v>52</v>
      </c>
      <c r="K9331">
        <v>214</v>
      </c>
      <c r="L9331">
        <v>2681</v>
      </c>
    </row>
    <row r="9332" spans="1:12" x14ac:dyDescent="0.35">
      <c r="A9332">
        <v>2009</v>
      </c>
      <c r="B9332">
        <v>7</v>
      </c>
      <c r="C9332" t="s">
        <v>49</v>
      </c>
      <c r="D9332" t="s">
        <v>22</v>
      </c>
      <c r="E9332">
        <v>9.1082997794174254</v>
      </c>
      <c r="F9332">
        <v>234.71314041999236</v>
      </c>
      <c r="G9332">
        <v>45.363323809994085</v>
      </c>
      <c r="H9332">
        <v>3.4969785118732704</v>
      </c>
      <c r="I9332">
        <v>98</v>
      </c>
      <c r="J9332">
        <v>24</v>
      </c>
      <c r="K9332">
        <v>214</v>
      </c>
      <c r="L9332">
        <v>2681</v>
      </c>
    </row>
    <row r="9333" spans="1:12" x14ac:dyDescent="0.35">
      <c r="A9333">
        <v>2009</v>
      </c>
      <c r="B9333">
        <v>8</v>
      </c>
      <c r="C9333" t="s">
        <v>49</v>
      </c>
      <c r="D9333" t="s">
        <v>22</v>
      </c>
      <c r="E9333">
        <v>7.9259816055966041</v>
      </c>
      <c r="F9333">
        <v>241.45816151511019</v>
      </c>
      <c r="G9333">
        <v>44.139745310777784</v>
      </c>
      <c r="H9333">
        <v>7.9082129707567734</v>
      </c>
      <c r="I9333">
        <v>0</v>
      </c>
      <c r="J9333">
        <v>99</v>
      </c>
      <c r="K9333">
        <v>214</v>
      </c>
      <c r="L9333">
        <v>2681</v>
      </c>
    </row>
    <row r="9334" spans="1:12" x14ac:dyDescent="0.35">
      <c r="A9334">
        <v>2009</v>
      </c>
      <c r="B9334">
        <v>9</v>
      </c>
      <c r="C9334" t="s">
        <v>49</v>
      </c>
      <c r="D9334" t="s">
        <v>22</v>
      </c>
      <c r="E9334">
        <v>4.799918104563365</v>
      </c>
      <c r="F9334">
        <v>191.74117341170876</v>
      </c>
      <c r="G9334">
        <v>30.461428330258101</v>
      </c>
      <c r="H9334">
        <v>9.1462740202617638</v>
      </c>
      <c r="I9334">
        <v>46</v>
      </c>
      <c r="J9334">
        <v>20</v>
      </c>
      <c r="K9334">
        <v>214</v>
      </c>
      <c r="L9334">
        <v>2681</v>
      </c>
    </row>
    <row r="9335" spans="1:12" x14ac:dyDescent="0.35">
      <c r="A9335">
        <v>2009</v>
      </c>
      <c r="B9335">
        <v>10</v>
      </c>
      <c r="C9335" t="s">
        <v>49</v>
      </c>
      <c r="D9335" t="s">
        <v>22</v>
      </c>
      <c r="E9335">
        <v>10.55479487574997</v>
      </c>
      <c r="F9335">
        <v>240.37695024160092</v>
      </c>
      <c r="G9335">
        <v>18.912530344909655</v>
      </c>
      <c r="H9335">
        <v>7.9316581872822756</v>
      </c>
      <c r="I9335">
        <v>67</v>
      </c>
      <c r="J9335">
        <v>79</v>
      </c>
      <c r="K9335">
        <v>214</v>
      </c>
      <c r="L9335">
        <v>2681</v>
      </c>
    </row>
    <row r="9336" spans="1:12" x14ac:dyDescent="0.35">
      <c r="A9336">
        <v>2009</v>
      </c>
      <c r="B9336">
        <v>11</v>
      </c>
      <c r="C9336" t="s">
        <v>49</v>
      </c>
      <c r="D9336" t="s">
        <v>22</v>
      </c>
      <c r="E9336">
        <v>11.168490795795515</v>
      </c>
      <c r="F9336">
        <v>215.10152518192953</v>
      </c>
      <c r="G9336">
        <v>48.297276449312974</v>
      </c>
      <c r="H9336">
        <v>8.5643458731425248</v>
      </c>
      <c r="I9336">
        <v>126</v>
      </c>
      <c r="J9336">
        <v>92</v>
      </c>
      <c r="K9336">
        <v>214</v>
      </c>
      <c r="L9336">
        <v>2681</v>
      </c>
    </row>
    <row r="9337" spans="1:12" x14ac:dyDescent="0.35">
      <c r="A9337">
        <v>2009</v>
      </c>
      <c r="B9337">
        <v>12</v>
      </c>
      <c r="C9337" t="s">
        <v>49</v>
      </c>
      <c r="D9337" t="s">
        <v>22</v>
      </c>
      <c r="E9337">
        <v>13.558954517962306</v>
      </c>
      <c r="F9337">
        <v>197.5886784756801</v>
      </c>
      <c r="G9337">
        <v>75.324182234689232</v>
      </c>
      <c r="H9337">
        <v>10.826089880374639</v>
      </c>
      <c r="I9337">
        <v>28</v>
      </c>
      <c r="J9337">
        <v>53</v>
      </c>
      <c r="K9337">
        <v>214</v>
      </c>
      <c r="L9337">
        <v>2681</v>
      </c>
    </row>
    <row r="9338" spans="1:12" x14ac:dyDescent="0.35">
      <c r="A9338">
        <v>2010</v>
      </c>
      <c r="B9338">
        <v>1</v>
      </c>
      <c r="C9338" t="s">
        <v>49</v>
      </c>
      <c r="D9338" t="s">
        <v>22</v>
      </c>
      <c r="E9338">
        <v>22.629666451139045</v>
      </c>
      <c r="F9338">
        <v>261.88929855815729</v>
      </c>
      <c r="G9338">
        <v>35.988667363145737</v>
      </c>
      <c r="H9338">
        <v>10.666329728502756</v>
      </c>
      <c r="I9338">
        <v>147</v>
      </c>
      <c r="J9338">
        <v>57</v>
      </c>
      <c r="K9338">
        <v>214</v>
      </c>
      <c r="L9338">
        <v>2681</v>
      </c>
    </row>
    <row r="9339" spans="1:12" x14ac:dyDescent="0.35">
      <c r="A9339">
        <v>2010</v>
      </c>
      <c r="B9339">
        <v>2</v>
      </c>
      <c r="C9339" t="s">
        <v>49</v>
      </c>
      <c r="D9339" t="s">
        <v>22</v>
      </c>
      <c r="E9339">
        <v>21.608644239888839</v>
      </c>
      <c r="F9339">
        <v>175.58928286123029</v>
      </c>
      <c r="G9339">
        <v>55.262697826885585</v>
      </c>
      <c r="H9339">
        <v>6.1703443780354288</v>
      </c>
      <c r="I9339">
        <v>36</v>
      </c>
      <c r="J9339">
        <v>36</v>
      </c>
      <c r="K9339">
        <v>214</v>
      </c>
      <c r="L9339">
        <v>2681</v>
      </c>
    </row>
    <row r="9340" spans="1:12" x14ac:dyDescent="0.35">
      <c r="A9340">
        <v>2010</v>
      </c>
      <c r="B9340">
        <v>3</v>
      </c>
      <c r="C9340" t="s">
        <v>49</v>
      </c>
      <c r="D9340" t="s">
        <v>22</v>
      </c>
      <c r="E9340">
        <v>21.232616904909904</v>
      </c>
      <c r="F9340">
        <v>283.23925303800826</v>
      </c>
      <c r="G9340">
        <v>49.609509833879713</v>
      </c>
      <c r="H9340">
        <v>7.0334508981780388</v>
      </c>
      <c r="I9340">
        <v>89</v>
      </c>
      <c r="J9340">
        <v>74</v>
      </c>
      <c r="K9340">
        <v>214</v>
      </c>
      <c r="L9340">
        <v>2681</v>
      </c>
    </row>
    <row r="9341" spans="1:12" x14ac:dyDescent="0.35">
      <c r="A9341">
        <v>2010</v>
      </c>
      <c r="B9341">
        <v>4</v>
      </c>
      <c r="C9341" t="s">
        <v>49</v>
      </c>
      <c r="D9341" t="s">
        <v>22</v>
      </c>
      <c r="E9341">
        <v>21.047915249861997</v>
      </c>
      <c r="F9341">
        <v>308.82491024767921</v>
      </c>
      <c r="G9341">
        <v>34.655938141842853</v>
      </c>
      <c r="H9341">
        <v>8.8403621557677035</v>
      </c>
      <c r="I9341">
        <v>46</v>
      </c>
      <c r="J9341">
        <v>39</v>
      </c>
      <c r="K9341">
        <v>214</v>
      </c>
      <c r="L9341">
        <v>2681</v>
      </c>
    </row>
    <row r="9342" spans="1:12" x14ac:dyDescent="0.35">
      <c r="A9342">
        <v>2010</v>
      </c>
      <c r="B9342">
        <v>5</v>
      </c>
      <c r="C9342" t="s">
        <v>49</v>
      </c>
      <c r="D9342" t="s">
        <v>22</v>
      </c>
      <c r="E9342">
        <v>14.363298393123342</v>
      </c>
      <c r="F9342">
        <v>230.99921736103747</v>
      </c>
      <c r="G9342">
        <v>58.69616069627007</v>
      </c>
      <c r="H9342">
        <v>7.5045251347683637</v>
      </c>
      <c r="I9342">
        <v>0</v>
      </c>
      <c r="J9342">
        <v>78</v>
      </c>
      <c r="K9342">
        <v>214</v>
      </c>
      <c r="L9342">
        <v>2681</v>
      </c>
    </row>
    <row r="9343" spans="1:12" x14ac:dyDescent="0.35">
      <c r="A9343">
        <v>2010</v>
      </c>
      <c r="B9343">
        <v>6</v>
      </c>
      <c r="C9343" t="s">
        <v>49</v>
      </c>
      <c r="D9343" t="s">
        <v>22</v>
      </c>
      <c r="E9343">
        <v>13.485942552450267</v>
      </c>
      <c r="F9343">
        <v>292.88319244866898</v>
      </c>
      <c r="G9343">
        <v>40.209552507606261</v>
      </c>
      <c r="H9343">
        <v>10.621682541262853</v>
      </c>
      <c r="I9343">
        <v>0</v>
      </c>
      <c r="J9343">
        <v>30</v>
      </c>
      <c r="K9343">
        <v>214</v>
      </c>
      <c r="L9343">
        <v>2681</v>
      </c>
    </row>
    <row r="9344" spans="1:12" x14ac:dyDescent="0.35">
      <c r="A9344">
        <v>2010</v>
      </c>
      <c r="B9344">
        <v>7</v>
      </c>
      <c r="C9344" t="s">
        <v>49</v>
      </c>
      <c r="D9344" t="s">
        <v>22</v>
      </c>
      <c r="E9344">
        <v>8.213476404234715</v>
      </c>
      <c r="F9344">
        <v>192.77519076147428</v>
      </c>
      <c r="G9344">
        <v>45.307251809555723</v>
      </c>
      <c r="H9344">
        <v>11.431737352727755</v>
      </c>
      <c r="I9344">
        <v>119</v>
      </c>
      <c r="J9344">
        <v>27</v>
      </c>
      <c r="K9344">
        <v>214</v>
      </c>
      <c r="L9344">
        <v>2681</v>
      </c>
    </row>
    <row r="9345" spans="1:12" x14ac:dyDescent="0.35">
      <c r="A9345">
        <v>2010</v>
      </c>
      <c r="B9345">
        <v>8</v>
      </c>
      <c r="C9345" t="s">
        <v>49</v>
      </c>
      <c r="D9345" t="s">
        <v>22</v>
      </c>
      <c r="E9345">
        <v>9.3452100460456329</v>
      </c>
      <c r="F9345">
        <v>213.50374601601902</v>
      </c>
      <c r="G9345">
        <v>78.967375718326949</v>
      </c>
      <c r="H9345">
        <v>3.7095273289989255</v>
      </c>
      <c r="I9345">
        <v>0</v>
      </c>
      <c r="J9345">
        <v>20</v>
      </c>
      <c r="K9345">
        <v>214</v>
      </c>
      <c r="L9345">
        <v>2681</v>
      </c>
    </row>
    <row r="9346" spans="1:12" x14ac:dyDescent="0.35">
      <c r="A9346">
        <v>2010</v>
      </c>
      <c r="B9346">
        <v>9</v>
      </c>
      <c r="C9346" t="s">
        <v>49</v>
      </c>
      <c r="D9346" t="s">
        <v>22</v>
      </c>
      <c r="E9346">
        <v>4.2491843248085743</v>
      </c>
      <c r="F9346">
        <v>267.42808579462388</v>
      </c>
      <c r="G9346">
        <v>44.849648110810335</v>
      </c>
      <c r="H9346">
        <v>8.3648796459558241</v>
      </c>
      <c r="I9346">
        <v>0</v>
      </c>
      <c r="J9346">
        <v>86</v>
      </c>
      <c r="K9346">
        <v>214</v>
      </c>
      <c r="L9346">
        <v>2681</v>
      </c>
    </row>
    <row r="9347" spans="1:12" x14ac:dyDescent="0.35">
      <c r="A9347">
        <v>2010</v>
      </c>
      <c r="B9347">
        <v>10</v>
      </c>
      <c r="C9347" t="s">
        <v>49</v>
      </c>
      <c r="D9347" t="s">
        <v>22</v>
      </c>
      <c r="E9347">
        <v>7.2018545385794734</v>
      </c>
      <c r="F9347">
        <v>268.81634814331244</v>
      </c>
      <c r="G9347">
        <v>52.669712825247544</v>
      </c>
      <c r="H9347">
        <v>12</v>
      </c>
      <c r="I9347">
        <v>98</v>
      </c>
      <c r="J9347">
        <v>46</v>
      </c>
      <c r="K9347">
        <v>214</v>
      </c>
      <c r="L9347">
        <v>2681</v>
      </c>
    </row>
    <row r="9348" spans="1:12" x14ac:dyDescent="0.35">
      <c r="A9348">
        <v>2010</v>
      </c>
      <c r="B9348">
        <v>11</v>
      </c>
      <c r="C9348" t="s">
        <v>49</v>
      </c>
      <c r="D9348" t="s">
        <v>22</v>
      </c>
      <c r="E9348">
        <v>11.782480967027293</v>
      </c>
      <c r="F9348">
        <v>284.97210958844306</v>
      </c>
      <c r="G9348">
        <v>57.401353155978384</v>
      </c>
      <c r="H9348">
        <v>4.3418630425921902</v>
      </c>
      <c r="I9348">
        <v>96</v>
      </c>
      <c r="J9348">
        <v>37</v>
      </c>
      <c r="K9348">
        <v>214</v>
      </c>
      <c r="L9348">
        <v>2681</v>
      </c>
    </row>
    <row r="9349" spans="1:12" x14ac:dyDescent="0.35">
      <c r="A9349">
        <v>2010</v>
      </c>
      <c r="B9349">
        <v>12</v>
      </c>
      <c r="C9349" t="s">
        <v>49</v>
      </c>
      <c r="D9349" t="s">
        <v>22</v>
      </c>
      <c r="E9349">
        <v>13.864538592676839</v>
      </c>
      <c r="F9349">
        <v>236.24772262525408</v>
      </c>
      <c r="G9349">
        <v>58.697217537248193</v>
      </c>
      <c r="H9349">
        <v>10.369443822253732</v>
      </c>
      <c r="I9349">
        <v>6</v>
      </c>
      <c r="J9349">
        <v>79</v>
      </c>
      <c r="K9349">
        <v>214</v>
      </c>
      <c r="L9349">
        <v>2681</v>
      </c>
    </row>
    <row r="9350" spans="1:12" x14ac:dyDescent="0.35">
      <c r="A9350">
        <v>2011</v>
      </c>
      <c r="B9350">
        <v>1</v>
      </c>
      <c r="C9350" t="s">
        <v>49</v>
      </c>
      <c r="D9350" t="s">
        <v>22</v>
      </c>
      <c r="E9350">
        <v>21.744378021819177</v>
      </c>
      <c r="F9350">
        <v>268.43410586073861</v>
      </c>
      <c r="G9350">
        <v>77.940746873509852</v>
      </c>
      <c r="H9350">
        <v>9.4963384207957802</v>
      </c>
      <c r="I9350">
        <v>83</v>
      </c>
      <c r="J9350">
        <v>56</v>
      </c>
      <c r="K9350">
        <v>214</v>
      </c>
      <c r="L9350">
        <v>2681</v>
      </c>
    </row>
    <row r="9351" spans="1:12" x14ac:dyDescent="0.35">
      <c r="A9351">
        <v>2011</v>
      </c>
      <c r="B9351">
        <v>2</v>
      </c>
      <c r="C9351" t="s">
        <v>49</v>
      </c>
      <c r="D9351" t="s">
        <v>22</v>
      </c>
      <c r="E9351">
        <v>19.04016996839276</v>
      </c>
      <c r="F9351">
        <v>214.2825735858641</v>
      </c>
      <c r="G9351">
        <v>57.767495560085621</v>
      </c>
      <c r="H9351">
        <v>7.6708221409224633</v>
      </c>
      <c r="I9351">
        <v>20</v>
      </c>
      <c r="J9351">
        <v>56</v>
      </c>
      <c r="K9351">
        <v>214</v>
      </c>
      <c r="L9351">
        <v>2681</v>
      </c>
    </row>
    <row r="9352" spans="1:12" x14ac:dyDescent="0.35">
      <c r="A9352">
        <v>2011</v>
      </c>
      <c r="B9352">
        <v>3</v>
      </c>
      <c r="C9352" t="s">
        <v>49</v>
      </c>
      <c r="D9352" t="s">
        <v>22</v>
      </c>
      <c r="E9352">
        <v>19.952777843045112</v>
      </c>
      <c r="F9352">
        <v>248.66015538000903</v>
      </c>
      <c r="G9352">
        <v>37.137144970191471</v>
      </c>
      <c r="H9352">
        <v>6.9172147147317524</v>
      </c>
      <c r="I9352">
        <v>64</v>
      </c>
      <c r="J9352">
        <v>108</v>
      </c>
      <c r="K9352">
        <v>214</v>
      </c>
      <c r="L9352">
        <v>2681</v>
      </c>
    </row>
    <row r="9353" spans="1:12" x14ac:dyDescent="0.35">
      <c r="A9353">
        <v>2011</v>
      </c>
      <c r="B9353">
        <v>4</v>
      </c>
      <c r="C9353" t="s">
        <v>49</v>
      </c>
      <c r="D9353" t="s">
        <v>22</v>
      </c>
      <c r="E9353">
        <v>23.038756807151248</v>
      </c>
      <c r="F9353">
        <v>177.651907538795</v>
      </c>
      <c r="G9353">
        <v>33.114382129577734</v>
      </c>
      <c r="H9353">
        <v>10.066037476335303</v>
      </c>
      <c r="I9353">
        <v>0</v>
      </c>
      <c r="J9353">
        <v>41</v>
      </c>
      <c r="K9353">
        <v>214</v>
      </c>
      <c r="L9353">
        <v>2681</v>
      </c>
    </row>
    <row r="9354" spans="1:12" x14ac:dyDescent="0.35">
      <c r="A9354">
        <v>2011</v>
      </c>
      <c r="B9354">
        <v>5</v>
      </c>
      <c r="C9354" t="s">
        <v>49</v>
      </c>
      <c r="D9354" t="s">
        <v>22</v>
      </c>
      <c r="E9354">
        <v>19.673402833390657</v>
      </c>
      <c r="F9354">
        <v>300.16560601177025</v>
      </c>
      <c r="G9354">
        <v>85.898749672665545</v>
      </c>
      <c r="H9354">
        <v>9.4354348972713922</v>
      </c>
      <c r="I9354">
        <v>39</v>
      </c>
      <c r="J9354">
        <v>55</v>
      </c>
      <c r="K9354">
        <v>214</v>
      </c>
      <c r="L9354">
        <v>2681</v>
      </c>
    </row>
    <row r="9355" spans="1:12" x14ac:dyDescent="0.35">
      <c r="A9355">
        <v>2011</v>
      </c>
      <c r="B9355">
        <v>6</v>
      </c>
      <c r="C9355" t="s">
        <v>49</v>
      </c>
      <c r="D9355" t="s">
        <v>22</v>
      </c>
      <c r="E9355">
        <v>17.00200817535173</v>
      </c>
      <c r="F9355">
        <v>277.25707238503247</v>
      </c>
      <c r="G9355">
        <v>74.154206535507882</v>
      </c>
      <c r="H9355">
        <v>10.544133995581504</v>
      </c>
      <c r="I9355">
        <v>70</v>
      </c>
      <c r="J9355">
        <v>121</v>
      </c>
      <c r="K9355">
        <v>214</v>
      </c>
      <c r="L9355">
        <v>2681</v>
      </c>
    </row>
    <row r="9356" spans="1:12" x14ac:dyDescent="0.35">
      <c r="A9356">
        <v>2011</v>
      </c>
      <c r="B9356">
        <v>7</v>
      </c>
      <c r="C9356" t="s">
        <v>49</v>
      </c>
      <c r="D9356" t="s">
        <v>22</v>
      </c>
      <c r="E9356">
        <v>11.589463480225934</v>
      </c>
      <c r="F9356">
        <v>370.65732628972648</v>
      </c>
      <c r="G9356">
        <v>0</v>
      </c>
      <c r="H9356">
        <v>11.658346033793421</v>
      </c>
      <c r="I9356">
        <v>122</v>
      </c>
      <c r="J9356">
        <v>102</v>
      </c>
      <c r="K9356">
        <v>214</v>
      </c>
      <c r="L9356">
        <v>2681</v>
      </c>
    </row>
    <row r="9357" spans="1:12" x14ac:dyDescent="0.35">
      <c r="A9357">
        <v>2011</v>
      </c>
      <c r="B9357">
        <v>8</v>
      </c>
      <c r="C9357" t="s">
        <v>49</v>
      </c>
      <c r="D9357" t="s">
        <v>22</v>
      </c>
      <c r="E9357">
        <v>7.6224137350496468</v>
      </c>
      <c r="F9357">
        <v>219.56285101427295</v>
      </c>
      <c r="G9357">
        <v>44.646740242216467</v>
      </c>
      <c r="H9357">
        <v>8.421296356900509</v>
      </c>
      <c r="I9357">
        <v>32</v>
      </c>
      <c r="J9357">
        <v>64</v>
      </c>
      <c r="K9357">
        <v>214</v>
      </c>
      <c r="L9357">
        <v>2681</v>
      </c>
    </row>
    <row r="9358" spans="1:12" x14ac:dyDescent="0.35">
      <c r="A9358">
        <v>2011</v>
      </c>
      <c r="B9358">
        <v>9</v>
      </c>
      <c r="C9358" t="s">
        <v>49</v>
      </c>
      <c r="D9358" t="s">
        <v>22</v>
      </c>
      <c r="E9358">
        <v>7.4950332107099698</v>
      </c>
      <c r="F9358">
        <v>255.99911114214879</v>
      </c>
      <c r="G9358">
        <v>45.866180645478636</v>
      </c>
      <c r="H9358">
        <v>9.8745519027722359</v>
      </c>
      <c r="I9358">
        <v>108</v>
      </c>
      <c r="J9358">
        <v>80</v>
      </c>
      <c r="K9358">
        <v>214</v>
      </c>
      <c r="L9358">
        <v>2681</v>
      </c>
    </row>
    <row r="9359" spans="1:12" x14ac:dyDescent="0.35">
      <c r="A9359">
        <v>2011</v>
      </c>
      <c r="B9359">
        <v>10</v>
      </c>
      <c r="C9359" t="s">
        <v>49</v>
      </c>
      <c r="D9359" t="s">
        <v>22</v>
      </c>
      <c r="E9359">
        <v>8.9747260367547632</v>
      </c>
      <c r="F9359">
        <v>170.66380492172189</v>
      </c>
      <c r="G9359">
        <v>41.327474355195946</v>
      </c>
      <c r="H9359">
        <v>7.5459124854719839</v>
      </c>
      <c r="I9359">
        <v>47</v>
      </c>
      <c r="J9359">
        <v>24</v>
      </c>
      <c r="K9359">
        <v>214</v>
      </c>
      <c r="L9359">
        <v>2681</v>
      </c>
    </row>
    <row r="9360" spans="1:12" x14ac:dyDescent="0.35">
      <c r="A9360">
        <v>2011</v>
      </c>
      <c r="B9360">
        <v>11</v>
      </c>
      <c r="C9360" t="s">
        <v>49</v>
      </c>
      <c r="D9360" t="s">
        <v>22</v>
      </c>
      <c r="E9360">
        <v>10.848411107587669</v>
      </c>
      <c r="F9360">
        <v>207.34696766484663</v>
      </c>
      <c r="G9360">
        <v>46.175548641137809</v>
      </c>
      <c r="H9360">
        <v>6.2097386569197361</v>
      </c>
      <c r="I9360">
        <v>40</v>
      </c>
      <c r="J9360">
        <v>72</v>
      </c>
      <c r="K9360">
        <v>214</v>
      </c>
      <c r="L9360">
        <v>2681</v>
      </c>
    </row>
    <row r="9361" spans="1:12" x14ac:dyDescent="0.35">
      <c r="A9361">
        <v>2011</v>
      </c>
      <c r="B9361">
        <v>12</v>
      </c>
      <c r="C9361" t="s">
        <v>49</v>
      </c>
      <c r="D9361" t="s">
        <v>22</v>
      </c>
      <c r="E9361">
        <v>12.253081120962644</v>
      </c>
      <c r="F9361">
        <v>317.91987581240539</v>
      </c>
      <c r="G9361">
        <v>33.722708665430204</v>
      </c>
      <c r="H9361">
        <v>6.6338454229493244</v>
      </c>
      <c r="I9361">
        <v>103</v>
      </c>
      <c r="J9361">
        <v>76</v>
      </c>
      <c r="K9361">
        <v>214</v>
      </c>
      <c r="L9361">
        <v>2681</v>
      </c>
    </row>
    <row r="9362" spans="1:12" x14ac:dyDescent="0.35">
      <c r="A9362">
        <v>2012</v>
      </c>
      <c r="B9362">
        <v>1</v>
      </c>
      <c r="C9362" t="s">
        <v>49</v>
      </c>
      <c r="D9362" t="s">
        <v>22</v>
      </c>
      <c r="E9362">
        <v>16.333343894941795</v>
      </c>
      <c r="F9362">
        <v>135.29497579560575</v>
      </c>
      <c r="G9362">
        <v>34.484043055951815</v>
      </c>
      <c r="H9362">
        <v>6.9978825146293193</v>
      </c>
      <c r="I9362">
        <v>61</v>
      </c>
      <c r="J9362">
        <v>86</v>
      </c>
      <c r="K9362">
        <v>214</v>
      </c>
      <c r="L9362">
        <v>2681</v>
      </c>
    </row>
    <row r="9363" spans="1:12" x14ac:dyDescent="0.35">
      <c r="A9363">
        <v>2012</v>
      </c>
      <c r="B9363">
        <v>2</v>
      </c>
      <c r="C9363" t="s">
        <v>49</v>
      </c>
      <c r="D9363" t="s">
        <v>22</v>
      </c>
      <c r="E9363">
        <v>22.932013957131904</v>
      </c>
      <c r="F9363">
        <v>250.3121080462017</v>
      </c>
      <c r="G9363">
        <v>53.344756643930467</v>
      </c>
      <c r="H9363">
        <v>7.6510918865696853</v>
      </c>
      <c r="I9363">
        <v>18</v>
      </c>
      <c r="J9363">
        <v>135</v>
      </c>
      <c r="K9363">
        <v>214</v>
      </c>
      <c r="L9363">
        <v>2681</v>
      </c>
    </row>
    <row r="9364" spans="1:12" x14ac:dyDescent="0.35">
      <c r="A9364">
        <v>2012</v>
      </c>
      <c r="B9364">
        <v>3</v>
      </c>
      <c r="C9364" t="s">
        <v>49</v>
      </c>
      <c r="D9364" t="s">
        <v>22</v>
      </c>
      <c r="E9364">
        <v>21.169810403068013</v>
      </c>
      <c r="F9364">
        <v>211.92877082729294</v>
      </c>
      <c r="G9364">
        <v>31.862833874156195</v>
      </c>
      <c r="H9364">
        <v>6.1729641896705907</v>
      </c>
      <c r="I9364">
        <v>52</v>
      </c>
      <c r="J9364">
        <v>66</v>
      </c>
      <c r="K9364">
        <v>214</v>
      </c>
      <c r="L9364">
        <v>2681</v>
      </c>
    </row>
    <row r="9365" spans="1:12" x14ac:dyDescent="0.35">
      <c r="A9365">
        <v>2012</v>
      </c>
      <c r="B9365">
        <v>4</v>
      </c>
      <c r="C9365" t="s">
        <v>49</v>
      </c>
      <c r="D9365" t="s">
        <v>22</v>
      </c>
      <c r="E9365">
        <v>20.049543653107282</v>
      </c>
      <c r="F9365">
        <v>269.12198691878189</v>
      </c>
      <c r="G9365">
        <v>55.594607919067698</v>
      </c>
      <c r="H9365">
        <v>10.625720314071767</v>
      </c>
      <c r="I9365">
        <v>150</v>
      </c>
      <c r="J9365">
        <v>122</v>
      </c>
      <c r="K9365">
        <v>214</v>
      </c>
      <c r="L9365">
        <v>2681</v>
      </c>
    </row>
    <row r="9366" spans="1:12" x14ac:dyDescent="0.35">
      <c r="A9366">
        <v>2012</v>
      </c>
      <c r="B9366">
        <v>5</v>
      </c>
      <c r="C9366" t="s">
        <v>49</v>
      </c>
      <c r="D9366" t="s">
        <v>22</v>
      </c>
      <c r="E9366">
        <v>18.490540650970154</v>
      </c>
      <c r="F9366">
        <v>301.25707730144165</v>
      </c>
      <c r="G9366">
        <v>24.566544459158969</v>
      </c>
      <c r="H9366">
        <v>7.6845966661226459</v>
      </c>
      <c r="I9366">
        <v>55</v>
      </c>
      <c r="J9366">
        <v>65</v>
      </c>
      <c r="K9366">
        <v>214</v>
      </c>
      <c r="L9366">
        <v>2681</v>
      </c>
    </row>
    <row r="9367" spans="1:12" x14ac:dyDescent="0.35">
      <c r="A9367">
        <v>2012</v>
      </c>
      <c r="B9367">
        <v>6</v>
      </c>
      <c r="C9367" t="s">
        <v>49</v>
      </c>
      <c r="D9367" t="s">
        <v>22</v>
      </c>
      <c r="E9367">
        <v>15.134082798698167</v>
      </c>
      <c r="F9367">
        <v>267.42940905801561</v>
      </c>
      <c r="G9367">
        <v>52.824259181000528</v>
      </c>
      <c r="H9367">
        <v>10.936248623226842</v>
      </c>
      <c r="I9367">
        <v>112</v>
      </c>
      <c r="J9367">
        <v>122</v>
      </c>
      <c r="K9367">
        <v>214</v>
      </c>
      <c r="L9367">
        <v>2681</v>
      </c>
    </row>
    <row r="9368" spans="1:12" x14ac:dyDescent="0.35">
      <c r="A9368">
        <v>2012</v>
      </c>
      <c r="B9368">
        <v>7</v>
      </c>
      <c r="C9368" t="s">
        <v>49</v>
      </c>
      <c r="D9368" t="s">
        <v>22</v>
      </c>
      <c r="E9368">
        <v>8.3104336549372562</v>
      </c>
      <c r="F9368">
        <v>230.36715699732218</v>
      </c>
      <c r="G9368">
        <v>50.249649932994245</v>
      </c>
      <c r="H9368">
        <v>10.295760204104361</v>
      </c>
      <c r="I9368">
        <v>17</v>
      </c>
      <c r="J9368">
        <v>83</v>
      </c>
      <c r="K9368">
        <v>214</v>
      </c>
      <c r="L9368">
        <v>2681</v>
      </c>
    </row>
    <row r="9369" spans="1:12" x14ac:dyDescent="0.35">
      <c r="A9369">
        <v>2012</v>
      </c>
      <c r="B9369">
        <v>8</v>
      </c>
      <c r="C9369" t="s">
        <v>49</v>
      </c>
      <c r="D9369" t="s">
        <v>22</v>
      </c>
      <c r="E9369">
        <v>8.0746644446962126</v>
      </c>
      <c r="F9369">
        <v>395.84369679063371</v>
      </c>
      <c r="G9369">
        <v>28.011333404182935</v>
      </c>
      <c r="H9369">
        <v>5.8700380828074055</v>
      </c>
      <c r="I9369">
        <v>98</v>
      </c>
      <c r="J9369">
        <v>119</v>
      </c>
      <c r="K9369">
        <v>214</v>
      </c>
      <c r="L9369">
        <v>2681</v>
      </c>
    </row>
    <row r="9370" spans="1:12" x14ac:dyDescent="0.35">
      <c r="A9370">
        <v>2012</v>
      </c>
      <c r="B9370">
        <v>9</v>
      </c>
      <c r="C9370" t="s">
        <v>49</v>
      </c>
      <c r="D9370" t="s">
        <v>22</v>
      </c>
      <c r="E9370">
        <v>9.6002258487164109</v>
      </c>
      <c r="F9370">
        <v>270.88677332827922</v>
      </c>
      <c r="G9370">
        <v>62.55787449200831</v>
      </c>
      <c r="H9370">
        <v>11.159643265405123</v>
      </c>
      <c r="I9370">
        <v>124</v>
      </c>
      <c r="J9370">
        <v>22</v>
      </c>
      <c r="K9370">
        <v>214</v>
      </c>
      <c r="L9370">
        <v>2681</v>
      </c>
    </row>
    <row r="9371" spans="1:12" x14ac:dyDescent="0.35">
      <c r="A9371">
        <v>2012</v>
      </c>
      <c r="B9371">
        <v>10</v>
      </c>
      <c r="C9371" t="s">
        <v>49</v>
      </c>
      <c r="D9371" t="s">
        <v>22</v>
      </c>
      <c r="E9371">
        <v>6.1451827639216896</v>
      </c>
      <c r="F9371">
        <v>303.56089623646176</v>
      </c>
      <c r="G9371">
        <v>28.862017568264577</v>
      </c>
      <c r="H9371">
        <v>7.4308746706736164</v>
      </c>
      <c r="I9371">
        <v>135</v>
      </c>
      <c r="J9371">
        <v>97</v>
      </c>
      <c r="K9371">
        <v>214</v>
      </c>
      <c r="L9371">
        <v>2681</v>
      </c>
    </row>
    <row r="9372" spans="1:12" x14ac:dyDescent="0.35">
      <c r="A9372">
        <v>2012</v>
      </c>
      <c r="B9372">
        <v>11</v>
      </c>
      <c r="C9372" t="s">
        <v>49</v>
      </c>
      <c r="D9372" t="s">
        <v>22</v>
      </c>
      <c r="E9372">
        <v>6.4538343910447598</v>
      </c>
      <c r="F9372">
        <v>212.4419009510743</v>
      </c>
      <c r="G9372">
        <v>62.96136632180108</v>
      </c>
      <c r="H9372">
        <v>12</v>
      </c>
      <c r="I9372">
        <v>100</v>
      </c>
      <c r="J9372">
        <v>57</v>
      </c>
      <c r="K9372">
        <v>214</v>
      </c>
      <c r="L9372">
        <v>2681</v>
      </c>
    </row>
    <row r="9373" spans="1:12" x14ac:dyDescent="0.35">
      <c r="A9373">
        <v>2012</v>
      </c>
      <c r="B9373">
        <v>12</v>
      </c>
      <c r="C9373" t="s">
        <v>49</v>
      </c>
      <c r="D9373" t="s">
        <v>22</v>
      </c>
      <c r="E9373">
        <v>13.753158821792573</v>
      </c>
      <c r="F9373">
        <v>297.7925142476152</v>
      </c>
      <c r="G9373">
        <v>31.782700400073949</v>
      </c>
      <c r="H9373">
        <v>6.3928029358827665</v>
      </c>
      <c r="I9373">
        <v>53</v>
      </c>
      <c r="J9373">
        <v>46</v>
      </c>
      <c r="K9373">
        <v>214</v>
      </c>
      <c r="L9373">
        <v>2681</v>
      </c>
    </row>
    <row r="9374" spans="1:12" x14ac:dyDescent="0.35">
      <c r="A9374">
        <v>2013</v>
      </c>
      <c r="B9374">
        <v>1</v>
      </c>
      <c r="C9374" t="s">
        <v>49</v>
      </c>
      <c r="D9374" t="s">
        <v>22</v>
      </c>
      <c r="E9374">
        <v>17.686688275774621</v>
      </c>
      <c r="F9374">
        <v>221.31802404861389</v>
      </c>
      <c r="G9374">
        <v>35.877789569452162</v>
      </c>
      <c r="H9374">
        <v>10.118901216878012</v>
      </c>
      <c r="I9374">
        <v>48</v>
      </c>
      <c r="J9374">
        <v>41</v>
      </c>
      <c r="K9374">
        <v>214</v>
      </c>
      <c r="L9374">
        <v>2681</v>
      </c>
    </row>
    <row r="9375" spans="1:12" x14ac:dyDescent="0.35">
      <c r="A9375">
        <v>2013</v>
      </c>
      <c r="B9375">
        <v>2</v>
      </c>
      <c r="C9375" t="s">
        <v>49</v>
      </c>
      <c r="D9375" t="s">
        <v>22</v>
      </c>
      <c r="E9375">
        <v>21.464953993009718</v>
      </c>
      <c r="F9375">
        <v>280.55152293841167</v>
      </c>
      <c r="G9375">
        <v>17.828895735738278</v>
      </c>
      <c r="H9375">
        <v>7.6648907290351547</v>
      </c>
      <c r="I9375">
        <v>144</v>
      </c>
      <c r="J9375">
        <v>106</v>
      </c>
      <c r="K9375">
        <v>214</v>
      </c>
      <c r="L9375">
        <v>2681</v>
      </c>
    </row>
    <row r="9376" spans="1:12" x14ac:dyDescent="0.35">
      <c r="A9376">
        <v>2013</v>
      </c>
      <c r="B9376">
        <v>3</v>
      </c>
      <c r="C9376" t="s">
        <v>49</v>
      </c>
      <c r="D9376" t="s">
        <v>22</v>
      </c>
      <c r="E9376">
        <v>24.826624258639917</v>
      </c>
      <c r="F9376">
        <v>148.31470039513491</v>
      </c>
      <c r="G9376">
        <v>0</v>
      </c>
      <c r="H9376">
        <v>9.4057929674751026</v>
      </c>
      <c r="I9376">
        <v>67</v>
      </c>
      <c r="J9376">
        <v>67</v>
      </c>
      <c r="K9376">
        <v>214</v>
      </c>
      <c r="L9376">
        <v>2681</v>
      </c>
    </row>
    <row r="9377" spans="1:12" x14ac:dyDescent="0.35">
      <c r="A9377">
        <v>2013</v>
      </c>
      <c r="B9377">
        <v>4</v>
      </c>
      <c r="C9377" t="s">
        <v>49</v>
      </c>
      <c r="D9377" t="s">
        <v>22</v>
      </c>
      <c r="E9377">
        <v>24.091793132607528</v>
      </c>
      <c r="F9377">
        <v>212.72085180590551</v>
      </c>
      <c r="G9377">
        <v>35.15639737562492</v>
      </c>
      <c r="H9377">
        <v>9.6891140746669659</v>
      </c>
      <c r="I9377">
        <v>101</v>
      </c>
      <c r="J9377">
        <v>76</v>
      </c>
      <c r="K9377">
        <v>214</v>
      </c>
      <c r="L9377">
        <v>2681</v>
      </c>
    </row>
    <row r="9378" spans="1:12" x14ac:dyDescent="0.35">
      <c r="A9378">
        <v>2013</v>
      </c>
      <c r="B9378">
        <v>5</v>
      </c>
      <c r="C9378" t="s">
        <v>49</v>
      </c>
      <c r="D9378" t="s">
        <v>22</v>
      </c>
      <c r="E9378">
        <v>19.254070545608016</v>
      </c>
      <c r="F9378">
        <v>185.18449863264391</v>
      </c>
      <c r="G9378">
        <v>31.725378001644984</v>
      </c>
      <c r="H9378">
        <v>9.3044712497526518</v>
      </c>
      <c r="I9378">
        <v>0</v>
      </c>
      <c r="J9378">
        <v>53</v>
      </c>
      <c r="K9378">
        <v>214</v>
      </c>
      <c r="L9378">
        <v>2681</v>
      </c>
    </row>
    <row r="9379" spans="1:12" x14ac:dyDescent="0.35">
      <c r="A9379">
        <v>2013</v>
      </c>
      <c r="B9379">
        <v>6</v>
      </c>
      <c r="C9379" t="s">
        <v>49</v>
      </c>
      <c r="D9379" t="s">
        <v>22</v>
      </c>
      <c r="E9379">
        <v>14.441268859694915</v>
      </c>
      <c r="F9379">
        <v>224.69318554306008</v>
      </c>
      <c r="G9379">
        <v>44.858509109628301</v>
      </c>
      <c r="H9379">
        <v>9.3144064501205399</v>
      </c>
      <c r="I9379">
        <v>107</v>
      </c>
      <c r="J9379">
        <v>18</v>
      </c>
      <c r="K9379">
        <v>214</v>
      </c>
      <c r="L9379">
        <v>2681</v>
      </c>
    </row>
    <row r="9380" spans="1:12" x14ac:dyDescent="0.35">
      <c r="A9380">
        <v>2013</v>
      </c>
      <c r="B9380">
        <v>7</v>
      </c>
      <c r="C9380" t="s">
        <v>49</v>
      </c>
      <c r="D9380" t="s">
        <v>22</v>
      </c>
      <c r="E9380">
        <v>9.2136653342822967</v>
      </c>
      <c r="F9380">
        <v>308.0622251216389</v>
      </c>
      <c r="G9380">
        <v>0.47657712765330018</v>
      </c>
      <c r="H9380">
        <v>10.396930257278511</v>
      </c>
      <c r="I9380">
        <v>38</v>
      </c>
      <c r="J9380">
        <v>60</v>
      </c>
      <c r="K9380">
        <v>214</v>
      </c>
      <c r="L9380">
        <v>2681</v>
      </c>
    </row>
    <row r="9381" spans="1:12" x14ac:dyDescent="0.35">
      <c r="A9381">
        <v>2013</v>
      </c>
      <c r="B9381">
        <v>8</v>
      </c>
      <c r="C9381" t="s">
        <v>49</v>
      </c>
      <c r="D9381" t="s">
        <v>22</v>
      </c>
      <c r="E9381">
        <v>3.2810504503584133</v>
      </c>
      <c r="F9381">
        <v>361.0967679271206</v>
      </c>
      <c r="G9381">
        <v>24.558812088830003</v>
      </c>
      <c r="H9381">
        <v>9.6803015055880888</v>
      </c>
      <c r="I9381">
        <v>10</v>
      </c>
      <c r="J9381">
        <v>48</v>
      </c>
      <c r="K9381">
        <v>214</v>
      </c>
      <c r="L9381">
        <v>2681</v>
      </c>
    </row>
    <row r="9382" spans="1:12" x14ac:dyDescent="0.35">
      <c r="A9382">
        <v>2013</v>
      </c>
      <c r="B9382">
        <v>9</v>
      </c>
      <c r="C9382" t="s">
        <v>49</v>
      </c>
      <c r="D9382" t="s">
        <v>22</v>
      </c>
      <c r="E9382">
        <v>8.0264872114198447</v>
      </c>
      <c r="F9382">
        <v>326.87340711071903</v>
      </c>
      <c r="G9382">
        <v>26.122461636273201</v>
      </c>
      <c r="H9382">
        <v>7.6759842599950598</v>
      </c>
      <c r="I9382">
        <v>11</v>
      </c>
      <c r="J9382">
        <v>40</v>
      </c>
      <c r="K9382">
        <v>214</v>
      </c>
      <c r="L9382">
        <v>2681</v>
      </c>
    </row>
    <row r="9383" spans="1:12" x14ac:dyDescent="0.35">
      <c r="A9383">
        <v>2013</v>
      </c>
      <c r="B9383">
        <v>10</v>
      </c>
      <c r="C9383" t="s">
        <v>49</v>
      </c>
      <c r="D9383" t="s">
        <v>22</v>
      </c>
      <c r="E9383">
        <v>5.6929635939250289</v>
      </c>
      <c r="F9383">
        <v>264.6329229579535</v>
      </c>
      <c r="G9383">
        <v>61.503893546413153</v>
      </c>
      <c r="H9383">
        <v>7.4379409987267904</v>
      </c>
      <c r="I9383">
        <v>42</v>
      </c>
      <c r="J9383">
        <v>93</v>
      </c>
      <c r="K9383">
        <v>214</v>
      </c>
      <c r="L9383">
        <v>2681</v>
      </c>
    </row>
    <row r="9384" spans="1:12" x14ac:dyDescent="0.35">
      <c r="A9384">
        <v>2013</v>
      </c>
      <c r="B9384">
        <v>11</v>
      </c>
      <c r="C9384" t="s">
        <v>49</v>
      </c>
      <c r="D9384" t="s">
        <v>22</v>
      </c>
      <c r="E9384">
        <v>10.850300976283538</v>
      </c>
      <c r="F9384">
        <v>292.63972151915357</v>
      </c>
      <c r="G9384">
        <v>41.347877100874825</v>
      </c>
      <c r="H9384">
        <v>9.3286327711284809</v>
      </c>
      <c r="I9384">
        <v>93</v>
      </c>
      <c r="J9384">
        <v>87</v>
      </c>
      <c r="K9384">
        <v>214</v>
      </c>
      <c r="L9384">
        <v>2681</v>
      </c>
    </row>
    <row r="9385" spans="1:12" x14ac:dyDescent="0.35">
      <c r="A9385">
        <v>2013</v>
      </c>
      <c r="B9385">
        <v>12</v>
      </c>
      <c r="C9385" t="s">
        <v>49</v>
      </c>
      <c r="D9385" t="s">
        <v>22</v>
      </c>
      <c r="E9385">
        <v>17.257954274714393</v>
      </c>
      <c r="F9385">
        <v>327.3695343220146</v>
      </c>
      <c r="G9385">
        <v>93.530467434679224</v>
      </c>
      <c r="H9385">
        <v>6.7809514740918901</v>
      </c>
      <c r="I9385">
        <v>62</v>
      </c>
      <c r="J9385">
        <v>67</v>
      </c>
      <c r="K9385">
        <v>214</v>
      </c>
      <c r="L9385">
        <v>2681</v>
      </c>
    </row>
    <row r="9386" spans="1:12" x14ac:dyDescent="0.35">
      <c r="A9386">
        <v>2014</v>
      </c>
      <c r="B9386">
        <v>1</v>
      </c>
      <c r="C9386" t="s">
        <v>49</v>
      </c>
      <c r="D9386" t="s">
        <v>22</v>
      </c>
      <c r="E9386">
        <v>19.658790794495875</v>
      </c>
      <c r="F9386">
        <v>187.96186587876463</v>
      </c>
      <c r="G9386">
        <v>24.893680661467741</v>
      </c>
      <c r="H9386">
        <v>7.0737230824701678</v>
      </c>
      <c r="I9386">
        <v>101</v>
      </c>
      <c r="J9386">
        <v>89</v>
      </c>
      <c r="K9386">
        <v>214</v>
      </c>
      <c r="L9386">
        <v>2681</v>
      </c>
    </row>
    <row r="9387" spans="1:12" x14ac:dyDescent="0.35">
      <c r="A9387">
        <v>2014</v>
      </c>
      <c r="B9387">
        <v>2</v>
      </c>
      <c r="C9387" t="s">
        <v>49</v>
      </c>
      <c r="D9387" t="s">
        <v>22</v>
      </c>
      <c r="E9387">
        <v>25.145754213889553</v>
      </c>
      <c r="F9387">
        <v>219.46796308749663</v>
      </c>
      <c r="G9387">
        <v>84.718281100089953</v>
      </c>
      <c r="H9387">
        <v>9.5980506842044324</v>
      </c>
      <c r="I9387">
        <v>128</v>
      </c>
      <c r="J9387">
        <v>91</v>
      </c>
      <c r="K9387">
        <v>214</v>
      </c>
      <c r="L9387">
        <v>2681</v>
      </c>
    </row>
    <row r="9388" spans="1:12" x14ac:dyDescent="0.35">
      <c r="A9388">
        <v>2014</v>
      </c>
      <c r="B9388">
        <v>3</v>
      </c>
      <c r="C9388" t="s">
        <v>49</v>
      </c>
      <c r="D9388" t="s">
        <v>22</v>
      </c>
      <c r="E9388">
        <v>24.869481190059481</v>
      </c>
      <c r="F9388">
        <v>250.24935502553737</v>
      </c>
      <c r="G9388">
        <v>34.786239172889765</v>
      </c>
      <c r="H9388">
        <v>10.860445297330198</v>
      </c>
      <c r="I9388">
        <v>46</v>
      </c>
      <c r="J9388">
        <v>93</v>
      </c>
      <c r="K9388">
        <v>214</v>
      </c>
      <c r="L9388">
        <v>2681</v>
      </c>
    </row>
    <row r="9389" spans="1:12" x14ac:dyDescent="0.35">
      <c r="A9389">
        <v>2014</v>
      </c>
      <c r="B9389">
        <v>4</v>
      </c>
      <c r="C9389" t="s">
        <v>49</v>
      </c>
      <c r="D9389" t="s">
        <v>22</v>
      </c>
      <c r="E9389">
        <v>20.62490989927386</v>
      </c>
      <c r="F9389">
        <v>242.4853642942945</v>
      </c>
      <c r="G9389">
        <v>20.296426085395275</v>
      </c>
      <c r="H9389">
        <v>11.250161845646513</v>
      </c>
      <c r="I9389">
        <v>94</v>
      </c>
      <c r="J9389">
        <v>31</v>
      </c>
      <c r="K9389">
        <v>214</v>
      </c>
      <c r="L9389">
        <v>2681</v>
      </c>
    </row>
    <row r="9390" spans="1:12" x14ac:dyDescent="0.35">
      <c r="A9390">
        <v>2014</v>
      </c>
      <c r="B9390">
        <v>5</v>
      </c>
      <c r="C9390" t="s">
        <v>49</v>
      </c>
      <c r="D9390" t="s">
        <v>22</v>
      </c>
      <c r="E9390">
        <v>17.850799280564758</v>
      </c>
      <c r="F9390">
        <v>208.65434159681243</v>
      </c>
      <c r="G9390">
        <v>51.614787932587845</v>
      </c>
      <c r="H9390">
        <v>10.12705875925775</v>
      </c>
      <c r="I9390">
        <v>31</v>
      </c>
      <c r="J9390">
        <v>92</v>
      </c>
      <c r="K9390">
        <v>214</v>
      </c>
      <c r="L9390">
        <v>2681</v>
      </c>
    </row>
    <row r="9391" spans="1:12" x14ac:dyDescent="0.35">
      <c r="A9391">
        <v>2014</v>
      </c>
      <c r="B9391">
        <v>6</v>
      </c>
      <c r="C9391" t="s">
        <v>49</v>
      </c>
      <c r="D9391" t="s">
        <v>22</v>
      </c>
      <c r="E9391">
        <v>15.09984316975787</v>
      </c>
      <c r="F9391">
        <v>291.19829732693256</v>
      </c>
      <c r="G9391">
        <v>31.744072610060527</v>
      </c>
      <c r="H9391">
        <v>10.086607915847846</v>
      </c>
      <c r="I9391">
        <v>62</v>
      </c>
      <c r="J9391">
        <v>111</v>
      </c>
      <c r="K9391">
        <v>214</v>
      </c>
      <c r="L9391">
        <v>2681</v>
      </c>
    </row>
    <row r="9392" spans="1:12" x14ac:dyDescent="0.35">
      <c r="A9392">
        <v>2014</v>
      </c>
      <c r="B9392">
        <v>7</v>
      </c>
      <c r="C9392" t="s">
        <v>49</v>
      </c>
      <c r="D9392" t="s">
        <v>22</v>
      </c>
      <c r="E9392">
        <v>11.660176109390544</v>
      </c>
      <c r="F9392">
        <v>318.99664745953572</v>
      </c>
      <c r="G9392">
        <v>53.616248823772352</v>
      </c>
      <c r="H9392">
        <v>10.73925198387964</v>
      </c>
      <c r="I9392">
        <v>122</v>
      </c>
      <c r="J9392">
        <v>17</v>
      </c>
      <c r="K9392">
        <v>214</v>
      </c>
      <c r="L9392">
        <v>2681</v>
      </c>
    </row>
    <row r="9393" spans="1:12" x14ac:dyDescent="0.35">
      <c r="A9393">
        <v>2014</v>
      </c>
      <c r="B9393">
        <v>8</v>
      </c>
      <c r="C9393" t="s">
        <v>49</v>
      </c>
      <c r="D9393" t="s">
        <v>22</v>
      </c>
      <c r="E9393">
        <v>10.191237656344299</v>
      </c>
      <c r="F9393">
        <v>239.00660273119425</v>
      </c>
      <c r="G9393">
        <v>0</v>
      </c>
      <c r="H9393">
        <v>7.5950211872114499</v>
      </c>
      <c r="I9393">
        <v>3</v>
      </c>
      <c r="J9393">
        <v>31</v>
      </c>
      <c r="K9393">
        <v>214</v>
      </c>
      <c r="L9393">
        <v>2681</v>
      </c>
    </row>
    <row r="9394" spans="1:12" x14ac:dyDescent="0.35">
      <c r="A9394">
        <v>2014</v>
      </c>
      <c r="B9394">
        <v>9</v>
      </c>
      <c r="C9394" t="s">
        <v>49</v>
      </c>
      <c r="D9394" t="s">
        <v>22</v>
      </c>
      <c r="E9394">
        <v>4.9063946903586526</v>
      </c>
      <c r="F9394">
        <v>269.09750839078225</v>
      </c>
      <c r="G9394">
        <v>48.410038993801905</v>
      </c>
      <c r="H9394">
        <v>12</v>
      </c>
      <c r="I9394">
        <v>33</v>
      </c>
      <c r="J9394">
        <v>79</v>
      </c>
      <c r="K9394">
        <v>214</v>
      </c>
      <c r="L9394">
        <v>2681</v>
      </c>
    </row>
    <row r="9395" spans="1:12" x14ac:dyDescent="0.35">
      <c r="A9395">
        <v>2014</v>
      </c>
      <c r="B9395">
        <v>10</v>
      </c>
      <c r="C9395" t="s">
        <v>49</v>
      </c>
      <c r="D9395" t="s">
        <v>22</v>
      </c>
      <c r="E9395">
        <v>7.1182506201404907</v>
      </c>
      <c r="F9395">
        <v>260.95191095552315</v>
      </c>
      <c r="G9395">
        <v>34.828873580644967</v>
      </c>
      <c r="H9395">
        <v>8.7774754285812016</v>
      </c>
      <c r="I9395">
        <v>109</v>
      </c>
      <c r="J9395">
        <v>77</v>
      </c>
      <c r="K9395">
        <v>214</v>
      </c>
      <c r="L9395">
        <v>2681</v>
      </c>
    </row>
    <row r="9396" spans="1:12" x14ac:dyDescent="0.35">
      <c r="A9396">
        <v>2014</v>
      </c>
      <c r="B9396">
        <v>11</v>
      </c>
      <c r="C9396" t="s">
        <v>49</v>
      </c>
      <c r="D9396" t="s">
        <v>22</v>
      </c>
      <c r="E9396">
        <v>11.516221806914361</v>
      </c>
      <c r="F9396">
        <v>251.15388646218159</v>
      </c>
      <c r="G9396">
        <v>18.094898640977661</v>
      </c>
      <c r="H9396">
        <v>9.3063730465241221</v>
      </c>
      <c r="I9396">
        <v>126</v>
      </c>
      <c r="J9396">
        <v>52</v>
      </c>
      <c r="K9396">
        <v>214</v>
      </c>
      <c r="L9396">
        <v>2681</v>
      </c>
    </row>
    <row r="9397" spans="1:12" x14ac:dyDescent="0.35">
      <c r="A9397">
        <v>2014</v>
      </c>
      <c r="B9397">
        <v>12</v>
      </c>
      <c r="C9397" t="s">
        <v>49</v>
      </c>
      <c r="D9397" t="s">
        <v>22</v>
      </c>
      <c r="E9397">
        <v>17.142659139422157</v>
      </c>
      <c r="F9397">
        <v>272.17905009927978</v>
      </c>
      <c r="G9397">
        <v>42.595596792124482</v>
      </c>
      <c r="H9397">
        <v>10.118335018877207</v>
      </c>
      <c r="I9397">
        <v>125</v>
      </c>
      <c r="J9397">
        <v>131</v>
      </c>
      <c r="K9397">
        <v>214</v>
      </c>
      <c r="L9397">
        <v>2681</v>
      </c>
    </row>
    <row r="9398" spans="1:12" x14ac:dyDescent="0.35">
      <c r="A9398">
        <v>2015</v>
      </c>
      <c r="B9398">
        <v>1</v>
      </c>
      <c r="C9398" t="s">
        <v>49</v>
      </c>
      <c r="D9398" t="s">
        <v>22</v>
      </c>
      <c r="E9398">
        <v>21.201493478682867</v>
      </c>
      <c r="F9398">
        <v>230.5789857820738</v>
      </c>
      <c r="G9398">
        <v>57.167519517618118</v>
      </c>
      <c r="H9398">
        <v>10.46199847565445</v>
      </c>
      <c r="I9398">
        <v>114</v>
      </c>
      <c r="J9398">
        <v>68</v>
      </c>
      <c r="K9398">
        <v>214</v>
      </c>
      <c r="L9398">
        <v>2681</v>
      </c>
    </row>
    <row r="9399" spans="1:12" x14ac:dyDescent="0.35">
      <c r="A9399">
        <v>2015</v>
      </c>
      <c r="B9399">
        <v>2</v>
      </c>
      <c r="C9399" t="s">
        <v>49</v>
      </c>
      <c r="D9399" t="s">
        <v>22</v>
      </c>
      <c r="E9399">
        <v>20.012474714185839</v>
      </c>
      <c r="F9399">
        <v>161.80031033944925</v>
      </c>
      <c r="G9399">
        <v>75.581725393334906</v>
      </c>
      <c r="H9399">
        <v>8.1973928032700023</v>
      </c>
      <c r="I9399">
        <v>135</v>
      </c>
      <c r="J9399">
        <v>84</v>
      </c>
      <c r="K9399">
        <v>214</v>
      </c>
      <c r="L9399">
        <v>2681</v>
      </c>
    </row>
    <row r="9400" spans="1:12" x14ac:dyDescent="0.35">
      <c r="A9400">
        <v>2015</v>
      </c>
      <c r="B9400">
        <v>3</v>
      </c>
      <c r="C9400" t="s">
        <v>49</v>
      </c>
      <c r="D9400" t="s">
        <v>22</v>
      </c>
      <c r="E9400">
        <v>20.040032022269301</v>
      </c>
      <c r="F9400">
        <v>311.80354134296834</v>
      </c>
      <c r="G9400">
        <v>36.209878833734976</v>
      </c>
      <c r="H9400">
        <v>8.2571883004608075</v>
      </c>
      <c r="I9400">
        <v>37</v>
      </c>
      <c r="J9400">
        <v>129</v>
      </c>
      <c r="K9400">
        <v>214</v>
      </c>
      <c r="L9400">
        <v>2681</v>
      </c>
    </row>
    <row r="9401" spans="1:12" x14ac:dyDescent="0.35">
      <c r="A9401">
        <v>2015</v>
      </c>
      <c r="B9401">
        <v>4</v>
      </c>
      <c r="C9401" t="s">
        <v>49</v>
      </c>
      <c r="D9401" t="s">
        <v>22</v>
      </c>
      <c r="E9401">
        <v>25.918494456581083</v>
      </c>
      <c r="F9401">
        <v>347.45594650875199</v>
      </c>
      <c r="G9401">
        <v>54.938390027181185</v>
      </c>
      <c r="H9401">
        <v>7.2390002104876423</v>
      </c>
      <c r="I9401">
        <v>28</v>
      </c>
      <c r="J9401">
        <v>148</v>
      </c>
      <c r="K9401">
        <v>214</v>
      </c>
      <c r="L9401">
        <v>2681</v>
      </c>
    </row>
    <row r="9402" spans="1:12" x14ac:dyDescent="0.35">
      <c r="A9402">
        <v>2015</v>
      </c>
      <c r="B9402">
        <v>5</v>
      </c>
      <c r="C9402" t="s">
        <v>49</v>
      </c>
      <c r="D9402" t="s">
        <v>22</v>
      </c>
      <c r="E9402">
        <v>21.763231330614506</v>
      </c>
      <c r="F9402">
        <v>273.3610182732408</v>
      </c>
      <c r="G9402">
        <v>64.292330209883517</v>
      </c>
      <c r="H9402">
        <v>10.017006326506479</v>
      </c>
      <c r="I9402">
        <v>56</v>
      </c>
      <c r="J9402">
        <v>71</v>
      </c>
      <c r="K9402">
        <v>214</v>
      </c>
      <c r="L9402">
        <v>2681</v>
      </c>
    </row>
    <row r="9403" spans="1:12" x14ac:dyDescent="0.35">
      <c r="A9403">
        <v>2015</v>
      </c>
      <c r="B9403">
        <v>6</v>
      </c>
      <c r="C9403" t="s">
        <v>49</v>
      </c>
      <c r="D9403" t="s">
        <v>22</v>
      </c>
      <c r="E9403">
        <v>15.736806304952879</v>
      </c>
      <c r="F9403">
        <v>219.15083790516371</v>
      </c>
      <c r="G9403">
        <v>42.581992906318902</v>
      </c>
      <c r="H9403">
        <v>9.5855509715275566</v>
      </c>
      <c r="I9403">
        <v>98</v>
      </c>
      <c r="J9403">
        <v>54</v>
      </c>
      <c r="K9403">
        <v>214</v>
      </c>
      <c r="L9403">
        <v>2681</v>
      </c>
    </row>
    <row r="9404" spans="1:12" x14ac:dyDescent="0.35">
      <c r="A9404">
        <v>2015</v>
      </c>
      <c r="B9404">
        <v>7</v>
      </c>
      <c r="C9404" t="s">
        <v>49</v>
      </c>
      <c r="D9404" t="s">
        <v>22</v>
      </c>
      <c r="E9404">
        <v>11.636259153782897</v>
      </c>
      <c r="F9404">
        <v>250.23694052154269</v>
      </c>
      <c r="G9404">
        <v>10.037919934297037</v>
      </c>
      <c r="H9404">
        <v>7.7282088109102967</v>
      </c>
      <c r="I9404">
        <v>51</v>
      </c>
      <c r="J9404">
        <v>75</v>
      </c>
      <c r="K9404">
        <v>214</v>
      </c>
      <c r="L9404">
        <v>2681</v>
      </c>
    </row>
    <row r="9405" spans="1:12" x14ac:dyDescent="0.35">
      <c r="A9405">
        <v>2015</v>
      </c>
      <c r="B9405">
        <v>8</v>
      </c>
      <c r="C9405" t="s">
        <v>49</v>
      </c>
      <c r="D9405" t="s">
        <v>22</v>
      </c>
      <c r="E9405">
        <v>6.7955951133459624</v>
      </c>
      <c r="F9405">
        <v>315.15170537295694</v>
      </c>
      <c r="G9405">
        <v>13.058463083039669</v>
      </c>
      <c r="H9405">
        <v>6.0609968794680729</v>
      </c>
      <c r="I9405">
        <v>140</v>
      </c>
      <c r="J9405">
        <v>99</v>
      </c>
      <c r="K9405">
        <v>214</v>
      </c>
      <c r="L9405">
        <v>2681</v>
      </c>
    </row>
    <row r="9406" spans="1:12" x14ac:dyDescent="0.35">
      <c r="A9406">
        <v>2015</v>
      </c>
      <c r="B9406">
        <v>9</v>
      </c>
      <c r="C9406" t="s">
        <v>49</v>
      </c>
      <c r="D9406" t="s">
        <v>22</v>
      </c>
      <c r="E9406">
        <v>7.8360225356443962</v>
      </c>
      <c r="F9406">
        <v>274.78844993484438</v>
      </c>
      <c r="G9406">
        <v>37.153782892975812</v>
      </c>
      <c r="H9406">
        <v>11.002237069975397</v>
      </c>
      <c r="I9406">
        <v>63</v>
      </c>
      <c r="J9406">
        <v>68</v>
      </c>
      <c r="K9406">
        <v>214</v>
      </c>
      <c r="L9406">
        <v>2681</v>
      </c>
    </row>
    <row r="9407" spans="1:12" x14ac:dyDescent="0.35">
      <c r="A9407">
        <v>2015</v>
      </c>
      <c r="B9407">
        <v>10</v>
      </c>
      <c r="C9407" t="s">
        <v>49</v>
      </c>
      <c r="D9407" t="s">
        <v>22</v>
      </c>
      <c r="E9407">
        <v>5.3125277302420706</v>
      </c>
      <c r="F9407">
        <v>245.90240428115169</v>
      </c>
      <c r="G9407">
        <v>47.828904148572391</v>
      </c>
      <c r="H9407">
        <v>9.5461036794384988</v>
      </c>
      <c r="I9407">
        <v>124</v>
      </c>
      <c r="J9407">
        <v>98</v>
      </c>
      <c r="K9407">
        <v>214</v>
      </c>
      <c r="L9407">
        <v>2681</v>
      </c>
    </row>
    <row r="9408" spans="1:12" x14ac:dyDescent="0.35">
      <c r="A9408">
        <v>2015</v>
      </c>
      <c r="B9408">
        <v>11</v>
      </c>
      <c r="C9408" t="s">
        <v>49</v>
      </c>
      <c r="D9408" t="s">
        <v>22</v>
      </c>
      <c r="E9408">
        <v>10.272514240825746</v>
      </c>
      <c r="F9408">
        <v>284.02197550024198</v>
      </c>
      <c r="G9408">
        <v>22.345946239746176</v>
      </c>
      <c r="H9408">
        <v>7.5501911074223678</v>
      </c>
      <c r="I9408">
        <v>30</v>
      </c>
      <c r="J9408">
        <v>18</v>
      </c>
      <c r="K9408">
        <v>214</v>
      </c>
      <c r="L9408">
        <v>2681</v>
      </c>
    </row>
    <row r="9409" spans="1:12" x14ac:dyDescent="0.35">
      <c r="A9409">
        <v>2015</v>
      </c>
      <c r="B9409">
        <v>12</v>
      </c>
      <c r="C9409" t="s">
        <v>49</v>
      </c>
      <c r="D9409" t="s">
        <v>22</v>
      </c>
      <c r="E9409">
        <v>16.581854552623074</v>
      </c>
      <c r="F9409">
        <v>244.36665136289923</v>
      </c>
      <c r="G9409">
        <v>55.27965491531468</v>
      </c>
      <c r="H9409">
        <v>9.9695227872971195</v>
      </c>
      <c r="I9409">
        <v>84</v>
      </c>
      <c r="J9409">
        <v>37</v>
      </c>
      <c r="K9409">
        <v>214</v>
      </c>
      <c r="L9409">
        <v>2681</v>
      </c>
    </row>
    <row r="9410" spans="1:12" x14ac:dyDescent="0.35">
      <c r="A9410">
        <v>2016</v>
      </c>
      <c r="B9410">
        <v>1</v>
      </c>
      <c r="C9410" t="s">
        <v>49</v>
      </c>
      <c r="D9410" t="s">
        <v>22</v>
      </c>
      <c r="E9410">
        <v>17.833992677760623</v>
      </c>
      <c r="F9410">
        <v>227.11558279114325</v>
      </c>
      <c r="G9410">
        <v>65.197175135872101</v>
      </c>
      <c r="H9410">
        <v>6.838596109187181</v>
      </c>
      <c r="I9410">
        <v>118</v>
      </c>
      <c r="J9410">
        <v>57</v>
      </c>
      <c r="K9410">
        <v>214</v>
      </c>
      <c r="L9410">
        <v>2681</v>
      </c>
    </row>
    <row r="9411" spans="1:12" x14ac:dyDescent="0.35">
      <c r="A9411">
        <v>2016</v>
      </c>
      <c r="B9411">
        <v>2</v>
      </c>
      <c r="C9411" t="s">
        <v>49</v>
      </c>
      <c r="D9411" t="s">
        <v>22</v>
      </c>
      <c r="E9411">
        <v>22.841138162545995</v>
      </c>
      <c r="F9411">
        <v>187.76007873110174</v>
      </c>
      <c r="G9411">
        <v>64.29269145364735</v>
      </c>
      <c r="H9411">
        <v>6.9282708630536689</v>
      </c>
      <c r="I9411">
        <v>63</v>
      </c>
      <c r="J9411">
        <v>46</v>
      </c>
      <c r="K9411">
        <v>214</v>
      </c>
      <c r="L9411">
        <v>2681</v>
      </c>
    </row>
    <row r="9412" spans="1:12" x14ac:dyDescent="0.35">
      <c r="A9412">
        <v>2016</v>
      </c>
      <c r="B9412">
        <v>3</v>
      </c>
      <c r="C9412" t="s">
        <v>49</v>
      </c>
      <c r="D9412" t="s">
        <v>22</v>
      </c>
      <c r="E9412">
        <v>20.027609091207708</v>
      </c>
      <c r="F9412">
        <v>229.11997316392126</v>
      </c>
      <c r="G9412">
        <v>40.089284522206782</v>
      </c>
      <c r="H9412">
        <v>8.9434658385610941</v>
      </c>
      <c r="I9412">
        <v>114</v>
      </c>
      <c r="J9412">
        <v>64</v>
      </c>
      <c r="K9412">
        <v>214</v>
      </c>
      <c r="L9412">
        <v>2681</v>
      </c>
    </row>
    <row r="9413" spans="1:12" x14ac:dyDescent="0.35">
      <c r="A9413">
        <v>2016</v>
      </c>
      <c r="B9413">
        <v>4</v>
      </c>
      <c r="C9413" t="s">
        <v>49</v>
      </c>
      <c r="D9413" t="s">
        <v>22</v>
      </c>
      <c r="E9413">
        <v>20.906237142417265</v>
      </c>
      <c r="F9413">
        <v>189.239324267065</v>
      </c>
      <c r="G9413">
        <v>60.554463660992312</v>
      </c>
      <c r="H9413">
        <v>12</v>
      </c>
      <c r="I9413">
        <v>5</v>
      </c>
      <c r="J9413">
        <v>63</v>
      </c>
      <c r="K9413">
        <v>214</v>
      </c>
      <c r="L9413">
        <v>2681</v>
      </c>
    </row>
    <row r="9414" spans="1:12" x14ac:dyDescent="0.35">
      <c r="A9414">
        <v>2016</v>
      </c>
      <c r="B9414">
        <v>5</v>
      </c>
      <c r="C9414" t="s">
        <v>49</v>
      </c>
      <c r="D9414" t="s">
        <v>22</v>
      </c>
      <c r="E9414">
        <v>17.313721739143826</v>
      </c>
      <c r="F9414">
        <v>299.10091580879941</v>
      </c>
      <c r="G9414">
        <v>42.722519814140782</v>
      </c>
      <c r="H9414">
        <v>7.5951684605171685</v>
      </c>
      <c r="I9414">
        <v>85</v>
      </c>
      <c r="J9414">
        <v>51</v>
      </c>
      <c r="K9414">
        <v>214</v>
      </c>
      <c r="L9414">
        <v>2681</v>
      </c>
    </row>
    <row r="9415" spans="1:12" x14ac:dyDescent="0.35">
      <c r="A9415">
        <v>2016</v>
      </c>
      <c r="B9415">
        <v>6</v>
      </c>
      <c r="C9415" t="s">
        <v>49</v>
      </c>
      <c r="D9415" t="s">
        <v>22</v>
      </c>
      <c r="E9415">
        <v>15.780265625366665</v>
      </c>
      <c r="F9415">
        <v>345.16994680237929</v>
      </c>
      <c r="G9415">
        <v>46.680005869792382</v>
      </c>
      <c r="H9415">
        <v>11.730944032262535</v>
      </c>
      <c r="I9415">
        <v>133</v>
      </c>
      <c r="J9415">
        <v>120</v>
      </c>
      <c r="K9415">
        <v>214</v>
      </c>
      <c r="L9415">
        <v>2681</v>
      </c>
    </row>
    <row r="9416" spans="1:12" x14ac:dyDescent="0.35">
      <c r="A9416">
        <v>2016</v>
      </c>
      <c r="B9416">
        <v>7</v>
      </c>
      <c r="C9416" t="s">
        <v>49</v>
      </c>
      <c r="D9416" t="s">
        <v>22</v>
      </c>
      <c r="E9416">
        <v>9.3587866617565982</v>
      </c>
      <c r="F9416">
        <v>319.20613662914144</v>
      </c>
      <c r="G9416">
        <v>67.946856117025376</v>
      </c>
      <c r="H9416">
        <v>7.5170928035190325</v>
      </c>
      <c r="I9416">
        <v>28</v>
      </c>
      <c r="J9416">
        <v>97</v>
      </c>
      <c r="K9416">
        <v>214</v>
      </c>
      <c r="L9416">
        <v>2681</v>
      </c>
    </row>
    <row r="9417" spans="1:12" x14ac:dyDescent="0.35">
      <c r="A9417">
        <v>2016</v>
      </c>
      <c r="B9417">
        <v>8</v>
      </c>
      <c r="C9417" t="s">
        <v>49</v>
      </c>
      <c r="D9417" t="s">
        <v>22</v>
      </c>
      <c r="E9417">
        <v>10.500703497788127</v>
      </c>
      <c r="F9417">
        <v>288.00428804115859</v>
      </c>
      <c r="G9417">
        <v>43.120771875022214</v>
      </c>
      <c r="H9417">
        <v>4.0149198512369306</v>
      </c>
      <c r="I9417">
        <v>41</v>
      </c>
      <c r="J9417">
        <v>113</v>
      </c>
      <c r="K9417">
        <v>214</v>
      </c>
      <c r="L9417">
        <v>2681</v>
      </c>
    </row>
    <row r="9418" spans="1:12" x14ac:dyDescent="0.35">
      <c r="A9418">
        <v>2016</v>
      </c>
      <c r="B9418">
        <v>9</v>
      </c>
      <c r="C9418" t="s">
        <v>49</v>
      </c>
      <c r="D9418" t="s">
        <v>22</v>
      </c>
      <c r="E9418">
        <v>8.1877830985109661</v>
      </c>
      <c r="F9418">
        <v>174.41921271540542</v>
      </c>
      <c r="G9418">
        <v>22.06431497904461</v>
      </c>
      <c r="H9418">
        <v>10.516357632276168</v>
      </c>
      <c r="I9418">
        <v>59</v>
      </c>
      <c r="J9418">
        <v>84</v>
      </c>
      <c r="K9418">
        <v>214</v>
      </c>
      <c r="L9418">
        <v>2681</v>
      </c>
    </row>
    <row r="9419" spans="1:12" x14ac:dyDescent="0.35">
      <c r="A9419">
        <v>2016</v>
      </c>
      <c r="B9419">
        <v>10</v>
      </c>
      <c r="C9419" t="s">
        <v>49</v>
      </c>
      <c r="D9419" t="s">
        <v>22</v>
      </c>
      <c r="E9419">
        <v>8.9797038461783956</v>
      </c>
      <c r="F9419">
        <v>315.36816991919721</v>
      </c>
      <c r="G9419">
        <v>26.839585637413762</v>
      </c>
      <c r="H9419">
        <v>4.9807922422671123</v>
      </c>
      <c r="I9419">
        <v>95</v>
      </c>
      <c r="J9419">
        <v>13</v>
      </c>
      <c r="K9419">
        <v>214</v>
      </c>
      <c r="L9419">
        <v>2681</v>
      </c>
    </row>
    <row r="9420" spans="1:12" x14ac:dyDescent="0.35">
      <c r="A9420">
        <v>2016</v>
      </c>
      <c r="B9420">
        <v>11</v>
      </c>
      <c r="C9420" t="s">
        <v>49</v>
      </c>
      <c r="D9420" t="s">
        <v>22</v>
      </c>
      <c r="E9420">
        <v>11.336477397539719</v>
      </c>
      <c r="F9420">
        <v>217.80538781547216</v>
      </c>
      <c r="G9420">
        <v>31.175180852820105</v>
      </c>
      <c r="H9420">
        <v>8.3440809251284946</v>
      </c>
      <c r="I9420">
        <v>83</v>
      </c>
      <c r="J9420">
        <v>24</v>
      </c>
      <c r="K9420">
        <v>214</v>
      </c>
      <c r="L9420">
        <v>2681</v>
      </c>
    </row>
    <row r="9421" spans="1:12" x14ac:dyDescent="0.35">
      <c r="A9421">
        <v>2016</v>
      </c>
      <c r="B9421">
        <v>12</v>
      </c>
      <c r="C9421" t="s">
        <v>49</v>
      </c>
      <c r="D9421" t="s">
        <v>22</v>
      </c>
      <c r="E9421">
        <v>15.807717680189434</v>
      </c>
      <c r="F9421">
        <v>274.02480066132512</v>
      </c>
      <c r="G9421">
        <v>45.267769320914297</v>
      </c>
      <c r="H9421">
        <v>9.5290765501709576</v>
      </c>
      <c r="I9421">
        <v>69</v>
      </c>
      <c r="J9421">
        <v>114</v>
      </c>
      <c r="K9421">
        <v>214</v>
      </c>
      <c r="L9421">
        <v>2681</v>
      </c>
    </row>
    <row r="9422" spans="1:12" x14ac:dyDescent="0.35">
      <c r="A9422">
        <v>2017</v>
      </c>
      <c r="B9422">
        <v>1</v>
      </c>
      <c r="C9422" t="s">
        <v>49</v>
      </c>
      <c r="D9422" t="s">
        <v>22</v>
      </c>
      <c r="E9422">
        <v>20.106375945689265</v>
      </c>
      <c r="F9422">
        <v>285.08873111034774</v>
      </c>
      <c r="G9422">
        <v>43.833072985043913</v>
      </c>
      <c r="H9422">
        <v>5.2651173966622231</v>
      </c>
      <c r="I9422">
        <v>19</v>
      </c>
      <c r="J9422">
        <v>113</v>
      </c>
      <c r="K9422">
        <v>214</v>
      </c>
      <c r="L9422">
        <v>2681</v>
      </c>
    </row>
    <row r="9423" spans="1:12" x14ac:dyDescent="0.35">
      <c r="A9423">
        <v>2017</v>
      </c>
      <c r="B9423">
        <v>2</v>
      </c>
      <c r="C9423" t="s">
        <v>49</v>
      </c>
      <c r="D9423" t="s">
        <v>22</v>
      </c>
      <c r="E9423">
        <v>22.833260491827392</v>
      </c>
      <c r="F9423">
        <v>172.82288160804961</v>
      </c>
      <c r="G9423">
        <v>14.851008965502189</v>
      </c>
      <c r="H9423">
        <v>8.6381363469994312</v>
      </c>
      <c r="I9423">
        <v>102</v>
      </c>
      <c r="J9423">
        <v>75</v>
      </c>
      <c r="K9423">
        <v>214</v>
      </c>
      <c r="L9423">
        <v>2681</v>
      </c>
    </row>
    <row r="9424" spans="1:12" x14ac:dyDescent="0.35">
      <c r="A9424">
        <v>2017</v>
      </c>
      <c r="B9424">
        <v>3</v>
      </c>
      <c r="C9424" t="s">
        <v>49</v>
      </c>
      <c r="D9424" t="s">
        <v>22</v>
      </c>
      <c r="E9424">
        <v>21.730487844243804</v>
      </c>
      <c r="F9424">
        <v>219.93168787951885</v>
      </c>
      <c r="G9424">
        <v>12.331858378068134</v>
      </c>
      <c r="H9424">
        <v>12</v>
      </c>
      <c r="I9424">
        <v>51</v>
      </c>
      <c r="J9424">
        <v>30</v>
      </c>
      <c r="K9424">
        <v>214</v>
      </c>
      <c r="L9424">
        <v>2681</v>
      </c>
    </row>
    <row r="9425" spans="1:12" x14ac:dyDescent="0.35">
      <c r="A9425">
        <v>2017</v>
      </c>
      <c r="B9425">
        <v>4</v>
      </c>
      <c r="C9425" t="s">
        <v>49</v>
      </c>
      <c r="D9425" t="s">
        <v>22</v>
      </c>
      <c r="E9425">
        <v>22.55560323088368</v>
      </c>
      <c r="F9425">
        <v>198.22992408748962</v>
      </c>
      <c r="G9425">
        <v>28.815741348995232</v>
      </c>
      <c r="H9425">
        <v>11.216590505951057</v>
      </c>
      <c r="I9425">
        <v>93</v>
      </c>
      <c r="J9425">
        <v>64</v>
      </c>
      <c r="K9425">
        <v>214</v>
      </c>
      <c r="L9425">
        <v>2681</v>
      </c>
    </row>
    <row r="9426" spans="1:12" x14ac:dyDescent="0.35">
      <c r="A9426">
        <v>2017</v>
      </c>
      <c r="B9426">
        <v>5</v>
      </c>
      <c r="C9426" t="s">
        <v>49</v>
      </c>
      <c r="D9426" t="s">
        <v>22</v>
      </c>
      <c r="E9426">
        <v>19.528022007430469</v>
      </c>
      <c r="F9426">
        <v>94.041309158916846</v>
      </c>
      <c r="G9426">
        <v>61.593678884859429</v>
      </c>
      <c r="H9426">
        <v>7.159387637051724</v>
      </c>
      <c r="I9426">
        <v>37</v>
      </c>
      <c r="J9426">
        <v>70</v>
      </c>
      <c r="K9426">
        <v>214</v>
      </c>
      <c r="L9426">
        <v>2681</v>
      </c>
    </row>
    <row r="9427" spans="1:12" x14ac:dyDescent="0.35">
      <c r="A9427">
        <v>2017</v>
      </c>
      <c r="B9427">
        <v>6</v>
      </c>
      <c r="C9427" t="s">
        <v>49</v>
      </c>
      <c r="D9427" t="s">
        <v>22</v>
      </c>
      <c r="E9427">
        <v>13.541158582366901</v>
      </c>
      <c r="F9427">
        <v>240.03793962749603</v>
      </c>
      <c r="G9427">
        <v>38.115678214414686</v>
      </c>
      <c r="H9427">
        <v>10.62560099429383</v>
      </c>
      <c r="I9427">
        <v>78</v>
      </c>
      <c r="J9427">
        <v>95</v>
      </c>
      <c r="K9427">
        <v>214</v>
      </c>
      <c r="L9427">
        <v>2681</v>
      </c>
    </row>
    <row r="9428" spans="1:12" x14ac:dyDescent="0.35">
      <c r="A9428">
        <v>2017</v>
      </c>
      <c r="B9428">
        <v>7</v>
      </c>
      <c r="C9428" t="s">
        <v>49</v>
      </c>
      <c r="D9428" t="s">
        <v>22</v>
      </c>
      <c r="E9428">
        <v>10.030046009990821</v>
      </c>
      <c r="F9428">
        <v>234.20314322033997</v>
      </c>
      <c r="G9428">
        <v>15.881676938507823</v>
      </c>
      <c r="H9428">
        <v>9.7470295975975461</v>
      </c>
      <c r="I9428">
        <v>0</v>
      </c>
      <c r="J9428">
        <v>90</v>
      </c>
      <c r="K9428">
        <v>214</v>
      </c>
      <c r="L9428">
        <v>2681</v>
      </c>
    </row>
    <row r="9429" spans="1:12" x14ac:dyDescent="0.35">
      <c r="A9429">
        <v>2017</v>
      </c>
      <c r="B9429">
        <v>8</v>
      </c>
      <c r="C9429" t="s">
        <v>49</v>
      </c>
      <c r="D9429" t="s">
        <v>22</v>
      </c>
      <c r="E9429">
        <v>9.1811040518798173</v>
      </c>
      <c r="F9429">
        <v>291.57443427972157</v>
      </c>
      <c r="G9429">
        <v>23.786261830211643</v>
      </c>
      <c r="H9429">
        <v>5.8982051877309019</v>
      </c>
      <c r="I9429">
        <v>137</v>
      </c>
      <c r="J9429">
        <v>109</v>
      </c>
      <c r="K9429">
        <v>214</v>
      </c>
      <c r="L9429">
        <v>2681</v>
      </c>
    </row>
    <row r="9430" spans="1:12" x14ac:dyDescent="0.35">
      <c r="A9430">
        <v>2017</v>
      </c>
      <c r="B9430">
        <v>9</v>
      </c>
      <c r="C9430" t="s">
        <v>49</v>
      </c>
      <c r="D9430" t="s">
        <v>22</v>
      </c>
      <c r="E9430">
        <v>5.4443561196439569</v>
      </c>
      <c r="F9430">
        <v>238.69037776461494</v>
      </c>
      <c r="G9430">
        <v>10.802152087645695</v>
      </c>
      <c r="H9430">
        <v>7.6517132562042818</v>
      </c>
      <c r="I9430">
        <v>93</v>
      </c>
      <c r="J9430">
        <v>25</v>
      </c>
      <c r="K9430">
        <v>214</v>
      </c>
      <c r="L9430">
        <v>2681</v>
      </c>
    </row>
    <row r="9431" spans="1:12" x14ac:dyDescent="0.35">
      <c r="A9431">
        <v>2017</v>
      </c>
      <c r="B9431">
        <v>10</v>
      </c>
      <c r="C9431" t="s">
        <v>49</v>
      </c>
      <c r="D9431" t="s">
        <v>22</v>
      </c>
      <c r="E9431">
        <v>7.1154419523614489</v>
      </c>
      <c r="F9431">
        <v>266.0236480790947</v>
      </c>
      <c r="G9431">
        <v>0</v>
      </c>
      <c r="H9431">
        <v>9.8859027647032391</v>
      </c>
      <c r="I9431">
        <v>108</v>
      </c>
      <c r="J9431">
        <v>59</v>
      </c>
      <c r="K9431">
        <v>214</v>
      </c>
      <c r="L9431">
        <v>2681</v>
      </c>
    </row>
    <row r="9432" spans="1:12" x14ac:dyDescent="0.35">
      <c r="A9432">
        <v>2017</v>
      </c>
      <c r="B9432">
        <v>11</v>
      </c>
      <c r="C9432" t="s">
        <v>49</v>
      </c>
      <c r="D9432" t="s">
        <v>22</v>
      </c>
      <c r="E9432">
        <v>10.300301964047062</v>
      </c>
      <c r="F9432">
        <v>283.44459199840639</v>
      </c>
      <c r="G9432">
        <v>48.712758722887457</v>
      </c>
      <c r="H9432">
        <v>5.8447882356732723</v>
      </c>
      <c r="I9432">
        <v>134</v>
      </c>
      <c r="J9432">
        <v>26</v>
      </c>
      <c r="K9432">
        <v>214</v>
      </c>
      <c r="L9432">
        <v>2681</v>
      </c>
    </row>
    <row r="9433" spans="1:12" x14ac:dyDescent="0.35">
      <c r="A9433">
        <v>2017</v>
      </c>
      <c r="B9433">
        <v>12</v>
      </c>
      <c r="C9433" t="s">
        <v>49</v>
      </c>
      <c r="D9433" t="s">
        <v>22</v>
      </c>
      <c r="E9433">
        <v>21.626259896402296</v>
      </c>
      <c r="F9433">
        <v>267.33839947832615</v>
      </c>
      <c r="G9433">
        <v>54.560700770443106</v>
      </c>
      <c r="H9433">
        <v>6.000524827992388</v>
      </c>
      <c r="I9433">
        <v>144</v>
      </c>
      <c r="J9433">
        <v>80</v>
      </c>
      <c r="K9433">
        <v>214</v>
      </c>
      <c r="L9433">
        <v>2681</v>
      </c>
    </row>
    <row r="9434" spans="1:12" x14ac:dyDescent="0.35">
      <c r="A9434">
        <v>2018</v>
      </c>
      <c r="B9434">
        <v>1</v>
      </c>
      <c r="C9434" t="s">
        <v>49</v>
      </c>
      <c r="D9434" t="s">
        <v>22</v>
      </c>
      <c r="E9434">
        <v>17.116983718189587</v>
      </c>
      <c r="F9434">
        <v>248.40415789687268</v>
      </c>
      <c r="G9434">
        <v>13.911740801778002</v>
      </c>
      <c r="H9434">
        <v>12</v>
      </c>
      <c r="I9434">
        <v>92</v>
      </c>
      <c r="J9434">
        <v>41</v>
      </c>
      <c r="K9434">
        <v>214</v>
      </c>
      <c r="L9434">
        <v>2681</v>
      </c>
    </row>
    <row r="9435" spans="1:12" x14ac:dyDescent="0.35">
      <c r="A9435">
        <v>2018</v>
      </c>
      <c r="B9435">
        <v>2</v>
      </c>
      <c r="C9435" t="s">
        <v>49</v>
      </c>
      <c r="D9435" t="s">
        <v>22</v>
      </c>
      <c r="E9435">
        <v>21.026870052519371</v>
      </c>
      <c r="F9435">
        <v>266.31699513670884</v>
      </c>
      <c r="G9435">
        <v>19.03413748082113</v>
      </c>
      <c r="H9435">
        <v>8.9765440237785636</v>
      </c>
      <c r="I9435">
        <v>148</v>
      </c>
      <c r="J9435">
        <v>92</v>
      </c>
      <c r="K9435">
        <v>214</v>
      </c>
      <c r="L9435">
        <v>2681</v>
      </c>
    </row>
    <row r="9436" spans="1:12" x14ac:dyDescent="0.35">
      <c r="A9436">
        <v>2018</v>
      </c>
      <c r="B9436">
        <v>3</v>
      </c>
      <c r="C9436" t="s">
        <v>49</v>
      </c>
      <c r="D9436" t="s">
        <v>22</v>
      </c>
      <c r="E9436">
        <v>24.058817722155403</v>
      </c>
      <c r="F9436">
        <v>190.24558294274513</v>
      </c>
      <c r="G9436">
        <v>34.870538557766466</v>
      </c>
      <c r="H9436">
        <v>8.5180286434176296</v>
      </c>
      <c r="I9436">
        <v>149</v>
      </c>
      <c r="J9436">
        <v>103</v>
      </c>
      <c r="K9436">
        <v>214</v>
      </c>
      <c r="L9436">
        <v>2681</v>
      </c>
    </row>
    <row r="9437" spans="1:12" x14ac:dyDescent="0.35">
      <c r="A9437">
        <v>2018</v>
      </c>
      <c r="B9437">
        <v>4</v>
      </c>
      <c r="C9437" t="s">
        <v>49</v>
      </c>
      <c r="D9437" t="s">
        <v>22</v>
      </c>
      <c r="E9437">
        <v>21.7004749135764</v>
      </c>
      <c r="F9437">
        <v>233.78656055380708</v>
      </c>
      <c r="G9437">
        <v>70.93463249787375</v>
      </c>
      <c r="H9437">
        <v>8.0279360457130267</v>
      </c>
      <c r="I9437">
        <v>93</v>
      </c>
      <c r="J9437">
        <v>41</v>
      </c>
      <c r="K9437">
        <v>214</v>
      </c>
      <c r="L9437">
        <v>2681</v>
      </c>
    </row>
    <row r="9438" spans="1:12" x14ac:dyDescent="0.35">
      <c r="A9438">
        <v>2018</v>
      </c>
      <c r="B9438">
        <v>5</v>
      </c>
      <c r="C9438" t="s">
        <v>49</v>
      </c>
      <c r="D9438" t="s">
        <v>22</v>
      </c>
      <c r="E9438">
        <v>21.112328027044668</v>
      </c>
      <c r="F9438">
        <v>215.11402040372809</v>
      </c>
      <c r="G9438">
        <v>38.092555197962454</v>
      </c>
      <c r="H9438">
        <v>10.306845238285952</v>
      </c>
      <c r="I9438">
        <v>89</v>
      </c>
      <c r="J9438">
        <v>57</v>
      </c>
      <c r="K9438">
        <v>214</v>
      </c>
      <c r="L9438">
        <v>2681</v>
      </c>
    </row>
    <row r="9439" spans="1:12" x14ac:dyDescent="0.35">
      <c r="A9439">
        <v>2018</v>
      </c>
      <c r="B9439">
        <v>6</v>
      </c>
      <c r="C9439" t="s">
        <v>49</v>
      </c>
      <c r="D9439" t="s">
        <v>22</v>
      </c>
      <c r="E9439">
        <v>14.874747825544924</v>
      </c>
      <c r="F9439">
        <v>236.73605938790166</v>
      </c>
      <c r="G9439">
        <v>14.731446741842412</v>
      </c>
      <c r="H9439">
        <v>6.9646269383958277</v>
      </c>
      <c r="I9439">
        <v>37</v>
      </c>
      <c r="J9439">
        <v>111</v>
      </c>
      <c r="K9439">
        <v>214</v>
      </c>
      <c r="L9439">
        <v>2681</v>
      </c>
    </row>
    <row r="9440" spans="1:12" x14ac:dyDescent="0.35">
      <c r="A9440">
        <v>2018</v>
      </c>
      <c r="B9440">
        <v>7</v>
      </c>
      <c r="C9440" t="s">
        <v>49</v>
      </c>
      <c r="D9440" t="s">
        <v>22</v>
      </c>
      <c r="E9440">
        <v>10.488741856118475</v>
      </c>
      <c r="F9440">
        <v>234.8519677826917</v>
      </c>
      <c r="G9440">
        <v>24.64128650869317</v>
      </c>
      <c r="H9440">
        <v>9.3047304563688442</v>
      </c>
      <c r="I9440">
        <v>98</v>
      </c>
      <c r="J9440">
        <v>109</v>
      </c>
      <c r="K9440">
        <v>214</v>
      </c>
      <c r="L9440">
        <v>2681</v>
      </c>
    </row>
    <row r="9441" spans="1:12" x14ac:dyDescent="0.35">
      <c r="A9441">
        <v>2018</v>
      </c>
      <c r="B9441">
        <v>8</v>
      </c>
      <c r="C9441" t="s">
        <v>49</v>
      </c>
      <c r="D9441" t="s">
        <v>22</v>
      </c>
      <c r="E9441">
        <v>11.280659367254756</v>
      </c>
      <c r="F9441">
        <v>302.0198606249096</v>
      </c>
      <c r="G9441">
        <v>32.111531422236908</v>
      </c>
      <c r="H9441">
        <v>9.4147882266498328</v>
      </c>
      <c r="I9441">
        <v>43</v>
      </c>
      <c r="J9441">
        <v>89</v>
      </c>
      <c r="K9441">
        <v>214</v>
      </c>
      <c r="L9441">
        <v>2681</v>
      </c>
    </row>
    <row r="9442" spans="1:12" x14ac:dyDescent="0.35">
      <c r="A9442">
        <v>2018</v>
      </c>
      <c r="B9442">
        <v>9</v>
      </c>
      <c r="C9442" t="s">
        <v>49</v>
      </c>
      <c r="D9442" t="s">
        <v>22</v>
      </c>
      <c r="E9442">
        <v>8.2657596174253154</v>
      </c>
      <c r="F9442">
        <v>299.04671831767803</v>
      </c>
      <c r="G9442">
        <v>28.079652112976504</v>
      </c>
      <c r="H9442">
        <v>9.7537032228430025</v>
      </c>
      <c r="I9442">
        <v>21</v>
      </c>
      <c r="J9442">
        <v>19</v>
      </c>
      <c r="K9442">
        <v>214</v>
      </c>
      <c r="L9442">
        <v>2681</v>
      </c>
    </row>
    <row r="9443" spans="1:12" x14ac:dyDescent="0.35">
      <c r="A9443">
        <v>2018</v>
      </c>
      <c r="B9443">
        <v>10</v>
      </c>
      <c r="C9443" t="s">
        <v>49</v>
      </c>
      <c r="D9443" t="s">
        <v>22</v>
      </c>
      <c r="E9443">
        <v>7.6830921161212098</v>
      </c>
      <c r="F9443">
        <v>234.55071402759171</v>
      </c>
      <c r="G9443">
        <v>25.617391194987349</v>
      </c>
      <c r="H9443">
        <v>8.7328408666497239</v>
      </c>
      <c r="I9443">
        <v>100</v>
      </c>
      <c r="J9443">
        <v>64</v>
      </c>
      <c r="K9443">
        <v>214</v>
      </c>
      <c r="L9443">
        <v>2681</v>
      </c>
    </row>
    <row r="9444" spans="1:12" x14ac:dyDescent="0.35">
      <c r="A9444">
        <v>2018</v>
      </c>
      <c r="B9444">
        <v>11</v>
      </c>
      <c r="C9444" t="s">
        <v>49</v>
      </c>
      <c r="D9444" t="s">
        <v>22</v>
      </c>
      <c r="E9444">
        <v>8.2631681684552287</v>
      </c>
      <c r="F9444">
        <v>230.72404570830236</v>
      </c>
      <c r="G9444">
        <v>31.300479308035676</v>
      </c>
      <c r="H9444">
        <v>9.5410702065210753</v>
      </c>
      <c r="I9444">
        <v>33</v>
      </c>
      <c r="J9444">
        <v>76</v>
      </c>
      <c r="K9444">
        <v>214</v>
      </c>
      <c r="L9444">
        <v>2681</v>
      </c>
    </row>
    <row r="9445" spans="1:12" x14ac:dyDescent="0.35">
      <c r="A9445">
        <v>2018</v>
      </c>
      <c r="B9445">
        <v>12</v>
      </c>
      <c r="C9445" t="s">
        <v>49</v>
      </c>
      <c r="D9445" t="s">
        <v>22</v>
      </c>
      <c r="E9445">
        <v>13.153214440399713</v>
      </c>
      <c r="F9445">
        <v>177.98221374636668</v>
      </c>
      <c r="G9445">
        <v>34.43419289361259</v>
      </c>
      <c r="H9445">
        <v>9.035682150783332</v>
      </c>
      <c r="I9445">
        <v>43</v>
      </c>
      <c r="J9445">
        <v>52</v>
      </c>
      <c r="K9445">
        <v>214</v>
      </c>
      <c r="L9445">
        <v>2681</v>
      </c>
    </row>
    <row r="9446" spans="1:12" x14ac:dyDescent="0.35">
      <c r="A9446">
        <v>2019</v>
      </c>
      <c r="B9446">
        <v>1</v>
      </c>
      <c r="C9446" t="s">
        <v>49</v>
      </c>
      <c r="D9446" t="s">
        <v>22</v>
      </c>
      <c r="E9446">
        <v>19.736156991754957</v>
      </c>
      <c r="F9446">
        <v>259.15838786010477</v>
      </c>
      <c r="G9446">
        <v>22.373714409998044</v>
      </c>
      <c r="H9446">
        <v>10.394953624124334</v>
      </c>
      <c r="I9446">
        <v>116</v>
      </c>
      <c r="J9446">
        <v>42</v>
      </c>
      <c r="K9446">
        <v>214</v>
      </c>
      <c r="L9446">
        <v>2681</v>
      </c>
    </row>
    <row r="9447" spans="1:12" x14ac:dyDescent="0.35">
      <c r="A9447">
        <v>2019</v>
      </c>
      <c r="B9447">
        <v>2</v>
      </c>
      <c r="C9447" t="s">
        <v>49</v>
      </c>
      <c r="D9447" t="s">
        <v>22</v>
      </c>
      <c r="E9447">
        <v>22.459217391329688</v>
      </c>
      <c r="F9447">
        <v>285.21031677467886</v>
      </c>
      <c r="G9447">
        <v>22.187287631779242</v>
      </c>
      <c r="H9447">
        <v>12</v>
      </c>
      <c r="I9447">
        <v>70</v>
      </c>
      <c r="J9447">
        <v>83</v>
      </c>
      <c r="K9447">
        <v>214</v>
      </c>
      <c r="L9447">
        <v>2681</v>
      </c>
    </row>
    <row r="9448" spans="1:12" x14ac:dyDescent="0.35">
      <c r="A9448">
        <v>2019</v>
      </c>
      <c r="B9448">
        <v>3</v>
      </c>
      <c r="C9448" t="s">
        <v>49</v>
      </c>
      <c r="D9448" t="s">
        <v>22</v>
      </c>
      <c r="E9448">
        <v>22.282475989366365</v>
      </c>
      <c r="F9448">
        <v>186.44410798875901</v>
      </c>
      <c r="G9448">
        <v>12.828539726299397</v>
      </c>
      <c r="H9448">
        <v>8.6531575867845554</v>
      </c>
      <c r="I9448">
        <v>89</v>
      </c>
      <c r="J9448">
        <v>58</v>
      </c>
      <c r="K9448">
        <v>214</v>
      </c>
      <c r="L9448">
        <v>2681</v>
      </c>
    </row>
    <row r="9449" spans="1:12" x14ac:dyDescent="0.35">
      <c r="A9449">
        <v>2019</v>
      </c>
      <c r="B9449">
        <v>4</v>
      </c>
      <c r="C9449" t="s">
        <v>49</v>
      </c>
      <c r="D9449" t="s">
        <v>22</v>
      </c>
      <c r="E9449">
        <v>24.494573746225441</v>
      </c>
      <c r="F9449">
        <v>288.65555303888556</v>
      </c>
      <c r="G9449">
        <v>0</v>
      </c>
      <c r="H9449">
        <v>7.6178166851101903</v>
      </c>
      <c r="I9449">
        <v>55</v>
      </c>
      <c r="J9449">
        <v>132</v>
      </c>
      <c r="K9449">
        <v>214</v>
      </c>
      <c r="L9449">
        <v>2681</v>
      </c>
    </row>
    <row r="9450" spans="1:12" x14ac:dyDescent="0.35">
      <c r="A9450">
        <v>2019</v>
      </c>
      <c r="B9450">
        <v>5</v>
      </c>
      <c r="C9450" t="s">
        <v>49</v>
      </c>
      <c r="D9450" t="s">
        <v>22</v>
      </c>
      <c r="E9450">
        <v>20.804301255633355</v>
      </c>
      <c r="F9450">
        <v>211.7102255367752</v>
      </c>
      <c r="G9450">
        <v>42.965563774791121</v>
      </c>
      <c r="H9450">
        <v>7.6804158021143785</v>
      </c>
      <c r="I9450">
        <v>117</v>
      </c>
      <c r="J9450">
        <v>68</v>
      </c>
      <c r="K9450">
        <v>214</v>
      </c>
      <c r="L9450">
        <v>2681</v>
      </c>
    </row>
    <row r="9451" spans="1:12" x14ac:dyDescent="0.35">
      <c r="A9451">
        <v>2019</v>
      </c>
      <c r="B9451">
        <v>6</v>
      </c>
      <c r="C9451" t="s">
        <v>49</v>
      </c>
      <c r="D9451" t="s">
        <v>22</v>
      </c>
      <c r="E9451">
        <v>16.953268785232289</v>
      </c>
      <c r="F9451">
        <v>269.68417056552698</v>
      </c>
      <c r="G9451">
        <v>11.047958621016797</v>
      </c>
      <c r="H9451">
        <v>7.4216299763643434</v>
      </c>
      <c r="I9451">
        <v>85</v>
      </c>
      <c r="J9451">
        <v>89</v>
      </c>
      <c r="K9451">
        <v>214</v>
      </c>
      <c r="L9451">
        <v>2681</v>
      </c>
    </row>
    <row r="9452" spans="1:12" x14ac:dyDescent="0.35">
      <c r="A9452">
        <v>2019</v>
      </c>
      <c r="B9452">
        <v>7</v>
      </c>
      <c r="C9452" t="s">
        <v>49</v>
      </c>
      <c r="D9452" t="s">
        <v>22</v>
      </c>
      <c r="E9452">
        <v>10.889593210205005</v>
      </c>
      <c r="F9452">
        <v>288.87986006254516</v>
      </c>
      <c r="G9452">
        <v>37.896218566849882</v>
      </c>
      <c r="H9452">
        <v>10.365141745567987</v>
      </c>
      <c r="I9452">
        <v>48</v>
      </c>
      <c r="J9452">
        <v>17</v>
      </c>
      <c r="K9452">
        <v>214</v>
      </c>
      <c r="L9452">
        <v>2681</v>
      </c>
    </row>
    <row r="9453" spans="1:12" x14ac:dyDescent="0.35">
      <c r="A9453">
        <v>2019</v>
      </c>
      <c r="B9453">
        <v>8</v>
      </c>
      <c r="C9453" t="s">
        <v>49</v>
      </c>
      <c r="D9453" t="s">
        <v>22</v>
      </c>
      <c r="E9453">
        <v>10.277380268072962</v>
      </c>
      <c r="F9453">
        <v>263.76316657718303</v>
      </c>
      <c r="G9453">
        <v>17.268135926781582</v>
      </c>
      <c r="H9453">
        <v>11.464292910568782</v>
      </c>
      <c r="I9453">
        <v>126</v>
      </c>
      <c r="J9453">
        <v>68</v>
      </c>
      <c r="K9453">
        <v>214</v>
      </c>
      <c r="L9453">
        <v>2681</v>
      </c>
    </row>
    <row r="9454" spans="1:12" x14ac:dyDescent="0.35">
      <c r="A9454">
        <v>2019</v>
      </c>
      <c r="B9454">
        <v>9</v>
      </c>
      <c r="C9454" t="s">
        <v>49</v>
      </c>
      <c r="D9454" t="s">
        <v>22</v>
      </c>
      <c r="E9454">
        <v>9.0344632789232744</v>
      </c>
      <c r="F9454">
        <v>254.88345252957379</v>
      </c>
      <c r="G9454">
        <v>38.579270716777543</v>
      </c>
      <c r="H9454">
        <v>11.638665605932903</v>
      </c>
      <c r="I9454">
        <v>27</v>
      </c>
      <c r="J9454">
        <v>61</v>
      </c>
      <c r="K9454">
        <v>214</v>
      </c>
      <c r="L9454">
        <v>2681</v>
      </c>
    </row>
    <row r="9455" spans="1:12" x14ac:dyDescent="0.35">
      <c r="A9455">
        <v>2019</v>
      </c>
      <c r="B9455">
        <v>10</v>
      </c>
      <c r="C9455" t="s">
        <v>49</v>
      </c>
      <c r="D9455" t="s">
        <v>22</v>
      </c>
      <c r="E9455">
        <v>10.27481329424181</v>
      </c>
      <c r="F9455">
        <v>315.4989368850766</v>
      </c>
      <c r="G9455">
        <v>29.855373337407244</v>
      </c>
      <c r="H9455">
        <v>8.529608966370219</v>
      </c>
      <c r="I9455">
        <v>68</v>
      </c>
      <c r="J9455">
        <v>42</v>
      </c>
      <c r="K9455">
        <v>214</v>
      </c>
      <c r="L9455">
        <v>2681</v>
      </c>
    </row>
    <row r="9456" spans="1:12" x14ac:dyDescent="0.35">
      <c r="A9456">
        <v>2019</v>
      </c>
      <c r="B9456">
        <v>11</v>
      </c>
      <c r="C9456" t="s">
        <v>49</v>
      </c>
      <c r="D9456" t="s">
        <v>22</v>
      </c>
      <c r="E9456">
        <v>9.8497459256877953</v>
      </c>
      <c r="F9456">
        <v>219.72787445950806</v>
      </c>
      <c r="G9456">
        <v>39.756228548737596</v>
      </c>
      <c r="H9456">
        <v>10.76892890779795</v>
      </c>
      <c r="I9456">
        <v>68</v>
      </c>
      <c r="J9456">
        <v>103</v>
      </c>
      <c r="K9456">
        <v>214</v>
      </c>
      <c r="L9456">
        <v>2681</v>
      </c>
    </row>
    <row r="9457" spans="1:12" x14ac:dyDescent="0.35">
      <c r="A9457">
        <v>2019</v>
      </c>
      <c r="B9457">
        <v>12</v>
      </c>
      <c r="C9457" t="s">
        <v>49</v>
      </c>
      <c r="D9457" t="s">
        <v>22</v>
      </c>
      <c r="E9457">
        <v>16.884539047757851</v>
      </c>
      <c r="F9457">
        <v>258.45045661573624</v>
      </c>
      <c r="G9457">
        <v>46.518483922138401</v>
      </c>
      <c r="H9457">
        <v>9.4060079454725489</v>
      </c>
      <c r="I9457">
        <v>98</v>
      </c>
      <c r="J9457">
        <v>98</v>
      </c>
      <c r="K9457">
        <v>214</v>
      </c>
      <c r="L9457">
        <v>2681</v>
      </c>
    </row>
    <row r="9458" spans="1:12" x14ac:dyDescent="0.35">
      <c r="A9458">
        <v>2020</v>
      </c>
      <c r="B9458">
        <v>1</v>
      </c>
      <c r="C9458" t="s">
        <v>49</v>
      </c>
      <c r="D9458" t="s">
        <v>22</v>
      </c>
      <c r="E9458">
        <v>20.191213286443659</v>
      </c>
      <c r="F9458">
        <v>200.63093176084573</v>
      </c>
      <c r="G9458">
        <v>53.751173652901116</v>
      </c>
      <c r="H9458">
        <v>10.398768204688484</v>
      </c>
      <c r="I9458">
        <v>132</v>
      </c>
      <c r="J9458">
        <v>123</v>
      </c>
      <c r="K9458">
        <v>214</v>
      </c>
      <c r="L9458">
        <v>2681</v>
      </c>
    </row>
    <row r="9459" spans="1:12" x14ac:dyDescent="0.35">
      <c r="A9459">
        <v>2020</v>
      </c>
      <c r="B9459">
        <v>2</v>
      </c>
      <c r="C9459" t="s">
        <v>49</v>
      </c>
      <c r="D9459" t="s">
        <v>22</v>
      </c>
      <c r="E9459">
        <v>21.130052233463484</v>
      </c>
      <c r="F9459">
        <v>236.60800203232949</v>
      </c>
      <c r="G9459">
        <v>75.915435545109219</v>
      </c>
      <c r="H9459">
        <v>9.2216399616280427</v>
      </c>
      <c r="I9459">
        <v>83</v>
      </c>
      <c r="J9459">
        <v>77</v>
      </c>
      <c r="K9459">
        <v>214</v>
      </c>
      <c r="L9459">
        <v>2681</v>
      </c>
    </row>
    <row r="9460" spans="1:12" x14ac:dyDescent="0.35">
      <c r="A9460">
        <v>2020</v>
      </c>
      <c r="B9460">
        <v>3</v>
      </c>
      <c r="C9460" t="s">
        <v>49</v>
      </c>
      <c r="D9460" t="s">
        <v>22</v>
      </c>
      <c r="E9460">
        <v>22.867434419315842</v>
      </c>
      <c r="F9460">
        <v>309.38838858279502</v>
      </c>
      <c r="G9460">
        <v>39.165092600514726</v>
      </c>
      <c r="H9460">
        <v>8.9735152380027348</v>
      </c>
      <c r="I9460">
        <v>114</v>
      </c>
      <c r="J9460">
        <v>143</v>
      </c>
      <c r="K9460">
        <v>214</v>
      </c>
      <c r="L9460">
        <v>2681</v>
      </c>
    </row>
    <row r="9461" spans="1:12" x14ac:dyDescent="0.35">
      <c r="A9461">
        <v>2020</v>
      </c>
      <c r="B9461">
        <v>4</v>
      </c>
      <c r="C9461" t="s">
        <v>49</v>
      </c>
      <c r="D9461" t="s">
        <v>22</v>
      </c>
      <c r="E9461">
        <v>22.625908508359185</v>
      </c>
      <c r="F9461">
        <v>212.72077206414741</v>
      </c>
      <c r="G9461">
        <v>35.995437503376792</v>
      </c>
      <c r="H9461">
        <v>8.3526650656329604</v>
      </c>
      <c r="I9461">
        <v>113</v>
      </c>
      <c r="J9461">
        <v>54</v>
      </c>
      <c r="K9461">
        <v>214</v>
      </c>
      <c r="L9461">
        <v>2681</v>
      </c>
    </row>
    <row r="9462" spans="1:12" x14ac:dyDescent="0.35">
      <c r="A9462">
        <v>2020</v>
      </c>
      <c r="B9462">
        <v>5</v>
      </c>
      <c r="C9462" t="s">
        <v>49</v>
      </c>
      <c r="D9462" t="s">
        <v>22</v>
      </c>
      <c r="E9462">
        <v>16.251685204328538</v>
      </c>
      <c r="F9462">
        <v>302.33765746816357</v>
      </c>
      <c r="G9462">
        <v>11.113495202694011</v>
      </c>
      <c r="H9462">
        <v>8.1359646187742918</v>
      </c>
      <c r="I9462">
        <v>84</v>
      </c>
      <c r="J9462">
        <v>77</v>
      </c>
      <c r="K9462">
        <v>214</v>
      </c>
      <c r="L9462">
        <v>2681</v>
      </c>
    </row>
    <row r="9463" spans="1:12" x14ac:dyDescent="0.35">
      <c r="A9463">
        <v>2020</v>
      </c>
      <c r="B9463">
        <v>6</v>
      </c>
      <c r="C9463" t="s">
        <v>49</v>
      </c>
      <c r="D9463" t="s">
        <v>22</v>
      </c>
      <c r="E9463">
        <v>16.083067185273435</v>
      </c>
      <c r="F9463">
        <v>304.31059417097697</v>
      </c>
      <c r="G9463">
        <v>26.627989404245852</v>
      </c>
      <c r="H9463">
        <v>4.8921303416276576</v>
      </c>
      <c r="I9463">
        <v>61</v>
      </c>
      <c r="J9463">
        <v>133</v>
      </c>
      <c r="K9463">
        <v>214</v>
      </c>
      <c r="L9463">
        <v>2681</v>
      </c>
    </row>
    <row r="9464" spans="1:12" x14ac:dyDescent="0.35">
      <c r="A9464">
        <v>2020</v>
      </c>
      <c r="B9464">
        <v>7</v>
      </c>
      <c r="C9464" t="s">
        <v>49</v>
      </c>
      <c r="D9464" t="s">
        <v>22</v>
      </c>
      <c r="E9464">
        <v>13.804635751342396</v>
      </c>
      <c r="F9464">
        <v>211.38451518168657</v>
      </c>
      <c r="G9464">
        <v>54.562789147922729</v>
      </c>
      <c r="H9464">
        <v>11.985572019134214</v>
      </c>
      <c r="I9464">
        <v>105</v>
      </c>
      <c r="J9464">
        <v>90</v>
      </c>
      <c r="K9464">
        <v>214</v>
      </c>
      <c r="L9464">
        <v>2681</v>
      </c>
    </row>
    <row r="9465" spans="1:12" x14ac:dyDescent="0.35">
      <c r="A9465">
        <v>2020</v>
      </c>
      <c r="B9465">
        <v>8</v>
      </c>
      <c r="C9465" t="s">
        <v>49</v>
      </c>
      <c r="D9465" t="s">
        <v>22</v>
      </c>
      <c r="E9465">
        <v>3.6889396462633934</v>
      </c>
      <c r="F9465">
        <v>391.99903776115951</v>
      </c>
      <c r="G9465">
        <v>26.649174499489021</v>
      </c>
      <c r="H9465">
        <v>4.6598782002789969</v>
      </c>
      <c r="I9465">
        <v>61</v>
      </c>
      <c r="J9465">
        <v>36</v>
      </c>
      <c r="K9465">
        <v>214</v>
      </c>
      <c r="L9465">
        <v>2681</v>
      </c>
    </row>
    <row r="9466" spans="1:12" x14ac:dyDescent="0.35">
      <c r="A9466">
        <v>2020</v>
      </c>
      <c r="B9466">
        <v>9</v>
      </c>
      <c r="C9466" t="s">
        <v>49</v>
      </c>
      <c r="D9466" t="s">
        <v>22</v>
      </c>
      <c r="E9466">
        <v>6.982451020434687</v>
      </c>
      <c r="F9466">
        <v>159.60439054505704</v>
      </c>
      <c r="G9466">
        <v>42.018101344951404</v>
      </c>
      <c r="H9466">
        <v>9.3753449106788409</v>
      </c>
      <c r="I9466">
        <v>102</v>
      </c>
      <c r="J9466">
        <v>62</v>
      </c>
      <c r="K9466">
        <v>214</v>
      </c>
      <c r="L9466">
        <v>2681</v>
      </c>
    </row>
    <row r="9467" spans="1:12" x14ac:dyDescent="0.35">
      <c r="A9467">
        <v>2020</v>
      </c>
      <c r="B9467">
        <v>10</v>
      </c>
      <c r="C9467" t="s">
        <v>49</v>
      </c>
      <c r="D9467" t="s">
        <v>22</v>
      </c>
      <c r="E9467">
        <v>9.5647531620464434</v>
      </c>
      <c r="F9467">
        <v>246.44553732476803</v>
      </c>
      <c r="G9467">
        <v>51.035015731259207</v>
      </c>
      <c r="H9467">
        <v>7.9982743589453476</v>
      </c>
      <c r="I9467">
        <v>94</v>
      </c>
      <c r="J9467">
        <v>29</v>
      </c>
      <c r="K9467">
        <v>214</v>
      </c>
      <c r="L9467">
        <v>2681</v>
      </c>
    </row>
    <row r="9468" spans="1:12" x14ac:dyDescent="0.35">
      <c r="A9468">
        <v>2020</v>
      </c>
      <c r="B9468">
        <v>11</v>
      </c>
      <c r="C9468" t="s">
        <v>49</v>
      </c>
      <c r="D9468" t="s">
        <v>22</v>
      </c>
      <c r="E9468">
        <v>11.674128174027754</v>
      </c>
      <c r="F9468">
        <v>332.55524193081112</v>
      </c>
      <c r="G9468">
        <v>60.4137519444605</v>
      </c>
      <c r="H9468">
        <v>7.4784376510907897</v>
      </c>
      <c r="I9468">
        <v>10</v>
      </c>
      <c r="J9468">
        <v>123</v>
      </c>
      <c r="K9468">
        <v>214</v>
      </c>
      <c r="L9468">
        <v>2681</v>
      </c>
    </row>
    <row r="9469" spans="1:12" x14ac:dyDescent="0.35">
      <c r="A9469">
        <v>2020</v>
      </c>
      <c r="B9469">
        <v>12</v>
      </c>
      <c r="C9469" t="s">
        <v>49</v>
      </c>
      <c r="D9469" t="s">
        <v>22</v>
      </c>
      <c r="E9469">
        <v>11.503552793648211</v>
      </c>
      <c r="F9469">
        <v>318.4329464592862</v>
      </c>
      <c r="G9469">
        <v>21.435524721616716</v>
      </c>
      <c r="H9469">
        <v>10.513249513379575</v>
      </c>
      <c r="I9469">
        <v>81</v>
      </c>
      <c r="J9469">
        <v>79</v>
      </c>
      <c r="K9469">
        <v>214</v>
      </c>
      <c r="L9469">
        <v>2681</v>
      </c>
    </row>
    <row r="9470" spans="1:12" x14ac:dyDescent="0.35">
      <c r="A9470">
        <v>2021</v>
      </c>
      <c r="B9470">
        <v>1</v>
      </c>
      <c r="C9470" t="s">
        <v>49</v>
      </c>
      <c r="D9470" t="s">
        <v>22</v>
      </c>
      <c r="E9470">
        <v>22.950139821894652</v>
      </c>
      <c r="F9470">
        <v>247.42170939686875</v>
      </c>
      <c r="G9470">
        <v>47.979361477747119</v>
      </c>
      <c r="H9470">
        <v>11.191062196507911</v>
      </c>
      <c r="I9470">
        <v>32</v>
      </c>
      <c r="J9470">
        <v>57</v>
      </c>
      <c r="K9470">
        <v>214</v>
      </c>
      <c r="L9470">
        <v>2681</v>
      </c>
    </row>
    <row r="9471" spans="1:12" x14ac:dyDescent="0.35">
      <c r="A9471">
        <v>2021</v>
      </c>
      <c r="B9471">
        <v>2</v>
      </c>
      <c r="C9471" t="s">
        <v>49</v>
      </c>
      <c r="D9471" t="s">
        <v>22</v>
      </c>
      <c r="E9471">
        <v>21.027714218970697</v>
      </c>
      <c r="F9471">
        <v>243.80733393217045</v>
      </c>
      <c r="G9471">
        <v>30.500670875342706</v>
      </c>
      <c r="H9471">
        <v>6.9183966901870679</v>
      </c>
      <c r="I9471">
        <v>24</v>
      </c>
      <c r="J9471">
        <v>131</v>
      </c>
      <c r="K9471">
        <v>214</v>
      </c>
      <c r="L9471">
        <v>2681</v>
      </c>
    </row>
    <row r="9472" spans="1:12" x14ac:dyDescent="0.35">
      <c r="A9472">
        <v>2021</v>
      </c>
      <c r="B9472">
        <v>3</v>
      </c>
      <c r="C9472" t="s">
        <v>49</v>
      </c>
      <c r="D9472" t="s">
        <v>22</v>
      </c>
      <c r="E9472">
        <v>21.860987019291692</v>
      </c>
      <c r="F9472">
        <v>198.16189623641102</v>
      </c>
      <c r="G9472">
        <v>49.341874502440461</v>
      </c>
      <c r="H9472">
        <v>11.841903937855186</v>
      </c>
      <c r="I9472">
        <v>28</v>
      </c>
      <c r="J9472">
        <v>132</v>
      </c>
      <c r="K9472">
        <v>214</v>
      </c>
      <c r="L9472">
        <v>2681</v>
      </c>
    </row>
    <row r="9473" spans="1:12" x14ac:dyDescent="0.35">
      <c r="A9473">
        <v>2021</v>
      </c>
      <c r="B9473">
        <v>4</v>
      </c>
      <c r="C9473" t="s">
        <v>49</v>
      </c>
      <c r="D9473" t="s">
        <v>22</v>
      </c>
      <c r="E9473">
        <v>20.841415807500272</v>
      </c>
      <c r="F9473">
        <v>301.37969551344042</v>
      </c>
      <c r="G9473">
        <v>17.441149220924672</v>
      </c>
      <c r="H9473">
        <v>8.4918239395168751</v>
      </c>
      <c r="I9473">
        <v>28</v>
      </c>
      <c r="J9473">
        <v>110</v>
      </c>
      <c r="K9473">
        <v>214</v>
      </c>
      <c r="L9473">
        <v>2681</v>
      </c>
    </row>
    <row r="9474" spans="1:12" x14ac:dyDescent="0.35">
      <c r="A9474">
        <v>2021</v>
      </c>
      <c r="B9474">
        <v>5</v>
      </c>
      <c r="C9474" t="s">
        <v>49</v>
      </c>
      <c r="D9474" t="s">
        <v>22</v>
      </c>
      <c r="E9474">
        <v>18.72531822208558</v>
      </c>
      <c r="F9474">
        <v>285.63200958545445</v>
      </c>
      <c r="G9474">
        <v>41.951732277129821</v>
      </c>
      <c r="H9474">
        <v>9.6050007155874191</v>
      </c>
      <c r="I9474">
        <v>31</v>
      </c>
      <c r="J9474">
        <v>129</v>
      </c>
      <c r="K9474">
        <v>214</v>
      </c>
      <c r="L9474">
        <v>2681</v>
      </c>
    </row>
    <row r="9475" spans="1:12" x14ac:dyDescent="0.35">
      <c r="A9475">
        <v>2021</v>
      </c>
      <c r="B9475">
        <v>6</v>
      </c>
      <c r="C9475" t="s">
        <v>49</v>
      </c>
      <c r="D9475" t="s">
        <v>22</v>
      </c>
      <c r="E9475">
        <v>13.05306176147738</v>
      </c>
      <c r="F9475">
        <v>305.50113825465445</v>
      </c>
      <c r="G9475">
        <v>61.383576690830139</v>
      </c>
      <c r="H9475">
        <v>12</v>
      </c>
      <c r="I9475">
        <v>20</v>
      </c>
      <c r="J9475">
        <v>78</v>
      </c>
      <c r="K9475">
        <v>214</v>
      </c>
      <c r="L9475">
        <v>2681</v>
      </c>
    </row>
    <row r="9476" spans="1:12" x14ac:dyDescent="0.35">
      <c r="A9476">
        <v>2021</v>
      </c>
      <c r="B9476">
        <v>7</v>
      </c>
      <c r="C9476" t="s">
        <v>49</v>
      </c>
      <c r="D9476" t="s">
        <v>22</v>
      </c>
      <c r="E9476">
        <v>12.925677157495549</v>
      </c>
      <c r="F9476">
        <v>334.67926316651426</v>
      </c>
      <c r="G9476">
        <v>30.048863180599028</v>
      </c>
      <c r="H9476">
        <v>10.115412956793222</v>
      </c>
      <c r="I9476">
        <v>137</v>
      </c>
      <c r="J9476">
        <v>34</v>
      </c>
      <c r="K9476">
        <v>214</v>
      </c>
      <c r="L9476">
        <v>2681</v>
      </c>
    </row>
    <row r="9477" spans="1:12" x14ac:dyDescent="0.35">
      <c r="A9477">
        <v>2021</v>
      </c>
      <c r="B9477">
        <v>8</v>
      </c>
      <c r="C9477" t="s">
        <v>49</v>
      </c>
      <c r="D9477" t="s">
        <v>22</v>
      </c>
      <c r="E9477">
        <v>6.6046637592662139</v>
      </c>
      <c r="F9477">
        <v>330.6786178481014</v>
      </c>
      <c r="G9477">
        <v>37.25343987701315</v>
      </c>
      <c r="H9477">
        <v>12</v>
      </c>
      <c r="I9477">
        <v>120</v>
      </c>
      <c r="J9477">
        <v>84</v>
      </c>
      <c r="K9477">
        <v>214</v>
      </c>
      <c r="L9477">
        <v>2681</v>
      </c>
    </row>
    <row r="9478" spans="1:12" x14ac:dyDescent="0.35">
      <c r="A9478">
        <v>2021</v>
      </c>
      <c r="B9478">
        <v>9</v>
      </c>
      <c r="C9478" t="s">
        <v>49</v>
      </c>
      <c r="D9478" t="s">
        <v>22</v>
      </c>
      <c r="E9478">
        <v>6.0101649076941888</v>
      </c>
      <c r="F9478">
        <v>299.70321122426822</v>
      </c>
      <c r="G9478">
        <v>65.716373164801212</v>
      </c>
      <c r="H9478">
        <v>9.4342015350761166</v>
      </c>
      <c r="I9478">
        <v>0</v>
      </c>
      <c r="J9478">
        <v>48</v>
      </c>
      <c r="K9478">
        <v>214</v>
      </c>
      <c r="L9478">
        <v>2681</v>
      </c>
    </row>
    <row r="9479" spans="1:12" x14ac:dyDescent="0.35">
      <c r="A9479">
        <v>2021</v>
      </c>
      <c r="B9479">
        <v>10</v>
      </c>
      <c r="C9479" t="s">
        <v>49</v>
      </c>
      <c r="D9479" t="s">
        <v>22</v>
      </c>
      <c r="E9479">
        <v>8.5893859327629176</v>
      </c>
      <c r="F9479">
        <v>315.19236628895601</v>
      </c>
      <c r="G9479">
        <v>8.8809787779263303</v>
      </c>
      <c r="H9479">
        <v>5.2517244185017553</v>
      </c>
      <c r="I9479">
        <v>76</v>
      </c>
      <c r="J9479">
        <v>99</v>
      </c>
      <c r="K9479">
        <v>214</v>
      </c>
      <c r="L9479">
        <v>2681</v>
      </c>
    </row>
    <row r="9480" spans="1:12" x14ac:dyDescent="0.35">
      <c r="A9480">
        <v>2021</v>
      </c>
      <c r="B9480">
        <v>11</v>
      </c>
      <c r="C9480" t="s">
        <v>49</v>
      </c>
      <c r="D9480" t="s">
        <v>22</v>
      </c>
      <c r="E9480">
        <v>12.715624323033552</v>
      </c>
      <c r="F9480">
        <v>247.36837136540697</v>
      </c>
      <c r="G9480">
        <v>0</v>
      </c>
      <c r="H9480">
        <v>5.3480201223863784</v>
      </c>
      <c r="I9480">
        <v>82</v>
      </c>
      <c r="J9480">
        <v>119</v>
      </c>
      <c r="K9480">
        <v>214</v>
      </c>
      <c r="L9480">
        <v>2681</v>
      </c>
    </row>
    <row r="9481" spans="1:12" x14ac:dyDescent="0.35">
      <c r="A9481">
        <v>2021</v>
      </c>
      <c r="B9481">
        <v>12</v>
      </c>
      <c r="C9481" t="s">
        <v>49</v>
      </c>
      <c r="D9481" t="s">
        <v>22</v>
      </c>
      <c r="E9481">
        <v>18.723858397253032</v>
      </c>
      <c r="F9481">
        <v>133.15706540896602</v>
      </c>
      <c r="G9481">
        <v>22.594091959639329</v>
      </c>
      <c r="H9481">
        <v>6.222649721479212</v>
      </c>
      <c r="I9481">
        <v>101</v>
      </c>
      <c r="J9481">
        <v>120</v>
      </c>
      <c r="K9481">
        <v>214</v>
      </c>
      <c r="L9481">
        <v>2681</v>
      </c>
    </row>
    <row r="9482" spans="1:12" x14ac:dyDescent="0.35">
      <c r="A9482">
        <v>2022</v>
      </c>
      <c r="B9482">
        <v>1</v>
      </c>
      <c r="C9482" t="s">
        <v>49</v>
      </c>
      <c r="D9482" t="s">
        <v>22</v>
      </c>
      <c r="E9482">
        <v>19.764384907600263</v>
      </c>
      <c r="F9482">
        <v>248.33676860953969</v>
      </c>
      <c r="G9482">
        <v>19.610514148559659</v>
      </c>
      <c r="H9482">
        <v>9.716649852254406</v>
      </c>
      <c r="I9482">
        <v>117</v>
      </c>
      <c r="J9482">
        <v>65</v>
      </c>
      <c r="K9482">
        <v>214</v>
      </c>
      <c r="L9482">
        <v>2681</v>
      </c>
    </row>
    <row r="9483" spans="1:12" x14ac:dyDescent="0.35">
      <c r="A9483">
        <v>2022</v>
      </c>
      <c r="B9483">
        <v>2</v>
      </c>
      <c r="C9483" t="s">
        <v>49</v>
      </c>
      <c r="D9483" t="s">
        <v>22</v>
      </c>
      <c r="E9483">
        <v>26.71178964604481</v>
      </c>
      <c r="F9483">
        <v>242.82593904930968</v>
      </c>
      <c r="G9483">
        <v>9.9333744904874521</v>
      </c>
      <c r="H9483">
        <v>9.8190129268111086</v>
      </c>
      <c r="I9483">
        <v>32</v>
      </c>
      <c r="J9483">
        <v>145</v>
      </c>
      <c r="K9483">
        <v>214</v>
      </c>
      <c r="L9483">
        <v>2681</v>
      </c>
    </row>
    <row r="9484" spans="1:12" x14ac:dyDescent="0.35">
      <c r="A9484">
        <v>2022</v>
      </c>
      <c r="B9484">
        <v>3</v>
      </c>
      <c r="C9484" t="s">
        <v>49</v>
      </c>
      <c r="D9484" t="s">
        <v>22</v>
      </c>
      <c r="E9484">
        <v>22.128258833100034</v>
      </c>
      <c r="F9484">
        <v>272.77456055366412</v>
      </c>
      <c r="G9484">
        <v>35.454404657701673</v>
      </c>
      <c r="H9484">
        <v>7.6631129835514944</v>
      </c>
      <c r="I9484">
        <v>77</v>
      </c>
      <c r="J9484">
        <v>92</v>
      </c>
      <c r="K9484">
        <v>214</v>
      </c>
      <c r="L9484">
        <v>2681</v>
      </c>
    </row>
    <row r="9485" spans="1:12" x14ac:dyDescent="0.35">
      <c r="A9485">
        <v>2022</v>
      </c>
      <c r="B9485">
        <v>4</v>
      </c>
      <c r="C9485" t="s">
        <v>49</v>
      </c>
      <c r="D9485" t="s">
        <v>22</v>
      </c>
      <c r="E9485">
        <v>21.231366843497074</v>
      </c>
      <c r="F9485">
        <v>206.64810171913305</v>
      </c>
      <c r="G9485">
        <v>6.737435166614695</v>
      </c>
      <c r="H9485">
        <v>6.333148981355869</v>
      </c>
      <c r="I9485">
        <v>103</v>
      </c>
      <c r="J9485">
        <v>134</v>
      </c>
      <c r="K9485">
        <v>214</v>
      </c>
      <c r="L9485">
        <v>2681</v>
      </c>
    </row>
    <row r="9486" spans="1:12" x14ac:dyDescent="0.35">
      <c r="A9486">
        <v>2022</v>
      </c>
      <c r="B9486">
        <v>5</v>
      </c>
      <c r="C9486" t="s">
        <v>49</v>
      </c>
      <c r="D9486" t="s">
        <v>22</v>
      </c>
      <c r="E9486">
        <v>15.620889460393432</v>
      </c>
      <c r="F9486">
        <v>294.61384295004137</v>
      </c>
      <c r="G9486">
        <v>61.642344492454569</v>
      </c>
      <c r="H9486">
        <v>9.9408423449635528</v>
      </c>
      <c r="I9486">
        <v>94</v>
      </c>
      <c r="J9486">
        <v>53</v>
      </c>
      <c r="K9486">
        <v>214</v>
      </c>
      <c r="L9486">
        <v>2681</v>
      </c>
    </row>
    <row r="9487" spans="1:12" x14ac:dyDescent="0.35">
      <c r="A9487">
        <v>2022</v>
      </c>
      <c r="B9487">
        <v>6</v>
      </c>
      <c r="C9487" t="s">
        <v>49</v>
      </c>
      <c r="D9487" t="s">
        <v>22</v>
      </c>
      <c r="E9487">
        <v>14.82851669056744</v>
      </c>
      <c r="F9487">
        <v>336.57316728661431</v>
      </c>
      <c r="G9487">
        <v>4.3627168004437351</v>
      </c>
      <c r="H9487">
        <v>12</v>
      </c>
      <c r="I9487">
        <v>109</v>
      </c>
      <c r="J9487">
        <v>86</v>
      </c>
      <c r="K9487">
        <v>214</v>
      </c>
      <c r="L9487">
        <v>2681</v>
      </c>
    </row>
    <row r="9488" spans="1:12" x14ac:dyDescent="0.35">
      <c r="A9488">
        <v>2022</v>
      </c>
      <c r="B9488">
        <v>7</v>
      </c>
      <c r="C9488" t="s">
        <v>49</v>
      </c>
      <c r="D9488" t="s">
        <v>22</v>
      </c>
      <c r="E9488">
        <v>9.0830672389135856</v>
      </c>
      <c r="F9488">
        <v>303.85725351435246</v>
      </c>
      <c r="G9488">
        <v>46.810564423921065</v>
      </c>
      <c r="H9488">
        <v>12</v>
      </c>
      <c r="I9488">
        <v>104</v>
      </c>
      <c r="J9488">
        <v>59</v>
      </c>
      <c r="K9488">
        <v>214</v>
      </c>
      <c r="L9488">
        <v>2681</v>
      </c>
    </row>
    <row r="9489" spans="1:12" x14ac:dyDescent="0.35">
      <c r="A9489">
        <v>2022</v>
      </c>
      <c r="B9489">
        <v>8</v>
      </c>
      <c r="C9489" t="s">
        <v>49</v>
      </c>
      <c r="D9489" t="s">
        <v>22</v>
      </c>
      <c r="E9489">
        <v>7.9128574644548513</v>
      </c>
      <c r="F9489">
        <v>324.10771327270254</v>
      </c>
      <c r="G9489">
        <v>48.860984730067884</v>
      </c>
      <c r="H9489">
        <v>9.9396417853046728</v>
      </c>
      <c r="I9489">
        <v>145</v>
      </c>
      <c r="J9489">
        <v>83</v>
      </c>
      <c r="K9489">
        <v>214</v>
      </c>
      <c r="L9489">
        <v>2681</v>
      </c>
    </row>
    <row r="9490" spans="1:12" x14ac:dyDescent="0.35">
      <c r="A9490">
        <v>2022</v>
      </c>
      <c r="B9490">
        <v>9</v>
      </c>
      <c r="C9490" t="s">
        <v>49</v>
      </c>
      <c r="D9490" t="s">
        <v>22</v>
      </c>
      <c r="E9490">
        <v>6.3819066837207821</v>
      </c>
      <c r="F9490">
        <v>253.90444454536731</v>
      </c>
      <c r="G9490">
        <v>0</v>
      </c>
      <c r="H9490">
        <v>6.0754913920402878</v>
      </c>
      <c r="I9490">
        <v>104</v>
      </c>
      <c r="J9490">
        <v>108</v>
      </c>
      <c r="K9490">
        <v>214</v>
      </c>
      <c r="L9490">
        <v>2681</v>
      </c>
    </row>
    <row r="9491" spans="1:12" x14ac:dyDescent="0.35">
      <c r="A9491">
        <v>2022</v>
      </c>
      <c r="B9491">
        <v>10</v>
      </c>
      <c r="C9491" t="s">
        <v>49</v>
      </c>
      <c r="D9491" t="s">
        <v>22</v>
      </c>
      <c r="E9491">
        <v>8.1340061797144809</v>
      </c>
      <c r="F9491">
        <v>216.65375873938916</v>
      </c>
      <c r="G9491">
        <v>25.827114314741337</v>
      </c>
      <c r="H9491">
        <v>12</v>
      </c>
      <c r="I9491">
        <v>62</v>
      </c>
      <c r="J9491">
        <v>107</v>
      </c>
      <c r="K9491">
        <v>214</v>
      </c>
      <c r="L9491">
        <v>2681</v>
      </c>
    </row>
    <row r="9492" spans="1:12" x14ac:dyDescent="0.35">
      <c r="A9492">
        <v>2022</v>
      </c>
      <c r="B9492">
        <v>11</v>
      </c>
      <c r="C9492" t="s">
        <v>49</v>
      </c>
      <c r="D9492" t="s">
        <v>22</v>
      </c>
      <c r="E9492">
        <v>13.913211396282316</v>
      </c>
      <c r="F9492">
        <v>257.89943253514093</v>
      </c>
      <c r="G9492">
        <v>56.59553114281357</v>
      </c>
      <c r="H9492">
        <v>10.120184768227489</v>
      </c>
      <c r="I9492">
        <v>37</v>
      </c>
      <c r="J9492">
        <v>72</v>
      </c>
      <c r="K9492">
        <v>214</v>
      </c>
      <c r="L9492">
        <v>2681</v>
      </c>
    </row>
    <row r="9493" spans="1:12" x14ac:dyDescent="0.35">
      <c r="A9493">
        <v>2022</v>
      </c>
      <c r="B9493">
        <v>12</v>
      </c>
      <c r="C9493" t="s">
        <v>49</v>
      </c>
      <c r="D9493" t="s">
        <v>22</v>
      </c>
      <c r="E9493">
        <v>15.748748372276788</v>
      </c>
      <c r="F9493">
        <v>264.77138733607404</v>
      </c>
      <c r="G9493">
        <v>0</v>
      </c>
      <c r="H9493">
        <v>7.4659004910958711</v>
      </c>
      <c r="I9493">
        <v>67</v>
      </c>
      <c r="J9493">
        <v>102</v>
      </c>
      <c r="K9493">
        <v>214</v>
      </c>
      <c r="L9493">
        <v>2681</v>
      </c>
    </row>
    <row r="9494" spans="1:12" x14ac:dyDescent="0.35">
      <c r="A9494">
        <v>2023</v>
      </c>
      <c r="B9494">
        <v>1</v>
      </c>
      <c r="C9494" t="s">
        <v>49</v>
      </c>
      <c r="D9494" t="s">
        <v>22</v>
      </c>
      <c r="E9494">
        <v>18.174234382550061</v>
      </c>
      <c r="F9494">
        <v>305.45693629660462</v>
      </c>
      <c r="G9494">
        <v>0</v>
      </c>
      <c r="H9494">
        <v>11.649226989612718</v>
      </c>
      <c r="I9494">
        <v>28</v>
      </c>
      <c r="J9494">
        <v>28</v>
      </c>
      <c r="K9494">
        <v>214</v>
      </c>
      <c r="L9494">
        <v>2681</v>
      </c>
    </row>
    <row r="9495" spans="1:12" x14ac:dyDescent="0.35">
      <c r="A9495">
        <v>2023</v>
      </c>
      <c r="B9495">
        <v>2</v>
      </c>
      <c r="C9495" t="s">
        <v>49</v>
      </c>
      <c r="D9495" t="s">
        <v>22</v>
      </c>
      <c r="E9495">
        <v>27.018502464858674</v>
      </c>
      <c r="F9495">
        <v>263.53503324865636</v>
      </c>
      <c r="G9495">
        <v>8.3159483473103464</v>
      </c>
      <c r="H9495">
        <v>7.8798330122814644</v>
      </c>
      <c r="I9495">
        <v>105</v>
      </c>
      <c r="J9495">
        <v>59</v>
      </c>
      <c r="K9495">
        <v>214</v>
      </c>
      <c r="L9495">
        <v>2681</v>
      </c>
    </row>
    <row r="9496" spans="1:12" x14ac:dyDescent="0.35">
      <c r="A9496">
        <v>2023</v>
      </c>
      <c r="B9496">
        <v>3</v>
      </c>
      <c r="C9496" t="s">
        <v>49</v>
      </c>
      <c r="D9496" t="s">
        <v>22</v>
      </c>
      <c r="E9496">
        <v>26.006848536207499</v>
      </c>
      <c r="F9496">
        <v>277.06030093114515</v>
      </c>
      <c r="G9496">
        <v>38.750733685584379</v>
      </c>
      <c r="H9496">
        <v>9.447548913246127</v>
      </c>
      <c r="I9496">
        <v>83</v>
      </c>
      <c r="J9496">
        <v>121</v>
      </c>
      <c r="K9496">
        <v>214</v>
      </c>
      <c r="L9496">
        <v>2681</v>
      </c>
    </row>
    <row r="9497" spans="1:12" x14ac:dyDescent="0.35">
      <c r="A9497">
        <v>2023</v>
      </c>
      <c r="B9497">
        <v>4</v>
      </c>
      <c r="C9497" t="s">
        <v>49</v>
      </c>
      <c r="D9497" t="s">
        <v>22</v>
      </c>
      <c r="E9497">
        <v>22.296188433886567</v>
      </c>
      <c r="F9497">
        <v>228.23316738599812</v>
      </c>
      <c r="G9497">
        <v>32.430489663389665</v>
      </c>
      <c r="H9497">
        <v>12</v>
      </c>
      <c r="I9497">
        <v>100</v>
      </c>
      <c r="J9497">
        <v>111</v>
      </c>
      <c r="K9497">
        <v>214</v>
      </c>
      <c r="L9497">
        <v>2681</v>
      </c>
    </row>
    <row r="9498" spans="1:12" x14ac:dyDescent="0.35">
      <c r="A9498">
        <v>2023</v>
      </c>
      <c r="B9498">
        <v>5</v>
      </c>
      <c r="C9498" t="s">
        <v>49</v>
      </c>
      <c r="D9498" t="s">
        <v>22</v>
      </c>
      <c r="E9498">
        <v>22.45181705757777</v>
      </c>
      <c r="F9498">
        <v>263.69084303979383</v>
      </c>
      <c r="G9498">
        <v>0</v>
      </c>
      <c r="H9498">
        <v>12</v>
      </c>
      <c r="I9498">
        <v>89</v>
      </c>
      <c r="J9498">
        <v>114</v>
      </c>
      <c r="K9498">
        <v>214</v>
      </c>
      <c r="L9498">
        <v>2681</v>
      </c>
    </row>
    <row r="9499" spans="1:12" x14ac:dyDescent="0.35">
      <c r="A9499">
        <v>2023</v>
      </c>
      <c r="B9499">
        <v>6</v>
      </c>
      <c r="C9499" t="s">
        <v>49</v>
      </c>
      <c r="D9499" t="s">
        <v>22</v>
      </c>
      <c r="E9499">
        <v>15.253405184275968</v>
      </c>
      <c r="F9499">
        <v>285.77912926030308</v>
      </c>
      <c r="G9499">
        <v>36.459129925436088</v>
      </c>
      <c r="H9499">
        <v>8.4975335914700061</v>
      </c>
      <c r="I9499">
        <v>101</v>
      </c>
      <c r="J9499">
        <v>115</v>
      </c>
      <c r="K9499">
        <v>214</v>
      </c>
      <c r="L9499">
        <v>2681</v>
      </c>
    </row>
    <row r="9500" spans="1:12" x14ac:dyDescent="0.35">
      <c r="A9500">
        <v>2023</v>
      </c>
      <c r="B9500">
        <v>7</v>
      </c>
      <c r="C9500" t="s">
        <v>49</v>
      </c>
      <c r="D9500" t="s">
        <v>22</v>
      </c>
      <c r="E9500">
        <v>14.90832894407818</v>
      </c>
      <c r="F9500">
        <v>314.39867859903825</v>
      </c>
      <c r="G9500">
        <v>34.638453506464799</v>
      </c>
      <c r="H9500">
        <v>7.0903805958849198</v>
      </c>
      <c r="I9500">
        <v>20</v>
      </c>
      <c r="J9500">
        <v>98</v>
      </c>
      <c r="K9500">
        <v>214</v>
      </c>
      <c r="L9500">
        <v>2681</v>
      </c>
    </row>
    <row r="9501" spans="1:12" x14ac:dyDescent="0.35">
      <c r="A9501">
        <v>2023</v>
      </c>
      <c r="B9501">
        <v>8</v>
      </c>
      <c r="C9501" t="s">
        <v>49</v>
      </c>
      <c r="D9501" t="s">
        <v>22</v>
      </c>
      <c r="E9501">
        <v>8.6555596561247725</v>
      </c>
      <c r="F9501">
        <v>389.38760397335716</v>
      </c>
      <c r="G9501">
        <v>45.484717060935466</v>
      </c>
      <c r="H9501">
        <v>6.6146264298912225</v>
      </c>
      <c r="I9501">
        <v>155</v>
      </c>
      <c r="J9501">
        <v>103</v>
      </c>
      <c r="K9501">
        <v>214</v>
      </c>
      <c r="L9501">
        <v>2681</v>
      </c>
    </row>
    <row r="9502" spans="1:12" x14ac:dyDescent="0.35">
      <c r="A9502">
        <v>2023</v>
      </c>
      <c r="B9502">
        <v>9</v>
      </c>
      <c r="C9502" t="s">
        <v>49</v>
      </c>
      <c r="D9502" t="s">
        <v>22</v>
      </c>
      <c r="E9502">
        <v>13.131067388769662</v>
      </c>
      <c r="F9502">
        <v>188.21858975624636</v>
      </c>
      <c r="G9502">
        <v>24.864204865626689</v>
      </c>
      <c r="H9502">
        <v>7.9714165350200581</v>
      </c>
      <c r="I9502">
        <v>97</v>
      </c>
      <c r="J9502">
        <v>79</v>
      </c>
      <c r="K9502">
        <v>214</v>
      </c>
      <c r="L9502">
        <v>2681</v>
      </c>
    </row>
    <row r="9503" spans="1:12" x14ac:dyDescent="0.35">
      <c r="A9503">
        <v>2023</v>
      </c>
      <c r="B9503">
        <v>10</v>
      </c>
      <c r="C9503" t="s">
        <v>49</v>
      </c>
      <c r="D9503" t="s">
        <v>22</v>
      </c>
      <c r="E9503">
        <v>8.739511323371886</v>
      </c>
      <c r="F9503">
        <v>231.42586959279484</v>
      </c>
      <c r="G9503">
        <v>26.881660257185658</v>
      </c>
      <c r="H9503">
        <v>9.5596598075005481</v>
      </c>
      <c r="I9503">
        <v>133</v>
      </c>
      <c r="J9503">
        <v>43</v>
      </c>
      <c r="K9503">
        <v>214</v>
      </c>
      <c r="L9503">
        <v>2681</v>
      </c>
    </row>
    <row r="9504" spans="1:12" x14ac:dyDescent="0.35">
      <c r="A9504">
        <v>2023</v>
      </c>
      <c r="B9504">
        <v>11</v>
      </c>
      <c r="C9504" t="s">
        <v>49</v>
      </c>
      <c r="D9504" t="s">
        <v>22</v>
      </c>
      <c r="E9504">
        <v>10.636187929397613</v>
      </c>
      <c r="F9504">
        <v>136.37212857481975</v>
      </c>
      <c r="G9504">
        <v>48.780940137573509</v>
      </c>
      <c r="H9504">
        <v>5.4589526005087814</v>
      </c>
      <c r="I9504">
        <v>122</v>
      </c>
      <c r="J9504">
        <v>30</v>
      </c>
      <c r="K9504">
        <v>214</v>
      </c>
      <c r="L9504">
        <v>2681</v>
      </c>
    </row>
    <row r="9505" spans="1:12" x14ac:dyDescent="0.35">
      <c r="A9505">
        <v>2023</v>
      </c>
      <c r="B9505">
        <v>12</v>
      </c>
      <c r="C9505" t="s">
        <v>49</v>
      </c>
      <c r="D9505" t="s">
        <v>22</v>
      </c>
      <c r="E9505">
        <v>14.726997146629039</v>
      </c>
      <c r="F9505">
        <v>318.78747953715231</v>
      </c>
      <c r="G9505">
        <v>14.187192806699358</v>
      </c>
      <c r="H9505">
        <v>9.0761357803347238</v>
      </c>
      <c r="I9505">
        <v>113</v>
      </c>
      <c r="J9505">
        <v>60</v>
      </c>
      <c r="K9505">
        <v>214</v>
      </c>
      <c r="L9505">
        <v>2681</v>
      </c>
    </row>
    <row r="9506" spans="1:12" x14ac:dyDescent="0.35">
      <c r="A9506">
        <v>2000</v>
      </c>
      <c r="B9506">
        <v>1</v>
      </c>
      <c r="C9506" t="s">
        <v>50</v>
      </c>
      <c r="D9506" t="s">
        <v>18</v>
      </c>
      <c r="E9506">
        <v>16.138140587348197</v>
      </c>
      <c r="F9506">
        <v>84.422032501214332</v>
      </c>
      <c r="G9506">
        <v>37.268406790225796</v>
      </c>
      <c r="H9506">
        <v>6.9201444438957456</v>
      </c>
      <c r="I9506">
        <v>77</v>
      </c>
      <c r="J9506">
        <v>70</v>
      </c>
      <c r="K9506">
        <v>57</v>
      </c>
      <c r="L9506">
        <v>3718</v>
      </c>
    </row>
    <row r="9507" spans="1:12" x14ac:dyDescent="0.35">
      <c r="A9507">
        <v>2000</v>
      </c>
      <c r="B9507">
        <v>2</v>
      </c>
      <c r="C9507" t="s">
        <v>50</v>
      </c>
      <c r="D9507" t="s">
        <v>18</v>
      </c>
      <c r="E9507">
        <v>19.081614490553189</v>
      </c>
      <c r="F9507">
        <v>99.975366225013047</v>
      </c>
      <c r="G9507">
        <v>47.724940254874085</v>
      </c>
      <c r="H9507">
        <v>5.980503771948154</v>
      </c>
      <c r="I9507">
        <v>44</v>
      </c>
      <c r="J9507">
        <v>75</v>
      </c>
      <c r="K9507">
        <v>57</v>
      </c>
      <c r="L9507">
        <v>3718</v>
      </c>
    </row>
    <row r="9508" spans="1:12" x14ac:dyDescent="0.35">
      <c r="A9508">
        <v>2000</v>
      </c>
      <c r="B9508">
        <v>3</v>
      </c>
      <c r="C9508" t="s">
        <v>50</v>
      </c>
      <c r="D9508" t="s">
        <v>18</v>
      </c>
      <c r="E9508">
        <v>19.75390613743544</v>
      </c>
      <c r="F9508">
        <v>4.851927348556103</v>
      </c>
      <c r="G9508">
        <v>31.850331772383626</v>
      </c>
      <c r="H9508">
        <v>9.2788981281470697</v>
      </c>
      <c r="I9508">
        <v>0</v>
      </c>
      <c r="J9508">
        <v>68</v>
      </c>
      <c r="K9508">
        <v>57</v>
      </c>
      <c r="L9508">
        <v>3718</v>
      </c>
    </row>
    <row r="9509" spans="1:12" x14ac:dyDescent="0.35">
      <c r="A9509">
        <v>2000</v>
      </c>
      <c r="B9509">
        <v>4</v>
      </c>
      <c r="C9509" t="s">
        <v>50</v>
      </c>
      <c r="D9509" t="s">
        <v>18</v>
      </c>
      <c r="E9509">
        <v>20.951630010040788</v>
      </c>
      <c r="F9509">
        <v>0</v>
      </c>
      <c r="G9509">
        <v>24.731299944545682</v>
      </c>
      <c r="H9509">
        <v>9.9849671203006807</v>
      </c>
      <c r="I9509">
        <v>30</v>
      </c>
      <c r="J9509">
        <v>69</v>
      </c>
      <c r="K9509">
        <v>57</v>
      </c>
      <c r="L9509">
        <v>3718</v>
      </c>
    </row>
    <row r="9510" spans="1:12" x14ac:dyDescent="0.35">
      <c r="A9510">
        <v>2000</v>
      </c>
      <c r="B9510">
        <v>5</v>
      </c>
      <c r="C9510" t="s">
        <v>50</v>
      </c>
      <c r="D9510" t="s">
        <v>18</v>
      </c>
      <c r="E9510">
        <v>15.586275781291677</v>
      </c>
      <c r="F9510">
        <v>76.694998468100565</v>
      </c>
      <c r="G9510">
        <v>40.984545811590735</v>
      </c>
      <c r="H9510">
        <v>10.505325669688403</v>
      </c>
      <c r="I9510">
        <v>102</v>
      </c>
      <c r="J9510">
        <v>32</v>
      </c>
      <c r="K9510">
        <v>57</v>
      </c>
      <c r="L9510">
        <v>3718</v>
      </c>
    </row>
    <row r="9511" spans="1:12" x14ac:dyDescent="0.35">
      <c r="A9511">
        <v>2000</v>
      </c>
      <c r="B9511">
        <v>6</v>
      </c>
      <c r="C9511" t="s">
        <v>50</v>
      </c>
      <c r="D9511" t="s">
        <v>18</v>
      </c>
      <c r="E9511">
        <v>9.1582084775921508</v>
      </c>
      <c r="F9511">
        <v>58.187675023595943</v>
      </c>
      <c r="G9511">
        <v>10.234560768072939</v>
      </c>
      <c r="H9511">
        <v>9.050752503787816</v>
      </c>
      <c r="I9511">
        <v>59</v>
      </c>
      <c r="J9511">
        <v>19</v>
      </c>
      <c r="K9511">
        <v>57</v>
      </c>
      <c r="L9511">
        <v>3718</v>
      </c>
    </row>
    <row r="9512" spans="1:12" x14ac:dyDescent="0.35">
      <c r="A9512">
        <v>2000</v>
      </c>
      <c r="B9512">
        <v>7</v>
      </c>
      <c r="C9512" t="s">
        <v>50</v>
      </c>
      <c r="D9512" t="s">
        <v>18</v>
      </c>
      <c r="E9512">
        <v>4.364127690346721</v>
      </c>
      <c r="F9512">
        <v>19.731505857834136</v>
      </c>
      <c r="G9512">
        <v>23.575404785060435</v>
      </c>
      <c r="H9512">
        <v>10.296137050487753</v>
      </c>
      <c r="I9512">
        <v>5</v>
      </c>
      <c r="J9512">
        <v>54</v>
      </c>
      <c r="K9512">
        <v>57</v>
      </c>
      <c r="L9512">
        <v>3718</v>
      </c>
    </row>
    <row r="9513" spans="1:12" x14ac:dyDescent="0.35">
      <c r="A9513">
        <v>2000</v>
      </c>
      <c r="B9513">
        <v>8</v>
      </c>
      <c r="C9513" t="s">
        <v>50</v>
      </c>
      <c r="D9513" t="s">
        <v>18</v>
      </c>
      <c r="E9513">
        <v>2.499843061890477</v>
      </c>
      <c r="F9513">
        <v>72.074366089730901</v>
      </c>
      <c r="G9513">
        <v>36.662509999437859</v>
      </c>
      <c r="H9513">
        <v>7.5134900101331432</v>
      </c>
      <c r="I9513">
        <v>88</v>
      </c>
      <c r="J9513">
        <v>0</v>
      </c>
      <c r="K9513">
        <v>57</v>
      </c>
      <c r="L9513">
        <v>3718</v>
      </c>
    </row>
    <row r="9514" spans="1:12" x14ac:dyDescent="0.35">
      <c r="A9514">
        <v>2000</v>
      </c>
      <c r="B9514">
        <v>9</v>
      </c>
      <c r="C9514" t="s">
        <v>50</v>
      </c>
      <c r="D9514" t="s">
        <v>18</v>
      </c>
      <c r="E9514">
        <v>-1.0632453782164148</v>
      </c>
      <c r="F9514">
        <v>165.37001611415292</v>
      </c>
      <c r="G9514">
        <v>20.66123533679518</v>
      </c>
      <c r="H9514">
        <v>10.777876614547745</v>
      </c>
      <c r="I9514">
        <v>33</v>
      </c>
      <c r="J9514">
        <v>53</v>
      </c>
      <c r="K9514">
        <v>57</v>
      </c>
      <c r="L9514">
        <v>3718</v>
      </c>
    </row>
    <row r="9515" spans="1:12" x14ac:dyDescent="0.35">
      <c r="A9515">
        <v>2000</v>
      </c>
      <c r="B9515">
        <v>10</v>
      </c>
      <c r="C9515" t="s">
        <v>50</v>
      </c>
      <c r="D9515" t="s">
        <v>18</v>
      </c>
      <c r="E9515">
        <v>4.6401410970262038</v>
      </c>
      <c r="F9515">
        <v>117.80076610479117</v>
      </c>
      <c r="G9515">
        <v>51.361986111166132</v>
      </c>
      <c r="H9515">
        <v>8.5277517216520096</v>
      </c>
      <c r="I9515">
        <v>70</v>
      </c>
      <c r="J9515">
        <v>78</v>
      </c>
      <c r="K9515">
        <v>57</v>
      </c>
      <c r="L9515">
        <v>3718</v>
      </c>
    </row>
    <row r="9516" spans="1:12" x14ac:dyDescent="0.35">
      <c r="A9516">
        <v>2000</v>
      </c>
      <c r="B9516">
        <v>11</v>
      </c>
      <c r="C9516" t="s">
        <v>50</v>
      </c>
      <c r="D9516" t="s">
        <v>18</v>
      </c>
      <c r="E9516">
        <v>6.6038688126988498</v>
      </c>
      <c r="F9516">
        <v>66.77530468040537</v>
      </c>
      <c r="G9516">
        <v>12.894217549908461</v>
      </c>
      <c r="H9516">
        <v>5.6715659901234474</v>
      </c>
      <c r="I9516">
        <v>79</v>
      </c>
      <c r="J9516">
        <v>51</v>
      </c>
      <c r="K9516">
        <v>57</v>
      </c>
      <c r="L9516">
        <v>3718</v>
      </c>
    </row>
    <row r="9517" spans="1:12" x14ac:dyDescent="0.35">
      <c r="A9517">
        <v>2000</v>
      </c>
      <c r="B9517">
        <v>12</v>
      </c>
      <c r="C9517" t="s">
        <v>50</v>
      </c>
      <c r="D9517" t="s">
        <v>18</v>
      </c>
      <c r="E9517">
        <v>8.2353841277886239</v>
      </c>
      <c r="F9517">
        <v>107.08257967576918</v>
      </c>
      <c r="G9517">
        <v>33.398772314997316</v>
      </c>
      <c r="H9517">
        <v>10.401940091661706</v>
      </c>
      <c r="I9517">
        <v>0</v>
      </c>
      <c r="J9517">
        <v>8</v>
      </c>
      <c r="K9517">
        <v>57</v>
      </c>
      <c r="L9517">
        <v>3718</v>
      </c>
    </row>
    <row r="9518" spans="1:12" x14ac:dyDescent="0.35">
      <c r="A9518">
        <v>2001</v>
      </c>
      <c r="B9518">
        <v>1</v>
      </c>
      <c r="C9518" t="s">
        <v>50</v>
      </c>
      <c r="D9518" t="s">
        <v>18</v>
      </c>
      <c r="E9518">
        <v>17.370205388733144</v>
      </c>
      <c r="F9518">
        <v>122.11942222550448</v>
      </c>
      <c r="G9518">
        <v>21.170942434565291</v>
      </c>
      <c r="H9518">
        <v>7.6140324415477423</v>
      </c>
      <c r="I9518">
        <v>4</v>
      </c>
      <c r="J9518">
        <v>98</v>
      </c>
      <c r="K9518">
        <v>57</v>
      </c>
      <c r="L9518">
        <v>3718</v>
      </c>
    </row>
    <row r="9519" spans="1:12" x14ac:dyDescent="0.35">
      <c r="A9519">
        <v>2001</v>
      </c>
      <c r="B9519">
        <v>2</v>
      </c>
      <c r="C9519" t="s">
        <v>50</v>
      </c>
      <c r="D9519" t="s">
        <v>18</v>
      </c>
      <c r="E9519">
        <v>18.563218411557333</v>
      </c>
      <c r="F9519">
        <v>73.113084708463091</v>
      </c>
      <c r="G9519">
        <v>38.207092974847953</v>
      </c>
      <c r="H9519">
        <v>6.9517423550247432</v>
      </c>
      <c r="I9519">
        <v>47</v>
      </c>
      <c r="J9519">
        <v>56</v>
      </c>
      <c r="K9519">
        <v>57</v>
      </c>
      <c r="L9519">
        <v>3718</v>
      </c>
    </row>
    <row r="9520" spans="1:12" x14ac:dyDescent="0.35">
      <c r="A9520">
        <v>2001</v>
      </c>
      <c r="B9520">
        <v>3</v>
      </c>
      <c r="C9520" t="s">
        <v>50</v>
      </c>
      <c r="D9520" t="s">
        <v>18</v>
      </c>
      <c r="E9520">
        <v>18.216635592271974</v>
      </c>
      <c r="F9520">
        <v>83.879291573800856</v>
      </c>
      <c r="G9520">
        <v>33.46734205697237</v>
      </c>
      <c r="H9520">
        <v>12</v>
      </c>
      <c r="I9520">
        <v>58</v>
      </c>
      <c r="J9520">
        <v>77</v>
      </c>
      <c r="K9520">
        <v>57</v>
      </c>
      <c r="L9520">
        <v>3718</v>
      </c>
    </row>
    <row r="9521" spans="1:12" x14ac:dyDescent="0.35">
      <c r="A9521">
        <v>2001</v>
      </c>
      <c r="B9521">
        <v>4</v>
      </c>
      <c r="C9521" t="s">
        <v>50</v>
      </c>
      <c r="D9521" t="s">
        <v>18</v>
      </c>
      <c r="E9521">
        <v>18.026584254977109</v>
      </c>
      <c r="F9521">
        <v>79.840458791459639</v>
      </c>
      <c r="G9521">
        <v>27.551260914747971</v>
      </c>
      <c r="H9521">
        <v>7.1217087679745763</v>
      </c>
      <c r="I9521">
        <v>77</v>
      </c>
      <c r="J9521">
        <v>17</v>
      </c>
      <c r="K9521">
        <v>57</v>
      </c>
      <c r="L9521">
        <v>3718</v>
      </c>
    </row>
    <row r="9522" spans="1:12" x14ac:dyDescent="0.35">
      <c r="A9522">
        <v>2001</v>
      </c>
      <c r="B9522">
        <v>5</v>
      </c>
      <c r="C9522" t="s">
        <v>50</v>
      </c>
      <c r="D9522" t="s">
        <v>18</v>
      </c>
      <c r="E9522">
        <v>17.813294917479098</v>
      </c>
      <c r="F9522">
        <v>53.440025131526106</v>
      </c>
      <c r="G9522">
        <v>64.435929973331781</v>
      </c>
      <c r="H9522">
        <v>12</v>
      </c>
      <c r="I9522">
        <v>73</v>
      </c>
      <c r="J9522">
        <v>14</v>
      </c>
      <c r="K9522">
        <v>57</v>
      </c>
      <c r="L9522">
        <v>3718</v>
      </c>
    </row>
    <row r="9523" spans="1:12" x14ac:dyDescent="0.35">
      <c r="A9523">
        <v>2001</v>
      </c>
      <c r="B9523">
        <v>6</v>
      </c>
      <c r="C9523" t="s">
        <v>50</v>
      </c>
      <c r="D9523" t="s">
        <v>18</v>
      </c>
      <c r="E9523">
        <v>7.9281883764958341</v>
      </c>
      <c r="F9523">
        <v>86.80843377376263</v>
      </c>
      <c r="G9523">
        <v>23.938603569283302</v>
      </c>
      <c r="H9523">
        <v>10.980688166537423</v>
      </c>
      <c r="I9523">
        <v>0</v>
      </c>
      <c r="J9523">
        <v>68</v>
      </c>
      <c r="K9523">
        <v>57</v>
      </c>
      <c r="L9523">
        <v>3718</v>
      </c>
    </row>
    <row r="9524" spans="1:12" x14ac:dyDescent="0.35">
      <c r="A9524">
        <v>2001</v>
      </c>
      <c r="B9524">
        <v>7</v>
      </c>
      <c r="C9524" t="s">
        <v>50</v>
      </c>
      <c r="D9524" t="s">
        <v>18</v>
      </c>
      <c r="E9524">
        <v>5.8008614574996846</v>
      </c>
      <c r="F9524">
        <v>129.39064269359767</v>
      </c>
      <c r="G9524">
        <v>0</v>
      </c>
      <c r="H9524">
        <v>8.2630704117802676</v>
      </c>
      <c r="I9524">
        <v>4</v>
      </c>
      <c r="J9524">
        <v>0</v>
      </c>
      <c r="K9524">
        <v>57</v>
      </c>
      <c r="L9524">
        <v>3718</v>
      </c>
    </row>
    <row r="9525" spans="1:12" x14ac:dyDescent="0.35">
      <c r="A9525">
        <v>2001</v>
      </c>
      <c r="B9525">
        <v>8</v>
      </c>
      <c r="C9525" t="s">
        <v>50</v>
      </c>
      <c r="D9525" t="s">
        <v>18</v>
      </c>
      <c r="E9525">
        <v>3.8537330711489939</v>
      </c>
      <c r="F9525">
        <v>105.02559889004189</v>
      </c>
      <c r="G9525">
        <v>56.672519237849016</v>
      </c>
      <c r="H9525">
        <v>6.6609059917931503</v>
      </c>
      <c r="I9525">
        <v>89</v>
      </c>
      <c r="J9525">
        <v>0</v>
      </c>
      <c r="K9525">
        <v>57</v>
      </c>
      <c r="L9525">
        <v>3718</v>
      </c>
    </row>
    <row r="9526" spans="1:12" x14ac:dyDescent="0.35">
      <c r="A9526">
        <v>2001</v>
      </c>
      <c r="B9526">
        <v>9</v>
      </c>
      <c r="C9526" t="s">
        <v>50</v>
      </c>
      <c r="D9526" t="s">
        <v>18</v>
      </c>
      <c r="E9526">
        <v>0.79068268524750596</v>
      </c>
      <c r="F9526">
        <v>53.353382283387887</v>
      </c>
      <c r="G9526">
        <v>22.925365774454193</v>
      </c>
      <c r="H9526">
        <v>8.1062842619413402</v>
      </c>
      <c r="I9526">
        <v>49</v>
      </c>
      <c r="J9526">
        <v>0</v>
      </c>
      <c r="K9526">
        <v>57</v>
      </c>
      <c r="L9526">
        <v>3718</v>
      </c>
    </row>
    <row r="9527" spans="1:12" x14ac:dyDescent="0.35">
      <c r="A9527">
        <v>2001</v>
      </c>
      <c r="B9527">
        <v>10</v>
      </c>
      <c r="C9527" t="s">
        <v>50</v>
      </c>
      <c r="D9527" t="s">
        <v>18</v>
      </c>
      <c r="E9527">
        <v>3.3125109243866904</v>
      </c>
      <c r="F9527">
        <v>63.787558882137077</v>
      </c>
      <c r="G9527">
        <v>62.114128600612361</v>
      </c>
      <c r="H9527">
        <v>10.02708611079154</v>
      </c>
      <c r="I9527">
        <v>72</v>
      </c>
      <c r="J9527">
        <v>75</v>
      </c>
      <c r="K9527">
        <v>57</v>
      </c>
      <c r="L9527">
        <v>3718</v>
      </c>
    </row>
    <row r="9528" spans="1:12" x14ac:dyDescent="0.35">
      <c r="A9528">
        <v>2001</v>
      </c>
      <c r="B9528">
        <v>11</v>
      </c>
      <c r="C9528" t="s">
        <v>50</v>
      </c>
      <c r="D9528" t="s">
        <v>18</v>
      </c>
      <c r="E9528">
        <v>7.1692946194040212</v>
      </c>
      <c r="F9528">
        <v>47.580149161436054</v>
      </c>
      <c r="G9528">
        <v>63.997953719624419</v>
      </c>
      <c r="H9528">
        <v>6.9537321423231884</v>
      </c>
      <c r="I9528">
        <v>63</v>
      </c>
      <c r="J9528">
        <v>57</v>
      </c>
      <c r="K9528">
        <v>57</v>
      </c>
      <c r="L9528">
        <v>3718</v>
      </c>
    </row>
    <row r="9529" spans="1:12" x14ac:dyDescent="0.35">
      <c r="A9529">
        <v>2001</v>
      </c>
      <c r="B9529">
        <v>12</v>
      </c>
      <c r="C9529" t="s">
        <v>50</v>
      </c>
      <c r="D9529" t="s">
        <v>18</v>
      </c>
      <c r="E9529">
        <v>8.1237584819959743</v>
      </c>
      <c r="F9529">
        <v>44.693242581988471</v>
      </c>
      <c r="G9529">
        <v>52.614422937979072</v>
      </c>
      <c r="H9529">
        <v>9.2538238549614746</v>
      </c>
      <c r="I9529">
        <v>70</v>
      </c>
      <c r="J9529">
        <v>49</v>
      </c>
      <c r="K9529">
        <v>57</v>
      </c>
      <c r="L9529">
        <v>3718</v>
      </c>
    </row>
    <row r="9530" spans="1:12" x14ac:dyDescent="0.35">
      <c r="A9530">
        <v>2002</v>
      </c>
      <c r="B9530">
        <v>1</v>
      </c>
      <c r="C9530" t="s">
        <v>50</v>
      </c>
      <c r="D9530" t="s">
        <v>18</v>
      </c>
      <c r="E9530">
        <v>14.731920370827366</v>
      </c>
      <c r="F9530">
        <v>121.11174974954037</v>
      </c>
      <c r="G9530">
        <v>45.762981106009107</v>
      </c>
      <c r="H9530">
        <v>9.3877654172559417</v>
      </c>
      <c r="I9530">
        <v>79</v>
      </c>
      <c r="J9530">
        <v>81</v>
      </c>
      <c r="K9530">
        <v>57</v>
      </c>
      <c r="L9530">
        <v>3718</v>
      </c>
    </row>
    <row r="9531" spans="1:12" x14ac:dyDescent="0.35">
      <c r="A9531">
        <v>2002</v>
      </c>
      <c r="B9531">
        <v>2</v>
      </c>
      <c r="C9531" t="s">
        <v>50</v>
      </c>
      <c r="D9531" t="s">
        <v>18</v>
      </c>
      <c r="E9531">
        <v>19.821583168630013</v>
      </c>
      <c r="F9531">
        <v>111.17049167258668</v>
      </c>
      <c r="G9531">
        <v>57.695386343227241</v>
      </c>
      <c r="H9531">
        <v>6.6029454944514665</v>
      </c>
      <c r="I9531">
        <v>57</v>
      </c>
      <c r="J9531">
        <v>12</v>
      </c>
      <c r="K9531">
        <v>57</v>
      </c>
      <c r="L9531">
        <v>3718</v>
      </c>
    </row>
    <row r="9532" spans="1:12" x14ac:dyDescent="0.35">
      <c r="A9532">
        <v>2002</v>
      </c>
      <c r="B9532">
        <v>3</v>
      </c>
      <c r="C9532" t="s">
        <v>50</v>
      </c>
      <c r="D9532" t="s">
        <v>18</v>
      </c>
      <c r="E9532">
        <v>16.584914342950434</v>
      </c>
      <c r="F9532">
        <v>65.521715761797907</v>
      </c>
      <c r="G9532">
        <v>44.626336187119236</v>
      </c>
      <c r="H9532">
        <v>8.763133396036265</v>
      </c>
      <c r="I9532">
        <v>2</v>
      </c>
      <c r="J9532">
        <v>70</v>
      </c>
      <c r="K9532">
        <v>57</v>
      </c>
      <c r="L9532">
        <v>3718</v>
      </c>
    </row>
    <row r="9533" spans="1:12" x14ac:dyDescent="0.35">
      <c r="A9533">
        <v>2002</v>
      </c>
      <c r="B9533">
        <v>4</v>
      </c>
      <c r="C9533" t="s">
        <v>50</v>
      </c>
      <c r="D9533" t="s">
        <v>18</v>
      </c>
      <c r="E9533">
        <v>17.822212887548208</v>
      </c>
      <c r="F9533">
        <v>79.372276261985448</v>
      </c>
      <c r="G9533">
        <v>38.789903586545506</v>
      </c>
      <c r="H9533">
        <v>6.1380031006217504</v>
      </c>
      <c r="I9533">
        <v>0</v>
      </c>
      <c r="J9533">
        <v>53</v>
      </c>
      <c r="K9533">
        <v>57</v>
      </c>
      <c r="L9533">
        <v>3718</v>
      </c>
    </row>
    <row r="9534" spans="1:12" x14ac:dyDescent="0.35">
      <c r="A9534">
        <v>2002</v>
      </c>
      <c r="B9534">
        <v>5</v>
      </c>
      <c r="C9534" t="s">
        <v>50</v>
      </c>
      <c r="D9534" t="s">
        <v>18</v>
      </c>
      <c r="E9534">
        <v>13.287874358614692</v>
      </c>
      <c r="F9534">
        <v>51.245511652771661</v>
      </c>
      <c r="G9534">
        <v>24.419629785210731</v>
      </c>
      <c r="H9534">
        <v>9.2578680829268958</v>
      </c>
      <c r="I9534">
        <v>85</v>
      </c>
      <c r="J9534">
        <v>76</v>
      </c>
      <c r="K9534">
        <v>57</v>
      </c>
      <c r="L9534">
        <v>3718</v>
      </c>
    </row>
    <row r="9535" spans="1:12" x14ac:dyDescent="0.35">
      <c r="A9535">
        <v>2002</v>
      </c>
      <c r="B9535">
        <v>6</v>
      </c>
      <c r="C9535" t="s">
        <v>50</v>
      </c>
      <c r="D9535" t="s">
        <v>18</v>
      </c>
      <c r="E9535">
        <v>7.979480335183899</v>
      </c>
      <c r="F9535">
        <v>153.88790955501361</v>
      </c>
      <c r="G9535">
        <v>43.767623042036163</v>
      </c>
      <c r="H9535">
        <v>8.0012407008848161</v>
      </c>
      <c r="I9535">
        <v>73</v>
      </c>
      <c r="J9535">
        <v>0</v>
      </c>
      <c r="K9535">
        <v>57</v>
      </c>
      <c r="L9535">
        <v>3718</v>
      </c>
    </row>
    <row r="9536" spans="1:12" x14ac:dyDescent="0.35">
      <c r="A9536">
        <v>2002</v>
      </c>
      <c r="B9536">
        <v>7</v>
      </c>
      <c r="C9536" t="s">
        <v>50</v>
      </c>
      <c r="D9536" t="s">
        <v>18</v>
      </c>
      <c r="E9536">
        <v>10.383277759947436</v>
      </c>
      <c r="F9536">
        <v>37.721914965899813</v>
      </c>
      <c r="G9536">
        <v>27.890257689443402</v>
      </c>
      <c r="H9536">
        <v>6.0128928977983129</v>
      </c>
      <c r="I9536">
        <v>0</v>
      </c>
      <c r="J9536">
        <v>78</v>
      </c>
      <c r="K9536">
        <v>57</v>
      </c>
      <c r="L9536">
        <v>3718</v>
      </c>
    </row>
    <row r="9537" spans="1:12" x14ac:dyDescent="0.35">
      <c r="A9537">
        <v>2002</v>
      </c>
      <c r="B9537">
        <v>8</v>
      </c>
      <c r="C9537" t="s">
        <v>50</v>
      </c>
      <c r="D9537" t="s">
        <v>18</v>
      </c>
      <c r="E9537">
        <v>5.1585540410236828</v>
      </c>
      <c r="F9537">
        <v>178.85353103814455</v>
      </c>
      <c r="G9537">
        <v>37.371165419908479</v>
      </c>
      <c r="H9537">
        <v>6.8711852816987422</v>
      </c>
      <c r="I9537">
        <v>0</v>
      </c>
      <c r="J9537">
        <v>85</v>
      </c>
      <c r="K9537">
        <v>57</v>
      </c>
      <c r="L9537">
        <v>3718</v>
      </c>
    </row>
    <row r="9538" spans="1:12" x14ac:dyDescent="0.35">
      <c r="A9538">
        <v>2002</v>
      </c>
      <c r="B9538">
        <v>9</v>
      </c>
      <c r="C9538" t="s">
        <v>50</v>
      </c>
      <c r="D9538" t="s">
        <v>18</v>
      </c>
      <c r="E9538">
        <v>4.089546752962649</v>
      </c>
      <c r="F9538">
        <v>85.133786321071483</v>
      </c>
      <c r="G9538">
        <v>32.570016851474549</v>
      </c>
      <c r="H9538">
        <v>7.3584628286695395</v>
      </c>
      <c r="I9538">
        <v>0</v>
      </c>
      <c r="J9538">
        <v>51</v>
      </c>
      <c r="K9538">
        <v>57</v>
      </c>
      <c r="L9538">
        <v>3718</v>
      </c>
    </row>
    <row r="9539" spans="1:12" x14ac:dyDescent="0.35">
      <c r="A9539">
        <v>2002</v>
      </c>
      <c r="B9539">
        <v>10</v>
      </c>
      <c r="C9539" t="s">
        <v>50</v>
      </c>
      <c r="D9539" t="s">
        <v>18</v>
      </c>
      <c r="E9539">
        <v>3.3872876642181797</v>
      </c>
      <c r="F9539">
        <v>105.5833858180787</v>
      </c>
      <c r="G9539">
        <v>23.162694077185066</v>
      </c>
      <c r="H9539">
        <v>9.5319017483792887</v>
      </c>
      <c r="I9539">
        <v>0</v>
      </c>
      <c r="J9539">
        <v>16</v>
      </c>
      <c r="K9539">
        <v>57</v>
      </c>
      <c r="L9539">
        <v>3718</v>
      </c>
    </row>
    <row r="9540" spans="1:12" x14ac:dyDescent="0.35">
      <c r="A9540">
        <v>2002</v>
      </c>
      <c r="B9540">
        <v>11</v>
      </c>
      <c r="C9540" t="s">
        <v>50</v>
      </c>
      <c r="D9540" t="s">
        <v>18</v>
      </c>
      <c r="E9540">
        <v>4.981747803599168</v>
      </c>
      <c r="F9540">
        <v>99.946957724508167</v>
      </c>
      <c r="G9540">
        <v>27.177296784363733</v>
      </c>
      <c r="H9540">
        <v>10.724667794580997</v>
      </c>
      <c r="I9540">
        <v>0</v>
      </c>
      <c r="J9540">
        <v>63</v>
      </c>
      <c r="K9540">
        <v>57</v>
      </c>
      <c r="L9540">
        <v>3718</v>
      </c>
    </row>
    <row r="9541" spans="1:12" x14ac:dyDescent="0.35">
      <c r="A9541">
        <v>2002</v>
      </c>
      <c r="B9541">
        <v>12</v>
      </c>
      <c r="C9541" t="s">
        <v>50</v>
      </c>
      <c r="D9541" t="s">
        <v>18</v>
      </c>
      <c r="E9541">
        <v>11.13868825210446</v>
      </c>
      <c r="F9541">
        <v>103.5100065113202</v>
      </c>
      <c r="G9541">
        <v>0</v>
      </c>
      <c r="H9541">
        <v>10.884097542339799</v>
      </c>
      <c r="I9541">
        <v>77</v>
      </c>
      <c r="J9541">
        <v>75</v>
      </c>
      <c r="K9541">
        <v>57</v>
      </c>
      <c r="L9541">
        <v>3718</v>
      </c>
    </row>
    <row r="9542" spans="1:12" x14ac:dyDescent="0.35">
      <c r="A9542">
        <v>2003</v>
      </c>
      <c r="B9542">
        <v>1</v>
      </c>
      <c r="C9542" t="s">
        <v>50</v>
      </c>
      <c r="D9542" t="s">
        <v>18</v>
      </c>
      <c r="E9542">
        <v>13.786470120336567</v>
      </c>
      <c r="F9542">
        <v>130.08581849217435</v>
      </c>
      <c r="G9542">
        <v>0.56594227581772572</v>
      </c>
      <c r="H9542">
        <v>9.675115528950144</v>
      </c>
      <c r="I9542">
        <v>48</v>
      </c>
      <c r="J9542">
        <v>45</v>
      </c>
      <c r="K9542">
        <v>57</v>
      </c>
      <c r="L9542">
        <v>3718</v>
      </c>
    </row>
    <row r="9543" spans="1:12" x14ac:dyDescent="0.35">
      <c r="A9543">
        <v>2003</v>
      </c>
      <c r="B9543">
        <v>2</v>
      </c>
      <c r="C9543" t="s">
        <v>50</v>
      </c>
      <c r="D9543" t="s">
        <v>18</v>
      </c>
      <c r="E9543">
        <v>20.517848157355136</v>
      </c>
      <c r="F9543">
        <v>70.133009756040821</v>
      </c>
      <c r="G9543">
        <v>38.35378287460793</v>
      </c>
      <c r="H9543">
        <v>6.4430110904556503</v>
      </c>
      <c r="I9543">
        <v>18</v>
      </c>
      <c r="J9543">
        <v>43</v>
      </c>
      <c r="K9543">
        <v>57</v>
      </c>
      <c r="L9543">
        <v>3718</v>
      </c>
    </row>
    <row r="9544" spans="1:12" x14ac:dyDescent="0.35">
      <c r="A9544">
        <v>2003</v>
      </c>
      <c r="B9544">
        <v>3</v>
      </c>
      <c r="C9544" t="s">
        <v>50</v>
      </c>
      <c r="D9544" t="s">
        <v>18</v>
      </c>
      <c r="E9544">
        <v>17.619109292743971</v>
      </c>
      <c r="F9544">
        <v>46.997060253820308</v>
      </c>
      <c r="G9544">
        <v>64.995206530692172</v>
      </c>
      <c r="H9544">
        <v>8.5790369242322058</v>
      </c>
      <c r="I9544">
        <v>94</v>
      </c>
      <c r="J9544">
        <v>76</v>
      </c>
      <c r="K9544">
        <v>57</v>
      </c>
      <c r="L9544">
        <v>3718</v>
      </c>
    </row>
    <row r="9545" spans="1:12" x14ac:dyDescent="0.35">
      <c r="A9545">
        <v>2003</v>
      </c>
      <c r="B9545">
        <v>4</v>
      </c>
      <c r="C9545" t="s">
        <v>50</v>
      </c>
      <c r="D9545" t="s">
        <v>18</v>
      </c>
      <c r="E9545">
        <v>14.853082202231979</v>
      </c>
      <c r="F9545">
        <v>180.37620684146299</v>
      </c>
      <c r="G9545">
        <v>30.458704143052515</v>
      </c>
      <c r="H9545">
        <v>10.355832419634249</v>
      </c>
      <c r="I9545">
        <v>4</v>
      </c>
      <c r="J9545">
        <v>9</v>
      </c>
      <c r="K9545">
        <v>57</v>
      </c>
      <c r="L9545">
        <v>3718</v>
      </c>
    </row>
    <row r="9546" spans="1:12" x14ac:dyDescent="0.35">
      <c r="A9546">
        <v>2003</v>
      </c>
      <c r="B9546">
        <v>5</v>
      </c>
      <c r="C9546" t="s">
        <v>50</v>
      </c>
      <c r="D9546" t="s">
        <v>18</v>
      </c>
      <c r="E9546">
        <v>14.292478845205391</v>
      </c>
      <c r="F9546">
        <v>152.13730378837775</v>
      </c>
      <c r="G9546">
        <v>44.556787511045499</v>
      </c>
      <c r="H9546">
        <v>11.040388704337325</v>
      </c>
      <c r="I9546">
        <v>105</v>
      </c>
      <c r="J9546">
        <v>106</v>
      </c>
      <c r="K9546">
        <v>57</v>
      </c>
      <c r="L9546">
        <v>3718</v>
      </c>
    </row>
    <row r="9547" spans="1:12" x14ac:dyDescent="0.35">
      <c r="A9547">
        <v>2003</v>
      </c>
      <c r="B9547">
        <v>6</v>
      </c>
      <c r="C9547" t="s">
        <v>50</v>
      </c>
      <c r="D9547" t="s">
        <v>18</v>
      </c>
      <c r="E9547">
        <v>11.008910087073653</v>
      </c>
      <c r="F9547">
        <v>164.4084792949628</v>
      </c>
      <c r="G9547">
        <v>31.593227944174885</v>
      </c>
      <c r="H9547">
        <v>11.38694305708141</v>
      </c>
      <c r="I9547">
        <v>60</v>
      </c>
      <c r="J9547">
        <v>87</v>
      </c>
      <c r="K9547">
        <v>57</v>
      </c>
      <c r="L9547">
        <v>3718</v>
      </c>
    </row>
    <row r="9548" spans="1:12" x14ac:dyDescent="0.35">
      <c r="A9548">
        <v>2003</v>
      </c>
      <c r="B9548">
        <v>7</v>
      </c>
      <c r="C9548" t="s">
        <v>50</v>
      </c>
      <c r="D9548" t="s">
        <v>18</v>
      </c>
      <c r="E9548">
        <v>6.8295580035750572</v>
      </c>
      <c r="F9548">
        <v>124.21959241430376</v>
      </c>
      <c r="G9548">
        <v>12.784771505046557</v>
      </c>
      <c r="H9548">
        <v>4.8678682824402699</v>
      </c>
      <c r="I9548">
        <v>45</v>
      </c>
      <c r="J9548">
        <v>1</v>
      </c>
      <c r="K9548">
        <v>57</v>
      </c>
      <c r="L9548">
        <v>3718</v>
      </c>
    </row>
    <row r="9549" spans="1:12" x14ac:dyDescent="0.35">
      <c r="A9549">
        <v>2003</v>
      </c>
      <c r="B9549">
        <v>8</v>
      </c>
      <c r="C9549" t="s">
        <v>50</v>
      </c>
      <c r="D9549" t="s">
        <v>18</v>
      </c>
      <c r="E9549">
        <v>2.3542932851027012</v>
      </c>
      <c r="F9549">
        <v>177.777064295174</v>
      </c>
      <c r="G9549">
        <v>55.298041212654965</v>
      </c>
      <c r="H9549">
        <v>10.457340920367338</v>
      </c>
      <c r="I9549">
        <v>85</v>
      </c>
      <c r="J9549">
        <v>47</v>
      </c>
      <c r="K9549">
        <v>57</v>
      </c>
      <c r="L9549">
        <v>3718</v>
      </c>
    </row>
    <row r="9550" spans="1:12" x14ac:dyDescent="0.35">
      <c r="A9550">
        <v>2003</v>
      </c>
      <c r="B9550">
        <v>9</v>
      </c>
      <c r="C9550" t="s">
        <v>50</v>
      </c>
      <c r="D9550" t="s">
        <v>18</v>
      </c>
      <c r="E9550">
        <v>0.54231773497547353</v>
      </c>
      <c r="F9550">
        <v>111.73368682087991</v>
      </c>
      <c r="G9550">
        <v>48.653314646607583</v>
      </c>
      <c r="H9550">
        <v>9.1886756372133007</v>
      </c>
      <c r="I9550">
        <v>0</v>
      </c>
      <c r="J9550">
        <v>66</v>
      </c>
      <c r="K9550">
        <v>57</v>
      </c>
      <c r="L9550">
        <v>3718</v>
      </c>
    </row>
    <row r="9551" spans="1:12" x14ac:dyDescent="0.35">
      <c r="A9551">
        <v>2003</v>
      </c>
      <c r="B9551">
        <v>10</v>
      </c>
      <c r="C9551" t="s">
        <v>50</v>
      </c>
      <c r="D9551" t="s">
        <v>18</v>
      </c>
      <c r="E9551">
        <v>3.8609567965882849</v>
      </c>
      <c r="F9551">
        <v>110.46139161125535</v>
      </c>
      <c r="G9551">
        <v>35.549919326456788</v>
      </c>
      <c r="H9551">
        <v>4.4217243105781092</v>
      </c>
      <c r="I9551">
        <v>96</v>
      </c>
      <c r="J9551">
        <v>0</v>
      </c>
      <c r="K9551">
        <v>57</v>
      </c>
      <c r="L9551">
        <v>3718</v>
      </c>
    </row>
    <row r="9552" spans="1:12" x14ac:dyDescent="0.35">
      <c r="A9552">
        <v>2003</v>
      </c>
      <c r="B9552">
        <v>11</v>
      </c>
      <c r="C9552" t="s">
        <v>50</v>
      </c>
      <c r="D9552" t="s">
        <v>18</v>
      </c>
      <c r="E9552">
        <v>8.1017671277901844</v>
      </c>
      <c r="F9552">
        <v>155.32848125689802</v>
      </c>
      <c r="G9552">
        <v>0</v>
      </c>
      <c r="H9552">
        <v>4.4424974723176955</v>
      </c>
      <c r="I9552">
        <v>39</v>
      </c>
      <c r="J9552">
        <v>99</v>
      </c>
      <c r="K9552">
        <v>57</v>
      </c>
      <c r="L9552">
        <v>3718</v>
      </c>
    </row>
    <row r="9553" spans="1:12" x14ac:dyDescent="0.35">
      <c r="A9553">
        <v>2003</v>
      </c>
      <c r="B9553">
        <v>12</v>
      </c>
      <c r="C9553" t="s">
        <v>50</v>
      </c>
      <c r="D9553" t="s">
        <v>18</v>
      </c>
      <c r="E9553">
        <v>10.617786250368397</v>
      </c>
      <c r="F9553">
        <v>130.40012125864303</v>
      </c>
      <c r="G9553">
        <v>28.703062715637969</v>
      </c>
      <c r="H9553">
        <v>5.928619094865768</v>
      </c>
      <c r="I9553">
        <v>74</v>
      </c>
      <c r="J9553">
        <v>62</v>
      </c>
      <c r="K9553">
        <v>57</v>
      </c>
      <c r="L9553">
        <v>3718</v>
      </c>
    </row>
    <row r="9554" spans="1:12" x14ac:dyDescent="0.35">
      <c r="A9554">
        <v>2004</v>
      </c>
      <c r="B9554">
        <v>1</v>
      </c>
      <c r="C9554" t="s">
        <v>50</v>
      </c>
      <c r="D9554" t="s">
        <v>18</v>
      </c>
      <c r="E9554">
        <v>12.846258996100051</v>
      </c>
      <c r="F9554">
        <v>36.823426662536853</v>
      </c>
      <c r="G9554">
        <v>33.782626919500103</v>
      </c>
      <c r="H9554">
        <v>6.2128092911667387</v>
      </c>
      <c r="I9554">
        <v>70</v>
      </c>
      <c r="J9554">
        <v>14</v>
      </c>
      <c r="K9554">
        <v>57</v>
      </c>
      <c r="L9554">
        <v>3718</v>
      </c>
    </row>
    <row r="9555" spans="1:12" x14ac:dyDescent="0.35">
      <c r="A9555">
        <v>2004</v>
      </c>
      <c r="B9555">
        <v>2</v>
      </c>
      <c r="C9555" t="s">
        <v>50</v>
      </c>
      <c r="D9555" t="s">
        <v>18</v>
      </c>
      <c r="E9555">
        <v>21.942962479347784</v>
      </c>
      <c r="F9555">
        <v>136.63888543398497</v>
      </c>
      <c r="G9555">
        <v>33.000100347582745</v>
      </c>
      <c r="H9555">
        <v>7.5525269034358811</v>
      </c>
      <c r="I9555">
        <v>0</v>
      </c>
      <c r="J9555">
        <v>81</v>
      </c>
      <c r="K9555">
        <v>57</v>
      </c>
      <c r="L9555">
        <v>3718</v>
      </c>
    </row>
    <row r="9556" spans="1:12" x14ac:dyDescent="0.35">
      <c r="A9556">
        <v>2004</v>
      </c>
      <c r="B9556">
        <v>3</v>
      </c>
      <c r="C9556" t="s">
        <v>50</v>
      </c>
      <c r="D9556" t="s">
        <v>18</v>
      </c>
      <c r="E9556">
        <v>16.145515758643988</v>
      </c>
      <c r="F9556">
        <v>2.5879111228458385</v>
      </c>
      <c r="G9556">
        <v>50.04470970582959</v>
      </c>
      <c r="H9556">
        <v>8.0448289812102569</v>
      </c>
      <c r="I9556">
        <v>58</v>
      </c>
      <c r="J9556">
        <v>56</v>
      </c>
      <c r="K9556">
        <v>57</v>
      </c>
      <c r="L9556">
        <v>3718</v>
      </c>
    </row>
    <row r="9557" spans="1:12" x14ac:dyDescent="0.35">
      <c r="A9557">
        <v>2004</v>
      </c>
      <c r="B9557">
        <v>4</v>
      </c>
      <c r="C9557" t="s">
        <v>50</v>
      </c>
      <c r="D9557" t="s">
        <v>18</v>
      </c>
      <c r="E9557">
        <v>22.434655483326004</v>
      </c>
      <c r="F9557">
        <v>80.138785074808112</v>
      </c>
      <c r="G9557">
        <v>34.658589759452184</v>
      </c>
      <c r="H9557">
        <v>4.5767970193801313</v>
      </c>
      <c r="I9557">
        <v>0</v>
      </c>
      <c r="J9557">
        <v>95</v>
      </c>
      <c r="K9557">
        <v>57</v>
      </c>
      <c r="L9557">
        <v>3718</v>
      </c>
    </row>
    <row r="9558" spans="1:12" x14ac:dyDescent="0.35">
      <c r="A9558">
        <v>2004</v>
      </c>
      <c r="B9558">
        <v>5</v>
      </c>
      <c r="C9558" t="s">
        <v>50</v>
      </c>
      <c r="D9558" t="s">
        <v>18</v>
      </c>
      <c r="E9558">
        <v>14.050599937907322</v>
      </c>
      <c r="F9558">
        <v>100.59722605047159</v>
      </c>
      <c r="G9558">
        <v>47.656929917662509</v>
      </c>
      <c r="H9558">
        <v>9.90729884082638</v>
      </c>
      <c r="I9558">
        <v>44</v>
      </c>
      <c r="J9558">
        <v>40</v>
      </c>
      <c r="K9558">
        <v>57</v>
      </c>
      <c r="L9558">
        <v>3718</v>
      </c>
    </row>
    <row r="9559" spans="1:12" x14ac:dyDescent="0.35">
      <c r="A9559">
        <v>2004</v>
      </c>
      <c r="B9559">
        <v>6</v>
      </c>
      <c r="C9559" t="s">
        <v>50</v>
      </c>
      <c r="D9559" t="s">
        <v>18</v>
      </c>
      <c r="E9559">
        <v>12.459532701278082</v>
      </c>
      <c r="F9559">
        <v>131.51243642822848</v>
      </c>
      <c r="G9559">
        <v>37.040733703926875</v>
      </c>
      <c r="H9559">
        <v>9.8063560710357525</v>
      </c>
      <c r="I9559">
        <v>0</v>
      </c>
      <c r="J9559">
        <v>0</v>
      </c>
      <c r="K9559">
        <v>57</v>
      </c>
      <c r="L9559">
        <v>3718</v>
      </c>
    </row>
    <row r="9560" spans="1:12" x14ac:dyDescent="0.35">
      <c r="A9560">
        <v>2004</v>
      </c>
      <c r="B9560">
        <v>7</v>
      </c>
      <c r="C9560" t="s">
        <v>50</v>
      </c>
      <c r="D9560" t="s">
        <v>18</v>
      </c>
      <c r="E9560">
        <v>10.650597852134819</v>
      </c>
      <c r="F9560">
        <v>228.93625239239225</v>
      </c>
      <c r="G9560">
        <v>23.309648717585532</v>
      </c>
      <c r="H9560">
        <v>9.6034436031578387</v>
      </c>
      <c r="I9560">
        <v>71</v>
      </c>
      <c r="J9560">
        <v>39</v>
      </c>
      <c r="K9560">
        <v>57</v>
      </c>
      <c r="L9560">
        <v>3718</v>
      </c>
    </row>
    <row r="9561" spans="1:12" x14ac:dyDescent="0.35">
      <c r="A9561">
        <v>2004</v>
      </c>
      <c r="B9561">
        <v>8</v>
      </c>
      <c r="C9561" t="s">
        <v>50</v>
      </c>
      <c r="D9561" t="s">
        <v>18</v>
      </c>
      <c r="E9561">
        <v>4.763040253857187</v>
      </c>
      <c r="F9561">
        <v>284.70908503149627</v>
      </c>
      <c r="G9561">
        <v>31.377434040365472</v>
      </c>
      <c r="H9561">
        <v>9.2103788819905184</v>
      </c>
      <c r="I9561">
        <v>74</v>
      </c>
      <c r="J9561">
        <v>44</v>
      </c>
      <c r="K9561">
        <v>57</v>
      </c>
      <c r="L9561">
        <v>3718</v>
      </c>
    </row>
    <row r="9562" spans="1:12" x14ac:dyDescent="0.35">
      <c r="A9562">
        <v>2004</v>
      </c>
      <c r="B9562">
        <v>9</v>
      </c>
      <c r="C9562" t="s">
        <v>50</v>
      </c>
      <c r="D9562" t="s">
        <v>18</v>
      </c>
      <c r="E9562">
        <v>3.3891962059992315</v>
      </c>
      <c r="F9562">
        <v>100.94489672401775</v>
      </c>
      <c r="G9562">
        <v>16.141234393711365</v>
      </c>
      <c r="H9562">
        <v>8.277610927148892</v>
      </c>
      <c r="I9562">
        <v>28</v>
      </c>
      <c r="J9562">
        <v>0</v>
      </c>
      <c r="K9562">
        <v>57</v>
      </c>
      <c r="L9562">
        <v>3718</v>
      </c>
    </row>
    <row r="9563" spans="1:12" x14ac:dyDescent="0.35">
      <c r="A9563">
        <v>2004</v>
      </c>
      <c r="B9563">
        <v>10</v>
      </c>
      <c r="C9563" t="s">
        <v>50</v>
      </c>
      <c r="D9563" t="s">
        <v>18</v>
      </c>
      <c r="E9563">
        <v>2.3691010132704715</v>
      </c>
      <c r="F9563">
        <v>105.26471864423711</v>
      </c>
      <c r="G9563">
        <v>16.376395796739565</v>
      </c>
      <c r="H9563">
        <v>9.6175954690804968</v>
      </c>
      <c r="I9563">
        <v>72</v>
      </c>
      <c r="J9563">
        <v>49</v>
      </c>
      <c r="K9563">
        <v>57</v>
      </c>
      <c r="L9563">
        <v>3718</v>
      </c>
    </row>
    <row r="9564" spans="1:12" x14ac:dyDescent="0.35">
      <c r="A9564">
        <v>2004</v>
      </c>
      <c r="B9564">
        <v>11</v>
      </c>
      <c r="C9564" t="s">
        <v>50</v>
      </c>
      <c r="D9564" t="s">
        <v>18</v>
      </c>
      <c r="E9564">
        <v>7.2572227582583544</v>
      </c>
      <c r="F9564">
        <v>23.625886432864831</v>
      </c>
      <c r="G9564">
        <v>56.725069484119459</v>
      </c>
      <c r="H9564">
        <v>6.38383691914939</v>
      </c>
      <c r="I9564">
        <v>90</v>
      </c>
      <c r="J9564">
        <v>82</v>
      </c>
      <c r="K9564">
        <v>57</v>
      </c>
      <c r="L9564">
        <v>3718</v>
      </c>
    </row>
    <row r="9565" spans="1:12" x14ac:dyDescent="0.35">
      <c r="A9565">
        <v>2004</v>
      </c>
      <c r="B9565">
        <v>12</v>
      </c>
      <c r="C9565" t="s">
        <v>50</v>
      </c>
      <c r="D9565" t="s">
        <v>18</v>
      </c>
      <c r="E9565">
        <v>10.132087420967647</v>
      </c>
      <c r="F9565">
        <v>151.56179746210142</v>
      </c>
      <c r="G9565">
        <v>9.702148344954665</v>
      </c>
      <c r="H9565">
        <v>6.4026757307770641</v>
      </c>
      <c r="I9565">
        <v>5</v>
      </c>
      <c r="J9565">
        <v>34</v>
      </c>
      <c r="K9565">
        <v>57</v>
      </c>
      <c r="L9565">
        <v>3718</v>
      </c>
    </row>
    <row r="9566" spans="1:12" x14ac:dyDescent="0.35">
      <c r="A9566">
        <v>2005</v>
      </c>
      <c r="B9566">
        <v>1</v>
      </c>
      <c r="C9566" t="s">
        <v>50</v>
      </c>
      <c r="D9566" t="s">
        <v>18</v>
      </c>
      <c r="E9566">
        <v>13.148159443974198</v>
      </c>
      <c r="F9566">
        <v>119.04253174388492</v>
      </c>
      <c r="G9566">
        <v>32.498453640331348</v>
      </c>
      <c r="H9566">
        <v>5.3173722343874488</v>
      </c>
      <c r="I9566">
        <v>2</v>
      </c>
      <c r="J9566">
        <v>61</v>
      </c>
      <c r="K9566">
        <v>57</v>
      </c>
      <c r="L9566">
        <v>3718</v>
      </c>
    </row>
    <row r="9567" spans="1:12" x14ac:dyDescent="0.35">
      <c r="A9567">
        <v>2005</v>
      </c>
      <c r="B9567">
        <v>2</v>
      </c>
      <c r="C9567" t="s">
        <v>50</v>
      </c>
      <c r="D9567" t="s">
        <v>18</v>
      </c>
      <c r="E9567">
        <v>18.071642881412618</v>
      </c>
      <c r="F9567">
        <v>81.341977927589255</v>
      </c>
      <c r="G9567">
        <v>11.155739829806251</v>
      </c>
      <c r="H9567">
        <v>7.9134226201855302</v>
      </c>
      <c r="I9567">
        <v>59</v>
      </c>
      <c r="J9567">
        <v>6</v>
      </c>
      <c r="K9567">
        <v>57</v>
      </c>
      <c r="L9567">
        <v>3718</v>
      </c>
    </row>
    <row r="9568" spans="1:12" x14ac:dyDescent="0.35">
      <c r="A9568">
        <v>2005</v>
      </c>
      <c r="B9568">
        <v>3</v>
      </c>
      <c r="C9568" t="s">
        <v>50</v>
      </c>
      <c r="D9568" t="s">
        <v>18</v>
      </c>
      <c r="E9568">
        <v>18.122306156443425</v>
      </c>
      <c r="F9568">
        <v>196.06295472278566</v>
      </c>
      <c r="G9568">
        <v>0</v>
      </c>
      <c r="H9568">
        <v>8.180555770512326</v>
      </c>
      <c r="I9568">
        <v>105</v>
      </c>
      <c r="J9568">
        <v>84</v>
      </c>
      <c r="K9568">
        <v>57</v>
      </c>
      <c r="L9568">
        <v>3718</v>
      </c>
    </row>
    <row r="9569" spans="1:12" x14ac:dyDescent="0.35">
      <c r="A9569">
        <v>2005</v>
      </c>
      <c r="B9569">
        <v>4</v>
      </c>
      <c r="C9569" t="s">
        <v>50</v>
      </c>
      <c r="D9569" t="s">
        <v>18</v>
      </c>
      <c r="E9569">
        <v>19.454596978297978</v>
      </c>
      <c r="F9569">
        <v>28.089179371622322</v>
      </c>
      <c r="G9569">
        <v>30.147593239047609</v>
      </c>
      <c r="H9569">
        <v>6.6827862016581836</v>
      </c>
      <c r="I9569">
        <v>90</v>
      </c>
      <c r="J9569">
        <v>68</v>
      </c>
      <c r="K9569">
        <v>57</v>
      </c>
      <c r="L9569">
        <v>3718</v>
      </c>
    </row>
    <row r="9570" spans="1:12" x14ac:dyDescent="0.35">
      <c r="A9570">
        <v>2005</v>
      </c>
      <c r="B9570">
        <v>5</v>
      </c>
      <c r="C9570" t="s">
        <v>50</v>
      </c>
      <c r="D9570" t="s">
        <v>18</v>
      </c>
      <c r="E9570">
        <v>15.013354551968508</v>
      </c>
      <c r="F9570">
        <v>183.52455875563317</v>
      </c>
      <c r="G9570">
        <v>72.320236886569134</v>
      </c>
      <c r="H9570">
        <v>8.5189552061534215</v>
      </c>
      <c r="I9570">
        <v>2</v>
      </c>
      <c r="J9570">
        <v>13</v>
      </c>
      <c r="K9570">
        <v>57</v>
      </c>
      <c r="L9570">
        <v>3718</v>
      </c>
    </row>
    <row r="9571" spans="1:12" x14ac:dyDescent="0.35">
      <c r="A9571">
        <v>2005</v>
      </c>
      <c r="B9571">
        <v>6</v>
      </c>
      <c r="C9571" t="s">
        <v>50</v>
      </c>
      <c r="D9571" t="s">
        <v>18</v>
      </c>
      <c r="E9571">
        <v>10.117802253620052</v>
      </c>
      <c r="F9571">
        <v>228.56423652032743</v>
      </c>
      <c r="G9571">
        <v>19.286104841638902</v>
      </c>
      <c r="H9571">
        <v>7.3210428060121178</v>
      </c>
      <c r="I9571">
        <v>104</v>
      </c>
      <c r="J9571">
        <v>43</v>
      </c>
      <c r="K9571">
        <v>57</v>
      </c>
      <c r="L9571">
        <v>3718</v>
      </c>
    </row>
    <row r="9572" spans="1:12" x14ac:dyDescent="0.35">
      <c r="A9572">
        <v>2005</v>
      </c>
      <c r="B9572">
        <v>7</v>
      </c>
      <c r="C9572" t="s">
        <v>50</v>
      </c>
      <c r="D9572" t="s">
        <v>18</v>
      </c>
      <c r="E9572">
        <v>7.2129735096930778</v>
      </c>
      <c r="F9572">
        <v>139.08232787694507</v>
      </c>
      <c r="G9572">
        <v>51.142279980670153</v>
      </c>
      <c r="H9572">
        <v>9.4260203400703464</v>
      </c>
      <c r="I9572">
        <v>24</v>
      </c>
      <c r="J9572">
        <v>0</v>
      </c>
      <c r="K9572">
        <v>57</v>
      </c>
      <c r="L9572">
        <v>3718</v>
      </c>
    </row>
    <row r="9573" spans="1:12" x14ac:dyDescent="0.35">
      <c r="A9573">
        <v>2005</v>
      </c>
      <c r="B9573">
        <v>8</v>
      </c>
      <c r="C9573" t="s">
        <v>50</v>
      </c>
      <c r="D9573" t="s">
        <v>18</v>
      </c>
      <c r="E9573">
        <v>3.7408136203410907</v>
      </c>
      <c r="F9573">
        <v>202.72722722037906</v>
      </c>
      <c r="G9573">
        <v>25.66389656515355</v>
      </c>
      <c r="H9573">
        <v>9.3425894797629958</v>
      </c>
      <c r="I9573">
        <v>0</v>
      </c>
      <c r="J9573">
        <v>87</v>
      </c>
      <c r="K9573">
        <v>57</v>
      </c>
      <c r="L9573">
        <v>3718</v>
      </c>
    </row>
    <row r="9574" spans="1:12" x14ac:dyDescent="0.35">
      <c r="A9574">
        <v>2005</v>
      </c>
      <c r="B9574">
        <v>9</v>
      </c>
      <c r="C9574" t="s">
        <v>50</v>
      </c>
      <c r="D9574" t="s">
        <v>18</v>
      </c>
      <c r="E9574">
        <v>0.38792048685305103</v>
      </c>
      <c r="F9574">
        <v>95.977792901048659</v>
      </c>
      <c r="G9574">
        <v>20.218519792327314</v>
      </c>
      <c r="H9574">
        <v>4.3567091604367221</v>
      </c>
      <c r="I9574">
        <v>0</v>
      </c>
      <c r="J9574">
        <v>63</v>
      </c>
      <c r="K9574">
        <v>57</v>
      </c>
      <c r="L9574">
        <v>3718</v>
      </c>
    </row>
    <row r="9575" spans="1:12" x14ac:dyDescent="0.35">
      <c r="A9575">
        <v>2005</v>
      </c>
      <c r="B9575">
        <v>10</v>
      </c>
      <c r="C9575" t="s">
        <v>50</v>
      </c>
      <c r="D9575" t="s">
        <v>18</v>
      </c>
      <c r="E9575">
        <v>5.3753334381876456</v>
      </c>
      <c r="F9575">
        <v>35.784280733542076</v>
      </c>
      <c r="G9575">
        <v>31.573261455474295</v>
      </c>
      <c r="H9575">
        <v>7.8582415796564788</v>
      </c>
      <c r="I9575">
        <v>0</v>
      </c>
      <c r="J9575">
        <v>3</v>
      </c>
      <c r="K9575">
        <v>57</v>
      </c>
      <c r="L9575">
        <v>3718</v>
      </c>
    </row>
    <row r="9576" spans="1:12" x14ac:dyDescent="0.35">
      <c r="A9576">
        <v>2005</v>
      </c>
      <c r="B9576">
        <v>11</v>
      </c>
      <c r="C9576" t="s">
        <v>50</v>
      </c>
      <c r="D9576" t="s">
        <v>18</v>
      </c>
      <c r="E9576">
        <v>7.3529679528742076</v>
      </c>
      <c r="F9576">
        <v>131.53100359891224</v>
      </c>
      <c r="G9576">
        <v>41.532547450775738</v>
      </c>
      <c r="H9576">
        <v>7.193257482935282</v>
      </c>
      <c r="I9576">
        <v>0</v>
      </c>
      <c r="J9576">
        <v>45</v>
      </c>
      <c r="K9576">
        <v>57</v>
      </c>
      <c r="L9576">
        <v>3718</v>
      </c>
    </row>
    <row r="9577" spans="1:12" x14ac:dyDescent="0.35">
      <c r="A9577">
        <v>2005</v>
      </c>
      <c r="B9577">
        <v>12</v>
      </c>
      <c r="C9577" t="s">
        <v>50</v>
      </c>
      <c r="D9577" t="s">
        <v>18</v>
      </c>
      <c r="E9577">
        <v>8.6653622000300103</v>
      </c>
      <c r="F9577">
        <v>109.7814788775442</v>
      </c>
      <c r="G9577">
        <v>64.203406838795175</v>
      </c>
      <c r="H9577">
        <v>10.759311051243984</v>
      </c>
      <c r="I9577">
        <v>74</v>
      </c>
      <c r="J9577">
        <v>74</v>
      </c>
      <c r="K9577">
        <v>57</v>
      </c>
      <c r="L9577">
        <v>3718</v>
      </c>
    </row>
    <row r="9578" spans="1:12" x14ac:dyDescent="0.35">
      <c r="A9578">
        <v>2006</v>
      </c>
      <c r="B9578">
        <v>1</v>
      </c>
      <c r="C9578" t="s">
        <v>50</v>
      </c>
      <c r="D9578" t="s">
        <v>18</v>
      </c>
      <c r="E9578">
        <v>15.793609091976737</v>
      </c>
      <c r="F9578">
        <v>118.20773347929257</v>
      </c>
      <c r="G9578">
        <v>31.850922067589693</v>
      </c>
      <c r="H9578">
        <v>8.0212680484575216</v>
      </c>
      <c r="I9578">
        <v>63</v>
      </c>
      <c r="J9578">
        <v>36</v>
      </c>
      <c r="K9578">
        <v>57</v>
      </c>
      <c r="L9578">
        <v>3718</v>
      </c>
    </row>
    <row r="9579" spans="1:12" x14ac:dyDescent="0.35">
      <c r="A9579">
        <v>2006</v>
      </c>
      <c r="B9579">
        <v>2</v>
      </c>
      <c r="C9579" t="s">
        <v>50</v>
      </c>
      <c r="D9579" t="s">
        <v>18</v>
      </c>
      <c r="E9579">
        <v>15.866857443236251</v>
      </c>
      <c r="F9579">
        <v>72.479971025262046</v>
      </c>
      <c r="G9579">
        <v>35.170376720493707</v>
      </c>
      <c r="H9579">
        <v>6.6658407085094922</v>
      </c>
      <c r="I9579">
        <v>26</v>
      </c>
      <c r="J9579">
        <v>102</v>
      </c>
      <c r="K9579">
        <v>57</v>
      </c>
      <c r="L9579">
        <v>3718</v>
      </c>
    </row>
    <row r="9580" spans="1:12" x14ac:dyDescent="0.35">
      <c r="A9580">
        <v>2006</v>
      </c>
      <c r="B9580">
        <v>3</v>
      </c>
      <c r="C9580" t="s">
        <v>50</v>
      </c>
      <c r="D9580" t="s">
        <v>18</v>
      </c>
      <c r="E9580">
        <v>16.844214810781867</v>
      </c>
      <c r="F9580">
        <v>10.528850462216596</v>
      </c>
      <c r="G9580">
        <v>43.498627502158797</v>
      </c>
      <c r="H9580">
        <v>9.767220788025206</v>
      </c>
      <c r="I9580">
        <v>93</v>
      </c>
      <c r="J9580">
        <v>68</v>
      </c>
      <c r="K9580">
        <v>57</v>
      </c>
      <c r="L9580">
        <v>3718</v>
      </c>
    </row>
    <row r="9581" spans="1:12" x14ac:dyDescent="0.35">
      <c r="A9581">
        <v>2006</v>
      </c>
      <c r="B9581">
        <v>4</v>
      </c>
      <c r="C9581" t="s">
        <v>50</v>
      </c>
      <c r="D9581" t="s">
        <v>18</v>
      </c>
      <c r="E9581">
        <v>17.44852773539818</v>
      </c>
      <c r="F9581">
        <v>40.539608933291511</v>
      </c>
      <c r="G9581">
        <v>45.525232455470942</v>
      </c>
      <c r="H9581">
        <v>12</v>
      </c>
      <c r="I9581">
        <v>92</v>
      </c>
      <c r="J9581">
        <v>34</v>
      </c>
      <c r="K9581">
        <v>57</v>
      </c>
      <c r="L9581">
        <v>3718</v>
      </c>
    </row>
    <row r="9582" spans="1:12" x14ac:dyDescent="0.35">
      <c r="A9582">
        <v>2006</v>
      </c>
      <c r="B9582">
        <v>5</v>
      </c>
      <c r="C9582" t="s">
        <v>50</v>
      </c>
      <c r="D9582" t="s">
        <v>18</v>
      </c>
      <c r="E9582">
        <v>12.459977418166236</v>
      </c>
      <c r="F9582">
        <v>64.72152025587171</v>
      </c>
      <c r="G9582">
        <v>4.8835590722438056</v>
      </c>
      <c r="H9582">
        <v>6.6066018703582099</v>
      </c>
      <c r="I9582">
        <v>0</v>
      </c>
      <c r="J9582">
        <v>59</v>
      </c>
      <c r="K9582">
        <v>57</v>
      </c>
      <c r="L9582">
        <v>3718</v>
      </c>
    </row>
    <row r="9583" spans="1:12" x14ac:dyDescent="0.35">
      <c r="A9583">
        <v>2006</v>
      </c>
      <c r="B9583">
        <v>6</v>
      </c>
      <c r="C9583" t="s">
        <v>50</v>
      </c>
      <c r="D9583" t="s">
        <v>18</v>
      </c>
      <c r="E9583">
        <v>12.600373547865116</v>
      </c>
      <c r="F9583">
        <v>56.984734132061277</v>
      </c>
      <c r="G9583">
        <v>46.640586180741181</v>
      </c>
      <c r="H9583">
        <v>9.9977671836227699</v>
      </c>
      <c r="I9583">
        <v>24</v>
      </c>
      <c r="J9583">
        <v>37</v>
      </c>
      <c r="K9583">
        <v>57</v>
      </c>
      <c r="L9583">
        <v>3718</v>
      </c>
    </row>
    <row r="9584" spans="1:12" x14ac:dyDescent="0.35">
      <c r="A9584">
        <v>2006</v>
      </c>
      <c r="B9584">
        <v>7</v>
      </c>
      <c r="C9584" t="s">
        <v>50</v>
      </c>
      <c r="D9584" t="s">
        <v>18</v>
      </c>
      <c r="E9584">
        <v>9.7173050643644849</v>
      </c>
      <c r="F9584">
        <v>96.607284935742371</v>
      </c>
      <c r="G9584">
        <v>40.903062062939327</v>
      </c>
      <c r="H9584">
        <v>6.2349896006181513</v>
      </c>
      <c r="I9584">
        <v>64</v>
      </c>
      <c r="J9584">
        <v>76</v>
      </c>
      <c r="K9584">
        <v>57</v>
      </c>
      <c r="L9584">
        <v>3718</v>
      </c>
    </row>
    <row r="9585" spans="1:12" x14ac:dyDescent="0.35">
      <c r="A9585">
        <v>2006</v>
      </c>
      <c r="B9585">
        <v>8</v>
      </c>
      <c r="C9585" t="s">
        <v>50</v>
      </c>
      <c r="D9585" t="s">
        <v>18</v>
      </c>
      <c r="E9585">
        <v>0.59000090323792431</v>
      </c>
      <c r="F9585">
        <v>144.51529889803467</v>
      </c>
      <c r="G9585">
        <v>23.098679328832844</v>
      </c>
      <c r="H9585">
        <v>8.7252090050561382</v>
      </c>
      <c r="I9585">
        <v>12</v>
      </c>
      <c r="J9585">
        <v>26</v>
      </c>
      <c r="K9585">
        <v>57</v>
      </c>
      <c r="L9585">
        <v>3718</v>
      </c>
    </row>
    <row r="9586" spans="1:12" x14ac:dyDescent="0.35">
      <c r="A9586">
        <v>2006</v>
      </c>
      <c r="B9586">
        <v>9</v>
      </c>
      <c r="C9586" t="s">
        <v>50</v>
      </c>
      <c r="D9586" t="s">
        <v>18</v>
      </c>
      <c r="E9586">
        <v>5.5455411268672927</v>
      </c>
      <c r="F9586">
        <v>145.44224365493648</v>
      </c>
      <c r="G9586">
        <v>42.220360134548571</v>
      </c>
      <c r="H9586">
        <v>8.8689070657386022</v>
      </c>
      <c r="I9586">
        <v>20</v>
      </c>
      <c r="J9586">
        <v>0</v>
      </c>
      <c r="K9586">
        <v>57</v>
      </c>
      <c r="L9586">
        <v>3718</v>
      </c>
    </row>
    <row r="9587" spans="1:12" x14ac:dyDescent="0.35">
      <c r="A9587">
        <v>2006</v>
      </c>
      <c r="B9587">
        <v>10</v>
      </c>
      <c r="C9587" t="s">
        <v>50</v>
      </c>
      <c r="D9587" t="s">
        <v>18</v>
      </c>
      <c r="E9587">
        <v>8.0907468440885388</v>
      </c>
      <c r="F9587">
        <v>115.08495660377055</v>
      </c>
      <c r="G9587">
        <v>55.837622361692709</v>
      </c>
      <c r="H9587">
        <v>8.9726935111226869</v>
      </c>
      <c r="I9587">
        <v>31</v>
      </c>
      <c r="J9587">
        <v>81</v>
      </c>
      <c r="K9587">
        <v>57</v>
      </c>
      <c r="L9587">
        <v>3718</v>
      </c>
    </row>
    <row r="9588" spans="1:12" x14ac:dyDescent="0.35">
      <c r="A9588">
        <v>2006</v>
      </c>
      <c r="B9588">
        <v>11</v>
      </c>
      <c r="C9588" t="s">
        <v>50</v>
      </c>
      <c r="D9588" t="s">
        <v>18</v>
      </c>
      <c r="E9588">
        <v>5.2936783479527385</v>
      </c>
      <c r="F9588">
        <v>42.800464568572295</v>
      </c>
      <c r="G9588">
        <v>68.821390758309619</v>
      </c>
      <c r="H9588">
        <v>4.0781166454416677</v>
      </c>
      <c r="I9588">
        <v>8</v>
      </c>
      <c r="J9588">
        <v>65</v>
      </c>
      <c r="K9588">
        <v>57</v>
      </c>
      <c r="L9588">
        <v>3718</v>
      </c>
    </row>
    <row r="9589" spans="1:12" x14ac:dyDescent="0.35">
      <c r="A9589">
        <v>2006</v>
      </c>
      <c r="B9589">
        <v>12</v>
      </c>
      <c r="C9589" t="s">
        <v>50</v>
      </c>
      <c r="D9589" t="s">
        <v>18</v>
      </c>
      <c r="E9589">
        <v>14.465319261059157</v>
      </c>
      <c r="F9589">
        <v>157.75101190939341</v>
      </c>
      <c r="G9589">
        <v>1.9982182437830431</v>
      </c>
      <c r="H9589">
        <v>3.706567826117507</v>
      </c>
      <c r="I9589">
        <v>111</v>
      </c>
      <c r="J9589">
        <v>86</v>
      </c>
      <c r="K9589">
        <v>57</v>
      </c>
      <c r="L9589">
        <v>3718</v>
      </c>
    </row>
    <row r="9590" spans="1:12" x14ac:dyDescent="0.35">
      <c r="A9590">
        <v>2007</v>
      </c>
      <c r="B9590">
        <v>1</v>
      </c>
      <c r="C9590" t="s">
        <v>50</v>
      </c>
      <c r="D9590" t="s">
        <v>18</v>
      </c>
      <c r="E9590">
        <v>14.324753624688336</v>
      </c>
      <c r="F9590">
        <v>29.822710819409473</v>
      </c>
      <c r="G9590">
        <v>39.784785646957815</v>
      </c>
      <c r="H9590">
        <v>10.171098041762038</v>
      </c>
      <c r="I9590">
        <v>0</v>
      </c>
      <c r="J9590">
        <v>81</v>
      </c>
      <c r="K9590">
        <v>57</v>
      </c>
      <c r="L9590">
        <v>3718</v>
      </c>
    </row>
    <row r="9591" spans="1:12" x14ac:dyDescent="0.35">
      <c r="A9591">
        <v>2007</v>
      </c>
      <c r="B9591">
        <v>2</v>
      </c>
      <c r="C9591" t="s">
        <v>50</v>
      </c>
      <c r="D9591" t="s">
        <v>18</v>
      </c>
      <c r="E9591">
        <v>20.995238837553465</v>
      </c>
      <c r="F9591">
        <v>157.75619982973291</v>
      </c>
      <c r="G9591">
        <v>8.6401018901391353</v>
      </c>
      <c r="H9591">
        <v>4.2934077345448731</v>
      </c>
      <c r="I9591">
        <v>120</v>
      </c>
      <c r="J9591">
        <v>34</v>
      </c>
      <c r="K9591">
        <v>57</v>
      </c>
      <c r="L9591">
        <v>3718</v>
      </c>
    </row>
    <row r="9592" spans="1:12" x14ac:dyDescent="0.35">
      <c r="A9592">
        <v>2007</v>
      </c>
      <c r="B9592">
        <v>3</v>
      </c>
      <c r="C9592" t="s">
        <v>50</v>
      </c>
      <c r="D9592" t="s">
        <v>18</v>
      </c>
      <c r="E9592">
        <v>18.712650208120664</v>
      </c>
      <c r="F9592">
        <v>140.31226958363865</v>
      </c>
      <c r="G9592">
        <v>36.556883339689918</v>
      </c>
      <c r="H9592">
        <v>6.5303584430488133</v>
      </c>
      <c r="I9592">
        <v>59</v>
      </c>
      <c r="J9592">
        <v>57</v>
      </c>
      <c r="K9592">
        <v>57</v>
      </c>
      <c r="L9592">
        <v>3718</v>
      </c>
    </row>
    <row r="9593" spans="1:12" x14ac:dyDescent="0.35">
      <c r="A9593">
        <v>2007</v>
      </c>
      <c r="B9593">
        <v>4</v>
      </c>
      <c r="C9593" t="s">
        <v>50</v>
      </c>
      <c r="D9593" t="s">
        <v>18</v>
      </c>
      <c r="E9593">
        <v>20.384085715493732</v>
      </c>
      <c r="F9593">
        <v>38.361178214773638</v>
      </c>
      <c r="G9593">
        <v>43.05397767458733</v>
      </c>
      <c r="H9593">
        <v>2.9091120439488791</v>
      </c>
      <c r="I9593">
        <v>0</v>
      </c>
      <c r="J9593">
        <v>66</v>
      </c>
      <c r="K9593">
        <v>57</v>
      </c>
      <c r="L9593">
        <v>3718</v>
      </c>
    </row>
    <row r="9594" spans="1:12" x14ac:dyDescent="0.35">
      <c r="A9594">
        <v>2007</v>
      </c>
      <c r="B9594">
        <v>5</v>
      </c>
      <c r="C9594" t="s">
        <v>50</v>
      </c>
      <c r="D9594" t="s">
        <v>18</v>
      </c>
      <c r="E9594">
        <v>14.533707008956229</v>
      </c>
      <c r="F9594">
        <v>59.754198542666408</v>
      </c>
      <c r="G9594">
        <v>2.5789373573566365</v>
      </c>
      <c r="H9594">
        <v>4.9013411577528059</v>
      </c>
      <c r="I9594">
        <v>89</v>
      </c>
      <c r="J9594">
        <v>28</v>
      </c>
      <c r="K9594">
        <v>57</v>
      </c>
      <c r="L9594">
        <v>3718</v>
      </c>
    </row>
    <row r="9595" spans="1:12" x14ac:dyDescent="0.35">
      <c r="A9595">
        <v>2007</v>
      </c>
      <c r="B9595">
        <v>6</v>
      </c>
      <c r="C9595" t="s">
        <v>50</v>
      </c>
      <c r="D9595" t="s">
        <v>18</v>
      </c>
      <c r="E9595">
        <v>12.046725129396334</v>
      </c>
      <c r="F9595">
        <v>151.40923575564295</v>
      </c>
      <c r="G9595">
        <v>76.478702220580502</v>
      </c>
      <c r="H9595">
        <v>5.3967762422485581</v>
      </c>
      <c r="I9595">
        <v>102</v>
      </c>
      <c r="J9595">
        <v>35</v>
      </c>
      <c r="K9595">
        <v>57</v>
      </c>
      <c r="L9595">
        <v>3718</v>
      </c>
    </row>
    <row r="9596" spans="1:12" x14ac:dyDescent="0.35">
      <c r="A9596">
        <v>2007</v>
      </c>
      <c r="B9596">
        <v>7</v>
      </c>
      <c r="C9596" t="s">
        <v>50</v>
      </c>
      <c r="D9596" t="s">
        <v>18</v>
      </c>
      <c r="E9596">
        <v>7.5482476466077451</v>
      </c>
      <c r="F9596">
        <v>70.372929473313221</v>
      </c>
      <c r="G9596">
        <v>63.825773053766341</v>
      </c>
      <c r="H9596">
        <v>7.655046517585367</v>
      </c>
      <c r="I9596">
        <v>5</v>
      </c>
      <c r="J9596">
        <v>84</v>
      </c>
      <c r="K9596">
        <v>57</v>
      </c>
      <c r="L9596">
        <v>3718</v>
      </c>
    </row>
    <row r="9597" spans="1:12" x14ac:dyDescent="0.35">
      <c r="A9597">
        <v>2007</v>
      </c>
      <c r="B9597">
        <v>8</v>
      </c>
      <c r="C9597" t="s">
        <v>50</v>
      </c>
      <c r="D9597" t="s">
        <v>18</v>
      </c>
      <c r="E9597">
        <v>3.4883096063402039</v>
      </c>
      <c r="F9597">
        <v>187.82106953171115</v>
      </c>
      <c r="G9597">
        <v>23.333399642230816</v>
      </c>
      <c r="H9597">
        <v>8.3458883688462873</v>
      </c>
      <c r="I9597">
        <v>47</v>
      </c>
      <c r="J9597">
        <v>88</v>
      </c>
      <c r="K9597">
        <v>57</v>
      </c>
      <c r="L9597">
        <v>3718</v>
      </c>
    </row>
    <row r="9598" spans="1:12" x14ac:dyDescent="0.35">
      <c r="A9598">
        <v>2007</v>
      </c>
      <c r="B9598">
        <v>9</v>
      </c>
      <c r="C9598" t="s">
        <v>50</v>
      </c>
      <c r="D9598" t="s">
        <v>18</v>
      </c>
      <c r="E9598">
        <v>1.3169780377625226</v>
      </c>
      <c r="F9598">
        <v>126.11521850292158</v>
      </c>
      <c r="G9598">
        <v>65.079675035434292</v>
      </c>
      <c r="H9598">
        <v>7.1906515228478423</v>
      </c>
      <c r="I9598">
        <v>73</v>
      </c>
      <c r="J9598">
        <v>14</v>
      </c>
      <c r="K9598">
        <v>57</v>
      </c>
      <c r="L9598">
        <v>3718</v>
      </c>
    </row>
    <row r="9599" spans="1:12" x14ac:dyDescent="0.35">
      <c r="A9599">
        <v>2007</v>
      </c>
      <c r="B9599">
        <v>10</v>
      </c>
      <c r="C9599" t="s">
        <v>50</v>
      </c>
      <c r="D9599" t="s">
        <v>18</v>
      </c>
      <c r="E9599">
        <v>4.1556459121277225</v>
      </c>
      <c r="F9599">
        <v>48.955124158101519</v>
      </c>
      <c r="G9599">
        <v>56.705953594839329</v>
      </c>
      <c r="H9599">
        <v>8.9107443733184901</v>
      </c>
      <c r="I9599">
        <v>2</v>
      </c>
      <c r="J9599">
        <v>29</v>
      </c>
      <c r="K9599">
        <v>57</v>
      </c>
      <c r="L9599">
        <v>3718</v>
      </c>
    </row>
    <row r="9600" spans="1:12" x14ac:dyDescent="0.35">
      <c r="A9600">
        <v>2007</v>
      </c>
      <c r="B9600">
        <v>11</v>
      </c>
      <c r="C9600" t="s">
        <v>50</v>
      </c>
      <c r="D9600" t="s">
        <v>18</v>
      </c>
      <c r="E9600">
        <v>6.9895181683261942</v>
      </c>
      <c r="F9600">
        <v>98.617235433511112</v>
      </c>
      <c r="G9600">
        <v>1.8705386851678156</v>
      </c>
      <c r="H9600">
        <v>6.3575775531180501</v>
      </c>
      <c r="I9600">
        <v>0</v>
      </c>
      <c r="J9600">
        <v>89</v>
      </c>
      <c r="K9600">
        <v>57</v>
      </c>
      <c r="L9600">
        <v>3718</v>
      </c>
    </row>
    <row r="9601" spans="1:12" x14ac:dyDescent="0.35">
      <c r="A9601">
        <v>2007</v>
      </c>
      <c r="B9601">
        <v>12</v>
      </c>
      <c r="C9601" t="s">
        <v>50</v>
      </c>
      <c r="D9601" t="s">
        <v>18</v>
      </c>
      <c r="E9601">
        <v>14.202601836966242</v>
      </c>
      <c r="F9601">
        <v>146.67265555209747</v>
      </c>
      <c r="G9601">
        <v>29.304397465889167</v>
      </c>
      <c r="H9601">
        <v>7.8221140870970594</v>
      </c>
      <c r="I9601">
        <v>77</v>
      </c>
      <c r="J9601">
        <v>88</v>
      </c>
      <c r="K9601">
        <v>57</v>
      </c>
      <c r="L9601">
        <v>3718</v>
      </c>
    </row>
    <row r="9602" spans="1:12" x14ac:dyDescent="0.35">
      <c r="A9602">
        <v>2008</v>
      </c>
      <c r="B9602">
        <v>1</v>
      </c>
      <c r="C9602" t="s">
        <v>50</v>
      </c>
      <c r="D9602" t="s">
        <v>18</v>
      </c>
      <c r="E9602">
        <v>17.65416610785147</v>
      </c>
      <c r="F9602">
        <v>106.08466292762195</v>
      </c>
      <c r="G9602">
        <v>13.803067076632146</v>
      </c>
      <c r="H9602">
        <v>6.6952459205760064</v>
      </c>
      <c r="I9602">
        <v>90</v>
      </c>
      <c r="J9602">
        <v>72</v>
      </c>
      <c r="K9602">
        <v>57</v>
      </c>
      <c r="L9602">
        <v>3718</v>
      </c>
    </row>
    <row r="9603" spans="1:12" x14ac:dyDescent="0.35">
      <c r="A9603">
        <v>2008</v>
      </c>
      <c r="B9603">
        <v>2</v>
      </c>
      <c r="C9603" t="s">
        <v>50</v>
      </c>
      <c r="D9603" t="s">
        <v>18</v>
      </c>
      <c r="E9603">
        <v>16.898559721672914</v>
      </c>
      <c r="F9603">
        <v>125.30309924370523</v>
      </c>
      <c r="G9603">
        <v>0</v>
      </c>
      <c r="H9603">
        <v>7.5671361420661363</v>
      </c>
      <c r="I9603">
        <v>44</v>
      </c>
      <c r="J9603">
        <v>96</v>
      </c>
      <c r="K9603">
        <v>57</v>
      </c>
      <c r="L9603">
        <v>3718</v>
      </c>
    </row>
    <row r="9604" spans="1:12" x14ac:dyDescent="0.35">
      <c r="A9604">
        <v>2008</v>
      </c>
      <c r="B9604">
        <v>3</v>
      </c>
      <c r="C9604" t="s">
        <v>50</v>
      </c>
      <c r="D9604" t="s">
        <v>18</v>
      </c>
      <c r="E9604">
        <v>20.16307003730962</v>
      </c>
      <c r="F9604">
        <v>56.743319674390342</v>
      </c>
      <c r="G9604">
        <v>0</v>
      </c>
      <c r="H9604">
        <v>11.006004648678903</v>
      </c>
      <c r="I9604">
        <v>83</v>
      </c>
      <c r="J9604">
        <v>93</v>
      </c>
      <c r="K9604">
        <v>57</v>
      </c>
      <c r="L9604">
        <v>3718</v>
      </c>
    </row>
    <row r="9605" spans="1:12" x14ac:dyDescent="0.35">
      <c r="A9605">
        <v>2008</v>
      </c>
      <c r="B9605">
        <v>4</v>
      </c>
      <c r="C9605" t="s">
        <v>50</v>
      </c>
      <c r="D9605" t="s">
        <v>18</v>
      </c>
      <c r="E9605">
        <v>17.399892629073314</v>
      </c>
      <c r="F9605">
        <v>57.637537264572082</v>
      </c>
      <c r="G9605">
        <v>29.608564346074033</v>
      </c>
      <c r="H9605">
        <v>10.834486450604842</v>
      </c>
      <c r="I9605">
        <v>16</v>
      </c>
      <c r="J9605">
        <v>48</v>
      </c>
      <c r="K9605">
        <v>57</v>
      </c>
      <c r="L9605">
        <v>3718</v>
      </c>
    </row>
    <row r="9606" spans="1:12" x14ac:dyDescent="0.35">
      <c r="A9606">
        <v>2008</v>
      </c>
      <c r="B9606">
        <v>5</v>
      </c>
      <c r="C9606" t="s">
        <v>50</v>
      </c>
      <c r="D9606" t="s">
        <v>18</v>
      </c>
      <c r="E9606">
        <v>12.560223978946969</v>
      </c>
      <c r="F9606">
        <v>129.58551304195865</v>
      </c>
      <c r="G9606">
        <v>17.864624645568796</v>
      </c>
      <c r="H9606">
        <v>9.6200219283838653</v>
      </c>
      <c r="I9606">
        <v>98</v>
      </c>
      <c r="J9606">
        <v>85</v>
      </c>
      <c r="K9606">
        <v>57</v>
      </c>
      <c r="L9606">
        <v>3718</v>
      </c>
    </row>
    <row r="9607" spans="1:12" x14ac:dyDescent="0.35">
      <c r="A9607">
        <v>2008</v>
      </c>
      <c r="B9607">
        <v>6</v>
      </c>
      <c r="C9607" t="s">
        <v>50</v>
      </c>
      <c r="D9607" t="s">
        <v>18</v>
      </c>
      <c r="E9607">
        <v>12.096419926137978</v>
      </c>
      <c r="F9607">
        <v>85.607892628776909</v>
      </c>
      <c r="G9607">
        <v>25.953026867970394</v>
      </c>
      <c r="H9607">
        <v>11.430171547649888</v>
      </c>
      <c r="I9607">
        <v>60</v>
      </c>
      <c r="J9607">
        <v>54</v>
      </c>
      <c r="K9607">
        <v>57</v>
      </c>
      <c r="L9607">
        <v>3718</v>
      </c>
    </row>
    <row r="9608" spans="1:12" x14ac:dyDescent="0.35">
      <c r="A9608">
        <v>2008</v>
      </c>
      <c r="B9608">
        <v>7</v>
      </c>
      <c r="C9608" t="s">
        <v>50</v>
      </c>
      <c r="D9608" t="s">
        <v>18</v>
      </c>
      <c r="E9608">
        <v>6.516912947018926</v>
      </c>
      <c r="F9608">
        <v>206.82021674623076</v>
      </c>
      <c r="G9608">
        <v>29.464817266989584</v>
      </c>
      <c r="H9608">
        <v>10.232893659242865</v>
      </c>
      <c r="I9608">
        <v>37</v>
      </c>
      <c r="J9608">
        <v>66</v>
      </c>
      <c r="K9608">
        <v>57</v>
      </c>
      <c r="L9608">
        <v>3718</v>
      </c>
    </row>
    <row r="9609" spans="1:12" x14ac:dyDescent="0.35">
      <c r="A9609">
        <v>2008</v>
      </c>
      <c r="B9609">
        <v>8</v>
      </c>
      <c r="C9609" t="s">
        <v>50</v>
      </c>
      <c r="D9609" t="s">
        <v>18</v>
      </c>
      <c r="E9609">
        <v>1.6038068194667896</v>
      </c>
      <c r="F9609">
        <v>160.60330826392726</v>
      </c>
      <c r="G9609">
        <v>0</v>
      </c>
      <c r="H9609">
        <v>9.0129823547060184</v>
      </c>
      <c r="I9609">
        <v>0</v>
      </c>
      <c r="J9609">
        <v>0</v>
      </c>
      <c r="K9609">
        <v>57</v>
      </c>
      <c r="L9609">
        <v>3718</v>
      </c>
    </row>
    <row r="9610" spans="1:12" x14ac:dyDescent="0.35">
      <c r="A9610">
        <v>2008</v>
      </c>
      <c r="B9610">
        <v>9</v>
      </c>
      <c r="C9610" t="s">
        <v>50</v>
      </c>
      <c r="D9610" t="s">
        <v>18</v>
      </c>
      <c r="E9610">
        <v>4.0996948726157374</v>
      </c>
      <c r="F9610">
        <v>41.10841418660403</v>
      </c>
      <c r="G9610">
        <v>43.971152221001901</v>
      </c>
      <c r="H9610">
        <v>7.5205633199627044</v>
      </c>
      <c r="I9610">
        <v>42</v>
      </c>
      <c r="J9610">
        <v>77</v>
      </c>
      <c r="K9610">
        <v>57</v>
      </c>
      <c r="L9610">
        <v>3718</v>
      </c>
    </row>
    <row r="9611" spans="1:12" x14ac:dyDescent="0.35">
      <c r="A9611">
        <v>2008</v>
      </c>
      <c r="B9611">
        <v>10</v>
      </c>
      <c r="C9611" t="s">
        <v>50</v>
      </c>
      <c r="D9611" t="s">
        <v>18</v>
      </c>
      <c r="E9611">
        <v>7.0744113136967588</v>
      </c>
      <c r="F9611">
        <v>45.863570608467889</v>
      </c>
      <c r="G9611">
        <v>19.567288406488785</v>
      </c>
      <c r="H9611">
        <v>10.876829039073879</v>
      </c>
      <c r="I9611">
        <v>82</v>
      </c>
      <c r="J9611">
        <v>13</v>
      </c>
      <c r="K9611">
        <v>57</v>
      </c>
      <c r="L9611">
        <v>3718</v>
      </c>
    </row>
    <row r="9612" spans="1:12" x14ac:dyDescent="0.35">
      <c r="A9612">
        <v>2008</v>
      </c>
      <c r="B9612">
        <v>11</v>
      </c>
      <c r="C9612" t="s">
        <v>50</v>
      </c>
      <c r="D9612" t="s">
        <v>18</v>
      </c>
      <c r="E9612">
        <v>7.4893825299968313</v>
      </c>
      <c r="F9612">
        <v>170.08983032955808</v>
      </c>
      <c r="G9612">
        <v>11.192164667499291</v>
      </c>
      <c r="H9612">
        <v>8.416478567331998</v>
      </c>
      <c r="I9612">
        <v>19</v>
      </c>
      <c r="J9612">
        <v>55</v>
      </c>
      <c r="K9612">
        <v>57</v>
      </c>
      <c r="L9612">
        <v>3718</v>
      </c>
    </row>
    <row r="9613" spans="1:12" x14ac:dyDescent="0.35">
      <c r="A9613">
        <v>2008</v>
      </c>
      <c r="B9613">
        <v>12</v>
      </c>
      <c r="C9613" t="s">
        <v>50</v>
      </c>
      <c r="D9613" t="s">
        <v>18</v>
      </c>
      <c r="E9613">
        <v>9.8583655529378795</v>
      </c>
      <c r="F9613">
        <v>0</v>
      </c>
      <c r="G9613">
        <v>54.483720574891009</v>
      </c>
      <c r="H9613">
        <v>7.2025987887110983</v>
      </c>
      <c r="I9613">
        <v>94</v>
      </c>
      <c r="J9613">
        <v>0</v>
      </c>
      <c r="K9613">
        <v>57</v>
      </c>
      <c r="L9613">
        <v>3718</v>
      </c>
    </row>
    <row r="9614" spans="1:12" x14ac:dyDescent="0.35">
      <c r="A9614">
        <v>2009</v>
      </c>
      <c r="B9614">
        <v>1</v>
      </c>
      <c r="C9614" t="s">
        <v>50</v>
      </c>
      <c r="D9614" t="s">
        <v>18</v>
      </c>
      <c r="E9614">
        <v>13.119499825238542</v>
      </c>
      <c r="F9614">
        <v>89.298320226995685</v>
      </c>
      <c r="G9614">
        <v>49.110649262303724</v>
      </c>
      <c r="H9614">
        <v>7.8154649232129749</v>
      </c>
      <c r="I9614">
        <v>99</v>
      </c>
      <c r="J9614">
        <v>48</v>
      </c>
      <c r="K9614">
        <v>57</v>
      </c>
      <c r="L9614">
        <v>3718</v>
      </c>
    </row>
    <row r="9615" spans="1:12" x14ac:dyDescent="0.35">
      <c r="A9615">
        <v>2009</v>
      </c>
      <c r="B9615">
        <v>2</v>
      </c>
      <c r="C9615" t="s">
        <v>50</v>
      </c>
      <c r="D9615" t="s">
        <v>18</v>
      </c>
      <c r="E9615">
        <v>17.916612119780627</v>
      </c>
      <c r="F9615">
        <v>77.553503272047323</v>
      </c>
      <c r="G9615">
        <v>31.486913940861697</v>
      </c>
      <c r="H9615">
        <v>10.486144001017641</v>
      </c>
      <c r="I9615">
        <v>94</v>
      </c>
      <c r="J9615">
        <v>67</v>
      </c>
      <c r="K9615">
        <v>57</v>
      </c>
      <c r="L9615">
        <v>3718</v>
      </c>
    </row>
    <row r="9616" spans="1:12" x14ac:dyDescent="0.35">
      <c r="A9616">
        <v>2009</v>
      </c>
      <c r="B9616">
        <v>3</v>
      </c>
      <c r="C9616" t="s">
        <v>50</v>
      </c>
      <c r="D9616" t="s">
        <v>18</v>
      </c>
      <c r="E9616">
        <v>19.819608787235961</v>
      </c>
      <c r="F9616">
        <v>0</v>
      </c>
      <c r="G9616">
        <v>33.499687132420362</v>
      </c>
      <c r="H9616">
        <v>8.9034350347992461</v>
      </c>
      <c r="I9616">
        <v>0</v>
      </c>
      <c r="J9616">
        <v>101</v>
      </c>
      <c r="K9616">
        <v>57</v>
      </c>
      <c r="L9616">
        <v>3718</v>
      </c>
    </row>
    <row r="9617" spans="1:12" x14ac:dyDescent="0.35">
      <c r="A9617">
        <v>2009</v>
      </c>
      <c r="B9617">
        <v>4</v>
      </c>
      <c r="C9617" t="s">
        <v>50</v>
      </c>
      <c r="D9617" t="s">
        <v>18</v>
      </c>
      <c r="E9617">
        <v>14.571254806843223</v>
      </c>
      <c r="F9617">
        <v>222.77747329589681</v>
      </c>
      <c r="G9617">
        <v>38.047190153757199</v>
      </c>
      <c r="H9617">
        <v>5.5519631365118762</v>
      </c>
      <c r="I9617">
        <v>64</v>
      </c>
      <c r="J9617">
        <v>18</v>
      </c>
      <c r="K9617">
        <v>57</v>
      </c>
      <c r="L9617">
        <v>3718</v>
      </c>
    </row>
    <row r="9618" spans="1:12" x14ac:dyDescent="0.35">
      <c r="A9618">
        <v>2009</v>
      </c>
      <c r="B9618">
        <v>5</v>
      </c>
      <c r="C9618" t="s">
        <v>50</v>
      </c>
      <c r="D9618" t="s">
        <v>18</v>
      </c>
      <c r="E9618">
        <v>16.273114630078613</v>
      </c>
      <c r="F9618">
        <v>88.590617590323191</v>
      </c>
      <c r="G9618">
        <v>1.4310345515610621</v>
      </c>
      <c r="H9618">
        <v>11.127304327167243</v>
      </c>
      <c r="I9618">
        <v>72</v>
      </c>
      <c r="J9618">
        <v>107</v>
      </c>
      <c r="K9618">
        <v>57</v>
      </c>
      <c r="L9618">
        <v>3718</v>
      </c>
    </row>
    <row r="9619" spans="1:12" x14ac:dyDescent="0.35">
      <c r="A9619">
        <v>2009</v>
      </c>
      <c r="B9619">
        <v>6</v>
      </c>
      <c r="C9619" t="s">
        <v>50</v>
      </c>
      <c r="D9619" t="s">
        <v>18</v>
      </c>
      <c r="E9619">
        <v>9.3499891724347695</v>
      </c>
      <c r="F9619">
        <v>100.9496211060092</v>
      </c>
      <c r="G9619">
        <v>48.357683875068631</v>
      </c>
      <c r="H9619">
        <v>7.8281484723800911</v>
      </c>
      <c r="I9619">
        <v>41</v>
      </c>
      <c r="J9619">
        <v>47</v>
      </c>
      <c r="K9619">
        <v>57</v>
      </c>
      <c r="L9619">
        <v>3718</v>
      </c>
    </row>
    <row r="9620" spans="1:12" x14ac:dyDescent="0.35">
      <c r="A9620">
        <v>2009</v>
      </c>
      <c r="B9620">
        <v>7</v>
      </c>
      <c r="C9620" t="s">
        <v>50</v>
      </c>
      <c r="D9620" t="s">
        <v>18</v>
      </c>
      <c r="E9620">
        <v>10.603193905848407</v>
      </c>
      <c r="F9620">
        <v>139.5774397043138</v>
      </c>
      <c r="G9620">
        <v>48.032009725594932</v>
      </c>
      <c r="H9620">
        <v>6.3229383397767709</v>
      </c>
      <c r="I9620">
        <v>86</v>
      </c>
      <c r="J9620">
        <v>48</v>
      </c>
      <c r="K9620">
        <v>57</v>
      </c>
      <c r="L9620">
        <v>3718</v>
      </c>
    </row>
    <row r="9621" spans="1:12" x14ac:dyDescent="0.35">
      <c r="A9621">
        <v>2009</v>
      </c>
      <c r="B9621">
        <v>8</v>
      </c>
      <c r="C9621" t="s">
        <v>50</v>
      </c>
      <c r="D9621" t="s">
        <v>18</v>
      </c>
      <c r="E9621">
        <v>5.5426971885347402</v>
      </c>
      <c r="F9621">
        <v>184.88711042496806</v>
      </c>
      <c r="G9621">
        <v>41.108254672417232</v>
      </c>
      <c r="H9621">
        <v>8.7199746663924778</v>
      </c>
      <c r="I9621">
        <v>85</v>
      </c>
      <c r="J9621">
        <v>75</v>
      </c>
      <c r="K9621">
        <v>57</v>
      </c>
      <c r="L9621">
        <v>3718</v>
      </c>
    </row>
    <row r="9622" spans="1:12" x14ac:dyDescent="0.35">
      <c r="A9622">
        <v>2009</v>
      </c>
      <c r="B9622">
        <v>9</v>
      </c>
      <c r="C9622" t="s">
        <v>50</v>
      </c>
      <c r="D9622" t="s">
        <v>18</v>
      </c>
      <c r="E9622">
        <v>5.9643612329545403</v>
      </c>
      <c r="F9622">
        <v>198.11871284075761</v>
      </c>
      <c r="G9622">
        <v>28.749980873109635</v>
      </c>
      <c r="H9622">
        <v>7.5135663097691232</v>
      </c>
      <c r="I9622">
        <v>0</v>
      </c>
      <c r="J9622">
        <v>43</v>
      </c>
      <c r="K9622">
        <v>57</v>
      </c>
      <c r="L9622">
        <v>3718</v>
      </c>
    </row>
    <row r="9623" spans="1:12" x14ac:dyDescent="0.35">
      <c r="A9623">
        <v>2009</v>
      </c>
      <c r="B9623">
        <v>10</v>
      </c>
      <c r="C9623" t="s">
        <v>50</v>
      </c>
      <c r="D9623" t="s">
        <v>18</v>
      </c>
      <c r="E9623">
        <v>5.3590330207186216</v>
      </c>
      <c r="F9623">
        <v>45.098368574796922</v>
      </c>
      <c r="G9623">
        <v>61.067935680929992</v>
      </c>
      <c r="H9623">
        <v>10.504831871841702</v>
      </c>
      <c r="I9623">
        <v>0</v>
      </c>
      <c r="J9623">
        <v>48</v>
      </c>
      <c r="K9623">
        <v>57</v>
      </c>
      <c r="L9623">
        <v>3718</v>
      </c>
    </row>
    <row r="9624" spans="1:12" x14ac:dyDescent="0.35">
      <c r="A9624">
        <v>2009</v>
      </c>
      <c r="B9624">
        <v>11</v>
      </c>
      <c r="C9624" t="s">
        <v>50</v>
      </c>
      <c r="D9624" t="s">
        <v>18</v>
      </c>
      <c r="E9624">
        <v>9.4626330478360785</v>
      </c>
      <c r="F9624">
        <v>82.743905000054539</v>
      </c>
      <c r="G9624">
        <v>45.907444650834321</v>
      </c>
      <c r="H9624">
        <v>5.2009439638297996</v>
      </c>
      <c r="I9624">
        <v>0</v>
      </c>
      <c r="J9624">
        <v>33</v>
      </c>
      <c r="K9624">
        <v>57</v>
      </c>
      <c r="L9624">
        <v>3718</v>
      </c>
    </row>
    <row r="9625" spans="1:12" x14ac:dyDescent="0.35">
      <c r="A9625">
        <v>2009</v>
      </c>
      <c r="B9625">
        <v>12</v>
      </c>
      <c r="C9625" t="s">
        <v>50</v>
      </c>
      <c r="D9625" t="s">
        <v>18</v>
      </c>
      <c r="E9625">
        <v>11.330689245096687</v>
      </c>
      <c r="F9625">
        <v>75.790166618879951</v>
      </c>
      <c r="G9625">
        <v>17.810597890200128</v>
      </c>
      <c r="H9625">
        <v>6.9813685424540051</v>
      </c>
      <c r="I9625">
        <v>64</v>
      </c>
      <c r="J9625">
        <v>96</v>
      </c>
      <c r="K9625">
        <v>57</v>
      </c>
      <c r="L9625">
        <v>3718</v>
      </c>
    </row>
    <row r="9626" spans="1:12" x14ac:dyDescent="0.35">
      <c r="A9626">
        <v>2010</v>
      </c>
      <c r="B9626">
        <v>1</v>
      </c>
      <c r="C9626" t="s">
        <v>50</v>
      </c>
      <c r="D9626" t="s">
        <v>18</v>
      </c>
      <c r="E9626">
        <v>14.425846170099891</v>
      </c>
      <c r="F9626">
        <v>0</v>
      </c>
      <c r="G9626">
        <v>33.24289356449637</v>
      </c>
      <c r="H9626">
        <v>11.613508135592028</v>
      </c>
      <c r="I9626">
        <v>48</v>
      </c>
      <c r="J9626">
        <v>28</v>
      </c>
      <c r="K9626">
        <v>57</v>
      </c>
      <c r="L9626">
        <v>3718</v>
      </c>
    </row>
    <row r="9627" spans="1:12" x14ac:dyDescent="0.35">
      <c r="A9627">
        <v>2010</v>
      </c>
      <c r="B9627">
        <v>2</v>
      </c>
      <c r="C9627" t="s">
        <v>50</v>
      </c>
      <c r="D9627" t="s">
        <v>18</v>
      </c>
      <c r="E9627">
        <v>20.303311231167402</v>
      </c>
      <c r="F9627">
        <v>50.533795509766698</v>
      </c>
      <c r="G9627">
        <v>59.155246251975029</v>
      </c>
      <c r="H9627">
        <v>9.1338692579384251</v>
      </c>
      <c r="I9627">
        <v>39</v>
      </c>
      <c r="J9627">
        <v>74</v>
      </c>
      <c r="K9627">
        <v>57</v>
      </c>
      <c r="L9627">
        <v>3718</v>
      </c>
    </row>
    <row r="9628" spans="1:12" x14ac:dyDescent="0.35">
      <c r="A9628">
        <v>2010</v>
      </c>
      <c r="B9628">
        <v>3</v>
      </c>
      <c r="C9628" t="s">
        <v>50</v>
      </c>
      <c r="D9628" t="s">
        <v>18</v>
      </c>
      <c r="E9628">
        <v>20.239927724888371</v>
      </c>
      <c r="F9628">
        <v>36.100085629601324</v>
      </c>
      <c r="G9628">
        <v>26.237426371942888</v>
      </c>
      <c r="H9628">
        <v>8.7503147636161138</v>
      </c>
      <c r="I9628">
        <v>36</v>
      </c>
      <c r="J9628">
        <v>105</v>
      </c>
      <c r="K9628">
        <v>57</v>
      </c>
      <c r="L9628">
        <v>3718</v>
      </c>
    </row>
    <row r="9629" spans="1:12" x14ac:dyDescent="0.35">
      <c r="A9629">
        <v>2010</v>
      </c>
      <c r="B9629">
        <v>4</v>
      </c>
      <c r="C9629" t="s">
        <v>50</v>
      </c>
      <c r="D9629" t="s">
        <v>18</v>
      </c>
      <c r="E9629">
        <v>19.124595829079293</v>
      </c>
      <c r="F9629">
        <v>117.01391818346569</v>
      </c>
      <c r="G9629">
        <v>14.488115872159426</v>
      </c>
      <c r="H9629">
        <v>9.4334349921491825</v>
      </c>
      <c r="I9629">
        <v>68</v>
      </c>
      <c r="J9629">
        <v>108</v>
      </c>
      <c r="K9629">
        <v>57</v>
      </c>
      <c r="L9629">
        <v>3718</v>
      </c>
    </row>
    <row r="9630" spans="1:12" x14ac:dyDescent="0.35">
      <c r="A9630">
        <v>2010</v>
      </c>
      <c r="B9630">
        <v>5</v>
      </c>
      <c r="C9630" t="s">
        <v>50</v>
      </c>
      <c r="D9630" t="s">
        <v>18</v>
      </c>
      <c r="E9630">
        <v>14.201512839116855</v>
      </c>
      <c r="F9630">
        <v>85.708364061119909</v>
      </c>
      <c r="G9630">
        <v>0</v>
      </c>
      <c r="H9630">
        <v>4.8766489533355397</v>
      </c>
      <c r="I9630">
        <v>39</v>
      </c>
      <c r="J9630">
        <v>34</v>
      </c>
      <c r="K9630">
        <v>57</v>
      </c>
      <c r="L9630">
        <v>3718</v>
      </c>
    </row>
    <row r="9631" spans="1:12" x14ac:dyDescent="0.35">
      <c r="A9631">
        <v>2010</v>
      </c>
      <c r="B9631">
        <v>6</v>
      </c>
      <c r="C9631" t="s">
        <v>50</v>
      </c>
      <c r="D9631" t="s">
        <v>18</v>
      </c>
      <c r="E9631">
        <v>10.89837091503132</v>
      </c>
      <c r="F9631">
        <v>102.3690049098083</v>
      </c>
      <c r="G9631">
        <v>0</v>
      </c>
      <c r="H9631">
        <v>8.4000850136151968</v>
      </c>
      <c r="I9631">
        <v>101</v>
      </c>
      <c r="J9631">
        <v>93</v>
      </c>
      <c r="K9631">
        <v>57</v>
      </c>
      <c r="L9631">
        <v>3718</v>
      </c>
    </row>
    <row r="9632" spans="1:12" x14ac:dyDescent="0.35">
      <c r="A9632">
        <v>2010</v>
      </c>
      <c r="B9632">
        <v>7</v>
      </c>
      <c r="C9632" t="s">
        <v>50</v>
      </c>
      <c r="D9632" t="s">
        <v>18</v>
      </c>
      <c r="E9632">
        <v>8.5019806419581183</v>
      </c>
      <c r="F9632">
        <v>131.80113968363003</v>
      </c>
      <c r="G9632">
        <v>18.406573430184977</v>
      </c>
      <c r="H9632">
        <v>6.5378249190518467</v>
      </c>
      <c r="I9632">
        <v>89</v>
      </c>
      <c r="J9632">
        <v>57</v>
      </c>
      <c r="K9632">
        <v>57</v>
      </c>
      <c r="L9632">
        <v>3718</v>
      </c>
    </row>
    <row r="9633" spans="1:12" x14ac:dyDescent="0.35">
      <c r="A9633">
        <v>2010</v>
      </c>
      <c r="B9633">
        <v>8</v>
      </c>
      <c r="C9633" t="s">
        <v>50</v>
      </c>
      <c r="D9633" t="s">
        <v>18</v>
      </c>
      <c r="E9633">
        <v>6.5171460934768115</v>
      </c>
      <c r="F9633">
        <v>171.46995762646566</v>
      </c>
      <c r="G9633">
        <v>21.965040645408081</v>
      </c>
      <c r="H9633">
        <v>10.027405593619411</v>
      </c>
      <c r="I9633">
        <v>28</v>
      </c>
      <c r="J9633">
        <v>27</v>
      </c>
      <c r="K9633">
        <v>57</v>
      </c>
      <c r="L9633">
        <v>3718</v>
      </c>
    </row>
    <row r="9634" spans="1:12" x14ac:dyDescent="0.35">
      <c r="A9634">
        <v>2010</v>
      </c>
      <c r="B9634">
        <v>9</v>
      </c>
      <c r="C9634" t="s">
        <v>50</v>
      </c>
      <c r="D9634" t="s">
        <v>18</v>
      </c>
      <c r="E9634">
        <v>2.714681606636653</v>
      </c>
      <c r="F9634">
        <v>44.150895612124295</v>
      </c>
      <c r="G9634">
        <v>33.08935275010893</v>
      </c>
      <c r="H9634">
        <v>8.3015251916458617</v>
      </c>
      <c r="I9634">
        <v>22</v>
      </c>
      <c r="J9634">
        <v>68</v>
      </c>
      <c r="K9634">
        <v>57</v>
      </c>
      <c r="L9634">
        <v>3718</v>
      </c>
    </row>
    <row r="9635" spans="1:12" x14ac:dyDescent="0.35">
      <c r="A9635">
        <v>2010</v>
      </c>
      <c r="B9635">
        <v>10</v>
      </c>
      <c r="C9635" t="s">
        <v>50</v>
      </c>
      <c r="D9635" t="s">
        <v>18</v>
      </c>
      <c r="E9635">
        <v>0.93365013119172291</v>
      </c>
      <c r="F9635">
        <v>56.049365337283689</v>
      </c>
      <c r="G9635">
        <v>5.6169703756632927</v>
      </c>
      <c r="H9635">
        <v>7.6861009040648653</v>
      </c>
      <c r="I9635">
        <v>71</v>
      </c>
      <c r="J9635">
        <v>0</v>
      </c>
      <c r="K9635">
        <v>57</v>
      </c>
      <c r="L9635">
        <v>3718</v>
      </c>
    </row>
    <row r="9636" spans="1:12" x14ac:dyDescent="0.35">
      <c r="A9636">
        <v>2010</v>
      </c>
      <c r="B9636">
        <v>11</v>
      </c>
      <c r="C9636" t="s">
        <v>50</v>
      </c>
      <c r="D9636" t="s">
        <v>18</v>
      </c>
      <c r="E9636">
        <v>9.9554386033886075</v>
      </c>
      <c r="F9636">
        <v>53.489126973568098</v>
      </c>
      <c r="G9636">
        <v>43.068814015456383</v>
      </c>
      <c r="H9636">
        <v>7.4402591269090887</v>
      </c>
      <c r="I9636">
        <v>0</v>
      </c>
      <c r="J9636">
        <v>54</v>
      </c>
      <c r="K9636">
        <v>57</v>
      </c>
      <c r="L9636">
        <v>3718</v>
      </c>
    </row>
    <row r="9637" spans="1:12" x14ac:dyDescent="0.35">
      <c r="A9637">
        <v>2010</v>
      </c>
      <c r="B9637">
        <v>12</v>
      </c>
      <c r="C9637" t="s">
        <v>50</v>
      </c>
      <c r="D9637" t="s">
        <v>18</v>
      </c>
      <c r="E9637">
        <v>13.974883535138712</v>
      </c>
      <c r="F9637">
        <v>35.856714747682204</v>
      </c>
      <c r="G9637">
        <v>16.164312060405535</v>
      </c>
      <c r="H9637">
        <v>6.3337329818003845</v>
      </c>
      <c r="I9637">
        <v>4</v>
      </c>
      <c r="J9637">
        <v>97</v>
      </c>
      <c r="K9637">
        <v>57</v>
      </c>
      <c r="L9637">
        <v>3718</v>
      </c>
    </row>
    <row r="9638" spans="1:12" x14ac:dyDescent="0.35">
      <c r="A9638">
        <v>2011</v>
      </c>
      <c r="B9638">
        <v>1</v>
      </c>
      <c r="C9638" t="s">
        <v>50</v>
      </c>
      <c r="D9638" t="s">
        <v>18</v>
      </c>
      <c r="E9638">
        <v>17.576493484192476</v>
      </c>
      <c r="F9638">
        <v>110.15691354232406</v>
      </c>
      <c r="G9638">
        <v>14.911231526458579</v>
      </c>
      <c r="H9638">
        <v>9.704399633878765</v>
      </c>
      <c r="I9638">
        <v>20</v>
      </c>
      <c r="J9638">
        <v>59</v>
      </c>
      <c r="K9638">
        <v>57</v>
      </c>
      <c r="L9638">
        <v>3718</v>
      </c>
    </row>
    <row r="9639" spans="1:12" x14ac:dyDescent="0.35">
      <c r="A9639">
        <v>2011</v>
      </c>
      <c r="B9639">
        <v>2</v>
      </c>
      <c r="C9639" t="s">
        <v>50</v>
      </c>
      <c r="D9639" t="s">
        <v>18</v>
      </c>
      <c r="E9639">
        <v>19.48198215809996</v>
      </c>
      <c r="F9639">
        <v>161.39598343449552</v>
      </c>
      <c r="G9639">
        <v>0</v>
      </c>
      <c r="H9639">
        <v>3.825667219574886</v>
      </c>
      <c r="I9639">
        <v>19</v>
      </c>
      <c r="J9639">
        <v>100</v>
      </c>
      <c r="K9639">
        <v>57</v>
      </c>
      <c r="L9639">
        <v>3718</v>
      </c>
    </row>
    <row r="9640" spans="1:12" x14ac:dyDescent="0.35">
      <c r="A9640">
        <v>2011</v>
      </c>
      <c r="B9640">
        <v>3</v>
      </c>
      <c r="C9640" t="s">
        <v>50</v>
      </c>
      <c r="D9640" t="s">
        <v>18</v>
      </c>
      <c r="E9640">
        <v>19.196791045777807</v>
      </c>
      <c r="F9640">
        <v>106.72957835285712</v>
      </c>
      <c r="G9640">
        <v>22.452535259634274</v>
      </c>
      <c r="H9640">
        <v>12</v>
      </c>
      <c r="I9640">
        <v>0</v>
      </c>
      <c r="J9640">
        <v>68</v>
      </c>
      <c r="K9640">
        <v>57</v>
      </c>
      <c r="L9640">
        <v>3718</v>
      </c>
    </row>
    <row r="9641" spans="1:12" x14ac:dyDescent="0.35">
      <c r="A9641">
        <v>2011</v>
      </c>
      <c r="B9641">
        <v>4</v>
      </c>
      <c r="C9641" t="s">
        <v>50</v>
      </c>
      <c r="D9641" t="s">
        <v>18</v>
      </c>
      <c r="E9641">
        <v>18.563341786992464</v>
      </c>
      <c r="F9641">
        <v>6.7323016291372113</v>
      </c>
      <c r="G9641">
        <v>28.998456868244503</v>
      </c>
      <c r="H9641">
        <v>7.3191465204285731</v>
      </c>
      <c r="I9641">
        <v>60</v>
      </c>
      <c r="J9641">
        <v>40</v>
      </c>
      <c r="K9641">
        <v>57</v>
      </c>
      <c r="L9641">
        <v>3718</v>
      </c>
    </row>
    <row r="9642" spans="1:12" x14ac:dyDescent="0.35">
      <c r="A9642">
        <v>2011</v>
      </c>
      <c r="B9642">
        <v>5</v>
      </c>
      <c r="C9642" t="s">
        <v>50</v>
      </c>
      <c r="D9642" t="s">
        <v>18</v>
      </c>
      <c r="E9642">
        <v>14.339244851027017</v>
      </c>
      <c r="F9642">
        <v>114.85309974964443</v>
      </c>
      <c r="G9642">
        <v>52.443956964808081</v>
      </c>
      <c r="H9642">
        <v>10.095389272565177</v>
      </c>
      <c r="I9642">
        <v>73</v>
      </c>
      <c r="J9642">
        <v>63</v>
      </c>
      <c r="K9642">
        <v>57</v>
      </c>
      <c r="L9642">
        <v>3718</v>
      </c>
    </row>
    <row r="9643" spans="1:12" x14ac:dyDescent="0.35">
      <c r="A9643">
        <v>2011</v>
      </c>
      <c r="B9643">
        <v>6</v>
      </c>
      <c r="C9643" t="s">
        <v>50</v>
      </c>
      <c r="D9643" t="s">
        <v>18</v>
      </c>
      <c r="E9643">
        <v>10.426292891390922</v>
      </c>
      <c r="F9643">
        <v>199.34031696236127</v>
      </c>
      <c r="G9643">
        <v>41.290352682020327</v>
      </c>
      <c r="H9643">
        <v>7.1787141174173463</v>
      </c>
      <c r="I9643">
        <v>91</v>
      </c>
      <c r="J9643">
        <v>11</v>
      </c>
      <c r="K9643">
        <v>57</v>
      </c>
      <c r="L9643">
        <v>3718</v>
      </c>
    </row>
    <row r="9644" spans="1:12" x14ac:dyDescent="0.35">
      <c r="A9644">
        <v>2011</v>
      </c>
      <c r="B9644">
        <v>7</v>
      </c>
      <c r="C9644" t="s">
        <v>50</v>
      </c>
      <c r="D9644" t="s">
        <v>18</v>
      </c>
      <c r="E9644">
        <v>7.5167000562045958</v>
      </c>
      <c r="F9644">
        <v>151.67113560898602</v>
      </c>
      <c r="G9644">
        <v>44.854458175082016</v>
      </c>
      <c r="H9644">
        <v>8.7149439300591993</v>
      </c>
      <c r="I9644">
        <v>109</v>
      </c>
      <c r="J9644">
        <v>75</v>
      </c>
      <c r="K9644">
        <v>57</v>
      </c>
      <c r="L9644">
        <v>3718</v>
      </c>
    </row>
    <row r="9645" spans="1:12" x14ac:dyDescent="0.35">
      <c r="A9645">
        <v>2011</v>
      </c>
      <c r="B9645">
        <v>8</v>
      </c>
      <c r="C9645" t="s">
        <v>50</v>
      </c>
      <c r="D9645" t="s">
        <v>18</v>
      </c>
      <c r="E9645">
        <v>1.6395174711607847</v>
      </c>
      <c r="F9645">
        <v>159.91170570905433</v>
      </c>
      <c r="G9645">
        <v>49.02752573784413</v>
      </c>
      <c r="H9645">
        <v>10.439263996038335</v>
      </c>
      <c r="I9645">
        <v>0</v>
      </c>
      <c r="J9645">
        <v>11</v>
      </c>
      <c r="K9645">
        <v>57</v>
      </c>
      <c r="L9645">
        <v>3718</v>
      </c>
    </row>
    <row r="9646" spans="1:12" x14ac:dyDescent="0.35">
      <c r="A9646">
        <v>2011</v>
      </c>
      <c r="B9646">
        <v>9</v>
      </c>
      <c r="C9646" t="s">
        <v>50</v>
      </c>
      <c r="D9646" t="s">
        <v>18</v>
      </c>
      <c r="E9646">
        <v>4.0719031472718221</v>
      </c>
      <c r="F9646">
        <v>61.424363651488463</v>
      </c>
      <c r="G9646">
        <v>33.45487606695346</v>
      </c>
      <c r="H9646">
        <v>8.4984020782816732</v>
      </c>
      <c r="I9646">
        <v>0</v>
      </c>
      <c r="J9646">
        <v>25</v>
      </c>
      <c r="K9646">
        <v>57</v>
      </c>
      <c r="L9646">
        <v>3718</v>
      </c>
    </row>
    <row r="9647" spans="1:12" x14ac:dyDescent="0.35">
      <c r="A9647">
        <v>2011</v>
      </c>
      <c r="B9647">
        <v>10</v>
      </c>
      <c r="C9647" t="s">
        <v>50</v>
      </c>
      <c r="D9647" t="s">
        <v>18</v>
      </c>
      <c r="E9647">
        <v>3.064428770095025</v>
      </c>
      <c r="F9647">
        <v>59.94473216203108</v>
      </c>
      <c r="G9647">
        <v>0</v>
      </c>
      <c r="H9647">
        <v>9.6334048932297804</v>
      </c>
      <c r="I9647">
        <v>0</v>
      </c>
      <c r="J9647">
        <v>19</v>
      </c>
      <c r="K9647">
        <v>57</v>
      </c>
      <c r="L9647">
        <v>3718</v>
      </c>
    </row>
    <row r="9648" spans="1:12" x14ac:dyDescent="0.35">
      <c r="A9648">
        <v>2011</v>
      </c>
      <c r="B9648">
        <v>11</v>
      </c>
      <c r="C9648" t="s">
        <v>50</v>
      </c>
      <c r="D9648" t="s">
        <v>18</v>
      </c>
      <c r="E9648">
        <v>7.0003395464811344</v>
      </c>
      <c r="F9648">
        <v>118.38704904054354</v>
      </c>
      <c r="G9648">
        <v>38.285836195003299</v>
      </c>
      <c r="H9648">
        <v>6.7143252577335595</v>
      </c>
      <c r="I9648">
        <v>13</v>
      </c>
      <c r="J9648">
        <v>0</v>
      </c>
      <c r="K9648">
        <v>57</v>
      </c>
      <c r="L9648">
        <v>3718</v>
      </c>
    </row>
    <row r="9649" spans="1:12" x14ac:dyDescent="0.35">
      <c r="A9649">
        <v>2011</v>
      </c>
      <c r="B9649">
        <v>12</v>
      </c>
      <c r="C9649" t="s">
        <v>50</v>
      </c>
      <c r="D9649" t="s">
        <v>18</v>
      </c>
      <c r="E9649">
        <v>13.075826419440476</v>
      </c>
      <c r="F9649">
        <v>114.64148664489015</v>
      </c>
      <c r="G9649">
        <v>16.976212102812667</v>
      </c>
      <c r="H9649">
        <v>6.8611932012216066</v>
      </c>
      <c r="I9649">
        <v>0</v>
      </c>
      <c r="J9649">
        <v>60</v>
      </c>
      <c r="K9649">
        <v>57</v>
      </c>
      <c r="L9649">
        <v>3718</v>
      </c>
    </row>
    <row r="9650" spans="1:12" x14ac:dyDescent="0.35">
      <c r="A9650">
        <v>2012</v>
      </c>
      <c r="B9650">
        <v>1</v>
      </c>
      <c r="C9650" t="s">
        <v>50</v>
      </c>
      <c r="D9650" t="s">
        <v>18</v>
      </c>
      <c r="E9650">
        <v>14.663883888261751</v>
      </c>
      <c r="F9650">
        <v>107.08265409967672</v>
      </c>
      <c r="G9650">
        <v>5.5652398061292132</v>
      </c>
      <c r="H9650">
        <v>5.8177103889079911</v>
      </c>
      <c r="I9650">
        <v>23</v>
      </c>
      <c r="J9650">
        <v>44</v>
      </c>
      <c r="K9650">
        <v>57</v>
      </c>
      <c r="L9650">
        <v>3718</v>
      </c>
    </row>
    <row r="9651" spans="1:12" x14ac:dyDescent="0.35">
      <c r="A9651">
        <v>2012</v>
      </c>
      <c r="B9651">
        <v>2</v>
      </c>
      <c r="C9651" t="s">
        <v>50</v>
      </c>
      <c r="D9651" t="s">
        <v>18</v>
      </c>
      <c r="E9651">
        <v>21.592977197162906</v>
      </c>
      <c r="F9651">
        <v>73.835075666529534</v>
      </c>
      <c r="G9651">
        <v>15.266913247898117</v>
      </c>
      <c r="H9651">
        <v>7.1685548944771806</v>
      </c>
      <c r="I9651">
        <v>119</v>
      </c>
      <c r="J9651">
        <v>29</v>
      </c>
      <c r="K9651">
        <v>57</v>
      </c>
      <c r="L9651">
        <v>3718</v>
      </c>
    </row>
    <row r="9652" spans="1:12" x14ac:dyDescent="0.35">
      <c r="A9652">
        <v>2012</v>
      </c>
      <c r="B9652">
        <v>3</v>
      </c>
      <c r="C9652" t="s">
        <v>50</v>
      </c>
      <c r="D9652" t="s">
        <v>18</v>
      </c>
      <c r="E9652">
        <v>18.16288803423511</v>
      </c>
      <c r="F9652">
        <v>237.49426756057153</v>
      </c>
      <c r="G9652">
        <v>31.653596267847888</v>
      </c>
      <c r="H9652">
        <v>10.123763713634624</v>
      </c>
      <c r="I9652">
        <v>9</v>
      </c>
      <c r="J9652">
        <v>102</v>
      </c>
      <c r="K9652">
        <v>57</v>
      </c>
      <c r="L9652">
        <v>3718</v>
      </c>
    </row>
    <row r="9653" spans="1:12" x14ac:dyDescent="0.35">
      <c r="A9653">
        <v>2012</v>
      </c>
      <c r="B9653">
        <v>4</v>
      </c>
      <c r="C9653" t="s">
        <v>50</v>
      </c>
      <c r="D9653" t="s">
        <v>18</v>
      </c>
      <c r="E9653">
        <v>15.215439600431155</v>
      </c>
      <c r="F9653">
        <v>20.038101526878989</v>
      </c>
      <c r="G9653">
        <v>11.755008943013763</v>
      </c>
      <c r="H9653">
        <v>5.8886371458827327</v>
      </c>
      <c r="I9653">
        <v>30</v>
      </c>
      <c r="J9653">
        <v>0</v>
      </c>
      <c r="K9653">
        <v>57</v>
      </c>
      <c r="L9653">
        <v>3718</v>
      </c>
    </row>
    <row r="9654" spans="1:12" x14ac:dyDescent="0.35">
      <c r="A9654">
        <v>2012</v>
      </c>
      <c r="B9654">
        <v>5</v>
      </c>
      <c r="C9654" t="s">
        <v>50</v>
      </c>
      <c r="D9654" t="s">
        <v>18</v>
      </c>
      <c r="E9654">
        <v>16.359772337437878</v>
      </c>
      <c r="F9654">
        <v>102.18838768008433</v>
      </c>
      <c r="G9654">
        <v>22.321067713104028</v>
      </c>
      <c r="H9654">
        <v>5.8531472927404593</v>
      </c>
      <c r="I9654">
        <v>118</v>
      </c>
      <c r="J9654">
        <v>61</v>
      </c>
      <c r="K9654">
        <v>57</v>
      </c>
      <c r="L9654">
        <v>3718</v>
      </c>
    </row>
    <row r="9655" spans="1:12" x14ac:dyDescent="0.35">
      <c r="A9655">
        <v>2012</v>
      </c>
      <c r="B9655">
        <v>6</v>
      </c>
      <c r="C9655" t="s">
        <v>50</v>
      </c>
      <c r="D9655" t="s">
        <v>18</v>
      </c>
      <c r="E9655">
        <v>13.664742664292108</v>
      </c>
      <c r="F9655">
        <v>79.101290651268158</v>
      </c>
      <c r="G9655">
        <v>17.618241629684874</v>
      </c>
      <c r="H9655">
        <v>9.2802244090041501</v>
      </c>
      <c r="I9655">
        <v>103</v>
      </c>
      <c r="J9655">
        <v>4</v>
      </c>
      <c r="K9655">
        <v>57</v>
      </c>
      <c r="L9655">
        <v>3718</v>
      </c>
    </row>
    <row r="9656" spans="1:12" x14ac:dyDescent="0.35">
      <c r="A9656">
        <v>2012</v>
      </c>
      <c r="B9656">
        <v>7</v>
      </c>
      <c r="C9656" t="s">
        <v>50</v>
      </c>
      <c r="D9656" t="s">
        <v>18</v>
      </c>
      <c r="E9656">
        <v>8.6335827259927047</v>
      </c>
      <c r="F9656">
        <v>147.83749013058605</v>
      </c>
      <c r="G9656">
        <v>23.334086614492321</v>
      </c>
      <c r="H9656">
        <v>4.5671207616580185</v>
      </c>
      <c r="I9656">
        <v>69</v>
      </c>
      <c r="J9656">
        <v>52</v>
      </c>
      <c r="K9656">
        <v>57</v>
      </c>
      <c r="L9656">
        <v>3718</v>
      </c>
    </row>
    <row r="9657" spans="1:12" x14ac:dyDescent="0.35">
      <c r="A9657">
        <v>2012</v>
      </c>
      <c r="B9657">
        <v>8</v>
      </c>
      <c r="C9657" t="s">
        <v>50</v>
      </c>
      <c r="D9657" t="s">
        <v>18</v>
      </c>
      <c r="E9657">
        <v>6.6619171393285468</v>
      </c>
      <c r="F9657">
        <v>202.0995327101148</v>
      </c>
      <c r="G9657">
        <v>13.09140700707259</v>
      </c>
      <c r="H9657">
        <v>8.4155699454299402</v>
      </c>
      <c r="I9657">
        <v>94</v>
      </c>
      <c r="J9657">
        <v>4</v>
      </c>
      <c r="K9657">
        <v>57</v>
      </c>
      <c r="L9657">
        <v>3718</v>
      </c>
    </row>
    <row r="9658" spans="1:12" x14ac:dyDescent="0.35">
      <c r="A9658">
        <v>2012</v>
      </c>
      <c r="B9658">
        <v>9</v>
      </c>
      <c r="C9658" t="s">
        <v>50</v>
      </c>
      <c r="D9658" t="s">
        <v>18</v>
      </c>
      <c r="E9658">
        <v>1.7986269695582524</v>
      </c>
      <c r="F9658">
        <v>46.933243735481689</v>
      </c>
      <c r="G9658">
        <v>30.190168719286305</v>
      </c>
      <c r="H9658">
        <v>7.2800652244073003</v>
      </c>
      <c r="I9658">
        <v>28</v>
      </c>
      <c r="J9658">
        <v>30</v>
      </c>
      <c r="K9658">
        <v>57</v>
      </c>
      <c r="L9658">
        <v>3718</v>
      </c>
    </row>
    <row r="9659" spans="1:12" x14ac:dyDescent="0.35">
      <c r="A9659">
        <v>2012</v>
      </c>
      <c r="B9659">
        <v>10</v>
      </c>
      <c r="C9659" t="s">
        <v>50</v>
      </c>
      <c r="D9659" t="s">
        <v>18</v>
      </c>
      <c r="E9659">
        <v>0.563425693958302</v>
      </c>
      <c r="F9659">
        <v>40.006761622044266</v>
      </c>
      <c r="G9659">
        <v>15.785323596940586</v>
      </c>
      <c r="H9659">
        <v>8.4884840154220864</v>
      </c>
      <c r="I9659">
        <v>0</v>
      </c>
      <c r="J9659">
        <v>42</v>
      </c>
      <c r="K9659">
        <v>57</v>
      </c>
      <c r="L9659">
        <v>3718</v>
      </c>
    </row>
    <row r="9660" spans="1:12" x14ac:dyDescent="0.35">
      <c r="A9660">
        <v>2012</v>
      </c>
      <c r="B9660">
        <v>11</v>
      </c>
      <c r="C9660" t="s">
        <v>50</v>
      </c>
      <c r="D9660" t="s">
        <v>18</v>
      </c>
      <c r="E9660">
        <v>5.5470666871464784</v>
      </c>
      <c r="F9660">
        <v>175.84668781879594</v>
      </c>
      <c r="G9660">
        <v>13.478868153012513</v>
      </c>
      <c r="H9660">
        <v>6.2355529220737589</v>
      </c>
      <c r="I9660">
        <v>73</v>
      </c>
      <c r="J9660">
        <v>43</v>
      </c>
      <c r="K9660">
        <v>57</v>
      </c>
      <c r="L9660">
        <v>3718</v>
      </c>
    </row>
    <row r="9661" spans="1:12" x14ac:dyDescent="0.35">
      <c r="A9661">
        <v>2012</v>
      </c>
      <c r="B9661">
        <v>12</v>
      </c>
      <c r="C9661" t="s">
        <v>50</v>
      </c>
      <c r="D9661" t="s">
        <v>18</v>
      </c>
      <c r="E9661">
        <v>7.5766097684493605</v>
      </c>
      <c r="F9661">
        <v>185.01979283468137</v>
      </c>
      <c r="G9661">
        <v>27.553448485540173</v>
      </c>
      <c r="H9661">
        <v>8.2760000376690659</v>
      </c>
      <c r="I9661">
        <v>0</v>
      </c>
      <c r="J9661">
        <v>9</v>
      </c>
      <c r="K9661">
        <v>57</v>
      </c>
      <c r="L9661">
        <v>3718</v>
      </c>
    </row>
    <row r="9662" spans="1:12" x14ac:dyDescent="0.35">
      <c r="A9662">
        <v>2013</v>
      </c>
      <c r="B9662">
        <v>1</v>
      </c>
      <c r="C9662" t="s">
        <v>50</v>
      </c>
      <c r="D9662" t="s">
        <v>18</v>
      </c>
      <c r="E9662">
        <v>18.089890126769941</v>
      </c>
      <c r="F9662">
        <v>136.45649415968478</v>
      </c>
      <c r="G9662">
        <v>28.309040055434679</v>
      </c>
      <c r="H9662">
        <v>10.157670265819812</v>
      </c>
      <c r="I9662">
        <v>12</v>
      </c>
      <c r="J9662">
        <v>116</v>
      </c>
      <c r="K9662">
        <v>57</v>
      </c>
      <c r="L9662">
        <v>3718</v>
      </c>
    </row>
    <row r="9663" spans="1:12" x14ac:dyDescent="0.35">
      <c r="A9663">
        <v>2013</v>
      </c>
      <c r="B9663">
        <v>2</v>
      </c>
      <c r="C9663" t="s">
        <v>50</v>
      </c>
      <c r="D9663" t="s">
        <v>18</v>
      </c>
      <c r="E9663">
        <v>15.76190803144322</v>
      </c>
      <c r="F9663">
        <v>93.869226260268192</v>
      </c>
      <c r="G9663">
        <v>6.8994634372722601</v>
      </c>
      <c r="H9663">
        <v>7.6574258593639737</v>
      </c>
      <c r="I9663">
        <v>14</v>
      </c>
      <c r="J9663">
        <v>97</v>
      </c>
      <c r="K9663">
        <v>57</v>
      </c>
      <c r="L9663">
        <v>3718</v>
      </c>
    </row>
    <row r="9664" spans="1:12" x14ac:dyDescent="0.35">
      <c r="A9664">
        <v>2013</v>
      </c>
      <c r="B9664">
        <v>3</v>
      </c>
      <c r="C9664" t="s">
        <v>50</v>
      </c>
      <c r="D9664" t="s">
        <v>18</v>
      </c>
      <c r="E9664">
        <v>19.262675771137296</v>
      </c>
      <c r="F9664">
        <v>11.578090045150702</v>
      </c>
      <c r="G9664">
        <v>0</v>
      </c>
      <c r="H9664">
        <v>7.3465641164314022</v>
      </c>
      <c r="I9664">
        <v>39</v>
      </c>
      <c r="J9664">
        <v>25</v>
      </c>
      <c r="K9664">
        <v>57</v>
      </c>
      <c r="L9664">
        <v>3718</v>
      </c>
    </row>
    <row r="9665" spans="1:12" x14ac:dyDescent="0.35">
      <c r="A9665">
        <v>2013</v>
      </c>
      <c r="B9665">
        <v>4</v>
      </c>
      <c r="C9665" t="s">
        <v>50</v>
      </c>
      <c r="D9665" t="s">
        <v>18</v>
      </c>
      <c r="E9665">
        <v>20.666904391845137</v>
      </c>
      <c r="F9665">
        <v>17.023037051653915</v>
      </c>
      <c r="G9665">
        <v>49.837453197436872</v>
      </c>
      <c r="H9665">
        <v>7.0415427480967647</v>
      </c>
      <c r="I9665">
        <v>69</v>
      </c>
      <c r="J9665">
        <v>8</v>
      </c>
      <c r="K9665">
        <v>57</v>
      </c>
      <c r="L9665">
        <v>3718</v>
      </c>
    </row>
    <row r="9666" spans="1:12" x14ac:dyDescent="0.35">
      <c r="A9666">
        <v>2013</v>
      </c>
      <c r="B9666">
        <v>5</v>
      </c>
      <c r="C9666" t="s">
        <v>50</v>
      </c>
      <c r="D9666" t="s">
        <v>18</v>
      </c>
      <c r="E9666">
        <v>11.491872147793789</v>
      </c>
      <c r="F9666">
        <v>61.313144755941337</v>
      </c>
      <c r="G9666">
        <v>8.8974977418042442</v>
      </c>
      <c r="H9666">
        <v>9.2747962768175576</v>
      </c>
      <c r="I9666">
        <v>33</v>
      </c>
      <c r="J9666">
        <v>26</v>
      </c>
      <c r="K9666">
        <v>57</v>
      </c>
      <c r="L9666">
        <v>3718</v>
      </c>
    </row>
    <row r="9667" spans="1:12" x14ac:dyDescent="0.35">
      <c r="A9667">
        <v>2013</v>
      </c>
      <c r="B9667">
        <v>6</v>
      </c>
      <c r="C9667" t="s">
        <v>50</v>
      </c>
      <c r="D9667" t="s">
        <v>18</v>
      </c>
      <c r="E9667">
        <v>12.106712308617961</v>
      </c>
      <c r="F9667">
        <v>155.10365839820128</v>
      </c>
      <c r="G9667">
        <v>6.1751512620997318</v>
      </c>
      <c r="H9667">
        <v>9.5075092109582631</v>
      </c>
      <c r="I9667">
        <v>98</v>
      </c>
      <c r="J9667">
        <v>26</v>
      </c>
      <c r="K9667">
        <v>57</v>
      </c>
      <c r="L9667">
        <v>3718</v>
      </c>
    </row>
    <row r="9668" spans="1:12" x14ac:dyDescent="0.35">
      <c r="A9668">
        <v>2013</v>
      </c>
      <c r="B9668">
        <v>7</v>
      </c>
      <c r="C9668" t="s">
        <v>50</v>
      </c>
      <c r="D9668" t="s">
        <v>18</v>
      </c>
      <c r="E9668">
        <v>8.2647974901532706</v>
      </c>
      <c r="F9668">
        <v>204.88522508987086</v>
      </c>
      <c r="G9668">
        <v>26.480305117327958</v>
      </c>
      <c r="H9668">
        <v>5.7077869338300111</v>
      </c>
      <c r="I9668">
        <v>0</v>
      </c>
      <c r="J9668">
        <v>82</v>
      </c>
      <c r="K9668">
        <v>57</v>
      </c>
      <c r="L9668">
        <v>3718</v>
      </c>
    </row>
    <row r="9669" spans="1:12" x14ac:dyDescent="0.35">
      <c r="A9669">
        <v>2013</v>
      </c>
      <c r="B9669">
        <v>8</v>
      </c>
      <c r="C9669" t="s">
        <v>50</v>
      </c>
      <c r="D9669" t="s">
        <v>18</v>
      </c>
      <c r="E9669">
        <v>4.2028301489946251</v>
      </c>
      <c r="F9669">
        <v>153.53998204466288</v>
      </c>
      <c r="G9669">
        <v>10.696814620174308</v>
      </c>
      <c r="H9669">
        <v>6.6520348836232124</v>
      </c>
      <c r="I9669">
        <v>31</v>
      </c>
      <c r="J9669">
        <v>77</v>
      </c>
      <c r="K9669">
        <v>57</v>
      </c>
      <c r="L9669">
        <v>3718</v>
      </c>
    </row>
    <row r="9670" spans="1:12" x14ac:dyDescent="0.35">
      <c r="A9670">
        <v>2013</v>
      </c>
      <c r="B9670">
        <v>9</v>
      </c>
      <c r="C9670" t="s">
        <v>50</v>
      </c>
      <c r="D9670" t="s">
        <v>18</v>
      </c>
      <c r="E9670">
        <v>5.7339539745526773</v>
      </c>
      <c r="F9670">
        <v>23.455950070079993</v>
      </c>
      <c r="G9670">
        <v>41.053967357572489</v>
      </c>
      <c r="H9670">
        <v>6.237257773846725</v>
      </c>
      <c r="I9670">
        <v>64</v>
      </c>
      <c r="J9670">
        <v>5</v>
      </c>
      <c r="K9670">
        <v>57</v>
      </c>
      <c r="L9670">
        <v>3718</v>
      </c>
    </row>
    <row r="9671" spans="1:12" x14ac:dyDescent="0.35">
      <c r="A9671">
        <v>2013</v>
      </c>
      <c r="B9671">
        <v>10</v>
      </c>
      <c r="C9671" t="s">
        <v>50</v>
      </c>
      <c r="D9671" t="s">
        <v>18</v>
      </c>
      <c r="E9671">
        <v>-0.17396795206243265</v>
      </c>
      <c r="F9671">
        <v>67.164940659385721</v>
      </c>
      <c r="G9671">
        <v>0</v>
      </c>
      <c r="H9671">
        <v>7.2587482305650557</v>
      </c>
      <c r="I9671">
        <v>25</v>
      </c>
      <c r="J9671">
        <v>0</v>
      </c>
      <c r="K9671">
        <v>57</v>
      </c>
      <c r="L9671">
        <v>3718</v>
      </c>
    </row>
    <row r="9672" spans="1:12" x14ac:dyDescent="0.35">
      <c r="A9672">
        <v>2013</v>
      </c>
      <c r="B9672">
        <v>11</v>
      </c>
      <c r="C9672" t="s">
        <v>50</v>
      </c>
      <c r="D9672" t="s">
        <v>18</v>
      </c>
      <c r="E9672">
        <v>9.7579879877115694</v>
      </c>
      <c r="F9672">
        <v>88.039984312081117</v>
      </c>
      <c r="G9672">
        <v>44.153884254773473</v>
      </c>
      <c r="H9672">
        <v>6.4720814567184153</v>
      </c>
      <c r="I9672">
        <v>6</v>
      </c>
      <c r="J9672">
        <v>0</v>
      </c>
      <c r="K9672">
        <v>57</v>
      </c>
      <c r="L9672">
        <v>3718</v>
      </c>
    </row>
    <row r="9673" spans="1:12" x14ac:dyDescent="0.35">
      <c r="A9673">
        <v>2013</v>
      </c>
      <c r="B9673">
        <v>12</v>
      </c>
      <c r="C9673" t="s">
        <v>50</v>
      </c>
      <c r="D9673" t="s">
        <v>18</v>
      </c>
      <c r="E9673">
        <v>11.486542002273808</v>
      </c>
      <c r="F9673">
        <v>49.040651730126953</v>
      </c>
      <c r="G9673">
        <v>58.427563074097591</v>
      </c>
      <c r="H9673">
        <v>9.2882004775463454</v>
      </c>
      <c r="I9673">
        <v>0</v>
      </c>
      <c r="J9673">
        <v>33</v>
      </c>
      <c r="K9673">
        <v>57</v>
      </c>
      <c r="L9673">
        <v>3718</v>
      </c>
    </row>
    <row r="9674" spans="1:12" x14ac:dyDescent="0.35">
      <c r="A9674">
        <v>2014</v>
      </c>
      <c r="B9674">
        <v>1</v>
      </c>
      <c r="C9674" t="s">
        <v>50</v>
      </c>
      <c r="D9674" t="s">
        <v>18</v>
      </c>
      <c r="E9674">
        <v>13.345540464650426</v>
      </c>
      <c r="F9674">
        <v>160.83658281708273</v>
      </c>
      <c r="G9674">
        <v>24.431803949312226</v>
      </c>
      <c r="H9674">
        <v>6.3356593882049896</v>
      </c>
      <c r="I9674">
        <v>63</v>
      </c>
      <c r="J9674">
        <v>17</v>
      </c>
      <c r="K9674">
        <v>57</v>
      </c>
      <c r="L9674">
        <v>3718</v>
      </c>
    </row>
    <row r="9675" spans="1:12" x14ac:dyDescent="0.35">
      <c r="A9675">
        <v>2014</v>
      </c>
      <c r="B9675">
        <v>2</v>
      </c>
      <c r="C9675" t="s">
        <v>50</v>
      </c>
      <c r="D9675" t="s">
        <v>18</v>
      </c>
      <c r="E9675">
        <v>20.514075476953796</v>
      </c>
      <c r="F9675">
        <v>44.958171530951589</v>
      </c>
      <c r="G9675">
        <v>36.804569529368209</v>
      </c>
      <c r="H9675">
        <v>6.6543516814271975</v>
      </c>
      <c r="I9675">
        <v>7</v>
      </c>
      <c r="J9675">
        <v>86</v>
      </c>
      <c r="K9675">
        <v>57</v>
      </c>
      <c r="L9675">
        <v>3718</v>
      </c>
    </row>
    <row r="9676" spans="1:12" x14ac:dyDescent="0.35">
      <c r="A9676">
        <v>2014</v>
      </c>
      <c r="B9676">
        <v>3</v>
      </c>
      <c r="C9676" t="s">
        <v>50</v>
      </c>
      <c r="D9676" t="s">
        <v>18</v>
      </c>
      <c r="E9676">
        <v>18.326584550905764</v>
      </c>
      <c r="F9676">
        <v>33.015937655225201</v>
      </c>
      <c r="G9676">
        <v>0</v>
      </c>
      <c r="H9676">
        <v>4.0602006283680687</v>
      </c>
      <c r="I9676">
        <v>0</v>
      </c>
      <c r="J9676">
        <v>53</v>
      </c>
      <c r="K9676">
        <v>57</v>
      </c>
      <c r="L9676">
        <v>3718</v>
      </c>
    </row>
    <row r="9677" spans="1:12" x14ac:dyDescent="0.35">
      <c r="A9677">
        <v>2014</v>
      </c>
      <c r="B9677">
        <v>4</v>
      </c>
      <c r="C9677" t="s">
        <v>50</v>
      </c>
      <c r="D9677" t="s">
        <v>18</v>
      </c>
      <c r="E9677">
        <v>17.687134084345349</v>
      </c>
      <c r="F9677">
        <v>125.771542061741</v>
      </c>
      <c r="G9677">
        <v>11.295972551730543</v>
      </c>
      <c r="H9677">
        <v>6.0549934819458766</v>
      </c>
      <c r="I9677">
        <v>12</v>
      </c>
      <c r="J9677">
        <v>35</v>
      </c>
      <c r="K9677">
        <v>57</v>
      </c>
      <c r="L9677">
        <v>3718</v>
      </c>
    </row>
    <row r="9678" spans="1:12" x14ac:dyDescent="0.35">
      <c r="A9678">
        <v>2014</v>
      </c>
      <c r="B9678">
        <v>5</v>
      </c>
      <c r="C9678" t="s">
        <v>50</v>
      </c>
      <c r="D9678" t="s">
        <v>18</v>
      </c>
      <c r="E9678">
        <v>18.146608267971281</v>
      </c>
      <c r="F9678">
        <v>49.672822402996708</v>
      </c>
      <c r="G9678">
        <v>28.21012002178314</v>
      </c>
      <c r="H9678">
        <v>10.799404535771481</v>
      </c>
      <c r="I9678">
        <v>7</v>
      </c>
      <c r="J9678">
        <v>17</v>
      </c>
      <c r="K9678">
        <v>57</v>
      </c>
      <c r="L9678">
        <v>3718</v>
      </c>
    </row>
    <row r="9679" spans="1:12" x14ac:dyDescent="0.35">
      <c r="A9679">
        <v>2014</v>
      </c>
      <c r="B9679">
        <v>6</v>
      </c>
      <c r="C9679" t="s">
        <v>50</v>
      </c>
      <c r="D9679" t="s">
        <v>18</v>
      </c>
      <c r="E9679">
        <v>12.986876482828812</v>
      </c>
      <c r="F9679">
        <v>154.0280919401863</v>
      </c>
      <c r="G9679">
        <v>0</v>
      </c>
      <c r="H9679">
        <v>5.1691169706211859</v>
      </c>
      <c r="I9679">
        <v>74</v>
      </c>
      <c r="J9679">
        <v>1</v>
      </c>
      <c r="K9679">
        <v>57</v>
      </c>
      <c r="L9679">
        <v>3718</v>
      </c>
    </row>
    <row r="9680" spans="1:12" x14ac:dyDescent="0.35">
      <c r="A9680">
        <v>2014</v>
      </c>
      <c r="B9680">
        <v>7</v>
      </c>
      <c r="C9680" t="s">
        <v>50</v>
      </c>
      <c r="D9680" t="s">
        <v>18</v>
      </c>
      <c r="E9680">
        <v>4.8432096825058792</v>
      </c>
      <c r="F9680">
        <v>169.95190662866449</v>
      </c>
      <c r="G9680">
        <v>18.291190177205877</v>
      </c>
      <c r="H9680">
        <v>9.5722433344940949</v>
      </c>
      <c r="I9680">
        <v>14</v>
      </c>
      <c r="J9680">
        <v>62</v>
      </c>
      <c r="K9680">
        <v>57</v>
      </c>
      <c r="L9680">
        <v>3718</v>
      </c>
    </row>
    <row r="9681" spans="1:12" x14ac:dyDescent="0.35">
      <c r="A9681">
        <v>2014</v>
      </c>
      <c r="B9681">
        <v>8</v>
      </c>
      <c r="C9681" t="s">
        <v>50</v>
      </c>
      <c r="D9681" t="s">
        <v>18</v>
      </c>
      <c r="E9681">
        <v>4.3495046696156363</v>
      </c>
      <c r="F9681">
        <v>165.65630389052995</v>
      </c>
      <c r="G9681">
        <v>17.390724464383965</v>
      </c>
      <c r="H9681">
        <v>7.0895974539841671</v>
      </c>
      <c r="I9681">
        <v>0</v>
      </c>
      <c r="J9681">
        <v>87</v>
      </c>
      <c r="K9681">
        <v>57</v>
      </c>
      <c r="L9681">
        <v>3718</v>
      </c>
    </row>
    <row r="9682" spans="1:12" x14ac:dyDescent="0.35">
      <c r="A9682">
        <v>2014</v>
      </c>
      <c r="B9682">
        <v>9</v>
      </c>
      <c r="C9682" t="s">
        <v>50</v>
      </c>
      <c r="D9682" t="s">
        <v>18</v>
      </c>
      <c r="E9682">
        <v>5.9551591970025903</v>
      </c>
      <c r="F9682">
        <v>128.00884178155846</v>
      </c>
      <c r="G9682">
        <v>54.378583199057644</v>
      </c>
      <c r="H9682">
        <v>4.1188492315118133</v>
      </c>
      <c r="I9682">
        <v>31</v>
      </c>
      <c r="J9682">
        <v>1</v>
      </c>
      <c r="K9682">
        <v>57</v>
      </c>
      <c r="L9682">
        <v>3718</v>
      </c>
    </row>
    <row r="9683" spans="1:12" x14ac:dyDescent="0.35">
      <c r="A9683">
        <v>2014</v>
      </c>
      <c r="B9683">
        <v>10</v>
      </c>
      <c r="C9683" t="s">
        <v>50</v>
      </c>
      <c r="D9683" t="s">
        <v>18</v>
      </c>
      <c r="E9683">
        <v>5.2937065974650279</v>
      </c>
      <c r="F9683">
        <v>98.100354127129833</v>
      </c>
      <c r="G9683">
        <v>43.592836725888304</v>
      </c>
      <c r="H9683">
        <v>4.8637962160887227</v>
      </c>
      <c r="I9683">
        <v>0</v>
      </c>
      <c r="J9683">
        <v>61</v>
      </c>
      <c r="K9683">
        <v>57</v>
      </c>
      <c r="L9683">
        <v>3718</v>
      </c>
    </row>
    <row r="9684" spans="1:12" x14ac:dyDescent="0.35">
      <c r="A9684">
        <v>2014</v>
      </c>
      <c r="B9684">
        <v>11</v>
      </c>
      <c r="C9684" t="s">
        <v>50</v>
      </c>
      <c r="D9684" t="s">
        <v>18</v>
      </c>
      <c r="E9684">
        <v>9.3679485368821709</v>
      </c>
      <c r="F9684">
        <v>133.63665068379453</v>
      </c>
      <c r="G9684">
        <v>16.706237502680878</v>
      </c>
      <c r="H9684">
        <v>4.1510107557164382</v>
      </c>
      <c r="I9684">
        <v>93</v>
      </c>
      <c r="J9684">
        <v>96</v>
      </c>
      <c r="K9684">
        <v>57</v>
      </c>
      <c r="L9684">
        <v>3718</v>
      </c>
    </row>
    <row r="9685" spans="1:12" x14ac:dyDescent="0.35">
      <c r="A9685">
        <v>2014</v>
      </c>
      <c r="B9685">
        <v>12</v>
      </c>
      <c r="C9685" t="s">
        <v>50</v>
      </c>
      <c r="D9685" t="s">
        <v>18</v>
      </c>
      <c r="E9685">
        <v>11.960913991402565</v>
      </c>
      <c r="F9685">
        <v>183.16369741652744</v>
      </c>
      <c r="G9685">
        <v>48.929708239782471</v>
      </c>
      <c r="H9685">
        <v>8.6176625996597878</v>
      </c>
      <c r="I9685">
        <v>84</v>
      </c>
      <c r="J9685">
        <v>76</v>
      </c>
      <c r="K9685">
        <v>57</v>
      </c>
      <c r="L9685">
        <v>3718</v>
      </c>
    </row>
    <row r="9686" spans="1:12" x14ac:dyDescent="0.35">
      <c r="A9686">
        <v>2015</v>
      </c>
      <c r="B9686">
        <v>1</v>
      </c>
      <c r="C9686" t="s">
        <v>50</v>
      </c>
      <c r="D9686" t="s">
        <v>18</v>
      </c>
      <c r="E9686">
        <v>16.818864754475854</v>
      </c>
      <c r="F9686">
        <v>138.00508443041019</v>
      </c>
      <c r="G9686">
        <v>18.855221541579823</v>
      </c>
      <c r="H9686">
        <v>5.8677692926765754</v>
      </c>
      <c r="I9686">
        <v>49</v>
      </c>
      <c r="J9686">
        <v>46</v>
      </c>
      <c r="K9686">
        <v>57</v>
      </c>
      <c r="L9686">
        <v>3718</v>
      </c>
    </row>
    <row r="9687" spans="1:12" x14ac:dyDescent="0.35">
      <c r="A9687">
        <v>2015</v>
      </c>
      <c r="B9687">
        <v>2</v>
      </c>
      <c r="C9687" t="s">
        <v>50</v>
      </c>
      <c r="D9687" t="s">
        <v>18</v>
      </c>
      <c r="E9687">
        <v>26.335771727226398</v>
      </c>
      <c r="F9687">
        <v>144.18369666581265</v>
      </c>
      <c r="G9687">
        <v>12.836220887078255</v>
      </c>
      <c r="H9687">
        <v>11.301140700533532</v>
      </c>
      <c r="I9687">
        <v>0</v>
      </c>
      <c r="J9687">
        <v>27</v>
      </c>
      <c r="K9687">
        <v>57</v>
      </c>
      <c r="L9687">
        <v>3718</v>
      </c>
    </row>
    <row r="9688" spans="1:12" x14ac:dyDescent="0.35">
      <c r="A9688">
        <v>2015</v>
      </c>
      <c r="B9688">
        <v>3</v>
      </c>
      <c r="C9688" t="s">
        <v>50</v>
      </c>
      <c r="D9688" t="s">
        <v>18</v>
      </c>
      <c r="E9688">
        <v>23.893029266359161</v>
      </c>
      <c r="F9688">
        <v>174.33010229071382</v>
      </c>
      <c r="G9688">
        <v>0</v>
      </c>
      <c r="H9688">
        <v>10.945253248481919</v>
      </c>
      <c r="I9688">
        <v>79</v>
      </c>
      <c r="J9688">
        <v>91</v>
      </c>
      <c r="K9688">
        <v>57</v>
      </c>
      <c r="L9688">
        <v>3718</v>
      </c>
    </row>
    <row r="9689" spans="1:12" x14ac:dyDescent="0.35">
      <c r="A9689">
        <v>2015</v>
      </c>
      <c r="B9689">
        <v>4</v>
      </c>
      <c r="C9689" t="s">
        <v>50</v>
      </c>
      <c r="D9689" t="s">
        <v>18</v>
      </c>
      <c r="E9689">
        <v>19.814700977325188</v>
      </c>
      <c r="F9689">
        <v>21.55803551151439</v>
      </c>
      <c r="G9689">
        <v>0</v>
      </c>
      <c r="H9689">
        <v>9.6549191687318263</v>
      </c>
      <c r="I9689">
        <v>23</v>
      </c>
      <c r="J9689">
        <v>108</v>
      </c>
      <c r="K9689">
        <v>57</v>
      </c>
      <c r="L9689">
        <v>3718</v>
      </c>
    </row>
    <row r="9690" spans="1:12" x14ac:dyDescent="0.35">
      <c r="A9690">
        <v>2015</v>
      </c>
      <c r="B9690">
        <v>5</v>
      </c>
      <c r="C9690" t="s">
        <v>50</v>
      </c>
      <c r="D9690" t="s">
        <v>18</v>
      </c>
      <c r="E9690">
        <v>13.518669626194875</v>
      </c>
      <c r="F9690">
        <v>124.25310960144586</v>
      </c>
      <c r="G9690">
        <v>55.668393269088824</v>
      </c>
      <c r="H9690">
        <v>8.8508376784685954</v>
      </c>
      <c r="I9690">
        <v>23</v>
      </c>
      <c r="J9690">
        <v>68</v>
      </c>
      <c r="K9690">
        <v>57</v>
      </c>
      <c r="L9690">
        <v>3718</v>
      </c>
    </row>
    <row r="9691" spans="1:12" x14ac:dyDescent="0.35">
      <c r="A9691">
        <v>2015</v>
      </c>
      <c r="B9691">
        <v>6</v>
      </c>
      <c r="C9691" t="s">
        <v>50</v>
      </c>
      <c r="D9691" t="s">
        <v>18</v>
      </c>
      <c r="E9691">
        <v>8.0799432744017246</v>
      </c>
      <c r="F9691">
        <v>191.81648521335273</v>
      </c>
      <c r="G9691">
        <v>0</v>
      </c>
      <c r="H9691">
        <v>8.3783432407304268</v>
      </c>
      <c r="I9691">
        <v>115</v>
      </c>
      <c r="J9691">
        <v>33</v>
      </c>
      <c r="K9691">
        <v>57</v>
      </c>
      <c r="L9691">
        <v>3718</v>
      </c>
    </row>
    <row r="9692" spans="1:12" x14ac:dyDescent="0.35">
      <c r="A9692">
        <v>2015</v>
      </c>
      <c r="B9692">
        <v>7</v>
      </c>
      <c r="C9692" t="s">
        <v>50</v>
      </c>
      <c r="D9692" t="s">
        <v>18</v>
      </c>
      <c r="E9692">
        <v>6.366186943574311</v>
      </c>
      <c r="F9692">
        <v>148.74442491292896</v>
      </c>
      <c r="G9692">
        <v>0</v>
      </c>
      <c r="H9692">
        <v>7.1391760322465458</v>
      </c>
      <c r="I9692">
        <v>63</v>
      </c>
      <c r="J9692">
        <v>65</v>
      </c>
      <c r="K9692">
        <v>57</v>
      </c>
      <c r="L9692">
        <v>3718</v>
      </c>
    </row>
    <row r="9693" spans="1:12" x14ac:dyDescent="0.35">
      <c r="A9693">
        <v>2015</v>
      </c>
      <c r="B9693">
        <v>8</v>
      </c>
      <c r="C9693" t="s">
        <v>50</v>
      </c>
      <c r="D9693" t="s">
        <v>18</v>
      </c>
      <c r="E9693">
        <v>10.541874459366975</v>
      </c>
      <c r="F9693">
        <v>147.97796867428681</v>
      </c>
      <c r="G9693">
        <v>18.273986716549118</v>
      </c>
      <c r="H9693">
        <v>9.1402180960301695</v>
      </c>
      <c r="I9693">
        <v>78</v>
      </c>
      <c r="J9693">
        <v>25</v>
      </c>
      <c r="K9693">
        <v>57</v>
      </c>
      <c r="L9693">
        <v>3718</v>
      </c>
    </row>
    <row r="9694" spans="1:12" x14ac:dyDescent="0.35">
      <c r="A9694">
        <v>2015</v>
      </c>
      <c r="B9694">
        <v>9</v>
      </c>
      <c r="C9694" t="s">
        <v>50</v>
      </c>
      <c r="D9694" t="s">
        <v>18</v>
      </c>
      <c r="E9694">
        <v>0.80056717743208861</v>
      </c>
      <c r="F9694">
        <v>123.18985497327517</v>
      </c>
      <c r="G9694">
        <v>12.52157257891767</v>
      </c>
      <c r="H9694">
        <v>7.6088593808533282</v>
      </c>
      <c r="I9694">
        <v>0</v>
      </c>
      <c r="J9694">
        <v>26</v>
      </c>
      <c r="K9694">
        <v>57</v>
      </c>
      <c r="L9694">
        <v>3718</v>
      </c>
    </row>
    <row r="9695" spans="1:12" x14ac:dyDescent="0.35">
      <c r="A9695">
        <v>2015</v>
      </c>
      <c r="B9695">
        <v>10</v>
      </c>
      <c r="C9695" t="s">
        <v>50</v>
      </c>
      <c r="D9695" t="s">
        <v>18</v>
      </c>
      <c r="E9695">
        <v>7.5178543990097744</v>
      </c>
      <c r="F9695">
        <v>51.251298032786615</v>
      </c>
      <c r="G9695">
        <v>21.403847451591588</v>
      </c>
      <c r="H9695">
        <v>8.5265835694900947</v>
      </c>
      <c r="I9695">
        <v>79</v>
      </c>
      <c r="J9695">
        <v>0</v>
      </c>
      <c r="K9695">
        <v>57</v>
      </c>
      <c r="L9695">
        <v>3718</v>
      </c>
    </row>
    <row r="9696" spans="1:12" x14ac:dyDescent="0.35">
      <c r="A9696">
        <v>2015</v>
      </c>
      <c r="B9696">
        <v>11</v>
      </c>
      <c r="C9696" t="s">
        <v>50</v>
      </c>
      <c r="D9696" t="s">
        <v>18</v>
      </c>
      <c r="E9696">
        <v>11.784372801407146</v>
      </c>
      <c r="F9696">
        <v>79.85321584453051</v>
      </c>
      <c r="G9696">
        <v>38.516371331022455</v>
      </c>
      <c r="H9696">
        <v>9.9275056743080619</v>
      </c>
      <c r="I9696">
        <v>39</v>
      </c>
      <c r="J9696">
        <v>33</v>
      </c>
      <c r="K9696">
        <v>57</v>
      </c>
      <c r="L9696">
        <v>3718</v>
      </c>
    </row>
    <row r="9697" spans="1:12" x14ac:dyDescent="0.35">
      <c r="A9697">
        <v>2015</v>
      </c>
      <c r="B9697">
        <v>12</v>
      </c>
      <c r="C9697" t="s">
        <v>50</v>
      </c>
      <c r="D9697" t="s">
        <v>18</v>
      </c>
      <c r="E9697">
        <v>14.557365378585805</v>
      </c>
      <c r="F9697">
        <v>138.14659037591304</v>
      </c>
      <c r="G9697">
        <v>0</v>
      </c>
      <c r="H9697">
        <v>6.2087771966233483</v>
      </c>
      <c r="I9697">
        <v>9</v>
      </c>
      <c r="J9697">
        <v>100</v>
      </c>
      <c r="K9697">
        <v>57</v>
      </c>
      <c r="L9697">
        <v>3718</v>
      </c>
    </row>
    <row r="9698" spans="1:12" x14ac:dyDescent="0.35">
      <c r="A9698">
        <v>2016</v>
      </c>
      <c r="B9698">
        <v>1</v>
      </c>
      <c r="C9698" t="s">
        <v>50</v>
      </c>
      <c r="D9698" t="s">
        <v>18</v>
      </c>
      <c r="E9698">
        <v>16.146605095562418</v>
      </c>
      <c r="F9698">
        <v>91.417676964661339</v>
      </c>
      <c r="G9698">
        <v>0</v>
      </c>
      <c r="H9698">
        <v>9.9110259345532672</v>
      </c>
      <c r="I9698">
        <v>99</v>
      </c>
      <c r="J9698">
        <v>10</v>
      </c>
      <c r="K9698">
        <v>57</v>
      </c>
      <c r="L9698">
        <v>3718</v>
      </c>
    </row>
    <row r="9699" spans="1:12" x14ac:dyDescent="0.35">
      <c r="A9699">
        <v>2016</v>
      </c>
      <c r="B9699">
        <v>2</v>
      </c>
      <c r="C9699" t="s">
        <v>50</v>
      </c>
      <c r="D9699" t="s">
        <v>18</v>
      </c>
      <c r="E9699">
        <v>18.277058156510805</v>
      </c>
      <c r="F9699">
        <v>143.86382359272901</v>
      </c>
      <c r="G9699">
        <v>38.791811300653322</v>
      </c>
      <c r="H9699">
        <v>6.9020645423542568</v>
      </c>
      <c r="I9699">
        <v>22</v>
      </c>
      <c r="J9699">
        <v>21</v>
      </c>
      <c r="K9699">
        <v>57</v>
      </c>
      <c r="L9699">
        <v>3718</v>
      </c>
    </row>
    <row r="9700" spans="1:12" x14ac:dyDescent="0.35">
      <c r="A9700">
        <v>2016</v>
      </c>
      <c r="B9700">
        <v>3</v>
      </c>
      <c r="C9700" t="s">
        <v>50</v>
      </c>
      <c r="D9700" t="s">
        <v>18</v>
      </c>
      <c r="E9700">
        <v>21.024822797506438</v>
      </c>
      <c r="F9700">
        <v>154.74684550715472</v>
      </c>
      <c r="G9700">
        <v>14.405123879238545</v>
      </c>
      <c r="H9700">
        <v>9.3288664904886769</v>
      </c>
      <c r="I9700">
        <v>0</v>
      </c>
      <c r="J9700">
        <v>98</v>
      </c>
      <c r="K9700">
        <v>57</v>
      </c>
      <c r="L9700">
        <v>3718</v>
      </c>
    </row>
    <row r="9701" spans="1:12" x14ac:dyDescent="0.35">
      <c r="A9701">
        <v>2016</v>
      </c>
      <c r="B9701">
        <v>4</v>
      </c>
      <c r="C9701" t="s">
        <v>50</v>
      </c>
      <c r="D9701" t="s">
        <v>18</v>
      </c>
      <c r="E9701">
        <v>22.03554848667979</v>
      </c>
      <c r="F9701">
        <v>178.6333933406346</v>
      </c>
      <c r="G9701">
        <v>0</v>
      </c>
      <c r="H9701">
        <v>8.6775687515548512</v>
      </c>
      <c r="I9701">
        <v>47</v>
      </c>
      <c r="J9701">
        <v>51</v>
      </c>
      <c r="K9701">
        <v>57</v>
      </c>
      <c r="L9701">
        <v>3718</v>
      </c>
    </row>
    <row r="9702" spans="1:12" x14ac:dyDescent="0.35">
      <c r="A9702">
        <v>2016</v>
      </c>
      <c r="B9702">
        <v>5</v>
      </c>
      <c r="C9702" t="s">
        <v>50</v>
      </c>
      <c r="D9702" t="s">
        <v>18</v>
      </c>
      <c r="E9702">
        <v>16.111869350093972</v>
      </c>
      <c r="F9702">
        <v>26.007022735166139</v>
      </c>
      <c r="G9702">
        <v>20.655645949489241</v>
      </c>
      <c r="H9702">
        <v>4.9294274121467065</v>
      </c>
      <c r="I9702">
        <v>66</v>
      </c>
      <c r="J9702">
        <v>0</v>
      </c>
      <c r="K9702">
        <v>57</v>
      </c>
      <c r="L9702">
        <v>3718</v>
      </c>
    </row>
    <row r="9703" spans="1:12" x14ac:dyDescent="0.35">
      <c r="A9703">
        <v>2016</v>
      </c>
      <c r="B9703">
        <v>6</v>
      </c>
      <c r="C9703" t="s">
        <v>50</v>
      </c>
      <c r="D9703" t="s">
        <v>18</v>
      </c>
      <c r="E9703">
        <v>10.642520738955515</v>
      </c>
      <c r="F9703">
        <v>93.770238280731476</v>
      </c>
      <c r="G9703">
        <v>11.88447772187601</v>
      </c>
      <c r="H9703">
        <v>9.7915406886360739</v>
      </c>
      <c r="I9703">
        <v>32</v>
      </c>
      <c r="J9703">
        <v>82</v>
      </c>
      <c r="K9703">
        <v>57</v>
      </c>
      <c r="L9703">
        <v>3718</v>
      </c>
    </row>
    <row r="9704" spans="1:12" x14ac:dyDescent="0.35">
      <c r="A9704">
        <v>2016</v>
      </c>
      <c r="B9704">
        <v>7</v>
      </c>
      <c r="C9704" t="s">
        <v>50</v>
      </c>
      <c r="D9704" t="s">
        <v>18</v>
      </c>
      <c r="E9704">
        <v>9.1211647417743578</v>
      </c>
      <c r="F9704">
        <v>150.84440508123794</v>
      </c>
      <c r="G9704">
        <v>12.087951074767503</v>
      </c>
      <c r="H9704">
        <v>9.4641717854307164</v>
      </c>
      <c r="I9704">
        <v>102</v>
      </c>
      <c r="J9704">
        <v>0</v>
      </c>
      <c r="K9704">
        <v>57</v>
      </c>
      <c r="L9704">
        <v>3718</v>
      </c>
    </row>
    <row r="9705" spans="1:12" x14ac:dyDescent="0.35">
      <c r="A9705">
        <v>2016</v>
      </c>
      <c r="B9705">
        <v>8</v>
      </c>
      <c r="C9705" t="s">
        <v>50</v>
      </c>
      <c r="D9705" t="s">
        <v>18</v>
      </c>
      <c r="E9705">
        <v>1.7559932155299705</v>
      </c>
      <c r="F9705">
        <v>185.12519947167252</v>
      </c>
      <c r="G9705">
        <v>0</v>
      </c>
      <c r="H9705">
        <v>9.4618077023573637</v>
      </c>
      <c r="I9705">
        <v>58</v>
      </c>
      <c r="J9705">
        <v>0</v>
      </c>
      <c r="K9705">
        <v>57</v>
      </c>
      <c r="L9705">
        <v>3718</v>
      </c>
    </row>
    <row r="9706" spans="1:12" x14ac:dyDescent="0.35">
      <c r="A9706">
        <v>2016</v>
      </c>
      <c r="B9706">
        <v>9</v>
      </c>
      <c r="C9706" t="s">
        <v>50</v>
      </c>
      <c r="D9706" t="s">
        <v>18</v>
      </c>
      <c r="E9706">
        <v>1.2660129529069426</v>
      </c>
      <c r="F9706">
        <v>131.75852743178913</v>
      </c>
      <c r="G9706">
        <v>8.7364431661837898</v>
      </c>
      <c r="H9706">
        <v>5.7004907044036006</v>
      </c>
      <c r="I9706">
        <v>31</v>
      </c>
      <c r="J9706">
        <v>16</v>
      </c>
      <c r="K9706">
        <v>57</v>
      </c>
      <c r="L9706">
        <v>3718</v>
      </c>
    </row>
    <row r="9707" spans="1:12" x14ac:dyDescent="0.35">
      <c r="A9707">
        <v>2016</v>
      </c>
      <c r="B9707">
        <v>10</v>
      </c>
      <c r="C9707" t="s">
        <v>50</v>
      </c>
      <c r="D9707" t="s">
        <v>18</v>
      </c>
      <c r="E9707">
        <v>1.9401063492488122</v>
      </c>
      <c r="F9707">
        <v>146.92408139136887</v>
      </c>
      <c r="G9707">
        <v>0</v>
      </c>
      <c r="H9707">
        <v>8.2378737754137479</v>
      </c>
      <c r="I9707">
        <v>25</v>
      </c>
      <c r="J9707">
        <v>34</v>
      </c>
      <c r="K9707">
        <v>57</v>
      </c>
      <c r="L9707">
        <v>3718</v>
      </c>
    </row>
    <row r="9708" spans="1:12" x14ac:dyDescent="0.35">
      <c r="A9708">
        <v>2016</v>
      </c>
      <c r="B9708">
        <v>11</v>
      </c>
      <c r="C9708" t="s">
        <v>50</v>
      </c>
      <c r="D9708" t="s">
        <v>18</v>
      </c>
      <c r="E9708">
        <v>5.176784886513035</v>
      </c>
      <c r="F9708">
        <v>199.37342769693817</v>
      </c>
      <c r="G9708">
        <v>12.699773797051733</v>
      </c>
      <c r="H9708">
        <v>9.841689062148232</v>
      </c>
      <c r="I9708">
        <v>101</v>
      </c>
      <c r="J9708">
        <v>43</v>
      </c>
      <c r="K9708">
        <v>57</v>
      </c>
      <c r="L9708">
        <v>3718</v>
      </c>
    </row>
    <row r="9709" spans="1:12" x14ac:dyDescent="0.35">
      <c r="A9709">
        <v>2016</v>
      </c>
      <c r="B9709">
        <v>12</v>
      </c>
      <c r="C9709" t="s">
        <v>50</v>
      </c>
      <c r="D9709" t="s">
        <v>18</v>
      </c>
      <c r="E9709">
        <v>13.285559554231009</v>
      </c>
      <c r="F9709">
        <v>16.601103754718437</v>
      </c>
      <c r="G9709">
        <v>0</v>
      </c>
      <c r="H9709">
        <v>6.1474660433790298</v>
      </c>
      <c r="I9709">
        <v>30</v>
      </c>
      <c r="J9709">
        <v>6</v>
      </c>
      <c r="K9709">
        <v>57</v>
      </c>
      <c r="L9709">
        <v>3718</v>
      </c>
    </row>
    <row r="9710" spans="1:12" x14ac:dyDescent="0.35">
      <c r="A9710">
        <v>2017</v>
      </c>
      <c r="B9710">
        <v>1</v>
      </c>
      <c r="C9710" t="s">
        <v>50</v>
      </c>
      <c r="D9710" t="s">
        <v>18</v>
      </c>
      <c r="E9710">
        <v>17.73147840790142</v>
      </c>
      <c r="F9710">
        <v>132.8207144475254</v>
      </c>
      <c r="G9710">
        <v>0</v>
      </c>
      <c r="H9710">
        <v>9.169667628424218</v>
      </c>
      <c r="I9710">
        <v>117</v>
      </c>
      <c r="J9710">
        <v>68</v>
      </c>
      <c r="K9710">
        <v>57</v>
      </c>
      <c r="L9710">
        <v>3718</v>
      </c>
    </row>
    <row r="9711" spans="1:12" x14ac:dyDescent="0.35">
      <c r="A9711">
        <v>2017</v>
      </c>
      <c r="B9711">
        <v>2</v>
      </c>
      <c r="C9711" t="s">
        <v>50</v>
      </c>
      <c r="D9711" t="s">
        <v>18</v>
      </c>
      <c r="E9711">
        <v>20.174567190747492</v>
      </c>
      <c r="F9711">
        <v>103.05511328028251</v>
      </c>
      <c r="G9711">
        <v>40.371711244821398</v>
      </c>
      <c r="H9711">
        <v>5.724312407370066</v>
      </c>
      <c r="I9711">
        <v>42</v>
      </c>
      <c r="J9711">
        <v>72</v>
      </c>
      <c r="K9711">
        <v>57</v>
      </c>
      <c r="L9711">
        <v>3718</v>
      </c>
    </row>
    <row r="9712" spans="1:12" x14ac:dyDescent="0.35">
      <c r="A9712">
        <v>2017</v>
      </c>
      <c r="B9712">
        <v>3</v>
      </c>
      <c r="C9712" t="s">
        <v>50</v>
      </c>
      <c r="D9712" t="s">
        <v>18</v>
      </c>
      <c r="E9712">
        <v>18.520036411815212</v>
      </c>
      <c r="F9712">
        <v>69.223924041267509</v>
      </c>
      <c r="G9712">
        <v>5.4571517935630851</v>
      </c>
      <c r="H9712">
        <v>5.7563814139242453</v>
      </c>
      <c r="I9712">
        <v>43</v>
      </c>
      <c r="J9712">
        <v>33</v>
      </c>
      <c r="K9712">
        <v>57</v>
      </c>
      <c r="L9712">
        <v>3718</v>
      </c>
    </row>
    <row r="9713" spans="1:12" x14ac:dyDescent="0.35">
      <c r="A9713">
        <v>2017</v>
      </c>
      <c r="B9713">
        <v>4</v>
      </c>
      <c r="C9713" t="s">
        <v>50</v>
      </c>
      <c r="D9713" t="s">
        <v>18</v>
      </c>
      <c r="E9713">
        <v>16.603889920345807</v>
      </c>
      <c r="F9713">
        <v>38.834225376024598</v>
      </c>
      <c r="G9713">
        <v>53.399337115505361</v>
      </c>
      <c r="H9713">
        <v>5.9518639477272135</v>
      </c>
      <c r="I9713">
        <v>31</v>
      </c>
      <c r="J9713">
        <v>51</v>
      </c>
      <c r="K9713">
        <v>57</v>
      </c>
      <c r="L9713">
        <v>3718</v>
      </c>
    </row>
    <row r="9714" spans="1:12" x14ac:dyDescent="0.35">
      <c r="A9714">
        <v>2017</v>
      </c>
      <c r="B9714">
        <v>5</v>
      </c>
      <c r="C9714" t="s">
        <v>50</v>
      </c>
      <c r="D9714" t="s">
        <v>18</v>
      </c>
      <c r="E9714">
        <v>11.281538238436994</v>
      </c>
      <c r="F9714">
        <v>96.734589181399983</v>
      </c>
      <c r="G9714">
        <v>3.3091914741647059</v>
      </c>
      <c r="H9714">
        <v>11.194642210665858</v>
      </c>
      <c r="I9714">
        <v>26</v>
      </c>
      <c r="J9714">
        <v>99</v>
      </c>
      <c r="K9714">
        <v>57</v>
      </c>
      <c r="L9714">
        <v>3718</v>
      </c>
    </row>
    <row r="9715" spans="1:12" x14ac:dyDescent="0.35">
      <c r="A9715">
        <v>2017</v>
      </c>
      <c r="B9715">
        <v>6</v>
      </c>
      <c r="C9715" t="s">
        <v>50</v>
      </c>
      <c r="D9715" t="s">
        <v>18</v>
      </c>
      <c r="E9715">
        <v>14.113039818832409</v>
      </c>
      <c r="F9715">
        <v>145.10509822956433</v>
      </c>
      <c r="G9715">
        <v>42.658394813184358</v>
      </c>
      <c r="H9715">
        <v>6.2782033379286855</v>
      </c>
      <c r="I9715">
        <v>50</v>
      </c>
      <c r="J9715">
        <v>21</v>
      </c>
      <c r="K9715">
        <v>57</v>
      </c>
      <c r="L9715">
        <v>3718</v>
      </c>
    </row>
    <row r="9716" spans="1:12" x14ac:dyDescent="0.35">
      <c r="A9716">
        <v>2017</v>
      </c>
      <c r="B9716">
        <v>7</v>
      </c>
      <c r="C9716" t="s">
        <v>50</v>
      </c>
      <c r="D9716" t="s">
        <v>18</v>
      </c>
      <c r="E9716">
        <v>6.5735050706612572</v>
      </c>
      <c r="F9716">
        <v>126.4740047018757</v>
      </c>
      <c r="G9716">
        <v>28.466791729613917</v>
      </c>
      <c r="H9716">
        <v>4.8988406637935782</v>
      </c>
      <c r="I9716">
        <v>42</v>
      </c>
      <c r="J9716">
        <v>67</v>
      </c>
      <c r="K9716">
        <v>57</v>
      </c>
      <c r="L9716">
        <v>3718</v>
      </c>
    </row>
    <row r="9717" spans="1:12" x14ac:dyDescent="0.35">
      <c r="A9717">
        <v>2017</v>
      </c>
      <c r="B9717">
        <v>8</v>
      </c>
      <c r="C9717" t="s">
        <v>50</v>
      </c>
      <c r="D9717" t="s">
        <v>18</v>
      </c>
      <c r="E9717">
        <v>4.7923176126597138</v>
      </c>
      <c r="F9717">
        <v>92.342126382614396</v>
      </c>
      <c r="G9717">
        <v>29.69541958818256</v>
      </c>
      <c r="H9717">
        <v>10.58945737528316</v>
      </c>
      <c r="I9717">
        <v>61</v>
      </c>
      <c r="J9717">
        <v>13</v>
      </c>
      <c r="K9717">
        <v>57</v>
      </c>
      <c r="L9717">
        <v>3718</v>
      </c>
    </row>
    <row r="9718" spans="1:12" x14ac:dyDescent="0.35">
      <c r="A9718">
        <v>2017</v>
      </c>
      <c r="B9718">
        <v>9</v>
      </c>
      <c r="C9718" t="s">
        <v>50</v>
      </c>
      <c r="D9718" t="s">
        <v>18</v>
      </c>
      <c r="E9718">
        <v>3.9736991033022124</v>
      </c>
      <c r="F9718">
        <v>96.80405359716022</v>
      </c>
      <c r="G9718">
        <v>38.505226852222691</v>
      </c>
      <c r="H9718">
        <v>8.0085998034057901</v>
      </c>
      <c r="I9718">
        <v>96</v>
      </c>
      <c r="J9718">
        <v>18</v>
      </c>
      <c r="K9718">
        <v>57</v>
      </c>
      <c r="L9718">
        <v>3718</v>
      </c>
    </row>
    <row r="9719" spans="1:12" x14ac:dyDescent="0.35">
      <c r="A9719">
        <v>2017</v>
      </c>
      <c r="B9719">
        <v>10</v>
      </c>
      <c r="C9719" t="s">
        <v>50</v>
      </c>
      <c r="D9719" t="s">
        <v>18</v>
      </c>
      <c r="E9719">
        <v>6.5234994169044231</v>
      </c>
      <c r="F9719">
        <v>198.03652356357651</v>
      </c>
      <c r="G9719">
        <v>0</v>
      </c>
      <c r="H9719">
        <v>9.7602454396219294</v>
      </c>
      <c r="I9719">
        <v>0</v>
      </c>
      <c r="J9719">
        <v>5</v>
      </c>
      <c r="K9719">
        <v>57</v>
      </c>
      <c r="L9719">
        <v>3718</v>
      </c>
    </row>
    <row r="9720" spans="1:12" x14ac:dyDescent="0.35">
      <c r="A9720">
        <v>2017</v>
      </c>
      <c r="B9720">
        <v>11</v>
      </c>
      <c r="C9720" t="s">
        <v>50</v>
      </c>
      <c r="D9720" t="s">
        <v>18</v>
      </c>
      <c r="E9720">
        <v>5.1766891638760804</v>
      </c>
      <c r="F9720">
        <v>92.214168953425158</v>
      </c>
      <c r="G9720">
        <v>2.8352022898428828</v>
      </c>
      <c r="H9720">
        <v>7.5475912891518941</v>
      </c>
      <c r="I9720">
        <v>0</v>
      </c>
      <c r="J9720">
        <v>0</v>
      </c>
      <c r="K9720">
        <v>57</v>
      </c>
      <c r="L9720">
        <v>3718</v>
      </c>
    </row>
    <row r="9721" spans="1:12" x14ac:dyDescent="0.35">
      <c r="A9721">
        <v>2017</v>
      </c>
      <c r="B9721">
        <v>12</v>
      </c>
      <c r="C9721" t="s">
        <v>50</v>
      </c>
      <c r="D9721" t="s">
        <v>18</v>
      </c>
      <c r="E9721">
        <v>10.923529018329436</v>
      </c>
      <c r="F9721">
        <v>122.0806390045295</v>
      </c>
      <c r="G9721">
        <v>46.277518700297179</v>
      </c>
      <c r="H9721">
        <v>6.3010682965169682</v>
      </c>
      <c r="I9721">
        <v>86</v>
      </c>
      <c r="J9721">
        <v>8</v>
      </c>
      <c r="K9721">
        <v>57</v>
      </c>
      <c r="L9721">
        <v>3718</v>
      </c>
    </row>
    <row r="9722" spans="1:12" x14ac:dyDescent="0.35">
      <c r="A9722">
        <v>2018</v>
      </c>
      <c r="B9722">
        <v>1</v>
      </c>
      <c r="C9722" t="s">
        <v>50</v>
      </c>
      <c r="D9722" t="s">
        <v>18</v>
      </c>
      <c r="E9722">
        <v>14.916787443282008</v>
      </c>
      <c r="F9722">
        <v>109.66700228684994</v>
      </c>
      <c r="G9722">
        <v>50.257294805342312</v>
      </c>
      <c r="H9722">
        <v>6.476993652414671</v>
      </c>
      <c r="I9722">
        <v>0</v>
      </c>
      <c r="J9722">
        <v>10</v>
      </c>
      <c r="K9722">
        <v>57</v>
      </c>
      <c r="L9722">
        <v>3718</v>
      </c>
    </row>
    <row r="9723" spans="1:12" x14ac:dyDescent="0.35">
      <c r="A9723">
        <v>2018</v>
      </c>
      <c r="B9723">
        <v>2</v>
      </c>
      <c r="C9723" t="s">
        <v>50</v>
      </c>
      <c r="D9723" t="s">
        <v>18</v>
      </c>
      <c r="E9723">
        <v>19.043610029303093</v>
      </c>
      <c r="F9723">
        <v>48.170613383877232</v>
      </c>
      <c r="G9723">
        <v>14.945979782448035</v>
      </c>
      <c r="H9723">
        <v>12</v>
      </c>
      <c r="I9723">
        <v>18</v>
      </c>
      <c r="J9723">
        <v>44</v>
      </c>
      <c r="K9723">
        <v>57</v>
      </c>
      <c r="L9723">
        <v>3718</v>
      </c>
    </row>
    <row r="9724" spans="1:12" x14ac:dyDescent="0.35">
      <c r="A9724">
        <v>2018</v>
      </c>
      <c r="B9724">
        <v>3</v>
      </c>
      <c r="C9724" t="s">
        <v>50</v>
      </c>
      <c r="D9724" t="s">
        <v>18</v>
      </c>
      <c r="E9724">
        <v>20.095463528045059</v>
      </c>
      <c r="F9724">
        <v>114.3034724840995</v>
      </c>
      <c r="G9724">
        <v>0</v>
      </c>
      <c r="H9724">
        <v>11.187504240553569</v>
      </c>
      <c r="I9724">
        <v>127</v>
      </c>
      <c r="J9724">
        <v>56</v>
      </c>
      <c r="K9724">
        <v>57</v>
      </c>
      <c r="L9724">
        <v>3718</v>
      </c>
    </row>
    <row r="9725" spans="1:12" x14ac:dyDescent="0.35">
      <c r="A9725">
        <v>2018</v>
      </c>
      <c r="B9725">
        <v>4</v>
      </c>
      <c r="C9725" t="s">
        <v>50</v>
      </c>
      <c r="D9725" t="s">
        <v>18</v>
      </c>
      <c r="E9725">
        <v>20.056843356833742</v>
      </c>
      <c r="F9725">
        <v>209.41987704809972</v>
      </c>
      <c r="G9725">
        <v>0.85272121328634398</v>
      </c>
      <c r="H9725">
        <v>5.4414144941382201</v>
      </c>
      <c r="I9725">
        <v>44</v>
      </c>
      <c r="J9725">
        <v>53</v>
      </c>
      <c r="K9725">
        <v>57</v>
      </c>
      <c r="L9725">
        <v>3718</v>
      </c>
    </row>
    <row r="9726" spans="1:12" x14ac:dyDescent="0.35">
      <c r="A9726">
        <v>2018</v>
      </c>
      <c r="B9726">
        <v>5</v>
      </c>
      <c r="C9726" t="s">
        <v>50</v>
      </c>
      <c r="D9726" t="s">
        <v>18</v>
      </c>
      <c r="E9726">
        <v>17.412926122582743</v>
      </c>
      <c r="F9726">
        <v>25.775901510571828</v>
      </c>
      <c r="G9726">
        <v>26.249480052793928</v>
      </c>
      <c r="H9726">
        <v>7.7828756615449119</v>
      </c>
      <c r="I9726">
        <v>0</v>
      </c>
      <c r="J9726">
        <v>73</v>
      </c>
      <c r="K9726">
        <v>57</v>
      </c>
      <c r="L9726">
        <v>3718</v>
      </c>
    </row>
    <row r="9727" spans="1:12" x14ac:dyDescent="0.35">
      <c r="A9727">
        <v>2018</v>
      </c>
      <c r="B9727">
        <v>6</v>
      </c>
      <c r="C9727" t="s">
        <v>50</v>
      </c>
      <c r="D9727" t="s">
        <v>18</v>
      </c>
      <c r="E9727">
        <v>11.021540409537018</v>
      </c>
      <c r="F9727">
        <v>188.75151598971962</v>
      </c>
      <c r="G9727">
        <v>0.29913835924087095</v>
      </c>
      <c r="H9727">
        <v>6.9352577974241267</v>
      </c>
      <c r="I9727">
        <v>109</v>
      </c>
      <c r="J9727">
        <v>79</v>
      </c>
      <c r="K9727">
        <v>57</v>
      </c>
      <c r="L9727">
        <v>3718</v>
      </c>
    </row>
    <row r="9728" spans="1:12" x14ac:dyDescent="0.35">
      <c r="A9728">
        <v>2018</v>
      </c>
      <c r="B9728">
        <v>7</v>
      </c>
      <c r="C9728" t="s">
        <v>50</v>
      </c>
      <c r="D9728" t="s">
        <v>18</v>
      </c>
      <c r="E9728">
        <v>10.341613096919488</v>
      </c>
      <c r="F9728">
        <v>207.67979469494475</v>
      </c>
      <c r="G9728">
        <v>0</v>
      </c>
      <c r="H9728">
        <v>8.9150664247012124</v>
      </c>
      <c r="I9728">
        <v>88</v>
      </c>
      <c r="J9728">
        <v>44</v>
      </c>
      <c r="K9728">
        <v>57</v>
      </c>
      <c r="L9728">
        <v>3718</v>
      </c>
    </row>
    <row r="9729" spans="1:12" x14ac:dyDescent="0.35">
      <c r="A9729">
        <v>2018</v>
      </c>
      <c r="B9729">
        <v>8</v>
      </c>
      <c r="C9729" t="s">
        <v>50</v>
      </c>
      <c r="D9729" t="s">
        <v>18</v>
      </c>
      <c r="E9729">
        <v>4.1568459949905039</v>
      </c>
      <c r="F9729">
        <v>110.61216026592044</v>
      </c>
      <c r="G9729">
        <v>22.531833020577153</v>
      </c>
      <c r="H9729">
        <v>10.365938831370684</v>
      </c>
      <c r="I9729">
        <v>17</v>
      </c>
      <c r="J9729">
        <v>53</v>
      </c>
      <c r="K9729">
        <v>57</v>
      </c>
      <c r="L9729">
        <v>3718</v>
      </c>
    </row>
    <row r="9730" spans="1:12" x14ac:dyDescent="0.35">
      <c r="A9730">
        <v>2018</v>
      </c>
      <c r="B9730">
        <v>9</v>
      </c>
      <c r="C9730" t="s">
        <v>50</v>
      </c>
      <c r="D9730" t="s">
        <v>18</v>
      </c>
      <c r="E9730">
        <v>4.2027993198855054</v>
      </c>
      <c r="F9730">
        <v>218.03217996432636</v>
      </c>
      <c r="G9730">
        <v>11.367514513499401</v>
      </c>
      <c r="H9730">
        <v>4.3374500789527879</v>
      </c>
      <c r="I9730">
        <v>0</v>
      </c>
      <c r="J9730">
        <v>8</v>
      </c>
      <c r="K9730">
        <v>57</v>
      </c>
      <c r="L9730">
        <v>3718</v>
      </c>
    </row>
    <row r="9731" spans="1:12" x14ac:dyDescent="0.35">
      <c r="A9731">
        <v>2018</v>
      </c>
      <c r="B9731">
        <v>10</v>
      </c>
      <c r="C9731" t="s">
        <v>50</v>
      </c>
      <c r="D9731" t="s">
        <v>18</v>
      </c>
      <c r="E9731">
        <v>3.823381105160883</v>
      </c>
      <c r="F9731">
        <v>0</v>
      </c>
      <c r="G9731">
        <v>23.500168896759561</v>
      </c>
      <c r="H9731">
        <v>9.8328880725546366</v>
      </c>
      <c r="I9731">
        <v>0</v>
      </c>
      <c r="J9731">
        <v>0</v>
      </c>
      <c r="K9731">
        <v>57</v>
      </c>
      <c r="L9731">
        <v>3718</v>
      </c>
    </row>
    <row r="9732" spans="1:12" x14ac:dyDescent="0.35">
      <c r="A9732">
        <v>2018</v>
      </c>
      <c r="B9732">
        <v>11</v>
      </c>
      <c r="C9732" t="s">
        <v>50</v>
      </c>
      <c r="D9732" t="s">
        <v>18</v>
      </c>
      <c r="E9732">
        <v>10.596570896834526</v>
      </c>
      <c r="F9732">
        <v>74.59523948726401</v>
      </c>
      <c r="G9732">
        <v>0</v>
      </c>
      <c r="H9732">
        <v>6.5162366261922404</v>
      </c>
      <c r="I9732">
        <v>0</v>
      </c>
      <c r="J9732">
        <v>0</v>
      </c>
      <c r="K9732">
        <v>57</v>
      </c>
      <c r="L9732">
        <v>3718</v>
      </c>
    </row>
    <row r="9733" spans="1:12" x14ac:dyDescent="0.35">
      <c r="A9733">
        <v>2018</v>
      </c>
      <c r="B9733">
        <v>12</v>
      </c>
      <c r="C9733" t="s">
        <v>50</v>
      </c>
      <c r="D9733" t="s">
        <v>18</v>
      </c>
      <c r="E9733">
        <v>15.194298039726196</v>
      </c>
      <c r="F9733">
        <v>117.73083530221415</v>
      </c>
      <c r="G9733">
        <v>0</v>
      </c>
      <c r="H9733">
        <v>8.9375465969719361</v>
      </c>
      <c r="I9733">
        <v>0</v>
      </c>
      <c r="J9733">
        <v>73</v>
      </c>
      <c r="K9733">
        <v>57</v>
      </c>
      <c r="L9733">
        <v>3718</v>
      </c>
    </row>
    <row r="9734" spans="1:12" x14ac:dyDescent="0.35">
      <c r="A9734">
        <v>2019</v>
      </c>
      <c r="B9734">
        <v>1</v>
      </c>
      <c r="C9734" t="s">
        <v>50</v>
      </c>
      <c r="D9734" t="s">
        <v>18</v>
      </c>
      <c r="E9734">
        <v>17.258486210296592</v>
      </c>
      <c r="F9734">
        <v>0</v>
      </c>
      <c r="G9734">
        <v>13.791008510936152</v>
      </c>
      <c r="H9734">
        <v>8.4556402924668017</v>
      </c>
      <c r="I9734">
        <v>0</v>
      </c>
      <c r="J9734">
        <v>48</v>
      </c>
      <c r="K9734">
        <v>57</v>
      </c>
      <c r="L9734">
        <v>3718</v>
      </c>
    </row>
    <row r="9735" spans="1:12" x14ac:dyDescent="0.35">
      <c r="A9735">
        <v>2019</v>
      </c>
      <c r="B9735">
        <v>2</v>
      </c>
      <c r="C9735" t="s">
        <v>50</v>
      </c>
      <c r="D9735" t="s">
        <v>18</v>
      </c>
      <c r="E9735">
        <v>17.715016432410078</v>
      </c>
      <c r="F9735">
        <v>178.72741063464184</v>
      </c>
      <c r="G9735">
        <v>5.9268743818494443</v>
      </c>
      <c r="H9735">
        <v>6.4866077885658147</v>
      </c>
      <c r="I9735">
        <v>35</v>
      </c>
      <c r="J9735">
        <v>40</v>
      </c>
      <c r="K9735">
        <v>57</v>
      </c>
      <c r="L9735">
        <v>3718</v>
      </c>
    </row>
    <row r="9736" spans="1:12" x14ac:dyDescent="0.35">
      <c r="A9736">
        <v>2019</v>
      </c>
      <c r="B9736">
        <v>3</v>
      </c>
      <c r="C9736" t="s">
        <v>50</v>
      </c>
      <c r="D9736" t="s">
        <v>18</v>
      </c>
      <c r="E9736">
        <v>18.024649130108671</v>
      </c>
      <c r="F9736">
        <v>0</v>
      </c>
      <c r="G9736">
        <v>35.226213225474879</v>
      </c>
      <c r="H9736">
        <v>8.8273638410044644</v>
      </c>
      <c r="I9736">
        <v>84</v>
      </c>
      <c r="J9736">
        <v>98</v>
      </c>
      <c r="K9736">
        <v>57</v>
      </c>
      <c r="L9736">
        <v>3718</v>
      </c>
    </row>
    <row r="9737" spans="1:12" x14ac:dyDescent="0.35">
      <c r="A9737">
        <v>2019</v>
      </c>
      <c r="B9737">
        <v>4</v>
      </c>
      <c r="C9737" t="s">
        <v>50</v>
      </c>
      <c r="D9737" t="s">
        <v>18</v>
      </c>
      <c r="E9737">
        <v>21.148852362272294</v>
      </c>
      <c r="F9737">
        <v>125.27220669265859</v>
      </c>
      <c r="G9737">
        <v>42.030536468696951</v>
      </c>
      <c r="H9737">
        <v>10.15125035446858</v>
      </c>
      <c r="I9737">
        <v>0</v>
      </c>
      <c r="J9737">
        <v>106</v>
      </c>
      <c r="K9737">
        <v>57</v>
      </c>
      <c r="L9737">
        <v>3718</v>
      </c>
    </row>
    <row r="9738" spans="1:12" x14ac:dyDescent="0.35">
      <c r="A9738">
        <v>2019</v>
      </c>
      <c r="B9738">
        <v>5</v>
      </c>
      <c r="C9738" t="s">
        <v>50</v>
      </c>
      <c r="D9738" t="s">
        <v>18</v>
      </c>
      <c r="E9738">
        <v>15.464186654052016</v>
      </c>
      <c r="F9738">
        <v>105.16720224691528</v>
      </c>
      <c r="G9738">
        <v>0</v>
      </c>
      <c r="H9738">
        <v>10.035897316437415</v>
      </c>
      <c r="I9738">
        <v>59</v>
      </c>
      <c r="J9738">
        <v>79</v>
      </c>
      <c r="K9738">
        <v>57</v>
      </c>
      <c r="L9738">
        <v>3718</v>
      </c>
    </row>
    <row r="9739" spans="1:12" x14ac:dyDescent="0.35">
      <c r="A9739">
        <v>2019</v>
      </c>
      <c r="B9739">
        <v>6</v>
      </c>
      <c r="C9739" t="s">
        <v>50</v>
      </c>
      <c r="D9739" t="s">
        <v>18</v>
      </c>
      <c r="E9739">
        <v>14.012038873218366</v>
      </c>
      <c r="F9739">
        <v>197.64345041201082</v>
      </c>
      <c r="G9739">
        <v>8.5436834757230855</v>
      </c>
      <c r="H9739">
        <v>10.398300510258203</v>
      </c>
      <c r="I9739">
        <v>46</v>
      </c>
      <c r="J9739">
        <v>75</v>
      </c>
      <c r="K9739">
        <v>57</v>
      </c>
      <c r="L9739">
        <v>3718</v>
      </c>
    </row>
    <row r="9740" spans="1:12" x14ac:dyDescent="0.35">
      <c r="A9740">
        <v>2019</v>
      </c>
      <c r="B9740">
        <v>7</v>
      </c>
      <c r="C9740" t="s">
        <v>50</v>
      </c>
      <c r="D9740" t="s">
        <v>18</v>
      </c>
      <c r="E9740">
        <v>5.3738447332044785</v>
      </c>
      <c r="F9740">
        <v>159.59263362364129</v>
      </c>
      <c r="G9740">
        <v>0</v>
      </c>
      <c r="H9740">
        <v>9.1199453505006414</v>
      </c>
      <c r="I9740">
        <v>0</v>
      </c>
      <c r="J9740">
        <v>59</v>
      </c>
      <c r="K9740">
        <v>57</v>
      </c>
      <c r="L9740">
        <v>3718</v>
      </c>
    </row>
    <row r="9741" spans="1:12" x14ac:dyDescent="0.35">
      <c r="A9741">
        <v>2019</v>
      </c>
      <c r="B9741">
        <v>8</v>
      </c>
      <c r="C9741" t="s">
        <v>50</v>
      </c>
      <c r="D9741" t="s">
        <v>18</v>
      </c>
      <c r="E9741">
        <v>4.787623177365619</v>
      </c>
      <c r="F9741">
        <v>260.14520905908722</v>
      </c>
      <c r="G9741">
        <v>30.93181316697104</v>
      </c>
      <c r="H9741">
        <v>7.5950464034437069</v>
      </c>
      <c r="I9741">
        <v>101</v>
      </c>
      <c r="J9741">
        <v>46</v>
      </c>
      <c r="K9741">
        <v>57</v>
      </c>
      <c r="L9741">
        <v>3718</v>
      </c>
    </row>
    <row r="9742" spans="1:12" x14ac:dyDescent="0.35">
      <c r="A9742">
        <v>2019</v>
      </c>
      <c r="B9742">
        <v>9</v>
      </c>
      <c r="C9742" t="s">
        <v>50</v>
      </c>
      <c r="D9742" t="s">
        <v>18</v>
      </c>
      <c r="E9742">
        <v>5.2395103882808298</v>
      </c>
      <c r="F9742">
        <v>135.16688972694686</v>
      </c>
      <c r="G9742">
        <v>29.352658351466104</v>
      </c>
      <c r="H9742">
        <v>7.7809764186198009</v>
      </c>
      <c r="I9742">
        <v>86</v>
      </c>
      <c r="J9742">
        <v>0</v>
      </c>
      <c r="K9742">
        <v>57</v>
      </c>
      <c r="L9742">
        <v>3718</v>
      </c>
    </row>
    <row r="9743" spans="1:12" x14ac:dyDescent="0.35">
      <c r="A9743">
        <v>2019</v>
      </c>
      <c r="B9743">
        <v>10</v>
      </c>
      <c r="C9743" t="s">
        <v>50</v>
      </c>
      <c r="D9743" t="s">
        <v>18</v>
      </c>
      <c r="E9743">
        <v>5.1367251624121675</v>
      </c>
      <c r="F9743">
        <v>9.578755435061737</v>
      </c>
      <c r="G9743">
        <v>54.741351585971842</v>
      </c>
      <c r="H9743">
        <v>6.6634209092157946</v>
      </c>
      <c r="I9743">
        <v>0</v>
      </c>
      <c r="J9743">
        <v>0</v>
      </c>
      <c r="K9743">
        <v>57</v>
      </c>
      <c r="L9743">
        <v>3718</v>
      </c>
    </row>
    <row r="9744" spans="1:12" x14ac:dyDescent="0.35">
      <c r="A9744">
        <v>2019</v>
      </c>
      <c r="B9744">
        <v>11</v>
      </c>
      <c r="C9744" t="s">
        <v>50</v>
      </c>
      <c r="D9744" t="s">
        <v>18</v>
      </c>
      <c r="E9744">
        <v>9.3368844407782134</v>
      </c>
      <c r="F9744">
        <v>62.383916331262895</v>
      </c>
      <c r="G9744">
        <v>18.930148214794229</v>
      </c>
      <c r="H9744">
        <v>11.178693999081684</v>
      </c>
      <c r="I9744">
        <v>85</v>
      </c>
      <c r="J9744">
        <v>0</v>
      </c>
      <c r="K9744">
        <v>57</v>
      </c>
      <c r="L9744">
        <v>3718</v>
      </c>
    </row>
    <row r="9745" spans="1:12" x14ac:dyDescent="0.35">
      <c r="A9745">
        <v>2019</v>
      </c>
      <c r="B9745">
        <v>12</v>
      </c>
      <c r="C9745" t="s">
        <v>50</v>
      </c>
      <c r="D9745" t="s">
        <v>18</v>
      </c>
      <c r="E9745">
        <v>13.369803921968426</v>
      </c>
      <c r="F9745">
        <v>170.72902949113475</v>
      </c>
      <c r="G9745">
        <v>24.608674585407798</v>
      </c>
      <c r="H9745">
        <v>8.9761414201396317</v>
      </c>
      <c r="I9745">
        <v>0</v>
      </c>
      <c r="J9745">
        <v>2</v>
      </c>
      <c r="K9745">
        <v>57</v>
      </c>
      <c r="L9745">
        <v>3718</v>
      </c>
    </row>
    <row r="9746" spans="1:12" x14ac:dyDescent="0.35">
      <c r="A9746">
        <v>2020</v>
      </c>
      <c r="B9746">
        <v>1</v>
      </c>
      <c r="C9746" t="s">
        <v>50</v>
      </c>
      <c r="D9746" t="s">
        <v>18</v>
      </c>
      <c r="E9746">
        <v>19.003264947154257</v>
      </c>
      <c r="F9746">
        <v>168.86079503463588</v>
      </c>
      <c r="G9746">
        <v>20.92060118318291</v>
      </c>
      <c r="H9746">
        <v>9.8884924652093495</v>
      </c>
      <c r="I9746">
        <v>64</v>
      </c>
      <c r="J9746">
        <v>95</v>
      </c>
      <c r="K9746">
        <v>57</v>
      </c>
      <c r="L9746">
        <v>3718</v>
      </c>
    </row>
    <row r="9747" spans="1:12" x14ac:dyDescent="0.35">
      <c r="A9747">
        <v>2020</v>
      </c>
      <c r="B9747">
        <v>2</v>
      </c>
      <c r="C9747" t="s">
        <v>50</v>
      </c>
      <c r="D9747" t="s">
        <v>18</v>
      </c>
      <c r="E9747">
        <v>15.92075806062252</v>
      </c>
      <c r="F9747">
        <v>106.61940681653215</v>
      </c>
      <c r="G9747">
        <v>14.91414917639662</v>
      </c>
      <c r="H9747">
        <v>8.0368945688780098</v>
      </c>
      <c r="I9747">
        <v>76</v>
      </c>
      <c r="J9747">
        <v>22</v>
      </c>
      <c r="K9747">
        <v>57</v>
      </c>
      <c r="L9747">
        <v>3718</v>
      </c>
    </row>
    <row r="9748" spans="1:12" x14ac:dyDescent="0.35">
      <c r="A9748">
        <v>2020</v>
      </c>
      <c r="B9748">
        <v>3</v>
      </c>
      <c r="C9748" t="s">
        <v>50</v>
      </c>
      <c r="D9748" t="s">
        <v>18</v>
      </c>
      <c r="E9748">
        <v>19.717472193715285</v>
      </c>
      <c r="F9748">
        <v>126.80180560737583</v>
      </c>
      <c r="G9748">
        <v>0</v>
      </c>
      <c r="H9748">
        <v>10.43482611885026</v>
      </c>
      <c r="I9748">
        <v>28</v>
      </c>
      <c r="J9748">
        <v>79</v>
      </c>
      <c r="K9748">
        <v>57</v>
      </c>
      <c r="L9748">
        <v>3718</v>
      </c>
    </row>
    <row r="9749" spans="1:12" x14ac:dyDescent="0.35">
      <c r="A9749">
        <v>2020</v>
      </c>
      <c r="B9749">
        <v>4</v>
      </c>
      <c r="C9749" t="s">
        <v>50</v>
      </c>
      <c r="D9749" t="s">
        <v>18</v>
      </c>
      <c r="E9749">
        <v>18.739505243564096</v>
      </c>
      <c r="F9749">
        <v>97.450884546786895</v>
      </c>
      <c r="G9749">
        <v>1.3878782762653685</v>
      </c>
      <c r="H9749">
        <v>6.3313661871142131</v>
      </c>
      <c r="I9749">
        <v>116</v>
      </c>
      <c r="J9749">
        <v>43</v>
      </c>
      <c r="K9749">
        <v>57</v>
      </c>
      <c r="L9749">
        <v>3718</v>
      </c>
    </row>
    <row r="9750" spans="1:12" x14ac:dyDescent="0.35">
      <c r="A9750">
        <v>2020</v>
      </c>
      <c r="B9750">
        <v>5</v>
      </c>
      <c r="C9750" t="s">
        <v>50</v>
      </c>
      <c r="D9750" t="s">
        <v>18</v>
      </c>
      <c r="E9750">
        <v>17.26012149941814</v>
      </c>
      <c r="F9750">
        <v>78.392238686377439</v>
      </c>
      <c r="G9750">
        <v>19.366553817104233</v>
      </c>
      <c r="H9750">
        <v>7.857916840668203</v>
      </c>
      <c r="I9750">
        <v>49</v>
      </c>
      <c r="J9750">
        <v>38</v>
      </c>
      <c r="K9750">
        <v>57</v>
      </c>
      <c r="L9750">
        <v>3718</v>
      </c>
    </row>
    <row r="9751" spans="1:12" x14ac:dyDescent="0.35">
      <c r="A9751">
        <v>2020</v>
      </c>
      <c r="B9751">
        <v>6</v>
      </c>
      <c r="C9751" t="s">
        <v>50</v>
      </c>
      <c r="D9751" t="s">
        <v>18</v>
      </c>
      <c r="E9751">
        <v>12.106981693762464</v>
      </c>
      <c r="F9751">
        <v>219.09556790620945</v>
      </c>
      <c r="G9751">
        <v>34.168341758820816</v>
      </c>
      <c r="H9751">
        <v>8.3868127165447675</v>
      </c>
      <c r="I9751">
        <v>21</v>
      </c>
      <c r="J9751">
        <v>14</v>
      </c>
      <c r="K9751">
        <v>57</v>
      </c>
      <c r="L9751">
        <v>3718</v>
      </c>
    </row>
    <row r="9752" spans="1:12" x14ac:dyDescent="0.35">
      <c r="A9752">
        <v>2020</v>
      </c>
      <c r="B9752">
        <v>7</v>
      </c>
      <c r="C9752" t="s">
        <v>50</v>
      </c>
      <c r="D9752" t="s">
        <v>18</v>
      </c>
      <c r="E9752">
        <v>6.2643749864279261</v>
      </c>
      <c r="F9752">
        <v>109.36939681265416</v>
      </c>
      <c r="G9752">
        <v>27.004667592736624</v>
      </c>
      <c r="H9752">
        <v>6.4241299407339216</v>
      </c>
      <c r="I9752">
        <v>4</v>
      </c>
      <c r="J9752">
        <v>0</v>
      </c>
      <c r="K9752">
        <v>57</v>
      </c>
      <c r="L9752">
        <v>3718</v>
      </c>
    </row>
    <row r="9753" spans="1:12" x14ac:dyDescent="0.35">
      <c r="A9753">
        <v>2020</v>
      </c>
      <c r="B9753">
        <v>8</v>
      </c>
      <c r="C9753" t="s">
        <v>50</v>
      </c>
      <c r="D9753" t="s">
        <v>18</v>
      </c>
      <c r="E9753">
        <v>4.4763752923356712</v>
      </c>
      <c r="F9753">
        <v>60.719786818133699</v>
      </c>
      <c r="G9753">
        <v>0</v>
      </c>
      <c r="H9753">
        <v>6.7491176426329407</v>
      </c>
      <c r="I9753">
        <v>0</v>
      </c>
      <c r="J9753">
        <v>10</v>
      </c>
      <c r="K9753">
        <v>57</v>
      </c>
      <c r="L9753">
        <v>3718</v>
      </c>
    </row>
    <row r="9754" spans="1:12" x14ac:dyDescent="0.35">
      <c r="A9754">
        <v>2020</v>
      </c>
      <c r="B9754">
        <v>9</v>
      </c>
      <c r="C9754" t="s">
        <v>50</v>
      </c>
      <c r="D9754" t="s">
        <v>18</v>
      </c>
      <c r="E9754">
        <v>7.0985908919345642</v>
      </c>
      <c r="F9754">
        <v>64.353083810600879</v>
      </c>
      <c r="G9754">
        <v>9.0007279554533284</v>
      </c>
      <c r="H9754">
        <v>7.5857666619390418</v>
      </c>
      <c r="I9754">
        <v>4</v>
      </c>
      <c r="J9754">
        <v>0</v>
      </c>
      <c r="K9754">
        <v>57</v>
      </c>
      <c r="L9754">
        <v>3718</v>
      </c>
    </row>
    <row r="9755" spans="1:12" x14ac:dyDescent="0.35">
      <c r="A9755">
        <v>2020</v>
      </c>
      <c r="B9755">
        <v>10</v>
      </c>
      <c r="C9755" t="s">
        <v>50</v>
      </c>
      <c r="D9755" t="s">
        <v>18</v>
      </c>
      <c r="E9755">
        <v>9.477961043848687</v>
      </c>
      <c r="F9755">
        <v>178.45814341549828</v>
      </c>
      <c r="G9755">
        <v>24.183113643523029</v>
      </c>
      <c r="H9755">
        <v>8.884668639330469</v>
      </c>
      <c r="I9755">
        <v>23</v>
      </c>
      <c r="J9755">
        <v>10</v>
      </c>
      <c r="K9755">
        <v>57</v>
      </c>
      <c r="L9755">
        <v>3718</v>
      </c>
    </row>
    <row r="9756" spans="1:12" x14ac:dyDescent="0.35">
      <c r="A9756">
        <v>2020</v>
      </c>
      <c r="B9756">
        <v>11</v>
      </c>
      <c r="C9756" t="s">
        <v>50</v>
      </c>
      <c r="D9756" t="s">
        <v>18</v>
      </c>
      <c r="E9756">
        <v>6.9507934160384144</v>
      </c>
      <c r="F9756">
        <v>71.892115299386774</v>
      </c>
      <c r="G9756">
        <v>3.0599385164214823</v>
      </c>
      <c r="H9756">
        <v>6.0497860127412366</v>
      </c>
      <c r="I9756">
        <v>0</v>
      </c>
      <c r="J9756">
        <v>0</v>
      </c>
      <c r="K9756">
        <v>57</v>
      </c>
      <c r="L9756">
        <v>3718</v>
      </c>
    </row>
    <row r="9757" spans="1:12" x14ac:dyDescent="0.35">
      <c r="A9757">
        <v>2020</v>
      </c>
      <c r="B9757">
        <v>12</v>
      </c>
      <c r="C9757" t="s">
        <v>50</v>
      </c>
      <c r="D9757" t="s">
        <v>18</v>
      </c>
      <c r="E9757">
        <v>14.704261267009599</v>
      </c>
      <c r="F9757">
        <v>127.46699065831555</v>
      </c>
      <c r="G9757">
        <v>37.407132107524063</v>
      </c>
      <c r="H9757">
        <v>8.9103249232879111</v>
      </c>
      <c r="I9757">
        <v>79</v>
      </c>
      <c r="J9757">
        <v>44</v>
      </c>
      <c r="K9757">
        <v>57</v>
      </c>
      <c r="L9757">
        <v>3718</v>
      </c>
    </row>
    <row r="9758" spans="1:12" x14ac:dyDescent="0.35">
      <c r="A9758">
        <v>2021</v>
      </c>
      <c r="B9758">
        <v>1</v>
      </c>
      <c r="C9758" t="s">
        <v>50</v>
      </c>
      <c r="D9758" t="s">
        <v>18</v>
      </c>
      <c r="E9758">
        <v>15.305122036832826</v>
      </c>
      <c r="F9758">
        <v>66.44668870018792</v>
      </c>
      <c r="G9758">
        <v>0</v>
      </c>
      <c r="H9758">
        <v>7.7463137189664</v>
      </c>
      <c r="I9758">
        <v>62</v>
      </c>
      <c r="J9758">
        <v>104</v>
      </c>
      <c r="K9758">
        <v>57</v>
      </c>
      <c r="L9758">
        <v>3718</v>
      </c>
    </row>
    <row r="9759" spans="1:12" x14ac:dyDescent="0.35">
      <c r="A9759">
        <v>2021</v>
      </c>
      <c r="B9759">
        <v>2</v>
      </c>
      <c r="C9759" t="s">
        <v>50</v>
      </c>
      <c r="D9759" t="s">
        <v>18</v>
      </c>
      <c r="E9759">
        <v>18.73124602935339</v>
      </c>
      <c r="F9759">
        <v>104.61673661302117</v>
      </c>
      <c r="G9759">
        <v>0</v>
      </c>
      <c r="H9759">
        <v>5.2895601505280325</v>
      </c>
      <c r="I9759">
        <v>100</v>
      </c>
      <c r="J9759">
        <v>32</v>
      </c>
      <c r="K9759">
        <v>57</v>
      </c>
      <c r="L9759">
        <v>3718</v>
      </c>
    </row>
    <row r="9760" spans="1:12" x14ac:dyDescent="0.35">
      <c r="A9760">
        <v>2021</v>
      </c>
      <c r="B9760">
        <v>3</v>
      </c>
      <c r="C9760" t="s">
        <v>50</v>
      </c>
      <c r="D9760" t="s">
        <v>18</v>
      </c>
      <c r="E9760">
        <v>20.217033887879836</v>
      </c>
      <c r="F9760">
        <v>122.426473299159</v>
      </c>
      <c r="G9760">
        <v>6.9558129192216285</v>
      </c>
      <c r="H9760">
        <v>9.7630511134786744</v>
      </c>
      <c r="I9760">
        <v>94</v>
      </c>
      <c r="J9760">
        <v>75</v>
      </c>
      <c r="K9760">
        <v>57</v>
      </c>
      <c r="L9760">
        <v>3718</v>
      </c>
    </row>
    <row r="9761" spans="1:12" x14ac:dyDescent="0.35">
      <c r="A9761">
        <v>2021</v>
      </c>
      <c r="B9761">
        <v>4</v>
      </c>
      <c r="C9761" t="s">
        <v>50</v>
      </c>
      <c r="D9761" t="s">
        <v>18</v>
      </c>
      <c r="E9761">
        <v>19.317709449940246</v>
      </c>
      <c r="F9761">
        <v>69.094459087697345</v>
      </c>
      <c r="G9761">
        <v>7.6439523230243225</v>
      </c>
      <c r="H9761">
        <v>8.9746201939804138</v>
      </c>
      <c r="I9761">
        <v>78</v>
      </c>
      <c r="J9761">
        <v>109</v>
      </c>
      <c r="K9761">
        <v>57</v>
      </c>
      <c r="L9761">
        <v>3718</v>
      </c>
    </row>
    <row r="9762" spans="1:12" x14ac:dyDescent="0.35">
      <c r="A9762">
        <v>2021</v>
      </c>
      <c r="B9762">
        <v>5</v>
      </c>
      <c r="C9762" t="s">
        <v>50</v>
      </c>
      <c r="D9762" t="s">
        <v>18</v>
      </c>
      <c r="E9762">
        <v>16.840589259419097</v>
      </c>
      <c r="F9762">
        <v>85.165174531600854</v>
      </c>
      <c r="G9762">
        <v>1.3092229954072963</v>
      </c>
      <c r="H9762">
        <v>7.8795448124763627</v>
      </c>
      <c r="I9762">
        <v>24</v>
      </c>
      <c r="J9762">
        <v>12</v>
      </c>
      <c r="K9762">
        <v>57</v>
      </c>
      <c r="L9762">
        <v>3718</v>
      </c>
    </row>
    <row r="9763" spans="1:12" x14ac:dyDescent="0.35">
      <c r="A9763">
        <v>2021</v>
      </c>
      <c r="B9763">
        <v>6</v>
      </c>
      <c r="C9763" t="s">
        <v>50</v>
      </c>
      <c r="D9763" t="s">
        <v>18</v>
      </c>
      <c r="E9763">
        <v>11.247877986080802</v>
      </c>
      <c r="F9763">
        <v>142.05389408011933</v>
      </c>
      <c r="G9763">
        <v>12.331761255744837</v>
      </c>
      <c r="H9763">
        <v>6.7127676831303962</v>
      </c>
      <c r="I9763">
        <v>59</v>
      </c>
      <c r="J9763">
        <v>0</v>
      </c>
      <c r="K9763">
        <v>57</v>
      </c>
      <c r="L9763">
        <v>3718</v>
      </c>
    </row>
    <row r="9764" spans="1:12" x14ac:dyDescent="0.35">
      <c r="A9764">
        <v>2021</v>
      </c>
      <c r="B9764">
        <v>7</v>
      </c>
      <c r="C9764" t="s">
        <v>50</v>
      </c>
      <c r="D9764" t="s">
        <v>18</v>
      </c>
      <c r="E9764">
        <v>9.0561114658568993</v>
      </c>
      <c r="F9764">
        <v>207.87287211638858</v>
      </c>
      <c r="G9764">
        <v>34.926599280874839</v>
      </c>
      <c r="H9764">
        <v>9.8377841256851113</v>
      </c>
      <c r="I9764">
        <v>81</v>
      </c>
      <c r="J9764">
        <v>72</v>
      </c>
      <c r="K9764">
        <v>57</v>
      </c>
      <c r="L9764">
        <v>3718</v>
      </c>
    </row>
    <row r="9765" spans="1:12" x14ac:dyDescent="0.35">
      <c r="A9765">
        <v>2021</v>
      </c>
      <c r="B9765">
        <v>8</v>
      </c>
      <c r="C9765" t="s">
        <v>50</v>
      </c>
      <c r="D9765" t="s">
        <v>18</v>
      </c>
      <c r="E9765">
        <v>8.078889286287481</v>
      </c>
      <c r="F9765">
        <v>145.15654389551369</v>
      </c>
      <c r="G9765">
        <v>31.144149924726023</v>
      </c>
      <c r="H9765">
        <v>5.4300656677209478</v>
      </c>
      <c r="I9765">
        <v>60</v>
      </c>
      <c r="J9765">
        <v>19</v>
      </c>
      <c r="K9765">
        <v>57</v>
      </c>
      <c r="L9765">
        <v>3718</v>
      </c>
    </row>
    <row r="9766" spans="1:12" x14ac:dyDescent="0.35">
      <c r="A9766">
        <v>2021</v>
      </c>
      <c r="B9766">
        <v>9</v>
      </c>
      <c r="C9766" t="s">
        <v>50</v>
      </c>
      <c r="D9766" t="s">
        <v>18</v>
      </c>
      <c r="E9766">
        <v>1.7299433842919174</v>
      </c>
      <c r="F9766">
        <v>79.346937194920486</v>
      </c>
      <c r="G9766">
        <v>30.325121055988461</v>
      </c>
      <c r="H9766">
        <v>8.9529094546870205</v>
      </c>
      <c r="I9766">
        <v>79</v>
      </c>
      <c r="J9766">
        <v>0</v>
      </c>
      <c r="K9766">
        <v>57</v>
      </c>
      <c r="L9766">
        <v>3718</v>
      </c>
    </row>
    <row r="9767" spans="1:12" x14ac:dyDescent="0.35">
      <c r="A9767">
        <v>2021</v>
      </c>
      <c r="B9767">
        <v>10</v>
      </c>
      <c r="C9767" t="s">
        <v>50</v>
      </c>
      <c r="D9767" t="s">
        <v>18</v>
      </c>
      <c r="E9767">
        <v>9.1532576359056588</v>
      </c>
      <c r="F9767">
        <v>33.977600936402894</v>
      </c>
      <c r="G9767">
        <v>18.564149583208859</v>
      </c>
      <c r="H9767">
        <v>9.4123836099180416</v>
      </c>
      <c r="I9767">
        <v>36</v>
      </c>
      <c r="J9767">
        <v>87</v>
      </c>
      <c r="K9767">
        <v>57</v>
      </c>
      <c r="L9767">
        <v>3718</v>
      </c>
    </row>
    <row r="9768" spans="1:12" x14ac:dyDescent="0.35">
      <c r="A9768">
        <v>2021</v>
      </c>
      <c r="B9768">
        <v>11</v>
      </c>
      <c r="C9768" t="s">
        <v>50</v>
      </c>
      <c r="D9768" t="s">
        <v>18</v>
      </c>
      <c r="E9768">
        <v>8.6686416545889617</v>
      </c>
      <c r="F9768">
        <v>32.954321950389733</v>
      </c>
      <c r="G9768">
        <v>8.9444025609104187</v>
      </c>
      <c r="H9768">
        <v>8.0721057985939488</v>
      </c>
      <c r="I9768">
        <v>61</v>
      </c>
      <c r="J9768">
        <v>0</v>
      </c>
      <c r="K9768">
        <v>57</v>
      </c>
      <c r="L9768">
        <v>3718</v>
      </c>
    </row>
    <row r="9769" spans="1:12" x14ac:dyDescent="0.35">
      <c r="A9769">
        <v>2021</v>
      </c>
      <c r="B9769">
        <v>12</v>
      </c>
      <c r="C9769" t="s">
        <v>50</v>
      </c>
      <c r="D9769" t="s">
        <v>18</v>
      </c>
      <c r="E9769">
        <v>14.446553592929755</v>
      </c>
      <c r="F9769">
        <v>79.689610410280011</v>
      </c>
      <c r="G9769">
        <v>6.1867299898960795</v>
      </c>
      <c r="H9769">
        <v>10.017680337068338</v>
      </c>
      <c r="I9769">
        <v>93</v>
      </c>
      <c r="J9769">
        <v>42</v>
      </c>
      <c r="K9769">
        <v>57</v>
      </c>
      <c r="L9769">
        <v>3718</v>
      </c>
    </row>
    <row r="9770" spans="1:12" x14ac:dyDescent="0.35">
      <c r="A9770">
        <v>2022</v>
      </c>
      <c r="B9770">
        <v>1</v>
      </c>
      <c r="C9770" t="s">
        <v>50</v>
      </c>
      <c r="D9770" t="s">
        <v>18</v>
      </c>
      <c r="E9770">
        <v>17.739593421048497</v>
      </c>
      <c r="F9770">
        <v>101.02162414599336</v>
      </c>
      <c r="G9770">
        <v>15.02668570124743</v>
      </c>
      <c r="H9770">
        <v>9.966559973529467</v>
      </c>
      <c r="I9770">
        <v>116</v>
      </c>
      <c r="J9770">
        <v>51</v>
      </c>
      <c r="K9770">
        <v>57</v>
      </c>
      <c r="L9770">
        <v>3718</v>
      </c>
    </row>
    <row r="9771" spans="1:12" x14ac:dyDescent="0.35">
      <c r="A9771">
        <v>2022</v>
      </c>
      <c r="B9771">
        <v>2</v>
      </c>
      <c r="C9771" t="s">
        <v>50</v>
      </c>
      <c r="D9771" t="s">
        <v>18</v>
      </c>
      <c r="E9771">
        <v>22.660067457955094</v>
      </c>
      <c r="F9771">
        <v>112.81178986603632</v>
      </c>
      <c r="G9771">
        <v>20.203505349439098</v>
      </c>
      <c r="H9771">
        <v>7.740135308926817</v>
      </c>
      <c r="I9771">
        <v>96</v>
      </c>
      <c r="J9771">
        <v>124</v>
      </c>
      <c r="K9771">
        <v>57</v>
      </c>
      <c r="L9771">
        <v>3718</v>
      </c>
    </row>
    <row r="9772" spans="1:12" x14ac:dyDescent="0.35">
      <c r="A9772">
        <v>2022</v>
      </c>
      <c r="B9772">
        <v>3</v>
      </c>
      <c r="C9772" t="s">
        <v>50</v>
      </c>
      <c r="D9772" t="s">
        <v>18</v>
      </c>
      <c r="E9772">
        <v>21.884226668048537</v>
      </c>
      <c r="F9772">
        <v>92.974809601036966</v>
      </c>
      <c r="G9772">
        <v>31.959479569687758</v>
      </c>
      <c r="H9772">
        <v>6.9402611825654148</v>
      </c>
      <c r="I9772">
        <v>75</v>
      </c>
      <c r="J9772">
        <v>50</v>
      </c>
      <c r="K9772">
        <v>57</v>
      </c>
      <c r="L9772">
        <v>3718</v>
      </c>
    </row>
    <row r="9773" spans="1:12" x14ac:dyDescent="0.35">
      <c r="A9773">
        <v>2022</v>
      </c>
      <c r="B9773">
        <v>4</v>
      </c>
      <c r="C9773" t="s">
        <v>50</v>
      </c>
      <c r="D9773" t="s">
        <v>18</v>
      </c>
      <c r="E9773">
        <v>21.426965793864213</v>
      </c>
      <c r="F9773">
        <v>168.92560796195926</v>
      </c>
      <c r="G9773">
        <v>0</v>
      </c>
      <c r="H9773">
        <v>8.3794016611168445</v>
      </c>
      <c r="I9773">
        <v>76</v>
      </c>
      <c r="J9773">
        <v>29</v>
      </c>
      <c r="K9773">
        <v>57</v>
      </c>
      <c r="L9773">
        <v>3718</v>
      </c>
    </row>
    <row r="9774" spans="1:12" x14ac:dyDescent="0.35">
      <c r="A9774">
        <v>2022</v>
      </c>
      <c r="B9774">
        <v>5</v>
      </c>
      <c r="C9774" t="s">
        <v>50</v>
      </c>
      <c r="D9774" t="s">
        <v>18</v>
      </c>
      <c r="E9774">
        <v>14.621159343498768</v>
      </c>
      <c r="F9774">
        <v>176.38184126482156</v>
      </c>
      <c r="G9774">
        <v>0</v>
      </c>
      <c r="H9774">
        <v>8.6989472660672469</v>
      </c>
      <c r="I9774">
        <v>30</v>
      </c>
      <c r="J9774">
        <v>28</v>
      </c>
      <c r="K9774">
        <v>57</v>
      </c>
      <c r="L9774">
        <v>3718</v>
      </c>
    </row>
    <row r="9775" spans="1:12" x14ac:dyDescent="0.35">
      <c r="A9775">
        <v>2022</v>
      </c>
      <c r="B9775">
        <v>6</v>
      </c>
      <c r="C9775" t="s">
        <v>50</v>
      </c>
      <c r="D9775" t="s">
        <v>18</v>
      </c>
      <c r="E9775">
        <v>14.255106673111026</v>
      </c>
      <c r="F9775">
        <v>95.053828916497267</v>
      </c>
      <c r="G9775">
        <v>9.3039153349604362</v>
      </c>
      <c r="H9775">
        <v>9.0766654345265927</v>
      </c>
      <c r="I9775">
        <v>113</v>
      </c>
      <c r="J9775">
        <v>95</v>
      </c>
      <c r="K9775">
        <v>57</v>
      </c>
      <c r="L9775">
        <v>3718</v>
      </c>
    </row>
    <row r="9776" spans="1:12" x14ac:dyDescent="0.35">
      <c r="A9776">
        <v>2022</v>
      </c>
      <c r="B9776">
        <v>7</v>
      </c>
      <c r="C9776" t="s">
        <v>50</v>
      </c>
      <c r="D9776" t="s">
        <v>18</v>
      </c>
      <c r="E9776">
        <v>7.5433420491519438</v>
      </c>
      <c r="F9776">
        <v>140.00332226563523</v>
      </c>
      <c r="G9776">
        <v>22.919542470466311</v>
      </c>
      <c r="H9776">
        <v>6.1659093913708478</v>
      </c>
      <c r="I9776">
        <v>96</v>
      </c>
      <c r="J9776">
        <v>49</v>
      </c>
      <c r="K9776">
        <v>57</v>
      </c>
      <c r="L9776">
        <v>3718</v>
      </c>
    </row>
    <row r="9777" spans="1:12" x14ac:dyDescent="0.35">
      <c r="A9777">
        <v>2022</v>
      </c>
      <c r="B9777">
        <v>8</v>
      </c>
      <c r="C9777" t="s">
        <v>50</v>
      </c>
      <c r="D9777" t="s">
        <v>18</v>
      </c>
      <c r="E9777">
        <v>6.6318690880500357</v>
      </c>
      <c r="F9777">
        <v>108.15615928066886</v>
      </c>
      <c r="G9777">
        <v>28.881552419884201</v>
      </c>
      <c r="H9777">
        <v>10.098548209596352</v>
      </c>
      <c r="I9777">
        <v>104</v>
      </c>
      <c r="J9777">
        <v>0</v>
      </c>
      <c r="K9777">
        <v>57</v>
      </c>
      <c r="L9777">
        <v>3718</v>
      </c>
    </row>
    <row r="9778" spans="1:12" x14ac:dyDescent="0.35">
      <c r="A9778">
        <v>2022</v>
      </c>
      <c r="B9778">
        <v>9</v>
      </c>
      <c r="C9778" t="s">
        <v>50</v>
      </c>
      <c r="D9778" t="s">
        <v>18</v>
      </c>
      <c r="E9778">
        <v>4.3111927922876987</v>
      </c>
      <c r="F9778">
        <v>54.958528767981647</v>
      </c>
      <c r="G9778">
        <v>0</v>
      </c>
      <c r="H9778">
        <v>9.7946691920253386</v>
      </c>
      <c r="I9778">
        <v>68</v>
      </c>
      <c r="J9778">
        <v>54</v>
      </c>
      <c r="K9778">
        <v>57</v>
      </c>
      <c r="L9778">
        <v>3718</v>
      </c>
    </row>
    <row r="9779" spans="1:12" x14ac:dyDescent="0.35">
      <c r="A9779">
        <v>2022</v>
      </c>
      <c r="B9779">
        <v>10</v>
      </c>
      <c r="C9779" t="s">
        <v>50</v>
      </c>
      <c r="D9779" t="s">
        <v>18</v>
      </c>
      <c r="E9779">
        <v>6.6325172884741592</v>
      </c>
      <c r="F9779">
        <v>3.0100816506479191</v>
      </c>
      <c r="G9779">
        <v>10.96586465965261</v>
      </c>
      <c r="H9779">
        <v>7.4098572999910779</v>
      </c>
      <c r="I9779">
        <v>0</v>
      </c>
      <c r="J9779">
        <v>33</v>
      </c>
      <c r="K9779">
        <v>57</v>
      </c>
      <c r="L9779">
        <v>3718</v>
      </c>
    </row>
    <row r="9780" spans="1:12" x14ac:dyDescent="0.35">
      <c r="A9780">
        <v>2022</v>
      </c>
      <c r="B9780">
        <v>11</v>
      </c>
      <c r="C9780" t="s">
        <v>50</v>
      </c>
      <c r="D9780" t="s">
        <v>18</v>
      </c>
      <c r="E9780">
        <v>9.8576776292711763</v>
      </c>
      <c r="F9780">
        <v>177.69397475267164</v>
      </c>
      <c r="G9780">
        <v>43.045753810291998</v>
      </c>
      <c r="H9780">
        <v>6.926550769239979</v>
      </c>
      <c r="I9780">
        <v>121</v>
      </c>
      <c r="J9780">
        <v>56</v>
      </c>
      <c r="K9780">
        <v>57</v>
      </c>
      <c r="L9780">
        <v>3718</v>
      </c>
    </row>
    <row r="9781" spans="1:12" x14ac:dyDescent="0.35">
      <c r="A9781">
        <v>2022</v>
      </c>
      <c r="B9781">
        <v>12</v>
      </c>
      <c r="C9781" t="s">
        <v>50</v>
      </c>
      <c r="D9781" t="s">
        <v>18</v>
      </c>
      <c r="E9781">
        <v>7.9870376802815759</v>
      </c>
      <c r="F9781">
        <v>45.04633497541505</v>
      </c>
      <c r="G9781">
        <v>0.75206053523652372</v>
      </c>
      <c r="H9781">
        <v>6.0097966785033297</v>
      </c>
      <c r="I9781">
        <v>80</v>
      </c>
      <c r="J9781">
        <v>39</v>
      </c>
      <c r="K9781">
        <v>57</v>
      </c>
      <c r="L9781">
        <v>3718</v>
      </c>
    </row>
    <row r="9782" spans="1:12" x14ac:dyDescent="0.35">
      <c r="A9782">
        <v>2023</v>
      </c>
      <c r="B9782">
        <v>1</v>
      </c>
      <c r="C9782" t="s">
        <v>50</v>
      </c>
      <c r="D9782" t="s">
        <v>18</v>
      </c>
      <c r="E9782">
        <v>20.433444374159532</v>
      </c>
      <c r="F9782">
        <v>59.254959710025858</v>
      </c>
      <c r="G9782">
        <v>45.032678008634306</v>
      </c>
      <c r="H9782">
        <v>10.119835678104304</v>
      </c>
      <c r="I9782">
        <v>0</v>
      </c>
      <c r="J9782">
        <v>86</v>
      </c>
      <c r="K9782">
        <v>57</v>
      </c>
      <c r="L9782">
        <v>3718</v>
      </c>
    </row>
    <row r="9783" spans="1:12" x14ac:dyDescent="0.35">
      <c r="A9783">
        <v>2023</v>
      </c>
      <c r="B9783">
        <v>2</v>
      </c>
      <c r="C9783" t="s">
        <v>50</v>
      </c>
      <c r="D9783" t="s">
        <v>18</v>
      </c>
      <c r="E9783">
        <v>18.649485266481641</v>
      </c>
      <c r="F9783">
        <v>106.8750517238807</v>
      </c>
      <c r="G9783">
        <v>0</v>
      </c>
      <c r="H9783">
        <v>8.0091776793689284</v>
      </c>
      <c r="I9783">
        <v>57</v>
      </c>
      <c r="J9783">
        <v>27</v>
      </c>
      <c r="K9783">
        <v>57</v>
      </c>
      <c r="L9783">
        <v>3718</v>
      </c>
    </row>
    <row r="9784" spans="1:12" x14ac:dyDescent="0.35">
      <c r="A9784">
        <v>2023</v>
      </c>
      <c r="B9784">
        <v>3</v>
      </c>
      <c r="C9784" t="s">
        <v>50</v>
      </c>
      <c r="D9784" t="s">
        <v>18</v>
      </c>
      <c r="E9784">
        <v>19.293722075546626</v>
      </c>
      <c r="F9784">
        <v>76.328446538822661</v>
      </c>
      <c r="G9784">
        <v>19.762347530651098</v>
      </c>
      <c r="H9784">
        <v>10.520795290445015</v>
      </c>
      <c r="I9784">
        <v>37</v>
      </c>
      <c r="J9784">
        <v>87</v>
      </c>
      <c r="K9784">
        <v>57</v>
      </c>
      <c r="L9784">
        <v>3718</v>
      </c>
    </row>
    <row r="9785" spans="1:12" x14ac:dyDescent="0.35">
      <c r="A9785">
        <v>2023</v>
      </c>
      <c r="B9785">
        <v>4</v>
      </c>
      <c r="C9785" t="s">
        <v>50</v>
      </c>
      <c r="D9785" t="s">
        <v>18</v>
      </c>
      <c r="E9785">
        <v>23.667113719168995</v>
      </c>
      <c r="F9785">
        <v>55.647639257265304</v>
      </c>
      <c r="G9785">
        <v>0</v>
      </c>
      <c r="H9785">
        <v>7.0219090064747718</v>
      </c>
      <c r="I9785">
        <v>97</v>
      </c>
      <c r="J9785">
        <v>63</v>
      </c>
      <c r="K9785">
        <v>57</v>
      </c>
      <c r="L9785">
        <v>3718</v>
      </c>
    </row>
    <row r="9786" spans="1:12" x14ac:dyDescent="0.35">
      <c r="A9786">
        <v>2023</v>
      </c>
      <c r="B9786">
        <v>5</v>
      </c>
      <c r="C9786" t="s">
        <v>50</v>
      </c>
      <c r="D9786" t="s">
        <v>18</v>
      </c>
      <c r="E9786">
        <v>17.371537862856037</v>
      </c>
      <c r="F9786">
        <v>78.435956461082171</v>
      </c>
      <c r="G9786">
        <v>23.516089565663989</v>
      </c>
      <c r="H9786">
        <v>8.9060079711092985</v>
      </c>
      <c r="I9786">
        <v>2</v>
      </c>
      <c r="J9786">
        <v>61</v>
      </c>
      <c r="K9786">
        <v>57</v>
      </c>
      <c r="L9786">
        <v>3718</v>
      </c>
    </row>
    <row r="9787" spans="1:12" x14ac:dyDescent="0.35">
      <c r="A9787">
        <v>2023</v>
      </c>
      <c r="B9787">
        <v>6</v>
      </c>
      <c r="C9787" t="s">
        <v>50</v>
      </c>
      <c r="D9787" t="s">
        <v>18</v>
      </c>
      <c r="E9787">
        <v>14.380018952760919</v>
      </c>
      <c r="F9787">
        <v>103.1303081824682</v>
      </c>
      <c r="G9787">
        <v>24.294332696721924</v>
      </c>
      <c r="H9787">
        <v>6.6028694801336645</v>
      </c>
      <c r="I9787">
        <v>97</v>
      </c>
      <c r="J9787">
        <v>105</v>
      </c>
      <c r="K9787">
        <v>57</v>
      </c>
      <c r="L9787">
        <v>3718</v>
      </c>
    </row>
    <row r="9788" spans="1:12" x14ac:dyDescent="0.35">
      <c r="A9788">
        <v>2023</v>
      </c>
      <c r="B9788">
        <v>7</v>
      </c>
      <c r="C9788" t="s">
        <v>50</v>
      </c>
      <c r="D9788" t="s">
        <v>18</v>
      </c>
      <c r="E9788">
        <v>9.082646563861454</v>
      </c>
      <c r="F9788">
        <v>108.43250113478766</v>
      </c>
      <c r="G9788">
        <v>0</v>
      </c>
      <c r="H9788">
        <v>7.07006595796509</v>
      </c>
      <c r="I9788">
        <v>98</v>
      </c>
      <c r="J9788">
        <v>81</v>
      </c>
      <c r="K9788">
        <v>57</v>
      </c>
      <c r="L9788">
        <v>3718</v>
      </c>
    </row>
    <row r="9789" spans="1:12" x14ac:dyDescent="0.35">
      <c r="A9789">
        <v>2023</v>
      </c>
      <c r="B9789">
        <v>8</v>
      </c>
      <c r="C9789" t="s">
        <v>50</v>
      </c>
      <c r="D9789" t="s">
        <v>18</v>
      </c>
      <c r="E9789">
        <v>7.5438924616091692</v>
      </c>
      <c r="F9789">
        <v>137.84415906754509</v>
      </c>
      <c r="G9789">
        <v>0</v>
      </c>
      <c r="H9789">
        <v>8.6042044462818286</v>
      </c>
      <c r="I9789">
        <v>0</v>
      </c>
      <c r="J9789">
        <v>95</v>
      </c>
      <c r="K9789">
        <v>57</v>
      </c>
      <c r="L9789">
        <v>3718</v>
      </c>
    </row>
    <row r="9790" spans="1:12" x14ac:dyDescent="0.35">
      <c r="A9790">
        <v>2023</v>
      </c>
      <c r="B9790">
        <v>9</v>
      </c>
      <c r="C9790" t="s">
        <v>50</v>
      </c>
      <c r="D9790" t="s">
        <v>18</v>
      </c>
      <c r="E9790">
        <v>0.97432645749514979</v>
      </c>
      <c r="F9790">
        <v>146.78752891415218</v>
      </c>
      <c r="G9790">
        <v>26.194240657897581</v>
      </c>
      <c r="H9790">
        <v>7.7335220946756991</v>
      </c>
      <c r="I9790">
        <v>52</v>
      </c>
      <c r="J9790">
        <v>71</v>
      </c>
      <c r="K9790">
        <v>57</v>
      </c>
      <c r="L9790">
        <v>3718</v>
      </c>
    </row>
    <row r="9791" spans="1:12" x14ac:dyDescent="0.35">
      <c r="A9791">
        <v>2023</v>
      </c>
      <c r="B9791">
        <v>10</v>
      </c>
      <c r="C9791" t="s">
        <v>50</v>
      </c>
      <c r="D9791" t="s">
        <v>18</v>
      </c>
      <c r="E9791">
        <v>3.1842689644967717</v>
      </c>
      <c r="F9791">
        <v>189.90638081777905</v>
      </c>
      <c r="G9791">
        <v>0</v>
      </c>
      <c r="H9791">
        <v>5.6702120693694091</v>
      </c>
      <c r="I9791">
        <v>0</v>
      </c>
      <c r="J9791">
        <v>68</v>
      </c>
      <c r="K9791">
        <v>57</v>
      </c>
      <c r="L9791">
        <v>3718</v>
      </c>
    </row>
    <row r="9792" spans="1:12" x14ac:dyDescent="0.35">
      <c r="A9792">
        <v>2023</v>
      </c>
      <c r="B9792">
        <v>11</v>
      </c>
      <c r="C9792" t="s">
        <v>50</v>
      </c>
      <c r="D9792" t="s">
        <v>18</v>
      </c>
      <c r="E9792">
        <v>5.1719586353451588</v>
      </c>
      <c r="F9792">
        <v>121.99908265469151</v>
      </c>
      <c r="G9792">
        <v>0</v>
      </c>
      <c r="H9792">
        <v>12</v>
      </c>
      <c r="I9792">
        <v>73</v>
      </c>
      <c r="J9792">
        <v>50</v>
      </c>
      <c r="K9792">
        <v>57</v>
      </c>
      <c r="L9792">
        <v>3718</v>
      </c>
    </row>
    <row r="9793" spans="1:12" x14ac:dyDescent="0.35">
      <c r="A9793">
        <v>2023</v>
      </c>
      <c r="B9793">
        <v>12</v>
      </c>
      <c r="C9793" t="s">
        <v>50</v>
      </c>
      <c r="D9793" t="s">
        <v>18</v>
      </c>
      <c r="E9793">
        <v>12.965940792357051</v>
      </c>
      <c r="F9793">
        <v>87.460926099062789</v>
      </c>
      <c r="G9793">
        <v>0</v>
      </c>
      <c r="H9793">
        <v>8.0051435265316453</v>
      </c>
      <c r="I9793">
        <v>0</v>
      </c>
      <c r="J9793">
        <v>60</v>
      </c>
      <c r="K9793">
        <v>57</v>
      </c>
      <c r="L9793">
        <v>3718</v>
      </c>
    </row>
    <row r="9794" spans="1:12" x14ac:dyDescent="0.35">
      <c r="A9794">
        <v>2000</v>
      </c>
      <c r="B9794">
        <v>1</v>
      </c>
      <c r="C9794" t="s">
        <v>51</v>
      </c>
      <c r="D9794" t="s">
        <v>18</v>
      </c>
      <c r="E9794">
        <v>27.066233220238086</v>
      </c>
      <c r="F9794">
        <v>196.38473911407436</v>
      </c>
      <c r="G9794">
        <v>32.463854110698534</v>
      </c>
      <c r="H9794">
        <v>11.38687807853872</v>
      </c>
      <c r="I9794">
        <v>125</v>
      </c>
      <c r="J9794">
        <v>92</v>
      </c>
      <c r="K9794">
        <v>454</v>
      </c>
      <c r="L9794">
        <v>4821</v>
      </c>
    </row>
    <row r="9795" spans="1:12" x14ac:dyDescent="0.35">
      <c r="A9795">
        <v>2000</v>
      </c>
      <c r="B9795">
        <v>2</v>
      </c>
      <c r="C9795" t="s">
        <v>51</v>
      </c>
      <c r="D9795" t="s">
        <v>18</v>
      </c>
      <c r="E9795">
        <v>28.315648704780692</v>
      </c>
      <c r="F9795">
        <v>269.8104173224516</v>
      </c>
      <c r="G9795">
        <v>0</v>
      </c>
      <c r="H9795">
        <v>12</v>
      </c>
      <c r="I9795">
        <v>49</v>
      </c>
      <c r="J9795">
        <v>66</v>
      </c>
      <c r="K9795">
        <v>454</v>
      </c>
      <c r="L9795">
        <v>4821</v>
      </c>
    </row>
    <row r="9796" spans="1:12" x14ac:dyDescent="0.35">
      <c r="A9796">
        <v>2000</v>
      </c>
      <c r="B9796">
        <v>3</v>
      </c>
      <c r="C9796" t="s">
        <v>51</v>
      </c>
      <c r="D9796" t="s">
        <v>18</v>
      </c>
      <c r="E9796">
        <v>28.366479192632863</v>
      </c>
      <c r="F9796">
        <v>217.33693462125078</v>
      </c>
      <c r="G9796">
        <v>21.96149337376869</v>
      </c>
      <c r="H9796">
        <v>9.9617062789544271</v>
      </c>
      <c r="I9796">
        <v>45</v>
      </c>
      <c r="J9796">
        <v>59</v>
      </c>
      <c r="K9796">
        <v>454</v>
      </c>
      <c r="L9796">
        <v>4821</v>
      </c>
    </row>
    <row r="9797" spans="1:12" x14ac:dyDescent="0.35">
      <c r="A9797">
        <v>2000</v>
      </c>
      <c r="B9797">
        <v>4</v>
      </c>
      <c r="C9797" t="s">
        <v>51</v>
      </c>
      <c r="D9797" t="s">
        <v>18</v>
      </c>
      <c r="E9797">
        <v>26.42694686692451</v>
      </c>
      <c r="F9797">
        <v>219.40835184047648</v>
      </c>
      <c r="G9797">
        <v>19.227812800577055</v>
      </c>
      <c r="H9797">
        <v>10.669706977647285</v>
      </c>
      <c r="I9797">
        <v>141</v>
      </c>
      <c r="J9797">
        <v>109</v>
      </c>
      <c r="K9797">
        <v>454</v>
      </c>
      <c r="L9797">
        <v>4821</v>
      </c>
    </row>
    <row r="9798" spans="1:12" x14ac:dyDescent="0.35">
      <c r="A9798">
        <v>2000</v>
      </c>
      <c r="B9798">
        <v>5</v>
      </c>
      <c r="C9798" t="s">
        <v>51</v>
      </c>
      <c r="D9798" t="s">
        <v>18</v>
      </c>
      <c r="E9798">
        <v>26.218624033075034</v>
      </c>
      <c r="F9798">
        <v>266.32281764738792</v>
      </c>
      <c r="G9798">
        <v>53.388578376941012</v>
      </c>
      <c r="H9798">
        <v>12</v>
      </c>
      <c r="I9798">
        <v>97</v>
      </c>
      <c r="J9798">
        <v>63</v>
      </c>
      <c r="K9798">
        <v>454</v>
      </c>
      <c r="L9798">
        <v>4821</v>
      </c>
    </row>
    <row r="9799" spans="1:12" x14ac:dyDescent="0.35">
      <c r="A9799">
        <v>2000</v>
      </c>
      <c r="B9799">
        <v>6</v>
      </c>
      <c r="C9799" t="s">
        <v>51</v>
      </c>
      <c r="D9799" t="s">
        <v>18</v>
      </c>
      <c r="E9799">
        <v>24.782266168700453</v>
      </c>
      <c r="F9799">
        <v>128.2198438808816</v>
      </c>
      <c r="G9799">
        <v>0</v>
      </c>
      <c r="H9799">
        <v>9.2403451255077762</v>
      </c>
      <c r="I9799">
        <v>126</v>
      </c>
      <c r="J9799">
        <v>95</v>
      </c>
      <c r="K9799">
        <v>454</v>
      </c>
      <c r="L9799">
        <v>4821</v>
      </c>
    </row>
    <row r="9800" spans="1:12" x14ac:dyDescent="0.35">
      <c r="A9800">
        <v>2000</v>
      </c>
      <c r="B9800">
        <v>7</v>
      </c>
      <c r="C9800" t="s">
        <v>51</v>
      </c>
      <c r="D9800" t="s">
        <v>18</v>
      </c>
      <c r="E9800">
        <v>18.02223620254756</v>
      </c>
      <c r="F9800">
        <v>271.42985691451361</v>
      </c>
      <c r="G9800">
        <v>9.5105077805650353</v>
      </c>
      <c r="H9800">
        <v>12</v>
      </c>
      <c r="I9800">
        <v>16</v>
      </c>
      <c r="J9800">
        <v>116</v>
      </c>
      <c r="K9800">
        <v>454</v>
      </c>
      <c r="L9800">
        <v>4821</v>
      </c>
    </row>
    <row r="9801" spans="1:12" x14ac:dyDescent="0.35">
      <c r="A9801">
        <v>2000</v>
      </c>
      <c r="B9801">
        <v>8</v>
      </c>
      <c r="C9801" t="s">
        <v>51</v>
      </c>
      <c r="D9801" t="s">
        <v>18</v>
      </c>
      <c r="E9801">
        <v>16.805810346896354</v>
      </c>
      <c r="F9801">
        <v>338.1952072969014</v>
      </c>
      <c r="G9801">
        <v>34.70692244296319</v>
      </c>
      <c r="H9801">
        <v>12</v>
      </c>
      <c r="I9801">
        <v>64</v>
      </c>
      <c r="J9801">
        <v>69</v>
      </c>
      <c r="K9801">
        <v>454</v>
      </c>
      <c r="L9801">
        <v>4821</v>
      </c>
    </row>
    <row r="9802" spans="1:12" x14ac:dyDescent="0.35">
      <c r="A9802">
        <v>2000</v>
      </c>
      <c r="B9802">
        <v>9</v>
      </c>
      <c r="C9802" t="s">
        <v>51</v>
      </c>
      <c r="D9802" t="s">
        <v>18</v>
      </c>
      <c r="E9802">
        <v>11.384253392731932</v>
      </c>
      <c r="F9802">
        <v>294.97999316182415</v>
      </c>
      <c r="G9802">
        <v>26.020923705773356</v>
      </c>
      <c r="H9802">
        <v>11.549926104458965</v>
      </c>
      <c r="I9802">
        <v>21</v>
      </c>
      <c r="J9802">
        <v>97</v>
      </c>
      <c r="K9802">
        <v>454</v>
      </c>
      <c r="L9802">
        <v>4821</v>
      </c>
    </row>
    <row r="9803" spans="1:12" x14ac:dyDescent="0.35">
      <c r="A9803">
        <v>2000</v>
      </c>
      <c r="B9803">
        <v>10</v>
      </c>
      <c r="C9803" t="s">
        <v>51</v>
      </c>
      <c r="D9803" t="s">
        <v>18</v>
      </c>
      <c r="E9803">
        <v>12.568836100196787</v>
      </c>
      <c r="F9803">
        <v>191.35900883404241</v>
      </c>
      <c r="G9803">
        <v>0</v>
      </c>
      <c r="H9803">
        <v>9.5849768977060563</v>
      </c>
      <c r="I9803">
        <v>42</v>
      </c>
      <c r="J9803">
        <v>20</v>
      </c>
      <c r="K9803">
        <v>454</v>
      </c>
      <c r="L9803">
        <v>4821</v>
      </c>
    </row>
    <row r="9804" spans="1:12" x14ac:dyDescent="0.35">
      <c r="A9804">
        <v>2000</v>
      </c>
      <c r="B9804">
        <v>11</v>
      </c>
      <c r="C9804" t="s">
        <v>51</v>
      </c>
      <c r="D9804" t="s">
        <v>18</v>
      </c>
      <c r="E9804">
        <v>17.514381283307152</v>
      </c>
      <c r="F9804">
        <v>192.60743129816956</v>
      </c>
      <c r="G9804">
        <v>37.870709276573692</v>
      </c>
      <c r="H9804">
        <v>9.7041568258841338</v>
      </c>
      <c r="I9804">
        <v>25</v>
      </c>
      <c r="J9804">
        <v>96</v>
      </c>
      <c r="K9804">
        <v>454</v>
      </c>
      <c r="L9804">
        <v>4821</v>
      </c>
    </row>
    <row r="9805" spans="1:12" x14ac:dyDescent="0.35">
      <c r="A9805">
        <v>2000</v>
      </c>
      <c r="B9805">
        <v>12</v>
      </c>
      <c r="C9805" t="s">
        <v>51</v>
      </c>
      <c r="D9805" t="s">
        <v>18</v>
      </c>
      <c r="E9805">
        <v>20.476119829786043</v>
      </c>
      <c r="F9805">
        <v>250.59307108583644</v>
      </c>
      <c r="G9805">
        <v>26.849642670915259</v>
      </c>
      <c r="H9805">
        <v>10.887398234224818</v>
      </c>
      <c r="I9805">
        <v>61</v>
      </c>
      <c r="J9805">
        <v>66</v>
      </c>
      <c r="K9805">
        <v>454</v>
      </c>
      <c r="L9805">
        <v>4821</v>
      </c>
    </row>
    <row r="9806" spans="1:12" x14ac:dyDescent="0.35">
      <c r="A9806">
        <v>2001</v>
      </c>
      <c r="B9806">
        <v>1</v>
      </c>
      <c r="C9806" t="s">
        <v>51</v>
      </c>
      <c r="D9806" t="s">
        <v>18</v>
      </c>
      <c r="E9806">
        <v>25.899975026303299</v>
      </c>
      <c r="F9806">
        <v>275.25846074668402</v>
      </c>
      <c r="G9806">
        <v>6.4590060445045054</v>
      </c>
      <c r="H9806">
        <v>12</v>
      </c>
      <c r="I9806">
        <v>123</v>
      </c>
      <c r="J9806">
        <v>118</v>
      </c>
      <c r="K9806">
        <v>454</v>
      </c>
      <c r="L9806">
        <v>4821</v>
      </c>
    </row>
    <row r="9807" spans="1:12" x14ac:dyDescent="0.35">
      <c r="A9807">
        <v>2001</v>
      </c>
      <c r="B9807">
        <v>2</v>
      </c>
      <c r="C9807" t="s">
        <v>51</v>
      </c>
      <c r="D9807" t="s">
        <v>18</v>
      </c>
      <c r="E9807">
        <v>28.497550309439752</v>
      </c>
      <c r="F9807">
        <v>291.67812771902004</v>
      </c>
      <c r="G9807">
        <v>42.838180130001092</v>
      </c>
      <c r="H9807">
        <v>11.359171480406644</v>
      </c>
      <c r="I9807">
        <v>149</v>
      </c>
      <c r="J9807">
        <v>101</v>
      </c>
      <c r="K9807">
        <v>454</v>
      </c>
      <c r="L9807">
        <v>4821</v>
      </c>
    </row>
    <row r="9808" spans="1:12" x14ac:dyDescent="0.35">
      <c r="A9808">
        <v>2001</v>
      </c>
      <c r="B9808">
        <v>3</v>
      </c>
      <c r="C9808" t="s">
        <v>51</v>
      </c>
      <c r="D9808" t="s">
        <v>18</v>
      </c>
      <c r="E9808">
        <v>29.191301114214745</v>
      </c>
      <c r="F9808">
        <v>271.59714278015775</v>
      </c>
      <c r="G9808">
        <v>8.9938100010329265</v>
      </c>
      <c r="H9808">
        <v>12</v>
      </c>
      <c r="I9808">
        <v>39</v>
      </c>
      <c r="J9808">
        <v>123</v>
      </c>
      <c r="K9808">
        <v>454</v>
      </c>
      <c r="L9808">
        <v>4821</v>
      </c>
    </row>
    <row r="9809" spans="1:12" x14ac:dyDescent="0.35">
      <c r="A9809">
        <v>2001</v>
      </c>
      <c r="B9809">
        <v>4</v>
      </c>
      <c r="C9809" t="s">
        <v>51</v>
      </c>
      <c r="D9809" t="s">
        <v>18</v>
      </c>
      <c r="E9809">
        <v>26.807661641273455</v>
      </c>
      <c r="F9809">
        <v>180.75248558075879</v>
      </c>
      <c r="G9809">
        <v>5.7261059744923131</v>
      </c>
      <c r="H9809">
        <v>12</v>
      </c>
      <c r="I9809">
        <v>76</v>
      </c>
      <c r="J9809">
        <v>108</v>
      </c>
      <c r="K9809">
        <v>454</v>
      </c>
      <c r="L9809">
        <v>4821</v>
      </c>
    </row>
    <row r="9810" spans="1:12" x14ac:dyDescent="0.35">
      <c r="A9810">
        <v>2001</v>
      </c>
      <c r="B9810">
        <v>5</v>
      </c>
      <c r="C9810" t="s">
        <v>51</v>
      </c>
      <c r="D9810" t="s">
        <v>18</v>
      </c>
      <c r="E9810">
        <v>22.971157770187087</v>
      </c>
      <c r="F9810">
        <v>254.0314927312721</v>
      </c>
      <c r="G9810">
        <v>26.611633562849349</v>
      </c>
      <c r="H9810">
        <v>12</v>
      </c>
      <c r="I9810">
        <v>1</v>
      </c>
      <c r="J9810">
        <v>26</v>
      </c>
      <c r="K9810">
        <v>454</v>
      </c>
      <c r="L9810">
        <v>4821</v>
      </c>
    </row>
    <row r="9811" spans="1:12" x14ac:dyDescent="0.35">
      <c r="A9811">
        <v>2001</v>
      </c>
      <c r="B9811">
        <v>6</v>
      </c>
      <c r="C9811" t="s">
        <v>51</v>
      </c>
      <c r="D9811" t="s">
        <v>18</v>
      </c>
      <c r="E9811">
        <v>21.176669420451564</v>
      </c>
      <c r="F9811">
        <v>166.61389971355635</v>
      </c>
      <c r="G9811">
        <v>0</v>
      </c>
      <c r="H9811">
        <v>9.5740549021266954</v>
      </c>
      <c r="I9811">
        <v>125</v>
      </c>
      <c r="J9811">
        <v>76</v>
      </c>
      <c r="K9811">
        <v>454</v>
      </c>
      <c r="L9811">
        <v>4821</v>
      </c>
    </row>
    <row r="9812" spans="1:12" x14ac:dyDescent="0.35">
      <c r="A9812">
        <v>2001</v>
      </c>
      <c r="B9812">
        <v>7</v>
      </c>
      <c r="C9812" t="s">
        <v>51</v>
      </c>
      <c r="D9812" t="s">
        <v>18</v>
      </c>
      <c r="E9812">
        <v>17.75098344436983</v>
      </c>
      <c r="F9812">
        <v>202.7485488954872</v>
      </c>
      <c r="G9812">
        <v>19.948472646357132</v>
      </c>
      <c r="H9812">
        <v>10.258893934331054</v>
      </c>
      <c r="I9812">
        <v>88</v>
      </c>
      <c r="J9812">
        <v>19</v>
      </c>
      <c r="K9812">
        <v>454</v>
      </c>
      <c r="L9812">
        <v>4821</v>
      </c>
    </row>
    <row r="9813" spans="1:12" x14ac:dyDescent="0.35">
      <c r="A9813">
        <v>2001</v>
      </c>
      <c r="B9813">
        <v>8</v>
      </c>
      <c r="C9813" t="s">
        <v>51</v>
      </c>
      <c r="D9813" t="s">
        <v>18</v>
      </c>
      <c r="E9813">
        <v>12.098445209700547</v>
      </c>
      <c r="F9813">
        <v>411.52405166613823</v>
      </c>
      <c r="G9813">
        <v>37.143448807798876</v>
      </c>
      <c r="H9813">
        <v>8.9603048445377347</v>
      </c>
      <c r="I9813">
        <v>134</v>
      </c>
      <c r="J9813">
        <v>70</v>
      </c>
      <c r="K9813">
        <v>454</v>
      </c>
      <c r="L9813">
        <v>4821</v>
      </c>
    </row>
    <row r="9814" spans="1:12" x14ac:dyDescent="0.35">
      <c r="A9814">
        <v>2001</v>
      </c>
      <c r="B9814">
        <v>9</v>
      </c>
      <c r="C9814" t="s">
        <v>51</v>
      </c>
      <c r="D9814" t="s">
        <v>18</v>
      </c>
      <c r="E9814">
        <v>14.305390899851671</v>
      </c>
      <c r="F9814">
        <v>231.27553255758696</v>
      </c>
      <c r="G9814">
        <v>31.030995326592588</v>
      </c>
      <c r="H9814">
        <v>11.213949661199784</v>
      </c>
      <c r="I9814">
        <v>27</v>
      </c>
      <c r="J9814">
        <v>116</v>
      </c>
      <c r="K9814">
        <v>454</v>
      </c>
      <c r="L9814">
        <v>4821</v>
      </c>
    </row>
    <row r="9815" spans="1:12" x14ac:dyDescent="0.35">
      <c r="A9815">
        <v>2001</v>
      </c>
      <c r="B9815">
        <v>10</v>
      </c>
      <c r="C9815" t="s">
        <v>51</v>
      </c>
      <c r="D9815" t="s">
        <v>18</v>
      </c>
      <c r="E9815">
        <v>11.504417530814996</v>
      </c>
      <c r="F9815">
        <v>269.23575123538802</v>
      </c>
      <c r="G9815">
        <v>0</v>
      </c>
      <c r="H9815">
        <v>12</v>
      </c>
      <c r="I9815">
        <v>70</v>
      </c>
      <c r="J9815">
        <v>8</v>
      </c>
      <c r="K9815">
        <v>454</v>
      </c>
      <c r="L9815">
        <v>4821</v>
      </c>
    </row>
    <row r="9816" spans="1:12" x14ac:dyDescent="0.35">
      <c r="A9816">
        <v>2001</v>
      </c>
      <c r="B9816">
        <v>11</v>
      </c>
      <c r="C9816" t="s">
        <v>51</v>
      </c>
      <c r="D9816" t="s">
        <v>18</v>
      </c>
      <c r="E9816">
        <v>15.263393073878031</v>
      </c>
      <c r="F9816">
        <v>225.71293029939156</v>
      </c>
      <c r="G9816">
        <v>0</v>
      </c>
      <c r="H9816">
        <v>11.443285147812801</v>
      </c>
      <c r="I9816">
        <v>29</v>
      </c>
      <c r="J9816">
        <v>95</v>
      </c>
      <c r="K9816">
        <v>454</v>
      </c>
      <c r="L9816">
        <v>4821</v>
      </c>
    </row>
    <row r="9817" spans="1:12" x14ac:dyDescent="0.35">
      <c r="A9817">
        <v>2001</v>
      </c>
      <c r="B9817">
        <v>12</v>
      </c>
      <c r="C9817" t="s">
        <v>51</v>
      </c>
      <c r="D9817" t="s">
        <v>18</v>
      </c>
      <c r="E9817">
        <v>21.258499802917992</v>
      </c>
      <c r="F9817">
        <v>176.85388284779248</v>
      </c>
      <c r="G9817">
        <v>0</v>
      </c>
      <c r="H9817">
        <v>11.780336081799398</v>
      </c>
      <c r="I9817">
        <v>34</v>
      </c>
      <c r="J9817">
        <v>63</v>
      </c>
      <c r="K9817">
        <v>454</v>
      </c>
      <c r="L9817">
        <v>4821</v>
      </c>
    </row>
    <row r="9818" spans="1:12" x14ac:dyDescent="0.35">
      <c r="A9818">
        <v>2002</v>
      </c>
      <c r="B9818">
        <v>1</v>
      </c>
      <c r="C9818" t="s">
        <v>51</v>
      </c>
      <c r="D9818" t="s">
        <v>18</v>
      </c>
      <c r="E9818">
        <v>30.869747346417789</v>
      </c>
      <c r="F9818">
        <v>193.46456213513835</v>
      </c>
      <c r="G9818">
        <v>22.816476921409006</v>
      </c>
      <c r="H9818">
        <v>12</v>
      </c>
      <c r="I9818">
        <v>29</v>
      </c>
      <c r="J9818">
        <v>92</v>
      </c>
      <c r="K9818">
        <v>454</v>
      </c>
      <c r="L9818">
        <v>4821</v>
      </c>
    </row>
    <row r="9819" spans="1:12" x14ac:dyDescent="0.35">
      <c r="A9819">
        <v>2002</v>
      </c>
      <c r="B9819">
        <v>2</v>
      </c>
      <c r="C9819" t="s">
        <v>51</v>
      </c>
      <c r="D9819" t="s">
        <v>18</v>
      </c>
      <c r="E9819">
        <v>26.166107764254161</v>
      </c>
      <c r="F9819">
        <v>186.46307845990566</v>
      </c>
      <c r="G9819">
        <v>23.58762978755351</v>
      </c>
      <c r="H9819">
        <v>7.7999935616494023</v>
      </c>
      <c r="I9819">
        <v>56</v>
      </c>
      <c r="J9819">
        <v>115</v>
      </c>
      <c r="K9819">
        <v>454</v>
      </c>
      <c r="L9819">
        <v>4821</v>
      </c>
    </row>
    <row r="9820" spans="1:12" x14ac:dyDescent="0.35">
      <c r="A9820">
        <v>2002</v>
      </c>
      <c r="B9820">
        <v>3</v>
      </c>
      <c r="C9820" t="s">
        <v>51</v>
      </c>
      <c r="D9820" t="s">
        <v>18</v>
      </c>
      <c r="E9820">
        <v>26.686159241554563</v>
      </c>
      <c r="F9820">
        <v>235.25947505741024</v>
      </c>
      <c r="G9820">
        <v>30.921319444673159</v>
      </c>
      <c r="H9820">
        <v>6.8271030434380053</v>
      </c>
      <c r="I9820">
        <v>117</v>
      </c>
      <c r="J9820">
        <v>102</v>
      </c>
      <c r="K9820">
        <v>454</v>
      </c>
      <c r="L9820">
        <v>4821</v>
      </c>
    </row>
    <row r="9821" spans="1:12" x14ac:dyDescent="0.35">
      <c r="A9821">
        <v>2002</v>
      </c>
      <c r="B9821">
        <v>4</v>
      </c>
      <c r="C9821" t="s">
        <v>51</v>
      </c>
      <c r="D9821" t="s">
        <v>18</v>
      </c>
      <c r="E9821">
        <v>30.475730549267158</v>
      </c>
      <c r="F9821">
        <v>178.94432700292651</v>
      </c>
      <c r="G9821">
        <v>7.3244587041137521</v>
      </c>
      <c r="H9821">
        <v>11.283928323728027</v>
      </c>
      <c r="I9821">
        <v>91</v>
      </c>
      <c r="J9821">
        <v>131</v>
      </c>
      <c r="K9821">
        <v>454</v>
      </c>
      <c r="L9821">
        <v>4821</v>
      </c>
    </row>
    <row r="9822" spans="1:12" x14ac:dyDescent="0.35">
      <c r="A9822">
        <v>2002</v>
      </c>
      <c r="B9822">
        <v>5</v>
      </c>
      <c r="C9822" t="s">
        <v>51</v>
      </c>
      <c r="D9822" t="s">
        <v>18</v>
      </c>
      <c r="E9822">
        <v>24.40373968519086</v>
      </c>
      <c r="F9822">
        <v>212.39236031592435</v>
      </c>
      <c r="G9822">
        <v>6.5347744131093748</v>
      </c>
      <c r="H9822">
        <v>10.642715035585255</v>
      </c>
      <c r="I9822">
        <v>142</v>
      </c>
      <c r="J9822">
        <v>45</v>
      </c>
      <c r="K9822">
        <v>454</v>
      </c>
      <c r="L9822">
        <v>4821</v>
      </c>
    </row>
    <row r="9823" spans="1:12" x14ac:dyDescent="0.35">
      <c r="A9823">
        <v>2002</v>
      </c>
      <c r="B9823">
        <v>6</v>
      </c>
      <c r="C9823" t="s">
        <v>51</v>
      </c>
      <c r="D9823" t="s">
        <v>18</v>
      </c>
      <c r="E9823">
        <v>19.965819294482554</v>
      </c>
      <c r="F9823">
        <v>245.58988718346799</v>
      </c>
      <c r="G9823">
        <v>34.731988508665964</v>
      </c>
      <c r="H9823">
        <v>12</v>
      </c>
      <c r="I9823">
        <v>42</v>
      </c>
      <c r="J9823">
        <v>109</v>
      </c>
      <c r="K9823">
        <v>454</v>
      </c>
      <c r="L9823">
        <v>4821</v>
      </c>
    </row>
    <row r="9824" spans="1:12" x14ac:dyDescent="0.35">
      <c r="A9824">
        <v>2002</v>
      </c>
      <c r="B9824">
        <v>7</v>
      </c>
      <c r="C9824" t="s">
        <v>51</v>
      </c>
      <c r="D9824" t="s">
        <v>18</v>
      </c>
      <c r="E9824">
        <v>18.009694964350487</v>
      </c>
      <c r="F9824">
        <v>253.10073876906827</v>
      </c>
      <c r="G9824">
        <v>0</v>
      </c>
      <c r="H9824">
        <v>11.088568118416717</v>
      </c>
      <c r="I9824">
        <v>85</v>
      </c>
      <c r="J9824">
        <v>108</v>
      </c>
      <c r="K9824">
        <v>454</v>
      </c>
      <c r="L9824">
        <v>4821</v>
      </c>
    </row>
    <row r="9825" spans="1:12" x14ac:dyDescent="0.35">
      <c r="A9825">
        <v>2002</v>
      </c>
      <c r="B9825">
        <v>8</v>
      </c>
      <c r="C9825" t="s">
        <v>51</v>
      </c>
      <c r="D9825" t="s">
        <v>18</v>
      </c>
      <c r="E9825">
        <v>19.038917702958617</v>
      </c>
      <c r="F9825">
        <v>281.15186262551265</v>
      </c>
      <c r="G9825">
        <v>9.0380345520834027</v>
      </c>
      <c r="H9825">
        <v>12</v>
      </c>
      <c r="I9825">
        <v>117</v>
      </c>
      <c r="J9825">
        <v>124</v>
      </c>
      <c r="K9825">
        <v>454</v>
      </c>
      <c r="L9825">
        <v>4821</v>
      </c>
    </row>
    <row r="9826" spans="1:12" x14ac:dyDescent="0.35">
      <c r="A9826">
        <v>2002</v>
      </c>
      <c r="B9826">
        <v>9</v>
      </c>
      <c r="C9826" t="s">
        <v>51</v>
      </c>
      <c r="D9826" t="s">
        <v>18</v>
      </c>
      <c r="E9826">
        <v>14.649827309761617</v>
      </c>
      <c r="F9826">
        <v>315.45225681652823</v>
      </c>
      <c r="G9826">
        <v>13.91944870222919</v>
      </c>
      <c r="H9826">
        <v>9.2357943094567858</v>
      </c>
      <c r="I9826">
        <v>67</v>
      </c>
      <c r="J9826">
        <v>47</v>
      </c>
      <c r="K9826">
        <v>454</v>
      </c>
      <c r="L9826">
        <v>4821</v>
      </c>
    </row>
    <row r="9827" spans="1:12" x14ac:dyDescent="0.35">
      <c r="A9827">
        <v>2002</v>
      </c>
      <c r="B9827">
        <v>10</v>
      </c>
      <c r="C9827" t="s">
        <v>51</v>
      </c>
      <c r="D9827" t="s">
        <v>18</v>
      </c>
      <c r="E9827">
        <v>14.462697321341311</v>
      </c>
      <c r="F9827">
        <v>203.37416680903149</v>
      </c>
      <c r="G9827">
        <v>5.0373255315466281</v>
      </c>
      <c r="H9827">
        <v>10.046419509000174</v>
      </c>
      <c r="I9827">
        <v>3</v>
      </c>
      <c r="J9827">
        <v>51</v>
      </c>
      <c r="K9827">
        <v>454</v>
      </c>
      <c r="L9827">
        <v>4821</v>
      </c>
    </row>
    <row r="9828" spans="1:12" x14ac:dyDescent="0.35">
      <c r="A9828">
        <v>2002</v>
      </c>
      <c r="B9828">
        <v>11</v>
      </c>
      <c r="C9828" t="s">
        <v>51</v>
      </c>
      <c r="D9828" t="s">
        <v>18</v>
      </c>
      <c r="E9828">
        <v>16.246261258391989</v>
      </c>
      <c r="F9828">
        <v>284.27703394221243</v>
      </c>
      <c r="G9828">
        <v>6.0152527250187404</v>
      </c>
      <c r="H9828">
        <v>9.1126954933693209</v>
      </c>
      <c r="I9828">
        <v>0</v>
      </c>
      <c r="J9828">
        <v>74</v>
      </c>
      <c r="K9828">
        <v>454</v>
      </c>
      <c r="L9828">
        <v>4821</v>
      </c>
    </row>
    <row r="9829" spans="1:12" x14ac:dyDescent="0.35">
      <c r="A9829">
        <v>2002</v>
      </c>
      <c r="B9829">
        <v>12</v>
      </c>
      <c r="C9829" t="s">
        <v>51</v>
      </c>
      <c r="D9829" t="s">
        <v>18</v>
      </c>
      <c r="E9829">
        <v>22.490473869433504</v>
      </c>
      <c r="F9829">
        <v>219.67454776809146</v>
      </c>
      <c r="G9829">
        <v>12.423529049226346</v>
      </c>
      <c r="H9829">
        <v>10.269640148360637</v>
      </c>
      <c r="I9829">
        <v>111</v>
      </c>
      <c r="J9829">
        <v>60</v>
      </c>
      <c r="K9829">
        <v>454</v>
      </c>
      <c r="L9829">
        <v>4821</v>
      </c>
    </row>
    <row r="9830" spans="1:12" x14ac:dyDescent="0.35">
      <c r="A9830">
        <v>2003</v>
      </c>
      <c r="B9830">
        <v>1</v>
      </c>
      <c r="C9830" t="s">
        <v>51</v>
      </c>
      <c r="D9830" t="s">
        <v>18</v>
      </c>
      <c r="E9830">
        <v>24.621203978831474</v>
      </c>
      <c r="F9830">
        <v>181.41348467656121</v>
      </c>
      <c r="G9830">
        <v>17.669352357955205</v>
      </c>
      <c r="H9830">
        <v>7.9287391174113075</v>
      </c>
      <c r="I9830">
        <v>138</v>
      </c>
      <c r="J9830">
        <v>79</v>
      </c>
      <c r="K9830">
        <v>454</v>
      </c>
      <c r="L9830">
        <v>4821</v>
      </c>
    </row>
    <row r="9831" spans="1:12" x14ac:dyDescent="0.35">
      <c r="A9831">
        <v>2003</v>
      </c>
      <c r="B9831">
        <v>2</v>
      </c>
      <c r="C9831" t="s">
        <v>51</v>
      </c>
      <c r="D9831" t="s">
        <v>18</v>
      </c>
      <c r="E9831">
        <v>27.120884909856944</v>
      </c>
      <c r="F9831">
        <v>221.96539841069068</v>
      </c>
      <c r="G9831">
        <v>19.524586808523921</v>
      </c>
      <c r="H9831">
        <v>10.842236328085423</v>
      </c>
      <c r="I9831">
        <v>65</v>
      </c>
      <c r="J9831">
        <v>34</v>
      </c>
      <c r="K9831">
        <v>454</v>
      </c>
      <c r="L9831">
        <v>4821</v>
      </c>
    </row>
    <row r="9832" spans="1:12" x14ac:dyDescent="0.35">
      <c r="A9832">
        <v>2003</v>
      </c>
      <c r="B9832">
        <v>3</v>
      </c>
      <c r="C9832" t="s">
        <v>51</v>
      </c>
      <c r="D9832" t="s">
        <v>18</v>
      </c>
      <c r="E9832">
        <v>30.125149133214595</v>
      </c>
      <c r="F9832">
        <v>244.82390520339004</v>
      </c>
      <c r="G9832">
        <v>55.946149983131875</v>
      </c>
      <c r="H9832">
        <v>11.207666711011019</v>
      </c>
      <c r="I9832">
        <v>29</v>
      </c>
      <c r="J9832">
        <v>102</v>
      </c>
      <c r="K9832">
        <v>454</v>
      </c>
      <c r="L9832">
        <v>4821</v>
      </c>
    </row>
    <row r="9833" spans="1:12" x14ac:dyDescent="0.35">
      <c r="A9833">
        <v>2003</v>
      </c>
      <c r="B9833">
        <v>4</v>
      </c>
      <c r="C9833" t="s">
        <v>51</v>
      </c>
      <c r="D9833" t="s">
        <v>18</v>
      </c>
      <c r="E9833">
        <v>24.599004272407015</v>
      </c>
      <c r="F9833">
        <v>302.66752709203786</v>
      </c>
      <c r="G9833">
        <v>14.881627352250149</v>
      </c>
      <c r="H9833">
        <v>10.025634846563122</v>
      </c>
      <c r="I9833">
        <v>71</v>
      </c>
      <c r="J9833">
        <v>67</v>
      </c>
      <c r="K9833">
        <v>454</v>
      </c>
      <c r="L9833">
        <v>4821</v>
      </c>
    </row>
    <row r="9834" spans="1:12" x14ac:dyDescent="0.35">
      <c r="A9834">
        <v>2003</v>
      </c>
      <c r="B9834">
        <v>5</v>
      </c>
      <c r="C9834" t="s">
        <v>51</v>
      </c>
      <c r="D9834" t="s">
        <v>18</v>
      </c>
      <c r="E9834">
        <v>22.523245630253463</v>
      </c>
      <c r="F9834">
        <v>180.60730100136271</v>
      </c>
      <c r="G9834">
        <v>0</v>
      </c>
      <c r="H9834">
        <v>10.392355180648511</v>
      </c>
      <c r="I9834">
        <v>31</v>
      </c>
      <c r="J9834">
        <v>106</v>
      </c>
      <c r="K9834">
        <v>454</v>
      </c>
      <c r="L9834">
        <v>4821</v>
      </c>
    </row>
    <row r="9835" spans="1:12" x14ac:dyDescent="0.35">
      <c r="A9835">
        <v>2003</v>
      </c>
      <c r="B9835">
        <v>6</v>
      </c>
      <c r="C9835" t="s">
        <v>51</v>
      </c>
      <c r="D9835" t="s">
        <v>18</v>
      </c>
      <c r="E9835">
        <v>20.391017148753829</v>
      </c>
      <c r="F9835">
        <v>251.01207812215165</v>
      </c>
      <c r="G9835">
        <v>36.219952032792051</v>
      </c>
      <c r="H9835">
        <v>12</v>
      </c>
      <c r="I9835">
        <v>50</v>
      </c>
      <c r="J9835">
        <v>41</v>
      </c>
      <c r="K9835">
        <v>454</v>
      </c>
      <c r="L9835">
        <v>4821</v>
      </c>
    </row>
    <row r="9836" spans="1:12" x14ac:dyDescent="0.35">
      <c r="A9836">
        <v>2003</v>
      </c>
      <c r="B9836">
        <v>7</v>
      </c>
      <c r="C9836" t="s">
        <v>51</v>
      </c>
      <c r="D9836" t="s">
        <v>18</v>
      </c>
      <c r="E9836">
        <v>14.090874074026642</v>
      </c>
      <c r="F9836">
        <v>261.14317271470355</v>
      </c>
      <c r="G9836">
        <v>52.197400428807754</v>
      </c>
      <c r="H9836">
        <v>12</v>
      </c>
      <c r="I9836">
        <v>51</v>
      </c>
      <c r="J9836">
        <v>11</v>
      </c>
      <c r="K9836">
        <v>454</v>
      </c>
      <c r="L9836">
        <v>4821</v>
      </c>
    </row>
    <row r="9837" spans="1:12" x14ac:dyDescent="0.35">
      <c r="A9837">
        <v>2003</v>
      </c>
      <c r="B9837">
        <v>8</v>
      </c>
      <c r="C9837" t="s">
        <v>51</v>
      </c>
      <c r="D9837" t="s">
        <v>18</v>
      </c>
      <c r="E9837">
        <v>14.404227865398523</v>
      </c>
      <c r="F9837">
        <v>227.51906755684692</v>
      </c>
      <c r="G9837">
        <v>7.6233111526896948</v>
      </c>
      <c r="H9837">
        <v>12</v>
      </c>
      <c r="I9837">
        <v>45</v>
      </c>
      <c r="J9837">
        <v>37</v>
      </c>
      <c r="K9837">
        <v>454</v>
      </c>
      <c r="L9837">
        <v>4821</v>
      </c>
    </row>
    <row r="9838" spans="1:12" x14ac:dyDescent="0.35">
      <c r="A9838">
        <v>2003</v>
      </c>
      <c r="B9838">
        <v>9</v>
      </c>
      <c r="C9838" t="s">
        <v>51</v>
      </c>
      <c r="D9838" t="s">
        <v>18</v>
      </c>
      <c r="E9838">
        <v>16.008656445975909</v>
      </c>
      <c r="F9838">
        <v>230.42055453008649</v>
      </c>
      <c r="G9838">
        <v>0</v>
      </c>
      <c r="H9838">
        <v>11.880648643185683</v>
      </c>
      <c r="I9838">
        <v>97</v>
      </c>
      <c r="J9838">
        <v>86</v>
      </c>
      <c r="K9838">
        <v>454</v>
      </c>
      <c r="L9838">
        <v>4821</v>
      </c>
    </row>
    <row r="9839" spans="1:12" x14ac:dyDescent="0.35">
      <c r="A9839">
        <v>2003</v>
      </c>
      <c r="B9839">
        <v>10</v>
      </c>
      <c r="C9839" t="s">
        <v>51</v>
      </c>
      <c r="D9839" t="s">
        <v>18</v>
      </c>
      <c r="E9839">
        <v>14.220820866901246</v>
      </c>
      <c r="F9839">
        <v>219.32283870190423</v>
      </c>
      <c r="G9839">
        <v>21.213591712466467</v>
      </c>
      <c r="H9839">
        <v>9.6130075995349848</v>
      </c>
      <c r="I9839">
        <v>49</v>
      </c>
      <c r="J9839">
        <v>52</v>
      </c>
      <c r="K9839">
        <v>454</v>
      </c>
      <c r="L9839">
        <v>4821</v>
      </c>
    </row>
    <row r="9840" spans="1:12" x14ac:dyDescent="0.35">
      <c r="A9840">
        <v>2003</v>
      </c>
      <c r="B9840">
        <v>11</v>
      </c>
      <c r="C9840" t="s">
        <v>51</v>
      </c>
      <c r="D9840" t="s">
        <v>18</v>
      </c>
      <c r="E9840">
        <v>18.034537275618618</v>
      </c>
      <c r="F9840">
        <v>266.22536961762944</v>
      </c>
      <c r="G9840">
        <v>0</v>
      </c>
      <c r="H9840">
        <v>12</v>
      </c>
      <c r="I9840">
        <v>12</v>
      </c>
      <c r="J9840">
        <v>20</v>
      </c>
      <c r="K9840">
        <v>454</v>
      </c>
      <c r="L9840">
        <v>4821</v>
      </c>
    </row>
    <row r="9841" spans="1:12" x14ac:dyDescent="0.35">
      <c r="A9841">
        <v>2003</v>
      </c>
      <c r="B9841">
        <v>12</v>
      </c>
      <c r="C9841" t="s">
        <v>51</v>
      </c>
      <c r="D9841" t="s">
        <v>18</v>
      </c>
      <c r="E9841">
        <v>23.579117419259774</v>
      </c>
      <c r="F9841">
        <v>177.40256998140995</v>
      </c>
      <c r="G9841">
        <v>19.617103808298126</v>
      </c>
      <c r="H9841">
        <v>12</v>
      </c>
      <c r="I9841">
        <v>105</v>
      </c>
      <c r="J9841">
        <v>30</v>
      </c>
      <c r="K9841">
        <v>454</v>
      </c>
      <c r="L9841">
        <v>4821</v>
      </c>
    </row>
    <row r="9842" spans="1:12" x14ac:dyDescent="0.35">
      <c r="A9842">
        <v>2004</v>
      </c>
      <c r="B9842">
        <v>1</v>
      </c>
      <c r="C9842" t="s">
        <v>51</v>
      </c>
      <c r="D9842" t="s">
        <v>18</v>
      </c>
      <c r="E9842">
        <v>25.258533199697176</v>
      </c>
      <c r="F9842">
        <v>217.80706259148619</v>
      </c>
      <c r="G9842">
        <v>60.833560173177304</v>
      </c>
      <c r="H9842">
        <v>12</v>
      </c>
      <c r="I9842">
        <v>44</v>
      </c>
      <c r="J9842">
        <v>73</v>
      </c>
      <c r="K9842">
        <v>454</v>
      </c>
      <c r="L9842">
        <v>4821</v>
      </c>
    </row>
    <row r="9843" spans="1:12" x14ac:dyDescent="0.35">
      <c r="A9843">
        <v>2004</v>
      </c>
      <c r="B9843">
        <v>2</v>
      </c>
      <c r="C9843" t="s">
        <v>51</v>
      </c>
      <c r="D9843" t="s">
        <v>18</v>
      </c>
      <c r="E9843">
        <v>26.651681760083918</v>
      </c>
      <c r="F9843">
        <v>184.69517796694157</v>
      </c>
      <c r="G9843">
        <v>0</v>
      </c>
      <c r="H9843">
        <v>9.7700928597257182</v>
      </c>
      <c r="I9843">
        <v>3</v>
      </c>
      <c r="J9843">
        <v>56</v>
      </c>
      <c r="K9843">
        <v>454</v>
      </c>
      <c r="L9843">
        <v>4821</v>
      </c>
    </row>
    <row r="9844" spans="1:12" x14ac:dyDescent="0.35">
      <c r="A9844">
        <v>2004</v>
      </c>
      <c r="B9844">
        <v>3</v>
      </c>
      <c r="C9844" t="s">
        <v>51</v>
      </c>
      <c r="D9844" t="s">
        <v>18</v>
      </c>
      <c r="E9844">
        <v>32.144152619035893</v>
      </c>
      <c r="F9844">
        <v>192.43624051600042</v>
      </c>
      <c r="G9844">
        <v>40.706840544672403</v>
      </c>
      <c r="H9844">
        <v>8.6979079683665717</v>
      </c>
      <c r="I9844">
        <v>146</v>
      </c>
      <c r="J9844">
        <v>56</v>
      </c>
      <c r="K9844">
        <v>454</v>
      </c>
      <c r="L9844">
        <v>4821</v>
      </c>
    </row>
    <row r="9845" spans="1:12" x14ac:dyDescent="0.35">
      <c r="A9845">
        <v>2004</v>
      </c>
      <c r="B9845">
        <v>4</v>
      </c>
      <c r="C9845" t="s">
        <v>51</v>
      </c>
      <c r="D9845" t="s">
        <v>18</v>
      </c>
      <c r="E9845">
        <v>32.447723260677265</v>
      </c>
      <c r="F9845">
        <v>260.41252396188241</v>
      </c>
      <c r="G9845">
        <v>21.102465368925337</v>
      </c>
      <c r="H9845">
        <v>11.512963561973844</v>
      </c>
      <c r="I9845">
        <v>146</v>
      </c>
      <c r="J9845">
        <v>105</v>
      </c>
      <c r="K9845">
        <v>454</v>
      </c>
      <c r="L9845">
        <v>4821</v>
      </c>
    </row>
    <row r="9846" spans="1:12" x14ac:dyDescent="0.35">
      <c r="A9846">
        <v>2004</v>
      </c>
      <c r="B9846">
        <v>5</v>
      </c>
      <c r="C9846" t="s">
        <v>51</v>
      </c>
      <c r="D9846" t="s">
        <v>18</v>
      </c>
      <c r="E9846">
        <v>28.625788936825341</v>
      </c>
      <c r="F9846">
        <v>195.39870213047615</v>
      </c>
      <c r="G9846">
        <v>5.4418733852535155</v>
      </c>
      <c r="H9846">
        <v>10.958141850698606</v>
      </c>
      <c r="I9846">
        <v>78</v>
      </c>
      <c r="J9846">
        <v>135</v>
      </c>
      <c r="K9846">
        <v>454</v>
      </c>
      <c r="L9846">
        <v>4821</v>
      </c>
    </row>
    <row r="9847" spans="1:12" x14ac:dyDescent="0.35">
      <c r="A9847">
        <v>2004</v>
      </c>
      <c r="B9847">
        <v>6</v>
      </c>
      <c r="C9847" t="s">
        <v>51</v>
      </c>
      <c r="D9847" t="s">
        <v>18</v>
      </c>
      <c r="E9847">
        <v>21.921760243852276</v>
      </c>
      <c r="F9847">
        <v>313.84258761850532</v>
      </c>
      <c r="G9847">
        <v>8.1538671680112174</v>
      </c>
      <c r="H9847">
        <v>9.6214334598733675</v>
      </c>
      <c r="I9847">
        <v>153</v>
      </c>
      <c r="J9847">
        <v>73</v>
      </c>
      <c r="K9847">
        <v>454</v>
      </c>
      <c r="L9847">
        <v>4821</v>
      </c>
    </row>
    <row r="9848" spans="1:12" x14ac:dyDescent="0.35">
      <c r="A9848">
        <v>2004</v>
      </c>
      <c r="B9848">
        <v>7</v>
      </c>
      <c r="C9848" t="s">
        <v>51</v>
      </c>
      <c r="D9848" t="s">
        <v>18</v>
      </c>
      <c r="E9848">
        <v>17.19417383548976</v>
      </c>
      <c r="F9848">
        <v>269.23714809895819</v>
      </c>
      <c r="G9848">
        <v>35.553288402371109</v>
      </c>
      <c r="H9848">
        <v>9.6505437137898333</v>
      </c>
      <c r="I9848">
        <v>83</v>
      </c>
      <c r="J9848">
        <v>22</v>
      </c>
      <c r="K9848">
        <v>454</v>
      </c>
      <c r="L9848">
        <v>4821</v>
      </c>
    </row>
    <row r="9849" spans="1:12" x14ac:dyDescent="0.35">
      <c r="A9849">
        <v>2004</v>
      </c>
      <c r="B9849">
        <v>8</v>
      </c>
      <c r="C9849" t="s">
        <v>51</v>
      </c>
      <c r="D9849" t="s">
        <v>18</v>
      </c>
      <c r="E9849">
        <v>14.960157733520928</v>
      </c>
      <c r="F9849">
        <v>214.00521713809732</v>
      </c>
      <c r="G9849">
        <v>28.538274104216597</v>
      </c>
      <c r="H9849">
        <v>11.405435593564469</v>
      </c>
      <c r="I9849">
        <v>3</v>
      </c>
      <c r="J9849">
        <v>112</v>
      </c>
      <c r="K9849">
        <v>454</v>
      </c>
      <c r="L9849">
        <v>4821</v>
      </c>
    </row>
    <row r="9850" spans="1:12" x14ac:dyDescent="0.35">
      <c r="A9850">
        <v>2004</v>
      </c>
      <c r="B9850">
        <v>9</v>
      </c>
      <c r="C9850" t="s">
        <v>51</v>
      </c>
      <c r="D9850" t="s">
        <v>18</v>
      </c>
      <c r="E9850">
        <v>15.597396283092392</v>
      </c>
      <c r="F9850">
        <v>275.2267023740377</v>
      </c>
      <c r="G9850">
        <v>9.5215938913026719</v>
      </c>
      <c r="H9850">
        <v>12</v>
      </c>
      <c r="I9850">
        <v>124</v>
      </c>
      <c r="J9850">
        <v>74</v>
      </c>
      <c r="K9850">
        <v>454</v>
      </c>
      <c r="L9850">
        <v>4821</v>
      </c>
    </row>
    <row r="9851" spans="1:12" x14ac:dyDescent="0.35">
      <c r="A9851">
        <v>2004</v>
      </c>
      <c r="B9851">
        <v>10</v>
      </c>
      <c r="C9851" t="s">
        <v>51</v>
      </c>
      <c r="D9851" t="s">
        <v>18</v>
      </c>
      <c r="E9851">
        <v>14.52106897534836</v>
      </c>
      <c r="F9851">
        <v>246.88846558447878</v>
      </c>
      <c r="G9851">
        <v>35.165062153683706</v>
      </c>
      <c r="H9851">
        <v>10.969713861775036</v>
      </c>
      <c r="I9851">
        <v>113</v>
      </c>
      <c r="J9851">
        <v>27</v>
      </c>
      <c r="K9851">
        <v>454</v>
      </c>
      <c r="L9851">
        <v>4821</v>
      </c>
    </row>
    <row r="9852" spans="1:12" x14ac:dyDescent="0.35">
      <c r="A9852">
        <v>2004</v>
      </c>
      <c r="B9852">
        <v>11</v>
      </c>
      <c r="C9852" t="s">
        <v>51</v>
      </c>
      <c r="D9852" t="s">
        <v>18</v>
      </c>
      <c r="E9852">
        <v>16.498263412133497</v>
      </c>
      <c r="F9852">
        <v>321.0289217696689</v>
      </c>
      <c r="G9852">
        <v>0</v>
      </c>
      <c r="H9852">
        <v>12</v>
      </c>
      <c r="I9852">
        <v>82</v>
      </c>
      <c r="J9852">
        <v>104</v>
      </c>
      <c r="K9852">
        <v>454</v>
      </c>
      <c r="L9852">
        <v>4821</v>
      </c>
    </row>
    <row r="9853" spans="1:12" x14ac:dyDescent="0.35">
      <c r="A9853">
        <v>2004</v>
      </c>
      <c r="B9853">
        <v>12</v>
      </c>
      <c r="C9853" t="s">
        <v>51</v>
      </c>
      <c r="D9853" t="s">
        <v>18</v>
      </c>
      <c r="E9853">
        <v>23.961232027931658</v>
      </c>
      <c r="F9853">
        <v>187.50941355078339</v>
      </c>
      <c r="G9853">
        <v>22.847850952101808</v>
      </c>
      <c r="H9853">
        <v>11.485760235004896</v>
      </c>
      <c r="I9853">
        <v>25</v>
      </c>
      <c r="J9853">
        <v>114</v>
      </c>
      <c r="K9853">
        <v>454</v>
      </c>
      <c r="L9853">
        <v>4821</v>
      </c>
    </row>
    <row r="9854" spans="1:12" x14ac:dyDescent="0.35">
      <c r="A9854">
        <v>2005</v>
      </c>
      <c r="B9854">
        <v>1</v>
      </c>
      <c r="C9854" t="s">
        <v>51</v>
      </c>
      <c r="D9854" t="s">
        <v>18</v>
      </c>
      <c r="E9854">
        <v>25.1063599238318</v>
      </c>
      <c r="F9854">
        <v>185.27305173699244</v>
      </c>
      <c r="G9854">
        <v>26.466303213500652</v>
      </c>
      <c r="H9854">
        <v>8.7142512302901451</v>
      </c>
      <c r="I9854">
        <v>16</v>
      </c>
      <c r="J9854">
        <v>116</v>
      </c>
      <c r="K9854">
        <v>454</v>
      </c>
      <c r="L9854">
        <v>4821</v>
      </c>
    </row>
    <row r="9855" spans="1:12" x14ac:dyDescent="0.35">
      <c r="A9855">
        <v>2005</v>
      </c>
      <c r="B9855">
        <v>2</v>
      </c>
      <c r="C9855" t="s">
        <v>51</v>
      </c>
      <c r="D9855" t="s">
        <v>18</v>
      </c>
      <c r="E9855">
        <v>27.869229234528113</v>
      </c>
      <c r="F9855">
        <v>164.6041150673197</v>
      </c>
      <c r="G9855">
        <v>8.609661723542942</v>
      </c>
      <c r="H9855">
        <v>11.419669320178764</v>
      </c>
      <c r="I9855">
        <v>4</v>
      </c>
      <c r="J9855">
        <v>86</v>
      </c>
      <c r="K9855">
        <v>454</v>
      </c>
      <c r="L9855">
        <v>4821</v>
      </c>
    </row>
    <row r="9856" spans="1:12" x14ac:dyDescent="0.35">
      <c r="A9856">
        <v>2005</v>
      </c>
      <c r="B9856">
        <v>3</v>
      </c>
      <c r="C9856" t="s">
        <v>51</v>
      </c>
      <c r="D9856" t="s">
        <v>18</v>
      </c>
      <c r="E9856">
        <v>27.721326020487172</v>
      </c>
      <c r="F9856">
        <v>231.79460779781451</v>
      </c>
      <c r="G9856">
        <v>0</v>
      </c>
      <c r="H9856">
        <v>11.778255930104105</v>
      </c>
      <c r="I9856">
        <v>100</v>
      </c>
      <c r="J9856">
        <v>110</v>
      </c>
      <c r="K9856">
        <v>454</v>
      </c>
      <c r="L9856">
        <v>4821</v>
      </c>
    </row>
    <row r="9857" spans="1:12" x14ac:dyDescent="0.35">
      <c r="A9857">
        <v>2005</v>
      </c>
      <c r="B9857">
        <v>4</v>
      </c>
      <c r="C9857" t="s">
        <v>51</v>
      </c>
      <c r="D9857" t="s">
        <v>18</v>
      </c>
      <c r="E9857">
        <v>27.143438774760064</v>
      </c>
      <c r="F9857">
        <v>142.50121107104133</v>
      </c>
      <c r="G9857">
        <v>25.072871206980253</v>
      </c>
      <c r="H9857">
        <v>10.776518675519061</v>
      </c>
      <c r="I9857">
        <v>31</v>
      </c>
      <c r="J9857">
        <v>74</v>
      </c>
      <c r="K9857">
        <v>454</v>
      </c>
      <c r="L9857">
        <v>4821</v>
      </c>
    </row>
    <row r="9858" spans="1:12" x14ac:dyDescent="0.35">
      <c r="A9858">
        <v>2005</v>
      </c>
      <c r="B9858">
        <v>5</v>
      </c>
      <c r="C9858" t="s">
        <v>51</v>
      </c>
      <c r="D9858" t="s">
        <v>18</v>
      </c>
      <c r="E9858">
        <v>26.385822003303417</v>
      </c>
      <c r="F9858">
        <v>276.63681487445814</v>
      </c>
      <c r="G9858">
        <v>0</v>
      </c>
      <c r="H9858">
        <v>11.181539372420302</v>
      </c>
      <c r="I9858">
        <v>34</v>
      </c>
      <c r="J9858">
        <v>39</v>
      </c>
      <c r="K9858">
        <v>454</v>
      </c>
      <c r="L9858">
        <v>4821</v>
      </c>
    </row>
    <row r="9859" spans="1:12" x14ac:dyDescent="0.35">
      <c r="A9859">
        <v>2005</v>
      </c>
      <c r="B9859">
        <v>6</v>
      </c>
      <c r="C9859" t="s">
        <v>51</v>
      </c>
      <c r="D9859" t="s">
        <v>18</v>
      </c>
      <c r="E9859">
        <v>20.475852918290236</v>
      </c>
      <c r="F9859">
        <v>290.90246561440887</v>
      </c>
      <c r="G9859">
        <v>46.783296009375064</v>
      </c>
      <c r="H9859">
        <v>12</v>
      </c>
      <c r="I9859">
        <v>135</v>
      </c>
      <c r="J9859">
        <v>50</v>
      </c>
      <c r="K9859">
        <v>454</v>
      </c>
      <c r="L9859">
        <v>4821</v>
      </c>
    </row>
    <row r="9860" spans="1:12" x14ac:dyDescent="0.35">
      <c r="A9860">
        <v>2005</v>
      </c>
      <c r="B9860">
        <v>7</v>
      </c>
      <c r="C9860" t="s">
        <v>51</v>
      </c>
      <c r="D9860" t="s">
        <v>18</v>
      </c>
      <c r="E9860">
        <v>17.437787117762074</v>
      </c>
      <c r="F9860">
        <v>252.11954099880819</v>
      </c>
      <c r="G9860">
        <v>15.407534255744622</v>
      </c>
      <c r="H9860">
        <v>12</v>
      </c>
      <c r="I9860">
        <v>107</v>
      </c>
      <c r="J9860">
        <v>19</v>
      </c>
      <c r="K9860">
        <v>454</v>
      </c>
      <c r="L9860">
        <v>4821</v>
      </c>
    </row>
    <row r="9861" spans="1:12" x14ac:dyDescent="0.35">
      <c r="A9861">
        <v>2005</v>
      </c>
      <c r="B9861">
        <v>8</v>
      </c>
      <c r="C9861" t="s">
        <v>51</v>
      </c>
      <c r="D9861" t="s">
        <v>18</v>
      </c>
      <c r="E9861">
        <v>14.21658792011138</v>
      </c>
      <c r="F9861">
        <v>319.24367466472881</v>
      </c>
      <c r="G9861">
        <v>1.6642278260223691</v>
      </c>
      <c r="H9861">
        <v>12</v>
      </c>
      <c r="I9861">
        <v>105</v>
      </c>
      <c r="J9861">
        <v>121</v>
      </c>
      <c r="K9861">
        <v>454</v>
      </c>
      <c r="L9861">
        <v>4821</v>
      </c>
    </row>
    <row r="9862" spans="1:12" x14ac:dyDescent="0.35">
      <c r="A9862">
        <v>2005</v>
      </c>
      <c r="B9862">
        <v>9</v>
      </c>
      <c r="C9862" t="s">
        <v>51</v>
      </c>
      <c r="D9862" t="s">
        <v>18</v>
      </c>
      <c r="E9862">
        <v>14.915205604433311</v>
      </c>
      <c r="F9862">
        <v>270.82573275117772</v>
      </c>
      <c r="G9862">
        <v>17.276992561839577</v>
      </c>
      <c r="H9862">
        <v>10.088925303365752</v>
      </c>
      <c r="I9862">
        <v>74</v>
      </c>
      <c r="J9862">
        <v>32</v>
      </c>
      <c r="K9862">
        <v>454</v>
      </c>
      <c r="L9862">
        <v>4821</v>
      </c>
    </row>
    <row r="9863" spans="1:12" x14ac:dyDescent="0.35">
      <c r="A9863">
        <v>2005</v>
      </c>
      <c r="B9863">
        <v>10</v>
      </c>
      <c r="C9863" t="s">
        <v>51</v>
      </c>
      <c r="D9863" t="s">
        <v>18</v>
      </c>
      <c r="E9863">
        <v>15.748331494738659</v>
      </c>
      <c r="F9863">
        <v>206.11598501118658</v>
      </c>
      <c r="G9863">
        <v>0</v>
      </c>
      <c r="H9863">
        <v>12</v>
      </c>
      <c r="I9863">
        <v>74</v>
      </c>
      <c r="J9863">
        <v>59</v>
      </c>
      <c r="K9863">
        <v>454</v>
      </c>
      <c r="L9863">
        <v>4821</v>
      </c>
    </row>
    <row r="9864" spans="1:12" x14ac:dyDescent="0.35">
      <c r="A9864">
        <v>2005</v>
      </c>
      <c r="B9864">
        <v>11</v>
      </c>
      <c r="C9864" t="s">
        <v>51</v>
      </c>
      <c r="D9864" t="s">
        <v>18</v>
      </c>
      <c r="E9864">
        <v>18.54465292831291</v>
      </c>
      <c r="F9864">
        <v>279.09098221333522</v>
      </c>
      <c r="G9864">
        <v>22.246969762854008</v>
      </c>
      <c r="H9864">
        <v>10.142250581951895</v>
      </c>
      <c r="I9864">
        <v>107</v>
      </c>
      <c r="J9864">
        <v>106</v>
      </c>
      <c r="K9864">
        <v>454</v>
      </c>
      <c r="L9864">
        <v>4821</v>
      </c>
    </row>
    <row r="9865" spans="1:12" x14ac:dyDescent="0.35">
      <c r="A9865">
        <v>2005</v>
      </c>
      <c r="B9865">
        <v>12</v>
      </c>
      <c r="C9865" t="s">
        <v>51</v>
      </c>
      <c r="D9865" t="s">
        <v>18</v>
      </c>
      <c r="E9865">
        <v>24.958070182991566</v>
      </c>
      <c r="F9865">
        <v>281.5826710790115</v>
      </c>
      <c r="G9865">
        <v>0</v>
      </c>
      <c r="H9865">
        <v>7.8552356829552066</v>
      </c>
      <c r="I9865">
        <v>11</v>
      </c>
      <c r="J9865">
        <v>125</v>
      </c>
      <c r="K9865">
        <v>454</v>
      </c>
      <c r="L9865">
        <v>4821</v>
      </c>
    </row>
    <row r="9866" spans="1:12" x14ac:dyDescent="0.35">
      <c r="A9866">
        <v>2006</v>
      </c>
      <c r="B9866">
        <v>1</v>
      </c>
      <c r="C9866" t="s">
        <v>51</v>
      </c>
      <c r="D9866" t="s">
        <v>18</v>
      </c>
      <c r="E9866">
        <v>21.714327025657994</v>
      </c>
      <c r="F9866">
        <v>195.24192602359949</v>
      </c>
      <c r="G9866">
        <v>27.346604895901194</v>
      </c>
      <c r="H9866">
        <v>12</v>
      </c>
      <c r="I9866">
        <v>79</v>
      </c>
      <c r="J9866">
        <v>118</v>
      </c>
      <c r="K9866">
        <v>454</v>
      </c>
      <c r="L9866">
        <v>4821</v>
      </c>
    </row>
    <row r="9867" spans="1:12" x14ac:dyDescent="0.35">
      <c r="A9867">
        <v>2006</v>
      </c>
      <c r="B9867">
        <v>2</v>
      </c>
      <c r="C9867" t="s">
        <v>51</v>
      </c>
      <c r="D9867" t="s">
        <v>18</v>
      </c>
      <c r="E9867">
        <v>31.189732336449268</v>
      </c>
      <c r="F9867">
        <v>182.65562073813368</v>
      </c>
      <c r="G9867">
        <v>0</v>
      </c>
      <c r="H9867">
        <v>11.813080928014795</v>
      </c>
      <c r="I9867">
        <v>118</v>
      </c>
      <c r="J9867">
        <v>81</v>
      </c>
      <c r="K9867">
        <v>454</v>
      </c>
      <c r="L9867">
        <v>4821</v>
      </c>
    </row>
    <row r="9868" spans="1:12" x14ac:dyDescent="0.35">
      <c r="A9868">
        <v>2006</v>
      </c>
      <c r="B9868">
        <v>3</v>
      </c>
      <c r="C9868" t="s">
        <v>51</v>
      </c>
      <c r="D9868" t="s">
        <v>18</v>
      </c>
      <c r="E9868">
        <v>28.147005832233035</v>
      </c>
      <c r="F9868">
        <v>141.44042270608062</v>
      </c>
      <c r="G9868">
        <v>0</v>
      </c>
      <c r="H9868">
        <v>10.260052387920595</v>
      </c>
      <c r="I9868">
        <v>63</v>
      </c>
      <c r="J9868">
        <v>54</v>
      </c>
      <c r="K9868">
        <v>454</v>
      </c>
      <c r="L9868">
        <v>4821</v>
      </c>
    </row>
    <row r="9869" spans="1:12" x14ac:dyDescent="0.35">
      <c r="A9869">
        <v>2006</v>
      </c>
      <c r="B9869">
        <v>4</v>
      </c>
      <c r="C9869" t="s">
        <v>51</v>
      </c>
      <c r="D9869" t="s">
        <v>18</v>
      </c>
      <c r="E9869">
        <v>28.842944352248164</v>
      </c>
      <c r="F9869">
        <v>263.79924563813972</v>
      </c>
      <c r="G9869">
        <v>0</v>
      </c>
      <c r="H9869">
        <v>12</v>
      </c>
      <c r="I9869">
        <v>14</v>
      </c>
      <c r="J9869">
        <v>62</v>
      </c>
      <c r="K9869">
        <v>454</v>
      </c>
      <c r="L9869">
        <v>4821</v>
      </c>
    </row>
    <row r="9870" spans="1:12" x14ac:dyDescent="0.35">
      <c r="A9870">
        <v>2006</v>
      </c>
      <c r="B9870">
        <v>5</v>
      </c>
      <c r="C9870" t="s">
        <v>51</v>
      </c>
      <c r="D9870" t="s">
        <v>18</v>
      </c>
      <c r="E9870">
        <v>29.18158460342746</v>
      </c>
      <c r="F9870">
        <v>121.2978420750227</v>
      </c>
      <c r="G9870">
        <v>0</v>
      </c>
      <c r="H9870">
        <v>10.331527395933849</v>
      </c>
      <c r="I9870">
        <v>124</v>
      </c>
      <c r="J9870">
        <v>83</v>
      </c>
      <c r="K9870">
        <v>454</v>
      </c>
      <c r="L9870">
        <v>4821</v>
      </c>
    </row>
    <row r="9871" spans="1:12" x14ac:dyDescent="0.35">
      <c r="A9871">
        <v>2006</v>
      </c>
      <c r="B9871">
        <v>6</v>
      </c>
      <c r="C9871" t="s">
        <v>51</v>
      </c>
      <c r="D9871" t="s">
        <v>18</v>
      </c>
      <c r="E9871">
        <v>19.392496540308986</v>
      </c>
      <c r="F9871">
        <v>149.04741833256466</v>
      </c>
      <c r="G9871">
        <v>47.535343633815145</v>
      </c>
      <c r="H9871">
        <v>6.6646878030675003</v>
      </c>
      <c r="I9871">
        <v>117</v>
      </c>
      <c r="J9871">
        <v>115</v>
      </c>
      <c r="K9871">
        <v>454</v>
      </c>
      <c r="L9871">
        <v>4821</v>
      </c>
    </row>
    <row r="9872" spans="1:12" x14ac:dyDescent="0.35">
      <c r="A9872">
        <v>2006</v>
      </c>
      <c r="B9872">
        <v>7</v>
      </c>
      <c r="C9872" t="s">
        <v>51</v>
      </c>
      <c r="D9872" t="s">
        <v>18</v>
      </c>
      <c r="E9872">
        <v>19.363456897324113</v>
      </c>
      <c r="F9872">
        <v>300.58966878908961</v>
      </c>
      <c r="G9872">
        <v>33.707412171218905</v>
      </c>
      <c r="H9872">
        <v>11.630775595110899</v>
      </c>
      <c r="I9872">
        <v>93</v>
      </c>
      <c r="J9872">
        <v>39</v>
      </c>
      <c r="K9872">
        <v>454</v>
      </c>
      <c r="L9872">
        <v>4821</v>
      </c>
    </row>
    <row r="9873" spans="1:12" x14ac:dyDescent="0.35">
      <c r="A9873">
        <v>2006</v>
      </c>
      <c r="B9873">
        <v>8</v>
      </c>
      <c r="C9873" t="s">
        <v>51</v>
      </c>
      <c r="D9873" t="s">
        <v>18</v>
      </c>
      <c r="E9873">
        <v>12.200367872368819</v>
      </c>
      <c r="F9873">
        <v>299.16729908853171</v>
      </c>
      <c r="G9873">
        <v>38.894767274209116</v>
      </c>
      <c r="H9873">
        <v>9.89142508038465</v>
      </c>
      <c r="I9873">
        <v>59</v>
      </c>
      <c r="J9873">
        <v>80</v>
      </c>
      <c r="K9873">
        <v>454</v>
      </c>
      <c r="L9873">
        <v>4821</v>
      </c>
    </row>
    <row r="9874" spans="1:12" x14ac:dyDescent="0.35">
      <c r="A9874">
        <v>2006</v>
      </c>
      <c r="B9874">
        <v>9</v>
      </c>
      <c r="C9874" t="s">
        <v>51</v>
      </c>
      <c r="D9874" t="s">
        <v>18</v>
      </c>
      <c r="E9874">
        <v>16.152001390215521</v>
      </c>
      <c r="F9874">
        <v>159.68652021140133</v>
      </c>
      <c r="G9874">
        <v>40.004772885364048</v>
      </c>
      <c r="H9874">
        <v>10.072414220500043</v>
      </c>
      <c r="I9874">
        <v>0</v>
      </c>
      <c r="J9874">
        <v>95</v>
      </c>
      <c r="K9874">
        <v>454</v>
      </c>
      <c r="L9874">
        <v>4821</v>
      </c>
    </row>
    <row r="9875" spans="1:12" x14ac:dyDescent="0.35">
      <c r="A9875">
        <v>2006</v>
      </c>
      <c r="B9875">
        <v>10</v>
      </c>
      <c r="C9875" t="s">
        <v>51</v>
      </c>
      <c r="D9875" t="s">
        <v>18</v>
      </c>
      <c r="E9875">
        <v>13.566367554908213</v>
      </c>
      <c r="F9875">
        <v>177.52040924742789</v>
      </c>
      <c r="G9875">
        <v>0</v>
      </c>
      <c r="H9875">
        <v>7.5368122220118572</v>
      </c>
      <c r="I9875">
        <v>26</v>
      </c>
      <c r="J9875">
        <v>70</v>
      </c>
      <c r="K9875">
        <v>454</v>
      </c>
      <c r="L9875">
        <v>4821</v>
      </c>
    </row>
    <row r="9876" spans="1:12" x14ac:dyDescent="0.35">
      <c r="A9876">
        <v>2006</v>
      </c>
      <c r="B9876">
        <v>11</v>
      </c>
      <c r="C9876" t="s">
        <v>51</v>
      </c>
      <c r="D9876" t="s">
        <v>18</v>
      </c>
      <c r="E9876">
        <v>19.392461166172382</v>
      </c>
      <c r="F9876">
        <v>256.41414897261552</v>
      </c>
      <c r="G9876">
        <v>0</v>
      </c>
      <c r="H9876">
        <v>6.9152778635837988</v>
      </c>
      <c r="I9876">
        <v>7</v>
      </c>
      <c r="J9876">
        <v>74</v>
      </c>
      <c r="K9876">
        <v>454</v>
      </c>
      <c r="L9876">
        <v>4821</v>
      </c>
    </row>
    <row r="9877" spans="1:12" x14ac:dyDescent="0.35">
      <c r="A9877">
        <v>2006</v>
      </c>
      <c r="B9877">
        <v>12</v>
      </c>
      <c r="C9877" t="s">
        <v>51</v>
      </c>
      <c r="D9877" t="s">
        <v>18</v>
      </c>
      <c r="E9877">
        <v>22.232553299324451</v>
      </c>
      <c r="F9877">
        <v>248.37418630291913</v>
      </c>
      <c r="G9877">
        <v>6.3965750897648803</v>
      </c>
      <c r="H9877">
        <v>8.1317532912519859</v>
      </c>
      <c r="I9877">
        <v>84</v>
      </c>
      <c r="J9877">
        <v>45</v>
      </c>
      <c r="K9877">
        <v>454</v>
      </c>
      <c r="L9877">
        <v>4821</v>
      </c>
    </row>
    <row r="9878" spans="1:12" x14ac:dyDescent="0.35">
      <c r="A9878">
        <v>2007</v>
      </c>
      <c r="B9878">
        <v>1</v>
      </c>
      <c r="C9878" t="s">
        <v>51</v>
      </c>
      <c r="D9878" t="s">
        <v>18</v>
      </c>
      <c r="E9878">
        <v>24.475500141937832</v>
      </c>
      <c r="F9878">
        <v>204.46588240052117</v>
      </c>
      <c r="G9878">
        <v>0</v>
      </c>
      <c r="H9878">
        <v>11.446702091813545</v>
      </c>
      <c r="I9878">
        <v>84</v>
      </c>
      <c r="J9878">
        <v>93</v>
      </c>
      <c r="K9878">
        <v>454</v>
      </c>
      <c r="L9878">
        <v>4821</v>
      </c>
    </row>
    <row r="9879" spans="1:12" x14ac:dyDescent="0.35">
      <c r="A9879">
        <v>2007</v>
      </c>
      <c r="B9879">
        <v>2</v>
      </c>
      <c r="C9879" t="s">
        <v>51</v>
      </c>
      <c r="D9879" t="s">
        <v>18</v>
      </c>
      <c r="E9879">
        <v>31.285190244737223</v>
      </c>
      <c r="F9879">
        <v>223.75106481322433</v>
      </c>
      <c r="G9879">
        <v>28.594388083499751</v>
      </c>
      <c r="H9879">
        <v>12</v>
      </c>
      <c r="I9879">
        <v>22</v>
      </c>
      <c r="J9879">
        <v>74</v>
      </c>
      <c r="K9879">
        <v>454</v>
      </c>
      <c r="L9879">
        <v>4821</v>
      </c>
    </row>
    <row r="9880" spans="1:12" x14ac:dyDescent="0.35">
      <c r="A9880">
        <v>2007</v>
      </c>
      <c r="B9880">
        <v>3</v>
      </c>
      <c r="C9880" t="s">
        <v>51</v>
      </c>
      <c r="D9880" t="s">
        <v>18</v>
      </c>
      <c r="E9880">
        <v>33.236571053107575</v>
      </c>
      <c r="F9880">
        <v>287.3889024761487</v>
      </c>
      <c r="G9880">
        <v>0</v>
      </c>
      <c r="H9880">
        <v>10.261148722619552</v>
      </c>
      <c r="I9880">
        <v>68</v>
      </c>
      <c r="J9880">
        <v>123</v>
      </c>
      <c r="K9880">
        <v>454</v>
      </c>
      <c r="L9880">
        <v>4821</v>
      </c>
    </row>
    <row r="9881" spans="1:12" x14ac:dyDescent="0.35">
      <c r="A9881">
        <v>2007</v>
      </c>
      <c r="B9881">
        <v>4</v>
      </c>
      <c r="C9881" t="s">
        <v>51</v>
      </c>
      <c r="D9881" t="s">
        <v>18</v>
      </c>
      <c r="E9881">
        <v>29.126318523992222</v>
      </c>
      <c r="F9881">
        <v>225.34172477137008</v>
      </c>
      <c r="G9881">
        <v>13.787383722791404</v>
      </c>
      <c r="H9881">
        <v>12</v>
      </c>
      <c r="I9881">
        <v>150</v>
      </c>
      <c r="J9881">
        <v>114</v>
      </c>
      <c r="K9881">
        <v>454</v>
      </c>
      <c r="L9881">
        <v>4821</v>
      </c>
    </row>
    <row r="9882" spans="1:12" x14ac:dyDescent="0.35">
      <c r="A9882">
        <v>2007</v>
      </c>
      <c r="B9882">
        <v>5</v>
      </c>
      <c r="C9882" t="s">
        <v>51</v>
      </c>
      <c r="D9882" t="s">
        <v>18</v>
      </c>
      <c r="E9882">
        <v>23.714141924299359</v>
      </c>
      <c r="F9882">
        <v>336.29079160157744</v>
      </c>
      <c r="G9882">
        <v>0</v>
      </c>
      <c r="H9882">
        <v>11.800069099469209</v>
      </c>
      <c r="I9882">
        <v>98</v>
      </c>
      <c r="J9882">
        <v>114</v>
      </c>
      <c r="K9882">
        <v>454</v>
      </c>
      <c r="L9882">
        <v>4821</v>
      </c>
    </row>
    <row r="9883" spans="1:12" x14ac:dyDescent="0.35">
      <c r="A9883">
        <v>2007</v>
      </c>
      <c r="B9883">
        <v>6</v>
      </c>
      <c r="C9883" t="s">
        <v>51</v>
      </c>
      <c r="D9883" t="s">
        <v>18</v>
      </c>
      <c r="E9883">
        <v>19.236788255712113</v>
      </c>
      <c r="F9883">
        <v>346.62258848910835</v>
      </c>
      <c r="G9883">
        <v>7.7186961382163162</v>
      </c>
      <c r="H9883">
        <v>12</v>
      </c>
      <c r="I9883">
        <v>42</v>
      </c>
      <c r="J9883">
        <v>41</v>
      </c>
      <c r="K9883">
        <v>454</v>
      </c>
      <c r="L9883">
        <v>4821</v>
      </c>
    </row>
    <row r="9884" spans="1:12" x14ac:dyDescent="0.35">
      <c r="A9884">
        <v>2007</v>
      </c>
      <c r="B9884">
        <v>7</v>
      </c>
      <c r="C9884" t="s">
        <v>51</v>
      </c>
      <c r="D9884" t="s">
        <v>18</v>
      </c>
      <c r="E9884">
        <v>18.595835744460523</v>
      </c>
      <c r="F9884">
        <v>366.72994557535048</v>
      </c>
      <c r="G9884">
        <v>8.6625128706737087</v>
      </c>
      <c r="H9884">
        <v>12</v>
      </c>
      <c r="I9884">
        <v>150</v>
      </c>
      <c r="J9884">
        <v>98</v>
      </c>
      <c r="K9884">
        <v>454</v>
      </c>
      <c r="L9884">
        <v>4821</v>
      </c>
    </row>
    <row r="9885" spans="1:12" x14ac:dyDescent="0.35">
      <c r="A9885">
        <v>2007</v>
      </c>
      <c r="B9885">
        <v>8</v>
      </c>
      <c r="C9885" t="s">
        <v>51</v>
      </c>
      <c r="D9885" t="s">
        <v>18</v>
      </c>
      <c r="E9885">
        <v>12.29713839950503</v>
      </c>
      <c r="F9885">
        <v>228.80377859462479</v>
      </c>
      <c r="G9885">
        <v>3.6912591211472261</v>
      </c>
      <c r="H9885">
        <v>12</v>
      </c>
      <c r="I9885">
        <v>48</v>
      </c>
      <c r="J9885">
        <v>74</v>
      </c>
      <c r="K9885">
        <v>454</v>
      </c>
      <c r="L9885">
        <v>4821</v>
      </c>
    </row>
    <row r="9886" spans="1:12" x14ac:dyDescent="0.35">
      <c r="A9886">
        <v>2007</v>
      </c>
      <c r="B9886">
        <v>9</v>
      </c>
      <c r="C9886" t="s">
        <v>51</v>
      </c>
      <c r="D9886" t="s">
        <v>18</v>
      </c>
      <c r="E9886">
        <v>17.304567409434007</v>
      </c>
      <c r="F9886">
        <v>175.70879460323812</v>
      </c>
      <c r="G9886">
        <v>0</v>
      </c>
      <c r="H9886">
        <v>10.859086528017261</v>
      </c>
      <c r="I9886">
        <v>70</v>
      </c>
      <c r="J9886">
        <v>36</v>
      </c>
      <c r="K9886">
        <v>454</v>
      </c>
      <c r="L9886">
        <v>4821</v>
      </c>
    </row>
    <row r="9887" spans="1:12" x14ac:dyDescent="0.35">
      <c r="A9887">
        <v>2007</v>
      </c>
      <c r="B9887">
        <v>10</v>
      </c>
      <c r="C9887" t="s">
        <v>51</v>
      </c>
      <c r="D9887" t="s">
        <v>18</v>
      </c>
      <c r="E9887">
        <v>16.074683540352382</v>
      </c>
      <c r="F9887">
        <v>288.79298398965676</v>
      </c>
      <c r="G9887">
        <v>0</v>
      </c>
      <c r="H9887">
        <v>12</v>
      </c>
      <c r="I9887">
        <v>1</v>
      </c>
      <c r="J9887">
        <v>37</v>
      </c>
      <c r="K9887">
        <v>454</v>
      </c>
      <c r="L9887">
        <v>4821</v>
      </c>
    </row>
    <row r="9888" spans="1:12" x14ac:dyDescent="0.35">
      <c r="A9888">
        <v>2007</v>
      </c>
      <c r="B9888">
        <v>11</v>
      </c>
      <c r="C9888" t="s">
        <v>51</v>
      </c>
      <c r="D9888" t="s">
        <v>18</v>
      </c>
      <c r="E9888">
        <v>19.425962559016206</v>
      </c>
      <c r="F9888">
        <v>216.50375367992993</v>
      </c>
      <c r="G9888">
        <v>0</v>
      </c>
      <c r="H9888">
        <v>11.343628196620376</v>
      </c>
      <c r="I9888">
        <v>7</v>
      </c>
      <c r="J9888">
        <v>20</v>
      </c>
      <c r="K9888">
        <v>454</v>
      </c>
      <c r="L9888">
        <v>4821</v>
      </c>
    </row>
    <row r="9889" spans="1:12" x14ac:dyDescent="0.35">
      <c r="A9889">
        <v>2007</v>
      </c>
      <c r="B9889">
        <v>12</v>
      </c>
      <c r="C9889" t="s">
        <v>51</v>
      </c>
      <c r="D9889" t="s">
        <v>18</v>
      </c>
      <c r="E9889">
        <v>21.558362211259023</v>
      </c>
      <c r="F9889">
        <v>218.52434216927256</v>
      </c>
      <c r="G9889">
        <v>13.709737044320178</v>
      </c>
      <c r="H9889">
        <v>10.59823845953149</v>
      </c>
      <c r="I9889">
        <v>7</v>
      </c>
      <c r="J9889">
        <v>109</v>
      </c>
      <c r="K9889">
        <v>454</v>
      </c>
      <c r="L9889">
        <v>4821</v>
      </c>
    </row>
    <row r="9890" spans="1:12" x14ac:dyDescent="0.35">
      <c r="A9890">
        <v>2008</v>
      </c>
      <c r="B9890">
        <v>1</v>
      </c>
      <c r="C9890" t="s">
        <v>51</v>
      </c>
      <c r="D9890" t="s">
        <v>18</v>
      </c>
      <c r="E9890">
        <v>24.634191124703978</v>
      </c>
      <c r="F9890">
        <v>334.22123883936979</v>
      </c>
      <c r="G9890">
        <v>0</v>
      </c>
      <c r="H9890">
        <v>12</v>
      </c>
      <c r="I9890">
        <v>147</v>
      </c>
      <c r="J9890">
        <v>69</v>
      </c>
      <c r="K9890">
        <v>454</v>
      </c>
      <c r="L9890">
        <v>4821</v>
      </c>
    </row>
    <row r="9891" spans="1:12" x14ac:dyDescent="0.35">
      <c r="A9891">
        <v>2008</v>
      </c>
      <c r="B9891">
        <v>2</v>
      </c>
      <c r="C9891" t="s">
        <v>51</v>
      </c>
      <c r="D9891" t="s">
        <v>18</v>
      </c>
      <c r="E9891">
        <v>26.898390948478422</v>
      </c>
      <c r="F9891">
        <v>214.7917013522277</v>
      </c>
      <c r="G9891">
        <v>0</v>
      </c>
      <c r="H9891">
        <v>11.665149389116682</v>
      </c>
      <c r="I9891">
        <v>56</v>
      </c>
      <c r="J9891">
        <v>61</v>
      </c>
      <c r="K9891">
        <v>454</v>
      </c>
      <c r="L9891">
        <v>4821</v>
      </c>
    </row>
    <row r="9892" spans="1:12" x14ac:dyDescent="0.35">
      <c r="A9892">
        <v>2008</v>
      </c>
      <c r="B9892">
        <v>3</v>
      </c>
      <c r="C9892" t="s">
        <v>51</v>
      </c>
      <c r="D9892" t="s">
        <v>18</v>
      </c>
      <c r="E9892">
        <v>30.395001484098728</v>
      </c>
      <c r="F9892">
        <v>229.75018014773079</v>
      </c>
      <c r="G9892">
        <v>26.372788693015664</v>
      </c>
      <c r="H9892">
        <v>12</v>
      </c>
      <c r="I9892">
        <v>31</v>
      </c>
      <c r="J9892">
        <v>50</v>
      </c>
      <c r="K9892">
        <v>454</v>
      </c>
      <c r="L9892">
        <v>4821</v>
      </c>
    </row>
    <row r="9893" spans="1:12" x14ac:dyDescent="0.35">
      <c r="A9893">
        <v>2008</v>
      </c>
      <c r="B9893">
        <v>4</v>
      </c>
      <c r="C9893" t="s">
        <v>51</v>
      </c>
      <c r="D9893" t="s">
        <v>18</v>
      </c>
      <c r="E9893">
        <v>29.1400067538043</v>
      </c>
      <c r="F9893">
        <v>180.55170844843346</v>
      </c>
      <c r="G9893">
        <v>14.793060070827934</v>
      </c>
      <c r="H9893">
        <v>5.900347875006335</v>
      </c>
      <c r="I9893">
        <v>18</v>
      </c>
      <c r="J9893">
        <v>103</v>
      </c>
      <c r="K9893">
        <v>454</v>
      </c>
      <c r="L9893">
        <v>4821</v>
      </c>
    </row>
    <row r="9894" spans="1:12" x14ac:dyDescent="0.35">
      <c r="A9894">
        <v>2008</v>
      </c>
      <c r="B9894">
        <v>5</v>
      </c>
      <c r="C9894" t="s">
        <v>51</v>
      </c>
      <c r="D9894" t="s">
        <v>18</v>
      </c>
      <c r="E9894">
        <v>30.271660903670941</v>
      </c>
      <c r="F9894">
        <v>295.72342196343072</v>
      </c>
      <c r="G9894">
        <v>0</v>
      </c>
      <c r="H9894">
        <v>10.058039699551529</v>
      </c>
      <c r="I9894">
        <v>90</v>
      </c>
      <c r="J9894">
        <v>45</v>
      </c>
      <c r="K9894">
        <v>454</v>
      </c>
      <c r="L9894">
        <v>4821</v>
      </c>
    </row>
    <row r="9895" spans="1:12" x14ac:dyDescent="0.35">
      <c r="A9895">
        <v>2008</v>
      </c>
      <c r="B9895">
        <v>6</v>
      </c>
      <c r="C9895" t="s">
        <v>51</v>
      </c>
      <c r="D9895" t="s">
        <v>18</v>
      </c>
      <c r="E9895">
        <v>19.017232315679642</v>
      </c>
      <c r="F9895">
        <v>261.49794340064284</v>
      </c>
      <c r="G9895">
        <v>16.374282033810033</v>
      </c>
      <c r="H9895">
        <v>10.993221584158253</v>
      </c>
      <c r="I9895">
        <v>74</v>
      </c>
      <c r="J9895">
        <v>110</v>
      </c>
      <c r="K9895">
        <v>454</v>
      </c>
      <c r="L9895">
        <v>4821</v>
      </c>
    </row>
    <row r="9896" spans="1:12" x14ac:dyDescent="0.35">
      <c r="A9896">
        <v>2008</v>
      </c>
      <c r="B9896">
        <v>7</v>
      </c>
      <c r="C9896" t="s">
        <v>51</v>
      </c>
      <c r="D9896" t="s">
        <v>18</v>
      </c>
      <c r="E9896">
        <v>16.735787982969864</v>
      </c>
      <c r="F9896">
        <v>289.84221022280769</v>
      </c>
      <c r="G9896">
        <v>0</v>
      </c>
      <c r="H9896">
        <v>12</v>
      </c>
      <c r="I9896">
        <v>78</v>
      </c>
      <c r="J9896">
        <v>30</v>
      </c>
      <c r="K9896">
        <v>454</v>
      </c>
      <c r="L9896">
        <v>4821</v>
      </c>
    </row>
    <row r="9897" spans="1:12" x14ac:dyDescent="0.35">
      <c r="A9897">
        <v>2008</v>
      </c>
      <c r="B9897">
        <v>8</v>
      </c>
      <c r="C9897" t="s">
        <v>51</v>
      </c>
      <c r="D9897" t="s">
        <v>18</v>
      </c>
      <c r="E9897">
        <v>16.277702879616349</v>
      </c>
      <c r="F9897">
        <v>271.45699139004637</v>
      </c>
      <c r="G9897">
        <v>34.653522631561714</v>
      </c>
      <c r="H9897">
        <v>10.534893141051878</v>
      </c>
      <c r="I9897">
        <v>4</v>
      </c>
      <c r="J9897">
        <v>17</v>
      </c>
      <c r="K9897">
        <v>454</v>
      </c>
      <c r="L9897">
        <v>4821</v>
      </c>
    </row>
    <row r="9898" spans="1:12" x14ac:dyDescent="0.35">
      <c r="A9898">
        <v>2008</v>
      </c>
      <c r="B9898">
        <v>9</v>
      </c>
      <c r="C9898" t="s">
        <v>51</v>
      </c>
      <c r="D9898" t="s">
        <v>18</v>
      </c>
      <c r="E9898">
        <v>15.762636781604858</v>
      </c>
      <c r="F9898">
        <v>190.07261748755911</v>
      </c>
      <c r="G9898">
        <v>35.968778819865577</v>
      </c>
      <c r="H9898">
        <v>11.769081183046048</v>
      </c>
      <c r="I9898">
        <v>14</v>
      </c>
      <c r="J9898">
        <v>44</v>
      </c>
      <c r="K9898">
        <v>454</v>
      </c>
      <c r="L9898">
        <v>4821</v>
      </c>
    </row>
    <row r="9899" spans="1:12" x14ac:dyDescent="0.35">
      <c r="A9899">
        <v>2008</v>
      </c>
      <c r="B9899">
        <v>10</v>
      </c>
      <c r="C9899" t="s">
        <v>51</v>
      </c>
      <c r="D9899" t="s">
        <v>18</v>
      </c>
      <c r="E9899">
        <v>17.956196453857469</v>
      </c>
      <c r="F9899">
        <v>246.86902746827829</v>
      </c>
      <c r="G9899">
        <v>0</v>
      </c>
      <c r="H9899">
        <v>8.053461347091357</v>
      </c>
      <c r="I9899">
        <v>23</v>
      </c>
      <c r="J9899">
        <v>19</v>
      </c>
      <c r="K9899">
        <v>454</v>
      </c>
      <c r="L9899">
        <v>4821</v>
      </c>
    </row>
    <row r="9900" spans="1:12" x14ac:dyDescent="0.35">
      <c r="A9900">
        <v>2008</v>
      </c>
      <c r="B9900">
        <v>11</v>
      </c>
      <c r="C9900" t="s">
        <v>51</v>
      </c>
      <c r="D9900" t="s">
        <v>18</v>
      </c>
      <c r="E9900">
        <v>20.044029201130037</v>
      </c>
      <c r="F9900">
        <v>246.65841358544841</v>
      </c>
      <c r="G9900">
        <v>1.2524126776986719</v>
      </c>
      <c r="H9900">
        <v>10.401520597687806</v>
      </c>
      <c r="I9900">
        <v>66</v>
      </c>
      <c r="J9900">
        <v>69</v>
      </c>
      <c r="K9900">
        <v>454</v>
      </c>
      <c r="L9900">
        <v>4821</v>
      </c>
    </row>
    <row r="9901" spans="1:12" x14ac:dyDescent="0.35">
      <c r="A9901">
        <v>2008</v>
      </c>
      <c r="B9901">
        <v>12</v>
      </c>
      <c r="C9901" t="s">
        <v>51</v>
      </c>
      <c r="D9901" t="s">
        <v>18</v>
      </c>
      <c r="E9901">
        <v>25.739579931168077</v>
      </c>
      <c r="F9901">
        <v>240.26608774665613</v>
      </c>
      <c r="G9901">
        <v>9.8467086959629597</v>
      </c>
      <c r="H9901">
        <v>11.56038895021695</v>
      </c>
      <c r="I9901">
        <v>36</v>
      </c>
      <c r="J9901">
        <v>109</v>
      </c>
      <c r="K9901">
        <v>454</v>
      </c>
      <c r="L9901">
        <v>4821</v>
      </c>
    </row>
    <row r="9902" spans="1:12" x14ac:dyDescent="0.35">
      <c r="A9902">
        <v>2009</v>
      </c>
      <c r="B9902">
        <v>1</v>
      </c>
      <c r="C9902" t="s">
        <v>51</v>
      </c>
      <c r="D9902" t="s">
        <v>18</v>
      </c>
      <c r="E9902">
        <v>24.926915480522542</v>
      </c>
      <c r="F9902">
        <v>254.56659161038104</v>
      </c>
      <c r="G9902">
        <v>0</v>
      </c>
      <c r="H9902">
        <v>9.5595778405657441</v>
      </c>
      <c r="I9902">
        <v>49</v>
      </c>
      <c r="J9902">
        <v>31</v>
      </c>
      <c r="K9902">
        <v>454</v>
      </c>
      <c r="L9902">
        <v>4821</v>
      </c>
    </row>
    <row r="9903" spans="1:12" x14ac:dyDescent="0.35">
      <c r="A9903">
        <v>2009</v>
      </c>
      <c r="B9903">
        <v>2</v>
      </c>
      <c r="C9903" t="s">
        <v>51</v>
      </c>
      <c r="D9903" t="s">
        <v>18</v>
      </c>
      <c r="E9903">
        <v>27.840290137527724</v>
      </c>
      <c r="F9903">
        <v>235.83068457115823</v>
      </c>
      <c r="G9903">
        <v>8.9142743825566981</v>
      </c>
      <c r="H9903">
        <v>12</v>
      </c>
      <c r="I9903">
        <v>125</v>
      </c>
      <c r="J9903">
        <v>132</v>
      </c>
      <c r="K9903">
        <v>454</v>
      </c>
      <c r="L9903">
        <v>4821</v>
      </c>
    </row>
    <row r="9904" spans="1:12" x14ac:dyDescent="0.35">
      <c r="A9904">
        <v>2009</v>
      </c>
      <c r="B9904">
        <v>3</v>
      </c>
      <c r="C9904" t="s">
        <v>51</v>
      </c>
      <c r="D9904" t="s">
        <v>18</v>
      </c>
      <c r="E9904">
        <v>32.30078102771477</v>
      </c>
      <c r="F9904">
        <v>222.24424105197701</v>
      </c>
      <c r="G9904">
        <v>10.650450353907772</v>
      </c>
      <c r="H9904">
        <v>10.685677838983885</v>
      </c>
      <c r="I9904">
        <v>53</v>
      </c>
      <c r="J9904">
        <v>88</v>
      </c>
      <c r="K9904">
        <v>454</v>
      </c>
      <c r="L9904">
        <v>4821</v>
      </c>
    </row>
    <row r="9905" spans="1:12" x14ac:dyDescent="0.35">
      <c r="A9905">
        <v>2009</v>
      </c>
      <c r="B9905">
        <v>4</v>
      </c>
      <c r="C9905" t="s">
        <v>51</v>
      </c>
      <c r="D9905" t="s">
        <v>18</v>
      </c>
      <c r="E9905">
        <v>29.334662699484298</v>
      </c>
      <c r="F9905">
        <v>177.69384399193382</v>
      </c>
      <c r="G9905">
        <v>9.1638503296005354</v>
      </c>
      <c r="H9905">
        <v>10.590489907814842</v>
      </c>
      <c r="I9905">
        <v>81</v>
      </c>
      <c r="J9905">
        <v>38</v>
      </c>
      <c r="K9905">
        <v>454</v>
      </c>
      <c r="L9905">
        <v>4821</v>
      </c>
    </row>
    <row r="9906" spans="1:12" x14ac:dyDescent="0.35">
      <c r="A9906">
        <v>2009</v>
      </c>
      <c r="B9906">
        <v>5</v>
      </c>
      <c r="C9906" t="s">
        <v>51</v>
      </c>
      <c r="D9906" t="s">
        <v>18</v>
      </c>
      <c r="E9906">
        <v>23.590404824831992</v>
      </c>
      <c r="F9906">
        <v>208.72494447345909</v>
      </c>
      <c r="G9906">
        <v>0</v>
      </c>
      <c r="H9906">
        <v>8.1319249994611198</v>
      </c>
      <c r="I9906">
        <v>137</v>
      </c>
      <c r="J9906">
        <v>42</v>
      </c>
      <c r="K9906">
        <v>454</v>
      </c>
      <c r="L9906">
        <v>4821</v>
      </c>
    </row>
    <row r="9907" spans="1:12" x14ac:dyDescent="0.35">
      <c r="A9907">
        <v>2009</v>
      </c>
      <c r="B9907">
        <v>6</v>
      </c>
      <c r="C9907" t="s">
        <v>51</v>
      </c>
      <c r="D9907" t="s">
        <v>18</v>
      </c>
      <c r="E9907">
        <v>22.768539676073097</v>
      </c>
      <c r="F9907">
        <v>261.27924885614016</v>
      </c>
      <c r="G9907">
        <v>0</v>
      </c>
      <c r="H9907">
        <v>11.858443649131964</v>
      </c>
      <c r="I9907">
        <v>20</v>
      </c>
      <c r="J9907">
        <v>99</v>
      </c>
      <c r="K9907">
        <v>454</v>
      </c>
      <c r="L9907">
        <v>4821</v>
      </c>
    </row>
    <row r="9908" spans="1:12" x14ac:dyDescent="0.35">
      <c r="A9908">
        <v>2009</v>
      </c>
      <c r="B9908">
        <v>7</v>
      </c>
      <c r="C9908" t="s">
        <v>51</v>
      </c>
      <c r="D9908" t="s">
        <v>18</v>
      </c>
      <c r="E9908">
        <v>14.455645044463814</v>
      </c>
      <c r="F9908">
        <v>249.60625392090409</v>
      </c>
      <c r="G9908">
        <v>0</v>
      </c>
      <c r="H9908">
        <v>12</v>
      </c>
      <c r="I9908">
        <v>121</v>
      </c>
      <c r="J9908">
        <v>13</v>
      </c>
      <c r="K9908">
        <v>454</v>
      </c>
      <c r="L9908">
        <v>4821</v>
      </c>
    </row>
    <row r="9909" spans="1:12" x14ac:dyDescent="0.35">
      <c r="A9909">
        <v>2009</v>
      </c>
      <c r="B9909">
        <v>8</v>
      </c>
      <c r="C9909" t="s">
        <v>51</v>
      </c>
      <c r="D9909" t="s">
        <v>18</v>
      </c>
      <c r="E9909">
        <v>15.684918551180719</v>
      </c>
      <c r="F9909">
        <v>286.92976485240257</v>
      </c>
      <c r="G9909">
        <v>6.5838448660821598</v>
      </c>
      <c r="H9909">
        <v>12</v>
      </c>
      <c r="I9909">
        <v>45</v>
      </c>
      <c r="J9909">
        <v>19</v>
      </c>
      <c r="K9909">
        <v>454</v>
      </c>
      <c r="L9909">
        <v>4821</v>
      </c>
    </row>
    <row r="9910" spans="1:12" x14ac:dyDescent="0.35">
      <c r="A9910">
        <v>2009</v>
      </c>
      <c r="B9910">
        <v>9</v>
      </c>
      <c r="C9910" t="s">
        <v>51</v>
      </c>
      <c r="D9910" t="s">
        <v>18</v>
      </c>
      <c r="E9910">
        <v>15.530078243315135</v>
      </c>
      <c r="F9910">
        <v>263.18118377086489</v>
      </c>
      <c r="G9910">
        <v>0</v>
      </c>
      <c r="H9910">
        <v>12</v>
      </c>
      <c r="I9910">
        <v>58</v>
      </c>
      <c r="J9910">
        <v>17</v>
      </c>
      <c r="K9910">
        <v>454</v>
      </c>
      <c r="L9910">
        <v>4821</v>
      </c>
    </row>
    <row r="9911" spans="1:12" x14ac:dyDescent="0.35">
      <c r="A9911">
        <v>2009</v>
      </c>
      <c r="B9911">
        <v>10</v>
      </c>
      <c r="C9911" t="s">
        <v>51</v>
      </c>
      <c r="D9911" t="s">
        <v>18</v>
      </c>
      <c r="E9911">
        <v>12.903579585027877</v>
      </c>
      <c r="F9911">
        <v>191.68451907197888</v>
      </c>
      <c r="G9911">
        <v>14.270287184312735</v>
      </c>
      <c r="H9911">
        <v>12</v>
      </c>
      <c r="I9911">
        <v>98</v>
      </c>
      <c r="J9911">
        <v>87</v>
      </c>
      <c r="K9911">
        <v>454</v>
      </c>
      <c r="L9911">
        <v>4821</v>
      </c>
    </row>
    <row r="9912" spans="1:12" x14ac:dyDescent="0.35">
      <c r="A9912">
        <v>2009</v>
      </c>
      <c r="B9912">
        <v>11</v>
      </c>
      <c r="C9912" t="s">
        <v>51</v>
      </c>
      <c r="D9912" t="s">
        <v>18</v>
      </c>
      <c r="E9912">
        <v>18.583219194329448</v>
      </c>
      <c r="F9912">
        <v>189.33301939123817</v>
      </c>
      <c r="G9912">
        <v>19.766427505152507</v>
      </c>
      <c r="H9912">
        <v>11.868051548663066</v>
      </c>
      <c r="I9912">
        <v>82</v>
      </c>
      <c r="J9912">
        <v>120</v>
      </c>
      <c r="K9912">
        <v>454</v>
      </c>
      <c r="L9912">
        <v>4821</v>
      </c>
    </row>
    <row r="9913" spans="1:12" x14ac:dyDescent="0.35">
      <c r="A9913">
        <v>2009</v>
      </c>
      <c r="B9913">
        <v>12</v>
      </c>
      <c r="C9913" t="s">
        <v>51</v>
      </c>
      <c r="D9913" t="s">
        <v>18</v>
      </c>
      <c r="E9913">
        <v>22.847201977400175</v>
      </c>
      <c r="F9913">
        <v>169.90713621229841</v>
      </c>
      <c r="G9913">
        <v>12.634124008036878</v>
      </c>
      <c r="H9913">
        <v>12</v>
      </c>
      <c r="I9913">
        <v>34</v>
      </c>
      <c r="J9913">
        <v>123</v>
      </c>
      <c r="K9913">
        <v>454</v>
      </c>
      <c r="L9913">
        <v>4821</v>
      </c>
    </row>
    <row r="9914" spans="1:12" x14ac:dyDescent="0.35">
      <c r="A9914">
        <v>2010</v>
      </c>
      <c r="B9914">
        <v>1</v>
      </c>
      <c r="C9914" t="s">
        <v>51</v>
      </c>
      <c r="D9914" t="s">
        <v>18</v>
      </c>
      <c r="E9914">
        <v>24.740163695332843</v>
      </c>
      <c r="F9914">
        <v>295.20376417305783</v>
      </c>
      <c r="G9914">
        <v>20.786132598490326</v>
      </c>
      <c r="H9914">
        <v>11.637896055175567</v>
      </c>
      <c r="I9914">
        <v>124</v>
      </c>
      <c r="J9914">
        <v>72</v>
      </c>
      <c r="K9914">
        <v>454</v>
      </c>
      <c r="L9914">
        <v>4821</v>
      </c>
    </row>
    <row r="9915" spans="1:12" x14ac:dyDescent="0.35">
      <c r="A9915">
        <v>2010</v>
      </c>
      <c r="B9915">
        <v>2</v>
      </c>
      <c r="C9915" t="s">
        <v>51</v>
      </c>
      <c r="D9915" t="s">
        <v>18</v>
      </c>
      <c r="E9915">
        <v>30.668937190078537</v>
      </c>
      <c r="F9915">
        <v>142.87266991367193</v>
      </c>
      <c r="G9915">
        <v>10.673135036569377</v>
      </c>
      <c r="H9915">
        <v>10.675013199210023</v>
      </c>
      <c r="I9915">
        <v>100</v>
      </c>
      <c r="J9915">
        <v>133</v>
      </c>
      <c r="K9915">
        <v>454</v>
      </c>
      <c r="L9915">
        <v>4821</v>
      </c>
    </row>
    <row r="9916" spans="1:12" x14ac:dyDescent="0.35">
      <c r="A9916">
        <v>2010</v>
      </c>
      <c r="B9916">
        <v>3</v>
      </c>
      <c r="C9916" t="s">
        <v>51</v>
      </c>
      <c r="D9916" t="s">
        <v>18</v>
      </c>
      <c r="E9916">
        <v>31.500213009686519</v>
      </c>
      <c r="F9916">
        <v>271.88632826345736</v>
      </c>
      <c r="G9916">
        <v>0</v>
      </c>
      <c r="H9916">
        <v>9.672720990316126</v>
      </c>
      <c r="I9916">
        <v>86</v>
      </c>
      <c r="J9916">
        <v>128</v>
      </c>
      <c r="K9916">
        <v>454</v>
      </c>
      <c r="L9916">
        <v>4821</v>
      </c>
    </row>
    <row r="9917" spans="1:12" x14ac:dyDescent="0.35">
      <c r="A9917">
        <v>2010</v>
      </c>
      <c r="B9917">
        <v>4</v>
      </c>
      <c r="C9917" t="s">
        <v>51</v>
      </c>
      <c r="D9917" t="s">
        <v>18</v>
      </c>
      <c r="E9917">
        <v>30.170461393242007</v>
      </c>
      <c r="F9917">
        <v>215.18018727023738</v>
      </c>
      <c r="G9917">
        <v>0</v>
      </c>
      <c r="H9917">
        <v>12</v>
      </c>
      <c r="I9917">
        <v>64</v>
      </c>
      <c r="J9917">
        <v>107</v>
      </c>
      <c r="K9917">
        <v>454</v>
      </c>
      <c r="L9917">
        <v>4821</v>
      </c>
    </row>
    <row r="9918" spans="1:12" x14ac:dyDescent="0.35">
      <c r="A9918">
        <v>2010</v>
      </c>
      <c r="B9918">
        <v>5</v>
      </c>
      <c r="C9918" t="s">
        <v>51</v>
      </c>
      <c r="D9918" t="s">
        <v>18</v>
      </c>
      <c r="E9918">
        <v>28.164271065448091</v>
      </c>
      <c r="F9918">
        <v>213.08531664512557</v>
      </c>
      <c r="G9918">
        <v>0</v>
      </c>
      <c r="H9918">
        <v>11.100772503625381</v>
      </c>
      <c r="I9918">
        <v>51</v>
      </c>
      <c r="J9918">
        <v>47</v>
      </c>
      <c r="K9918">
        <v>454</v>
      </c>
      <c r="L9918">
        <v>4821</v>
      </c>
    </row>
    <row r="9919" spans="1:12" x14ac:dyDescent="0.35">
      <c r="A9919">
        <v>2010</v>
      </c>
      <c r="B9919">
        <v>6</v>
      </c>
      <c r="C9919" t="s">
        <v>51</v>
      </c>
      <c r="D9919" t="s">
        <v>18</v>
      </c>
      <c r="E9919">
        <v>21.930375043682425</v>
      </c>
      <c r="F9919">
        <v>289.61161019449639</v>
      </c>
      <c r="G9919">
        <v>30.449049621383267</v>
      </c>
      <c r="H9919">
        <v>12</v>
      </c>
      <c r="I9919">
        <v>50</v>
      </c>
      <c r="J9919">
        <v>42</v>
      </c>
      <c r="K9919">
        <v>454</v>
      </c>
      <c r="L9919">
        <v>4821</v>
      </c>
    </row>
    <row r="9920" spans="1:12" x14ac:dyDescent="0.35">
      <c r="A9920">
        <v>2010</v>
      </c>
      <c r="B9920">
        <v>7</v>
      </c>
      <c r="C9920" t="s">
        <v>51</v>
      </c>
      <c r="D9920" t="s">
        <v>18</v>
      </c>
      <c r="E9920">
        <v>19.773249269072675</v>
      </c>
      <c r="F9920">
        <v>304.84155060258911</v>
      </c>
      <c r="G9920">
        <v>2.9903432865241797</v>
      </c>
      <c r="H9920">
        <v>10.116951026119233</v>
      </c>
      <c r="I9920">
        <v>101</v>
      </c>
      <c r="J9920">
        <v>107</v>
      </c>
      <c r="K9920">
        <v>454</v>
      </c>
      <c r="L9920">
        <v>4821</v>
      </c>
    </row>
    <row r="9921" spans="1:12" x14ac:dyDescent="0.35">
      <c r="A9921">
        <v>2010</v>
      </c>
      <c r="B9921">
        <v>8</v>
      </c>
      <c r="C9921" t="s">
        <v>51</v>
      </c>
      <c r="D9921" t="s">
        <v>18</v>
      </c>
      <c r="E9921">
        <v>13.560032509646742</v>
      </c>
      <c r="F9921">
        <v>332.40540554067456</v>
      </c>
      <c r="G9921">
        <v>5.7621334859453697</v>
      </c>
      <c r="H9921">
        <v>10.249679484513033</v>
      </c>
      <c r="I9921">
        <v>127</v>
      </c>
      <c r="J9921">
        <v>99</v>
      </c>
      <c r="K9921">
        <v>454</v>
      </c>
      <c r="L9921">
        <v>4821</v>
      </c>
    </row>
    <row r="9922" spans="1:12" x14ac:dyDescent="0.35">
      <c r="A9922">
        <v>2010</v>
      </c>
      <c r="B9922">
        <v>9</v>
      </c>
      <c r="C9922" t="s">
        <v>51</v>
      </c>
      <c r="D9922" t="s">
        <v>18</v>
      </c>
      <c r="E9922">
        <v>16.264381077564369</v>
      </c>
      <c r="F9922">
        <v>214.04027414892536</v>
      </c>
      <c r="G9922">
        <v>12.414486822601319</v>
      </c>
      <c r="H9922">
        <v>12</v>
      </c>
      <c r="I9922">
        <v>20</v>
      </c>
      <c r="J9922">
        <v>10</v>
      </c>
      <c r="K9922">
        <v>454</v>
      </c>
      <c r="L9922">
        <v>4821</v>
      </c>
    </row>
    <row r="9923" spans="1:12" x14ac:dyDescent="0.35">
      <c r="A9923">
        <v>2010</v>
      </c>
      <c r="B9923">
        <v>10</v>
      </c>
      <c r="C9923" t="s">
        <v>51</v>
      </c>
      <c r="D9923" t="s">
        <v>18</v>
      </c>
      <c r="E9923">
        <v>13.675712563330459</v>
      </c>
      <c r="F9923">
        <v>179.64108886872992</v>
      </c>
      <c r="G9923">
        <v>0</v>
      </c>
      <c r="H9923">
        <v>12</v>
      </c>
      <c r="I9923">
        <v>70</v>
      </c>
      <c r="J9923">
        <v>41</v>
      </c>
      <c r="K9923">
        <v>454</v>
      </c>
      <c r="L9923">
        <v>4821</v>
      </c>
    </row>
    <row r="9924" spans="1:12" x14ac:dyDescent="0.35">
      <c r="A9924">
        <v>2010</v>
      </c>
      <c r="B9924">
        <v>11</v>
      </c>
      <c r="C9924" t="s">
        <v>51</v>
      </c>
      <c r="D9924" t="s">
        <v>18</v>
      </c>
      <c r="E9924">
        <v>18.775350965627865</v>
      </c>
      <c r="F9924">
        <v>227.79118376374595</v>
      </c>
      <c r="G9924">
        <v>22.386136097529757</v>
      </c>
      <c r="H9924">
        <v>12</v>
      </c>
      <c r="I9924">
        <v>75</v>
      </c>
      <c r="J9924">
        <v>88</v>
      </c>
      <c r="K9924">
        <v>454</v>
      </c>
      <c r="L9924">
        <v>4821</v>
      </c>
    </row>
    <row r="9925" spans="1:12" x14ac:dyDescent="0.35">
      <c r="A9925">
        <v>2010</v>
      </c>
      <c r="B9925">
        <v>12</v>
      </c>
      <c r="C9925" t="s">
        <v>51</v>
      </c>
      <c r="D9925" t="s">
        <v>18</v>
      </c>
      <c r="E9925">
        <v>21.213658355104815</v>
      </c>
      <c r="F9925">
        <v>290.00595825137589</v>
      </c>
      <c r="G9925">
        <v>0</v>
      </c>
      <c r="H9925">
        <v>12</v>
      </c>
      <c r="I9925">
        <v>24</v>
      </c>
      <c r="J9925">
        <v>46</v>
      </c>
      <c r="K9925">
        <v>454</v>
      </c>
      <c r="L9925">
        <v>4821</v>
      </c>
    </row>
    <row r="9926" spans="1:12" x14ac:dyDescent="0.35">
      <c r="A9926">
        <v>2011</v>
      </c>
      <c r="B9926">
        <v>1</v>
      </c>
      <c r="C9926" t="s">
        <v>51</v>
      </c>
      <c r="D9926" t="s">
        <v>18</v>
      </c>
      <c r="E9926">
        <v>25.757955534065573</v>
      </c>
      <c r="F9926">
        <v>125.93891719370036</v>
      </c>
      <c r="G9926">
        <v>22.857825231722146</v>
      </c>
      <c r="H9926">
        <v>12</v>
      </c>
      <c r="I9926">
        <v>82</v>
      </c>
      <c r="J9926">
        <v>54</v>
      </c>
      <c r="K9926">
        <v>454</v>
      </c>
      <c r="L9926">
        <v>4821</v>
      </c>
    </row>
    <row r="9927" spans="1:12" x14ac:dyDescent="0.35">
      <c r="A9927">
        <v>2011</v>
      </c>
      <c r="B9927">
        <v>2</v>
      </c>
      <c r="C9927" t="s">
        <v>51</v>
      </c>
      <c r="D9927" t="s">
        <v>18</v>
      </c>
      <c r="E9927">
        <v>28.305976096951909</v>
      </c>
      <c r="F9927">
        <v>183.7676111084881</v>
      </c>
      <c r="G9927">
        <v>4.5349590215813151</v>
      </c>
      <c r="H9927">
        <v>12</v>
      </c>
      <c r="I9927">
        <v>108</v>
      </c>
      <c r="J9927">
        <v>87</v>
      </c>
      <c r="K9927">
        <v>454</v>
      </c>
      <c r="L9927">
        <v>4821</v>
      </c>
    </row>
    <row r="9928" spans="1:12" x14ac:dyDescent="0.35">
      <c r="A9928">
        <v>2011</v>
      </c>
      <c r="B9928">
        <v>3</v>
      </c>
      <c r="C9928" t="s">
        <v>51</v>
      </c>
      <c r="D9928" t="s">
        <v>18</v>
      </c>
      <c r="E9928">
        <v>33.063270379258462</v>
      </c>
      <c r="F9928">
        <v>204.64668277572224</v>
      </c>
      <c r="G9928">
        <v>7.1783098403693231</v>
      </c>
      <c r="H9928">
        <v>11.763407367191462</v>
      </c>
      <c r="I9928">
        <v>113</v>
      </c>
      <c r="J9928">
        <v>84</v>
      </c>
      <c r="K9928">
        <v>454</v>
      </c>
      <c r="L9928">
        <v>4821</v>
      </c>
    </row>
    <row r="9929" spans="1:12" x14ac:dyDescent="0.35">
      <c r="A9929">
        <v>2011</v>
      </c>
      <c r="B9929">
        <v>4</v>
      </c>
      <c r="C9929" t="s">
        <v>51</v>
      </c>
      <c r="D9929" t="s">
        <v>18</v>
      </c>
      <c r="E9929">
        <v>28.17899976996112</v>
      </c>
      <c r="F9929">
        <v>285.20387589292375</v>
      </c>
      <c r="G9929">
        <v>0</v>
      </c>
      <c r="H9929">
        <v>10.517598724281603</v>
      </c>
      <c r="I9929">
        <v>67</v>
      </c>
      <c r="J9929">
        <v>76</v>
      </c>
      <c r="K9929">
        <v>454</v>
      </c>
      <c r="L9929">
        <v>4821</v>
      </c>
    </row>
    <row r="9930" spans="1:12" x14ac:dyDescent="0.35">
      <c r="A9930">
        <v>2011</v>
      </c>
      <c r="B9930">
        <v>5</v>
      </c>
      <c r="C9930" t="s">
        <v>51</v>
      </c>
      <c r="D9930" t="s">
        <v>18</v>
      </c>
      <c r="E9930">
        <v>25.977084792659902</v>
      </c>
      <c r="F9930">
        <v>250.53258103404474</v>
      </c>
      <c r="G9930">
        <v>30.507250217379919</v>
      </c>
      <c r="H9930">
        <v>10.233061030693214</v>
      </c>
      <c r="I9930">
        <v>126</v>
      </c>
      <c r="J9930">
        <v>129</v>
      </c>
      <c r="K9930">
        <v>454</v>
      </c>
      <c r="L9930">
        <v>4821</v>
      </c>
    </row>
    <row r="9931" spans="1:12" x14ac:dyDescent="0.35">
      <c r="A9931">
        <v>2011</v>
      </c>
      <c r="B9931">
        <v>6</v>
      </c>
      <c r="C9931" t="s">
        <v>51</v>
      </c>
      <c r="D9931" t="s">
        <v>18</v>
      </c>
      <c r="E9931">
        <v>22.154548585929646</v>
      </c>
      <c r="F9931">
        <v>360.82876149594051</v>
      </c>
      <c r="G9931">
        <v>29.753267340229371</v>
      </c>
      <c r="H9931">
        <v>12</v>
      </c>
      <c r="I9931">
        <v>36</v>
      </c>
      <c r="J9931">
        <v>80</v>
      </c>
      <c r="K9931">
        <v>454</v>
      </c>
      <c r="L9931">
        <v>4821</v>
      </c>
    </row>
    <row r="9932" spans="1:12" x14ac:dyDescent="0.35">
      <c r="A9932">
        <v>2011</v>
      </c>
      <c r="B9932">
        <v>7</v>
      </c>
      <c r="C9932" t="s">
        <v>51</v>
      </c>
      <c r="D9932" t="s">
        <v>18</v>
      </c>
      <c r="E9932">
        <v>20.899832967550896</v>
      </c>
      <c r="F9932">
        <v>249.32979337217131</v>
      </c>
      <c r="G9932">
        <v>17.215333860306771</v>
      </c>
      <c r="H9932">
        <v>10.94342748963696</v>
      </c>
      <c r="I9932">
        <v>70</v>
      </c>
      <c r="J9932">
        <v>67</v>
      </c>
      <c r="K9932">
        <v>454</v>
      </c>
      <c r="L9932">
        <v>4821</v>
      </c>
    </row>
    <row r="9933" spans="1:12" x14ac:dyDescent="0.35">
      <c r="A9933">
        <v>2011</v>
      </c>
      <c r="B9933">
        <v>8</v>
      </c>
      <c r="C9933" t="s">
        <v>51</v>
      </c>
      <c r="D9933" t="s">
        <v>18</v>
      </c>
      <c r="E9933">
        <v>13.226398767561111</v>
      </c>
      <c r="F9933">
        <v>318.47943423666607</v>
      </c>
      <c r="G9933">
        <v>0</v>
      </c>
      <c r="H9933">
        <v>12</v>
      </c>
      <c r="I9933">
        <v>109</v>
      </c>
      <c r="J9933">
        <v>74</v>
      </c>
      <c r="K9933">
        <v>454</v>
      </c>
      <c r="L9933">
        <v>4821</v>
      </c>
    </row>
    <row r="9934" spans="1:12" x14ac:dyDescent="0.35">
      <c r="A9934">
        <v>2011</v>
      </c>
      <c r="B9934">
        <v>9</v>
      </c>
      <c r="C9934" t="s">
        <v>51</v>
      </c>
      <c r="D9934" t="s">
        <v>18</v>
      </c>
      <c r="E9934">
        <v>10.521710227665496</v>
      </c>
      <c r="F9934">
        <v>250.70331121926398</v>
      </c>
      <c r="G9934">
        <v>0</v>
      </c>
      <c r="H9934">
        <v>12</v>
      </c>
      <c r="I9934">
        <v>56</v>
      </c>
      <c r="J9934">
        <v>50</v>
      </c>
      <c r="K9934">
        <v>454</v>
      </c>
      <c r="L9934">
        <v>4821</v>
      </c>
    </row>
    <row r="9935" spans="1:12" x14ac:dyDescent="0.35">
      <c r="A9935">
        <v>2011</v>
      </c>
      <c r="B9935">
        <v>10</v>
      </c>
      <c r="C9935" t="s">
        <v>51</v>
      </c>
      <c r="D9935" t="s">
        <v>18</v>
      </c>
      <c r="E9935">
        <v>12.972974546827167</v>
      </c>
      <c r="F9935">
        <v>237.46599378074859</v>
      </c>
      <c r="G9935">
        <v>0</v>
      </c>
      <c r="H9935">
        <v>10.26740813496837</v>
      </c>
      <c r="I9935">
        <v>24</v>
      </c>
      <c r="J9935">
        <v>114</v>
      </c>
      <c r="K9935">
        <v>454</v>
      </c>
      <c r="L9935">
        <v>4821</v>
      </c>
    </row>
    <row r="9936" spans="1:12" x14ac:dyDescent="0.35">
      <c r="A9936">
        <v>2011</v>
      </c>
      <c r="B9936">
        <v>11</v>
      </c>
      <c r="C9936" t="s">
        <v>51</v>
      </c>
      <c r="D9936" t="s">
        <v>18</v>
      </c>
      <c r="E9936">
        <v>15.265081707658458</v>
      </c>
      <c r="F9936">
        <v>271.88917218458096</v>
      </c>
      <c r="G9936">
        <v>0</v>
      </c>
      <c r="H9936">
        <v>12</v>
      </c>
      <c r="I9936">
        <v>24</v>
      </c>
      <c r="J9936">
        <v>91</v>
      </c>
      <c r="K9936">
        <v>454</v>
      </c>
      <c r="L9936">
        <v>4821</v>
      </c>
    </row>
    <row r="9937" spans="1:12" x14ac:dyDescent="0.35">
      <c r="A9937">
        <v>2011</v>
      </c>
      <c r="B9937">
        <v>12</v>
      </c>
      <c r="C9937" t="s">
        <v>51</v>
      </c>
      <c r="D9937" t="s">
        <v>18</v>
      </c>
      <c r="E9937">
        <v>22.517740304663931</v>
      </c>
      <c r="F9937">
        <v>189.41953222354874</v>
      </c>
      <c r="G9937">
        <v>0</v>
      </c>
      <c r="H9937">
        <v>11.290885248749243</v>
      </c>
      <c r="I9937">
        <v>31</v>
      </c>
      <c r="J9937">
        <v>30</v>
      </c>
      <c r="K9937">
        <v>454</v>
      </c>
      <c r="L9937">
        <v>4821</v>
      </c>
    </row>
    <row r="9938" spans="1:12" x14ac:dyDescent="0.35">
      <c r="A9938">
        <v>2012</v>
      </c>
      <c r="B9938">
        <v>1</v>
      </c>
      <c r="C9938" t="s">
        <v>51</v>
      </c>
      <c r="D9938" t="s">
        <v>18</v>
      </c>
      <c r="E9938">
        <v>25.539522092651136</v>
      </c>
      <c r="F9938">
        <v>216.3877312514667</v>
      </c>
      <c r="G9938">
        <v>11.280941553155586</v>
      </c>
      <c r="H9938">
        <v>11.96121948298301</v>
      </c>
      <c r="I9938">
        <v>34</v>
      </c>
      <c r="J9938">
        <v>47</v>
      </c>
      <c r="K9938">
        <v>454</v>
      </c>
      <c r="L9938">
        <v>4821</v>
      </c>
    </row>
    <row r="9939" spans="1:12" x14ac:dyDescent="0.35">
      <c r="A9939">
        <v>2012</v>
      </c>
      <c r="B9939">
        <v>2</v>
      </c>
      <c r="C9939" t="s">
        <v>51</v>
      </c>
      <c r="D9939" t="s">
        <v>18</v>
      </c>
      <c r="E9939">
        <v>28.181143587949112</v>
      </c>
      <c r="F9939">
        <v>294.36986715809542</v>
      </c>
      <c r="G9939">
        <v>12.03342416747553</v>
      </c>
      <c r="H9939">
        <v>12</v>
      </c>
      <c r="I9939">
        <v>140</v>
      </c>
      <c r="J9939">
        <v>114</v>
      </c>
      <c r="K9939">
        <v>454</v>
      </c>
      <c r="L9939">
        <v>4821</v>
      </c>
    </row>
    <row r="9940" spans="1:12" x14ac:dyDescent="0.35">
      <c r="A9940">
        <v>2012</v>
      </c>
      <c r="B9940">
        <v>3</v>
      </c>
      <c r="C9940" t="s">
        <v>51</v>
      </c>
      <c r="D9940" t="s">
        <v>18</v>
      </c>
      <c r="E9940">
        <v>32.459441711742016</v>
      </c>
      <c r="F9940">
        <v>219.51127238825345</v>
      </c>
      <c r="G9940">
        <v>0</v>
      </c>
      <c r="H9940">
        <v>12</v>
      </c>
      <c r="I9940">
        <v>147</v>
      </c>
      <c r="J9940">
        <v>134</v>
      </c>
      <c r="K9940">
        <v>454</v>
      </c>
      <c r="L9940">
        <v>4821</v>
      </c>
    </row>
    <row r="9941" spans="1:12" x14ac:dyDescent="0.35">
      <c r="A9941">
        <v>2012</v>
      </c>
      <c r="B9941">
        <v>4</v>
      </c>
      <c r="C9941" t="s">
        <v>51</v>
      </c>
      <c r="D9941" t="s">
        <v>18</v>
      </c>
      <c r="E9941">
        <v>29.44088488112002</v>
      </c>
      <c r="F9941">
        <v>210.08709727260015</v>
      </c>
      <c r="G9941">
        <v>0</v>
      </c>
      <c r="H9941">
        <v>10.019152257030077</v>
      </c>
      <c r="I9941">
        <v>75</v>
      </c>
      <c r="J9941">
        <v>36</v>
      </c>
      <c r="K9941">
        <v>454</v>
      </c>
      <c r="L9941">
        <v>4821</v>
      </c>
    </row>
    <row r="9942" spans="1:12" x14ac:dyDescent="0.35">
      <c r="A9942">
        <v>2012</v>
      </c>
      <c r="B9942">
        <v>5</v>
      </c>
      <c r="C9942" t="s">
        <v>51</v>
      </c>
      <c r="D9942" t="s">
        <v>18</v>
      </c>
      <c r="E9942">
        <v>25.035879028806914</v>
      </c>
      <c r="F9942">
        <v>199.38059134851346</v>
      </c>
      <c r="G9942">
        <v>0</v>
      </c>
      <c r="H9942">
        <v>7.4013503464226371</v>
      </c>
      <c r="I9942">
        <v>80</v>
      </c>
      <c r="J9942">
        <v>122</v>
      </c>
      <c r="K9942">
        <v>454</v>
      </c>
      <c r="L9942">
        <v>4821</v>
      </c>
    </row>
    <row r="9943" spans="1:12" x14ac:dyDescent="0.35">
      <c r="A9943">
        <v>2012</v>
      </c>
      <c r="B9943">
        <v>6</v>
      </c>
      <c r="C9943" t="s">
        <v>51</v>
      </c>
      <c r="D9943" t="s">
        <v>18</v>
      </c>
      <c r="E9943">
        <v>26.259196824456897</v>
      </c>
      <c r="F9943">
        <v>320.91460490483473</v>
      </c>
      <c r="G9943">
        <v>4.3027091985672428</v>
      </c>
      <c r="H9943">
        <v>12</v>
      </c>
      <c r="I9943">
        <v>73</v>
      </c>
      <c r="J9943">
        <v>109</v>
      </c>
      <c r="K9943">
        <v>454</v>
      </c>
      <c r="L9943">
        <v>4821</v>
      </c>
    </row>
    <row r="9944" spans="1:12" x14ac:dyDescent="0.35">
      <c r="A9944">
        <v>2012</v>
      </c>
      <c r="B9944">
        <v>7</v>
      </c>
      <c r="C9944" t="s">
        <v>51</v>
      </c>
      <c r="D9944" t="s">
        <v>18</v>
      </c>
      <c r="E9944">
        <v>17.811049245025121</v>
      </c>
      <c r="F9944">
        <v>310.30830543449594</v>
      </c>
      <c r="G9944">
        <v>27.358528664450205</v>
      </c>
      <c r="H9944">
        <v>8.6260825800879388</v>
      </c>
      <c r="I9944">
        <v>142</v>
      </c>
      <c r="J9944">
        <v>46</v>
      </c>
      <c r="K9944">
        <v>454</v>
      </c>
      <c r="L9944">
        <v>4821</v>
      </c>
    </row>
    <row r="9945" spans="1:12" x14ac:dyDescent="0.35">
      <c r="A9945">
        <v>2012</v>
      </c>
      <c r="B9945">
        <v>8</v>
      </c>
      <c r="C9945" t="s">
        <v>51</v>
      </c>
      <c r="D9945" t="s">
        <v>18</v>
      </c>
      <c r="E9945">
        <v>15.31068188778568</v>
      </c>
      <c r="F9945">
        <v>254.52371653518321</v>
      </c>
      <c r="G9945">
        <v>9.7366226023864471</v>
      </c>
      <c r="H9945">
        <v>12</v>
      </c>
      <c r="I9945">
        <v>32</v>
      </c>
      <c r="J9945">
        <v>28</v>
      </c>
      <c r="K9945">
        <v>454</v>
      </c>
      <c r="L9945">
        <v>4821</v>
      </c>
    </row>
    <row r="9946" spans="1:12" x14ac:dyDescent="0.35">
      <c r="A9946">
        <v>2012</v>
      </c>
      <c r="B9946">
        <v>9</v>
      </c>
      <c r="C9946" t="s">
        <v>51</v>
      </c>
      <c r="D9946" t="s">
        <v>18</v>
      </c>
      <c r="E9946">
        <v>15.87748069530606</v>
      </c>
      <c r="F9946">
        <v>200.48535080824411</v>
      </c>
      <c r="G9946">
        <v>5.3995690902221867</v>
      </c>
      <c r="H9946">
        <v>7.2775057459826797</v>
      </c>
      <c r="I9946">
        <v>0</v>
      </c>
      <c r="J9946">
        <v>88</v>
      </c>
      <c r="K9946">
        <v>454</v>
      </c>
      <c r="L9946">
        <v>4821</v>
      </c>
    </row>
    <row r="9947" spans="1:12" x14ac:dyDescent="0.35">
      <c r="A9947">
        <v>2012</v>
      </c>
      <c r="B9947">
        <v>10</v>
      </c>
      <c r="C9947" t="s">
        <v>51</v>
      </c>
      <c r="D9947" t="s">
        <v>18</v>
      </c>
      <c r="E9947">
        <v>15.4869548564787</v>
      </c>
      <c r="F9947">
        <v>285.0160477480137</v>
      </c>
      <c r="G9947">
        <v>20.79751123934092</v>
      </c>
      <c r="H9947">
        <v>8.4461094274092066</v>
      </c>
      <c r="I9947">
        <v>120</v>
      </c>
      <c r="J9947">
        <v>61</v>
      </c>
      <c r="K9947">
        <v>454</v>
      </c>
      <c r="L9947">
        <v>4821</v>
      </c>
    </row>
    <row r="9948" spans="1:12" x14ac:dyDescent="0.35">
      <c r="A9948">
        <v>2012</v>
      </c>
      <c r="B9948">
        <v>11</v>
      </c>
      <c r="C9948" t="s">
        <v>51</v>
      </c>
      <c r="D9948" t="s">
        <v>18</v>
      </c>
      <c r="E9948">
        <v>15.402959859047755</v>
      </c>
      <c r="F9948">
        <v>322.00427179622454</v>
      </c>
      <c r="G9948">
        <v>0</v>
      </c>
      <c r="H9948">
        <v>9.2736245748244635</v>
      </c>
      <c r="I9948">
        <v>116</v>
      </c>
      <c r="J9948">
        <v>31</v>
      </c>
      <c r="K9948">
        <v>454</v>
      </c>
      <c r="L9948">
        <v>4821</v>
      </c>
    </row>
    <row r="9949" spans="1:12" x14ac:dyDescent="0.35">
      <c r="A9949">
        <v>2012</v>
      </c>
      <c r="B9949">
        <v>12</v>
      </c>
      <c r="C9949" t="s">
        <v>51</v>
      </c>
      <c r="D9949" t="s">
        <v>18</v>
      </c>
      <c r="E9949">
        <v>22.740153291705703</v>
      </c>
      <c r="F9949">
        <v>238.99518862584762</v>
      </c>
      <c r="G9949">
        <v>2.7801732694676815</v>
      </c>
      <c r="H9949">
        <v>9.8893530158864031</v>
      </c>
      <c r="I9949">
        <v>2</v>
      </c>
      <c r="J9949">
        <v>51</v>
      </c>
      <c r="K9949">
        <v>454</v>
      </c>
      <c r="L9949">
        <v>4821</v>
      </c>
    </row>
    <row r="9950" spans="1:12" x14ac:dyDescent="0.35">
      <c r="A9950">
        <v>2013</v>
      </c>
      <c r="B9950">
        <v>1</v>
      </c>
      <c r="C9950" t="s">
        <v>51</v>
      </c>
      <c r="D9950" t="s">
        <v>18</v>
      </c>
      <c r="E9950">
        <v>28.929724035846753</v>
      </c>
      <c r="F9950">
        <v>245.60035391678164</v>
      </c>
      <c r="G9950">
        <v>12.031534165268226</v>
      </c>
      <c r="H9950">
        <v>11.493986124425817</v>
      </c>
      <c r="I9950">
        <v>114</v>
      </c>
      <c r="J9950">
        <v>132</v>
      </c>
      <c r="K9950">
        <v>454</v>
      </c>
      <c r="L9950">
        <v>4821</v>
      </c>
    </row>
    <row r="9951" spans="1:12" x14ac:dyDescent="0.35">
      <c r="A9951">
        <v>2013</v>
      </c>
      <c r="B9951">
        <v>2</v>
      </c>
      <c r="C9951" t="s">
        <v>51</v>
      </c>
      <c r="D9951" t="s">
        <v>18</v>
      </c>
      <c r="E9951">
        <v>29.957895749323896</v>
      </c>
      <c r="F9951">
        <v>222.83802909127664</v>
      </c>
      <c r="G9951">
        <v>0</v>
      </c>
      <c r="H9951">
        <v>12</v>
      </c>
      <c r="I9951">
        <v>133</v>
      </c>
      <c r="J9951">
        <v>146</v>
      </c>
      <c r="K9951">
        <v>454</v>
      </c>
      <c r="L9951">
        <v>4821</v>
      </c>
    </row>
    <row r="9952" spans="1:12" x14ac:dyDescent="0.35">
      <c r="A9952">
        <v>2013</v>
      </c>
      <c r="B9952">
        <v>3</v>
      </c>
      <c r="C9952" t="s">
        <v>51</v>
      </c>
      <c r="D9952" t="s">
        <v>18</v>
      </c>
      <c r="E9952">
        <v>31.904719663609441</v>
      </c>
      <c r="F9952">
        <v>290.35687542566308</v>
      </c>
      <c r="G9952">
        <v>39.930720290241069</v>
      </c>
      <c r="H9952">
        <v>10.640692551235592</v>
      </c>
      <c r="I9952">
        <v>119</v>
      </c>
      <c r="J9952">
        <v>112</v>
      </c>
      <c r="K9952">
        <v>454</v>
      </c>
      <c r="L9952">
        <v>4821</v>
      </c>
    </row>
    <row r="9953" spans="1:12" x14ac:dyDescent="0.35">
      <c r="A9953">
        <v>2013</v>
      </c>
      <c r="B9953">
        <v>4</v>
      </c>
      <c r="C9953" t="s">
        <v>51</v>
      </c>
      <c r="D9953" t="s">
        <v>18</v>
      </c>
      <c r="E9953">
        <v>26.54173578910261</v>
      </c>
      <c r="F9953">
        <v>101.90139217108616</v>
      </c>
      <c r="G9953">
        <v>0</v>
      </c>
      <c r="H9953">
        <v>12</v>
      </c>
      <c r="I9953">
        <v>52</v>
      </c>
      <c r="J9953">
        <v>47</v>
      </c>
      <c r="K9953">
        <v>454</v>
      </c>
      <c r="L9953">
        <v>4821</v>
      </c>
    </row>
    <row r="9954" spans="1:12" x14ac:dyDescent="0.35">
      <c r="A9954">
        <v>2013</v>
      </c>
      <c r="B9954">
        <v>5</v>
      </c>
      <c r="C9954" t="s">
        <v>51</v>
      </c>
      <c r="D9954" t="s">
        <v>18</v>
      </c>
      <c r="E9954">
        <v>27.86491885908994</v>
      </c>
      <c r="F9954">
        <v>258.18469340364379</v>
      </c>
      <c r="G9954">
        <v>0</v>
      </c>
      <c r="H9954">
        <v>8.8095363908989022</v>
      </c>
      <c r="I9954">
        <v>155</v>
      </c>
      <c r="J9954">
        <v>53</v>
      </c>
      <c r="K9954">
        <v>454</v>
      </c>
      <c r="L9954">
        <v>4821</v>
      </c>
    </row>
    <row r="9955" spans="1:12" x14ac:dyDescent="0.35">
      <c r="A9955">
        <v>2013</v>
      </c>
      <c r="B9955">
        <v>6</v>
      </c>
      <c r="C9955" t="s">
        <v>51</v>
      </c>
      <c r="D9955" t="s">
        <v>18</v>
      </c>
      <c r="E9955">
        <v>23.489394064460864</v>
      </c>
      <c r="F9955">
        <v>298.54280470323681</v>
      </c>
      <c r="G9955">
        <v>35.624823324991382</v>
      </c>
      <c r="H9955">
        <v>9.5777569541297876</v>
      </c>
      <c r="I9955">
        <v>90</v>
      </c>
      <c r="J9955">
        <v>98</v>
      </c>
      <c r="K9955">
        <v>454</v>
      </c>
      <c r="L9955">
        <v>4821</v>
      </c>
    </row>
    <row r="9956" spans="1:12" x14ac:dyDescent="0.35">
      <c r="A9956">
        <v>2013</v>
      </c>
      <c r="B9956">
        <v>7</v>
      </c>
      <c r="C9956" t="s">
        <v>51</v>
      </c>
      <c r="D9956" t="s">
        <v>18</v>
      </c>
      <c r="E9956">
        <v>17.28599403843123</v>
      </c>
      <c r="F9956">
        <v>281.39156037653208</v>
      </c>
      <c r="G9956">
        <v>0</v>
      </c>
      <c r="H9956">
        <v>8.8804335837544492</v>
      </c>
      <c r="I9956">
        <v>138</v>
      </c>
      <c r="J9956">
        <v>73</v>
      </c>
      <c r="K9956">
        <v>454</v>
      </c>
      <c r="L9956">
        <v>4821</v>
      </c>
    </row>
    <row r="9957" spans="1:12" x14ac:dyDescent="0.35">
      <c r="A9957">
        <v>2013</v>
      </c>
      <c r="B9957">
        <v>8</v>
      </c>
      <c r="C9957" t="s">
        <v>51</v>
      </c>
      <c r="D9957" t="s">
        <v>18</v>
      </c>
      <c r="E9957">
        <v>15.527263839615957</v>
      </c>
      <c r="F9957">
        <v>280.92050463295152</v>
      </c>
      <c r="G9957">
        <v>0</v>
      </c>
      <c r="H9957">
        <v>10.986066006913937</v>
      </c>
      <c r="I9957">
        <v>130</v>
      </c>
      <c r="J9957">
        <v>69</v>
      </c>
      <c r="K9957">
        <v>454</v>
      </c>
      <c r="L9957">
        <v>4821</v>
      </c>
    </row>
    <row r="9958" spans="1:12" x14ac:dyDescent="0.35">
      <c r="A9958">
        <v>2013</v>
      </c>
      <c r="B9958">
        <v>9</v>
      </c>
      <c r="C9958" t="s">
        <v>51</v>
      </c>
      <c r="D9958" t="s">
        <v>18</v>
      </c>
      <c r="E9958">
        <v>15.165486172274433</v>
      </c>
      <c r="F9958">
        <v>286.17395888760814</v>
      </c>
      <c r="G9958">
        <v>0</v>
      </c>
      <c r="H9958">
        <v>10.550727584071737</v>
      </c>
      <c r="I9958">
        <v>42</v>
      </c>
      <c r="J9958">
        <v>120</v>
      </c>
      <c r="K9958">
        <v>454</v>
      </c>
      <c r="L9958">
        <v>4821</v>
      </c>
    </row>
    <row r="9959" spans="1:12" x14ac:dyDescent="0.35">
      <c r="A9959">
        <v>2013</v>
      </c>
      <c r="B9959">
        <v>10</v>
      </c>
      <c r="C9959" t="s">
        <v>51</v>
      </c>
      <c r="D9959" t="s">
        <v>18</v>
      </c>
      <c r="E9959">
        <v>17.354897347504085</v>
      </c>
      <c r="F9959">
        <v>228.92684595472389</v>
      </c>
      <c r="G9959">
        <v>0</v>
      </c>
      <c r="H9959">
        <v>11.114641188524701</v>
      </c>
      <c r="I9959">
        <v>113</v>
      </c>
      <c r="J9959">
        <v>40</v>
      </c>
      <c r="K9959">
        <v>454</v>
      </c>
      <c r="L9959">
        <v>4821</v>
      </c>
    </row>
    <row r="9960" spans="1:12" x14ac:dyDescent="0.35">
      <c r="A9960">
        <v>2013</v>
      </c>
      <c r="B9960">
        <v>11</v>
      </c>
      <c r="C9960" t="s">
        <v>51</v>
      </c>
      <c r="D9960" t="s">
        <v>18</v>
      </c>
      <c r="E9960">
        <v>15.260232156809655</v>
      </c>
      <c r="F9960">
        <v>294.31135029719769</v>
      </c>
      <c r="G9960">
        <v>0</v>
      </c>
      <c r="H9960">
        <v>12</v>
      </c>
      <c r="I9960">
        <v>94</v>
      </c>
      <c r="J9960">
        <v>50</v>
      </c>
      <c r="K9960">
        <v>454</v>
      </c>
      <c r="L9960">
        <v>4821</v>
      </c>
    </row>
    <row r="9961" spans="1:12" x14ac:dyDescent="0.35">
      <c r="A9961">
        <v>2013</v>
      </c>
      <c r="B9961">
        <v>12</v>
      </c>
      <c r="C9961" t="s">
        <v>51</v>
      </c>
      <c r="D9961" t="s">
        <v>18</v>
      </c>
      <c r="E9961">
        <v>23.822293614413844</v>
      </c>
      <c r="F9961">
        <v>266.73474796672252</v>
      </c>
      <c r="G9961">
        <v>0</v>
      </c>
      <c r="H9961">
        <v>12</v>
      </c>
      <c r="I9961">
        <v>141</v>
      </c>
      <c r="J9961">
        <v>92</v>
      </c>
      <c r="K9961">
        <v>454</v>
      </c>
      <c r="L9961">
        <v>4821</v>
      </c>
    </row>
    <row r="9962" spans="1:12" x14ac:dyDescent="0.35">
      <c r="A9962">
        <v>2014</v>
      </c>
      <c r="B9962">
        <v>1</v>
      </c>
      <c r="C9962" t="s">
        <v>51</v>
      </c>
      <c r="D9962" t="s">
        <v>18</v>
      </c>
      <c r="E9962">
        <v>25.613292333356483</v>
      </c>
      <c r="F9962">
        <v>317.99976599807633</v>
      </c>
      <c r="G9962">
        <v>2.9725370634851629</v>
      </c>
      <c r="H9962">
        <v>9.8707411157912901</v>
      </c>
      <c r="I9962">
        <v>111</v>
      </c>
      <c r="J9962">
        <v>69</v>
      </c>
      <c r="K9962">
        <v>454</v>
      </c>
      <c r="L9962">
        <v>4821</v>
      </c>
    </row>
    <row r="9963" spans="1:12" x14ac:dyDescent="0.35">
      <c r="A9963">
        <v>2014</v>
      </c>
      <c r="B9963">
        <v>2</v>
      </c>
      <c r="C9963" t="s">
        <v>51</v>
      </c>
      <c r="D9963" t="s">
        <v>18</v>
      </c>
      <c r="E9963">
        <v>29.539891828725391</v>
      </c>
      <c r="F9963">
        <v>290.73042776174401</v>
      </c>
      <c r="G9963">
        <v>0</v>
      </c>
      <c r="H9963">
        <v>9.8211907087987562</v>
      </c>
      <c r="I9963">
        <v>68</v>
      </c>
      <c r="J9963">
        <v>62</v>
      </c>
      <c r="K9963">
        <v>454</v>
      </c>
      <c r="L9963">
        <v>4821</v>
      </c>
    </row>
    <row r="9964" spans="1:12" x14ac:dyDescent="0.35">
      <c r="A9964">
        <v>2014</v>
      </c>
      <c r="B9964">
        <v>3</v>
      </c>
      <c r="C9964" t="s">
        <v>51</v>
      </c>
      <c r="D9964" t="s">
        <v>18</v>
      </c>
      <c r="E9964">
        <v>29.770100216959534</v>
      </c>
      <c r="F9964">
        <v>159.13481026022197</v>
      </c>
      <c r="G9964">
        <v>0</v>
      </c>
      <c r="H9964">
        <v>9.6045133910478082</v>
      </c>
      <c r="I9964">
        <v>67</v>
      </c>
      <c r="J9964">
        <v>85</v>
      </c>
      <c r="K9964">
        <v>454</v>
      </c>
      <c r="L9964">
        <v>4821</v>
      </c>
    </row>
    <row r="9965" spans="1:12" x14ac:dyDescent="0.35">
      <c r="A9965">
        <v>2014</v>
      </c>
      <c r="B9965">
        <v>4</v>
      </c>
      <c r="C9965" t="s">
        <v>51</v>
      </c>
      <c r="D9965" t="s">
        <v>18</v>
      </c>
      <c r="E9965">
        <v>34.553646103404141</v>
      </c>
      <c r="F9965">
        <v>209.683800889385</v>
      </c>
      <c r="G9965">
        <v>3.2286633019016051</v>
      </c>
      <c r="H9965">
        <v>11.953919167330682</v>
      </c>
      <c r="I9965">
        <v>158</v>
      </c>
      <c r="J9965">
        <v>47</v>
      </c>
      <c r="K9965">
        <v>454</v>
      </c>
      <c r="L9965">
        <v>4821</v>
      </c>
    </row>
    <row r="9966" spans="1:12" x14ac:dyDescent="0.35">
      <c r="A9966">
        <v>2014</v>
      </c>
      <c r="B9966">
        <v>5</v>
      </c>
      <c r="C9966" t="s">
        <v>51</v>
      </c>
      <c r="D9966" t="s">
        <v>18</v>
      </c>
      <c r="E9966">
        <v>24.033165076599637</v>
      </c>
      <c r="F9966">
        <v>196.00029345260918</v>
      </c>
      <c r="G9966">
        <v>0</v>
      </c>
      <c r="H9966">
        <v>11.40279643432908</v>
      </c>
      <c r="I9966">
        <v>48</v>
      </c>
      <c r="J9966">
        <v>64</v>
      </c>
      <c r="K9966">
        <v>454</v>
      </c>
      <c r="L9966">
        <v>4821</v>
      </c>
    </row>
    <row r="9967" spans="1:12" x14ac:dyDescent="0.35">
      <c r="A9967">
        <v>2014</v>
      </c>
      <c r="B9967">
        <v>6</v>
      </c>
      <c r="C9967" t="s">
        <v>51</v>
      </c>
      <c r="D9967" t="s">
        <v>18</v>
      </c>
      <c r="E9967">
        <v>22.782782084385342</v>
      </c>
      <c r="F9967">
        <v>338.08301419121051</v>
      </c>
      <c r="G9967">
        <v>11.292578757848773</v>
      </c>
      <c r="H9967">
        <v>9.1496061119233758</v>
      </c>
      <c r="I9967">
        <v>118</v>
      </c>
      <c r="J9967">
        <v>94</v>
      </c>
      <c r="K9967">
        <v>454</v>
      </c>
      <c r="L9967">
        <v>4821</v>
      </c>
    </row>
    <row r="9968" spans="1:12" x14ac:dyDescent="0.35">
      <c r="A9968">
        <v>2014</v>
      </c>
      <c r="B9968">
        <v>7</v>
      </c>
      <c r="C9968" t="s">
        <v>51</v>
      </c>
      <c r="D9968" t="s">
        <v>18</v>
      </c>
      <c r="E9968">
        <v>21.402148473078217</v>
      </c>
      <c r="F9968">
        <v>201.57040760336554</v>
      </c>
      <c r="G9968">
        <v>0</v>
      </c>
      <c r="H9968">
        <v>12</v>
      </c>
      <c r="I9968">
        <v>20</v>
      </c>
      <c r="J9968">
        <v>78</v>
      </c>
      <c r="K9968">
        <v>454</v>
      </c>
      <c r="L9968">
        <v>4821</v>
      </c>
    </row>
    <row r="9969" spans="1:12" x14ac:dyDescent="0.35">
      <c r="A9969">
        <v>2014</v>
      </c>
      <c r="B9969">
        <v>8</v>
      </c>
      <c r="C9969" t="s">
        <v>51</v>
      </c>
      <c r="D9969" t="s">
        <v>18</v>
      </c>
      <c r="E9969">
        <v>11.337067696870998</v>
      </c>
      <c r="F9969">
        <v>328.24861346458204</v>
      </c>
      <c r="G9969">
        <v>0</v>
      </c>
      <c r="H9969">
        <v>11.032549496805283</v>
      </c>
      <c r="I9969">
        <v>50</v>
      </c>
      <c r="J9969">
        <v>36</v>
      </c>
      <c r="K9969">
        <v>454</v>
      </c>
      <c r="L9969">
        <v>4821</v>
      </c>
    </row>
    <row r="9970" spans="1:12" x14ac:dyDescent="0.35">
      <c r="A9970">
        <v>2014</v>
      </c>
      <c r="B9970">
        <v>9</v>
      </c>
      <c r="C9970" t="s">
        <v>51</v>
      </c>
      <c r="D9970" t="s">
        <v>18</v>
      </c>
      <c r="E9970">
        <v>15.008368576664582</v>
      </c>
      <c r="F9970">
        <v>296.51914490383791</v>
      </c>
      <c r="G9970">
        <v>21.733931575933582</v>
      </c>
      <c r="H9970">
        <v>10.735107042339532</v>
      </c>
      <c r="I9970">
        <v>3</v>
      </c>
      <c r="J9970">
        <v>92</v>
      </c>
      <c r="K9970">
        <v>454</v>
      </c>
      <c r="L9970">
        <v>4821</v>
      </c>
    </row>
    <row r="9971" spans="1:12" x14ac:dyDescent="0.35">
      <c r="A9971">
        <v>2014</v>
      </c>
      <c r="B9971">
        <v>10</v>
      </c>
      <c r="C9971" t="s">
        <v>51</v>
      </c>
      <c r="D9971" t="s">
        <v>18</v>
      </c>
      <c r="E9971">
        <v>17.251201092934945</v>
      </c>
      <c r="F9971">
        <v>218.04724567618786</v>
      </c>
      <c r="G9971">
        <v>0</v>
      </c>
      <c r="H9971">
        <v>10.776958179121397</v>
      </c>
      <c r="I9971">
        <v>39</v>
      </c>
      <c r="J9971">
        <v>86</v>
      </c>
      <c r="K9971">
        <v>454</v>
      </c>
      <c r="L9971">
        <v>4821</v>
      </c>
    </row>
    <row r="9972" spans="1:12" x14ac:dyDescent="0.35">
      <c r="A9972">
        <v>2014</v>
      </c>
      <c r="B9972">
        <v>11</v>
      </c>
      <c r="C9972" t="s">
        <v>51</v>
      </c>
      <c r="D9972" t="s">
        <v>18</v>
      </c>
      <c r="E9972">
        <v>21.24451595566137</v>
      </c>
      <c r="F9972">
        <v>135.5454109228582</v>
      </c>
      <c r="G9972">
        <v>18.35838259479776</v>
      </c>
      <c r="H9972">
        <v>12</v>
      </c>
      <c r="I9972">
        <v>0</v>
      </c>
      <c r="J9972">
        <v>31</v>
      </c>
      <c r="K9972">
        <v>454</v>
      </c>
      <c r="L9972">
        <v>4821</v>
      </c>
    </row>
    <row r="9973" spans="1:12" x14ac:dyDescent="0.35">
      <c r="A9973">
        <v>2014</v>
      </c>
      <c r="B9973">
        <v>12</v>
      </c>
      <c r="C9973" t="s">
        <v>51</v>
      </c>
      <c r="D9973" t="s">
        <v>18</v>
      </c>
      <c r="E9973">
        <v>22.465306971763876</v>
      </c>
      <c r="F9973">
        <v>217.18618700959533</v>
      </c>
      <c r="G9973">
        <v>0</v>
      </c>
      <c r="H9973">
        <v>12</v>
      </c>
      <c r="I9973">
        <v>59</v>
      </c>
      <c r="J9973">
        <v>29</v>
      </c>
      <c r="K9973">
        <v>454</v>
      </c>
      <c r="L9973">
        <v>4821</v>
      </c>
    </row>
    <row r="9974" spans="1:12" x14ac:dyDescent="0.35">
      <c r="A9974">
        <v>2015</v>
      </c>
      <c r="B9974">
        <v>1</v>
      </c>
      <c r="C9974" t="s">
        <v>51</v>
      </c>
      <c r="D9974" t="s">
        <v>18</v>
      </c>
      <c r="E9974">
        <v>27.314486524353235</v>
      </c>
      <c r="F9974">
        <v>252.53378887732899</v>
      </c>
      <c r="G9974">
        <v>0</v>
      </c>
      <c r="H9974">
        <v>12</v>
      </c>
      <c r="I9974">
        <v>100</v>
      </c>
      <c r="J9974">
        <v>121</v>
      </c>
      <c r="K9974">
        <v>454</v>
      </c>
      <c r="L9974">
        <v>4821</v>
      </c>
    </row>
    <row r="9975" spans="1:12" x14ac:dyDescent="0.35">
      <c r="A9975">
        <v>2015</v>
      </c>
      <c r="B9975">
        <v>2</v>
      </c>
      <c r="C9975" t="s">
        <v>51</v>
      </c>
      <c r="D9975" t="s">
        <v>18</v>
      </c>
      <c r="E9975">
        <v>27.839561056870362</v>
      </c>
      <c r="F9975">
        <v>135.87092761120132</v>
      </c>
      <c r="G9975">
        <v>0</v>
      </c>
      <c r="H9975">
        <v>8.187112023902209</v>
      </c>
      <c r="I9975">
        <v>66</v>
      </c>
      <c r="J9975">
        <v>49</v>
      </c>
      <c r="K9975">
        <v>454</v>
      </c>
      <c r="L9975">
        <v>4821</v>
      </c>
    </row>
    <row r="9976" spans="1:12" x14ac:dyDescent="0.35">
      <c r="A9976">
        <v>2015</v>
      </c>
      <c r="B9976">
        <v>3</v>
      </c>
      <c r="C9976" t="s">
        <v>51</v>
      </c>
      <c r="D9976" t="s">
        <v>18</v>
      </c>
      <c r="E9976">
        <v>32.3011047639041</v>
      </c>
      <c r="F9976">
        <v>116.31581894986584</v>
      </c>
      <c r="G9976">
        <v>0</v>
      </c>
      <c r="H9976">
        <v>12</v>
      </c>
      <c r="I9976">
        <v>117</v>
      </c>
      <c r="J9976">
        <v>99</v>
      </c>
      <c r="K9976">
        <v>454</v>
      </c>
      <c r="L9976">
        <v>4821</v>
      </c>
    </row>
    <row r="9977" spans="1:12" x14ac:dyDescent="0.35">
      <c r="A9977">
        <v>2015</v>
      </c>
      <c r="B9977">
        <v>4</v>
      </c>
      <c r="C9977" t="s">
        <v>51</v>
      </c>
      <c r="D9977" t="s">
        <v>18</v>
      </c>
      <c r="E9977">
        <v>29.531464414455098</v>
      </c>
      <c r="F9977">
        <v>209.16083300981325</v>
      </c>
      <c r="G9977">
        <v>0</v>
      </c>
      <c r="H9977">
        <v>10.972331233805823</v>
      </c>
      <c r="I9977">
        <v>125</v>
      </c>
      <c r="J9977">
        <v>111</v>
      </c>
      <c r="K9977">
        <v>454</v>
      </c>
      <c r="L9977">
        <v>4821</v>
      </c>
    </row>
    <row r="9978" spans="1:12" x14ac:dyDescent="0.35">
      <c r="A9978">
        <v>2015</v>
      </c>
      <c r="B9978">
        <v>5</v>
      </c>
      <c r="C9978" t="s">
        <v>51</v>
      </c>
      <c r="D9978" t="s">
        <v>18</v>
      </c>
      <c r="E9978">
        <v>30.416082458922872</v>
      </c>
      <c r="F9978">
        <v>204.43566669263518</v>
      </c>
      <c r="G9978">
        <v>0</v>
      </c>
      <c r="H9978">
        <v>10.506302743071936</v>
      </c>
      <c r="I9978">
        <v>16</v>
      </c>
      <c r="J9978">
        <v>71</v>
      </c>
      <c r="K9978">
        <v>454</v>
      </c>
      <c r="L9978">
        <v>4821</v>
      </c>
    </row>
    <row r="9979" spans="1:12" x14ac:dyDescent="0.35">
      <c r="A9979">
        <v>2015</v>
      </c>
      <c r="B9979">
        <v>6</v>
      </c>
      <c r="C9979" t="s">
        <v>51</v>
      </c>
      <c r="D9979" t="s">
        <v>18</v>
      </c>
      <c r="E9979">
        <v>22.407670246711081</v>
      </c>
      <c r="F9979">
        <v>390.13777985882075</v>
      </c>
      <c r="G9979">
        <v>0</v>
      </c>
      <c r="H9979">
        <v>9.77044152486679</v>
      </c>
      <c r="I9979">
        <v>73</v>
      </c>
      <c r="J9979">
        <v>53</v>
      </c>
      <c r="K9979">
        <v>454</v>
      </c>
      <c r="L9979">
        <v>4821</v>
      </c>
    </row>
    <row r="9980" spans="1:12" x14ac:dyDescent="0.35">
      <c r="A9980">
        <v>2015</v>
      </c>
      <c r="B9980">
        <v>7</v>
      </c>
      <c r="C9980" t="s">
        <v>51</v>
      </c>
      <c r="D9980" t="s">
        <v>18</v>
      </c>
      <c r="E9980">
        <v>21.024224354027194</v>
      </c>
      <c r="F9980">
        <v>315.21626309117835</v>
      </c>
      <c r="G9980">
        <v>23.113204115288653</v>
      </c>
      <c r="H9980">
        <v>8.8554750972667371</v>
      </c>
      <c r="I9980">
        <v>37</v>
      </c>
      <c r="J9980">
        <v>73</v>
      </c>
      <c r="K9980">
        <v>454</v>
      </c>
      <c r="L9980">
        <v>4821</v>
      </c>
    </row>
    <row r="9981" spans="1:12" x14ac:dyDescent="0.35">
      <c r="A9981">
        <v>2015</v>
      </c>
      <c r="B9981">
        <v>8</v>
      </c>
      <c r="C9981" t="s">
        <v>51</v>
      </c>
      <c r="D9981" t="s">
        <v>18</v>
      </c>
      <c r="E9981">
        <v>15.096950649947908</v>
      </c>
      <c r="F9981">
        <v>272.45313411828181</v>
      </c>
      <c r="G9981">
        <v>0</v>
      </c>
      <c r="H9981">
        <v>12</v>
      </c>
      <c r="I9981">
        <v>66</v>
      </c>
      <c r="J9981">
        <v>103</v>
      </c>
      <c r="K9981">
        <v>454</v>
      </c>
      <c r="L9981">
        <v>4821</v>
      </c>
    </row>
    <row r="9982" spans="1:12" x14ac:dyDescent="0.35">
      <c r="A9982">
        <v>2015</v>
      </c>
      <c r="B9982">
        <v>9</v>
      </c>
      <c r="C9982" t="s">
        <v>51</v>
      </c>
      <c r="D9982" t="s">
        <v>18</v>
      </c>
      <c r="E9982">
        <v>11.264399607416109</v>
      </c>
      <c r="F9982">
        <v>208.1272035679514</v>
      </c>
      <c r="G9982">
        <v>0</v>
      </c>
      <c r="H9982">
        <v>12</v>
      </c>
      <c r="I9982">
        <v>103</v>
      </c>
      <c r="J9982">
        <v>67</v>
      </c>
      <c r="K9982">
        <v>454</v>
      </c>
      <c r="L9982">
        <v>4821</v>
      </c>
    </row>
    <row r="9983" spans="1:12" x14ac:dyDescent="0.35">
      <c r="A9983">
        <v>2015</v>
      </c>
      <c r="B9983">
        <v>10</v>
      </c>
      <c r="C9983" t="s">
        <v>51</v>
      </c>
      <c r="D9983" t="s">
        <v>18</v>
      </c>
      <c r="E9983">
        <v>17.081428816658292</v>
      </c>
      <c r="F9983">
        <v>228.17125520335617</v>
      </c>
      <c r="G9983">
        <v>3.2124524604609093</v>
      </c>
      <c r="H9983">
        <v>12</v>
      </c>
      <c r="I9983">
        <v>110</v>
      </c>
      <c r="J9983">
        <v>34</v>
      </c>
      <c r="K9983">
        <v>454</v>
      </c>
      <c r="L9983">
        <v>4821</v>
      </c>
    </row>
    <row r="9984" spans="1:12" x14ac:dyDescent="0.35">
      <c r="A9984">
        <v>2015</v>
      </c>
      <c r="B9984">
        <v>11</v>
      </c>
      <c r="C9984" t="s">
        <v>51</v>
      </c>
      <c r="D9984" t="s">
        <v>18</v>
      </c>
      <c r="E9984">
        <v>19.989654703308037</v>
      </c>
      <c r="F9984">
        <v>221.76519975879486</v>
      </c>
      <c r="G9984">
        <v>18.732903692685156</v>
      </c>
      <c r="H9984">
        <v>9.0045578610753534</v>
      </c>
      <c r="I9984">
        <v>0</v>
      </c>
      <c r="J9984">
        <v>125</v>
      </c>
      <c r="K9984">
        <v>454</v>
      </c>
      <c r="L9984">
        <v>4821</v>
      </c>
    </row>
    <row r="9985" spans="1:12" x14ac:dyDescent="0.35">
      <c r="A9985">
        <v>2015</v>
      </c>
      <c r="B9985">
        <v>12</v>
      </c>
      <c r="C9985" t="s">
        <v>51</v>
      </c>
      <c r="D9985" t="s">
        <v>18</v>
      </c>
      <c r="E9985">
        <v>24.712257563188352</v>
      </c>
      <c r="F9985">
        <v>178.76219212857507</v>
      </c>
      <c r="G9985">
        <v>2.5433757060020099</v>
      </c>
      <c r="H9985">
        <v>12</v>
      </c>
      <c r="I9985">
        <v>109</v>
      </c>
      <c r="J9985">
        <v>78</v>
      </c>
      <c r="K9985">
        <v>454</v>
      </c>
      <c r="L9985">
        <v>4821</v>
      </c>
    </row>
    <row r="9986" spans="1:12" x14ac:dyDescent="0.35">
      <c r="A9986">
        <v>2016</v>
      </c>
      <c r="B9986">
        <v>1</v>
      </c>
      <c r="C9986" t="s">
        <v>51</v>
      </c>
      <c r="D9986" t="s">
        <v>18</v>
      </c>
      <c r="E9986">
        <v>26.144198957858222</v>
      </c>
      <c r="F9986">
        <v>223.5794797250106</v>
      </c>
      <c r="G9986">
        <v>0</v>
      </c>
      <c r="H9986">
        <v>12</v>
      </c>
      <c r="I9986">
        <v>106</v>
      </c>
      <c r="J9986">
        <v>50</v>
      </c>
      <c r="K9986">
        <v>454</v>
      </c>
      <c r="L9986">
        <v>4821</v>
      </c>
    </row>
    <row r="9987" spans="1:12" x14ac:dyDescent="0.35">
      <c r="A9987">
        <v>2016</v>
      </c>
      <c r="B9987">
        <v>2</v>
      </c>
      <c r="C9987" t="s">
        <v>51</v>
      </c>
      <c r="D9987" t="s">
        <v>18</v>
      </c>
      <c r="E9987">
        <v>31.999378137037361</v>
      </c>
      <c r="F9987">
        <v>195.35713850958763</v>
      </c>
      <c r="G9987">
        <v>0</v>
      </c>
      <c r="H9987">
        <v>11.934106110566846</v>
      </c>
      <c r="I9987">
        <v>27</v>
      </c>
      <c r="J9987">
        <v>82</v>
      </c>
      <c r="K9987">
        <v>454</v>
      </c>
      <c r="L9987">
        <v>4821</v>
      </c>
    </row>
    <row r="9988" spans="1:12" x14ac:dyDescent="0.35">
      <c r="A9988">
        <v>2016</v>
      </c>
      <c r="B9988">
        <v>3</v>
      </c>
      <c r="C9988" t="s">
        <v>51</v>
      </c>
      <c r="D9988" t="s">
        <v>18</v>
      </c>
      <c r="E9988">
        <v>31.260211852181513</v>
      </c>
      <c r="F9988">
        <v>203.90824304299292</v>
      </c>
      <c r="G9988">
        <v>0</v>
      </c>
      <c r="H9988">
        <v>12</v>
      </c>
      <c r="I9988">
        <v>102</v>
      </c>
      <c r="J9988">
        <v>99</v>
      </c>
      <c r="K9988">
        <v>454</v>
      </c>
      <c r="L9988">
        <v>4821</v>
      </c>
    </row>
    <row r="9989" spans="1:12" x14ac:dyDescent="0.35">
      <c r="A9989">
        <v>2016</v>
      </c>
      <c r="B9989">
        <v>4</v>
      </c>
      <c r="C9989" t="s">
        <v>51</v>
      </c>
      <c r="D9989" t="s">
        <v>18</v>
      </c>
      <c r="E9989">
        <v>31.707682800182447</v>
      </c>
      <c r="F9989">
        <v>228.62447208302484</v>
      </c>
      <c r="G9989">
        <v>0</v>
      </c>
      <c r="H9989">
        <v>10.825115860665885</v>
      </c>
      <c r="I9989">
        <v>17</v>
      </c>
      <c r="J9989">
        <v>113</v>
      </c>
      <c r="K9989">
        <v>454</v>
      </c>
      <c r="L9989">
        <v>4821</v>
      </c>
    </row>
    <row r="9990" spans="1:12" x14ac:dyDescent="0.35">
      <c r="A9990">
        <v>2016</v>
      </c>
      <c r="B9990">
        <v>5</v>
      </c>
      <c r="C9990" t="s">
        <v>51</v>
      </c>
      <c r="D9990" t="s">
        <v>18</v>
      </c>
      <c r="E9990">
        <v>23.971077803368829</v>
      </c>
      <c r="F9990">
        <v>303.28237480062734</v>
      </c>
      <c r="G9990">
        <v>0</v>
      </c>
      <c r="H9990">
        <v>10.408736978712758</v>
      </c>
      <c r="I9990">
        <v>59</v>
      </c>
      <c r="J9990">
        <v>134</v>
      </c>
      <c r="K9990">
        <v>454</v>
      </c>
      <c r="L9990">
        <v>4821</v>
      </c>
    </row>
    <row r="9991" spans="1:12" x14ac:dyDescent="0.35">
      <c r="A9991">
        <v>2016</v>
      </c>
      <c r="B9991">
        <v>6</v>
      </c>
      <c r="C9991" t="s">
        <v>51</v>
      </c>
      <c r="D9991" t="s">
        <v>18</v>
      </c>
      <c r="E9991">
        <v>24.191534300865918</v>
      </c>
      <c r="F9991">
        <v>295.82675111485958</v>
      </c>
      <c r="G9991">
        <v>38.835061872580994</v>
      </c>
      <c r="H9991">
        <v>11.183373253699799</v>
      </c>
      <c r="I9991">
        <v>132</v>
      </c>
      <c r="J9991">
        <v>56</v>
      </c>
      <c r="K9991">
        <v>454</v>
      </c>
      <c r="L9991">
        <v>4821</v>
      </c>
    </row>
    <row r="9992" spans="1:12" x14ac:dyDescent="0.35">
      <c r="A9992">
        <v>2016</v>
      </c>
      <c r="B9992">
        <v>7</v>
      </c>
      <c r="C9992" t="s">
        <v>51</v>
      </c>
      <c r="D9992" t="s">
        <v>18</v>
      </c>
      <c r="E9992">
        <v>18.113137875429139</v>
      </c>
      <c r="F9992">
        <v>313.86932544020141</v>
      </c>
      <c r="G9992">
        <v>6.813413629515054</v>
      </c>
      <c r="H9992">
        <v>8.6063665725177394</v>
      </c>
      <c r="I9992">
        <v>21</v>
      </c>
      <c r="J9992">
        <v>52</v>
      </c>
      <c r="K9992">
        <v>454</v>
      </c>
      <c r="L9992">
        <v>4821</v>
      </c>
    </row>
    <row r="9993" spans="1:12" x14ac:dyDescent="0.35">
      <c r="A9993">
        <v>2016</v>
      </c>
      <c r="B9993">
        <v>8</v>
      </c>
      <c r="C9993" t="s">
        <v>51</v>
      </c>
      <c r="D9993" t="s">
        <v>18</v>
      </c>
      <c r="E9993">
        <v>14.438998149407695</v>
      </c>
      <c r="F9993">
        <v>300.52477273053245</v>
      </c>
      <c r="G9993">
        <v>29.858162764120237</v>
      </c>
      <c r="H9993">
        <v>12</v>
      </c>
      <c r="I9993">
        <v>7</v>
      </c>
      <c r="J9993">
        <v>20</v>
      </c>
      <c r="K9993">
        <v>454</v>
      </c>
      <c r="L9993">
        <v>4821</v>
      </c>
    </row>
    <row r="9994" spans="1:12" x14ac:dyDescent="0.35">
      <c r="A9994">
        <v>2016</v>
      </c>
      <c r="B9994">
        <v>9</v>
      </c>
      <c r="C9994" t="s">
        <v>51</v>
      </c>
      <c r="D9994" t="s">
        <v>18</v>
      </c>
      <c r="E9994">
        <v>12.005255721290954</v>
      </c>
      <c r="F9994">
        <v>251.22556101663429</v>
      </c>
      <c r="G9994">
        <v>0</v>
      </c>
      <c r="H9994">
        <v>10.806925661741355</v>
      </c>
      <c r="I9994">
        <v>108</v>
      </c>
      <c r="J9994">
        <v>46</v>
      </c>
      <c r="K9994">
        <v>454</v>
      </c>
      <c r="L9994">
        <v>4821</v>
      </c>
    </row>
    <row r="9995" spans="1:12" x14ac:dyDescent="0.35">
      <c r="A9995">
        <v>2016</v>
      </c>
      <c r="B9995">
        <v>10</v>
      </c>
      <c r="C9995" t="s">
        <v>51</v>
      </c>
      <c r="D9995" t="s">
        <v>18</v>
      </c>
      <c r="E9995">
        <v>15.314221788589572</v>
      </c>
      <c r="F9995">
        <v>252.98374156633275</v>
      </c>
      <c r="G9995">
        <v>18.808392470004307</v>
      </c>
      <c r="H9995">
        <v>6.3665382465205926</v>
      </c>
      <c r="I9995">
        <v>104</v>
      </c>
      <c r="J9995">
        <v>17</v>
      </c>
      <c r="K9995">
        <v>454</v>
      </c>
      <c r="L9995">
        <v>4821</v>
      </c>
    </row>
    <row r="9996" spans="1:12" x14ac:dyDescent="0.35">
      <c r="A9996">
        <v>2016</v>
      </c>
      <c r="B9996">
        <v>11</v>
      </c>
      <c r="C9996" t="s">
        <v>51</v>
      </c>
      <c r="D9996" t="s">
        <v>18</v>
      </c>
      <c r="E9996">
        <v>20.361490723039143</v>
      </c>
      <c r="F9996">
        <v>308.3402812233968</v>
      </c>
      <c r="G9996">
        <v>26.37657218119385</v>
      </c>
      <c r="H9996">
        <v>9.1606115492191655</v>
      </c>
      <c r="I9996">
        <v>112</v>
      </c>
      <c r="J9996">
        <v>29</v>
      </c>
      <c r="K9996">
        <v>454</v>
      </c>
      <c r="L9996">
        <v>4821</v>
      </c>
    </row>
    <row r="9997" spans="1:12" x14ac:dyDescent="0.35">
      <c r="A9997">
        <v>2016</v>
      </c>
      <c r="B9997">
        <v>12</v>
      </c>
      <c r="C9997" t="s">
        <v>51</v>
      </c>
      <c r="D9997" t="s">
        <v>18</v>
      </c>
      <c r="E9997">
        <v>22.44830025973128</v>
      </c>
      <c r="F9997">
        <v>249.28181676814546</v>
      </c>
      <c r="G9997">
        <v>13.906841647311381</v>
      </c>
      <c r="H9997">
        <v>10.727554173660494</v>
      </c>
      <c r="I9997">
        <v>23</v>
      </c>
      <c r="J9997">
        <v>115</v>
      </c>
      <c r="K9997">
        <v>454</v>
      </c>
      <c r="L9997">
        <v>4821</v>
      </c>
    </row>
    <row r="9998" spans="1:12" x14ac:dyDescent="0.35">
      <c r="A9998">
        <v>2017</v>
      </c>
      <c r="B9998">
        <v>1</v>
      </c>
      <c r="C9998" t="s">
        <v>51</v>
      </c>
      <c r="D9998" t="s">
        <v>18</v>
      </c>
      <c r="E9998">
        <v>26.066346761428193</v>
      </c>
      <c r="F9998">
        <v>237.64661835404374</v>
      </c>
      <c r="G9998">
        <v>10.04150934673973</v>
      </c>
      <c r="H9998">
        <v>12</v>
      </c>
      <c r="I9998">
        <v>88</v>
      </c>
      <c r="J9998">
        <v>127</v>
      </c>
      <c r="K9998">
        <v>454</v>
      </c>
      <c r="L9998">
        <v>4821</v>
      </c>
    </row>
    <row r="9999" spans="1:12" x14ac:dyDescent="0.35">
      <c r="A9999">
        <v>2017</v>
      </c>
      <c r="B9999">
        <v>2</v>
      </c>
      <c r="C9999" t="s">
        <v>51</v>
      </c>
      <c r="D9999" t="s">
        <v>18</v>
      </c>
      <c r="E9999">
        <v>31.105015427200438</v>
      </c>
      <c r="F9999">
        <v>175.19812377539262</v>
      </c>
      <c r="G9999">
        <v>0</v>
      </c>
      <c r="H9999">
        <v>11.984834987426234</v>
      </c>
      <c r="I9999">
        <v>101</v>
      </c>
      <c r="J9999">
        <v>122</v>
      </c>
      <c r="K9999">
        <v>454</v>
      </c>
      <c r="L9999">
        <v>4821</v>
      </c>
    </row>
    <row r="10000" spans="1:12" x14ac:dyDescent="0.35">
      <c r="A10000">
        <v>2017</v>
      </c>
      <c r="B10000">
        <v>3</v>
      </c>
      <c r="C10000" t="s">
        <v>51</v>
      </c>
      <c r="D10000" t="s">
        <v>18</v>
      </c>
      <c r="E10000">
        <v>34.347815794560439</v>
      </c>
      <c r="F10000">
        <v>219.27838916077505</v>
      </c>
      <c r="G10000">
        <v>12.670560337445707</v>
      </c>
      <c r="H10000">
        <v>9.7979282957797729</v>
      </c>
      <c r="I10000">
        <v>111</v>
      </c>
      <c r="J10000">
        <v>89</v>
      </c>
      <c r="K10000">
        <v>454</v>
      </c>
      <c r="L10000">
        <v>4821</v>
      </c>
    </row>
    <row r="10001" spans="1:12" x14ac:dyDescent="0.35">
      <c r="A10001">
        <v>2017</v>
      </c>
      <c r="B10001">
        <v>4</v>
      </c>
      <c r="C10001" t="s">
        <v>51</v>
      </c>
      <c r="D10001" t="s">
        <v>18</v>
      </c>
      <c r="E10001">
        <v>28.523983582475758</v>
      </c>
      <c r="F10001">
        <v>254.94305371151887</v>
      </c>
      <c r="G10001">
        <v>0</v>
      </c>
      <c r="H10001">
        <v>11.35000172474407</v>
      </c>
      <c r="I10001">
        <v>104</v>
      </c>
      <c r="J10001">
        <v>114</v>
      </c>
      <c r="K10001">
        <v>454</v>
      </c>
      <c r="L10001">
        <v>4821</v>
      </c>
    </row>
    <row r="10002" spans="1:12" x14ac:dyDescent="0.35">
      <c r="A10002">
        <v>2017</v>
      </c>
      <c r="B10002">
        <v>5</v>
      </c>
      <c r="C10002" t="s">
        <v>51</v>
      </c>
      <c r="D10002" t="s">
        <v>18</v>
      </c>
      <c r="E10002">
        <v>28.184902430100884</v>
      </c>
      <c r="F10002">
        <v>180.954677136729</v>
      </c>
      <c r="G10002">
        <v>0</v>
      </c>
      <c r="H10002">
        <v>9.4037492530452162</v>
      </c>
      <c r="I10002">
        <v>87</v>
      </c>
      <c r="J10002">
        <v>56</v>
      </c>
      <c r="K10002">
        <v>454</v>
      </c>
      <c r="L10002">
        <v>4821</v>
      </c>
    </row>
    <row r="10003" spans="1:12" x14ac:dyDescent="0.35">
      <c r="A10003">
        <v>2017</v>
      </c>
      <c r="B10003">
        <v>6</v>
      </c>
      <c r="C10003" t="s">
        <v>51</v>
      </c>
      <c r="D10003" t="s">
        <v>18</v>
      </c>
      <c r="E10003">
        <v>19.195881690561301</v>
      </c>
      <c r="F10003">
        <v>254.34971604681843</v>
      </c>
      <c r="G10003">
        <v>0</v>
      </c>
      <c r="H10003">
        <v>7.8683887747658829</v>
      </c>
      <c r="I10003">
        <v>84</v>
      </c>
      <c r="J10003">
        <v>35</v>
      </c>
      <c r="K10003">
        <v>454</v>
      </c>
      <c r="L10003">
        <v>4821</v>
      </c>
    </row>
    <row r="10004" spans="1:12" x14ac:dyDescent="0.35">
      <c r="A10004">
        <v>2017</v>
      </c>
      <c r="B10004">
        <v>7</v>
      </c>
      <c r="C10004" t="s">
        <v>51</v>
      </c>
      <c r="D10004" t="s">
        <v>18</v>
      </c>
      <c r="E10004">
        <v>22.677467658388597</v>
      </c>
      <c r="F10004">
        <v>220.51958247732804</v>
      </c>
      <c r="G10004">
        <v>0</v>
      </c>
      <c r="H10004">
        <v>11.230617250840876</v>
      </c>
      <c r="I10004">
        <v>135</v>
      </c>
      <c r="J10004">
        <v>84</v>
      </c>
      <c r="K10004">
        <v>454</v>
      </c>
      <c r="L10004">
        <v>4821</v>
      </c>
    </row>
    <row r="10005" spans="1:12" x14ac:dyDescent="0.35">
      <c r="A10005">
        <v>2017</v>
      </c>
      <c r="B10005">
        <v>8</v>
      </c>
      <c r="C10005" t="s">
        <v>51</v>
      </c>
      <c r="D10005" t="s">
        <v>18</v>
      </c>
      <c r="E10005">
        <v>19.824207582029555</v>
      </c>
      <c r="F10005">
        <v>208.71966332821745</v>
      </c>
      <c r="G10005">
        <v>15.381909728575764</v>
      </c>
      <c r="H10005">
        <v>12</v>
      </c>
      <c r="I10005">
        <v>82</v>
      </c>
      <c r="J10005">
        <v>71</v>
      </c>
      <c r="K10005">
        <v>454</v>
      </c>
      <c r="L10005">
        <v>4821</v>
      </c>
    </row>
    <row r="10006" spans="1:12" x14ac:dyDescent="0.35">
      <c r="A10006">
        <v>2017</v>
      </c>
      <c r="B10006">
        <v>9</v>
      </c>
      <c r="C10006" t="s">
        <v>51</v>
      </c>
      <c r="D10006" t="s">
        <v>18</v>
      </c>
      <c r="E10006">
        <v>14.815131619930922</v>
      </c>
      <c r="F10006">
        <v>247.41682189864812</v>
      </c>
      <c r="G10006">
        <v>5.6394299167658062</v>
      </c>
      <c r="H10006">
        <v>11.620776550542903</v>
      </c>
      <c r="I10006">
        <v>59</v>
      </c>
      <c r="J10006">
        <v>40</v>
      </c>
      <c r="K10006">
        <v>454</v>
      </c>
      <c r="L10006">
        <v>4821</v>
      </c>
    </row>
    <row r="10007" spans="1:12" x14ac:dyDescent="0.35">
      <c r="A10007">
        <v>2017</v>
      </c>
      <c r="B10007">
        <v>10</v>
      </c>
      <c r="C10007" t="s">
        <v>51</v>
      </c>
      <c r="D10007" t="s">
        <v>18</v>
      </c>
      <c r="E10007">
        <v>13.674958329565046</v>
      </c>
      <c r="F10007">
        <v>229.34803057686992</v>
      </c>
      <c r="G10007">
        <v>0</v>
      </c>
      <c r="H10007">
        <v>11.913641075580403</v>
      </c>
      <c r="I10007">
        <v>35</v>
      </c>
      <c r="J10007">
        <v>62</v>
      </c>
      <c r="K10007">
        <v>454</v>
      </c>
      <c r="L10007">
        <v>4821</v>
      </c>
    </row>
    <row r="10008" spans="1:12" x14ac:dyDescent="0.35">
      <c r="A10008">
        <v>2017</v>
      </c>
      <c r="B10008">
        <v>11</v>
      </c>
      <c r="C10008" t="s">
        <v>51</v>
      </c>
      <c r="D10008" t="s">
        <v>18</v>
      </c>
      <c r="E10008">
        <v>19.671865298936734</v>
      </c>
      <c r="F10008">
        <v>244.79280053997491</v>
      </c>
      <c r="G10008">
        <v>0</v>
      </c>
      <c r="H10008">
        <v>8.1419641612070244</v>
      </c>
      <c r="I10008">
        <v>50</v>
      </c>
      <c r="J10008">
        <v>21</v>
      </c>
      <c r="K10008">
        <v>454</v>
      </c>
      <c r="L10008">
        <v>4821</v>
      </c>
    </row>
    <row r="10009" spans="1:12" x14ac:dyDescent="0.35">
      <c r="A10009">
        <v>2017</v>
      </c>
      <c r="B10009">
        <v>12</v>
      </c>
      <c r="C10009" t="s">
        <v>51</v>
      </c>
      <c r="D10009" t="s">
        <v>18</v>
      </c>
      <c r="E10009">
        <v>23.547655833765052</v>
      </c>
      <c r="F10009">
        <v>189.77920113745176</v>
      </c>
      <c r="G10009">
        <v>15.174745251782852</v>
      </c>
      <c r="H10009">
        <v>11.169548563547927</v>
      </c>
      <c r="I10009">
        <v>109</v>
      </c>
      <c r="J10009">
        <v>58</v>
      </c>
      <c r="K10009">
        <v>454</v>
      </c>
      <c r="L10009">
        <v>4821</v>
      </c>
    </row>
    <row r="10010" spans="1:12" x14ac:dyDescent="0.35">
      <c r="A10010">
        <v>2018</v>
      </c>
      <c r="B10010">
        <v>1</v>
      </c>
      <c r="C10010" t="s">
        <v>51</v>
      </c>
      <c r="D10010" t="s">
        <v>18</v>
      </c>
      <c r="E10010">
        <v>25.660299657441605</v>
      </c>
      <c r="F10010">
        <v>228.40900336370603</v>
      </c>
      <c r="G10010">
        <v>3.6232866600904714</v>
      </c>
      <c r="H10010">
        <v>11.191325703121015</v>
      </c>
      <c r="I10010">
        <v>8</v>
      </c>
      <c r="J10010">
        <v>112</v>
      </c>
      <c r="K10010">
        <v>454</v>
      </c>
      <c r="L10010">
        <v>4821</v>
      </c>
    </row>
    <row r="10011" spans="1:12" x14ac:dyDescent="0.35">
      <c r="A10011">
        <v>2018</v>
      </c>
      <c r="B10011">
        <v>2</v>
      </c>
      <c r="C10011" t="s">
        <v>51</v>
      </c>
      <c r="D10011" t="s">
        <v>18</v>
      </c>
      <c r="E10011">
        <v>31.286819174337374</v>
      </c>
      <c r="F10011">
        <v>248.07564344890835</v>
      </c>
      <c r="G10011">
        <v>0</v>
      </c>
      <c r="H10011">
        <v>9.9510578621167589</v>
      </c>
      <c r="I10011">
        <v>70</v>
      </c>
      <c r="J10011">
        <v>123</v>
      </c>
      <c r="K10011">
        <v>454</v>
      </c>
      <c r="L10011">
        <v>4821</v>
      </c>
    </row>
    <row r="10012" spans="1:12" x14ac:dyDescent="0.35">
      <c r="A10012">
        <v>2018</v>
      </c>
      <c r="B10012">
        <v>3</v>
      </c>
      <c r="C10012" t="s">
        <v>51</v>
      </c>
      <c r="D10012" t="s">
        <v>18</v>
      </c>
      <c r="E10012">
        <v>32.812582588620849</v>
      </c>
      <c r="F10012">
        <v>257.89031211391926</v>
      </c>
      <c r="G10012">
        <v>0</v>
      </c>
      <c r="H10012">
        <v>11.015095739830425</v>
      </c>
      <c r="I10012">
        <v>38</v>
      </c>
      <c r="J10012">
        <v>94</v>
      </c>
      <c r="K10012">
        <v>454</v>
      </c>
      <c r="L10012">
        <v>4821</v>
      </c>
    </row>
    <row r="10013" spans="1:12" x14ac:dyDescent="0.35">
      <c r="A10013">
        <v>2018</v>
      </c>
      <c r="B10013">
        <v>4</v>
      </c>
      <c r="C10013" t="s">
        <v>51</v>
      </c>
      <c r="D10013" t="s">
        <v>18</v>
      </c>
      <c r="E10013">
        <v>30.738370141043571</v>
      </c>
      <c r="F10013">
        <v>229.68834324326622</v>
      </c>
      <c r="G10013">
        <v>0</v>
      </c>
      <c r="H10013">
        <v>12</v>
      </c>
      <c r="I10013">
        <v>49</v>
      </c>
      <c r="J10013">
        <v>122</v>
      </c>
      <c r="K10013">
        <v>454</v>
      </c>
      <c r="L10013">
        <v>4821</v>
      </c>
    </row>
    <row r="10014" spans="1:12" x14ac:dyDescent="0.35">
      <c r="A10014">
        <v>2018</v>
      </c>
      <c r="B10014">
        <v>5</v>
      </c>
      <c r="C10014" t="s">
        <v>51</v>
      </c>
      <c r="D10014" t="s">
        <v>18</v>
      </c>
      <c r="E10014">
        <v>27.402875267084394</v>
      </c>
      <c r="F10014">
        <v>235.58044684418135</v>
      </c>
      <c r="G10014">
        <v>17.966869400835776</v>
      </c>
      <c r="H10014">
        <v>8.6660969617446924</v>
      </c>
      <c r="I10014">
        <v>145</v>
      </c>
      <c r="J10014">
        <v>80</v>
      </c>
      <c r="K10014">
        <v>454</v>
      </c>
      <c r="L10014">
        <v>4821</v>
      </c>
    </row>
    <row r="10015" spans="1:12" x14ac:dyDescent="0.35">
      <c r="A10015">
        <v>2018</v>
      </c>
      <c r="B10015">
        <v>6</v>
      </c>
      <c r="C10015" t="s">
        <v>51</v>
      </c>
      <c r="D10015" t="s">
        <v>18</v>
      </c>
      <c r="E10015">
        <v>21.306104527055268</v>
      </c>
      <c r="F10015">
        <v>291.12613453076801</v>
      </c>
      <c r="G10015">
        <v>0</v>
      </c>
      <c r="H10015">
        <v>10.466772978795948</v>
      </c>
      <c r="I10015">
        <v>23</v>
      </c>
      <c r="J10015">
        <v>76</v>
      </c>
      <c r="K10015">
        <v>454</v>
      </c>
      <c r="L10015">
        <v>4821</v>
      </c>
    </row>
    <row r="10016" spans="1:12" x14ac:dyDescent="0.35">
      <c r="A10016">
        <v>2018</v>
      </c>
      <c r="B10016">
        <v>7</v>
      </c>
      <c r="C10016" t="s">
        <v>51</v>
      </c>
      <c r="D10016" t="s">
        <v>18</v>
      </c>
      <c r="E10016">
        <v>22.638406376508652</v>
      </c>
      <c r="F10016">
        <v>269.76259041321555</v>
      </c>
      <c r="G10016">
        <v>0</v>
      </c>
      <c r="H10016">
        <v>10.515448996827949</v>
      </c>
      <c r="I10016">
        <v>144</v>
      </c>
      <c r="J10016">
        <v>32</v>
      </c>
      <c r="K10016">
        <v>454</v>
      </c>
      <c r="L10016">
        <v>4821</v>
      </c>
    </row>
    <row r="10017" spans="1:12" x14ac:dyDescent="0.35">
      <c r="A10017">
        <v>2018</v>
      </c>
      <c r="B10017">
        <v>8</v>
      </c>
      <c r="C10017" t="s">
        <v>51</v>
      </c>
      <c r="D10017" t="s">
        <v>18</v>
      </c>
      <c r="E10017">
        <v>17.856734345375976</v>
      </c>
      <c r="F10017">
        <v>285.16524166387217</v>
      </c>
      <c r="G10017">
        <v>3.2393449217527319</v>
      </c>
      <c r="H10017">
        <v>11.206787470940936</v>
      </c>
      <c r="I10017">
        <v>92</v>
      </c>
      <c r="J10017">
        <v>114</v>
      </c>
      <c r="K10017">
        <v>454</v>
      </c>
      <c r="L10017">
        <v>4821</v>
      </c>
    </row>
    <row r="10018" spans="1:12" x14ac:dyDescent="0.35">
      <c r="A10018">
        <v>2018</v>
      </c>
      <c r="B10018">
        <v>9</v>
      </c>
      <c r="C10018" t="s">
        <v>51</v>
      </c>
      <c r="D10018" t="s">
        <v>18</v>
      </c>
      <c r="E10018">
        <v>9.6079055676023408</v>
      </c>
      <c r="F10018">
        <v>252.54253974934505</v>
      </c>
      <c r="G10018">
        <v>6.3608530517855257</v>
      </c>
      <c r="H10018">
        <v>10.681979944994072</v>
      </c>
      <c r="I10018">
        <v>0</v>
      </c>
      <c r="J10018">
        <v>12</v>
      </c>
      <c r="K10018">
        <v>454</v>
      </c>
      <c r="L10018">
        <v>4821</v>
      </c>
    </row>
    <row r="10019" spans="1:12" x14ac:dyDescent="0.35">
      <c r="A10019">
        <v>2018</v>
      </c>
      <c r="B10019">
        <v>10</v>
      </c>
      <c r="C10019" t="s">
        <v>51</v>
      </c>
      <c r="D10019" t="s">
        <v>18</v>
      </c>
      <c r="E10019">
        <v>18.07780549329274</v>
      </c>
      <c r="F10019">
        <v>177.18871224341012</v>
      </c>
      <c r="G10019">
        <v>0</v>
      </c>
      <c r="H10019">
        <v>8.0185791945956346</v>
      </c>
      <c r="I10019">
        <v>78</v>
      </c>
      <c r="J10019">
        <v>113</v>
      </c>
      <c r="K10019">
        <v>454</v>
      </c>
      <c r="L10019">
        <v>4821</v>
      </c>
    </row>
    <row r="10020" spans="1:12" x14ac:dyDescent="0.35">
      <c r="A10020">
        <v>2018</v>
      </c>
      <c r="B10020">
        <v>11</v>
      </c>
      <c r="C10020" t="s">
        <v>51</v>
      </c>
      <c r="D10020" t="s">
        <v>18</v>
      </c>
      <c r="E10020">
        <v>16.887632488908466</v>
      </c>
      <c r="F10020">
        <v>278.60337175152415</v>
      </c>
      <c r="G10020">
        <v>0</v>
      </c>
      <c r="H10020">
        <v>12</v>
      </c>
      <c r="I10020">
        <v>96</v>
      </c>
      <c r="J10020">
        <v>58</v>
      </c>
      <c r="K10020">
        <v>454</v>
      </c>
      <c r="L10020">
        <v>4821</v>
      </c>
    </row>
    <row r="10021" spans="1:12" x14ac:dyDescent="0.35">
      <c r="A10021">
        <v>2018</v>
      </c>
      <c r="B10021">
        <v>12</v>
      </c>
      <c r="C10021" t="s">
        <v>51</v>
      </c>
      <c r="D10021" t="s">
        <v>18</v>
      </c>
      <c r="E10021">
        <v>22.973474165215968</v>
      </c>
      <c r="F10021">
        <v>302.27323032053573</v>
      </c>
      <c r="G10021">
        <v>0</v>
      </c>
      <c r="H10021">
        <v>11.93936878211148</v>
      </c>
      <c r="I10021">
        <v>113</v>
      </c>
      <c r="J10021">
        <v>71</v>
      </c>
      <c r="K10021">
        <v>454</v>
      </c>
      <c r="L10021">
        <v>4821</v>
      </c>
    </row>
    <row r="10022" spans="1:12" x14ac:dyDescent="0.35">
      <c r="A10022">
        <v>2019</v>
      </c>
      <c r="B10022">
        <v>1</v>
      </c>
      <c r="C10022" t="s">
        <v>51</v>
      </c>
      <c r="D10022" t="s">
        <v>18</v>
      </c>
      <c r="E10022">
        <v>29.10857035218077</v>
      </c>
      <c r="F10022">
        <v>272.33963987974278</v>
      </c>
      <c r="G10022">
        <v>0</v>
      </c>
      <c r="H10022">
        <v>10.659788560951132</v>
      </c>
      <c r="I10022">
        <v>48</v>
      </c>
      <c r="J10022">
        <v>75</v>
      </c>
      <c r="K10022">
        <v>454</v>
      </c>
      <c r="L10022">
        <v>4821</v>
      </c>
    </row>
    <row r="10023" spans="1:12" x14ac:dyDescent="0.35">
      <c r="A10023">
        <v>2019</v>
      </c>
      <c r="B10023">
        <v>2</v>
      </c>
      <c r="C10023" t="s">
        <v>51</v>
      </c>
      <c r="D10023" t="s">
        <v>18</v>
      </c>
      <c r="E10023">
        <v>28.185774418910395</v>
      </c>
      <c r="F10023">
        <v>294.28317231819148</v>
      </c>
      <c r="G10023">
        <v>23.404113042384168</v>
      </c>
      <c r="H10023">
        <v>9.0515856937268993</v>
      </c>
      <c r="I10023">
        <v>100</v>
      </c>
      <c r="J10023">
        <v>85</v>
      </c>
      <c r="K10023">
        <v>454</v>
      </c>
      <c r="L10023">
        <v>4821</v>
      </c>
    </row>
    <row r="10024" spans="1:12" x14ac:dyDescent="0.35">
      <c r="A10024">
        <v>2019</v>
      </c>
      <c r="B10024">
        <v>3</v>
      </c>
      <c r="C10024" t="s">
        <v>51</v>
      </c>
      <c r="D10024" t="s">
        <v>18</v>
      </c>
      <c r="E10024">
        <v>33.710996841192163</v>
      </c>
      <c r="F10024">
        <v>158.75064260107126</v>
      </c>
      <c r="G10024">
        <v>0</v>
      </c>
      <c r="H10024">
        <v>11.214841263679181</v>
      </c>
      <c r="I10024">
        <v>51</v>
      </c>
      <c r="J10024">
        <v>46</v>
      </c>
      <c r="K10024">
        <v>454</v>
      </c>
      <c r="L10024">
        <v>4821</v>
      </c>
    </row>
    <row r="10025" spans="1:12" x14ac:dyDescent="0.35">
      <c r="A10025">
        <v>2019</v>
      </c>
      <c r="B10025">
        <v>4</v>
      </c>
      <c r="C10025" t="s">
        <v>51</v>
      </c>
      <c r="D10025" t="s">
        <v>18</v>
      </c>
      <c r="E10025">
        <v>32.518585554097179</v>
      </c>
      <c r="F10025">
        <v>313.41687012721491</v>
      </c>
      <c r="G10025">
        <v>19.817145816516415</v>
      </c>
      <c r="H10025">
        <v>9.4682845001200526</v>
      </c>
      <c r="I10025">
        <v>137</v>
      </c>
      <c r="J10025">
        <v>52</v>
      </c>
      <c r="K10025">
        <v>454</v>
      </c>
      <c r="L10025">
        <v>4821</v>
      </c>
    </row>
    <row r="10026" spans="1:12" x14ac:dyDescent="0.35">
      <c r="A10026">
        <v>2019</v>
      </c>
      <c r="B10026">
        <v>5</v>
      </c>
      <c r="C10026" t="s">
        <v>51</v>
      </c>
      <c r="D10026" t="s">
        <v>18</v>
      </c>
      <c r="E10026">
        <v>27.448734647511664</v>
      </c>
      <c r="F10026">
        <v>288.06048668268772</v>
      </c>
      <c r="G10026">
        <v>0</v>
      </c>
      <c r="H10026">
        <v>9.7693902663221817</v>
      </c>
      <c r="I10026">
        <v>98</v>
      </c>
      <c r="J10026">
        <v>94</v>
      </c>
      <c r="K10026">
        <v>454</v>
      </c>
      <c r="L10026">
        <v>4821</v>
      </c>
    </row>
    <row r="10027" spans="1:12" x14ac:dyDescent="0.35">
      <c r="A10027">
        <v>2019</v>
      </c>
      <c r="B10027">
        <v>6</v>
      </c>
      <c r="C10027" t="s">
        <v>51</v>
      </c>
      <c r="D10027" t="s">
        <v>18</v>
      </c>
      <c r="E10027">
        <v>20.37077529855593</v>
      </c>
      <c r="F10027">
        <v>178.37775311376012</v>
      </c>
      <c r="G10027">
        <v>5.4849324346038202</v>
      </c>
      <c r="H10027">
        <v>9.2902389739179387</v>
      </c>
      <c r="I10027">
        <v>33</v>
      </c>
      <c r="J10027">
        <v>94</v>
      </c>
      <c r="K10027">
        <v>454</v>
      </c>
      <c r="L10027">
        <v>4821</v>
      </c>
    </row>
    <row r="10028" spans="1:12" x14ac:dyDescent="0.35">
      <c r="A10028">
        <v>2019</v>
      </c>
      <c r="B10028">
        <v>7</v>
      </c>
      <c r="C10028" t="s">
        <v>51</v>
      </c>
      <c r="D10028" t="s">
        <v>18</v>
      </c>
      <c r="E10028">
        <v>22.640309270625956</v>
      </c>
      <c r="F10028">
        <v>216.84314909728656</v>
      </c>
      <c r="G10028">
        <v>0</v>
      </c>
      <c r="H10028">
        <v>9.3898861079003026</v>
      </c>
      <c r="I10028">
        <v>85</v>
      </c>
      <c r="J10028">
        <v>55</v>
      </c>
      <c r="K10028">
        <v>454</v>
      </c>
      <c r="L10028">
        <v>4821</v>
      </c>
    </row>
    <row r="10029" spans="1:12" x14ac:dyDescent="0.35">
      <c r="A10029">
        <v>2019</v>
      </c>
      <c r="B10029">
        <v>8</v>
      </c>
      <c r="C10029" t="s">
        <v>51</v>
      </c>
      <c r="D10029" t="s">
        <v>18</v>
      </c>
      <c r="E10029">
        <v>18.499711021537721</v>
      </c>
      <c r="F10029">
        <v>245.09288169022821</v>
      </c>
      <c r="G10029">
        <v>24.444938386581555</v>
      </c>
      <c r="H10029">
        <v>12</v>
      </c>
      <c r="I10029">
        <v>118</v>
      </c>
      <c r="J10029">
        <v>22</v>
      </c>
      <c r="K10029">
        <v>454</v>
      </c>
      <c r="L10029">
        <v>4821</v>
      </c>
    </row>
    <row r="10030" spans="1:12" x14ac:dyDescent="0.35">
      <c r="A10030">
        <v>2019</v>
      </c>
      <c r="B10030">
        <v>9</v>
      </c>
      <c r="C10030" t="s">
        <v>51</v>
      </c>
      <c r="D10030" t="s">
        <v>18</v>
      </c>
      <c r="E10030">
        <v>18.710818058371714</v>
      </c>
      <c r="F10030">
        <v>180.11002373479465</v>
      </c>
      <c r="G10030">
        <v>0</v>
      </c>
      <c r="H10030">
        <v>10.67772008043659</v>
      </c>
      <c r="I10030">
        <v>73</v>
      </c>
      <c r="J10030">
        <v>49</v>
      </c>
      <c r="K10030">
        <v>454</v>
      </c>
      <c r="L10030">
        <v>4821</v>
      </c>
    </row>
    <row r="10031" spans="1:12" x14ac:dyDescent="0.35">
      <c r="A10031">
        <v>2019</v>
      </c>
      <c r="B10031">
        <v>10</v>
      </c>
      <c r="C10031" t="s">
        <v>51</v>
      </c>
      <c r="D10031" t="s">
        <v>18</v>
      </c>
      <c r="E10031">
        <v>15.449115491759704</v>
      </c>
      <c r="F10031">
        <v>244.22980947503703</v>
      </c>
      <c r="G10031">
        <v>11.462485279536452</v>
      </c>
      <c r="H10031">
        <v>11.48396962657382</v>
      </c>
      <c r="I10031">
        <v>30</v>
      </c>
      <c r="J10031">
        <v>80</v>
      </c>
      <c r="K10031">
        <v>454</v>
      </c>
      <c r="L10031">
        <v>4821</v>
      </c>
    </row>
    <row r="10032" spans="1:12" x14ac:dyDescent="0.35">
      <c r="A10032">
        <v>2019</v>
      </c>
      <c r="B10032">
        <v>11</v>
      </c>
      <c r="C10032" t="s">
        <v>51</v>
      </c>
      <c r="D10032" t="s">
        <v>18</v>
      </c>
      <c r="E10032">
        <v>18.803405539532427</v>
      </c>
      <c r="F10032">
        <v>265.69356537831783</v>
      </c>
      <c r="G10032">
        <v>0</v>
      </c>
      <c r="H10032">
        <v>12</v>
      </c>
      <c r="I10032">
        <v>20</v>
      </c>
      <c r="J10032">
        <v>20</v>
      </c>
      <c r="K10032">
        <v>454</v>
      </c>
      <c r="L10032">
        <v>4821</v>
      </c>
    </row>
    <row r="10033" spans="1:12" x14ac:dyDescent="0.35">
      <c r="A10033">
        <v>2019</v>
      </c>
      <c r="B10033">
        <v>12</v>
      </c>
      <c r="C10033" t="s">
        <v>51</v>
      </c>
      <c r="D10033" t="s">
        <v>18</v>
      </c>
      <c r="E10033">
        <v>21.182855878465404</v>
      </c>
      <c r="F10033">
        <v>188.38886720306951</v>
      </c>
      <c r="G10033">
        <v>0</v>
      </c>
      <c r="H10033">
        <v>10.778178550731383</v>
      </c>
      <c r="I10033">
        <v>43</v>
      </c>
      <c r="J10033">
        <v>87</v>
      </c>
      <c r="K10033">
        <v>454</v>
      </c>
      <c r="L10033">
        <v>4821</v>
      </c>
    </row>
    <row r="10034" spans="1:12" x14ac:dyDescent="0.35">
      <c r="A10034">
        <v>2020</v>
      </c>
      <c r="B10034">
        <v>1</v>
      </c>
      <c r="C10034" t="s">
        <v>51</v>
      </c>
      <c r="D10034" t="s">
        <v>18</v>
      </c>
      <c r="E10034">
        <v>28.249274920020326</v>
      </c>
      <c r="F10034">
        <v>197.79392417801762</v>
      </c>
      <c r="G10034">
        <v>0</v>
      </c>
      <c r="H10034">
        <v>12</v>
      </c>
      <c r="I10034">
        <v>135</v>
      </c>
      <c r="J10034">
        <v>53</v>
      </c>
      <c r="K10034">
        <v>454</v>
      </c>
      <c r="L10034">
        <v>4821</v>
      </c>
    </row>
    <row r="10035" spans="1:12" x14ac:dyDescent="0.35">
      <c r="A10035">
        <v>2020</v>
      </c>
      <c r="B10035">
        <v>2</v>
      </c>
      <c r="C10035" t="s">
        <v>51</v>
      </c>
      <c r="D10035" t="s">
        <v>18</v>
      </c>
      <c r="E10035">
        <v>31.535661975163528</v>
      </c>
      <c r="F10035">
        <v>210.65797006600604</v>
      </c>
      <c r="G10035">
        <v>0</v>
      </c>
      <c r="H10035">
        <v>12</v>
      </c>
      <c r="I10035">
        <v>56</v>
      </c>
      <c r="J10035">
        <v>115</v>
      </c>
      <c r="K10035">
        <v>454</v>
      </c>
      <c r="L10035">
        <v>4821</v>
      </c>
    </row>
    <row r="10036" spans="1:12" x14ac:dyDescent="0.35">
      <c r="A10036">
        <v>2020</v>
      </c>
      <c r="B10036">
        <v>3</v>
      </c>
      <c r="C10036" t="s">
        <v>51</v>
      </c>
      <c r="D10036" t="s">
        <v>18</v>
      </c>
      <c r="E10036">
        <v>28.332860889651407</v>
      </c>
      <c r="F10036">
        <v>154.21304973866347</v>
      </c>
      <c r="G10036">
        <v>0</v>
      </c>
      <c r="H10036">
        <v>12</v>
      </c>
      <c r="I10036">
        <v>68</v>
      </c>
      <c r="J10036">
        <v>111</v>
      </c>
      <c r="K10036">
        <v>454</v>
      </c>
      <c r="L10036">
        <v>4821</v>
      </c>
    </row>
    <row r="10037" spans="1:12" x14ac:dyDescent="0.35">
      <c r="A10037">
        <v>2020</v>
      </c>
      <c r="B10037">
        <v>4</v>
      </c>
      <c r="C10037" t="s">
        <v>51</v>
      </c>
      <c r="D10037" t="s">
        <v>18</v>
      </c>
      <c r="E10037">
        <v>30.418313441936366</v>
      </c>
      <c r="F10037">
        <v>122.70424875294485</v>
      </c>
      <c r="G10037">
        <v>7.2994428636240372</v>
      </c>
      <c r="H10037">
        <v>8.6699700054659381</v>
      </c>
      <c r="I10037">
        <v>32</v>
      </c>
      <c r="J10037">
        <v>89</v>
      </c>
      <c r="K10037">
        <v>454</v>
      </c>
      <c r="L10037">
        <v>4821</v>
      </c>
    </row>
    <row r="10038" spans="1:12" x14ac:dyDescent="0.35">
      <c r="A10038">
        <v>2020</v>
      </c>
      <c r="B10038">
        <v>5</v>
      </c>
      <c r="C10038" t="s">
        <v>51</v>
      </c>
      <c r="D10038" t="s">
        <v>18</v>
      </c>
      <c r="E10038">
        <v>27.547618283274126</v>
      </c>
      <c r="F10038">
        <v>226.01818340441142</v>
      </c>
      <c r="G10038">
        <v>0.90440156104759239</v>
      </c>
      <c r="H10038">
        <v>11.847677839444078</v>
      </c>
      <c r="I10038">
        <v>34</v>
      </c>
      <c r="J10038">
        <v>124</v>
      </c>
      <c r="K10038">
        <v>454</v>
      </c>
      <c r="L10038">
        <v>4821</v>
      </c>
    </row>
    <row r="10039" spans="1:12" x14ac:dyDescent="0.35">
      <c r="A10039">
        <v>2020</v>
      </c>
      <c r="B10039">
        <v>6</v>
      </c>
      <c r="C10039" t="s">
        <v>51</v>
      </c>
      <c r="D10039" t="s">
        <v>18</v>
      </c>
      <c r="E10039">
        <v>24.394356681513536</v>
      </c>
      <c r="F10039">
        <v>297.73909369554292</v>
      </c>
      <c r="G10039">
        <v>29.289076319052967</v>
      </c>
      <c r="H10039">
        <v>12</v>
      </c>
      <c r="I10039">
        <v>75</v>
      </c>
      <c r="J10039">
        <v>103</v>
      </c>
      <c r="K10039">
        <v>454</v>
      </c>
      <c r="L10039">
        <v>4821</v>
      </c>
    </row>
    <row r="10040" spans="1:12" x14ac:dyDescent="0.35">
      <c r="A10040">
        <v>2020</v>
      </c>
      <c r="B10040">
        <v>7</v>
      </c>
      <c r="C10040" t="s">
        <v>51</v>
      </c>
      <c r="D10040" t="s">
        <v>18</v>
      </c>
      <c r="E10040">
        <v>18.886519548032084</v>
      </c>
      <c r="F10040">
        <v>293.83819100435647</v>
      </c>
      <c r="G10040">
        <v>41.229755282896647</v>
      </c>
      <c r="H10040">
        <v>12</v>
      </c>
      <c r="I10040">
        <v>137</v>
      </c>
      <c r="J10040">
        <v>26</v>
      </c>
      <c r="K10040">
        <v>454</v>
      </c>
      <c r="L10040">
        <v>4821</v>
      </c>
    </row>
    <row r="10041" spans="1:12" x14ac:dyDescent="0.35">
      <c r="A10041">
        <v>2020</v>
      </c>
      <c r="B10041">
        <v>8</v>
      </c>
      <c r="C10041" t="s">
        <v>51</v>
      </c>
      <c r="D10041" t="s">
        <v>18</v>
      </c>
      <c r="E10041">
        <v>19.34273211304745</v>
      </c>
      <c r="F10041">
        <v>257.99905637430334</v>
      </c>
      <c r="G10041">
        <v>0</v>
      </c>
      <c r="H10041">
        <v>10.197606558868117</v>
      </c>
      <c r="I10041">
        <v>93</v>
      </c>
      <c r="J10041">
        <v>129</v>
      </c>
      <c r="K10041">
        <v>454</v>
      </c>
      <c r="L10041">
        <v>4821</v>
      </c>
    </row>
    <row r="10042" spans="1:12" x14ac:dyDescent="0.35">
      <c r="A10042">
        <v>2020</v>
      </c>
      <c r="B10042">
        <v>9</v>
      </c>
      <c r="C10042" t="s">
        <v>51</v>
      </c>
      <c r="D10042" t="s">
        <v>18</v>
      </c>
      <c r="E10042">
        <v>16.066453537211025</v>
      </c>
      <c r="F10042">
        <v>206.23298971940036</v>
      </c>
      <c r="G10042">
        <v>12.364656243049836</v>
      </c>
      <c r="H10042">
        <v>12</v>
      </c>
      <c r="I10042">
        <v>27</v>
      </c>
      <c r="J10042">
        <v>95</v>
      </c>
      <c r="K10042">
        <v>454</v>
      </c>
      <c r="L10042">
        <v>4821</v>
      </c>
    </row>
    <row r="10043" spans="1:12" x14ac:dyDescent="0.35">
      <c r="A10043">
        <v>2020</v>
      </c>
      <c r="B10043">
        <v>10</v>
      </c>
      <c r="C10043" t="s">
        <v>51</v>
      </c>
      <c r="D10043" t="s">
        <v>18</v>
      </c>
      <c r="E10043">
        <v>14.66269067561208</v>
      </c>
      <c r="F10043">
        <v>176.77754013558132</v>
      </c>
      <c r="G10043">
        <v>0</v>
      </c>
      <c r="H10043">
        <v>12</v>
      </c>
      <c r="I10043">
        <v>99</v>
      </c>
      <c r="J10043">
        <v>109</v>
      </c>
      <c r="K10043">
        <v>454</v>
      </c>
      <c r="L10043">
        <v>4821</v>
      </c>
    </row>
    <row r="10044" spans="1:12" x14ac:dyDescent="0.35">
      <c r="A10044">
        <v>2020</v>
      </c>
      <c r="B10044">
        <v>11</v>
      </c>
      <c r="C10044" t="s">
        <v>51</v>
      </c>
      <c r="D10044" t="s">
        <v>18</v>
      </c>
      <c r="E10044">
        <v>18.027705166756952</v>
      </c>
      <c r="F10044">
        <v>201.9112088347168</v>
      </c>
      <c r="G10044">
        <v>1.0359670137662391</v>
      </c>
      <c r="H10044">
        <v>9.3164477573936981</v>
      </c>
      <c r="I10044">
        <v>0</v>
      </c>
      <c r="J10044">
        <v>51</v>
      </c>
      <c r="K10044">
        <v>454</v>
      </c>
      <c r="L10044">
        <v>4821</v>
      </c>
    </row>
    <row r="10045" spans="1:12" x14ac:dyDescent="0.35">
      <c r="A10045">
        <v>2020</v>
      </c>
      <c r="B10045">
        <v>12</v>
      </c>
      <c r="C10045" t="s">
        <v>51</v>
      </c>
      <c r="D10045" t="s">
        <v>18</v>
      </c>
      <c r="E10045">
        <v>27.995262547692118</v>
      </c>
      <c r="F10045">
        <v>203.33406199114702</v>
      </c>
      <c r="G10045">
        <v>0</v>
      </c>
      <c r="H10045">
        <v>8.9341555354408797</v>
      </c>
      <c r="I10045">
        <v>114</v>
      </c>
      <c r="J10045">
        <v>48</v>
      </c>
      <c r="K10045">
        <v>454</v>
      </c>
      <c r="L10045">
        <v>4821</v>
      </c>
    </row>
    <row r="10046" spans="1:12" x14ac:dyDescent="0.35">
      <c r="A10046">
        <v>2021</v>
      </c>
      <c r="B10046">
        <v>1</v>
      </c>
      <c r="C10046" t="s">
        <v>51</v>
      </c>
      <c r="D10046" t="s">
        <v>18</v>
      </c>
      <c r="E10046">
        <v>30.754640103506986</v>
      </c>
      <c r="F10046">
        <v>284.27570302215395</v>
      </c>
      <c r="G10046">
        <v>8.6282683835922285</v>
      </c>
      <c r="H10046">
        <v>10.542459768841248</v>
      </c>
      <c r="I10046">
        <v>152</v>
      </c>
      <c r="J10046">
        <v>85</v>
      </c>
      <c r="K10046">
        <v>454</v>
      </c>
      <c r="L10046">
        <v>4821</v>
      </c>
    </row>
    <row r="10047" spans="1:12" x14ac:dyDescent="0.35">
      <c r="A10047">
        <v>2021</v>
      </c>
      <c r="B10047">
        <v>2</v>
      </c>
      <c r="C10047" t="s">
        <v>51</v>
      </c>
      <c r="D10047" t="s">
        <v>18</v>
      </c>
      <c r="E10047">
        <v>32.401295025306496</v>
      </c>
      <c r="F10047">
        <v>224.37257638878165</v>
      </c>
      <c r="G10047">
        <v>0</v>
      </c>
      <c r="H10047">
        <v>11.579448698473602</v>
      </c>
      <c r="I10047">
        <v>18</v>
      </c>
      <c r="J10047">
        <v>54</v>
      </c>
      <c r="K10047">
        <v>454</v>
      </c>
      <c r="L10047">
        <v>4821</v>
      </c>
    </row>
    <row r="10048" spans="1:12" x14ac:dyDescent="0.35">
      <c r="A10048">
        <v>2021</v>
      </c>
      <c r="B10048">
        <v>3</v>
      </c>
      <c r="C10048" t="s">
        <v>51</v>
      </c>
      <c r="D10048" t="s">
        <v>18</v>
      </c>
      <c r="E10048">
        <v>32.573605054862966</v>
      </c>
      <c r="F10048">
        <v>254.80386157416388</v>
      </c>
      <c r="G10048">
        <v>0</v>
      </c>
      <c r="H10048">
        <v>11.79851364230538</v>
      </c>
      <c r="I10048">
        <v>86</v>
      </c>
      <c r="J10048">
        <v>97</v>
      </c>
      <c r="K10048">
        <v>454</v>
      </c>
      <c r="L10048">
        <v>4821</v>
      </c>
    </row>
    <row r="10049" spans="1:12" x14ac:dyDescent="0.35">
      <c r="A10049">
        <v>2021</v>
      </c>
      <c r="B10049">
        <v>4</v>
      </c>
      <c r="C10049" t="s">
        <v>51</v>
      </c>
      <c r="D10049" t="s">
        <v>18</v>
      </c>
      <c r="E10049">
        <v>31.856686769254488</v>
      </c>
      <c r="F10049">
        <v>253.55825478657832</v>
      </c>
      <c r="G10049">
        <v>27.224687619814944</v>
      </c>
      <c r="H10049">
        <v>12</v>
      </c>
      <c r="I10049">
        <v>160</v>
      </c>
      <c r="J10049">
        <v>109</v>
      </c>
      <c r="K10049">
        <v>454</v>
      </c>
      <c r="L10049">
        <v>4821</v>
      </c>
    </row>
    <row r="10050" spans="1:12" x14ac:dyDescent="0.35">
      <c r="A10050">
        <v>2021</v>
      </c>
      <c r="B10050">
        <v>5</v>
      </c>
      <c r="C10050" t="s">
        <v>51</v>
      </c>
      <c r="D10050" t="s">
        <v>18</v>
      </c>
      <c r="E10050">
        <v>30.078166177777156</v>
      </c>
      <c r="F10050">
        <v>229.21227574797234</v>
      </c>
      <c r="G10050">
        <v>0.23328585968398841</v>
      </c>
      <c r="H10050">
        <v>12</v>
      </c>
      <c r="I10050">
        <v>31</v>
      </c>
      <c r="J10050">
        <v>71</v>
      </c>
      <c r="K10050">
        <v>454</v>
      </c>
      <c r="L10050">
        <v>4821</v>
      </c>
    </row>
    <row r="10051" spans="1:12" x14ac:dyDescent="0.35">
      <c r="A10051">
        <v>2021</v>
      </c>
      <c r="B10051">
        <v>6</v>
      </c>
      <c r="C10051" t="s">
        <v>51</v>
      </c>
      <c r="D10051" t="s">
        <v>18</v>
      </c>
      <c r="E10051">
        <v>21.95579123938743</v>
      </c>
      <c r="F10051">
        <v>276.50236656534901</v>
      </c>
      <c r="G10051">
        <v>10.494475096508751</v>
      </c>
      <c r="H10051">
        <v>8.9571031272554968</v>
      </c>
      <c r="I10051">
        <v>4</v>
      </c>
      <c r="J10051">
        <v>129</v>
      </c>
      <c r="K10051">
        <v>454</v>
      </c>
      <c r="L10051">
        <v>4821</v>
      </c>
    </row>
    <row r="10052" spans="1:12" x14ac:dyDescent="0.35">
      <c r="A10052">
        <v>2021</v>
      </c>
      <c r="B10052">
        <v>7</v>
      </c>
      <c r="C10052" t="s">
        <v>51</v>
      </c>
      <c r="D10052" t="s">
        <v>18</v>
      </c>
      <c r="E10052">
        <v>17.864531692897472</v>
      </c>
      <c r="F10052">
        <v>317.68055064573667</v>
      </c>
      <c r="G10052">
        <v>0</v>
      </c>
      <c r="H10052">
        <v>12</v>
      </c>
      <c r="I10052">
        <v>30</v>
      </c>
      <c r="J10052">
        <v>25</v>
      </c>
      <c r="K10052">
        <v>454</v>
      </c>
      <c r="L10052">
        <v>4821</v>
      </c>
    </row>
    <row r="10053" spans="1:12" x14ac:dyDescent="0.35">
      <c r="A10053">
        <v>2021</v>
      </c>
      <c r="B10053">
        <v>8</v>
      </c>
      <c r="C10053" t="s">
        <v>51</v>
      </c>
      <c r="D10053" t="s">
        <v>18</v>
      </c>
      <c r="E10053">
        <v>14.559849658448769</v>
      </c>
      <c r="F10053">
        <v>302.80040687518425</v>
      </c>
      <c r="G10053">
        <v>0</v>
      </c>
      <c r="H10053">
        <v>12</v>
      </c>
      <c r="I10053">
        <v>128</v>
      </c>
      <c r="J10053">
        <v>118</v>
      </c>
      <c r="K10053">
        <v>454</v>
      </c>
      <c r="L10053">
        <v>4821</v>
      </c>
    </row>
    <row r="10054" spans="1:12" x14ac:dyDescent="0.35">
      <c r="A10054">
        <v>2021</v>
      </c>
      <c r="B10054">
        <v>9</v>
      </c>
      <c r="C10054" t="s">
        <v>51</v>
      </c>
      <c r="D10054" t="s">
        <v>18</v>
      </c>
      <c r="E10054">
        <v>17.173365364109184</v>
      </c>
      <c r="F10054">
        <v>231.45747098112102</v>
      </c>
      <c r="G10054">
        <v>0</v>
      </c>
      <c r="H10054">
        <v>6.6632987612549703</v>
      </c>
      <c r="I10054">
        <v>71</v>
      </c>
      <c r="J10054">
        <v>101</v>
      </c>
      <c r="K10054">
        <v>454</v>
      </c>
      <c r="L10054">
        <v>4821</v>
      </c>
    </row>
    <row r="10055" spans="1:12" x14ac:dyDescent="0.35">
      <c r="A10055">
        <v>2021</v>
      </c>
      <c r="B10055">
        <v>10</v>
      </c>
      <c r="C10055" t="s">
        <v>51</v>
      </c>
      <c r="D10055" t="s">
        <v>18</v>
      </c>
      <c r="E10055">
        <v>15.544481875977892</v>
      </c>
      <c r="F10055">
        <v>265.53024800104617</v>
      </c>
      <c r="G10055">
        <v>0</v>
      </c>
      <c r="H10055">
        <v>10.168781288933289</v>
      </c>
      <c r="I10055">
        <v>70</v>
      </c>
      <c r="J10055">
        <v>21</v>
      </c>
      <c r="K10055">
        <v>454</v>
      </c>
      <c r="L10055">
        <v>4821</v>
      </c>
    </row>
    <row r="10056" spans="1:12" x14ac:dyDescent="0.35">
      <c r="A10056">
        <v>2021</v>
      </c>
      <c r="B10056">
        <v>11</v>
      </c>
      <c r="C10056" t="s">
        <v>51</v>
      </c>
      <c r="D10056" t="s">
        <v>18</v>
      </c>
      <c r="E10056">
        <v>20.774649309100734</v>
      </c>
      <c r="F10056">
        <v>271.92028674114187</v>
      </c>
      <c r="G10056">
        <v>15.30956600773672</v>
      </c>
      <c r="H10056">
        <v>12</v>
      </c>
      <c r="I10056">
        <v>6</v>
      </c>
      <c r="J10056">
        <v>82</v>
      </c>
      <c r="K10056">
        <v>454</v>
      </c>
      <c r="L10056">
        <v>4821</v>
      </c>
    </row>
    <row r="10057" spans="1:12" x14ac:dyDescent="0.35">
      <c r="A10057">
        <v>2021</v>
      </c>
      <c r="B10057">
        <v>12</v>
      </c>
      <c r="C10057" t="s">
        <v>51</v>
      </c>
      <c r="D10057" t="s">
        <v>18</v>
      </c>
      <c r="E10057">
        <v>23.996546098598454</v>
      </c>
      <c r="F10057">
        <v>205.88838042898314</v>
      </c>
      <c r="G10057">
        <v>0</v>
      </c>
      <c r="H10057">
        <v>10.482877991151376</v>
      </c>
      <c r="I10057">
        <v>29</v>
      </c>
      <c r="J10057">
        <v>86</v>
      </c>
      <c r="K10057">
        <v>454</v>
      </c>
      <c r="L10057">
        <v>4821</v>
      </c>
    </row>
    <row r="10058" spans="1:12" x14ac:dyDescent="0.35">
      <c r="A10058">
        <v>2022</v>
      </c>
      <c r="B10058">
        <v>1</v>
      </c>
      <c r="C10058" t="s">
        <v>51</v>
      </c>
      <c r="D10058" t="s">
        <v>18</v>
      </c>
      <c r="E10058">
        <v>29.627273320056958</v>
      </c>
      <c r="F10058">
        <v>173.62058170421901</v>
      </c>
      <c r="G10058">
        <v>0</v>
      </c>
      <c r="H10058">
        <v>12</v>
      </c>
      <c r="I10058">
        <v>96</v>
      </c>
      <c r="J10058">
        <v>138</v>
      </c>
      <c r="K10058">
        <v>454</v>
      </c>
      <c r="L10058">
        <v>4821</v>
      </c>
    </row>
    <row r="10059" spans="1:12" x14ac:dyDescent="0.35">
      <c r="A10059">
        <v>2022</v>
      </c>
      <c r="B10059">
        <v>2</v>
      </c>
      <c r="C10059" t="s">
        <v>51</v>
      </c>
      <c r="D10059" t="s">
        <v>18</v>
      </c>
      <c r="E10059">
        <v>28.363274945991897</v>
      </c>
      <c r="F10059">
        <v>222.70598694615893</v>
      </c>
      <c r="G10059">
        <v>0</v>
      </c>
      <c r="H10059">
        <v>12</v>
      </c>
      <c r="I10059">
        <v>129</v>
      </c>
      <c r="J10059">
        <v>121</v>
      </c>
      <c r="K10059">
        <v>454</v>
      </c>
      <c r="L10059">
        <v>4821</v>
      </c>
    </row>
    <row r="10060" spans="1:12" x14ac:dyDescent="0.35">
      <c r="A10060">
        <v>2022</v>
      </c>
      <c r="B10060">
        <v>3</v>
      </c>
      <c r="C10060" t="s">
        <v>51</v>
      </c>
      <c r="D10060" t="s">
        <v>18</v>
      </c>
      <c r="E10060">
        <v>30.711645525827493</v>
      </c>
      <c r="F10060">
        <v>191.38844538118948</v>
      </c>
      <c r="G10060">
        <v>0</v>
      </c>
      <c r="H10060">
        <v>10.77699280443974</v>
      </c>
      <c r="I10060">
        <v>103</v>
      </c>
      <c r="J10060">
        <v>82</v>
      </c>
      <c r="K10060">
        <v>454</v>
      </c>
      <c r="L10060">
        <v>4821</v>
      </c>
    </row>
    <row r="10061" spans="1:12" x14ac:dyDescent="0.35">
      <c r="A10061">
        <v>2022</v>
      </c>
      <c r="B10061">
        <v>4</v>
      </c>
      <c r="C10061" t="s">
        <v>51</v>
      </c>
      <c r="D10061" t="s">
        <v>18</v>
      </c>
      <c r="E10061">
        <v>32.95101510342333</v>
      </c>
      <c r="F10061">
        <v>206.40574418336632</v>
      </c>
      <c r="G10061">
        <v>0</v>
      </c>
      <c r="H10061">
        <v>10.329262874290729</v>
      </c>
      <c r="I10061">
        <v>154</v>
      </c>
      <c r="J10061">
        <v>126</v>
      </c>
      <c r="K10061">
        <v>454</v>
      </c>
      <c r="L10061">
        <v>4821</v>
      </c>
    </row>
    <row r="10062" spans="1:12" x14ac:dyDescent="0.35">
      <c r="A10062">
        <v>2022</v>
      </c>
      <c r="B10062">
        <v>5</v>
      </c>
      <c r="C10062" t="s">
        <v>51</v>
      </c>
      <c r="D10062" t="s">
        <v>18</v>
      </c>
      <c r="E10062">
        <v>24.253541277125692</v>
      </c>
      <c r="F10062">
        <v>292.07641336628728</v>
      </c>
      <c r="G10062">
        <v>0</v>
      </c>
      <c r="H10062">
        <v>12</v>
      </c>
      <c r="I10062">
        <v>25</v>
      </c>
      <c r="J10062">
        <v>112</v>
      </c>
      <c r="K10062">
        <v>454</v>
      </c>
      <c r="L10062">
        <v>4821</v>
      </c>
    </row>
    <row r="10063" spans="1:12" x14ac:dyDescent="0.35">
      <c r="A10063">
        <v>2022</v>
      </c>
      <c r="B10063">
        <v>6</v>
      </c>
      <c r="C10063" t="s">
        <v>51</v>
      </c>
      <c r="D10063" t="s">
        <v>18</v>
      </c>
      <c r="E10063">
        <v>22.750767445247348</v>
      </c>
      <c r="F10063">
        <v>234.10601447018536</v>
      </c>
      <c r="G10063">
        <v>0</v>
      </c>
      <c r="H10063">
        <v>8.7442047055696328</v>
      </c>
      <c r="I10063">
        <v>99</v>
      </c>
      <c r="J10063">
        <v>55</v>
      </c>
      <c r="K10063">
        <v>454</v>
      </c>
      <c r="L10063">
        <v>4821</v>
      </c>
    </row>
    <row r="10064" spans="1:12" x14ac:dyDescent="0.35">
      <c r="A10064">
        <v>2022</v>
      </c>
      <c r="B10064">
        <v>7</v>
      </c>
      <c r="C10064" t="s">
        <v>51</v>
      </c>
      <c r="D10064" t="s">
        <v>18</v>
      </c>
      <c r="E10064">
        <v>19.826407551235391</v>
      </c>
      <c r="F10064">
        <v>294.68695767165059</v>
      </c>
      <c r="G10064">
        <v>10.914335569875135</v>
      </c>
      <c r="H10064">
        <v>12</v>
      </c>
      <c r="I10064">
        <v>3</v>
      </c>
      <c r="J10064">
        <v>63</v>
      </c>
      <c r="K10064">
        <v>454</v>
      </c>
      <c r="L10064">
        <v>4821</v>
      </c>
    </row>
    <row r="10065" spans="1:12" x14ac:dyDescent="0.35">
      <c r="A10065">
        <v>2022</v>
      </c>
      <c r="B10065">
        <v>8</v>
      </c>
      <c r="C10065" t="s">
        <v>51</v>
      </c>
      <c r="D10065" t="s">
        <v>18</v>
      </c>
      <c r="E10065">
        <v>14.12159239232596</v>
      </c>
      <c r="F10065">
        <v>200.11050997595737</v>
      </c>
      <c r="G10065">
        <v>0</v>
      </c>
      <c r="H10065">
        <v>12</v>
      </c>
      <c r="I10065">
        <v>15</v>
      </c>
      <c r="J10065">
        <v>68</v>
      </c>
      <c r="K10065">
        <v>454</v>
      </c>
      <c r="L10065">
        <v>4821</v>
      </c>
    </row>
    <row r="10066" spans="1:12" x14ac:dyDescent="0.35">
      <c r="A10066">
        <v>2022</v>
      </c>
      <c r="B10066">
        <v>9</v>
      </c>
      <c r="C10066" t="s">
        <v>51</v>
      </c>
      <c r="D10066" t="s">
        <v>18</v>
      </c>
      <c r="E10066">
        <v>16.713297689320768</v>
      </c>
      <c r="F10066">
        <v>269.62371807208945</v>
      </c>
      <c r="G10066">
        <v>4.3406882397968474</v>
      </c>
      <c r="H10066">
        <v>9.5859030654612063</v>
      </c>
      <c r="I10066">
        <v>33</v>
      </c>
      <c r="J10066">
        <v>92</v>
      </c>
      <c r="K10066">
        <v>454</v>
      </c>
      <c r="L10066">
        <v>4821</v>
      </c>
    </row>
    <row r="10067" spans="1:12" x14ac:dyDescent="0.35">
      <c r="A10067">
        <v>2022</v>
      </c>
      <c r="B10067">
        <v>10</v>
      </c>
      <c r="C10067" t="s">
        <v>51</v>
      </c>
      <c r="D10067" t="s">
        <v>18</v>
      </c>
      <c r="E10067">
        <v>16.819797751365005</v>
      </c>
      <c r="F10067">
        <v>256.80152197062648</v>
      </c>
      <c r="G10067">
        <v>0</v>
      </c>
      <c r="H10067">
        <v>12</v>
      </c>
      <c r="I10067">
        <v>22</v>
      </c>
      <c r="J10067">
        <v>47</v>
      </c>
      <c r="K10067">
        <v>454</v>
      </c>
      <c r="L10067">
        <v>4821</v>
      </c>
    </row>
    <row r="10068" spans="1:12" x14ac:dyDescent="0.35">
      <c r="A10068">
        <v>2022</v>
      </c>
      <c r="B10068">
        <v>11</v>
      </c>
      <c r="C10068" t="s">
        <v>51</v>
      </c>
      <c r="D10068" t="s">
        <v>18</v>
      </c>
      <c r="E10068">
        <v>17.685395619455321</v>
      </c>
      <c r="F10068">
        <v>166.451043620918</v>
      </c>
      <c r="G10068">
        <v>0</v>
      </c>
      <c r="H10068">
        <v>11.898531784471448</v>
      </c>
      <c r="I10068">
        <v>103</v>
      </c>
      <c r="J10068">
        <v>106</v>
      </c>
      <c r="K10068">
        <v>454</v>
      </c>
      <c r="L10068">
        <v>4821</v>
      </c>
    </row>
    <row r="10069" spans="1:12" x14ac:dyDescent="0.35">
      <c r="A10069">
        <v>2022</v>
      </c>
      <c r="B10069">
        <v>12</v>
      </c>
      <c r="C10069" t="s">
        <v>51</v>
      </c>
      <c r="D10069" t="s">
        <v>18</v>
      </c>
      <c r="E10069">
        <v>23.125642364705374</v>
      </c>
      <c r="F10069">
        <v>220.92062177039983</v>
      </c>
      <c r="G10069">
        <v>0</v>
      </c>
      <c r="H10069">
        <v>12</v>
      </c>
      <c r="I10069">
        <v>49</v>
      </c>
      <c r="J10069">
        <v>77</v>
      </c>
      <c r="K10069">
        <v>454</v>
      </c>
      <c r="L10069">
        <v>4821</v>
      </c>
    </row>
    <row r="10070" spans="1:12" x14ac:dyDescent="0.35">
      <c r="A10070">
        <v>2023</v>
      </c>
      <c r="B10070">
        <v>1</v>
      </c>
      <c r="C10070" t="s">
        <v>51</v>
      </c>
      <c r="D10070" t="s">
        <v>18</v>
      </c>
      <c r="E10070">
        <v>25.453776921066204</v>
      </c>
      <c r="F10070">
        <v>204.85193474672781</v>
      </c>
      <c r="G10070">
        <v>15.954577786838072</v>
      </c>
      <c r="H10070">
        <v>12</v>
      </c>
      <c r="I10070">
        <v>104</v>
      </c>
      <c r="J10070">
        <v>86</v>
      </c>
      <c r="K10070">
        <v>454</v>
      </c>
      <c r="L10070">
        <v>4821</v>
      </c>
    </row>
    <row r="10071" spans="1:12" x14ac:dyDescent="0.35">
      <c r="A10071">
        <v>2023</v>
      </c>
      <c r="B10071">
        <v>2</v>
      </c>
      <c r="C10071" t="s">
        <v>51</v>
      </c>
      <c r="D10071" t="s">
        <v>18</v>
      </c>
      <c r="E10071">
        <v>31.388488121108708</v>
      </c>
      <c r="F10071">
        <v>214.16934434481337</v>
      </c>
      <c r="G10071">
        <v>0</v>
      </c>
      <c r="H10071">
        <v>10.436451137057261</v>
      </c>
      <c r="I10071">
        <v>111</v>
      </c>
      <c r="J10071">
        <v>110</v>
      </c>
      <c r="K10071">
        <v>454</v>
      </c>
      <c r="L10071">
        <v>4821</v>
      </c>
    </row>
    <row r="10072" spans="1:12" x14ac:dyDescent="0.35">
      <c r="A10072">
        <v>2023</v>
      </c>
      <c r="B10072">
        <v>3</v>
      </c>
      <c r="C10072" t="s">
        <v>51</v>
      </c>
      <c r="D10072" t="s">
        <v>18</v>
      </c>
      <c r="E10072">
        <v>29.710708832839028</v>
      </c>
      <c r="F10072">
        <v>191.11840665327759</v>
      </c>
      <c r="G10072">
        <v>0</v>
      </c>
      <c r="H10072">
        <v>10.597131635099309</v>
      </c>
      <c r="I10072">
        <v>110</v>
      </c>
      <c r="J10072">
        <v>121</v>
      </c>
      <c r="K10072">
        <v>454</v>
      </c>
      <c r="L10072">
        <v>4821</v>
      </c>
    </row>
    <row r="10073" spans="1:12" x14ac:dyDescent="0.35">
      <c r="A10073">
        <v>2023</v>
      </c>
      <c r="B10073">
        <v>4</v>
      </c>
      <c r="C10073" t="s">
        <v>51</v>
      </c>
      <c r="D10073" t="s">
        <v>18</v>
      </c>
      <c r="E10073">
        <v>28.687402487241318</v>
      </c>
      <c r="F10073">
        <v>231.7027564417877</v>
      </c>
      <c r="G10073">
        <v>8.9282076648220254</v>
      </c>
      <c r="H10073">
        <v>11.669330033967</v>
      </c>
      <c r="I10073">
        <v>115</v>
      </c>
      <c r="J10073">
        <v>125</v>
      </c>
      <c r="K10073">
        <v>454</v>
      </c>
      <c r="L10073">
        <v>4821</v>
      </c>
    </row>
    <row r="10074" spans="1:12" x14ac:dyDescent="0.35">
      <c r="A10074">
        <v>2023</v>
      </c>
      <c r="B10074">
        <v>5</v>
      </c>
      <c r="C10074" t="s">
        <v>51</v>
      </c>
      <c r="D10074" t="s">
        <v>18</v>
      </c>
      <c r="E10074">
        <v>28.311101806308017</v>
      </c>
      <c r="F10074">
        <v>220.49771915913792</v>
      </c>
      <c r="G10074">
        <v>22.16425609041714</v>
      </c>
      <c r="H10074">
        <v>12</v>
      </c>
      <c r="I10074">
        <v>125</v>
      </c>
      <c r="J10074">
        <v>133</v>
      </c>
      <c r="K10074">
        <v>454</v>
      </c>
      <c r="L10074">
        <v>4821</v>
      </c>
    </row>
    <row r="10075" spans="1:12" x14ac:dyDescent="0.35">
      <c r="A10075">
        <v>2023</v>
      </c>
      <c r="B10075">
        <v>6</v>
      </c>
      <c r="C10075" t="s">
        <v>51</v>
      </c>
      <c r="D10075" t="s">
        <v>18</v>
      </c>
      <c r="E10075">
        <v>22.0211632767897</v>
      </c>
      <c r="F10075">
        <v>357.9343775541688</v>
      </c>
      <c r="G10075">
        <v>20.031802675219069</v>
      </c>
      <c r="H10075">
        <v>11.014731864439097</v>
      </c>
      <c r="I10075">
        <v>30</v>
      </c>
      <c r="J10075">
        <v>141</v>
      </c>
      <c r="K10075">
        <v>454</v>
      </c>
      <c r="L10075">
        <v>4821</v>
      </c>
    </row>
    <row r="10076" spans="1:12" x14ac:dyDescent="0.35">
      <c r="A10076">
        <v>2023</v>
      </c>
      <c r="B10076">
        <v>7</v>
      </c>
      <c r="C10076" t="s">
        <v>51</v>
      </c>
      <c r="D10076" t="s">
        <v>18</v>
      </c>
      <c r="E10076">
        <v>16.257269890204267</v>
      </c>
      <c r="F10076">
        <v>209.69147423964154</v>
      </c>
      <c r="G10076">
        <v>17.484887874633458</v>
      </c>
      <c r="H10076">
        <v>10.990005690740386</v>
      </c>
      <c r="I10076">
        <v>115</v>
      </c>
      <c r="J10076">
        <v>29</v>
      </c>
      <c r="K10076">
        <v>454</v>
      </c>
      <c r="L10076">
        <v>4821</v>
      </c>
    </row>
    <row r="10077" spans="1:12" x14ac:dyDescent="0.35">
      <c r="A10077">
        <v>2023</v>
      </c>
      <c r="B10077">
        <v>8</v>
      </c>
      <c r="C10077" t="s">
        <v>51</v>
      </c>
      <c r="D10077" t="s">
        <v>18</v>
      </c>
      <c r="E10077">
        <v>14.999212280270235</v>
      </c>
      <c r="F10077">
        <v>296.51647702261641</v>
      </c>
      <c r="G10077">
        <v>38.431816579018587</v>
      </c>
      <c r="H10077">
        <v>12</v>
      </c>
      <c r="I10077">
        <v>101</v>
      </c>
      <c r="J10077">
        <v>70</v>
      </c>
      <c r="K10077">
        <v>454</v>
      </c>
      <c r="L10077">
        <v>4821</v>
      </c>
    </row>
    <row r="10078" spans="1:12" x14ac:dyDescent="0.35">
      <c r="A10078">
        <v>2023</v>
      </c>
      <c r="B10078">
        <v>9</v>
      </c>
      <c r="C10078" t="s">
        <v>51</v>
      </c>
      <c r="D10078" t="s">
        <v>18</v>
      </c>
      <c r="E10078">
        <v>17.394091136991083</v>
      </c>
      <c r="F10078">
        <v>152.10378487511986</v>
      </c>
      <c r="G10078">
        <v>1.6187899387817168</v>
      </c>
      <c r="H10078">
        <v>9.2679823168430016</v>
      </c>
      <c r="I10078">
        <v>112</v>
      </c>
      <c r="J10078">
        <v>33</v>
      </c>
      <c r="K10078">
        <v>454</v>
      </c>
      <c r="L10078">
        <v>4821</v>
      </c>
    </row>
    <row r="10079" spans="1:12" x14ac:dyDescent="0.35">
      <c r="A10079">
        <v>2023</v>
      </c>
      <c r="B10079">
        <v>10</v>
      </c>
      <c r="C10079" t="s">
        <v>51</v>
      </c>
      <c r="D10079" t="s">
        <v>18</v>
      </c>
      <c r="E10079">
        <v>19.574806668972354</v>
      </c>
      <c r="F10079">
        <v>198.21009293337067</v>
      </c>
      <c r="G10079">
        <v>0</v>
      </c>
      <c r="H10079">
        <v>12</v>
      </c>
      <c r="I10079">
        <v>104</v>
      </c>
      <c r="J10079">
        <v>14</v>
      </c>
      <c r="K10079">
        <v>454</v>
      </c>
      <c r="L10079">
        <v>4821</v>
      </c>
    </row>
    <row r="10080" spans="1:12" x14ac:dyDescent="0.35">
      <c r="A10080">
        <v>2023</v>
      </c>
      <c r="B10080">
        <v>11</v>
      </c>
      <c r="C10080" t="s">
        <v>51</v>
      </c>
      <c r="D10080" t="s">
        <v>18</v>
      </c>
      <c r="E10080">
        <v>18.063658073883467</v>
      </c>
      <c r="F10080">
        <v>150.99670597443915</v>
      </c>
      <c r="G10080">
        <v>0</v>
      </c>
      <c r="H10080">
        <v>12</v>
      </c>
      <c r="I10080">
        <v>0</v>
      </c>
      <c r="J10080">
        <v>29</v>
      </c>
      <c r="K10080">
        <v>454</v>
      </c>
      <c r="L10080">
        <v>4821</v>
      </c>
    </row>
    <row r="10081" spans="1:12" x14ac:dyDescent="0.35">
      <c r="A10081">
        <v>2023</v>
      </c>
      <c r="B10081">
        <v>12</v>
      </c>
      <c r="C10081" t="s">
        <v>51</v>
      </c>
      <c r="D10081" t="s">
        <v>18</v>
      </c>
      <c r="E10081">
        <v>19.484009275952168</v>
      </c>
      <c r="F10081">
        <v>252.63170981887285</v>
      </c>
      <c r="G10081">
        <v>0</v>
      </c>
      <c r="H10081">
        <v>9.0974109672973409</v>
      </c>
      <c r="I10081">
        <v>66</v>
      </c>
      <c r="J10081">
        <v>69</v>
      </c>
      <c r="K10081">
        <v>454</v>
      </c>
      <c r="L10081">
        <v>4821</v>
      </c>
    </row>
    <row r="10082" spans="1:12" x14ac:dyDescent="0.35">
      <c r="A10082">
        <v>2000</v>
      </c>
      <c r="B10082">
        <v>1</v>
      </c>
      <c r="C10082" t="s">
        <v>52</v>
      </c>
      <c r="D10082" t="s">
        <v>15</v>
      </c>
      <c r="E10082">
        <v>27.39876859367752</v>
      </c>
      <c r="F10082">
        <v>110.66992144960818</v>
      </c>
      <c r="G10082">
        <v>48.661918504791757</v>
      </c>
      <c r="H10082">
        <v>11.959826627592673</v>
      </c>
      <c r="I10082">
        <v>83</v>
      </c>
      <c r="J10082">
        <v>88</v>
      </c>
      <c r="K10082">
        <v>87</v>
      </c>
      <c r="L10082">
        <v>2081</v>
      </c>
    </row>
    <row r="10083" spans="1:12" x14ac:dyDescent="0.35">
      <c r="A10083">
        <v>2000</v>
      </c>
      <c r="B10083">
        <v>2</v>
      </c>
      <c r="C10083" t="s">
        <v>52</v>
      </c>
      <c r="D10083" t="s">
        <v>15</v>
      </c>
      <c r="E10083">
        <v>33.87485291100262</v>
      </c>
      <c r="F10083">
        <v>9.7651159466897894</v>
      </c>
      <c r="G10083">
        <v>35.560101030704153</v>
      </c>
      <c r="H10083">
        <v>11.775683762803402</v>
      </c>
      <c r="I10083">
        <v>134</v>
      </c>
      <c r="J10083">
        <v>32</v>
      </c>
      <c r="K10083">
        <v>87</v>
      </c>
      <c r="L10083">
        <v>2081</v>
      </c>
    </row>
    <row r="10084" spans="1:12" x14ac:dyDescent="0.35">
      <c r="A10084">
        <v>2000</v>
      </c>
      <c r="B10084">
        <v>3</v>
      </c>
      <c r="C10084" t="s">
        <v>52</v>
      </c>
      <c r="D10084" t="s">
        <v>15</v>
      </c>
      <c r="E10084">
        <v>30.696947075236299</v>
      </c>
      <c r="F10084">
        <v>113.51194742933015</v>
      </c>
      <c r="G10084">
        <v>73.031999252884731</v>
      </c>
      <c r="H10084">
        <v>9.9504249840547079</v>
      </c>
      <c r="I10084">
        <v>140</v>
      </c>
      <c r="J10084">
        <v>107</v>
      </c>
      <c r="K10084">
        <v>87</v>
      </c>
      <c r="L10084">
        <v>2081</v>
      </c>
    </row>
    <row r="10085" spans="1:12" x14ac:dyDescent="0.35">
      <c r="A10085">
        <v>2000</v>
      </c>
      <c r="B10085">
        <v>4</v>
      </c>
      <c r="C10085" t="s">
        <v>52</v>
      </c>
      <c r="D10085" t="s">
        <v>15</v>
      </c>
      <c r="E10085">
        <v>29.32746583354692</v>
      </c>
      <c r="F10085">
        <v>128.96095275843763</v>
      </c>
      <c r="G10085">
        <v>72.558545160525966</v>
      </c>
      <c r="H10085">
        <v>8.9565825956157674</v>
      </c>
      <c r="I10085">
        <v>150</v>
      </c>
      <c r="J10085">
        <v>77</v>
      </c>
      <c r="K10085">
        <v>87</v>
      </c>
      <c r="L10085">
        <v>2081</v>
      </c>
    </row>
    <row r="10086" spans="1:12" x14ac:dyDescent="0.35">
      <c r="A10086">
        <v>2000</v>
      </c>
      <c r="B10086">
        <v>5</v>
      </c>
      <c r="C10086" t="s">
        <v>52</v>
      </c>
      <c r="D10086" t="s">
        <v>15</v>
      </c>
      <c r="E10086">
        <v>24.805443414475544</v>
      </c>
      <c r="F10086">
        <v>113.11551071817652</v>
      </c>
      <c r="G10086">
        <v>99.789103505014651</v>
      </c>
      <c r="H10086">
        <v>12</v>
      </c>
      <c r="I10086">
        <v>100</v>
      </c>
      <c r="J10086">
        <v>93</v>
      </c>
      <c r="K10086">
        <v>87</v>
      </c>
      <c r="L10086">
        <v>2081</v>
      </c>
    </row>
    <row r="10087" spans="1:12" x14ac:dyDescent="0.35">
      <c r="A10087">
        <v>2000</v>
      </c>
      <c r="B10087">
        <v>6</v>
      </c>
      <c r="C10087" t="s">
        <v>52</v>
      </c>
      <c r="D10087" t="s">
        <v>15</v>
      </c>
      <c r="E10087">
        <v>23.465152618641682</v>
      </c>
      <c r="F10087">
        <v>100.97789632682756</v>
      </c>
      <c r="G10087">
        <v>75.495996682463158</v>
      </c>
      <c r="H10087">
        <v>12</v>
      </c>
      <c r="I10087">
        <v>104</v>
      </c>
      <c r="J10087">
        <v>78</v>
      </c>
      <c r="K10087">
        <v>87</v>
      </c>
      <c r="L10087">
        <v>2081</v>
      </c>
    </row>
    <row r="10088" spans="1:12" x14ac:dyDescent="0.35">
      <c r="A10088">
        <v>2000</v>
      </c>
      <c r="B10088">
        <v>7</v>
      </c>
      <c r="C10088" t="s">
        <v>52</v>
      </c>
      <c r="D10088" t="s">
        <v>15</v>
      </c>
      <c r="E10088">
        <v>19.259527733633998</v>
      </c>
      <c r="F10088">
        <v>241.04107229035372</v>
      </c>
      <c r="G10088">
        <v>96.157339586366987</v>
      </c>
      <c r="H10088">
        <v>12</v>
      </c>
      <c r="I10088">
        <v>65</v>
      </c>
      <c r="J10088">
        <v>82</v>
      </c>
      <c r="K10088">
        <v>87</v>
      </c>
      <c r="L10088">
        <v>2081</v>
      </c>
    </row>
    <row r="10089" spans="1:12" x14ac:dyDescent="0.35">
      <c r="A10089">
        <v>2000</v>
      </c>
      <c r="B10089">
        <v>8</v>
      </c>
      <c r="C10089" t="s">
        <v>52</v>
      </c>
      <c r="D10089" t="s">
        <v>15</v>
      </c>
      <c r="E10089">
        <v>20.082212423124126</v>
      </c>
      <c r="F10089">
        <v>191.52579631327191</v>
      </c>
      <c r="G10089">
        <v>102.66915393060415</v>
      </c>
      <c r="H10089">
        <v>10.739310237198694</v>
      </c>
      <c r="I10089">
        <v>129</v>
      </c>
      <c r="J10089">
        <v>50</v>
      </c>
      <c r="K10089">
        <v>87</v>
      </c>
      <c r="L10089">
        <v>2081</v>
      </c>
    </row>
    <row r="10090" spans="1:12" x14ac:dyDescent="0.35">
      <c r="A10090">
        <v>2000</v>
      </c>
      <c r="B10090">
        <v>9</v>
      </c>
      <c r="C10090" t="s">
        <v>52</v>
      </c>
      <c r="D10090" t="s">
        <v>15</v>
      </c>
      <c r="E10090">
        <v>16.756311296054509</v>
      </c>
      <c r="F10090">
        <v>143.40032926498</v>
      </c>
      <c r="G10090">
        <v>106.51599279710618</v>
      </c>
      <c r="H10090">
        <v>12</v>
      </c>
      <c r="I10090">
        <v>27</v>
      </c>
      <c r="J10090">
        <v>18</v>
      </c>
      <c r="K10090">
        <v>87</v>
      </c>
      <c r="L10090">
        <v>2081</v>
      </c>
    </row>
    <row r="10091" spans="1:12" x14ac:dyDescent="0.35">
      <c r="A10091">
        <v>2000</v>
      </c>
      <c r="B10091">
        <v>10</v>
      </c>
      <c r="C10091" t="s">
        <v>52</v>
      </c>
      <c r="D10091" t="s">
        <v>15</v>
      </c>
      <c r="E10091">
        <v>18.534375214058638</v>
      </c>
      <c r="F10091">
        <v>63.685210376201908</v>
      </c>
      <c r="G10091">
        <v>69.601882134052573</v>
      </c>
      <c r="H10091">
        <v>11.073558655669615</v>
      </c>
      <c r="I10091">
        <v>30</v>
      </c>
      <c r="J10091">
        <v>16</v>
      </c>
      <c r="K10091">
        <v>87</v>
      </c>
      <c r="L10091">
        <v>2081</v>
      </c>
    </row>
    <row r="10092" spans="1:12" x14ac:dyDescent="0.35">
      <c r="A10092">
        <v>2000</v>
      </c>
      <c r="B10092">
        <v>11</v>
      </c>
      <c r="C10092" t="s">
        <v>52</v>
      </c>
      <c r="D10092" t="s">
        <v>15</v>
      </c>
      <c r="E10092">
        <v>19.303189700512796</v>
      </c>
      <c r="F10092">
        <v>63.222314602685032</v>
      </c>
      <c r="G10092">
        <v>95.013653324258826</v>
      </c>
      <c r="H10092">
        <v>12</v>
      </c>
      <c r="I10092">
        <v>44</v>
      </c>
      <c r="J10092">
        <v>44</v>
      </c>
      <c r="K10092">
        <v>87</v>
      </c>
      <c r="L10092">
        <v>2081</v>
      </c>
    </row>
    <row r="10093" spans="1:12" x14ac:dyDescent="0.35">
      <c r="A10093">
        <v>2000</v>
      </c>
      <c r="B10093">
        <v>12</v>
      </c>
      <c r="C10093" t="s">
        <v>52</v>
      </c>
      <c r="D10093" t="s">
        <v>15</v>
      </c>
      <c r="E10093">
        <v>24.296981313763176</v>
      </c>
      <c r="F10093">
        <v>150.08515199043541</v>
      </c>
      <c r="G10093">
        <v>90.911999632037009</v>
      </c>
      <c r="H10093">
        <v>10.47754899563971</v>
      </c>
      <c r="I10093">
        <v>51</v>
      </c>
      <c r="J10093">
        <v>81</v>
      </c>
      <c r="K10093">
        <v>87</v>
      </c>
      <c r="L10093">
        <v>2081</v>
      </c>
    </row>
    <row r="10094" spans="1:12" x14ac:dyDescent="0.35">
      <c r="A10094">
        <v>2001</v>
      </c>
      <c r="B10094">
        <v>1</v>
      </c>
      <c r="C10094" t="s">
        <v>52</v>
      </c>
      <c r="D10094" t="s">
        <v>15</v>
      </c>
      <c r="E10094">
        <v>30.740450682055254</v>
      </c>
      <c r="F10094">
        <v>127.11697030157373</v>
      </c>
      <c r="G10094">
        <v>63.995220209149615</v>
      </c>
      <c r="H10094">
        <v>12</v>
      </c>
      <c r="I10094">
        <v>11</v>
      </c>
      <c r="J10094">
        <v>96</v>
      </c>
      <c r="K10094">
        <v>87</v>
      </c>
      <c r="L10094">
        <v>2081</v>
      </c>
    </row>
    <row r="10095" spans="1:12" x14ac:dyDescent="0.35">
      <c r="A10095">
        <v>2001</v>
      </c>
      <c r="B10095">
        <v>2</v>
      </c>
      <c r="C10095" t="s">
        <v>52</v>
      </c>
      <c r="D10095" t="s">
        <v>15</v>
      </c>
      <c r="E10095">
        <v>29.397405563415077</v>
      </c>
      <c r="F10095">
        <v>89.611219227785043</v>
      </c>
      <c r="G10095">
        <v>100.66215987650693</v>
      </c>
      <c r="H10095">
        <v>12</v>
      </c>
      <c r="I10095">
        <v>21</v>
      </c>
      <c r="J10095">
        <v>109</v>
      </c>
      <c r="K10095">
        <v>87</v>
      </c>
      <c r="L10095">
        <v>2081</v>
      </c>
    </row>
    <row r="10096" spans="1:12" x14ac:dyDescent="0.35">
      <c r="A10096">
        <v>2001</v>
      </c>
      <c r="B10096">
        <v>3</v>
      </c>
      <c r="C10096" t="s">
        <v>52</v>
      </c>
      <c r="D10096" t="s">
        <v>15</v>
      </c>
      <c r="E10096">
        <v>30.2114180135342</v>
      </c>
      <c r="F10096">
        <v>40.923751762211666</v>
      </c>
      <c r="G10096">
        <v>69.911793339736846</v>
      </c>
      <c r="H10096">
        <v>12</v>
      </c>
      <c r="I10096">
        <v>66</v>
      </c>
      <c r="J10096">
        <v>127</v>
      </c>
      <c r="K10096">
        <v>87</v>
      </c>
      <c r="L10096">
        <v>2081</v>
      </c>
    </row>
    <row r="10097" spans="1:12" x14ac:dyDescent="0.35">
      <c r="A10097">
        <v>2001</v>
      </c>
      <c r="B10097">
        <v>4</v>
      </c>
      <c r="C10097" t="s">
        <v>52</v>
      </c>
      <c r="D10097" t="s">
        <v>15</v>
      </c>
      <c r="E10097">
        <v>28.193710633797831</v>
      </c>
      <c r="F10097">
        <v>55.493120585967716</v>
      </c>
      <c r="G10097">
        <v>92.296961004911054</v>
      </c>
      <c r="H10097">
        <v>12</v>
      </c>
      <c r="I10097">
        <v>91</v>
      </c>
      <c r="J10097">
        <v>69</v>
      </c>
      <c r="K10097">
        <v>87</v>
      </c>
      <c r="L10097">
        <v>2081</v>
      </c>
    </row>
    <row r="10098" spans="1:12" x14ac:dyDescent="0.35">
      <c r="A10098">
        <v>2001</v>
      </c>
      <c r="B10098">
        <v>5</v>
      </c>
      <c r="C10098" t="s">
        <v>52</v>
      </c>
      <c r="D10098" t="s">
        <v>15</v>
      </c>
      <c r="E10098">
        <v>28.395836971949244</v>
      </c>
      <c r="F10098">
        <v>76.729662632789115</v>
      </c>
      <c r="G10098">
        <v>59.597789286849043</v>
      </c>
      <c r="H10098">
        <v>10.907781860782011</v>
      </c>
      <c r="I10098">
        <v>19</v>
      </c>
      <c r="J10098">
        <v>111</v>
      </c>
      <c r="K10098">
        <v>87</v>
      </c>
      <c r="L10098">
        <v>2081</v>
      </c>
    </row>
    <row r="10099" spans="1:12" x14ac:dyDescent="0.35">
      <c r="A10099">
        <v>2001</v>
      </c>
      <c r="B10099">
        <v>6</v>
      </c>
      <c r="C10099" t="s">
        <v>52</v>
      </c>
      <c r="D10099" t="s">
        <v>15</v>
      </c>
      <c r="E10099">
        <v>20.952498612211784</v>
      </c>
      <c r="F10099">
        <v>140.13023745858564</v>
      </c>
      <c r="G10099">
        <v>90.862949466777707</v>
      </c>
      <c r="H10099">
        <v>12</v>
      </c>
      <c r="I10099">
        <v>121</v>
      </c>
      <c r="J10099">
        <v>118</v>
      </c>
      <c r="K10099">
        <v>87</v>
      </c>
      <c r="L10099">
        <v>2081</v>
      </c>
    </row>
    <row r="10100" spans="1:12" x14ac:dyDescent="0.35">
      <c r="A10100">
        <v>2001</v>
      </c>
      <c r="B10100">
        <v>7</v>
      </c>
      <c r="C10100" t="s">
        <v>52</v>
      </c>
      <c r="D10100" t="s">
        <v>15</v>
      </c>
      <c r="E10100">
        <v>18.882770049776031</v>
      </c>
      <c r="F10100">
        <v>138.5054075784507</v>
      </c>
      <c r="G10100">
        <v>77.069114254317299</v>
      </c>
      <c r="H10100">
        <v>10.387451503575043</v>
      </c>
      <c r="I10100">
        <v>38</v>
      </c>
      <c r="J10100">
        <v>104</v>
      </c>
      <c r="K10100">
        <v>87</v>
      </c>
      <c r="L10100">
        <v>2081</v>
      </c>
    </row>
    <row r="10101" spans="1:12" x14ac:dyDescent="0.35">
      <c r="A10101">
        <v>2001</v>
      </c>
      <c r="B10101">
        <v>8</v>
      </c>
      <c r="C10101" t="s">
        <v>52</v>
      </c>
      <c r="D10101" t="s">
        <v>15</v>
      </c>
      <c r="E10101">
        <v>15.229860634148991</v>
      </c>
      <c r="F10101">
        <v>175.20663341890901</v>
      </c>
      <c r="G10101">
        <v>93.064161010920714</v>
      </c>
      <c r="H10101">
        <v>10.665948621650216</v>
      </c>
      <c r="I10101">
        <v>113</v>
      </c>
      <c r="J10101">
        <v>60</v>
      </c>
      <c r="K10101">
        <v>87</v>
      </c>
      <c r="L10101">
        <v>2081</v>
      </c>
    </row>
    <row r="10102" spans="1:12" x14ac:dyDescent="0.35">
      <c r="A10102">
        <v>2001</v>
      </c>
      <c r="B10102">
        <v>9</v>
      </c>
      <c r="C10102" t="s">
        <v>52</v>
      </c>
      <c r="D10102" t="s">
        <v>15</v>
      </c>
      <c r="E10102">
        <v>18.107817794762607</v>
      </c>
      <c r="F10102">
        <v>161.62589539254043</v>
      </c>
      <c r="G10102">
        <v>63.975169981273289</v>
      </c>
      <c r="H10102">
        <v>11.969849822778073</v>
      </c>
      <c r="I10102">
        <v>69</v>
      </c>
      <c r="J10102">
        <v>117</v>
      </c>
      <c r="K10102">
        <v>87</v>
      </c>
      <c r="L10102">
        <v>2081</v>
      </c>
    </row>
    <row r="10103" spans="1:12" x14ac:dyDescent="0.35">
      <c r="A10103">
        <v>2001</v>
      </c>
      <c r="B10103">
        <v>10</v>
      </c>
      <c r="C10103" t="s">
        <v>52</v>
      </c>
      <c r="D10103" t="s">
        <v>15</v>
      </c>
      <c r="E10103">
        <v>20.831949437061891</v>
      </c>
      <c r="F10103">
        <v>151.54045476372661</v>
      </c>
      <c r="G10103">
        <v>52.359977880868847</v>
      </c>
      <c r="H10103">
        <v>12</v>
      </c>
      <c r="I10103">
        <v>42</v>
      </c>
      <c r="J10103">
        <v>26</v>
      </c>
      <c r="K10103">
        <v>87</v>
      </c>
      <c r="L10103">
        <v>2081</v>
      </c>
    </row>
    <row r="10104" spans="1:12" x14ac:dyDescent="0.35">
      <c r="A10104">
        <v>2001</v>
      </c>
      <c r="B10104">
        <v>11</v>
      </c>
      <c r="C10104" t="s">
        <v>52</v>
      </c>
      <c r="D10104" t="s">
        <v>15</v>
      </c>
      <c r="E10104">
        <v>19.668417723255374</v>
      </c>
      <c r="F10104">
        <v>135.30094481064418</v>
      </c>
      <c r="G10104">
        <v>88.638799195537729</v>
      </c>
      <c r="H10104">
        <v>12</v>
      </c>
      <c r="I10104">
        <v>32</v>
      </c>
      <c r="J10104">
        <v>120</v>
      </c>
      <c r="K10104">
        <v>87</v>
      </c>
      <c r="L10104">
        <v>2081</v>
      </c>
    </row>
    <row r="10105" spans="1:12" x14ac:dyDescent="0.35">
      <c r="A10105">
        <v>2001</v>
      </c>
      <c r="B10105">
        <v>12</v>
      </c>
      <c r="C10105" t="s">
        <v>52</v>
      </c>
      <c r="D10105" t="s">
        <v>15</v>
      </c>
      <c r="E10105">
        <v>25.025306585184872</v>
      </c>
      <c r="F10105">
        <v>95.052935252756683</v>
      </c>
      <c r="G10105">
        <v>87.249900377468293</v>
      </c>
      <c r="H10105">
        <v>11.12505382284035</v>
      </c>
      <c r="I10105">
        <v>123</v>
      </c>
      <c r="J10105">
        <v>115</v>
      </c>
      <c r="K10105">
        <v>87</v>
      </c>
      <c r="L10105">
        <v>2081</v>
      </c>
    </row>
    <row r="10106" spans="1:12" x14ac:dyDescent="0.35">
      <c r="A10106">
        <v>2002</v>
      </c>
      <c r="B10106">
        <v>1</v>
      </c>
      <c r="C10106" t="s">
        <v>52</v>
      </c>
      <c r="D10106" t="s">
        <v>15</v>
      </c>
      <c r="E10106">
        <v>28.917463256050446</v>
      </c>
      <c r="F10106">
        <v>88.102915963991023</v>
      </c>
      <c r="G10106">
        <v>73.988165448328658</v>
      </c>
      <c r="H10106">
        <v>12</v>
      </c>
      <c r="I10106">
        <v>61</v>
      </c>
      <c r="J10106">
        <v>47</v>
      </c>
      <c r="K10106">
        <v>87</v>
      </c>
      <c r="L10106">
        <v>2081</v>
      </c>
    </row>
    <row r="10107" spans="1:12" x14ac:dyDescent="0.35">
      <c r="A10107">
        <v>2002</v>
      </c>
      <c r="B10107">
        <v>2</v>
      </c>
      <c r="C10107" t="s">
        <v>52</v>
      </c>
      <c r="D10107" t="s">
        <v>15</v>
      </c>
      <c r="E10107">
        <v>28.288177692589045</v>
      </c>
      <c r="F10107">
        <v>105.65563434374992</v>
      </c>
      <c r="G10107">
        <v>82.169873996187931</v>
      </c>
      <c r="H10107">
        <v>11.540799064517357</v>
      </c>
      <c r="I10107">
        <v>97</v>
      </c>
      <c r="J10107">
        <v>54</v>
      </c>
      <c r="K10107">
        <v>87</v>
      </c>
      <c r="L10107">
        <v>2081</v>
      </c>
    </row>
    <row r="10108" spans="1:12" x14ac:dyDescent="0.35">
      <c r="A10108">
        <v>2002</v>
      </c>
      <c r="B10108">
        <v>3</v>
      </c>
      <c r="C10108" t="s">
        <v>52</v>
      </c>
      <c r="D10108" t="s">
        <v>15</v>
      </c>
      <c r="E10108">
        <v>30.213960282174252</v>
      </c>
      <c r="F10108">
        <v>117.3447388552155</v>
      </c>
      <c r="G10108">
        <v>89.451855572583838</v>
      </c>
      <c r="H10108">
        <v>12</v>
      </c>
      <c r="I10108">
        <v>101</v>
      </c>
      <c r="J10108">
        <v>141</v>
      </c>
      <c r="K10108">
        <v>87</v>
      </c>
      <c r="L10108">
        <v>2081</v>
      </c>
    </row>
    <row r="10109" spans="1:12" x14ac:dyDescent="0.35">
      <c r="A10109">
        <v>2002</v>
      </c>
      <c r="B10109">
        <v>4</v>
      </c>
      <c r="C10109" t="s">
        <v>52</v>
      </c>
      <c r="D10109" t="s">
        <v>15</v>
      </c>
      <c r="E10109">
        <v>33.785723656853079</v>
      </c>
      <c r="F10109">
        <v>147.76299558906373</v>
      </c>
      <c r="G10109">
        <v>76.935192462152713</v>
      </c>
      <c r="H10109">
        <v>12</v>
      </c>
      <c r="I10109">
        <v>156</v>
      </c>
      <c r="J10109">
        <v>76</v>
      </c>
      <c r="K10109">
        <v>87</v>
      </c>
      <c r="L10109">
        <v>2081</v>
      </c>
    </row>
    <row r="10110" spans="1:12" x14ac:dyDescent="0.35">
      <c r="A10110">
        <v>2002</v>
      </c>
      <c r="B10110">
        <v>5</v>
      </c>
      <c r="C10110" t="s">
        <v>52</v>
      </c>
      <c r="D10110" t="s">
        <v>15</v>
      </c>
      <c r="E10110">
        <v>30.99348048777459</v>
      </c>
      <c r="F10110">
        <v>95.65577429939448</v>
      </c>
      <c r="G10110">
        <v>67.479726447213579</v>
      </c>
      <c r="H10110">
        <v>9.5490068230116378</v>
      </c>
      <c r="I10110">
        <v>49</v>
      </c>
      <c r="J10110">
        <v>36</v>
      </c>
      <c r="K10110">
        <v>87</v>
      </c>
      <c r="L10110">
        <v>2081</v>
      </c>
    </row>
    <row r="10111" spans="1:12" x14ac:dyDescent="0.35">
      <c r="A10111">
        <v>2002</v>
      </c>
      <c r="B10111">
        <v>6</v>
      </c>
      <c r="C10111" t="s">
        <v>52</v>
      </c>
      <c r="D10111" t="s">
        <v>15</v>
      </c>
      <c r="E10111">
        <v>24.512989164063502</v>
      </c>
      <c r="F10111">
        <v>147.51724453527515</v>
      </c>
      <c r="G10111">
        <v>44.661522942543428</v>
      </c>
      <c r="H10111">
        <v>9.2673732504408672</v>
      </c>
      <c r="I10111">
        <v>45</v>
      </c>
      <c r="J10111">
        <v>78</v>
      </c>
      <c r="K10111">
        <v>87</v>
      </c>
      <c r="L10111">
        <v>2081</v>
      </c>
    </row>
    <row r="10112" spans="1:12" x14ac:dyDescent="0.35">
      <c r="A10112">
        <v>2002</v>
      </c>
      <c r="B10112">
        <v>7</v>
      </c>
      <c r="C10112" t="s">
        <v>52</v>
      </c>
      <c r="D10112" t="s">
        <v>15</v>
      </c>
      <c r="E10112">
        <v>19.242753728345839</v>
      </c>
      <c r="F10112">
        <v>109.50740795336607</v>
      </c>
      <c r="G10112">
        <v>62.76621067022753</v>
      </c>
      <c r="H10112">
        <v>10.092878546340236</v>
      </c>
      <c r="I10112">
        <v>96</v>
      </c>
      <c r="J10112">
        <v>74</v>
      </c>
      <c r="K10112">
        <v>87</v>
      </c>
      <c r="L10112">
        <v>2081</v>
      </c>
    </row>
    <row r="10113" spans="1:12" x14ac:dyDescent="0.35">
      <c r="A10113">
        <v>2002</v>
      </c>
      <c r="B10113">
        <v>8</v>
      </c>
      <c r="C10113" t="s">
        <v>52</v>
      </c>
      <c r="D10113" t="s">
        <v>15</v>
      </c>
      <c r="E10113">
        <v>19.777993067909719</v>
      </c>
      <c r="F10113">
        <v>164.96670638160987</v>
      </c>
      <c r="G10113">
        <v>72.26172712892</v>
      </c>
      <c r="H10113">
        <v>11.989147706874906</v>
      </c>
      <c r="I10113">
        <v>0</v>
      </c>
      <c r="J10113">
        <v>114</v>
      </c>
      <c r="K10113">
        <v>87</v>
      </c>
      <c r="L10113">
        <v>2081</v>
      </c>
    </row>
    <row r="10114" spans="1:12" x14ac:dyDescent="0.35">
      <c r="A10114">
        <v>2002</v>
      </c>
      <c r="B10114">
        <v>9</v>
      </c>
      <c r="C10114" t="s">
        <v>52</v>
      </c>
      <c r="D10114" t="s">
        <v>15</v>
      </c>
      <c r="E10114">
        <v>15.303053942197847</v>
      </c>
      <c r="F10114">
        <v>176.64164706125945</v>
      </c>
      <c r="G10114">
        <v>74.401387739402281</v>
      </c>
      <c r="H10114">
        <v>11.720550819573219</v>
      </c>
      <c r="I10114">
        <v>44</v>
      </c>
      <c r="J10114">
        <v>107</v>
      </c>
      <c r="K10114">
        <v>87</v>
      </c>
      <c r="L10114">
        <v>2081</v>
      </c>
    </row>
    <row r="10115" spans="1:12" x14ac:dyDescent="0.35">
      <c r="A10115">
        <v>2002</v>
      </c>
      <c r="B10115">
        <v>10</v>
      </c>
      <c r="C10115" t="s">
        <v>52</v>
      </c>
      <c r="D10115" t="s">
        <v>15</v>
      </c>
      <c r="E10115">
        <v>18.475474958405584</v>
      </c>
      <c r="F10115">
        <v>172.74654725148486</v>
      </c>
      <c r="G10115">
        <v>66.500021314488066</v>
      </c>
      <c r="H10115">
        <v>12</v>
      </c>
      <c r="I10115">
        <v>135</v>
      </c>
      <c r="J10115">
        <v>28</v>
      </c>
      <c r="K10115">
        <v>87</v>
      </c>
      <c r="L10115">
        <v>2081</v>
      </c>
    </row>
    <row r="10116" spans="1:12" x14ac:dyDescent="0.35">
      <c r="A10116">
        <v>2002</v>
      </c>
      <c r="B10116">
        <v>11</v>
      </c>
      <c r="C10116" t="s">
        <v>52</v>
      </c>
      <c r="D10116" t="s">
        <v>15</v>
      </c>
      <c r="E10116">
        <v>22.144989554691723</v>
      </c>
      <c r="F10116">
        <v>213.09357564329656</v>
      </c>
      <c r="G10116">
        <v>86.618111356879183</v>
      </c>
      <c r="H10116">
        <v>12</v>
      </c>
      <c r="I10116">
        <v>97</v>
      </c>
      <c r="J10116">
        <v>122</v>
      </c>
      <c r="K10116">
        <v>87</v>
      </c>
      <c r="L10116">
        <v>2081</v>
      </c>
    </row>
    <row r="10117" spans="1:12" x14ac:dyDescent="0.35">
      <c r="A10117">
        <v>2002</v>
      </c>
      <c r="B10117">
        <v>12</v>
      </c>
      <c r="C10117" t="s">
        <v>52</v>
      </c>
      <c r="D10117" t="s">
        <v>15</v>
      </c>
      <c r="E10117">
        <v>22.614044976600056</v>
      </c>
      <c r="F10117">
        <v>84.686274686651458</v>
      </c>
      <c r="G10117">
        <v>124.85487572897236</v>
      </c>
      <c r="H10117">
        <v>9.4719809779532973</v>
      </c>
      <c r="I10117">
        <v>82</v>
      </c>
      <c r="J10117">
        <v>35</v>
      </c>
      <c r="K10117">
        <v>87</v>
      </c>
      <c r="L10117">
        <v>2081</v>
      </c>
    </row>
    <row r="10118" spans="1:12" x14ac:dyDescent="0.35">
      <c r="A10118">
        <v>2003</v>
      </c>
      <c r="B10118">
        <v>1</v>
      </c>
      <c r="C10118" t="s">
        <v>52</v>
      </c>
      <c r="D10118" t="s">
        <v>15</v>
      </c>
      <c r="E10118">
        <v>24.903936472895921</v>
      </c>
      <c r="F10118">
        <v>225.68964356915723</v>
      </c>
      <c r="G10118">
        <v>98.115054838846589</v>
      </c>
      <c r="H10118">
        <v>12</v>
      </c>
      <c r="I10118">
        <v>53</v>
      </c>
      <c r="J10118">
        <v>76</v>
      </c>
      <c r="K10118">
        <v>87</v>
      </c>
      <c r="L10118">
        <v>2081</v>
      </c>
    </row>
    <row r="10119" spans="1:12" x14ac:dyDescent="0.35">
      <c r="A10119">
        <v>2003</v>
      </c>
      <c r="B10119">
        <v>2</v>
      </c>
      <c r="C10119" t="s">
        <v>52</v>
      </c>
      <c r="D10119" t="s">
        <v>15</v>
      </c>
      <c r="E10119">
        <v>31.424005703515952</v>
      </c>
      <c r="F10119">
        <v>6.4959063016552818</v>
      </c>
      <c r="G10119">
        <v>49.527131562330624</v>
      </c>
      <c r="H10119">
        <v>11.004718686340459</v>
      </c>
      <c r="I10119">
        <v>32</v>
      </c>
      <c r="J10119">
        <v>81</v>
      </c>
      <c r="K10119">
        <v>87</v>
      </c>
      <c r="L10119">
        <v>2081</v>
      </c>
    </row>
    <row r="10120" spans="1:12" x14ac:dyDescent="0.35">
      <c r="A10120">
        <v>2003</v>
      </c>
      <c r="B10120">
        <v>3</v>
      </c>
      <c r="C10120" t="s">
        <v>52</v>
      </c>
      <c r="D10120" t="s">
        <v>15</v>
      </c>
      <c r="E10120">
        <v>32.131579925920889</v>
      </c>
      <c r="F10120">
        <v>96.230761162465171</v>
      </c>
      <c r="G10120">
        <v>44.529410945744814</v>
      </c>
      <c r="H10120">
        <v>12</v>
      </c>
      <c r="I10120">
        <v>114</v>
      </c>
      <c r="J10120">
        <v>108</v>
      </c>
      <c r="K10120">
        <v>87</v>
      </c>
      <c r="L10120">
        <v>2081</v>
      </c>
    </row>
    <row r="10121" spans="1:12" x14ac:dyDescent="0.35">
      <c r="A10121">
        <v>2003</v>
      </c>
      <c r="B10121">
        <v>4</v>
      </c>
      <c r="C10121" t="s">
        <v>52</v>
      </c>
      <c r="D10121" t="s">
        <v>15</v>
      </c>
      <c r="E10121">
        <v>28.370532098936504</v>
      </c>
      <c r="F10121">
        <v>82.581811721078267</v>
      </c>
      <c r="G10121">
        <v>64.549094355539864</v>
      </c>
      <c r="H10121">
        <v>12</v>
      </c>
      <c r="I10121">
        <v>22</v>
      </c>
      <c r="J10121">
        <v>83</v>
      </c>
      <c r="K10121">
        <v>87</v>
      </c>
      <c r="L10121">
        <v>2081</v>
      </c>
    </row>
    <row r="10122" spans="1:12" x14ac:dyDescent="0.35">
      <c r="A10122">
        <v>2003</v>
      </c>
      <c r="B10122">
        <v>5</v>
      </c>
      <c r="C10122" t="s">
        <v>52</v>
      </c>
      <c r="D10122" t="s">
        <v>15</v>
      </c>
      <c r="E10122">
        <v>25.068857677377082</v>
      </c>
      <c r="F10122">
        <v>141.69359757928507</v>
      </c>
      <c r="G10122">
        <v>68.66476097255881</v>
      </c>
      <c r="H10122">
        <v>12</v>
      </c>
      <c r="I10122">
        <v>8</v>
      </c>
      <c r="J10122">
        <v>44</v>
      </c>
      <c r="K10122">
        <v>87</v>
      </c>
      <c r="L10122">
        <v>2081</v>
      </c>
    </row>
    <row r="10123" spans="1:12" x14ac:dyDescent="0.35">
      <c r="A10123">
        <v>2003</v>
      </c>
      <c r="B10123">
        <v>6</v>
      </c>
      <c r="C10123" t="s">
        <v>52</v>
      </c>
      <c r="D10123" t="s">
        <v>15</v>
      </c>
      <c r="E10123">
        <v>25.439834918245619</v>
      </c>
      <c r="F10123">
        <v>179.3383562487634</v>
      </c>
      <c r="G10123">
        <v>75.702701770750735</v>
      </c>
      <c r="H10123">
        <v>12</v>
      </c>
      <c r="I10123">
        <v>122</v>
      </c>
      <c r="J10123">
        <v>116</v>
      </c>
      <c r="K10123">
        <v>87</v>
      </c>
      <c r="L10123">
        <v>2081</v>
      </c>
    </row>
    <row r="10124" spans="1:12" x14ac:dyDescent="0.35">
      <c r="A10124">
        <v>2003</v>
      </c>
      <c r="B10124">
        <v>7</v>
      </c>
      <c r="C10124" t="s">
        <v>52</v>
      </c>
      <c r="D10124" t="s">
        <v>15</v>
      </c>
      <c r="E10124">
        <v>24.300793021875396</v>
      </c>
      <c r="F10124">
        <v>113.51145743066446</v>
      </c>
      <c r="G10124">
        <v>69.972110781880559</v>
      </c>
      <c r="H10124">
        <v>10.591653636676734</v>
      </c>
      <c r="I10124">
        <v>14</v>
      </c>
      <c r="J10124">
        <v>48</v>
      </c>
      <c r="K10124">
        <v>87</v>
      </c>
      <c r="L10124">
        <v>2081</v>
      </c>
    </row>
    <row r="10125" spans="1:12" x14ac:dyDescent="0.35">
      <c r="A10125">
        <v>2003</v>
      </c>
      <c r="B10125">
        <v>8</v>
      </c>
      <c r="C10125" t="s">
        <v>52</v>
      </c>
      <c r="D10125" t="s">
        <v>15</v>
      </c>
      <c r="E10125">
        <v>16.56788477688778</v>
      </c>
      <c r="F10125">
        <v>119.89852054162031</v>
      </c>
      <c r="G10125">
        <v>92.042189569403433</v>
      </c>
      <c r="H10125">
        <v>12</v>
      </c>
      <c r="I10125">
        <v>78</v>
      </c>
      <c r="J10125">
        <v>22</v>
      </c>
      <c r="K10125">
        <v>87</v>
      </c>
      <c r="L10125">
        <v>2081</v>
      </c>
    </row>
    <row r="10126" spans="1:12" x14ac:dyDescent="0.35">
      <c r="A10126">
        <v>2003</v>
      </c>
      <c r="B10126">
        <v>9</v>
      </c>
      <c r="C10126" t="s">
        <v>52</v>
      </c>
      <c r="D10126" t="s">
        <v>15</v>
      </c>
      <c r="E10126">
        <v>12.491338368349883</v>
      </c>
      <c r="F10126">
        <v>36.443461142049514</v>
      </c>
      <c r="G10126">
        <v>81.193065864052272</v>
      </c>
      <c r="H10126">
        <v>12</v>
      </c>
      <c r="I10126">
        <v>37</v>
      </c>
      <c r="J10126">
        <v>0</v>
      </c>
      <c r="K10126">
        <v>87</v>
      </c>
      <c r="L10126">
        <v>2081</v>
      </c>
    </row>
    <row r="10127" spans="1:12" x14ac:dyDescent="0.35">
      <c r="A10127">
        <v>2003</v>
      </c>
      <c r="B10127">
        <v>10</v>
      </c>
      <c r="C10127" t="s">
        <v>52</v>
      </c>
      <c r="D10127" t="s">
        <v>15</v>
      </c>
      <c r="E10127">
        <v>14.977229743882567</v>
      </c>
      <c r="F10127">
        <v>95.418478021676634</v>
      </c>
      <c r="G10127">
        <v>59.097639460805603</v>
      </c>
      <c r="H10127">
        <v>9.5732428390625675</v>
      </c>
      <c r="I10127">
        <v>108</v>
      </c>
      <c r="J10127">
        <v>54</v>
      </c>
      <c r="K10127">
        <v>87</v>
      </c>
      <c r="L10127">
        <v>2081</v>
      </c>
    </row>
    <row r="10128" spans="1:12" x14ac:dyDescent="0.35">
      <c r="A10128">
        <v>2003</v>
      </c>
      <c r="B10128">
        <v>11</v>
      </c>
      <c r="C10128" t="s">
        <v>52</v>
      </c>
      <c r="D10128" t="s">
        <v>15</v>
      </c>
      <c r="E10128">
        <v>19.486405472418117</v>
      </c>
      <c r="F10128">
        <v>43.019029224545037</v>
      </c>
      <c r="G10128">
        <v>87.226697641871056</v>
      </c>
      <c r="H10128">
        <v>12</v>
      </c>
      <c r="I10128">
        <v>117</v>
      </c>
      <c r="J10128">
        <v>38</v>
      </c>
      <c r="K10128">
        <v>87</v>
      </c>
      <c r="L10128">
        <v>2081</v>
      </c>
    </row>
    <row r="10129" spans="1:12" x14ac:dyDescent="0.35">
      <c r="A10129">
        <v>2003</v>
      </c>
      <c r="B10129">
        <v>12</v>
      </c>
      <c r="C10129" t="s">
        <v>52</v>
      </c>
      <c r="D10129" t="s">
        <v>15</v>
      </c>
      <c r="E10129">
        <v>22.380980616506381</v>
      </c>
      <c r="F10129">
        <v>184.87760386191997</v>
      </c>
      <c r="G10129">
        <v>67.543092098445669</v>
      </c>
      <c r="H10129">
        <v>11.121966506436086</v>
      </c>
      <c r="I10129">
        <v>136</v>
      </c>
      <c r="J10129">
        <v>75</v>
      </c>
      <c r="K10129">
        <v>87</v>
      </c>
      <c r="L10129">
        <v>2081</v>
      </c>
    </row>
    <row r="10130" spans="1:12" x14ac:dyDescent="0.35">
      <c r="A10130">
        <v>2004</v>
      </c>
      <c r="B10130">
        <v>1</v>
      </c>
      <c r="C10130" t="s">
        <v>52</v>
      </c>
      <c r="D10130" t="s">
        <v>15</v>
      </c>
      <c r="E10130">
        <v>25.429202704070697</v>
      </c>
      <c r="F10130">
        <v>78.703110038054149</v>
      </c>
      <c r="G10130">
        <v>26.496312153674467</v>
      </c>
      <c r="H10130">
        <v>12</v>
      </c>
      <c r="I10130">
        <v>8</v>
      </c>
      <c r="J10130">
        <v>87</v>
      </c>
      <c r="K10130">
        <v>87</v>
      </c>
      <c r="L10130">
        <v>2081</v>
      </c>
    </row>
    <row r="10131" spans="1:12" x14ac:dyDescent="0.35">
      <c r="A10131">
        <v>2004</v>
      </c>
      <c r="B10131">
        <v>2</v>
      </c>
      <c r="C10131" t="s">
        <v>52</v>
      </c>
      <c r="D10131" t="s">
        <v>15</v>
      </c>
      <c r="E10131">
        <v>30.393394555362256</v>
      </c>
      <c r="F10131">
        <v>133.58095170129965</v>
      </c>
      <c r="G10131">
        <v>63.626411076047539</v>
      </c>
      <c r="H10131">
        <v>11.042327025777347</v>
      </c>
      <c r="I10131">
        <v>10</v>
      </c>
      <c r="J10131">
        <v>144</v>
      </c>
      <c r="K10131">
        <v>87</v>
      </c>
      <c r="L10131">
        <v>2081</v>
      </c>
    </row>
    <row r="10132" spans="1:12" x14ac:dyDescent="0.35">
      <c r="A10132">
        <v>2004</v>
      </c>
      <c r="B10132">
        <v>3</v>
      </c>
      <c r="C10132" t="s">
        <v>52</v>
      </c>
      <c r="D10132" t="s">
        <v>15</v>
      </c>
      <c r="E10132">
        <v>28.185112830187936</v>
      </c>
      <c r="F10132">
        <v>104.11817603725949</v>
      </c>
      <c r="G10132">
        <v>63.599879015947344</v>
      </c>
      <c r="H10132">
        <v>9.9180498491215765</v>
      </c>
      <c r="I10132">
        <v>7</v>
      </c>
      <c r="J10132">
        <v>46</v>
      </c>
      <c r="K10132">
        <v>87</v>
      </c>
      <c r="L10132">
        <v>2081</v>
      </c>
    </row>
    <row r="10133" spans="1:12" x14ac:dyDescent="0.35">
      <c r="A10133">
        <v>2004</v>
      </c>
      <c r="B10133">
        <v>4</v>
      </c>
      <c r="C10133" t="s">
        <v>52</v>
      </c>
      <c r="D10133" t="s">
        <v>15</v>
      </c>
      <c r="E10133">
        <v>33.48816510186893</v>
      </c>
      <c r="F10133">
        <v>99.133416581533822</v>
      </c>
      <c r="G10133">
        <v>95.502960108633431</v>
      </c>
      <c r="H10133">
        <v>12</v>
      </c>
      <c r="I10133">
        <v>130</v>
      </c>
      <c r="J10133">
        <v>105</v>
      </c>
      <c r="K10133">
        <v>87</v>
      </c>
      <c r="L10133">
        <v>2081</v>
      </c>
    </row>
    <row r="10134" spans="1:12" x14ac:dyDescent="0.35">
      <c r="A10134">
        <v>2004</v>
      </c>
      <c r="B10134">
        <v>5</v>
      </c>
      <c r="C10134" t="s">
        <v>52</v>
      </c>
      <c r="D10134" t="s">
        <v>15</v>
      </c>
      <c r="E10134">
        <v>30.556334478002846</v>
      </c>
      <c r="F10134">
        <v>166.79285710035373</v>
      </c>
      <c r="G10134">
        <v>67.01807539811972</v>
      </c>
      <c r="H10134">
        <v>11.617155548046949</v>
      </c>
      <c r="I10134">
        <v>105</v>
      </c>
      <c r="J10134">
        <v>52</v>
      </c>
      <c r="K10134">
        <v>87</v>
      </c>
      <c r="L10134">
        <v>2081</v>
      </c>
    </row>
    <row r="10135" spans="1:12" x14ac:dyDescent="0.35">
      <c r="A10135">
        <v>2004</v>
      </c>
      <c r="B10135">
        <v>6</v>
      </c>
      <c r="C10135" t="s">
        <v>52</v>
      </c>
      <c r="D10135" t="s">
        <v>15</v>
      </c>
      <c r="E10135">
        <v>22.610956713661174</v>
      </c>
      <c r="F10135">
        <v>166.40644983956463</v>
      </c>
      <c r="G10135">
        <v>85.930807466223399</v>
      </c>
      <c r="H10135">
        <v>10.630801967674088</v>
      </c>
      <c r="I10135">
        <v>0</v>
      </c>
      <c r="J10135">
        <v>59</v>
      </c>
      <c r="K10135">
        <v>87</v>
      </c>
      <c r="L10135">
        <v>2081</v>
      </c>
    </row>
    <row r="10136" spans="1:12" x14ac:dyDescent="0.35">
      <c r="A10136">
        <v>2004</v>
      </c>
      <c r="B10136">
        <v>7</v>
      </c>
      <c r="C10136" t="s">
        <v>52</v>
      </c>
      <c r="D10136" t="s">
        <v>15</v>
      </c>
      <c r="E10136">
        <v>22.70173572149902</v>
      </c>
      <c r="F10136">
        <v>186.34635891522709</v>
      </c>
      <c r="G10136">
        <v>72.797360839474464</v>
      </c>
      <c r="H10136">
        <v>11.4696701097748</v>
      </c>
      <c r="I10136">
        <v>34</v>
      </c>
      <c r="J10136">
        <v>83</v>
      </c>
      <c r="K10136">
        <v>87</v>
      </c>
      <c r="L10136">
        <v>2081</v>
      </c>
    </row>
    <row r="10137" spans="1:12" x14ac:dyDescent="0.35">
      <c r="A10137">
        <v>2004</v>
      </c>
      <c r="B10137">
        <v>8</v>
      </c>
      <c r="C10137" t="s">
        <v>52</v>
      </c>
      <c r="D10137" t="s">
        <v>15</v>
      </c>
      <c r="E10137">
        <v>18.593476347608632</v>
      </c>
      <c r="F10137">
        <v>131.98380883645714</v>
      </c>
      <c r="G10137">
        <v>107.62048855542864</v>
      </c>
      <c r="H10137">
        <v>10.60089168887599</v>
      </c>
      <c r="I10137">
        <v>59</v>
      </c>
      <c r="J10137">
        <v>19</v>
      </c>
      <c r="K10137">
        <v>87</v>
      </c>
      <c r="L10137">
        <v>2081</v>
      </c>
    </row>
    <row r="10138" spans="1:12" x14ac:dyDescent="0.35">
      <c r="A10138">
        <v>2004</v>
      </c>
      <c r="B10138">
        <v>9</v>
      </c>
      <c r="C10138" t="s">
        <v>52</v>
      </c>
      <c r="D10138" t="s">
        <v>15</v>
      </c>
      <c r="E10138">
        <v>12.630516542610978</v>
      </c>
      <c r="F10138">
        <v>161.94027153280993</v>
      </c>
      <c r="G10138">
        <v>10.258476227977951</v>
      </c>
      <c r="H10138">
        <v>12</v>
      </c>
      <c r="I10138">
        <v>120</v>
      </c>
      <c r="J10138">
        <v>85</v>
      </c>
      <c r="K10138">
        <v>87</v>
      </c>
      <c r="L10138">
        <v>2081</v>
      </c>
    </row>
    <row r="10139" spans="1:12" x14ac:dyDescent="0.35">
      <c r="A10139">
        <v>2004</v>
      </c>
      <c r="B10139">
        <v>10</v>
      </c>
      <c r="C10139" t="s">
        <v>52</v>
      </c>
      <c r="D10139" t="s">
        <v>15</v>
      </c>
      <c r="E10139">
        <v>17.131932165177542</v>
      </c>
      <c r="F10139">
        <v>97.793302095472228</v>
      </c>
      <c r="G10139">
        <v>50.959958331967805</v>
      </c>
      <c r="H10139">
        <v>12</v>
      </c>
      <c r="I10139">
        <v>99</v>
      </c>
      <c r="J10139">
        <v>43</v>
      </c>
      <c r="K10139">
        <v>87</v>
      </c>
      <c r="L10139">
        <v>2081</v>
      </c>
    </row>
    <row r="10140" spans="1:12" x14ac:dyDescent="0.35">
      <c r="A10140">
        <v>2004</v>
      </c>
      <c r="B10140">
        <v>11</v>
      </c>
      <c r="C10140" t="s">
        <v>52</v>
      </c>
      <c r="D10140" t="s">
        <v>15</v>
      </c>
      <c r="E10140">
        <v>23.865069022130296</v>
      </c>
      <c r="F10140">
        <v>109.3355903341261</v>
      </c>
      <c r="G10140">
        <v>60.158727006533645</v>
      </c>
      <c r="H10140">
        <v>12</v>
      </c>
      <c r="I10140">
        <v>32</v>
      </c>
      <c r="J10140">
        <v>120</v>
      </c>
      <c r="K10140">
        <v>87</v>
      </c>
      <c r="L10140">
        <v>2081</v>
      </c>
    </row>
    <row r="10141" spans="1:12" x14ac:dyDescent="0.35">
      <c r="A10141">
        <v>2004</v>
      </c>
      <c r="B10141">
        <v>12</v>
      </c>
      <c r="C10141" t="s">
        <v>52</v>
      </c>
      <c r="D10141" t="s">
        <v>15</v>
      </c>
      <c r="E10141">
        <v>21.037371804003172</v>
      </c>
      <c r="F10141">
        <v>157.02577499995186</v>
      </c>
      <c r="G10141">
        <v>102.79688933287304</v>
      </c>
      <c r="H10141">
        <v>10.715195473629677</v>
      </c>
      <c r="I10141">
        <v>2</v>
      </c>
      <c r="J10141">
        <v>75</v>
      </c>
      <c r="K10141">
        <v>87</v>
      </c>
      <c r="L10141">
        <v>2081</v>
      </c>
    </row>
    <row r="10142" spans="1:12" x14ac:dyDescent="0.35">
      <c r="A10142">
        <v>2005</v>
      </c>
      <c r="B10142">
        <v>1</v>
      </c>
      <c r="C10142" t="s">
        <v>52</v>
      </c>
      <c r="D10142" t="s">
        <v>15</v>
      </c>
      <c r="E10142">
        <v>28.706107064156566</v>
      </c>
      <c r="F10142">
        <v>76.560516180244406</v>
      </c>
      <c r="G10142">
        <v>69.106955159440304</v>
      </c>
      <c r="H10142">
        <v>12</v>
      </c>
      <c r="I10142">
        <v>68</v>
      </c>
      <c r="J10142">
        <v>116</v>
      </c>
      <c r="K10142">
        <v>87</v>
      </c>
      <c r="L10142">
        <v>2081</v>
      </c>
    </row>
    <row r="10143" spans="1:12" x14ac:dyDescent="0.35">
      <c r="A10143">
        <v>2005</v>
      </c>
      <c r="B10143">
        <v>2</v>
      </c>
      <c r="C10143" t="s">
        <v>52</v>
      </c>
      <c r="D10143" t="s">
        <v>15</v>
      </c>
      <c r="E10143">
        <v>29.379525733407583</v>
      </c>
      <c r="F10143">
        <v>189.34440601756305</v>
      </c>
      <c r="G10143">
        <v>34.49443496881468</v>
      </c>
      <c r="H10143">
        <v>9.9314582893478658</v>
      </c>
      <c r="I10143">
        <v>55</v>
      </c>
      <c r="J10143">
        <v>56</v>
      </c>
      <c r="K10143">
        <v>87</v>
      </c>
      <c r="L10143">
        <v>2081</v>
      </c>
    </row>
    <row r="10144" spans="1:12" x14ac:dyDescent="0.35">
      <c r="A10144">
        <v>2005</v>
      </c>
      <c r="B10144">
        <v>3</v>
      </c>
      <c r="C10144" t="s">
        <v>52</v>
      </c>
      <c r="D10144" t="s">
        <v>15</v>
      </c>
      <c r="E10144">
        <v>31.221695074445556</v>
      </c>
      <c r="F10144">
        <v>49.326638714962073</v>
      </c>
      <c r="G10144">
        <v>61.008571585042795</v>
      </c>
      <c r="H10144">
        <v>9.5150016195270855</v>
      </c>
      <c r="I10144">
        <v>2</v>
      </c>
      <c r="J10144">
        <v>135</v>
      </c>
      <c r="K10144">
        <v>87</v>
      </c>
      <c r="L10144">
        <v>2081</v>
      </c>
    </row>
    <row r="10145" spans="1:12" x14ac:dyDescent="0.35">
      <c r="A10145">
        <v>2005</v>
      </c>
      <c r="B10145">
        <v>4</v>
      </c>
      <c r="C10145" t="s">
        <v>52</v>
      </c>
      <c r="D10145" t="s">
        <v>15</v>
      </c>
      <c r="E10145">
        <v>29.182108681725406</v>
      </c>
      <c r="F10145">
        <v>149.71183935274254</v>
      </c>
      <c r="G10145">
        <v>81.482230067928498</v>
      </c>
      <c r="H10145">
        <v>12</v>
      </c>
      <c r="I10145">
        <v>108</v>
      </c>
      <c r="J10145">
        <v>80</v>
      </c>
      <c r="K10145">
        <v>87</v>
      </c>
      <c r="L10145">
        <v>2081</v>
      </c>
    </row>
    <row r="10146" spans="1:12" x14ac:dyDescent="0.35">
      <c r="A10146">
        <v>2005</v>
      </c>
      <c r="B10146">
        <v>5</v>
      </c>
      <c r="C10146" t="s">
        <v>52</v>
      </c>
      <c r="D10146" t="s">
        <v>15</v>
      </c>
      <c r="E10146">
        <v>27.182122589053314</v>
      </c>
      <c r="F10146">
        <v>25.557270530010584</v>
      </c>
      <c r="G10146">
        <v>67.520710785496362</v>
      </c>
      <c r="H10146">
        <v>9.7618658303745214</v>
      </c>
      <c r="I10146">
        <v>0</v>
      </c>
      <c r="J10146">
        <v>99</v>
      </c>
      <c r="K10146">
        <v>87</v>
      </c>
      <c r="L10146">
        <v>2081</v>
      </c>
    </row>
    <row r="10147" spans="1:12" x14ac:dyDescent="0.35">
      <c r="A10147">
        <v>2005</v>
      </c>
      <c r="B10147">
        <v>6</v>
      </c>
      <c r="C10147" t="s">
        <v>52</v>
      </c>
      <c r="D10147" t="s">
        <v>15</v>
      </c>
      <c r="E10147">
        <v>21.814343720794209</v>
      </c>
      <c r="F10147">
        <v>147.78814756325636</v>
      </c>
      <c r="G10147">
        <v>66.200636860590066</v>
      </c>
      <c r="H10147">
        <v>12</v>
      </c>
      <c r="I10147">
        <v>0</v>
      </c>
      <c r="J10147">
        <v>109</v>
      </c>
      <c r="K10147">
        <v>87</v>
      </c>
      <c r="L10147">
        <v>2081</v>
      </c>
    </row>
    <row r="10148" spans="1:12" x14ac:dyDescent="0.35">
      <c r="A10148">
        <v>2005</v>
      </c>
      <c r="B10148">
        <v>7</v>
      </c>
      <c r="C10148" t="s">
        <v>52</v>
      </c>
      <c r="D10148" t="s">
        <v>15</v>
      </c>
      <c r="E10148">
        <v>20.395393546882186</v>
      </c>
      <c r="F10148">
        <v>220.72724460332569</v>
      </c>
      <c r="G10148">
        <v>88.95589048214481</v>
      </c>
      <c r="H10148">
        <v>12</v>
      </c>
      <c r="I10148">
        <v>89</v>
      </c>
      <c r="J10148">
        <v>33</v>
      </c>
      <c r="K10148">
        <v>87</v>
      </c>
      <c r="L10148">
        <v>2081</v>
      </c>
    </row>
    <row r="10149" spans="1:12" x14ac:dyDescent="0.35">
      <c r="A10149">
        <v>2005</v>
      </c>
      <c r="B10149">
        <v>8</v>
      </c>
      <c r="C10149" t="s">
        <v>52</v>
      </c>
      <c r="D10149" t="s">
        <v>15</v>
      </c>
      <c r="E10149">
        <v>17.730435626657648</v>
      </c>
      <c r="F10149">
        <v>208.68599390824119</v>
      </c>
      <c r="G10149">
        <v>88.271440812222977</v>
      </c>
      <c r="H10149">
        <v>8.3925809032460812</v>
      </c>
      <c r="I10149">
        <v>125</v>
      </c>
      <c r="J10149">
        <v>75</v>
      </c>
      <c r="K10149">
        <v>87</v>
      </c>
      <c r="L10149">
        <v>2081</v>
      </c>
    </row>
    <row r="10150" spans="1:12" x14ac:dyDescent="0.35">
      <c r="A10150">
        <v>2005</v>
      </c>
      <c r="B10150">
        <v>9</v>
      </c>
      <c r="C10150" t="s">
        <v>52</v>
      </c>
      <c r="D10150" t="s">
        <v>15</v>
      </c>
      <c r="E10150">
        <v>11.873300346679915</v>
      </c>
      <c r="F10150">
        <v>185.9371244548077</v>
      </c>
      <c r="G10150">
        <v>75.128680487737597</v>
      </c>
      <c r="H10150">
        <v>12</v>
      </c>
      <c r="I10150">
        <v>126</v>
      </c>
      <c r="J10150">
        <v>32</v>
      </c>
      <c r="K10150">
        <v>87</v>
      </c>
      <c r="L10150">
        <v>2081</v>
      </c>
    </row>
    <row r="10151" spans="1:12" x14ac:dyDescent="0.35">
      <c r="A10151">
        <v>2005</v>
      </c>
      <c r="B10151">
        <v>10</v>
      </c>
      <c r="C10151" t="s">
        <v>52</v>
      </c>
      <c r="D10151" t="s">
        <v>15</v>
      </c>
      <c r="E10151">
        <v>19.343495824935928</v>
      </c>
      <c r="F10151">
        <v>156.10894719931022</v>
      </c>
      <c r="G10151">
        <v>69.580258265916427</v>
      </c>
      <c r="H10151">
        <v>11.039589341677797</v>
      </c>
      <c r="I10151">
        <v>28</v>
      </c>
      <c r="J10151">
        <v>24</v>
      </c>
      <c r="K10151">
        <v>87</v>
      </c>
      <c r="L10151">
        <v>2081</v>
      </c>
    </row>
    <row r="10152" spans="1:12" x14ac:dyDescent="0.35">
      <c r="A10152">
        <v>2005</v>
      </c>
      <c r="B10152">
        <v>11</v>
      </c>
      <c r="C10152" t="s">
        <v>52</v>
      </c>
      <c r="D10152" t="s">
        <v>15</v>
      </c>
      <c r="E10152">
        <v>19.794753019440165</v>
      </c>
      <c r="F10152">
        <v>158.49103477597802</v>
      </c>
      <c r="G10152">
        <v>79.312056875823714</v>
      </c>
      <c r="H10152">
        <v>9.0823140351389018</v>
      </c>
      <c r="I10152">
        <v>100</v>
      </c>
      <c r="J10152">
        <v>127</v>
      </c>
      <c r="K10152">
        <v>87</v>
      </c>
      <c r="L10152">
        <v>2081</v>
      </c>
    </row>
    <row r="10153" spans="1:12" x14ac:dyDescent="0.35">
      <c r="A10153">
        <v>2005</v>
      </c>
      <c r="B10153">
        <v>12</v>
      </c>
      <c r="C10153" t="s">
        <v>52</v>
      </c>
      <c r="D10153" t="s">
        <v>15</v>
      </c>
      <c r="E10153">
        <v>22.176667402878188</v>
      </c>
      <c r="F10153">
        <v>66.575241511304085</v>
      </c>
      <c r="G10153">
        <v>12.481148897626166</v>
      </c>
      <c r="H10153">
        <v>12</v>
      </c>
      <c r="I10153">
        <v>25</v>
      </c>
      <c r="J10153">
        <v>61</v>
      </c>
      <c r="K10153">
        <v>87</v>
      </c>
      <c r="L10153">
        <v>2081</v>
      </c>
    </row>
    <row r="10154" spans="1:12" x14ac:dyDescent="0.35">
      <c r="A10154">
        <v>2006</v>
      </c>
      <c r="B10154">
        <v>1</v>
      </c>
      <c r="C10154" t="s">
        <v>52</v>
      </c>
      <c r="D10154" t="s">
        <v>15</v>
      </c>
      <c r="E10154">
        <v>29.43971748499877</v>
      </c>
      <c r="F10154">
        <v>62.392199481425735</v>
      </c>
      <c r="G10154">
        <v>70.147051500166668</v>
      </c>
      <c r="H10154">
        <v>12</v>
      </c>
      <c r="I10154">
        <v>107</v>
      </c>
      <c r="J10154">
        <v>98</v>
      </c>
      <c r="K10154">
        <v>87</v>
      </c>
      <c r="L10154">
        <v>2081</v>
      </c>
    </row>
    <row r="10155" spans="1:12" x14ac:dyDescent="0.35">
      <c r="A10155">
        <v>2006</v>
      </c>
      <c r="B10155">
        <v>2</v>
      </c>
      <c r="C10155" t="s">
        <v>52</v>
      </c>
      <c r="D10155" t="s">
        <v>15</v>
      </c>
      <c r="E10155">
        <v>34.989672880133725</v>
      </c>
      <c r="F10155">
        <v>129.2696827677359</v>
      </c>
      <c r="G10155">
        <v>69.720867250659012</v>
      </c>
      <c r="H10155">
        <v>12</v>
      </c>
      <c r="I10155">
        <v>110</v>
      </c>
      <c r="J10155">
        <v>51</v>
      </c>
      <c r="K10155">
        <v>87</v>
      </c>
      <c r="L10155">
        <v>2081</v>
      </c>
    </row>
    <row r="10156" spans="1:12" x14ac:dyDescent="0.35">
      <c r="A10156">
        <v>2006</v>
      </c>
      <c r="B10156">
        <v>3</v>
      </c>
      <c r="C10156" t="s">
        <v>52</v>
      </c>
      <c r="D10156" t="s">
        <v>15</v>
      </c>
      <c r="E10156">
        <v>30.476507920802522</v>
      </c>
      <c r="F10156">
        <v>96.230998833735839</v>
      </c>
      <c r="G10156">
        <v>59.2242798676589</v>
      </c>
      <c r="H10156">
        <v>12</v>
      </c>
      <c r="I10156">
        <v>99</v>
      </c>
      <c r="J10156">
        <v>130</v>
      </c>
      <c r="K10156">
        <v>87</v>
      </c>
      <c r="L10156">
        <v>2081</v>
      </c>
    </row>
    <row r="10157" spans="1:12" x14ac:dyDescent="0.35">
      <c r="A10157">
        <v>2006</v>
      </c>
      <c r="B10157">
        <v>4</v>
      </c>
      <c r="C10157" t="s">
        <v>52</v>
      </c>
      <c r="D10157" t="s">
        <v>15</v>
      </c>
      <c r="E10157">
        <v>33.304752615188796</v>
      </c>
      <c r="F10157">
        <v>95.627269294490247</v>
      </c>
      <c r="G10157">
        <v>90.639660344491347</v>
      </c>
      <c r="H10157">
        <v>11.198434921287372</v>
      </c>
      <c r="I10157">
        <v>30</v>
      </c>
      <c r="J10157">
        <v>48</v>
      </c>
      <c r="K10157">
        <v>87</v>
      </c>
      <c r="L10157">
        <v>2081</v>
      </c>
    </row>
    <row r="10158" spans="1:12" x14ac:dyDescent="0.35">
      <c r="A10158">
        <v>2006</v>
      </c>
      <c r="B10158">
        <v>5</v>
      </c>
      <c r="C10158" t="s">
        <v>52</v>
      </c>
      <c r="D10158" t="s">
        <v>15</v>
      </c>
      <c r="E10158">
        <v>30.590763689865639</v>
      </c>
      <c r="F10158">
        <v>105.2697995410806</v>
      </c>
      <c r="G10158">
        <v>74.330214859271422</v>
      </c>
      <c r="H10158">
        <v>9.7233456933569968</v>
      </c>
      <c r="I10158">
        <v>87</v>
      </c>
      <c r="J10158">
        <v>121</v>
      </c>
      <c r="K10158">
        <v>87</v>
      </c>
      <c r="L10158">
        <v>2081</v>
      </c>
    </row>
    <row r="10159" spans="1:12" x14ac:dyDescent="0.35">
      <c r="A10159">
        <v>2006</v>
      </c>
      <c r="B10159">
        <v>6</v>
      </c>
      <c r="C10159" t="s">
        <v>52</v>
      </c>
      <c r="D10159" t="s">
        <v>15</v>
      </c>
      <c r="E10159">
        <v>24.82395126293078</v>
      </c>
      <c r="F10159">
        <v>41.483315079846733</v>
      </c>
      <c r="G10159">
        <v>49.555590181788595</v>
      </c>
      <c r="H10159">
        <v>10.546113228493846</v>
      </c>
      <c r="I10159">
        <v>80</v>
      </c>
      <c r="J10159">
        <v>33</v>
      </c>
      <c r="K10159">
        <v>87</v>
      </c>
      <c r="L10159">
        <v>2081</v>
      </c>
    </row>
    <row r="10160" spans="1:12" x14ac:dyDescent="0.35">
      <c r="A10160">
        <v>2006</v>
      </c>
      <c r="B10160">
        <v>7</v>
      </c>
      <c r="C10160" t="s">
        <v>52</v>
      </c>
      <c r="D10160" t="s">
        <v>15</v>
      </c>
      <c r="E10160">
        <v>21.521486415917604</v>
      </c>
      <c r="F10160">
        <v>113.42479074244171</v>
      </c>
      <c r="G10160">
        <v>92.440260604213904</v>
      </c>
      <c r="H10160">
        <v>10.243777241055939</v>
      </c>
      <c r="I10160">
        <v>0</v>
      </c>
      <c r="J10160">
        <v>27</v>
      </c>
      <c r="K10160">
        <v>87</v>
      </c>
      <c r="L10160">
        <v>2081</v>
      </c>
    </row>
    <row r="10161" spans="1:12" x14ac:dyDescent="0.35">
      <c r="A10161">
        <v>2006</v>
      </c>
      <c r="B10161">
        <v>8</v>
      </c>
      <c r="C10161" t="s">
        <v>52</v>
      </c>
      <c r="D10161" t="s">
        <v>15</v>
      </c>
      <c r="E10161">
        <v>17.654722071260263</v>
      </c>
      <c r="F10161">
        <v>158.04658085025517</v>
      </c>
      <c r="G10161">
        <v>71.177640108798329</v>
      </c>
      <c r="H10161">
        <v>11.026164184235611</v>
      </c>
      <c r="I10161">
        <v>72</v>
      </c>
      <c r="J10161">
        <v>86</v>
      </c>
      <c r="K10161">
        <v>87</v>
      </c>
      <c r="L10161">
        <v>2081</v>
      </c>
    </row>
    <row r="10162" spans="1:12" x14ac:dyDescent="0.35">
      <c r="A10162">
        <v>2006</v>
      </c>
      <c r="B10162">
        <v>9</v>
      </c>
      <c r="C10162" t="s">
        <v>52</v>
      </c>
      <c r="D10162" t="s">
        <v>15</v>
      </c>
      <c r="E10162">
        <v>15.478075459354521</v>
      </c>
      <c r="F10162">
        <v>37.379728673488117</v>
      </c>
      <c r="G10162">
        <v>38.455192577352584</v>
      </c>
      <c r="H10162">
        <v>12</v>
      </c>
      <c r="I10162">
        <v>88</v>
      </c>
      <c r="J10162">
        <v>31</v>
      </c>
      <c r="K10162">
        <v>87</v>
      </c>
      <c r="L10162">
        <v>2081</v>
      </c>
    </row>
    <row r="10163" spans="1:12" x14ac:dyDescent="0.35">
      <c r="A10163">
        <v>2006</v>
      </c>
      <c r="B10163">
        <v>10</v>
      </c>
      <c r="C10163" t="s">
        <v>52</v>
      </c>
      <c r="D10163" t="s">
        <v>15</v>
      </c>
      <c r="E10163">
        <v>16.716595429727075</v>
      </c>
      <c r="F10163">
        <v>183.64538877471404</v>
      </c>
      <c r="G10163">
        <v>82.131147307889734</v>
      </c>
      <c r="H10163">
        <v>12</v>
      </c>
      <c r="I10163">
        <v>89</v>
      </c>
      <c r="J10163">
        <v>45</v>
      </c>
      <c r="K10163">
        <v>87</v>
      </c>
      <c r="L10163">
        <v>2081</v>
      </c>
    </row>
    <row r="10164" spans="1:12" x14ac:dyDescent="0.35">
      <c r="A10164">
        <v>2006</v>
      </c>
      <c r="B10164">
        <v>11</v>
      </c>
      <c r="C10164" t="s">
        <v>52</v>
      </c>
      <c r="D10164" t="s">
        <v>15</v>
      </c>
      <c r="E10164">
        <v>21.353875015254868</v>
      </c>
      <c r="F10164">
        <v>92.671991502140415</v>
      </c>
      <c r="G10164">
        <v>80.233434506368269</v>
      </c>
      <c r="H10164">
        <v>10.216521670885923</v>
      </c>
      <c r="I10164">
        <v>112</v>
      </c>
      <c r="J10164">
        <v>70</v>
      </c>
      <c r="K10164">
        <v>87</v>
      </c>
      <c r="L10164">
        <v>2081</v>
      </c>
    </row>
    <row r="10165" spans="1:12" x14ac:dyDescent="0.35">
      <c r="A10165">
        <v>2006</v>
      </c>
      <c r="B10165">
        <v>12</v>
      </c>
      <c r="C10165" t="s">
        <v>52</v>
      </c>
      <c r="D10165" t="s">
        <v>15</v>
      </c>
      <c r="E10165">
        <v>24.440623112189417</v>
      </c>
      <c r="F10165">
        <v>115.56623364688458</v>
      </c>
      <c r="G10165">
        <v>63.072621823987582</v>
      </c>
      <c r="H10165">
        <v>12</v>
      </c>
      <c r="I10165">
        <v>66</v>
      </c>
      <c r="J10165">
        <v>53</v>
      </c>
      <c r="K10165">
        <v>87</v>
      </c>
      <c r="L10165">
        <v>2081</v>
      </c>
    </row>
    <row r="10166" spans="1:12" x14ac:dyDescent="0.35">
      <c r="A10166">
        <v>2007</v>
      </c>
      <c r="B10166">
        <v>1</v>
      </c>
      <c r="C10166" t="s">
        <v>52</v>
      </c>
      <c r="D10166" t="s">
        <v>15</v>
      </c>
      <c r="E10166">
        <v>27.529734488129584</v>
      </c>
      <c r="F10166">
        <v>134.34293062882395</v>
      </c>
      <c r="G10166">
        <v>73.651440784862274</v>
      </c>
      <c r="H10166">
        <v>8.4604563251150573</v>
      </c>
      <c r="I10166">
        <v>134</v>
      </c>
      <c r="J10166">
        <v>137</v>
      </c>
      <c r="K10166">
        <v>87</v>
      </c>
      <c r="L10166">
        <v>2081</v>
      </c>
    </row>
    <row r="10167" spans="1:12" x14ac:dyDescent="0.35">
      <c r="A10167">
        <v>2007</v>
      </c>
      <c r="B10167">
        <v>2</v>
      </c>
      <c r="C10167" t="s">
        <v>52</v>
      </c>
      <c r="D10167" t="s">
        <v>15</v>
      </c>
      <c r="E10167">
        <v>27.696234625637487</v>
      </c>
      <c r="F10167">
        <v>61.600012332357352</v>
      </c>
      <c r="G10167">
        <v>69.678107994764446</v>
      </c>
      <c r="H10167">
        <v>8.5875068691655017</v>
      </c>
      <c r="I10167">
        <v>46</v>
      </c>
      <c r="J10167">
        <v>89</v>
      </c>
      <c r="K10167">
        <v>87</v>
      </c>
      <c r="L10167">
        <v>2081</v>
      </c>
    </row>
    <row r="10168" spans="1:12" x14ac:dyDescent="0.35">
      <c r="A10168">
        <v>2007</v>
      </c>
      <c r="B10168">
        <v>3</v>
      </c>
      <c r="C10168" t="s">
        <v>52</v>
      </c>
      <c r="D10168" t="s">
        <v>15</v>
      </c>
      <c r="E10168">
        <v>30.417347897757555</v>
      </c>
      <c r="F10168">
        <v>137.35896941714915</v>
      </c>
      <c r="G10168">
        <v>46.758144526160102</v>
      </c>
      <c r="H10168">
        <v>11.392377822662473</v>
      </c>
      <c r="I10168">
        <v>65</v>
      </c>
      <c r="J10168">
        <v>124</v>
      </c>
      <c r="K10168">
        <v>87</v>
      </c>
      <c r="L10168">
        <v>2081</v>
      </c>
    </row>
    <row r="10169" spans="1:12" x14ac:dyDescent="0.35">
      <c r="A10169">
        <v>2007</v>
      </c>
      <c r="B10169">
        <v>4</v>
      </c>
      <c r="C10169" t="s">
        <v>52</v>
      </c>
      <c r="D10169" t="s">
        <v>15</v>
      </c>
      <c r="E10169">
        <v>30.270062780365652</v>
      </c>
      <c r="F10169">
        <v>124.18260658451948</v>
      </c>
      <c r="G10169">
        <v>30.029855805233701</v>
      </c>
      <c r="H10169">
        <v>11.24682784936703</v>
      </c>
      <c r="I10169">
        <v>148</v>
      </c>
      <c r="J10169">
        <v>72</v>
      </c>
      <c r="K10169">
        <v>87</v>
      </c>
      <c r="L10169">
        <v>2081</v>
      </c>
    </row>
    <row r="10170" spans="1:12" x14ac:dyDescent="0.35">
      <c r="A10170">
        <v>2007</v>
      </c>
      <c r="B10170">
        <v>5</v>
      </c>
      <c r="C10170" t="s">
        <v>52</v>
      </c>
      <c r="D10170" t="s">
        <v>15</v>
      </c>
      <c r="E10170">
        <v>28.60165269031371</v>
      </c>
      <c r="F10170">
        <v>36.341943322114702</v>
      </c>
      <c r="G10170">
        <v>89.639959294812684</v>
      </c>
      <c r="H10170">
        <v>12</v>
      </c>
      <c r="I10170">
        <v>20</v>
      </c>
      <c r="J10170">
        <v>101</v>
      </c>
      <c r="K10170">
        <v>87</v>
      </c>
      <c r="L10170">
        <v>2081</v>
      </c>
    </row>
    <row r="10171" spans="1:12" x14ac:dyDescent="0.35">
      <c r="A10171">
        <v>2007</v>
      </c>
      <c r="B10171">
        <v>6</v>
      </c>
      <c r="C10171" t="s">
        <v>52</v>
      </c>
      <c r="D10171" t="s">
        <v>15</v>
      </c>
      <c r="E10171">
        <v>23.473402186228977</v>
      </c>
      <c r="F10171">
        <v>57.872590511648156</v>
      </c>
      <c r="G10171">
        <v>90.743826410860834</v>
      </c>
      <c r="H10171">
        <v>10.109658168411745</v>
      </c>
      <c r="I10171">
        <v>0</v>
      </c>
      <c r="J10171">
        <v>101</v>
      </c>
      <c r="K10171">
        <v>87</v>
      </c>
      <c r="L10171">
        <v>2081</v>
      </c>
    </row>
    <row r="10172" spans="1:12" x14ac:dyDescent="0.35">
      <c r="A10172">
        <v>2007</v>
      </c>
      <c r="B10172">
        <v>7</v>
      </c>
      <c r="C10172" t="s">
        <v>52</v>
      </c>
      <c r="D10172" t="s">
        <v>15</v>
      </c>
      <c r="E10172">
        <v>17.305154124511276</v>
      </c>
      <c r="F10172">
        <v>128.9830369977779</v>
      </c>
      <c r="G10172">
        <v>98.600648304535127</v>
      </c>
      <c r="H10172">
        <v>12</v>
      </c>
      <c r="I10172">
        <v>28</v>
      </c>
      <c r="J10172">
        <v>55</v>
      </c>
      <c r="K10172">
        <v>87</v>
      </c>
      <c r="L10172">
        <v>2081</v>
      </c>
    </row>
    <row r="10173" spans="1:12" x14ac:dyDescent="0.35">
      <c r="A10173">
        <v>2007</v>
      </c>
      <c r="B10173">
        <v>8</v>
      </c>
      <c r="C10173" t="s">
        <v>52</v>
      </c>
      <c r="D10173" t="s">
        <v>15</v>
      </c>
      <c r="E10173">
        <v>15.028077757658465</v>
      </c>
      <c r="F10173">
        <v>131.93708212025047</v>
      </c>
      <c r="G10173">
        <v>53.692719071072013</v>
      </c>
      <c r="H10173">
        <v>12</v>
      </c>
      <c r="I10173">
        <v>119</v>
      </c>
      <c r="J10173">
        <v>96</v>
      </c>
      <c r="K10173">
        <v>87</v>
      </c>
      <c r="L10173">
        <v>2081</v>
      </c>
    </row>
    <row r="10174" spans="1:12" x14ac:dyDescent="0.35">
      <c r="A10174">
        <v>2007</v>
      </c>
      <c r="B10174">
        <v>9</v>
      </c>
      <c r="C10174" t="s">
        <v>52</v>
      </c>
      <c r="D10174" t="s">
        <v>15</v>
      </c>
      <c r="E10174">
        <v>16.790020236644743</v>
      </c>
      <c r="F10174">
        <v>134.39916758813885</v>
      </c>
      <c r="G10174">
        <v>61.60020332658636</v>
      </c>
      <c r="H10174">
        <v>12</v>
      </c>
      <c r="I10174">
        <v>10</v>
      </c>
      <c r="J10174">
        <v>29</v>
      </c>
      <c r="K10174">
        <v>87</v>
      </c>
      <c r="L10174">
        <v>2081</v>
      </c>
    </row>
    <row r="10175" spans="1:12" x14ac:dyDescent="0.35">
      <c r="A10175">
        <v>2007</v>
      </c>
      <c r="B10175">
        <v>10</v>
      </c>
      <c r="C10175" t="s">
        <v>52</v>
      </c>
      <c r="D10175" t="s">
        <v>15</v>
      </c>
      <c r="E10175">
        <v>16.648565973144304</v>
      </c>
      <c r="F10175">
        <v>175.83888913204271</v>
      </c>
      <c r="G10175">
        <v>46.392154525747351</v>
      </c>
      <c r="H10175">
        <v>10.44950320162668</v>
      </c>
      <c r="I10175">
        <v>116</v>
      </c>
      <c r="J10175">
        <v>117</v>
      </c>
      <c r="K10175">
        <v>87</v>
      </c>
      <c r="L10175">
        <v>2081</v>
      </c>
    </row>
    <row r="10176" spans="1:12" x14ac:dyDescent="0.35">
      <c r="A10176">
        <v>2007</v>
      </c>
      <c r="B10176">
        <v>11</v>
      </c>
      <c r="C10176" t="s">
        <v>52</v>
      </c>
      <c r="D10176" t="s">
        <v>15</v>
      </c>
      <c r="E10176">
        <v>21.554869296352649</v>
      </c>
      <c r="F10176">
        <v>41.41311192614323</v>
      </c>
      <c r="G10176">
        <v>40.19545926225728</v>
      </c>
      <c r="H10176">
        <v>11.178520557386889</v>
      </c>
      <c r="I10176">
        <v>0</v>
      </c>
      <c r="J10176">
        <v>74</v>
      </c>
      <c r="K10176">
        <v>87</v>
      </c>
      <c r="L10176">
        <v>2081</v>
      </c>
    </row>
    <row r="10177" spans="1:12" x14ac:dyDescent="0.35">
      <c r="A10177">
        <v>2007</v>
      </c>
      <c r="B10177">
        <v>12</v>
      </c>
      <c r="C10177" t="s">
        <v>52</v>
      </c>
      <c r="D10177" t="s">
        <v>15</v>
      </c>
      <c r="E10177">
        <v>24.358961182220007</v>
      </c>
      <c r="F10177">
        <v>159.43838661789795</v>
      </c>
      <c r="G10177">
        <v>104.91128630810573</v>
      </c>
      <c r="H10177">
        <v>8.0529808209918396</v>
      </c>
      <c r="I10177">
        <v>95</v>
      </c>
      <c r="J10177">
        <v>92</v>
      </c>
      <c r="K10177">
        <v>87</v>
      </c>
      <c r="L10177">
        <v>2081</v>
      </c>
    </row>
    <row r="10178" spans="1:12" x14ac:dyDescent="0.35">
      <c r="A10178">
        <v>2008</v>
      </c>
      <c r="B10178">
        <v>1</v>
      </c>
      <c r="C10178" t="s">
        <v>52</v>
      </c>
      <c r="D10178" t="s">
        <v>15</v>
      </c>
      <c r="E10178">
        <v>30.269332588769277</v>
      </c>
      <c r="F10178">
        <v>47.16736642752727</v>
      </c>
      <c r="G10178">
        <v>93.155082834506288</v>
      </c>
      <c r="H10178">
        <v>12</v>
      </c>
      <c r="I10178">
        <v>61</v>
      </c>
      <c r="J10178">
        <v>46</v>
      </c>
      <c r="K10178">
        <v>87</v>
      </c>
      <c r="L10178">
        <v>2081</v>
      </c>
    </row>
    <row r="10179" spans="1:12" x14ac:dyDescent="0.35">
      <c r="A10179">
        <v>2008</v>
      </c>
      <c r="B10179">
        <v>2</v>
      </c>
      <c r="C10179" t="s">
        <v>52</v>
      </c>
      <c r="D10179" t="s">
        <v>15</v>
      </c>
      <c r="E10179">
        <v>32.654802543401658</v>
      </c>
      <c r="F10179">
        <v>126.77374624266483</v>
      </c>
      <c r="G10179">
        <v>43.436034584779215</v>
      </c>
      <c r="H10179">
        <v>12</v>
      </c>
      <c r="I10179">
        <v>94</v>
      </c>
      <c r="J10179">
        <v>129</v>
      </c>
      <c r="K10179">
        <v>87</v>
      </c>
      <c r="L10179">
        <v>2081</v>
      </c>
    </row>
    <row r="10180" spans="1:12" x14ac:dyDescent="0.35">
      <c r="A10180">
        <v>2008</v>
      </c>
      <c r="B10180">
        <v>3</v>
      </c>
      <c r="C10180" t="s">
        <v>52</v>
      </c>
      <c r="D10180" t="s">
        <v>15</v>
      </c>
      <c r="E10180">
        <v>34.427851154233423</v>
      </c>
      <c r="F10180">
        <v>129.1654997041752</v>
      </c>
      <c r="G10180">
        <v>45.705291158988508</v>
      </c>
      <c r="H10180">
        <v>12</v>
      </c>
      <c r="I10180">
        <v>100</v>
      </c>
      <c r="J10180">
        <v>57</v>
      </c>
      <c r="K10180">
        <v>87</v>
      </c>
      <c r="L10180">
        <v>2081</v>
      </c>
    </row>
    <row r="10181" spans="1:12" x14ac:dyDescent="0.35">
      <c r="A10181">
        <v>2008</v>
      </c>
      <c r="B10181">
        <v>4</v>
      </c>
      <c r="C10181" t="s">
        <v>52</v>
      </c>
      <c r="D10181" t="s">
        <v>15</v>
      </c>
      <c r="E10181">
        <v>33.374479755418719</v>
      </c>
      <c r="F10181">
        <v>197.46382989797394</v>
      </c>
      <c r="G10181">
        <v>67.451189920035034</v>
      </c>
      <c r="H10181">
        <v>12</v>
      </c>
      <c r="I10181">
        <v>97</v>
      </c>
      <c r="J10181">
        <v>75</v>
      </c>
      <c r="K10181">
        <v>87</v>
      </c>
      <c r="L10181">
        <v>2081</v>
      </c>
    </row>
    <row r="10182" spans="1:12" x14ac:dyDescent="0.35">
      <c r="A10182">
        <v>2008</v>
      </c>
      <c r="B10182">
        <v>5</v>
      </c>
      <c r="C10182" t="s">
        <v>52</v>
      </c>
      <c r="D10182" t="s">
        <v>15</v>
      </c>
      <c r="E10182">
        <v>27.986503418496561</v>
      </c>
      <c r="F10182">
        <v>154.51009995098832</v>
      </c>
      <c r="G10182">
        <v>72.587843131141767</v>
      </c>
      <c r="H10182">
        <v>11.385897552032553</v>
      </c>
      <c r="I10182">
        <v>147</v>
      </c>
      <c r="J10182">
        <v>58</v>
      </c>
      <c r="K10182">
        <v>87</v>
      </c>
      <c r="L10182">
        <v>2081</v>
      </c>
    </row>
    <row r="10183" spans="1:12" x14ac:dyDescent="0.35">
      <c r="A10183">
        <v>2008</v>
      </c>
      <c r="B10183">
        <v>6</v>
      </c>
      <c r="C10183" t="s">
        <v>52</v>
      </c>
      <c r="D10183" t="s">
        <v>15</v>
      </c>
      <c r="E10183">
        <v>23.632756855430589</v>
      </c>
      <c r="F10183">
        <v>170.27254340795704</v>
      </c>
      <c r="G10183">
        <v>100.01967669863689</v>
      </c>
      <c r="H10183">
        <v>12</v>
      </c>
      <c r="I10183">
        <v>52</v>
      </c>
      <c r="J10183">
        <v>41</v>
      </c>
      <c r="K10183">
        <v>87</v>
      </c>
      <c r="L10183">
        <v>2081</v>
      </c>
    </row>
    <row r="10184" spans="1:12" x14ac:dyDescent="0.35">
      <c r="A10184">
        <v>2008</v>
      </c>
      <c r="B10184">
        <v>7</v>
      </c>
      <c r="C10184" t="s">
        <v>52</v>
      </c>
      <c r="D10184" t="s">
        <v>15</v>
      </c>
      <c r="E10184">
        <v>22.225389167019578</v>
      </c>
      <c r="F10184">
        <v>182.82975940879447</v>
      </c>
      <c r="G10184">
        <v>58.395414523957363</v>
      </c>
      <c r="H10184">
        <v>10.199472579322618</v>
      </c>
      <c r="I10184">
        <v>68</v>
      </c>
      <c r="J10184">
        <v>35</v>
      </c>
      <c r="K10184">
        <v>87</v>
      </c>
      <c r="L10184">
        <v>2081</v>
      </c>
    </row>
    <row r="10185" spans="1:12" x14ac:dyDescent="0.35">
      <c r="A10185">
        <v>2008</v>
      </c>
      <c r="B10185">
        <v>8</v>
      </c>
      <c r="C10185" t="s">
        <v>52</v>
      </c>
      <c r="D10185" t="s">
        <v>15</v>
      </c>
      <c r="E10185">
        <v>17.372317237205241</v>
      </c>
      <c r="F10185">
        <v>217.63311366561996</v>
      </c>
      <c r="G10185">
        <v>93.112130873223606</v>
      </c>
      <c r="H10185">
        <v>8.4047447339539847</v>
      </c>
      <c r="I10185">
        <v>1</v>
      </c>
      <c r="J10185">
        <v>117</v>
      </c>
      <c r="K10185">
        <v>87</v>
      </c>
      <c r="L10185">
        <v>2081</v>
      </c>
    </row>
    <row r="10186" spans="1:12" x14ac:dyDescent="0.35">
      <c r="A10186">
        <v>2008</v>
      </c>
      <c r="B10186">
        <v>9</v>
      </c>
      <c r="C10186" t="s">
        <v>52</v>
      </c>
      <c r="D10186" t="s">
        <v>15</v>
      </c>
      <c r="E10186">
        <v>15.035312878410181</v>
      </c>
      <c r="F10186">
        <v>80.802444445693766</v>
      </c>
      <c r="G10186">
        <v>32.162006586209678</v>
      </c>
      <c r="H10186">
        <v>12</v>
      </c>
      <c r="I10186">
        <v>32</v>
      </c>
      <c r="J10186">
        <v>20</v>
      </c>
      <c r="K10186">
        <v>87</v>
      </c>
      <c r="L10186">
        <v>2081</v>
      </c>
    </row>
    <row r="10187" spans="1:12" x14ac:dyDescent="0.35">
      <c r="A10187">
        <v>2008</v>
      </c>
      <c r="B10187">
        <v>10</v>
      </c>
      <c r="C10187" t="s">
        <v>52</v>
      </c>
      <c r="D10187" t="s">
        <v>15</v>
      </c>
      <c r="E10187">
        <v>14.340487733648153</v>
      </c>
      <c r="F10187">
        <v>128.30489738798974</v>
      </c>
      <c r="G10187">
        <v>57.800251382190517</v>
      </c>
      <c r="H10187">
        <v>11.330689541875159</v>
      </c>
      <c r="I10187">
        <v>29</v>
      </c>
      <c r="J10187">
        <v>42</v>
      </c>
      <c r="K10187">
        <v>87</v>
      </c>
      <c r="L10187">
        <v>2081</v>
      </c>
    </row>
    <row r="10188" spans="1:12" x14ac:dyDescent="0.35">
      <c r="A10188">
        <v>2008</v>
      </c>
      <c r="B10188">
        <v>11</v>
      </c>
      <c r="C10188" t="s">
        <v>52</v>
      </c>
      <c r="D10188" t="s">
        <v>15</v>
      </c>
      <c r="E10188">
        <v>23.597562481226159</v>
      </c>
      <c r="F10188">
        <v>135.19737947505152</v>
      </c>
      <c r="G10188">
        <v>81.874457842806891</v>
      </c>
      <c r="H10188">
        <v>10.974210432988983</v>
      </c>
      <c r="I10188">
        <v>130</v>
      </c>
      <c r="J10188">
        <v>102</v>
      </c>
      <c r="K10188">
        <v>87</v>
      </c>
      <c r="L10188">
        <v>2081</v>
      </c>
    </row>
    <row r="10189" spans="1:12" x14ac:dyDescent="0.35">
      <c r="A10189">
        <v>2008</v>
      </c>
      <c r="B10189">
        <v>12</v>
      </c>
      <c r="C10189" t="s">
        <v>52</v>
      </c>
      <c r="D10189" t="s">
        <v>15</v>
      </c>
      <c r="E10189">
        <v>28.774188777451005</v>
      </c>
      <c r="F10189">
        <v>179.69984528594966</v>
      </c>
      <c r="G10189">
        <v>59.92450885460152</v>
      </c>
      <c r="H10189">
        <v>10.962352820156454</v>
      </c>
      <c r="I10189">
        <v>139</v>
      </c>
      <c r="J10189">
        <v>125</v>
      </c>
      <c r="K10189">
        <v>87</v>
      </c>
      <c r="L10189">
        <v>2081</v>
      </c>
    </row>
    <row r="10190" spans="1:12" x14ac:dyDescent="0.35">
      <c r="A10190">
        <v>2009</v>
      </c>
      <c r="B10190">
        <v>1</v>
      </c>
      <c r="C10190" t="s">
        <v>52</v>
      </c>
      <c r="D10190" t="s">
        <v>15</v>
      </c>
      <c r="E10190">
        <v>27.416781423678028</v>
      </c>
      <c r="F10190">
        <v>176.87613925324598</v>
      </c>
      <c r="G10190">
        <v>60.098987791362951</v>
      </c>
      <c r="H10190">
        <v>12</v>
      </c>
      <c r="I10190">
        <v>62</v>
      </c>
      <c r="J10190">
        <v>66</v>
      </c>
      <c r="K10190">
        <v>87</v>
      </c>
      <c r="L10190">
        <v>2081</v>
      </c>
    </row>
    <row r="10191" spans="1:12" x14ac:dyDescent="0.35">
      <c r="A10191">
        <v>2009</v>
      </c>
      <c r="B10191">
        <v>2</v>
      </c>
      <c r="C10191" t="s">
        <v>52</v>
      </c>
      <c r="D10191" t="s">
        <v>15</v>
      </c>
      <c r="E10191">
        <v>31.910731475248372</v>
      </c>
      <c r="F10191">
        <v>126.50495655591379</v>
      </c>
      <c r="G10191">
        <v>0</v>
      </c>
      <c r="H10191">
        <v>12</v>
      </c>
      <c r="I10191">
        <v>54</v>
      </c>
      <c r="J10191">
        <v>54</v>
      </c>
      <c r="K10191">
        <v>87</v>
      </c>
      <c r="L10191">
        <v>2081</v>
      </c>
    </row>
    <row r="10192" spans="1:12" x14ac:dyDescent="0.35">
      <c r="A10192">
        <v>2009</v>
      </c>
      <c r="B10192">
        <v>3</v>
      </c>
      <c r="C10192" t="s">
        <v>52</v>
      </c>
      <c r="D10192" t="s">
        <v>15</v>
      </c>
      <c r="E10192">
        <v>30.957636502661426</v>
      </c>
      <c r="F10192">
        <v>62.318583316643434</v>
      </c>
      <c r="G10192">
        <v>65.728513355810776</v>
      </c>
      <c r="H10192">
        <v>11.670863691696015</v>
      </c>
      <c r="I10192">
        <v>114</v>
      </c>
      <c r="J10192">
        <v>134</v>
      </c>
      <c r="K10192">
        <v>87</v>
      </c>
      <c r="L10192">
        <v>2081</v>
      </c>
    </row>
    <row r="10193" spans="1:12" x14ac:dyDescent="0.35">
      <c r="A10193">
        <v>2009</v>
      </c>
      <c r="B10193">
        <v>4</v>
      </c>
      <c r="C10193" t="s">
        <v>52</v>
      </c>
      <c r="D10193" t="s">
        <v>15</v>
      </c>
      <c r="E10193">
        <v>33.129411085923635</v>
      </c>
      <c r="F10193">
        <v>102.19912487097876</v>
      </c>
      <c r="G10193">
        <v>53.310169200829584</v>
      </c>
      <c r="H10193">
        <v>10.972185275282285</v>
      </c>
      <c r="I10193">
        <v>110</v>
      </c>
      <c r="J10193">
        <v>91</v>
      </c>
      <c r="K10193">
        <v>87</v>
      </c>
      <c r="L10193">
        <v>2081</v>
      </c>
    </row>
    <row r="10194" spans="1:12" x14ac:dyDescent="0.35">
      <c r="A10194">
        <v>2009</v>
      </c>
      <c r="B10194">
        <v>5</v>
      </c>
      <c r="C10194" t="s">
        <v>52</v>
      </c>
      <c r="D10194" t="s">
        <v>15</v>
      </c>
      <c r="E10194">
        <v>28.077618578368039</v>
      </c>
      <c r="F10194">
        <v>160.38085301152415</v>
      </c>
      <c r="G10194">
        <v>24.529603223925442</v>
      </c>
      <c r="H10194">
        <v>12</v>
      </c>
      <c r="I10194">
        <v>113</v>
      </c>
      <c r="J10194">
        <v>63</v>
      </c>
      <c r="K10194">
        <v>87</v>
      </c>
      <c r="L10194">
        <v>2081</v>
      </c>
    </row>
    <row r="10195" spans="1:12" x14ac:dyDescent="0.35">
      <c r="A10195">
        <v>2009</v>
      </c>
      <c r="B10195">
        <v>6</v>
      </c>
      <c r="C10195" t="s">
        <v>52</v>
      </c>
      <c r="D10195" t="s">
        <v>15</v>
      </c>
      <c r="E10195">
        <v>25.76070028654987</v>
      </c>
      <c r="F10195">
        <v>235.48115318457934</v>
      </c>
      <c r="G10195">
        <v>43.920178487346952</v>
      </c>
      <c r="H10195">
        <v>12</v>
      </c>
      <c r="I10195">
        <v>76</v>
      </c>
      <c r="J10195">
        <v>87</v>
      </c>
      <c r="K10195">
        <v>87</v>
      </c>
      <c r="L10195">
        <v>2081</v>
      </c>
    </row>
    <row r="10196" spans="1:12" x14ac:dyDescent="0.35">
      <c r="A10196">
        <v>2009</v>
      </c>
      <c r="B10196">
        <v>7</v>
      </c>
      <c r="C10196" t="s">
        <v>52</v>
      </c>
      <c r="D10196" t="s">
        <v>15</v>
      </c>
      <c r="E10196">
        <v>21.507788761742599</v>
      </c>
      <c r="F10196">
        <v>88.747243644185602</v>
      </c>
      <c r="G10196">
        <v>64.247068205816106</v>
      </c>
      <c r="H10196">
        <v>10.184732555799155</v>
      </c>
      <c r="I10196">
        <v>79</v>
      </c>
      <c r="J10196">
        <v>121</v>
      </c>
      <c r="K10196">
        <v>87</v>
      </c>
      <c r="L10196">
        <v>2081</v>
      </c>
    </row>
    <row r="10197" spans="1:12" x14ac:dyDescent="0.35">
      <c r="A10197">
        <v>2009</v>
      </c>
      <c r="B10197">
        <v>8</v>
      </c>
      <c r="C10197" t="s">
        <v>52</v>
      </c>
      <c r="D10197" t="s">
        <v>15</v>
      </c>
      <c r="E10197">
        <v>17.362477467496081</v>
      </c>
      <c r="F10197">
        <v>183.83524945560205</v>
      </c>
      <c r="G10197">
        <v>28.332648445338343</v>
      </c>
      <c r="H10197">
        <v>12</v>
      </c>
      <c r="I10197">
        <v>0</v>
      </c>
      <c r="J10197">
        <v>103</v>
      </c>
      <c r="K10197">
        <v>87</v>
      </c>
      <c r="L10197">
        <v>2081</v>
      </c>
    </row>
    <row r="10198" spans="1:12" x14ac:dyDescent="0.35">
      <c r="A10198">
        <v>2009</v>
      </c>
      <c r="B10198">
        <v>9</v>
      </c>
      <c r="C10198" t="s">
        <v>52</v>
      </c>
      <c r="D10198" t="s">
        <v>15</v>
      </c>
      <c r="E10198">
        <v>16.310719426392009</v>
      </c>
      <c r="F10198">
        <v>115.64475699646729</v>
      </c>
      <c r="G10198">
        <v>71.936445326299207</v>
      </c>
      <c r="H10198">
        <v>7.175976720583205</v>
      </c>
      <c r="I10198">
        <v>111</v>
      </c>
      <c r="J10198">
        <v>116</v>
      </c>
      <c r="K10198">
        <v>87</v>
      </c>
      <c r="L10198">
        <v>2081</v>
      </c>
    </row>
    <row r="10199" spans="1:12" x14ac:dyDescent="0.35">
      <c r="A10199">
        <v>2009</v>
      </c>
      <c r="B10199">
        <v>10</v>
      </c>
      <c r="C10199" t="s">
        <v>52</v>
      </c>
      <c r="D10199" t="s">
        <v>15</v>
      </c>
      <c r="E10199">
        <v>17.011245083577155</v>
      </c>
      <c r="F10199">
        <v>53.296842331805344</v>
      </c>
      <c r="G10199">
        <v>52.643004505836224</v>
      </c>
      <c r="H10199">
        <v>8.7635361885285477</v>
      </c>
      <c r="I10199">
        <v>0</v>
      </c>
      <c r="J10199">
        <v>13</v>
      </c>
      <c r="K10199">
        <v>87</v>
      </c>
      <c r="L10199">
        <v>2081</v>
      </c>
    </row>
    <row r="10200" spans="1:12" x14ac:dyDescent="0.35">
      <c r="A10200">
        <v>2009</v>
      </c>
      <c r="B10200">
        <v>11</v>
      </c>
      <c r="C10200" t="s">
        <v>52</v>
      </c>
      <c r="D10200" t="s">
        <v>15</v>
      </c>
      <c r="E10200">
        <v>21.715180615599628</v>
      </c>
      <c r="F10200">
        <v>88.057333768391345</v>
      </c>
      <c r="G10200">
        <v>49.712335898560319</v>
      </c>
      <c r="H10200">
        <v>11.715366257792088</v>
      </c>
      <c r="I10200">
        <v>23</v>
      </c>
      <c r="J10200">
        <v>25</v>
      </c>
      <c r="K10200">
        <v>87</v>
      </c>
      <c r="L10200">
        <v>2081</v>
      </c>
    </row>
    <row r="10201" spans="1:12" x14ac:dyDescent="0.35">
      <c r="A10201">
        <v>2009</v>
      </c>
      <c r="B10201">
        <v>12</v>
      </c>
      <c r="C10201" t="s">
        <v>52</v>
      </c>
      <c r="D10201" t="s">
        <v>15</v>
      </c>
      <c r="E10201">
        <v>26.354790640944984</v>
      </c>
      <c r="F10201">
        <v>52.615486980942201</v>
      </c>
      <c r="G10201">
        <v>70.495952512015634</v>
      </c>
      <c r="H10201">
        <v>10.403641794417016</v>
      </c>
      <c r="I10201">
        <v>42</v>
      </c>
      <c r="J10201">
        <v>123</v>
      </c>
      <c r="K10201">
        <v>87</v>
      </c>
      <c r="L10201">
        <v>2081</v>
      </c>
    </row>
    <row r="10202" spans="1:12" x14ac:dyDescent="0.35">
      <c r="A10202">
        <v>2010</v>
      </c>
      <c r="B10202">
        <v>1</v>
      </c>
      <c r="C10202" t="s">
        <v>52</v>
      </c>
      <c r="D10202" t="s">
        <v>15</v>
      </c>
      <c r="E10202">
        <v>29.709073521337569</v>
      </c>
      <c r="F10202">
        <v>72.733664109254249</v>
      </c>
      <c r="G10202">
        <v>62.038275512540643</v>
      </c>
      <c r="H10202">
        <v>10.996400055742013</v>
      </c>
      <c r="I10202">
        <v>67</v>
      </c>
      <c r="J10202">
        <v>88</v>
      </c>
      <c r="K10202">
        <v>87</v>
      </c>
      <c r="L10202">
        <v>2081</v>
      </c>
    </row>
    <row r="10203" spans="1:12" x14ac:dyDescent="0.35">
      <c r="A10203">
        <v>2010</v>
      </c>
      <c r="B10203">
        <v>2</v>
      </c>
      <c r="C10203" t="s">
        <v>52</v>
      </c>
      <c r="D10203" t="s">
        <v>15</v>
      </c>
      <c r="E10203">
        <v>31.48817291080703</v>
      </c>
      <c r="F10203">
        <v>159.68706305289049</v>
      </c>
      <c r="G10203">
        <v>32.2459304914562</v>
      </c>
      <c r="H10203">
        <v>11.681203884146543</v>
      </c>
      <c r="I10203">
        <v>19</v>
      </c>
      <c r="J10203">
        <v>136</v>
      </c>
      <c r="K10203">
        <v>87</v>
      </c>
      <c r="L10203">
        <v>2081</v>
      </c>
    </row>
    <row r="10204" spans="1:12" x14ac:dyDescent="0.35">
      <c r="A10204">
        <v>2010</v>
      </c>
      <c r="B10204">
        <v>3</v>
      </c>
      <c r="C10204" t="s">
        <v>52</v>
      </c>
      <c r="D10204" t="s">
        <v>15</v>
      </c>
      <c r="E10204">
        <v>32.400929265311369</v>
      </c>
      <c r="F10204">
        <v>105.06357837329958</v>
      </c>
      <c r="G10204">
        <v>86.158050962214475</v>
      </c>
      <c r="H10204">
        <v>12</v>
      </c>
      <c r="I10204">
        <v>47</v>
      </c>
      <c r="J10204">
        <v>49</v>
      </c>
      <c r="K10204">
        <v>87</v>
      </c>
      <c r="L10204">
        <v>2081</v>
      </c>
    </row>
    <row r="10205" spans="1:12" x14ac:dyDescent="0.35">
      <c r="A10205">
        <v>2010</v>
      </c>
      <c r="B10205">
        <v>4</v>
      </c>
      <c r="C10205" t="s">
        <v>52</v>
      </c>
      <c r="D10205" t="s">
        <v>15</v>
      </c>
      <c r="E10205">
        <v>33.43656933658751</v>
      </c>
      <c r="F10205">
        <v>161.8931481647661</v>
      </c>
      <c r="G10205">
        <v>27.526114558737582</v>
      </c>
      <c r="H10205">
        <v>10.565957911105997</v>
      </c>
      <c r="I10205">
        <v>149</v>
      </c>
      <c r="J10205">
        <v>131</v>
      </c>
      <c r="K10205">
        <v>87</v>
      </c>
      <c r="L10205">
        <v>2081</v>
      </c>
    </row>
    <row r="10206" spans="1:12" x14ac:dyDescent="0.35">
      <c r="A10206">
        <v>2010</v>
      </c>
      <c r="B10206">
        <v>5</v>
      </c>
      <c r="C10206" t="s">
        <v>52</v>
      </c>
      <c r="D10206" t="s">
        <v>15</v>
      </c>
      <c r="E10206">
        <v>28.503540812808399</v>
      </c>
      <c r="F10206">
        <v>137.79484626611497</v>
      </c>
      <c r="G10206">
        <v>117.37468945024017</v>
      </c>
      <c r="H10206">
        <v>9.3574075354759891</v>
      </c>
      <c r="I10206">
        <v>69</v>
      </c>
      <c r="J10206">
        <v>134</v>
      </c>
      <c r="K10206">
        <v>87</v>
      </c>
      <c r="L10206">
        <v>2081</v>
      </c>
    </row>
    <row r="10207" spans="1:12" x14ac:dyDescent="0.35">
      <c r="A10207">
        <v>2010</v>
      </c>
      <c r="B10207">
        <v>6</v>
      </c>
      <c r="C10207" t="s">
        <v>52</v>
      </c>
      <c r="D10207" t="s">
        <v>15</v>
      </c>
      <c r="E10207">
        <v>23.917450309042845</v>
      </c>
      <c r="F10207">
        <v>258.79942832031531</v>
      </c>
      <c r="G10207">
        <v>51.087341315334633</v>
      </c>
      <c r="H10207">
        <v>9.8775655076563673</v>
      </c>
      <c r="I10207">
        <v>151</v>
      </c>
      <c r="J10207">
        <v>43</v>
      </c>
      <c r="K10207">
        <v>87</v>
      </c>
      <c r="L10207">
        <v>2081</v>
      </c>
    </row>
    <row r="10208" spans="1:12" x14ac:dyDescent="0.35">
      <c r="A10208">
        <v>2010</v>
      </c>
      <c r="B10208">
        <v>7</v>
      </c>
      <c r="C10208" t="s">
        <v>52</v>
      </c>
      <c r="D10208" t="s">
        <v>15</v>
      </c>
      <c r="E10208">
        <v>18.906052124783024</v>
      </c>
      <c r="F10208">
        <v>137.46830758013834</v>
      </c>
      <c r="G10208">
        <v>50.222188155669237</v>
      </c>
      <c r="H10208">
        <v>12</v>
      </c>
      <c r="I10208">
        <v>48</v>
      </c>
      <c r="J10208">
        <v>121</v>
      </c>
      <c r="K10208">
        <v>87</v>
      </c>
      <c r="L10208">
        <v>2081</v>
      </c>
    </row>
    <row r="10209" spans="1:12" x14ac:dyDescent="0.35">
      <c r="A10209">
        <v>2010</v>
      </c>
      <c r="B10209">
        <v>8</v>
      </c>
      <c r="C10209" t="s">
        <v>52</v>
      </c>
      <c r="D10209" t="s">
        <v>15</v>
      </c>
      <c r="E10209">
        <v>17.664573611379872</v>
      </c>
      <c r="F10209">
        <v>188.81662939124917</v>
      </c>
      <c r="G10209">
        <v>47.167779134053937</v>
      </c>
      <c r="H10209">
        <v>8.4715283451475862</v>
      </c>
      <c r="I10209">
        <v>63</v>
      </c>
      <c r="J10209">
        <v>28</v>
      </c>
      <c r="K10209">
        <v>87</v>
      </c>
      <c r="L10209">
        <v>2081</v>
      </c>
    </row>
    <row r="10210" spans="1:12" x14ac:dyDescent="0.35">
      <c r="A10210">
        <v>2010</v>
      </c>
      <c r="B10210">
        <v>9</v>
      </c>
      <c r="C10210" t="s">
        <v>52</v>
      </c>
      <c r="D10210" t="s">
        <v>15</v>
      </c>
      <c r="E10210">
        <v>15.009642436100414</v>
      </c>
      <c r="F10210">
        <v>84.756608685757257</v>
      </c>
      <c r="G10210">
        <v>56.923039396941043</v>
      </c>
      <c r="H10210">
        <v>11.771683597221426</v>
      </c>
      <c r="I10210">
        <v>71</v>
      </c>
      <c r="J10210">
        <v>60</v>
      </c>
      <c r="K10210">
        <v>87</v>
      </c>
      <c r="L10210">
        <v>2081</v>
      </c>
    </row>
    <row r="10211" spans="1:12" x14ac:dyDescent="0.35">
      <c r="A10211">
        <v>2010</v>
      </c>
      <c r="B10211">
        <v>10</v>
      </c>
      <c r="C10211" t="s">
        <v>52</v>
      </c>
      <c r="D10211" t="s">
        <v>15</v>
      </c>
      <c r="E10211">
        <v>17.202237488370162</v>
      </c>
      <c r="F10211">
        <v>167.8924309165821</v>
      </c>
      <c r="G10211">
        <v>74.427604426984658</v>
      </c>
      <c r="H10211">
        <v>9.5720855771659057</v>
      </c>
      <c r="I10211">
        <v>118</v>
      </c>
      <c r="J10211">
        <v>21</v>
      </c>
      <c r="K10211">
        <v>87</v>
      </c>
      <c r="L10211">
        <v>2081</v>
      </c>
    </row>
    <row r="10212" spans="1:12" x14ac:dyDescent="0.35">
      <c r="A10212">
        <v>2010</v>
      </c>
      <c r="B10212">
        <v>11</v>
      </c>
      <c r="C10212" t="s">
        <v>52</v>
      </c>
      <c r="D10212" t="s">
        <v>15</v>
      </c>
      <c r="E10212">
        <v>17.457755205578714</v>
      </c>
      <c r="F10212">
        <v>66.303599884905807</v>
      </c>
      <c r="G10212">
        <v>25.725694724802501</v>
      </c>
      <c r="H10212">
        <v>9.8681500256312145</v>
      </c>
      <c r="I10212">
        <v>121</v>
      </c>
      <c r="J10212">
        <v>16</v>
      </c>
      <c r="K10212">
        <v>87</v>
      </c>
      <c r="L10212">
        <v>2081</v>
      </c>
    </row>
    <row r="10213" spans="1:12" x14ac:dyDescent="0.35">
      <c r="A10213">
        <v>2010</v>
      </c>
      <c r="B10213">
        <v>12</v>
      </c>
      <c r="C10213" t="s">
        <v>52</v>
      </c>
      <c r="D10213" t="s">
        <v>15</v>
      </c>
      <c r="E10213">
        <v>24.009762138094402</v>
      </c>
      <c r="F10213">
        <v>172.54980444132843</v>
      </c>
      <c r="G10213">
        <v>19.856264509293574</v>
      </c>
      <c r="H10213">
        <v>12</v>
      </c>
      <c r="I10213">
        <v>42</v>
      </c>
      <c r="J10213">
        <v>76</v>
      </c>
      <c r="K10213">
        <v>87</v>
      </c>
      <c r="L10213">
        <v>2081</v>
      </c>
    </row>
    <row r="10214" spans="1:12" x14ac:dyDescent="0.35">
      <c r="A10214">
        <v>2011</v>
      </c>
      <c r="B10214">
        <v>1</v>
      </c>
      <c r="C10214" t="s">
        <v>52</v>
      </c>
      <c r="D10214" t="s">
        <v>15</v>
      </c>
      <c r="E10214">
        <v>32.416685715387999</v>
      </c>
      <c r="F10214">
        <v>134.13103666848761</v>
      </c>
      <c r="G10214">
        <v>24.569921950288851</v>
      </c>
      <c r="H10214">
        <v>12</v>
      </c>
      <c r="I10214">
        <v>10</v>
      </c>
      <c r="J10214">
        <v>100</v>
      </c>
      <c r="K10214">
        <v>87</v>
      </c>
      <c r="L10214">
        <v>2081</v>
      </c>
    </row>
    <row r="10215" spans="1:12" x14ac:dyDescent="0.35">
      <c r="A10215">
        <v>2011</v>
      </c>
      <c r="B10215">
        <v>2</v>
      </c>
      <c r="C10215" t="s">
        <v>52</v>
      </c>
      <c r="D10215" t="s">
        <v>15</v>
      </c>
      <c r="E10215">
        <v>32.860275242651767</v>
      </c>
      <c r="F10215">
        <v>134.9533791102559</v>
      </c>
      <c r="G10215">
        <v>17.458708751392876</v>
      </c>
      <c r="H10215">
        <v>10.801791007782944</v>
      </c>
      <c r="I10215">
        <v>47</v>
      </c>
      <c r="J10215">
        <v>100</v>
      </c>
      <c r="K10215">
        <v>87</v>
      </c>
      <c r="L10215">
        <v>2081</v>
      </c>
    </row>
    <row r="10216" spans="1:12" x14ac:dyDescent="0.35">
      <c r="A10216">
        <v>2011</v>
      </c>
      <c r="B10216">
        <v>3</v>
      </c>
      <c r="C10216" t="s">
        <v>52</v>
      </c>
      <c r="D10216" t="s">
        <v>15</v>
      </c>
      <c r="E10216">
        <v>33.323041232165281</v>
      </c>
      <c r="F10216">
        <v>78.249584462645885</v>
      </c>
      <c r="G10216">
        <v>51.088500977914542</v>
      </c>
      <c r="H10216">
        <v>12</v>
      </c>
      <c r="I10216">
        <v>78</v>
      </c>
      <c r="J10216">
        <v>104</v>
      </c>
      <c r="K10216">
        <v>87</v>
      </c>
      <c r="L10216">
        <v>2081</v>
      </c>
    </row>
    <row r="10217" spans="1:12" x14ac:dyDescent="0.35">
      <c r="A10217">
        <v>2011</v>
      </c>
      <c r="B10217">
        <v>4</v>
      </c>
      <c r="C10217" t="s">
        <v>52</v>
      </c>
      <c r="D10217" t="s">
        <v>15</v>
      </c>
      <c r="E10217">
        <v>31.489627600697894</v>
      </c>
      <c r="F10217">
        <v>163.15948126050841</v>
      </c>
      <c r="G10217">
        <v>48.022146887357586</v>
      </c>
      <c r="H10217">
        <v>11.989734617373877</v>
      </c>
      <c r="I10217">
        <v>97</v>
      </c>
      <c r="J10217">
        <v>103</v>
      </c>
      <c r="K10217">
        <v>87</v>
      </c>
      <c r="L10217">
        <v>2081</v>
      </c>
    </row>
    <row r="10218" spans="1:12" x14ac:dyDescent="0.35">
      <c r="A10218">
        <v>2011</v>
      </c>
      <c r="B10218">
        <v>5</v>
      </c>
      <c r="C10218" t="s">
        <v>52</v>
      </c>
      <c r="D10218" t="s">
        <v>15</v>
      </c>
      <c r="E10218">
        <v>31.853499943851972</v>
      </c>
      <c r="F10218">
        <v>196.2754378817022</v>
      </c>
      <c r="G10218">
        <v>58.644753232274262</v>
      </c>
      <c r="H10218">
        <v>10.940698092009431</v>
      </c>
      <c r="I10218">
        <v>83</v>
      </c>
      <c r="J10218">
        <v>126</v>
      </c>
      <c r="K10218">
        <v>87</v>
      </c>
      <c r="L10218">
        <v>2081</v>
      </c>
    </row>
    <row r="10219" spans="1:12" x14ac:dyDescent="0.35">
      <c r="A10219">
        <v>2011</v>
      </c>
      <c r="B10219">
        <v>6</v>
      </c>
      <c r="C10219" t="s">
        <v>52</v>
      </c>
      <c r="D10219" t="s">
        <v>15</v>
      </c>
      <c r="E10219">
        <v>25.779995897701248</v>
      </c>
      <c r="F10219">
        <v>108.99927144137648</v>
      </c>
      <c r="G10219">
        <v>80.195069806571723</v>
      </c>
      <c r="H10219">
        <v>12</v>
      </c>
      <c r="I10219">
        <v>56</v>
      </c>
      <c r="J10219">
        <v>105</v>
      </c>
      <c r="K10219">
        <v>87</v>
      </c>
      <c r="L10219">
        <v>2081</v>
      </c>
    </row>
    <row r="10220" spans="1:12" x14ac:dyDescent="0.35">
      <c r="A10220">
        <v>2011</v>
      </c>
      <c r="B10220">
        <v>7</v>
      </c>
      <c r="C10220" t="s">
        <v>52</v>
      </c>
      <c r="D10220" t="s">
        <v>15</v>
      </c>
      <c r="E10220">
        <v>19.972364018551804</v>
      </c>
      <c r="F10220">
        <v>123.55368778864951</v>
      </c>
      <c r="G10220">
        <v>100.30530485170743</v>
      </c>
      <c r="H10220">
        <v>12</v>
      </c>
      <c r="I10220">
        <v>96</v>
      </c>
      <c r="J10220">
        <v>82</v>
      </c>
      <c r="K10220">
        <v>87</v>
      </c>
      <c r="L10220">
        <v>2081</v>
      </c>
    </row>
    <row r="10221" spans="1:12" x14ac:dyDescent="0.35">
      <c r="A10221">
        <v>2011</v>
      </c>
      <c r="B10221">
        <v>8</v>
      </c>
      <c r="C10221" t="s">
        <v>52</v>
      </c>
      <c r="D10221" t="s">
        <v>15</v>
      </c>
      <c r="E10221">
        <v>17.296924184597508</v>
      </c>
      <c r="F10221">
        <v>144.2639647609584</v>
      </c>
      <c r="G10221">
        <v>44.454569076709497</v>
      </c>
      <c r="H10221">
        <v>12</v>
      </c>
      <c r="I10221">
        <v>116</v>
      </c>
      <c r="J10221">
        <v>40</v>
      </c>
      <c r="K10221">
        <v>87</v>
      </c>
      <c r="L10221">
        <v>2081</v>
      </c>
    </row>
    <row r="10222" spans="1:12" x14ac:dyDescent="0.35">
      <c r="A10222">
        <v>2011</v>
      </c>
      <c r="B10222">
        <v>9</v>
      </c>
      <c r="C10222" t="s">
        <v>52</v>
      </c>
      <c r="D10222" t="s">
        <v>15</v>
      </c>
      <c r="E10222">
        <v>18.206946851343801</v>
      </c>
      <c r="F10222">
        <v>101.83950847999267</v>
      </c>
      <c r="G10222">
        <v>80.510026758099627</v>
      </c>
      <c r="H10222">
        <v>12</v>
      </c>
      <c r="I10222">
        <v>125</v>
      </c>
      <c r="J10222">
        <v>59</v>
      </c>
      <c r="K10222">
        <v>87</v>
      </c>
      <c r="L10222">
        <v>2081</v>
      </c>
    </row>
    <row r="10223" spans="1:12" x14ac:dyDescent="0.35">
      <c r="A10223">
        <v>2011</v>
      </c>
      <c r="B10223">
        <v>10</v>
      </c>
      <c r="C10223" t="s">
        <v>52</v>
      </c>
      <c r="D10223" t="s">
        <v>15</v>
      </c>
      <c r="E10223">
        <v>18.988386612432027</v>
      </c>
      <c r="F10223">
        <v>76.648384429624741</v>
      </c>
      <c r="G10223">
        <v>53.419750602694798</v>
      </c>
      <c r="H10223">
        <v>12</v>
      </c>
      <c r="I10223">
        <v>44</v>
      </c>
      <c r="J10223">
        <v>83</v>
      </c>
      <c r="K10223">
        <v>87</v>
      </c>
      <c r="L10223">
        <v>2081</v>
      </c>
    </row>
    <row r="10224" spans="1:12" x14ac:dyDescent="0.35">
      <c r="A10224">
        <v>2011</v>
      </c>
      <c r="B10224">
        <v>11</v>
      </c>
      <c r="C10224" t="s">
        <v>52</v>
      </c>
      <c r="D10224" t="s">
        <v>15</v>
      </c>
      <c r="E10224">
        <v>19.875368808839589</v>
      </c>
      <c r="F10224">
        <v>64.603055102461283</v>
      </c>
      <c r="G10224">
        <v>96.230493300900378</v>
      </c>
      <c r="H10224">
        <v>12</v>
      </c>
      <c r="I10224">
        <v>47</v>
      </c>
      <c r="J10224">
        <v>52</v>
      </c>
      <c r="K10224">
        <v>87</v>
      </c>
      <c r="L10224">
        <v>2081</v>
      </c>
    </row>
    <row r="10225" spans="1:12" x14ac:dyDescent="0.35">
      <c r="A10225">
        <v>2011</v>
      </c>
      <c r="B10225">
        <v>12</v>
      </c>
      <c r="C10225" t="s">
        <v>52</v>
      </c>
      <c r="D10225" t="s">
        <v>15</v>
      </c>
      <c r="E10225">
        <v>25.252117144323265</v>
      </c>
      <c r="F10225">
        <v>53.322401170729954</v>
      </c>
      <c r="G10225">
        <v>72.060040356608681</v>
      </c>
      <c r="H10225">
        <v>12</v>
      </c>
      <c r="I10225">
        <v>60</v>
      </c>
      <c r="J10225">
        <v>51</v>
      </c>
      <c r="K10225">
        <v>87</v>
      </c>
      <c r="L10225">
        <v>2081</v>
      </c>
    </row>
    <row r="10226" spans="1:12" x14ac:dyDescent="0.35">
      <c r="A10226">
        <v>2012</v>
      </c>
      <c r="B10226">
        <v>1</v>
      </c>
      <c r="C10226" t="s">
        <v>52</v>
      </c>
      <c r="D10226" t="s">
        <v>15</v>
      </c>
      <c r="E10226">
        <v>30.786637319201695</v>
      </c>
      <c r="F10226">
        <v>93.250428707821811</v>
      </c>
      <c r="G10226">
        <v>56.209026393589234</v>
      </c>
      <c r="H10226">
        <v>12</v>
      </c>
      <c r="I10226">
        <v>2</v>
      </c>
      <c r="J10226">
        <v>137</v>
      </c>
      <c r="K10226">
        <v>87</v>
      </c>
      <c r="L10226">
        <v>2081</v>
      </c>
    </row>
    <row r="10227" spans="1:12" x14ac:dyDescent="0.35">
      <c r="A10227">
        <v>2012</v>
      </c>
      <c r="B10227">
        <v>2</v>
      </c>
      <c r="C10227" t="s">
        <v>52</v>
      </c>
      <c r="D10227" t="s">
        <v>15</v>
      </c>
      <c r="E10227">
        <v>29.239356090632526</v>
      </c>
      <c r="F10227">
        <v>34.229061320510738</v>
      </c>
      <c r="G10227">
        <v>72.613309917630261</v>
      </c>
      <c r="H10227">
        <v>12</v>
      </c>
      <c r="I10227">
        <v>126</v>
      </c>
      <c r="J10227">
        <v>106</v>
      </c>
      <c r="K10227">
        <v>87</v>
      </c>
      <c r="L10227">
        <v>2081</v>
      </c>
    </row>
    <row r="10228" spans="1:12" x14ac:dyDescent="0.35">
      <c r="A10228">
        <v>2012</v>
      </c>
      <c r="B10228">
        <v>3</v>
      </c>
      <c r="C10228" t="s">
        <v>52</v>
      </c>
      <c r="D10228" t="s">
        <v>15</v>
      </c>
      <c r="E10228">
        <v>31.453680859191959</v>
      </c>
      <c r="F10228">
        <v>60.299878384962902</v>
      </c>
      <c r="G10228">
        <v>68.533234254654559</v>
      </c>
      <c r="H10228">
        <v>9.3297393400455384</v>
      </c>
      <c r="I10228">
        <v>128</v>
      </c>
      <c r="J10228">
        <v>96</v>
      </c>
      <c r="K10228">
        <v>87</v>
      </c>
      <c r="L10228">
        <v>2081</v>
      </c>
    </row>
    <row r="10229" spans="1:12" x14ac:dyDescent="0.35">
      <c r="A10229">
        <v>2012</v>
      </c>
      <c r="B10229">
        <v>4</v>
      </c>
      <c r="C10229" t="s">
        <v>52</v>
      </c>
      <c r="D10229" t="s">
        <v>15</v>
      </c>
      <c r="E10229">
        <v>34.153049633103784</v>
      </c>
      <c r="F10229">
        <v>81.734739249997773</v>
      </c>
      <c r="G10229">
        <v>44.727835138352326</v>
      </c>
      <c r="H10229">
        <v>12</v>
      </c>
      <c r="I10229">
        <v>6</v>
      </c>
      <c r="J10229">
        <v>141</v>
      </c>
      <c r="K10229">
        <v>87</v>
      </c>
      <c r="L10229">
        <v>2081</v>
      </c>
    </row>
    <row r="10230" spans="1:12" x14ac:dyDescent="0.35">
      <c r="A10230">
        <v>2012</v>
      </c>
      <c r="B10230">
        <v>5</v>
      </c>
      <c r="C10230" t="s">
        <v>52</v>
      </c>
      <c r="D10230" t="s">
        <v>15</v>
      </c>
      <c r="E10230">
        <v>28.776995844961625</v>
      </c>
      <c r="F10230">
        <v>219.85408974884029</v>
      </c>
      <c r="G10230">
        <v>68.218229843823877</v>
      </c>
      <c r="H10230">
        <v>11.368245935847382</v>
      </c>
      <c r="I10230">
        <v>22</v>
      </c>
      <c r="J10230">
        <v>52</v>
      </c>
      <c r="K10230">
        <v>87</v>
      </c>
      <c r="L10230">
        <v>2081</v>
      </c>
    </row>
    <row r="10231" spans="1:12" x14ac:dyDescent="0.35">
      <c r="A10231">
        <v>2012</v>
      </c>
      <c r="B10231">
        <v>6</v>
      </c>
      <c r="C10231" t="s">
        <v>52</v>
      </c>
      <c r="D10231" t="s">
        <v>15</v>
      </c>
      <c r="E10231">
        <v>28.689225182013043</v>
      </c>
      <c r="F10231">
        <v>229.4072193945216</v>
      </c>
      <c r="G10231">
        <v>69.215258003526429</v>
      </c>
      <c r="H10231">
        <v>12</v>
      </c>
      <c r="I10231">
        <v>154</v>
      </c>
      <c r="J10231">
        <v>113</v>
      </c>
      <c r="K10231">
        <v>87</v>
      </c>
      <c r="L10231">
        <v>2081</v>
      </c>
    </row>
    <row r="10232" spans="1:12" x14ac:dyDescent="0.35">
      <c r="A10232">
        <v>2012</v>
      </c>
      <c r="B10232">
        <v>7</v>
      </c>
      <c r="C10232" t="s">
        <v>52</v>
      </c>
      <c r="D10232" t="s">
        <v>15</v>
      </c>
      <c r="E10232">
        <v>21.099813176709837</v>
      </c>
      <c r="F10232">
        <v>136.88898973134297</v>
      </c>
      <c r="G10232">
        <v>41.040453218346805</v>
      </c>
      <c r="H10232">
        <v>12</v>
      </c>
      <c r="I10232">
        <v>74</v>
      </c>
      <c r="J10232">
        <v>60</v>
      </c>
      <c r="K10232">
        <v>87</v>
      </c>
      <c r="L10232">
        <v>2081</v>
      </c>
    </row>
    <row r="10233" spans="1:12" x14ac:dyDescent="0.35">
      <c r="A10233">
        <v>2012</v>
      </c>
      <c r="B10233">
        <v>8</v>
      </c>
      <c r="C10233" t="s">
        <v>52</v>
      </c>
      <c r="D10233" t="s">
        <v>15</v>
      </c>
      <c r="E10233">
        <v>19.964309853179859</v>
      </c>
      <c r="F10233">
        <v>174.07448965327978</v>
      </c>
      <c r="G10233">
        <v>35.38158906518116</v>
      </c>
      <c r="H10233">
        <v>12</v>
      </c>
      <c r="I10233">
        <v>2</v>
      </c>
      <c r="J10233">
        <v>50</v>
      </c>
      <c r="K10233">
        <v>87</v>
      </c>
      <c r="L10233">
        <v>2081</v>
      </c>
    </row>
    <row r="10234" spans="1:12" x14ac:dyDescent="0.35">
      <c r="A10234">
        <v>2012</v>
      </c>
      <c r="B10234">
        <v>9</v>
      </c>
      <c r="C10234" t="s">
        <v>52</v>
      </c>
      <c r="D10234" t="s">
        <v>15</v>
      </c>
      <c r="E10234">
        <v>18.467709516064797</v>
      </c>
      <c r="F10234">
        <v>51.500825119671241</v>
      </c>
      <c r="G10234">
        <v>41.842819409362328</v>
      </c>
      <c r="H10234">
        <v>10.583286743024949</v>
      </c>
      <c r="I10234">
        <v>24</v>
      </c>
      <c r="J10234">
        <v>60</v>
      </c>
      <c r="K10234">
        <v>87</v>
      </c>
      <c r="L10234">
        <v>2081</v>
      </c>
    </row>
    <row r="10235" spans="1:12" x14ac:dyDescent="0.35">
      <c r="A10235">
        <v>2012</v>
      </c>
      <c r="B10235">
        <v>10</v>
      </c>
      <c r="C10235" t="s">
        <v>52</v>
      </c>
      <c r="D10235" t="s">
        <v>15</v>
      </c>
      <c r="E10235">
        <v>20.648391499382491</v>
      </c>
      <c r="F10235">
        <v>26.955807351095359</v>
      </c>
      <c r="G10235">
        <v>81.816517786731964</v>
      </c>
      <c r="H10235">
        <v>12</v>
      </c>
      <c r="I10235">
        <v>93</v>
      </c>
      <c r="J10235">
        <v>48</v>
      </c>
      <c r="K10235">
        <v>87</v>
      </c>
      <c r="L10235">
        <v>2081</v>
      </c>
    </row>
    <row r="10236" spans="1:12" x14ac:dyDescent="0.35">
      <c r="A10236">
        <v>2012</v>
      </c>
      <c r="B10236">
        <v>11</v>
      </c>
      <c r="C10236" t="s">
        <v>52</v>
      </c>
      <c r="D10236" t="s">
        <v>15</v>
      </c>
      <c r="E10236">
        <v>20.70299868196145</v>
      </c>
      <c r="F10236">
        <v>55.937974372480305</v>
      </c>
      <c r="G10236">
        <v>17.727062675737173</v>
      </c>
      <c r="H10236">
        <v>12</v>
      </c>
      <c r="I10236">
        <v>85</v>
      </c>
      <c r="J10236">
        <v>45</v>
      </c>
      <c r="K10236">
        <v>87</v>
      </c>
      <c r="L10236">
        <v>2081</v>
      </c>
    </row>
    <row r="10237" spans="1:12" x14ac:dyDescent="0.35">
      <c r="A10237">
        <v>2012</v>
      </c>
      <c r="B10237">
        <v>12</v>
      </c>
      <c r="C10237" t="s">
        <v>52</v>
      </c>
      <c r="D10237" t="s">
        <v>15</v>
      </c>
      <c r="E10237">
        <v>21.825749728573001</v>
      </c>
      <c r="F10237">
        <v>22.979585513424425</v>
      </c>
      <c r="G10237">
        <v>59.379383311071784</v>
      </c>
      <c r="H10237">
        <v>10.374767956016491</v>
      </c>
      <c r="I10237">
        <v>14</v>
      </c>
      <c r="J10237">
        <v>39</v>
      </c>
      <c r="K10237">
        <v>87</v>
      </c>
      <c r="L10237">
        <v>2081</v>
      </c>
    </row>
    <row r="10238" spans="1:12" x14ac:dyDescent="0.35">
      <c r="A10238">
        <v>2013</v>
      </c>
      <c r="B10238">
        <v>1</v>
      </c>
      <c r="C10238" t="s">
        <v>52</v>
      </c>
      <c r="D10238" t="s">
        <v>15</v>
      </c>
      <c r="E10238">
        <v>30.51357319588849</v>
      </c>
      <c r="F10238">
        <v>78.560146847836961</v>
      </c>
      <c r="G10238">
        <v>32.532265656931799</v>
      </c>
      <c r="H10238">
        <v>8.901004949255606</v>
      </c>
      <c r="I10238">
        <v>79</v>
      </c>
      <c r="J10238">
        <v>95</v>
      </c>
      <c r="K10238">
        <v>87</v>
      </c>
      <c r="L10238">
        <v>2081</v>
      </c>
    </row>
    <row r="10239" spans="1:12" x14ac:dyDescent="0.35">
      <c r="A10239">
        <v>2013</v>
      </c>
      <c r="B10239">
        <v>2</v>
      </c>
      <c r="C10239" t="s">
        <v>52</v>
      </c>
      <c r="D10239" t="s">
        <v>15</v>
      </c>
      <c r="E10239">
        <v>30.895036021167481</v>
      </c>
      <c r="F10239">
        <v>117.97019821620168</v>
      </c>
      <c r="G10239">
        <v>42.461830991958813</v>
      </c>
      <c r="H10239">
        <v>11.349713191104666</v>
      </c>
      <c r="I10239">
        <v>140</v>
      </c>
      <c r="J10239">
        <v>45</v>
      </c>
      <c r="K10239">
        <v>87</v>
      </c>
      <c r="L10239">
        <v>2081</v>
      </c>
    </row>
    <row r="10240" spans="1:12" x14ac:dyDescent="0.35">
      <c r="A10240">
        <v>2013</v>
      </c>
      <c r="B10240">
        <v>3</v>
      </c>
      <c r="C10240" t="s">
        <v>52</v>
      </c>
      <c r="D10240" t="s">
        <v>15</v>
      </c>
      <c r="E10240">
        <v>30.040124007371155</v>
      </c>
      <c r="F10240">
        <v>52.915420158109264</v>
      </c>
      <c r="G10240">
        <v>77.898195339501569</v>
      </c>
      <c r="H10240">
        <v>11.534627801307025</v>
      </c>
      <c r="I10240">
        <v>0</v>
      </c>
      <c r="J10240">
        <v>112</v>
      </c>
      <c r="K10240">
        <v>87</v>
      </c>
      <c r="L10240">
        <v>2081</v>
      </c>
    </row>
    <row r="10241" spans="1:12" x14ac:dyDescent="0.35">
      <c r="A10241">
        <v>2013</v>
      </c>
      <c r="B10241">
        <v>4</v>
      </c>
      <c r="C10241" t="s">
        <v>52</v>
      </c>
      <c r="D10241" t="s">
        <v>15</v>
      </c>
      <c r="E10241">
        <v>33.149344167143859</v>
      </c>
      <c r="F10241">
        <v>96.613484844697908</v>
      </c>
      <c r="G10241">
        <v>51.928441915453384</v>
      </c>
      <c r="H10241">
        <v>11.959530127044504</v>
      </c>
      <c r="I10241">
        <v>58</v>
      </c>
      <c r="J10241">
        <v>64</v>
      </c>
      <c r="K10241">
        <v>87</v>
      </c>
      <c r="L10241">
        <v>2081</v>
      </c>
    </row>
    <row r="10242" spans="1:12" x14ac:dyDescent="0.35">
      <c r="A10242">
        <v>2013</v>
      </c>
      <c r="B10242">
        <v>5</v>
      </c>
      <c r="C10242" t="s">
        <v>52</v>
      </c>
      <c r="D10242" t="s">
        <v>15</v>
      </c>
      <c r="E10242">
        <v>27.73979873458585</v>
      </c>
      <c r="F10242">
        <v>130.57636437536999</v>
      </c>
      <c r="G10242">
        <v>47.605325605387129</v>
      </c>
      <c r="H10242">
        <v>7.5161350112908831</v>
      </c>
      <c r="I10242">
        <v>84</v>
      </c>
      <c r="J10242">
        <v>135</v>
      </c>
      <c r="K10242">
        <v>87</v>
      </c>
      <c r="L10242">
        <v>2081</v>
      </c>
    </row>
    <row r="10243" spans="1:12" x14ac:dyDescent="0.35">
      <c r="A10243">
        <v>2013</v>
      </c>
      <c r="B10243">
        <v>6</v>
      </c>
      <c r="C10243" t="s">
        <v>52</v>
      </c>
      <c r="D10243" t="s">
        <v>15</v>
      </c>
      <c r="E10243">
        <v>24.650460008149683</v>
      </c>
      <c r="F10243">
        <v>117.9931606587356</v>
      </c>
      <c r="G10243">
        <v>40.901288234380097</v>
      </c>
      <c r="H10243">
        <v>12</v>
      </c>
      <c r="I10243">
        <v>71</v>
      </c>
      <c r="J10243">
        <v>79</v>
      </c>
      <c r="K10243">
        <v>87</v>
      </c>
      <c r="L10243">
        <v>2081</v>
      </c>
    </row>
    <row r="10244" spans="1:12" x14ac:dyDescent="0.35">
      <c r="A10244">
        <v>2013</v>
      </c>
      <c r="B10244">
        <v>7</v>
      </c>
      <c r="C10244" t="s">
        <v>52</v>
      </c>
      <c r="D10244" t="s">
        <v>15</v>
      </c>
      <c r="E10244">
        <v>18.825193069956157</v>
      </c>
      <c r="F10244">
        <v>178.26191084104329</v>
      </c>
      <c r="G10244">
        <v>65.132638845604987</v>
      </c>
      <c r="H10244">
        <v>12</v>
      </c>
      <c r="I10244">
        <v>107</v>
      </c>
      <c r="J10244">
        <v>104</v>
      </c>
      <c r="K10244">
        <v>87</v>
      </c>
      <c r="L10244">
        <v>2081</v>
      </c>
    </row>
    <row r="10245" spans="1:12" x14ac:dyDescent="0.35">
      <c r="A10245">
        <v>2013</v>
      </c>
      <c r="B10245">
        <v>8</v>
      </c>
      <c r="C10245" t="s">
        <v>52</v>
      </c>
      <c r="D10245" t="s">
        <v>15</v>
      </c>
      <c r="E10245">
        <v>16.922395612758493</v>
      </c>
      <c r="F10245">
        <v>274.15675661823667</v>
      </c>
      <c r="G10245">
        <v>63.73780274443272</v>
      </c>
      <c r="H10245">
        <v>12</v>
      </c>
      <c r="I10245">
        <v>150</v>
      </c>
      <c r="J10245">
        <v>40</v>
      </c>
      <c r="K10245">
        <v>87</v>
      </c>
      <c r="L10245">
        <v>2081</v>
      </c>
    </row>
    <row r="10246" spans="1:12" x14ac:dyDescent="0.35">
      <c r="A10246">
        <v>2013</v>
      </c>
      <c r="B10246">
        <v>9</v>
      </c>
      <c r="C10246" t="s">
        <v>52</v>
      </c>
      <c r="D10246" t="s">
        <v>15</v>
      </c>
      <c r="E10246">
        <v>20.14983156869004</v>
      </c>
      <c r="F10246">
        <v>83.280848535175622</v>
      </c>
      <c r="G10246">
        <v>70.39015452317156</v>
      </c>
      <c r="H10246">
        <v>10.349579220503205</v>
      </c>
      <c r="I10246">
        <v>74</v>
      </c>
      <c r="J10246">
        <v>30</v>
      </c>
      <c r="K10246">
        <v>87</v>
      </c>
      <c r="L10246">
        <v>2081</v>
      </c>
    </row>
    <row r="10247" spans="1:12" x14ac:dyDescent="0.35">
      <c r="A10247">
        <v>2013</v>
      </c>
      <c r="B10247">
        <v>10</v>
      </c>
      <c r="C10247" t="s">
        <v>52</v>
      </c>
      <c r="D10247" t="s">
        <v>15</v>
      </c>
      <c r="E10247">
        <v>16.987385636535212</v>
      </c>
      <c r="F10247">
        <v>81.084376926047455</v>
      </c>
      <c r="G10247">
        <v>73.814090149814604</v>
      </c>
      <c r="H10247">
        <v>11.578081640049216</v>
      </c>
      <c r="I10247">
        <v>98</v>
      </c>
      <c r="J10247">
        <v>55</v>
      </c>
      <c r="K10247">
        <v>87</v>
      </c>
      <c r="L10247">
        <v>2081</v>
      </c>
    </row>
    <row r="10248" spans="1:12" x14ac:dyDescent="0.35">
      <c r="A10248">
        <v>2013</v>
      </c>
      <c r="B10248">
        <v>11</v>
      </c>
      <c r="C10248" t="s">
        <v>52</v>
      </c>
      <c r="D10248" t="s">
        <v>15</v>
      </c>
      <c r="E10248">
        <v>22.271757464990532</v>
      </c>
      <c r="F10248">
        <v>8.7590726740425993</v>
      </c>
      <c r="G10248">
        <v>62.797273639235534</v>
      </c>
      <c r="H10248">
        <v>8.3137563234405896</v>
      </c>
      <c r="I10248">
        <v>92</v>
      </c>
      <c r="J10248">
        <v>78</v>
      </c>
      <c r="K10248">
        <v>87</v>
      </c>
      <c r="L10248">
        <v>2081</v>
      </c>
    </row>
    <row r="10249" spans="1:12" x14ac:dyDescent="0.35">
      <c r="A10249">
        <v>2013</v>
      </c>
      <c r="B10249">
        <v>12</v>
      </c>
      <c r="C10249" t="s">
        <v>52</v>
      </c>
      <c r="D10249" t="s">
        <v>15</v>
      </c>
      <c r="E10249">
        <v>24.399890850288013</v>
      </c>
      <c r="F10249">
        <v>80.095371387651682</v>
      </c>
      <c r="G10249">
        <v>38.866595501588414</v>
      </c>
      <c r="H10249">
        <v>12</v>
      </c>
      <c r="I10249">
        <v>116</v>
      </c>
      <c r="J10249">
        <v>74</v>
      </c>
      <c r="K10249">
        <v>87</v>
      </c>
      <c r="L10249">
        <v>2081</v>
      </c>
    </row>
    <row r="10250" spans="1:12" x14ac:dyDescent="0.35">
      <c r="A10250">
        <v>2014</v>
      </c>
      <c r="B10250">
        <v>1</v>
      </c>
      <c r="C10250" t="s">
        <v>52</v>
      </c>
      <c r="D10250" t="s">
        <v>15</v>
      </c>
      <c r="E10250">
        <v>30.267881763883707</v>
      </c>
      <c r="F10250">
        <v>203.91974462754476</v>
      </c>
      <c r="G10250">
        <v>39.570953376430218</v>
      </c>
      <c r="H10250">
        <v>12</v>
      </c>
      <c r="I10250">
        <v>83</v>
      </c>
      <c r="J10250">
        <v>50</v>
      </c>
      <c r="K10250">
        <v>87</v>
      </c>
      <c r="L10250">
        <v>2081</v>
      </c>
    </row>
    <row r="10251" spans="1:12" x14ac:dyDescent="0.35">
      <c r="A10251">
        <v>2014</v>
      </c>
      <c r="B10251">
        <v>2</v>
      </c>
      <c r="C10251" t="s">
        <v>52</v>
      </c>
      <c r="D10251" t="s">
        <v>15</v>
      </c>
      <c r="E10251">
        <v>30.06991067992584</v>
      </c>
      <c r="F10251">
        <v>102.89036734340145</v>
      </c>
      <c r="G10251">
        <v>78.770642617267612</v>
      </c>
      <c r="H10251">
        <v>12</v>
      </c>
      <c r="I10251">
        <v>119</v>
      </c>
      <c r="J10251">
        <v>74</v>
      </c>
      <c r="K10251">
        <v>87</v>
      </c>
      <c r="L10251">
        <v>2081</v>
      </c>
    </row>
    <row r="10252" spans="1:12" x14ac:dyDescent="0.35">
      <c r="A10252">
        <v>2014</v>
      </c>
      <c r="B10252">
        <v>3</v>
      </c>
      <c r="C10252" t="s">
        <v>52</v>
      </c>
      <c r="D10252" t="s">
        <v>15</v>
      </c>
      <c r="E10252">
        <v>34.006376674814298</v>
      </c>
      <c r="F10252">
        <v>156.97594030403175</v>
      </c>
      <c r="G10252">
        <v>45.185809821502311</v>
      </c>
      <c r="H10252">
        <v>12</v>
      </c>
      <c r="I10252">
        <v>24</v>
      </c>
      <c r="J10252">
        <v>100</v>
      </c>
      <c r="K10252">
        <v>87</v>
      </c>
      <c r="L10252">
        <v>2081</v>
      </c>
    </row>
    <row r="10253" spans="1:12" x14ac:dyDescent="0.35">
      <c r="A10253">
        <v>2014</v>
      </c>
      <c r="B10253">
        <v>4</v>
      </c>
      <c r="C10253" t="s">
        <v>52</v>
      </c>
      <c r="D10253" t="s">
        <v>15</v>
      </c>
      <c r="E10253">
        <v>32.82376120547373</v>
      </c>
      <c r="F10253">
        <v>98.005715568372608</v>
      </c>
      <c r="G10253">
        <v>71.514569911974661</v>
      </c>
      <c r="H10253">
        <v>12</v>
      </c>
      <c r="I10253">
        <v>138</v>
      </c>
      <c r="J10253">
        <v>84</v>
      </c>
      <c r="K10253">
        <v>87</v>
      </c>
      <c r="L10253">
        <v>2081</v>
      </c>
    </row>
    <row r="10254" spans="1:12" x14ac:dyDescent="0.35">
      <c r="A10254">
        <v>2014</v>
      </c>
      <c r="B10254">
        <v>5</v>
      </c>
      <c r="C10254" t="s">
        <v>52</v>
      </c>
      <c r="D10254" t="s">
        <v>15</v>
      </c>
      <c r="E10254">
        <v>28.815119995856222</v>
      </c>
      <c r="F10254">
        <v>157.76394155582585</v>
      </c>
      <c r="G10254">
        <v>59.684665019278974</v>
      </c>
      <c r="H10254">
        <v>12</v>
      </c>
      <c r="I10254">
        <v>6</v>
      </c>
      <c r="J10254">
        <v>56</v>
      </c>
      <c r="K10254">
        <v>87</v>
      </c>
      <c r="L10254">
        <v>2081</v>
      </c>
    </row>
    <row r="10255" spans="1:12" x14ac:dyDescent="0.35">
      <c r="A10255">
        <v>2014</v>
      </c>
      <c r="B10255">
        <v>6</v>
      </c>
      <c r="C10255" t="s">
        <v>52</v>
      </c>
      <c r="D10255" t="s">
        <v>15</v>
      </c>
      <c r="E10255">
        <v>24.301222450014937</v>
      </c>
      <c r="F10255">
        <v>134.22308313621176</v>
      </c>
      <c r="G10255">
        <v>47.381991368303396</v>
      </c>
      <c r="H10255">
        <v>9.1010250417242062</v>
      </c>
      <c r="I10255">
        <v>39</v>
      </c>
      <c r="J10255">
        <v>100</v>
      </c>
      <c r="K10255">
        <v>87</v>
      </c>
      <c r="L10255">
        <v>2081</v>
      </c>
    </row>
    <row r="10256" spans="1:12" x14ac:dyDescent="0.35">
      <c r="A10256">
        <v>2014</v>
      </c>
      <c r="B10256">
        <v>7</v>
      </c>
      <c r="C10256" t="s">
        <v>52</v>
      </c>
      <c r="D10256" t="s">
        <v>15</v>
      </c>
      <c r="E10256">
        <v>19.765712646493881</v>
      </c>
      <c r="F10256">
        <v>175.70029560327492</v>
      </c>
      <c r="G10256">
        <v>64.675528533112612</v>
      </c>
      <c r="H10256">
        <v>12</v>
      </c>
      <c r="I10256">
        <v>31</v>
      </c>
      <c r="J10256">
        <v>35</v>
      </c>
      <c r="K10256">
        <v>87</v>
      </c>
      <c r="L10256">
        <v>2081</v>
      </c>
    </row>
    <row r="10257" spans="1:12" x14ac:dyDescent="0.35">
      <c r="A10257">
        <v>2014</v>
      </c>
      <c r="B10257">
        <v>8</v>
      </c>
      <c r="C10257" t="s">
        <v>52</v>
      </c>
      <c r="D10257" t="s">
        <v>15</v>
      </c>
      <c r="E10257">
        <v>17.467000390430549</v>
      </c>
      <c r="F10257">
        <v>201.31050724993116</v>
      </c>
      <c r="G10257">
        <v>33.856551609228163</v>
      </c>
      <c r="H10257">
        <v>12</v>
      </c>
      <c r="I10257">
        <v>64</v>
      </c>
      <c r="J10257">
        <v>48</v>
      </c>
      <c r="K10257">
        <v>87</v>
      </c>
      <c r="L10257">
        <v>2081</v>
      </c>
    </row>
    <row r="10258" spans="1:12" x14ac:dyDescent="0.35">
      <c r="A10258">
        <v>2014</v>
      </c>
      <c r="B10258">
        <v>9</v>
      </c>
      <c r="C10258" t="s">
        <v>52</v>
      </c>
      <c r="D10258" t="s">
        <v>15</v>
      </c>
      <c r="E10258">
        <v>18.15451849409418</v>
      </c>
      <c r="F10258">
        <v>70.340860498198168</v>
      </c>
      <c r="G10258">
        <v>34.81390286755326</v>
      </c>
      <c r="H10258">
        <v>9.2746470536430543</v>
      </c>
      <c r="I10258">
        <v>91</v>
      </c>
      <c r="J10258">
        <v>63</v>
      </c>
      <c r="K10258">
        <v>87</v>
      </c>
      <c r="L10258">
        <v>2081</v>
      </c>
    </row>
    <row r="10259" spans="1:12" x14ac:dyDescent="0.35">
      <c r="A10259">
        <v>2014</v>
      </c>
      <c r="B10259">
        <v>10</v>
      </c>
      <c r="C10259" t="s">
        <v>52</v>
      </c>
      <c r="D10259" t="s">
        <v>15</v>
      </c>
      <c r="E10259">
        <v>18.349228305867907</v>
      </c>
      <c r="F10259">
        <v>66.472392963016148</v>
      </c>
      <c r="G10259">
        <v>78.764199224120546</v>
      </c>
      <c r="H10259">
        <v>10.435813930568912</v>
      </c>
      <c r="I10259">
        <v>49</v>
      </c>
      <c r="J10259">
        <v>48</v>
      </c>
      <c r="K10259">
        <v>87</v>
      </c>
      <c r="L10259">
        <v>2081</v>
      </c>
    </row>
    <row r="10260" spans="1:12" x14ac:dyDescent="0.35">
      <c r="A10260">
        <v>2014</v>
      </c>
      <c r="B10260">
        <v>11</v>
      </c>
      <c r="C10260" t="s">
        <v>52</v>
      </c>
      <c r="D10260" t="s">
        <v>15</v>
      </c>
      <c r="E10260">
        <v>23.974680952639932</v>
      </c>
      <c r="F10260">
        <v>125.29711444505571</v>
      </c>
      <c r="G10260">
        <v>47.510950118238021</v>
      </c>
      <c r="H10260">
        <v>10.90032227623781</v>
      </c>
      <c r="I10260">
        <v>57</v>
      </c>
      <c r="J10260">
        <v>45</v>
      </c>
      <c r="K10260">
        <v>87</v>
      </c>
      <c r="L10260">
        <v>2081</v>
      </c>
    </row>
    <row r="10261" spans="1:12" x14ac:dyDescent="0.35">
      <c r="A10261">
        <v>2014</v>
      </c>
      <c r="B10261">
        <v>12</v>
      </c>
      <c r="C10261" t="s">
        <v>52</v>
      </c>
      <c r="D10261" t="s">
        <v>15</v>
      </c>
      <c r="E10261">
        <v>24.962583837609998</v>
      </c>
      <c r="F10261">
        <v>95.855982962476389</v>
      </c>
      <c r="G10261">
        <v>38.36658015618</v>
      </c>
      <c r="H10261">
        <v>11.595985125586138</v>
      </c>
      <c r="I10261">
        <v>48</v>
      </c>
      <c r="J10261">
        <v>84</v>
      </c>
      <c r="K10261">
        <v>87</v>
      </c>
      <c r="L10261">
        <v>2081</v>
      </c>
    </row>
    <row r="10262" spans="1:12" x14ac:dyDescent="0.35">
      <c r="A10262">
        <v>2015</v>
      </c>
      <c r="B10262">
        <v>1</v>
      </c>
      <c r="C10262" t="s">
        <v>52</v>
      </c>
      <c r="D10262" t="s">
        <v>15</v>
      </c>
      <c r="E10262">
        <v>28.62975327636471</v>
      </c>
      <c r="F10262">
        <v>120.99968199904862</v>
      </c>
      <c r="G10262">
        <v>63.705589005624866</v>
      </c>
      <c r="H10262">
        <v>11.985354244152937</v>
      </c>
      <c r="I10262">
        <v>5</v>
      </c>
      <c r="J10262">
        <v>46</v>
      </c>
      <c r="K10262">
        <v>87</v>
      </c>
      <c r="L10262">
        <v>2081</v>
      </c>
    </row>
    <row r="10263" spans="1:12" x14ac:dyDescent="0.35">
      <c r="A10263">
        <v>2015</v>
      </c>
      <c r="B10263">
        <v>2</v>
      </c>
      <c r="C10263" t="s">
        <v>52</v>
      </c>
      <c r="D10263" t="s">
        <v>15</v>
      </c>
      <c r="E10263">
        <v>34.546088487241725</v>
      </c>
      <c r="F10263">
        <v>82.645055599989547</v>
      </c>
      <c r="G10263">
        <v>72.113912378347209</v>
      </c>
      <c r="H10263">
        <v>12</v>
      </c>
      <c r="I10263">
        <v>149</v>
      </c>
      <c r="J10263">
        <v>76</v>
      </c>
      <c r="K10263">
        <v>87</v>
      </c>
      <c r="L10263">
        <v>2081</v>
      </c>
    </row>
    <row r="10264" spans="1:12" x14ac:dyDescent="0.35">
      <c r="A10264">
        <v>2015</v>
      </c>
      <c r="B10264">
        <v>3</v>
      </c>
      <c r="C10264" t="s">
        <v>52</v>
      </c>
      <c r="D10264" t="s">
        <v>15</v>
      </c>
      <c r="E10264">
        <v>33.747430562073276</v>
      </c>
      <c r="F10264">
        <v>44.04076423856732</v>
      </c>
      <c r="G10264">
        <v>71.43079556467967</v>
      </c>
      <c r="H10264">
        <v>11.733179526791968</v>
      </c>
      <c r="I10264">
        <v>86</v>
      </c>
      <c r="J10264">
        <v>111</v>
      </c>
      <c r="K10264">
        <v>87</v>
      </c>
      <c r="L10264">
        <v>2081</v>
      </c>
    </row>
    <row r="10265" spans="1:12" x14ac:dyDescent="0.35">
      <c r="A10265">
        <v>2015</v>
      </c>
      <c r="B10265">
        <v>4</v>
      </c>
      <c r="C10265" t="s">
        <v>52</v>
      </c>
      <c r="D10265" t="s">
        <v>15</v>
      </c>
      <c r="E10265">
        <v>29.930557789013029</v>
      </c>
      <c r="F10265">
        <v>124.54617741473852</v>
      </c>
      <c r="G10265">
        <v>23.184635207649627</v>
      </c>
      <c r="H10265">
        <v>10.762083852860078</v>
      </c>
      <c r="I10265">
        <v>86</v>
      </c>
      <c r="J10265">
        <v>85</v>
      </c>
      <c r="K10265">
        <v>87</v>
      </c>
      <c r="L10265">
        <v>2081</v>
      </c>
    </row>
    <row r="10266" spans="1:12" x14ac:dyDescent="0.35">
      <c r="A10266">
        <v>2015</v>
      </c>
      <c r="B10266">
        <v>5</v>
      </c>
      <c r="C10266" t="s">
        <v>52</v>
      </c>
      <c r="D10266" t="s">
        <v>15</v>
      </c>
      <c r="E10266">
        <v>29.61600289050541</v>
      </c>
      <c r="F10266">
        <v>145.37266418924935</v>
      </c>
      <c r="G10266">
        <v>46.705070327958047</v>
      </c>
      <c r="H10266">
        <v>10.65560579138239</v>
      </c>
      <c r="I10266">
        <v>123</v>
      </c>
      <c r="J10266">
        <v>124</v>
      </c>
      <c r="K10266">
        <v>87</v>
      </c>
      <c r="L10266">
        <v>2081</v>
      </c>
    </row>
    <row r="10267" spans="1:12" x14ac:dyDescent="0.35">
      <c r="A10267">
        <v>2015</v>
      </c>
      <c r="B10267">
        <v>6</v>
      </c>
      <c r="C10267" t="s">
        <v>52</v>
      </c>
      <c r="D10267" t="s">
        <v>15</v>
      </c>
      <c r="E10267">
        <v>25.686468132788789</v>
      </c>
      <c r="F10267">
        <v>116.36723454153716</v>
      </c>
      <c r="G10267">
        <v>52.415848273564045</v>
      </c>
      <c r="H10267">
        <v>12</v>
      </c>
      <c r="I10267">
        <v>88</v>
      </c>
      <c r="J10267">
        <v>81</v>
      </c>
      <c r="K10267">
        <v>87</v>
      </c>
      <c r="L10267">
        <v>2081</v>
      </c>
    </row>
    <row r="10268" spans="1:12" x14ac:dyDescent="0.35">
      <c r="A10268">
        <v>2015</v>
      </c>
      <c r="B10268">
        <v>7</v>
      </c>
      <c r="C10268" t="s">
        <v>52</v>
      </c>
      <c r="D10268" t="s">
        <v>15</v>
      </c>
      <c r="E10268">
        <v>22.096043378132372</v>
      </c>
      <c r="F10268">
        <v>122.03343596497506</v>
      </c>
      <c r="G10268">
        <v>28.867764810445856</v>
      </c>
      <c r="H10268">
        <v>8.4864918455968876</v>
      </c>
      <c r="I10268">
        <v>7</v>
      </c>
      <c r="J10268">
        <v>79</v>
      </c>
      <c r="K10268">
        <v>87</v>
      </c>
      <c r="L10268">
        <v>2081</v>
      </c>
    </row>
    <row r="10269" spans="1:12" x14ac:dyDescent="0.35">
      <c r="A10269">
        <v>2015</v>
      </c>
      <c r="B10269">
        <v>8</v>
      </c>
      <c r="C10269" t="s">
        <v>52</v>
      </c>
      <c r="D10269" t="s">
        <v>15</v>
      </c>
      <c r="E10269">
        <v>17.3903360022192</v>
      </c>
      <c r="F10269">
        <v>121.76310684211478</v>
      </c>
      <c r="G10269">
        <v>76.181600732059536</v>
      </c>
      <c r="H10269">
        <v>11.055541555474965</v>
      </c>
      <c r="I10269">
        <v>124</v>
      </c>
      <c r="J10269">
        <v>17</v>
      </c>
      <c r="K10269">
        <v>87</v>
      </c>
      <c r="L10269">
        <v>2081</v>
      </c>
    </row>
    <row r="10270" spans="1:12" x14ac:dyDescent="0.35">
      <c r="A10270">
        <v>2015</v>
      </c>
      <c r="B10270">
        <v>9</v>
      </c>
      <c r="C10270" t="s">
        <v>52</v>
      </c>
      <c r="D10270" t="s">
        <v>15</v>
      </c>
      <c r="E10270">
        <v>16.047722880853751</v>
      </c>
      <c r="F10270">
        <v>82.650608906111557</v>
      </c>
      <c r="G10270">
        <v>60.672658716351386</v>
      </c>
      <c r="H10270">
        <v>12</v>
      </c>
      <c r="I10270">
        <v>57</v>
      </c>
      <c r="J10270">
        <v>44</v>
      </c>
      <c r="K10270">
        <v>87</v>
      </c>
      <c r="L10270">
        <v>2081</v>
      </c>
    </row>
    <row r="10271" spans="1:12" x14ac:dyDescent="0.35">
      <c r="A10271">
        <v>2015</v>
      </c>
      <c r="B10271">
        <v>10</v>
      </c>
      <c r="C10271" t="s">
        <v>52</v>
      </c>
      <c r="D10271" t="s">
        <v>15</v>
      </c>
      <c r="E10271">
        <v>16.844829175331537</v>
      </c>
      <c r="F10271">
        <v>136.97179413447026</v>
      </c>
      <c r="G10271">
        <v>45.691508622912274</v>
      </c>
      <c r="H10271">
        <v>12</v>
      </c>
      <c r="I10271">
        <v>68</v>
      </c>
      <c r="J10271">
        <v>38</v>
      </c>
      <c r="K10271">
        <v>87</v>
      </c>
      <c r="L10271">
        <v>2081</v>
      </c>
    </row>
    <row r="10272" spans="1:12" x14ac:dyDescent="0.35">
      <c r="A10272">
        <v>2015</v>
      </c>
      <c r="B10272">
        <v>11</v>
      </c>
      <c r="C10272" t="s">
        <v>52</v>
      </c>
      <c r="D10272" t="s">
        <v>15</v>
      </c>
      <c r="E10272">
        <v>18.740113292610097</v>
      </c>
      <c r="F10272">
        <v>62.866347117387832</v>
      </c>
      <c r="G10272">
        <v>42.39279995037213</v>
      </c>
      <c r="H10272">
        <v>11.288632337465994</v>
      </c>
      <c r="I10272">
        <v>37</v>
      </c>
      <c r="J10272">
        <v>98</v>
      </c>
      <c r="K10272">
        <v>87</v>
      </c>
      <c r="L10272">
        <v>2081</v>
      </c>
    </row>
    <row r="10273" spans="1:12" x14ac:dyDescent="0.35">
      <c r="A10273">
        <v>2015</v>
      </c>
      <c r="B10273">
        <v>12</v>
      </c>
      <c r="C10273" t="s">
        <v>52</v>
      </c>
      <c r="D10273" t="s">
        <v>15</v>
      </c>
      <c r="E10273">
        <v>25.37395710753529</v>
      </c>
      <c r="F10273">
        <v>109.99138404732044</v>
      </c>
      <c r="G10273">
        <v>48.262484743371253</v>
      </c>
      <c r="H10273">
        <v>12</v>
      </c>
      <c r="I10273">
        <v>21</v>
      </c>
      <c r="J10273">
        <v>32</v>
      </c>
      <c r="K10273">
        <v>87</v>
      </c>
      <c r="L10273">
        <v>2081</v>
      </c>
    </row>
    <row r="10274" spans="1:12" x14ac:dyDescent="0.35">
      <c r="A10274">
        <v>2016</v>
      </c>
      <c r="B10274">
        <v>1</v>
      </c>
      <c r="C10274" t="s">
        <v>52</v>
      </c>
      <c r="D10274" t="s">
        <v>15</v>
      </c>
      <c r="E10274">
        <v>31.852074487995047</v>
      </c>
      <c r="F10274">
        <v>178.78867740307135</v>
      </c>
      <c r="G10274">
        <v>54.952281051942471</v>
      </c>
      <c r="H10274">
        <v>12</v>
      </c>
      <c r="I10274">
        <v>121</v>
      </c>
      <c r="J10274">
        <v>136</v>
      </c>
      <c r="K10274">
        <v>87</v>
      </c>
      <c r="L10274">
        <v>2081</v>
      </c>
    </row>
    <row r="10275" spans="1:12" x14ac:dyDescent="0.35">
      <c r="A10275">
        <v>2016</v>
      </c>
      <c r="B10275">
        <v>2</v>
      </c>
      <c r="C10275" t="s">
        <v>52</v>
      </c>
      <c r="D10275" t="s">
        <v>15</v>
      </c>
      <c r="E10275">
        <v>30.795982439196166</v>
      </c>
      <c r="F10275">
        <v>46.25326735836137</v>
      </c>
      <c r="G10275">
        <v>14.872387485835709</v>
      </c>
      <c r="H10275">
        <v>12</v>
      </c>
      <c r="I10275">
        <v>20</v>
      </c>
      <c r="J10275">
        <v>61</v>
      </c>
      <c r="K10275">
        <v>87</v>
      </c>
      <c r="L10275">
        <v>2081</v>
      </c>
    </row>
    <row r="10276" spans="1:12" x14ac:dyDescent="0.35">
      <c r="A10276">
        <v>2016</v>
      </c>
      <c r="B10276">
        <v>3</v>
      </c>
      <c r="C10276" t="s">
        <v>52</v>
      </c>
      <c r="D10276" t="s">
        <v>15</v>
      </c>
      <c r="E10276">
        <v>31.572205479117262</v>
      </c>
      <c r="F10276">
        <v>164.0711452914687</v>
      </c>
      <c r="G10276">
        <v>12.024351691568036</v>
      </c>
      <c r="H10276">
        <v>10.59472272748728</v>
      </c>
      <c r="I10276">
        <v>65</v>
      </c>
      <c r="J10276">
        <v>83</v>
      </c>
      <c r="K10276">
        <v>87</v>
      </c>
      <c r="L10276">
        <v>2081</v>
      </c>
    </row>
    <row r="10277" spans="1:12" x14ac:dyDescent="0.35">
      <c r="A10277">
        <v>2016</v>
      </c>
      <c r="B10277">
        <v>4</v>
      </c>
      <c r="C10277" t="s">
        <v>52</v>
      </c>
      <c r="D10277" t="s">
        <v>15</v>
      </c>
      <c r="E10277">
        <v>30.225534346547843</v>
      </c>
      <c r="F10277">
        <v>108.59135451452453</v>
      </c>
      <c r="G10277">
        <v>51.288916339183906</v>
      </c>
      <c r="H10277">
        <v>12</v>
      </c>
      <c r="I10277">
        <v>67</v>
      </c>
      <c r="J10277">
        <v>139</v>
      </c>
      <c r="K10277">
        <v>87</v>
      </c>
      <c r="L10277">
        <v>2081</v>
      </c>
    </row>
    <row r="10278" spans="1:12" x14ac:dyDescent="0.35">
      <c r="A10278">
        <v>2016</v>
      </c>
      <c r="B10278">
        <v>5</v>
      </c>
      <c r="C10278" t="s">
        <v>52</v>
      </c>
      <c r="D10278" t="s">
        <v>15</v>
      </c>
      <c r="E10278">
        <v>27.913393751939431</v>
      </c>
      <c r="F10278">
        <v>89.620725023038517</v>
      </c>
      <c r="G10278">
        <v>51.13238030259685</v>
      </c>
      <c r="H10278">
        <v>10.447858060340755</v>
      </c>
      <c r="I10278">
        <v>75</v>
      </c>
      <c r="J10278">
        <v>124</v>
      </c>
      <c r="K10278">
        <v>87</v>
      </c>
      <c r="L10278">
        <v>2081</v>
      </c>
    </row>
    <row r="10279" spans="1:12" x14ac:dyDescent="0.35">
      <c r="A10279">
        <v>2016</v>
      </c>
      <c r="B10279">
        <v>6</v>
      </c>
      <c r="C10279" t="s">
        <v>52</v>
      </c>
      <c r="D10279" t="s">
        <v>15</v>
      </c>
      <c r="E10279">
        <v>23.625101824945347</v>
      </c>
      <c r="F10279">
        <v>132.3751495478418</v>
      </c>
      <c r="G10279">
        <v>76.51281106289818</v>
      </c>
      <c r="H10279">
        <v>12</v>
      </c>
      <c r="I10279">
        <v>24</v>
      </c>
      <c r="J10279">
        <v>79</v>
      </c>
      <c r="K10279">
        <v>87</v>
      </c>
      <c r="L10279">
        <v>2081</v>
      </c>
    </row>
    <row r="10280" spans="1:12" x14ac:dyDescent="0.35">
      <c r="A10280">
        <v>2016</v>
      </c>
      <c r="B10280">
        <v>7</v>
      </c>
      <c r="C10280" t="s">
        <v>52</v>
      </c>
      <c r="D10280" t="s">
        <v>15</v>
      </c>
      <c r="E10280">
        <v>21.065604355710331</v>
      </c>
      <c r="F10280">
        <v>159.95261965693754</v>
      </c>
      <c r="G10280">
        <v>45.246178264049497</v>
      </c>
      <c r="H10280">
        <v>12</v>
      </c>
      <c r="I10280">
        <v>130</v>
      </c>
      <c r="J10280">
        <v>125</v>
      </c>
      <c r="K10280">
        <v>87</v>
      </c>
      <c r="L10280">
        <v>2081</v>
      </c>
    </row>
    <row r="10281" spans="1:12" x14ac:dyDescent="0.35">
      <c r="A10281">
        <v>2016</v>
      </c>
      <c r="B10281">
        <v>8</v>
      </c>
      <c r="C10281" t="s">
        <v>52</v>
      </c>
      <c r="D10281" t="s">
        <v>15</v>
      </c>
      <c r="E10281">
        <v>22.46215761472244</v>
      </c>
      <c r="F10281">
        <v>200.07327823006989</v>
      </c>
      <c r="G10281">
        <v>83.266921712456309</v>
      </c>
      <c r="H10281">
        <v>12</v>
      </c>
      <c r="I10281">
        <v>24</v>
      </c>
      <c r="J10281">
        <v>30</v>
      </c>
      <c r="K10281">
        <v>87</v>
      </c>
      <c r="L10281">
        <v>2081</v>
      </c>
    </row>
    <row r="10282" spans="1:12" x14ac:dyDescent="0.35">
      <c r="A10282">
        <v>2016</v>
      </c>
      <c r="B10282">
        <v>9</v>
      </c>
      <c r="C10282" t="s">
        <v>52</v>
      </c>
      <c r="D10282" t="s">
        <v>15</v>
      </c>
      <c r="E10282">
        <v>18.399619048273323</v>
      </c>
      <c r="F10282">
        <v>146.87845247242788</v>
      </c>
      <c r="G10282">
        <v>75.041467533415727</v>
      </c>
      <c r="H10282">
        <v>10.461597189619951</v>
      </c>
      <c r="I10282">
        <v>6</v>
      </c>
      <c r="J10282">
        <v>72</v>
      </c>
      <c r="K10282">
        <v>87</v>
      </c>
      <c r="L10282">
        <v>2081</v>
      </c>
    </row>
    <row r="10283" spans="1:12" x14ac:dyDescent="0.35">
      <c r="A10283">
        <v>2016</v>
      </c>
      <c r="B10283">
        <v>10</v>
      </c>
      <c r="C10283" t="s">
        <v>52</v>
      </c>
      <c r="D10283" t="s">
        <v>15</v>
      </c>
      <c r="E10283">
        <v>15.744406630924587</v>
      </c>
      <c r="F10283">
        <v>243.98027628231588</v>
      </c>
      <c r="G10283">
        <v>26.048761876687806</v>
      </c>
      <c r="H10283">
        <v>10.729201227665236</v>
      </c>
      <c r="I10283">
        <v>27</v>
      </c>
      <c r="J10283">
        <v>64</v>
      </c>
      <c r="K10283">
        <v>87</v>
      </c>
      <c r="L10283">
        <v>2081</v>
      </c>
    </row>
    <row r="10284" spans="1:12" x14ac:dyDescent="0.35">
      <c r="A10284">
        <v>2016</v>
      </c>
      <c r="B10284">
        <v>11</v>
      </c>
      <c r="C10284" t="s">
        <v>52</v>
      </c>
      <c r="D10284" t="s">
        <v>15</v>
      </c>
      <c r="E10284">
        <v>20.181085256835434</v>
      </c>
      <c r="F10284">
        <v>142.78770188287757</v>
      </c>
      <c r="G10284">
        <v>81.456674311029332</v>
      </c>
      <c r="H10284">
        <v>7.2863020768191005</v>
      </c>
      <c r="I10284">
        <v>113</v>
      </c>
      <c r="J10284">
        <v>72</v>
      </c>
      <c r="K10284">
        <v>87</v>
      </c>
      <c r="L10284">
        <v>2081</v>
      </c>
    </row>
    <row r="10285" spans="1:12" x14ac:dyDescent="0.35">
      <c r="A10285">
        <v>2016</v>
      </c>
      <c r="B10285">
        <v>12</v>
      </c>
      <c r="C10285" t="s">
        <v>52</v>
      </c>
      <c r="D10285" t="s">
        <v>15</v>
      </c>
      <c r="E10285">
        <v>22.844155610237465</v>
      </c>
      <c r="F10285">
        <v>85.688968012908603</v>
      </c>
      <c r="G10285">
        <v>25.893420982544946</v>
      </c>
      <c r="H10285">
        <v>12</v>
      </c>
      <c r="I10285">
        <v>57</v>
      </c>
      <c r="J10285">
        <v>62</v>
      </c>
      <c r="K10285">
        <v>87</v>
      </c>
      <c r="L10285">
        <v>2081</v>
      </c>
    </row>
    <row r="10286" spans="1:12" x14ac:dyDescent="0.35">
      <c r="A10286">
        <v>2017</v>
      </c>
      <c r="B10286">
        <v>1</v>
      </c>
      <c r="C10286" t="s">
        <v>52</v>
      </c>
      <c r="D10286" t="s">
        <v>15</v>
      </c>
      <c r="E10286">
        <v>29.674816684866311</v>
      </c>
      <c r="F10286">
        <v>179.50275217191506</v>
      </c>
      <c r="G10286">
        <v>10.429263068770275</v>
      </c>
      <c r="H10286">
        <v>10.405178160519592</v>
      </c>
      <c r="I10286">
        <v>119</v>
      </c>
      <c r="J10286">
        <v>106</v>
      </c>
      <c r="K10286">
        <v>87</v>
      </c>
      <c r="L10286">
        <v>2081</v>
      </c>
    </row>
    <row r="10287" spans="1:12" x14ac:dyDescent="0.35">
      <c r="A10287">
        <v>2017</v>
      </c>
      <c r="B10287">
        <v>2</v>
      </c>
      <c r="C10287" t="s">
        <v>52</v>
      </c>
      <c r="D10287" t="s">
        <v>15</v>
      </c>
      <c r="E10287">
        <v>32.982179317661931</v>
      </c>
      <c r="F10287">
        <v>81.927196459416706</v>
      </c>
      <c r="G10287">
        <v>38.067049102503681</v>
      </c>
      <c r="H10287">
        <v>12</v>
      </c>
      <c r="I10287">
        <v>12</v>
      </c>
      <c r="J10287">
        <v>91</v>
      </c>
      <c r="K10287">
        <v>87</v>
      </c>
      <c r="L10287">
        <v>2081</v>
      </c>
    </row>
    <row r="10288" spans="1:12" x14ac:dyDescent="0.35">
      <c r="A10288">
        <v>2017</v>
      </c>
      <c r="B10288">
        <v>3</v>
      </c>
      <c r="C10288" t="s">
        <v>52</v>
      </c>
      <c r="D10288" t="s">
        <v>15</v>
      </c>
      <c r="E10288">
        <v>32.840574597534321</v>
      </c>
      <c r="F10288">
        <v>51.295871886745132</v>
      </c>
      <c r="G10288">
        <v>17.974582047693893</v>
      </c>
      <c r="H10288">
        <v>9.9972239818043249</v>
      </c>
      <c r="I10288">
        <v>20</v>
      </c>
      <c r="J10288">
        <v>117</v>
      </c>
      <c r="K10288">
        <v>87</v>
      </c>
      <c r="L10288">
        <v>2081</v>
      </c>
    </row>
    <row r="10289" spans="1:12" x14ac:dyDescent="0.35">
      <c r="A10289">
        <v>2017</v>
      </c>
      <c r="B10289">
        <v>4</v>
      </c>
      <c r="C10289" t="s">
        <v>52</v>
      </c>
      <c r="D10289" t="s">
        <v>15</v>
      </c>
      <c r="E10289">
        <v>28.105974068367004</v>
      </c>
      <c r="F10289">
        <v>60.177577763886198</v>
      </c>
      <c r="G10289">
        <v>74.072187740225388</v>
      </c>
      <c r="H10289">
        <v>9.726686199559035</v>
      </c>
      <c r="I10289">
        <v>94</v>
      </c>
      <c r="J10289">
        <v>90</v>
      </c>
      <c r="K10289">
        <v>87</v>
      </c>
      <c r="L10289">
        <v>2081</v>
      </c>
    </row>
    <row r="10290" spans="1:12" x14ac:dyDescent="0.35">
      <c r="A10290">
        <v>2017</v>
      </c>
      <c r="B10290">
        <v>5</v>
      </c>
      <c r="C10290" t="s">
        <v>52</v>
      </c>
      <c r="D10290" t="s">
        <v>15</v>
      </c>
      <c r="E10290">
        <v>31.038228166876443</v>
      </c>
      <c r="F10290">
        <v>165.28228705076441</v>
      </c>
      <c r="G10290">
        <v>38.525142275747704</v>
      </c>
      <c r="H10290">
        <v>12</v>
      </c>
      <c r="I10290">
        <v>122</v>
      </c>
      <c r="J10290">
        <v>77</v>
      </c>
      <c r="K10290">
        <v>87</v>
      </c>
      <c r="L10290">
        <v>2081</v>
      </c>
    </row>
    <row r="10291" spans="1:12" x14ac:dyDescent="0.35">
      <c r="A10291">
        <v>2017</v>
      </c>
      <c r="B10291">
        <v>6</v>
      </c>
      <c r="C10291" t="s">
        <v>52</v>
      </c>
      <c r="D10291" t="s">
        <v>15</v>
      </c>
      <c r="E10291">
        <v>26.135386704673113</v>
      </c>
      <c r="F10291">
        <v>166.63114767008852</v>
      </c>
      <c r="G10291">
        <v>37.886949184972245</v>
      </c>
      <c r="H10291">
        <v>8.9502923322659562</v>
      </c>
      <c r="I10291">
        <v>70</v>
      </c>
      <c r="J10291">
        <v>133</v>
      </c>
      <c r="K10291">
        <v>87</v>
      </c>
      <c r="L10291">
        <v>2081</v>
      </c>
    </row>
    <row r="10292" spans="1:12" x14ac:dyDescent="0.35">
      <c r="A10292">
        <v>2017</v>
      </c>
      <c r="B10292">
        <v>7</v>
      </c>
      <c r="C10292" t="s">
        <v>52</v>
      </c>
      <c r="D10292" t="s">
        <v>15</v>
      </c>
      <c r="E10292">
        <v>19.884640083090918</v>
      </c>
      <c r="F10292">
        <v>217.86589935297934</v>
      </c>
      <c r="G10292">
        <v>22.689376275702102</v>
      </c>
      <c r="H10292">
        <v>12</v>
      </c>
      <c r="I10292">
        <v>98</v>
      </c>
      <c r="J10292">
        <v>117</v>
      </c>
      <c r="K10292">
        <v>87</v>
      </c>
      <c r="L10292">
        <v>2081</v>
      </c>
    </row>
    <row r="10293" spans="1:12" x14ac:dyDescent="0.35">
      <c r="A10293">
        <v>2017</v>
      </c>
      <c r="B10293">
        <v>8</v>
      </c>
      <c r="C10293" t="s">
        <v>52</v>
      </c>
      <c r="D10293" t="s">
        <v>15</v>
      </c>
      <c r="E10293">
        <v>19.511278222326503</v>
      </c>
      <c r="F10293">
        <v>161.62273008213663</v>
      </c>
      <c r="G10293">
        <v>34.650056230903893</v>
      </c>
      <c r="H10293">
        <v>9.9956818939955241</v>
      </c>
      <c r="I10293">
        <v>97</v>
      </c>
      <c r="J10293">
        <v>45</v>
      </c>
      <c r="K10293">
        <v>87</v>
      </c>
      <c r="L10293">
        <v>2081</v>
      </c>
    </row>
    <row r="10294" spans="1:12" x14ac:dyDescent="0.35">
      <c r="A10294">
        <v>2017</v>
      </c>
      <c r="B10294">
        <v>9</v>
      </c>
      <c r="C10294" t="s">
        <v>52</v>
      </c>
      <c r="D10294" t="s">
        <v>15</v>
      </c>
      <c r="E10294">
        <v>17.919463540300818</v>
      </c>
      <c r="F10294">
        <v>124.53250336814119</v>
      </c>
      <c r="G10294">
        <v>19.438762704096902</v>
      </c>
      <c r="H10294">
        <v>12</v>
      </c>
      <c r="I10294">
        <v>93</v>
      </c>
      <c r="J10294">
        <v>19</v>
      </c>
      <c r="K10294">
        <v>87</v>
      </c>
      <c r="L10294">
        <v>2081</v>
      </c>
    </row>
    <row r="10295" spans="1:12" x14ac:dyDescent="0.35">
      <c r="A10295">
        <v>2017</v>
      </c>
      <c r="B10295">
        <v>10</v>
      </c>
      <c r="C10295" t="s">
        <v>52</v>
      </c>
      <c r="D10295" t="s">
        <v>15</v>
      </c>
      <c r="E10295">
        <v>21.008098640824159</v>
      </c>
      <c r="F10295">
        <v>76.209457700996026</v>
      </c>
      <c r="G10295">
        <v>44.39000617615519</v>
      </c>
      <c r="H10295">
        <v>12</v>
      </c>
      <c r="I10295">
        <v>99</v>
      </c>
      <c r="J10295">
        <v>30</v>
      </c>
      <c r="K10295">
        <v>87</v>
      </c>
      <c r="L10295">
        <v>2081</v>
      </c>
    </row>
    <row r="10296" spans="1:12" x14ac:dyDescent="0.35">
      <c r="A10296">
        <v>2017</v>
      </c>
      <c r="B10296">
        <v>11</v>
      </c>
      <c r="C10296" t="s">
        <v>52</v>
      </c>
      <c r="D10296" t="s">
        <v>15</v>
      </c>
      <c r="E10296">
        <v>20.189852632191386</v>
      </c>
      <c r="F10296">
        <v>100.89867343878561</v>
      </c>
      <c r="G10296">
        <v>41.634164590256766</v>
      </c>
      <c r="H10296">
        <v>9.2201368855163857</v>
      </c>
      <c r="I10296">
        <v>94</v>
      </c>
      <c r="J10296">
        <v>63</v>
      </c>
      <c r="K10296">
        <v>87</v>
      </c>
      <c r="L10296">
        <v>2081</v>
      </c>
    </row>
    <row r="10297" spans="1:12" x14ac:dyDescent="0.35">
      <c r="A10297">
        <v>2017</v>
      </c>
      <c r="B10297">
        <v>12</v>
      </c>
      <c r="C10297" t="s">
        <v>52</v>
      </c>
      <c r="D10297" t="s">
        <v>15</v>
      </c>
      <c r="E10297">
        <v>27.57347410052644</v>
      </c>
      <c r="F10297">
        <v>78.982627104540668</v>
      </c>
      <c r="G10297">
        <v>3.7124975758429102</v>
      </c>
      <c r="H10297">
        <v>11.751328408865813</v>
      </c>
      <c r="I10297">
        <v>10</v>
      </c>
      <c r="J10297">
        <v>34</v>
      </c>
      <c r="K10297">
        <v>87</v>
      </c>
      <c r="L10297">
        <v>2081</v>
      </c>
    </row>
    <row r="10298" spans="1:12" x14ac:dyDescent="0.35">
      <c r="A10298">
        <v>2018</v>
      </c>
      <c r="B10298">
        <v>1</v>
      </c>
      <c r="C10298" t="s">
        <v>52</v>
      </c>
      <c r="D10298" t="s">
        <v>15</v>
      </c>
      <c r="E10298">
        <v>29.310927406157113</v>
      </c>
      <c r="F10298">
        <v>121.38096581847243</v>
      </c>
      <c r="G10298">
        <v>48.251338735727579</v>
      </c>
      <c r="H10298">
        <v>12</v>
      </c>
      <c r="I10298">
        <v>43</v>
      </c>
      <c r="J10298">
        <v>142</v>
      </c>
      <c r="K10298">
        <v>87</v>
      </c>
      <c r="L10298">
        <v>2081</v>
      </c>
    </row>
    <row r="10299" spans="1:12" x14ac:dyDescent="0.35">
      <c r="A10299">
        <v>2018</v>
      </c>
      <c r="B10299">
        <v>2</v>
      </c>
      <c r="C10299" t="s">
        <v>52</v>
      </c>
      <c r="D10299" t="s">
        <v>15</v>
      </c>
      <c r="E10299">
        <v>34.626161764525328</v>
      </c>
      <c r="F10299">
        <v>67.873160346459429</v>
      </c>
      <c r="G10299">
        <v>62.811770819722248</v>
      </c>
      <c r="H10299">
        <v>10.30612253786882</v>
      </c>
      <c r="I10299">
        <v>60</v>
      </c>
      <c r="J10299">
        <v>124</v>
      </c>
      <c r="K10299">
        <v>87</v>
      </c>
      <c r="L10299">
        <v>2081</v>
      </c>
    </row>
    <row r="10300" spans="1:12" x14ac:dyDescent="0.35">
      <c r="A10300">
        <v>2018</v>
      </c>
      <c r="B10300">
        <v>3</v>
      </c>
      <c r="C10300" t="s">
        <v>52</v>
      </c>
      <c r="D10300" t="s">
        <v>15</v>
      </c>
      <c r="E10300">
        <v>33.657749415541403</v>
      </c>
      <c r="F10300">
        <v>55.304605108840349</v>
      </c>
      <c r="G10300">
        <v>79.0699283466015</v>
      </c>
      <c r="H10300">
        <v>10.931509137973686</v>
      </c>
      <c r="I10300">
        <v>3</v>
      </c>
      <c r="J10300">
        <v>126</v>
      </c>
      <c r="K10300">
        <v>87</v>
      </c>
      <c r="L10300">
        <v>2081</v>
      </c>
    </row>
    <row r="10301" spans="1:12" x14ac:dyDescent="0.35">
      <c r="A10301">
        <v>2018</v>
      </c>
      <c r="B10301">
        <v>4</v>
      </c>
      <c r="C10301" t="s">
        <v>52</v>
      </c>
      <c r="D10301" t="s">
        <v>15</v>
      </c>
      <c r="E10301">
        <v>31.088165494434044</v>
      </c>
      <c r="F10301">
        <v>153.8753791501054</v>
      </c>
      <c r="G10301">
        <v>58.087414025439251</v>
      </c>
      <c r="H10301">
        <v>12</v>
      </c>
      <c r="I10301">
        <v>21</v>
      </c>
      <c r="J10301">
        <v>129</v>
      </c>
      <c r="K10301">
        <v>87</v>
      </c>
      <c r="L10301">
        <v>2081</v>
      </c>
    </row>
    <row r="10302" spans="1:12" x14ac:dyDescent="0.35">
      <c r="A10302">
        <v>2018</v>
      </c>
      <c r="B10302">
        <v>5</v>
      </c>
      <c r="C10302" t="s">
        <v>52</v>
      </c>
      <c r="D10302" t="s">
        <v>15</v>
      </c>
      <c r="E10302">
        <v>28.863026525140139</v>
      </c>
      <c r="F10302">
        <v>69.261610773340365</v>
      </c>
      <c r="G10302">
        <v>25.689361653427156</v>
      </c>
      <c r="H10302">
        <v>12</v>
      </c>
      <c r="I10302">
        <v>59</v>
      </c>
      <c r="J10302">
        <v>38</v>
      </c>
      <c r="K10302">
        <v>87</v>
      </c>
      <c r="L10302">
        <v>2081</v>
      </c>
    </row>
    <row r="10303" spans="1:12" x14ac:dyDescent="0.35">
      <c r="A10303">
        <v>2018</v>
      </c>
      <c r="B10303">
        <v>6</v>
      </c>
      <c r="C10303" t="s">
        <v>52</v>
      </c>
      <c r="D10303" t="s">
        <v>15</v>
      </c>
      <c r="E10303">
        <v>22.617308664982957</v>
      </c>
      <c r="F10303">
        <v>169.26543497545876</v>
      </c>
      <c r="G10303">
        <v>37.846707082157359</v>
      </c>
      <c r="H10303">
        <v>11.564048234596743</v>
      </c>
      <c r="I10303">
        <v>75</v>
      </c>
      <c r="J10303">
        <v>127</v>
      </c>
      <c r="K10303">
        <v>87</v>
      </c>
      <c r="L10303">
        <v>2081</v>
      </c>
    </row>
    <row r="10304" spans="1:12" x14ac:dyDescent="0.35">
      <c r="A10304">
        <v>2018</v>
      </c>
      <c r="B10304">
        <v>7</v>
      </c>
      <c r="C10304" t="s">
        <v>52</v>
      </c>
      <c r="D10304" t="s">
        <v>15</v>
      </c>
      <c r="E10304">
        <v>18.365931335824587</v>
      </c>
      <c r="F10304">
        <v>218.48000741529555</v>
      </c>
      <c r="G10304">
        <v>31.618380065690964</v>
      </c>
      <c r="H10304">
        <v>10.813239918159942</v>
      </c>
      <c r="I10304">
        <v>44</v>
      </c>
      <c r="J10304">
        <v>117</v>
      </c>
      <c r="K10304">
        <v>87</v>
      </c>
      <c r="L10304">
        <v>2081</v>
      </c>
    </row>
    <row r="10305" spans="1:12" x14ac:dyDescent="0.35">
      <c r="A10305">
        <v>2018</v>
      </c>
      <c r="B10305">
        <v>8</v>
      </c>
      <c r="C10305" t="s">
        <v>52</v>
      </c>
      <c r="D10305" t="s">
        <v>15</v>
      </c>
      <c r="E10305">
        <v>19.467811512668941</v>
      </c>
      <c r="F10305">
        <v>133.68678153854469</v>
      </c>
      <c r="G10305">
        <v>20.467456392320521</v>
      </c>
      <c r="H10305">
        <v>12</v>
      </c>
      <c r="I10305">
        <v>86</v>
      </c>
      <c r="J10305">
        <v>114</v>
      </c>
      <c r="K10305">
        <v>87</v>
      </c>
      <c r="L10305">
        <v>2081</v>
      </c>
    </row>
    <row r="10306" spans="1:12" x14ac:dyDescent="0.35">
      <c r="A10306">
        <v>2018</v>
      </c>
      <c r="B10306">
        <v>9</v>
      </c>
      <c r="C10306" t="s">
        <v>52</v>
      </c>
      <c r="D10306" t="s">
        <v>15</v>
      </c>
      <c r="E10306">
        <v>18.571643249265581</v>
      </c>
      <c r="F10306">
        <v>121.37935455019547</v>
      </c>
      <c r="G10306">
        <v>47.22509059466946</v>
      </c>
      <c r="H10306">
        <v>12</v>
      </c>
      <c r="I10306">
        <v>51</v>
      </c>
      <c r="J10306">
        <v>94</v>
      </c>
      <c r="K10306">
        <v>87</v>
      </c>
      <c r="L10306">
        <v>2081</v>
      </c>
    </row>
    <row r="10307" spans="1:12" x14ac:dyDescent="0.35">
      <c r="A10307">
        <v>2018</v>
      </c>
      <c r="B10307">
        <v>10</v>
      </c>
      <c r="C10307" t="s">
        <v>52</v>
      </c>
      <c r="D10307" t="s">
        <v>15</v>
      </c>
      <c r="E10307">
        <v>17.590692570711081</v>
      </c>
      <c r="F10307">
        <v>150.60846512188789</v>
      </c>
      <c r="G10307">
        <v>66.725287283287088</v>
      </c>
      <c r="H10307">
        <v>11.306163240757993</v>
      </c>
      <c r="I10307">
        <v>92</v>
      </c>
      <c r="J10307">
        <v>51</v>
      </c>
      <c r="K10307">
        <v>87</v>
      </c>
      <c r="L10307">
        <v>2081</v>
      </c>
    </row>
    <row r="10308" spans="1:12" x14ac:dyDescent="0.35">
      <c r="A10308">
        <v>2018</v>
      </c>
      <c r="B10308">
        <v>11</v>
      </c>
      <c r="C10308" t="s">
        <v>52</v>
      </c>
      <c r="D10308" t="s">
        <v>15</v>
      </c>
      <c r="E10308">
        <v>19.516470559409264</v>
      </c>
      <c r="F10308">
        <v>123.92457693451622</v>
      </c>
      <c r="G10308">
        <v>43.723602698347541</v>
      </c>
      <c r="H10308">
        <v>8.7141658378754965</v>
      </c>
      <c r="I10308">
        <v>48</v>
      </c>
      <c r="J10308">
        <v>99</v>
      </c>
      <c r="K10308">
        <v>87</v>
      </c>
      <c r="L10308">
        <v>2081</v>
      </c>
    </row>
    <row r="10309" spans="1:12" x14ac:dyDescent="0.35">
      <c r="A10309">
        <v>2018</v>
      </c>
      <c r="B10309">
        <v>12</v>
      </c>
      <c r="C10309" t="s">
        <v>52</v>
      </c>
      <c r="D10309" t="s">
        <v>15</v>
      </c>
      <c r="E10309">
        <v>24.088582797383697</v>
      </c>
      <c r="F10309">
        <v>81.368714043535931</v>
      </c>
      <c r="G10309">
        <v>26.348156194037507</v>
      </c>
      <c r="H10309">
        <v>10.030298061249304</v>
      </c>
      <c r="I10309">
        <v>64</v>
      </c>
      <c r="J10309">
        <v>120</v>
      </c>
      <c r="K10309">
        <v>87</v>
      </c>
      <c r="L10309">
        <v>2081</v>
      </c>
    </row>
    <row r="10310" spans="1:12" x14ac:dyDescent="0.35">
      <c r="A10310">
        <v>2019</v>
      </c>
      <c r="B10310">
        <v>1</v>
      </c>
      <c r="C10310" t="s">
        <v>52</v>
      </c>
      <c r="D10310" t="s">
        <v>15</v>
      </c>
      <c r="E10310">
        <v>31.776435899471284</v>
      </c>
      <c r="F10310">
        <v>169.48264485572881</v>
      </c>
      <c r="G10310">
        <v>46.852305906252049</v>
      </c>
      <c r="H10310">
        <v>12</v>
      </c>
      <c r="I10310">
        <v>120</v>
      </c>
      <c r="J10310">
        <v>82</v>
      </c>
      <c r="K10310">
        <v>87</v>
      </c>
      <c r="L10310">
        <v>2081</v>
      </c>
    </row>
    <row r="10311" spans="1:12" x14ac:dyDescent="0.35">
      <c r="A10311">
        <v>2019</v>
      </c>
      <c r="B10311">
        <v>2</v>
      </c>
      <c r="C10311" t="s">
        <v>52</v>
      </c>
      <c r="D10311" t="s">
        <v>15</v>
      </c>
      <c r="E10311">
        <v>36.567918190656705</v>
      </c>
      <c r="F10311">
        <v>144.11844584796796</v>
      </c>
      <c r="G10311">
        <v>67.114181464257854</v>
      </c>
      <c r="H10311">
        <v>12</v>
      </c>
      <c r="I10311">
        <v>127</v>
      </c>
      <c r="J10311">
        <v>134</v>
      </c>
      <c r="K10311">
        <v>87</v>
      </c>
      <c r="L10311">
        <v>2081</v>
      </c>
    </row>
    <row r="10312" spans="1:12" x14ac:dyDescent="0.35">
      <c r="A10312">
        <v>2019</v>
      </c>
      <c r="B10312">
        <v>3</v>
      </c>
      <c r="C10312" t="s">
        <v>52</v>
      </c>
      <c r="D10312" t="s">
        <v>15</v>
      </c>
      <c r="E10312">
        <v>31.864795608486464</v>
      </c>
      <c r="F10312">
        <v>91.889425401251657</v>
      </c>
      <c r="G10312">
        <v>20.453618970350391</v>
      </c>
      <c r="H10312">
        <v>7.7863600790539422</v>
      </c>
      <c r="I10312">
        <v>78</v>
      </c>
      <c r="J10312">
        <v>99</v>
      </c>
      <c r="K10312">
        <v>87</v>
      </c>
      <c r="L10312">
        <v>2081</v>
      </c>
    </row>
    <row r="10313" spans="1:12" x14ac:dyDescent="0.35">
      <c r="A10313">
        <v>2019</v>
      </c>
      <c r="B10313">
        <v>4</v>
      </c>
      <c r="C10313" t="s">
        <v>52</v>
      </c>
      <c r="D10313" t="s">
        <v>15</v>
      </c>
      <c r="E10313">
        <v>30.196354629133097</v>
      </c>
      <c r="F10313">
        <v>150.44804310658265</v>
      </c>
      <c r="G10313">
        <v>66.310880318304839</v>
      </c>
      <c r="H10313">
        <v>12</v>
      </c>
      <c r="I10313">
        <v>68</v>
      </c>
      <c r="J10313">
        <v>111</v>
      </c>
      <c r="K10313">
        <v>87</v>
      </c>
      <c r="L10313">
        <v>2081</v>
      </c>
    </row>
    <row r="10314" spans="1:12" x14ac:dyDescent="0.35">
      <c r="A10314">
        <v>2019</v>
      </c>
      <c r="B10314">
        <v>5</v>
      </c>
      <c r="C10314" t="s">
        <v>52</v>
      </c>
      <c r="D10314" t="s">
        <v>15</v>
      </c>
      <c r="E10314">
        <v>26.427428088725449</v>
      </c>
      <c r="F10314">
        <v>85.504882290270118</v>
      </c>
      <c r="G10314">
        <v>86.409192431914761</v>
      </c>
      <c r="H10314">
        <v>11.483187306281696</v>
      </c>
      <c r="I10314">
        <v>26</v>
      </c>
      <c r="J10314">
        <v>82</v>
      </c>
      <c r="K10314">
        <v>87</v>
      </c>
      <c r="L10314">
        <v>2081</v>
      </c>
    </row>
    <row r="10315" spans="1:12" x14ac:dyDescent="0.35">
      <c r="A10315">
        <v>2019</v>
      </c>
      <c r="B10315">
        <v>6</v>
      </c>
      <c r="C10315" t="s">
        <v>52</v>
      </c>
      <c r="D10315" t="s">
        <v>15</v>
      </c>
      <c r="E10315">
        <v>22.646856664391951</v>
      </c>
      <c r="F10315">
        <v>160.1308407565821</v>
      </c>
      <c r="G10315">
        <v>37.030508895068643</v>
      </c>
      <c r="H10315">
        <v>11.964543624801857</v>
      </c>
      <c r="I10315">
        <v>134</v>
      </c>
      <c r="J10315">
        <v>78</v>
      </c>
      <c r="K10315">
        <v>87</v>
      </c>
      <c r="L10315">
        <v>2081</v>
      </c>
    </row>
    <row r="10316" spans="1:12" x14ac:dyDescent="0.35">
      <c r="A10316">
        <v>2019</v>
      </c>
      <c r="B10316">
        <v>7</v>
      </c>
      <c r="C10316" t="s">
        <v>52</v>
      </c>
      <c r="D10316" t="s">
        <v>15</v>
      </c>
      <c r="E10316">
        <v>23.488182121874061</v>
      </c>
      <c r="F10316">
        <v>122.89985914148104</v>
      </c>
      <c r="G10316">
        <v>51.270968058638367</v>
      </c>
      <c r="H10316">
        <v>12</v>
      </c>
      <c r="I10316">
        <v>137</v>
      </c>
      <c r="J10316">
        <v>108</v>
      </c>
      <c r="K10316">
        <v>87</v>
      </c>
      <c r="L10316">
        <v>2081</v>
      </c>
    </row>
    <row r="10317" spans="1:12" x14ac:dyDescent="0.35">
      <c r="A10317">
        <v>2019</v>
      </c>
      <c r="B10317">
        <v>8</v>
      </c>
      <c r="C10317" t="s">
        <v>52</v>
      </c>
      <c r="D10317" t="s">
        <v>15</v>
      </c>
      <c r="E10317">
        <v>19.559671552067165</v>
      </c>
      <c r="F10317">
        <v>214.43376698857892</v>
      </c>
      <c r="G10317">
        <v>60.108201519454347</v>
      </c>
      <c r="H10317">
        <v>9.3559265976959605</v>
      </c>
      <c r="I10317">
        <v>65</v>
      </c>
      <c r="J10317">
        <v>84</v>
      </c>
      <c r="K10317">
        <v>87</v>
      </c>
      <c r="L10317">
        <v>2081</v>
      </c>
    </row>
    <row r="10318" spans="1:12" x14ac:dyDescent="0.35">
      <c r="A10318">
        <v>2019</v>
      </c>
      <c r="B10318">
        <v>9</v>
      </c>
      <c r="C10318" t="s">
        <v>52</v>
      </c>
      <c r="D10318" t="s">
        <v>15</v>
      </c>
      <c r="E10318">
        <v>16.078258155373074</v>
      </c>
      <c r="F10318">
        <v>91.062678988679764</v>
      </c>
      <c r="G10318">
        <v>40.16901763255624</v>
      </c>
      <c r="H10318">
        <v>11.120110972543731</v>
      </c>
      <c r="I10318">
        <v>31</v>
      </c>
      <c r="J10318">
        <v>56</v>
      </c>
      <c r="K10318">
        <v>87</v>
      </c>
      <c r="L10318">
        <v>2081</v>
      </c>
    </row>
    <row r="10319" spans="1:12" x14ac:dyDescent="0.35">
      <c r="A10319">
        <v>2019</v>
      </c>
      <c r="B10319">
        <v>10</v>
      </c>
      <c r="C10319" t="s">
        <v>52</v>
      </c>
      <c r="D10319" t="s">
        <v>15</v>
      </c>
      <c r="E10319">
        <v>20.419512669873555</v>
      </c>
      <c r="F10319">
        <v>82.499286473370987</v>
      </c>
      <c r="G10319">
        <v>22.590497728413013</v>
      </c>
      <c r="H10319">
        <v>8.737974954302512</v>
      </c>
      <c r="I10319">
        <v>75</v>
      </c>
      <c r="J10319">
        <v>68</v>
      </c>
      <c r="K10319">
        <v>87</v>
      </c>
      <c r="L10319">
        <v>2081</v>
      </c>
    </row>
    <row r="10320" spans="1:12" x14ac:dyDescent="0.35">
      <c r="A10320">
        <v>2019</v>
      </c>
      <c r="B10320">
        <v>11</v>
      </c>
      <c r="C10320" t="s">
        <v>52</v>
      </c>
      <c r="D10320" t="s">
        <v>15</v>
      </c>
      <c r="E10320">
        <v>22.864635334614867</v>
      </c>
      <c r="F10320">
        <v>100.77585069904987</v>
      </c>
      <c r="G10320">
        <v>57.58037612751972</v>
      </c>
      <c r="H10320">
        <v>8.7042168832843565</v>
      </c>
      <c r="I10320">
        <v>4</v>
      </c>
      <c r="J10320">
        <v>60</v>
      </c>
      <c r="K10320">
        <v>87</v>
      </c>
      <c r="L10320">
        <v>2081</v>
      </c>
    </row>
    <row r="10321" spans="1:12" x14ac:dyDescent="0.35">
      <c r="A10321">
        <v>2019</v>
      </c>
      <c r="B10321">
        <v>12</v>
      </c>
      <c r="C10321" t="s">
        <v>52</v>
      </c>
      <c r="D10321" t="s">
        <v>15</v>
      </c>
      <c r="E10321">
        <v>25.481300681198928</v>
      </c>
      <c r="F10321">
        <v>56.819498585769459</v>
      </c>
      <c r="G10321">
        <v>49.052527831735084</v>
      </c>
      <c r="H10321">
        <v>12</v>
      </c>
      <c r="I10321">
        <v>2</v>
      </c>
      <c r="J10321">
        <v>53</v>
      </c>
      <c r="K10321">
        <v>87</v>
      </c>
      <c r="L10321">
        <v>2081</v>
      </c>
    </row>
    <row r="10322" spans="1:12" x14ac:dyDescent="0.35">
      <c r="A10322">
        <v>2020</v>
      </c>
      <c r="B10322">
        <v>1</v>
      </c>
      <c r="C10322" t="s">
        <v>52</v>
      </c>
      <c r="D10322" t="s">
        <v>15</v>
      </c>
      <c r="E10322">
        <v>29.297267806086552</v>
      </c>
      <c r="F10322">
        <v>132.65063171925885</v>
      </c>
      <c r="G10322">
        <v>75.13136040518836</v>
      </c>
      <c r="H10322">
        <v>12</v>
      </c>
      <c r="I10322">
        <v>44</v>
      </c>
      <c r="J10322">
        <v>80</v>
      </c>
      <c r="K10322">
        <v>87</v>
      </c>
      <c r="L10322">
        <v>2081</v>
      </c>
    </row>
    <row r="10323" spans="1:12" x14ac:dyDescent="0.35">
      <c r="A10323">
        <v>2020</v>
      </c>
      <c r="B10323">
        <v>2</v>
      </c>
      <c r="C10323" t="s">
        <v>52</v>
      </c>
      <c r="D10323" t="s">
        <v>15</v>
      </c>
      <c r="E10323">
        <v>31.156325687787387</v>
      </c>
      <c r="F10323">
        <v>118.06371496850745</v>
      </c>
      <c r="G10323">
        <v>13.697229433872877</v>
      </c>
      <c r="H10323">
        <v>11.833393315622679</v>
      </c>
      <c r="I10323">
        <v>88</v>
      </c>
      <c r="J10323">
        <v>76</v>
      </c>
      <c r="K10323">
        <v>87</v>
      </c>
      <c r="L10323">
        <v>2081</v>
      </c>
    </row>
    <row r="10324" spans="1:12" x14ac:dyDescent="0.35">
      <c r="A10324">
        <v>2020</v>
      </c>
      <c r="B10324">
        <v>3</v>
      </c>
      <c r="C10324" t="s">
        <v>52</v>
      </c>
      <c r="D10324" t="s">
        <v>15</v>
      </c>
      <c r="E10324">
        <v>33.387150627468699</v>
      </c>
      <c r="F10324">
        <v>49.830814291891031</v>
      </c>
      <c r="G10324">
        <v>35.982583210856681</v>
      </c>
      <c r="H10324">
        <v>9.5640738151143765</v>
      </c>
      <c r="I10324">
        <v>99</v>
      </c>
      <c r="J10324">
        <v>37</v>
      </c>
      <c r="K10324">
        <v>87</v>
      </c>
      <c r="L10324">
        <v>2081</v>
      </c>
    </row>
    <row r="10325" spans="1:12" x14ac:dyDescent="0.35">
      <c r="A10325">
        <v>2020</v>
      </c>
      <c r="B10325">
        <v>4</v>
      </c>
      <c r="C10325" t="s">
        <v>52</v>
      </c>
      <c r="D10325" t="s">
        <v>15</v>
      </c>
      <c r="E10325">
        <v>32.068051588590443</v>
      </c>
      <c r="F10325">
        <v>60.394314016554546</v>
      </c>
      <c r="G10325">
        <v>51.765997587606343</v>
      </c>
      <c r="H10325">
        <v>7.8767886911073468</v>
      </c>
      <c r="I10325">
        <v>55</v>
      </c>
      <c r="J10325">
        <v>80</v>
      </c>
      <c r="K10325">
        <v>87</v>
      </c>
      <c r="L10325">
        <v>2081</v>
      </c>
    </row>
    <row r="10326" spans="1:12" x14ac:dyDescent="0.35">
      <c r="A10326">
        <v>2020</v>
      </c>
      <c r="B10326">
        <v>5</v>
      </c>
      <c r="C10326" t="s">
        <v>52</v>
      </c>
      <c r="D10326" t="s">
        <v>15</v>
      </c>
      <c r="E10326">
        <v>29.38803833278417</v>
      </c>
      <c r="F10326">
        <v>128.19880901471322</v>
      </c>
      <c r="G10326">
        <v>30.373355155787912</v>
      </c>
      <c r="H10326">
        <v>11.370172400733008</v>
      </c>
      <c r="I10326">
        <v>94</v>
      </c>
      <c r="J10326">
        <v>136</v>
      </c>
      <c r="K10326">
        <v>87</v>
      </c>
      <c r="L10326">
        <v>2081</v>
      </c>
    </row>
    <row r="10327" spans="1:12" x14ac:dyDescent="0.35">
      <c r="A10327">
        <v>2020</v>
      </c>
      <c r="B10327">
        <v>6</v>
      </c>
      <c r="C10327" t="s">
        <v>52</v>
      </c>
      <c r="D10327" t="s">
        <v>15</v>
      </c>
      <c r="E10327">
        <v>27.992132802224187</v>
      </c>
      <c r="F10327">
        <v>182.33128967570454</v>
      </c>
      <c r="G10327">
        <v>37.647963150952698</v>
      </c>
      <c r="H10327">
        <v>12</v>
      </c>
      <c r="I10327">
        <v>117</v>
      </c>
      <c r="J10327">
        <v>124</v>
      </c>
      <c r="K10327">
        <v>87</v>
      </c>
      <c r="L10327">
        <v>2081</v>
      </c>
    </row>
    <row r="10328" spans="1:12" x14ac:dyDescent="0.35">
      <c r="A10328">
        <v>2020</v>
      </c>
      <c r="B10328">
        <v>7</v>
      </c>
      <c r="C10328" t="s">
        <v>52</v>
      </c>
      <c r="D10328" t="s">
        <v>15</v>
      </c>
      <c r="E10328">
        <v>22.173461970103549</v>
      </c>
      <c r="F10328">
        <v>143.59920197978215</v>
      </c>
      <c r="G10328">
        <v>74.16150373770509</v>
      </c>
      <c r="H10328">
        <v>9.3133964311667565</v>
      </c>
      <c r="I10328">
        <v>111</v>
      </c>
      <c r="J10328">
        <v>34</v>
      </c>
      <c r="K10328">
        <v>87</v>
      </c>
      <c r="L10328">
        <v>2081</v>
      </c>
    </row>
    <row r="10329" spans="1:12" x14ac:dyDescent="0.35">
      <c r="A10329">
        <v>2020</v>
      </c>
      <c r="B10329">
        <v>8</v>
      </c>
      <c r="C10329" t="s">
        <v>52</v>
      </c>
      <c r="D10329" t="s">
        <v>15</v>
      </c>
      <c r="E10329">
        <v>18.153546459849018</v>
      </c>
      <c r="F10329">
        <v>163.99097651218992</v>
      </c>
      <c r="G10329">
        <v>33.430274898459622</v>
      </c>
      <c r="H10329">
        <v>11.880712356598163</v>
      </c>
      <c r="I10329">
        <v>15</v>
      </c>
      <c r="J10329">
        <v>52</v>
      </c>
      <c r="K10329">
        <v>87</v>
      </c>
      <c r="L10329">
        <v>2081</v>
      </c>
    </row>
    <row r="10330" spans="1:12" x14ac:dyDescent="0.35">
      <c r="A10330">
        <v>2020</v>
      </c>
      <c r="B10330">
        <v>9</v>
      </c>
      <c r="C10330" t="s">
        <v>52</v>
      </c>
      <c r="D10330" t="s">
        <v>15</v>
      </c>
      <c r="E10330">
        <v>20.815411032272713</v>
      </c>
      <c r="F10330">
        <v>0</v>
      </c>
      <c r="G10330">
        <v>53.049168878851937</v>
      </c>
      <c r="H10330">
        <v>11.593886740846752</v>
      </c>
      <c r="I10330">
        <v>96</v>
      </c>
      <c r="J10330">
        <v>24</v>
      </c>
      <c r="K10330">
        <v>87</v>
      </c>
      <c r="L10330">
        <v>2081</v>
      </c>
    </row>
    <row r="10331" spans="1:12" x14ac:dyDescent="0.35">
      <c r="A10331">
        <v>2020</v>
      </c>
      <c r="B10331">
        <v>10</v>
      </c>
      <c r="C10331" t="s">
        <v>52</v>
      </c>
      <c r="D10331" t="s">
        <v>15</v>
      </c>
      <c r="E10331">
        <v>19.362886261081446</v>
      </c>
      <c r="F10331">
        <v>152.03280386528985</v>
      </c>
      <c r="G10331">
        <v>34.806195590893829</v>
      </c>
      <c r="H10331">
        <v>11.728199401397291</v>
      </c>
      <c r="I10331">
        <v>100</v>
      </c>
      <c r="J10331">
        <v>73</v>
      </c>
      <c r="K10331">
        <v>87</v>
      </c>
      <c r="L10331">
        <v>2081</v>
      </c>
    </row>
    <row r="10332" spans="1:12" x14ac:dyDescent="0.35">
      <c r="A10332">
        <v>2020</v>
      </c>
      <c r="B10332">
        <v>11</v>
      </c>
      <c r="C10332" t="s">
        <v>52</v>
      </c>
      <c r="D10332" t="s">
        <v>15</v>
      </c>
      <c r="E10332">
        <v>23.900321192072067</v>
      </c>
      <c r="F10332">
        <v>52.182111717330599</v>
      </c>
      <c r="G10332">
        <v>50.259081934482559</v>
      </c>
      <c r="H10332">
        <v>12</v>
      </c>
      <c r="I10332">
        <v>51</v>
      </c>
      <c r="J10332">
        <v>119</v>
      </c>
      <c r="K10332">
        <v>87</v>
      </c>
      <c r="L10332">
        <v>2081</v>
      </c>
    </row>
    <row r="10333" spans="1:12" x14ac:dyDescent="0.35">
      <c r="A10333">
        <v>2020</v>
      </c>
      <c r="B10333">
        <v>12</v>
      </c>
      <c r="C10333" t="s">
        <v>52</v>
      </c>
      <c r="D10333" t="s">
        <v>15</v>
      </c>
      <c r="E10333">
        <v>24.226028227786784</v>
      </c>
      <c r="F10333">
        <v>112.50830020788023</v>
      </c>
      <c r="G10333">
        <v>39.800186446305084</v>
      </c>
      <c r="H10333">
        <v>10.174550423302367</v>
      </c>
      <c r="I10333">
        <v>57</v>
      </c>
      <c r="J10333">
        <v>54</v>
      </c>
      <c r="K10333">
        <v>87</v>
      </c>
      <c r="L10333">
        <v>2081</v>
      </c>
    </row>
    <row r="10334" spans="1:12" x14ac:dyDescent="0.35">
      <c r="A10334">
        <v>2021</v>
      </c>
      <c r="B10334">
        <v>1</v>
      </c>
      <c r="C10334" t="s">
        <v>52</v>
      </c>
      <c r="D10334" t="s">
        <v>15</v>
      </c>
      <c r="E10334">
        <v>32.239642271719077</v>
      </c>
      <c r="F10334">
        <v>113.41175156430262</v>
      </c>
      <c r="G10334">
        <v>25.257186457423963</v>
      </c>
      <c r="H10334">
        <v>12</v>
      </c>
      <c r="I10334">
        <v>12</v>
      </c>
      <c r="J10334">
        <v>100</v>
      </c>
      <c r="K10334">
        <v>87</v>
      </c>
      <c r="L10334">
        <v>2081</v>
      </c>
    </row>
    <row r="10335" spans="1:12" x14ac:dyDescent="0.35">
      <c r="A10335">
        <v>2021</v>
      </c>
      <c r="B10335">
        <v>2</v>
      </c>
      <c r="C10335" t="s">
        <v>52</v>
      </c>
      <c r="D10335" t="s">
        <v>15</v>
      </c>
      <c r="E10335">
        <v>32.404259290857951</v>
      </c>
      <c r="F10335">
        <v>199.10176521143296</v>
      </c>
      <c r="G10335">
        <v>43.652914618719088</v>
      </c>
      <c r="H10335">
        <v>11.752865306142667</v>
      </c>
      <c r="I10335">
        <v>122</v>
      </c>
      <c r="J10335">
        <v>70</v>
      </c>
      <c r="K10335">
        <v>87</v>
      </c>
      <c r="L10335">
        <v>2081</v>
      </c>
    </row>
    <row r="10336" spans="1:12" x14ac:dyDescent="0.35">
      <c r="A10336">
        <v>2021</v>
      </c>
      <c r="B10336">
        <v>3</v>
      </c>
      <c r="C10336" t="s">
        <v>52</v>
      </c>
      <c r="D10336" t="s">
        <v>15</v>
      </c>
      <c r="E10336">
        <v>36.128446099618621</v>
      </c>
      <c r="F10336">
        <v>74.437126689430471</v>
      </c>
      <c r="G10336">
        <v>56.659371697757315</v>
      </c>
      <c r="H10336">
        <v>12</v>
      </c>
      <c r="I10336">
        <v>117</v>
      </c>
      <c r="J10336">
        <v>137</v>
      </c>
      <c r="K10336">
        <v>87</v>
      </c>
      <c r="L10336">
        <v>2081</v>
      </c>
    </row>
    <row r="10337" spans="1:12" x14ac:dyDescent="0.35">
      <c r="A10337">
        <v>2021</v>
      </c>
      <c r="B10337">
        <v>4</v>
      </c>
      <c r="C10337" t="s">
        <v>52</v>
      </c>
      <c r="D10337" t="s">
        <v>15</v>
      </c>
      <c r="E10337">
        <v>33.455089239784542</v>
      </c>
      <c r="F10337">
        <v>54.889402831804119</v>
      </c>
      <c r="G10337">
        <v>38.835733520752264</v>
      </c>
      <c r="H10337">
        <v>10.452558243729325</v>
      </c>
      <c r="I10337">
        <v>20</v>
      </c>
      <c r="J10337">
        <v>69</v>
      </c>
      <c r="K10337">
        <v>87</v>
      </c>
      <c r="L10337">
        <v>2081</v>
      </c>
    </row>
    <row r="10338" spans="1:12" x14ac:dyDescent="0.35">
      <c r="A10338">
        <v>2021</v>
      </c>
      <c r="B10338">
        <v>5</v>
      </c>
      <c r="C10338" t="s">
        <v>52</v>
      </c>
      <c r="D10338" t="s">
        <v>15</v>
      </c>
      <c r="E10338">
        <v>29.365800590705089</v>
      </c>
      <c r="F10338">
        <v>51.7231695940579</v>
      </c>
      <c r="G10338">
        <v>24.521243299420554</v>
      </c>
      <c r="H10338">
        <v>12</v>
      </c>
      <c r="I10338">
        <v>113</v>
      </c>
      <c r="J10338">
        <v>123</v>
      </c>
      <c r="K10338">
        <v>87</v>
      </c>
      <c r="L10338">
        <v>2081</v>
      </c>
    </row>
    <row r="10339" spans="1:12" x14ac:dyDescent="0.35">
      <c r="A10339">
        <v>2021</v>
      </c>
      <c r="B10339">
        <v>6</v>
      </c>
      <c r="C10339" t="s">
        <v>52</v>
      </c>
      <c r="D10339" t="s">
        <v>15</v>
      </c>
      <c r="E10339">
        <v>25.647429355878284</v>
      </c>
      <c r="F10339">
        <v>199.05877608168365</v>
      </c>
      <c r="G10339">
        <v>46.479618419158605</v>
      </c>
      <c r="H10339">
        <v>12</v>
      </c>
      <c r="I10339">
        <v>78</v>
      </c>
      <c r="J10339">
        <v>90</v>
      </c>
      <c r="K10339">
        <v>87</v>
      </c>
      <c r="L10339">
        <v>2081</v>
      </c>
    </row>
    <row r="10340" spans="1:12" x14ac:dyDescent="0.35">
      <c r="A10340">
        <v>2021</v>
      </c>
      <c r="B10340">
        <v>7</v>
      </c>
      <c r="C10340" t="s">
        <v>52</v>
      </c>
      <c r="D10340" t="s">
        <v>15</v>
      </c>
      <c r="E10340">
        <v>23.036186101582924</v>
      </c>
      <c r="F10340">
        <v>132.18435127434208</v>
      </c>
      <c r="G10340">
        <v>44.939353642031485</v>
      </c>
      <c r="H10340">
        <v>12</v>
      </c>
      <c r="I10340">
        <v>0</v>
      </c>
      <c r="J10340">
        <v>77</v>
      </c>
      <c r="K10340">
        <v>87</v>
      </c>
      <c r="L10340">
        <v>2081</v>
      </c>
    </row>
    <row r="10341" spans="1:12" x14ac:dyDescent="0.35">
      <c r="A10341">
        <v>2021</v>
      </c>
      <c r="B10341">
        <v>8</v>
      </c>
      <c r="C10341" t="s">
        <v>52</v>
      </c>
      <c r="D10341" t="s">
        <v>15</v>
      </c>
      <c r="E10341">
        <v>17.662798897932888</v>
      </c>
      <c r="F10341">
        <v>162.57625482784897</v>
      </c>
      <c r="G10341">
        <v>29.303829823281497</v>
      </c>
      <c r="H10341">
        <v>10.736722429915854</v>
      </c>
      <c r="I10341">
        <v>115</v>
      </c>
      <c r="J10341">
        <v>32</v>
      </c>
      <c r="K10341">
        <v>87</v>
      </c>
      <c r="L10341">
        <v>2081</v>
      </c>
    </row>
    <row r="10342" spans="1:12" x14ac:dyDescent="0.35">
      <c r="A10342">
        <v>2021</v>
      </c>
      <c r="B10342">
        <v>9</v>
      </c>
      <c r="C10342" t="s">
        <v>52</v>
      </c>
      <c r="D10342" t="s">
        <v>15</v>
      </c>
      <c r="E10342">
        <v>16.168507288374258</v>
      </c>
      <c r="F10342">
        <v>54.19264917197625</v>
      </c>
      <c r="G10342">
        <v>58.095562816742095</v>
      </c>
      <c r="H10342">
        <v>11.023061978766155</v>
      </c>
      <c r="I10342">
        <v>109</v>
      </c>
      <c r="J10342">
        <v>101</v>
      </c>
      <c r="K10342">
        <v>87</v>
      </c>
      <c r="L10342">
        <v>2081</v>
      </c>
    </row>
    <row r="10343" spans="1:12" x14ac:dyDescent="0.35">
      <c r="A10343">
        <v>2021</v>
      </c>
      <c r="B10343">
        <v>10</v>
      </c>
      <c r="C10343" t="s">
        <v>52</v>
      </c>
      <c r="D10343" t="s">
        <v>15</v>
      </c>
      <c r="E10343">
        <v>21.793973763997315</v>
      </c>
      <c r="F10343">
        <v>136.19228645394486</v>
      </c>
      <c r="G10343">
        <v>54.858800678918108</v>
      </c>
      <c r="H10343">
        <v>12</v>
      </c>
      <c r="I10343">
        <v>137</v>
      </c>
      <c r="J10343">
        <v>87</v>
      </c>
      <c r="K10343">
        <v>87</v>
      </c>
      <c r="L10343">
        <v>2081</v>
      </c>
    </row>
    <row r="10344" spans="1:12" x14ac:dyDescent="0.35">
      <c r="A10344">
        <v>2021</v>
      </c>
      <c r="B10344">
        <v>11</v>
      </c>
      <c r="C10344" t="s">
        <v>52</v>
      </c>
      <c r="D10344" t="s">
        <v>15</v>
      </c>
      <c r="E10344">
        <v>20.330672651504379</v>
      </c>
      <c r="F10344">
        <v>45.69678717340507</v>
      </c>
      <c r="G10344">
        <v>20.22385067360473</v>
      </c>
      <c r="H10344">
        <v>12</v>
      </c>
      <c r="I10344">
        <v>7</v>
      </c>
      <c r="J10344">
        <v>68</v>
      </c>
      <c r="K10344">
        <v>87</v>
      </c>
      <c r="L10344">
        <v>2081</v>
      </c>
    </row>
    <row r="10345" spans="1:12" x14ac:dyDescent="0.35">
      <c r="A10345">
        <v>2021</v>
      </c>
      <c r="B10345">
        <v>12</v>
      </c>
      <c r="C10345" t="s">
        <v>52</v>
      </c>
      <c r="D10345" t="s">
        <v>15</v>
      </c>
      <c r="E10345">
        <v>30.184527196018539</v>
      </c>
      <c r="F10345">
        <v>113.34493817045743</v>
      </c>
      <c r="G10345">
        <v>67.710129839113648</v>
      </c>
      <c r="H10345">
        <v>10.454092099564861</v>
      </c>
      <c r="I10345">
        <v>3</v>
      </c>
      <c r="J10345">
        <v>45</v>
      </c>
      <c r="K10345">
        <v>87</v>
      </c>
      <c r="L10345">
        <v>2081</v>
      </c>
    </row>
    <row r="10346" spans="1:12" x14ac:dyDescent="0.35">
      <c r="A10346">
        <v>2022</v>
      </c>
      <c r="B10346">
        <v>1</v>
      </c>
      <c r="C10346" t="s">
        <v>52</v>
      </c>
      <c r="D10346" t="s">
        <v>15</v>
      </c>
      <c r="E10346">
        <v>27.169156127496805</v>
      </c>
      <c r="F10346">
        <v>62.717097393664922</v>
      </c>
      <c r="G10346">
        <v>48.620292235785165</v>
      </c>
      <c r="H10346">
        <v>11.636593459054545</v>
      </c>
      <c r="I10346">
        <v>123</v>
      </c>
      <c r="J10346">
        <v>124</v>
      </c>
      <c r="K10346">
        <v>87</v>
      </c>
      <c r="L10346">
        <v>2081</v>
      </c>
    </row>
    <row r="10347" spans="1:12" x14ac:dyDescent="0.35">
      <c r="A10347">
        <v>2022</v>
      </c>
      <c r="B10347">
        <v>2</v>
      </c>
      <c r="C10347" t="s">
        <v>52</v>
      </c>
      <c r="D10347" t="s">
        <v>15</v>
      </c>
      <c r="E10347">
        <v>31.020779990707307</v>
      </c>
      <c r="F10347">
        <v>67.58680014465881</v>
      </c>
      <c r="G10347">
        <v>41.383930196687551</v>
      </c>
      <c r="H10347">
        <v>10.510663321010988</v>
      </c>
      <c r="I10347">
        <v>28</v>
      </c>
      <c r="J10347">
        <v>125</v>
      </c>
      <c r="K10347">
        <v>87</v>
      </c>
      <c r="L10347">
        <v>2081</v>
      </c>
    </row>
    <row r="10348" spans="1:12" x14ac:dyDescent="0.35">
      <c r="A10348">
        <v>2022</v>
      </c>
      <c r="B10348">
        <v>3</v>
      </c>
      <c r="C10348" t="s">
        <v>52</v>
      </c>
      <c r="D10348" t="s">
        <v>15</v>
      </c>
      <c r="E10348">
        <v>38.692177899546934</v>
      </c>
      <c r="F10348">
        <v>67.411753387063882</v>
      </c>
      <c r="G10348">
        <v>43.733442951356075</v>
      </c>
      <c r="H10348">
        <v>12</v>
      </c>
      <c r="I10348">
        <v>132</v>
      </c>
      <c r="J10348">
        <v>50</v>
      </c>
      <c r="K10348">
        <v>87</v>
      </c>
      <c r="L10348">
        <v>2081</v>
      </c>
    </row>
    <row r="10349" spans="1:12" x14ac:dyDescent="0.35">
      <c r="A10349">
        <v>2022</v>
      </c>
      <c r="B10349">
        <v>4</v>
      </c>
      <c r="C10349" t="s">
        <v>52</v>
      </c>
      <c r="D10349" t="s">
        <v>15</v>
      </c>
      <c r="E10349">
        <v>34.594836757184908</v>
      </c>
      <c r="F10349">
        <v>18.240840539642178</v>
      </c>
      <c r="G10349">
        <v>39.79131640349339</v>
      </c>
      <c r="H10349">
        <v>12</v>
      </c>
      <c r="I10349">
        <v>57</v>
      </c>
      <c r="J10349">
        <v>59</v>
      </c>
      <c r="K10349">
        <v>87</v>
      </c>
      <c r="L10349">
        <v>2081</v>
      </c>
    </row>
    <row r="10350" spans="1:12" x14ac:dyDescent="0.35">
      <c r="A10350">
        <v>2022</v>
      </c>
      <c r="B10350">
        <v>5</v>
      </c>
      <c r="C10350" t="s">
        <v>52</v>
      </c>
      <c r="D10350" t="s">
        <v>15</v>
      </c>
      <c r="E10350">
        <v>29.397541956826174</v>
      </c>
      <c r="F10350">
        <v>171.98630749705885</v>
      </c>
      <c r="G10350">
        <v>34.013192923341343</v>
      </c>
      <c r="H10350">
        <v>8.7928434487574432</v>
      </c>
      <c r="I10350">
        <v>14</v>
      </c>
      <c r="J10350">
        <v>42</v>
      </c>
      <c r="K10350">
        <v>87</v>
      </c>
      <c r="L10350">
        <v>2081</v>
      </c>
    </row>
    <row r="10351" spans="1:12" x14ac:dyDescent="0.35">
      <c r="A10351">
        <v>2022</v>
      </c>
      <c r="B10351">
        <v>6</v>
      </c>
      <c r="C10351" t="s">
        <v>52</v>
      </c>
      <c r="D10351" t="s">
        <v>15</v>
      </c>
      <c r="E10351">
        <v>23.139134151648715</v>
      </c>
      <c r="F10351">
        <v>157.33187408899559</v>
      </c>
      <c r="G10351">
        <v>70.926594127439557</v>
      </c>
      <c r="H10351">
        <v>9.8142833262855618</v>
      </c>
      <c r="I10351">
        <v>30</v>
      </c>
      <c r="J10351">
        <v>118</v>
      </c>
      <c r="K10351">
        <v>87</v>
      </c>
      <c r="L10351">
        <v>2081</v>
      </c>
    </row>
    <row r="10352" spans="1:12" x14ac:dyDescent="0.35">
      <c r="A10352">
        <v>2022</v>
      </c>
      <c r="B10352">
        <v>7</v>
      </c>
      <c r="C10352" t="s">
        <v>52</v>
      </c>
      <c r="D10352" t="s">
        <v>15</v>
      </c>
      <c r="E10352">
        <v>21.746256116012272</v>
      </c>
      <c r="F10352">
        <v>268.08739459200621</v>
      </c>
      <c r="G10352">
        <v>64.847628456713323</v>
      </c>
      <c r="H10352">
        <v>12</v>
      </c>
      <c r="I10352">
        <v>126</v>
      </c>
      <c r="J10352">
        <v>75</v>
      </c>
      <c r="K10352">
        <v>87</v>
      </c>
      <c r="L10352">
        <v>2081</v>
      </c>
    </row>
    <row r="10353" spans="1:12" x14ac:dyDescent="0.35">
      <c r="A10353">
        <v>2022</v>
      </c>
      <c r="B10353">
        <v>8</v>
      </c>
      <c r="C10353" t="s">
        <v>52</v>
      </c>
      <c r="D10353" t="s">
        <v>15</v>
      </c>
      <c r="E10353">
        <v>21.006168038354144</v>
      </c>
      <c r="F10353">
        <v>200.39197995394278</v>
      </c>
      <c r="G10353">
        <v>38.059375394404775</v>
      </c>
      <c r="H10353">
        <v>12</v>
      </c>
      <c r="I10353">
        <v>7</v>
      </c>
      <c r="J10353">
        <v>68</v>
      </c>
      <c r="K10353">
        <v>87</v>
      </c>
      <c r="L10353">
        <v>2081</v>
      </c>
    </row>
    <row r="10354" spans="1:12" x14ac:dyDescent="0.35">
      <c r="A10354">
        <v>2022</v>
      </c>
      <c r="B10354">
        <v>9</v>
      </c>
      <c r="C10354" t="s">
        <v>52</v>
      </c>
      <c r="D10354" t="s">
        <v>15</v>
      </c>
      <c r="E10354">
        <v>20.314432726429082</v>
      </c>
      <c r="F10354">
        <v>22.289662002957087</v>
      </c>
      <c r="G10354">
        <v>58.375713405245584</v>
      </c>
      <c r="H10354">
        <v>10.355276891323605</v>
      </c>
      <c r="I10354">
        <v>53</v>
      </c>
      <c r="J10354">
        <v>46</v>
      </c>
      <c r="K10354">
        <v>87</v>
      </c>
      <c r="L10354">
        <v>2081</v>
      </c>
    </row>
    <row r="10355" spans="1:12" x14ac:dyDescent="0.35">
      <c r="A10355">
        <v>2022</v>
      </c>
      <c r="B10355">
        <v>10</v>
      </c>
      <c r="C10355" t="s">
        <v>52</v>
      </c>
      <c r="D10355" t="s">
        <v>15</v>
      </c>
      <c r="E10355">
        <v>19.171476864916887</v>
      </c>
      <c r="F10355">
        <v>142.1227775135157</v>
      </c>
      <c r="G10355">
        <v>44.673915978060556</v>
      </c>
      <c r="H10355">
        <v>12</v>
      </c>
      <c r="I10355">
        <v>15</v>
      </c>
      <c r="J10355">
        <v>97</v>
      </c>
      <c r="K10355">
        <v>87</v>
      </c>
      <c r="L10355">
        <v>2081</v>
      </c>
    </row>
    <row r="10356" spans="1:12" x14ac:dyDescent="0.35">
      <c r="A10356">
        <v>2022</v>
      </c>
      <c r="B10356">
        <v>11</v>
      </c>
      <c r="C10356" t="s">
        <v>52</v>
      </c>
      <c r="D10356" t="s">
        <v>15</v>
      </c>
      <c r="E10356">
        <v>22.268091485780889</v>
      </c>
      <c r="F10356">
        <v>125.1172940407223</v>
      </c>
      <c r="G10356">
        <v>38.790600713816609</v>
      </c>
      <c r="H10356">
        <v>12</v>
      </c>
      <c r="I10356">
        <v>32</v>
      </c>
      <c r="J10356">
        <v>83</v>
      </c>
      <c r="K10356">
        <v>87</v>
      </c>
      <c r="L10356">
        <v>2081</v>
      </c>
    </row>
    <row r="10357" spans="1:12" x14ac:dyDescent="0.35">
      <c r="A10357">
        <v>2022</v>
      </c>
      <c r="B10357">
        <v>12</v>
      </c>
      <c r="C10357" t="s">
        <v>52</v>
      </c>
      <c r="D10357" t="s">
        <v>15</v>
      </c>
      <c r="E10357">
        <v>25.040233786885043</v>
      </c>
      <c r="F10357">
        <v>79.94017451777998</v>
      </c>
      <c r="G10357">
        <v>19.840416415916685</v>
      </c>
      <c r="H10357">
        <v>12</v>
      </c>
      <c r="I10357">
        <v>56</v>
      </c>
      <c r="J10357">
        <v>79</v>
      </c>
      <c r="K10357">
        <v>87</v>
      </c>
      <c r="L10357">
        <v>2081</v>
      </c>
    </row>
    <row r="10358" spans="1:12" x14ac:dyDescent="0.35">
      <c r="A10358">
        <v>2023</v>
      </c>
      <c r="B10358">
        <v>1</v>
      </c>
      <c r="C10358" t="s">
        <v>52</v>
      </c>
      <c r="D10358" t="s">
        <v>15</v>
      </c>
      <c r="E10358">
        <v>32.127085868237657</v>
      </c>
      <c r="F10358">
        <v>140.27073688203544</v>
      </c>
      <c r="G10358">
        <v>25.038833926855482</v>
      </c>
      <c r="H10358">
        <v>12</v>
      </c>
      <c r="I10358">
        <v>70</v>
      </c>
      <c r="J10358">
        <v>137</v>
      </c>
      <c r="K10358">
        <v>87</v>
      </c>
      <c r="L10358">
        <v>2081</v>
      </c>
    </row>
    <row r="10359" spans="1:12" x14ac:dyDescent="0.35">
      <c r="A10359">
        <v>2023</v>
      </c>
      <c r="B10359">
        <v>2</v>
      </c>
      <c r="C10359" t="s">
        <v>52</v>
      </c>
      <c r="D10359" t="s">
        <v>15</v>
      </c>
      <c r="E10359">
        <v>32.728988640899125</v>
      </c>
      <c r="F10359">
        <v>150.26683909975574</v>
      </c>
      <c r="G10359">
        <v>34.643611524679663</v>
      </c>
      <c r="H10359">
        <v>12</v>
      </c>
      <c r="I10359">
        <v>103</v>
      </c>
      <c r="J10359">
        <v>63</v>
      </c>
      <c r="K10359">
        <v>87</v>
      </c>
      <c r="L10359">
        <v>2081</v>
      </c>
    </row>
    <row r="10360" spans="1:12" x14ac:dyDescent="0.35">
      <c r="A10360">
        <v>2023</v>
      </c>
      <c r="B10360">
        <v>3</v>
      </c>
      <c r="C10360" t="s">
        <v>52</v>
      </c>
      <c r="D10360" t="s">
        <v>15</v>
      </c>
      <c r="E10360">
        <v>34.944625229347274</v>
      </c>
      <c r="F10360">
        <v>163.61532254900658</v>
      </c>
      <c r="G10360">
        <v>27.509837874893442</v>
      </c>
      <c r="H10360">
        <v>12</v>
      </c>
      <c r="I10360">
        <v>120</v>
      </c>
      <c r="J10360">
        <v>86</v>
      </c>
      <c r="K10360">
        <v>87</v>
      </c>
      <c r="L10360">
        <v>2081</v>
      </c>
    </row>
    <row r="10361" spans="1:12" x14ac:dyDescent="0.35">
      <c r="A10361">
        <v>2023</v>
      </c>
      <c r="B10361">
        <v>4</v>
      </c>
      <c r="C10361" t="s">
        <v>52</v>
      </c>
      <c r="D10361" t="s">
        <v>15</v>
      </c>
      <c r="E10361">
        <v>35.382984872799639</v>
      </c>
      <c r="F10361">
        <v>153.08539203392348</v>
      </c>
      <c r="G10361">
        <v>17.196566418092409</v>
      </c>
      <c r="H10361">
        <v>12</v>
      </c>
      <c r="I10361">
        <v>93</v>
      </c>
      <c r="J10361">
        <v>94</v>
      </c>
      <c r="K10361">
        <v>87</v>
      </c>
      <c r="L10361">
        <v>2081</v>
      </c>
    </row>
    <row r="10362" spans="1:12" x14ac:dyDescent="0.35">
      <c r="A10362">
        <v>2023</v>
      </c>
      <c r="B10362">
        <v>5</v>
      </c>
      <c r="C10362" t="s">
        <v>52</v>
      </c>
      <c r="D10362" t="s">
        <v>15</v>
      </c>
      <c r="E10362">
        <v>28.625543363577577</v>
      </c>
      <c r="F10362">
        <v>17.561744293538695</v>
      </c>
      <c r="G10362">
        <v>64.240377280782695</v>
      </c>
      <c r="H10362">
        <v>10.544288579250251</v>
      </c>
      <c r="I10362">
        <v>76</v>
      </c>
      <c r="J10362">
        <v>93</v>
      </c>
      <c r="K10362">
        <v>87</v>
      </c>
      <c r="L10362">
        <v>2081</v>
      </c>
    </row>
    <row r="10363" spans="1:12" x14ac:dyDescent="0.35">
      <c r="A10363">
        <v>2023</v>
      </c>
      <c r="B10363">
        <v>6</v>
      </c>
      <c r="C10363" t="s">
        <v>52</v>
      </c>
      <c r="D10363" t="s">
        <v>15</v>
      </c>
      <c r="E10363">
        <v>25.577712935993262</v>
      </c>
      <c r="F10363">
        <v>173.09842101454808</v>
      </c>
      <c r="G10363">
        <v>56.061294517551936</v>
      </c>
      <c r="H10363">
        <v>12</v>
      </c>
      <c r="I10363">
        <v>71</v>
      </c>
      <c r="J10363">
        <v>54</v>
      </c>
      <c r="K10363">
        <v>87</v>
      </c>
      <c r="L10363">
        <v>2081</v>
      </c>
    </row>
    <row r="10364" spans="1:12" x14ac:dyDescent="0.35">
      <c r="A10364">
        <v>2023</v>
      </c>
      <c r="B10364">
        <v>7</v>
      </c>
      <c r="C10364" t="s">
        <v>52</v>
      </c>
      <c r="D10364" t="s">
        <v>15</v>
      </c>
      <c r="E10364">
        <v>24.117278441485194</v>
      </c>
      <c r="F10364">
        <v>152.76658238479541</v>
      </c>
      <c r="G10364">
        <v>31.938554835075529</v>
      </c>
      <c r="H10364">
        <v>8.4049599654823695</v>
      </c>
      <c r="I10364">
        <v>85</v>
      </c>
      <c r="J10364">
        <v>31</v>
      </c>
      <c r="K10364">
        <v>87</v>
      </c>
      <c r="L10364">
        <v>2081</v>
      </c>
    </row>
    <row r="10365" spans="1:12" x14ac:dyDescent="0.35">
      <c r="A10365">
        <v>2023</v>
      </c>
      <c r="B10365">
        <v>8</v>
      </c>
      <c r="C10365" t="s">
        <v>52</v>
      </c>
      <c r="D10365" t="s">
        <v>15</v>
      </c>
      <c r="E10365">
        <v>20.82672743739904</v>
      </c>
      <c r="F10365">
        <v>202.10254450050027</v>
      </c>
      <c r="G10365">
        <v>43.577687649613061</v>
      </c>
      <c r="H10365">
        <v>10.141596234321355</v>
      </c>
      <c r="I10365">
        <v>123</v>
      </c>
      <c r="J10365">
        <v>92</v>
      </c>
      <c r="K10365">
        <v>87</v>
      </c>
      <c r="L10365">
        <v>2081</v>
      </c>
    </row>
    <row r="10366" spans="1:12" x14ac:dyDescent="0.35">
      <c r="A10366">
        <v>2023</v>
      </c>
      <c r="B10366">
        <v>9</v>
      </c>
      <c r="C10366" t="s">
        <v>52</v>
      </c>
      <c r="D10366" t="s">
        <v>15</v>
      </c>
      <c r="E10366">
        <v>19.592672501000653</v>
      </c>
      <c r="F10366">
        <v>117.49311127059097</v>
      </c>
      <c r="G10366">
        <v>30.57954767826444</v>
      </c>
      <c r="H10366">
        <v>10.745765600778498</v>
      </c>
      <c r="I10366">
        <v>75</v>
      </c>
      <c r="J10366">
        <v>33</v>
      </c>
      <c r="K10366">
        <v>87</v>
      </c>
      <c r="L10366">
        <v>2081</v>
      </c>
    </row>
    <row r="10367" spans="1:12" x14ac:dyDescent="0.35">
      <c r="A10367">
        <v>2023</v>
      </c>
      <c r="B10367">
        <v>10</v>
      </c>
      <c r="C10367" t="s">
        <v>52</v>
      </c>
      <c r="D10367" t="s">
        <v>15</v>
      </c>
      <c r="E10367">
        <v>21.086944587017932</v>
      </c>
      <c r="F10367">
        <v>143.24616490769608</v>
      </c>
      <c r="G10367">
        <v>36.064744627959378</v>
      </c>
      <c r="H10367">
        <v>12</v>
      </c>
      <c r="I10367">
        <v>126</v>
      </c>
      <c r="J10367">
        <v>45</v>
      </c>
      <c r="K10367">
        <v>87</v>
      </c>
      <c r="L10367">
        <v>2081</v>
      </c>
    </row>
    <row r="10368" spans="1:12" x14ac:dyDescent="0.35">
      <c r="A10368">
        <v>2023</v>
      </c>
      <c r="B10368">
        <v>11</v>
      </c>
      <c r="C10368" t="s">
        <v>52</v>
      </c>
      <c r="D10368" t="s">
        <v>15</v>
      </c>
      <c r="E10368">
        <v>21.992186327967055</v>
      </c>
      <c r="F10368">
        <v>120.34840135679659</v>
      </c>
      <c r="G10368">
        <v>25.547401459474194</v>
      </c>
      <c r="H10368">
        <v>11.49760091109172</v>
      </c>
      <c r="I10368">
        <v>63</v>
      </c>
      <c r="J10368">
        <v>51</v>
      </c>
      <c r="K10368">
        <v>87</v>
      </c>
      <c r="L10368">
        <v>2081</v>
      </c>
    </row>
    <row r="10369" spans="1:12" x14ac:dyDescent="0.35">
      <c r="A10369">
        <v>2023</v>
      </c>
      <c r="B10369">
        <v>12</v>
      </c>
      <c r="C10369" t="s">
        <v>52</v>
      </c>
      <c r="D10369" t="s">
        <v>15</v>
      </c>
      <c r="E10369">
        <v>24.750244474321317</v>
      </c>
      <c r="F10369">
        <v>179.65557999611056</v>
      </c>
      <c r="G10369">
        <v>0</v>
      </c>
      <c r="H10369">
        <v>10.668879238348381</v>
      </c>
      <c r="I10369">
        <v>52</v>
      </c>
      <c r="J10369">
        <v>55</v>
      </c>
      <c r="K10369">
        <v>87</v>
      </c>
      <c r="L10369">
        <v>2081</v>
      </c>
    </row>
    <row r="10370" spans="1:12" x14ac:dyDescent="0.35">
      <c r="A10370">
        <v>2000</v>
      </c>
      <c r="B10370">
        <v>1</v>
      </c>
      <c r="C10370" t="s">
        <v>53</v>
      </c>
      <c r="D10370" t="s">
        <v>13</v>
      </c>
      <c r="E10370">
        <v>18.845422522690551</v>
      </c>
      <c r="F10370">
        <v>2.4010210883113672</v>
      </c>
      <c r="G10370">
        <v>47.879011279315307</v>
      </c>
      <c r="H10370">
        <v>8.6864262889122763</v>
      </c>
      <c r="I10370">
        <v>89</v>
      </c>
      <c r="J10370">
        <v>106</v>
      </c>
      <c r="K10370">
        <v>458</v>
      </c>
      <c r="L10370">
        <v>2650</v>
      </c>
    </row>
    <row r="10371" spans="1:12" x14ac:dyDescent="0.35">
      <c r="A10371">
        <v>2000</v>
      </c>
      <c r="B10371">
        <v>2</v>
      </c>
      <c r="C10371" t="s">
        <v>53</v>
      </c>
      <c r="D10371" t="s">
        <v>13</v>
      </c>
      <c r="E10371">
        <v>20.230833879224562</v>
      </c>
      <c r="F10371">
        <v>30.286702231244078</v>
      </c>
      <c r="G10371">
        <v>78.945286412072988</v>
      </c>
      <c r="H10371">
        <v>7.4638077771566014</v>
      </c>
      <c r="I10371">
        <v>74</v>
      </c>
      <c r="J10371">
        <v>62</v>
      </c>
      <c r="K10371">
        <v>458</v>
      </c>
      <c r="L10371">
        <v>2650</v>
      </c>
    </row>
    <row r="10372" spans="1:12" x14ac:dyDescent="0.35">
      <c r="A10372">
        <v>2000</v>
      </c>
      <c r="B10372">
        <v>3</v>
      </c>
      <c r="C10372" t="s">
        <v>53</v>
      </c>
      <c r="D10372" t="s">
        <v>13</v>
      </c>
      <c r="E10372">
        <v>23.880828774617203</v>
      </c>
      <c r="F10372">
        <v>65.710246657363172</v>
      </c>
      <c r="G10372">
        <v>87.522367705734013</v>
      </c>
      <c r="H10372">
        <v>11.417103336527305</v>
      </c>
      <c r="I10372">
        <v>100</v>
      </c>
      <c r="J10372">
        <v>104</v>
      </c>
      <c r="K10372">
        <v>458</v>
      </c>
      <c r="L10372">
        <v>2650</v>
      </c>
    </row>
    <row r="10373" spans="1:12" x14ac:dyDescent="0.35">
      <c r="A10373">
        <v>2000</v>
      </c>
      <c r="B10373">
        <v>4</v>
      </c>
      <c r="C10373" t="s">
        <v>53</v>
      </c>
      <c r="D10373" t="s">
        <v>13</v>
      </c>
      <c r="E10373">
        <v>23.380217405436866</v>
      </c>
      <c r="F10373">
        <v>81.620715475924129</v>
      </c>
      <c r="G10373">
        <v>71.456094847296427</v>
      </c>
      <c r="H10373">
        <v>9.5808312060757643</v>
      </c>
      <c r="I10373">
        <v>84</v>
      </c>
      <c r="J10373">
        <v>88</v>
      </c>
      <c r="K10373">
        <v>458</v>
      </c>
      <c r="L10373">
        <v>2650</v>
      </c>
    </row>
    <row r="10374" spans="1:12" x14ac:dyDescent="0.35">
      <c r="A10374">
        <v>2000</v>
      </c>
      <c r="B10374">
        <v>5</v>
      </c>
      <c r="C10374" t="s">
        <v>53</v>
      </c>
      <c r="D10374" t="s">
        <v>13</v>
      </c>
      <c r="E10374">
        <v>17.727157989229774</v>
      </c>
      <c r="F10374">
        <v>111.28040877700855</v>
      </c>
      <c r="G10374">
        <v>31.213875549733906</v>
      </c>
      <c r="H10374">
        <v>9.8816334877345096</v>
      </c>
      <c r="I10374">
        <v>0</v>
      </c>
      <c r="J10374">
        <v>112</v>
      </c>
      <c r="K10374">
        <v>458</v>
      </c>
      <c r="L10374">
        <v>2650</v>
      </c>
    </row>
    <row r="10375" spans="1:12" x14ac:dyDescent="0.35">
      <c r="A10375">
        <v>2000</v>
      </c>
      <c r="B10375">
        <v>6</v>
      </c>
      <c r="C10375" t="s">
        <v>53</v>
      </c>
      <c r="D10375" t="s">
        <v>13</v>
      </c>
      <c r="E10375">
        <v>11.529275859833339</v>
      </c>
      <c r="F10375">
        <v>27.203747366588146</v>
      </c>
      <c r="G10375">
        <v>46.715861701769285</v>
      </c>
      <c r="H10375">
        <v>10.541317979565793</v>
      </c>
      <c r="I10375">
        <v>16</v>
      </c>
      <c r="J10375">
        <v>92</v>
      </c>
      <c r="K10375">
        <v>458</v>
      </c>
      <c r="L10375">
        <v>2650</v>
      </c>
    </row>
    <row r="10376" spans="1:12" x14ac:dyDescent="0.35">
      <c r="A10376">
        <v>2000</v>
      </c>
      <c r="B10376">
        <v>7</v>
      </c>
      <c r="C10376" t="s">
        <v>53</v>
      </c>
      <c r="D10376" t="s">
        <v>13</v>
      </c>
      <c r="E10376">
        <v>13.952883137653842</v>
      </c>
      <c r="F10376">
        <v>140.05960393155107</v>
      </c>
      <c r="G10376">
        <v>82.413972201650552</v>
      </c>
      <c r="H10376">
        <v>12</v>
      </c>
      <c r="I10376">
        <v>79</v>
      </c>
      <c r="J10376">
        <v>91</v>
      </c>
      <c r="K10376">
        <v>458</v>
      </c>
      <c r="L10376">
        <v>2650</v>
      </c>
    </row>
    <row r="10377" spans="1:12" x14ac:dyDescent="0.35">
      <c r="A10377">
        <v>2000</v>
      </c>
      <c r="B10377">
        <v>8</v>
      </c>
      <c r="C10377" t="s">
        <v>53</v>
      </c>
      <c r="D10377" t="s">
        <v>13</v>
      </c>
      <c r="E10377">
        <v>6.3083248740130635</v>
      </c>
      <c r="F10377">
        <v>94.111539482432335</v>
      </c>
      <c r="G10377">
        <v>53.82639949286316</v>
      </c>
      <c r="H10377">
        <v>12</v>
      </c>
      <c r="I10377">
        <v>48</v>
      </c>
      <c r="J10377">
        <v>0</v>
      </c>
      <c r="K10377">
        <v>458</v>
      </c>
      <c r="L10377">
        <v>2650</v>
      </c>
    </row>
    <row r="10378" spans="1:12" x14ac:dyDescent="0.35">
      <c r="A10378">
        <v>2000</v>
      </c>
      <c r="B10378">
        <v>9</v>
      </c>
      <c r="C10378" t="s">
        <v>53</v>
      </c>
      <c r="D10378" t="s">
        <v>13</v>
      </c>
      <c r="E10378">
        <v>7.5699238620803628</v>
      </c>
      <c r="F10378">
        <v>28.925032137559029</v>
      </c>
      <c r="G10378">
        <v>67.112674443544194</v>
      </c>
      <c r="H10378">
        <v>8.874917557799705</v>
      </c>
      <c r="I10378">
        <v>20</v>
      </c>
      <c r="J10378">
        <v>30</v>
      </c>
      <c r="K10378">
        <v>458</v>
      </c>
      <c r="L10378">
        <v>2650</v>
      </c>
    </row>
    <row r="10379" spans="1:12" x14ac:dyDescent="0.35">
      <c r="A10379">
        <v>2000</v>
      </c>
      <c r="B10379">
        <v>10</v>
      </c>
      <c r="C10379" t="s">
        <v>53</v>
      </c>
      <c r="D10379" t="s">
        <v>13</v>
      </c>
      <c r="E10379">
        <v>9.9424264124844797</v>
      </c>
      <c r="F10379">
        <v>116.13861598536764</v>
      </c>
      <c r="G10379">
        <v>46.479444933209052</v>
      </c>
      <c r="H10379">
        <v>12</v>
      </c>
      <c r="I10379">
        <v>0</v>
      </c>
      <c r="J10379">
        <v>37</v>
      </c>
      <c r="K10379">
        <v>458</v>
      </c>
      <c r="L10379">
        <v>2650</v>
      </c>
    </row>
    <row r="10380" spans="1:12" x14ac:dyDescent="0.35">
      <c r="A10380">
        <v>2000</v>
      </c>
      <c r="B10380">
        <v>11</v>
      </c>
      <c r="C10380" t="s">
        <v>53</v>
      </c>
      <c r="D10380" t="s">
        <v>13</v>
      </c>
      <c r="E10380">
        <v>10.581837516643285</v>
      </c>
      <c r="F10380">
        <v>66.365771785467942</v>
      </c>
      <c r="G10380">
        <v>63.430091641229083</v>
      </c>
      <c r="H10380">
        <v>11.885343021228591</v>
      </c>
      <c r="I10380">
        <v>0</v>
      </c>
      <c r="J10380">
        <v>94</v>
      </c>
      <c r="K10380">
        <v>458</v>
      </c>
      <c r="L10380">
        <v>2650</v>
      </c>
    </row>
    <row r="10381" spans="1:12" x14ac:dyDescent="0.35">
      <c r="A10381">
        <v>2000</v>
      </c>
      <c r="B10381">
        <v>12</v>
      </c>
      <c r="C10381" t="s">
        <v>53</v>
      </c>
      <c r="D10381" t="s">
        <v>13</v>
      </c>
      <c r="E10381">
        <v>15.393904250171497</v>
      </c>
      <c r="F10381">
        <v>97.462105411602948</v>
      </c>
      <c r="G10381">
        <v>55.872142153148715</v>
      </c>
      <c r="H10381">
        <v>6.6213462147602833</v>
      </c>
      <c r="I10381">
        <v>0</v>
      </c>
      <c r="J10381">
        <v>14</v>
      </c>
      <c r="K10381">
        <v>458</v>
      </c>
      <c r="L10381">
        <v>2650</v>
      </c>
    </row>
    <row r="10382" spans="1:12" x14ac:dyDescent="0.35">
      <c r="A10382">
        <v>2001</v>
      </c>
      <c r="B10382">
        <v>1</v>
      </c>
      <c r="C10382" t="s">
        <v>53</v>
      </c>
      <c r="D10382" t="s">
        <v>13</v>
      </c>
      <c r="E10382">
        <v>17.955860335049795</v>
      </c>
      <c r="F10382">
        <v>41.826435018960765</v>
      </c>
      <c r="G10382">
        <v>58.398974010719343</v>
      </c>
      <c r="H10382">
        <v>8.8073099422799963</v>
      </c>
      <c r="I10382">
        <v>0</v>
      </c>
      <c r="J10382">
        <v>15</v>
      </c>
      <c r="K10382">
        <v>458</v>
      </c>
      <c r="L10382">
        <v>2650</v>
      </c>
    </row>
    <row r="10383" spans="1:12" x14ac:dyDescent="0.35">
      <c r="A10383">
        <v>2001</v>
      </c>
      <c r="B10383">
        <v>2</v>
      </c>
      <c r="C10383" t="s">
        <v>53</v>
      </c>
      <c r="D10383" t="s">
        <v>13</v>
      </c>
      <c r="E10383">
        <v>20.906626083758475</v>
      </c>
      <c r="F10383">
        <v>0</v>
      </c>
      <c r="G10383">
        <v>132.95550098150625</v>
      </c>
      <c r="H10383">
        <v>8.5148680521954105</v>
      </c>
      <c r="I10383">
        <v>0</v>
      </c>
      <c r="J10383">
        <v>84</v>
      </c>
      <c r="K10383">
        <v>458</v>
      </c>
      <c r="L10383">
        <v>2650</v>
      </c>
    </row>
    <row r="10384" spans="1:12" x14ac:dyDescent="0.35">
      <c r="A10384">
        <v>2001</v>
      </c>
      <c r="B10384">
        <v>3</v>
      </c>
      <c r="C10384" t="s">
        <v>53</v>
      </c>
      <c r="D10384" t="s">
        <v>13</v>
      </c>
      <c r="E10384">
        <v>24.726190713085426</v>
      </c>
      <c r="F10384">
        <v>0</v>
      </c>
      <c r="G10384">
        <v>60.071800750380874</v>
      </c>
      <c r="H10384">
        <v>12</v>
      </c>
      <c r="I10384">
        <v>0</v>
      </c>
      <c r="J10384">
        <v>115</v>
      </c>
      <c r="K10384">
        <v>458</v>
      </c>
      <c r="L10384">
        <v>2650</v>
      </c>
    </row>
    <row r="10385" spans="1:12" x14ac:dyDescent="0.35">
      <c r="A10385">
        <v>2001</v>
      </c>
      <c r="B10385">
        <v>4</v>
      </c>
      <c r="C10385" t="s">
        <v>53</v>
      </c>
      <c r="D10385" t="s">
        <v>13</v>
      </c>
      <c r="E10385">
        <v>21.207589595472566</v>
      </c>
      <c r="F10385">
        <v>88.876897061931317</v>
      </c>
      <c r="G10385">
        <v>41.152469553006625</v>
      </c>
      <c r="H10385">
        <v>9.5663325631600884</v>
      </c>
      <c r="I10385">
        <v>0</v>
      </c>
      <c r="J10385">
        <v>74</v>
      </c>
      <c r="K10385">
        <v>458</v>
      </c>
      <c r="L10385">
        <v>2650</v>
      </c>
    </row>
    <row r="10386" spans="1:12" x14ac:dyDescent="0.35">
      <c r="A10386">
        <v>2001</v>
      </c>
      <c r="B10386">
        <v>5</v>
      </c>
      <c r="C10386" t="s">
        <v>53</v>
      </c>
      <c r="D10386" t="s">
        <v>13</v>
      </c>
      <c r="E10386">
        <v>19.58428233119643</v>
      </c>
      <c r="F10386">
        <v>25.486315258144</v>
      </c>
      <c r="G10386">
        <v>75.744084707713938</v>
      </c>
      <c r="H10386">
        <v>10.439847168218318</v>
      </c>
      <c r="I10386">
        <v>32</v>
      </c>
      <c r="J10386">
        <v>55</v>
      </c>
      <c r="K10386">
        <v>458</v>
      </c>
      <c r="L10386">
        <v>2650</v>
      </c>
    </row>
    <row r="10387" spans="1:12" x14ac:dyDescent="0.35">
      <c r="A10387">
        <v>2001</v>
      </c>
      <c r="B10387">
        <v>6</v>
      </c>
      <c r="C10387" t="s">
        <v>53</v>
      </c>
      <c r="D10387" t="s">
        <v>13</v>
      </c>
      <c r="E10387">
        <v>14.419106009813685</v>
      </c>
      <c r="F10387">
        <v>140.34765244919865</v>
      </c>
      <c r="G10387">
        <v>62.195906885693788</v>
      </c>
      <c r="H10387">
        <v>10.645085513834383</v>
      </c>
      <c r="I10387">
        <v>79</v>
      </c>
      <c r="J10387">
        <v>90</v>
      </c>
      <c r="K10387">
        <v>458</v>
      </c>
      <c r="L10387">
        <v>2650</v>
      </c>
    </row>
    <row r="10388" spans="1:12" x14ac:dyDescent="0.35">
      <c r="A10388">
        <v>2001</v>
      </c>
      <c r="B10388">
        <v>7</v>
      </c>
      <c r="C10388" t="s">
        <v>53</v>
      </c>
      <c r="D10388" t="s">
        <v>13</v>
      </c>
      <c r="E10388">
        <v>7.6536504656972033</v>
      </c>
      <c r="F10388">
        <v>56.712830928841605</v>
      </c>
      <c r="G10388">
        <v>63.783171669799628</v>
      </c>
      <c r="H10388">
        <v>7.257276023954514</v>
      </c>
      <c r="I10388">
        <v>0</v>
      </c>
      <c r="J10388">
        <v>83</v>
      </c>
      <c r="K10388">
        <v>458</v>
      </c>
      <c r="L10388">
        <v>2650</v>
      </c>
    </row>
    <row r="10389" spans="1:12" x14ac:dyDescent="0.35">
      <c r="A10389">
        <v>2001</v>
      </c>
      <c r="B10389">
        <v>8</v>
      </c>
      <c r="C10389" t="s">
        <v>53</v>
      </c>
      <c r="D10389" t="s">
        <v>13</v>
      </c>
      <c r="E10389">
        <v>7.9854650892487768</v>
      </c>
      <c r="F10389">
        <v>79.747316571321804</v>
      </c>
      <c r="G10389">
        <v>37.925651064994327</v>
      </c>
      <c r="H10389">
        <v>9.8131719908917212</v>
      </c>
      <c r="I10389">
        <v>37</v>
      </c>
      <c r="J10389">
        <v>0</v>
      </c>
      <c r="K10389">
        <v>458</v>
      </c>
      <c r="L10389">
        <v>2650</v>
      </c>
    </row>
    <row r="10390" spans="1:12" x14ac:dyDescent="0.35">
      <c r="A10390">
        <v>2001</v>
      </c>
      <c r="B10390">
        <v>9</v>
      </c>
      <c r="C10390" t="s">
        <v>53</v>
      </c>
      <c r="D10390" t="s">
        <v>13</v>
      </c>
      <c r="E10390">
        <v>6.8683436241750879</v>
      </c>
      <c r="F10390">
        <v>29.467067321788083</v>
      </c>
      <c r="G10390">
        <v>45.484017394695385</v>
      </c>
      <c r="H10390">
        <v>7.3150494860781379</v>
      </c>
      <c r="I10390">
        <v>57</v>
      </c>
      <c r="J10390">
        <v>35</v>
      </c>
      <c r="K10390">
        <v>458</v>
      </c>
      <c r="L10390">
        <v>2650</v>
      </c>
    </row>
    <row r="10391" spans="1:12" x14ac:dyDescent="0.35">
      <c r="A10391">
        <v>2001</v>
      </c>
      <c r="B10391">
        <v>10</v>
      </c>
      <c r="C10391" t="s">
        <v>53</v>
      </c>
      <c r="D10391" t="s">
        <v>13</v>
      </c>
      <c r="E10391">
        <v>6.5773951389542473</v>
      </c>
      <c r="F10391">
        <v>70.960906960744609</v>
      </c>
      <c r="G10391">
        <v>52.781228755896137</v>
      </c>
      <c r="H10391">
        <v>11.244653830865854</v>
      </c>
      <c r="I10391">
        <v>14</v>
      </c>
      <c r="J10391">
        <v>30</v>
      </c>
      <c r="K10391">
        <v>458</v>
      </c>
      <c r="L10391">
        <v>2650</v>
      </c>
    </row>
    <row r="10392" spans="1:12" x14ac:dyDescent="0.35">
      <c r="A10392">
        <v>2001</v>
      </c>
      <c r="B10392">
        <v>11</v>
      </c>
      <c r="C10392" t="s">
        <v>53</v>
      </c>
      <c r="D10392" t="s">
        <v>13</v>
      </c>
      <c r="E10392">
        <v>11.42597467334074</v>
      </c>
      <c r="F10392">
        <v>23.197886581874293</v>
      </c>
      <c r="G10392">
        <v>64.881518210171848</v>
      </c>
      <c r="H10392">
        <v>7.7868882659707506</v>
      </c>
      <c r="I10392">
        <v>58</v>
      </c>
      <c r="J10392">
        <v>52</v>
      </c>
      <c r="K10392">
        <v>458</v>
      </c>
      <c r="L10392">
        <v>2650</v>
      </c>
    </row>
    <row r="10393" spans="1:12" x14ac:dyDescent="0.35">
      <c r="A10393">
        <v>2001</v>
      </c>
      <c r="B10393">
        <v>12</v>
      </c>
      <c r="C10393" t="s">
        <v>53</v>
      </c>
      <c r="D10393" t="s">
        <v>13</v>
      </c>
      <c r="E10393">
        <v>17.113678739168613</v>
      </c>
      <c r="F10393">
        <v>53.730928163365519</v>
      </c>
      <c r="G10393">
        <v>74.630371443690493</v>
      </c>
      <c r="H10393">
        <v>12</v>
      </c>
      <c r="I10393">
        <v>102</v>
      </c>
      <c r="J10393">
        <v>7</v>
      </c>
      <c r="K10393">
        <v>458</v>
      </c>
      <c r="L10393">
        <v>2650</v>
      </c>
    </row>
    <row r="10394" spans="1:12" x14ac:dyDescent="0.35">
      <c r="A10394">
        <v>2002</v>
      </c>
      <c r="B10394">
        <v>1</v>
      </c>
      <c r="C10394" t="s">
        <v>53</v>
      </c>
      <c r="D10394" t="s">
        <v>13</v>
      </c>
      <c r="E10394">
        <v>20.286002669362141</v>
      </c>
      <c r="F10394">
        <v>121.95743873348353</v>
      </c>
      <c r="G10394">
        <v>51.304931379360781</v>
      </c>
      <c r="H10394">
        <v>10.881344785942737</v>
      </c>
      <c r="I10394">
        <v>0</v>
      </c>
      <c r="J10394">
        <v>114</v>
      </c>
      <c r="K10394">
        <v>458</v>
      </c>
      <c r="L10394">
        <v>2650</v>
      </c>
    </row>
    <row r="10395" spans="1:12" x14ac:dyDescent="0.35">
      <c r="A10395">
        <v>2002</v>
      </c>
      <c r="B10395">
        <v>2</v>
      </c>
      <c r="C10395" t="s">
        <v>53</v>
      </c>
      <c r="D10395" t="s">
        <v>13</v>
      </c>
      <c r="E10395">
        <v>20.977825123720525</v>
      </c>
      <c r="F10395">
        <v>74.787263312178041</v>
      </c>
      <c r="G10395">
        <v>70.773130178170973</v>
      </c>
      <c r="H10395">
        <v>11.054788706384652</v>
      </c>
      <c r="I10395">
        <v>0</v>
      </c>
      <c r="J10395">
        <v>85</v>
      </c>
      <c r="K10395">
        <v>458</v>
      </c>
      <c r="L10395">
        <v>2650</v>
      </c>
    </row>
    <row r="10396" spans="1:12" x14ac:dyDescent="0.35">
      <c r="A10396">
        <v>2002</v>
      </c>
      <c r="B10396">
        <v>3</v>
      </c>
      <c r="C10396" t="s">
        <v>53</v>
      </c>
      <c r="D10396" t="s">
        <v>13</v>
      </c>
      <c r="E10396">
        <v>21.831056867661211</v>
      </c>
      <c r="F10396">
        <v>0</v>
      </c>
      <c r="G10396">
        <v>80.247852307472797</v>
      </c>
      <c r="H10396">
        <v>12</v>
      </c>
      <c r="I10396">
        <v>70</v>
      </c>
      <c r="J10396">
        <v>55</v>
      </c>
      <c r="K10396">
        <v>458</v>
      </c>
      <c r="L10396">
        <v>2650</v>
      </c>
    </row>
    <row r="10397" spans="1:12" x14ac:dyDescent="0.35">
      <c r="A10397">
        <v>2002</v>
      </c>
      <c r="B10397">
        <v>4</v>
      </c>
      <c r="C10397" t="s">
        <v>53</v>
      </c>
      <c r="D10397" t="s">
        <v>13</v>
      </c>
      <c r="E10397">
        <v>18.693560833434173</v>
      </c>
      <c r="F10397">
        <v>19.86134582236695</v>
      </c>
      <c r="G10397">
        <v>75.271081667787612</v>
      </c>
      <c r="H10397">
        <v>7.96179774684005</v>
      </c>
      <c r="I10397">
        <v>0</v>
      </c>
      <c r="J10397">
        <v>99</v>
      </c>
      <c r="K10397">
        <v>458</v>
      </c>
      <c r="L10397">
        <v>2650</v>
      </c>
    </row>
    <row r="10398" spans="1:12" x14ac:dyDescent="0.35">
      <c r="A10398">
        <v>2002</v>
      </c>
      <c r="B10398">
        <v>5</v>
      </c>
      <c r="C10398" t="s">
        <v>53</v>
      </c>
      <c r="D10398" t="s">
        <v>13</v>
      </c>
      <c r="E10398">
        <v>24.155951691555504</v>
      </c>
      <c r="F10398">
        <v>70.649621678989902</v>
      </c>
      <c r="G10398">
        <v>68.468291832423759</v>
      </c>
      <c r="H10398">
        <v>10.352477100054511</v>
      </c>
      <c r="I10398">
        <v>99</v>
      </c>
      <c r="J10398">
        <v>121</v>
      </c>
      <c r="K10398">
        <v>458</v>
      </c>
      <c r="L10398">
        <v>2650</v>
      </c>
    </row>
    <row r="10399" spans="1:12" x14ac:dyDescent="0.35">
      <c r="A10399">
        <v>2002</v>
      </c>
      <c r="B10399">
        <v>6</v>
      </c>
      <c r="C10399" t="s">
        <v>53</v>
      </c>
      <c r="D10399" t="s">
        <v>13</v>
      </c>
      <c r="E10399">
        <v>12.561083749159115</v>
      </c>
      <c r="F10399">
        <v>71.232354256522939</v>
      </c>
      <c r="G10399">
        <v>40.838128548195009</v>
      </c>
      <c r="H10399">
        <v>11.451205555686439</v>
      </c>
      <c r="I10399">
        <v>12</v>
      </c>
      <c r="J10399">
        <v>102</v>
      </c>
      <c r="K10399">
        <v>458</v>
      </c>
      <c r="L10399">
        <v>2650</v>
      </c>
    </row>
    <row r="10400" spans="1:12" x14ac:dyDescent="0.35">
      <c r="A10400">
        <v>2002</v>
      </c>
      <c r="B10400">
        <v>7</v>
      </c>
      <c r="C10400" t="s">
        <v>53</v>
      </c>
      <c r="D10400" t="s">
        <v>13</v>
      </c>
      <c r="E10400">
        <v>15.815246451021768</v>
      </c>
      <c r="F10400">
        <v>153.03486702120921</v>
      </c>
      <c r="G10400">
        <v>22.822078051612067</v>
      </c>
      <c r="H10400">
        <v>11.717004220896856</v>
      </c>
      <c r="I10400">
        <v>116</v>
      </c>
      <c r="J10400">
        <v>28</v>
      </c>
      <c r="K10400">
        <v>458</v>
      </c>
      <c r="L10400">
        <v>2650</v>
      </c>
    </row>
    <row r="10401" spans="1:12" x14ac:dyDescent="0.35">
      <c r="A10401">
        <v>2002</v>
      </c>
      <c r="B10401">
        <v>8</v>
      </c>
      <c r="C10401" t="s">
        <v>53</v>
      </c>
      <c r="D10401" t="s">
        <v>13</v>
      </c>
      <c r="E10401">
        <v>8.0002478751092276</v>
      </c>
      <c r="F10401">
        <v>67.64581794632646</v>
      </c>
      <c r="G10401">
        <v>54.340262061300365</v>
      </c>
      <c r="H10401">
        <v>6.0493189976407731</v>
      </c>
      <c r="I10401">
        <v>30</v>
      </c>
      <c r="J10401">
        <v>71</v>
      </c>
      <c r="K10401">
        <v>458</v>
      </c>
      <c r="L10401">
        <v>2650</v>
      </c>
    </row>
    <row r="10402" spans="1:12" x14ac:dyDescent="0.35">
      <c r="A10402">
        <v>2002</v>
      </c>
      <c r="B10402">
        <v>9</v>
      </c>
      <c r="C10402" t="s">
        <v>53</v>
      </c>
      <c r="D10402" t="s">
        <v>13</v>
      </c>
      <c r="E10402">
        <v>10.419771851958696</v>
      </c>
      <c r="F10402">
        <v>108.86143956632453</v>
      </c>
      <c r="G10402">
        <v>79.726885195767636</v>
      </c>
      <c r="H10402">
        <v>8.374551322328486</v>
      </c>
      <c r="I10402">
        <v>45</v>
      </c>
      <c r="J10402">
        <v>20</v>
      </c>
      <c r="K10402">
        <v>458</v>
      </c>
      <c r="L10402">
        <v>2650</v>
      </c>
    </row>
    <row r="10403" spans="1:12" x14ac:dyDescent="0.35">
      <c r="A10403">
        <v>2002</v>
      </c>
      <c r="B10403">
        <v>10</v>
      </c>
      <c r="C10403" t="s">
        <v>53</v>
      </c>
      <c r="D10403" t="s">
        <v>13</v>
      </c>
      <c r="E10403">
        <v>4.7420454648456634</v>
      </c>
      <c r="F10403">
        <v>154.06151266761472</v>
      </c>
      <c r="G10403">
        <v>88.450329929599235</v>
      </c>
      <c r="H10403">
        <v>8.6954203662804872</v>
      </c>
      <c r="I10403">
        <v>0</v>
      </c>
      <c r="J10403">
        <v>59</v>
      </c>
      <c r="K10403">
        <v>458</v>
      </c>
      <c r="L10403">
        <v>2650</v>
      </c>
    </row>
    <row r="10404" spans="1:12" x14ac:dyDescent="0.35">
      <c r="A10404">
        <v>2002</v>
      </c>
      <c r="B10404">
        <v>11</v>
      </c>
      <c r="C10404" t="s">
        <v>53</v>
      </c>
      <c r="D10404" t="s">
        <v>13</v>
      </c>
      <c r="E10404">
        <v>10.917802513347514</v>
      </c>
      <c r="F10404">
        <v>8.7154401995076469</v>
      </c>
      <c r="G10404">
        <v>47.740411744834248</v>
      </c>
      <c r="H10404">
        <v>9.9162027180765584</v>
      </c>
      <c r="I10404">
        <v>17</v>
      </c>
      <c r="J10404">
        <v>0</v>
      </c>
      <c r="K10404">
        <v>458</v>
      </c>
      <c r="L10404">
        <v>2650</v>
      </c>
    </row>
    <row r="10405" spans="1:12" x14ac:dyDescent="0.35">
      <c r="A10405">
        <v>2002</v>
      </c>
      <c r="B10405">
        <v>12</v>
      </c>
      <c r="C10405" t="s">
        <v>53</v>
      </c>
      <c r="D10405" t="s">
        <v>13</v>
      </c>
      <c r="E10405">
        <v>18.042171042665512</v>
      </c>
      <c r="F10405">
        <v>80.395622300592976</v>
      </c>
      <c r="G10405">
        <v>26.610845654795483</v>
      </c>
      <c r="H10405">
        <v>9.6199862857564735</v>
      </c>
      <c r="I10405">
        <v>110</v>
      </c>
      <c r="J10405">
        <v>112</v>
      </c>
      <c r="K10405">
        <v>458</v>
      </c>
      <c r="L10405">
        <v>2650</v>
      </c>
    </row>
    <row r="10406" spans="1:12" x14ac:dyDescent="0.35">
      <c r="A10406">
        <v>2003</v>
      </c>
      <c r="B10406">
        <v>1</v>
      </c>
      <c r="C10406" t="s">
        <v>53</v>
      </c>
      <c r="D10406" t="s">
        <v>13</v>
      </c>
      <c r="E10406">
        <v>17.765920400814693</v>
      </c>
      <c r="F10406">
        <v>0</v>
      </c>
      <c r="G10406">
        <v>26.027704111782732</v>
      </c>
      <c r="H10406">
        <v>9.8821290250015714</v>
      </c>
      <c r="I10406">
        <v>25</v>
      </c>
      <c r="J10406">
        <v>43</v>
      </c>
      <c r="K10406">
        <v>458</v>
      </c>
      <c r="L10406">
        <v>2650</v>
      </c>
    </row>
    <row r="10407" spans="1:12" x14ac:dyDescent="0.35">
      <c r="A10407">
        <v>2003</v>
      </c>
      <c r="B10407">
        <v>2</v>
      </c>
      <c r="C10407" t="s">
        <v>53</v>
      </c>
      <c r="D10407" t="s">
        <v>13</v>
      </c>
      <c r="E10407">
        <v>21.548604595141217</v>
      </c>
      <c r="F10407">
        <v>128.66263452531538</v>
      </c>
      <c r="G10407">
        <v>48.259378281837769</v>
      </c>
      <c r="H10407">
        <v>10.986823691886881</v>
      </c>
      <c r="I10407">
        <v>111</v>
      </c>
      <c r="J10407">
        <v>113</v>
      </c>
      <c r="K10407">
        <v>458</v>
      </c>
      <c r="L10407">
        <v>2650</v>
      </c>
    </row>
    <row r="10408" spans="1:12" x14ac:dyDescent="0.35">
      <c r="A10408">
        <v>2003</v>
      </c>
      <c r="B10408">
        <v>3</v>
      </c>
      <c r="C10408" t="s">
        <v>53</v>
      </c>
      <c r="D10408" t="s">
        <v>13</v>
      </c>
      <c r="E10408">
        <v>23.444412733154994</v>
      </c>
      <c r="F10408">
        <v>22.400532116543189</v>
      </c>
      <c r="G10408">
        <v>54.830132796866025</v>
      </c>
      <c r="H10408">
        <v>11.560887215688417</v>
      </c>
      <c r="I10408">
        <v>1</v>
      </c>
      <c r="J10408">
        <v>67</v>
      </c>
      <c r="K10408">
        <v>458</v>
      </c>
      <c r="L10408">
        <v>2650</v>
      </c>
    </row>
    <row r="10409" spans="1:12" x14ac:dyDescent="0.35">
      <c r="A10409">
        <v>2003</v>
      </c>
      <c r="B10409">
        <v>4</v>
      </c>
      <c r="C10409" t="s">
        <v>53</v>
      </c>
      <c r="D10409" t="s">
        <v>13</v>
      </c>
      <c r="E10409">
        <v>21.669356249361343</v>
      </c>
      <c r="F10409">
        <v>51.259271142334228</v>
      </c>
      <c r="G10409">
        <v>65.898156451273294</v>
      </c>
      <c r="H10409">
        <v>11.199313019200844</v>
      </c>
      <c r="I10409">
        <v>94</v>
      </c>
      <c r="J10409">
        <v>19</v>
      </c>
      <c r="K10409">
        <v>458</v>
      </c>
      <c r="L10409">
        <v>2650</v>
      </c>
    </row>
    <row r="10410" spans="1:12" x14ac:dyDescent="0.35">
      <c r="A10410">
        <v>2003</v>
      </c>
      <c r="B10410">
        <v>5</v>
      </c>
      <c r="C10410" t="s">
        <v>53</v>
      </c>
      <c r="D10410" t="s">
        <v>13</v>
      </c>
      <c r="E10410">
        <v>21.213542273319369</v>
      </c>
      <c r="F10410">
        <v>0</v>
      </c>
      <c r="G10410">
        <v>30.185223441665435</v>
      </c>
      <c r="H10410">
        <v>12</v>
      </c>
      <c r="I10410">
        <v>94</v>
      </c>
      <c r="J10410">
        <v>52</v>
      </c>
      <c r="K10410">
        <v>458</v>
      </c>
      <c r="L10410">
        <v>2650</v>
      </c>
    </row>
    <row r="10411" spans="1:12" x14ac:dyDescent="0.35">
      <c r="A10411">
        <v>2003</v>
      </c>
      <c r="B10411">
        <v>6</v>
      </c>
      <c r="C10411" t="s">
        <v>53</v>
      </c>
      <c r="D10411" t="s">
        <v>13</v>
      </c>
      <c r="E10411">
        <v>17.638250389822534</v>
      </c>
      <c r="F10411">
        <v>119.25709424584394</v>
      </c>
      <c r="G10411">
        <v>69.105018707663618</v>
      </c>
      <c r="H10411">
        <v>6.0936954343340535</v>
      </c>
      <c r="I10411">
        <v>106</v>
      </c>
      <c r="J10411">
        <v>87</v>
      </c>
      <c r="K10411">
        <v>458</v>
      </c>
      <c r="L10411">
        <v>2650</v>
      </c>
    </row>
    <row r="10412" spans="1:12" x14ac:dyDescent="0.35">
      <c r="A10412">
        <v>2003</v>
      </c>
      <c r="B10412">
        <v>7</v>
      </c>
      <c r="C10412" t="s">
        <v>53</v>
      </c>
      <c r="D10412" t="s">
        <v>13</v>
      </c>
      <c r="E10412">
        <v>11.056112750721265</v>
      </c>
      <c r="F10412">
        <v>39.946195955996508</v>
      </c>
      <c r="G10412">
        <v>22.592374634208028</v>
      </c>
      <c r="H10412">
        <v>4.423639839236726</v>
      </c>
      <c r="I10412">
        <v>0</v>
      </c>
      <c r="J10412">
        <v>60</v>
      </c>
      <c r="K10412">
        <v>458</v>
      </c>
      <c r="L10412">
        <v>2650</v>
      </c>
    </row>
    <row r="10413" spans="1:12" x14ac:dyDescent="0.35">
      <c r="A10413">
        <v>2003</v>
      </c>
      <c r="B10413">
        <v>8</v>
      </c>
      <c r="C10413" t="s">
        <v>53</v>
      </c>
      <c r="D10413" t="s">
        <v>13</v>
      </c>
      <c r="E10413">
        <v>9.5945240735034361</v>
      </c>
      <c r="F10413">
        <v>107.72512124482692</v>
      </c>
      <c r="G10413">
        <v>68.098443711223894</v>
      </c>
      <c r="H10413">
        <v>8.0943438705894444</v>
      </c>
      <c r="I10413">
        <v>33</v>
      </c>
      <c r="J10413">
        <v>0</v>
      </c>
      <c r="K10413">
        <v>458</v>
      </c>
      <c r="L10413">
        <v>2650</v>
      </c>
    </row>
    <row r="10414" spans="1:12" x14ac:dyDescent="0.35">
      <c r="A10414">
        <v>2003</v>
      </c>
      <c r="B10414">
        <v>9</v>
      </c>
      <c r="C10414" t="s">
        <v>53</v>
      </c>
      <c r="D10414" t="s">
        <v>13</v>
      </c>
      <c r="E10414">
        <v>9.9465904212944025</v>
      </c>
      <c r="F10414">
        <v>7.0428495707283858</v>
      </c>
      <c r="G10414">
        <v>40.497496253819186</v>
      </c>
      <c r="H10414">
        <v>9.2324557927586</v>
      </c>
      <c r="I10414">
        <v>6</v>
      </c>
      <c r="J10414">
        <v>73</v>
      </c>
      <c r="K10414">
        <v>458</v>
      </c>
      <c r="L10414">
        <v>2650</v>
      </c>
    </row>
    <row r="10415" spans="1:12" x14ac:dyDescent="0.35">
      <c r="A10415">
        <v>2003</v>
      </c>
      <c r="B10415">
        <v>10</v>
      </c>
      <c r="C10415" t="s">
        <v>53</v>
      </c>
      <c r="D10415" t="s">
        <v>13</v>
      </c>
      <c r="E10415">
        <v>8.3481207061293752</v>
      </c>
      <c r="F10415">
        <v>25.483415049899705</v>
      </c>
      <c r="G10415">
        <v>27.15661569949873</v>
      </c>
      <c r="H10415">
        <v>10.848249626017243</v>
      </c>
      <c r="I10415">
        <v>0</v>
      </c>
      <c r="J10415">
        <v>22</v>
      </c>
      <c r="K10415">
        <v>458</v>
      </c>
      <c r="L10415">
        <v>2650</v>
      </c>
    </row>
    <row r="10416" spans="1:12" x14ac:dyDescent="0.35">
      <c r="A10416">
        <v>2003</v>
      </c>
      <c r="B10416">
        <v>11</v>
      </c>
      <c r="C10416" t="s">
        <v>53</v>
      </c>
      <c r="D10416" t="s">
        <v>13</v>
      </c>
      <c r="E10416">
        <v>10.739613123657168</v>
      </c>
      <c r="F10416">
        <v>45.613421059199837</v>
      </c>
      <c r="G10416">
        <v>92.651834674068624</v>
      </c>
      <c r="H10416">
        <v>8.9533478464814813</v>
      </c>
      <c r="I10416">
        <v>0</v>
      </c>
      <c r="J10416">
        <v>1</v>
      </c>
      <c r="K10416">
        <v>458</v>
      </c>
      <c r="L10416">
        <v>2650</v>
      </c>
    </row>
    <row r="10417" spans="1:12" x14ac:dyDescent="0.35">
      <c r="A10417">
        <v>2003</v>
      </c>
      <c r="B10417">
        <v>12</v>
      </c>
      <c r="C10417" t="s">
        <v>53</v>
      </c>
      <c r="D10417" t="s">
        <v>13</v>
      </c>
      <c r="E10417">
        <v>13.707414769276546</v>
      </c>
      <c r="F10417">
        <v>4.6254287513709471</v>
      </c>
      <c r="G10417">
        <v>101.36954147849276</v>
      </c>
      <c r="H10417">
        <v>8.9253528547636325</v>
      </c>
      <c r="I10417">
        <v>63</v>
      </c>
      <c r="J10417">
        <v>72</v>
      </c>
      <c r="K10417">
        <v>458</v>
      </c>
      <c r="L10417">
        <v>2650</v>
      </c>
    </row>
    <row r="10418" spans="1:12" x14ac:dyDescent="0.35">
      <c r="A10418">
        <v>2004</v>
      </c>
      <c r="B10418">
        <v>1</v>
      </c>
      <c r="C10418" t="s">
        <v>53</v>
      </c>
      <c r="D10418" t="s">
        <v>13</v>
      </c>
      <c r="E10418">
        <v>19.392739402254502</v>
      </c>
      <c r="F10418">
        <v>102.23310805006092</v>
      </c>
      <c r="G10418">
        <v>39.278474845023133</v>
      </c>
      <c r="H10418">
        <v>5.021038626344863</v>
      </c>
      <c r="I10418">
        <v>112</v>
      </c>
      <c r="J10418">
        <v>53</v>
      </c>
      <c r="K10418">
        <v>458</v>
      </c>
      <c r="L10418">
        <v>2650</v>
      </c>
    </row>
    <row r="10419" spans="1:12" x14ac:dyDescent="0.35">
      <c r="A10419">
        <v>2004</v>
      </c>
      <c r="B10419">
        <v>2</v>
      </c>
      <c r="C10419" t="s">
        <v>53</v>
      </c>
      <c r="D10419" t="s">
        <v>13</v>
      </c>
      <c r="E10419">
        <v>26.303210130046445</v>
      </c>
      <c r="F10419">
        <v>30.544666791273322</v>
      </c>
      <c r="G10419">
        <v>60.883817642988618</v>
      </c>
      <c r="H10419">
        <v>8.47843803928588</v>
      </c>
      <c r="I10419">
        <v>0</v>
      </c>
      <c r="J10419">
        <v>66</v>
      </c>
      <c r="K10419">
        <v>458</v>
      </c>
      <c r="L10419">
        <v>2650</v>
      </c>
    </row>
    <row r="10420" spans="1:12" x14ac:dyDescent="0.35">
      <c r="A10420">
        <v>2004</v>
      </c>
      <c r="B10420">
        <v>3</v>
      </c>
      <c r="C10420" t="s">
        <v>53</v>
      </c>
      <c r="D10420" t="s">
        <v>13</v>
      </c>
      <c r="E10420">
        <v>23.724865489624815</v>
      </c>
      <c r="F10420">
        <v>72.551463238473076</v>
      </c>
      <c r="G10420">
        <v>57.507088535502547</v>
      </c>
      <c r="H10420">
        <v>7.6282357000697996</v>
      </c>
      <c r="I10420">
        <v>85</v>
      </c>
      <c r="J10420">
        <v>114</v>
      </c>
      <c r="K10420">
        <v>458</v>
      </c>
      <c r="L10420">
        <v>2650</v>
      </c>
    </row>
    <row r="10421" spans="1:12" x14ac:dyDescent="0.35">
      <c r="A10421">
        <v>2004</v>
      </c>
      <c r="B10421">
        <v>4</v>
      </c>
      <c r="C10421" t="s">
        <v>53</v>
      </c>
      <c r="D10421" t="s">
        <v>13</v>
      </c>
      <c r="E10421">
        <v>21.447288327581827</v>
      </c>
      <c r="F10421">
        <v>1.9402298388438055</v>
      </c>
      <c r="G10421">
        <v>45.548246300045165</v>
      </c>
      <c r="H10421">
        <v>7.5781250134662503</v>
      </c>
      <c r="I10421">
        <v>33</v>
      </c>
      <c r="J10421">
        <v>68</v>
      </c>
      <c r="K10421">
        <v>458</v>
      </c>
      <c r="L10421">
        <v>2650</v>
      </c>
    </row>
    <row r="10422" spans="1:12" x14ac:dyDescent="0.35">
      <c r="A10422">
        <v>2004</v>
      </c>
      <c r="B10422">
        <v>5</v>
      </c>
      <c r="C10422" t="s">
        <v>53</v>
      </c>
      <c r="D10422" t="s">
        <v>13</v>
      </c>
      <c r="E10422">
        <v>19.18176382099745</v>
      </c>
      <c r="F10422">
        <v>154.33289181371168</v>
      </c>
      <c r="G10422">
        <v>83.674390404342006</v>
      </c>
      <c r="H10422">
        <v>7.236237961508845</v>
      </c>
      <c r="I10422">
        <v>113</v>
      </c>
      <c r="J10422">
        <v>102</v>
      </c>
      <c r="K10422">
        <v>458</v>
      </c>
      <c r="L10422">
        <v>2650</v>
      </c>
    </row>
    <row r="10423" spans="1:12" x14ac:dyDescent="0.35">
      <c r="A10423">
        <v>2004</v>
      </c>
      <c r="B10423">
        <v>6</v>
      </c>
      <c r="C10423" t="s">
        <v>53</v>
      </c>
      <c r="D10423" t="s">
        <v>13</v>
      </c>
      <c r="E10423">
        <v>16.285224600158497</v>
      </c>
      <c r="F10423">
        <v>85.337564507417781</v>
      </c>
      <c r="G10423">
        <v>99.231810991973759</v>
      </c>
      <c r="H10423">
        <v>8.1731305744535945</v>
      </c>
      <c r="I10423">
        <v>100</v>
      </c>
      <c r="J10423">
        <v>41</v>
      </c>
      <c r="K10423">
        <v>458</v>
      </c>
      <c r="L10423">
        <v>2650</v>
      </c>
    </row>
    <row r="10424" spans="1:12" x14ac:dyDescent="0.35">
      <c r="A10424">
        <v>2004</v>
      </c>
      <c r="B10424">
        <v>7</v>
      </c>
      <c r="C10424" t="s">
        <v>53</v>
      </c>
      <c r="D10424" t="s">
        <v>13</v>
      </c>
      <c r="E10424">
        <v>13.562363832936772</v>
      </c>
      <c r="F10424">
        <v>41.700100905860744</v>
      </c>
      <c r="G10424">
        <v>55.517297757482154</v>
      </c>
      <c r="H10424">
        <v>10.521288332076358</v>
      </c>
      <c r="I10424">
        <v>0</v>
      </c>
      <c r="J10424">
        <v>24</v>
      </c>
      <c r="K10424">
        <v>458</v>
      </c>
      <c r="L10424">
        <v>2650</v>
      </c>
    </row>
    <row r="10425" spans="1:12" x14ac:dyDescent="0.35">
      <c r="A10425">
        <v>2004</v>
      </c>
      <c r="B10425">
        <v>8</v>
      </c>
      <c r="C10425" t="s">
        <v>53</v>
      </c>
      <c r="D10425" t="s">
        <v>13</v>
      </c>
      <c r="E10425">
        <v>7.7318217317988278</v>
      </c>
      <c r="F10425">
        <v>107.64849789183322</v>
      </c>
      <c r="G10425">
        <v>55.377780445126803</v>
      </c>
      <c r="H10425">
        <v>11.139161204643345</v>
      </c>
      <c r="I10425">
        <v>0</v>
      </c>
      <c r="J10425">
        <v>87</v>
      </c>
      <c r="K10425">
        <v>458</v>
      </c>
      <c r="L10425">
        <v>2650</v>
      </c>
    </row>
    <row r="10426" spans="1:12" x14ac:dyDescent="0.35">
      <c r="A10426">
        <v>2004</v>
      </c>
      <c r="B10426">
        <v>9</v>
      </c>
      <c r="C10426" t="s">
        <v>53</v>
      </c>
      <c r="D10426" t="s">
        <v>13</v>
      </c>
      <c r="E10426">
        <v>5.8193794386583964</v>
      </c>
      <c r="F10426">
        <v>24.372734330448989</v>
      </c>
      <c r="G10426">
        <v>67.553260949959878</v>
      </c>
      <c r="H10426">
        <v>7.523205305062068</v>
      </c>
      <c r="I10426">
        <v>21</v>
      </c>
      <c r="J10426">
        <v>0</v>
      </c>
      <c r="K10426">
        <v>458</v>
      </c>
      <c r="L10426">
        <v>2650</v>
      </c>
    </row>
    <row r="10427" spans="1:12" x14ac:dyDescent="0.35">
      <c r="A10427">
        <v>2004</v>
      </c>
      <c r="B10427">
        <v>10</v>
      </c>
      <c r="C10427" t="s">
        <v>53</v>
      </c>
      <c r="D10427" t="s">
        <v>13</v>
      </c>
      <c r="E10427">
        <v>6.1976741079680835</v>
      </c>
      <c r="F10427">
        <v>113.20247250907327</v>
      </c>
      <c r="G10427">
        <v>66.929121198466277</v>
      </c>
      <c r="H10427">
        <v>7.4013045561509134</v>
      </c>
      <c r="I10427">
        <v>97</v>
      </c>
      <c r="J10427">
        <v>12</v>
      </c>
      <c r="K10427">
        <v>458</v>
      </c>
      <c r="L10427">
        <v>2650</v>
      </c>
    </row>
    <row r="10428" spans="1:12" x14ac:dyDescent="0.35">
      <c r="A10428">
        <v>2004</v>
      </c>
      <c r="B10428">
        <v>11</v>
      </c>
      <c r="C10428" t="s">
        <v>53</v>
      </c>
      <c r="D10428" t="s">
        <v>13</v>
      </c>
      <c r="E10428">
        <v>10.457320215279683</v>
      </c>
      <c r="F10428">
        <v>40.676551808168597</v>
      </c>
      <c r="G10428">
        <v>47.412169067133732</v>
      </c>
      <c r="H10428">
        <v>9.6973851114545901</v>
      </c>
      <c r="I10428">
        <v>39</v>
      </c>
      <c r="J10428">
        <v>71</v>
      </c>
      <c r="K10428">
        <v>458</v>
      </c>
      <c r="L10428">
        <v>2650</v>
      </c>
    </row>
    <row r="10429" spans="1:12" x14ac:dyDescent="0.35">
      <c r="A10429">
        <v>2004</v>
      </c>
      <c r="B10429">
        <v>12</v>
      </c>
      <c r="C10429" t="s">
        <v>53</v>
      </c>
      <c r="D10429" t="s">
        <v>13</v>
      </c>
      <c r="E10429">
        <v>16.934096934456278</v>
      </c>
      <c r="F10429">
        <v>127.03230159064631</v>
      </c>
      <c r="G10429">
        <v>63.381180144974167</v>
      </c>
      <c r="H10429">
        <v>11.254785338283837</v>
      </c>
      <c r="I10429">
        <v>16</v>
      </c>
      <c r="J10429">
        <v>27</v>
      </c>
      <c r="K10429">
        <v>458</v>
      </c>
      <c r="L10429">
        <v>2650</v>
      </c>
    </row>
    <row r="10430" spans="1:12" x14ac:dyDescent="0.35">
      <c r="A10430">
        <v>2005</v>
      </c>
      <c r="B10430">
        <v>1</v>
      </c>
      <c r="C10430" t="s">
        <v>53</v>
      </c>
      <c r="D10430" t="s">
        <v>13</v>
      </c>
      <c r="E10430">
        <v>21.788537247389815</v>
      </c>
      <c r="F10430">
        <v>70.401526848186506</v>
      </c>
      <c r="G10430">
        <v>40.959469251345382</v>
      </c>
      <c r="H10430">
        <v>7.8743012256347074</v>
      </c>
      <c r="I10430">
        <v>15</v>
      </c>
      <c r="J10430">
        <v>115</v>
      </c>
      <c r="K10430">
        <v>458</v>
      </c>
      <c r="L10430">
        <v>2650</v>
      </c>
    </row>
    <row r="10431" spans="1:12" x14ac:dyDescent="0.35">
      <c r="A10431">
        <v>2005</v>
      </c>
      <c r="B10431">
        <v>2</v>
      </c>
      <c r="C10431" t="s">
        <v>53</v>
      </c>
      <c r="D10431" t="s">
        <v>13</v>
      </c>
      <c r="E10431">
        <v>21.460933589759893</v>
      </c>
      <c r="F10431">
        <v>24.179349559087498</v>
      </c>
      <c r="G10431">
        <v>46.016685832884733</v>
      </c>
      <c r="H10431">
        <v>8.5773418088926725</v>
      </c>
      <c r="I10431">
        <v>11</v>
      </c>
      <c r="J10431">
        <v>85</v>
      </c>
      <c r="K10431">
        <v>458</v>
      </c>
      <c r="L10431">
        <v>2650</v>
      </c>
    </row>
    <row r="10432" spans="1:12" x14ac:dyDescent="0.35">
      <c r="A10432">
        <v>2005</v>
      </c>
      <c r="B10432">
        <v>3</v>
      </c>
      <c r="C10432" t="s">
        <v>53</v>
      </c>
      <c r="D10432" t="s">
        <v>13</v>
      </c>
      <c r="E10432">
        <v>24.293517542073086</v>
      </c>
      <c r="F10432">
        <v>36.536844581016283</v>
      </c>
      <c r="G10432">
        <v>37.0678994226854</v>
      </c>
      <c r="H10432">
        <v>7.4575047113880455</v>
      </c>
      <c r="I10432">
        <v>32</v>
      </c>
      <c r="J10432">
        <v>76</v>
      </c>
      <c r="K10432">
        <v>458</v>
      </c>
      <c r="L10432">
        <v>2650</v>
      </c>
    </row>
    <row r="10433" spans="1:12" x14ac:dyDescent="0.35">
      <c r="A10433">
        <v>2005</v>
      </c>
      <c r="B10433">
        <v>4</v>
      </c>
      <c r="C10433" t="s">
        <v>53</v>
      </c>
      <c r="D10433" t="s">
        <v>13</v>
      </c>
      <c r="E10433">
        <v>20.640537612577951</v>
      </c>
      <c r="F10433">
        <v>0</v>
      </c>
      <c r="G10433">
        <v>26.871119140771363</v>
      </c>
      <c r="H10433">
        <v>8.0971804519939212</v>
      </c>
      <c r="I10433">
        <v>96</v>
      </c>
      <c r="J10433">
        <v>34</v>
      </c>
      <c r="K10433">
        <v>458</v>
      </c>
      <c r="L10433">
        <v>2650</v>
      </c>
    </row>
    <row r="10434" spans="1:12" x14ac:dyDescent="0.35">
      <c r="A10434">
        <v>2005</v>
      </c>
      <c r="B10434">
        <v>5</v>
      </c>
      <c r="C10434" t="s">
        <v>53</v>
      </c>
      <c r="D10434" t="s">
        <v>13</v>
      </c>
      <c r="E10434">
        <v>20.733515898290523</v>
      </c>
      <c r="F10434">
        <v>135.05110031327195</v>
      </c>
      <c r="G10434">
        <v>40.285384064012192</v>
      </c>
      <c r="H10434">
        <v>6.7186241524872479</v>
      </c>
      <c r="I10434">
        <v>24</v>
      </c>
      <c r="J10434">
        <v>66</v>
      </c>
      <c r="K10434">
        <v>458</v>
      </c>
      <c r="L10434">
        <v>2650</v>
      </c>
    </row>
    <row r="10435" spans="1:12" x14ac:dyDescent="0.35">
      <c r="A10435">
        <v>2005</v>
      </c>
      <c r="B10435">
        <v>6</v>
      </c>
      <c r="C10435" t="s">
        <v>53</v>
      </c>
      <c r="D10435" t="s">
        <v>13</v>
      </c>
      <c r="E10435">
        <v>17.575752018027153</v>
      </c>
      <c r="F10435">
        <v>96.562943791554233</v>
      </c>
      <c r="G10435">
        <v>35.641835430067331</v>
      </c>
      <c r="H10435">
        <v>9.6987103221127065</v>
      </c>
      <c r="I10435">
        <v>126</v>
      </c>
      <c r="J10435">
        <v>80</v>
      </c>
      <c r="K10435">
        <v>458</v>
      </c>
      <c r="L10435">
        <v>2650</v>
      </c>
    </row>
    <row r="10436" spans="1:12" x14ac:dyDescent="0.35">
      <c r="A10436">
        <v>2005</v>
      </c>
      <c r="B10436">
        <v>7</v>
      </c>
      <c r="C10436" t="s">
        <v>53</v>
      </c>
      <c r="D10436" t="s">
        <v>13</v>
      </c>
      <c r="E10436">
        <v>11.049494504793325</v>
      </c>
      <c r="F10436">
        <v>61.518445916406854</v>
      </c>
      <c r="G10436">
        <v>85.543830284312421</v>
      </c>
      <c r="H10436">
        <v>9.206341189493493</v>
      </c>
      <c r="I10436">
        <v>0</v>
      </c>
      <c r="J10436">
        <v>34</v>
      </c>
      <c r="K10436">
        <v>458</v>
      </c>
      <c r="L10436">
        <v>2650</v>
      </c>
    </row>
    <row r="10437" spans="1:12" x14ac:dyDescent="0.35">
      <c r="A10437">
        <v>2005</v>
      </c>
      <c r="B10437">
        <v>8</v>
      </c>
      <c r="C10437" t="s">
        <v>53</v>
      </c>
      <c r="D10437" t="s">
        <v>13</v>
      </c>
      <c r="E10437">
        <v>8.6786575904263934</v>
      </c>
      <c r="F10437">
        <v>7.3983722647504635</v>
      </c>
      <c r="G10437">
        <v>50.712971050586987</v>
      </c>
      <c r="H10437">
        <v>8.588735490289702</v>
      </c>
      <c r="I10437">
        <v>30</v>
      </c>
      <c r="J10437">
        <v>78</v>
      </c>
      <c r="K10437">
        <v>458</v>
      </c>
      <c r="L10437">
        <v>2650</v>
      </c>
    </row>
    <row r="10438" spans="1:12" x14ac:dyDescent="0.35">
      <c r="A10438">
        <v>2005</v>
      </c>
      <c r="B10438">
        <v>9</v>
      </c>
      <c r="C10438" t="s">
        <v>53</v>
      </c>
      <c r="D10438" t="s">
        <v>13</v>
      </c>
      <c r="E10438">
        <v>8.0361420634390868</v>
      </c>
      <c r="F10438">
        <v>0</v>
      </c>
      <c r="G10438">
        <v>70.592399116963122</v>
      </c>
      <c r="H10438">
        <v>6.7521962531177646</v>
      </c>
      <c r="I10438">
        <v>40</v>
      </c>
      <c r="J10438">
        <v>81</v>
      </c>
      <c r="K10438">
        <v>458</v>
      </c>
      <c r="L10438">
        <v>2650</v>
      </c>
    </row>
    <row r="10439" spans="1:12" x14ac:dyDescent="0.35">
      <c r="A10439">
        <v>2005</v>
      </c>
      <c r="B10439">
        <v>10</v>
      </c>
      <c r="C10439" t="s">
        <v>53</v>
      </c>
      <c r="D10439" t="s">
        <v>13</v>
      </c>
      <c r="E10439">
        <v>7.7816283055163531</v>
      </c>
      <c r="F10439">
        <v>14.916037826047194</v>
      </c>
      <c r="G10439">
        <v>58.159982982079597</v>
      </c>
      <c r="H10439">
        <v>8.8648851048789723</v>
      </c>
      <c r="I10439">
        <v>0</v>
      </c>
      <c r="J10439">
        <v>0</v>
      </c>
      <c r="K10439">
        <v>458</v>
      </c>
      <c r="L10439">
        <v>2650</v>
      </c>
    </row>
    <row r="10440" spans="1:12" x14ac:dyDescent="0.35">
      <c r="A10440">
        <v>2005</v>
      </c>
      <c r="B10440">
        <v>11</v>
      </c>
      <c r="C10440" t="s">
        <v>53</v>
      </c>
      <c r="D10440" t="s">
        <v>13</v>
      </c>
      <c r="E10440">
        <v>10.915719720072563</v>
      </c>
      <c r="F10440">
        <v>107.61659203665386</v>
      </c>
      <c r="G10440">
        <v>63.300264531490726</v>
      </c>
      <c r="H10440">
        <v>11.914163034662431</v>
      </c>
      <c r="I10440">
        <v>26</v>
      </c>
      <c r="J10440">
        <v>23</v>
      </c>
      <c r="K10440">
        <v>458</v>
      </c>
      <c r="L10440">
        <v>2650</v>
      </c>
    </row>
    <row r="10441" spans="1:12" x14ac:dyDescent="0.35">
      <c r="A10441">
        <v>2005</v>
      </c>
      <c r="B10441">
        <v>12</v>
      </c>
      <c r="C10441" t="s">
        <v>53</v>
      </c>
      <c r="D10441" t="s">
        <v>13</v>
      </c>
      <c r="E10441">
        <v>15.742444968136057</v>
      </c>
      <c r="F10441">
        <v>11.666997282398</v>
      </c>
      <c r="G10441">
        <v>34.86007240067751</v>
      </c>
      <c r="H10441">
        <v>11.717459703701639</v>
      </c>
      <c r="I10441">
        <v>9</v>
      </c>
      <c r="J10441">
        <v>71</v>
      </c>
      <c r="K10441">
        <v>458</v>
      </c>
      <c r="L10441">
        <v>2650</v>
      </c>
    </row>
    <row r="10442" spans="1:12" x14ac:dyDescent="0.35">
      <c r="A10442">
        <v>2006</v>
      </c>
      <c r="B10442">
        <v>1</v>
      </c>
      <c r="C10442" t="s">
        <v>53</v>
      </c>
      <c r="D10442" t="s">
        <v>13</v>
      </c>
      <c r="E10442">
        <v>21.89349506010339</v>
      </c>
      <c r="F10442">
        <v>88.854805401278711</v>
      </c>
      <c r="G10442">
        <v>26.73609925789377</v>
      </c>
      <c r="H10442">
        <v>9.2854707910255279</v>
      </c>
      <c r="I10442">
        <v>99</v>
      </c>
      <c r="J10442">
        <v>45</v>
      </c>
      <c r="K10442">
        <v>458</v>
      </c>
      <c r="L10442">
        <v>2650</v>
      </c>
    </row>
    <row r="10443" spans="1:12" x14ac:dyDescent="0.35">
      <c r="A10443">
        <v>2006</v>
      </c>
      <c r="B10443">
        <v>2</v>
      </c>
      <c r="C10443" t="s">
        <v>53</v>
      </c>
      <c r="D10443" t="s">
        <v>13</v>
      </c>
      <c r="E10443">
        <v>24.469536508421161</v>
      </c>
      <c r="F10443">
        <v>31.592576956208038</v>
      </c>
      <c r="G10443">
        <v>61.396431127462989</v>
      </c>
      <c r="H10443">
        <v>6.6544696591466792</v>
      </c>
      <c r="I10443">
        <v>0</v>
      </c>
      <c r="J10443">
        <v>66</v>
      </c>
      <c r="K10443">
        <v>458</v>
      </c>
      <c r="L10443">
        <v>2650</v>
      </c>
    </row>
    <row r="10444" spans="1:12" x14ac:dyDescent="0.35">
      <c r="A10444">
        <v>2006</v>
      </c>
      <c r="B10444">
        <v>3</v>
      </c>
      <c r="C10444" t="s">
        <v>53</v>
      </c>
      <c r="D10444" t="s">
        <v>13</v>
      </c>
      <c r="E10444">
        <v>25.763819218622796</v>
      </c>
      <c r="F10444">
        <v>65.626590361742018</v>
      </c>
      <c r="G10444">
        <v>72.763968646199586</v>
      </c>
      <c r="H10444">
        <v>8.6500194207887731</v>
      </c>
      <c r="I10444">
        <v>56</v>
      </c>
      <c r="J10444">
        <v>73</v>
      </c>
      <c r="K10444">
        <v>458</v>
      </c>
      <c r="L10444">
        <v>2650</v>
      </c>
    </row>
    <row r="10445" spans="1:12" x14ac:dyDescent="0.35">
      <c r="A10445">
        <v>2006</v>
      </c>
      <c r="B10445">
        <v>4</v>
      </c>
      <c r="C10445" t="s">
        <v>53</v>
      </c>
      <c r="D10445" t="s">
        <v>13</v>
      </c>
      <c r="E10445">
        <v>24.214799156733459</v>
      </c>
      <c r="F10445">
        <v>161.90539996763752</v>
      </c>
      <c r="G10445">
        <v>68.219409519452412</v>
      </c>
      <c r="H10445">
        <v>8.9776981748641127</v>
      </c>
      <c r="I10445">
        <v>115</v>
      </c>
      <c r="J10445">
        <v>62</v>
      </c>
      <c r="K10445">
        <v>458</v>
      </c>
      <c r="L10445">
        <v>2650</v>
      </c>
    </row>
    <row r="10446" spans="1:12" x14ac:dyDescent="0.35">
      <c r="A10446">
        <v>2006</v>
      </c>
      <c r="B10446">
        <v>5</v>
      </c>
      <c r="C10446" t="s">
        <v>53</v>
      </c>
      <c r="D10446" t="s">
        <v>13</v>
      </c>
      <c r="E10446">
        <v>19.582566854705902</v>
      </c>
      <c r="F10446">
        <v>36.261516037223139</v>
      </c>
      <c r="G10446">
        <v>33.031935808844004</v>
      </c>
      <c r="H10446">
        <v>8.3971209960943511</v>
      </c>
      <c r="I10446">
        <v>0</v>
      </c>
      <c r="J10446">
        <v>101</v>
      </c>
      <c r="K10446">
        <v>458</v>
      </c>
      <c r="L10446">
        <v>2650</v>
      </c>
    </row>
    <row r="10447" spans="1:12" x14ac:dyDescent="0.35">
      <c r="A10447">
        <v>2006</v>
      </c>
      <c r="B10447">
        <v>6</v>
      </c>
      <c r="C10447" t="s">
        <v>53</v>
      </c>
      <c r="D10447" t="s">
        <v>13</v>
      </c>
      <c r="E10447">
        <v>15.569515677991177</v>
      </c>
      <c r="F10447">
        <v>78.602393759612212</v>
      </c>
      <c r="G10447">
        <v>45.230075777818925</v>
      </c>
      <c r="H10447">
        <v>9.3738880954191721</v>
      </c>
      <c r="I10447">
        <v>0</v>
      </c>
      <c r="J10447">
        <v>53</v>
      </c>
      <c r="K10447">
        <v>458</v>
      </c>
      <c r="L10447">
        <v>2650</v>
      </c>
    </row>
    <row r="10448" spans="1:12" x14ac:dyDescent="0.35">
      <c r="A10448">
        <v>2006</v>
      </c>
      <c r="B10448">
        <v>7</v>
      </c>
      <c r="C10448" t="s">
        <v>53</v>
      </c>
      <c r="D10448" t="s">
        <v>13</v>
      </c>
      <c r="E10448">
        <v>11.099150102143591</v>
      </c>
      <c r="F10448">
        <v>59.14293081460918</v>
      </c>
      <c r="G10448">
        <v>37.873605958917423</v>
      </c>
      <c r="H10448">
        <v>11.189014422052963</v>
      </c>
      <c r="I10448">
        <v>102</v>
      </c>
      <c r="J10448">
        <v>11</v>
      </c>
      <c r="K10448">
        <v>458</v>
      </c>
      <c r="L10448">
        <v>2650</v>
      </c>
    </row>
    <row r="10449" spans="1:12" x14ac:dyDescent="0.35">
      <c r="A10449">
        <v>2006</v>
      </c>
      <c r="B10449">
        <v>8</v>
      </c>
      <c r="C10449" t="s">
        <v>53</v>
      </c>
      <c r="D10449" t="s">
        <v>13</v>
      </c>
      <c r="E10449">
        <v>6.1959713996294088</v>
      </c>
      <c r="F10449">
        <v>18.5994723119409</v>
      </c>
      <c r="G10449">
        <v>61.387330621570413</v>
      </c>
      <c r="H10449">
        <v>7.4637589348088209</v>
      </c>
      <c r="I10449">
        <v>21</v>
      </c>
      <c r="J10449">
        <v>45</v>
      </c>
      <c r="K10449">
        <v>458</v>
      </c>
      <c r="L10449">
        <v>2650</v>
      </c>
    </row>
    <row r="10450" spans="1:12" x14ac:dyDescent="0.35">
      <c r="A10450">
        <v>2006</v>
      </c>
      <c r="B10450">
        <v>9</v>
      </c>
      <c r="C10450" t="s">
        <v>53</v>
      </c>
      <c r="D10450" t="s">
        <v>13</v>
      </c>
      <c r="E10450">
        <v>6.6370219071450256</v>
      </c>
      <c r="F10450">
        <v>0</v>
      </c>
      <c r="G10450">
        <v>55.397505975733225</v>
      </c>
      <c r="H10450">
        <v>8.7244861523796633</v>
      </c>
      <c r="I10450">
        <v>0</v>
      </c>
      <c r="J10450">
        <v>2</v>
      </c>
      <c r="K10450">
        <v>458</v>
      </c>
      <c r="L10450">
        <v>2650</v>
      </c>
    </row>
    <row r="10451" spans="1:12" x14ac:dyDescent="0.35">
      <c r="A10451">
        <v>2006</v>
      </c>
      <c r="B10451">
        <v>10</v>
      </c>
      <c r="C10451" t="s">
        <v>53</v>
      </c>
      <c r="D10451" t="s">
        <v>13</v>
      </c>
      <c r="E10451">
        <v>7.1246256293137256</v>
      </c>
      <c r="F10451">
        <v>39.750533945400335</v>
      </c>
      <c r="G10451">
        <v>65.72441390501929</v>
      </c>
      <c r="H10451">
        <v>12</v>
      </c>
      <c r="I10451">
        <v>22</v>
      </c>
      <c r="J10451">
        <v>65</v>
      </c>
      <c r="K10451">
        <v>458</v>
      </c>
      <c r="L10451">
        <v>2650</v>
      </c>
    </row>
    <row r="10452" spans="1:12" x14ac:dyDescent="0.35">
      <c r="A10452">
        <v>2006</v>
      </c>
      <c r="B10452">
        <v>11</v>
      </c>
      <c r="C10452" t="s">
        <v>53</v>
      </c>
      <c r="D10452" t="s">
        <v>13</v>
      </c>
      <c r="E10452">
        <v>11.776899455223905</v>
      </c>
      <c r="F10452">
        <v>1.9527226856008184</v>
      </c>
      <c r="G10452">
        <v>39.720469185787834</v>
      </c>
      <c r="H10452">
        <v>11.04994361575495</v>
      </c>
      <c r="I10452">
        <v>101</v>
      </c>
      <c r="J10452">
        <v>40</v>
      </c>
      <c r="K10452">
        <v>458</v>
      </c>
      <c r="L10452">
        <v>2650</v>
      </c>
    </row>
    <row r="10453" spans="1:12" x14ac:dyDescent="0.35">
      <c r="A10453">
        <v>2006</v>
      </c>
      <c r="B10453">
        <v>12</v>
      </c>
      <c r="C10453" t="s">
        <v>53</v>
      </c>
      <c r="D10453" t="s">
        <v>13</v>
      </c>
      <c r="E10453">
        <v>14.728328816362909</v>
      </c>
      <c r="F10453">
        <v>78.932606801590495</v>
      </c>
      <c r="G10453">
        <v>41.369381647098834</v>
      </c>
      <c r="H10453">
        <v>6.1289405477727517</v>
      </c>
      <c r="I10453">
        <v>0</v>
      </c>
      <c r="J10453">
        <v>30</v>
      </c>
      <c r="K10453">
        <v>458</v>
      </c>
      <c r="L10453">
        <v>2650</v>
      </c>
    </row>
    <row r="10454" spans="1:12" x14ac:dyDescent="0.35">
      <c r="A10454">
        <v>2007</v>
      </c>
      <c r="B10454">
        <v>1</v>
      </c>
      <c r="C10454" t="s">
        <v>53</v>
      </c>
      <c r="D10454" t="s">
        <v>13</v>
      </c>
      <c r="E10454">
        <v>18.800287920240137</v>
      </c>
      <c r="F10454">
        <v>80.432774267122781</v>
      </c>
      <c r="G10454">
        <v>31.988736460963032</v>
      </c>
      <c r="H10454">
        <v>10.046725366089689</v>
      </c>
      <c r="I10454">
        <v>83</v>
      </c>
      <c r="J10454">
        <v>116</v>
      </c>
      <c r="K10454">
        <v>458</v>
      </c>
      <c r="L10454">
        <v>2650</v>
      </c>
    </row>
    <row r="10455" spans="1:12" x14ac:dyDescent="0.35">
      <c r="A10455">
        <v>2007</v>
      </c>
      <c r="B10455">
        <v>2</v>
      </c>
      <c r="C10455" t="s">
        <v>53</v>
      </c>
      <c r="D10455" t="s">
        <v>13</v>
      </c>
      <c r="E10455">
        <v>19.763964914257279</v>
      </c>
      <c r="F10455">
        <v>34.08709695602581</v>
      </c>
      <c r="G10455">
        <v>76.986169385083542</v>
      </c>
      <c r="H10455">
        <v>8.8933696987862749</v>
      </c>
      <c r="I10455">
        <v>0</v>
      </c>
      <c r="J10455">
        <v>61</v>
      </c>
      <c r="K10455">
        <v>458</v>
      </c>
      <c r="L10455">
        <v>2650</v>
      </c>
    </row>
    <row r="10456" spans="1:12" x14ac:dyDescent="0.35">
      <c r="A10456">
        <v>2007</v>
      </c>
      <c r="B10456">
        <v>3</v>
      </c>
      <c r="C10456" t="s">
        <v>53</v>
      </c>
      <c r="D10456" t="s">
        <v>13</v>
      </c>
      <c r="E10456">
        <v>18.169439338294858</v>
      </c>
      <c r="F10456">
        <v>113.73898871747576</v>
      </c>
      <c r="G10456">
        <v>67.535853534873993</v>
      </c>
      <c r="H10456">
        <v>10.010857574580118</v>
      </c>
      <c r="I10456">
        <v>20</v>
      </c>
      <c r="J10456">
        <v>21</v>
      </c>
      <c r="K10456">
        <v>458</v>
      </c>
      <c r="L10456">
        <v>2650</v>
      </c>
    </row>
    <row r="10457" spans="1:12" x14ac:dyDescent="0.35">
      <c r="A10457">
        <v>2007</v>
      </c>
      <c r="B10457">
        <v>4</v>
      </c>
      <c r="C10457" t="s">
        <v>53</v>
      </c>
      <c r="D10457" t="s">
        <v>13</v>
      </c>
      <c r="E10457">
        <v>23.822257124930601</v>
      </c>
      <c r="F10457">
        <v>126.15625566421498</v>
      </c>
      <c r="G10457">
        <v>83.655829962791373</v>
      </c>
      <c r="H10457">
        <v>12</v>
      </c>
      <c r="I10457">
        <v>105</v>
      </c>
      <c r="J10457">
        <v>92</v>
      </c>
      <c r="K10457">
        <v>458</v>
      </c>
      <c r="L10457">
        <v>2650</v>
      </c>
    </row>
    <row r="10458" spans="1:12" x14ac:dyDescent="0.35">
      <c r="A10458">
        <v>2007</v>
      </c>
      <c r="B10458">
        <v>5</v>
      </c>
      <c r="C10458" t="s">
        <v>53</v>
      </c>
      <c r="D10458" t="s">
        <v>13</v>
      </c>
      <c r="E10458">
        <v>17.699396107699126</v>
      </c>
      <c r="F10458">
        <v>115.58044499067212</v>
      </c>
      <c r="G10458">
        <v>33.048100059220552</v>
      </c>
      <c r="H10458">
        <v>8.8389734673516092</v>
      </c>
      <c r="I10458">
        <v>81</v>
      </c>
      <c r="J10458">
        <v>28</v>
      </c>
      <c r="K10458">
        <v>458</v>
      </c>
      <c r="L10458">
        <v>2650</v>
      </c>
    </row>
    <row r="10459" spans="1:12" x14ac:dyDescent="0.35">
      <c r="A10459">
        <v>2007</v>
      </c>
      <c r="B10459">
        <v>6</v>
      </c>
      <c r="C10459" t="s">
        <v>53</v>
      </c>
      <c r="D10459" t="s">
        <v>13</v>
      </c>
      <c r="E10459">
        <v>13.096882641796485</v>
      </c>
      <c r="F10459">
        <v>101.83523935832432</v>
      </c>
      <c r="G10459">
        <v>64.55196304280804</v>
      </c>
      <c r="H10459">
        <v>7.941978887708494</v>
      </c>
      <c r="I10459">
        <v>62</v>
      </c>
      <c r="J10459">
        <v>40</v>
      </c>
      <c r="K10459">
        <v>458</v>
      </c>
      <c r="L10459">
        <v>2650</v>
      </c>
    </row>
    <row r="10460" spans="1:12" x14ac:dyDescent="0.35">
      <c r="A10460">
        <v>2007</v>
      </c>
      <c r="B10460">
        <v>7</v>
      </c>
      <c r="C10460" t="s">
        <v>53</v>
      </c>
      <c r="D10460" t="s">
        <v>13</v>
      </c>
      <c r="E10460">
        <v>12.739946116432018</v>
      </c>
      <c r="F10460">
        <v>126.42845263264388</v>
      </c>
      <c r="G10460">
        <v>90.105491204303462</v>
      </c>
      <c r="H10460">
        <v>9.2656696920255666</v>
      </c>
      <c r="I10460">
        <v>120</v>
      </c>
      <c r="J10460">
        <v>31</v>
      </c>
      <c r="K10460">
        <v>458</v>
      </c>
      <c r="L10460">
        <v>2650</v>
      </c>
    </row>
    <row r="10461" spans="1:12" x14ac:dyDescent="0.35">
      <c r="A10461">
        <v>2007</v>
      </c>
      <c r="B10461">
        <v>8</v>
      </c>
      <c r="C10461" t="s">
        <v>53</v>
      </c>
      <c r="D10461" t="s">
        <v>13</v>
      </c>
      <c r="E10461">
        <v>8.4006206969256692</v>
      </c>
      <c r="F10461">
        <v>157.21268083807144</v>
      </c>
      <c r="G10461">
        <v>48.747649277598015</v>
      </c>
      <c r="H10461">
        <v>9.2274192200355376</v>
      </c>
      <c r="I10461">
        <v>34</v>
      </c>
      <c r="J10461">
        <v>0</v>
      </c>
      <c r="K10461">
        <v>458</v>
      </c>
      <c r="L10461">
        <v>2650</v>
      </c>
    </row>
    <row r="10462" spans="1:12" x14ac:dyDescent="0.35">
      <c r="A10462">
        <v>2007</v>
      </c>
      <c r="B10462">
        <v>9</v>
      </c>
      <c r="C10462" t="s">
        <v>53</v>
      </c>
      <c r="D10462" t="s">
        <v>13</v>
      </c>
      <c r="E10462">
        <v>5.1322023625026993</v>
      </c>
      <c r="F10462">
        <v>63.941048758258965</v>
      </c>
      <c r="G10462">
        <v>76.446170480963971</v>
      </c>
      <c r="H10462">
        <v>5.0401891475170322</v>
      </c>
      <c r="I10462">
        <v>100</v>
      </c>
      <c r="J10462">
        <v>0</v>
      </c>
      <c r="K10462">
        <v>458</v>
      </c>
      <c r="L10462">
        <v>2650</v>
      </c>
    </row>
    <row r="10463" spans="1:12" x14ac:dyDescent="0.35">
      <c r="A10463">
        <v>2007</v>
      </c>
      <c r="B10463">
        <v>10</v>
      </c>
      <c r="C10463" t="s">
        <v>53</v>
      </c>
      <c r="D10463" t="s">
        <v>13</v>
      </c>
      <c r="E10463">
        <v>10.151371049029583</v>
      </c>
      <c r="F10463">
        <v>144.16726902378272</v>
      </c>
      <c r="G10463">
        <v>54.094499369457125</v>
      </c>
      <c r="H10463">
        <v>6.3703071799313866</v>
      </c>
      <c r="I10463">
        <v>51</v>
      </c>
      <c r="J10463">
        <v>97</v>
      </c>
      <c r="K10463">
        <v>458</v>
      </c>
      <c r="L10463">
        <v>2650</v>
      </c>
    </row>
    <row r="10464" spans="1:12" x14ac:dyDescent="0.35">
      <c r="A10464">
        <v>2007</v>
      </c>
      <c r="B10464">
        <v>11</v>
      </c>
      <c r="C10464" t="s">
        <v>53</v>
      </c>
      <c r="D10464" t="s">
        <v>13</v>
      </c>
      <c r="E10464">
        <v>12.167404417850538</v>
      </c>
      <c r="F10464">
        <v>24.898023985014461</v>
      </c>
      <c r="G10464">
        <v>30.340657183319465</v>
      </c>
      <c r="H10464">
        <v>10.732861047846761</v>
      </c>
      <c r="I10464">
        <v>22</v>
      </c>
      <c r="J10464">
        <v>49</v>
      </c>
      <c r="K10464">
        <v>458</v>
      </c>
      <c r="L10464">
        <v>2650</v>
      </c>
    </row>
    <row r="10465" spans="1:12" x14ac:dyDescent="0.35">
      <c r="A10465">
        <v>2007</v>
      </c>
      <c r="B10465">
        <v>12</v>
      </c>
      <c r="C10465" t="s">
        <v>53</v>
      </c>
      <c r="D10465" t="s">
        <v>13</v>
      </c>
      <c r="E10465">
        <v>15.084324032377038</v>
      </c>
      <c r="F10465">
        <v>93.169690676728123</v>
      </c>
      <c r="G10465">
        <v>64.974545190356849</v>
      </c>
      <c r="H10465">
        <v>8.194617935382567</v>
      </c>
      <c r="I10465">
        <v>28</v>
      </c>
      <c r="J10465">
        <v>103</v>
      </c>
      <c r="K10465">
        <v>458</v>
      </c>
      <c r="L10465">
        <v>2650</v>
      </c>
    </row>
    <row r="10466" spans="1:12" x14ac:dyDescent="0.35">
      <c r="A10466">
        <v>2008</v>
      </c>
      <c r="B10466">
        <v>1</v>
      </c>
      <c r="C10466" t="s">
        <v>53</v>
      </c>
      <c r="D10466" t="s">
        <v>13</v>
      </c>
      <c r="E10466">
        <v>23.149524382461223</v>
      </c>
      <c r="F10466">
        <v>8.4860608404278679</v>
      </c>
      <c r="G10466">
        <v>29.325074817743264</v>
      </c>
      <c r="H10466">
        <v>7.8729390023561301</v>
      </c>
      <c r="I10466">
        <v>63</v>
      </c>
      <c r="J10466">
        <v>61</v>
      </c>
      <c r="K10466">
        <v>458</v>
      </c>
      <c r="L10466">
        <v>2650</v>
      </c>
    </row>
    <row r="10467" spans="1:12" x14ac:dyDescent="0.35">
      <c r="A10467">
        <v>2008</v>
      </c>
      <c r="B10467">
        <v>2</v>
      </c>
      <c r="C10467" t="s">
        <v>53</v>
      </c>
      <c r="D10467" t="s">
        <v>13</v>
      </c>
      <c r="E10467">
        <v>23.333149893510228</v>
      </c>
      <c r="F10467">
        <v>0</v>
      </c>
      <c r="G10467">
        <v>48.425938181218754</v>
      </c>
      <c r="H10467">
        <v>7.2933073461395139</v>
      </c>
      <c r="I10467">
        <v>42</v>
      </c>
      <c r="J10467">
        <v>59</v>
      </c>
      <c r="K10467">
        <v>458</v>
      </c>
      <c r="L10467">
        <v>2650</v>
      </c>
    </row>
    <row r="10468" spans="1:12" x14ac:dyDescent="0.35">
      <c r="A10468">
        <v>2008</v>
      </c>
      <c r="B10468">
        <v>3</v>
      </c>
      <c r="C10468" t="s">
        <v>53</v>
      </c>
      <c r="D10468" t="s">
        <v>13</v>
      </c>
      <c r="E10468">
        <v>19.311579580682196</v>
      </c>
      <c r="F10468">
        <v>29.291582600045189</v>
      </c>
      <c r="G10468">
        <v>54.237199878217424</v>
      </c>
      <c r="H10468">
        <v>8.8756956284981463</v>
      </c>
      <c r="I10468">
        <v>85</v>
      </c>
      <c r="J10468">
        <v>47</v>
      </c>
      <c r="K10468">
        <v>458</v>
      </c>
      <c r="L10468">
        <v>2650</v>
      </c>
    </row>
    <row r="10469" spans="1:12" x14ac:dyDescent="0.35">
      <c r="A10469">
        <v>2008</v>
      </c>
      <c r="B10469">
        <v>4</v>
      </c>
      <c r="C10469" t="s">
        <v>53</v>
      </c>
      <c r="D10469" t="s">
        <v>13</v>
      </c>
      <c r="E10469">
        <v>20.758809647664389</v>
      </c>
      <c r="F10469">
        <v>49.903523702727298</v>
      </c>
      <c r="G10469">
        <v>39.490781831649045</v>
      </c>
      <c r="H10469">
        <v>11.521700928108247</v>
      </c>
      <c r="I10469">
        <v>60</v>
      </c>
      <c r="J10469">
        <v>78</v>
      </c>
      <c r="K10469">
        <v>458</v>
      </c>
      <c r="L10469">
        <v>2650</v>
      </c>
    </row>
    <row r="10470" spans="1:12" x14ac:dyDescent="0.35">
      <c r="A10470">
        <v>2008</v>
      </c>
      <c r="B10470">
        <v>5</v>
      </c>
      <c r="C10470" t="s">
        <v>53</v>
      </c>
      <c r="D10470" t="s">
        <v>13</v>
      </c>
      <c r="E10470">
        <v>17.866315079641467</v>
      </c>
      <c r="F10470">
        <v>0</v>
      </c>
      <c r="G10470">
        <v>65.809963897060072</v>
      </c>
      <c r="H10470">
        <v>10.057246264352749</v>
      </c>
      <c r="I10470">
        <v>35</v>
      </c>
      <c r="J10470">
        <v>87</v>
      </c>
      <c r="K10470">
        <v>458</v>
      </c>
      <c r="L10470">
        <v>2650</v>
      </c>
    </row>
    <row r="10471" spans="1:12" x14ac:dyDescent="0.35">
      <c r="A10471">
        <v>2008</v>
      </c>
      <c r="B10471">
        <v>6</v>
      </c>
      <c r="C10471" t="s">
        <v>53</v>
      </c>
      <c r="D10471" t="s">
        <v>13</v>
      </c>
      <c r="E10471">
        <v>14.269071413100349</v>
      </c>
      <c r="F10471">
        <v>5.8634666007450278</v>
      </c>
      <c r="G10471">
        <v>72.750425671079313</v>
      </c>
      <c r="H10471">
        <v>9.0897525520240414</v>
      </c>
      <c r="I10471">
        <v>99</v>
      </c>
      <c r="J10471">
        <v>32</v>
      </c>
      <c r="K10471">
        <v>458</v>
      </c>
      <c r="L10471">
        <v>2650</v>
      </c>
    </row>
    <row r="10472" spans="1:12" x14ac:dyDescent="0.35">
      <c r="A10472">
        <v>2008</v>
      </c>
      <c r="B10472">
        <v>7</v>
      </c>
      <c r="C10472" t="s">
        <v>53</v>
      </c>
      <c r="D10472" t="s">
        <v>13</v>
      </c>
      <c r="E10472">
        <v>10.319348388392683</v>
      </c>
      <c r="F10472">
        <v>149.22429230106087</v>
      </c>
      <c r="G10472">
        <v>35.701936989016247</v>
      </c>
      <c r="H10472">
        <v>5.0116921724785444</v>
      </c>
      <c r="I10472">
        <v>43</v>
      </c>
      <c r="J10472">
        <v>11</v>
      </c>
      <c r="K10472">
        <v>458</v>
      </c>
      <c r="L10472">
        <v>2650</v>
      </c>
    </row>
    <row r="10473" spans="1:12" x14ac:dyDescent="0.35">
      <c r="A10473">
        <v>2008</v>
      </c>
      <c r="B10473">
        <v>8</v>
      </c>
      <c r="C10473" t="s">
        <v>53</v>
      </c>
      <c r="D10473" t="s">
        <v>13</v>
      </c>
      <c r="E10473">
        <v>8.1407360152383976</v>
      </c>
      <c r="F10473">
        <v>87.970280733127595</v>
      </c>
      <c r="G10473">
        <v>31.610188506950941</v>
      </c>
      <c r="H10473">
        <v>10.013396799063234</v>
      </c>
      <c r="I10473">
        <v>0</v>
      </c>
      <c r="J10473">
        <v>14</v>
      </c>
      <c r="K10473">
        <v>458</v>
      </c>
      <c r="L10473">
        <v>2650</v>
      </c>
    </row>
    <row r="10474" spans="1:12" x14ac:dyDescent="0.35">
      <c r="A10474">
        <v>2008</v>
      </c>
      <c r="B10474">
        <v>9</v>
      </c>
      <c r="C10474" t="s">
        <v>53</v>
      </c>
      <c r="D10474" t="s">
        <v>13</v>
      </c>
      <c r="E10474">
        <v>6.6672594271066234</v>
      </c>
      <c r="F10474">
        <v>57.809375116548651</v>
      </c>
      <c r="G10474">
        <v>13.368103548026198</v>
      </c>
      <c r="H10474">
        <v>11.071606652567912</v>
      </c>
      <c r="I10474">
        <v>0</v>
      </c>
      <c r="J10474">
        <v>32</v>
      </c>
      <c r="K10474">
        <v>458</v>
      </c>
      <c r="L10474">
        <v>2650</v>
      </c>
    </row>
    <row r="10475" spans="1:12" x14ac:dyDescent="0.35">
      <c r="A10475">
        <v>2008</v>
      </c>
      <c r="B10475">
        <v>10</v>
      </c>
      <c r="C10475" t="s">
        <v>53</v>
      </c>
      <c r="D10475" t="s">
        <v>13</v>
      </c>
      <c r="E10475">
        <v>11.707799343057827</v>
      </c>
      <c r="F10475">
        <v>169.18466056872836</v>
      </c>
      <c r="G10475">
        <v>23.971648643361789</v>
      </c>
      <c r="H10475">
        <v>10.564043451898918</v>
      </c>
      <c r="I10475">
        <v>67</v>
      </c>
      <c r="J10475">
        <v>60</v>
      </c>
      <c r="K10475">
        <v>458</v>
      </c>
      <c r="L10475">
        <v>2650</v>
      </c>
    </row>
    <row r="10476" spans="1:12" x14ac:dyDescent="0.35">
      <c r="A10476">
        <v>2008</v>
      </c>
      <c r="B10476">
        <v>11</v>
      </c>
      <c r="C10476" t="s">
        <v>53</v>
      </c>
      <c r="D10476" t="s">
        <v>13</v>
      </c>
      <c r="E10476">
        <v>12.486861833607554</v>
      </c>
      <c r="F10476">
        <v>3.9760510426651052</v>
      </c>
      <c r="G10476">
        <v>54.891014159837511</v>
      </c>
      <c r="H10476">
        <v>6.8211535832731931</v>
      </c>
      <c r="I10476">
        <v>3</v>
      </c>
      <c r="J10476">
        <v>61</v>
      </c>
      <c r="K10476">
        <v>458</v>
      </c>
      <c r="L10476">
        <v>2650</v>
      </c>
    </row>
    <row r="10477" spans="1:12" x14ac:dyDescent="0.35">
      <c r="A10477">
        <v>2008</v>
      </c>
      <c r="B10477">
        <v>12</v>
      </c>
      <c r="C10477" t="s">
        <v>53</v>
      </c>
      <c r="D10477" t="s">
        <v>13</v>
      </c>
      <c r="E10477">
        <v>16.554255123204822</v>
      </c>
      <c r="F10477">
        <v>37.208921435411</v>
      </c>
      <c r="G10477">
        <v>47.360474513213887</v>
      </c>
      <c r="H10477">
        <v>10.869080941724668</v>
      </c>
      <c r="I10477">
        <v>34</v>
      </c>
      <c r="J10477">
        <v>23</v>
      </c>
      <c r="K10477">
        <v>458</v>
      </c>
      <c r="L10477">
        <v>2650</v>
      </c>
    </row>
    <row r="10478" spans="1:12" x14ac:dyDescent="0.35">
      <c r="A10478">
        <v>2009</v>
      </c>
      <c r="B10478">
        <v>1</v>
      </c>
      <c r="C10478" t="s">
        <v>53</v>
      </c>
      <c r="D10478" t="s">
        <v>13</v>
      </c>
      <c r="E10478">
        <v>16.829702842920572</v>
      </c>
      <c r="F10478">
        <v>60.14940974887714</v>
      </c>
      <c r="G10478">
        <v>63.621950153104564</v>
      </c>
      <c r="H10478">
        <v>12</v>
      </c>
      <c r="I10478">
        <v>51</v>
      </c>
      <c r="J10478">
        <v>85</v>
      </c>
      <c r="K10478">
        <v>458</v>
      </c>
      <c r="L10478">
        <v>2650</v>
      </c>
    </row>
    <row r="10479" spans="1:12" x14ac:dyDescent="0.35">
      <c r="A10479">
        <v>2009</v>
      </c>
      <c r="B10479">
        <v>2</v>
      </c>
      <c r="C10479" t="s">
        <v>53</v>
      </c>
      <c r="D10479" t="s">
        <v>13</v>
      </c>
      <c r="E10479">
        <v>20.515530313421209</v>
      </c>
      <c r="F10479">
        <v>131.98106059216553</v>
      </c>
      <c r="G10479">
        <v>37.579733712232368</v>
      </c>
      <c r="H10479">
        <v>9.8674468478592257</v>
      </c>
      <c r="I10479">
        <v>84</v>
      </c>
      <c r="J10479">
        <v>74</v>
      </c>
      <c r="K10479">
        <v>458</v>
      </c>
      <c r="L10479">
        <v>2650</v>
      </c>
    </row>
    <row r="10480" spans="1:12" x14ac:dyDescent="0.35">
      <c r="A10480">
        <v>2009</v>
      </c>
      <c r="B10480">
        <v>3</v>
      </c>
      <c r="C10480" t="s">
        <v>53</v>
      </c>
      <c r="D10480" t="s">
        <v>13</v>
      </c>
      <c r="E10480">
        <v>22.788419526008116</v>
      </c>
      <c r="F10480">
        <v>52.538810552001138</v>
      </c>
      <c r="G10480">
        <v>33.017851872062337</v>
      </c>
      <c r="H10480">
        <v>10.16210362121465</v>
      </c>
      <c r="I10480">
        <v>105</v>
      </c>
      <c r="J10480">
        <v>42</v>
      </c>
      <c r="K10480">
        <v>458</v>
      </c>
      <c r="L10480">
        <v>2650</v>
      </c>
    </row>
    <row r="10481" spans="1:12" x14ac:dyDescent="0.35">
      <c r="A10481">
        <v>2009</v>
      </c>
      <c r="B10481">
        <v>4</v>
      </c>
      <c r="C10481" t="s">
        <v>53</v>
      </c>
      <c r="D10481" t="s">
        <v>13</v>
      </c>
      <c r="E10481">
        <v>21.365714424407802</v>
      </c>
      <c r="F10481">
        <v>65.379207354796534</v>
      </c>
      <c r="G10481">
        <v>45.431655123234719</v>
      </c>
      <c r="H10481">
        <v>10.630789833630724</v>
      </c>
      <c r="I10481">
        <v>0</v>
      </c>
      <c r="J10481">
        <v>110</v>
      </c>
      <c r="K10481">
        <v>458</v>
      </c>
      <c r="L10481">
        <v>2650</v>
      </c>
    </row>
    <row r="10482" spans="1:12" x14ac:dyDescent="0.35">
      <c r="A10482">
        <v>2009</v>
      </c>
      <c r="B10482">
        <v>5</v>
      </c>
      <c r="C10482" t="s">
        <v>53</v>
      </c>
      <c r="D10482" t="s">
        <v>13</v>
      </c>
      <c r="E10482">
        <v>19.495949085072933</v>
      </c>
      <c r="F10482">
        <v>24.665415145195773</v>
      </c>
      <c r="G10482">
        <v>54.63023434672084</v>
      </c>
      <c r="H10482">
        <v>8.1070592382764524</v>
      </c>
      <c r="I10482">
        <v>0</v>
      </c>
      <c r="J10482">
        <v>39</v>
      </c>
      <c r="K10482">
        <v>458</v>
      </c>
      <c r="L10482">
        <v>2650</v>
      </c>
    </row>
    <row r="10483" spans="1:12" x14ac:dyDescent="0.35">
      <c r="A10483">
        <v>2009</v>
      </c>
      <c r="B10483">
        <v>6</v>
      </c>
      <c r="C10483" t="s">
        <v>53</v>
      </c>
      <c r="D10483" t="s">
        <v>13</v>
      </c>
      <c r="E10483">
        <v>15.533456304289853</v>
      </c>
      <c r="F10483">
        <v>24.980464067892598</v>
      </c>
      <c r="G10483">
        <v>65.263110296482537</v>
      </c>
      <c r="H10483">
        <v>9.1392443262535288</v>
      </c>
      <c r="I10483">
        <v>63</v>
      </c>
      <c r="J10483">
        <v>72</v>
      </c>
      <c r="K10483">
        <v>458</v>
      </c>
      <c r="L10483">
        <v>2650</v>
      </c>
    </row>
    <row r="10484" spans="1:12" x14ac:dyDescent="0.35">
      <c r="A10484">
        <v>2009</v>
      </c>
      <c r="B10484">
        <v>7</v>
      </c>
      <c r="C10484" t="s">
        <v>53</v>
      </c>
      <c r="D10484" t="s">
        <v>13</v>
      </c>
      <c r="E10484">
        <v>9.5204397151716122</v>
      </c>
      <c r="F10484">
        <v>102.88207354656575</v>
      </c>
      <c r="G10484">
        <v>61.737951386510474</v>
      </c>
      <c r="H10484">
        <v>10.443181339924001</v>
      </c>
      <c r="I10484">
        <v>40</v>
      </c>
      <c r="J10484">
        <v>0</v>
      </c>
      <c r="K10484">
        <v>458</v>
      </c>
      <c r="L10484">
        <v>2650</v>
      </c>
    </row>
    <row r="10485" spans="1:12" x14ac:dyDescent="0.35">
      <c r="A10485">
        <v>2009</v>
      </c>
      <c r="B10485">
        <v>8</v>
      </c>
      <c r="C10485" t="s">
        <v>53</v>
      </c>
      <c r="D10485" t="s">
        <v>13</v>
      </c>
      <c r="E10485">
        <v>6.3549839150153336</v>
      </c>
      <c r="F10485">
        <v>53.989703946747618</v>
      </c>
      <c r="G10485">
        <v>0</v>
      </c>
      <c r="H10485">
        <v>9.0853468698660578</v>
      </c>
      <c r="I10485">
        <v>53</v>
      </c>
      <c r="J10485">
        <v>5</v>
      </c>
      <c r="K10485">
        <v>458</v>
      </c>
      <c r="L10485">
        <v>2650</v>
      </c>
    </row>
    <row r="10486" spans="1:12" x14ac:dyDescent="0.35">
      <c r="A10486">
        <v>2009</v>
      </c>
      <c r="B10486">
        <v>9</v>
      </c>
      <c r="C10486" t="s">
        <v>53</v>
      </c>
      <c r="D10486" t="s">
        <v>13</v>
      </c>
      <c r="E10486">
        <v>5.8160266824538809</v>
      </c>
      <c r="F10486">
        <v>110.04263146038666</v>
      </c>
      <c r="G10486">
        <v>13.413453899187395</v>
      </c>
      <c r="H10486">
        <v>9.0409381025945308</v>
      </c>
      <c r="I10486">
        <v>93</v>
      </c>
      <c r="J10486">
        <v>90</v>
      </c>
      <c r="K10486">
        <v>458</v>
      </c>
      <c r="L10486">
        <v>2650</v>
      </c>
    </row>
    <row r="10487" spans="1:12" x14ac:dyDescent="0.35">
      <c r="A10487">
        <v>2009</v>
      </c>
      <c r="B10487">
        <v>10</v>
      </c>
      <c r="C10487" t="s">
        <v>53</v>
      </c>
      <c r="D10487" t="s">
        <v>13</v>
      </c>
      <c r="E10487">
        <v>8.3865651120910876</v>
      </c>
      <c r="F10487">
        <v>45.748954919224886</v>
      </c>
      <c r="G10487">
        <v>20.60350959576823</v>
      </c>
      <c r="H10487">
        <v>8.7272271497173062</v>
      </c>
      <c r="I10487">
        <v>33</v>
      </c>
      <c r="J10487">
        <v>23</v>
      </c>
      <c r="K10487">
        <v>458</v>
      </c>
      <c r="L10487">
        <v>2650</v>
      </c>
    </row>
    <row r="10488" spans="1:12" x14ac:dyDescent="0.35">
      <c r="A10488">
        <v>2009</v>
      </c>
      <c r="B10488">
        <v>11</v>
      </c>
      <c r="C10488" t="s">
        <v>53</v>
      </c>
      <c r="D10488" t="s">
        <v>13</v>
      </c>
      <c r="E10488">
        <v>9.8828914500184339</v>
      </c>
      <c r="F10488">
        <v>5.3507842805014363</v>
      </c>
      <c r="G10488">
        <v>38.473857561583642</v>
      </c>
      <c r="H10488">
        <v>9.617898149547436</v>
      </c>
      <c r="I10488">
        <v>80</v>
      </c>
      <c r="J10488">
        <v>44</v>
      </c>
      <c r="K10488">
        <v>458</v>
      </c>
      <c r="L10488">
        <v>2650</v>
      </c>
    </row>
    <row r="10489" spans="1:12" x14ac:dyDescent="0.35">
      <c r="A10489">
        <v>2009</v>
      </c>
      <c r="B10489">
        <v>12</v>
      </c>
      <c r="C10489" t="s">
        <v>53</v>
      </c>
      <c r="D10489" t="s">
        <v>13</v>
      </c>
      <c r="E10489">
        <v>13.952667545779621</v>
      </c>
      <c r="F10489">
        <v>12.406773876088437</v>
      </c>
      <c r="G10489">
        <v>64.776484508163861</v>
      </c>
      <c r="H10489">
        <v>9.4806070729414493</v>
      </c>
      <c r="I10489">
        <v>85</v>
      </c>
      <c r="J10489">
        <v>48</v>
      </c>
      <c r="K10489">
        <v>458</v>
      </c>
      <c r="L10489">
        <v>2650</v>
      </c>
    </row>
    <row r="10490" spans="1:12" x14ac:dyDescent="0.35">
      <c r="A10490">
        <v>2010</v>
      </c>
      <c r="B10490">
        <v>1</v>
      </c>
      <c r="C10490" t="s">
        <v>53</v>
      </c>
      <c r="D10490" t="s">
        <v>13</v>
      </c>
      <c r="E10490">
        <v>21.491563158630534</v>
      </c>
      <c r="F10490">
        <v>69.823415948966726</v>
      </c>
      <c r="G10490">
        <v>19.439535724358137</v>
      </c>
      <c r="H10490">
        <v>8.2534441453466449</v>
      </c>
      <c r="I10490">
        <v>51</v>
      </c>
      <c r="J10490">
        <v>52</v>
      </c>
      <c r="K10490">
        <v>458</v>
      </c>
      <c r="L10490">
        <v>2650</v>
      </c>
    </row>
    <row r="10491" spans="1:12" x14ac:dyDescent="0.35">
      <c r="A10491">
        <v>2010</v>
      </c>
      <c r="B10491">
        <v>2</v>
      </c>
      <c r="C10491" t="s">
        <v>53</v>
      </c>
      <c r="D10491" t="s">
        <v>13</v>
      </c>
      <c r="E10491">
        <v>23.100032670047288</v>
      </c>
      <c r="F10491">
        <v>13.268093691464109</v>
      </c>
      <c r="G10491">
        <v>53.070395056853457</v>
      </c>
      <c r="H10491">
        <v>12</v>
      </c>
      <c r="I10491">
        <v>52</v>
      </c>
      <c r="J10491">
        <v>73</v>
      </c>
      <c r="K10491">
        <v>458</v>
      </c>
      <c r="L10491">
        <v>2650</v>
      </c>
    </row>
    <row r="10492" spans="1:12" x14ac:dyDescent="0.35">
      <c r="A10492">
        <v>2010</v>
      </c>
      <c r="B10492">
        <v>3</v>
      </c>
      <c r="C10492" t="s">
        <v>53</v>
      </c>
      <c r="D10492" t="s">
        <v>13</v>
      </c>
      <c r="E10492">
        <v>25.535338457923078</v>
      </c>
      <c r="F10492">
        <v>34.106495240850144</v>
      </c>
      <c r="G10492">
        <v>43.047605307173242</v>
      </c>
      <c r="H10492">
        <v>8.9312739394816418</v>
      </c>
      <c r="I10492">
        <v>41</v>
      </c>
      <c r="J10492">
        <v>107</v>
      </c>
      <c r="K10492">
        <v>458</v>
      </c>
      <c r="L10492">
        <v>2650</v>
      </c>
    </row>
    <row r="10493" spans="1:12" x14ac:dyDescent="0.35">
      <c r="A10493">
        <v>2010</v>
      </c>
      <c r="B10493">
        <v>4</v>
      </c>
      <c r="C10493" t="s">
        <v>53</v>
      </c>
      <c r="D10493" t="s">
        <v>13</v>
      </c>
      <c r="E10493">
        <v>23.469555696720441</v>
      </c>
      <c r="F10493">
        <v>76.971869201099281</v>
      </c>
      <c r="G10493">
        <v>48.572737417523811</v>
      </c>
      <c r="H10493">
        <v>7.8825630009216976</v>
      </c>
      <c r="I10493">
        <v>32</v>
      </c>
      <c r="J10493">
        <v>109</v>
      </c>
      <c r="K10493">
        <v>458</v>
      </c>
      <c r="L10493">
        <v>2650</v>
      </c>
    </row>
    <row r="10494" spans="1:12" x14ac:dyDescent="0.35">
      <c r="A10494">
        <v>2010</v>
      </c>
      <c r="B10494">
        <v>5</v>
      </c>
      <c r="C10494" t="s">
        <v>53</v>
      </c>
      <c r="D10494" t="s">
        <v>13</v>
      </c>
      <c r="E10494">
        <v>21.528408398906471</v>
      </c>
      <c r="F10494">
        <v>0</v>
      </c>
      <c r="G10494">
        <v>49.105121811518416</v>
      </c>
      <c r="H10494">
        <v>8.9324725092634676</v>
      </c>
      <c r="I10494">
        <v>0</v>
      </c>
      <c r="J10494">
        <v>51</v>
      </c>
      <c r="K10494">
        <v>458</v>
      </c>
      <c r="L10494">
        <v>2650</v>
      </c>
    </row>
    <row r="10495" spans="1:12" x14ac:dyDescent="0.35">
      <c r="A10495">
        <v>2010</v>
      </c>
      <c r="B10495">
        <v>6</v>
      </c>
      <c r="C10495" t="s">
        <v>53</v>
      </c>
      <c r="D10495" t="s">
        <v>13</v>
      </c>
      <c r="E10495">
        <v>11.661278742341192</v>
      </c>
      <c r="F10495">
        <v>71.874856613966742</v>
      </c>
      <c r="G10495">
        <v>40.88854212776387</v>
      </c>
      <c r="H10495">
        <v>7.9122992068201317</v>
      </c>
      <c r="I10495">
        <v>99</v>
      </c>
      <c r="J10495">
        <v>95</v>
      </c>
      <c r="K10495">
        <v>458</v>
      </c>
      <c r="L10495">
        <v>2650</v>
      </c>
    </row>
    <row r="10496" spans="1:12" x14ac:dyDescent="0.35">
      <c r="A10496">
        <v>2010</v>
      </c>
      <c r="B10496">
        <v>7</v>
      </c>
      <c r="C10496" t="s">
        <v>53</v>
      </c>
      <c r="D10496" t="s">
        <v>13</v>
      </c>
      <c r="E10496">
        <v>11.925884113539228</v>
      </c>
      <c r="F10496">
        <v>72.625993715220631</v>
      </c>
      <c r="G10496">
        <v>65.498665677516783</v>
      </c>
      <c r="H10496">
        <v>9.5330854069126261</v>
      </c>
      <c r="I10496">
        <v>97</v>
      </c>
      <c r="J10496">
        <v>76</v>
      </c>
      <c r="K10496">
        <v>458</v>
      </c>
      <c r="L10496">
        <v>2650</v>
      </c>
    </row>
    <row r="10497" spans="1:12" x14ac:dyDescent="0.35">
      <c r="A10497">
        <v>2010</v>
      </c>
      <c r="B10497">
        <v>8</v>
      </c>
      <c r="C10497" t="s">
        <v>53</v>
      </c>
      <c r="D10497" t="s">
        <v>13</v>
      </c>
      <c r="E10497">
        <v>8.766028725640771</v>
      </c>
      <c r="F10497">
        <v>112.24683935345917</v>
      </c>
      <c r="G10497">
        <v>31.548225061886214</v>
      </c>
      <c r="H10497">
        <v>8.6129851560120834</v>
      </c>
      <c r="I10497">
        <v>15</v>
      </c>
      <c r="J10497">
        <v>54</v>
      </c>
      <c r="K10497">
        <v>458</v>
      </c>
      <c r="L10497">
        <v>2650</v>
      </c>
    </row>
    <row r="10498" spans="1:12" x14ac:dyDescent="0.35">
      <c r="A10498">
        <v>2010</v>
      </c>
      <c r="B10498">
        <v>9</v>
      </c>
      <c r="C10498" t="s">
        <v>53</v>
      </c>
      <c r="D10498" t="s">
        <v>13</v>
      </c>
      <c r="E10498">
        <v>7.740647623173734</v>
      </c>
      <c r="F10498">
        <v>26.996447807232588</v>
      </c>
      <c r="G10498">
        <v>75.645945573983752</v>
      </c>
      <c r="H10498">
        <v>8.5368798858298192</v>
      </c>
      <c r="I10498">
        <v>0</v>
      </c>
      <c r="J10498">
        <v>0</v>
      </c>
      <c r="K10498">
        <v>458</v>
      </c>
      <c r="L10498">
        <v>2650</v>
      </c>
    </row>
    <row r="10499" spans="1:12" x14ac:dyDescent="0.35">
      <c r="A10499">
        <v>2010</v>
      </c>
      <c r="B10499">
        <v>10</v>
      </c>
      <c r="C10499" t="s">
        <v>53</v>
      </c>
      <c r="D10499" t="s">
        <v>13</v>
      </c>
      <c r="E10499">
        <v>9.4589398152897708</v>
      </c>
      <c r="F10499">
        <v>103.44329034851353</v>
      </c>
      <c r="G10499">
        <v>57.310939618227565</v>
      </c>
      <c r="H10499">
        <v>11.485436146916479</v>
      </c>
      <c r="I10499">
        <v>0</v>
      </c>
      <c r="J10499">
        <v>28</v>
      </c>
      <c r="K10499">
        <v>458</v>
      </c>
      <c r="L10499">
        <v>2650</v>
      </c>
    </row>
    <row r="10500" spans="1:12" x14ac:dyDescent="0.35">
      <c r="A10500">
        <v>2010</v>
      </c>
      <c r="B10500">
        <v>11</v>
      </c>
      <c r="C10500" t="s">
        <v>53</v>
      </c>
      <c r="D10500" t="s">
        <v>13</v>
      </c>
      <c r="E10500">
        <v>14.720302382857625</v>
      </c>
      <c r="F10500">
        <v>98.974125246085549</v>
      </c>
      <c r="G10500">
        <v>58.612270164292497</v>
      </c>
      <c r="H10500">
        <v>10.086263459082915</v>
      </c>
      <c r="I10500">
        <v>7</v>
      </c>
      <c r="J10500">
        <v>85</v>
      </c>
      <c r="K10500">
        <v>458</v>
      </c>
      <c r="L10500">
        <v>2650</v>
      </c>
    </row>
    <row r="10501" spans="1:12" x14ac:dyDescent="0.35">
      <c r="A10501">
        <v>2010</v>
      </c>
      <c r="B10501">
        <v>12</v>
      </c>
      <c r="C10501" t="s">
        <v>53</v>
      </c>
      <c r="D10501" t="s">
        <v>13</v>
      </c>
      <c r="E10501">
        <v>18.312823048305916</v>
      </c>
      <c r="F10501">
        <v>115.52392690812275</v>
      </c>
      <c r="G10501">
        <v>47.306755517078855</v>
      </c>
      <c r="H10501">
        <v>9.5676860507742276</v>
      </c>
      <c r="I10501">
        <v>24</v>
      </c>
      <c r="J10501">
        <v>22</v>
      </c>
      <c r="K10501">
        <v>458</v>
      </c>
      <c r="L10501">
        <v>2650</v>
      </c>
    </row>
    <row r="10502" spans="1:12" x14ac:dyDescent="0.35">
      <c r="A10502">
        <v>2011</v>
      </c>
      <c r="B10502">
        <v>1</v>
      </c>
      <c r="C10502" t="s">
        <v>53</v>
      </c>
      <c r="D10502" t="s">
        <v>13</v>
      </c>
      <c r="E10502">
        <v>21.806626361765424</v>
      </c>
      <c r="F10502">
        <v>16.005381150016831</v>
      </c>
      <c r="G10502">
        <v>27.094977533649477</v>
      </c>
      <c r="H10502">
        <v>8.4376116459446866</v>
      </c>
      <c r="I10502">
        <v>0</v>
      </c>
      <c r="J10502">
        <v>54</v>
      </c>
      <c r="K10502">
        <v>458</v>
      </c>
      <c r="L10502">
        <v>2650</v>
      </c>
    </row>
    <row r="10503" spans="1:12" x14ac:dyDescent="0.35">
      <c r="A10503">
        <v>2011</v>
      </c>
      <c r="B10503">
        <v>2</v>
      </c>
      <c r="C10503" t="s">
        <v>53</v>
      </c>
      <c r="D10503" t="s">
        <v>13</v>
      </c>
      <c r="E10503">
        <v>20.11075784696326</v>
      </c>
      <c r="F10503">
        <v>74.178221949021477</v>
      </c>
      <c r="G10503">
        <v>74.280708744993149</v>
      </c>
      <c r="H10503">
        <v>7.8303094188486133</v>
      </c>
      <c r="I10503">
        <v>1</v>
      </c>
      <c r="J10503">
        <v>16</v>
      </c>
      <c r="K10503">
        <v>458</v>
      </c>
      <c r="L10503">
        <v>2650</v>
      </c>
    </row>
    <row r="10504" spans="1:12" x14ac:dyDescent="0.35">
      <c r="A10504">
        <v>2011</v>
      </c>
      <c r="B10504">
        <v>3</v>
      </c>
      <c r="C10504" t="s">
        <v>53</v>
      </c>
      <c r="D10504" t="s">
        <v>13</v>
      </c>
      <c r="E10504">
        <v>23.761433449056856</v>
      </c>
      <c r="F10504">
        <v>83.321165990831247</v>
      </c>
      <c r="G10504">
        <v>42.809954631738705</v>
      </c>
      <c r="H10504">
        <v>11.516270152552897</v>
      </c>
      <c r="I10504">
        <v>21</v>
      </c>
      <c r="J10504">
        <v>118</v>
      </c>
      <c r="K10504">
        <v>458</v>
      </c>
      <c r="L10504">
        <v>2650</v>
      </c>
    </row>
    <row r="10505" spans="1:12" x14ac:dyDescent="0.35">
      <c r="A10505">
        <v>2011</v>
      </c>
      <c r="B10505">
        <v>4</v>
      </c>
      <c r="C10505" t="s">
        <v>53</v>
      </c>
      <c r="D10505" t="s">
        <v>13</v>
      </c>
      <c r="E10505">
        <v>20.817290008742741</v>
      </c>
      <c r="F10505">
        <v>94.239988856490285</v>
      </c>
      <c r="G10505">
        <v>53.542539972260542</v>
      </c>
      <c r="H10505">
        <v>9.3739603864997214</v>
      </c>
      <c r="I10505">
        <v>49</v>
      </c>
      <c r="J10505">
        <v>116</v>
      </c>
      <c r="K10505">
        <v>458</v>
      </c>
      <c r="L10505">
        <v>2650</v>
      </c>
    </row>
    <row r="10506" spans="1:12" x14ac:dyDescent="0.35">
      <c r="A10506">
        <v>2011</v>
      </c>
      <c r="B10506">
        <v>5</v>
      </c>
      <c r="C10506" t="s">
        <v>53</v>
      </c>
      <c r="D10506" t="s">
        <v>13</v>
      </c>
      <c r="E10506">
        <v>21.790132262953595</v>
      </c>
      <c r="F10506">
        <v>123.8858452828598</v>
      </c>
      <c r="G10506">
        <v>22.048661436903195</v>
      </c>
      <c r="H10506">
        <v>10.304728012230086</v>
      </c>
      <c r="I10506">
        <v>40</v>
      </c>
      <c r="J10506">
        <v>43</v>
      </c>
      <c r="K10506">
        <v>458</v>
      </c>
      <c r="L10506">
        <v>2650</v>
      </c>
    </row>
    <row r="10507" spans="1:12" x14ac:dyDescent="0.35">
      <c r="A10507">
        <v>2011</v>
      </c>
      <c r="B10507">
        <v>6</v>
      </c>
      <c r="C10507" t="s">
        <v>53</v>
      </c>
      <c r="D10507" t="s">
        <v>13</v>
      </c>
      <c r="E10507">
        <v>15.522532494262455</v>
      </c>
      <c r="F10507">
        <v>140.77278448614328</v>
      </c>
      <c r="G10507">
        <v>78.047675538411241</v>
      </c>
      <c r="H10507">
        <v>8.2459877835069406</v>
      </c>
      <c r="I10507">
        <v>37</v>
      </c>
      <c r="J10507">
        <v>33</v>
      </c>
      <c r="K10507">
        <v>458</v>
      </c>
      <c r="L10507">
        <v>2650</v>
      </c>
    </row>
    <row r="10508" spans="1:12" x14ac:dyDescent="0.35">
      <c r="A10508">
        <v>2011</v>
      </c>
      <c r="B10508">
        <v>7</v>
      </c>
      <c r="C10508" t="s">
        <v>53</v>
      </c>
      <c r="D10508" t="s">
        <v>13</v>
      </c>
      <c r="E10508">
        <v>12.725599382362027</v>
      </c>
      <c r="F10508">
        <v>130.59088837929016</v>
      </c>
      <c r="G10508">
        <v>43.233767247954404</v>
      </c>
      <c r="H10508">
        <v>12</v>
      </c>
      <c r="I10508">
        <v>106</v>
      </c>
      <c r="J10508">
        <v>24</v>
      </c>
      <c r="K10508">
        <v>458</v>
      </c>
      <c r="L10508">
        <v>2650</v>
      </c>
    </row>
    <row r="10509" spans="1:12" x14ac:dyDescent="0.35">
      <c r="A10509">
        <v>2011</v>
      </c>
      <c r="B10509">
        <v>8</v>
      </c>
      <c r="C10509" t="s">
        <v>53</v>
      </c>
      <c r="D10509" t="s">
        <v>13</v>
      </c>
      <c r="E10509">
        <v>7.9381854724371212</v>
      </c>
      <c r="F10509">
        <v>138.7386740589391</v>
      </c>
      <c r="G10509">
        <v>62.960745452554676</v>
      </c>
      <c r="H10509">
        <v>12</v>
      </c>
      <c r="I10509">
        <v>98</v>
      </c>
      <c r="J10509">
        <v>46</v>
      </c>
      <c r="K10509">
        <v>458</v>
      </c>
      <c r="L10509">
        <v>2650</v>
      </c>
    </row>
    <row r="10510" spans="1:12" x14ac:dyDescent="0.35">
      <c r="A10510">
        <v>2011</v>
      </c>
      <c r="B10510">
        <v>9</v>
      </c>
      <c r="C10510" t="s">
        <v>53</v>
      </c>
      <c r="D10510" t="s">
        <v>13</v>
      </c>
      <c r="E10510">
        <v>5.2354492325838171</v>
      </c>
      <c r="F10510">
        <v>35.407415946620027</v>
      </c>
      <c r="G10510">
        <v>12.030523049500779</v>
      </c>
      <c r="H10510">
        <v>12</v>
      </c>
      <c r="I10510">
        <v>95</v>
      </c>
      <c r="J10510">
        <v>46</v>
      </c>
      <c r="K10510">
        <v>458</v>
      </c>
      <c r="L10510">
        <v>2650</v>
      </c>
    </row>
    <row r="10511" spans="1:12" x14ac:dyDescent="0.35">
      <c r="A10511">
        <v>2011</v>
      </c>
      <c r="B10511">
        <v>10</v>
      </c>
      <c r="C10511" t="s">
        <v>53</v>
      </c>
      <c r="D10511" t="s">
        <v>13</v>
      </c>
      <c r="E10511">
        <v>6.0302223675564974</v>
      </c>
      <c r="F10511">
        <v>54.115904641099554</v>
      </c>
      <c r="G10511">
        <v>62.604070893144169</v>
      </c>
      <c r="H10511">
        <v>8.7373571575874376</v>
      </c>
      <c r="I10511">
        <v>64</v>
      </c>
      <c r="J10511">
        <v>0</v>
      </c>
      <c r="K10511">
        <v>458</v>
      </c>
      <c r="L10511">
        <v>2650</v>
      </c>
    </row>
    <row r="10512" spans="1:12" x14ac:dyDescent="0.35">
      <c r="A10512">
        <v>2011</v>
      </c>
      <c r="B10512">
        <v>11</v>
      </c>
      <c r="C10512" t="s">
        <v>53</v>
      </c>
      <c r="D10512" t="s">
        <v>13</v>
      </c>
      <c r="E10512">
        <v>10.873160098209331</v>
      </c>
      <c r="F10512">
        <v>15.678446748515896</v>
      </c>
      <c r="G10512">
        <v>61.566577499831041</v>
      </c>
      <c r="H10512">
        <v>7.4743939729408524</v>
      </c>
      <c r="I10512">
        <v>0</v>
      </c>
      <c r="J10512">
        <v>89</v>
      </c>
      <c r="K10512">
        <v>458</v>
      </c>
      <c r="L10512">
        <v>2650</v>
      </c>
    </row>
    <row r="10513" spans="1:12" x14ac:dyDescent="0.35">
      <c r="A10513">
        <v>2011</v>
      </c>
      <c r="B10513">
        <v>12</v>
      </c>
      <c r="C10513" t="s">
        <v>53</v>
      </c>
      <c r="D10513" t="s">
        <v>13</v>
      </c>
      <c r="E10513">
        <v>15.735824259685419</v>
      </c>
      <c r="F10513">
        <v>89.654448241372933</v>
      </c>
      <c r="G10513">
        <v>69.313872376935819</v>
      </c>
      <c r="H10513">
        <v>9.7440883709389841</v>
      </c>
      <c r="I10513">
        <v>31</v>
      </c>
      <c r="J10513">
        <v>56</v>
      </c>
      <c r="K10513">
        <v>458</v>
      </c>
      <c r="L10513">
        <v>2650</v>
      </c>
    </row>
    <row r="10514" spans="1:12" x14ac:dyDescent="0.35">
      <c r="A10514">
        <v>2012</v>
      </c>
      <c r="B10514">
        <v>1</v>
      </c>
      <c r="C10514" t="s">
        <v>53</v>
      </c>
      <c r="D10514" t="s">
        <v>13</v>
      </c>
      <c r="E10514">
        <v>16.71655976572718</v>
      </c>
      <c r="F10514">
        <v>68.780602974155656</v>
      </c>
      <c r="G10514">
        <v>47.972522611101297</v>
      </c>
      <c r="H10514">
        <v>9.6522778989781166</v>
      </c>
      <c r="I10514">
        <v>79</v>
      </c>
      <c r="J10514">
        <v>8</v>
      </c>
      <c r="K10514">
        <v>458</v>
      </c>
      <c r="L10514">
        <v>2650</v>
      </c>
    </row>
    <row r="10515" spans="1:12" x14ac:dyDescent="0.35">
      <c r="A10515">
        <v>2012</v>
      </c>
      <c r="B10515">
        <v>2</v>
      </c>
      <c r="C10515" t="s">
        <v>53</v>
      </c>
      <c r="D10515" t="s">
        <v>13</v>
      </c>
      <c r="E10515">
        <v>24.634510975034196</v>
      </c>
      <c r="F10515">
        <v>93.099915791632725</v>
      </c>
      <c r="G10515">
        <v>68.586639143224858</v>
      </c>
      <c r="H10515">
        <v>10.81230963388577</v>
      </c>
      <c r="I10515">
        <v>21</v>
      </c>
      <c r="J10515">
        <v>112</v>
      </c>
      <c r="K10515">
        <v>458</v>
      </c>
      <c r="L10515">
        <v>2650</v>
      </c>
    </row>
    <row r="10516" spans="1:12" x14ac:dyDescent="0.35">
      <c r="A10516">
        <v>2012</v>
      </c>
      <c r="B10516">
        <v>3</v>
      </c>
      <c r="C10516" t="s">
        <v>53</v>
      </c>
      <c r="D10516" t="s">
        <v>13</v>
      </c>
      <c r="E10516">
        <v>25.557643163410024</v>
      </c>
      <c r="F10516">
        <v>73.443475589307894</v>
      </c>
      <c r="G10516">
        <v>25.576613351446284</v>
      </c>
      <c r="H10516">
        <v>8.4504965007147561</v>
      </c>
      <c r="I10516">
        <v>66</v>
      </c>
      <c r="J10516">
        <v>111</v>
      </c>
      <c r="K10516">
        <v>458</v>
      </c>
      <c r="L10516">
        <v>2650</v>
      </c>
    </row>
    <row r="10517" spans="1:12" x14ac:dyDescent="0.35">
      <c r="A10517">
        <v>2012</v>
      </c>
      <c r="B10517">
        <v>4</v>
      </c>
      <c r="C10517" t="s">
        <v>53</v>
      </c>
      <c r="D10517" t="s">
        <v>13</v>
      </c>
      <c r="E10517">
        <v>24.787006594515375</v>
      </c>
      <c r="F10517">
        <v>67.003579414160299</v>
      </c>
      <c r="G10517">
        <v>59.330903720663514</v>
      </c>
      <c r="H10517">
        <v>11.301996783181949</v>
      </c>
      <c r="I10517">
        <v>131</v>
      </c>
      <c r="J10517">
        <v>77</v>
      </c>
      <c r="K10517">
        <v>458</v>
      </c>
      <c r="L10517">
        <v>2650</v>
      </c>
    </row>
    <row r="10518" spans="1:12" x14ac:dyDescent="0.35">
      <c r="A10518">
        <v>2012</v>
      </c>
      <c r="B10518">
        <v>5</v>
      </c>
      <c r="C10518" t="s">
        <v>53</v>
      </c>
      <c r="D10518" t="s">
        <v>13</v>
      </c>
      <c r="E10518">
        <v>18.444778332422317</v>
      </c>
      <c r="F10518">
        <v>122.59815914665369</v>
      </c>
      <c r="G10518">
        <v>52.555288801441719</v>
      </c>
      <c r="H10518">
        <v>8.4172306736906712</v>
      </c>
      <c r="I10518">
        <v>18</v>
      </c>
      <c r="J10518">
        <v>78</v>
      </c>
      <c r="K10518">
        <v>458</v>
      </c>
      <c r="L10518">
        <v>2650</v>
      </c>
    </row>
    <row r="10519" spans="1:12" x14ac:dyDescent="0.35">
      <c r="A10519">
        <v>2012</v>
      </c>
      <c r="B10519">
        <v>6</v>
      </c>
      <c r="C10519" t="s">
        <v>53</v>
      </c>
      <c r="D10519" t="s">
        <v>13</v>
      </c>
      <c r="E10519">
        <v>17.543102424730979</v>
      </c>
      <c r="F10519">
        <v>181.2095313150235</v>
      </c>
      <c r="G10519">
        <v>21.193685951005271</v>
      </c>
      <c r="H10519">
        <v>10.645074572335346</v>
      </c>
      <c r="I10519">
        <v>61</v>
      </c>
      <c r="J10519">
        <v>35</v>
      </c>
      <c r="K10519">
        <v>458</v>
      </c>
      <c r="L10519">
        <v>2650</v>
      </c>
    </row>
    <row r="10520" spans="1:12" x14ac:dyDescent="0.35">
      <c r="A10520">
        <v>2012</v>
      </c>
      <c r="B10520">
        <v>7</v>
      </c>
      <c r="C10520" t="s">
        <v>53</v>
      </c>
      <c r="D10520" t="s">
        <v>13</v>
      </c>
      <c r="E10520">
        <v>10.653646641171491</v>
      </c>
      <c r="F10520">
        <v>39.421845107802021</v>
      </c>
      <c r="G10520">
        <v>39.966181796901807</v>
      </c>
      <c r="H10520">
        <v>6.8676137756600468</v>
      </c>
      <c r="I10520">
        <v>4</v>
      </c>
      <c r="J10520">
        <v>54</v>
      </c>
      <c r="K10520">
        <v>458</v>
      </c>
      <c r="L10520">
        <v>2650</v>
      </c>
    </row>
    <row r="10521" spans="1:12" x14ac:dyDescent="0.35">
      <c r="A10521">
        <v>2012</v>
      </c>
      <c r="B10521">
        <v>8</v>
      </c>
      <c r="C10521" t="s">
        <v>53</v>
      </c>
      <c r="D10521" t="s">
        <v>13</v>
      </c>
      <c r="E10521">
        <v>6.39592351062449</v>
      </c>
      <c r="F10521">
        <v>103.49175235625793</v>
      </c>
      <c r="G10521">
        <v>73.045976020960126</v>
      </c>
      <c r="H10521">
        <v>9.5467646579990983</v>
      </c>
      <c r="I10521">
        <v>87</v>
      </c>
      <c r="J10521">
        <v>48</v>
      </c>
      <c r="K10521">
        <v>458</v>
      </c>
      <c r="L10521">
        <v>2650</v>
      </c>
    </row>
    <row r="10522" spans="1:12" x14ac:dyDescent="0.35">
      <c r="A10522">
        <v>2012</v>
      </c>
      <c r="B10522">
        <v>9</v>
      </c>
      <c r="C10522" t="s">
        <v>53</v>
      </c>
      <c r="D10522" t="s">
        <v>13</v>
      </c>
      <c r="E10522">
        <v>8.7418054375995542</v>
      </c>
      <c r="F10522">
        <v>0</v>
      </c>
      <c r="G10522">
        <v>14.350010297315542</v>
      </c>
      <c r="H10522">
        <v>11.522142411526689</v>
      </c>
      <c r="I10522">
        <v>90</v>
      </c>
      <c r="J10522">
        <v>20</v>
      </c>
      <c r="K10522">
        <v>458</v>
      </c>
      <c r="L10522">
        <v>2650</v>
      </c>
    </row>
    <row r="10523" spans="1:12" x14ac:dyDescent="0.35">
      <c r="A10523">
        <v>2012</v>
      </c>
      <c r="B10523">
        <v>10</v>
      </c>
      <c r="C10523" t="s">
        <v>53</v>
      </c>
      <c r="D10523" t="s">
        <v>13</v>
      </c>
      <c r="E10523">
        <v>9.9078685779983431</v>
      </c>
      <c r="F10523">
        <v>124.36851784569791</v>
      </c>
      <c r="G10523">
        <v>56.631755219425827</v>
      </c>
      <c r="H10523">
        <v>8.9890402703414019</v>
      </c>
      <c r="I10523">
        <v>96</v>
      </c>
      <c r="J10523">
        <v>84</v>
      </c>
      <c r="K10523">
        <v>458</v>
      </c>
      <c r="L10523">
        <v>2650</v>
      </c>
    </row>
    <row r="10524" spans="1:12" x14ac:dyDescent="0.35">
      <c r="A10524">
        <v>2012</v>
      </c>
      <c r="B10524">
        <v>11</v>
      </c>
      <c r="C10524" t="s">
        <v>53</v>
      </c>
      <c r="D10524" t="s">
        <v>13</v>
      </c>
      <c r="E10524">
        <v>11.259884191517351</v>
      </c>
      <c r="F10524">
        <v>88.228242397509945</v>
      </c>
      <c r="G10524">
        <v>36.47697589464417</v>
      </c>
      <c r="H10524">
        <v>10.898808882360944</v>
      </c>
      <c r="I10524">
        <v>0</v>
      </c>
      <c r="J10524">
        <v>90</v>
      </c>
      <c r="K10524">
        <v>458</v>
      </c>
      <c r="L10524">
        <v>2650</v>
      </c>
    </row>
    <row r="10525" spans="1:12" x14ac:dyDescent="0.35">
      <c r="A10525">
        <v>2012</v>
      </c>
      <c r="B10525">
        <v>12</v>
      </c>
      <c r="C10525" t="s">
        <v>53</v>
      </c>
      <c r="D10525" t="s">
        <v>13</v>
      </c>
      <c r="E10525">
        <v>14.646405764005882</v>
      </c>
      <c r="F10525">
        <v>28.716650894894723</v>
      </c>
      <c r="G10525">
        <v>13.588061768787249</v>
      </c>
      <c r="H10525">
        <v>9.6595305273712597</v>
      </c>
      <c r="I10525">
        <v>46</v>
      </c>
      <c r="J10525">
        <v>38</v>
      </c>
      <c r="K10525">
        <v>458</v>
      </c>
      <c r="L10525">
        <v>2650</v>
      </c>
    </row>
    <row r="10526" spans="1:12" x14ac:dyDescent="0.35">
      <c r="A10526">
        <v>2013</v>
      </c>
      <c r="B10526">
        <v>1</v>
      </c>
      <c r="C10526" t="s">
        <v>53</v>
      </c>
      <c r="D10526" t="s">
        <v>13</v>
      </c>
      <c r="E10526">
        <v>18.800821680958208</v>
      </c>
      <c r="F10526">
        <v>0</v>
      </c>
      <c r="G10526">
        <v>56.963087155379057</v>
      </c>
      <c r="H10526">
        <v>11.039717178789566</v>
      </c>
      <c r="I10526">
        <v>48</v>
      </c>
      <c r="J10526">
        <v>58</v>
      </c>
      <c r="K10526">
        <v>458</v>
      </c>
      <c r="L10526">
        <v>2650</v>
      </c>
    </row>
    <row r="10527" spans="1:12" x14ac:dyDescent="0.35">
      <c r="A10527">
        <v>2013</v>
      </c>
      <c r="B10527">
        <v>2</v>
      </c>
      <c r="C10527" t="s">
        <v>53</v>
      </c>
      <c r="D10527" t="s">
        <v>13</v>
      </c>
      <c r="E10527">
        <v>24.14093452178173</v>
      </c>
      <c r="F10527">
        <v>0</v>
      </c>
      <c r="G10527">
        <v>53.550983789030639</v>
      </c>
      <c r="H10527">
        <v>9.9779040661215994</v>
      </c>
      <c r="I10527">
        <v>69</v>
      </c>
      <c r="J10527">
        <v>18</v>
      </c>
      <c r="K10527">
        <v>458</v>
      </c>
      <c r="L10527">
        <v>2650</v>
      </c>
    </row>
    <row r="10528" spans="1:12" x14ac:dyDescent="0.35">
      <c r="A10528">
        <v>2013</v>
      </c>
      <c r="B10528">
        <v>3</v>
      </c>
      <c r="C10528" t="s">
        <v>53</v>
      </c>
      <c r="D10528" t="s">
        <v>13</v>
      </c>
      <c r="E10528">
        <v>23.397069911825128</v>
      </c>
      <c r="F10528">
        <v>8.8359789241976898</v>
      </c>
      <c r="G10528">
        <v>42.130693607766574</v>
      </c>
      <c r="H10528">
        <v>9.4846568543715364</v>
      </c>
      <c r="I10528">
        <v>29</v>
      </c>
      <c r="J10528">
        <v>108</v>
      </c>
      <c r="K10528">
        <v>458</v>
      </c>
      <c r="L10528">
        <v>2650</v>
      </c>
    </row>
    <row r="10529" spans="1:12" x14ac:dyDescent="0.35">
      <c r="A10529">
        <v>2013</v>
      </c>
      <c r="B10529">
        <v>4</v>
      </c>
      <c r="C10529" t="s">
        <v>53</v>
      </c>
      <c r="D10529" t="s">
        <v>13</v>
      </c>
      <c r="E10529">
        <v>20.991029764561457</v>
      </c>
      <c r="F10529">
        <v>47.285219039423069</v>
      </c>
      <c r="G10529">
        <v>47.392775350608019</v>
      </c>
      <c r="H10529">
        <v>9.6629579082631611</v>
      </c>
      <c r="I10529">
        <v>0</v>
      </c>
      <c r="J10529">
        <v>86</v>
      </c>
      <c r="K10529">
        <v>458</v>
      </c>
      <c r="L10529">
        <v>2650</v>
      </c>
    </row>
    <row r="10530" spans="1:12" x14ac:dyDescent="0.35">
      <c r="A10530">
        <v>2013</v>
      </c>
      <c r="B10530">
        <v>5</v>
      </c>
      <c r="C10530" t="s">
        <v>53</v>
      </c>
      <c r="D10530" t="s">
        <v>13</v>
      </c>
      <c r="E10530">
        <v>21.918268723644751</v>
      </c>
      <c r="F10530">
        <v>13.433618597331943</v>
      </c>
      <c r="G10530">
        <v>32.509058356086612</v>
      </c>
      <c r="H10530">
        <v>6.6747079018418543</v>
      </c>
      <c r="I10530">
        <v>95</v>
      </c>
      <c r="J10530">
        <v>95</v>
      </c>
      <c r="K10530">
        <v>458</v>
      </c>
      <c r="L10530">
        <v>2650</v>
      </c>
    </row>
    <row r="10531" spans="1:12" x14ac:dyDescent="0.35">
      <c r="A10531">
        <v>2013</v>
      </c>
      <c r="B10531">
        <v>6</v>
      </c>
      <c r="C10531" t="s">
        <v>53</v>
      </c>
      <c r="D10531" t="s">
        <v>13</v>
      </c>
      <c r="E10531">
        <v>14.855484573746708</v>
      </c>
      <c r="F10531">
        <v>160.76953483000017</v>
      </c>
      <c r="G10531">
        <v>51.461191791492894</v>
      </c>
      <c r="H10531">
        <v>6.4075445384527683</v>
      </c>
      <c r="I10531">
        <v>66</v>
      </c>
      <c r="J10531">
        <v>86</v>
      </c>
      <c r="K10531">
        <v>458</v>
      </c>
      <c r="L10531">
        <v>2650</v>
      </c>
    </row>
    <row r="10532" spans="1:12" x14ac:dyDescent="0.35">
      <c r="A10532">
        <v>2013</v>
      </c>
      <c r="B10532">
        <v>7</v>
      </c>
      <c r="C10532" t="s">
        <v>53</v>
      </c>
      <c r="D10532" t="s">
        <v>13</v>
      </c>
      <c r="E10532">
        <v>15.571240718048365</v>
      </c>
      <c r="F10532">
        <v>54.098534441031106</v>
      </c>
      <c r="G10532">
        <v>52.11004143844356</v>
      </c>
      <c r="H10532">
        <v>7.9032557712052105</v>
      </c>
      <c r="I10532">
        <v>93</v>
      </c>
      <c r="J10532">
        <v>71</v>
      </c>
      <c r="K10532">
        <v>458</v>
      </c>
      <c r="L10532">
        <v>2650</v>
      </c>
    </row>
    <row r="10533" spans="1:12" x14ac:dyDescent="0.35">
      <c r="A10533">
        <v>2013</v>
      </c>
      <c r="B10533">
        <v>8</v>
      </c>
      <c r="C10533" t="s">
        <v>53</v>
      </c>
      <c r="D10533" t="s">
        <v>13</v>
      </c>
      <c r="E10533">
        <v>5.2004750806156945</v>
      </c>
      <c r="F10533">
        <v>5.7102401144142334</v>
      </c>
      <c r="G10533">
        <v>44.308649900240255</v>
      </c>
      <c r="H10533">
        <v>8.0676621863420834</v>
      </c>
      <c r="I10533">
        <v>35</v>
      </c>
      <c r="J10533">
        <v>64</v>
      </c>
      <c r="K10533">
        <v>458</v>
      </c>
      <c r="L10533">
        <v>2650</v>
      </c>
    </row>
    <row r="10534" spans="1:12" x14ac:dyDescent="0.35">
      <c r="A10534">
        <v>2013</v>
      </c>
      <c r="B10534">
        <v>9</v>
      </c>
      <c r="C10534" t="s">
        <v>53</v>
      </c>
      <c r="D10534" t="s">
        <v>13</v>
      </c>
      <c r="E10534">
        <v>6.481569977744412</v>
      </c>
      <c r="F10534">
        <v>98.503710677709236</v>
      </c>
      <c r="G10534">
        <v>31.243919956426097</v>
      </c>
      <c r="H10534">
        <v>11.182501280804352</v>
      </c>
      <c r="I10534">
        <v>81</v>
      </c>
      <c r="J10534">
        <v>89</v>
      </c>
      <c r="K10534">
        <v>458</v>
      </c>
      <c r="L10534">
        <v>2650</v>
      </c>
    </row>
    <row r="10535" spans="1:12" x14ac:dyDescent="0.35">
      <c r="A10535">
        <v>2013</v>
      </c>
      <c r="B10535">
        <v>10</v>
      </c>
      <c r="C10535" t="s">
        <v>53</v>
      </c>
      <c r="D10535" t="s">
        <v>13</v>
      </c>
      <c r="E10535">
        <v>11.91181883234805</v>
      </c>
      <c r="F10535">
        <v>113.93645573684256</v>
      </c>
      <c r="G10535">
        <v>44.605807881396103</v>
      </c>
      <c r="H10535">
        <v>9.9080648550783508</v>
      </c>
      <c r="I10535">
        <v>71</v>
      </c>
      <c r="J10535">
        <v>3</v>
      </c>
      <c r="K10535">
        <v>458</v>
      </c>
      <c r="L10535">
        <v>2650</v>
      </c>
    </row>
    <row r="10536" spans="1:12" x14ac:dyDescent="0.35">
      <c r="A10536">
        <v>2013</v>
      </c>
      <c r="B10536">
        <v>11</v>
      </c>
      <c r="C10536" t="s">
        <v>53</v>
      </c>
      <c r="D10536" t="s">
        <v>13</v>
      </c>
      <c r="E10536">
        <v>10.990640787971824</v>
      </c>
      <c r="F10536">
        <v>59.478625501760519</v>
      </c>
      <c r="G10536">
        <v>57.247822358041844</v>
      </c>
      <c r="H10536">
        <v>9.9681927563755615</v>
      </c>
      <c r="I10536">
        <v>0</v>
      </c>
      <c r="J10536">
        <v>93</v>
      </c>
      <c r="K10536">
        <v>458</v>
      </c>
      <c r="L10536">
        <v>2650</v>
      </c>
    </row>
    <row r="10537" spans="1:12" x14ac:dyDescent="0.35">
      <c r="A10537">
        <v>2013</v>
      </c>
      <c r="B10537">
        <v>12</v>
      </c>
      <c r="C10537" t="s">
        <v>53</v>
      </c>
      <c r="D10537" t="s">
        <v>13</v>
      </c>
      <c r="E10537">
        <v>16.413282808859073</v>
      </c>
      <c r="F10537">
        <v>7.1620987370413829</v>
      </c>
      <c r="G10537">
        <v>38.576077402804628</v>
      </c>
      <c r="H10537">
        <v>8.9650930514946836</v>
      </c>
      <c r="I10537">
        <v>0</v>
      </c>
      <c r="J10537">
        <v>59</v>
      </c>
      <c r="K10537">
        <v>458</v>
      </c>
      <c r="L10537">
        <v>2650</v>
      </c>
    </row>
    <row r="10538" spans="1:12" x14ac:dyDescent="0.35">
      <c r="A10538">
        <v>2014</v>
      </c>
      <c r="B10538">
        <v>1</v>
      </c>
      <c r="C10538" t="s">
        <v>53</v>
      </c>
      <c r="D10538" t="s">
        <v>13</v>
      </c>
      <c r="E10538">
        <v>19.717850523731887</v>
      </c>
      <c r="F10538">
        <v>35.892637476801518</v>
      </c>
      <c r="G10538">
        <v>77.312392499110899</v>
      </c>
      <c r="H10538">
        <v>10.071961412339194</v>
      </c>
      <c r="I10538">
        <v>39</v>
      </c>
      <c r="J10538">
        <v>23</v>
      </c>
      <c r="K10538">
        <v>458</v>
      </c>
      <c r="L10538">
        <v>2650</v>
      </c>
    </row>
    <row r="10539" spans="1:12" x14ac:dyDescent="0.35">
      <c r="A10539">
        <v>2014</v>
      </c>
      <c r="B10539">
        <v>2</v>
      </c>
      <c r="C10539" t="s">
        <v>53</v>
      </c>
      <c r="D10539" t="s">
        <v>13</v>
      </c>
      <c r="E10539">
        <v>24.206239479953116</v>
      </c>
      <c r="F10539">
        <v>17.082387135582763</v>
      </c>
      <c r="G10539">
        <v>29.743291043139905</v>
      </c>
      <c r="H10539">
        <v>7.5528620524550858</v>
      </c>
      <c r="I10539">
        <v>43</v>
      </c>
      <c r="J10539">
        <v>55</v>
      </c>
      <c r="K10539">
        <v>458</v>
      </c>
      <c r="L10539">
        <v>2650</v>
      </c>
    </row>
    <row r="10540" spans="1:12" x14ac:dyDescent="0.35">
      <c r="A10540">
        <v>2014</v>
      </c>
      <c r="B10540">
        <v>3</v>
      </c>
      <c r="C10540" t="s">
        <v>53</v>
      </c>
      <c r="D10540" t="s">
        <v>13</v>
      </c>
      <c r="E10540">
        <v>27.413860980078098</v>
      </c>
      <c r="F10540">
        <v>40.978042667449856</v>
      </c>
      <c r="G10540">
        <v>21.46966607727358</v>
      </c>
      <c r="H10540">
        <v>12</v>
      </c>
      <c r="I10540">
        <v>0</v>
      </c>
      <c r="J10540">
        <v>47</v>
      </c>
      <c r="K10540">
        <v>458</v>
      </c>
      <c r="L10540">
        <v>2650</v>
      </c>
    </row>
    <row r="10541" spans="1:12" x14ac:dyDescent="0.35">
      <c r="A10541">
        <v>2014</v>
      </c>
      <c r="B10541">
        <v>4</v>
      </c>
      <c r="C10541" t="s">
        <v>53</v>
      </c>
      <c r="D10541" t="s">
        <v>13</v>
      </c>
      <c r="E10541">
        <v>21.943620654202952</v>
      </c>
      <c r="F10541">
        <v>8.250633801467373</v>
      </c>
      <c r="G10541">
        <v>8.343693204840875</v>
      </c>
      <c r="H10541">
        <v>9.2721031487392516</v>
      </c>
      <c r="I10541">
        <v>0</v>
      </c>
      <c r="J10541">
        <v>53</v>
      </c>
      <c r="K10541">
        <v>458</v>
      </c>
      <c r="L10541">
        <v>2650</v>
      </c>
    </row>
    <row r="10542" spans="1:12" x14ac:dyDescent="0.35">
      <c r="A10542">
        <v>2014</v>
      </c>
      <c r="B10542">
        <v>5</v>
      </c>
      <c r="C10542" t="s">
        <v>53</v>
      </c>
      <c r="D10542" t="s">
        <v>13</v>
      </c>
      <c r="E10542">
        <v>22.087569770311632</v>
      </c>
      <c r="F10542">
        <v>46.569679261706831</v>
      </c>
      <c r="G10542">
        <v>71.63875522236782</v>
      </c>
      <c r="H10542">
        <v>9.2345832507017729</v>
      </c>
      <c r="I10542">
        <v>63</v>
      </c>
      <c r="J10542">
        <v>86</v>
      </c>
      <c r="K10542">
        <v>458</v>
      </c>
      <c r="L10542">
        <v>2650</v>
      </c>
    </row>
    <row r="10543" spans="1:12" x14ac:dyDescent="0.35">
      <c r="A10543">
        <v>2014</v>
      </c>
      <c r="B10543">
        <v>6</v>
      </c>
      <c r="C10543" t="s">
        <v>53</v>
      </c>
      <c r="D10543" t="s">
        <v>13</v>
      </c>
      <c r="E10543">
        <v>16.791764726500684</v>
      </c>
      <c r="F10543">
        <v>129.0994071768788</v>
      </c>
      <c r="G10543">
        <v>84.044638682554663</v>
      </c>
      <c r="H10543">
        <v>7.7388269012814179</v>
      </c>
      <c r="I10543">
        <v>0</v>
      </c>
      <c r="J10543">
        <v>101</v>
      </c>
      <c r="K10543">
        <v>458</v>
      </c>
      <c r="L10543">
        <v>2650</v>
      </c>
    </row>
    <row r="10544" spans="1:12" x14ac:dyDescent="0.35">
      <c r="A10544">
        <v>2014</v>
      </c>
      <c r="B10544">
        <v>7</v>
      </c>
      <c r="C10544" t="s">
        <v>53</v>
      </c>
      <c r="D10544" t="s">
        <v>13</v>
      </c>
      <c r="E10544">
        <v>13.793053619049029</v>
      </c>
      <c r="F10544">
        <v>43.456903596105363</v>
      </c>
      <c r="G10544">
        <v>49.926702103703363</v>
      </c>
      <c r="H10544">
        <v>7.4046411385232194</v>
      </c>
      <c r="I10544">
        <v>82</v>
      </c>
      <c r="J10544">
        <v>55</v>
      </c>
      <c r="K10544">
        <v>458</v>
      </c>
      <c r="L10544">
        <v>2650</v>
      </c>
    </row>
    <row r="10545" spans="1:12" x14ac:dyDescent="0.35">
      <c r="A10545">
        <v>2014</v>
      </c>
      <c r="B10545">
        <v>8</v>
      </c>
      <c r="C10545" t="s">
        <v>53</v>
      </c>
      <c r="D10545" t="s">
        <v>13</v>
      </c>
      <c r="E10545">
        <v>9.432992653456429</v>
      </c>
      <c r="F10545">
        <v>104.07755114494066</v>
      </c>
      <c r="G10545">
        <v>57.384884630881359</v>
      </c>
      <c r="H10545">
        <v>12</v>
      </c>
      <c r="I10545">
        <v>10</v>
      </c>
      <c r="J10545">
        <v>17</v>
      </c>
      <c r="K10545">
        <v>458</v>
      </c>
      <c r="L10545">
        <v>2650</v>
      </c>
    </row>
    <row r="10546" spans="1:12" x14ac:dyDescent="0.35">
      <c r="A10546">
        <v>2014</v>
      </c>
      <c r="B10546">
        <v>9</v>
      </c>
      <c r="C10546" t="s">
        <v>53</v>
      </c>
      <c r="D10546" t="s">
        <v>13</v>
      </c>
      <c r="E10546">
        <v>2.3303117835256604</v>
      </c>
      <c r="F10546">
        <v>78.123113602414506</v>
      </c>
      <c r="G10546">
        <v>37.32979010131595</v>
      </c>
      <c r="H10546">
        <v>11.132147135899864</v>
      </c>
      <c r="I10546">
        <v>0</v>
      </c>
      <c r="J10546">
        <v>0</v>
      </c>
      <c r="K10546">
        <v>458</v>
      </c>
      <c r="L10546">
        <v>2650</v>
      </c>
    </row>
    <row r="10547" spans="1:12" x14ac:dyDescent="0.35">
      <c r="A10547">
        <v>2014</v>
      </c>
      <c r="B10547">
        <v>10</v>
      </c>
      <c r="C10547" t="s">
        <v>53</v>
      </c>
      <c r="D10547" t="s">
        <v>13</v>
      </c>
      <c r="E10547">
        <v>8.6023342763963573</v>
      </c>
      <c r="F10547">
        <v>52.134985600884427</v>
      </c>
      <c r="G10547">
        <v>18.40566853236794</v>
      </c>
      <c r="H10547">
        <v>8.2683126572172672</v>
      </c>
      <c r="I10547">
        <v>64</v>
      </c>
      <c r="J10547">
        <v>76</v>
      </c>
      <c r="K10547">
        <v>458</v>
      </c>
      <c r="L10547">
        <v>2650</v>
      </c>
    </row>
    <row r="10548" spans="1:12" x14ac:dyDescent="0.35">
      <c r="A10548">
        <v>2014</v>
      </c>
      <c r="B10548">
        <v>11</v>
      </c>
      <c r="C10548" t="s">
        <v>53</v>
      </c>
      <c r="D10548" t="s">
        <v>13</v>
      </c>
      <c r="E10548">
        <v>10.217768138213465</v>
      </c>
      <c r="F10548">
        <v>28.675471669603304</v>
      </c>
      <c r="G10548">
        <v>30.432677543396565</v>
      </c>
      <c r="H10548">
        <v>8.4973122738942699</v>
      </c>
      <c r="I10548">
        <v>0</v>
      </c>
      <c r="J10548">
        <v>70</v>
      </c>
      <c r="K10548">
        <v>458</v>
      </c>
      <c r="L10548">
        <v>2650</v>
      </c>
    </row>
    <row r="10549" spans="1:12" x14ac:dyDescent="0.35">
      <c r="A10549">
        <v>2014</v>
      </c>
      <c r="B10549">
        <v>12</v>
      </c>
      <c r="C10549" t="s">
        <v>53</v>
      </c>
      <c r="D10549" t="s">
        <v>13</v>
      </c>
      <c r="E10549">
        <v>15.712398363516693</v>
      </c>
      <c r="F10549">
        <v>49.549381770897746</v>
      </c>
      <c r="G10549">
        <v>52.656277988195683</v>
      </c>
      <c r="H10549">
        <v>9.5701236311600901</v>
      </c>
      <c r="I10549">
        <v>0</v>
      </c>
      <c r="J10549">
        <v>46</v>
      </c>
      <c r="K10549">
        <v>458</v>
      </c>
      <c r="L10549">
        <v>2650</v>
      </c>
    </row>
    <row r="10550" spans="1:12" x14ac:dyDescent="0.35">
      <c r="A10550">
        <v>2015</v>
      </c>
      <c r="B10550">
        <v>1</v>
      </c>
      <c r="C10550" t="s">
        <v>53</v>
      </c>
      <c r="D10550" t="s">
        <v>13</v>
      </c>
      <c r="E10550">
        <v>18.964272609602414</v>
      </c>
      <c r="F10550">
        <v>72.720003285192959</v>
      </c>
      <c r="G10550">
        <v>58.680986930777479</v>
      </c>
      <c r="H10550">
        <v>10.569240467404807</v>
      </c>
      <c r="I10550">
        <v>13</v>
      </c>
      <c r="J10550">
        <v>70</v>
      </c>
      <c r="K10550">
        <v>458</v>
      </c>
      <c r="L10550">
        <v>2650</v>
      </c>
    </row>
    <row r="10551" spans="1:12" x14ac:dyDescent="0.35">
      <c r="A10551">
        <v>2015</v>
      </c>
      <c r="B10551">
        <v>2</v>
      </c>
      <c r="C10551" t="s">
        <v>53</v>
      </c>
      <c r="D10551" t="s">
        <v>13</v>
      </c>
      <c r="E10551">
        <v>21.870442144017705</v>
      </c>
      <c r="F10551">
        <v>13.049590471817226</v>
      </c>
      <c r="G10551">
        <v>71.933983369209969</v>
      </c>
      <c r="H10551">
        <v>7.3101232895825792</v>
      </c>
      <c r="I10551">
        <v>0</v>
      </c>
      <c r="J10551">
        <v>73</v>
      </c>
      <c r="K10551">
        <v>458</v>
      </c>
      <c r="L10551">
        <v>2650</v>
      </c>
    </row>
    <row r="10552" spans="1:12" x14ac:dyDescent="0.35">
      <c r="A10552">
        <v>2015</v>
      </c>
      <c r="B10552">
        <v>3</v>
      </c>
      <c r="C10552" t="s">
        <v>53</v>
      </c>
      <c r="D10552" t="s">
        <v>13</v>
      </c>
      <c r="E10552">
        <v>25.560228234634195</v>
      </c>
      <c r="F10552">
        <v>112.48168133269715</v>
      </c>
      <c r="G10552">
        <v>32.201963365332531</v>
      </c>
      <c r="H10552">
        <v>6.6547050951564408</v>
      </c>
      <c r="I10552">
        <v>107</v>
      </c>
      <c r="J10552">
        <v>108</v>
      </c>
      <c r="K10552">
        <v>458</v>
      </c>
      <c r="L10552">
        <v>2650</v>
      </c>
    </row>
    <row r="10553" spans="1:12" x14ac:dyDescent="0.35">
      <c r="A10553">
        <v>2015</v>
      </c>
      <c r="B10553">
        <v>4</v>
      </c>
      <c r="C10553" t="s">
        <v>53</v>
      </c>
      <c r="D10553" t="s">
        <v>13</v>
      </c>
      <c r="E10553">
        <v>22.478490068629146</v>
      </c>
      <c r="F10553">
        <v>40.50332730374533</v>
      </c>
      <c r="G10553">
        <v>57.554121744504485</v>
      </c>
      <c r="H10553">
        <v>9.1022342826143543</v>
      </c>
      <c r="I10553">
        <v>0</v>
      </c>
      <c r="J10553">
        <v>117</v>
      </c>
      <c r="K10553">
        <v>458</v>
      </c>
      <c r="L10553">
        <v>2650</v>
      </c>
    </row>
    <row r="10554" spans="1:12" x14ac:dyDescent="0.35">
      <c r="A10554">
        <v>2015</v>
      </c>
      <c r="B10554">
        <v>5</v>
      </c>
      <c r="C10554" t="s">
        <v>53</v>
      </c>
      <c r="D10554" t="s">
        <v>13</v>
      </c>
      <c r="E10554">
        <v>16.924831775315134</v>
      </c>
      <c r="F10554">
        <v>18.338219860072293</v>
      </c>
      <c r="G10554">
        <v>28.690386598939639</v>
      </c>
      <c r="H10554">
        <v>9.6890609562452319</v>
      </c>
      <c r="I10554">
        <v>97</v>
      </c>
      <c r="J10554">
        <v>33</v>
      </c>
      <c r="K10554">
        <v>458</v>
      </c>
      <c r="L10554">
        <v>2650</v>
      </c>
    </row>
    <row r="10555" spans="1:12" x14ac:dyDescent="0.35">
      <c r="A10555">
        <v>2015</v>
      </c>
      <c r="B10555">
        <v>6</v>
      </c>
      <c r="C10555" t="s">
        <v>53</v>
      </c>
      <c r="D10555" t="s">
        <v>13</v>
      </c>
      <c r="E10555">
        <v>15.069784453818093</v>
      </c>
      <c r="F10555">
        <v>150.63033066456646</v>
      </c>
      <c r="G10555">
        <v>45.991348152683528</v>
      </c>
      <c r="H10555">
        <v>8.8607346991878586</v>
      </c>
      <c r="I10555">
        <v>112</v>
      </c>
      <c r="J10555">
        <v>67</v>
      </c>
      <c r="K10555">
        <v>458</v>
      </c>
      <c r="L10555">
        <v>2650</v>
      </c>
    </row>
    <row r="10556" spans="1:12" x14ac:dyDescent="0.35">
      <c r="A10556">
        <v>2015</v>
      </c>
      <c r="B10556">
        <v>7</v>
      </c>
      <c r="C10556" t="s">
        <v>53</v>
      </c>
      <c r="D10556" t="s">
        <v>13</v>
      </c>
      <c r="E10556">
        <v>8.9285684827155443</v>
      </c>
      <c r="F10556">
        <v>118.96145621353712</v>
      </c>
      <c r="G10556">
        <v>35.04874305442759</v>
      </c>
      <c r="H10556">
        <v>11.238988614845331</v>
      </c>
      <c r="I10556">
        <v>55</v>
      </c>
      <c r="J10556">
        <v>68</v>
      </c>
      <c r="K10556">
        <v>458</v>
      </c>
      <c r="L10556">
        <v>2650</v>
      </c>
    </row>
    <row r="10557" spans="1:12" x14ac:dyDescent="0.35">
      <c r="A10557">
        <v>2015</v>
      </c>
      <c r="B10557">
        <v>8</v>
      </c>
      <c r="C10557" t="s">
        <v>53</v>
      </c>
      <c r="D10557" t="s">
        <v>13</v>
      </c>
      <c r="E10557">
        <v>10.073185132382461</v>
      </c>
      <c r="F10557">
        <v>71.740320344986102</v>
      </c>
      <c r="G10557">
        <v>92.290594377603725</v>
      </c>
      <c r="H10557">
        <v>7.1892586759867774</v>
      </c>
      <c r="I10557">
        <v>76</v>
      </c>
      <c r="J10557">
        <v>31</v>
      </c>
      <c r="K10557">
        <v>458</v>
      </c>
      <c r="L10557">
        <v>2650</v>
      </c>
    </row>
    <row r="10558" spans="1:12" x14ac:dyDescent="0.35">
      <c r="A10558">
        <v>2015</v>
      </c>
      <c r="B10558">
        <v>9</v>
      </c>
      <c r="C10558" t="s">
        <v>53</v>
      </c>
      <c r="D10558" t="s">
        <v>13</v>
      </c>
      <c r="E10558">
        <v>5.7378766613179195</v>
      </c>
      <c r="F10558">
        <v>88.990335487611588</v>
      </c>
      <c r="G10558">
        <v>50.588645273426621</v>
      </c>
      <c r="H10558">
        <v>9.6212317101359943</v>
      </c>
      <c r="I10558">
        <v>0</v>
      </c>
      <c r="J10558">
        <v>40</v>
      </c>
      <c r="K10558">
        <v>458</v>
      </c>
      <c r="L10558">
        <v>2650</v>
      </c>
    </row>
    <row r="10559" spans="1:12" x14ac:dyDescent="0.35">
      <c r="A10559">
        <v>2015</v>
      </c>
      <c r="B10559">
        <v>10</v>
      </c>
      <c r="C10559" t="s">
        <v>53</v>
      </c>
      <c r="D10559" t="s">
        <v>13</v>
      </c>
      <c r="E10559">
        <v>8.6195575444953541</v>
      </c>
      <c r="F10559">
        <v>54.049919983306353</v>
      </c>
      <c r="G10559">
        <v>23.800272580146057</v>
      </c>
      <c r="H10559">
        <v>10.118717418104403</v>
      </c>
      <c r="I10559">
        <v>35</v>
      </c>
      <c r="J10559">
        <v>0</v>
      </c>
      <c r="K10559">
        <v>458</v>
      </c>
      <c r="L10559">
        <v>2650</v>
      </c>
    </row>
    <row r="10560" spans="1:12" x14ac:dyDescent="0.35">
      <c r="A10560">
        <v>2015</v>
      </c>
      <c r="B10560">
        <v>11</v>
      </c>
      <c r="C10560" t="s">
        <v>53</v>
      </c>
      <c r="D10560" t="s">
        <v>13</v>
      </c>
      <c r="E10560">
        <v>9.9521408419248907</v>
      </c>
      <c r="F10560">
        <v>29.481926869189525</v>
      </c>
      <c r="G10560">
        <v>34.395602083794913</v>
      </c>
      <c r="H10560">
        <v>9.1643224409801647</v>
      </c>
      <c r="I10560">
        <v>91</v>
      </c>
      <c r="J10560">
        <v>73</v>
      </c>
      <c r="K10560">
        <v>458</v>
      </c>
      <c r="L10560">
        <v>2650</v>
      </c>
    </row>
    <row r="10561" spans="1:12" x14ac:dyDescent="0.35">
      <c r="A10561">
        <v>2015</v>
      </c>
      <c r="B10561">
        <v>12</v>
      </c>
      <c r="C10561" t="s">
        <v>53</v>
      </c>
      <c r="D10561" t="s">
        <v>13</v>
      </c>
      <c r="E10561">
        <v>14.919025911284804</v>
      </c>
      <c r="F10561">
        <v>51.985214566116319</v>
      </c>
      <c r="G10561">
        <v>22.472227298274774</v>
      </c>
      <c r="H10561">
        <v>5.5746440450299222</v>
      </c>
      <c r="I10561">
        <v>110</v>
      </c>
      <c r="J10561">
        <v>56</v>
      </c>
      <c r="K10561">
        <v>458</v>
      </c>
      <c r="L10561">
        <v>2650</v>
      </c>
    </row>
    <row r="10562" spans="1:12" x14ac:dyDescent="0.35">
      <c r="A10562">
        <v>2016</v>
      </c>
      <c r="B10562">
        <v>1</v>
      </c>
      <c r="C10562" t="s">
        <v>53</v>
      </c>
      <c r="D10562" t="s">
        <v>13</v>
      </c>
      <c r="E10562">
        <v>19.267182962101892</v>
      </c>
      <c r="F10562">
        <v>29.09670907156401</v>
      </c>
      <c r="G10562">
        <v>26.148425853184676</v>
      </c>
      <c r="H10562">
        <v>10.187011919142247</v>
      </c>
      <c r="I10562">
        <v>21</v>
      </c>
      <c r="J10562">
        <v>24</v>
      </c>
      <c r="K10562">
        <v>458</v>
      </c>
      <c r="L10562">
        <v>2650</v>
      </c>
    </row>
    <row r="10563" spans="1:12" x14ac:dyDescent="0.35">
      <c r="A10563">
        <v>2016</v>
      </c>
      <c r="B10563">
        <v>2</v>
      </c>
      <c r="C10563" t="s">
        <v>53</v>
      </c>
      <c r="D10563" t="s">
        <v>13</v>
      </c>
      <c r="E10563">
        <v>24.095721743470822</v>
      </c>
      <c r="F10563">
        <v>138.98860620902474</v>
      </c>
      <c r="G10563">
        <v>29.022807361848322</v>
      </c>
      <c r="H10563">
        <v>7.7094310707064011</v>
      </c>
      <c r="I10563">
        <v>39</v>
      </c>
      <c r="J10563">
        <v>26</v>
      </c>
      <c r="K10563">
        <v>458</v>
      </c>
      <c r="L10563">
        <v>2650</v>
      </c>
    </row>
    <row r="10564" spans="1:12" x14ac:dyDescent="0.35">
      <c r="A10564">
        <v>2016</v>
      </c>
      <c r="B10564">
        <v>3</v>
      </c>
      <c r="C10564" t="s">
        <v>53</v>
      </c>
      <c r="D10564" t="s">
        <v>13</v>
      </c>
      <c r="E10564">
        <v>24.026007516105324</v>
      </c>
      <c r="F10564">
        <v>37.718178774402205</v>
      </c>
      <c r="G10564">
        <v>42.999885190130897</v>
      </c>
      <c r="H10564">
        <v>9.5719568479732722</v>
      </c>
      <c r="I10564">
        <v>59</v>
      </c>
      <c r="J10564">
        <v>44</v>
      </c>
      <c r="K10564">
        <v>458</v>
      </c>
      <c r="L10564">
        <v>2650</v>
      </c>
    </row>
    <row r="10565" spans="1:12" x14ac:dyDescent="0.35">
      <c r="A10565">
        <v>2016</v>
      </c>
      <c r="B10565">
        <v>4</v>
      </c>
      <c r="C10565" t="s">
        <v>53</v>
      </c>
      <c r="D10565" t="s">
        <v>13</v>
      </c>
      <c r="E10565">
        <v>25.765354387586552</v>
      </c>
      <c r="F10565">
        <v>1.4346268067971195</v>
      </c>
      <c r="G10565">
        <v>36.981282229557593</v>
      </c>
      <c r="H10565">
        <v>10.195583692224453</v>
      </c>
      <c r="I10565">
        <v>28</v>
      </c>
      <c r="J10565">
        <v>57</v>
      </c>
      <c r="K10565">
        <v>458</v>
      </c>
      <c r="L10565">
        <v>2650</v>
      </c>
    </row>
    <row r="10566" spans="1:12" x14ac:dyDescent="0.35">
      <c r="A10566">
        <v>2016</v>
      </c>
      <c r="B10566">
        <v>5</v>
      </c>
      <c r="C10566" t="s">
        <v>53</v>
      </c>
      <c r="D10566" t="s">
        <v>13</v>
      </c>
      <c r="E10566">
        <v>20.645200188792113</v>
      </c>
      <c r="F10566">
        <v>150.0561329560116</v>
      </c>
      <c r="G10566">
        <v>48.991225926915348</v>
      </c>
      <c r="H10566">
        <v>11.321477227801152</v>
      </c>
      <c r="I10566">
        <v>57</v>
      </c>
      <c r="J10566">
        <v>44</v>
      </c>
      <c r="K10566">
        <v>458</v>
      </c>
      <c r="L10566">
        <v>2650</v>
      </c>
    </row>
    <row r="10567" spans="1:12" x14ac:dyDescent="0.35">
      <c r="A10567">
        <v>2016</v>
      </c>
      <c r="B10567">
        <v>6</v>
      </c>
      <c r="C10567" t="s">
        <v>53</v>
      </c>
      <c r="D10567" t="s">
        <v>13</v>
      </c>
      <c r="E10567">
        <v>15.051331034871948</v>
      </c>
      <c r="F10567">
        <v>98.002240548135703</v>
      </c>
      <c r="G10567">
        <v>19.896948322064901</v>
      </c>
      <c r="H10567">
        <v>10.08500480513662</v>
      </c>
      <c r="I10567">
        <v>0</v>
      </c>
      <c r="J10567">
        <v>95</v>
      </c>
      <c r="K10567">
        <v>458</v>
      </c>
      <c r="L10567">
        <v>2650</v>
      </c>
    </row>
    <row r="10568" spans="1:12" x14ac:dyDescent="0.35">
      <c r="A10568">
        <v>2016</v>
      </c>
      <c r="B10568">
        <v>7</v>
      </c>
      <c r="C10568" t="s">
        <v>53</v>
      </c>
      <c r="D10568" t="s">
        <v>13</v>
      </c>
      <c r="E10568">
        <v>8.7475093799468588</v>
      </c>
      <c r="F10568">
        <v>126.5458029069131</v>
      </c>
      <c r="G10568">
        <v>31.258814645034704</v>
      </c>
      <c r="H10568">
        <v>8.5601393958382417</v>
      </c>
      <c r="I10568">
        <v>24</v>
      </c>
      <c r="J10568">
        <v>67</v>
      </c>
      <c r="K10568">
        <v>458</v>
      </c>
      <c r="L10568">
        <v>2650</v>
      </c>
    </row>
    <row r="10569" spans="1:12" x14ac:dyDescent="0.35">
      <c r="A10569">
        <v>2016</v>
      </c>
      <c r="B10569">
        <v>8</v>
      </c>
      <c r="C10569" t="s">
        <v>53</v>
      </c>
      <c r="D10569" t="s">
        <v>13</v>
      </c>
      <c r="E10569">
        <v>10.270404431385661</v>
      </c>
      <c r="F10569">
        <v>85.390143329430202</v>
      </c>
      <c r="G10569">
        <v>51.640184785317018</v>
      </c>
      <c r="H10569">
        <v>9.9839160291533915</v>
      </c>
      <c r="I10569">
        <v>55</v>
      </c>
      <c r="J10569">
        <v>43</v>
      </c>
      <c r="K10569">
        <v>458</v>
      </c>
      <c r="L10569">
        <v>2650</v>
      </c>
    </row>
    <row r="10570" spans="1:12" x14ac:dyDescent="0.35">
      <c r="A10570">
        <v>2016</v>
      </c>
      <c r="B10570">
        <v>9</v>
      </c>
      <c r="C10570" t="s">
        <v>53</v>
      </c>
      <c r="D10570" t="s">
        <v>13</v>
      </c>
      <c r="E10570">
        <v>12.003234824241124</v>
      </c>
      <c r="F10570">
        <v>79.303938984011154</v>
      </c>
      <c r="G10570">
        <v>37.286171376625745</v>
      </c>
      <c r="H10570">
        <v>8.3615282993414954</v>
      </c>
      <c r="I10570">
        <v>83</v>
      </c>
      <c r="J10570">
        <v>72</v>
      </c>
      <c r="K10570">
        <v>458</v>
      </c>
      <c r="L10570">
        <v>2650</v>
      </c>
    </row>
    <row r="10571" spans="1:12" x14ac:dyDescent="0.35">
      <c r="A10571">
        <v>2016</v>
      </c>
      <c r="B10571">
        <v>10</v>
      </c>
      <c r="C10571" t="s">
        <v>53</v>
      </c>
      <c r="D10571" t="s">
        <v>13</v>
      </c>
      <c r="E10571">
        <v>10.200319760848165</v>
      </c>
      <c r="F10571">
        <v>105.43343388812943</v>
      </c>
      <c r="G10571">
        <v>43.19440087432973</v>
      </c>
      <c r="H10571">
        <v>7.1144127614990547</v>
      </c>
      <c r="I10571">
        <v>11</v>
      </c>
      <c r="J10571">
        <v>57</v>
      </c>
      <c r="K10571">
        <v>458</v>
      </c>
      <c r="L10571">
        <v>2650</v>
      </c>
    </row>
    <row r="10572" spans="1:12" x14ac:dyDescent="0.35">
      <c r="A10572">
        <v>2016</v>
      </c>
      <c r="B10572">
        <v>11</v>
      </c>
      <c r="C10572" t="s">
        <v>53</v>
      </c>
      <c r="D10572" t="s">
        <v>13</v>
      </c>
      <c r="E10572">
        <v>11.488384313438155</v>
      </c>
      <c r="F10572">
        <v>1.4222571213236819</v>
      </c>
      <c r="G10572">
        <v>64.602628494911457</v>
      </c>
      <c r="H10572">
        <v>10.96810916509668</v>
      </c>
      <c r="I10572">
        <v>0</v>
      </c>
      <c r="J10572">
        <v>11</v>
      </c>
      <c r="K10572">
        <v>458</v>
      </c>
      <c r="L10572">
        <v>2650</v>
      </c>
    </row>
    <row r="10573" spans="1:12" x14ac:dyDescent="0.35">
      <c r="A10573">
        <v>2016</v>
      </c>
      <c r="B10573">
        <v>12</v>
      </c>
      <c r="C10573" t="s">
        <v>53</v>
      </c>
      <c r="D10573" t="s">
        <v>13</v>
      </c>
      <c r="E10573">
        <v>19.304978320356259</v>
      </c>
      <c r="F10573">
        <v>0</v>
      </c>
      <c r="G10573">
        <v>50.183572353899109</v>
      </c>
      <c r="H10573">
        <v>12</v>
      </c>
      <c r="I10573">
        <v>45</v>
      </c>
      <c r="J10573">
        <v>74</v>
      </c>
      <c r="K10573">
        <v>458</v>
      </c>
      <c r="L10573">
        <v>2650</v>
      </c>
    </row>
    <row r="10574" spans="1:12" x14ac:dyDescent="0.35">
      <c r="A10574">
        <v>2017</v>
      </c>
      <c r="B10574">
        <v>1</v>
      </c>
      <c r="C10574" t="s">
        <v>53</v>
      </c>
      <c r="D10574" t="s">
        <v>13</v>
      </c>
      <c r="E10574">
        <v>20.879000990941751</v>
      </c>
      <c r="F10574">
        <v>112.68376707246291</v>
      </c>
      <c r="G10574">
        <v>28.380661538376202</v>
      </c>
      <c r="H10574">
        <v>6.1099423809292244</v>
      </c>
      <c r="I10574">
        <v>67</v>
      </c>
      <c r="J10574">
        <v>47</v>
      </c>
      <c r="K10574">
        <v>458</v>
      </c>
      <c r="L10574">
        <v>2650</v>
      </c>
    </row>
    <row r="10575" spans="1:12" x14ac:dyDescent="0.35">
      <c r="A10575">
        <v>2017</v>
      </c>
      <c r="B10575">
        <v>2</v>
      </c>
      <c r="C10575" t="s">
        <v>53</v>
      </c>
      <c r="D10575" t="s">
        <v>13</v>
      </c>
      <c r="E10575">
        <v>24.32748707747929</v>
      </c>
      <c r="F10575">
        <v>10.113843020984582</v>
      </c>
      <c r="G10575">
        <v>2.0490606578182522</v>
      </c>
      <c r="H10575">
        <v>6.5282081006902466</v>
      </c>
      <c r="I10575">
        <v>46</v>
      </c>
      <c r="J10575">
        <v>90</v>
      </c>
      <c r="K10575">
        <v>458</v>
      </c>
      <c r="L10575">
        <v>2650</v>
      </c>
    </row>
    <row r="10576" spans="1:12" x14ac:dyDescent="0.35">
      <c r="A10576">
        <v>2017</v>
      </c>
      <c r="B10576">
        <v>3</v>
      </c>
      <c r="C10576" t="s">
        <v>53</v>
      </c>
      <c r="D10576" t="s">
        <v>13</v>
      </c>
      <c r="E10576">
        <v>26.463228394015889</v>
      </c>
      <c r="F10576">
        <v>21.70063457164785</v>
      </c>
      <c r="G10576">
        <v>48.285438706146323</v>
      </c>
      <c r="H10576">
        <v>10.590805086243062</v>
      </c>
      <c r="I10576">
        <v>0</v>
      </c>
      <c r="J10576">
        <v>57</v>
      </c>
      <c r="K10576">
        <v>458</v>
      </c>
      <c r="L10576">
        <v>2650</v>
      </c>
    </row>
    <row r="10577" spans="1:12" x14ac:dyDescent="0.35">
      <c r="A10577">
        <v>2017</v>
      </c>
      <c r="B10577">
        <v>4</v>
      </c>
      <c r="C10577" t="s">
        <v>53</v>
      </c>
      <c r="D10577" t="s">
        <v>13</v>
      </c>
      <c r="E10577">
        <v>20.818198169474154</v>
      </c>
      <c r="F10577">
        <v>5.1131929516434624</v>
      </c>
      <c r="G10577">
        <v>37.219047002895778</v>
      </c>
      <c r="H10577">
        <v>10.945454761774265</v>
      </c>
      <c r="I10577">
        <v>108</v>
      </c>
      <c r="J10577">
        <v>37</v>
      </c>
      <c r="K10577">
        <v>458</v>
      </c>
      <c r="L10577">
        <v>2650</v>
      </c>
    </row>
    <row r="10578" spans="1:12" x14ac:dyDescent="0.35">
      <c r="A10578">
        <v>2017</v>
      </c>
      <c r="B10578">
        <v>5</v>
      </c>
      <c r="C10578" t="s">
        <v>53</v>
      </c>
      <c r="D10578" t="s">
        <v>13</v>
      </c>
      <c r="E10578">
        <v>20.578683921721144</v>
      </c>
      <c r="F10578">
        <v>91.695029349396862</v>
      </c>
      <c r="G10578">
        <v>49.931976231938435</v>
      </c>
      <c r="H10578">
        <v>11.393688656478604</v>
      </c>
      <c r="I10578">
        <v>71</v>
      </c>
      <c r="J10578">
        <v>75</v>
      </c>
      <c r="K10578">
        <v>458</v>
      </c>
      <c r="L10578">
        <v>2650</v>
      </c>
    </row>
    <row r="10579" spans="1:12" x14ac:dyDescent="0.35">
      <c r="A10579">
        <v>2017</v>
      </c>
      <c r="B10579">
        <v>6</v>
      </c>
      <c r="C10579" t="s">
        <v>53</v>
      </c>
      <c r="D10579" t="s">
        <v>13</v>
      </c>
      <c r="E10579">
        <v>14.208574764508082</v>
      </c>
      <c r="F10579">
        <v>99.171997344274644</v>
      </c>
      <c r="G10579">
        <v>46.515200914434004</v>
      </c>
      <c r="H10579">
        <v>8.896843129628607</v>
      </c>
      <c r="I10579">
        <v>44</v>
      </c>
      <c r="J10579">
        <v>57</v>
      </c>
      <c r="K10579">
        <v>458</v>
      </c>
      <c r="L10579">
        <v>2650</v>
      </c>
    </row>
    <row r="10580" spans="1:12" x14ac:dyDescent="0.35">
      <c r="A10580">
        <v>2017</v>
      </c>
      <c r="B10580">
        <v>7</v>
      </c>
      <c r="C10580" t="s">
        <v>53</v>
      </c>
      <c r="D10580" t="s">
        <v>13</v>
      </c>
      <c r="E10580">
        <v>11.116633500417466</v>
      </c>
      <c r="F10580">
        <v>138.97813037537696</v>
      </c>
      <c r="G10580">
        <v>45.52605737523389</v>
      </c>
      <c r="H10580">
        <v>10.992358315822315</v>
      </c>
      <c r="I10580">
        <v>82</v>
      </c>
      <c r="J10580">
        <v>63</v>
      </c>
      <c r="K10580">
        <v>458</v>
      </c>
      <c r="L10580">
        <v>2650</v>
      </c>
    </row>
    <row r="10581" spans="1:12" x14ac:dyDescent="0.35">
      <c r="A10581">
        <v>2017</v>
      </c>
      <c r="B10581">
        <v>8</v>
      </c>
      <c r="C10581" t="s">
        <v>53</v>
      </c>
      <c r="D10581" t="s">
        <v>13</v>
      </c>
      <c r="E10581">
        <v>9.3621908509304834</v>
      </c>
      <c r="F10581">
        <v>171.49956399206945</v>
      </c>
      <c r="G10581">
        <v>62.624751616173754</v>
      </c>
      <c r="H10581">
        <v>9.7723538522166251</v>
      </c>
      <c r="I10581">
        <v>82</v>
      </c>
      <c r="J10581">
        <v>48</v>
      </c>
      <c r="K10581">
        <v>458</v>
      </c>
      <c r="L10581">
        <v>2650</v>
      </c>
    </row>
    <row r="10582" spans="1:12" x14ac:dyDescent="0.35">
      <c r="A10582">
        <v>2017</v>
      </c>
      <c r="B10582">
        <v>9</v>
      </c>
      <c r="C10582" t="s">
        <v>53</v>
      </c>
      <c r="D10582" t="s">
        <v>13</v>
      </c>
      <c r="E10582">
        <v>7.5256367249999272</v>
      </c>
      <c r="F10582">
        <v>24.876839974359573</v>
      </c>
      <c r="G10582">
        <v>31.195222775387151</v>
      </c>
      <c r="H10582">
        <v>11.459293840550059</v>
      </c>
      <c r="I10582">
        <v>0</v>
      </c>
      <c r="J10582">
        <v>0</v>
      </c>
      <c r="K10582">
        <v>458</v>
      </c>
      <c r="L10582">
        <v>2650</v>
      </c>
    </row>
    <row r="10583" spans="1:12" x14ac:dyDescent="0.35">
      <c r="A10583">
        <v>2017</v>
      </c>
      <c r="B10583">
        <v>10</v>
      </c>
      <c r="C10583" t="s">
        <v>53</v>
      </c>
      <c r="D10583" t="s">
        <v>13</v>
      </c>
      <c r="E10583">
        <v>8.3317143616795111</v>
      </c>
      <c r="F10583">
        <v>80.729668379560763</v>
      </c>
      <c r="G10583">
        <v>50.58384775279093</v>
      </c>
      <c r="H10583">
        <v>9.6723689241559878</v>
      </c>
      <c r="I10583">
        <v>103</v>
      </c>
      <c r="J10583">
        <v>46</v>
      </c>
      <c r="K10583">
        <v>458</v>
      </c>
      <c r="L10583">
        <v>2650</v>
      </c>
    </row>
    <row r="10584" spans="1:12" x14ac:dyDescent="0.35">
      <c r="A10584">
        <v>2017</v>
      </c>
      <c r="B10584">
        <v>11</v>
      </c>
      <c r="C10584" t="s">
        <v>53</v>
      </c>
      <c r="D10584" t="s">
        <v>13</v>
      </c>
      <c r="E10584">
        <v>12.962896094419669</v>
      </c>
      <c r="F10584">
        <v>14.621466206840992</v>
      </c>
      <c r="G10584">
        <v>27.302636123651979</v>
      </c>
      <c r="H10584">
        <v>7.0689635902577121</v>
      </c>
      <c r="I10584">
        <v>91</v>
      </c>
      <c r="J10584">
        <v>45</v>
      </c>
      <c r="K10584">
        <v>458</v>
      </c>
      <c r="L10584">
        <v>2650</v>
      </c>
    </row>
    <row r="10585" spans="1:12" x14ac:dyDescent="0.35">
      <c r="A10585">
        <v>2017</v>
      </c>
      <c r="B10585">
        <v>12</v>
      </c>
      <c r="C10585" t="s">
        <v>53</v>
      </c>
      <c r="D10585" t="s">
        <v>13</v>
      </c>
      <c r="E10585">
        <v>16.132833149537785</v>
      </c>
      <c r="F10585">
        <v>0</v>
      </c>
      <c r="G10585">
        <v>50.923703630329371</v>
      </c>
      <c r="H10585">
        <v>9.0570746889069227</v>
      </c>
      <c r="I10585">
        <v>0</v>
      </c>
      <c r="J10585">
        <v>80</v>
      </c>
      <c r="K10585">
        <v>458</v>
      </c>
      <c r="L10585">
        <v>2650</v>
      </c>
    </row>
    <row r="10586" spans="1:12" x14ac:dyDescent="0.35">
      <c r="A10586">
        <v>2018</v>
      </c>
      <c r="B10586">
        <v>1</v>
      </c>
      <c r="C10586" t="s">
        <v>53</v>
      </c>
      <c r="D10586" t="s">
        <v>13</v>
      </c>
      <c r="E10586">
        <v>23.039169069482185</v>
      </c>
      <c r="F10586">
        <v>29.345286432185254</v>
      </c>
      <c r="G10586">
        <v>0</v>
      </c>
      <c r="H10586">
        <v>11.344213791877317</v>
      </c>
      <c r="I10586">
        <v>63</v>
      </c>
      <c r="J10586">
        <v>107</v>
      </c>
      <c r="K10586">
        <v>458</v>
      </c>
      <c r="L10586">
        <v>2650</v>
      </c>
    </row>
    <row r="10587" spans="1:12" x14ac:dyDescent="0.35">
      <c r="A10587">
        <v>2018</v>
      </c>
      <c r="B10587">
        <v>2</v>
      </c>
      <c r="C10587" t="s">
        <v>53</v>
      </c>
      <c r="D10587" t="s">
        <v>13</v>
      </c>
      <c r="E10587">
        <v>27.63986613109126</v>
      </c>
      <c r="F10587">
        <v>77.780954026661362</v>
      </c>
      <c r="G10587">
        <v>20.850136422328916</v>
      </c>
      <c r="H10587">
        <v>8.3407040279675702</v>
      </c>
      <c r="I10587">
        <v>25</v>
      </c>
      <c r="J10587">
        <v>57</v>
      </c>
      <c r="K10587">
        <v>458</v>
      </c>
      <c r="L10587">
        <v>2650</v>
      </c>
    </row>
    <row r="10588" spans="1:12" x14ac:dyDescent="0.35">
      <c r="A10588">
        <v>2018</v>
      </c>
      <c r="B10588">
        <v>3</v>
      </c>
      <c r="C10588" t="s">
        <v>53</v>
      </c>
      <c r="D10588" t="s">
        <v>13</v>
      </c>
      <c r="E10588">
        <v>20.758148112571863</v>
      </c>
      <c r="F10588">
        <v>80.817090810488949</v>
      </c>
      <c r="G10588">
        <v>0</v>
      </c>
      <c r="H10588">
        <v>11.861388750323052</v>
      </c>
      <c r="I10588">
        <v>102</v>
      </c>
      <c r="J10588">
        <v>78</v>
      </c>
      <c r="K10588">
        <v>458</v>
      </c>
      <c r="L10588">
        <v>2650</v>
      </c>
    </row>
    <row r="10589" spans="1:12" x14ac:dyDescent="0.35">
      <c r="A10589">
        <v>2018</v>
      </c>
      <c r="B10589">
        <v>4</v>
      </c>
      <c r="C10589" t="s">
        <v>53</v>
      </c>
      <c r="D10589" t="s">
        <v>13</v>
      </c>
      <c r="E10589">
        <v>25.404512971630805</v>
      </c>
      <c r="F10589">
        <v>22.061439485188629</v>
      </c>
      <c r="G10589">
        <v>59.487446734111487</v>
      </c>
      <c r="H10589">
        <v>6.0237042065961077</v>
      </c>
      <c r="I10589">
        <v>87</v>
      </c>
      <c r="J10589">
        <v>16</v>
      </c>
      <c r="K10589">
        <v>458</v>
      </c>
      <c r="L10589">
        <v>2650</v>
      </c>
    </row>
    <row r="10590" spans="1:12" x14ac:dyDescent="0.35">
      <c r="A10590">
        <v>2018</v>
      </c>
      <c r="B10590">
        <v>5</v>
      </c>
      <c r="C10590" t="s">
        <v>53</v>
      </c>
      <c r="D10590" t="s">
        <v>13</v>
      </c>
      <c r="E10590">
        <v>16.954760437076256</v>
      </c>
      <c r="F10590">
        <v>37.416054979145926</v>
      </c>
      <c r="G10590">
        <v>28.209185508760939</v>
      </c>
      <c r="H10590">
        <v>8.7332171005054882</v>
      </c>
      <c r="I10590">
        <v>0</v>
      </c>
      <c r="J10590">
        <v>82</v>
      </c>
      <c r="K10590">
        <v>458</v>
      </c>
      <c r="L10590">
        <v>2650</v>
      </c>
    </row>
    <row r="10591" spans="1:12" x14ac:dyDescent="0.35">
      <c r="A10591">
        <v>2018</v>
      </c>
      <c r="B10591">
        <v>6</v>
      </c>
      <c r="C10591" t="s">
        <v>53</v>
      </c>
      <c r="D10591" t="s">
        <v>13</v>
      </c>
      <c r="E10591">
        <v>15.329824200817979</v>
      </c>
      <c r="F10591">
        <v>74.572273519301902</v>
      </c>
      <c r="G10591">
        <v>27.133017072522264</v>
      </c>
      <c r="H10591">
        <v>11.161124973594065</v>
      </c>
      <c r="I10591">
        <v>25</v>
      </c>
      <c r="J10591">
        <v>12</v>
      </c>
      <c r="K10591">
        <v>458</v>
      </c>
      <c r="L10591">
        <v>2650</v>
      </c>
    </row>
    <row r="10592" spans="1:12" x14ac:dyDescent="0.35">
      <c r="A10592">
        <v>2018</v>
      </c>
      <c r="B10592">
        <v>7</v>
      </c>
      <c r="C10592" t="s">
        <v>53</v>
      </c>
      <c r="D10592" t="s">
        <v>13</v>
      </c>
      <c r="E10592">
        <v>8.6792526326644204</v>
      </c>
      <c r="F10592">
        <v>71.892329360775605</v>
      </c>
      <c r="G10592">
        <v>52.744916179046157</v>
      </c>
      <c r="H10592">
        <v>11.869431766367921</v>
      </c>
      <c r="I10592">
        <v>0</v>
      </c>
      <c r="J10592">
        <v>0</v>
      </c>
      <c r="K10592">
        <v>458</v>
      </c>
      <c r="L10592">
        <v>2650</v>
      </c>
    </row>
    <row r="10593" spans="1:12" x14ac:dyDescent="0.35">
      <c r="A10593">
        <v>2018</v>
      </c>
      <c r="B10593">
        <v>8</v>
      </c>
      <c r="C10593" t="s">
        <v>53</v>
      </c>
      <c r="D10593" t="s">
        <v>13</v>
      </c>
      <c r="E10593">
        <v>9.2060368106304313</v>
      </c>
      <c r="F10593">
        <v>122.09564744657089</v>
      </c>
      <c r="G10593">
        <v>35.897778162613207</v>
      </c>
      <c r="H10593">
        <v>9.8310630397512497</v>
      </c>
      <c r="I10593">
        <v>24</v>
      </c>
      <c r="J10593">
        <v>0</v>
      </c>
      <c r="K10593">
        <v>458</v>
      </c>
      <c r="L10593">
        <v>2650</v>
      </c>
    </row>
    <row r="10594" spans="1:12" x14ac:dyDescent="0.35">
      <c r="A10594">
        <v>2018</v>
      </c>
      <c r="B10594">
        <v>9</v>
      </c>
      <c r="C10594" t="s">
        <v>53</v>
      </c>
      <c r="D10594" t="s">
        <v>13</v>
      </c>
      <c r="E10594">
        <v>5.3885286038652547</v>
      </c>
      <c r="F10594">
        <v>0</v>
      </c>
      <c r="G10594">
        <v>9.0301290338498745</v>
      </c>
      <c r="H10594">
        <v>10.845659666057674</v>
      </c>
      <c r="I10594">
        <v>23</v>
      </c>
      <c r="J10594">
        <v>76</v>
      </c>
      <c r="K10594">
        <v>458</v>
      </c>
      <c r="L10594">
        <v>2650</v>
      </c>
    </row>
    <row r="10595" spans="1:12" x14ac:dyDescent="0.35">
      <c r="A10595">
        <v>2018</v>
      </c>
      <c r="B10595">
        <v>10</v>
      </c>
      <c r="C10595" t="s">
        <v>53</v>
      </c>
      <c r="D10595" t="s">
        <v>13</v>
      </c>
      <c r="E10595">
        <v>9.6249438526608522</v>
      </c>
      <c r="F10595">
        <v>21.150588916780993</v>
      </c>
      <c r="G10595">
        <v>27.208286101935457</v>
      </c>
      <c r="H10595">
        <v>9.7328789566784657</v>
      </c>
      <c r="I10595">
        <v>74</v>
      </c>
      <c r="J10595">
        <v>48</v>
      </c>
      <c r="K10595">
        <v>458</v>
      </c>
      <c r="L10595">
        <v>2650</v>
      </c>
    </row>
    <row r="10596" spans="1:12" x14ac:dyDescent="0.35">
      <c r="A10596">
        <v>2018</v>
      </c>
      <c r="B10596">
        <v>11</v>
      </c>
      <c r="C10596" t="s">
        <v>53</v>
      </c>
      <c r="D10596" t="s">
        <v>13</v>
      </c>
      <c r="E10596">
        <v>9.0762943703196868</v>
      </c>
      <c r="F10596">
        <v>0</v>
      </c>
      <c r="G10596">
        <v>29.585707774336115</v>
      </c>
      <c r="H10596">
        <v>9.0973484738315271</v>
      </c>
      <c r="I10596">
        <v>31</v>
      </c>
      <c r="J10596">
        <v>3</v>
      </c>
      <c r="K10596">
        <v>458</v>
      </c>
      <c r="L10596">
        <v>2650</v>
      </c>
    </row>
    <row r="10597" spans="1:12" x14ac:dyDescent="0.35">
      <c r="A10597">
        <v>2018</v>
      </c>
      <c r="B10597">
        <v>12</v>
      </c>
      <c r="C10597" t="s">
        <v>53</v>
      </c>
      <c r="D10597" t="s">
        <v>13</v>
      </c>
      <c r="E10597">
        <v>23.013056884143278</v>
      </c>
      <c r="F10597">
        <v>0</v>
      </c>
      <c r="G10597">
        <v>52.928182785294226</v>
      </c>
      <c r="H10597">
        <v>9.2434082788515433</v>
      </c>
      <c r="I10597">
        <v>68</v>
      </c>
      <c r="J10597">
        <v>111</v>
      </c>
      <c r="K10597">
        <v>458</v>
      </c>
      <c r="L10597">
        <v>2650</v>
      </c>
    </row>
    <row r="10598" spans="1:12" x14ac:dyDescent="0.35">
      <c r="A10598">
        <v>2019</v>
      </c>
      <c r="B10598">
        <v>1</v>
      </c>
      <c r="C10598" t="s">
        <v>53</v>
      </c>
      <c r="D10598" t="s">
        <v>13</v>
      </c>
      <c r="E10598">
        <v>21.110827782688524</v>
      </c>
      <c r="F10598">
        <v>67.311020807882869</v>
      </c>
      <c r="G10598">
        <v>25.240618810783616</v>
      </c>
      <c r="H10598">
        <v>12</v>
      </c>
      <c r="I10598">
        <v>0</v>
      </c>
      <c r="J10598">
        <v>79</v>
      </c>
      <c r="K10598">
        <v>458</v>
      </c>
      <c r="L10598">
        <v>2650</v>
      </c>
    </row>
    <row r="10599" spans="1:12" x14ac:dyDescent="0.35">
      <c r="A10599">
        <v>2019</v>
      </c>
      <c r="B10599">
        <v>2</v>
      </c>
      <c r="C10599" t="s">
        <v>53</v>
      </c>
      <c r="D10599" t="s">
        <v>13</v>
      </c>
      <c r="E10599">
        <v>20.777286962437699</v>
      </c>
      <c r="F10599">
        <v>0</v>
      </c>
      <c r="G10599">
        <v>45.861506998700719</v>
      </c>
      <c r="H10599">
        <v>9.8489207682924533</v>
      </c>
      <c r="I10599">
        <v>79</v>
      </c>
      <c r="J10599">
        <v>111</v>
      </c>
      <c r="K10599">
        <v>458</v>
      </c>
      <c r="L10599">
        <v>2650</v>
      </c>
    </row>
    <row r="10600" spans="1:12" x14ac:dyDescent="0.35">
      <c r="A10600">
        <v>2019</v>
      </c>
      <c r="B10600">
        <v>3</v>
      </c>
      <c r="C10600" t="s">
        <v>53</v>
      </c>
      <c r="D10600" t="s">
        <v>13</v>
      </c>
      <c r="E10600">
        <v>23.576629490832044</v>
      </c>
      <c r="F10600">
        <v>126.63918867868368</v>
      </c>
      <c r="G10600">
        <v>33.072554555550113</v>
      </c>
      <c r="H10600">
        <v>8.495167004672723</v>
      </c>
      <c r="I10600">
        <v>124</v>
      </c>
      <c r="J10600">
        <v>23</v>
      </c>
      <c r="K10600">
        <v>458</v>
      </c>
      <c r="L10600">
        <v>2650</v>
      </c>
    </row>
    <row r="10601" spans="1:12" x14ac:dyDescent="0.35">
      <c r="A10601">
        <v>2019</v>
      </c>
      <c r="B10601">
        <v>4</v>
      </c>
      <c r="C10601" t="s">
        <v>53</v>
      </c>
      <c r="D10601" t="s">
        <v>13</v>
      </c>
      <c r="E10601">
        <v>22.737141269354616</v>
      </c>
      <c r="F10601">
        <v>61.831109216741424</v>
      </c>
      <c r="G10601">
        <v>61.839154211234359</v>
      </c>
      <c r="H10601">
        <v>8.1119360336334267</v>
      </c>
      <c r="I10601">
        <v>59</v>
      </c>
      <c r="J10601">
        <v>78</v>
      </c>
      <c r="K10601">
        <v>458</v>
      </c>
      <c r="L10601">
        <v>2650</v>
      </c>
    </row>
    <row r="10602" spans="1:12" x14ac:dyDescent="0.35">
      <c r="A10602">
        <v>2019</v>
      </c>
      <c r="B10602">
        <v>5</v>
      </c>
      <c r="C10602" t="s">
        <v>53</v>
      </c>
      <c r="D10602" t="s">
        <v>13</v>
      </c>
      <c r="E10602">
        <v>17.980918868752816</v>
      </c>
      <c r="F10602">
        <v>16.086466616946375</v>
      </c>
      <c r="G10602">
        <v>49.24424825802113</v>
      </c>
      <c r="H10602">
        <v>10.953612078929035</v>
      </c>
      <c r="I10602">
        <v>71</v>
      </c>
      <c r="J10602">
        <v>25</v>
      </c>
      <c r="K10602">
        <v>458</v>
      </c>
      <c r="L10602">
        <v>2650</v>
      </c>
    </row>
    <row r="10603" spans="1:12" x14ac:dyDescent="0.35">
      <c r="A10603">
        <v>2019</v>
      </c>
      <c r="B10603">
        <v>6</v>
      </c>
      <c r="C10603" t="s">
        <v>53</v>
      </c>
      <c r="D10603" t="s">
        <v>13</v>
      </c>
      <c r="E10603">
        <v>13.978539823554677</v>
      </c>
      <c r="F10603">
        <v>105.10861003179738</v>
      </c>
      <c r="G10603">
        <v>27.461919315188581</v>
      </c>
      <c r="H10603">
        <v>8.7495357825092714</v>
      </c>
      <c r="I10603">
        <v>39</v>
      </c>
      <c r="J10603">
        <v>102</v>
      </c>
      <c r="K10603">
        <v>458</v>
      </c>
      <c r="L10603">
        <v>2650</v>
      </c>
    </row>
    <row r="10604" spans="1:12" x14ac:dyDescent="0.35">
      <c r="A10604">
        <v>2019</v>
      </c>
      <c r="B10604">
        <v>7</v>
      </c>
      <c r="C10604" t="s">
        <v>53</v>
      </c>
      <c r="D10604" t="s">
        <v>13</v>
      </c>
      <c r="E10604">
        <v>12.276984155826767</v>
      </c>
      <c r="F10604">
        <v>70.510218292295136</v>
      </c>
      <c r="G10604">
        <v>47.567275969604992</v>
      </c>
      <c r="H10604">
        <v>11.113222874712426</v>
      </c>
      <c r="I10604">
        <v>0</v>
      </c>
      <c r="J10604">
        <v>15</v>
      </c>
      <c r="K10604">
        <v>458</v>
      </c>
      <c r="L10604">
        <v>2650</v>
      </c>
    </row>
    <row r="10605" spans="1:12" x14ac:dyDescent="0.35">
      <c r="A10605">
        <v>2019</v>
      </c>
      <c r="B10605">
        <v>8</v>
      </c>
      <c r="C10605" t="s">
        <v>53</v>
      </c>
      <c r="D10605" t="s">
        <v>13</v>
      </c>
      <c r="E10605">
        <v>10.499664625515463</v>
      </c>
      <c r="F10605">
        <v>157.71322509917445</v>
      </c>
      <c r="G10605">
        <v>1.4479093661540574</v>
      </c>
      <c r="H10605">
        <v>7.1173485376556727</v>
      </c>
      <c r="I10605">
        <v>116</v>
      </c>
      <c r="J10605">
        <v>47</v>
      </c>
      <c r="K10605">
        <v>458</v>
      </c>
      <c r="L10605">
        <v>2650</v>
      </c>
    </row>
    <row r="10606" spans="1:12" x14ac:dyDescent="0.35">
      <c r="A10606">
        <v>2019</v>
      </c>
      <c r="B10606">
        <v>9</v>
      </c>
      <c r="C10606" t="s">
        <v>53</v>
      </c>
      <c r="D10606" t="s">
        <v>13</v>
      </c>
      <c r="E10606">
        <v>7.3593626149005491</v>
      </c>
      <c r="F10606">
        <v>26.484745409267457</v>
      </c>
      <c r="G10606">
        <v>32.892378849513889</v>
      </c>
      <c r="H10606">
        <v>7.5281112276026239</v>
      </c>
      <c r="I10606">
        <v>84</v>
      </c>
      <c r="J10606">
        <v>16</v>
      </c>
      <c r="K10606">
        <v>458</v>
      </c>
      <c r="L10606">
        <v>2650</v>
      </c>
    </row>
    <row r="10607" spans="1:12" x14ac:dyDescent="0.35">
      <c r="A10607">
        <v>2019</v>
      </c>
      <c r="B10607">
        <v>10</v>
      </c>
      <c r="C10607" t="s">
        <v>53</v>
      </c>
      <c r="D10607" t="s">
        <v>13</v>
      </c>
      <c r="E10607">
        <v>8.8521649393323667</v>
      </c>
      <c r="F10607">
        <v>13.806741839197052</v>
      </c>
      <c r="G10607">
        <v>27.778433596775514</v>
      </c>
      <c r="H10607">
        <v>8.4869999056112526</v>
      </c>
      <c r="I10607">
        <v>24</v>
      </c>
      <c r="J10607">
        <v>29</v>
      </c>
      <c r="K10607">
        <v>458</v>
      </c>
      <c r="L10607">
        <v>2650</v>
      </c>
    </row>
    <row r="10608" spans="1:12" x14ac:dyDescent="0.35">
      <c r="A10608">
        <v>2019</v>
      </c>
      <c r="B10608">
        <v>11</v>
      </c>
      <c r="C10608" t="s">
        <v>53</v>
      </c>
      <c r="D10608" t="s">
        <v>13</v>
      </c>
      <c r="E10608">
        <v>12.194234161074903</v>
      </c>
      <c r="F10608">
        <v>0</v>
      </c>
      <c r="G10608">
        <v>19.350020139858955</v>
      </c>
      <c r="H10608">
        <v>6.5465081697646212</v>
      </c>
      <c r="I10608">
        <v>22</v>
      </c>
      <c r="J10608">
        <v>0</v>
      </c>
      <c r="K10608">
        <v>458</v>
      </c>
      <c r="L10608">
        <v>2650</v>
      </c>
    </row>
    <row r="10609" spans="1:12" x14ac:dyDescent="0.35">
      <c r="A10609">
        <v>2019</v>
      </c>
      <c r="B10609">
        <v>12</v>
      </c>
      <c r="C10609" t="s">
        <v>53</v>
      </c>
      <c r="D10609" t="s">
        <v>13</v>
      </c>
      <c r="E10609">
        <v>17.806800126659557</v>
      </c>
      <c r="F10609">
        <v>0.17716752484338372</v>
      </c>
      <c r="G10609">
        <v>25.395361808078732</v>
      </c>
      <c r="H10609">
        <v>7.7851132061990995</v>
      </c>
      <c r="I10609">
        <v>28</v>
      </c>
      <c r="J10609">
        <v>5</v>
      </c>
      <c r="K10609">
        <v>458</v>
      </c>
      <c r="L10609">
        <v>2650</v>
      </c>
    </row>
    <row r="10610" spans="1:12" x14ac:dyDescent="0.35">
      <c r="A10610">
        <v>2020</v>
      </c>
      <c r="B10610">
        <v>1</v>
      </c>
      <c r="C10610" t="s">
        <v>53</v>
      </c>
      <c r="D10610" t="s">
        <v>13</v>
      </c>
      <c r="E10610">
        <v>19.903642118890232</v>
      </c>
      <c r="F10610">
        <v>23.042058609329718</v>
      </c>
      <c r="G10610">
        <v>11.902947174652006</v>
      </c>
      <c r="H10610">
        <v>12</v>
      </c>
      <c r="I10610">
        <v>0</v>
      </c>
      <c r="J10610">
        <v>84</v>
      </c>
      <c r="K10610">
        <v>458</v>
      </c>
      <c r="L10610">
        <v>2650</v>
      </c>
    </row>
    <row r="10611" spans="1:12" x14ac:dyDescent="0.35">
      <c r="A10611">
        <v>2020</v>
      </c>
      <c r="B10611">
        <v>2</v>
      </c>
      <c r="C10611" t="s">
        <v>53</v>
      </c>
      <c r="D10611" t="s">
        <v>13</v>
      </c>
      <c r="E10611">
        <v>21.380754295958262</v>
      </c>
      <c r="F10611">
        <v>90.000264919777692</v>
      </c>
      <c r="G10611">
        <v>65.671746259844483</v>
      </c>
      <c r="H10611">
        <v>7.6323543116851837</v>
      </c>
      <c r="I10611">
        <v>9</v>
      </c>
      <c r="J10611">
        <v>14</v>
      </c>
      <c r="K10611">
        <v>458</v>
      </c>
      <c r="L10611">
        <v>2650</v>
      </c>
    </row>
    <row r="10612" spans="1:12" x14ac:dyDescent="0.35">
      <c r="A10612">
        <v>2020</v>
      </c>
      <c r="B10612">
        <v>3</v>
      </c>
      <c r="C10612" t="s">
        <v>53</v>
      </c>
      <c r="D10612" t="s">
        <v>13</v>
      </c>
      <c r="E10612">
        <v>25.517535066210957</v>
      </c>
      <c r="F10612">
        <v>0</v>
      </c>
      <c r="G10612">
        <v>21.519057085772644</v>
      </c>
      <c r="H10612">
        <v>12</v>
      </c>
      <c r="I10612">
        <v>53</v>
      </c>
      <c r="J10612">
        <v>120</v>
      </c>
      <c r="K10612">
        <v>458</v>
      </c>
      <c r="L10612">
        <v>2650</v>
      </c>
    </row>
    <row r="10613" spans="1:12" x14ac:dyDescent="0.35">
      <c r="A10613">
        <v>2020</v>
      </c>
      <c r="B10613">
        <v>4</v>
      </c>
      <c r="C10613" t="s">
        <v>53</v>
      </c>
      <c r="D10613" t="s">
        <v>13</v>
      </c>
      <c r="E10613">
        <v>26.185661944478149</v>
      </c>
      <c r="F10613">
        <v>79.59407954293718</v>
      </c>
      <c r="G10613">
        <v>26.531094142441049</v>
      </c>
      <c r="H10613">
        <v>9.6090094995708242</v>
      </c>
      <c r="I10613">
        <v>16</v>
      </c>
      <c r="J10613">
        <v>72</v>
      </c>
      <c r="K10613">
        <v>458</v>
      </c>
      <c r="L10613">
        <v>2650</v>
      </c>
    </row>
    <row r="10614" spans="1:12" x14ac:dyDescent="0.35">
      <c r="A10614">
        <v>2020</v>
      </c>
      <c r="B10614">
        <v>5</v>
      </c>
      <c r="C10614" t="s">
        <v>53</v>
      </c>
      <c r="D10614" t="s">
        <v>13</v>
      </c>
      <c r="E10614">
        <v>20.728790745357902</v>
      </c>
      <c r="F10614">
        <v>15.852304422326817</v>
      </c>
      <c r="G10614">
        <v>44.856478819995914</v>
      </c>
      <c r="H10614">
        <v>11.685368160135553</v>
      </c>
      <c r="I10614">
        <v>44</v>
      </c>
      <c r="J10614">
        <v>9</v>
      </c>
      <c r="K10614">
        <v>458</v>
      </c>
      <c r="L10614">
        <v>2650</v>
      </c>
    </row>
    <row r="10615" spans="1:12" x14ac:dyDescent="0.35">
      <c r="A10615">
        <v>2020</v>
      </c>
      <c r="B10615">
        <v>6</v>
      </c>
      <c r="C10615" t="s">
        <v>53</v>
      </c>
      <c r="D10615" t="s">
        <v>13</v>
      </c>
      <c r="E10615">
        <v>17.257096578386317</v>
      </c>
      <c r="F10615">
        <v>81.621028462936522</v>
      </c>
      <c r="G10615">
        <v>34.27736608032599</v>
      </c>
      <c r="H10615">
        <v>11.013798541036509</v>
      </c>
      <c r="I10615">
        <v>97</v>
      </c>
      <c r="J10615">
        <v>84</v>
      </c>
      <c r="K10615">
        <v>458</v>
      </c>
      <c r="L10615">
        <v>2650</v>
      </c>
    </row>
    <row r="10616" spans="1:12" x14ac:dyDescent="0.35">
      <c r="A10616">
        <v>2020</v>
      </c>
      <c r="B10616">
        <v>7</v>
      </c>
      <c r="C10616" t="s">
        <v>53</v>
      </c>
      <c r="D10616" t="s">
        <v>13</v>
      </c>
      <c r="E10616">
        <v>12.079459727962124</v>
      </c>
      <c r="F10616">
        <v>110.97508147827784</v>
      </c>
      <c r="G10616">
        <v>13.588087836047848</v>
      </c>
      <c r="H10616">
        <v>7.619177521759819</v>
      </c>
      <c r="I10616">
        <v>37</v>
      </c>
      <c r="J10616">
        <v>72</v>
      </c>
      <c r="K10616">
        <v>458</v>
      </c>
      <c r="L10616">
        <v>2650</v>
      </c>
    </row>
    <row r="10617" spans="1:12" x14ac:dyDescent="0.35">
      <c r="A10617">
        <v>2020</v>
      </c>
      <c r="B10617">
        <v>8</v>
      </c>
      <c r="C10617" t="s">
        <v>53</v>
      </c>
      <c r="D10617" t="s">
        <v>13</v>
      </c>
      <c r="E10617">
        <v>7.796326031105524</v>
      </c>
      <c r="F10617">
        <v>130.89238125591976</v>
      </c>
      <c r="G10617">
        <v>42.194830549162759</v>
      </c>
      <c r="H10617">
        <v>11.210508823196591</v>
      </c>
      <c r="I10617">
        <v>52</v>
      </c>
      <c r="J10617">
        <v>16</v>
      </c>
      <c r="K10617">
        <v>458</v>
      </c>
      <c r="L10617">
        <v>2650</v>
      </c>
    </row>
    <row r="10618" spans="1:12" x14ac:dyDescent="0.35">
      <c r="A10618">
        <v>2020</v>
      </c>
      <c r="B10618">
        <v>9</v>
      </c>
      <c r="C10618" t="s">
        <v>53</v>
      </c>
      <c r="D10618" t="s">
        <v>13</v>
      </c>
      <c r="E10618">
        <v>6.3749488297556169</v>
      </c>
      <c r="F10618">
        <v>129.56443582717316</v>
      </c>
      <c r="G10618">
        <v>40.544083985468134</v>
      </c>
      <c r="H10618">
        <v>11.19427403577123</v>
      </c>
      <c r="I10618">
        <v>9</v>
      </c>
      <c r="J10618">
        <v>56</v>
      </c>
      <c r="K10618">
        <v>458</v>
      </c>
      <c r="L10618">
        <v>2650</v>
      </c>
    </row>
    <row r="10619" spans="1:12" x14ac:dyDescent="0.35">
      <c r="A10619">
        <v>2020</v>
      </c>
      <c r="B10619">
        <v>10</v>
      </c>
      <c r="C10619" t="s">
        <v>53</v>
      </c>
      <c r="D10619" t="s">
        <v>13</v>
      </c>
      <c r="E10619">
        <v>9.4451340641114943</v>
      </c>
      <c r="F10619">
        <v>55.858755778621955</v>
      </c>
      <c r="G10619">
        <v>57.581205192686951</v>
      </c>
      <c r="H10619">
        <v>8.9211355810883006</v>
      </c>
      <c r="I10619">
        <v>38</v>
      </c>
      <c r="J10619">
        <v>2</v>
      </c>
      <c r="K10619">
        <v>458</v>
      </c>
      <c r="L10619">
        <v>2650</v>
      </c>
    </row>
    <row r="10620" spans="1:12" x14ac:dyDescent="0.35">
      <c r="A10620">
        <v>2020</v>
      </c>
      <c r="B10620">
        <v>11</v>
      </c>
      <c r="C10620" t="s">
        <v>53</v>
      </c>
      <c r="D10620" t="s">
        <v>13</v>
      </c>
      <c r="E10620">
        <v>13.223405397633385</v>
      </c>
      <c r="F10620">
        <v>159.57529904821982</v>
      </c>
      <c r="G10620">
        <v>32.236824253804826</v>
      </c>
      <c r="H10620">
        <v>9.7694703825605824</v>
      </c>
      <c r="I10620">
        <v>1</v>
      </c>
      <c r="J10620">
        <v>113</v>
      </c>
      <c r="K10620">
        <v>458</v>
      </c>
      <c r="L10620">
        <v>2650</v>
      </c>
    </row>
    <row r="10621" spans="1:12" x14ac:dyDescent="0.35">
      <c r="A10621">
        <v>2020</v>
      </c>
      <c r="B10621">
        <v>12</v>
      </c>
      <c r="C10621" t="s">
        <v>53</v>
      </c>
      <c r="D10621" t="s">
        <v>13</v>
      </c>
      <c r="E10621">
        <v>13.025404877416072</v>
      </c>
      <c r="F10621">
        <v>12.987517240459248</v>
      </c>
      <c r="G10621">
        <v>24.997008316973506</v>
      </c>
      <c r="H10621">
        <v>11.712594048212635</v>
      </c>
      <c r="I10621">
        <v>18</v>
      </c>
      <c r="J10621">
        <v>21</v>
      </c>
      <c r="K10621">
        <v>458</v>
      </c>
      <c r="L10621">
        <v>2650</v>
      </c>
    </row>
    <row r="10622" spans="1:12" x14ac:dyDescent="0.35">
      <c r="A10622">
        <v>2021</v>
      </c>
      <c r="B10622">
        <v>1</v>
      </c>
      <c r="C10622" t="s">
        <v>53</v>
      </c>
      <c r="D10622" t="s">
        <v>13</v>
      </c>
      <c r="E10622">
        <v>20.763467729048454</v>
      </c>
      <c r="F10622">
        <v>27.290188268625879</v>
      </c>
      <c r="G10622">
        <v>22.928914814773648</v>
      </c>
      <c r="H10622">
        <v>6.7013549372755197</v>
      </c>
      <c r="I10622">
        <v>0</v>
      </c>
      <c r="J10622">
        <v>21</v>
      </c>
      <c r="K10622">
        <v>458</v>
      </c>
      <c r="L10622">
        <v>2650</v>
      </c>
    </row>
    <row r="10623" spans="1:12" x14ac:dyDescent="0.35">
      <c r="A10623">
        <v>2021</v>
      </c>
      <c r="B10623">
        <v>2</v>
      </c>
      <c r="C10623" t="s">
        <v>53</v>
      </c>
      <c r="D10623" t="s">
        <v>13</v>
      </c>
      <c r="E10623">
        <v>24.578939487513917</v>
      </c>
      <c r="F10623">
        <v>61.427540037179341</v>
      </c>
      <c r="G10623">
        <v>33.099765915833643</v>
      </c>
      <c r="H10623">
        <v>8.2192621973409015</v>
      </c>
      <c r="I10623">
        <v>29</v>
      </c>
      <c r="J10623">
        <v>87</v>
      </c>
      <c r="K10623">
        <v>458</v>
      </c>
      <c r="L10623">
        <v>2650</v>
      </c>
    </row>
    <row r="10624" spans="1:12" x14ac:dyDescent="0.35">
      <c r="A10624">
        <v>2021</v>
      </c>
      <c r="B10624">
        <v>3</v>
      </c>
      <c r="C10624" t="s">
        <v>53</v>
      </c>
      <c r="D10624" t="s">
        <v>13</v>
      </c>
      <c r="E10624">
        <v>22.928526123124936</v>
      </c>
      <c r="F10624">
        <v>94.34042250885534</v>
      </c>
      <c r="G10624">
        <v>46.404774831756683</v>
      </c>
      <c r="H10624">
        <v>12</v>
      </c>
      <c r="I10624">
        <v>122</v>
      </c>
      <c r="J10624">
        <v>122</v>
      </c>
      <c r="K10624">
        <v>458</v>
      </c>
      <c r="L10624">
        <v>2650</v>
      </c>
    </row>
    <row r="10625" spans="1:12" x14ac:dyDescent="0.35">
      <c r="A10625">
        <v>2021</v>
      </c>
      <c r="B10625">
        <v>4</v>
      </c>
      <c r="C10625" t="s">
        <v>53</v>
      </c>
      <c r="D10625" t="s">
        <v>13</v>
      </c>
      <c r="E10625">
        <v>21.764987326675588</v>
      </c>
      <c r="F10625">
        <v>100.4036042858452</v>
      </c>
      <c r="G10625">
        <v>33.108626736667759</v>
      </c>
      <c r="H10625">
        <v>6.9440663862045042</v>
      </c>
      <c r="I10625">
        <v>100</v>
      </c>
      <c r="J10625">
        <v>63</v>
      </c>
      <c r="K10625">
        <v>458</v>
      </c>
      <c r="L10625">
        <v>2650</v>
      </c>
    </row>
    <row r="10626" spans="1:12" x14ac:dyDescent="0.35">
      <c r="A10626">
        <v>2021</v>
      </c>
      <c r="B10626">
        <v>5</v>
      </c>
      <c r="C10626" t="s">
        <v>53</v>
      </c>
      <c r="D10626" t="s">
        <v>13</v>
      </c>
      <c r="E10626">
        <v>20.448103074439423</v>
      </c>
      <c r="F10626">
        <v>0</v>
      </c>
      <c r="G10626">
        <v>32.990499926183617</v>
      </c>
      <c r="H10626">
        <v>9.5684782537581725</v>
      </c>
      <c r="I10626">
        <v>97</v>
      </c>
      <c r="J10626">
        <v>63</v>
      </c>
      <c r="K10626">
        <v>458</v>
      </c>
      <c r="L10626">
        <v>2650</v>
      </c>
    </row>
    <row r="10627" spans="1:12" x14ac:dyDescent="0.35">
      <c r="A10627">
        <v>2021</v>
      </c>
      <c r="B10627">
        <v>6</v>
      </c>
      <c r="C10627" t="s">
        <v>53</v>
      </c>
      <c r="D10627" t="s">
        <v>13</v>
      </c>
      <c r="E10627">
        <v>16.244143563681838</v>
      </c>
      <c r="F10627">
        <v>169.78995649508892</v>
      </c>
      <c r="G10627">
        <v>48.134968822952231</v>
      </c>
      <c r="H10627">
        <v>7.6673806877766353</v>
      </c>
      <c r="I10627">
        <v>70</v>
      </c>
      <c r="J10627">
        <v>46</v>
      </c>
      <c r="K10627">
        <v>458</v>
      </c>
      <c r="L10627">
        <v>2650</v>
      </c>
    </row>
    <row r="10628" spans="1:12" x14ac:dyDescent="0.35">
      <c r="A10628">
        <v>2021</v>
      </c>
      <c r="B10628">
        <v>7</v>
      </c>
      <c r="C10628" t="s">
        <v>53</v>
      </c>
      <c r="D10628" t="s">
        <v>13</v>
      </c>
      <c r="E10628">
        <v>14.014470854751625</v>
      </c>
      <c r="F10628">
        <v>169.94627618135544</v>
      </c>
      <c r="G10628">
        <v>39.680964525777654</v>
      </c>
      <c r="H10628">
        <v>5.782962697345587</v>
      </c>
      <c r="I10628">
        <v>74</v>
      </c>
      <c r="J10628">
        <v>54</v>
      </c>
      <c r="K10628">
        <v>458</v>
      </c>
      <c r="L10628">
        <v>2650</v>
      </c>
    </row>
    <row r="10629" spans="1:12" x14ac:dyDescent="0.35">
      <c r="A10629">
        <v>2021</v>
      </c>
      <c r="B10629">
        <v>8</v>
      </c>
      <c r="C10629" t="s">
        <v>53</v>
      </c>
      <c r="D10629" t="s">
        <v>13</v>
      </c>
      <c r="E10629">
        <v>11.061883145747336</v>
      </c>
      <c r="F10629">
        <v>67.274717229929109</v>
      </c>
      <c r="G10629">
        <v>38.845611018920621</v>
      </c>
      <c r="H10629">
        <v>11.255724463059037</v>
      </c>
      <c r="I10629">
        <v>10</v>
      </c>
      <c r="J10629">
        <v>97</v>
      </c>
      <c r="K10629">
        <v>458</v>
      </c>
      <c r="L10629">
        <v>2650</v>
      </c>
    </row>
    <row r="10630" spans="1:12" x14ac:dyDescent="0.35">
      <c r="A10630">
        <v>2021</v>
      </c>
      <c r="B10630">
        <v>9</v>
      </c>
      <c r="C10630" t="s">
        <v>53</v>
      </c>
      <c r="D10630" t="s">
        <v>13</v>
      </c>
      <c r="E10630">
        <v>7.6593481357546818</v>
      </c>
      <c r="F10630">
        <v>29.280041225163593</v>
      </c>
      <c r="G10630">
        <v>0</v>
      </c>
      <c r="H10630">
        <v>8.9406341435887544</v>
      </c>
      <c r="I10630">
        <v>97</v>
      </c>
      <c r="J10630">
        <v>17</v>
      </c>
      <c r="K10630">
        <v>458</v>
      </c>
      <c r="L10630">
        <v>2650</v>
      </c>
    </row>
    <row r="10631" spans="1:12" x14ac:dyDescent="0.35">
      <c r="A10631">
        <v>2021</v>
      </c>
      <c r="B10631">
        <v>10</v>
      </c>
      <c r="C10631" t="s">
        <v>53</v>
      </c>
      <c r="D10631" t="s">
        <v>13</v>
      </c>
      <c r="E10631">
        <v>9.3353063929234299</v>
      </c>
      <c r="F10631">
        <v>99.879351692139508</v>
      </c>
      <c r="G10631">
        <v>33.50446294690596</v>
      </c>
      <c r="H10631">
        <v>6.6280898305724154</v>
      </c>
      <c r="I10631">
        <v>69</v>
      </c>
      <c r="J10631">
        <v>82</v>
      </c>
      <c r="K10631">
        <v>458</v>
      </c>
      <c r="L10631">
        <v>2650</v>
      </c>
    </row>
    <row r="10632" spans="1:12" x14ac:dyDescent="0.35">
      <c r="A10632">
        <v>2021</v>
      </c>
      <c r="B10632">
        <v>11</v>
      </c>
      <c r="C10632" t="s">
        <v>53</v>
      </c>
      <c r="D10632" t="s">
        <v>13</v>
      </c>
      <c r="E10632">
        <v>8.886213280208068</v>
      </c>
      <c r="F10632">
        <v>27.110634986900521</v>
      </c>
      <c r="G10632">
        <v>40.907823425223384</v>
      </c>
      <c r="H10632">
        <v>5.6948167590238814</v>
      </c>
      <c r="I10632">
        <v>0</v>
      </c>
      <c r="J10632">
        <v>62</v>
      </c>
      <c r="K10632">
        <v>458</v>
      </c>
      <c r="L10632">
        <v>2650</v>
      </c>
    </row>
    <row r="10633" spans="1:12" x14ac:dyDescent="0.35">
      <c r="A10633">
        <v>2021</v>
      </c>
      <c r="B10633">
        <v>12</v>
      </c>
      <c r="C10633" t="s">
        <v>53</v>
      </c>
      <c r="D10633" t="s">
        <v>13</v>
      </c>
      <c r="E10633">
        <v>12.697981210994476</v>
      </c>
      <c r="F10633">
        <v>70.356801588648864</v>
      </c>
      <c r="G10633">
        <v>71.91060633691994</v>
      </c>
      <c r="H10633">
        <v>9.0626095960280466</v>
      </c>
      <c r="I10633">
        <v>99</v>
      </c>
      <c r="J10633">
        <v>7</v>
      </c>
      <c r="K10633">
        <v>458</v>
      </c>
      <c r="L10633">
        <v>2650</v>
      </c>
    </row>
    <row r="10634" spans="1:12" x14ac:dyDescent="0.35">
      <c r="A10634">
        <v>2022</v>
      </c>
      <c r="B10634">
        <v>1</v>
      </c>
      <c r="C10634" t="s">
        <v>53</v>
      </c>
      <c r="D10634" t="s">
        <v>13</v>
      </c>
      <c r="E10634">
        <v>21.392665345385947</v>
      </c>
      <c r="F10634">
        <v>0</v>
      </c>
      <c r="G10634">
        <v>26.685779943333102</v>
      </c>
      <c r="H10634">
        <v>8.4304142010253322</v>
      </c>
      <c r="I10634">
        <v>0</v>
      </c>
      <c r="J10634">
        <v>4</v>
      </c>
      <c r="K10634">
        <v>458</v>
      </c>
      <c r="L10634">
        <v>2650</v>
      </c>
    </row>
    <row r="10635" spans="1:12" x14ac:dyDescent="0.35">
      <c r="A10635">
        <v>2022</v>
      </c>
      <c r="B10635">
        <v>2</v>
      </c>
      <c r="C10635" t="s">
        <v>53</v>
      </c>
      <c r="D10635" t="s">
        <v>13</v>
      </c>
      <c r="E10635">
        <v>24.989553789925889</v>
      </c>
      <c r="F10635">
        <v>42.98678493356411</v>
      </c>
      <c r="G10635">
        <v>43.125474330109242</v>
      </c>
      <c r="H10635">
        <v>12</v>
      </c>
      <c r="I10635">
        <v>15</v>
      </c>
      <c r="J10635">
        <v>22</v>
      </c>
      <c r="K10635">
        <v>458</v>
      </c>
      <c r="L10635">
        <v>2650</v>
      </c>
    </row>
    <row r="10636" spans="1:12" x14ac:dyDescent="0.35">
      <c r="A10636">
        <v>2022</v>
      </c>
      <c r="B10636">
        <v>3</v>
      </c>
      <c r="C10636" t="s">
        <v>53</v>
      </c>
      <c r="D10636" t="s">
        <v>13</v>
      </c>
      <c r="E10636">
        <v>26.039853856388842</v>
      </c>
      <c r="F10636">
        <v>52.843953677787752</v>
      </c>
      <c r="G10636">
        <v>11.418293169332273</v>
      </c>
      <c r="H10636">
        <v>6.1366175423744895</v>
      </c>
      <c r="I10636">
        <v>73</v>
      </c>
      <c r="J10636">
        <v>88</v>
      </c>
      <c r="K10636">
        <v>458</v>
      </c>
      <c r="L10636">
        <v>2650</v>
      </c>
    </row>
    <row r="10637" spans="1:12" x14ac:dyDescent="0.35">
      <c r="A10637">
        <v>2022</v>
      </c>
      <c r="B10637">
        <v>4</v>
      </c>
      <c r="C10637" t="s">
        <v>53</v>
      </c>
      <c r="D10637" t="s">
        <v>13</v>
      </c>
      <c r="E10637">
        <v>26.635899880050872</v>
      </c>
      <c r="F10637">
        <v>49.151213583294691</v>
      </c>
      <c r="G10637">
        <v>45.814973906741088</v>
      </c>
      <c r="H10637">
        <v>10.640472376464537</v>
      </c>
      <c r="I10637">
        <v>22</v>
      </c>
      <c r="J10637">
        <v>98</v>
      </c>
      <c r="K10637">
        <v>458</v>
      </c>
      <c r="L10637">
        <v>2650</v>
      </c>
    </row>
    <row r="10638" spans="1:12" x14ac:dyDescent="0.35">
      <c r="A10638">
        <v>2022</v>
      </c>
      <c r="B10638">
        <v>5</v>
      </c>
      <c r="C10638" t="s">
        <v>53</v>
      </c>
      <c r="D10638" t="s">
        <v>13</v>
      </c>
      <c r="E10638">
        <v>21.350334838773282</v>
      </c>
      <c r="F10638">
        <v>16.950286330104966</v>
      </c>
      <c r="G10638">
        <v>39.060251917241104</v>
      </c>
      <c r="H10638">
        <v>9.0688475808707274</v>
      </c>
      <c r="I10638">
        <v>88</v>
      </c>
      <c r="J10638">
        <v>10</v>
      </c>
      <c r="K10638">
        <v>458</v>
      </c>
      <c r="L10638">
        <v>2650</v>
      </c>
    </row>
    <row r="10639" spans="1:12" x14ac:dyDescent="0.35">
      <c r="A10639">
        <v>2022</v>
      </c>
      <c r="B10639">
        <v>6</v>
      </c>
      <c r="C10639" t="s">
        <v>53</v>
      </c>
      <c r="D10639" t="s">
        <v>13</v>
      </c>
      <c r="E10639">
        <v>18.49285201954272</v>
      </c>
      <c r="F10639">
        <v>25.406894117599776</v>
      </c>
      <c r="G10639">
        <v>45.966232050611509</v>
      </c>
      <c r="H10639">
        <v>12</v>
      </c>
      <c r="I10639">
        <v>0</v>
      </c>
      <c r="J10639">
        <v>98</v>
      </c>
      <c r="K10639">
        <v>458</v>
      </c>
      <c r="L10639">
        <v>2650</v>
      </c>
    </row>
    <row r="10640" spans="1:12" x14ac:dyDescent="0.35">
      <c r="A10640">
        <v>2022</v>
      </c>
      <c r="B10640">
        <v>7</v>
      </c>
      <c r="C10640" t="s">
        <v>53</v>
      </c>
      <c r="D10640" t="s">
        <v>13</v>
      </c>
      <c r="E10640">
        <v>11.008578932705674</v>
      </c>
      <c r="F10640">
        <v>33.89821580334916</v>
      </c>
      <c r="G10640">
        <v>48.66017158147136</v>
      </c>
      <c r="H10640">
        <v>8.7723130228522432</v>
      </c>
      <c r="I10640">
        <v>0</v>
      </c>
      <c r="J10640">
        <v>28</v>
      </c>
      <c r="K10640">
        <v>458</v>
      </c>
      <c r="L10640">
        <v>2650</v>
      </c>
    </row>
    <row r="10641" spans="1:12" x14ac:dyDescent="0.35">
      <c r="A10641">
        <v>2022</v>
      </c>
      <c r="B10641">
        <v>8</v>
      </c>
      <c r="C10641" t="s">
        <v>53</v>
      </c>
      <c r="D10641" t="s">
        <v>13</v>
      </c>
      <c r="E10641">
        <v>10.716998548049048</v>
      </c>
      <c r="F10641">
        <v>126.44938983716362</v>
      </c>
      <c r="G10641">
        <v>60.379417471541714</v>
      </c>
      <c r="H10641">
        <v>8.9544903214851317</v>
      </c>
      <c r="I10641">
        <v>56</v>
      </c>
      <c r="J10641">
        <v>58</v>
      </c>
      <c r="K10641">
        <v>458</v>
      </c>
      <c r="L10641">
        <v>2650</v>
      </c>
    </row>
    <row r="10642" spans="1:12" x14ac:dyDescent="0.35">
      <c r="A10642">
        <v>2022</v>
      </c>
      <c r="B10642">
        <v>9</v>
      </c>
      <c r="C10642" t="s">
        <v>53</v>
      </c>
      <c r="D10642" t="s">
        <v>13</v>
      </c>
      <c r="E10642">
        <v>8.3299910312005245</v>
      </c>
      <c r="F10642">
        <v>116.62694459420572</v>
      </c>
      <c r="G10642">
        <v>11.861793511356247</v>
      </c>
      <c r="H10642">
        <v>10.494484566561443</v>
      </c>
      <c r="I10642">
        <v>73</v>
      </c>
      <c r="J10642">
        <v>86</v>
      </c>
      <c r="K10642">
        <v>458</v>
      </c>
      <c r="L10642">
        <v>2650</v>
      </c>
    </row>
    <row r="10643" spans="1:12" x14ac:dyDescent="0.35">
      <c r="A10643">
        <v>2022</v>
      </c>
      <c r="B10643">
        <v>10</v>
      </c>
      <c r="C10643" t="s">
        <v>53</v>
      </c>
      <c r="D10643" t="s">
        <v>13</v>
      </c>
      <c r="E10643">
        <v>7.4193503362189981</v>
      </c>
      <c r="F10643">
        <v>74.665199585580467</v>
      </c>
      <c r="G10643">
        <v>39.102084841324995</v>
      </c>
      <c r="H10643">
        <v>8.4444888111784078</v>
      </c>
      <c r="I10643">
        <v>6</v>
      </c>
      <c r="J10643">
        <v>0</v>
      </c>
      <c r="K10643">
        <v>458</v>
      </c>
      <c r="L10643">
        <v>2650</v>
      </c>
    </row>
    <row r="10644" spans="1:12" x14ac:dyDescent="0.35">
      <c r="A10644">
        <v>2022</v>
      </c>
      <c r="B10644">
        <v>11</v>
      </c>
      <c r="C10644" t="s">
        <v>53</v>
      </c>
      <c r="D10644" t="s">
        <v>13</v>
      </c>
      <c r="E10644">
        <v>12.688780366493921</v>
      </c>
      <c r="F10644">
        <v>31.304219937189067</v>
      </c>
      <c r="G10644">
        <v>34.940759606241912</v>
      </c>
      <c r="H10644">
        <v>9.4594827558718144</v>
      </c>
      <c r="I10644">
        <v>0</v>
      </c>
      <c r="J10644">
        <v>26</v>
      </c>
      <c r="K10644">
        <v>458</v>
      </c>
      <c r="L10644">
        <v>2650</v>
      </c>
    </row>
    <row r="10645" spans="1:12" x14ac:dyDescent="0.35">
      <c r="A10645">
        <v>2022</v>
      </c>
      <c r="B10645">
        <v>12</v>
      </c>
      <c r="C10645" t="s">
        <v>53</v>
      </c>
      <c r="D10645" t="s">
        <v>13</v>
      </c>
      <c r="E10645">
        <v>14.315312633241101</v>
      </c>
      <c r="F10645">
        <v>76.450752701415382</v>
      </c>
      <c r="G10645">
        <v>6.246033991768428</v>
      </c>
      <c r="H10645">
        <v>12</v>
      </c>
      <c r="I10645">
        <v>105</v>
      </c>
      <c r="J10645">
        <v>44</v>
      </c>
      <c r="K10645">
        <v>458</v>
      </c>
      <c r="L10645">
        <v>2650</v>
      </c>
    </row>
    <row r="10646" spans="1:12" x14ac:dyDescent="0.35">
      <c r="A10646">
        <v>2023</v>
      </c>
      <c r="B10646">
        <v>1</v>
      </c>
      <c r="C10646" t="s">
        <v>53</v>
      </c>
      <c r="D10646" t="s">
        <v>13</v>
      </c>
      <c r="E10646">
        <v>21.268550506471847</v>
      </c>
      <c r="F10646">
        <v>18.009595985338187</v>
      </c>
      <c r="G10646">
        <v>39.229409472928964</v>
      </c>
      <c r="H10646">
        <v>9.1893303974019602</v>
      </c>
      <c r="I10646">
        <v>104</v>
      </c>
      <c r="J10646">
        <v>109</v>
      </c>
      <c r="K10646">
        <v>458</v>
      </c>
      <c r="L10646">
        <v>2650</v>
      </c>
    </row>
    <row r="10647" spans="1:12" x14ac:dyDescent="0.35">
      <c r="A10647">
        <v>2023</v>
      </c>
      <c r="B10647">
        <v>2</v>
      </c>
      <c r="C10647" t="s">
        <v>53</v>
      </c>
      <c r="D10647" t="s">
        <v>13</v>
      </c>
      <c r="E10647">
        <v>24.187608779831105</v>
      </c>
      <c r="F10647">
        <v>75.512135894922991</v>
      </c>
      <c r="G10647">
        <v>43.80230700149481</v>
      </c>
      <c r="H10647">
        <v>9.7450336349578777</v>
      </c>
      <c r="I10647">
        <v>90</v>
      </c>
      <c r="J10647">
        <v>55</v>
      </c>
      <c r="K10647">
        <v>458</v>
      </c>
      <c r="L10647">
        <v>2650</v>
      </c>
    </row>
    <row r="10648" spans="1:12" x14ac:dyDescent="0.35">
      <c r="A10648">
        <v>2023</v>
      </c>
      <c r="B10648">
        <v>3</v>
      </c>
      <c r="C10648" t="s">
        <v>53</v>
      </c>
      <c r="D10648" t="s">
        <v>13</v>
      </c>
      <c r="E10648">
        <v>24.379680586474436</v>
      </c>
      <c r="F10648">
        <v>0</v>
      </c>
      <c r="G10648">
        <v>40.666183310770151</v>
      </c>
      <c r="H10648">
        <v>8.6218478009549457</v>
      </c>
      <c r="I10648">
        <v>0</v>
      </c>
      <c r="J10648">
        <v>15</v>
      </c>
      <c r="K10648">
        <v>458</v>
      </c>
      <c r="L10648">
        <v>2650</v>
      </c>
    </row>
    <row r="10649" spans="1:12" x14ac:dyDescent="0.35">
      <c r="A10649">
        <v>2023</v>
      </c>
      <c r="B10649">
        <v>4</v>
      </c>
      <c r="C10649" t="s">
        <v>53</v>
      </c>
      <c r="D10649" t="s">
        <v>13</v>
      </c>
      <c r="E10649">
        <v>25.14044055744559</v>
      </c>
      <c r="F10649">
        <v>76.108844417244043</v>
      </c>
      <c r="G10649">
        <v>54.821737157295047</v>
      </c>
      <c r="H10649">
        <v>9.2889215179166875</v>
      </c>
      <c r="I10649">
        <v>22</v>
      </c>
      <c r="J10649">
        <v>82</v>
      </c>
      <c r="K10649">
        <v>458</v>
      </c>
      <c r="L10649">
        <v>2650</v>
      </c>
    </row>
    <row r="10650" spans="1:12" x14ac:dyDescent="0.35">
      <c r="A10650">
        <v>2023</v>
      </c>
      <c r="B10650">
        <v>5</v>
      </c>
      <c r="C10650" t="s">
        <v>53</v>
      </c>
      <c r="D10650" t="s">
        <v>13</v>
      </c>
      <c r="E10650">
        <v>21.014836015829243</v>
      </c>
      <c r="F10650">
        <v>35.515852756541783</v>
      </c>
      <c r="G10650">
        <v>36.505965704824149</v>
      </c>
      <c r="H10650">
        <v>12</v>
      </c>
      <c r="I10650">
        <v>98</v>
      </c>
      <c r="J10650">
        <v>13</v>
      </c>
      <c r="K10650">
        <v>458</v>
      </c>
      <c r="L10650">
        <v>2650</v>
      </c>
    </row>
    <row r="10651" spans="1:12" x14ac:dyDescent="0.35">
      <c r="A10651">
        <v>2023</v>
      </c>
      <c r="B10651">
        <v>6</v>
      </c>
      <c r="C10651" t="s">
        <v>53</v>
      </c>
      <c r="D10651" t="s">
        <v>13</v>
      </c>
      <c r="E10651">
        <v>17.268828425586285</v>
      </c>
      <c r="F10651">
        <v>182.89432808174314</v>
      </c>
      <c r="G10651">
        <v>9.66215363157567</v>
      </c>
      <c r="H10651">
        <v>8.4009459203222931</v>
      </c>
      <c r="I10651">
        <v>111</v>
      </c>
      <c r="J10651">
        <v>84</v>
      </c>
      <c r="K10651">
        <v>458</v>
      </c>
      <c r="L10651">
        <v>2650</v>
      </c>
    </row>
    <row r="10652" spans="1:12" x14ac:dyDescent="0.35">
      <c r="A10652">
        <v>2023</v>
      </c>
      <c r="B10652">
        <v>7</v>
      </c>
      <c r="C10652" t="s">
        <v>53</v>
      </c>
      <c r="D10652" t="s">
        <v>13</v>
      </c>
      <c r="E10652">
        <v>11.98031428258931</v>
      </c>
      <c r="F10652">
        <v>127.70994615769561</v>
      </c>
      <c r="G10652">
        <v>29.025910677091261</v>
      </c>
      <c r="H10652">
        <v>6.2941579788467905</v>
      </c>
      <c r="I10652">
        <v>55</v>
      </c>
      <c r="J10652">
        <v>95</v>
      </c>
      <c r="K10652">
        <v>458</v>
      </c>
      <c r="L10652">
        <v>2650</v>
      </c>
    </row>
    <row r="10653" spans="1:12" x14ac:dyDescent="0.35">
      <c r="A10653">
        <v>2023</v>
      </c>
      <c r="B10653">
        <v>8</v>
      </c>
      <c r="C10653" t="s">
        <v>53</v>
      </c>
      <c r="D10653" t="s">
        <v>13</v>
      </c>
      <c r="E10653">
        <v>11.29927787924141</v>
      </c>
      <c r="F10653">
        <v>121.85092555253188</v>
      </c>
      <c r="G10653">
        <v>46.422126037661869</v>
      </c>
      <c r="H10653">
        <v>8.6514351727450425</v>
      </c>
      <c r="I10653">
        <v>64</v>
      </c>
      <c r="J10653">
        <v>79</v>
      </c>
      <c r="K10653">
        <v>458</v>
      </c>
      <c r="L10653">
        <v>2650</v>
      </c>
    </row>
    <row r="10654" spans="1:12" x14ac:dyDescent="0.35">
      <c r="A10654">
        <v>2023</v>
      </c>
      <c r="B10654">
        <v>9</v>
      </c>
      <c r="C10654" t="s">
        <v>53</v>
      </c>
      <c r="D10654" t="s">
        <v>13</v>
      </c>
      <c r="E10654">
        <v>10.599063042646364</v>
      </c>
      <c r="F10654">
        <v>40.324017535365741</v>
      </c>
      <c r="G10654">
        <v>35.889931349719035</v>
      </c>
      <c r="H10654">
        <v>9.8267548758148671</v>
      </c>
      <c r="I10654">
        <v>105</v>
      </c>
      <c r="J10654">
        <v>60</v>
      </c>
      <c r="K10654">
        <v>458</v>
      </c>
      <c r="L10654">
        <v>2650</v>
      </c>
    </row>
    <row r="10655" spans="1:12" x14ac:dyDescent="0.35">
      <c r="A10655">
        <v>2023</v>
      </c>
      <c r="B10655">
        <v>10</v>
      </c>
      <c r="C10655" t="s">
        <v>53</v>
      </c>
      <c r="D10655" t="s">
        <v>13</v>
      </c>
      <c r="E10655">
        <v>10.791698674832841</v>
      </c>
      <c r="F10655">
        <v>82.329930170014975</v>
      </c>
      <c r="G10655">
        <v>23.984454754371399</v>
      </c>
      <c r="H10655">
        <v>9.1005930040461926</v>
      </c>
      <c r="I10655">
        <v>99</v>
      </c>
      <c r="J10655">
        <v>52</v>
      </c>
      <c r="K10655">
        <v>458</v>
      </c>
      <c r="L10655">
        <v>2650</v>
      </c>
    </row>
    <row r="10656" spans="1:12" x14ac:dyDescent="0.35">
      <c r="A10656">
        <v>2023</v>
      </c>
      <c r="B10656">
        <v>11</v>
      </c>
      <c r="C10656" t="s">
        <v>53</v>
      </c>
      <c r="D10656" t="s">
        <v>13</v>
      </c>
      <c r="E10656">
        <v>12.52587643182213</v>
      </c>
      <c r="F10656">
        <v>75.22685845949826</v>
      </c>
      <c r="G10656">
        <v>29.615724227074438</v>
      </c>
      <c r="H10656">
        <v>9.8174261626761137</v>
      </c>
      <c r="I10656">
        <v>47</v>
      </c>
      <c r="J10656">
        <v>71</v>
      </c>
      <c r="K10656">
        <v>458</v>
      </c>
      <c r="L10656">
        <v>2650</v>
      </c>
    </row>
    <row r="10657" spans="1:12" x14ac:dyDescent="0.35">
      <c r="A10657">
        <v>2023</v>
      </c>
      <c r="B10657">
        <v>12</v>
      </c>
      <c r="C10657" t="s">
        <v>53</v>
      </c>
      <c r="D10657" t="s">
        <v>13</v>
      </c>
      <c r="E10657">
        <v>20.024055721316543</v>
      </c>
      <c r="F10657">
        <v>0</v>
      </c>
      <c r="G10657">
        <v>12.991491486255867</v>
      </c>
      <c r="H10657">
        <v>11.628434547058376</v>
      </c>
      <c r="I10657">
        <v>66</v>
      </c>
      <c r="J10657">
        <v>86</v>
      </c>
      <c r="K10657">
        <v>458</v>
      </c>
      <c r="L10657">
        <v>2650</v>
      </c>
    </row>
    <row r="10658" spans="1:12" x14ac:dyDescent="0.35">
      <c r="A10658">
        <v>2000</v>
      </c>
      <c r="B10658">
        <v>1</v>
      </c>
      <c r="C10658" t="s">
        <v>54</v>
      </c>
      <c r="D10658" t="s">
        <v>18</v>
      </c>
      <c r="E10658">
        <v>23.689106182880586</v>
      </c>
      <c r="F10658">
        <v>192.83904380403402</v>
      </c>
      <c r="G10658">
        <v>49.956397411441358</v>
      </c>
      <c r="H10658">
        <v>12</v>
      </c>
      <c r="I10658">
        <v>56</v>
      </c>
      <c r="J10658">
        <v>26</v>
      </c>
      <c r="K10658">
        <v>215</v>
      </c>
      <c r="L10658">
        <v>3620</v>
      </c>
    </row>
    <row r="10659" spans="1:12" x14ac:dyDescent="0.35">
      <c r="A10659">
        <v>2000</v>
      </c>
      <c r="B10659">
        <v>2</v>
      </c>
      <c r="C10659" t="s">
        <v>54</v>
      </c>
      <c r="D10659" t="s">
        <v>18</v>
      </c>
      <c r="E10659">
        <v>25.282895462012601</v>
      </c>
      <c r="F10659">
        <v>110.50970977996869</v>
      </c>
      <c r="G10659">
        <v>87.415823596727364</v>
      </c>
      <c r="H10659">
        <v>12</v>
      </c>
      <c r="I10659">
        <v>70</v>
      </c>
      <c r="J10659">
        <v>120</v>
      </c>
      <c r="K10659">
        <v>215</v>
      </c>
      <c r="L10659">
        <v>3620</v>
      </c>
    </row>
    <row r="10660" spans="1:12" x14ac:dyDescent="0.35">
      <c r="A10660">
        <v>2000</v>
      </c>
      <c r="B10660">
        <v>3</v>
      </c>
      <c r="C10660" t="s">
        <v>54</v>
      </c>
      <c r="D10660" t="s">
        <v>18</v>
      </c>
      <c r="E10660">
        <v>25.973850466137982</v>
      </c>
      <c r="F10660">
        <v>184.78605727187579</v>
      </c>
      <c r="G10660">
        <v>65.783671901663396</v>
      </c>
      <c r="H10660">
        <v>8.3553887387242263</v>
      </c>
      <c r="I10660">
        <v>61</v>
      </c>
      <c r="J10660">
        <v>72</v>
      </c>
      <c r="K10660">
        <v>215</v>
      </c>
      <c r="L10660">
        <v>3620</v>
      </c>
    </row>
    <row r="10661" spans="1:12" x14ac:dyDescent="0.35">
      <c r="A10661">
        <v>2000</v>
      </c>
      <c r="B10661">
        <v>4</v>
      </c>
      <c r="C10661" t="s">
        <v>54</v>
      </c>
      <c r="D10661" t="s">
        <v>18</v>
      </c>
      <c r="E10661">
        <v>21.216013889542381</v>
      </c>
      <c r="F10661">
        <v>216.59609405423635</v>
      </c>
      <c r="G10661">
        <v>49.635293822323888</v>
      </c>
      <c r="H10661">
        <v>12</v>
      </c>
      <c r="I10661">
        <v>19</v>
      </c>
      <c r="J10661">
        <v>44</v>
      </c>
      <c r="K10661">
        <v>215</v>
      </c>
      <c r="L10661">
        <v>3620</v>
      </c>
    </row>
    <row r="10662" spans="1:12" x14ac:dyDescent="0.35">
      <c r="A10662">
        <v>2000</v>
      </c>
      <c r="B10662">
        <v>5</v>
      </c>
      <c r="C10662" t="s">
        <v>54</v>
      </c>
      <c r="D10662" t="s">
        <v>18</v>
      </c>
      <c r="E10662">
        <v>21.016755090155883</v>
      </c>
      <c r="F10662">
        <v>204.69654563675095</v>
      </c>
      <c r="G10662">
        <v>65.189992466228631</v>
      </c>
      <c r="H10662">
        <v>7.9757293050605504</v>
      </c>
      <c r="I10662">
        <v>17</v>
      </c>
      <c r="J10662">
        <v>96</v>
      </c>
      <c r="K10662">
        <v>215</v>
      </c>
      <c r="L10662">
        <v>3620</v>
      </c>
    </row>
    <row r="10663" spans="1:12" x14ac:dyDescent="0.35">
      <c r="A10663">
        <v>2000</v>
      </c>
      <c r="B10663">
        <v>6</v>
      </c>
      <c r="C10663" t="s">
        <v>54</v>
      </c>
      <c r="D10663" t="s">
        <v>18</v>
      </c>
      <c r="E10663">
        <v>14.805407806565766</v>
      </c>
      <c r="F10663">
        <v>182.24290301922665</v>
      </c>
      <c r="G10663">
        <v>44.063412783144628</v>
      </c>
      <c r="H10663">
        <v>10.155834805681263</v>
      </c>
      <c r="I10663">
        <v>0</v>
      </c>
      <c r="J10663">
        <v>26</v>
      </c>
      <c r="K10663">
        <v>215</v>
      </c>
      <c r="L10663">
        <v>3620</v>
      </c>
    </row>
    <row r="10664" spans="1:12" x14ac:dyDescent="0.35">
      <c r="A10664">
        <v>2000</v>
      </c>
      <c r="B10664">
        <v>7</v>
      </c>
      <c r="C10664" t="s">
        <v>54</v>
      </c>
      <c r="D10664" t="s">
        <v>18</v>
      </c>
      <c r="E10664">
        <v>13.149694168679835</v>
      </c>
      <c r="F10664">
        <v>248.50199938808527</v>
      </c>
      <c r="G10664">
        <v>60.34524542103965</v>
      </c>
      <c r="H10664">
        <v>9.6347979662368104</v>
      </c>
      <c r="I10664">
        <v>66</v>
      </c>
      <c r="J10664">
        <v>73</v>
      </c>
      <c r="K10664">
        <v>215</v>
      </c>
      <c r="L10664">
        <v>3620</v>
      </c>
    </row>
    <row r="10665" spans="1:12" x14ac:dyDescent="0.35">
      <c r="A10665">
        <v>2000</v>
      </c>
      <c r="B10665">
        <v>8</v>
      </c>
      <c r="C10665" t="s">
        <v>54</v>
      </c>
      <c r="D10665" t="s">
        <v>18</v>
      </c>
      <c r="E10665">
        <v>8.4428825153577236</v>
      </c>
      <c r="F10665">
        <v>287.67009012802123</v>
      </c>
      <c r="G10665">
        <v>63.346953775807947</v>
      </c>
      <c r="H10665">
        <v>12</v>
      </c>
      <c r="I10665">
        <v>132</v>
      </c>
      <c r="J10665">
        <v>47</v>
      </c>
      <c r="K10665">
        <v>215</v>
      </c>
      <c r="L10665">
        <v>3620</v>
      </c>
    </row>
    <row r="10666" spans="1:12" x14ac:dyDescent="0.35">
      <c r="A10666">
        <v>2000</v>
      </c>
      <c r="B10666">
        <v>9</v>
      </c>
      <c r="C10666" t="s">
        <v>54</v>
      </c>
      <c r="D10666" t="s">
        <v>18</v>
      </c>
      <c r="E10666">
        <v>10.268256726231362</v>
      </c>
      <c r="F10666">
        <v>309.13815591223101</v>
      </c>
      <c r="G10666">
        <v>57.870702623656854</v>
      </c>
      <c r="H10666">
        <v>10.140305434488806</v>
      </c>
      <c r="I10666">
        <v>24</v>
      </c>
      <c r="J10666">
        <v>108</v>
      </c>
      <c r="K10666">
        <v>215</v>
      </c>
      <c r="L10666">
        <v>3620</v>
      </c>
    </row>
    <row r="10667" spans="1:12" x14ac:dyDescent="0.35">
      <c r="A10667">
        <v>2000</v>
      </c>
      <c r="B10667">
        <v>10</v>
      </c>
      <c r="C10667" t="s">
        <v>54</v>
      </c>
      <c r="D10667" t="s">
        <v>18</v>
      </c>
      <c r="E10667">
        <v>13.87063455416261</v>
      </c>
      <c r="F10667">
        <v>238.86488582038857</v>
      </c>
      <c r="G10667">
        <v>41.540559938797543</v>
      </c>
      <c r="H10667">
        <v>11.54440573050659</v>
      </c>
      <c r="I10667">
        <v>70</v>
      </c>
      <c r="J10667">
        <v>69</v>
      </c>
      <c r="K10667">
        <v>215</v>
      </c>
      <c r="L10667">
        <v>3620</v>
      </c>
    </row>
    <row r="10668" spans="1:12" x14ac:dyDescent="0.35">
      <c r="A10668">
        <v>2000</v>
      </c>
      <c r="B10668">
        <v>11</v>
      </c>
      <c r="C10668" t="s">
        <v>54</v>
      </c>
      <c r="D10668" t="s">
        <v>18</v>
      </c>
      <c r="E10668">
        <v>11.984052165192729</v>
      </c>
      <c r="F10668">
        <v>146.67978065741261</v>
      </c>
      <c r="G10668">
        <v>50.796226981692229</v>
      </c>
      <c r="H10668">
        <v>8.1316517152653702</v>
      </c>
      <c r="I10668">
        <v>0</v>
      </c>
      <c r="J10668">
        <v>102</v>
      </c>
      <c r="K10668">
        <v>215</v>
      </c>
      <c r="L10668">
        <v>3620</v>
      </c>
    </row>
    <row r="10669" spans="1:12" x14ac:dyDescent="0.35">
      <c r="A10669">
        <v>2000</v>
      </c>
      <c r="B10669">
        <v>12</v>
      </c>
      <c r="C10669" t="s">
        <v>54</v>
      </c>
      <c r="D10669" t="s">
        <v>18</v>
      </c>
      <c r="E10669">
        <v>19.679229234336841</v>
      </c>
      <c r="F10669">
        <v>211.96431526783462</v>
      </c>
      <c r="G10669">
        <v>48.220003191550845</v>
      </c>
      <c r="H10669">
        <v>7.8728236577014368</v>
      </c>
      <c r="I10669">
        <v>11</v>
      </c>
      <c r="J10669">
        <v>54</v>
      </c>
      <c r="K10669">
        <v>215</v>
      </c>
      <c r="L10669">
        <v>3620</v>
      </c>
    </row>
    <row r="10670" spans="1:12" x14ac:dyDescent="0.35">
      <c r="A10670">
        <v>2001</v>
      </c>
      <c r="B10670">
        <v>1</v>
      </c>
      <c r="C10670" t="s">
        <v>54</v>
      </c>
      <c r="D10670" t="s">
        <v>18</v>
      </c>
      <c r="E10670">
        <v>18.345258266852756</v>
      </c>
      <c r="F10670">
        <v>201.13506381919865</v>
      </c>
      <c r="G10670">
        <v>37.952955086840404</v>
      </c>
      <c r="H10670">
        <v>11.571188874689259</v>
      </c>
      <c r="I10670">
        <v>63</v>
      </c>
      <c r="J10670">
        <v>89</v>
      </c>
      <c r="K10670">
        <v>215</v>
      </c>
      <c r="L10670">
        <v>3620</v>
      </c>
    </row>
    <row r="10671" spans="1:12" x14ac:dyDescent="0.35">
      <c r="A10671">
        <v>2001</v>
      </c>
      <c r="B10671">
        <v>2</v>
      </c>
      <c r="C10671" t="s">
        <v>54</v>
      </c>
      <c r="D10671" t="s">
        <v>18</v>
      </c>
      <c r="E10671">
        <v>24.56560868257489</v>
      </c>
      <c r="F10671">
        <v>199.18887405285946</v>
      </c>
      <c r="G10671">
        <v>17.553599269764327</v>
      </c>
      <c r="H10671">
        <v>8.6652815397440452</v>
      </c>
      <c r="I10671">
        <v>17</v>
      </c>
      <c r="J10671">
        <v>133</v>
      </c>
      <c r="K10671">
        <v>215</v>
      </c>
      <c r="L10671">
        <v>3620</v>
      </c>
    </row>
    <row r="10672" spans="1:12" x14ac:dyDescent="0.35">
      <c r="A10672">
        <v>2001</v>
      </c>
      <c r="B10672">
        <v>3</v>
      </c>
      <c r="C10672" t="s">
        <v>54</v>
      </c>
      <c r="D10672" t="s">
        <v>18</v>
      </c>
      <c r="E10672">
        <v>26.122157303670253</v>
      </c>
      <c r="F10672">
        <v>233.30903580901099</v>
      </c>
      <c r="G10672">
        <v>67.965677163659734</v>
      </c>
      <c r="H10672">
        <v>8.7726687393213094</v>
      </c>
      <c r="I10672">
        <v>45</v>
      </c>
      <c r="J10672">
        <v>52</v>
      </c>
      <c r="K10672">
        <v>215</v>
      </c>
      <c r="L10672">
        <v>3620</v>
      </c>
    </row>
    <row r="10673" spans="1:12" x14ac:dyDescent="0.35">
      <c r="A10673">
        <v>2001</v>
      </c>
      <c r="B10673">
        <v>4</v>
      </c>
      <c r="C10673" t="s">
        <v>54</v>
      </c>
      <c r="D10673" t="s">
        <v>18</v>
      </c>
      <c r="E10673">
        <v>26.205028465532898</v>
      </c>
      <c r="F10673">
        <v>192.55440767010271</v>
      </c>
      <c r="G10673">
        <v>14.31749254512021</v>
      </c>
      <c r="H10673">
        <v>9.0022450343692331</v>
      </c>
      <c r="I10673">
        <v>96</v>
      </c>
      <c r="J10673">
        <v>123</v>
      </c>
      <c r="K10673">
        <v>215</v>
      </c>
      <c r="L10673">
        <v>3620</v>
      </c>
    </row>
    <row r="10674" spans="1:12" x14ac:dyDescent="0.35">
      <c r="A10674">
        <v>2001</v>
      </c>
      <c r="B10674">
        <v>5</v>
      </c>
      <c r="C10674" t="s">
        <v>54</v>
      </c>
      <c r="D10674" t="s">
        <v>18</v>
      </c>
      <c r="E10674">
        <v>23.655405650268623</v>
      </c>
      <c r="F10674">
        <v>236.0410881631058</v>
      </c>
      <c r="G10674">
        <v>33.52466433740932</v>
      </c>
      <c r="H10674">
        <v>12</v>
      </c>
      <c r="I10674">
        <v>22</v>
      </c>
      <c r="J10674">
        <v>30</v>
      </c>
      <c r="K10674">
        <v>215</v>
      </c>
      <c r="L10674">
        <v>3620</v>
      </c>
    </row>
    <row r="10675" spans="1:12" x14ac:dyDescent="0.35">
      <c r="A10675">
        <v>2001</v>
      </c>
      <c r="B10675">
        <v>6</v>
      </c>
      <c r="C10675" t="s">
        <v>54</v>
      </c>
      <c r="D10675" t="s">
        <v>18</v>
      </c>
      <c r="E10675">
        <v>15.927917278308076</v>
      </c>
      <c r="F10675">
        <v>276.42430642744375</v>
      </c>
      <c r="G10675">
        <v>57.188625067106486</v>
      </c>
      <c r="H10675">
        <v>10.559055705896069</v>
      </c>
      <c r="I10675">
        <v>40</v>
      </c>
      <c r="J10675">
        <v>120</v>
      </c>
      <c r="K10675">
        <v>215</v>
      </c>
      <c r="L10675">
        <v>3620</v>
      </c>
    </row>
    <row r="10676" spans="1:12" x14ac:dyDescent="0.35">
      <c r="A10676">
        <v>2001</v>
      </c>
      <c r="B10676">
        <v>7</v>
      </c>
      <c r="C10676" t="s">
        <v>54</v>
      </c>
      <c r="D10676" t="s">
        <v>18</v>
      </c>
      <c r="E10676">
        <v>12.706034389322328</v>
      </c>
      <c r="F10676">
        <v>224.60366084117331</v>
      </c>
      <c r="G10676">
        <v>30.701367473049388</v>
      </c>
      <c r="H10676">
        <v>9.997633735009039</v>
      </c>
      <c r="I10676">
        <v>123</v>
      </c>
      <c r="J10676">
        <v>35</v>
      </c>
      <c r="K10676">
        <v>215</v>
      </c>
      <c r="L10676">
        <v>3620</v>
      </c>
    </row>
    <row r="10677" spans="1:12" x14ac:dyDescent="0.35">
      <c r="A10677">
        <v>2001</v>
      </c>
      <c r="B10677">
        <v>8</v>
      </c>
      <c r="C10677" t="s">
        <v>54</v>
      </c>
      <c r="D10677" t="s">
        <v>18</v>
      </c>
      <c r="E10677">
        <v>9.2535098689009789</v>
      </c>
      <c r="F10677">
        <v>290.25952149883091</v>
      </c>
      <c r="G10677">
        <v>42.333015381056683</v>
      </c>
      <c r="H10677">
        <v>12</v>
      </c>
      <c r="I10677">
        <v>85</v>
      </c>
      <c r="J10677">
        <v>78</v>
      </c>
      <c r="K10677">
        <v>215</v>
      </c>
      <c r="L10677">
        <v>3620</v>
      </c>
    </row>
    <row r="10678" spans="1:12" x14ac:dyDescent="0.35">
      <c r="A10678">
        <v>2001</v>
      </c>
      <c r="B10678">
        <v>9</v>
      </c>
      <c r="C10678" t="s">
        <v>54</v>
      </c>
      <c r="D10678" t="s">
        <v>18</v>
      </c>
      <c r="E10678">
        <v>8.4515038944301288</v>
      </c>
      <c r="F10678">
        <v>262.55341633007077</v>
      </c>
      <c r="G10678">
        <v>64.657367475364254</v>
      </c>
      <c r="H10678">
        <v>11.281623980081605</v>
      </c>
      <c r="I10678">
        <v>117</v>
      </c>
      <c r="J10678">
        <v>95</v>
      </c>
      <c r="K10678">
        <v>215</v>
      </c>
      <c r="L10678">
        <v>3620</v>
      </c>
    </row>
    <row r="10679" spans="1:12" x14ac:dyDescent="0.35">
      <c r="A10679">
        <v>2001</v>
      </c>
      <c r="B10679">
        <v>10</v>
      </c>
      <c r="C10679" t="s">
        <v>54</v>
      </c>
      <c r="D10679" t="s">
        <v>18</v>
      </c>
      <c r="E10679">
        <v>12.373401383643387</v>
      </c>
      <c r="F10679">
        <v>255.40060737520002</v>
      </c>
      <c r="G10679">
        <v>46.826440307361409</v>
      </c>
      <c r="H10679">
        <v>7.7481002324448447</v>
      </c>
      <c r="I10679">
        <v>1</v>
      </c>
      <c r="J10679">
        <v>111</v>
      </c>
      <c r="K10679">
        <v>215</v>
      </c>
      <c r="L10679">
        <v>3620</v>
      </c>
    </row>
    <row r="10680" spans="1:12" x14ac:dyDescent="0.35">
      <c r="A10680">
        <v>2001</v>
      </c>
      <c r="B10680">
        <v>11</v>
      </c>
      <c r="C10680" t="s">
        <v>54</v>
      </c>
      <c r="D10680" t="s">
        <v>18</v>
      </c>
      <c r="E10680">
        <v>11.420611412215273</v>
      </c>
      <c r="F10680">
        <v>206.50444112556298</v>
      </c>
      <c r="G10680">
        <v>6.5104745668407702</v>
      </c>
      <c r="H10680">
        <v>10.713739291415244</v>
      </c>
      <c r="I10680">
        <v>65</v>
      </c>
      <c r="J10680">
        <v>67</v>
      </c>
      <c r="K10680">
        <v>215</v>
      </c>
      <c r="L10680">
        <v>3620</v>
      </c>
    </row>
    <row r="10681" spans="1:12" x14ac:dyDescent="0.35">
      <c r="A10681">
        <v>2001</v>
      </c>
      <c r="B10681">
        <v>12</v>
      </c>
      <c r="C10681" t="s">
        <v>54</v>
      </c>
      <c r="D10681" t="s">
        <v>18</v>
      </c>
      <c r="E10681">
        <v>18.931020233006329</v>
      </c>
      <c r="F10681">
        <v>218.94789259146594</v>
      </c>
      <c r="G10681">
        <v>17.794021264525767</v>
      </c>
      <c r="H10681">
        <v>10.521355787575359</v>
      </c>
      <c r="I10681">
        <v>0</v>
      </c>
      <c r="J10681">
        <v>24</v>
      </c>
      <c r="K10681">
        <v>215</v>
      </c>
      <c r="L10681">
        <v>3620</v>
      </c>
    </row>
    <row r="10682" spans="1:12" x14ac:dyDescent="0.35">
      <c r="A10682">
        <v>2002</v>
      </c>
      <c r="B10682">
        <v>1</v>
      </c>
      <c r="C10682" t="s">
        <v>54</v>
      </c>
      <c r="D10682" t="s">
        <v>18</v>
      </c>
      <c r="E10682">
        <v>20.537102336884068</v>
      </c>
      <c r="F10682">
        <v>254.09382156373613</v>
      </c>
      <c r="G10682">
        <v>56.37619221706484</v>
      </c>
      <c r="H10682">
        <v>11.880958513840952</v>
      </c>
      <c r="I10682">
        <v>131</v>
      </c>
      <c r="J10682">
        <v>108</v>
      </c>
      <c r="K10682">
        <v>215</v>
      </c>
      <c r="L10682">
        <v>3620</v>
      </c>
    </row>
    <row r="10683" spans="1:12" x14ac:dyDescent="0.35">
      <c r="A10683">
        <v>2002</v>
      </c>
      <c r="B10683">
        <v>2</v>
      </c>
      <c r="C10683" t="s">
        <v>54</v>
      </c>
      <c r="D10683" t="s">
        <v>18</v>
      </c>
      <c r="E10683">
        <v>27.014373684948371</v>
      </c>
      <c r="F10683">
        <v>241.78771614416476</v>
      </c>
      <c r="G10683">
        <v>89.299430735317515</v>
      </c>
      <c r="H10683">
        <v>10.635912403871648</v>
      </c>
      <c r="I10683">
        <v>99</v>
      </c>
      <c r="J10683">
        <v>95</v>
      </c>
      <c r="K10683">
        <v>215</v>
      </c>
      <c r="L10683">
        <v>3620</v>
      </c>
    </row>
    <row r="10684" spans="1:12" x14ac:dyDescent="0.35">
      <c r="A10684">
        <v>2002</v>
      </c>
      <c r="B10684">
        <v>3</v>
      </c>
      <c r="C10684" t="s">
        <v>54</v>
      </c>
      <c r="D10684" t="s">
        <v>18</v>
      </c>
      <c r="E10684">
        <v>28.406311074673415</v>
      </c>
      <c r="F10684">
        <v>234.617156325932</v>
      </c>
      <c r="G10684">
        <v>19.267805264866801</v>
      </c>
      <c r="H10684">
        <v>8.7025429563316052</v>
      </c>
      <c r="I10684">
        <v>32</v>
      </c>
      <c r="J10684">
        <v>40</v>
      </c>
      <c r="K10684">
        <v>215</v>
      </c>
      <c r="L10684">
        <v>3620</v>
      </c>
    </row>
    <row r="10685" spans="1:12" x14ac:dyDescent="0.35">
      <c r="A10685">
        <v>2002</v>
      </c>
      <c r="B10685">
        <v>4</v>
      </c>
      <c r="C10685" t="s">
        <v>54</v>
      </c>
      <c r="D10685" t="s">
        <v>18</v>
      </c>
      <c r="E10685">
        <v>24.943626842384482</v>
      </c>
      <c r="F10685">
        <v>182.67584364663722</v>
      </c>
      <c r="G10685">
        <v>43.622427769202545</v>
      </c>
      <c r="H10685">
        <v>9.3102547978019921</v>
      </c>
      <c r="I10685">
        <v>48</v>
      </c>
      <c r="J10685">
        <v>71</v>
      </c>
      <c r="K10685">
        <v>215</v>
      </c>
      <c r="L10685">
        <v>3620</v>
      </c>
    </row>
    <row r="10686" spans="1:12" x14ac:dyDescent="0.35">
      <c r="A10686">
        <v>2002</v>
      </c>
      <c r="B10686">
        <v>5</v>
      </c>
      <c r="C10686" t="s">
        <v>54</v>
      </c>
      <c r="D10686" t="s">
        <v>18</v>
      </c>
      <c r="E10686">
        <v>22.792463883066223</v>
      </c>
      <c r="F10686">
        <v>258.33212643275311</v>
      </c>
      <c r="G10686">
        <v>44.859652410110016</v>
      </c>
      <c r="H10686">
        <v>9.3370812694223346</v>
      </c>
      <c r="I10686">
        <v>50</v>
      </c>
      <c r="J10686">
        <v>130</v>
      </c>
      <c r="K10686">
        <v>215</v>
      </c>
      <c r="L10686">
        <v>3620</v>
      </c>
    </row>
    <row r="10687" spans="1:12" x14ac:dyDescent="0.35">
      <c r="A10687">
        <v>2002</v>
      </c>
      <c r="B10687">
        <v>6</v>
      </c>
      <c r="C10687" t="s">
        <v>54</v>
      </c>
      <c r="D10687" t="s">
        <v>18</v>
      </c>
      <c r="E10687">
        <v>21.890986098944541</v>
      </c>
      <c r="F10687">
        <v>308.50189997446057</v>
      </c>
      <c r="G10687">
        <v>89.10401121301058</v>
      </c>
      <c r="H10687">
        <v>7.8538504962107289</v>
      </c>
      <c r="I10687">
        <v>80</v>
      </c>
      <c r="J10687">
        <v>135</v>
      </c>
      <c r="K10687">
        <v>215</v>
      </c>
      <c r="L10687">
        <v>3620</v>
      </c>
    </row>
    <row r="10688" spans="1:12" x14ac:dyDescent="0.35">
      <c r="A10688">
        <v>2002</v>
      </c>
      <c r="B10688">
        <v>7</v>
      </c>
      <c r="C10688" t="s">
        <v>54</v>
      </c>
      <c r="D10688" t="s">
        <v>18</v>
      </c>
      <c r="E10688">
        <v>14.808137940525251</v>
      </c>
      <c r="F10688">
        <v>358.64902644666449</v>
      </c>
      <c r="G10688">
        <v>86.545612131672442</v>
      </c>
      <c r="H10688">
        <v>11.018089982078937</v>
      </c>
      <c r="I10688">
        <v>80</v>
      </c>
      <c r="J10688">
        <v>94</v>
      </c>
      <c r="K10688">
        <v>215</v>
      </c>
      <c r="L10688">
        <v>3620</v>
      </c>
    </row>
    <row r="10689" spans="1:12" x14ac:dyDescent="0.35">
      <c r="A10689">
        <v>2002</v>
      </c>
      <c r="B10689">
        <v>8</v>
      </c>
      <c r="C10689" t="s">
        <v>54</v>
      </c>
      <c r="D10689" t="s">
        <v>18</v>
      </c>
      <c r="E10689">
        <v>9.7274755880622603</v>
      </c>
      <c r="F10689">
        <v>273.78742096833491</v>
      </c>
      <c r="G10689">
        <v>44.497093505508559</v>
      </c>
      <c r="H10689">
        <v>6.0633990598225909</v>
      </c>
      <c r="I10689">
        <v>0</v>
      </c>
      <c r="J10689">
        <v>102</v>
      </c>
      <c r="K10689">
        <v>215</v>
      </c>
      <c r="L10689">
        <v>3620</v>
      </c>
    </row>
    <row r="10690" spans="1:12" x14ac:dyDescent="0.35">
      <c r="A10690">
        <v>2002</v>
      </c>
      <c r="B10690">
        <v>9</v>
      </c>
      <c r="C10690" t="s">
        <v>54</v>
      </c>
      <c r="D10690" t="s">
        <v>18</v>
      </c>
      <c r="E10690">
        <v>9.2685376928071523</v>
      </c>
      <c r="F10690">
        <v>334.66087049706363</v>
      </c>
      <c r="G10690">
        <v>19.246530319899442</v>
      </c>
      <c r="H10690">
        <v>12</v>
      </c>
      <c r="I10690">
        <v>16</v>
      </c>
      <c r="J10690">
        <v>29</v>
      </c>
      <c r="K10690">
        <v>215</v>
      </c>
      <c r="L10690">
        <v>3620</v>
      </c>
    </row>
    <row r="10691" spans="1:12" x14ac:dyDescent="0.35">
      <c r="A10691">
        <v>2002</v>
      </c>
      <c r="B10691">
        <v>10</v>
      </c>
      <c r="C10691" t="s">
        <v>54</v>
      </c>
      <c r="D10691" t="s">
        <v>18</v>
      </c>
      <c r="E10691">
        <v>8.4353013241597719</v>
      </c>
      <c r="F10691">
        <v>282.10843790969523</v>
      </c>
      <c r="G10691">
        <v>62.605641896662362</v>
      </c>
      <c r="H10691">
        <v>10.638713690841993</v>
      </c>
      <c r="I10691">
        <v>3</v>
      </c>
      <c r="J10691">
        <v>52</v>
      </c>
      <c r="K10691">
        <v>215</v>
      </c>
      <c r="L10691">
        <v>3620</v>
      </c>
    </row>
    <row r="10692" spans="1:12" x14ac:dyDescent="0.35">
      <c r="A10692">
        <v>2002</v>
      </c>
      <c r="B10692">
        <v>11</v>
      </c>
      <c r="C10692" t="s">
        <v>54</v>
      </c>
      <c r="D10692" t="s">
        <v>18</v>
      </c>
      <c r="E10692">
        <v>13.608088661487393</v>
      </c>
      <c r="F10692">
        <v>150.59187780878887</v>
      </c>
      <c r="G10692">
        <v>23.881008850555304</v>
      </c>
      <c r="H10692">
        <v>12</v>
      </c>
      <c r="I10692">
        <v>90</v>
      </c>
      <c r="J10692">
        <v>6</v>
      </c>
      <c r="K10692">
        <v>215</v>
      </c>
      <c r="L10692">
        <v>3620</v>
      </c>
    </row>
    <row r="10693" spans="1:12" x14ac:dyDescent="0.35">
      <c r="A10693">
        <v>2002</v>
      </c>
      <c r="B10693">
        <v>12</v>
      </c>
      <c r="C10693" t="s">
        <v>54</v>
      </c>
      <c r="D10693" t="s">
        <v>18</v>
      </c>
      <c r="E10693">
        <v>18.195274147407417</v>
      </c>
      <c r="F10693">
        <v>253.97589087991602</v>
      </c>
      <c r="G10693">
        <v>7.8703871833605277</v>
      </c>
      <c r="H10693">
        <v>12</v>
      </c>
      <c r="I10693">
        <v>130</v>
      </c>
      <c r="J10693">
        <v>126</v>
      </c>
      <c r="K10693">
        <v>215</v>
      </c>
      <c r="L10693">
        <v>3620</v>
      </c>
    </row>
    <row r="10694" spans="1:12" x14ac:dyDescent="0.35">
      <c r="A10694">
        <v>2003</v>
      </c>
      <c r="B10694">
        <v>1</v>
      </c>
      <c r="C10694" t="s">
        <v>54</v>
      </c>
      <c r="D10694" t="s">
        <v>18</v>
      </c>
      <c r="E10694">
        <v>21.489397714252107</v>
      </c>
      <c r="F10694">
        <v>238.98391125903694</v>
      </c>
      <c r="G10694">
        <v>2.5087568626136374</v>
      </c>
      <c r="H10694">
        <v>7.2312047462440061</v>
      </c>
      <c r="I10694">
        <v>133</v>
      </c>
      <c r="J10694">
        <v>116</v>
      </c>
      <c r="K10694">
        <v>215</v>
      </c>
      <c r="L10694">
        <v>3620</v>
      </c>
    </row>
    <row r="10695" spans="1:12" x14ac:dyDescent="0.35">
      <c r="A10695">
        <v>2003</v>
      </c>
      <c r="B10695">
        <v>2</v>
      </c>
      <c r="C10695" t="s">
        <v>54</v>
      </c>
      <c r="D10695" t="s">
        <v>18</v>
      </c>
      <c r="E10695">
        <v>23.073592719784543</v>
      </c>
      <c r="F10695">
        <v>274.49668443463827</v>
      </c>
      <c r="G10695">
        <v>87.1911572572605</v>
      </c>
      <c r="H10695">
        <v>10.848066351524512</v>
      </c>
      <c r="I10695">
        <v>98</v>
      </c>
      <c r="J10695">
        <v>73</v>
      </c>
      <c r="K10695">
        <v>215</v>
      </c>
      <c r="L10695">
        <v>3620</v>
      </c>
    </row>
    <row r="10696" spans="1:12" x14ac:dyDescent="0.35">
      <c r="A10696">
        <v>2003</v>
      </c>
      <c r="B10696">
        <v>3</v>
      </c>
      <c r="C10696" t="s">
        <v>54</v>
      </c>
      <c r="D10696" t="s">
        <v>18</v>
      </c>
      <c r="E10696">
        <v>22.705931472344908</v>
      </c>
      <c r="F10696">
        <v>318.82575512323331</v>
      </c>
      <c r="G10696">
        <v>43.274668781070687</v>
      </c>
      <c r="H10696">
        <v>12</v>
      </c>
      <c r="I10696">
        <v>100</v>
      </c>
      <c r="J10696">
        <v>84</v>
      </c>
      <c r="K10696">
        <v>215</v>
      </c>
      <c r="L10696">
        <v>3620</v>
      </c>
    </row>
    <row r="10697" spans="1:12" x14ac:dyDescent="0.35">
      <c r="A10697">
        <v>2003</v>
      </c>
      <c r="B10697">
        <v>4</v>
      </c>
      <c r="C10697" t="s">
        <v>54</v>
      </c>
      <c r="D10697" t="s">
        <v>18</v>
      </c>
      <c r="E10697">
        <v>25.96853102380831</v>
      </c>
      <c r="F10697">
        <v>222.65858451151973</v>
      </c>
      <c r="G10697">
        <v>17.873577286663256</v>
      </c>
      <c r="H10697">
        <v>12</v>
      </c>
      <c r="I10697">
        <v>60</v>
      </c>
      <c r="J10697">
        <v>67</v>
      </c>
      <c r="K10697">
        <v>215</v>
      </c>
      <c r="L10697">
        <v>3620</v>
      </c>
    </row>
    <row r="10698" spans="1:12" x14ac:dyDescent="0.35">
      <c r="A10698">
        <v>2003</v>
      </c>
      <c r="B10698">
        <v>5</v>
      </c>
      <c r="C10698" t="s">
        <v>54</v>
      </c>
      <c r="D10698" t="s">
        <v>18</v>
      </c>
      <c r="E10698">
        <v>20.347004671729348</v>
      </c>
      <c r="F10698">
        <v>220.64681155723912</v>
      </c>
      <c r="G10698">
        <v>37.723251759657643</v>
      </c>
      <c r="H10698">
        <v>8.4679700546595527</v>
      </c>
      <c r="I10698">
        <v>61</v>
      </c>
      <c r="J10698">
        <v>82</v>
      </c>
      <c r="K10698">
        <v>215</v>
      </c>
      <c r="L10698">
        <v>3620</v>
      </c>
    </row>
    <row r="10699" spans="1:12" x14ac:dyDescent="0.35">
      <c r="A10699">
        <v>2003</v>
      </c>
      <c r="B10699">
        <v>6</v>
      </c>
      <c r="C10699" t="s">
        <v>54</v>
      </c>
      <c r="D10699" t="s">
        <v>18</v>
      </c>
      <c r="E10699">
        <v>20.952703773228457</v>
      </c>
      <c r="F10699">
        <v>253.95206857813938</v>
      </c>
      <c r="G10699">
        <v>10.472616701303323</v>
      </c>
      <c r="H10699">
        <v>8.7787374695518992</v>
      </c>
      <c r="I10699">
        <v>12</v>
      </c>
      <c r="J10699">
        <v>106</v>
      </c>
      <c r="K10699">
        <v>215</v>
      </c>
      <c r="L10699">
        <v>3620</v>
      </c>
    </row>
    <row r="10700" spans="1:12" x14ac:dyDescent="0.35">
      <c r="A10700">
        <v>2003</v>
      </c>
      <c r="B10700">
        <v>7</v>
      </c>
      <c r="C10700" t="s">
        <v>54</v>
      </c>
      <c r="D10700" t="s">
        <v>18</v>
      </c>
      <c r="E10700">
        <v>13.602506423396662</v>
      </c>
      <c r="F10700">
        <v>290.77108858154713</v>
      </c>
      <c r="G10700">
        <v>49.709289552693008</v>
      </c>
      <c r="H10700">
        <v>10.486819001620653</v>
      </c>
      <c r="I10700">
        <v>82</v>
      </c>
      <c r="J10700">
        <v>53</v>
      </c>
      <c r="K10700">
        <v>215</v>
      </c>
      <c r="L10700">
        <v>3620</v>
      </c>
    </row>
    <row r="10701" spans="1:12" x14ac:dyDescent="0.35">
      <c r="A10701">
        <v>2003</v>
      </c>
      <c r="B10701">
        <v>8</v>
      </c>
      <c r="C10701" t="s">
        <v>54</v>
      </c>
      <c r="D10701" t="s">
        <v>18</v>
      </c>
      <c r="E10701">
        <v>5.6855468401079747</v>
      </c>
      <c r="F10701">
        <v>339.14648487307056</v>
      </c>
      <c r="G10701">
        <v>28.473537115703493</v>
      </c>
      <c r="H10701">
        <v>9.9139236610966783</v>
      </c>
      <c r="I10701">
        <v>134</v>
      </c>
      <c r="J10701">
        <v>90</v>
      </c>
      <c r="K10701">
        <v>215</v>
      </c>
      <c r="L10701">
        <v>3620</v>
      </c>
    </row>
    <row r="10702" spans="1:12" x14ac:dyDescent="0.35">
      <c r="A10702">
        <v>2003</v>
      </c>
      <c r="B10702">
        <v>9</v>
      </c>
      <c r="C10702" t="s">
        <v>54</v>
      </c>
      <c r="D10702" t="s">
        <v>18</v>
      </c>
      <c r="E10702">
        <v>9.5469279790597152</v>
      </c>
      <c r="F10702">
        <v>225.97228214665859</v>
      </c>
      <c r="G10702">
        <v>52.811454410600078</v>
      </c>
      <c r="H10702">
        <v>7.5625424406383379</v>
      </c>
      <c r="I10702">
        <v>0</v>
      </c>
      <c r="J10702">
        <v>43</v>
      </c>
      <c r="K10702">
        <v>215</v>
      </c>
      <c r="L10702">
        <v>3620</v>
      </c>
    </row>
    <row r="10703" spans="1:12" x14ac:dyDescent="0.35">
      <c r="A10703">
        <v>2003</v>
      </c>
      <c r="B10703">
        <v>10</v>
      </c>
      <c r="C10703" t="s">
        <v>54</v>
      </c>
      <c r="D10703" t="s">
        <v>18</v>
      </c>
      <c r="E10703">
        <v>7.2116415436315551</v>
      </c>
      <c r="F10703">
        <v>228.49120698871218</v>
      </c>
      <c r="G10703">
        <v>42.766511007462569</v>
      </c>
      <c r="H10703">
        <v>7.6633286774889626</v>
      </c>
      <c r="I10703">
        <v>0</v>
      </c>
      <c r="J10703">
        <v>48</v>
      </c>
      <c r="K10703">
        <v>215</v>
      </c>
      <c r="L10703">
        <v>3620</v>
      </c>
    </row>
    <row r="10704" spans="1:12" x14ac:dyDescent="0.35">
      <c r="A10704">
        <v>2003</v>
      </c>
      <c r="B10704">
        <v>11</v>
      </c>
      <c r="C10704" t="s">
        <v>54</v>
      </c>
      <c r="D10704" t="s">
        <v>18</v>
      </c>
      <c r="E10704">
        <v>17.825832517070729</v>
      </c>
      <c r="F10704">
        <v>183.44749724497905</v>
      </c>
      <c r="G10704">
        <v>0</v>
      </c>
      <c r="H10704">
        <v>12</v>
      </c>
      <c r="I10704">
        <v>12</v>
      </c>
      <c r="J10704">
        <v>41</v>
      </c>
      <c r="K10704">
        <v>215</v>
      </c>
      <c r="L10704">
        <v>3620</v>
      </c>
    </row>
    <row r="10705" spans="1:12" x14ac:dyDescent="0.35">
      <c r="A10705">
        <v>2003</v>
      </c>
      <c r="B10705">
        <v>12</v>
      </c>
      <c r="C10705" t="s">
        <v>54</v>
      </c>
      <c r="D10705" t="s">
        <v>18</v>
      </c>
      <c r="E10705">
        <v>18.174527503434842</v>
      </c>
      <c r="F10705">
        <v>173.56784729559621</v>
      </c>
      <c r="G10705">
        <v>26.78893096086189</v>
      </c>
      <c r="H10705">
        <v>12</v>
      </c>
      <c r="I10705">
        <v>0</v>
      </c>
      <c r="J10705">
        <v>97</v>
      </c>
      <c r="K10705">
        <v>215</v>
      </c>
      <c r="L10705">
        <v>3620</v>
      </c>
    </row>
    <row r="10706" spans="1:12" x14ac:dyDescent="0.35">
      <c r="A10706">
        <v>2004</v>
      </c>
      <c r="B10706">
        <v>1</v>
      </c>
      <c r="C10706" t="s">
        <v>54</v>
      </c>
      <c r="D10706" t="s">
        <v>18</v>
      </c>
      <c r="E10706">
        <v>20.881937484700888</v>
      </c>
      <c r="F10706">
        <v>245.91281925301996</v>
      </c>
      <c r="G10706">
        <v>57.671187174681222</v>
      </c>
      <c r="H10706">
        <v>12</v>
      </c>
      <c r="I10706">
        <v>146</v>
      </c>
      <c r="J10706">
        <v>124</v>
      </c>
      <c r="K10706">
        <v>215</v>
      </c>
      <c r="L10706">
        <v>3620</v>
      </c>
    </row>
    <row r="10707" spans="1:12" x14ac:dyDescent="0.35">
      <c r="A10707">
        <v>2004</v>
      </c>
      <c r="B10707">
        <v>2</v>
      </c>
      <c r="C10707" t="s">
        <v>54</v>
      </c>
      <c r="D10707" t="s">
        <v>18</v>
      </c>
      <c r="E10707">
        <v>22.903991539949285</v>
      </c>
      <c r="F10707">
        <v>208.27989654833868</v>
      </c>
      <c r="G10707">
        <v>27.680513137033003</v>
      </c>
      <c r="H10707">
        <v>8.7557525016361595</v>
      </c>
      <c r="I10707">
        <v>32</v>
      </c>
      <c r="J10707">
        <v>64</v>
      </c>
      <c r="K10707">
        <v>215</v>
      </c>
      <c r="L10707">
        <v>3620</v>
      </c>
    </row>
    <row r="10708" spans="1:12" x14ac:dyDescent="0.35">
      <c r="A10708">
        <v>2004</v>
      </c>
      <c r="B10708">
        <v>3</v>
      </c>
      <c r="C10708" t="s">
        <v>54</v>
      </c>
      <c r="D10708" t="s">
        <v>18</v>
      </c>
      <c r="E10708">
        <v>23.676900468956237</v>
      </c>
      <c r="F10708">
        <v>211.62545033774109</v>
      </c>
      <c r="G10708">
        <v>20.127175525978075</v>
      </c>
      <c r="H10708">
        <v>9.2911386343133984</v>
      </c>
      <c r="I10708">
        <v>71</v>
      </c>
      <c r="J10708">
        <v>104</v>
      </c>
      <c r="K10708">
        <v>215</v>
      </c>
      <c r="L10708">
        <v>3620</v>
      </c>
    </row>
    <row r="10709" spans="1:12" x14ac:dyDescent="0.35">
      <c r="A10709">
        <v>2004</v>
      </c>
      <c r="B10709">
        <v>4</v>
      </c>
      <c r="C10709" t="s">
        <v>54</v>
      </c>
      <c r="D10709" t="s">
        <v>18</v>
      </c>
      <c r="E10709">
        <v>21.787260510012342</v>
      </c>
      <c r="F10709">
        <v>189.45602142136886</v>
      </c>
      <c r="G10709">
        <v>45.328302128837592</v>
      </c>
      <c r="H10709">
        <v>10.361055389505417</v>
      </c>
      <c r="I10709">
        <v>116</v>
      </c>
      <c r="J10709">
        <v>76</v>
      </c>
      <c r="K10709">
        <v>215</v>
      </c>
      <c r="L10709">
        <v>3620</v>
      </c>
    </row>
    <row r="10710" spans="1:12" x14ac:dyDescent="0.35">
      <c r="A10710">
        <v>2004</v>
      </c>
      <c r="B10710">
        <v>5</v>
      </c>
      <c r="C10710" t="s">
        <v>54</v>
      </c>
      <c r="D10710" t="s">
        <v>18</v>
      </c>
      <c r="E10710">
        <v>23.318213409471259</v>
      </c>
      <c r="F10710">
        <v>270.87502441497622</v>
      </c>
      <c r="G10710">
        <v>10.255849856702575</v>
      </c>
      <c r="H10710">
        <v>11.901937708434977</v>
      </c>
      <c r="I10710">
        <v>88</v>
      </c>
      <c r="J10710">
        <v>88</v>
      </c>
      <c r="K10710">
        <v>215</v>
      </c>
      <c r="L10710">
        <v>3620</v>
      </c>
    </row>
    <row r="10711" spans="1:12" x14ac:dyDescent="0.35">
      <c r="A10711">
        <v>2004</v>
      </c>
      <c r="B10711">
        <v>6</v>
      </c>
      <c r="C10711" t="s">
        <v>54</v>
      </c>
      <c r="D10711" t="s">
        <v>18</v>
      </c>
      <c r="E10711">
        <v>17.326828502775911</v>
      </c>
      <c r="F10711">
        <v>133.60162156236933</v>
      </c>
      <c r="G10711">
        <v>3.6549442829617504</v>
      </c>
      <c r="H10711">
        <v>7.5558328847883214</v>
      </c>
      <c r="I10711">
        <v>0</v>
      </c>
      <c r="J10711">
        <v>16</v>
      </c>
      <c r="K10711">
        <v>215</v>
      </c>
      <c r="L10711">
        <v>3620</v>
      </c>
    </row>
    <row r="10712" spans="1:12" x14ac:dyDescent="0.35">
      <c r="A10712">
        <v>2004</v>
      </c>
      <c r="B10712">
        <v>7</v>
      </c>
      <c r="C10712" t="s">
        <v>54</v>
      </c>
      <c r="D10712" t="s">
        <v>18</v>
      </c>
      <c r="E10712">
        <v>12.208332302679342</v>
      </c>
      <c r="F10712">
        <v>154.71957831232027</v>
      </c>
      <c r="G10712">
        <v>28.474916163893781</v>
      </c>
      <c r="H10712">
        <v>7.3930753549980466</v>
      </c>
      <c r="I10712">
        <v>98</v>
      </c>
      <c r="J10712">
        <v>63</v>
      </c>
      <c r="K10712">
        <v>215</v>
      </c>
      <c r="L10712">
        <v>3620</v>
      </c>
    </row>
    <row r="10713" spans="1:12" x14ac:dyDescent="0.35">
      <c r="A10713">
        <v>2004</v>
      </c>
      <c r="B10713">
        <v>8</v>
      </c>
      <c r="C10713" t="s">
        <v>54</v>
      </c>
      <c r="D10713" t="s">
        <v>18</v>
      </c>
      <c r="E10713">
        <v>8.5271219969029879</v>
      </c>
      <c r="F10713">
        <v>259.95842221614464</v>
      </c>
      <c r="G10713">
        <v>74.933404102381971</v>
      </c>
      <c r="H10713">
        <v>10.328838839883296</v>
      </c>
      <c r="I10713">
        <v>94</v>
      </c>
      <c r="J10713">
        <v>15</v>
      </c>
      <c r="K10713">
        <v>215</v>
      </c>
      <c r="L10713">
        <v>3620</v>
      </c>
    </row>
    <row r="10714" spans="1:12" x14ac:dyDescent="0.35">
      <c r="A10714">
        <v>2004</v>
      </c>
      <c r="B10714">
        <v>9</v>
      </c>
      <c r="C10714" t="s">
        <v>54</v>
      </c>
      <c r="D10714" t="s">
        <v>18</v>
      </c>
      <c r="E10714">
        <v>9.9236292718467478</v>
      </c>
      <c r="F10714">
        <v>245.59436470617229</v>
      </c>
      <c r="G10714">
        <v>51.019413671005481</v>
      </c>
      <c r="H10714">
        <v>6.4933241003453519</v>
      </c>
      <c r="I10714">
        <v>30</v>
      </c>
      <c r="J10714">
        <v>84</v>
      </c>
      <c r="K10714">
        <v>215</v>
      </c>
      <c r="L10714">
        <v>3620</v>
      </c>
    </row>
    <row r="10715" spans="1:12" x14ac:dyDescent="0.35">
      <c r="A10715">
        <v>2004</v>
      </c>
      <c r="B10715">
        <v>10</v>
      </c>
      <c r="C10715" t="s">
        <v>54</v>
      </c>
      <c r="D10715" t="s">
        <v>18</v>
      </c>
      <c r="E10715">
        <v>9.8048610794221744</v>
      </c>
      <c r="F10715">
        <v>197.86131206071965</v>
      </c>
      <c r="G10715">
        <v>1.2838672055135234</v>
      </c>
      <c r="H10715">
        <v>10.788947316389869</v>
      </c>
      <c r="I10715">
        <v>3</v>
      </c>
      <c r="J10715">
        <v>23</v>
      </c>
      <c r="K10715">
        <v>215</v>
      </c>
      <c r="L10715">
        <v>3620</v>
      </c>
    </row>
    <row r="10716" spans="1:12" x14ac:dyDescent="0.35">
      <c r="A10716">
        <v>2004</v>
      </c>
      <c r="B10716">
        <v>11</v>
      </c>
      <c r="C10716" t="s">
        <v>54</v>
      </c>
      <c r="D10716" t="s">
        <v>18</v>
      </c>
      <c r="E10716">
        <v>13.99115636454245</v>
      </c>
      <c r="F10716">
        <v>236.44455544815793</v>
      </c>
      <c r="G10716">
        <v>40.636950082742203</v>
      </c>
      <c r="H10716">
        <v>9.0471589322503618</v>
      </c>
      <c r="I10716">
        <v>13</v>
      </c>
      <c r="J10716">
        <v>52</v>
      </c>
      <c r="K10716">
        <v>215</v>
      </c>
      <c r="L10716">
        <v>3620</v>
      </c>
    </row>
    <row r="10717" spans="1:12" x14ac:dyDescent="0.35">
      <c r="A10717">
        <v>2004</v>
      </c>
      <c r="B10717">
        <v>12</v>
      </c>
      <c r="C10717" t="s">
        <v>54</v>
      </c>
      <c r="D10717" t="s">
        <v>18</v>
      </c>
      <c r="E10717">
        <v>16.928276840566994</v>
      </c>
      <c r="F10717">
        <v>276.08918694272302</v>
      </c>
      <c r="G10717">
        <v>19.43163553295178</v>
      </c>
      <c r="H10717">
        <v>9.3797486790426596</v>
      </c>
      <c r="I10717">
        <v>38</v>
      </c>
      <c r="J10717">
        <v>95</v>
      </c>
      <c r="K10717">
        <v>215</v>
      </c>
      <c r="L10717">
        <v>3620</v>
      </c>
    </row>
    <row r="10718" spans="1:12" x14ac:dyDescent="0.35">
      <c r="A10718">
        <v>2005</v>
      </c>
      <c r="B10718">
        <v>1</v>
      </c>
      <c r="C10718" t="s">
        <v>54</v>
      </c>
      <c r="D10718" t="s">
        <v>18</v>
      </c>
      <c r="E10718">
        <v>20.050210078395239</v>
      </c>
      <c r="F10718">
        <v>264.46066254441808</v>
      </c>
      <c r="G10718">
        <v>22.520886284430631</v>
      </c>
      <c r="H10718">
        <v>12</v>
      </c>
      <c r="I10718">
        <v>111</v>
      </c>
      <c r="J10718">
        <v>54</v>
      </c>
      <c r="K10718">
        <v>215</v>
      </c>
      <c r="L10718">
        <v>3620</v>
      </c>
    </row>
    <row r="10719" spans="1:12" x14ac:dyDescent="0.35">
      <c r="A10719">
        <v>2005</v>
      </c>
      <c r="B10719">
        <v>2</v>
      </c>
      <c r="C10719" t="s">
        <v>54</v>
      </c>
      <c r="D10719" t="s">
        <v>18</v>
      </c>
      <c r="E10719">
        <v>25.727313941654302</v>
      </c>
      <c r="F10719">
        <v>215.38373835887617</v>
      </c>
      <c r="G10719">
        <v>34.035498620359633</v>
      </c>
      <c r="H10719">
        <v>8.1556095567534612</v>
      </c>
      <c r="I10719">
        <v>110</v>
      </c>
      <c r="J10719">
        <v>60</v>
      </c>
      <c r="K10719">
        <v>215</v>
      </c>
      <c r="L10719">
        <v>3620</v>
      </c>
    </row>
    <row r="10720" spans="1:12" x14ac:dyDescent="0.35">
      <c r="A10720">
        <v>2005</v>
      </c>
      <c r="B10720">
        <v>3</v>
      </c>
      <c r="C10720" t="s">
        <v>54</v>
      </c>
      <c r="D10720" t="s">
        <v>18</v>
      </c>
      <c r="E10720">
        <v>24.261771440749726</v>
      </c>
      <c r="F10720">
        <v>317.80777734782049</v>
      </c>
      <c r="G10720">
        <v>42.061852532306148</v>
      </c>
      <c r="H10720">
        <v>7.9419565644085131</v>
      </c>
      <c r="I10720">
        <v>52</v>
      </c>
      <c r="J10720">
        <v>39</v>
      </c>
      <c r="K10720">
        <v>215</v>
      </c>
      <c r="L10720">
        <v>3620</v>
      </c>
    </row>
    <row r="10721" spans="1:12" x14ac:dyDescent="0.35">
      <c r="A10721">
        <v>2005</v>
      </c>
      <c r="B10721">
        <v>4</v>
      </c>
      <c r="C10721" t="s">
        <v>54</v>
      </c>
      <c r="D10721" t="s">
        <v>18</v>
      </c>
      <c r="E10721">
        <v>25.245780448227059</v>
      </c>
      <c r="F10721">
        <v>276.17518565110009</v>
      </c>
      <c r="G10721">
        <v>41.526238618211238</v>
      </c>
      <c r="H10721">
        <v>9.4995607351147662</v>
      </c>
      <c r="I10721">
        <v>103</v>
      </c>
      <c r="J10721">
        <v>104</v>
      </c>
      <c r="K10721">
        <v>215</v>
      </c>
      <c r="L10721">
        <v>3620</v>
      </c>
    </row>
    <row r="10722" spans="1:12" x14ac:dyDescent="0.35">
      <c r="A10722">
        <v>2005</v>
      </c>
      <c r="B10722">
        <v>5</v>
      </c>
      <c r="C10722" t="s">
        <v>54</v>
      </c>
      <c r="D10722" t="s">
        <v>18</v>
      </c>
      <c r="E10722">
        <v>19.871887623392723</v>
      </c>
      <c r="F10722">
        <v>161.25557129466171</v>
      </c>
      <c r="G10722">
        <v>6.631721784025423</v>
      </c>
      <c r="H10722">
        <v>7.7745677855048516</v>
      </c>
      <c r="I10722">
        <v>67</v>
      </c>
      <c r="J10722">
        <v>44</v>
      </c>
      <c r="K10722">
        <v>215</v>
      </c>
      <c r="L10722">
        <v>3620</v>
      </c>
    </row>
    <row r="10723" spans="1:12" x14ac:dyDescent="0.35">
      <c r="A10723">
        <v>2005</v>
      </c>
      <c r="B10723">
        <v>6</v>
      </c>
      <c r="C10723" t="s">
        <v>54</v>
      </c>
      <c r="D10723" t="s">
        <v>18</v>
      </c>
      <c r="E10723">
        <v>18.951588845196852</v>
      </c>
      <c r="F10723">
        <v>315.38930327676741</v>
      </c>
      <c r="G10723">
        <v>18.938406005049302</v>
      </c>
      <c r="H10723">
        <v>10.444901676069298</v>
      </c>
      <c r="I10723">
        <v>122</v>
      </c>
      <c r="J10723">
        <v>58</v>
      </c>
      <c r="K10723">
        <v>215</v>
      </c>
      <c r="L10723">
        <v>3620</v>
      </c>
    </row>
    <row r="10724" spans="1:12" x14ac:dyDescent="0.35">
      <c r="A10724">
        <v>2005</v>
      </c>
      <c r="B10724">
        <v>7</v>
      </c>
      <c r="C10724" t="s">
        <v>54</v>
      </c>
      <c r="D10724" t="s">
        <v>18</v>
      </c>
      <c r="E10724">
        <v>16.841186620284461</v>
      </c>
      <c r="F10724">
        <v>342.74670416934651</v>
      </c>
      <c r="G10724">
        <v>34.392411019734922</v>
      </c>
      <c r="H10724">
        <v>7.5281029330119491</v>
      </c>
      <c r="I10724">
        <v>10</v>
      </c>
      <c r="J10724">
        <v>70</v>
      </c>
      <c r="K10724">
        <v>215</v>
      </c>
      <c r="L10724">
        <v>3620</v>
      </c>
    </row>
    <row r="10725" spans="1:12" x14ac:dyDescent="0.35">
      <c r="A10725">
        <v>2005</v>
      </c>
      <c r="B10725">
        <v>8</v>
      </c>
      <c r="C10725" t="s">
        <v>54</v>
      </c>
      <c r="D10725" t="s">
        <v>18</v>
      </c>
      <c r="E10725">
        <v>10.826743209197172</v>
      </c>
      <c r="F10725">
        <v>317.93816222948271</v>
      </c>
      <c r="G10725">
        <v>46.660828586151936</v>
      </c>
      <c r="H10725">
        <v>11.236995362321696</v>
      </c>
      <c r="I10725">
        <v>21</v>
      </c>
      <c r="J10725">
        <v>45</v>
      </c>
      <c r="K10725">
        <v>215</v>
      </c>
      <c r="L10725">
        <v>3620</v>
      </c>
    </row>
    <row r="10726" spans="1:12" x14ac:dyDescent="0.35">
      <c r="A10726">
        <v>2005</v>
      </c>
      <c r="B10726">
        <v>9</v>
      </c>
      <c r="C10726" t="s">
        <v>54</v>
      </c>
      <c r="D10726" t="s">
        <v>18</v>
      </c>
      <c r="E10726">
        <v>11.298815914426211</v>
      </c>
      <c r="F10726">
        <v>206.21656913512561</v>
      </c>
      <c r="G10726">
        <v>11.341816221128752</v>
      </c>
      <c r="H10726">
        <v>4.0676819256432015</v>
      </c>
      <c r="I10726">
        <v>112</v>
      </c>
      <c r="J10726">
        <v>91</v>
      </c>
      <c r="K10726">
        <v>215</v>
      </c>
      <c r="L10726">
        <v>3620</v>
      </c>
    </row>
    <row r="10727" spans="1:12" x14ac:dyDescent="0.35">
      <c r="A10727">
        <v>2005</v>
      </c>
      <c r="B10727">
        <v>10</v>
      </c>
      <c r="C10727" t="s">
        <v>54</v>
      </c>
      <c r="D10727" t="s">
        <v>18</v>
      </c>
      <c r="E10727">
        <v>9.0085557647272818</v>
      </c>
      <c r="F10727">
        <v>227.8604607144386</v>
      </c>
      <c r="G10727">
        <v>67.943787106408706</v>
      </c>
      <c r="H10727">
        <v>10.452082391955312</v>
      </c>
      <c r="I10727">
        <v>59</v>
      </c>
      <c r="J10727">
        <v>56</v>
      </c>
      <c r="K10727">
        <v>215</v>
      </c>
      <c r="L10727">
        <v>3620</v>
      </c>
    </row>
    <row r="10728" spans="1:12" x14ac:dyDescent="0.35">
      <c r="A10728">
        <v>2005</v>
      </c>
      <c r="B10728">
        <v>11</v>
      </c>
      <c r="C10728" t="s">
        <v>54</v>
      </c>
      <c r="D10728" t="s">
        <v>18</v>
      </c>
      <c r="E10728">
        <v>15.064390010957306</v>
      </c>
      <c r="F10728">
        <v>207.61439334964743</v>
      </c>
      <c r="G10728">
        <v>46.560990132111002</v>
      </c>
      <c r="H10728">
        <v>12</v>
      </c>
      <c r="I10728">
        <v>76</v>
      </c>
      <c r="J10728">
        <v>62</v>
      </c>
      <c r="K10728">
        <v>215</v>
      </c>
      <c r="L10728">
        <v>3620</v>
      </c>
    </row>
    <row r="10729" spans="1:12" x14ac:dyDescent="0.35">
      <c r="A10729">
        <v>2005</v>
      </c>
      <c r="B10729">
        <v>12</v>
      </c>
      <c r="C10729" t="s">
        <v>54</v>
      </c>
      <c r="D10729" t="s">
        <v>18</v>
      </c>
      <c r="E10729">
        <v>16.796509383682675</v>
      </c>
      <c r="F10729">
        <v>212.53794054809296</v>
      </c>
      <c r="G10729">
        <v>45.999068824911674</v>
      </c>
      <c r="H10729">
        <v>12</v>
      </c>
      <c r="I10729">
        <v>81</v>
      </c>
      <c r="J10729">
        <v>31</v>
      </c>
      <c r="K10729">
        <v>215</v>
      </c>
      <c r="L10729">
        <v>3620</v>
      </c>
    </row>
    <row r="10730" spans="1:12" x14ac:dyDescent="0.35">
      <c r="A10730">
        <v>2006</v>
      </c>
      <c r="B10730">
        <v>1</v>
      </c>
      <c r="C10730" t="s">
        <v>54</v>
      </c>
      <c r="D10730" t="s">
        <v>18</v>
      </c>
      <c r="E10730">
        <v>18.499198151886617</v>
      </c>
      <c r="F10730">
        <v>309.64536048939499</v>
      </c>
      <c r="G10730">
        <v>24.531375227260767</v>
      </c>
      <c r="H10730">
        <v>9.4133177877664167</v>
      </c>
      <c r="I10730">
        <v>107</v>
      </c>
      <c r="J10730">
        <v>74</v>
      </c>
      <c r="K10730">
        <v>215</v>
      </c>
      <c r="L10730">
        <v>3620</v>
      </c>
    </row>
    <row r="10731" spans="1:12" x14ac:dyDescent="0.35">
      <c r="A10731">
        <v>2006</v>
      </c>
      <c r="B10731">
        <v>2</v>
      </c>
      <c r="C10731" t="s">
        <v>54</v>
      </c>
      <c r="D10731" t="s">
        <v>18</v>
      </c>
      <c r="E10731">
        <v>26.729665774036107</v>
      </c>
      <c r="F10731">
        <v>237.53772140822664</v>
      </c>
      <c r="G10731">
        <v>15.950111672597579</v>
      </c>
      <c r="H10731">
        <v>9.6237313621812852</v>
      </c>
      <c r="I10731">
        <v>149</v>
      </c>
      <c r="J10731">
        <v>103</v>
      </c>
      <c r="K10731">
        <v>215</v>
      </c>
      <c r="L10731">
        <v>3620</v>
      </c>
    </row>
    <row r="10732" spans="1:12" x14ac:dyDescent="0.35">
      <c r="A10732">
        <v>2006</v>
      </c>
      <c r="B10732">
        <v>3</v>
      </c>
      <c r="C10732" t="s">
        <v>54</v>
      </c>
      <c r="D10732" t="s">
        <v>18</v>
      </c>
      <c r="E10732">
        <v>23.616755591796696</v>
      </c>
      <c r="F10732">
        <v>228.24620440122402</v>
      </c>
      <c r="G10732">
        <v>6.174698759822995</v>
      </c>
      <c r="H10732">
        <v>12</v>
      </c>
      <c r="I10732">
        <v>99</v>
      </c>
      <c r="J10732">
        <v>99</v>
      </c>
      <c r="K10732">
        <v>215</v>
      </c>
      <c r="L10732">
        <v>3620</v>
      </c>
    </row>
    <row r="10733" spans="1:12" x14ac:dyDescent="0.35">
      <c r="A10733">
        <v>2006</v>
      </c>
      <c r="B10733">
        <v>4</v>
      </c>
      <c r="C10733" t="s">
        <v>54</v>
      </c>
      <c r="D10733" t="s">
        <v>18</v>
      </c>
      <c r="E10733">
        <v>26.509447181517238</v>
      </c>
      <c r="F10733">
        <v>247.23009842545244</v>
      </c>
      <c r="G10733">
        <v>33.425594906310295</v>
      </c>
      <c r="H10733">
        <v>9.9742833078178208</v>
      </c>
      <c r="I10733">
        <v>87</v>
      </c>
      <c r="J10733">
        <v>96</v>
      </c>
      <c r="K10733">
        <v>215</v>
      </c>
      <c r="L10733">
        <v>3620</v>
      </c>
    </row>
    <row r="10734" spans="1:12" x14ac:dyDescent="0.35">
      <c r="A10734">
        <v>2006</v>
      </c>
      <c r="B10734">
        <v>5</v>
      </c>
      <c r="C10734" t="s">
        <v>54</v>
      </c>
      <c r="D10734" t="s">
        <v>18</v>
      </c>
      <c r="E10734">
        <v>24.275207779789014</v>
      </c>
      <c r="F10734">
        <v>279.55636423975136</v>
      </c>
      <c r="G10734">
        <v>20.469169648306348</v>
      </c>
      <c r="H10734">
        <v>9.2491832869898811</v>
      </c>
      <c r="I10734">
        <v>22</v>
      </c>
      <c r="J10734">
        <v>89</v>
      </c>
      <c r="K10734">
        <v>215</v>
      </c>
      <c r="L10734">
        <v>3620</v>
      </c>
    </row>
    <row r="10735" spans="1:12" x14ac:dyDescent="0.35">
      <c r="A10735">
        <v>2006</v>
      </c>
      <c r="B10735">
        <v>6</v>
      </c>
      <c r="C10735" t="s">
        <v>54</v>
      </c>
      <c r="D10735" t="s">
        <v>18</v>
      </c>
      <c r="E10735">
        <v>18.070724218963779</v>
      </c>
      <c r="F10735">
        <v>195.39140683650075</v>
      </c>
      <c r="G10735">
        <v>28.81823766522642</v>
      </c>
      <c r="H10735">
        <v>6.1039576584408906</v>
      </c>
      <c r="I10735">
        <v>86</v>
      </c>
      <c r="J10735">
        <v>86</v>
      </c>
      <c r="K10735">
        <v>215</v>
      </c>
      <c r="L10735">
        <v>3620</v>
      </c>
    </row>
    <row r="10736" spans="1:12" x14ac:dyDescent="0.35">
      <c r="A10736">
        <v>2006</v>
      </c>
      <c r="B10736">
        <v>7</v>
      </c>
      <c r="C10736" t="s">
        <v>54</v>
      </c>
      <c r="D10736" t="s">
        <v>18</v>
      </c>
      <c r="E10736">
        <v>14.412920643040714</v>
      </c>
      <c r="F10736">
        <v>272.58256206882243</v>
      </c>
      <c r="G10736">
        <v>19.010388911477477</v>
      </c>
      <c r="H10736">
        <v>10.768553270436538</v>
      </c>
      <c r="I10736">
        <v>89</v>
      </c>
      <c r="J10736">
        <v>122</v>
      </c>
      <c r="K10736">
        <v>215</v>
      </c>
      <c r="L10736">
        <v>3620</v>
      </c>
    </row>
    <row r="10737" spans="1:12" x14ac:dyDescent="0.35">
      <c r="A10737">
        <v>2006</v>
      </c>
      <c r="B10737">
        <v>8</v>
      </c>
      <c r="C10737" t="s">
        <v>54</v>
      </c>
      <c r="D10737" t="s">
        <v>18</v>
      </c>
      <c r="E10737">
        <v>8.1661758074840467</v>
      </c>
      <c r="F10737">
        <v>280.12132148870683</v>
      </c>
      <c r="G10737">
        <v>56.786239147628493</v>
      </c>
      <c r="H10737">
        <v>12</v>
      </c>
      <c r="I10737">
        <v>81</v>
      </c>
      <c r="J10737">
        <v>8</v>
      </c>
      <c r="K10737">
        <v>215</v>
      </c>
      <c r="L10737">
        <v>3620</v>
      </c>
    </row>
    <row r="10738" spans="1:12" x14ac:dyDescent="0.35">
      <c r="A10738">
        <v>2006</v>
      </c>
      <c r="B10738">
        <v>9</v>
      </c>
      <c r="C10738" t="s">
        <v>54</v>
      </c>
      <c r="D10738" t="s">
        <v>18</v>
      </c>
      <c r="E10738">
        <v>11.541280666636979</v>
      </c>
      <c r="F10738">
        <v>190.54201988674595</v>
      </c>
      <c r="G10738">
        <v>0</v>
      </c>
      <c r="H10738">
        <v>8.5702912886501075</v>
      </c>
      <c r="I10738">
        <v>30</v>
      </c>
      <c r="J10738">
        <v>47</v>
      </c>
      <c r="K10738">
        <v>215</v>
      </c>
      <c r="L10738">
        <v>3620</v>
      </c>
    </row>
    <row r="10739" spans="1:12" x14ac:dyDescent="0.35">
      <c r="A10739">
        <v>2006</v>
      </c>
      <c r="B10739">
        <v>10</v>
      </c>
      <c r="C10739" t="s">
        <v>54</v>
      </c>
      <c r="D10739" t="s">
        <v>18</v>
      </c>
      <c r="E10739">
        <v>10.254814185123323</v>
      </c>
      <c r="F10739">
        <v>225.96335520968489</v>
      </c>
      <c r="G10739">
        <v>29.613200746541438</v>
      </c>
      <c r="H10739">
        <v>7.358042228916716</v>
      </c>
      <c r="I10739">
        <v>101</v>
      </c>
      <c r="J10739">
        <v>100</v>
      </c>
      <c r="K10739">
        <v>215</v>
      </c>
      <c r="L10739">
        <v>3620</v>
      </c>
    </row>
    <row r="10740" spans="1:12" x14ac:dyDescent="0.35">
      <c r="A10740">
        <v>2006</v>
      </c>
      <c r="B10740">
        <v>11</v>
      </c>
      <c r="C10740" t="s">
        <v>54</v>
      </c>
      <c r="D10740" t="s">
        <v>18</v>
      </c>
      <c r="E10740">
        <v>13.377229797955524</v>
      </c>
      <c r="F10740">
        <v>220.265716880285</v>
      </c>
      <c r="G10740">
        <v>24.190096406007015</v>
      </c>
      <c r="H10740">
        <v>9.8881560069723733</v>
      </c>
      <c r="I10740">
        <v>24</v>
      </c>
      <c r="J10740">
        <v>21</v>
      </c>
      <c r="K10740">
        <v>215</v>
      </c>
      <c r="L10740">
        <v>3620</v>
      </c>
    </row>
    <row r="10741" spans="1:12" x14ac:dyDescent="0.35">
      <c r="A10741">
        <v>2006</v>
      </c>
      <c r="B10741">
        <v>12</v>
      </c>
      <c r="C10741" t="s">
        <v>54</v>
      </c>
      <c r="D10741" t="s">
        <v>18</v>
      </c>
      <c r="E10741">
        <v>20.192447112231623</v>
      </c>
      <c r="F10741">
        <v>235.974560588928</v>
      </c>
      <c r="G10741">
        <v>50.507166828724479</v>
      </c>
      <c r="H10741">
        <v>7.6057972370195834</v>
      </c>
      <c r="I10741">
        <v>122</v>
      </c>
      <c r="J10741">
        <v>110</v>
      </c>
      <c r="K10741">
        <v>215</v>
      </c>
      <c r="L10741">
        <v>3620</v>
      </c>
    </row>
    <row r="10742" spans="1:12" x14ac:dyDescent="0.35">
      <c r="A10742">
        <v>2007</v>
      </c>
      <c r="B10742">
        <v>1</v>
      </c>
      <c r="C10742" t="s">
        <v>54</v>
      </c>
      <c r="D10742" t="s">
        <v>18</v>
      </c>
      <c r="E10742">
        <v>24.14633024951263</v>
      </c>
      <c r="F10742">
        <v>276.15698023963722</v>
      </c>
      <c r="G10742">
        <v>47.459714983205103</v>
      </c>
      <c r="H10742">
        <v>9.5822962820592483</v>
      </c>
      <c r="I10742">
        <v>119</v>
      </c>
      <c r="J10742">
        <v>85</v>
      </c>
      <c r="K10742">
        <v>215</v>
      </c>
      <c r="L10742">
        <v>3620</v>
      </c>
    </row>
    <row r="10743" spans="1:12" x14ac:dyDescent="0.35">
      <c r="A10743">
        <v>2007</v>
      </c>
      <c r="B10743">
        <v>2</v>
      </c>
      <c r="C10743" t="s">
        <v>54</v>
      </c>
      <c r="D10743" t="s">
        <v>18</v>
      </c>
      <c r="E10743">
        <v>25.647981272733801</v>
      </c>
      <c r="F10743">
        <v>149.53634269859674</v>
      </c>
      <c r="G10743">
        <v>25.395726290020349</v>
      </c>
      <c r="H10743">
        <v>8.2453068190246661</v>
      </c>
      <c r="I10743">
        <v>113</v>
      </c>
      <c r="J10743">
        <v>53</v>
      </c>
      <c r="K10743">
        <v>215</v>
      </c>
      <c r="L10743">
        <v>3620</v>
      </c>
    </row>
    <row r="10744" spans="1:12" x14ac:dyDescent="0.35">
      <c r="A10744">
        <v>2007</v>
      </c>
      <c r="B10744">
        <v>3</v>
      </c>
      <c r="C10744" t="s">
        <v>54</v>
      </c>
      <c r="D10744" t="s">
        <v>18</v>
      </c>
      <c r="E10744">
        <v>23.389699271359223</v>
      </c>
      <c r="F10744">
        <v>257.11098844596182</v>
      </c>
      <c r="G10744">
        <v>33.404168082045814</v>
      </c>
      <c r="H10744">
        <v>9.0193550153456208</v>
      </c>
      <c r="I10744">
        <v>85</v>
      </c>
      <c r="J10744">
        <v>74</v>
      </c>
      <c r="K10744">
        <v>215</v>
      </c>
      <c r="L10744">
        <v>3620</v>
      </c>
    </row>
    <row r="10745" spans="1:12" x14ac:dyDescent="0.35">
      <c r="A10745">
        <v>2007</v>
      </c>
      <c r="B10745">
        <v>4</v>
      </c>
      <c r="C10745" t="s">
        <v>54</v>
      </c>
      <c r="D10745" t="s">
        <v>18</v>
      </c>
      <c r="E10745">
        <v>25.065677108736612</v>
      </c>
      <c r="F10745">
        <v>160.67641230013086</v>
      </c>
      <c r="G10745">
        <v>0</v>
      </c>
      <c r="H10745">
        <v>8.1919113497143226</v>
      </c>
      <c r="I10745">
        <v>2</v>
      </c>
      <c r="J10745">
        <v>28</v>
      </c>
      <c r="K10745">
        <v>215</v>
      </c>
      <c r="L10745">
        <v>3620</v>
      </c>
    </row>
    <row r="10746" spans="1:12" x14ac:dyDescent="0.35">
      <c r="A10746">
        <v>2007</v>
      </c>
      <c r="B10746">
        <v>5</v>
      </c>
      <c r="C10746" t="s">
        <v>54</v>
      </c>
      <c r="D10746" t="s">
        <v>18</v>
      </c>
      <c r="E10746">
        <v>20.645563480751566</v>
      </c>
      <c r="F10746">
        <v>214.43635899547391</v>
      </c>
      <c r="G10746">
        <v>25.848134196078007</v>
      </c>
      <c r="H10746">
        <v>7.6853262765629546</v>
      </c>
      <c r="I10746">
        <v>105</v>
      </c>
      <c r="J10746">
        <v>122</v>
      </c>
      <c r="K10746">
        <v>215</v>
      </c>
      <c r="L10746">
        <v>3620</v>
      </c>
    </row>
    <row r="10747" spans="1:12" x14ac:dyDescent="0.35">
      <c r="A10747">
        <v>2007</v>
      </c>
      <c r="B10747">
        <v>6</v>
      </c>
      <c r="C10747" t="s">
        <v>54</v>
      </c>
      <c r="D10747" t="s">
        <v>18</v>
      </c>
      <c r="E10747">
        <v>17.21016586476355</v>
      </c>
      <c r="F10747">
        <v>274.59684850203917</v>
      </c>
      <c r="G10747">
        <v>53.965203204644141</v>
      </c>
      <c r="H10747">
        <v>11.514432562610882</v>
      </c>
      <c r="I10747">
        <v>93</v>
      </c>
      <c r="J10747">
        <v>128</v>
      </c>
      <c r="K10747">
        <v>215</v>
      </c>
      <c r="L10747">
        <v>3620</v>
      </c>
    </row>
    <row r="10748" spans="1:12" x14ac:dyDescent="0.35">
      <c r="A10748">
        <v>2007</v>
      </c>
      <c r="B10748">
        <v>7</v>
      </c>
      <c r="C10748" t="s">
        <v>54</v>
      </c>
      <c r="D10748" t="s">
        <v>18</v>
      </c>
      <c r="E10748">
        <v>15.287239348107001</v>
      </c>
      <c r="F10748">
        <v>251.46263400023849</v>
      </c>
      <c r="G10748">
        <v>37.777724682074776</v>
      </c>
      <c r="H10748">
        <v>10.564538710255295</v>
      </c>
      <c r="I10748">
        <v>3</v>
      </c>
      <c r="J10748">
        <v>109</v>
      </c>
      <c r="K10748">
        <v>215</v>
      </c>
      <c r="L10748">
        <v>3620</v>
      </c>
    </row>
    <row r="10749" spans="1:12" x14ac:dyDescent="0.35">
      <c r="A10749">
        <v>2007</v>
      </c>
      <c r="B10749">
        <v>8</v>
      </c>
      <c r="C10749" t="s">
        <v>54</v>
      </c>
      <c r="D10749" t="s">
        <v>18</v>
      </c>
      <c r="E10749">
        <v>6.7632109342099955</v>
      </c>
      <c r="F10749">
        <v>269.39368969733084</v>
      </c>
      <c r="G10749">
        <v>51.792138210929821</v>
      </c>
      <c r="H10749">
        <v>12</v>
      </c>
      <c r="I10749">
        <v>69</v>
      </c>
      <c r="J10749">
        <v>84</v>
      </c>
      <c r="K10749">
        <v>215</v>
      </c>
      <c r="L10749">
        <v>3620</v>
      </c>
    </row>
    <row r="10750" spans="1:12" x14ac:dyDescent="0.35">
      <c r="A10750">
        <v>2007</v>
      </c>
      <c r="B10750">
        <v>9</v>
      </c>
      <c r="C10750" t="s">
        <v>54</v>
      </c>
      <c r="D10750" t="s">
        <v>18</v>
      </c>
      <c r="E10750">
        <v>8.7366754298482121</v>
      </c>
      <c r="F10750">
        <v>290.51072024537564</v>
      </c>
      <c r="G10750">
        <v>19.105404432435506</v>
      </c>
      <c r="H10750">
        <v>11.0520473525931</v>
      </c>
      <c r="I10750">
        <v>14</v>
      </c>
      <c r="J10750">
        <v>35</v>
      </c>
      <c r="K10750">
        <v>215</v>
      </c>
      <c r="L10750">
        <v>3620</v>
      </c>
    </row>
    <row r="10751" spans="1:12" x14ac:dyDescent="0.35">
      <c r="A10751">
        <v>2007</v>
      </c>
      <c r="B10751">
        <v>10</v>
      </c>
      <c r="C10751" t="s">
        <v>54</v>
      </c>
      <c r="D10751" t="s">
        <v>18</v>
      </c>
      <c r="E10751">
        <v>13.445960595990925</v>
      </c>
      <c r="F10751">
        <v>215.1134832617056</v>
      </c>
      <c r="G10751">
        <v>49.682429304105028</v>
      </c>
      <c r="H10751">
        <v>11.681117181163948</v>
      </c>
      <c r="I10751">
        <v>79</v>
      </c>
      <c r="J10751">
        <v>40</v>
      </c>
      <c r="K10751">
        <v>215</v>
      </c>
      <c r="L10751">
        <v>3620</v>
      </c>
    </row>
    <row r="10752" spans="1:12" x14ac:dyDescent="0.35">
      <c r="A10752">
        <v>2007</v>
      </c>
      <c r="B10752">
        <v>11</v>
      </c>
      <c r="C10752" t="s">
        <v>54</v>
      </c>
      <c r="D10752" t="s">
        <v>18</v>
      </c>
      <c r="E10752">
        <v>15.844688323142705</v>
      </c>
      <c r="F10752">
        <v>165.21985728518456</v>
      </c>
      <c r="G10752">
        <v>27.980072769728437</v>
      </c>
      <c r="H10752">
        <v>11.993416722331336</v>
      </c>
      <c r="I10752">
        <v>27</v>
      </c>
      <c r="J10752">
        <v>86</v>
      </c>
      <c r="K10752">
        <v>215</v>
      </c>
      <c r="L10752">
        <v>3620</v>
      </c>
    </row>
    <row r="10753" spans="1:12" x14ac:dyDescent="0.35">
      <c r="A10753">
        <v>2007</v>
      </c>
      <c r="B10753">
        <v>12</v>
      </c>
      <c r="C10753" t="s">
        <v>54</v>
      </c>
      <c r="D10753" t="s">
        <v>18</v>
      </c>
      <c r="E10753">
        <v>15.289284441890137</v>
      </c>
      <c r="F10753">
        <v>208.08241864650293</v>
      </c>
      <c r="G10753">
        <v>16.688950384045498</v>
      </c>
      <c r="H10753">
        <v>11.462450567225162</v>
      </c>
      <c r="I10753">
        <v>33</v>
      </c>
      <c r="J10753">
        <v>67</v>
      </c>
      <c r="K10753">
        <v>215</v>
      </c>
      <c r="L10753">
        <v>3620</v>
      </c>
    </row>
    <row r="10754" spans="1:12" x14ac:dyDescent="0.35">
      <c r="A10754">
        <v>2008</v>
      </c>
      <c r="B10754">
        <v>1</v>
      </c>
      <c r="C10754" t="s">
        <v>54</v>
      </c>
      <c r="D10754" t="s">
        <v>18</v>
      </c>
      <c r="E10754">
        <v>21.846653900521773</v>
      </c>
      <c r="F10754">
        <v>233.66108009915754</v>
      </c>
      <c r="G10754">
        <v>20.160714401876618</v>
      </c>
      <c r="H10754">
        <v>9.8764913819236533</v>
      </c>
      <c r="I10754">
        <v>49</v>
      </c>
      <c r="J10754">
        <v>41</v>
      </c>
      <c r="K10754">
        <v>215</v>
      </c>
      <c r="L10754">
        <v>3620</v>
      </c>
    </row>
    <row r="10755" spans="1:12" x14ac:dyDescent="0.35">
      <c r="A10755">
        <v>2008</v>
      </c>
      <c r="B10755">
        <v>2</v>
      </c>
      <c r="C10755" t="s">
        <v>54</v>
      </c>
      <c r="D10755" t="s">
        <v>18</v>
      </c>
      <c r="E10755">
        <v>27.68553216019998</v>
      </c>
      <c r="F10755">
        <v>274.39715710474468</v>
      </c>
      <c r="G10755">
        <v>41.241078227502584</v>
      </c>
      <c r="H10755">
        <v>9.5969362916486212</v>
      </c>
      <c r="I10755">
        <v>58</v>
      </c>
      <c r="J10755">
        <v>51</v>
      </c>
      <c r="K10755">
        <v>215</v>
      </c>
      <c r="L10755">
        <v>3620</v>
      </c>
    </row>
    <row r="10756" spans="1:12" x14ac:dyDescent="0.35">
      <c r="A10756">
        <v>2008</v>
      </c>
      <c r="B10756">
        <v>3</v>
      </c>
      <c r="C10756" t="s">
        <v>54</v>
      </c>
      <c r="D10756" t="s">
        <v>18</v>
      </c>
      <c r="E10756">
        <v>23.525968702986251</v>
      </c>
      <c r="F10756">
        <v>243.51779322709911</v>
      </c>
      <c r="G10756">
        <v>20.553498332653362</v>
      </c>
      <c r="H10756">
        <v>8.2532709496170504</v>
      </c>
      <c r="I10756">
        <v>120</v>
      </c>
      <c r="J10756">
        <v>97</v>
      </c>
      <c r="K10756">
        <v>215</v>
      </c>
      <c r="L10756">
        <v>3620</v>
      </c>
    </row>
    <row r="10757" spans="1:12" x14ac:dyDescent="0.35">
      <c r="A10757">
        <v>2008</v>
      </c>
      <c r="B10757">
        <v>4</v>
      </c>
      <c r="C10757" t="s">
        <v>54</v>
      </c>
      <c r="D10757" t="s">
        <v>18</v>
      </c>
      <c r="E10757">
        <v>21.472364238093057</v>
      </c>
      <c r="F10757">
        <v>292.72823690930511</v>
      </c>
      <c r="G10757">
        <v>41.723202977564441</v>
      </c>
      <c r="H10757">
        <v>8.2049423150028673</v>
      </c>
      <c r="I10757">
        <v>108</v>
      </c>
      <c r="J10757">
        <v>114</v>
      </c>
      <c r="K10757">
        <v>215</v>
      </c>
      <c r="L10757">
        <v>3620</v>
      </c>
    </row>
    <row r="10758" spans="1:12" x14ac:dyDescent="0.35">
      <c r="A10758">
        <v>2008</v>
      </c>
      <c r="B10758">
        <v>5</v>
      </c>
      <c r="C10758" t="s">
        <v>54</v>
      </c>
      <c r="D10758" t="s">
        <v>18</v>
      </c>
      <c r="E10758">
        <v>21.608207051082218</v>
      </c>
      <c r="F10758">
        <v>75.576352519714021</v>
      </c>
      <c r="G10758">
        <v>38.646094973260134</v>
      </c>
      <c r="H10758">
        <v>8.5120642098070007</v>
      </c>
      <c r="I10758">
        <v>0</v>
      </c>
      <c r="J10758">
        <v>35</v>
      </c>
      <c r="K10758">
        <v>215</v>
      </c>
      <c r="L10758">
        <v>3620</v>
      </c>
    </row>
    <row r="10759" spans="1:12" x14ac:dyDescent="0.35">
      <c r="A10759">
        <v>2008</v>
      </c>
      <c r="B10759">
        <v>6</v>
      </c>
      <c r="C10759" t="s">
        <v>54</v>
      </c>
      <c r="D10759" t="s">
        <v>18</v>
      </c>
      <c r="E10759">
        <v>19.466010338875392</v>
      </c>
      <c r="F10759">
        <v>276.19909050789772</v>
      </c>
      <c r="G10759">
        <v>44.594826687757944</v>
      </c>
      <c r="H10759">
        <v>9.024975176347855</v>
      </c>
      <c r="I10759">
        <v>77</v>
      </c>
      <c r="J10759">
        <v>79</v>
      </c>
      <c r="K10759">
        <v>215</v>
      </c>
      <c r="L10759">
        <v>3620</v>
      </c>
    </row>
    <row r="10760" spans="1:12" x14ac:dyDescent="0.35">
      <c r="A10760">
        <v>2008</v>
      </c>
      <c r="B10760">
        <v>7</v>
      </c>
      <c r="C10760" t="s">
        <v>54</v>
      </c>
      <c r="D10760" t="s">
        <v>18</v>
      </c>
      <c r="E10760">
        <v>13.108707808903318</v>
      </c>
      <c r="F10760">
        <v>342.07206987716972</v>
      </c>
      <c r="G10760">
        <v>8.7749967531552144</v>
      </c>
      <c r="H10760">
        <v>11.022845200775006</v>
      </c>
      <c r="I10760">
        <v>123</v>
      </c>
      <c r="J10760">
        <v>79</v>
      </c>
      <c r="K10760">
        <v>215</v>
      </c>
      <c r="L10760">
        <v>3620</v>
      </c>
    </row>
    <row r="10761" spans="1:12" x14ac:dyDescent="0.35">
      <c r="A10761">
        <v>2008</v>
      </c>
      <c r="B10761">
        <v>8</v>
      </c>
      <c r="C10761" t="s">
        <v>54</v>
      </c>
      <c r="D10761" t="s">
        <v>18</v>
      </c>
      <c r="E10761">
        <v>11.293602443988668</v>
      </c>
      <c r="F10761">
        <v>269.34147787870018</v>
      </c>
      <c r="G10761">
        <v>24.427119832431544</v>
      </c>
      <c r="H10761">
        <v>12</v>
      </c>
      <c r="I10761">
        <v>112</v>
      </c>
      <c r="J10761">
        <v>47</v>
      </c>
      <c r="K10761">
        <v>215</v>
      </c>
      <c r="L10761">
        <v>3620</v>
      </c>
    </row>
    <row r="10762" spans="1:12" x14ac:dyDescent="0.35">
      <c r="A10762">
        <v>2008</v>
      </c>
      <c r="B10762">
        <v>9</v>
      </c>
      <c r="C10762" t="s">
        <v>54</v>
      </c>
      <c r="D10762" t="s">
        <v>18</v>
      </c>
      <c r="E10762">
        <v>8.2282560987272841</v>
      </c>
      <c r="F10762">
        <v>216.98129275857252</v>
      </c>
      <c r="G10762">
        <v>48.031019905042911</v>
      </c>
      <c r="H10762">
        <v>9.0125990982315276</v>
      </c>
      <c r="I10762">
        <v>100</v>
      </c>
      <c r="J10762">
        <v>81</v>
      </c>
      <c r="K10762">
        <v>215</v>
      </c>
      <c r="L10762">
        <v>3620</v>
      </c>
    </row>
    <row r="10763" spans="1:12" x14ac:dyDescent="0.35">
      <c r="A10763">
        <v>2008</v>
      </c>
      <c r="B10763">
        <v>10</v>
      </c>
      <c r="C10763" t="s">
        <v>54</v>
      </c>
      <c r="D10763" t="s">
        <v>18</v>
      </c>
      <c r="E10763">
        <v>12.78270142581284</v>
      </c>
      <c r="F10763">
        <v>217.11567982584097</v>
      </c>
      <c r="G10763">
        <v>42.95739364548453</v>
      </c>
      <c r="H10763">
        <v>7.8003646529832782</v>
      </c>
      <c r="I10763">
        <v>75</v>
      </c>
      <c r="J10763">
        <v>86</v>
      </c>
      <c r="K10763">
        <v>215</v>
      </c>
      <c r="L10763">
        <v>3620</v>
      </c>
    </row>
    <row r="10764" spans="1:12" x14ac:dyDescent="0.35">
      <c r="A10764">
        <v>2008</v>
      </c>
      <c r="B10764">
        <v>11</v>
      </c>
      <c r="C10764" t="s">
        <v>54</v>
      </c>
      <c r="D10764" t="s">
        <v>18</v>
      </c>
      <c r="E10764">
        <v>13.886095210803402</v>
      </c>
      <c r="F10764">
        <v>183.46299669537882</v>
      </c>
      <c r="G10764">
        <v>25.860633115714236</v>
      </c>
      <c r="H10764">
        <v>10.496172046013022</v>
      </c>
      <c r="I10764">
        <v>97</v>
      </c>
      <c r="J10764">
        <v>79</v>
      </c>
      <c r="K10764">
        <v>215</v>
      </c>
      <c r="L10764">
        <v>3620</v>
      </c>
    </row>
    <row r="10765" spans="1:12" x14ac:dyDescent="0.35">
      <c r="A10765">
        <v>2008</v>
      </c>
      <c r="B10765">
        <v>12</v>
      </c>
      <c r="C10765" t="s">
        <v>54</v>
      </c>
      <c r="D10765" t="s">
        <v>18</v>
      </c>
      <c r="E10765">
        <v>16.260101869048469</v>
      </c>
      <c r="F10765">
        <v>261.38412032192366</v>
      </c>
      <c r="G10765">
        <v>20.77430706429341</v>
      </c>
      <c r="H10765">
        <v>10.056997340734934</v>
      </c>
      <c r="I10765">
        <v>132</v>
      </c>
      <c r="J10765">
        <v>35</v>
      </c>
      <c r="K10765">
        <v>215</v>
      </c>
      <c r="L10765">
        <v>3620</v>
      </c>
    </row>
    <row r="10766" spans="1:12" x14ac:dyDescent="0.35">
      <c r="A10766">
        <v>2009</v>
      </c>
      <c r="B10766">
        <v>1</v>
      </c>
      <c r="C10766" t="s">
        <v>54</v>
      </c>
      <c r="D10766" t="s">
        <v>18</v>
      </c>
      <c r="E10766">
        <v>22.30973865749376</v>
      </c>
      <c r="F10766">
        <v>324.24175094152667</v>
      </c>
      <c r="G10766">
        <v>39.659949268836527</v>
      </c>
      <c r="H10766">
        <v>11.525531914703432</v>
      </c>
      <c r="I10766">
        <v>101</v>
      </c>
      <c r="J10766">
        <v>131</v>
      </c>
      <c r="K10766">
        <v>215</v>
      </c>
      <c r="L10766">
        <v>3620</v>
      </c>
    </row>
    <row r="10767" spans="1:12" x14ac:dyDescent="0.35">
      <c r="A10767">
        <v>2009</v>
      </c>
      <c r="B10767">
        <v>2</v>
      </c>
      <c r="C10767" t="s">
        <v>54</v>
      </c>
      <c r="D10767" t="s">
        <v>18</v>
      </c>
      <c r="E10767">
        <v>23.713341158745781</v>
      </c>
      <c r="F10767">
        <v>263.80952639191935</v>
      </c>
      <c r="G10767">
        <v>34.617339601664554</v>
      </c>
      <c r="H10767">
        <v>8.2909295944408896</v>
      </c>
      <c r="I10767">
        <v>19</v>
      </c>
      <c r="J10767">
        <v>55</v>
      </c>
      <c r="K10767">
        <v>215</v>
      </c>
      <c r="L10767">
        <v>3620</v>
      </c>
    </row>
    <row r="10768" spans="1:12" x14ac:dyDescent="0.35">
      <c r="A10768">
        <v>2009</v>
      </c>
      <c r="B10768">
        <v>3</v>
      </c>
      <c r="C10768" t="s">
        <v>54</v>
      </c>
      <c r="D10768" t="s">
        <v>18</v>
      </c>
      <c r="E10768">
        <v>26.086940959663018</v>
      </c>
      <c r="F10768">
        <v>124.93679105802018</v>
      </c>
      <c r="G10768">
        <v>46.747518860418921</v>
      </c>
      <c r="H10768">
        <v>10.258914738319934</v>
      </c>
      <c r="I10768">
        <v>0</v>
      </c>
      <c r="J10768">
        <v>89</v>
      </c>
      <c r="K10768">
        <v>215</v>
      </c>
      <c r="L10768">
        <v>3620</v>
      </c>
    </row>
    <row r="10769" spans="1:12" x14ac:dyDescent="0.35">
      <c r="A10769">
        <v>2009</v>
      </c>
      <c r="B10769">
        <v>4</v>
      </c>
      <c r="C10769" t="s">
        <v>54</v>
      </c>
      <c r="D10769" t="s">
        <v>18</v>
      </c>
      <c r="E10769">
        <v>25.188920497717778</v>
      </c>
      <c r="F10769">
        <v>222.28314284400369</v>
      </c>
      <c r="G10769">
        <v>4.4714892431891826</v>
      </c>
      <c r="H10769">
        <v>6.9367572343516146</v>
      </c>
      <c r="I10769">
        <v>66</v>
      </c>
      <c r="J10769">
        <v>96</v>
      </c>
      <c r="K10769">
        <v>215</v>
      </c>
      <c r="L10769">
        <v>3620</v>
      </c>
    </row>
    <row r="10770" spans="1:12" x14ac:dyDescent="0.35">
      <c r="A10770">
        <v>2009</v>
      </c>
      <c r="B10770">
        <v>5</v>
      </c>
      <c r="C10770" t="s">
        <v>54</v>
      </c>
      <c r="D10770" t="s">
        <v>18</v>
      </c>
      <c r="E10770">
        <v>19.529258363314732</v>
      </c>
      <c r="F10770">
        <v>281.30366849166046</v>
      </c>
      <c r="G10770">
        <v>52.459172786404949</v>
      </c>
      <c r="H10770">
        <v>10.402695281597493</v>
      </c>
      <c r="I10770">
        <v>25</v>
      </c>
      <c r="J10770">
        <v>92</v>
      </c>
      <c r="K10770">
        <v>215</v>
      </c>
      <c r="L10770">
        <v>3620</v>
      </c>
    </row>
    <row r="10771" spans="1:12" x14ac:dyDescent="0.35">
      <c r="A10771">
        <v>2009</v>
      </c>
      <c r="B10771">
        <v>6</v>
      </c>
      <c r="C10771" t="s">
        <v>54</v>
      </c>
      <c r="D10771" t="s">
        <v>18</v>
      </c>
      <c r="E10771">
        <v>17.712221611514178</v>
      </c>
      <c r="F10771">
        <v>250.74820409552808</v>
      </c>
      <c r="G10771">
        <v>34.732953934056297</v>
      </c>
      <c r="H10771">
        <v>12</v>
      </c>
      <c r="I10771">
        <v>7</v>
      </c>
      <c r="J10771">
        <v>62</v>
      </c>
      <c r="K10771">
        <v>215</v>
      </c>
      <c r="L10771">
        <v>3620</v>
      </c>
    </row>
    <row r="10772" spans="1:12" x14ac:dyDescent="0.35">
      <c r="A10772">
        <v>2009</v>
      </c>
      <c r="B10772">
        <v>7</v>
      </c>
      <c r="C10772" t="s">
        <v>54</v>
      </c>
      <c r="D10772" t="s">
        <v>18</v>
      </c>
      <c r="E10772">
        <v>15.145484979976308</v>
      </c>
      <c r="F10772">
        <v>334.88033561957883</v>
      </c>
      <c r="G10772">
        <v>0</v>
      </c>
      <c r="H10772">
        <v>12</v>
      </c>
      <c r="I10772">
        <v>4</v>
      </c>
      <c r="J10772">
        <v>120</v>
      </c>
      <c r="K10772">
        <v>215</v>
      </c>
      <c r="L10772">
        <v>3620</v>
      </c>
    </row>
    <row r="10773" spans="1:12" x14ac:dyDescent="0.35">
      <c r="A10773">
        <v>2009</v>
      </c>
      <c r="B10773">
        <v>8</v>
      </c>
      <c r="C10773" t="s">
        <v>54</v>
      </c>
      <c r="D10773" t="s">
        <v>18</v>
      </c>
      <c r="E10773">
        <v>11.425151147217672</v>
      </c>
      <c r="F10773">
        <v>393.91801664147397</v>
      </c>
      <c r="G10773">
        <v>21.881770829262521</v>
      </c>
      <c r="H10773">
        <v>12</v>
      </c>
      <c r="I10773">
        <v>67</v>
      </c>
      <c r="J10773">
        <v>93</v>
      </c>
      <c r="K10773">
        <v>215</v>
      </c>
      <c r="L10773">
        <v>3620</v>
      </c>
    </row>
    <row r="10774" spans="1:12" x14ac:dyDescent="0.35">
      <c r="A10774">
        <v>2009</v>
      </c>
      <c r="B10774">
        <v>9</v>
      </c>
      <c r="C10774" t="s">
        <v>54</v>
      </c>
      <c r="D10774" t="s">
        <v>18</v>
      </c>
      <c r="E10774">
        <v>9.2267744857984528</v>
      </c>
      <c r="F10774">
        <v>167.06536399338367</v>
      </c>
      <c r="G10774">
        <v>0</v>
      </c>
      <c r="H10774">
        <v>11.254951265055546</v>
      </c>
      <c r="I10774">
        <v>97</v>
      </c>
      <c r="J10774">
        <v>4</v>
      </c>
      <c r="K10774">
        <v>215</v>
      </c>
      <c r="L10774">
        <v>3620</v>
      </c>
    </row>
    <row r="10775" spans="1:12" x14ac:dyDescent="0.35">
      <c r="A10775">
        <v>2009</v>
      </c>
      <c r="B10775">
        <v>10</v>
      </c>
      <c r="C10775" t="s">
        <v>54</v>
      </c>
      <c r="D10775" t="s">
        <v>18</v>
      </c>
      <c r="E10775">
        <v>10.359883021194715</v>
      </c>
      <c r="F10775">
        <v>243.34688239602423</v>
      </c>
      <c r="G10775">
        <v>11.919345395484214</v>
      </c>
      <c r="H10775">
        <v>8.8116639018612446</v>
      </c>
      <c r="I10775">
        <v>5</v>
      </c>
      <c r="J10775">
        <v>78</v>
      </c>
      <c r="K10775">
        <v>215</v>
      </c>
      <c r="L10775">
        <v>3620</v>
      </c>
    </row>
    <row r="10776" spans="1:12" x14ac:dyDescent="0.35">
      <c r="A10776">
        <v>2009</v>
      </c>
      <c r="B10776">
        <v>11</v>
      </c>
      <c r="C10776" t="s">
        <v>54</v>
      </c>
      <c r="D10776" t="s">
        <v>18</v>
      </c>
      <c r="E10776">
        <v>13.552432506482873</v>
      </c>
      <c r="F10776">
        <v>175.43453921887698</v>
      </c>
      <c r="G10776">
        <v>15.91341474965067</v>
      </c>
      <c r="H10776">
        <v>8.094357150117153</v>
      </c>
      <c r="I10776">
        <v>32</v>
      </c>
      <c r="J10776">
        <v>65</v>
      </c>
      <c r="K10776">
        <v>215</v>
      </c>
      <c r="L10776">
        <v>3620</v>
      </c>
    </row>
    <row r="10777" spans="1:12" x14ac:dyDescent="0.35">
      <c r="A10777">
        <v>2009</v>
      </c>
      <c r="B10777">
        <v>12</v>
      </c>
      <c r="C10777" t="s">
        <v>54</v>
      </c>
      <c r="D10777" t="s">
        <v>18</v>
      </c>
      <c r="E10777">
        <v>17.185965367388558</v>
      </c>
      <c r="F10777">
        <v>258.57910575162509</v>
      </c>
      <c r="G10777">
        <v>0</v>
      </c>
      <c r="H10777">
        <v>11.944885244412692</v>
      </c>
      <c r="I10777">
        <v>104</v>
      </c>
      <c r="J10777">
        <v>119</v>
      </c>
      <c r="K10777">
        <v>215</v>
      </c>
      <c r="L10777">
        <v>3620</v>
      </c>
    </row>
    <row r="10778" spans="1:12" x14ac:dyDescent="0.35">
      <c r="A10778">
        <v>2010</v>
      </c>
      <c r="B10778">
        <v>1</v>
      </c>
      <c r="C10778" t="s">
        <v>54</v>
      </c>
      <c r="D10778" t="s">
        <v>18</v>
      </c>
      <c r="E10778">
        <v>23.618943075212158</v>
      </c>
      <c r="F10778">
        <v>239.8360508760444</v>
      </c>
      <c r="G10778">
        <v>21.998960575326322</v>
      </c>
      <c r="H10778">
        <v>11.167233913892401</v>
      </c>
      <c r="I10778">
        <v>130</v>
      </c>
      <c r="J10778">
        <v>112</v>
      </c>
      <c r="K10778">
        <v>215</v>
      </c>
      <c r="L10778">
        <v>3620</v>
      </c>
    </row>
    <row r="10779" spans="1:12" x14ac:dyDescent="0.35">
      <c r="A10779">
        <v>2010</v>
      </c>
      <c r="B10779">
        <v>2</v>
      </c>
      <c r="C10779" t="s">
        <v>54</v>
      </c>
      <c r="D10779" t="s">
        <v>18</v>
      </c>
      <c r="E10779">
        <v>23.484910904883016</v>
      </c>
      <c r="F10779">
        <v>325.18600824829952</v>
      </c>
      <c r="G10779">
        <v>10.036132285567071</v>
      </c>
      <c r="H10779">
        <v>8.2702811276985138</v>
      </c>
      <c r="I10779">
        <v>118</v>
      </c>
      <c r="J10779">
        <v>136</v>
      </c>
      <c r="K10779">
        <v>215</v>
      </c>
      <c r="L10779">
        <v>3620</v>
      </c>
    </row>
    <row r="10780" spans="1:12" x14ac:dyDescent="0.35">
      <c r="A10780">
        <v>2010</v>
      </c>
      <c r="B10780">
        <v>3</v>
      </c>
      <c r="C10780" t="s">
        <v>54</v>
      </c>
      <c r="D10780" t="s">
        <v>18</v>
      </c>
      <c r="E10780">
        <v>26.443015883855821</v>
      </c>
      <c r="F10780">
        <v>239.73278193176654</v>
      </c>
      <c r="G10780">
        <v>32.849746212486892</v>
      </c>
      <c r="H10780">
        <v>8.1400068379608541</v>
      </c>
      <c r="I10780">
        <v>98</v>
      </c>
      <c r="J10780">
        <v>74</v>
      </c>
      <c r="K10780">
        <v>215</v>
      </c>
      <c r="L10780">
        <v>3620</v>
      </c>
    </row>
    <row r="10781" spans="1:12" x14ac:dyDescent="0.35">
      <c r="A10781">
        <v>2010</v>
      </c>
      <c r="B10781">
        <v>4</v>
      </c>
      <c r="C10781" t="s">
        <v>54</v>
      </c>
      <c r="D10781" t="s">
        <v>18</v>
      </c>
      <c r="E10781">
        <v>29.883971393334576</v>
      </c>
      <c r="F10781">
        <v>224.08897341570142</v>
      </c>
      <c r="G10781">
        <v>2.5385448170430109</v>
      </c>
      <c r="H10781">
        <v>4.5013365158561092</v>
      </c>
      <c r="I10781">
        <v>90</v>
      </c>
      <c r="J10781">
        <v>82</v>
      </c>
      <c r="K10781">
        <v>215</v>
      </c>
      <c r="L10781">
        <v>3620</v>
      </c>
    </row>
    <row r="10782" spans="1:12" x14ac:dyDescent="0.35">
      <c r="A10782">
        <v>2010</v>
      </c>
      <c r="B10782">
        <v>5</v>
      </c>
      <c r="C10782" t="s">
        <v>54</v>
      </c>
      <c r="D10782" t="s">
        <v>18</v>
      </c>
      <c r="E10782">
        <v>22.662943353307561</v>
      </c>
      <c r="F10782">
        <v>193.67967037237912</v>
      </c>
      <c r="G10782">
        <v>47.987447550394023</v>
      </c>
      <c r="H10782">
        <v>11.265116334263968</v>
      </c>
      <c r="I10782">
        <v>100</v>
      </c>
      <c r="J10782">
        <v>57</v>
      </c>
      <c r="K10782">
        <v>215</v>
      </c>
      <c r="L10782">
        <v>3620</v>
      </c>
    </row>
    <row r="10783" spans="1:12" x14ac:dyDescent="0.35">
      <c r="A10783">
        <v>2010</v>
      </c>
      <c r="B10783">
        <v>6</v>
      </c>
      <c r="C10783" t="s">
        <v>54</v>
      </c>
      <c r="D10783" t="s">
        <v>18</v>
      </c>
      <c r="E10783">
        <v>17.681978002174887</v>
      </c>
      <c r="F10783">
        <v>208.47574215406104</v>
      </c>
      <c r="G10783">
        <v>28.683525804475664</v>
      </c>
      <c r="H10783">
        <v>10.848618678998575</v>
      </c>
      <c r="I10783">
        <v>125</v>
      </c>
      <c r="J10783">
        <v>26</v>
      </c>
      <c r="K10783">
        <v>215</v>
      </c>
      <c r="L10783">
        <v>3620</v>
      </c>
    </row>
    <row r="10784" spans="1:12" x14ac:dyDescent="0.35">
      <c r="A10784">
        <v>2010</v>
      </c>
      <c r="B10784">
        <v>7</v>
      </c>
      <c r="C10784" t="s">
        <v>54</v>
      </c>
      <c r="D10784" t="s">
        <v>18</v>
      </c>
      <c r="E10784">
        <v>17.042917204186004</v>
      </c>
      <c r="F10784">
        <v>256.53471681735243</v>
      </c>
      <c r="G10784">
        <v>17.507448780688932</v>
      </c>
      <c r="H10784">
        <v>8.3910302696693542</v>
      </c>
      <c r="I10784">
        <v>103</v>
      </c>
      <c r="J10784">
        <v>52</v>
      </c>
      <c r="K10784">
        <v>215</v>
      </c>
      <c r="L10784">
        <v>3620</v>
      </c>
    </row>
    <row r="10785" spans="1:12" x14ac:dyDescent="0.35">
      <c r="A10785">
        <v>2010</v>
      </c>
      <c r="B10785">
        <v>8</v>
      </c>
      <c r="C10785" t="s">
        <v>54</v>
      </c>
      <c r="D10785" t="s">
        <v>18</v>
      </c>
      <c r="E10785">
        <v>13.401921795104013</v>
      </c>
      <c r="F10785">
        <v>307.46970228449561</v>
      </c>
      <c r="G10785">
        <v>44.138405485005649</v>
      </c>
      <c r="H10785">
        <v>12</v>
      </c>
      <c r="I10785">
        <v>70</v>
      </c>
      <c r="J10785">
        <v>119</v>
      </c>
      <c r="K10785">
        <v>215</v>
      </c>
      <c r="L10785">
        <v>3620</v>
      </c>
    </row>
    <row r="10786" spans="1:12" x14ac:dyDescent="0.35">
      <c r="A10786">
        <v>2010</v>
      </c>
      <c r="B10786">
        <v>9</v>
      </c>
      <c r="C10786" t="s">
        <v>54</v>
      </c>
      <c r="D10786" t="s">
        <v>18</v>
      </c>
      <c r="E10786">
        <v>9.2822405109241259</v>
      </c>
      <c r="F10786">
        <v>247.57573231209935</v>
      </c>
      <c r="G10786">
        <v>0</v>
      </c>
      <c r="H10786">
        <v>11.605218734435603</v>
      </c>
      <c r="I10786">
        <v>27</v>
      </c>
      <c r="J10786">
        <v>78</v>
      </c>
      <c r="K10786">
        <v>215</v>
      </c>
      <c r="L10786">
        <v>3620</v>
      </c>
    </row>
    <row r="10787" spans="1:12" x14ac:dyDescent="0.35">
      <c r="A10787">
        <v>2010</v>
      </c>
      <c r="B10787">
        <v>10</v>
      </c>
      <c r="C10787" t="s">
        <v>54</v>
      </c>
      <c r="D10787" t="s">
        <v>18</v>
      </c>
      <c r="E10787">
        <v>13.116875924579741</v>
      </c>
      <c r="F10787">
        <v>204.92530108201231</v>
      </c>
      <c r="G10787">
        <v>21.564656162642734</v>
      </c>
      <c r="H10787">
        <v>11.588508350451249</v>
      </c>
      <c r="I10787">
        <v>73</v>
      </c>
      <c r="J10787">
        <v>58</v>
      </c>
      <c r="K10787">
        <v>215</v>
      </c>
      <c r="L10787">
        <v>3620</v>
      </c>
    </row>
    <row r="10788" spans="1:12" x14ac:dyDescent="0.35">
      <c r="A10788">
        <v>2010</v>
      </c>
      <c r="B10788">
        <v>11</v>
      </c>
      <c r="C10788" t="s">
        <v>54</v>
      </c>
      <c r="D10788" t="s">
        <v>18</v>
      </c>
      <c r="E10788">
        <v>13.596794660833931</v>
      </c>
      <c r="F10788">
        <v>262.86146993251725</v>
      </c>
      <c r="G10788">
        <v>20.168700830179858</v>
      </c>
      <c r="H10788">
        <v>10.655460660942726</v>
      </c>
      <c r="I10788">
        <v>0</v>
      </c>
      <c r="J10788">
        <v>117</v>
      </c>
      <c r="K10788">
        <v>215</v>
      </c>
      <c r="L10788">
        <v>3620</v>
      </c>
    </row>
    <row r="10789" spans="1:12" x14ac:dyDescent="0.35">
      <c r="A10789">
        <v>2010</v>
      </c>
      <c r="B10789">
        <v>12</v>
      </c>
      <c r="C10789" t="s">
        <v>54</v>
      </c>
      <c r="D10789" t="s">
        <v>18</v>
      </c>
      <c r="E10789">
        <v>19.360135742358271</v>
      </c>
      <c r="F10789">
        <v>278.88218793824024</v>
      </c>
      <c r="G10789">
        <v>7.6280799734354829</v>
      </c>
      <c r="H10789">
        <v>5.8450800492934789</v>
      </c>
      <c r="I10789">
        <v>51</v>
      </c>
      <c r="J10789">
        <v>118</v>
      </c>
      <c r="K10789">
        <v>215</v>
      </c>
      <c r="L10789">
        <v>3620</v>
      </c>
    </row>
    <row r="10790" spans="1:12" x14ac:dyDescent="0.35">
      <c r="A10790">
        <v>2011</v>
      </c>
      <c r="B10790">
        <v>1</v>
      </c>
      <c r="C10790" t="s">
        <v>54</v>
      </c>
      <c r="D10790" t="s">
        <v>18</v>
      </c>
      <c r="E10790">
        <v>22.251658489064869</v>
      </c>
      <c r="F10790">
        <v>151.20809258359583</v>
      </c>
      <c r="G10790">
        <v>0</v>
      </c>
      <c r="H10790">
        <v>8.102337455651039</v>
      </c>
      <c r="I10790">
        <v>103</v>
      </c>
      <c r="J10790">
        <v>107</v>
      </c>
      <c r="K10790">
        <v>215</v>
      </c>
      <c r="L10790">
        <v>3620</v>
      </c>
    </row>
    <row r="10791" spans="1:12" x14ac:dyDescent="0.35">
      <c r="A10791">
        <v>2011</v>
      </c>
      <c r="B10791">
        <v>2</v>
      </c>
      <c r="C10791" t="s">
        <v>54</v>
      </c>
      <c r="D10791" t="s">
        <v>18</v>
      </c>
      <c r="E10791">
        <v>28.235368580391576</v>
      </c>
      <c r="F10791">
        <v>235.80670137350413</v>
      </c>
      <c r="G10791">
        <v>21.291584469808782</v>
      </c>
      <c r="H10791">
        <v>11.348798145668937</v>
      </c>
      <c r="I10791">
        <v>151</v>
      </c>
      <c r="J10791">
        <v>145</v>
      </c>
      <c r="K10791">
        <v>215</v>
      </c>
      <c r="L10791">
        <v>3620</v>
      </c>
    </row>
    <row r="10792" spans="1:12" x14ac:dyDescent="0.35">
      <c r="A10792">
        <v>2011</v>
      </c>
      <c r="B10792">
        <v>3</v>
      </c>
      <c r="C10792" t="s">
        <v>54</v>
      </c>
      <c r="D10792" t="s">
        <v>18</v>
      </c>
      <c r="E10792">
        <v>28.30649576194573</v>
      </c>
      <c r="F10792">
        <v>295.20608380060992</v>
      </c>
      <c r="G10792">
        <v>34.039331396852319</v>
      </c>
      <c r="H10792">
        <v>12</v>
      </c>
      <c r="I10792">
        <v>43</v>
      </c>
      <c r="J10792">
        <v>153</v>
      </c>
      <c r="K10792">
        <v>215</v>
      </c>
      <c r="L10792">
        <v>3620</v>
      </c>
    </row>
    <row r="10793" spans="1:12" x14ac:dyDescent="0.35">
      <c r="A10793">
        <v>2011</v>
      </c>
      <c r="B10793">
        <v>4</v>
      </c>
      <c r="C10793" t="s">
        <v>54</v>
      </c>
      <c r="D10793" t="s">
        <v>18</v>
      </c>
      <c r="E10793">
        <v>28.200902030357476</v>
      </c>
      <c r="F10793">
        <v>215.96035103261164</v>
      </c>
      <c r="G10793">
        <v>8.0106408983282904</v>
      </c>
      <c r="H10793">
        <v>10.938043616942224</v>
      </c>
      <c r="I10793">
        <v>56</v>
      </c>
      <c r="J10793">
        <v>77</v>
      </c>
      <c r="K10793">
        <v>215</v>
      </c>
      <c r="L10793">
        <v>3620</v>
      </c>
    </row>
    <row r="10794" spans="1:12" x14ac:dyDescent="0.35">
      <c r="A10794">
        <v>2011</v>
      </c>
      <c r="B10794">
        <v>5</v>
      </c>
      <c r="C10794" t="s">
        <v>54</v>
      </c>
      <c r="D10794" t="s">
        <v>18</v>
      </c>
      <c r="E10794">
        <v>17.327692792385065</v>
      </c>
      <c r="F10794">
        <v>227.77184872133412</v>
      </c>
      <c r="G10794">
        <v>41.711160318146113</v>
      </c>
      <c r="H10794">
        <v>7.1943409897829405</v>
      </c>
      <c r="I10794">
        <v>81</v>
      </c>
      <c r="J10794">
        <v>100</v>
      </c>
      <c r="K10794">
        <v>215</v>
      </c>
      <c r="L10794">
        <v>3620</v>
      </c>
    </row>
    <row r="10795" spans="1:12" x14ac:dyDescent="0.35">
      <c r="A10795">
        <v>2011</v>
      </c>
      <c r="B10795">
        <v>6</v>
      </c>
      <c r="C10795" t="s">
        <v>54</v>
      </c>
      <c r="D10795" t="s">
        <v>18</v>
      </c>
      <c r="E10795">
        <v>21.634265444129912</v>
      </c>
      <c r="F10795">
        <v>238.91946468664221</v>
      </c>
      <c r="G10795">
        <v>35.224801434617589</v>
      </c>
      <c r="H10795">
        <v>10.418889293469899</v>
      </c>
      <c r="I10795">
        <v>11</v>
      </c>
      <c r="J10795">
        <v>128</v>
      </c>
      <c r="K10795">
        <v>215</v>
      </c>
      <c r="L10795">
        <v>3620</v>
      </c>
    </row>
    <row r="10796" spans="1:12" x14ac:dyDescent="0.35">
      <c r="A10796">
        <v>2011</v>
      </c>
      <c r="B10796">
        <v>7</v>
      </c>
      <c r="C10796" t="s">
        <v>54</v>
      </c>
      <c r="D10796" t="s">
        <v>18</v>
      </c>
      <c r="E10796">
        <v>11.954064822108267</v>
      </c>
      <c r="F10796">
        <v>301.66778344484044</v>
      </c>
      <c r="G10796">
        <v>25.493238291058248</v>
      </c>
      <c r="H10796">
        <v>10.897234461397479</v>
      </c>
      <c r="I10796">
        <v>108</v>
      </c>
      <c r="J10796">
        <v>45</v>
      </c>
      <c r="K10796">
        <v>215</v>
      </c>
      <c r="L10796">
        <v>3620</v>
      </c>
    </row>
    <row r="10797" spans="1:12" x14ac:dyDescent="0.35">
      <c r="A10797">
        <v>2011</v>
      </c>
      <c r="B10797">
        <v>8</v>
      </c>
      <c r="C10797" t="s">
        <v>54</v>
      </c>
      <c r="D10797" t="s">
        <v>18</v>
      </c>
      <c r="E10797">
        <v>12.273251700707149</v>
      </c>
      <c r="F10797">
        <v>257.2229937989747</v>
      </c>
      <c r="G10797">
        <v>32.992560653773651</v>
      </c>
      <c r="H10797">
        <v>10.96925363360317</v>
      </c>
      <c r="I10797">
        <v>0</v>
      </c>
      <c r="J10797">
        <v>91</v>
      </c>
      <c r="K10797">
        <v>215</v>
      </c>
      <c r="L10797">
        <v>3620</v>
      </c>
    </row>
    <row r="10798" spans="1:12" x14ac:dyDescent="0.35">
      <c r="A10798">
        <v>2011</v>
      </c>
      <c r="B10798">
        <v>9</v>
      </c>
      <c r="C10798" t="s">
        <v>54</v>
      </c>
      <c r="D10798" t="s">
        <v>18</v>
      </c>
      <c r="E10798">
        <v>13.540814578749746</v>
      </c>
      <c r="F10798">
        <v>195.6223885873508</v>
      </c>
      <c r="G10798">
        <v>26.160056227445807</v>
      </c>
      <c r="H10798">
        <v>9.132253674795237</v>
      </c>
      <c r="I10798">
        <v>1</v>
      </c>
      <c r="J10798">
        <v>103</v>
      </c>
      <c r="K10798">
        <v>215</v>
      </c>
      <c r="L10798">
        <v>3620</v>
      </c>
    </row>
    <row r="10799" spans="1:12" x14ac:dyDescent="0.35">
      <c r="A10799">
        <v>2011</v>
      </c>
      <c r="B10799">
        <v>10</v>
      </c>
      <c r="C10799" t="s">
        <v>54</v>
      </c>
      <c r="D10799" t="s">
        <v>18</v>
      </c>
      <c r="E10799">
        <v>12.341913121959125</v>
      </c>
      <c r="F10799">
        <v>190.85648372062727</v>
      </c>
      <c r="G10799">
        <v>31.03691437706118</v>
      </c>
      <c r="H10799">
        <v>12</v>
      </c>
      <c r="I10799">
        <v>78</v>
      </c>
      <c r="J10799">
        <v>62</v>
      </c>
      <c r="K10799">
        <v>215</v>
      </c>
      <c r="L10799">
        <v>3620</v>
      </c>
    </row>
    <row r="10800" spans="1:12" x14ac:dyDescent="0.35">
      <c r="A10800">
        <v>2011</v>
      </c>
      <c r="B10800">
        <v>11</v>
      </c>
      <c r="C10800" t="s">
        <v>54</v>
      </c>
      <c r="D10800" t="s">
        <v>18</v>
      </c>
      <c r="E10800">
        <v>14.593568987098148</v>
      </c>
      <c r="F10800">
        <v>283.20423322950393</v>
      </c>
      <c r="G10800">
        <v>18.84424875052224</v>
      </c>
      <c r="H10800">
        <v>12</v>
      </c>
      <c r="I10800">
        <v>32</v>
      </c>
      <c r="J10800">
        <v>120</v>
      </c>
      <c r="K10800">
        <v>215</v>
      </c>
      <c r="L10800">
        <v>3620</v>
      </c>
    </row>
    <row r="10801" spans="1:12" x14ac:dyDescent="0.35">
      <c r="A10801">
        <v>2011</v>
      </c>
      <c r="B10801">
        <v>12</v>
      </c>
      <c r="C10801" t="s">
        <v>54</v>
      </c>
      <c r="D10801" t="s">
        <v>18</v>
      </c>
      <c r="E10801">
        <v>19.480216244188444</v>
      </c>
      <c r="F10801">
        <v>258.41146968145091</v>
      </c>
      <c r="G10801">
        <v>17.506556006707214</v>
      </c>
      <c r="H10801">
        <v>6.120697778381877</v>
      </c>
      <c r="I10801">
        <v>92</v>
      </c>
      <c r="J10801">
        <v>37</v>
      </c>
      <c r="K10801">
        <v>215</v>
      </c>
      <c r="L10801">
        <v>3620</v>
      </c>
    </row>
    <row r="10802" spans="1:12" x14ac:dyDescent="0.35">
      <c r="A10802">
        <v>2012</v>
      </c>
      <c r="B10802">
        <v>1</v>
      </c>
      <c r="C10802" t="s">
        <v>54</v>
      </c>
      <c r="D10802" t="s">
        <v>18</v>
      </c>
      <c r="E10802">
        <v>21.785348952635687</v>
      </c>
      <c r="F10802">
        <v>217.44904441417751</v>
      </c>
      <c r="G10802">
        <v>62.624422375229202</v>
      </c>
      <c r="H10802">
        <v>7.7109137489334518</v>
      </c>
      <c r="I10802">
        <v>84</v>
      </c>
      <c r="J10802">
        <v>89</v>
      </c>
      <c r="K10802">
        <v>215</v>
      </c>
      <c r="L10802">
        <v>3620</v>
      </c>
    </row>
    <row r="10803" spans="1:12" x14ac:dyDescent="0.35">
      <c r="A10803">
        <v>2012</v>
      </c>
      <c r="B10803">
        <v>2</v>
      </c>
      <c r="C10803" t="s">
        <v>54</v>
      </c>
      <c r="D10803" t="s">
        <v>18</v>
      </c>
      <c r="E10803">
        <v>30.768647296116704</v>
      </c>
      <c r="F10803">
        <v>341.46991844346752</v>
      </c>
      <c r="G10803">
        <v>48.940894382734314</v>
      </c>
      <c r="H10803">
        <v>10.053325803402224</v>
      </c>
      <c r="I10803">
        <v>100</v>
      </c>
      <c r="J10803">
        <v>146</v>
      </c>
      <c r="K10803">
        <v>215</v>
      </c>
      <c r="L10803">
        <v>3620</v>
      </c>
    </row>
    <row r="10804" spans="1:12" x14ac:dyDescent="0.35">
      <c r="A10804">
        <v>2012</v>
      </c>
      <c r="B10804">
        <v>3</v>
      </c>
      <c r="C10804" t="s">
        <v>54</v>
      </c>
      <c r="D10804" t="s">
        <v>18</v>
      </c>
      <c r="E10804">
        <v>25.149349437893605</v>
      </c>
      <c r="F10804">
        <v>300.48860751775652</v>
      </c>
      <c r="G10804">
        <v>48.471650916522222</v>
      </c>
      <c r="H10804">
        <v>7.2851762858087064</v>
      </c>
      <c r="I10804">
        <v>123</v>
      </c>
      <c r="J10804">
        <v>112</v>
      </c>
      <c r="K10804">
        <v>215</v>
      </c>
      <c r="L10804">
        <v>3620</v>
      </c>
    </row>
    <row r="10805" spans="1:12" x14ac:dyDescent="0.35">
      <c r="A10805">
        <v>2012</v>
      </c>
      <c r="B10805">
        <v>4</v>
      </c>
      <c r="C10805" t="s">
        <v>54</v>
      </c>
      <c r="D10805" t="s">
        <v>18</v>
      </c>
      <c r="E10805">
        <v>25.111658991691918</v>
      </c>
      <c r="F10805">
        <v>213.86763376707998</v>
      </c>
      <c r="G10805">
        <v>7.3623459893728906</v>
      </c>
      <c r="H10805">
        <v>10.724556965448574</v>
      </c>
      <c r="I10805">
        <v>101</v>
      </c>
      <c r="J10805">
        <v>53</v>
      </c>
      <c r="K10805">
        <v>215</v>
      </c>
      <c r="L10805">
        <v>3620</v>
      </c>
    </row>
    <row r="10806" spans="1:12" x14ac:dyDescent="0.35">
      <c r="A10806">
        <v>2012</v>
      </c>
      <c r="B10806">
        <v>5</v>
      </c>
      <c r="C10806" t="s">
        <v>54</v>
      </c>
      <c r="D10806" t="s">
        <v>18</v>
      </c>
      <c r="E10806">
        <v>20.553373988498652</v>
      </c>
      <c r="F10806">
        <v>251.01022632036771</v>
      </c>
      <c r="G10806">
        <v>0</v>
      </c>
      <c r="H10806">
        <v>12</v>
      </c>
      <c r="I10806">
        <v>25</v>
      </c>
      <c r="J10806">
        <v>86</v>
      </c>
      <c r="K10806">
        <v>215</v>
      </c>
      <c r="L10806">
        <v>3620</v>
      </c>
    </row>
    <row r="10807" spans="1:12" x14ac:dyDescent="0.35">
      <c r="A10807">
        <v>2012</v>
      </c>
      <c r="B10807">
        <v>6</v>
      </c>
      <c r="C10807" t="s">
        <v>54</v>
      </c>
      <c r="D10807" t="s">
        <v>18</v>
      </c>
      <c r="E10807">
        <v>22.713766895989899</v>
      </c>
      <c r="F10807">
        <v>230.64124524862075</v>
      </c>
      <c r="G10807">
        <v>33.533885530422296</v>
      </c>
      <c r="H10807">
        <v>11.001745300967471</v>
      </c>
      <c r="I10807">
        <v>59</v>
      </c>
      <c r="J10807">
        <v>125</v>
      </c>
      <c r="K10807">
        <v>215</v>
      </c>
      <c r="L10807">
        <v>3620</v>
      </c>
    </row>
    <row r="10808" spans="1:12" x14ac:dyDescent="0.35">
      <c r="A10808">
        <v>2012</v>
      </c>
      <c r="B10808">
        <v>7</v>
      </c>
      <c r="C10808" t="s">
        <v>54</v>
      </c>
      <c r="D10808" t="s">
        <v>18</v>
      </c>
      <c r="E10808">
        <v>18.755442866228336</v>
      </c>
      <c r="F10808">
        <v>252.80690029660093</v>
      </c>
      <c r="G10808">
        <v>40.572350885127321</v>
      </c>
      <c r="H10808">
        <v>9.9392256917188959</v>
      </c>
      <c r="I10808">
        <v>7</v>
      </c>
      <c r="J10808">
        <v>77</v>
      </c>
      <c r="K10808">
        <v>215</v>
      </c>
      <c r="L10808">
        <v>3620</v>
      </c>
    </row>
    <row r="10809" spans="1:12" x14ac:dyDescent="0.35">
      <c r="A10809">
        <v>2012</v>
      </c>
      <c r="B10809">
        <v>8</v>
      </c>
      <c r="C10809" t="s">
        <v>54</v>
      </c>
      <c r="D10809" t="s">
        <v>18</v>
      </c>
      <c r="E10809">
        <v>9.9560066541439802</v>
      </c>
      <c r="F10809">
        <v>340.29434660209665</v>
      </c>
      <c r="G10809">
        <v>38.436862647119426</v>
      </c>
      <c r="H10809">
        <v>8.9211474413674416</v>
      </c>
      <c r="I10809">
        <v>76</v>
      </c>
      <c r="J10809">
        <v>18</v>
      </c>
      <c r="K10809">
        <v>215</v>
      </c>
      <c r="L10809">
        <v>3620</v>
      </c>
    </row>
    <row r="10810" spans="1:12" x14ac:dyDescent="0.35">
      <c r="A10810">
        <v>2012</v>
      </c>
      <c r="B10810">
        <v>9</v>
      </c>
      <c r="C10810" t="s">
        <v>54</v>
      </c>
      <c r="D10810" t="s">
        <v>18</v>
      </c>
      <c r="E10810">
        <v>13.400725303714049</v>
      </c>
      <c r="F10810">
        <v>208.08304496551736</v>
      </c>
      <c r="G10810">
        <v>0</v>
      </c>
      <c r="H10810">
        <v>10.766440946218248</v>
      </c>
      <c r="I10810">
        <v>25</v>
      </c>
      <c r="J10810">
        <v>28</v>
      </c>
      <c r="K10810">
        <v>215</v>
      </c>
      <c r="L10810">
        <v>3620</v>
      </c>
    </row>
    <row r="10811" spans="1:12" x14ac:dyDescent="0.35">
      <c r="A10811">
        <v>2012</v>
      </c>
      <c r="B10811">
        <v>10</v>
      </c>
      <c r="C10811" t="s">
        <v>54</v>
      </c>
      <c r="D10811" t="s">
        <v>18</v>
      </c>
      <c r="E10811">
        <v>10.733079479634617</v>
      </c>
      <c r="F10811">
        <v>237.86362867783777</v>
      </c>
      <c r="G10811">
        <v>65.596025597020912</v>
      </c>
      <c r="H10811">
        <v>9.3349954757848401</v>
      </c>
      <c r="I10811">
        <v>25</v>
      </c>
      <c r="J10811">
        <v>107</v>
      </c>
      <c r="K10811">
        <v>215</v>
      </c>
      <c r="L10811">
        <v>3620</v>
      </c>
    </row>
    <row r="10812" spans="1:12" x14ac:dyDescent="0.35">
      <c r="A10812">
        <v>2012</v>
      </c>
      <c r="B10812">
        <v>11</v>
      </c>
      <c r="C10812" t="s">
        <v>54</v>
      </c>
      <c r="D10812" t="s">
        <v>18</v>
      </c>
      <c r="E10812">
        <v>17.711039734904819</v>
      </c>
      <c r="F10812">
        <v>246.52812354438959</v>
      </c>
      <c r="G10812">
        <v>6.8334394821206175</v>
      </c>
      <c r="H10812">
        <v>9.2189686800239983</v>
      </c>
      <c r="I10812">
        <v>46</v>
      </c>
      <c r="J10812">
        <v>40</v>
      </c>
      <c r="K10812">
        <v>215</v>
      </c>
      <c r="L10812">
        <v>3620</v>
      </c>
    </row>
    <row r="10813" spans="1:12" x14ac:dyDescent="0.35">
      <c r="A10813">
        <v>2012</v>
      </c>
      <c r="B10813">
        <v>12</v>
      </c>
      <c r="C10813" t="s">
        <v>54</v>
      </c>
      <c r="D10813" t="s">
        <v>18</v>
      </c>
      <c r="E10813">
        <v>17.968552104699778</v>
      </c>
      <c r="F10813">
        <v>154.73551844274212</v>
      </c>
      <c r="G10813">
        <v>18.631762853916669</v>
      </c>
      <c r="H10813">
        <v>9.5581504980243928</v>
      </c>
      <c r="I10813">
        <v>24</v>
      </c>
      <c r="J10813">
        <v>101</v>
      </c>
      <c r="K10813">
        <v>215</v>
      </c>
      <c r="L10813">
        <v>3620</v>
      </c>
    </row>
    <row r="10814" spans="1:12" x14ac:dyDescent="0.35">
      <c r="A10814">
        <v>2013</v>
      </c>
      <c r="B10814">
        <v>1</v>
      </c>
      <c r="C10814" t="s">
        <v>54</v>
      </c>
      <c r="D10814" t="s">
        <v>18</v>
      </c>
      <c r="E10814">
        <v>20.409766315661397</v>
      </c>
      <c r="F10814">
        <v>253.40000118685003</v>
      </c>
      <c r="G10814">
        <v>17.986742736662876</v>
      </c>
      <c r="H10814">
        <v>12</v>
      </c>
      <c r="I10814">
        <v>63</v>
      </c>
      <c r="J10814">
        <v>80</v>
      </c>
      <c r="K10814">
        <v>215</v>
      </c>
      <c r="L10814">
        <v>3620</v>
      </c>
    </row>
    <row r="10815" spans="1:12" x14ac:dyDescent="0.35">
      <c r="A10815">
        <v>2013</v>
      </c>
      <c r="B10815">
        <v>2</v>
      </c>
      <c r="C10815" t="s">
        <v>54</v>
      </c>
      <c r="D10815" t="s">
        <v>18</v>
      </c>
      <c r="E10815">
        <v>27.112581491199087</v>
      </c>
      <c r="F10815">
        <v>242.00296221804169</v>
      </c>
      <c r="G10815">
        <v>65.273397833493888</v>
      </c>
      <c r="H10815">
        <v>5.1244723514294472</v>
      </c>
      <c r="I10815">
        <v>97</v>
      </c>
      <c r="J10815">
        <v>53</v>
      </c>
      <c r="K10815">
        <v>215</v>
      </c>
      <c r="L10815">
        <v>3620</v>
      </c>
    </row>
    <row r="10816" spans="1:12" x14ac:dyDescent="0.35">
      <c r="A10816">
        <v>2013</v>
      </c>
      <c r="B10816">
        <v>3</v>
      </c>
      <c r="C10816" t="s">
        <v>54</v>
      </c>
      <c r="D10816" t="s">
        <v>18</v>
      </c>
      <c r="E10816">
        <v>27.23235170886063</v>
      </c>
      <c r="F10816">
        <v>286.69299123237334</v>
      </c>
      <c r="G10816">
        <v>56.682176174499801</v>
      </c>
      <c r="H10816">
        <v>5.7471355865592475</v>
      </c>
      <c r="I10816">
        <v>42</v>
      </c>
      <c r="J10816">
        <v>67</v>
      </c>
      <c r="K10816">
        <v>215</v>
      </c>
      <c r="L10816">
        <v>3620</v>
      </c>
    </row>
    <row r="10817" spans="1:12" x14ac:dyDescent="0.35">
      <c r="A10817">
        <v>2013</v>
      </c>
      <c r="B10817">
        <v>4</v>
      </c>
      <c r="C10817" t="s">
        <v>54</v>
      </c>
      <c r="D10817" t="s">
        <v>18</v>
      </c>
      <c r="E10817">
        <v>23.736021579348083</v>
      </c>
      <c r="F10817">
        <v>175.4855643439632</v>
      </c>
      <c r="G10817">
        <v>17.307139677871547</v>
      </c>
      <c r="H10817">
        <v>9.9520311653248736</v>
      </c>
      <c r="I10817">
        <v>80</v>
      </c>
      <c r="J10817">
        <v>61</v>
      </c>
      <c r="K10817">
        <v>215</v>
      </c>
      <c r="L10817">
        <v>3620</v>
      </c>
    </row>
    <row r="10818" spans="1:12" x14ac:dyDescent="0.35">
      <c r="A10818">
        <v>2013</v>
      </c>
      <c r="B10818">
        <v>5</v>
      </c>
      <c r="C10818" t="s">
        <v>54</v>
      </c>
      <c r="D10818" t="s">
        <v>18</v>
      </c>
      <c r="E10818">
        <v>23.102409676803461</v>
      </c>
      <c r="F10818">
        <v>224.11097704731276</v>
      </c>
      <c r="G10818">
        <v>37.016726678208244</v>
      </c>
      <c r="H10818">
        <v>9.7675976677655179</v>
      </c>
      <c r="I10818">
        <v>34</v>
      </c>
      <c r="J10818">
        <v>89</v>
      </c>
      <c r="K10818">
        <v>215</v>
      </c>
      <c r="L10818">
        <v>3620</v>
      </c>
    </row>
    <row r="10819" spans="1:12" x14ac:dyDescent="0.35">
      <c r="A10819">
        <v>2013</v>
      </c>
      <c r="B10819">
        <v>6</v>
      </c>
      <c r="C10819" t="s">
        <v>54</v>
      </c>
      <c r="D10819" t="s">
        <v>18</v>
      </c>
      <c r="E10819">
        <v>17.256654535763261</v>
      </c>
      <c r="F10819">
        <v>227.21072951556641</v>
      </c>
      <c r="G10819">
        <v>26.712024968358207</v>
      </c>
      <c r="H10819">
        <v>10.183168483140516</v>
      </c>
      <c r="I10819">
        <v>0</v>
      </c>
      <c r="J10819">
        <v>89</v>
      </c>
      <c r="K10819">
        <v>215</v>
      </c>
      <c r="L10819">
        <v>3620</v>
      </c>
    </row>
    <row r="10820" spans="1:12" x14ac:dyDescent="0.35">
      <c r="A10820">
        <v>2013</v>
      </c>
      <c r="B10820">
        <v>7</v>
      </c>
      <c r="C10820" t="s">
        <v>54</v>
      </c>
      <c r="D10820" t="s">
        <v>18</v>
      </c>
      <c r="E10820">
        <v>16.745983278299086</v>
      </c>
      <c r="F10820">
        <v>359.78585675626789</v>
      </c>
      <c r="G10820">
        <v>45.381187022744641</v>
      </c>
      <c r="H10820">
        <v>8.1737171867533487</v>
      </c>
      <c r="I10820">
        <v>41</v>
      </c>
      <c r="J10820">
        <v>113</v>
      </c>
      <c r="K10820">
        <v>215</v>
      </c>
      <c r="L10820">
        <v>3620</v>
      </c>
    </row>
    <row r="10821" spans="1:12" x14ac:dyDescent="0.35">
      <c r="A10821">
        <v>2013</v>
      </c>
      <c r="B10821">
        <v>8</v>
      </c>
      <c r="C10821" t="s">
        <v>54</v>
      </c>
      <c r="D10821" t="s">
        <v>18</v>
      </c>
      <c r="E10821">
        <v>13.739895137961751</v>
      </c>
      <c r="F10821">
        <v>249.45525257632175</v>
      </c>
      <c r="G10821">
        <v>21.576769569761481</v>
      </c>
      <c r="H10821">
        <v>12</v>
      </c>
      <c r="I10821">
        <v>85</v>
      </c>
      <c r="J10821">
        <v>77</v>
      </c>
      <c r="K10821">
        <v>215</v>
      </c>
      <c r="L10821">
        <v>3620</v>
      </c>
    </row>
    <row r="10822" spans="1:12" x14ac:dyDescent="0.35">
      <c r="A10822">
        <v>2013</v>
      </c>
      <c r="B10822">
        <v>9</v>
      </c>
      <c r="C10822" t="s">
        <v>54</v>
      </c>
      <c r="D10822" t="s">
        <v>18</v>
      </c>
      <c r="E10822">
        <v>12.592011197379783</v>
      </c>
      <c r="F10822">
        <v>235.60728602967137</v>
      </c>
      <c r="G10822">
        <v>0.29612018310076138</v>
      </c>
      <c r="H10822">
        <v>9.6504169403922084</v>
      </c>
      <c r="I10822">
        <v>122</v>
      </c>
      <c r="J10822">
        <v>70</v>
      </c>
      <c r="K10822">
        <v>215</v>
      </c>
      <c r="L10822">
        <v>3620</v>
      </c>
    </row>
    <row r="10823" spans="1:12" x14ac:dyDescent="0.35">
      <c r="A10823">
        <v>2013</v>
      </c>
      <c r="B10823">
        <v>10</v>
      </c>
      <c r="C10823" t="s">
        <v>54</v>
      </c>
      <c r="D10823" t="s">
        <v>18</v>
      </c>
      <c r="E10823">
        <v>14.534427070981151</v>
      </c>
      <c r="F10823">
        <v>258.00251603889211</v>
      </c>
      <c r="G10823">
        <v>0</v>
      </c>
      <c r="H10823">
        <v>8.2387197428783026</v>
      </c>
      <c r="I10823">
        <v>70</v>
      </c>
      <c r="J10823">
        <v>123</v>
      </c>
      <c r="K10823">
        <v>215</v>
      </c>
      <c r="L10823">
        <v>3620</v>
      </c>
    </row>
    <row r="10824" spans="1:12" x14ac:dyDescent="0.35">
      <c r="A10824">
        <v>2013</v>
      </c>
      <c r="B10824">
        <v>11</v>
      </c>
      <c r="C10824" t="s">
        <v>54</v>
      </c>
      <c r="D10824" t="s">
        <v>18</v>
      </c>
      <c r="E10824">
        <v>14.180640130155549</v>
      </c>
      <c r="F10824">
        <v>225.60506806138466</v>
      </c>
      <c r="G10824">
        <v>0</v>
      </c>
      <c r="H10824">
        <v>7.8174946957280298</v>
      </c>
      <c r="I10824">
        <v>121</v>
      </c>
      <c r="J10824">
        <v>104</v>
      </c>
      <c r="K10824">
        <v>215</v>
      </c>
      <c r="L10824">
        <v>3620</v>
      </c>
    </row>
    <row r="10825" spans="1:12" x14ac:dyDescent="0.35">
      <c r="A10825">
        <v>2013</v>
      </c>
      <c r="B10825">
        <v>12</v>
      </c>
      <c r="C10825" t="s">
        <v>54</v>
      </c>
      <c r="D10825" t="s">
        <v>18</v>
      </c>
      <c r="E10825">
        <v>20.523789040738325</v>
      </c>
      <c r="F10825">
        <v>238.94962161794575</v>
      </c>
      <c r="G10825">
        <v>34.019672489713201</v>
      </c>
      <c r="H10825">
        <v>12</v>
      </c>
      <c r="I10825">
        <v>33</v>
      </c>
      <c r="J10825">
        <v>65</v>
      </c>
      <c r="K10825">
        <v>215</v>
      </c>
      <c r="L10825">
        <v>3620</v>
      </c>
    </row>
    <row r="10826" spans="1:12" x14ac:dyDescent="0.35">
      <c r="A10826">
        <v>2014</v>
      </c>
      <c r="B10826">
        <v>1</v>
      </c>
      <c r="C10826" t="s">
        <v>54</v>
      </c>
      <c r="D10826" t="s">
        <v>18</v>
      </c>
      <c r="E10826">
        <v>19.517115417730427</v>
      </c>
      <c r="F10826">
        <v>211.04612193600923</v>
      </c>
      <c r="G10826">
        <v>13.152232734360666</v>
      </c>
      <c r="H10826">
        <v>11.757514964574874</v>
      </c>
      <c r="I10826">
        <v>24</v>
      </c>
      <c r="J10826">
        <v>51</v>
      </c>
      <c r="K10826">
        <v>215</v>
      </c>
      <c r="L10826">
        <v>3620</v>
      </c>
    </row>
    <row r="10827" spans="1:12" x14ac:dyDescent="0.35">
      <c r="A10827">
        <v>2014</v>
      </c>
      <c r="B10827">
        <v>2</v>
      </c>
      <c r="C10827" t="s">
        <v>54</v>
      </c>
      <c r="D10827" t="s">
        <v>18</v>
      </c>
      <c r="E10827">
        <v>27.385201861309326</v>
      </c>
      <c r="F10827">
        <v>180.33752377335475</v>
      </c>
      <c r="G10827">
        <v>30.590711332259758</v>
      </c>
      <c r="H10827">
        <v>9.1194525668560154</v>
      </c>
      <c r="I10827">
        <v>84</v>
      </c>
      <c r="J10827">
        <v>41</v>
      </c>
      <c r="K10827">
        <v>215</v>
      </c>
      <c r="L10827">
        <v>3620</v>
      </c>
    </row>
    <row r="10828" spans="1:12" x14ac:dyDescent="0.35">
      <c r="A10828">
        <v>2014</v>
      </c>
      <c r="B10828">
        <v>3</v>
      </c>
      <c r="C10828" t="s">
        <v>54</v>
      </c>
      <c r="D10828" t="s">
        <v>18</v>
      </c>
      <c r="E10828">
        <v>28.913009346672837</v>
      </c>
      <c r="F10828">
        <v>370.93258387584973</v>
      </c>
      <c r="G10828">
        <v>3.0803133481446423</v>
      </c>
      <c r="H10828">
        <v>12</v>
      </c>
      <c r="I10828">
        <v>119</v>
      </c>
      <c r="J10828">
        <v>146</v>
      </c>
      <c r="K10828">
        <v>215</v>
      </c>
      <c r="L10828">
        <v>3620</v>
      </c>
    </row>
    <row r="10829" spans="1:12" x14ac:dyDescent="0.35">
      <c r="A10829">
        <v>2014</v>
      </c>
      <c r="B10829">
        <v>4</v>
      </c>
      <c r="C10829" t="s">
        <v>54</v>
      </c>
      <c r="D10829" t="s">
        <v>18</v>
      </c>
      <c r="E10829">
        <v>24.892327314422786</v>
      </c>
      <c r="F10829">
        <v>213.93541757856519</v>
      </c>
      <c r="G10829">
        <v>51.225968707006317</v>
      </c>
      <c r="H10829">
        <v>9.2604156722179773</v>
      </c>
      <c r="I10829">
        <v>58</v>
      </c>
      <c r="J10829">
        <v>70</v>
      </c>
      <c r="K10829">
        <v>215</v>
      </c>
      <c r="L10829">
        <v>3620</v>
      </c>
    </row>
    <row r="10830" spans="1:12" x14ac:dyDescent="0.35">
      <c r="A10830">
        <v>2014</v>
      </c>
      <c r="B10830">
        <v>5</v>
      </c>
      <c r="C10830" t="s">
        <v>54</v>
      </c>
      <c r="D10830" t="s">
        <v>18</v>
      </c>
      <c r="E10830">
        <v>22.20789016005887</v>
      </c>
      <c r="F10830">
        <v>173.86668709751234</v>
      </c>
      <c r="G10830">
        <v>35.041455701885354</v>
      </c>
      <c r="H10830">
        <v>8.0904965722821736</v>
      </c>
      <c r="I10830">
        <v>32</v>
      </c>
      <c r="J10830">
        <v>94</v>
      </c>
      <c r="K10830">
        <v>215</v>
      </c>
      <c r="L10830">
        <v>3620</v>
      </c>
    </row>
    <row r="10831" spans="1:12" x14ac:dyDescent="0.35">
      <c r="A10831">
        <v>2014</v>
      </c>
      <c r="B10831">
        <v>6</v>
      </c>
      <c r="C10831" t="s">
        <v>54</v>
      </c>
      <c r="D10831" t="s">
        <v>18</v>
      </c>
      <c r="E10831">
        <v>20.058431028985076</v>
      </c>
      <c r="F10831">
        <v>317.79314914261397</v>
      </c>
      <c r="G10831">
        <v>39.09428197152296</v>
      </c>
      <c r="H10831">
        <v>12</v>
      </c>
      <c r="I10831">
        <v>32</v>
      </c>
      <c r="J10831">
        <v>120</v>
      </c>
      <c r="K10831">
        <v>215</v>
      </c>
      <c r="L10831">
        <v>3620</v>
      </c>
    </row>
    <row r="10832" spans="1:12" x14ac:dyDescent="0.35">
      <c r="A10832">
        <v>2014</v>
      </c>
      <c r="B10832">
        <v>7</v>
      </c>
      <c r="C10832" t="s">
        <v>54</v>
      </c>
      <c r="D10832" t="s">
        <v>18</v>
      </c>
      <c r="E10832">
        <v>16.624673413620084</v>
      </c>
      <c r="F10832">
        <v>329.34669801511427</v>
      </c>
      <c r="G10832">
        <v>11.924107683126451</v>
      </c>
      <c r="H10832">
        <v>7.3338679144125569</v>
      </c>
      <c r="I10832">
        <v>111</v>
      </c>
      <c r="J10832">
        <v>130</v>
      </c>
      <c r="K10832">
        <v>215</v>
      </c>
      <c r="L10832">
        <v>3620</v>
      </c>
    </row>
    <row r="10833" spans="1:12" x14ac:dyDescent="0.35">
      <c r="A10833">
        <v>2014</v>
      </c>
      <c r="B10833">
        <v>8</v>
      </c>
      <c r="C10833" t="s">
        <v>54</v>
      </c>
      <c r="D10833" t="s">
        <v>18</v>
      </c>
      <c r="E10833">
        <v>7.077714835946157</v>
      </c>
      <c r="F10833">
        <v>246.37862999011492</v>
      </c>
      <c r="G10833">
        <v>12.155738637912293</v>
      </c>
      <c r="H10833">
        <v>11.02491327720066</v>
      </c>
      <c r="I10833">
        <v>34</v>
      </c>
      <c r="J10833">
        <v>0</v>
      </c>
      <c r="K10833">
        <v>215</v>
      </c>
      <c r="L10833">
        <v>3620</v>
      </c>
    </row>
    <row r="10834" spans="1:12" x14ac:dyDescent="0.35">
      <c r="A10834">
        <v>2014</v>
      </c>
      <c r="B10834">
        <v>9</v>
      </c>
      <c r="C10834" t="s">
        <v>54</v>
      </c>
      <c r="D10834" t="s">
        <v>18</v>
      </c>
      <c r="E10834">
        <v>6.3569841169817121</v>
      </c>
      <c r="F10834">
        <v>236.32377474960236</v>
      </c>
      <c r="G10834">
        <v>2.6655399910594824</v>
      </c>
      <c r="H10834">
        <v>12</v>
      </c>
      <c r="I10834">
        <v>0</v>
      </c>
      <c r="J10834">
        <v>0</v>
      </c>
      <c r="K10834">
        <v>215</v>
      </c>
      <c r="L10834">
        <v>3620</v>
      </c>
    </row>
    <row r="10835" spans="1:12" x14ac:dyDescent="0.35">
      <c r="A10835">
        <v>2014</v>
      </c>
      <c r="B10835">
        <v>10</v>
      </c>
      <c r="C10835" t="s">
        <v>54</v>
      </c>
      <c r="D10835" t="s">
        <v>18</v>
      </c>
      <c r="E10835">
        <v>13.959998232383343</v>
      </c>
      <c r="F10835">
        <v>279.52832727727082</v>
      </c>
      <c r="G10835">
        <v>26.485634795620115</v>
      </c>
      <c r="H10835">
        <v>11.321605457888165</v>
      </c>
      <c r="I10835">
        <v>69</v>
      </c>
      <c r="J10835">
        <v>60</v>
      </c>
      <c r="K10835">
        <v>215</v>
      </c>
      <c r="L10835">
        <v>3620</v>
      </c>
    </row>
    <row r="10836" spans="1:12" x14ac:dyDescent="0.35">
      <c r="A10836">
        <v>2014</v>
      </c>
      <c r="B10836">
        <v>11</v>
      </c>
      <c r="C10836" t="s">
        <v>54</v>
      </c>
      <c r="D10836" t="s">
        <v>18</v>
      </c>
      <c r="E10836">
        <v>17.504604201606448</v>
      </c>
      <c r="F10836">
        <v>289.52132283174944</v>
      </c>
      <c r="G10836">
        <v>2.7989541913121982</v>
      </c>
      <c r="H10836">
        <v>12</v>
      </c>
      <c r="I10836">
        <v>75</v>
      </c>
      <c r="J10836">
        <v>124</v>
      </c>
      <c r="K10836">
        <v>215</v>
      </c>
      <c r="L10836">
        <v>3620</v>
      </c>
    </row>
    <row r="10837" spans="1:12" x14ac:dyDescent="0.35">
      <c r="A10837">
        <v>2014</v>
      </c>
      <c r="B10837">
        <v>12</v>
      </c>
      <c r="C10837" t="s">
        <v>54</v>
      </c>
      <c r="D10837" t="s">
        <v>18</v>
      </c>
      <c r="E10837">
        <v>18.211284604741461</v>
      </c>
      <c r="F10837">
        <v>174.87185677408752</v>
      </c>
      <c r="G10837">
        <v>48.43633969513273</v>
      </c>
      <c r="H10837">
        <v>8.3404128865169156</v>
      </c>
      <c r="I10837">
        <v>107</v>
      </c>
      <c r="J10837">
        <v>92</v>
      </c>
      <c r="K10837">
        <v>215</v>
      </c>
      <c r="L10837">
        <v>3620</v>
      </c>
    </row>
    <row r="10838" spans="1:12" x14ac:dyDescent="0.35">
      <c r="A10838">
        <v>2015</v>
      </c>
      <c r="B10838">
        <v>1</v>
      </c>
      <c r="C10838" t="s">
        <v>54</v>
      </c>
      <c r="D10838" t="s">
        <v>18</v>
      </c>
      <c r="E10838">
        <v>23.519328313430954</v>
      </c>
      <c r="F10838">
        <v>228.20008610990627</v>
      </c>
      <c r="G10838">
        <v>12.317119108575639</v>
      </c>
      <c r="H10838">
        <v>11.551460292917248</v>
      </c>
      <c r="I10838">
        <v>138</v>
      </c>
      <c r="J10838">
        <v>42</v>
      </c>
      <c r="K10838">
        <v>215</v>
      </c>
      <c r="L10838">
        <v>3620</v>
      </c>
    </row>
    <row r="10839" spans="1:12" x14ac:dyDescent="0.35">
      <c r="A10839">
        <v>2015</v>
      </c>
      <c r="B10839">
        <v>2</v>
      </c>
      <c r="C10839" t="s">
        <v>54</v>
      </c>
      <c r="D10839" t="s">
        <v>18</v>
      </c>
      <c r="E10839">
        <v>27.357007621874278</v>
      </c>
      <c r="F10839">
        <v>244.63852958330344</v>
      </c>
      <c r="G10839">
        <v>42.652206486854809</v>
      </c>
      <c r="H10839">
        <v>10.822718949338594</v>
      </c>
      <c r="I10839">
        <v>56</v>
      </c>
      <c r="J10839">
        <v>93</v>
      </c>
      <c r="K10839">
        <v>215</v>
      </c>
      <c r="L10839">
        <v>3620</v>
      </c>
    </row>
    <row r="10840" spans="1:12" x14ac:dyDescent="0.35">
      <c r="A10840">
        <v>2015</v>
      </c>
      <c r="B10840">
        <v>3</v>
      </c>
      <c r="C10840" t="s">
        <v>54</v>
      </c>
      <c r="D10840" t="s">
        <v>18</v>
      </c>
      <c r="E10840">
        <v>27.222876664249629</v>
      </c>
      <c r="F10840">
        <v>214.52260199378679</v>
      </c>
      <c r="G10840">
        <v>0</v>
      </c>
      <c r="H10840">
        <v>12</v>
      </c>
      <c r="I10840">
        <v>47</v>
      </c>
      <c r="J10840">
        <v>118</v>
      </c>
      <c r="K10840">
        <v>215</v>
      </c>
      <c r="L10840">
        <v>3620</v>
      </c>
    </row>
    <row r="10841" spans="1:12" x14ac:dyDescent="0.35">
      <c r="A10841">
        <v>2015</v>
      </c>
      <c r="B10841">
        <v>4</v>
      </c>
      <c r="C10841" t="s">
        <v>54</v>
      </c>
      <c r="D10841" t="s">
        <v>18</v>
      </c>
      <c r="E10841">
        <v>27.476426042064489</v>
      </c>
      <c r="F10841">
        <v>330.57131173280504</v>
      </c>
      <c r="G10841">
        <v>41.597974810809674</v>
      </c>
      <c r="H10841">
        <v>10.163348081337542</v>
      </c>
      <c r="I10841">
        <v>101</v>
      </c>
      <c r="J10841">
        <v>78</v>
      </c>
      <c r="K10841">
        <v>215</v>
      </c>
      <c r="L10841">
        <v>3620</v>
      </c>
    </row>
    <row r="10842" spans="1:12" x14ac:dyDescent="0.35">
      <c r="A10842">
        <v>2015</v>
      </c>
      <c r="B10842">
        <v>5</v>
      </c>
      <c r="C10842" t="s">
        <v>54</v>
      </c>
      <c r="D10842" t="s">
        <v>18</v>
      </c>
      <c r="E10842">
        <v>24.144822324455237</v>
      </c>
      <c r="F10842">
        <v>283.99548428121756</v>
      </c>
      <c r="G10842">
        <v>2.6732923376187046E-3</v>
      </c>
      <c r="H10842">
        <v>10.773649567498332</v>
      </c>
      <c r="I10842">
        <v>35</v>
      </c>
      <c r="J10842">
        <v>132</v>
      </c>
      <c r="K10842">
        <v>215</v>
      </c>
      <c r="L10842">
        <v>3620</v>
      </c>
    </row>
    <row r="10843" spans="1:12" x14ac:dyDescent="0.35">
      <c r="A10843">
        <v>2015</v>
      </c>
      <c r="B10843">
        <v>6</v>
      </c>
      <c r="C10843" t="s">
        <v>54</v>
      </c>
      <c r="D10843" t="s">
        <v>18</v>
      </c>
      <c r="E10843">
        <v>20.280313547436982</v>
      </c>
      <c r="F10843">
        <v>255.69675755631994</v>
      </c>
      <c r="G10843">
        <v>6.2892850941624374</v>
      </c>
      <c r="H10843">
        <v>11.418482987572897</v>
      </c>
      <c r="I10843">
        <v>87</v>
      </c>
      <c r="J10843">
        <v>104</v>
      </c>
      <c r="K10843">
        <v>215</v>
      </c>
      <c r="L10843">
        <v>3620</v>
      </c>
    </row>
    <row r="10844" spans="1:12" x14ac:dyDescent="0.35">
      <c r="A10844">
        <v>2015</v>
      </c>
      <c r="B10844">
        <v>7</v>
      </c>
      <c r="C10844" t="s">
        <v>54</v>
      </c>
      <c r="D10844" t="s">
        <v>18</v>
      </c>
      <c r="E10844">
        <v>13.8736714725037</v>
      </c>
      <c r="F10844">
        <v>306.588303217229</v>
      </c>
      <c r="G10844">
        <v>0</v>
      </c>
      <c r="H10844">
        <v>9.7698614061035087</v>
      </c>
      <c r="I10844">
        <v>126</v>
      </c>
      <c r="J10844">
        <v>108</v>
      </c>
      <c r="K10844">
        <v>215</v>
      </c>
      <c r="L10844">
        <v>3620</v>
      </c>
    </row>
    <row r="10845" spans="1:12" x14ac:dyDescent="0.35">
      <c r="A10845">
        <v>2015</v>
      </c>
      <c r="B10845">
        <v>8</v>
      </c>
      <c r="C10845" t="s">
        <v>54</v>
      </c>
      <c r="D10845" t="s">
        <v>18</v>
      </c>
      <c r="E10845">
        <v>11.92071116356912</v>
      </c>
      <c r="F10845">
        <v>328.65937697046508</v>
      </c>
      <c r="G10845">
        <v>8.42654439196113</v>
      </c>
      <c r="H10845">
        <v>9.8411085820239581</v>
      </c>
      <c r="I10845">
        <v>137</v>
      </c>
      <c r="J10845">
        <v>95</v>
      </c>
      <c r="K10845">
        <v>215</v>
      </c>
      <c r="L10845">
        <v>3620</v>
      </c>
    </row>
    <row r="10846" spans="1:12" x14ac:dyDescent="0.35">
      <c r="A10846">
        <v>2015</v>
      </c>
      <c r="B10846">
        <v>9</v>
      </c>
      <c r="C10846" t="s">
        <v>54</v>
      </c>
      <c r="D10846" t="s">
        <v>18</v>
      </c>
      <c r="E10846">
        <v>10.368557046667444</v>
      </c>
      <c r="F10846">
        <v>204.04291500939991</v>
      </c>
      <c r="G10846">
        <v>4.3979734360899556</v>
      </c>
      <c r="H10846">
        <v>9.0323759135373081</v>
      </c>
      <c r="I10846">
        <v>14</v>
      </c>
      <c r="J10846">
        <v>94</v>
      </c>
      <c r="K10846">
        <v>215</v>
      </c>
      <c r="L10846">
        <v>3620</v>
      </c>
    </row>
    <row r="10847" spans="1:12" x14ac:dyDescent="0.35">
      <c r="A10847">
        <v>2015</v>
      </c>
      <c r="B10847">
        <v>10</v>
      </c>
      <c r="C10847" t="s">
        <v>54</v>
      </c>
      <c r="D10847" t="s">
        <v>18</v>
      </c>
      <c r="E10847">
        <v>12.027458507624473</v>
      </c>
      <c r="F10847">
        <v>183.92255076519248</v>
      </c>
      <c r="G10847">
        <v>41.714567652398372</v>
      </c>
      <c r="H10847">
        <v>9.744082418806105</v>
      </c>
      <c r="I10847">
        <v>13</v>
      </c>
      <c r="J10847">
        <v>55</v>
      </c>
      <c r="K10847">
        <v>215</v>
      </c>
      <c r="L10847">
        <v>3620</v>
      </c>
    </row>
    <row r="10848" spans="1:12" x14ac:dyDescent="0.35">
      <c r="A10848">
        <v>2015</v>
      </c>
      <c r="B10848">
        <v>11</v>
      </c>
      <c r="C10848" t="s">
        <v>54</v>
      </c>
      <c r="D10848" t="s">
        <v>18</v>
      </c>
      <c r="E10848">
        <v>12.122082750157659</v>
      </c>
      <c r="F10848">
        <v>258.41693264514845</v>
      </c>
      <c r="G10848">
        <v>0</v>
      </c>
      <c r="H10848">
        <v>7.3462740139809233</v>
      </c>
      <c r="I10848">
        <v>120</v>
      </c>
      <c r="J10848">
        <v>115</v>
      </c>
      <c r="K10848">
        <v>215</v>
      </c>
      <c r="L10848">
        <v>3620</v>
      </c>
    </row>
    <row r="10849" spans="1:12" x14ac:dyDescent="0.35">
      <c r="A10849">
        <v>2015</v>
      </c>
      <c r="B10849">
        <v>12</v>
      </c>
      <c r="C10849" t="s">
        <v>54</v>
      </c>
      <c r="D10849" t="s">
        <v>18</v>
      </c>
      <c r="E10849">
        <v>18.595449536292477</v>
      </c>
      <c r="F10849">
        <v>296.76448458099844</v>
      </c>
      <c r="G10849">
        <v>5.3451091465321099</v>
      </c>
      <c r="H10849">
        <v>7.2583681510907949</v>
      </c>
      <c r="I10849">
        <v>50</v>
      </c>
      <c r="J10849">
        <v>48</v>
      </c>
      <c r="K10849">
        <v>215</v>
      </c>
      <c r="L10849">
        <v>3620</v>
      </c>
    </row>
    <row r="10850" spans="1:12" x14ac:dyDescent="0.35">
      <c r="A10850">
        <v>2016</v>
      </c>
      <c r="B10850">
        <v>1</v>
      </c>
      <c r="C10850" t="s">
        <v>54</v>
      </c>
      <c r="D10850" t="s">
        <v>18</v>
      </c>
      <c r="E10850">
        <v>20.427395196109543</v>
      </c>
      <c r="F10850">
        <v>248.55143477450869</v>
      </c>
      <c r="G10850">
        <v>20.412273025918481</v>
      </c>
      <c r="H10850">
        <v>7.7703754666381997</v>
      </c>
      <c r="I10850">
        <v>144</v>
      </c>
      <c r="J10850">
        <v>66</v>
      </c>
      <c r="K10850">
        <v>215</v>
      </c>
      <c r="L10850">
        <v>3620</v>
      </c>
    </row>
    <row r="10851" spans="1:12" x14ac:dyDescent="0.35">
      <c r="A10851">
        <v>2016</v>
      </c>
      <c r="B10851">
        <v>2</v>
      </c>
      <c r="C10851" t="s">
        <v>54</v>
      </c>
      <c r="D10851" t="s">
        <v>18</v>
      </c>
      <c r="E10851">
        <v>27.482558086884829</v>
      </c>
      <c r="F10851">
        <v>182.11771460616711</v>
      </c>
      <c r="G10851">
        <v>1.6387922068884322</v>
      </c>
      <c r="H10851">
        <v>12</v>
      </c>
      <c r="I10851">
        <v>33</v>
      </c>
      <c r="J10851">
        <v>80</v>
      </c>
      <c r="K10851">
        <v>215</v>
      </c>
      <c r="L10851">
        <v>3620</v>
      </c>
    </row>
    <row r="10852" spans="1:12" x14ac:dyDescent="0.35">
      <c r="A10852">
        <v>2016</v>
      </c>
      <c r="B10852">
        <v>3</v>
      </c>
      <c r="C10852" t="s">
        <v>54</v>
      </c>
      <c r="D10852" t="s">
        <v>18</v>
      </c>
      <c r="E10852">
        <v>27.686965912535783</v>
      </c>
      <c r="F10852">
        <v>182.42372098907981</v>
      </c>
      <c r="G10852">
        <v>49.41223822067407</v>
      </c>
      <c r="H10852">
        <v>11.440164264486469</v>
      </c>
      <c r="I10852">
        <v>75</v>
      </c>
      <c r="J10852">
        <v>84</v>
      </c>
      <c r="K10852">
        <v>215</v>
      </c>
      <c r="L10852">
        <v>3620</v>
      </c>
    </row>
    <row r="10853" spans="1:12" x14ac:dyDescent="0.35">
      <c r="A10853">
        <v>2016</v>
      </c>
      <c r="B10853">
        <v>4</v>
      </c>
      <c r="C10853" t="s">
        <v>54</v>
      </c>
      <c r="D10853" t="s">
        <v>18</v>
      </c>
      <c r="E10853">
        <v>24.537844526719823</v>
      </c>
      <c r="F10853">
        <v>266.16120126708245</v>
      </c>
      <c r="G10853">
        <v>64.594207346291938</v>
      </c>
      <c r="H10853">
        <v>11.526983483972529</v>
      </c>
      <c r="I10853">
        <v>92</v>
      </c>
      <c r="J10853">
        <v>43</v>
      </c>
      <c r="K10853">
        <v>215</v>
      </c>
      <c r="L10853">
        <v>3620</v>
      </c>
    </row>
    <row r="10854" spans="1:12" x14ac:dyDescent="0.35">
      <c r="A10854">
        <v>2016</v>
      </c>
      <c r="B10854">
        <v>5</v>
      </c>
      <c r="C10854" t="s">
        <v>54</v>
      </c>
      <c r="D10854" t="s">
        <v>18</v>
      </c>
      <c r="E10854">
        <v>21.028594653060132</v>
      </c>
      <c r="F10854">
        <v>245.34088114916142</v>
      </c>
      <c r="G10854">
        <v>5.2015385308811233</v>
      </c>
      <c r="H10854">
        <v>10.628301843193743</v>
      </c>
      <c r="I10854">
        <v>124</v>
      </c>
      <c r="J10854">
        <v>90</v>
      </c>
      <c r="K10854">
        <v>215</v>
      </c>
      <c r="L10854">
        <v>3620</v>
      </c>
    </row>
    <row r="10855" spans="1:12" x14ac:dyDescent="0.35">
      <c r="A10855">
        <v>2016</v>
      </c>
      <c r="B10855">
        <v>6</v>
      </c>
      <c r="C10855" t="s">
        <v>54</v>
      </c>
      <c r="D10855" t="s">
        <v>18</v>
      </c>
      <c r="E10855">
        <v>18.241370911713197</v>
      </c>
      <c r="F10855">
        <v>295.33414102381494</v>
      </c>
      <c r="G10855">
        <v>24.676224740101134</v>
      </c>
      <c r="H10855">
        <v>11.104922009783408</v>
      </c>
      <c r="I10855">
        <v>130</v>
      </c>
      <c r="J10855">
        <v>40</v>
      </c>
      <c r="K10855">
        <v>215</v>
      </c>
      <c r="L10855">
        <v>3620</v>
      </c>
    </row>
    <row r="10856" spans="1:12" x14ac:dyDescent="0.35">
      <c r="A10856">
        <v>2016</v>
      </c>
      <c r="B10856">
        <v>7</v>
      </c>
      <c r="C10856" t="s">
        <v>54</v>
      </c>
      <c r="D10856" t="s">
        <v>18</v>
      </c>
      <c r="E10856">
        <v>16.848421382812521</v>
      </c>
      <c r="F10856">
        <v>284.41107563534638</v>
      </c>
      <c r="G10856">
        <v>37.321711311265943</v>
      </c>
      <c r="H10856">
        <v>11.368755283543834</v>
      </c>
      <c r="I10856">
        <v>19</v>
      </c>
      <c r="J10856">
        <v>87</v>
      </c>
      <c r="K10856">
        <v>215</v>
      </c>
      <c r="L10856">
        <v>3620</v>
      </c>
    </row>
    <row r="10857" spans="1:12" x14ac:dyDescent="0.35">
      <c r="A10857">
        <v>2016</v>
      </c>
      <c r="B10857">
        <v>8</v>
      </c>
      <c r="C10857" t="s">
        <v>54</v>
      </c>
      <c r="D10857" t="s">
        <v>18</v>
      </c>
      <c r="E10857">
        <v>16.365851105174166</v>
      </c>
      <c r="F10857">
        <v>223.2494160130521</v>
      </c>
      <c r="G10857">
        <v>3.2842252696288909</v>
      </c>
      <c r="H10857">
        <v>11.628134104084054</v>
      </c>
      <c r="I10857">
        <v>47</v>
      </c>
      <c r="J10857">
        <v>54</v>
      </c>
      <c r="K10857">
        <v>215</v>
      </c>
      <c r="L10857">
        <v>3620</v>
      </c>
    </row>
    <row r="10858" spans="1:12" x14ac:dyDescent="0.35">
      <c r="A10858">
        <v>2016</v>
      </c>
      <c r="B10858">
        <v>9</v>
      </c>
      <c r="C10858" t="s">
        <v>54</v>
      </c>
      <c r="D10858" t="s">
        <v>18</v>
      </c>
      <c r="E10858">
        <v>10.922924545664968</v>
      </c>
      <c r="F10858">
        <v>150.42680558780103</v>
      </c>
      <c r="G10858">
        <v>0</v>
      </c>
      <c r="H10858">
        <v>9.1683680053719208</v>
      </c>
      <c r="I10858">
        <v>6</v>
      </c>
      <c r="J10858">
        <v>58</v>
      </c>
      <c r="K10858">
        <v>215</v>
      </c>
      <c r="L10858">
        <v>3620</v>
      </c>
    </row>
    <row r="10859" spans="1:12" x14ac:dyDescent="0.35">
      <c r="A10859">
        <v>2016</v>
      </c>
      <c r="B10859">
        <v>10</v>
      </c>
      <c r="C10859" t="s">
        <v>54</v>
      </c>
      <c r="D10859" t="s">
        <v>18</v>
      </c>
      <c r="E10859">
        <v>11.874220466423299</v>
      </c>
      <c r="F10859">
        <v>228.99537927668192</v>
      </c>
      <c r="G10859">
        <v>11.241823221098116</v>
      </c>
      <c r="H10859">
        <v>10.264015428356544</v>
      </c>
      <c r="I10859">
        <v>65</v>
      </c>
      <c r="J10859">
        <v>13</v>
      </c>
      <c r="K10859">
        <v>215</v>
      </c>
      <c r="L10859">
        <v>3620</v>
      </c>
    </row>
    <row r="10860" spans="1:12" x14ac:dyDescent="0.35">
      <c r="A10860">
        <v>2016</v>
      </c>
      <c r="B10860">
        <v>11</v>
      </c>
      <c r="C10860" t="s">
        <v>54</v>
      </c>
      <c r="D10860" t="s">
        <v>18</v>
      </c>
      <c r="E10860">
        <v>13.986516833791599</v>
      </c>
      <c r="F10860">
        <v>266.94014950477452</v>
      </c>
      <c r="G10860">
        <v>0</v>
      </c>
      <c r="H10860">
        <v>12</v>
      </c>
      <c r="I10860">
        <v>22</v>
      </c>
      <c r="J10860">
        <v>21</v>
      </c>
      <c r="K10860">
        <v>215</v>
      </c>
      <c r="L10860">
        <v>3620</v>
      </c>
    </row>
    <row r="10861" spans="1:12" x14ac:dyDescent="0.35">
      <c r="A10861">
        <v>2016</v>
      </c>
      <c r="B10861">
        <v>12</v>
      </c>
      <c r="C10861" t="s">
        <v>54</v>
      </c>
      <c r="D10861" t="s">
        <v>18</v>
      </c>
      <c r="E10861">
        <v>17.56179832205639</v>
      </c>
      <c r="F10861">
        <v>215.00466725874185</v>
      </c>
      <c r="G10861">
        <v>15.632534895792034</v>
      </c>
      <c r="H10861">
        <v>8.8418669758919144</v>
      </c>
      <c r="I10861">
        <v>42</v>
      </c>
      <c r="J10861">
        <v>45</v>
      </c>
      <c r="K10861">
        <v>215</v>
      </c>
      <c r="L10861">
        <v>3620</v>
      </c>
    </row>
    <row r="10862" spans="1:12" x14ac:dyDescent="0.35">
      <c r="A10862">
        <v>2017</v>
      </c>
      <c r="B10862">
        <v>1</v>
      </c>
      <c r="C10862" t="s">
        <v>54</v>
      </c>
      <c r="D10862" t="s">
        <v>18</v>
      </c>
      <c r="E10862">
        <v>24.919185285905467</v>
      </c>
      <c r="F10862">
        <v>267.79993926772386</v>
      </c>
      <c r="G10862">
        <v>0</v>
      </c>
      <c r="H10862">
        <v>7.2457015054317386</v>
      </c>
      <c r="I10862">
        <v>85</v>
      </c>
      <c r="J10862">
        <v>46</v>
      </c>
      <c r="K10862">
        <v>215</v>
      </c>
      <c r="L10862">
        <v>3620</v>
      </c>
    </row>
    <row r="10863" spans="1:12" x14ac:dyDescent="0.35">
      <c r="A10863">
        <v>2017</v>
      </c>
      <c r="B10863">
        <v>2</v>
      </c>
      <c r="C10863" t="s">
        <v>54</v>
      </c>
      <c r="D10863" t="s">
        <v>18</v>
      </c>
      <c r="E10863">
        <v>28.520502642801326</v>
      </c>
      <c r="F10863">
        <v>163.49447558793605</v>
      </c>
      <c r="G10863">
        <v>3.8316754217149764</v>
      </c>
      <c r="H10863">
        <v>10.456596931882144</v>
      </c>
      <c r="I10863">
        <v>9</v>
      </c>
      <c r="J10863">
        <v>73</v>
      </c>
      <c r="K10863">
        <v>215</v>
      </c>
      <c r="L10863">
        <v>3620</v>
      </c>
    </row>
    <row r="10864" spans="1:12" x14ac:dyDescent="0.35">
      <c r="A10864">
        <v>2017</v>
      </c>
      <c r="B10864">
        <v>3</v>
      </c>
      <c r="C10864" t="s">
        <v>54</v>
      </c>
      <c r="D10864" t="s">
        <v>18</v>
      </c>
      <c r="E10864">
        <v>27.847365100573199</v>
      </c>
      <c r="F10864">
        <v>262.40319524634032</v>
      </c>
      <c r="G10864">
        <v>48.234349710873815</v>
      </c>
      <c r="H10864">
        <v>8.9966277694603995</v>
      </c>
      <c r="I10864">
        <v>16</v>
      </c>
      <c r="J10864">
        <v>130</v>
      </c>
      <c r="K10864">
        <v>215</v>
      </c>
      <c r="L10864">
        <v>3620</v>
      </c>
    </row>
    <row r="10865" spans="1:12" x14ac:dyDescent="0.35">
      <c r="A10865">
        <v>2017</v>
      </c>
      <c r="B10865">
        <v>4</v>
      </c>
      <c r="C10865" t="s">
        <v>54</v>
      </c>
      <c r="D10865" t="s">
        <v>18</v>
      </c>
      <c r="E10865">
        <v>22.644566068172058</v>
      </c>
      <c r="F10865">
        <v>211.56270429608014</v>
      </c>
      <c r="G10865">
        <v>23.162714881492121</v>
      </c>
      <c r="H10865">
        <v>11.014210120457173</v>
      </c>
      <c r="I10865">
        <v>82</v>
      </c>
      <c r="J10865">
        <v>105</v>
      </c>
      <c r="K10865">
        <v>215</v>
      </c>
      <c r="L10865">
        <v>3620</v>
      </c>
    </row>
    <row r="10866" spans="1:12" x14ac:dyDescent="0.35">
      <c r="A10866">
        <v>2017</v>
      </c>
      <c r="B10866">
        <v>5</v>
      </c>
      <c r="C10866" t="s">
        <v>54</v>
      </c>
      <c r="D10866" t="s">
        <v>18</v>
      </c>
      <c r="E10866">
        <v>18.543014055877837</v>
      </c>
      <c r="F10866">
        <v>197.32425752004036</v>
      </c>
      <c r="G10866">
        <v>17.189539439490375</v>
      </c>
      <c r="H10866">
        <v>11.187780500411501</v>
      </c>
      <c r="I10866">
        <v>6</v>
      </c>
      <c r="J10866">
        <v>19</v>
      </c>
      <c r="K10866">
        <v>215</v>
      </c>
      <c r="L10866">
        <v>3620</v>
      </c>
    </row>
    <row r="10867" spans="1:12" x14ac:dyDescent="0.35">
      <c r="A10867">
        <v>2017</v>
      </c>
      <c r="B10867">
        <v>6</v>
      </c>
      <c r="C10867" t="s">
        <v>54</v>
      </c>
      <c r="D10867" t="s">
        <v>18</v>
      </c>
      <c r="E10867">
        <v>18.160928211752775</v>
      </c>
      <c r="F10867">
        <v>312.64840963665768</v>
      </c>
      <c r="G10867">
        <v>15.143154691455393</v>
      </c>
      <c r="H10867">
        <v>10.414769870925122</v>
      </c>
      <c r="I10867">
        <v>15</v>
      </c>
      <c r="J10867">
        <v>95</v>
      </c>
      <c r="K10867">
        <v>215</v>
      </c>
      <c r="L10867">
        <v>3620</v>
      </c>
    </row>
    <row r="10868" spans="1:12" x14ac:dyDescent="0.35">
      <c r="A10868">
        <v>2017</v>
      </c>
      <c r="B10868">
        <v>7</v>
      </c>
      <c r="C10868" t="s">
        <v>54</v>
      </c>
      <c r="D10868" t="s">
        <v>18</v>
      </c>
      <c r="E10868">
        <v>17.168150847785331</v>
      </c>
      <c r="F10868">
        <v>329.18535407182947</v>
      </c>
      <c r="G10868">
        <v>0</v>
      </c>
      <c r="H10868">
        <v>12</v>
      </c>
      <c r="I10868">
        <v>38</v>
      </c>
      <c r="J10868">
        <v>93</v>
      </c>
      <c r="K10868">
        <v>215</v>
      </c>
      <c r="L10868">
        <v>3620</v>
      </c>
    </row>
    <row r="10869" spans="1:12" x14ac:dyDescent="0.35">
      <c r="A10869">
        <v>2017</v>
      </c>
      <c r="B10869">
        <v>8</v>
      </c>
      <c r="C10869" t="s">
        <v>54</v>
      </c>
      <c r="D10869" t="s">
        <v>18</v>
      </c>
      <c r="E10869">
        <v>17.745781600036558</v>
      </c>
      <c r="F10869">
        <v>261.70458972289214</v>
      </c>
      <c r="G10869">
        <v>17.312808515320512</v>
      </c>
      <c r="H10869">
        <v>10.262753928341972</v>
      </c>
      <c r="I10869">
        <v>43</v>
      </c>
      <c r="J10869">
        <v>40</v>
      </c>
      <c r="K10869">
        <v>215</v>
      </c>
      <c r="L10869">
        <v>3620</v>
      </c>
    </row>
    <row r="10870" spans="1:12" x14ac:dyDescent="0.35">
      <c r="A10870">
        <v>2017</v>
      </c>
      <c r="B10870">
        <v>9</v>
      </c>
      <c r="C10870" t="s">
        <v>54</v>
      </c>
      <c r="D10870" t="s">
        <v>18</v>
      </c>
      <c r="E10870">
        <v>11.608237232418796</v>
      </c>
      <c r="F10870">
        <v>215.37812123534349</v>
      </c>
      <c r="G10870">
        <v>5.3564964690407209</v>
      </c>
      <c r="H10870">
        <v>7.8537366587877777</v>
      </c>
      <c r="I10870">
        <v>21</v>
      </c>
      <c r="J10870">
        <v>78</v>
      </c>
      <c r="K10870">
        <v>215</v>
      </c>
      <c r="L10870">
        <v>3620</v>
      </c>
    </row>
    <row r="10871" spans="1:12" x14ac:dyDescent="0.35">
      <c r="A10871">
        <v>2017</v>
      </c>
      <c r="B10871">
        <v>10</v>
      </c>
      <c r="C10871" t="s">
        <v>54</v>
      </c>
      <c r="D10871" t="s">
        <v>18</v>
      </c>
      <c r="E10871">
        <v>8.0946634780905651</v>
      </c>
      <c r="F10871">
        <v>294.8798914359943</v>
      </c>
      <c r="G10871">
        <v>17.879110504865238</v>
      </c>
      <c r="H10871">
        <v>8.340357914425228</v>
      </c>
      <c r="I10871">
        <v>55</v>
      </c>
      <c r="J10871">
        <v>33</v>
      </c>
      <c r="K10871">
        <v>215</v>
      </c>
      <c r="L10871">
        <v>3620</v>
      </c>
    </row>
    <row r="10872" spans="1:12" x14ac:dyDescent="0.35">
      <c r="A10872">
        <v>2017</v>
      </c>
      <c r="B10872">
        <v>11</v>
      </c>
      <c r="C10872" t="s">
        <v>54</v>
      </c>
      <c r="D10872" t="s">
        <v>18</v>
      </c>
      <c r="E10872">
        <v>13.588154919892423</v>
      </c>
      <c r="F10872">
        <v>193.94645985498977</v>
      </c>
      <c r="G10872">
        <v>35.590596723115084</v>
      </c>
      <c r="H10872">
        <v>12</v>
      </c>
      <c r="I10872">
        <v>0</v>
      </c>
      <c r="J10872">
        <v>52</v>
      </c>
      <c r="K10872">
        <v>215</v>
      </c>
      <c r="L10872">
        <v>3620</v>
      </c>
    </row>
    <row r="10873" spans="1:12" x14ac:dyDescent="0.35">
      <c r="A10873">
        <v>2017</v>
      </c>
      <c r="B10873">
        <v>12</v>
      </c>
      <c r="C10873" t="s">
        <v>54</v>
      </c>
      <c r="D10873" t="s">
        <v>18</v>
      </c>
      <c r="E10873">
        <v>20.630418637710779</v>
      </c>
      <c r="F10873">
        <v>134.34305032394627</v>
      </c>
      <c r="G10873">
        <v>1.3673169528963172</v>
      </c>
      <c r="H10873">
        <v>10.345021343521768</v>
      </c>
      <c r="I10873">
        <v>121</v>
      </c>
      <c r="J10873">
        <v>58</v>
      </c>
      <c r="K10873">
        <v>215</v>
      </c>
      <c r="L10873">
        <v>3620</v>
      </c>
    </row>
    <row r="10874" spans="1:12" x14ac:dyDescent="0.35">
      <c r="A10874">
        <v>2018</v>
      </c>
      <c r="B10874">
        <v>1</v>
      </c>
      <c r="C10874" t="s">
        <v>54</v>
      </c>
      <c r="D10874" t="s">
        <v>18</v>
      </c>
      <c r="E10874">
        <v>21.586921600127958</v>
      </c>
      <c r="F10874">
        <v>187.56863811535308</v>
      </c>
      <c r="G10874">
        <v>0</v>
      </c>
      <c r="H10874">
        <v>8.8000682421639649</v>
      </c>
      <c r="I10874">
        <v>42</v>
      </c>
      <c r="J10874">
        <v>125</v>
      </c>
      <c r="K10874">
        <v>215</v>
      </c>
      <c r="L10874">
        <v>3620</v>
      </c>
    </row>
    <row r="10875" spans="1:12" x14ac:dyDescent="0.35">
      <c r="A10875">
        <v>2018</v>
      </c>
      <c r="B10875">
        <v>2</v>
      </c>
      <c r="C10875" t="s">
        <v>54</v>
      </c>
      <c r="D10875" t="s">
        <v>18</v>
      </c>
      <c r="E10875">
        <v>25.734064323578021</v>
      </c>
      <c r="F10875">
        <v>291.64952334251404</v>
      </c>
      <c r="G10875">
        <v>19.734777145732153</v>
      </c>
      <c r="H10875">
        <v>9.6566095437696724</v>
      </c>
      <c r="I10875">
        <v>81</v>
      </c>
      <c r="J10875">
        <v>65</v>
      </c>
      <c r="K10875">
        <v>215</v>
      </c>
      <c r="L10875">
        <v>3620</v>
      </c>
    </row>
    <row r="10876" spans="1:12" x14ac:dyDescent="0.35">
      <c r="A10876">
        <v>2018</v>
      </c>
      <c r="B10876">
        <v>3</v>
      </c>
      <c r="C10876" t="s">
        <v>54</v>
      </c>
      <c r="D10876" t="s">
        <v>18</v>
      </c>
      <c r="E10876">
        <v>29.370523038337147</v>
      </c>
      <c r="F10876">
        <v>159.78045785685589</v>
      </c>
      <c r="G10876">
        <v>34.666297928171574</v>
      </c>
      <c r="H10876">
        <v>6.2766538066561388</v>
      </c>
      <c r="I10876">
        <v>79</v>
      </c>
      <c r="J10876">
        <v>102</v>
      </c>
      <c r="K10876">
        <v>215</v>
      </c>
      <c r="L10876">
        <v>3620</v>
      </c>
    </row>
    <row r="10877" spans="1:12" x14ac:dyDescent="0.35">
      <c r="A10877">
        <v>2018</v>
      </c>
      <c r="B10877">
        <v>4</v>
      </c>
      <c r="C10877" t="s">
        <v>54</v>
      </c>
      <c r="D10877" t="s">
        <v>18</v>
      </c>
      <c r="E10877">
        <v>24.48641380121034</v>
      </c>
      <c r="F10877">
        <v>172.83011376465697</v>
      </c>
      <c r="G10877">
        <v>21.239460673206509</v>
      </c>
      <c r="H10877">
        <v>10.798965805385789</v>
      </c>
      <c r="I10877">
        <v>100</v>
      </c>
      <c r="J10877">
        <v>81</v>
      </c>
      <c r="K10877">
        <v>215</v>
      </c>
      <c r="L10877">
        <v>3620</v>
      </c>
    </row>
    <row r="10878" spans="1:12" x14ac:dyDescent="0.35">
      <c r="A10878">
        <v>2018</v>
      </c>
      <c r="B10878">
        <v>5</v>
      </c>
      <c r="C10878" t="s">
        <v>54</v>
      </c>
      <c r="D10878" t="s">
        <v>18</v>
      </c>
      <c r="E10878">
        <v>21.980009822128018</v>
      </c>
      <c r="F10878">
        <v>277.15579270710606</v>
      </c>
      <c r="G10878">
        <v>11.539739828195678</v>
      </c>
      <c r="H10878">
        <v>6.7771241252967247</v>
      </c>
      <c r="I10878">
        <v>37</v>
      </c>
      <c r="J10878">
        <v>96</v>
      </c>
      <c r="K10878">
        <v>215</v>
      </c>
      <c r="L10878">
        <v>3620</v>
      </c>
    </row>
    <row r="10879" spans="1:12" x14ac:dyDescent="0.35">
      <c r="A10879">
        <v>2018</v>
      </c>
      <c r="B10879">
        <v>6</v>
      </c>
      <c r="C10879" t="s">
        <v>54</v>
      </c>
      <c r="D10879" t="s">
        <v>18</v>
      </c>
      <c r="E10879">
        <v>18.329730379537605</v>
      </c>
      <c r="F10879">
        <v>234.79691134812015</v>
      </c>
      <c r="G10879">
        <v>65.02077105560943</v>
      </c>
      <c r="H10879">
        <v>10.540652518644153</v>
      </c>
      <c r="I10879">
        <v>15</v>
      </c>
      <c r="J10879">
        <v>75</v>
      </c>
      <c r="K10879">
        <v>215</v>
      </c>
      <c r="L10879">
        <v>3620</v>
      </c>
    </row>
    <row r="10880" spans="1:12" x14ac:dyDescent="0.35">
      <c r="A10880">
        <v>2018</v>
      </c>
      <c r="B10880">
        <v>7</v>
      </c>
      <c r="C10880" t="s">
        <v>54</v>
      </c>
      <c r="D10880" t="s">
        <v>18</v>
      </c>
      <c r="E10880">
        <v>14.428316672247146</v>
      </c>
      <c r="F10880">
        <v>256.69873992912096</v>
      </c>
      <c r="G10880">
        <v>18.559650304754328</v>
      </c>
      <c r="H10880">
        <v>11.381872444261765</v>
      </c>
      <c r="I10880">
        <v>114</v>
      </c>
      <c r="J10880">
        <v>40</v>
      </c>
      <c r="K10880">
        <v>215</v>
      </c>
      <c r="L10880">
        <v>3620</v>
      </c>
    </row>
    <row r="10881" spans="1:12" x14ac:dyDescent="0.35">
      <c r="A10881">
        <v>2018</v>
      </c>
      <c r="B10881">
        <v>8</v>
      </c>
      <c r="C10881" t="s">
        <v>54</v>
      </c>
      <c r="D10881" t="s">
        <v>18</v>
      </c>
      <c r="E10881">
        <v>13.706995348228681</v>
      </c>
      <c r="F10881">
        <v>243.64912127642677</v>
      </c>
      <c r="G10881">
        <v>36.478224168000239</v>
      </c>
      <c r="H10881">
        <v>12</v>
      </c>
      <c r="I10881">
        <v>96</v>
      </c>
      <c r="J10881">
        <v>113</v>
      </c>
      <c r="K10881">
        <v>215</v>
      </c>
      <c r="L10881">
        <v>3620</v>
      </c>
    </row>
    <row r="10882" spans="1:12" x14ac:dyDescent="0.35">
      <c r="A10882">
        <v>2018</v>
      </c>
      <c r="B10882">
        <v>9</v>
      </c>
      <c r="C10882" t="s">
        <v>54</v>
      </c>
      <c r="D10882" t="s">
        <v>18</v>
      </c>
      <c r="E10882">
        <v>9.9991332803149575</v>
      </c>
      <c r="F10882">
        <v>311.09225634625051</v>
      </c>
      <c r="G10882">
        <v>3.48363873934845</v>
      </c>
      <c r="H10882">
        <v>11.164007710364629</v>
      </c>
      <c r="I10882">
        <v>60</v>
      </c>
      <c r="J10882">
        <v>48</v>
      </c>
      <c r="K10882">
        <v>215</v>
      </c>
      <c r="L10882">
        <v>3620</v>
      </c>
    </row>
    <row r="10883" spans="1:12" x14ac:dyDescent="0.35">
      <c r="A10883">
        <v>2018</v>
      </c>
      <c r="B10883">
        <v>10</v>
      </c>
      <c r="C10883" t="s">
        <v>54</v>
      </c>
      <c r="D10883" t="s">
        <v>18</v>
      </c>
      <c r="E10883">
        <v>7.7134256095138589</v>
      </c>
      <c r="F10883">
        <v>218.81077399096338</v>
      </c>
      <c r="G10883">
        <v>17.013570001292564</v>
      </c>
      <c r="H10883">
        <v>10.520812799389571</v>
      </c>
      <c r="I10883">
        <v>54</v>
      </c>
      <c r="J10883">
        <v>87</v>
      </c>
      <c r="K10883">
        <v>215</v>
      </c>
      <c r="L10883">
        <v>3620</v>
      </c>
    </row>
    <row r="10884" spans="1:12" x14ac:dyDescent="0.35">
      <c r="A10884">
        <v>2018</v>
      </c>
      <c r="B10884">
        <v>11</v>
      </c>
      <c r="C10884" t="s">
        <v>54</v>
      </c>
      <c r="D10884" t="s">
        <v>18</v>
      </c>
      <c r="E10884">
        <v>19.737796545932909</v>
      </c>
      <c r="F10884">
        <v>171.32384882721564</v>
      </c>
      <c r="G10884">
        <v>31.473635305062558</v>
      </c>
      <c r="H10884">
        <v>12</v>
      </c>
      <c r="I10884">
        <v>109</v>
      </c>
      <c r="J10884">
        <v>44</v>
      </c>
      <c r="K10884">
        <v>215</v>
      </c>
      <c r="L10884">
        <v>3620</v>
      </c>
    </row>
    <row r="10885" spans="1:12" x14ac:dyDescent="0.35">
      <c r="A10885">
        <v>2018</v>
      </c>
      <c r="B10885">
        <v>12</v>
      </c>
      <c r="C10885" t="s">
        <v>54</v>
      </c>
      <c r="D10885" t="s">
        <v>18</v>
      </c>
      <c r="E10885">
        <v>23.018389977633632</v>
      </c>
      <c r="F10885">
        <v>272.01938495203819</v>
      </c>
      <c r="G10885">
        <v>55.144671201409381</v>
      </c>
      <c r="H10885">
        <v>10.159929544022296</v>
      </c>
      <c r="I10885">
        <v>61</v>
      </c>
      <c r="J10885">
        <v>141</v>
      </c>
      <c r="K10885">
        <v>215</v>
      </c>
      <c r="L10885">
        <v>3620</v>
      </c>
    </row>
    <row r="10886" spans="1:12" x14ac:dyDescent="0.35">
      <c r="A10886">
        <v>2019</v>
      </c>
      <c r="B10886">
        <v>1</v>
      </c>
      <c r="C10886" t="s">
        <v>54</v>
      </c>
      <c r="D10886" t="s">
        <v>18</v>
      </c>
      <c r="E10886">
        <v>22.652098131512247</v>
      </c>
      <c r="F10886">
        <v>166.76700587787417</v>
      </c>
      <c r="G10886">
        <v>0</v>
      </c>
      <c r="H10886">
        <v>10.284321131190129</v>
      </c>
      <c r="I10886">
        <v>76</v>
      </c>
      <c r="J10886">
        <v>29</v>
      </c>
      <c r="K10886">
        <v>215</v>
      </c>
      <c r="L10886">
        <v>3620</v>
      </c>
    </row>
    <row r="10887" spans="1:12" x14ac:dyDescent="0.35">
      <c r="A10887">
        <v>2019</v>
      </c>
      <c r="B10887">
        <v>2</v>
      </c>
      <c r="C10887" t="s">
        <v>54</v>
      </c>
      <c r="D10887" t="s">
        <v>18</v>
      </c>
      <c r="E10887">
        <v>27.533908719040646</v>
      </c>
      <c r="F10887">
        <v>163.19170409049224</v>
      </c>
      <c r="G10887">
        <v>1.8365923586941761</v>
      </c>
      <c r="H10887">
        <v>9.3554934291706591</v>
      </c>
      <c r="I10887">
        <v>141</v>
      </c>
      <c r="J10887">
        <v>138</v>
      </c>
      <c r="K10887">
        <v>215</v>
      </c>
      <c r="L10887">
        <v>3620</v>
      </c>
    </row>
    <row r="10888" spans="1:12" x14ac:dyDescent="0.35">
      <c r="A10888">
        <v>2019</v>
      </c>
      <c r="B10888">
        <v>3</v>
      </c>
      <c r="C10888" t="s">
        <v>54</v>
      </c>
      <c r="D10888" t="s">
        <v>18</v>
      </c>
      <c r="E10888">
        <v>24.783703203458202</v>
      </c>
      <c r="F10888">
        <v>217.34429970835433</v>
      </c>
      <c r="G10888">
        <v>21.702429289526378</v>
      </c>
      <c r="H10888">
        <v>12</v>
      </c>
      <c r="I10888">
        <v>62</v>
      </c>
      <c r="J10888">
        <v>116</v>
      </c>
      <c r="K10888">
        <v>215</v>
      </c>
      <c r="L10888">
        <v>3620</v>
      </c>
    </row>
    <row r="10889" spans="1:12" x14ac:dyDescent="0.35">
      <c r="A10889">
        <v>2019</v>
      </c>
      <c r="B10889">
        <v>4</v>
      </c>
      <c r="C10889" t="s">
        <v>54</v>
      </c>
      <c r="D10889" t="s">
        <v>18</v>
      </c>
      <c r="E10889">
        <v>26.721925099131603</v>
      </c>
      <c r="F10889">
        <v>115.19390274327769</v>
      </c>
      <c r="G10889">
        <v>43.319582073213283</v>
      </c>
      <c r="H10889">
        <v>12</v>
      </c>
      <c r="I10889">
        <v>100</v>
      </c>
      <c r="J10889">
        <v>115</v>
      </c>
      <c r="K10889">
        <v>215</v>
      </c>
      <c r="L10889">
        <v>3620</v>
      </c>
    </row>
    <row r="10890" spans="1:12" x14ac:dyDescent="0.35">
      <c r="A10890">
        <v>2019</v>
      </c>
      <c r="B10890">
        <v>5</v>
      </c>
      <c r="C10890" t="s">
        <v>54</v>
      </c>
      <c r="D10890" t="s">
        <v>18</v>
      </c>
      <c r="E10890">
        <v>22.168396487958084</v>
      </c>
      <c r="F10890">
        <v>199.19147572582128</v>
      </c>
      <c r="G10890">
        <v>0</v>
      </c>
      <c r="H10890">
        <v>7.5307095539476538</v>
      </c>
      <c r="I10890">
        <v>135</v>
      </c>
      <c r="J10890">
        <v>46</v>
      </c>
      <c r="K10890">
        <v>215</v>
      </c>
      <c r="L10890">
        <v>3620</v>
      </c>
    </row>
    <row r="10891" spans="1:12" x14ac:dyDescent="0.35">
      <c r="A10891">
        <v>2019</v>
      </c>
      <c r="B10891">
        <v>6</v>
      </c>
      <c r="C10891" t="s">
        <v>54</v>
      </c>
      <c r="D10891" t="s">
        <v>18</v>
      </c>
      <c r="E10891">
        <v>22.524210410046081</v>
      </c>
      <c r="F10891">
        <v>420.64066376695342</v>
      </c>
      <c r="G10891">
        <v>20.011954843813669</v>
      </c>
      <c r="H10891">
        <v>9.0639262751400924</v>
      </c>
      <c r="I10891">
        <v>140</v>
      </c>
      <c r="J10891">
        <v>60</v>
      </c>
      <c r="K10891">
        <v>215</v>
      </c>
      <c r="L10891">
        <v>3620</v>
      </c>
    </row>
    <row r="10892" spans="1:12" x14ac:dyDescent="0.35">
      <c r="A10892">
        <v>2019</v>
      </c>
      <c r="B10892">
        <v>7</v>
      </c>
      <c r="C10892" t="s">
        <v>54</v>
      </c>
      <c r="D10892" t="s">
        <v>18</v>
      </c>
      <c r="E10892">
        <v>15.562899866316055</v>
      </c>
      <c r="F10892">
        <v>227.27696562111834</v>
      </c>
      <c r="G10892">
        <v>0</v>
      </c>
      <c r="H10892">
        <v>9.3315724112912957</v>
      </c>
      <c r="I10892">
        <v>0</v>
      </c>
      <c r="J10892">
        <v>51</v>
      </c>
      <c r="K10892">
        <v>215</v>
      </c>
      <c r="L10892">
        <v>3620</v>
      </c>
    </row>
    <row r="10893" spans="1:12" x14ac:dyDescent="0.35">
      <c r="A10893">
        <v>2019</v>
      </c>
      <c r="B10893">
        <v>8</v>
      </c>
      <c r="C10893" t="s">
        <v>54</v>
      </c>
      <c r="D10893" t="s">
        <v>18</v>
      </c>
      <c r="E10893">
        <v>11.125874111345869</v>
      </c>
      <c r="F10893">
        <v>200.87142374057925</v>
      </c>
      <c r="G10893">
        <v>35.98010700420312</v>
      </c>
      <c r="H10893">
        <v>10.886817550622727</v>
      </c>
      <c r="I10893">
        <v>43</v>
      </c>
      <c r="J10893">
        <v>71</v>
      </c>
      <c r="K10893">
        <v>215</v>
      </c>
      <c r="L10893">
        <v>3620</v>
      </c>
    </row>
    <row r="10894" spans="1:12" x14ac:dyDescent="0.35">
      <c r="A10894">
        <v>2019</v>
      </c>
      <c r="B10894">
        <v>9</v>
      </c>
      <c r="C10894" t="s">
        <v>54</v>
      </c>
      <c r="D10894" t="s">
        <v>18</v>
      </c>
      <c r="E10894">
        <v>6.3962717592457228</v>
      </c>
      <c r="F10894">
        <v>165.97523673765511</v>
      </c>
      <c r="G10894">
        <v>0</v>
      </c>
      <c r="H10894">
        <v>11.788802456021937</v>
      </c>
      <c r="I10894">
        <v>110</v>
      </c>
      <c r="J10894">
        <v>27</v>
      </c>
      <c r="K10894">
        <v>215</v>
      </c>
      <c r="L10894">
        <v>3620</v>
      </c>
    </row>
    <row r="10895" spans="1:12" x14ac:dyDescent="0.35">
      <c r="A10895">
        <v>2019</v>
      </c>
      <c r="B10895">
        <v>10</v>
      </c>
      <c r="C10895" t="s">
        <v>54</v>
      </c>
      <c r="D10895" t="s">
        <v>18</v>
      </c>
      <c r="E10895">
        <v>15.349907707944185</v>
      </c>
      <c r="F10895">
        <v>275.21006447613422</v>
      </c>
      <c r="G10895">
        <v>23.417042093047726</v>
      </c>
      <c r="H10895">
        <v>8.6010638316163934</v>
      </c>
      <c r="I10895">
        <v>38</v>
      </c>
      <c r="J10895">
        <v>82</v>
      </c>
      <c r="K10895">
        <v>215</v>
      </c>
      <c r="L10895">
        <v>3620</v>
      </c>
    </row>
    <row r="10896" spans="1:12" x14ac:dyDescent="0.35">
      <c r="A10896">
        <v>2019</v>
      </c>
      <c r="B10896">
        <v>11</v>
      </c>
      <c r="C10896" t="s">
        <v>54</v>
      </c>
      <c r="D10896" t="s">
        <v>18</v>
      </c>
      <c r="E10896">
        <v>15.266151391294313</v>
      </c>
      <c r="F10896">
        <v>252.35734158479301</v>
      </c>
      <c r="G10896">
        <v>3.4904744715049816</v>
      </c>
      <c r="H10896">
        <v>10.761180306672408</v>
      </c>
      <c r="I10896">
        <v>67</v>
      </c>
      <c r="J10896">
        <v>55</v>
      </c>
      <c r="K10896">
        <v>215</v>
      </c>
      <c r="L10896">
        <v>3620</v>
      </c>
    </row>
    <row r="10897" spans="1:12" x14ac:dyDescent="0.35">
      <c r="A10897">
        <v>2019</v>
      </c>
      <c r="B10897">
        <v>12</v>
      </c>
      <c r="C10897" t="s">
        <v>54</v>
      </c>
      <c r="D10897" t="s">
        <v>18</v>
      </c>
      <c r="E10897">
        <v>19.665272445503533</v>
      </c>
      <c r="F10897">
        <v>95.925442790213793</v>
      </c>
      <c r="G10897">
        <v>35.622817600873603</v>
      </c>
      <c r="H10897">
        <v>11.486479667463364</v>
      </c>
      <c r="I10897">
        <v>0</v>
      </c>
      <c r="J10897">
        <v>20</v>
      </c>
      <c r="K10897">
        <v>215</v>
      </c>
      <c r="L10897">
        <v>3620</v>
      </c>
    </row>
    <row r="10898" spans="1:12" x14ac:dyDescent="0.35">
      <c r="A10898">
        <v>2020</v>
      </c>
      <c r="B10898">
        <v>1</v>
      </c>
      <c r="C10898" t="s">
        <v>54</v>
      </c>
      <c r="D10898" t="s">
        <v>18</v>
      </c>
      <c r="E10898">
        <v>24.239169024071664</v>
      </c>
      <c r="F10898">
        <v>202.95546305855785</v>
      </c>
      <c r="G10898">
        <v>0</v>
      </c>
      <c r="H10898">
        <v>8.1633710886082387</v>
      </c>
      <c r="I10898">
        <v>18</v>
      </c>
      <c r="J10898">
        <v>89</v>
      </c>
      <c r="K10898">
        <v>215</v>
      </c>
      <c r="L10898">
        <v>3620</v>
      </c>
    </row>
    <row r="10899" spans="1:12" x14ac:dyDescent="0.35">
      <c r="A10899">
        <v>2020</v>
      </c>
      <c r="B10899">
        <v>2</v>
      </c>
      <c r="C10899" t="s">
        <v>54</v>
      </c>
      <c r="D10899" t="s">
        <v>18</v>
      </c>
      <c r="E10899">
        <v>22.898582231463443</v>
      </c>
      <c r="F10899">
        <v>212.06647429178895</v>
      </c>
      <c r="G10899">
        <v>32.19818405486258</v>
      </c>
      <c r="H10899">
        <v>9.6159209895159989</v>
      </c>
      <c r="I10899">
        <v>63</v>
      </c>
      <c r="J10899">
        <v>50</v>
      </c>
      <c r="K10899">
        <v>215</v>
      </c>
      <c r="L10899">
        <v>3620</v>
      </c>
    </row>
    <row r="10900" spans="1:12" x14ac:dyDescent="0.35">
      <c r="A10900">
        <v>2020</v>
      </c>
      <c r="B10900">
        <v>3</v>
      </c>
      <c r="C10900" t="s">
        <v>54</v>
      </c>
      <c r="D10900" t="s">
        <v>18</v>
      </c>
      <c r="E10900">
        <v>27.501004356887986</v>
      </c>
      <c r="F10900">
        <v>211.96532611532592</v>
      </c>
      <c r="G10900">
        <v>15.151791757456436</v>
      </c>
      <c r="H10900">
        <v>10.316788447693305</v>
      </c>
      <c r="I10900">
        <v>13</v>
      </c>
      <c r="J10900">
        <v>75</v>
      </c>
      <c r="K10900">
        <v>215</v>
      </c>
      <c r="L10900">
        <v>3620</v>
      </c>
    </row>
    <row r="10901" spans="1:12" x14ac:dyDescent="0.35">
      <c r="A10901">
        <v>2020</v>
      </c>
      <c r="B10901">
        <v>4</v>
      </c>
      <c r="C10901" t="s">
        <v>54</v>
      </c>
      <c r="D10901" t="s">
        <v>18</v>
      </c>
      <c r="E10901">
        <v>29.341676738447816</v>
      </c>
      <c r="F10901">
        <v>224.11655550294992</v>
      </c>
      <c r="G10901">
        <v>25.2801104860837</v>
      </c>
      <c r="H10901">
        <v>12</v>
      </c>
      <c r="I10901">
        <v>94</v>
      </c>
      <c r="J10901">
        <v>60</v>
      </c>
      <c r="K10901">
        <v>215</v>
      </c>
      <c r="L10901">
        <v>3620</v>
      </c>
    </row>
    <row r="10902" spans="1:12" x14ac:dyDescent="0.35">
      <c r="A10902">
        <v>2020</v>
      </c>
      <c r="B10902">
        <v>5</v>
      </c>
      <c r="C10902" t="s">
        <v>54</v>
      </c>
      <c r="D10902" t="s">
        <v>18</v>
      </c>
      <c r="E10902">
        <v>23.422325297822578</v>
      </c>
      <c r="F10902">
        <v>247.77203594129605</v>
      </c>
      <c r="G10902">
        <v>0</v>
      </c>
      <c r="H10902">
        <v>12</v>
      </c>
      <c r="I10902">
        <v>22</v>
      </c>
      <c r="J10902">
        <v>72</v>
      </c>
      <c r="K10902">
        <v>215</v>
      </c>
      <c r="L10902">
        <v>3620</v>
      </c>
    </row>
    <row r="10903" spans="1:12" x14ac:dyDescent="0.35">
      <c r="A10903">
        <v>2020</v>
      </c>
      <c r="B10903">
        <v>6</v>
      </c>
      <c r="C10903" t="s">
        <v>54</v>
      </c>
      <c r="D10903" t="s">
        <v>18</v>
      </c>
      <c r="E10903">
        <v>17.436466777381753</v>
      </c>
      <c r="F10903">
        <v>313.74583613278401</v>
      </c>
      <c r="G10903">
        <v>0</v>
      </c>
      <c r="H10903">
        <v>7.2688430866280953</v>
      </c>
      <c r="I10903">
        <v>43</v>
      </c>
      <c r="J10903">
        <v>55</v>
      </c>
      <c r="K10903">
        <v>215</v>
      </c>
      <c r="L10903">
        <v>3620</v>
      </c>
    </row>
    <row r="10904" spans="1:12" x14ac:dyDescent="0.35">
      <c r="A10904">
        <v>2020</v>
      </c>
      <c r="B10904">
        <v>7</v>
      </c>
      <c r="C10904" t="s">
        <v>54</v>
      </c>
      <c r="D10904" t="s">
        <v>18</v>
      </c>
      <c r="E10904">
        <v>16.432221675400278</v>
      </c>
      <c r="F10904">
        <v>278.81511837577727</v>
      </c>
      <c r="G10904">
        <v>0</v>
      </c>
      <c r="H10904">
        <v>8.5348883096401416</v>
      </c>
      <c r="I10904">
        <v>106</v>
      </c>
      <c r="J10904">
        <v>87</v>
      </c>
      <c r="K10904">
        <v>215</v>
      </c>
      <c r="L10904">
        <v>3620</v>
      </c>
    </row>
    <row r="10905" spans="1:12" x14ac:dyDescent="0.35">
      <c r="A10905">
        <v>2020</v>
      </c>
      <c r="B10905">
        <v>8</v>
      </c>
      <c r="C10905" t="s">
        <v>54</v>
      </c>
      <c r="D10905" t="s">
        <v>18</v>
      </c>
      <c r="E10905">
        <v>8.8772246411760491</v>
      </c>
      <c r="F10905">
        <v>302.40174564740096</v>
      </c>
      <c r="G10905">
        <v>42.40945509434971</v>
      </c>
      <c r="H10905">
        <v>9.508029657955813</v>
      </c>
      <c r="I10905">
        <v>11</v>
      </c>
      <c r="J10905">
        <v>114</v>
      </c>
      <c r="K10905">
        <v>215</v>
      </c>
      <c r="L10905">
        <v>3620</v>
      </c>
    </row>
    <row r="10906" spans="1:12" x14ac:dyDescent="0.35">
      <c r="A10906">
        <v>2020</v>
      </c>
      <c r="B10906">
        <v>9</v>
      </c>
      <c r="C10906" t="s">
        <v>54</v>
      </c>
      <c r="D10906" t="s">
        <v>18</v>
      </c>
      <c r="E10906">
        <v>11.984932944610998</v>
      </c>
      <c r="F10906">
        <v>294.99074565471784</v>
      </c>
      <c r="G10906">
        <v>43.113585618056703</v>
      </c>
      <c r="H10906">
        <v>12</v>
      </c>
      <c r="I10906">
        <v>86</v>
      </c>
      <c r="J10906">
        <v>121</v>
      </c>
      <c r="K10906">
        <v>215</v>
      </c>
      <c r="L10906">
        <v>3620</v>
      </c>
    </row>
    <row r="10907" spans="1:12" x14ac:dyDescent="0.35">
      <c r="A10907">
        <v>2020</v>
      </c>
      <c r="B10907">
        <v>10</v>
      </c>
      <c r="C10907" t="s">
        <v>54</v>
      </c>
      <c r="D10907" t="s">
        <v>18</v>
      </c>
      <c r="E10907">
        <v>14.435952193809305</v>
      </c>
      <c r="F10907">
        <v>218.76415724170582</v>
      </c>
      <c r="G10907">
        <v>18.099445850533698</v>
      </c>
      <c r="H10907">
        <v>8.5970376978255771</v>
      </c>
      <c r="I10907">
        <v>0</v>
      </c>
      <c r="J10907">
        <v>21</v>
      </c>
      <c r="K10907">
        <v>215</v>
      </c>
      <c r="L10907">
        <v>3620</v>
      </c>
    </row>
    <row r="10908" spans="1:12" x14ac:dyDescent="0.35">
      <c r="A10908">
        <v>2020</v>
      </c>
      <c r="B10908">
        <v>11</v>
      </c>
      <c r="C10908" t="s">
        <v>54</v>
      </c>
      <c r="D10908" t="s">
        <v>18</v>
      </c>
      <c r="E10908">
        <v>16.613302882290974</v>
      </c>
      <c r="F10908">
        <v>278.73661926664988</v>
      </c>
      <c r="G10908">
        <v>0.77029908601508623</v>
      </c>
      <c r="H10908">
        <v>12</v>
      </c>
      <c r="I10908">
        <v>49</v>
      </c>
      <c r="J10908">
        <v>72</v>
      </c>
      <c r="K10908">
        <v>215</v>
      </c>
      <c r="L10908">
        <v>3620</v>
      </c>
    </row>
    <row r="10909" spans="1:12" x14ac:dyDescent="0.35">
      <c r="A10909">
        <v>2020</v>
      </c>
      <c r="B10909">
        <v>12</v>
      </c>
      <c r="C10909" t="s">
        <v>54</v>
      </c>
      <c r="D10909" t="s">
        <v>18</v>
      </c>
      <c r="E10909">
        <v>19.406453489061047</v>
      </c>
      <c r="F10909">
        <v>221.68405239441236</v>
      </c>
      <c r="G10909">
        <v>0.93822175467809643</v>
      </c>
      <c r="H10909">
        <v>8.9077127391738156</v>
      </c>
      <c r="I10909">
        <v>141</v>
      </c>
      <c r="J10909">
        <v>68</v>
      </c>
      <c r="K10909">
        <v>215</v>
      </c>
      <c r="L10909">
        <v>3620</v>
      </c>
    </row>
    <row r="10910" spans="1:12" x14ac:dyDescent="0.35">
      <c r="A10910">
        <v>2021</v>
      </c>
      <c r="B10910">
        <v>1</v>
      </c>
      <c r="C10910" t="s">
        <v>54</v>
      </c>
      <c r="D10910" t="s">
        <v>18</v>
      </c>
      <c r="E10910">
        <v>25.772169740763836</v>
      </c>
      <c r="F10910">
        <v>228.22842064121744</v>
      </c>
      <c r="G10910">
        <v>0</v>
      </c>
      <c r="H10910">
        <v>12</v>
      </c>
      <c r="I10910">
        <v>81</v>
      </c>
      <c r="J10910">
        <v>87</v>
      </c>
      <c r="K10910">
        <v>215</v>
      </c>
      <c r="L10910">
        <v>3620</v>
      </c>
    </row>
    <row r="10911" spans="1:12" x14ac:dyDescent="0.35">
      <c r="A10911">
        <v>2021</v>
      </c>
      <c r="B10911">
        <v>2</v>
      </c>
      <c r="C10911" t="s">
        <v>54</v>
      </c>
      <c r="D10911" t="s">
        <v>18</v>
      </c>
      <c r="E10911">
        <v>24.471336157330938</v>
      </c>
      <c r="F10911">
        <v>241.20135503429472</v>
      </c>
      <c r="G10911">
        <v>0</v>
      </c>
      <c r="H10911">
        <v>12</v>
      </c>
      <c r="I10911">
        <v>47</v>
      </c>
      <c r="J10911">
        <v>77</v>
      </c>
      <c r="K10911">
        <v>215</v>
      </c>
      <c r="L10911">
        <v>3620</v>
      </c>
    </row>
    <row r="10912" spans="1:12" x14ac:dyDescent="0.35">
      <c r="A10912">
        <v>2021</v>
      </c>
      <c r="B10912">
        <v>3</v>
      </c>
      <c r="C10912" t="s">
        <v>54</v>
      </c>
      <c r="D10912" t="s">
        <v>18</v>
      </c>
      <c r="E10912">
        <v>29.132728505438113</v>
      </c>
      <c r="F10912">
        <v>202.36357393649985</v>
      </c>
      <c r="G10912">
        <v>21.351092910905322</v>
      </c>
      <c r="H10912">
        <v>9.9054744802396542</v>
      </c>
      <c r="I10912">
        <v>21</v>
      </c>
      <c r="J10912">
        <v>125</v>
      </c>
      <c r="K10912">
        <v>215</v>
      </c>
      <c r="L10912">
        <v>3620</v>
      </c>
    </row>
    <row r="10913" spans="1:12" x14ac:dyDescent="0.35">
      <c r="A10913">
        <v>2021</v>
      </c>
      <c r="B10913">
        <v>4</v>
      </c>
      <c r="C10913" t="s">
        <v>54</v>
      </c>
      <c r="D10913" t="s">
        <v>18</v>
      </c>
      <c r="E10913">
        <v>24.202581114359987</v>
      </c>
      <c r="F10913">
        <v>342.98764515455116</v>
      </c>
      <c r="G10913">
        <v>3.9773102628382873</v>
      </c>
      <c r="H10913">
        <v>12</v>
      </c>
      <c r="I10913">
        <v>90</v>
      </c>
      <c r="J10913">
        <v>88</v>
      </c>
      <c r="K10913">
        <v>215</v>
      </c>
      <c r="L10913">
        <v>3620</v>
      </c>
    </row>
    <row r="10914" spans="1:12" x14ac:dyDescent="0.35">
      <c r="A10914">
        <v>2021</v>
      </c>
      <c r="B10914">
        <v>5</v>
      </c>
      <c r="C10914" t="s">
        <v>54</v>
      </c>
      <c r="D10914" t="s">
        <v>18</v>
      </c>
      <c r="E10914">
        <v>21.320117173584215</v>
      </c>
      <c r="F10914">
        <v>296.04801476345517</v>
      </c>
      <c r="G10914">
        <v>12.993549871093805</v>
      </c>
      <c r="H10914">
        <v>12</v>
      </c>
      <c r="I10914">
        <v>127</v>
      </c>
      <c r="J10914">
        <v>131</v>
      </c>
      <c r="K10914">
        <v>215</v>
      </c>
      <c r="L10914">
        <v>3620</v>
      </c>
    </row>
    <row r="10915" spans="1:12" x14ac:dyDescent="0.35">
      <c r="A10915">
        <v>2021</v>
      </c>
      <c r="B10915">
        <v>6</v>
      </c>
      <c r="C10915" t="s">
        <v>54</v>
      </c>
      <c r="D10915" t="s">
        <v>18</v>
      </c>
      <c r="E10915">
        <v>19.939559049889265</v>
      </c>
      <c r="F10915">
        <v>220.37981745587348</v>
      </c>
      <c r="G10915">
        <v>0</v>
      </c>
      <c r="H10915">
        <v>10.606133021609208</v>
      </c>
      <c r="I10915">
        <v>125</v>
      </c>
      <c r="J10915">
        <v>57</v>
      </c>
      <c r="K10915">
        <v>215</v>
      </c>
      <c r="L10915">
        <v>3620</v>
      </c>
    </row>
    <row r="10916" spans="1:12" x14ac:dyDescent="0.35">
      <c r="A10916">
        <v>2021</v>
      </c>
      <c r="B10916">
        <v>7</v>
      </c>
      <c r="C10916" t="s">
        <v>54</v>
      </c>
      <c r="D10916" t="s">
        <v>18</v>
      </c>
      <c r="E10916">
        <v>12.874552204111222</v>
      </c>
      <c r="F10916">
        <v>338.41259212855238</v>
      </c>
      <c r="G10916">
        <v>10.402514536222</v>
      </c>
      <c r="H10916">
        <v>10.809602652388721</v>
      </c>
      <c r="I10916">
        <v>101</v>
      </c>
      <c r="J10916">
        <v>54</v>
      </c>
      <c r="K10916">
        <v>215</v>
      </c>
      <c r="L10916">
        <v>3620</v>
      </c>
    </row>
    <row r="10917" spans="1:12" x14ac:dyDescent="0.35">
      <c r="A10917">
        <v>2021</v>
      </c>
      <c r="B10917">
        <v>8</v>
      </c>
      <c r="C10917" t="s">
        <v>54</v>
      </c>
      <c r="D10917" t="s">
        <v>18</v>
      </c>
      <c r="E10917">
        <v>12.118630748510295</v>
      </c>
      <c r="F10917">
        <v>375.50151909899438</v>
      </c>
      <c r="G10917">
        <v>33.550568293062994</v>
      </c>
      <c r="H10917">
        <v>12</v>
      </c>
      <c r="I10917">
        <v>92</v>
      </c>
      <c r="J10917">
        <v>129</v>
      </c>
      <c r="K10917">
        <v>215</v>
      </c>
      <c r="L10917">
        <v>3620</v>
      </c>
    </row>
    <row r="10918" spans="1:12" x14ac:dyDescent="0.35">
      <c r="A10918">
        <v>2021</v>
      </c>
      <c r="B10918">
        <v>9</v>
      </c>
      <c r="C10918" t="s">
        <v>54</v>
      </c>
      <c r="D10918" t="s">
        <v>18</v>
      </c>
      <c r="E10918">
        <v>9.3817079183291288</v>
      </c>
      <c r="F10918">
        <v>208.79376422433128</v>
      </c>
      <c r="G10918">
        <v>0</v>
      </c>
      <c r="H10918">
        <v>8.2160692187387081</v>
      </c>
      <c r="I10918">
        <v>25</v>
      </c>
      <c r="J10918">
        <v>50</v>
      </c>
      <c r="K10918">
        <v>215</v>
      </c>
      <c r="L10918">
        <v>3620</v>
      </c>
    </row>
    <row r="10919" spans="1:12" x14ac:dyDescent="0.35">
      <c r="A10919">
        <v>2021</v>
      </c>
      <c r="B10919">
        <v>10</v>
      </c>
      <c r="C10919" t="s">
        <v>54</v>
      </c>
      <c r="D10919" t="s">
        <v>18</v>
      </c>
      <c r="E10919">
        <v>10.715961005067189</v>
      </c>
      <c r="F10919">
        <v>278.11589650204905</v>
      </c>
      <c r="G10919">
        <v>34.674378961415158</v>
      </c>
      <c r="H10919">
        <v>5.0839478376167868</v>
      </c>
      <c r="I10919">
        <v>89</v>
      </c>
      <c r="J10919">
        <v>34</v>
      </c>
      <c r="K10919">
        <v>215</v>
      </c>
      <c r="L10919">
        <v>3620</v>
      </c>
    </row>
    <row r="10920" spans="1:12" x14ac:dyDescent="0.35">
      <c r="A10920">
        <v>2021</v>
      </c>
      <c r="B10920">
        <v>11</v>
      </c>
      <c r="C10920" t="s">
        <v>54</v>
      </c>
      <c r="D10920" t="s">
        <v>18</v>
      </c>
      <c r="E10920">
        <v>13.615090154087561</v>
      </c>
      <c r="F10920">
        <v>227.13565188520525</v>
      </c>
      <c r="G10920">
        <v>24.059101705307143</v>
      </c>
      <c r="H10920">
        <v>8.1748284659037225</v>
      </c>
      <c r="I10920">
        <v>70</v>
      </c>
      <c r="J10920">
        <v>21</v>
      </c>
      <c r="K10920">
        <v>215</v>
      </c>
      <c r="L10920">
        <v>3620</v>
      </c>
    </row>
    <row r="10921" spans="1:12" x14ac:dyDescent="0.35">
      <c r="A10921">
        <v>2021</v>
      </c>
      <c r="B10921">
        <v>12</v>
      </c>
      <c r="C10921" t="s">
        <v>54</v>
      </c>
      <c r="D10921" t="s">
        <v>18</v>
      </c>
      <c r="E10921">
        <v>20.617842132449859</v>
      </c>
      <c r="F10921">
        <v>185.15389189319745</v>
      </c>
      <c r="G10921">
        <v>40.385264295648582</v>
      </c>
      <c r="H10921">
        <v>10.152406173275487</v>
      </c>
      <c r="I10921">
        <v>81</v>
      </c>
      <c r="J10921">
        <v>60</v>
      </c>
      <c r="K10921">
        <v>215</v>
      </c>
      <c r="L10921">
        <v>3620</v>
      </c>
    </row>
    <row r="10922" spans="1:12" x14ac:dyDescent="0.35">
      <c r="A10922">
        <v>2022</v>
      </c>
      <c r="B10922">
        <v>1</v>
      </c>
      <c r="C10922" t="s">
        <v>54</v>
      </c>
      <c r="D10922" t="s">
        <v>18</v>
      </c>
      <c r="E10922">
        <v>23.165826134842892</v>
      </c>
      <c r="F10922">
        <v>285.57312209613576</v>
      </c>
      <c r="G10922">
        <v>0</v>
      </c>
      <c r="H10922">
        <v>11.385283378499697</v>
      </c>
      <c r="I10922">
        <v>158</v>
      </c>
      <c r="J10922">
        <v>130</v>
      </c>
      <c r="K10922">
        <v>215</v>
      </c>
      <c r="L10922">
        <v>3620</v>
      </c>
    </row>
    <row r="10923" spans="1:12" x14ac:dyDescent="0.35">
      <c r="A10923">
        <v>2022</v>
      </c>
      <c r="B10923">
        <v>2</v>
      </c>
      <c r="C10923" t="s">
        <v>54</v>
      </c>
      <c r="D10923" t="s">
        <v>18</v>
      </c>
      <c r="E10923">
        <v>24.80572892469182</v>
      </c>
      <c r="F10923">
        <v>207.68197420025876</v>
      </c>
      <c r="G10923">
        <v>27.98216486092393</v>
      </c>
      <c r="H10923">
        <v>9.7692008653442244</v>
      </c>
      <c r="I10923">
        <v>72</v>
      </c>
      <c r="J10923">
        <v>91</v>
      </c>
      <c r="K10923">
        <v>215</v>
      </c>
      <c r="L10923">
        <v>3620</v>
      </c>
    </row>
    <row r="10924" spans="1:12" x14ac:dyDescent="0.35">
      <c r="A10924">
        <v>2022</v>
      </c>
      <c r="B10924">
        <v>3</v>
      </c>
      <c r="C10924" t="s">
        <v>54</v>
      </c>
      <c r="D10924" t="s">
        <v>18</v>
      </c>
      <c r="E10924">
        <v>27.041309162769991</v>
      </c>
      <c r="F10924">
        <v>254.07675050659211</v>
      </c>
      <c r="G10924">
        <v>4.8710715530426114</v>
      </c>
      <c r="H10924">
        <v>11.797542317447316</v>
      </c>
      <c r="I10924">
        <v>37</v>
      </c>
      <c r="J10924">
        <v>52</v>
      </c>
      <c r="K10924">
        <v>215</v>
      </c>
      <c r="L10924">
        <v>3620</v>
      </c>
    </row>
    <row r="10925" spans="1:12" x14ac:dyDescent="0.35">
      <c r="A10925">
        <v>2022</v>
      </c>
      <c r="B10925">
        <v>4</v>
      </c>
      <c r="C10925" t="s">
        <v>54</v>
      </c>
      <c r="D10925" t="s">
        <v>18</v>
      </c>
      <c r="E10925">
        <v>27.3458108838961</v>
      </c>
      <c r="F10925">
        <v>98.375884743256222</v>
      </c>
      <c r="G10925">
        <v>0</v>
      </c>
      <c r="H10925">
        <v>9.3445365186160103</v>
      </c>
      <c r="I10925">
        <v>115</v>
      </c>
      <c r="J10925">
        <v>74</v>
      </c>
      <c r="K10925">
        <v>215</v>
      </c>
      <c r="L10925">
        <v>3620</v>
      </c>
    </row>
    <row r="10926" spans="1:12" x14ac:dyDescent="0.35">
      <c r="A10926">
        <v>2022</v>
      </c>
      <c r="B10926">
        <v>5</v>
      </c>
      <c r="C10926" t="s">
        <v>54</v>
      </c>
      <c r="D10926" t="s">
        <v>18</v>
      </c>
      <c r="E10926">
        <v>24.607479857828935</v>
      </c>
      <c r="F10926">
        <v>123.93717865104263</v>
      </c>
      <c r="G10926">
        <v>0</v>
      </c>
      <c r="H10926">
        <v>8.8951658348386218</v>
      </c>
      <c r="I10926">
        <v>82</v>
      </c>
      <c r="J10926">
        <v>101</v>
      </c>
      <c r="K10926">
        <v>215</v>
      </c>
      <c r="L10926">
        <v>3620</v>
      </c>
    </row>
    <row r="10927" spans="1:12" x14ac:dyDescent="0.35">
      <c r="A10927">
        <v>2022</v>
      </c>
      <c r="B10927">
        <v>6</v>
      </c>
      <c r="C10927" t="s">
        <v>54</v>
      </c>
      <c r="D10927" t="s">
        <v>18</v>
      </c>
      <c r="E10927">
        <v>18.525983922167629</v>
      </c>
      <c r="F10927">
        <v>356.58099989238809</v>
      </c>
      <c r="G10927">
        <v>0</v>
      </c>
      <c r="H10927">
        <v>11.071999574916955</v>
      </c>
      <c r="I10927">
        <v>152</v>
      </c>
      <c r="J10927">
        <v>80</v>
      </c>
      <c r="K10927">
        <v>215</v>
      </c>
      <c r="L10927">
        <v>3620</v>
      </c>
    </row>
    <row r="10928" spans="1:12" x14ac:dyDescent="0.35">
      <c r="A10928">
        <v>2022</v>
      </c>
      <c r="B10928">
        <v>7</v>
      </c>
      <c r="C10928" t="s">
        <v>54</v>
      </c>
      <c r="D10928" t="s">
        <v>18</v>
      </c>
      <c r="E10928">
        <v>14.742235947031029</v>
      </c>
      <c r="F10928">
        <v>252.16510689513896</v>
      </c>
      <c r="G10928">
        <v>24.580853628376246</v>
      </c>
      <c r="H10928">
        <v>10.602360594759373</v>
      </c>
      <c r="I10928">
        <v>9</v>
      </c>
      <c r="J10928">
        <v>107</v>
      </c>
      <c r="K10928">
        <v>215</v>
      </c>
      <c r="L10928">
        <v>3620</v>
      </c>
    </row>
    <row r="10929" spans="1:12" x14ac:dyDescent="0.35">
      <c r="A10929">
        <v>2022</v>
      </c>
      <c r="B10929">
        <v>8</v>
      </c>
      <c r="C10929" t="s">
        <v>54</v>
      </c>
      <c r="D10929" t="s">
        <v>18</v>
      </c>
      <c r="E10929">
        <v>10.704014856437382</v>
      </c>
      <c r="F10929">
        <v>274.08537029484376</v>
      </c>
      <c r="G10929">
        <v>2.0855390018430739</v>
      </c>
      <c r="H10929">
        <v>10.240534605038693</v>
      </c>
      <c r="I10929">
        <v>101</v>
      </c>
      <c r="J10929">
        <v>51</v>
      </c>
      <c r="K10929">
        <v>215</v>
      </c>
      <c r="L10929">
        <v>3620</v>
      </c>
    </row>
    <row r="10930" spans="1:12" x14ac:dyDescent="0.35">
      <c r="A10930">
        <v>2022</v>
      </c>
      <c r="B10930">
        <v>9</v>
      </c>
      <c r="C10930" t="s">
        <v>54</v>
      </c>
      <c r="D10930" t="s">
        <v>18</v>
      </c>
      <c r="E10930">
        <v>15.593825922988483</v>
      </c>
      <c r="F10930">
        <v>215.41612084230186</v>
      </c>
      <c r="G10930">
        <v>44.384667619845828</v>
      </c>
      <c r="H10930">
        <v>9.8227216078628938</v>
      </c>
      <c r="I10930">
        <v>21</v>
      </c>
      <c r="J10930">
        <v>36</v>
      </c>
      <c r="K10930">
        <v>215</v>
      </c>
      <c r="L10930">
        <v>3620</v>
      </c>
    </row>
    <row r="10931" spans="1:12" x14ac:dyDescent="0.35">
      <c r="A10931">
        <v>2022</v>
      </c>
      <c r="B10931">
        <v>10</v>
      </c>
      <c r="C10931" t="s">
        <v>54</v>
      </c>
      <c r="D10931" t="s">
        <v>18</v>
      </c>
      <c r="E10931">
        <v>11.99390886161747</v>
      </c>
      <c r="F10931">
        <v>264.81047107030093</v>
      </c>
      <c r="G10931">
        <v>40.918541679276046</v>
      </c>
      <c r="H10931">
        <v>10.796906086343533</v>
      </c>
      <c r="I10931">
        <v>97</v>
      </c>
      <c r="J10931">
        <v>72</v>
      </c>
      <c r="K10931">
        <v>215</v>
      </c>
      <c r="L10931">
        <v>3620</v>
      </c>
    </row>
    <row r="10932" spans="1:12" x14ac:dyDescent="0.35">
      <c r="A10932">
        <v>2022</v>
      </c>
      <c r="B10932">
        <v>11</v>
      </c>
      <c r="C10932" t="s">
        <v>54</v>
      </c>
      <c r="D10932" t="s">
        <v>18</v>
      </c>
      <c r="E10932">
        <v>18.058010783995687</v>
      </c>
      <c r="F10932">
        <v>200.31541380764457</v>
      </c>
      <c r="G10932">
        <v>0</v>
      </c>
      <c r="H10932">
        <v>5.9471284392603678</v>
      </c>
      <c r="I10932">
        <v>135</v>
      </c>
      <c r="J10932">
        <v>45</v>
      </c>
      <c r="K10932">
        <v>215</v>
      </c>
      <c r="L10932">
        <v>3620</v>
      </c>
    </row>
    <row r="10933" spans="1:12" x14ac:dyDescent="0.35">
      <c r="A10933">
        <v>2022</v>
      </c>
      <c r="B10933">
        <v>12</v>
      </c>
      <c r="C10933" t="s">
        <v>54</v>
      </c>
      <c r="D10933" t="s">
        <v>18</v>
      </c>
      <c r="E10933">
        <v>17.014553466878336</v>
      </c>
      <c r="F10933">
        <v>138.33172455287678</v>
      </c>
      <c r="G10933">
        <v>30.799983968307558</v>
      </c>
      <c r="H10933">
        <v>10.145988374020272</v>
      </c>
      <c r="I10933">
        <v>42</v>
      </c>
      <c r="J10933">
        <v>30</v>
      </c>
      <c r="K10933">
        <v>215</v>
      </c>
      <c r="L10933">
        <v>3620</v>
      </c>
    </row>
    <row r="10934" spans="1:12" x14ac:dyDescent="0.35">
      <c r="A10934">
        <v>2023</v>
      </c>
      <c r="B10934">
        <v>1</v>
      </c>
      <c r="C10934" t="s">
        <v>54</v>
      </c>
      <c r="D10934" t="s">
        <v>18</v>
      </c>
      <c r="E10934">
        <v>21.984778372062834</v>
      </c>
      <c r="F10934">
        <v>253.16416993745617</v>
      </c>
      <c r="G10934">
        <v>0</v>
      </c>
      <c r="H10934">
        <v>8.9183564040335064</v>
      </c>
      <c r="I10934">
        <v>85</v>
      </c>
      <c r="J10934">
        <v>91</v>
      </c>
      <c r="K10934">
        <v>215</v>
      </c>
      <c r="L10934">
        <v>3620</v>
      </c>
    </row>
    <row r="10935" spans="1:12" x14ac:dyDescent="0.35">
      <c r="A10935">
        <v>2023</v>
      </c>
      <c r="B10935">
        <v>2</v>
      </c>
      <c r="C10935" t="s">
        <v>54</v>
      </c>
      <c r="D10935" t="s">
        <v>18</v>
      </c>
      <c r="E10935">
        <v>25.066861066974134</v>
      </c>
      <c r="F10935">
        <v>255.86601019484215</v>
      </c>
      <c r="G10935">
        <v>3.8062127976066051</v>
      </c>
      <c r="H10935">
        <v>7.8023991153565859</v>
      </c>
      <c r="I10935">
        <v>16</v>
      </c>
      <c r="J10935">
        <v>68</v>
      </c>
      <c r="K10935">
        <v>215</v>
      </c>
      <c r="L10935">
        <v>3620</v>
      </c>
    </row>
    <row r="10936" spans="1:12" x14ac:dyDescent="0.35">
      <c r="A10936">
        <v>2023</v>
      </c>
      <c r="B10936">
        <v>3</v>
      </c>
      <c r="C10936" t="s">
        <v>54</v>
      </c>
      <c r="D10936" t="s">
        <v>18</v>
      </c>
      <c r="E10936">
        <v>30.135914258749537</v>
      </c>
      <c r="F10936">
        <v>317.79774800492532</v>
      </c>
      <c r="G10936">
        <v>0</v>
      </c>
      <c r="H10936">
        <v>12</v>
      </c>
      <c r="I10936">
        <v>111</v>
      </c>
      <c r="J10936">
        <v>68</v>
      </c>
      <c r="K10936">
        <v>215</v>
      </c>
      <c r="L10936">
        <v>3620</v>
      </c>
    </row>
    <row r="10937" spans="1:12" x14ac:dyDescent="0.35">
      <c r="A10937">
        <v>2023</v>
      </c>
      <c r="B10937">
        <v>4</v>
      </c>
      <c r="C10937" t="s">
        <v>54</v>
      </c>
      <c r="D10937" t="s">
        <v>18</v>
      </c>
      <c r="E10937">
        <v>26.452030669564444</v>
      </c>
      <c r="F10937">
        <v>142.03743408719498</v>
      </c>
      <c r="G10937">
        <v>0</v>
      </c>
      <c r="H10937">
        <v>10.09477716188352</v>
      </c>
      <c r="I10937">
        <v>67</v>
      </c>
      <c r="J10937">
        <v>75</v>
      </c>
      <c r="K10937">
        <v>215</v>
      </c>
      <c r="L10937">
        <v>3620</v>
      </c>
    </row>
    <row r="10938" spans="1:12" x14ac:dyDescent="0.35">
      <c r="A10938">
        <v>2023</v>
      </c>
      <c r="B10938">
        <v>5</v>
      </c>
      <c r="C10938" t="s">
        <v>54</v>
      </c>
      <c r="D10938" t="s">
        <v>18</v>
      </c>
      <c r="E10938">
        <v>22.489846330564504</v>
      </c>
      <c r="F10938">
        <v>297.38698912434705</v>
      </c>
      <c r="G10938">
        <v>12.51950794255167</v>
      </c>
      <c r="H10938">
        <v>8.2746632965344524</v>
      </c>
      <c r="I10938">
        <v>34</v>
      </c>
      <c r="J10938">
        <v>40</v>
      </c>
      <c r="K10938">
        <v>215</v>
      </c>
      <c r="L10938">
        <v>3620</v>
      </c>
    </row>
    <row r="10939" spans="1:12" x14ac:dyDescent="0.35">
      <c r="A10939">
        <v>2023</v>
      </c>
      <c r="B10939">
        <v>6</v>
      </c>
      <c r="C10939" t="s">
        <v>54</v>
      </c>
      <c r="D10939" t="s">
        <v>18</v>
      </c>
      <c r="E10939">
        <v>16.719658314897064</v>
      </c>
      <c r="F10939">
        <v>293.55723562386038</v>
      </c>
      <c r="G10939">
        <v>9.5685682532992331</v>
      </c>
      <c r="H10939">
        <v>8.1188549816160194</v>
      </c>
      <c r="I10939">
        <v>112</v>
      </c>
      <c r="J10939">
        <v>40</v>
      </c>
      <c r="K10939">
        <v>215</v>
      </c>
      <c r="L10939">
        <v>3620</v>
      </c>
    </row>
    <row r="10940" spans="1:12" x14ac:dyDescent="0.35">
      <c r="A10940">
        <v>2023</v>
      </c>
      <c r="B10940">
        <v>7</v>
      </c>
      <c r="C10940" t="s">
        <v>54</v>
      </c>
      <c r="D10940" t="s">
        <v>18</v>
      </c>
      <c r="E10940">
        <v>16.436285239425445</v>
      </c>
      <c r="F10940">
        <v>287.65731953877201</v>
      </c>
      <c r="G10940">
        <v>18.201558534163283</v>
      </c>
      <c r="H10940">
        <v>8.7661060521918284</v>
      </c>
      <c r="I10940">
        <v>68</v>
      </c>
      <c r="J10940">
        <v>119</v>
      </c>
      <c r="K10940">
        <v>215</v>
      </c>
      <c r="L10940">
        <v>3620</v>
      </c>
    </row>
    <row r="10941" spans="1:12" x14ac:dyDescent="0.35">
      <c r="A10941">
        <v>2023</v>
      </c>
      <c r="B10941">
        <v>8</v>
      </c>
      <c r="C10941" t="s">
        <v>54</v>
      </c>
      <c r="D10941" t="s">
        <v>18</v>
      </c>
      <c r="E10941">
        <v>15.915470778149158</v>
      </c>
      <c r="F10941">
        <v>280.73098792096494</v>
      </c>
      <c r="G10941">
        <v>0</v>
      </c>
      <c r="H10941">
        <v>8.9417853971660772</v>
      </c>
      <c r="I10941">
        <v>46</v>
      </c>
      <c r="J10941">
        <v>121</v>
      </c>
      <c r="K10941">
        <v>215</v>
      </c>
      <c r="L10941">
        <v>3620</v>
      </c>
    </row>
    <row r="10942" spans="1:12" x14ac:dyDescent="0.35">
      <c r="A10942">
        <v>2023</v>
      </c>
      <c r="B10942">
        <v>9</v>
      </c>
      <c r="C10942" t="s">
        <v>54</v>
      </c>
      <c r="D10942" t="s">
        <v>18</v>
      </c>
      <c r="E10942">
        <v>11.873691628599712</v>
      </c>
      <c r="F10942">
        <v>245.59218694493728</v>
      </c>
      <c r="G10942">
        <v>20.184770275775776</v>
      </c>
      <c r="H10942">
        <v>9.4892970462989581</v>
      </c>
      <c r="I10942">
        <v>55</v>
      </c>
      <c r="J10942">
        <v>49</v>
      </c>
      <c r="K10942">
        <v>215</v>
      </c>
      <c r="L10942">
        <v>3620</v>
      </c>
    </row>
    <row r="10943" spans="1:12" x14ac:dyDescent="0.35">
      <c r="A10943">
        <v>2023</v>
      </c>
      <c r="B10943">
        <v>10</v>
      </c>
      <c r="C10943" t="s">
        <v>54</v>
      </c>
      <c r="D10943" t="s">
        <v>18</v>
      </c>
      <c r="E10943">
        <v>10.791621741539771</v>
      </c>
      <c r="F10943">
        <v>283.09796546381995</v>
      </c>
      <c r="G10943">
        <v>45.623235437479224</v>
      </c>
      <c r="H10943">
        <v>12</v>
      </c>
      <c r="I10943">
        <v>126</v>
      </c>
      <c r="J10943">
        <v>86</v>
      </c>
      <c r="K10943">
        <v>215</v>
      </c>
      <c r="L10943">
        <v>3620</v>
      </c>
    </row>
    <row r="10944" spans="1:12" x14ac:dyDescent="0.35">
      <c r="A10944">
        <v>2023</v>
      </c>
      <c r="B10944">
        <v>11</v>
      </c>
      <c r="C10944" t="s">
        <v>54</v>
      </c>
      <c r="D10944" t="s">
        <v>18</v>
      </c>
      <c r="E10944">
        <v>16.319062911030546</v>
      </c>
      <c r="F10944">
        <v>227.07379258465787</v>
      </c>
      <c r="G10944">
        <v>26.480836771216801</v>
      </c>
      <c r="H10944">
        <v>11.077940111102482</v>
      </c>
      <c r="I10944">
        <v>88</v>
      </c>
      <c r="J10944">
        <v>93</v>
      </c>
      <c r="K10944">
        <v>215</v>
      </c>
      <c r="L10944">
        <v>3620</v>
      </c>
    </row>
    <row r="10945" spans="1:12" x14ac:dyDescent="0.35">
      <c r="A10945">
        <v>2023</v>
      </c>
      <c r="B10945">
        <v>12</v>
      </c>
      <c r="C10945" t="s">
        <v>54</v>
      </c>
      <c r="D10945" t="s">
        <v>18</v>
      </c>
      <c r="E10945">
        <v>24.146358557922632</v>
      </c>
      <c r="F10945">
        <v>272.74119784899449</v>
      </c>
      <c r="G10945">
        <v>28.545497392376191</v>
      </c>
      <c r="H10945">
        <v>8.9861264833783245</v>
      </c>
      <c r="I10945">
        <v>10</v>
      </c>
      <c r="J10945">
        <v>106</v>
      </c>
      <c r="K10945">
        <v>215</v>
      </c>
      <c r="L10945">
        <v>3620</v>
      </c>
    </row>
    <row r="10946" spans="1:12" x14ac:dyDescent="0.35">
      <c r="A10946">
        <v>2000</v>
      </c>
      <c r="B10946">
        <v>1</v>
      </c>
      <c r="C10946" t="s">
        <v>55</v>
      </c>
      <c r="D10946" t="s">
        <v>13</v>
      </c>
      <c r="E10946">
        <v>19.529292358940609</v>
      </c>
      <c r="F10946">
        <v>98.441882207389028</v>
      </c>
      <c r="G10946">
        <v>103.87821475951245</v>
      </c>
      <c r="H10946">
        <v>9.8147335867174377</v>
      </c>
      <c r="I10946">
        <v>21</v>
      </c>
      <c r="J10946">
        <v>41</v>
      </c>
      <c r="K10946">
        <v>238</v>
      </c>
      <c r="L10946">
        <v>961</v>
      </c>
    </row>
    <row r="10947" spans="1:12" x14ac:dyDescent="0.35">
      <c r="A10947">
        <v>2000</v>
      </c>
      <c r="B10947">
        <v>2</v>
      </c>
      <c r="C10947" t="s">
        <v>55</v>
      </c>
      <c r="D10947" t="s">
        <v>13</v>
      </c>
      <c r="E10947">
        <v>19.854680880124359</v>
      </c>
      <c r="F10947">
        <v>203.00660515426486</v>
      </c>
      <c r="G10947">
        <v>93.070113961679695</v>
      </c>
      <c r="H10947">
        <v>9.6945813669245631</v>
      </c>
      <c r="I10947">
        <v>52</v>
      </c>
      <c r="J10947">
        <v>70</v>
      </c>
      <c r="K10947">
        <v>238</v>
      </c>
      <c r="L10947">
        <v>961</v>
      </c>
    </row>
    <row r="10948" spans="1:12" x14ac:dyDescent="0.35">
      <c r="A10948">
        <v>2000</v>
      </c>
      <c r="B10948">
        <v>3</v>
      </c>
      <c r="C10948" t="s">
        <v>55</v>
      </c>
      <c r="D10948" t="s">
        <v>13</v>
      </c>
      <c r="E10948">
        <v>19.700948472807326</v>
      </c>
      <c r="F10948">
        <v>115.55428713259886</v>
      </c>
      <c r="G10948">
        <v>134.97878960125649</v>
      </c>
      <c r="H10948">
        <v>11.364799054410827</v>
      </c>
      <c r="I10948">
        <v>61</v>
      </c>
      <c r="J10948">
        <v>51</v>
      </c>
      <c r="K10948">
        <v>238</v>
      </c>
      <c r="L10948">
        <v>961</v>
      </c>
    </row>
    <row r="10949" spans="1:12" x14ac:dyDescent="0.35">
      <c r="A10949">
        <v>2000</v>
      </c>
      <c r="B10949">
        <v>4</v>
      </c>
      <c r="C10949" t="s">
        <v>55</v>
      </c>
      <c r="D10949" t="s">
        <v>13</v>
      </c>
      <c r="E10949">
        <v>21.99953707236444</v>
      </c>
      <c r="F10949">
        <v>88.938052004453397</v>
      </c>
      <c r="G10949">
        <v>88.174897827765292</v>
      </c>
      <c r="H10949">
        <v>8.8545875247321941</v>
      </c>
      <c r="I10949">
        <v>100</v>
      </c>
      <c r="J10949">
        <v>108</v>
      </c>
      <c r="K10949">
        <v>238</v>
      </c>
      <c r="L10949">
        <v>961</v>
      </c>
    </row>
    <row r="10950" spans="1:12" x14ac:dyDescent="0.35">
      <c r="A10950">
        <v>2000</v>
      </c>
      <c r="B10950">
        <v>5</v>
      </c>
      <c r="C10950" t="s">
        <v>55</v>
      </c>
      <c r="D10950" t="s">
        <v>13</v>
      </c>
      <c r="E10950">
        <v>16.101714496866915</v>
      </c>
      <c r="F10950">
        <v>213.53599699989309</v>
      </c>
      <c r="G10950">
        <v>90.78195179594465</v>
      </c>
      <c r="H10950">
        <v>6.9537057896310106</v>
      </c>
      <c r="I10950">
        <v>24</v>
      </c>
      <c r="J10950">
        <v>90</v>
      </c>
      <c r="K10950">
        <v>238</v>
      </c>
      <c r="L10950">
        <v>961</v>
      </c>
    </row>
    <row r="10951" spans="1:12" x14ac:dyDescent="0.35">
      <c r="A10951">
        <v>2000</v>
      </c>
      <c r="B10951">
        <v>6</v>
      </c>
      <c r="C10951" t="s">
        <v>55</v>
      </c>
      <c r="D10951" t="s">
        <v>13</v>
      </c>
      <c r="E10951">
        <v>15.373382788076796</v>
      </c>
      <c r="F10951">
        <v>112.91494974347314</v>
      </c>
      <c r="G10951">
        <v>80.570316879216733</v>
      </c>
      <c r="H10951">
        <v>9.7577774051034361</v>
      </c>
      <c r="I10951">
        <v>60</v>
      </c>
      <c r="J10951">
        <v>72</v>
      </c>
      <c r="K10951">
        <v>238</v>
      </c>
      <c r="L10951">
        <v>961</v>
      </c>
    </row>
    <row r="10952" spans="1:12" x14ac:dyDescent="0.35">
      <c r="A10952">
        <v>2000</v>
      </c>
      <c r="B10952">
        <v>7</v>
      </c>
      <c r="C10952" t="s">
        <v>55</v>
      </c>
      <c r="D10952" t="s">
        <v>13</v>
      </c>
      <c r="E10952">
        <v>8.0354790107507643</v>
      </c>
      <c r="F10952">
        <v>205.10104235213373</v>
      </c>
      <c r="G10952">
        <v>96.078219771795474</v>
      </c>
      <c r="H10952">
        <v>9.5674296812394743</v>
      </c>
      <c r="I10952">
        <v>14</v>
      </c>
      <c r="J10952">
        <v>73</v>
      </c>
      <c r="K10952">
        <v>238</v>
      </c>
      <c r="L10952">
        <v>961</v>
      </c>
    </row>
    <row r="10953" spans="1:12" x14ac:dyDescent="0.35">
      <c r="A10953">
        <v>2000</v>
      </c>
      <c r="B10953">
        <v>8</v>
      </c>
      <c r="C10953" t="s">
        <v>55</v>
      </c>
      <c r="D10953" t="s">
        <v>13</v>
      </c>
      <c r="E10953">
        <v>8.1810139414766105</v>
      </c>
      <c r="F10953">
        <v>159.56069928395681</v>
      </c>
      <c r="G10953">
        <v>111.13050307475876</v>
      </c>
      <c r="H10953">
        <v>9.4916451371657153</v>
      </c>
      <c r="I10953">
        <v>44</v>
      </c>
      <c r="J10953">
        <v>70</v>
      </c>
      <c r="K10953">
        <v>238</v>
      </c>
      <c r="L10953">
        <v>961</v>
      </c>
    </row>
    <row r="10954" spans="1:12" x14ac:dyDescent="0.35">
      <c r="A10954">
        <v>2000</v>
      </c>
      <c r="B10954">
        <v>9</v>
      </c>
      <c r="C10954" t="s">
        <v>55</v>
      </c>
      <c r="D10954" t="s">
        <v>13</v>
      </c>
      <c r="E10954">
        <v>3.7738836338902262</v>
      </c>
      <c r="F10954">
        <v>189.18200298316873</v>
      </c>
      <c r="G10954">
        <v>90.174884590444691</v>
      </c>
      <c r="H10954">
        <v>8.7845504166728219</v>
      </c>
      <c r="I10954">
        <v>52</v>
      </c>
      <c r="J10954">
        <v>32</v>
      </c>
      <c r="K10954">
        <v>238</v>
      </c>
      <c r="L10954">
        <v>961</v>
      </c>
    </row>
    <row r="10955" spans="1:12" x14ac:dyDescent="0.35">
      <c r="A10955">
        <v>2000</v>
      </c>
      <c r="B10955">
        <v>10</v>
      </c>
      <c r="C10955" t="s">
        <v>55</v>
      </c>
      <c r="D10955" t="s">
        <v>13</v>
      </c>
      <c r="E10955">
        <v>5.7346332426061126</v>
      </c>
      <c r="F10955">
        <v>63.779553404391898</v>
      </c>
      <c r="G10955">
        <v>115.22078375291781</v>
      </c>
      <c r="H10955">
        <v>10.739051555642096</v>
      </c>
      <c r="I10955">
        <v>107</v>
      </c>
      <c r="J10955">
        <v>62</v>
      </c>
      <c r="K10955">
        <v>238</v>
      </c>
      <c r="L10955">
        <v>961</v>
      </c>
    </row>
    <row r="10956" spans="1:12" x14ac:dyDescent="0.35">
      <c r="A10956">
        <v>2000</v>
      </c>
      <c r="B10956">
        <v>11</v>
      </c>
      <c r="C10956" t="s">
        <v>55</v>
      </c>
      <c r="D10956" t="s">
        <v>13</v>
      </c>
      <c r="E10956">
        <v>6.5132466350645366</v>
      </c>
      <c r="F10956">
        <v>106.17321836590965</v>
      </c>
      <c r="G10956">
        <v>120.40880066503013</v>
      </c>
      <c r="H10956">
        <v>9.5943203919584015</v>
      </c>
      <c r="I10956">
        <v>25</v>
      </c>
      <c r="J10956">
        <v>53</v>
      </c>
      <c r="K10956">
        <v>238</v>
      </c>
      <c r="L10956">
        <v>961</v>
      </c>
    </row>
    <row r="10957" spans="1:12" x14ac:dyDescent="0.35">
      <c r="A10957">
        <v>2000</v>
      </c>
      <c r="B10957">
        <v>12</v>
      </c>
      <c r="C10957" t="s">
        <v>55</v>
      </c>
      <c r="D10957" t="s">
        <v>13</v>
      </c>
      <c r="E10957">
        <v>13.121385940508533</v>
      </c>
      <c r="F10957">
        <v>39.530514397656347</v>
      </c>
      <c r="G10957">
        <v>112.11913015771616</v>
      </c>
      <c r="H10957">
        <v>10.886580803812331</v>
      </c>
      <c r="I10957">
        <v>60</v>
      </c>
      <c r="J10957">
        <v>37</v>
      </c>
      <c r="K10957">
        <v>238</v>
      </c>
      <c r="L10957">
        <v>961</v>
      </c>
    </row>
    <row r="10958" spans="1:12" x14ac:dyDescent="0.35">
      <c r="A10958">
        <v>2001</v>
      </c>
      <c r="B10958">
        <v>1</v>
      </c>
      <c r="C10958" t="s">
        <v>55</v>
      </c>
      <c r="D10958" t="s">
        <v>13</v>
      </c>
      <c r="E10958">
        <v>17.813306359443704</v>
      </c>
      <c r="F10958">
        <v>124.76070451756186</v>
      </c>
      <c r="G10958">
        <v>123.48789722738556</v>
      </c>
      <c r="H10958">
        <v>9.198947367435979</v>
      </c>
      <c r="I10958">
        <v>4</v>
      </c>
      <c r="J10958">
        <v>74</v>
      </c>
      <c r="K10958">
        <v>238</v>
      </c>
      <c r="L10958">
        <v>961</v>
      </c>
    </row>
    <row r="10959" spans="1:12" x14ac:dyDescent="0.35">
      <c r="A10959">
        <v>2001</v>
      </c>
      <c r="B10959">
        <v>2</v>
      </c>
      <c r="C10959" t="s">
        <v>55</v>
      </c>
      <c r="D10959" t="s">
        <v>13</v>
      </c>
      <c r="E10959">
        <v>20.304071458076134</v>
      </c>
      <c r="F10959">
        <v>175.2771461779617</v>
      </c>
      <c r="G10959">
        <v>117.06546244029037</v>
      </c>
      <c r="H10959">
        <v>6.961368877820485</v>
      </c>
      <c r="I10959">
        <v>113</v>
      </c>
      <c r="J10959">
        <v>43</v>
      </c>
      <c r="K10959">
        <v>238</v>
      </c>
      <c r="L10959">
        <v>961</v>
      </c>
    </row>
    <row r="10960" spans="1:12" x14ac:dyDescent="0.35">
      <c r="A10960">
        <v>2001</v>
      </c>
      <c r="B10960">
        <v>3</v>
      </c>
      <c r="C10960" t="s">
        <v>55</v>
      </c>
      <c r="D10960" t="s">
        <v>13</v>
      </c>
      <c r="E10960">
        <v>22.784339764963612</v>
      </c>
      <c r="F10960">
        <v>125.78684958441113</v>
      </c>
      <c r="G10960">
        <v>115.14936859650931</v>
      </c>
      <c r="H10960">
        <v>9.8048613397539519</v>
      </c>
      <c r="I10960">
        <v>84</v>
      </c>
      <c r="J10960">
        <v>131</v>
      </c>
      <c r="K10960">
        <v>238</v>
      </c>
      <c r="L10960">
        <v>961</v>
      </c>
    </row>
    <row r="10961" spans="1:12" x14ac:dyDescent="0.35">
      <c r="A10961">
        <v>2001</v>
      </c>
      <c r="B10961">
        <v>4</v>
      </c>
      <c r="C10961" t="s">
        <v>55</v>
      </c>
      <c r="D10961" t="s">
        <v>13</v>
      </c>
      <c r="E10961">
        <v>22.599367627860513</v>
      </c>
      <c r="F10961">
        <v>31.348677087938697</v>
      </c>
      <c r="G10961">
        <v>99.107989090009127</v>
      </c>
      <c r="H10961">
        <v>9.5108045372147565</v>
      </c>
      <c r="I10961">
        <v>124</v>
      </c>
      <c r="J10961">
        <v>84</v>
      </c>
      <c r="K10961">
        <v>238</v>
      </c>
      <c r="L10961">
        <v>961</v>
      </c>
    </row>
    <row r="10962" spans="1:12" x14ac:dyDescent="0.35">
      <c r="A10962">
        <v>2001</v>
      </c>
      <c r="B10962">
        <v>5</v>
      </c>
      <c r="C10962" t="s">
        <v>55</v>
      </c>
      <c r="D10962" t="s">
        <v>13</v>
      </c>
      <c r="E10962">
        <v>17.422019892584032</v>
      </c>
      <c r="F10962">
        <v>103.18205803798632</v>
      </c>
      <c r="G10962">
        <v>109.67556254477741</v>
      </c>
      <c r="H10962">
        <v>6.5367375036962478</v>
      </c>
      <c r="I10962">
        <v>8</v>
      </c>
      <c r="J10962">
        <v>102</v>
      </c>
      <c r="K10962">
        <v>238</v>
      </c>
      <c r="L10962">
        <v>961</v>
      </c>
    </row>
    <row r="10963" spans="1:12" x14ac:dyDescent="0.35">
      <c r="A10963">
        <v>2001</v>
      </c>
      <c r="B10963">
        <v>6</v>
      </c>
      <c r="C10963" t="s">
        <v>55</v>
      </c>
      <c r="D10963" t="s">
        <v>13</v>
      </c>
      <c r="E10963">
        <v>13.195092612783647</v>
      </c>
      <c r="F10963">
        <v>178.60931558332902</v>
      </c>
      <c r="G10963">
        <v>100.96061123598248</v>
      </c>
      <c r="H10963">
        <v>11.758112002310273</v>
      </c>
      <c r="I10963">
        <v>61</v>
      </c>
      <c r="J10963">
        <v>48</v>
      </c>
      <c r="K10963">
        <v>238</v>
      </c>
      <c r="L10963">
        <v>961</v>
      </c>
    </row>
    <row r="10964" spans="1:12" x14ac:dyDescent="0.35">
      <c r="A10964">
        <v>2001</v>
      </c>
      <c r="B10964">
        <v>7</v>
      </c>
      <c r="C10964" t="s">
        <v>55</v>
      </c>
      <c r="D10964" t="s">
        <v>13</v>
      </c>
      <c r="E10964">
        <v>8.2736646856229168</v>
      </c>
      <c r="F10964">
        <v>159.28763114803348</v>
      </c>
      <c r="G10964">
        <v>118.656406042526</v>
      </c>
      <c r="H10964">
        <v>8.3045616714919674</v>
      </c>
      <c r="I10964">
        <v>10</v>
      </c>
      <c r="J10964">
        <v>35</v>
      </c>
      <c r="K10964">
        <v>238</v>
      </c>
      <c r="L10964">
        <v>961</v>
      </c>
    </row>
    <row r="10965" spans="1:12" x14ac:dyDescent="0.35">
      <c r="A10965">
        <v>2001</v>
      </c>
      <c r="B10965">
        <v>8</v>
      </c>
      <c r="C10965" t="s">
        <v>55</v>
      </c>
      <c r="D10965" t="s">
        <v>13</v>
      </c>
      <c r="E10965">
        <v>5.064401891828707</v>
      </c>
      <c r="F10965">
        <v>43.511975910913307</v>
      </c>
      <c r="G10965">
        <v>89.840448976369373</v>
      </c>
      <c r="H10965">
        <v>6.9159126920800595</v>
      </c>
      <c r="I10965">
        <v>3</v>
      </c>
      <c r="J10965">
        <v>0</v>
      </c>
      <c r="K10965">
        <v>238</v>
      </c>
      <c r="L10965">
        <v>961</v>
      </c>
    </row>
    <row r="10966" spans="1:12" x14ac:dyDescent="0.35">
      <c r="A10966">
        <v>2001</v>
      </c>
      <c r="B10966">
        <v>9</v>
      </c>
      <c r="C10966" t="s">
        <v>55</v>
      </c>
      <c r="D10966" t="s">
        <v>13</v>
      </c>
      <c r="E10966">
        <v>5.4920419335251509</v>
      </c>
      <c r="F10966">
        <v>43.69688584622962</v>
      </c>
      <c r="G10966">
        <v>105.12055662557478</v>
      </c>
      <c r="H10966">
        <v>5.1314260304028601</v>
      </c>
      <c r="I10966">
        <v>0</v>
      </c>
      <c r="J10966">
        <v>72</v>
      </c>
      <c r="K10966">
        <v>238</v>
      </c>
      <c r="L10966">
        <v>961</v>
      </c>
    </row>
    <row r="10967" spans="1:12" x14ac:dyDescent="0.35">
      <c r="A10967">
        <v>2001</v>
      </c>
      <c r="B10967">
        <v>10</v>
      </c>
      <c r="C10967" t="s">
        <v>55</v>
      </c>
      <c r="D10967" t="s">
        <v>13</v>
      </c>
      <c r="E10967">
        <v>7.6715773036531552</v>
      </c>
      <c r="F10967">
        <v>27.104558486441761</v>
      </c>
      <c r="G10967">
        <v>142.38610146349825</v>
      </c>
      <c r="H10967">
        <v>11.517974630064973</v>
      </c>
      <c r="I10967">
        <v>0</v>
      </c>
      <c r="J10967">
        <v>42</v>
      </c>
      <c r="K10967">
        <v>238</v>
      </c>
      <c r="L10967">
        <v>961</v>
      </c>
    </row>
    <row r="10968" spans="1:12" x14ac:dyDescent="0.35">
      <c r="A10968">
        <v>2001</v>
      </c>
      <c r="B10968">
        <v>11</v>
      </c>
      <c r="C10968" t="s">
        <v>55</v>
      </c>
      <c r="D10968" t="s">
        <v>13</v>
      </c>
      <c r="E10968">
        <v>8.0575913515827757</v>
      </c>
      <c r="F10968">
        <v>143.05819404309619</v>
      </c>
      <c r="G10968">
        <v>96.95423815215257</v>
      </c>
      <c r="H10968">
        <v>8.5348302258541686</v>
      </c>
      <c r="I10968">
        <v>65</v>
      </c>
      <c r="J10968">
        <v>99</v>
      </c>
      <c r="K10968">
        <v>238</v>
      </c>
      <c r="L10968">
        <v>961</v>
      </c>
    </row>
    <row r="10969" spans="1:12" x14ac:dyDescent="0.35">
      <c r="A10969">
        <v>2001</v>
      </c>
      <c r="B10969">
        <v>12</v>
      </c>
      <c r="C10969" t="s">
        <v>55</v>
      </c>
      <c r="D10969" t="s">
        <v>13</v>
      </c>
      <c r="E10969">
        <v>16.095377039090664</v>
      </c>
      <c r="F10969">
        <v>59.688390658740573</v>
      </c>
      <c r="G10969">
        <v>94.508330923005786</v>
      </c>
      <c r="H10969">
        <v>10.445704255839148</v>
      </c>
      <c r="I10969">
        <v>0</v>
      </c>
      <c r="J10969">
        <v>61</v>
      </c>
      <c r="K10969">
        <v>238</v>
      </c>
      <c r="L10969">
        <v>961</v>
      </c>
    </row>
    <row r="10970" spans="1:12" x14ac:dyDescent="0.35">
      <c r="A10970">
        <v>2002</v>
      </c>
      <c r="B10970">
        <v>1</v>
      </c>
      <c r="C10970" t="s">
        <v>55</v>
      </c>
      <c r="D10970" t="s">
        <v>13</v>
      </c>
      <c r="E10970">
        <v>20.135987028040564</v>
      </c>
      <c r="F10970">
        <v>132.99918469300817</v>
      </c>
      <c r="G10970">
        <v>55.513223879499698</v>
      </c>
      <c r="H10970">
        <v>7.5960968367680781</v>
      </c>
      <c r="I10970">
        <v>48</v>
      </c>
      <c r="J10970">
        <v>72</v>
      </c>
      <c r="K10970">
        <v>238</v>
      </c>
      <c r="L10970">
        <v>961</v>
      </c>
    </row>
    <row r="10971" spans="1:12" x14ac:dyDescent="0.35">
      <c r="A10971">
        <v>2002</v>
      </c>
      <c r="B10971">
        <v>2</v>
      </c>
      <c r="C10971" t="s">
        <v>55</v>
      </c>
      <c r="D10971" t="s">
        <v>13</v>
      </c>
      <c r="E10971">
        <v>17.909197518964636</v>
      </c>
      <c r="F10971">
        <v>139.01362257191087</v>
      </c>
      <c r="G10971">
        <v>117.44984043206394</v>
      </c>
      <c r="H10971">
        <v>9.9164477121355787</v>
      </c>
      <c r="I10971">
        <v>17</v>
      </c>
      <c r="J10971">
        <v>71</v>
      </c>
      <c r="K10971">
        <v>238</v>
      </c>
      <c r="L10971">
        <v>961</v>
      </c>
    </row>
    <row r="10972" spans="1:12" x14ac:dyDescent="0.35">
      <c r="A10972">
        <v>2002</v>
      </c>
      <c r="B10972">
        <v>3</v>
      </c>
      <c r="C10972" t="s">
        <v>55</v>
      </c>
      <c r="D10972" t="s">
        <v>13</v>
      </c>
      <c r="E10972">
        <v>22.352532658191105</v>
      </c>
      <c r="F10972">
        <v>58.559808322112247</v>
      </c>
      <c r="G10972">
        <v>82.297525362064448</v>
      </c>
      <c r="H10972">
        <v>10.842859942375076</v>
      </c>
      <c r="I10972">
        <v>110</v>
      </c>
      <c r="J10972">
        <v>22</v>
      </c>
      <c r="K10972">
        <v>238</v>
      </c>
      <c r="L10972">
        <v>961</v>
      </c>
    </row>
    <row r="10973" spans="1:12" x14ac:dyDescent="0.35">
      <c r="A10973">
        <v>2002</v>
      </c>
      <c r="B10973">
        <v>4</v>
      </c>
      <c r="C10973" t="s">
        <v>55</v>
      </c>
      <c r="D10973" t="s">
        <v>13</v>
      </c>
      <c r="E10973">
        <v>21.548857477279075</v>
      </c>
      <c r="F10973">
        <v>114.98020351182387</v>
      </c>
      <c r="G10973">
        <v>61.383184864279464</v>
      </c>
      <c r="H10973">
        <v>8.6229663669321397</v>
      </c>
      <c r="I10973">
        <v>22</v>
      </c>
      <c r="J10973">
        <v>68</v>
      </c>
      <c r="K10973">
        <v>238</v>
      </c>
      <c r="L10973">
        <v>961</v>
      </c>
    </row>
    <row r="10974" spans="1:12" x14ac:dyDescent="0.35">
      <c r="A10974">
        <v>2002</v>
      </c>
      <c r="B10974">
        <v>5</v>
      </c>
      <c r="C10974" t="s">
        <v>55</v>
      </c>
      <c r="D10974" t="s">
        <v>13</v>
      </c>
      <c r="E10974">
        <v>16.566124409216144</v>
      </c>
      <c r="F10974">
        <v>131.09140621116524</v>
      </c>
      <c r="G10974">
        <v>43.723743055639758</v>
      </c>
      <c r="H10974">
        <v>10.48144061381857</v>
      </c>
      <c r="I10974">
        <v>118</v>
      </c>
      <c r="J10974">
        <v>30</v>
      </c>
      <c r="K10974">
        <v>238</v>
      </c>
      <c r="L10974">
        <v>961</v>
      </c>
    </row>
    <row r="10975" spans="1:12" x14ac:dyDescent="0.35">
      <c r="A10975">
        <v>2002</v>
      </c>
      <c r="B10975">
        <v>6</v>
      </c>
      <c r="C10975" t="s">
        <v>55</v>
      </c>
      <c r="D10975" t="s">
        <v>13</v>
      </c>
      <c r="E10975">
        <v>13.537226189946834</v>
      </c>
      <c r="F10975">
        <v>101.81895054385282</v>
      </c>
      <c r="G10975">
        <v>117.49139111667253</v>
      </c>
      <c r="H10975">
        <v>7.5902206207457041</v>
      </c>
      <c r="I10975">
        <v>48</v>
      </c>
      <c r="J10975">
        <v>17</v>
      </c>
      <c r="K10975">
        <v>238</v>
      </c>
      <c r="L10975">
        <v>961</v>
      </c>
    </row>
    <row r="10976" spans="1:12" x14ac:dyDescent="0.35">
      <c r="A10976">
        <v>2002</v>
      </c>
      <c r="B10976">
        <v>7</v>
      </c>
      <c r="C10976" t="s">
        <v>55</v>
      </c>
      <c r="D10976" t="s">
        <v>13</v>
      </c>
      <c r="E10976">
        <v>7.1956037122218088</v>
      </c>
      <c r="F10976">
        <v>166.04962831885663</v>
      </c>
      <c r="G10976">
        <v>80.208994722434852</v>
      </c>
      <c r="H10976">
        <v>10.009325283356773</v>
      </c>
      <c r="I10976">
        <v>76</v>
      </c>
      <c r="J10976">
        <v>25</v>
      </c>
      <c r="K10976">
        <v>238</v>
      </c>
      <c r="L10976">
        <v>961</v>
      </c>
    </row>
    <row r="10977" spans="1:12" x14ac:dyDescent="0.35">
      <c r="A10977">
        <v>2002</v>
      </c>
      <c r="B10977">
        <v>8</v>
      </c>
      <c r="C10977" t="s">
        <v>55</v>
      </c>
      <c r="D10977" t="s">
        <v>13</v>
      </c>
      <c r="E10977">
        <v>7.0930022120627694</v>
      </c>
      <c r="F10977">
        <v>166.15848091275546</v>
      </c>
      <c r="G10977">
        <v>104.16921348600927</v>
      </c>
      <c r="H10977">
        <v>10.475905759837328</v>
      </c>
      <c r="I10977">
        <v>0</v>
      </c>
      <c r="J10977">
        <v>61</v>
      </c>
      <c r="K10977">
        <v>238</v>
      </c>
      <c r="L10977">
        <v>961</v>
      </c>
    </row>
    <row r="10978" spans="1:12" x14ac:dyDescent="0.35">
      <c r="A10978">
        <v>2002</v>
      </c>
      <c r="B10978">
        <v>9</v>
      </c>
      <c r="C10978" t="s">
        <v>55</v>
      </c>
      <c r="D10978" t="s">
        <v>13</v>
      </c>
      <c r="E10978">
        <v>4.3600369848431555</v>
      </c>
      <c r="F10978">
        <v>161.07114708615691</v>
      </c>
      <c r="G10978">
        <v>100.23403617615286</v>
      </c>
      <c r="H10978">
        <v>6.1499367986379978</v>
      </c>
      <c r="I10978">
        <v>60</v>
      </c>
      <c r="J10978">
        <v>29</v>
      </c>
      <c r="K10978">
        <v>238</v>
      </c>
      <c r="L10978">
        <v>961</v>
      </c>
    </row>
    <row r="10979" spans="1:12" x14ac:dyDescent="0.35">
      <c r="A10979">
        <v>2002</v>
      </c>
      <c r="B10979">
        <v>10</v>
      </c>
      <c r="C10979" t="s">
        <v>55</v>
      </c>
      <c r="D10979" t="s">
        <v>13</v>
      </c>
      <c r="E10979">
        <v>4.1689436839574139</v>
      </c>
      <c r="F10979">
        <v>71.066823336110517</v>
      </c>
      <c r="G10979">
        <v>113.00545367981466</v>
      </c>
      <c r="H10979">
        <v>10.636164907444464</v>
      </c>
      <c r="I10979">
        <v>0</v>
      </c>
      <c r="J10979">
        <v>74</v>
      </c>
      <c r="K10979">
        <v>238</v>
      </c>
      <c r="L10979">
        <v>961</v>
      </c>
    </row>
    <row r="10980" spans="1:12" x14ac:dyDescent="0.35">
      <c r="A10980">
        <v>2002</v>
      </c>
      <c r="B10980">
        <v>11</v>
      </c>
      <c r="C10980" t="s">
        <v>55</v>
      </c>
      <c r="D10980" t="s">
        <v>13</v>
      </c>
      <c r="E10980">
        <v>9.1063233036015063</v>
      </c>
      <c r="F10980">
        <v>98.605602575743347</v>
      </c>
      <c r="G10980">
        <v>80.247614910484003</v>
      </c>
      <c r="H10980">
        <v>5.8924781207672421</v>
      </c>
      <c r="I10980">
        <v>55</v>
      </c>
      <c r="J10980">
        <v>100</v>
      </c>
      <c r="K10980">
        <v>238</v>
      </c>
      <c r="L10980">
        <v>961</v>
      </c>
    </row>
    <row r="10981" spans="1:12" x14ac:dyDescent="0.35">
      <c r="A10981">
        <v>2002</v>
      </c>
      <c r="B10981">
        <v>12</v>
      </c>
      <c r="C10981" t="s">
        <v>55</v>
      </c>
      <c r="D10981" t="s">
        <v>13</v>
      </c>
      <c r="E10981">
        <v>14.049970731694037</v>
      </c>
      <c r="F10981">
        <v>60.97356225504619</v>
      </c>
      <c r="G10981">
        <v>127.91605151789405</v>
      </c>
      <c r="H10981">
        <v>10.288834817782881</v>
      </c>
      <c r="I10981">
        <v>0</v>
      </c>
      <c r="J10981">
        <v>70</v>
      </c>
      <c r="K10981">
        <v>238</v>
      </c>
      <c r="L10981">
        <v>961</v>
      </c>
    </row>
    <row r="10982" spans="1:12" x14ac:dyDescent="0.35">
      <c r="A10982">
        <v>2003</v>
      </c>
      <c r="B10982">
        <v>1</v>
      </c>
      <c r="C10982" t="s">
        <v>55</v>
      </c>
      <c r="D10982" t="s">
        <v>13</v>
      </c>
      <c r="E10982">
        <v>17.117303733727788</v>
      </c>
      <c r="F10982">
        <v>136.71602050524854</v>
      </c>
      <c r="G10982">
        <v>94.148376940294412</v>
      </c>
      <c r="H10982">
        <v>8.3059152935672849</v>
      </c>
      <c r="I10982">
        <v>140</v>
      </c>
      <c r="J10982">
        <v>106</v>
      </c>
      <c r="K10982">
        <v>238</v>
      </c>
      <c r="L10982">
        <v>961</v>
      </c>
    </row>
    <row r="10983" spans="1:12" x14ac:dyDescent="0.35">
      <c r="A10983">
        <v>2003</v>
      </c>
      <c r="B10983">
        <v>2</v>
      </c>
      <c r="C10983" t="s">
        <v>55</v>
      </c>
      <c r="D10983" t="s">
        <v>13</v>
      </c>
      <c r="E10983">
        <v>21.744670753884371</v>
      </c>
      <c r="F10983">
        <v>92.761725910423635</v>
      </c>
      <c r="G10983">
        <v>112.39351446728257</v>
      </c>
      <c r="H10983">
        <v>7.8292672684176434</v>
      </c>
      <c r="I10983">
        <v>91</v>
      </c>
      <c r="J10983">
        <v>96</v>
      </c>
      <c r="K10983">
        <v>238</v>
      </c>
      <c r="L10983">
        <v>961</v>
      </c>
    </row>
    <row r="10984" spans="1:12" x14ac:dyDescent="0.35">
      <c r="A10984">
        <v>2003</v>
      </c>
      <c r="B10984">
        <v>3</v>
      </c>
      <c r="C10984" t="s">
        <v>55</v>
      </c>
      <c r="D10984" t="s">
        <v>13</v>
      </c>
      <c r="E10984">
        <v>21.486760335639929</v>
      </c>
      <c r="F10984">
        <v>116.8941309955805</v>
      </c>
      <c r="G10984">
        <v>91.77309028738533</v>
      </c>
      <c r="H10984">
        <v>8.1120030888961985</v>
      </c>
      <c r="I10984">
        <v>101</v>
      </c>
      <c r="J10984">
        <v>70</v>
      </c>
      <c r="K10984">
        <v>238</v>
      </c>
      <c r="L10984">
        <v>961</v>
      </c>
    </row>
    <row r="10985" spans="1:12" x14ac:dyDescent="0.35">
      <c r="A10985">
        <v>2003</v>
      </c>
      <c r="B10985">
        <v>4</v>
      </c>
      <c r="C10985" t="s">
        <v>55</v>
      </c>
      <c r="D10985" t="s">
        <v>13</v>
      </c>
      <c r="E10985">
        <v>21.609895886887937</v>
      </c>
      <c r="F10985">
        <v>29.247503854173956</v>
      </c>
      <c r="G10985">
        <v>79.528336415894785</v>
      </c>
      <c r="H10985">
        <v>10.511001635472237</v>
      </c>
      <c r="I10985">
        <v>70</v>
      </c>
      <c r="J10985">
        <v>56</v>
      </c>
      <c r="K10985">
        <v>238</v>
      </c>
      <c r="L10985">
        <v>961</v>
      </c>
    </row>
    <row r="10986" spans="1:12" x14ac:dyDescent="0.35">
      <c r="A10986">
        <v>2003</v>
      </c>
      <c r="B10986">
        <v>5</v>
      </c>
      <c r="C10986" t="s">
        <v>55</v>
      </c>
      <c r="D10986" t="s">
        <v>13</v>
      </c>
      <c r="E10986">
        <v>12.680807874423234</v>
      </c>
      <c r="F10986">
        <v>68.882865126663503</v>
      </c>
      <c r="G10986">
        <v>100.83207644504624</v>
      </c>
      <c r="H10986">
        <v>8.3925669046600291</v>
      </c>
      <c r="I10986">
        <v>55</v>
      </c>
      <c r="J10986">
        <v>44</v>
      </c>
      <c r="K10986">
        <v>238</v>
      </c>
      <c r="L10986">
        <v>961</v>
      </c>
    </row>
    <row r="10987" spans="1:12" x14ac:dyDescent="0.35">
      <c r="A10987">
        <v>2003</v>
      </c>
      <c r="B10987">
        <v>6</v>
      </c>
      <c r="C10987" t="s">
        <v>55</v>
      </c>
      <c r="D10987" t="s">
        <v>13</v>
      </c>
      <c r="E10987">
        <v>13.034301715704451</v>
      </c>
      <c r="F10987">
        <v>134.41860888157944</v>
      </c>
      <c r="G10987">
        <v>85.032052746703556</v>
      </c>
      <c r="H10987">
        <v>6.556252867128558</v>
      </c>
      <c r="I10987">
        <v>77</v>
      </c>
      <c r="J10987">
        <v>9</v>
      </c>
      <c r="K10987">
        <v>238</v>
      </c>
      <c r="L10987">
        <v>961</v>
      </c>
    </row>
    <row r="10988" spans="1:12" x14ac:dyDescent="0.35">
      <c r="A10988">
        <v>2003</v>
      </c>
      <c r="B10988">
        <v>7</v>
      </c>
      <c r="C10988" t="s">
        <v>55</v>
      </c>
      <c r="D10988" t="s">
        <v>13</v>
      </c>
      <c r="E10988">
        <v>13.028271345794156</v>
      </c>
      <c r="F10988">
        <v>92.582861347749159</v>
      </c>
      <c r="G10988">
        <v>96.320660600137941</v>
      </c>
      <c r="H10988">
        <v>8.4637993028177796</v>
      </c>
      <c r="I10988">
        <v>113</v>
      </c>
      <c r="J10988">
        <v>84</v>
      </c>
      <c r="K10988">
        <v>238</v>
      </c>
      <c r="L10988">
        <v>961</v>
      </c>
    </row>
    <row r="10989" spans="1:12" x14ac:dyDescent="0.35">
      <c r="A10989">
        <v>2003</v>
      </c>
      <c r="B10989">
        <v>8</v>
      </c>
      <c r="C10989" t="s">
        <v>55</v>
      </c>
      <c r="D10989" t="s">
        <v>13</v>
      </c>
      <c r="E10989">
        <v>6.5225097245304404</v>
      </c>
      <c r="F10989">
        <v>259.8095226986535</v>
      </c>
      <c r="G10989">
        <v>122.7323559006809</v>
      </c>
      <c r="H10989">
        <v>7.3390577586003678</v>
      </c>
      <c r="I10989">
        <v>135</v>
      </c>
      <c r="J10989">
        <v>39</v>
      </c>
      <c r="K10989">
        <v>238</v>
      </c>
      <c r="L10989">
        <v>961</v>
      </c>
    </row>
    <row r="10990" spans="1:12" x14ac:dyDescent="0.35">
      <c r="A10990">
        <v>2003</v>
      </c>
      <c r="B10990">
        <v>9</v>
      </c>
      <c r="C10990" t="s">
        <v>55</v>
      </c>
      <c r="D10990" t="s">
        <v>13</v>
      </c>
      <c r="E10990">
        <v>7.3533244218931122</v>
      </c>
      <c r="F10990">
        <v>151.75562457836821</v>
      </c>
      <c r="G10990">
        <v>92.663524223868365</v>
      </c>
      <c r="H10990">
        <v>9.6316089028412435</v>
      </c>
      <c r="I10990">
        <v>102</v>
      </c>
      <c r="J10990">
        <v>76</v>
      </c>
      <c r="K10990">
        <v>238</v>
      </c>
      <c r="L10990">
        <v>961</v>
      </c>
    </row>
    <row r="10991" spans="1:12" x14ac:dyDescent="0.35">
      <c r="A10991">
        <v>2003</v>
      </c>
      <c r="B10991">
        <v>10</v>
      </c>
      <c r="C10991" t="s">
        <v>55</v>
      </c>
      <c r="D10991" t="s">
        <v>13</v>
      </c>
      <c r="E10991">
        <v>4.3049538929235505</v>
      </c>
      <c r="F10991">
        <v>36.081602154089495</v>
      </c>
      <c r="G10991">
        <v>83.978431970183792</v>
      </c>
      <c r="H10991">
        <v>8.3774798906458781</v>
      </c>
      <c r="I10991">
        <v>103</v>
      </c>
      <c r="J10991">
        <v>0</v>
      </c>
      <c r="K10991">
        <v>238</v>
      </c>
      <c r="L10991">
        <v>961</v>
      </c>
    </row>
    <row r="10992" spans="1:12" x14ac:dyDescent="0.35">
      <c r="A10992">
        <v>2003</v>
      </c>
      <c r="B10992">
        <v>11</v>
      </c>
      <c r="C10992" t="s">
        <v>55</v>
      </c>
      <c r="D10992" t="s">
        <v>13</v>
      </c>
      <c r="E10992">
        <v>9.4949549739706853</v>
      </c>
      <c r="F10992">
        <v>62.05999965564628</v>
      </c>
      <c r="G10992">
        <v>105.35962853977773</v>
      </c>
      <c r="H10992">
        <v>8.0204019552498451</v>
      </c>
      <c r="I10992">
        <v>21</v>
      </c>
      <c r="J10992">
        <v>67</v>
      </c>
      <c r="K10992">
        <v>238</v>
      </c>
      <c r="L10992">
        <v>961</v>
      </c>
    </row>
    <row r="10993" spans="1:12" x14ac:dyDescent="0.35">
      <c r="A10993">
        <v>2003</v>
      </c>
      <c r="B10993">
        <v>12</v>
      </c>
      <c r="C10993" t="s">
        <v>55</v>
      </c>
      <c r="D10993" t="s">
        <v>13</v>
      </c>
      <c r="E10993">
        <v>12.106035355116108</v>
      </c>
      <c r="F10993">
        <v>140.49123415033603</v>
      </c>
      <c r="G10993">
        <v>93.985075126859726</v>
      </c>
      <c r="H10993">
        <v>10.461267523012577</v>
      </c>
      <c r="I10993">
        <v>116</v>
      </c>
      <c r="J10993">
        <v>79</v>
      </c>
      <c r="K10993">
        <v>238</v>
      </c>
      <c r="L10993">
        <v>961</v>
      </c>
    </row>
    <row r="10994" spans="1:12" x14ac:dyDescent="0.35">
      <c r="A10994">
        <v>2004</v>
      </c>
      <c r="B10994">
        <v>1</v>
      </c>
      <c r="C10994" t="s">
        <v>55</v>
      </c>
      <c r="D10994" t="s">
        <v>13</v>
      </c>
      <c r="E10994">
        <v>16.129511981951666</v>
      </c>
      <c r="F10994">
        <v>87.937108133868051</v>
      </c>
      <c r="G10994">
        <v>86.632140005221757</v>
      </c>
      <c r="H10994">
        <v>8.896777794539517</v>
      </c>
      <c r="I10994">
        <v>92</v>
      </c>
      <c r="J10994">
        <v>88</v>
      </c>
      <c r="K10994">
        <v>238</v>
      </c>
      <c r="L10994">
        <v>961</v>
      </c>
    </row>
    <row r="10995" spans="1:12" x14ac:dyDescent="0.35">
      <c r="A10995">
        <v>2004</v>
      </c>
      <c r="B10995">
        <v>2</v>
      </c>
      <c r="C10995" t="s">
        <v>55</v>
      </c>
      <c r="D10995" t="s">
        <v>13</v>
      </c>
      <c r="E10995">
        <v>23.33633019898399</v>
      </c>
      <c r="F10995">
        <v>91.554723700909392</v>
      </c>
      <c r="G10995">
        <v>71.862323356401063</v>
      </c>
      <c r="H10995">
        <v>7.6591809811064202</v>
      </c>
      <c r="I10995">
        <v>32</v>
      </c>
      <c r="J10995">
        <v>105</v>
      </c>
      <c r="K10995">
        <v>238</v>
      </c>
      <c r="L10995">
        <v>961</v>
      </c>
    </row>
    <row r="10996" spans="1:12" x14ac:dyDescent="0.35">
      <c r="A10996">
        <v>2004</v>
      </c>
      <c r="B10996">
        <v>3</v>
      </c>
      <c r="C10996" t="s">
        <v>55</v>
      </c>
      <c r="D10996" t="s">
        <v>13</v>
      </c>
      <c r="E10996">
        <v>20.407284023646771</v>
      </c>
      <c r="F10996">
        <v>82.61592479519868</v>
      </c>
      <c r="G10996">
        <v>98.410980366146759</v>
      </c>
      <c r="H10996">
        <v>10.398882565442877</v>
      </c>
      <c r="I10996">
        <v>91</v>
      </c>
      <c r="J10996">
        <v>67</v>
      </c>
      <c r="K10996">
        <v>238</v>
      </c>
      <c r="L10996">
        <v>961</v>
      </c>
    </row>
    <row r="10997" spans="1:12" x14ac:dyDescent="0.35">
      <c r="A10997">
        <v>2004</v>
      </c>
      <c r="B10997">
        <v>4</v>
      </c>
      <c r="C10997" t="s">
        <v>55</v>
      </c>
      <c r="D10997" t="s">
        <v>13</v>
      </c>
      <c r="E10997">
        <v>19.004612840536904</v>
      </c>
      <c r="F10997">
        <v>156.52481947351581</v>
      </c>
      <c r="G10997">
        <v>74.393634168244091</v>
      </c>
      <c r="H10997">
        <v>7.8296172719421424</v>
      </c>
      <c r="I10997">
        <v>47</v>
      </c>
      <c r="J10997">
        <v>69</v>
      </c>
      <c r="K10997">
        <v>238</v>
      </c>
      <c r="L10997">
        <v>961</v>
      </c>
    </row>
    <row r="10998" spans="1:12" x14ac:dyDescent="0.35">
      <c r="A10998">
        <v>2004</v>
      </c>
      <c r="B10998">
        <v>5</v>
      </c>
      <c r="C10998" t="s">
        <v>55</v>
      </c>
      <c r="D10998" t="s">
        <v>13</v>
      </c>
      <c r="E10998">
        <v>20.309051578946239</v>
      </c>
      <c r="F10998">
        <v>99.031641064805456</v>
      </c>
      <c r="G10998">
        <v>88.375790981001018</v>
      </c>
      <c r="H10998">
        <v>4.9000059497743385</v>
      </c>
      <c r="I10998">
        <v>118</v>
      </c>
      <c r="J10998">
        <v>81</v>
      </c>
      <c r="K10998">
        <v>238</v>
      </c>
      <c r="L10998">
        <v>961</v>
      </c>
    </row>
    <row r="10999" spans="1:12" x14ac:dyDescent="0.35">
      <c r="A10999">
        <v>2004</v>
      </c>
      <c r="B10999">
        <v>6</v>
      </c>
      <c r="C10999" t="s">
        <v>55</v>
      </c>
      <c r="D10999" t="s">
        <v>13</v>
      </c>
      <c r="E10999">
        <v>14.394349028807055</v>
      </c>
      <c r="F10999">
        <v>86.857920781970023</v>
      </c>
      <c r="G10999">
        <v>81.089675141398899</v>
      </c>
      <c r="H10999">
        <v>11.609656648624615</v>
      </c>
      <c r="I10999">
        <v>111</v>
      </c>
      <c r="J10999">
        <v>94</v>
      </c>
      <c r="K10999">
        <v>238</v>
      </c>
      <c r="L10999">
        <v>961</v>
      </c>
    </row>
    <row r="11000" spans="1:12" x14ac:dyDescent="0.35">
      <c r="A11000">
        <v>2004</v>
      </c>
      <c r="B11000">
        <v>7</v>
      </c>
      <c r="C11000" t="s">
        <v>55</v>
      </c>
      <c r="D11000" t="s">
        <v>13</v>
      </c>
      <c r="E11000">
        <v>5.9885985507917088</v>
      </c>
      <c r="F11000">
        <v>110.90544716014823</v>
      </c>
      <c r="G11000">
        <v>78.600571865210469</v>
      </c>
      <c r="H11000">
        <v>5.3773351749146929</v>
      </c>
      <c r="I11000">
        <v>56</v>
      </c>
      <c r="J11000">
        <v>6</v>
      </c>
      <c r="K11000">
        <v>238</v>
      </c>
      <c r="L11000">
        <v>961</v>
      </c>
    </row>
    <row r="11001" spans="1:12" x14ac:dyDescent="0.35">
      <c r="A11001">
        <v>2004</v>
      </c>
      <c r="B11001">
        <v>8</v>
      </c>
      <c r="C11001" t="s">
        <v>55</v>
      </c>
      <c r="D11001" t="s">
        <v>13</v>
      </c>
      <c r="E11001">
        <v>8.6514923699404562</v>
      </c>
      <c r="F11001">
        <v>203.52816150291966</v>
      </c>
      <c r="G11001">
        <v>119.79211324391437</v>
      </c>
      <c r="H11001">
        <v>6.5988749083195088</v>
      </c>
      <c r="I11001">
        <v>135</v>
      </c>
      <c r="J11001">
        <v>14</v>
      </c>
      <c r="K11001">
        <v>238</v>
      </c>
      <c r="L11001">
        <v>961</v>
      </c>
    </row>
    <row r="11002" spans="1:12" x14ac:dyDescent="0.35">
      <c r="A11002">
        <v>2004</v>
      </c>
      <c r="B11002">
        <v>9</v>
      </c>
      <c r="C11002" t="s">
        <v>55</v>
      </c>
      <c r="D11002" t="s">
        <v>13</v>
      </c>
      <c r="E11002">
        <v>6.6361757468297826</v>
      </c>
      <c r="F11002">
        <v>0</v>
      </c>
      <c r="G11002">
        <v>55.454559338589569</v>
      </c>
      <c r="H11002">
        <v>9.8954788307676154</v>
      </c>
      <c r="I11002">
        <v>19</v>
      </c>
      <c r="J11002">
        <v>3</v>
      </c>
      <c r="K11002">
        <v>238</v>
      </c>
      <c r="L11002">
        <v>961</v>
      </c>
    </row>
    <row r="11003" spans="1:12" x14ac:dyDescent="0.35">
      <c r="A11003">
        <v>2004</v>
      </c>
      <c r="B11003">
        <v>10</v>
      </c>
      <c r="C11003" t="s">
        <v>55</v>
      </c>
      <c r="D11003" t="s">
        <v>13</v>
      </c>
      <c r="E11003">
        <v>5.3925075100035169</v>
      </c>
      <c r="F11003">
        <v>0</v>
      </c>
      <c r="G11003">
        <v>72.982194206057727</v>
      </c>
      <c r="H11003">
        <v>8.7736572289423407</v>
      </c>
      <c r="I11003">
        <v>24</v>
      </c>
      <c r="J11003">
        <v>24</v>
      </c>
      <c r="K11003">
        <v>238</v>
      </c>
      <c r="L11003">
        <v>961</v>
      </c>
    </row>
    <row r="11004" spans="1:12" x14ac:dyDescent="0.35">
      <c r="A11004">
        <v>2004</v>
      </c>
      <c r="B11004">
        <v>11</v>
      </c>
      <c r="C11004" t="s">
        <v>55</v>
      </c>
      <c r="D11004" t="s">
        <v>13</v>
      </c>
      <c r="E11004">
        <v>8.8552473830030216</v>
      </c>
      <c r="F11004">
        <v>97.010178641458751</v>
      </c>
      <c r="G11004">
        <v>47.526600011206455</v>
      </c>
      <c r="H11004">
        <v>12</v>
      </c>
      <c r="I11004">
        <v>88</v>
      </c>
      <c r="J11004">
        <v>99</v>
      </c>
      <c r="K11004">
        <v>238</v>
      </c>
      <c r="L11004">
        <v>961</v>
      </c>
    </row>
    <row r="11005" spans="1:12" x14ac:dyDescent="0.35">
      <c r="A11005">
        <v>2004</v>
      </c>
      <c r="B11005">
        <v>12</v>
      </c>
      <c r="C11005" t="s">
        <v>55</v>
      </c>
      <c r="D11005" t="s">
        <v>13</v>
      </c>
      <c r="E11005">
        <v>16.728454509094838</v>
      </c>
      <c r="F11005">
        <v>125.14695751566052</v>
      </c>
      <c r="G11005">
        <v>87.506785343241134</v>
      </c>
      <c r="H11005">
        <v>12</v>
      </c>
      <c r="I11005">
        <v>44</v>
      </c>
      <c r="J11005">
        <v>41</v>
      </c>
      <c r="K11005">
        <v>238</v>
      </c>
      <c r="L11005">
        <v>961</v>
      </c>
    </row>
    <row r="11006" spans="1:12" x14ac:dyDescent="0.35">
      <c r="A11006">
        <v>2005</v>
      </c>
      <c r="B11006">
        <v>1</v>
      </c>
      <c r="C11006" t="s">
        <v>55</v>
      </c>
      <c r="D11006" t="s">
        <v>13</v>
      </c>
      <c r="E11006">
        <v>20.609910905615365</v>
      </c>
      <c r="F11006">
        <v>128.06926386913679</v>
      </c>
      <c r="G11006">
        <v>73.229809110811274</v>
      </c>
      <c r="H11006">
        <v>9.26538238315824</v>
      </c>
      <c r="I11006">
        <v>86</v>
      </c>
      <c r="J11006">
        <v>117</v>
      </c>
      <c r="K11006">
        <v>238</v>
      </c>
      <c r="L11006">
        <v>961</v>
      </c>
    </row>
    <row r="11007" spans="1:12" x14ac:dyDescent="0.35">
      <c r="A11007">
        <v>2005</v>
      </c>
      <c r="B11007">
        <v>2</v>
      </c>
      <c r="C11007" t="s">
        <v>55</v>
      </c>
      <c r="D11007" t="s">
        <v>13</v>
      </c>
      <c r="E11007">
        <v>23.4760597578722</v>
      </c>
      <c r="F11007">
        <v>110.28704698067529</v>
      </c>
      <c r="G11007">
        <v>84.195951938484825</v>
      </c>
      <c r="H11007">
        <v>12</v>
      </c>
      <c r="I11007">
        <v>95</v>
      </c>
      <c r="J11007">
        <v>129</v>
      </c>
      <c r="K11007">
        <v>238</v>
      </c>
      <c r="L11007">
        <v>961</v>
      </c>
    </row>
    <row r="11008" spans="1:12" x14ac:dyDescent="0.35">
      <c r="A11008">
        <v>2005</v>
      </c>
      <c r="B11008">
        <v>3</v>
      </c>
      <c r="C11008" t="s">
        <v>55</v>
      </c>
      <c r="D11008" t="s">
        <v>13</v>
      </c>
      <c r="E11008">
        <v>21.833154453777208</v>
      </c>
      <c r="F11008">
        <v>71.38562151108404</v>
      </c>
      <c r="G11008">
        <v>129.95802190975508</v>
      </c>
      <c r="H11008">
        <v>6.045358209385661</v>
      </c>
      <c r="I11008">
        <v>36</v>
      </c>
      <c r="J11008">
        <v>126</v>
      </c>
      <c r="K11008">
        <v>238</v>
      </c>
      <c r="L11008">
        <v>961</v>
      </c>
    </row>
    <row r="11009" spans="1:12" x14ac:dyDescent="0.35">
      <c r="A11009">
        <v>2005</v>
      </c>
      <c r="B11009">
        <v>4</v>
      </c>
      <c r="C11009" t="s">
        <v>55</v>
      </c>
      <c r="D11009" t="s">
        <v>13</v>
      </c>
      <c r="E11009">
        <v>21.538714295854771</v>
      </c>
      <c r="F11009">
        <v>74.459832915846874</v>
      </c>
      <c r="G11009">
        <v>118.69629582996693</v>
      </c>
      <c r="H11009">
        <v>7.8579931693125449</v>
      </c>
      <c r="I11009">
        <v>120</v>
      </c>
      <c r="J11009">
        <v>115</v>
      </c>
      <c r="K11009">
        <v>238</v>
      </c>
      <c r="L11009">
        <v>961</v>
      </c>
    </row>
    <row r="11010" spans="1:12" x14ac:dyDescent="0.35">
      <c r="A11010">
        <v>2005</v>
      </c>
      <c r="B11010">
        <v>5</v>
      </c>
      <c r="C11010" t="s">
        <v>55</v>
      </c>
      <c r="D11010" t="s">
        <v>13</v>
      </c>
      <c r="E11010">
        <v>19.310896069748381</v>
      </c>
      <c r="F11010">
        <v>53.146076751327001</v>
      </c>
      <c r="G11010">
        <v>73.781861708323007</v>
      </c>
      <c r="H11010">
        <v>11.709742918741938</v>
      </c>
      <c r="I11010">
        <v>48</v>
      </c>
      <c r="J11010">
        <v>34</v>
      </c>
      <c r="K11010">
        <v>238</v>
      </c>
      <c r="L11010">
        <v>961</v>
      </c>
    </row>
    <row r="11011" spans="1:12" x14ac:dyDescent="0.35">
      <c r="A11011">
        <v>2005</v>
      </c>
      <c r="B11011">
        <v>6</v>
      </c>
      <c r="C11011" t="s">
        <v>55</v>
      </c>
      <c r="D11011" t="s">
        <v>13</v>
      </c>
      <c r="E11011">
        <v>13.519703314599619</v>
      </c>
      <c r="F11011">
        <v>172.16188138603192</v>
      </c>
      <c r="G11011">
        <v>113.57889342347697</v>
      </c>
      <c r="H11011">
        <v>8.8690124428036228</v>
      </c>
      <c r="I11011">
        <v>104</v>
      </c>
      <c r="J11011">
        <v>26</v>
      </c>
      <c r="K11011">
        <v>238</v>
      </c>
      <c r="L11011">
        <v>961</v>
      </c>
    </row>
    <row r="11012" spans="1:12" x14ac:dyDescent="0.35">
      <c r="A11012">
        <v>2005</v>
      </c>
      <c r="B11012">
        <v>7</v>
      </c>
      <c r="C11012" t="s">
        <v>55</v>
      </c>
      <c r="D11012" t="s">
        <v>13</v>
      </c>
      <c r="E11012">
        <v>12.278134965284886</v>
      </c>
      <c r="F11012">
        <v>89.640530068928598</v>
      </c>
      <c r="G11012">
        <v>100.64383017640745</v>
      </c>
      <c r="H11012">
        <v>7.9170269735702048</v>
      </c>
      <c r="I11012">
        <v>99</v>
      </c>
      <c r="J11012">
        <v>18</v>
      </c>
      <c r="K11012">
        <v>238</v>
      </c>
      <c r="L11012">
        <v>961</v>
      </c>
    </row>
    <row r="11013" spans="1:12" x14ac:dyDescent="0.35">
      <c r="A11013">
        <v>2005</v>
      </c>
      <c r="B11013">
        <v>8</v>
      </c>
      <c r="C11013" t="s">
        <v>55</v>
      </c>
      <c r="D11013" t="s">
        <v>13</v>
      </c>
      <c r="E11013">
        <v>9.284361294606791</v>
      </c>
      <c r="F11013">
        <v>156.81599109443607</v>
      </c>
      <c r="G11013">
        <v>70.498536557396264</v>
      </c>
      <c r="H11013">
        <v>7.5578607061459673</v>
      </c>
      <c r="I11013">
        <v>124</v>
      </c>
      <c r="J11013">
        <v>23</v>
      </c>
      <c r="K11013">
        <v>238</v>
      </c>
      <c r="L11013">
        <v>961</v>
      </c>
    </row>
    <row r="11014" spans="1:12" x14ac:dyDescent="0.35">
      <c r="A11014">
        <v>2005</v>
      </c>
      <c r="B11014">
        <v>9</v>
      </c>
      <c r="C11014" t="s">
        <v>55</v>
      </c>
      <c r="D11014" t="s">
        <v>13</v>
      </c>
      <c r="E11014">
        <v>7.0008933803960387</v>
      </c>
      <c r="F11014">
        <v>101.93113015927314</v>
      </c>
      <c r="G11014">
        <v>96.442224153241639</v>
      </c>
      <c r="H11014">
        <v>12</v>
      </c>
      <c r="I11014">
        <v>0</v>
      </c>
      <c r="J11014">
        <v>0</v>
      </c>
      <c r="K11014">
        <v>238</v>
      </c>
      <c r="L11014">
        <v>961</v>
      </c>
    </row>
    <row r="11015" spans="1:12" x14ac:dyDescent="0.35">
      <c r="A11015">
        <v>2005</v>
      </c>
      <c r="B11015">
        <v>10</v>
      </c>
      <c r="C11015" t="s">
        <v>55</v>
      </c>
      <c r="D11015" t="s">
        <v>13</v>
      </c>
      <c r="E11015">
        <v>5.3015940013959124</v>
      </c>
      <c r="F11015">
        <v>103.27450106282755</v>
      </c>
      <c r="G11015">
        <v>71.444390702814871</v>
      </c>
      <c r="H11015">
        <v>12</v>
      </c>
      <c r="I11015">
        <v>82</v>
      </c>
      <c r="J11015">
        <v>89</v>
      </c>
      <c r="K11015">
        <v>238</v>
      </c>
      <c r="L11015">
        <v>961</v>
      </c>
    </row>
    <row r="11016" spans="1:12" x14ac:dyDescent="0.35">
      <c r="A11016">
        <v>2005</v>
      </c>
      <c r="B11016">
        <v>11</v>
      </c>
      <c r="C11016" t="s">
        <v>55</v>
      </c>
      <c r="D11016" t="s">
        <v>13</v>
      </c>
      <c r="E11016">
        <v>11.628030107371192</v>
      </c>
      <c r="F11016">
        <v>71.639454009097747</v>
      </c>
      <c r="G11016">
        <v>76.016522298307777</v>
      </c>
      <c r="H11016">
        <v>9.2339646903900334</v>
      </c>
      <c r="I11016">
        <v>0</v>
      </c>
      <c r="J11016">
        <v>84</v>
      </c>
      <c r="K11016">
        <v>238</v>
      </c>
      <c r="L11016">
        <v>961</v>
      </c>
    </row>
    <row r="11017" spans="1:12" x14ac:dyDescent="0.35">
      <c r="A11017">
        <v>2005</v>
      </c>
      <c r="B11017">
        <v>12</v>
      </c>
      <c r="C11017" t="s">
        <v>55</v>
      </c>
      <c r="D11017" t="s">
        <v>13</v>
      </c>
      <c r="E11017">
        <v>13.673061217087227</v>
      </c>
      <c r="F11017">
        <v>113.87214948904148</v>
      </c>
      <c r="G11017">
        <v>106.80507542342174</v>
      </c>
      <c r="H11017">
        <v>8.356849763402133</v>
      </c>
      <c r="I11017">
        <v>38</v>
      </c>
      <c r="J11017">
        <v>6</v>
      </c>
      <c r="K11017">
        <v>238</v>
      </c>
      <c r="L11017">
        <v>961</v>
      </c>
    </row>
    <row r="11018" spans="1:12" x14ac:dyDescent="0.35">
      <c r="A11018">
        <v>2006</v>
      </c>
      <c r="B11018">
        <v>1</v>
      </c>
      <c r="C11018" t="s">
        <v>55</v>
      </c>
      <c r="D11018" t="s">
        <v>13</v>
      </c>
      <c r="E11018">
        <v>17.897240342309896</v>
      </c>
      <c r="F11018">
        <v>90.486352568455814</v>
      </c>
      <c r="G11018">
        <v>68.059492502985321</v>
      </c>
      <c r="H11018">
        <v>7.2839831440073812</v>
      </c>
      <c r="I11018">
        <v>130</v>
      </c>
      <c r="J11018">
        <v>81</v>
      </c>
      <c r="K11018">
        <v>238</v>
      </c>
      <c r="L11018">
        <v>961</v>
      </c>
    </row>
    <row r="11019" spans="1:12" x14ac:dyDescent="0.35">
      <c r="A11019">
        <v>2006</v>
      </c>
      <c r="B11019">
        <v>2</v>
      </c>
      <c r="C11019" t="s">
        <v>55</v>
      </c>
      <c r="D11019" t="s">
        <v>13</v>
      </c>
      <c r="E11019">
        <v>21.298275164652171</v>
      </c>
      <c r="F11019">
        <v>74.369375847894361</v>
      </c>
      <c r="G11019">
        <v>90.808291689159248</v>
      </c>
      <c r="H11019">
        <v>11.81535140898427</v>
      </c>
      <c r="I11019">
        <v>19</v>
      </c>
      <c r="J11019">
        <v>46</v>
      </c>
      <c r="K11019">
        <v>238</v>
      </c>
      <c r="L11019">
        <v>961</v>
      </c>
    </row>
    <row r="11020" spans="1:12" x14ac:dyDescent="0.35">
      <c r="A11020">
        <v>2006</v>
      </c>
      <c r="B11020">
        <v>3</v>
      </c>
      <c r="C11020" t="s">
        <v>55</v>
      </c>
      <c r="D11020" t="s">
        <v>13</v>
      </c>
      <c r="E11020">
        <v>21.528857529255145</v>
      </c>
      <c r="F11020">
        <v>86.523225423848146</v>
      </c>
      <c r="G11020">
        <v>86.99264077023291</v>
      </c>
      <c r="H11020">
        <v>8.2128269081913459</v>
      </c>
      <c r="I11020">
        <v>36</v>
      </c>
      <c r="J11020">
        <v>27</v>
      </c>
      <c r="K11020">
        <v>238</v>
      </c>
      <c r="L11020">
        <v>961</v>
      </c>
    </row>
    <row r="11021" spans="1:12" x14ac:dyDescent="0.35">
      <c r="A11021">
        <v>2006</v>
      </c>
      <c r="B11021">
        <v>4</v>
      </c>
      <c r="C11021" t="s">
        <v>55</v>
      </c>
      <c r="D11021" t="s">
        <v>13</v>
      </c>
      <c r="E11021">
        <v>20.213703846655555</v>
      </c>
      <c r="F11021">
        <v>157.11029655985243</v>
      </c>
      <c r="G11021">
        <v>63.937398777805996</v>
      </c>
      <c r="H11021">
        <v>7.3297849856930046</v>
      </c>
      <c r="I11021">
        <v>53</v>
      </c>
      <c r="J11021">
        <v>97</v>
      </c>
      <c r="K11021">
        <v>238</v>
      </c>
      <c r="L11021">
        <v>961</v>
      </c>
    </row>
    <row r="11022" spans="1:12" x14ac:dyDescent="0.35">
      <c r="A11022">
        <v>2006</v>
      </c>
      <c r="B11022">
        <v>5</v>
      </c>
      <c r="C11022" t="s">
        <v>55</v>
      </c>
      <c r="D11022" t="s">
        <v>13</v>
      </c>
      <c r="E11022">
        <v>18.457155382847652</v>
      </c>
      <c r="F11022">
        <v>132.8928156172598</v>
      </c>
      <c r="G11022">
        <v>116.14883776073025</v>
      </c>
      <c r="H11022">
        <v>8.7732500669002889</v>
      </c>
      <c r="I11022">
        <v>44</v>
      </c>
      <c r="J11022">
        <v>72</v>
      </c>
      <c r="K11022">
        <v>238</v>
      </c>
      <c r="L11022">
        <v>961</v>
      </c>
    </row>
    <row r="11023" spans="1:12" x14ac:dyDescent="0.35">
      <c r="A11023">
        <v>2006</v>
      </c>
      <c r="B11023">
        <v>6</v>
      </c>
      <c r="C11023" t="s">
        <v>55</v>
      </c>
      <c r="D11023" t="s">
        <v>13</v>
      </c>
      <c r="E11023">
        <v>10.659552984800131</v>
      </c>
      <c r="F11023">
        <v>147.73442306655687</v>
      </c>
      <c r="G11023">
        <v>88.578659145789899</v>
      </c>
      <c r="H11023">
        <v>7.6423543381796391</v>
      </c>
      <c r="I11023">
        <v>6</v>
      </c>
      <c r="J11023">
        <v>75</v>
      </c>
      <c r="K11023">
        <v>238</v>
      </c>
      <c r="L11023">
        <v>961</v>
      </c>
    </row>
    <row r="11024" spans="1:12" x14ac:dyDescent="0.35">
      <c r="A11024">
        <v>2006</v>
      </c>
      <c r="B11024">
        <v>7</v>
      </c>
      <c r="C11024" t="s">
        <v>55</v>
      </c>
      <c r="D11024" t="s">
        <v>13</v>
      </c>
      <c r="E11024">
        <v>9.3551320784253953</v>
      </c>
      <c r="F11024">
        <v>179.90951292224236</v>
      </c>
      <c r="G11024">
        <v>77.576263252624926</v>
      </c>
      <c r="H11024">
        <v>9.170555636978083</v>
      </c>
      <c r="I11024">
        <v>0</v>
      </c>
      <c r="J11024">
        <v>22</v>
      </c>
      <c r="K11024">
        <v>238</v>
      </c>
      <c r="L11024">
        <v>961</v>
      </c>
    </row>
    <row r="11025" spans="1:12" x14ac:dyDescent="0.35">
      <c r="A11025">
        <v>2006</v>
      </c>
      <c r="B11025">
        <v>8</v>
      </c>
      <c r="C11025" t="s">
        <v>55</v>
      </c>
      <c r="D11025" t="s">
        <v>13</v>
      </c>
      <c r="E11025">
        <v>7.5126411000190112</v>
      </c>
      <c r="F11025">
        <v>42.497381166960949</v>
      </c>
      <c r="G11025">
        <v>110.36210850927756</v>
      </c>
      <c r="H11025">
        <v>8.2547235395244414</v>
      </c>
      <c r="I11025">
        <v>20</v>
      </c>
      <c r="J11025">
        <v>95</v>
      </c>
      <c r="K11025">
        <v>238</v>
      </c>
      <c r="L11025">
        <v>961</v>
      </c>
    </row>
    <row r="11026" spans="1:12" x14ac:dyDescent="0.35">
      <c r="A11026">
        <v>2006</v>
      </c>
      <c r="B11026">
        <v>9</v>
      </c>
      <c r="C11026" t="s">
        <v>55</v>
      </c>
      <c r="D11026" t="s">
        <v>13</v>
      </c>
      <c r="E11026">
        <v>5.0315041430092995</v>
      </c>
      <c r="F11026">
        <v>112.48614091039725</v>
      </c>
      <c r="G11026">
        <v>92.18606489855965</v>
      </c>
      <c r="H11026">
        <v>12</v>
      </c>
      <c r="I11026">
        <v>96</v>
      </c>
      <c r="J11026">
        <v>94</v>
      </c>
      <c r="K11026">
        <v>238</v>
      </c>
      <c r="L11026">
        <v>961</v>
      </c>
    </row>
    <row r="11027" spans="1:12" x14ac:dyDescent="0.35">
      <c r="A11027">
        <v>2006</v>
      </c>
      <c r="B11027">
        <v>10</v>
      </c>
      <c r="C11027" t="s">
        <v>55</v>
      </c>
      <c r="D11027" t="s">
        <v>13</v>
      </c>
      <c r="E11027">
        <v>6.3161385681365267</v>
      </c>
      <c r="F11027">
        <v>50.068480199683769</v>
      </c>
      <c r="G11027">
        <v>83.956626536069976</v>
      </c>
      <c r="H11027">
        <v>8.4626376001737853</v>
      </c>
      <c r="I11027">
        <v>0</v>
      </c>
      <c r="J11027">
        <v>0</v>
      </c>
      <c r="K11027">
        <v>238</v>
      </c>
      <c r="L11027">
        <v>961</v>
      </c>
    </row>
    <row r="11028" spans="1:12" x14ac:dyDescent="0.35">
      <c r="A11028">
        <v>2006</v>
      </c>
      <c r="B11028">
        <v>11</v>
      </c>
      <c r="C11028" t="s">
        <v>55</v>
      </c>
      <c r="D11028" t="s">
        <v>13</v>
      </c>
      <c r="E11028">
        <v>8.8301820124874837</v>
      </c>
      <c r="F11028">
        <v>72.443698818182384</v>
      </c>
      <c r="G11028">
        <v>87.934949622105307</v>
      </c>
      <c r="H11028">
        <v>8.7084739046279065</v>
      </c>
      <c r="I11028">
        <v>0</v>
      </c>
      <c r="J11028">
        <v>26</v>
      </c>
      <c r="K11028">
        <v>238</v>
      </c>
      <c r="L11028">
        <v>961</v>
      </c>
    </row>
    <row r="11029" spans="1:12" x14ac:dyDescent="0.35">
      <c r="A11029">
        <v>2006</v>
      </c>
      <c r="B11029">
        <v>12</v>
      </c>
      <c r="C11029" t="s">
        <v>55</v>
      </c>
      <c r="D11029" t="s">
        <v>13</v>
      </c>
      <c r="E11029">
        <v>11.253038640482199</v>
      </c>
      <c r="F11029">
        <v>134.24944052356005</v>
      </c>
      <c r="G11029">
        <v>88.519881063309143</v>
      </c>
      <c r="H11029">
        <v>10.396330065979718</v>
      </c>
      <c r="I11029">
        <v>95</v>
      </c>
      <c r="J11029">
        <v>50</v>
      </c>
      <c r="K11029">
        <v>238</v>
      </c>
      <c r="L11029">
        <v>961</v>
      </c>
    </row>
    <row r="11030" spans="1:12" x14ac:dyDescent="0.35">
      <c r="A11030">
        <v>2007</v>
      </c>
      <c r="B11030">
        <v>1</v>
      </c>
      <c r="C11030" t="s">
        <v>55</v>
      </c>
      <c r="D11030" t="s">
        <v>13</v>
      </c>
      <c r="E11030">
        <v>18.778350864117552</v>
      </c>
      <c r="F11030">
        <v>36.517007385200138</v>
      </c>
      <c r="G11030">
        <v>56.425752558460125</v>
      </c>
      <c r="H11030">
        <v>9.0133519534396846</v>
      </c>
      <c r="I11030">
        <v>121</v>
      </c>
      <c r="J11030">
        <v>8</v>
      </c>
      <c r="K11030">
        <v>238</v>
      </c>
      <c r="L11030">
        <v>961</v>
      </c>
    </row>
    <row r="11031" spans="1:12" x14ac:dyDescent="0.35">
      <c r="A11031">
        <v>2007</v>
      </c>
      <c r="B11031">
        <v>2</v>
      </c>
      <c r="C11031" t="s">
        <v>55</v>
      </c>
      <c r="D11031" t="s">
        <v>13</v>
      </c>
      <c r="E11031">
        <v>20.561850186663072</v>
      </c>
      <c r="F11031">
        <v>66.368207245772012</v>
      </c>
      <c r="G11031">
        <v>86.199736353652341</v>
      </c>
      <c r="H11031">
        <v>7.595676074899461</v>
      </c>
      <c r="I11031">
        <v>58</v>
      </c>
      <c r="J11031">
        <v>82</v>
      </c>
      <c r="K11031">
        <v>238</v>
      </c>
      <c r="L11031">
        <v>961</v>
      </c>
    </row>
    <row r="11032" spans="1:12" x14ac:dyDescent="0.35">
      <c r="A11032">
        <v>2007</v>
      </c>
      <c r="B11032">
        <v>3</v>
      </c>
      <c r="C11032" t="s">
        <v>55</v>
      </c>
      <c r="D11032" t="s">
        <v>13</v>
      </c>
      <c r="E11032">
        <v>24.262049571847932</v>
      </c>
      <c r="F11032">
        <v>32.122518495610848</v>
      </c>
      <c r="G11032">
        <v>75.69235784127352</v>
      </c>
      <c r="H11032">
        <v>7.2273443472019192</v>
      </c>
      <c r="I11032">
        <v>41</v>
      </c>
      <c r="J11032">
        <v>103</v>
      </c>
      <c r="K11032">
        <v>238</v>
      </c>
      <c r="L11032">
        <v>961</v>
      </c>
    </row>
    <row r="11033" spans="1:12" x14ac:dyDescent="0.35">
      <c r="A11033">
        <v>2007</v>
      </c>
      <c r="B11033">
        <v>4</v>
      </c>
      <c r="C11033" t="s">
        <v>55</v>
      </c>
      <c r="D11033" t="s">
        <v>13</v>
      </c>
      <c r="E11033">
        <v>22.406914756355384</v>
      </c>
      <c r="F11033">
        <v>4.3398833224597269</v>
      </c>
      <c r="G11033">
        <v>100.61655194102735</v>
      </c>
      <c r="H11033">
        <v>9.6655494733773502</v>
      </c>
      <c r="I11033">
        <v>105</v>
      </c>
      <c r="J11033">
        <v>98</v>
      </c>
      <c r="K11033">
        <v>238</v>
      </c>
      <c r="L11033">
        <v>961</v>
      </c>
    </row>
    <row r="11034" spans="1:12" x14ac:dyDescent="0.35">
      <c r="A11034">
        <v>2007</v>
      </c>
      <c r="B11034">
        <v>5</v>
      </c>
      <c r="C11034" t="s">
        <v>55</v>
      </c>
      <c r="D11034" t="s">
        <v>13</v>
      </c>
      <c r="E11034">
        <v>17.14716744188523</v>
      </c>
      <c r="F11034">
        <v>16.122459030265773</v>
      </c>
      <c r="G11034">
        <v>49.734466990489324</v>
      </c>
      <c r="H11034">
        <v>6.4062540838125717</v>
      </c>
      <c r="I11034">
        <v>60</v>
      </c>
      <c r="J11034">
        <v>82</v>
      </c>
      <c r="K11034">
        <v>238</v>
      </c>
      <c r="L11034">
        <v>961</v>
      </c>
    </row>
    <row r="11035" spans="1:12" x14ac:dyDescent="0.35">
      <c r="A11035">
        <v>2007</v>
      </c>
      <c r="B11035">
        <v>6</v>
      </c>
      <c r="C11035" t="s">
        <v>55</v>
      </c>
      <c r="D11035" t="s">
        <v>13</v>
      </c>
      <c r="E11035">
        <v>14.750063064603411</v>
      </c>
      <c r="F11035">
        <v>128.28236198453959</v>
      </c>
      <c r="G11035">
        <v>78.931532879963186</v>
      </c>
      <c r="H11035">
        <v>12</v>
      </c>
      <c r="I11035">
        <v>120</v>
      </c>
      <c r="J11035">
        <v>59</v>
      </c>
      <c r="K11035">
        <v>238</v>
      </c>
      <c r="L11035">
        <v>961</v>
      </c>
    </row>
    <row r="11036" spans="1:12" x14ac:dyDescent="0.35">
      <c r="A11036">
        <v>2007</v>
      </c>
      <c r="B11036">
        <v>7</v>
      </c>
      <c r="C11036" t="s">
        <v>55</v>
      </c>
      <c r="D11036" t="s">
        <v>13</v>
      </c>
      <c r="E11036">
        <v>9.3444484614668735</v>
      </c>
      <c r="F11036">
        <v>136.69844531051507</v>
      </c>
      <c r="G11036">
        <v>52.981327764252654</v>
      </c>
      <c r="H11036">
        <v>11.1188248196197</v>
      </c>
      <c r="I11036">
        <v>50</v>
      </c>
      <c r="J11036">
        <v>84</v>
      </c>
      <c r="K11036">
        <v>238</v>
      </c>
      <c r="L11036">
        <v>961</v>
      </c>
    </row>
    <row r="11037" spans="1:12" x14ac:dyDescent="0.35">
      <c r="A11037">
        <v>2007</v>
      </c>
      <c r="B11037">
        <v>8</v>
      </c>
      <c r="C11037" t="s">
        <v>55</v>
      </c>
      <c r="D11037" t="s">
        <v>13</v>
      </c>
      <c r="E11037">
        <v>8.0066658969393636</v>
      </c>
      <c r="F11037">
        <v>106.66999850627212</v>
      </c>
      <c r="G11037">
        <v>93.287842026595442</v>
      </c>
      <c r="H11037">
        <v>10.49342278350364</v>
      </c>
      <c r="I11037">
        <v>20</v>
      </c>
      <c r="J11037">
        <v>86</v>
      </c>
      <c r="K11037">
        <v>238</v>
      </c>
      <c r="L11037">
        <v>961</v>
      </c>
    </row>
    <row r="11038" spans="1:12" x14ac:dyDescent="0.35">
      <c r="A11038">
        <v>2007</v>
      </c>
      <c r="B11038">
        <v>9</v>
      </c>
      <c r="C11038" t="s">
        <v>55</v>
      </c>
      <c r="D11038" t="s">
        <v>13</v>
      </c>
      <c r="E11038">
        <v>3.8306708858184542</v>
      </c>
      <c r="F11038">
        <v>114.3962457634851</v>
      </c>
      <c r="G11038">
        <v>71.260875148449273</v>
      </c>
      <c r="H11038">
        <v>9.3280099409523665</v>
      </c>
      <c r="I11038">
        <v>6</v>
      </c>
      <c r="J11038">
        <v>22</v>
      </c>
      <c r="K11038">
        <v>238</v>
      </c>
      <c r="L11038">
        <v>961</v>
      </c>
    </row>
    <row r="11039" spans="1:12" x14ac:dyDescent="0.35">
      <c r="A11039">
        <v>2007</v>
      </c>
      <c r="B11039">
        <v>10</v>
      </c>
      <c r="C11039" t="s">
        <v>55</v>
      </c>
      <c r="D11039" t="s">
        <v>13</v>
      </c>
      <c r="E11039">
        <v>8.2389135149007586</v>
      </c>
      <c r="F11039">
        <v>121.46613157515685</v>
      </c>
      <c r="G11039">
        <v>96.251050000773944</v>
      </c>
      <c r="H11039">
        <v>11.550752316847916</v>
      </c>
      <c r="I11039">
        <v>0</v>
      </c>
      <c r="J11039">
        <v>58</v>
      </c>
      <c r="K11039">
        <v>238</v>
      </c>
      <c r="L11039">
        <v>961</v>
      </c>
    </row>
    <row r="11040" spans="1:12" x14ac:dyDescent="0.35">
      <c r="A11040">
        <v>2007</v>
      </c>
      <c r="B11040">
        <v>11</v>
      </c>
      <c r="C11040" t="s">
        <v>55</v>
      </c>
      <c r="D11040" t="s">
        <v>13</v>
      </c>
      <c r="E11040">
        <v>11.969617782235115</v>
      </c>
      <c r="F11040">
        <v>9.3946843089029102</v>
      </c>
      <c r="G11040">
        <v>99.162101523067065</v>
      </c>
      <c r="H11040">
        <v>9.58396050943972</v>
      </c>
      <c r="I11040">
        <v>0</v>
      </c>
      <c r="J11040">
        <v>16</v>
      </c>
      <c r="K11040">
        <v>238</v>
      </c>
      <c r="L11040">
        <v>961</v>
      </c>
    </row>
    <row r="11041" spans="1:12" x14ac:dyDescent="0.35">
      <c r="A11041">
        <v>2007</v>
      </c>
      <c r="B11041">
        <v>12</v>
      </c>
      <c r="C11041" t="s">
        <v>55</v>
      </c>
      <c r="D11041" t="s">
        <v>13</v>
      </c>
      <c r="E11041">
        <v>16.386481229672444</v>
      </c>
      <c r="F11041">
        <v>32.335954233811066</v>
      </c>
      <c r="G11041">
        <v>64.520097299986261</v>
      </c>
      <c r="H11041">
        <v>7.2711993410575371</v>
      </c>
      <c r="I11041">
        <v>4</v>
      </c>
      <c r="J11041">
        <v>97</v>
      </c>
      <c r="K11041">
        <v>238</v>
      </c>
      <c r="L11041">
        <v>961</v>
      </c>
    </row>
    <row r="11042" spans="1:12" x14ac:dyDescent="0.35">
      <c r="A11042">
        <v>2008</v>
      </c>
      <c r="B11042">
        <v>1</v>
      </c>
      <c r="C11042" t="s">
        <v>55</v>
      </c>
      <c r="D11042" t="s">
        <v>13</v>
      </c>
      <c r="E11042">
        <v>19.909675601866098</v>
      </c>
      <c r="F11042">
        <v>115.76422132869104</v>
      </c>
      <c r="G11042">
        <v>42.680203743388496</v>
      </c>
      <c r="H11042">
        <v>12</v>
      </c>
      <c r="I11042">
        <v>128</v>
      </c>
      <c r="J11042">
        <v>105</v>
      </c>
      <c r="K11042">
        <v>238</v>
      </c>
      <c r="L11042">
        <v>961</v>
      </c>
    </row>
    <row r="11043" spans="1:12" x14ac:dyDescent="0.35">
      <c r="A11043">
        <v>2008</v>
      </c>
      <c r="B11043">
        <v>2</v>
      </c>
      <c r="C11043" t="s">
        <v>55</v>
      </c>
      <c r="D11043" t="s">
        <v>13</v>
      </c>
      <c r="E11043">
        <v>19.119535157519692</v>
      </c>
      <c r="F11043">
        <v>114.36396809079824</v>
      </c>
      <c r="G11043">
        <v>85.486620511760563</v>
      </c>
      <c r="H11043">
        <v>6.8308355216484848</v>
      </c>
      <c r="I11043">
        <v>66</v>
      </c>
      <c r="J11043">
        <v>108</v>
      </c>
      <c r="K11043">
        <v>238</v>
      </c>
      <c r="L11043">
        <v>961</v>
      </c>
    </row>
    <row r="11044" spans="1:12" x14ac:dyDescent="0.35">
      <c r="A11044">
        <v>2008</v>
      </c>
      <c r="B11044">
        <v>3</v>
      </c>
      <c r="C11044" t="s">
        <v>55</v>
      </c>
      <c r="D11044" t="s">
        <v>13</v>
      </c>
      <c r="E11044">
        <v>23.651602841499869</v>
      </c>
      <c r="F11044">
        <v>144.28879721341423</v>
      </c>
      <c r="G11044">
        <v>77.295482977435384</v>
      </c>
      <c r="H11044">
        <v>11.881730457883084</v>
      </c>
      <c r="I11044">
        <v>115</v>
      </c>
      <c r="J11044">
        <v>47</v>
      </c>
      <c r="K11044">
        <v>238</v>
      </c>
      <c r="L11044">
        <v>961</v>
      </c>
    </row>
    <row r="11045" spans="1:12" x14ac:dyDescent="0.35">
      <c r="A11045">
        <v>2008</v>
      </c>
      <c r="B11045">
        <v>4</v>
      </c>
      <c r="C11045" t="s">
        <v>55</v>
      </c>
      <c r="D11045" t="s">
        <v>13</v>
      </c>
      <c r="E11045">
        <v>23.44750110799497</v>
      </c>
      <c r="F11045">
        <v>33.034849949898046</v>
      </c>
      <c r="G11045">
        <v>117.2989977849293</v>
      </c>
      <c r="H11045">
        <v>6.4656928297731655</v>
      </c>
      <c r="I11045">
        <v>39</v>
      </c>
      <c r="J11045">
        <v>57</v>
      </c>
      <c r="K11045">
        <v>238</v>
      </c>
      <c r="L11045">
        <v>961</v>
      </c>
    </row>
    <row r="11046" spans="1:12" x14ac:dyDescent="0.35">
      <c r="A11046">
        <v>2008</v>
      </c>
      <c r="B11046">
        <v>5</v>
      </c>
      <c r="C11046" t="s">
        <v>55</v>
      </c>
      <c r="D11046" t="s">
        <v>13</v>
      </c>
      <c r="E11046">
        <v>16.381308303136073</v>
      </c>
      <c r="F11046">
        <v>22.899023558989086</v>
      </c>
      <c r="G11046">
        <v>68.361490372408539</v>
      </c>
      <c r="H11046">
        <v>9.116473988135839</v>
      </c>
      <c r="I11046">
        <v>0</v>
      </c>
      <c r="J11046">
        <v>47</v>
      </c>
      <c r="K11046">
        <v>238</v>
      </c>
      <c r="L11046">
        <v>961</v>
      </c>
    </row>
    <row r="11047" spans="1:12" x14ac:dyDescent="0.35">
      <c r="A11047">
        <v>2008</v>
      </c>
      <c r="B11047">
        <v>6</v>
      </c>
      <c r="C11047" t="s">
        <v>55</v>
      </c>
      <c r="D11047" t="s">
        <v>13</v>
      </c>
      <c r="E11047">
        <v>12.521709697029692</v>
      </c>
      <c r="F11047">
        <v>159.73566565061645</v>
      </c>
      <c r="G11047">
        <v>107.95272706464922</v>
      </c>
      <c r="H11047">
        <v>5.9175968838493489</v>
      </c>
      <c r="I11047">
        <v>0</v>
      </c>
      <c r="J11047">
        <v>69</v>
      </c>
      <c r="K11047">
        <v>238</v>
      </c>
      <c r="L11047">
        <v>961</v>
      </c>
    </row>
    <row r="11048" spans="1:12" x14ac:dyDescent="0.35">
      <c r="A11048">
        <v>2008</v>
      </c>
      <c r="B11048">
        <v>7</v>
      </c>
      <c r="C11048" t="s">
        <v>55</v>
      </c>
      <c r="D11048" t="s">
        <v>13</v>
      </c>
      <c r="E11048">
        <v>9.9113756925461427</v>
      </c>
      <c r="F11048">
        <v>210.76595715223732</v>
      </c>
      <c r="G11048">
        <v>103.91911507718844</v>
      </c>
      <c r="H11048">
        <v>11.999899304784606</v>
      </c>
      <c r="I11048">
        <v>77</v>
      </c>
      <c r="J11048">
        <v>59</v>
      </c>
      <c r="K11048">
        <v>238</v>
      </c>
      <c r="L11048">
        <v>961</v>
      </c>
    </row>
    <row r="11049" spans="1:12" x14ac:dyDescent="0.35">
      <c r="A11049">
        <v>2008</v>
      </c>
      <c r="B11049">
        <v>8</v>
      </c>
      <c r="C11049" t="s">
        <v>55</v>
      </c>
      <c r="D11049" t="s">
        <v>13</v>
      </c>
      <c r="E11049">
        <v>7.1269050545840287</v>
      </c>
      <c r="F11049">
        <v>107.21357413574465</v>
      </c>
      <c r="G11049">
        <v>57.620573770805038</v>
      </c>
      <c r="H11049">
        <v>7.9899697260470273</v>
      </c>
      <c r="I11049">
        <v>9</v>
      </c>
      <c r="J11049">
        <v>53</v>
      </c>
      <c r="K11049">
        <v>238</v>
      </c>
      <c r="L11049">
        <v>961</v>
      </c>
    </row>
    <row r="11050" spans="1:12" x14ac:dyDescent="0.35">
      <c r="A11050">
        <v>2008</v>
      </c>
      <c r="B11050">
        <v>9</v>
      </c>
      <c r="C11050" t="s">
        <v>55</v>
      </c>
      <c r="D11050" t="s">
        <v>13</v>
      </c>
      <c r="E11050">
        <v>9.3437274275372211</v>
      </c>
      <c r="F11050">
        <v>0</v>
      </c>
      <c r="G11050">
        <v>97.706097183905641</v>
      </c>
      <c r="H11050">
        <v>6.4633595234140415</v>
      </c>
      <c r="I11050">
        <v>0</v>
      </c>
      <c r="J11050">
        <v>36</v>
      </c>
      <c r="K11050">
        <v>238</v>
      </c>
      <c r="L11050">
        <v>961</v>
      </c>
    </row>
    <row r="11051" spans="1:12" x14ac:dyDescent="0.35">
      <c r="A11051">
        <v>2008</v>
      </c>
      <c r="B11051">
        <v>10</v>
      </c>
      <c r="C11051" t="s">
        <v>55</v>
      </c>
      <c r="D11051" t="s">
        <v>13</v>
      </c>
      <c r="E11051">
        <v>7.7277246843026859</v>
      </c>
      <c r="F11051">
        <v>97.873588178075323</v>
      </c>
      <c r="G11051">
        <v>90.733069171139505</v>
      </c>
      <c r="H11051">
        <v>9.1321860509487802</v>
      </c>
      <c r="I11051">
        <v>34</v>
      </c>
      <c r="J11051">
        <v>47</v>
      </c>
      <c r="K11051">
        <v>238</v>
      </c>
      <c r="L11051">
        <v>961</v>
      </c>
    </row>
    <row r="11052" spans="1:12" x14ac:dyDescent="0.35">
      <c r="A11052">
        <v>2008</v>
      </c>
      <c r="B11052">
        <v>11</v>
      </c>
      <c r="C11052" t="s">
        <v>55</v>
      </c>
      <c r="D11052" t="s">
        <v>13</v>
      </c>
      <c r="E11052">
        <v>12.637749783899096</v>
      </c>
      <c r="F11052">
        <v>130.01149058326845</v>
      </c>
      <c r="G11052">
        <v>112.43441551525186</v>
      </c>
      <c r="H11052">
        <v>8.03927511683397</v>
      </c>
      <c r="I11052">
        <v>119</v>
      </c>
      <c r="J11052">
        <v>60</v>
      </c>
      <c r="K11052">
        <v>238</v>
      </c>
      <c r="L11052">
        <v>961</v>
      </c>
    </row>
    <row r="11053" spans="1:12" x14ac:dyDescent="0.35">
      <c r="A11053">
        <v>2008</v>
      </c>
      <c r="B11053">
        <v>12</v>
      </c>
      <c r="C11053" t="s">
        <v>55</v>
      </c>
      <c r="D11053" t="s">
        <v>13</v>
      </c>
      <c r="E11053">
        <v>17.312077358198607</v>
      </c>
      <c r="F11053">
        <v>131.54767088004385</v>
      </c>
      <c r="G11053">
        <v>107.17949429555134</v>
      </c>
      <c r="H11053">
        <v>8.2206178988736234</v>
      </c>
      <c r="I11053">
        <v>71</v>
      </c>
      <c r="J11053">
        <v>64</v>
      </c>
      <c r="K11053">
        <v>238</v>
      </c>
      <c r="L11053">
        <v>961</v>
      </c>
    </row>
    <row r="11054" spans="1:12" x14ac:dyDescent="0.35">
      <c r="A11054">
        <v>2009</v>
      </c>
      <c r="B11054">
        <v>1</v>
      </c>
      <c r="C11054" t="s">
        <v>55</v>
      </c>
      <c r="D11054" t="s">
        <v>13</v>
      </c>
      <c r="E11054">
        <v>18.765972435869674</v>
      </c>
      <c r="F11054">
        <v>130.9890365186092</v>
      </c>
      <c r="G11054">
        <v>87.344512519345727</v>
      </c>
      <c r="H11054">
        <v>9.8997911743074383</v>
      </c>
      <c r="I11054">
        <v>106</v>
      </c>
      <c r="J11054">
        <v>114</v>
      </c>
      <c r="K11054">
        <v>238</v>
      </c>
      <c r="L11054">
        <v>961</v>
      </c>
    </row>
    <row r="11055" spans="1:12" x14ac:dyDescent="0.35">
      <c r="A11055">
        <v>2009</v>
      </c>
      <c r="B11055">
        <v>2</v>
      </c>
      <c r="C11055" t="s">
        <v>55</v>
      </c>
      <c r="D11055" t="s">
        <v>13</v>
      </c>
      <c r="E11055">
        <v>19.213363010763857</v>
      </c>
      <c r="F11055">
        <v>51.09680690961256</v>
      </c>
      <c r="G11055">
        <v>77.122732076769026</v>
      </c>
      <c r="H11055">
        <v>9.0598588509899187</v>
      </c>
      <c r="I11055">
        <v>114</v>
      </c>
      <c r="J11055">
        <v>34</v>
      </c>
      <c r="K11055">
        <v>238</v>
      </c>
      <c r="L11055">
        <v>961</v>
      </c>
    </row>
    <row r="11056" spans="1:12" x14ac:dyDescent="0.35">
      <c r="A11056">
        <v>2009</v>
      </c>
      <c r="B11056">
        <v>3</v>
      </c>
      <c r="C11056" t="s">
        <v>55</v>
      </c>
      <c r="D11056" t="s">
        <v>13</v>
      </c>
      <c r="E11056">
        <v>21.782286153750785</v>
      </c>
      <c r="F11056">
        <v>39.331670477386702</v>
      </c>
      <c r="G11056">
        <v>71.926106005880072</v>
      </c>
      <c r="H11056">
        <v>6.529051348224252</v>
      </c>
      <c r="I11056">
        <v>132</v>
      </c>
      <c r="J11056">
        <v>95</v>
      </c>
      <c r="K11056">
        <v>238</v>
      </c>
      <c r="L11056">
        <v>961</v>
      </c>
    </row>
    <row r="11057" spans="1:12" x14ac:dyDescent="0.35">
      <c r="A11057">
        <v>2009</v>
      </c>
      <c r="B11057">
        <v>4</v>
      </c>
      <c r="C11057" t="s">
        <v>55</v>
      </c>
      <c r="D11057" t="s">
        <v>13</v>
      </c>
      <c r="E11057">
        <v>21.230299189358483</v>
      </c>
      <c r="F11057">
        <v>24.385548295649059</v>
      </c>
      <c r="G11057">
        <v>68.97344113287771</v>
      </c>
      <c r="H11057">
        <v>9.7995714845369051</v>
      </c>
      <c r="I11057">
        <v>111</v>
      </c>
      <c r="J11057">
        <v>63</v>
      </c>
      <c r="K11057">
        <v>238</v>
      </c>
      <c r="L11057">
        <v>961</v>
      </c>
    </row>
    <row r="11058" spans="1:12" x14ac:dyDescent="0.35">
      <c r="A11058">
        <v>2009</v>
      </c>
      <c r="B11058">
        <v>5</v>
      </c>
      <c r="C11058" t="s">
        <v>55</v>
      </c>
      <c r="D11058" t="s">
        <v>13</v>
      </c>
      <c r="E11058">
        <v>18.093746540300057</v>
      </c>
      <c r="F11058">
        <v>103.33150485769853</v>
      </c>
      <c r="G11058">
        <v>94.518210494030598</v>
      </c>
      <c r="H11058">
        <v>7.7340172730123635</v>
      </c>
      <c r="I11058">
        <v>13</v>
      </c>
      <c r="J11058">
        <v>44</v>
      </c>
      <c r="K11058">
        <v>238</v>
      </c>
      <c r="L11058">
        <v>961</v>
      </c>
    </row>
    <row r="11059" spans="1:12" x14ac:dyDescent="0.35">
      <c r="A11059">
        <v>2009</v>
      </c>
      <c r="B11059">
        <v>6</v>
      </c>
      <c r="C11059" t="s">
        <v>55</v>
      </c>
      <c r="D11059" t="s">
        <v>13</v>
      </c>
      <c r="E11059">
        <v>12.918018210681691</v>
      </c>
      <c r="F11059">
        <v>99.963780518000846</v>
      </c>
      <c r="G11059">
        <v>90.680822366407682</v>
      </c>
      <c r="H11059">
        <v>7.0538051571894664</v>
      </c>
      <c r="I11059">
        <v>0</v>
      </c>
      <c r="J11059">
        <v>28</v>
      </c>
      <c r="K11059">
        <v>238</v>
      </c>
      <c r="L11059">
        <v>961</v>
      </c>
    </row>
    <row r="11060" spans="1:12" x14ac:dyDescent="0.35">
      <c r="A11060">
        <v>2009</v>
      </c>
      <c r="B11060">
        <v>7</v>
      </c>
      <c r="C11060" t="s">
        <v>55</v>
      </c>
      <c r="D11060" t="s">
        <v>13</v>
      </c>
      <c r="E11060">
        <v>11.328456192627094</v>
      </c>
      <c r="F11060">
        <v>143.8041310702082</v>
      </c>
      <c r="G11060">
        <v>79.962987355245303</v>
      </c>
      <c r="H11060">
        <v>7.1382404231811076</v>
      </c>
      <c r="I11060">
        <v>55</v>
      </c>
      <c r="J11060">
        <v>36</v>
      </c>
      <c r="K11060">
        <v>238</v>
      </c>
      <c r="L11060">
        <v>961</v>
      </c>
    </row>
    <row r="11061" spans="1:12" x14ac:dyDescent="0.35">
      <c r="A11061">
        <v>2009</v>
      </c>
      <c r="B11061">
        <v>8</v>
      </c>
      <c r="C11061" t="s">
        <v>55</v>
      </c>
      <c r="D11061" t="s">
        <v>13</v>
      </c>
      <c r="E11061">
        <v>10.224772794345443</v>
      </c>
      <c r="F11061">
        <v>121.55935368909647</v>
      </c>
      <c r="G11061">
        <v>91.018063601970525</v>
      </c>
      <c r="H11061">
        <v>5.4077481042338071</v>
      </c>
      <c r="I11061">
        <v>122</v>
      </c>
      <c r="J11061">
        <v>79</v>
      </c>
      <c r="K11061">
        <v>238</v>
      </c>
      <c r="L11061">
        <v>961</v>
      </c>
    </row>
    <row r="11062" spans="1:12" x14ac:dyDescent="0.35">
      <c r="A11062">
        <v>2009</v>
      </c>
      <c r="B11062">
        <v>9</v>
      </c>
      <c r="C11062" t="s">
        <v>55</v>
      </c>
      <c r="D11062" t="s">
        <v>13</v>
      </c>
      <c r="E11062">
        <v>6.8642291936043103</v>
      </c>
      <c r="F11062">
        <v>44.328765718451976</v>
      </c>
      <c r="G11062">
        <v>99.270102329740425</v>
      </c>
      <c r="H11062">
        <v>11.487917853768332</v>
      </c>
      <c r="I11062">
        <v>0</v>
      </c>
      <c r="J11062">
        <v>74</v>
      </c>
      <c r="K11062">
        <v>238</v>
      </c>
      <c r="L11062">
        <v>961</v>
      </c>
    </row>
    <row r="11063" spans="1:12" x14ac:dyDescent="0.35">
      <c r="A11063">
        <v>2009</v>
      </c>
      <c r="B11063">
        <v>10</v>
      </c>
      <c r="C11063" t="s">
        <v>55</v>
      </c>
      <c r="D11063" t="s">
        <v>13</v>
      </c>
      <c r="E11063">
        <v>9.9799006764298923</v>
      </c>
      <c r="F11063">
        <v>6.6864010503700939</v>
      </c>
      <c r="G11063">
        <v>87.355137740228585</v>
      </c>
      <c r="H11063">
        <v>10.878329096847395</v>
      </c>
      <c r="I11063">
        <v>63</v>
      </c>
      <c r="J11063">
        <v>95</v>
      </c>
      <c r="K11063">
        <v>238</v>
      </c>
      <c r="L11063">
        <v>961</v>
      </c>
    </row>
    <row r="11064" spans="1:12" x14ac:dyDescent="0.35">
      <c r="A11064">
        <v>2009</v>
      </c>
      <c r="B11064">
        <v>11</v>
      </c>
      <c r="C11064" t="s">
        <v>55</v>
      </c>
      <c r="D11064" t="s">
        <v>13</v>
      </c>
      <c r="E11064">
        <v>4.9006131405170832</v>
      </c>
      <c r="F11064">
        <v>0</v>
      </c>
      <c r="G11064">
        <v>62.757840732742984</v>
      </c>
      <c r="H11064">
        <v>8.6699220174680072</v>
      </c>
      <c r="I11064">
        <v>0</v>
      </c>
      <c r="J11064">
        <v>65</v>
      </c>
      <c r="K11064">
        <v>238</v>
      </c>
      <c r="L11064">
        <v>961</v>
      </c>
    </row>
    <row r="11065" spans="1:12" x14ac:dyDescent="0.35">
      <c r="A11065">
        <v>2009</v>
      </c>
      <c r="B11065">
        <v>12</v>
      </c>
      <c r="C11065" t="s">
        <v>55</v>
      </c>
      <c r="D11065" t="s">
        <v>13</v>
      </c>
      <c r="E11065">
        <v>12.068097485747764</v>
      </c>
      <c r="F11065">
        <v>175.24419476835658</v>
      </c>
      <c r="G11065">
        <v>75.805790931885525</v>
      </c>
      <c r="H11065">
        <v>5.958489056157795</v>
      </c>
      <c r="I11065">
        <v>125</v>
      </c>
      <c r="J11065">
        <v>109</v>
      </c>
      <c r="K11065">
        <v>238</v>
      </c>
      <c r="L11065">
        <v>961</v>
      </c>
    </row>
    <row r="11066" spans="1:12" x14ac:dyDescent="0.35">
      <c r="A11066">
        <v>2010</v>
      </c>
      <c r="B11066">
        <v>1</v>
      </c>
      <c r="C11066" t="s">
        <v>55</v>
      </c>
      <c r="D11066" t="s">
        <v>13</v>
      </c>
      <c r="E11066">
        <v>22.391704609032836</v>
      </c>
      <c r="F11066">
        <v>88.323486141133543</v>
      </c>
      <c r="G11066">
        <v>84.175556486593393</v>
      </c>
      <c r="H11066">
        <v>7.4744392488513069</v>
      </c>
      <c r="I11066">
        <v>139</v>
      </c>
      <c r="J11066">
        <v>34</v>
      </c>
      <c r="K11066">
        <v>238</v>
      </c>
      <c r="L11066">
        <v>961</v>
      </c>
    </row>
    <row r="11067" spans="1:12" x14ac:dyDescent="0.35">
      <c r="A11067">
        <v>2010</v>
      </c>
      <c r="B11067">
        <v>2</v>
      </c>
      <c r="C11067" t="s">
        <v>55</v>
      </c>
      <c r="D11067" t="s">
        <v>13</v>
      </c>
      <c r="E11067">
        <v>23.753682645112384</v>
      </c>
      <c r="F11067">
        <v>120.41796706027151</v>
      </c>
      <c r="G11067">
        <v>70.640771087058226</v>
      </c>
      <c r="H11067">
        <v>5.3022491948314299</v>
      </c>
      <c r="I11067">
        <v>3</v>
      </c>
      <c r="J11067">
        <v>64</v>
      </c>
      <c r="K11067">
        <v>238</v>
      </c>
      <c r="L11067">
        <v>961</v>
      </c>
    </row>
    <row r="11068" spans="1:12" x14ac:dyDescent="0.35">
      <c r="A11068">
        <v>2010</v>
      </c>
      <c r="B11068">
        <v>3</v>
      </c>
      <c r="C11068" t="s">
        <v>55</v>
      </c>
      <c r="D11068" t="s">
        <v>13</v>
      </c>
      <c r="E11068">
        <v>25.143439821842591</v>
      </c>
      <c r="F11068">
        <v>77.089730081385426</v>
      </c>
      <c r="G11068">
        <v>80.559002462589689</v>
      </c>
      <c r="H11068">
        <v>12</v>
      </c>
      <c r="I11068">
        <v>52</v>
      </c>
      <c r="J11068">
        <v>29</v>
      </c>
      <c r="K11068">
        <v>238</v>
      </c>
      <c r="L11068">
        <v>961</v>
      </c>
    </row>
    <row r="11069" spans="1:12" x14ac:dyDescent="0.35">
      <c r="A11069">
        <v>2010</v>
      </c>
      <c r="B11069">
        <v>4</v>
      </c>
      <c r="C11069" t="s">
        <v>55</v>
      </c>
      <c r="D11069" t="s">
        <v>13</v>
      </c>
      <c r="E11069">
        <v>20.28991622236277</v>
      </c>
      <c r="F11069">
        <v>154.92540916429274</v>
      </c>
      <c r="G11069">
        <v>108.46701934778173</v>
      </c>
      <c r="H11069">
        <v>7.5785315611094095</v>
      </c>
      <c r="I11069">
        <v>141</v>
      </c>
      <c r="J11069">
        <v>132</v>
      </c>
      <c r="K11069">
        <v>238</v>
      </c>
      <c r="L11069">
        <v>961</v>
      </c>
    </row>
    <row r="11070" spans="1:12" x14ac:dyDescent="0.35">
      <c r="A11070">
        <v>2010</v>
      </c>
      <c r="B11070">
        <v>5</v>
      </c>
      <c r="C11070" t="s">
        <v>55</v>
      </c>
      <c r="D11070" t="s">
        <v>13</v>
      </c>
      <c r="E11070">
        <v>17.341979994434077</v>
      </c>
      <c r="F11070">
        <v>154.59811361195307</v>
      </c>
      <c r="G11070">
        <v>65.251700875900042</v>
      </c>
      <c r="H11070">
        <v>11.75413356922588</v>
      </c>
      <c r="I11070">
        <v>66</v>
      </c>
      <c r="J11070">
        <v>110</v>
      </c>
      <c r="K11070">
        <v>238</v>
      </c>
      <c r="L11070">
        <v>961</v>
      </c>
    </row>
    <row r="11071" spans="1:12" x14ac:dyDescent="0.35">
      <c r="A11071">
        <v>2010</v>
      </c>
      <c r="B11071">
        <v>6</v>
      </c>
      <c r="C11071" t="s">
        <v>55</v>
      </c>
      <c r="D11071" t="s">
        <v>13</v>
      </c>
      <c r="E11071">
        <v>13.819676205552767</v>
      </c>
      <c r="F11071">
        <v>224.65917722754529</v>
      </c>
      <c r="G11071">
        <v>69.025427936088917</v>
      </c>
      <c r="H11071">
        <v>12</v>
      </c>
      <c r="I11071">
        <v>50</v>
      </c>
      <c r="J11071">
        <v>23</v>
      </c>
      <c r="K11071">
        <v>238</v>
      </c>
      <c r="L11071">
        <v>961</v>
      </c>
    </row>
    <row r="11072" spans="1:12" x14ac:dyDescent="0.35">
      <c r="A11072">
        <v>2010</v>
      </c>
      <c r="B11072">
        <v>7</v>
      </c>
      <c r="C11072" t="s">
        <v>55</v>
      </c>
      <c r="D11072" t="s">
        <v>13</v>
      </c>
      <c r="E11072">
        <v>11.668545549823111</v>
      </c>
      <c r="F11072">
        <v>64.650367974496405</v>
      </c>
      <c r="G11072">
        <v>100.57074851951785</v>
      </c>
      <c r="H11072">
        <v>7.6051969491519742</v>
      </c>
      <c r="I11072">
        <v>0</v>
      </c>
      <c r="J11072">
        <v>83</v>
      </c>
      <c r="K11072">
        <v>238</v>
      </c>
      <c r="L11072">
        <v>961</v>
      </c>
    </row>
    <row r="11073" spans="1:12" x14ac:dyDescent="0.35">
      <c r="A11073">
        <v>2010</v>
      </c>
      <c r="B11073">
        <v>8</v>
      </c>
      <c r="C11073" t="s">
        <v>55</v>
      </c>
      <c r="D11073" t="s">
        <v>13</v>
      </c>
      <c r="E11073">
        <v>6.5950155645932105</v>
      </c>
      <c r="F11073">
        <v>91.017917584919559</v>
      </c>
      <c r="G11073">
        <v>120.23526935610833</v>
      </c>
      <c r="H11073">
        <v>8.6265968092134404</v>
      </c>
      <c r="I11073">
        <v>98</v>
      </c>
      <c r="J11073">
        <v>0</v>
      </c>
      <c r="K11073">
        <v>238</v>
      </c>
      <c r="L11073">
        <v>961</v>
      </c>
    </row>
    <row r="11074" spans="1:12" x14ac:dyDescent="0.35">
      <c r="A11074">
        <v>2010</v>
      </c>
      <c r="B11074">
        <v>9</v>
      </c>
      <c r="C11074" t="s">
        <v>55</v>
      </c>
      <c r="D11074" t="s">
        <v>13</v>
      </c>
      <c r="E11074">
        <v>7.7410577528540268</v>
      </c>
      <c r="F11074">
        <v>78.476548147632826</v>
      </c>
      <c r="G11074">
        <v>84.410242395520939</v>
      </c>
      <c r="H11074">
        <v>5.6982343559592152</v>
      </c>
      <c r="I11074">
        <v>50</v>
      </c>
      <c r="J11074">
        <v>9</v>
      </c>
      <c r="K11074">
        <v>238</v>
      </c>
      <c r="L11074">
        <v>961</v>
      </c>
    </row>
    <row r="11075" spans="1:12" x14ac:dyDescent="0.35">
      <c r="A11075">
        <v>2010</v>
      </c>
      <c r="B11075">
        <v>10</v>
      </c>
      <c r="C11075" t="s">
        <v>55</v>
      </c>
      <c r="D11075" t="s">
        <v>13</v>
      </c>
      <c r="E11075">
        <v>7.3279779241899936</v>
      </c>
      <c r="F11075">
        <v>3.8915651810486622</v>
      </c>
      <c r="G11075">
        <v>63.214254660940398</v>
      </c>
      <c r="H11075">
        <v>9.1827651539447483</v>
      </c>
      <c r="I11075">
        <v>0</v>
      </c>
      <c r="J11075">
        <v>86</v>
      </c>
      <c r="K11075">
        <v>238</v>
      </c>
      <c r="L11075">
        <v>961</v>
      </c>
    </row>
    <row r="11076" spans="1:12" x14ac:dyDescent="0.35">
      <c r="A11076">
        <v>2010</v>
      </c>
      <c r="B11076">
        <v>11</v>
      </c>
      <c r="C11076" t="s">
        <v>55</v>
      </c>
      <c r="D11076" t="s">
        <v>13</v>
      </c>
      <c r="E11076">
        <v>11.614650857306525</v>
      </c>
      <c r="F11076">
        <v>102.85957334894904</v>
      </c>
      <c r="G11076">
        <v>65.411826236377053</v>
      </c>
      <c r="H11076">
        <v>7.0979572667716768</v>
      </c>
      <c r="I11076">
        <v>109</v>
      </c>
      <c r="J11076">
        <v>98</v>
      </c>
      <c r="K11076">
        <v>238</v>
      </c>
      <c r="L11076">
        <v>961</v>
      </c>
    </row>
    <row r="11077" spans="1:12" x14ac:dyDescent="0.35">
      <c r="A11077">
        <v>2010</v>
      </c>
      <c r="B11077">
        <v>12</v>
      </c>
      <c r="C11077" t="s">
        <v>55</v>
      </c>
      <c r="D11077" t="s">
        <v>13</v>
      </c>
      <c r="E11077">
        <v>13.884014881629374</v>
      </c>
      <c r="F11077">
        <v>125.68791337478204</v>
      </c>
      <c r="G11077">
        <v>80.549992040008718</v>
      </c>
      <c r="H11077">
        <v>11.249349674785368</v>
      </c>
      <c r="I11077">
        <v>18</v>
      </c>
      <c r="J11077">
        <v>94</v>
      </c>
      <c r="K11077">
        <v>238</v>
      </c>
      <c r="L11077">
        <v>961</v>
      </c>
    </row>
    <row r="11078" spans="1:12" x14ac:dyDescent="0.35">
      <c r="A11078">
        <v>2011</v>
      </c>
      <c r="B11078">
        <v>1</v>
      </c>
      <c r="C11078" t="s">
        <v>55</v>
      </c>
      <c r="D11078" t="s">
        <v>13</v>
      </c>
      <c r="E11078">
        <v>19.199971003995547</v>
      </c>
      <c r="F11078">
        <v>114.28503761220394</v>
      </c>
      <c r="G11078">
        <v>68.384310036437739</v>
      </c>
      <c r="H11078">
        <v>4.4937565399953536</v>
      </c>
      <c r="I11078">
        <v>117</v>
      </c>
      <c r="J11078">
        <v>102</v>
      </c>
      <c r="K11078">
        <v>238</v>
      </c>
      <c r="L11078">
        <v>961</v>
      </c>
    </row>
    <row r="11079" spans="1:12" x14ac:dyDescent="0.35">
      <c r="A11079">
        <v>2011</v>
      </c>
      <c r="B11079">
        <v>2</v>
      </c>
      <c r="C11079" t="s">
        <v>55</v>
      </c>
      <c r="D11079" t="s">
        <v>13</v>
      </c>
      <c r="E11079">
        <v>19.202596348844125</v>
      </c>
      <c r="F11079">
        <v>38.542855380775713</v>
      </c>
      <c r="G11079">
        <v>76.782227293151209</v>
      </c>
      <c r="H11079">
        <v>6.595003999330622</v>
      </c>
      <c r="I11079">
        <v>8</v>
      </c>
      <c r="J11079">
        <v>66</v>
      </c>
      <c r="K11079">
        <v>238</v>
      </c>
      <c r="L11079">
        <v>961</v>
      </c>
    </row>
    <row r="11080" spans="1:12" x14ac:dyDescent="0.35">
      <c r="A11080">
        <v>2011</v>
      </c>
      <c r="B11080">
        <v>3</v>
      </c>
      <c r="C11080" t="s">
        <v>55</v>
      </c>
      <c r="D11080" t="s">
        <v>13</v>
      </c>
      <c r="E11080">
        <v>22.865522672970119</v>
      </c>
      <c r="F11080">
        <v>30.976343689900204</v>
      </c>
      <c r="G11080">
        <v>90.723201651979807</v>
      </c>
      <c r="H11080">
        <v>9.7888834170536487</v>
      </c>
      <c r="I11080">
        <v>9</v>
      </c>
      <c r="J11080">
        <v>30</v>
      </c>
      <c r="K11080">
        <v>238</v>
      </c>
      <c r="L11080">
        <v>961</v>
      </c>
    </row>
    <row r="11081" spans="1:12" x14ac:dyDescent="0.35">
      <c r="A11081">
        <v>2011</v>
      </c>
      <c r="B11081">
        <v>4</v>
      </c>
      <c r="C11081" t="s">
        <v>55</v>
      </c>
      <c r="D11081" t="s">
        <v>13</v>
      </c>
      <c r="E11081">
        <v>21.38803217716173</v>
      </c>
      <c r="F11081">
        <v>104.78599447871416</v>
      </c>
      <c r="G11081">
        <v>95.877950156356974</v>
      </c>
      <c r="H11081">
        <v>10.166074062105626</v>
      </c>
      <c r="I11081">
        <v>91</v>
      </c>
      <c r="J11081">
        <v>71</v>
      </c>
      <c r="K11081">
        <v>238</v>
      </c>
      <c r="L11081">
        <v>961</v>
      </c>
    </row>
    <row r="11082" spans="1:12" x14ac:dyDescent="0.35">
      <c r="A11082">
        <v>2011</v>
      </c>
      <c r="B11082">
        <v>5</v>
      </c>
      <c r="C11082" t="s">
        <v>55</v>
      </c>
      <c r="D11082" t="s">
        <v>13</v>
      </c>
      <c r="E11082">
        <v>16.919542613381157</v>
      </c>
      <c r="F11082">
        <v>155.79399822685957</v>
      </c>
      <c r="G11082">
        <v>79.133825650797178</v>
      </c>
      <c r="H11082">
        <v>8.6049493174808482</v>
      </c>
      <c r="I11082">
        <v>0</v>
      </c>
      <c r="J11082">
        <v>102</v>
      </c>
      <c r="K11082">
        <v>238</v>
      </c>
      <c r="L11082">
        <v>961</v>
      </c>
    </row>
    <row r="11083" spans="1:12" x14ac:dyDescent="0.35">
      <c r="A11083">
        <v>2011</v>
      </c>
      <c r="B11083">
        <v>6</v>
      </c>
      <c r="C11083" t="s">
        <v>55</v>
      </c>
      <c r="D11083" t="s">
        <v>13</v>
      </c>
      <c r="E11083">
        <v>12.746338728852947</v>
      </c>
      <c r="F11083">
        <v>105.16036846444626</v>
      </c>
      <c r="G11083">
        <v>101.05680751828558</v>
      </c>
      <c r="H11083">
        <v>8.8741093989688498</v>
      </c>
      <c r="I11083">
        <v>10</v>
      </c>
      <c r="J11083">
        <v>76</v>
      </c>
      <c r="K11083">
        <v>238</v>
      </c>
      <c r="L11083">
        <v>961</v>
      </c>
    </row>
    <row r="11084" spans="1:12" x14ac:dyDescent="0.35">
      <c r="A11084">
        <v>2011</v>
      </c>
      <c r="B11084">
        <v>7</v>
      </c>
      <c r="C11084" t="s">
        <v>55</v>
      </c>
      <c r="D11084" t="s">
        <v>13</v>
      </c>
      <c r="E11084">
        <v>9.9346756419717792</v>
      </c>
      <c r="F11084">
        <v>143.554246103439</v>
      </c>
      <c r="G11084">
        <v>40.732092287876085</v>
      </c>
      <c r="H11084">
        <v>6.2160649819371496</v>
      </c>
      <c r="I11084">
        <v>2</v>
      </c>
      <c r="J11084">
        <v>11</v>
      </c>
      <c r="K11084">
        <v>238</v>
      </c>
      <c r="L11084">
        <v>961</v>
      </c>
    </row>
    <row r="11085" spans="1:12" x14ac:dyDescent="0.35">
      <c r="A11085">
        <v>2011</v>
      </c>
      <c r="B11085">
        <v>8</v>
      </c>
      <c r="C11085" t="s">
        <v>55</v>
      </c>
      <c r="D11085" t="s">
        <v>13</v>
      </c>
      <c r="E11085">
        <v>5.3051718271238677</v>
      </c>
      <c r="F11085">
        <v>257.54677976343464</v>
      </c>
      <c r="G11085">
        <v>47.907342174039357</v>
      </c>
      <c r="H11085">
        <v>8.6020775284295397</v>
      </c>
      <c r="I11085">
        <v>54</v>
      </c>
      <c r="J11085">
        <v>20</v>
      </c>
      <c r="K11085">
        <v>238</v>
      </c>
      <c r="L11085">
        <v>961</v>
      </c>
    </row>
    <row r="11086" spans="1:12" x14ac:dyDescent="0.35">
      <c r="A11086">
        <v>2011</v>
      </c>
      <c r="B11086">
        <v>9</v>
      </c>
      <c r="C11086" t="s">
        <v>55</v>
      </c>
      <c r="D11086" t="s">
        <v>13</v>
      </c>
      <c r="E11086">
        <v>7.4655064333213961</v>
      </c>
      <c r="F11086">
        <v>93.516087058291248</v>
      </c>
      <c r="G11086">
        <v>49.835603768280897</v>
      </c>
      <c r="H11086">
        <v>8.1726924236896394</v>
      </c>
      <c r="I11086">
        <v>0</v>
      </c>
      <c r="J11086">
        <v>40</v>
      </c>
      <c r="K11086">
        <v>238</v>
      </c>
      <c r="L11086">
        <v>961</v>
      </c>
    </row>
    <row r="11087" spans="1:12" x14ac:dyDescent="0.35">
      <c r="A11087">
        <v>2011</v>
      </c>
      <c r="B11087">
        <v>10</v>
      </c>
      <c r="C11087" t="s">
        <v>55</v>
      </c>
      <c r="D11087" t="s">
        <v>13</v>
      </c>
      <c r="E11087">
        <v>9.2493630273310057</v>
      </c>
      <c r="F11087">
        <v>34.394996171281555</v>
      </c>
      <c r="G11087">
        <v>79.521921433393757</v>
      </c>
      <c r="H11087">
        <v>9.1141584723023996</v>
      </c>
      <c r="I11087">
        <v>0</v>
      </c>
      <c r="J11087">
        <v>47</v>
      </c>
      <c r="K11087">
        <v>238</v>
      </c>
      <c r="L11087">
        <v>961</v>
      </c>
    </row>
    <row r="11088" spans="1:12" x14ac:dyDescent="0.35">
      <c r="A11088">
        <v>2011</v>
      </c>
      <c r="B11088">
        <v>11</v>
      </c>
      <c r="C11088" t="s">
        <v>55</v>
      </c>
      <c r="D11088" t="s">
        <v>13</v>
      </c>
      <c r="E11088">
        <v>8.6757240081630709</v>
      </c>
      <c r="F11088">
        <v>100.38060612069077</v>
      </c>
      <c r="G11088">
        <v>78.772422716728414</v>
      </c>
      <c r="H11088">
        <v>9.2004640986549777</v>
      </c>
      <c r="I11088">
        <v>85</v>
      </c>
      <c r="J11088">
        <v>59</v>
      </c>
      <c r="K11088">
        <v>238</v>
      </c>
      <c r="L11088">
        <v>961</v>
      </c>
    </row>
    <row r="11089" spans="1:12" x14ac:dyDescent="0.35">
      <c r="A11089">
        <v>2011</v>
      </c>
      <c r="B11089">
        <v>12</v>
      </c>
      <c r="C11089" t="s">
        <v>55</v>
      </c>
      <c r="D11089" t="s">
        <v>13</v>
      </c>
      <c r="E11089">
        <v>13.371791283763521</v>
      </c>
      <c r="F11089">
        <v>173.74846991220414</v>
      </c>
      <c r="G11089">
        <v>95.932405144514263</v>
      </c>
      <c r="H11089">
        <v>7.7737293182850351</v>
      </c>
      <c r="I11089">
        <v>115</v>
      </c>
      <c r="J11089">
        <v>87</v>
      </c>
      <c r="K11089">
        <v>238</v>
      </c>
      <c r="L11089">
        <v>961</v>
      </c>
    </row>
    <row r="11090" spans="1:12" x14ac:dyDescent="0.35">
      <c r="A11090">
        <v>2012</v>
      </c>
      <c r="B11090">
        <v>1</v>
      </c>
      <c r="C11090" t="s">
        <v>55</v>
      </c>
      <c r="D11090" t="s">
        <v>13</v>
      </c>
      <c r="E11090">
        <v>22.178977559214349</v>
      </c>
      <c r="F11090">
        <v>136.78714904930689</v>
      </c>
      <c r="G11090">
        <v>75.310990989051078</v>
      </c>
      <c r="H11090">
        <v>8.4684317520051184</v>
      </c>
      <c r="I11090">
        <v>127</v>
      </c>
      <c r="J11090">
        <v>45</v>
      </c>
      <c r="K11090">
        <v>238</v>
      </c>
      <c r="L11090">
        <v>961</v>
      </c>
    </row>
    <row r="11091" spans="1:12" x14ac:dyDescent="0.35">
      <c r="A11091">
        <v>2012</v>
      </c>
      <c r="B11091">
        <v>2</v>
      </c>
      <c r="C11091" t="s">
        <v>55</v>
      </c>
      <c r="D11091" t="s">
        <v>13</v>
      </c>
      <c r="E11091">
        <v>18.827404965967119</v>
      </c>
      <c r="F11091">
        <v>91.405310481158551</v>
      </c>
      <c r="G11091">
        <v>85.257862735124121</v>
      </c>
      <c r="H11091">
        <v>6.8366311625955412</v>
      </c>
      <c r="I11091">
        <v>54</v>
      </c>
      <c r="J11091">
        <v>105</v>
      </c>
      <c r="K11091">
        <v>238</v>
      </c>
      <c r="L11091">
        <v>961</v>
      </c>
    </row>
    <row r="11092" spans="1:12" x14ac:dyDescent="0.35">
      <c r="A11092">
        <v>2012</v>
      </c>
      <c r="B11092">
        <v>3</v>
      </c>
      <c r="C11092" t="s">
        <v>55</v>
      </c>
      <c r="D11092" t="s">
        <v>13</v>
      </c>
      <c r="E11092">
        <v>18.799790335643184</v>
      </c>
      <c r="F11092">
        <v>26.518801457798261</v>
      </c>
      <c r="G11092">
        <v>92.459679431581208</v>
      </c>
      <c r="H11092">
        <v>8.0763922217746362</v>
      </c>
      <c r="I11092">
        <v>81</v>
      </c>
      <c r="J11092">
        <v>83</v>
      </c>
      <c r="K11092">
        <v>238</v>
      </c>
      <c r="L11092">
        <v>961</v>
      </c>
    </row>
    <row r="11093" spans="1:12" x14ac:dyDescent="0.35">
      <c r="A11093">
        <v>2012</v>
      </c>
      <c r="B11093">
        <v>4</v>
      </c>
      <c r="C11093" t="s">
        <v>55</v>
      </c>
      <c r="D11093" t="s">
        <v>13</v>
      </c>
      <c r="E11093">
        <v>21.432536560280063</v>
      </c>
      <c r="F11093">
        <v>117.45328989991505</v>
      </c>
      <c r="G11093">
        <v>98.925571250629773</v>
      </c>
      <c r="H11093">
        <v>3.619509100118079</v>
      </c>
      <c r="I11093">
        <v>121</v>
      </c>
      <c r="J11093">
        <v>80</v>
      </c>
      <c r="K11093">
        <v>238</v>
      </c>
      <c r="L11093">
        <v>961</v>
      </c>
    </row>
    <row r="11094" spans="1:12" x14ac:dyDescent="0.35">
      <c r="A11094">
        <v>2012</v>
      </c>
      <c r="B11094">
        <v>5</v>
      </c>
      <c r="C11094" t="s">
        <v>55</v>
      </c>
      <c r="D11094" t="s">
        <v>13</v>
      </c>
      <c r="E11094">
        <v>19.30135551766443</v>
      </c>
      <c r="F11094">
        <v>90.976402310531057</v>
      </c>
      <c r="G11094">
        <v>73.301679736186841</v>
      </c>
      <c r="H11094">
        <v>7.7637012985396643</v>
      </c>
      <c r="I11094">
        <v>11</v>
      </c>
      <c r="J11094">
        <v>23</v>
      </c>
      <c r="K11094">
        <v>238</v>
      </c>
      <c r="L11094">
        <v>961</v>
      </c>
    </row>
    <row r="11095" spans="1:12" x14ac:dyDescent="0.35">
      <c r="A11095">
        <v>2012</v>
      </c>
      <c r="B11095">
        <v>6</v>
      </c>
      <c r="C11095" t="s">
        <v>55</v>
      </c>
      <c r="D11095" t="s">
        <v>13</v>
      </c>
      <c r="E11095">
        <v>12.914798314980532</v>
      </c>
      <c r="F11095">
        <v>117.98596054876452</v>
      </c>
      <c r="G11095">
        <v>70.756436841432802</v>
      </c>
      <c r="H11095">
        <v>6.0431844020632592</v>
      </c>
      <c r="I11095">
        <v>131</v>
      </c>
      <c r="J11095">
        <v>25</v>
      </c>
      <c r="K11095">
        <v>238</v>
      </c>
      <c r="L11095">
        <v>961</v>
      </c>
    </row>
    <row r="11096" spans="1:12" x14ac:dyDescent="0.35">
      <c r="A11096">
        <v>2012</v>
      </c>
      <c r="B11096">
        <v>7</v>
      </c>
      <c r="C11096" t="s">
        <v>55</v>
      </c>
      <c r="D11096" t="s">
        <v>13</v>
      </c>
      <c r="E11096">
        <v>8.7916265982867259</v>
      </c>
      <c r="F11096">
        <v>207.35446357825714</v>
      </c>
      <c r="G11096">
        <v>68.271719908234985</v>
      </c>
      <c r="H11096">
        <v>10.052436711619473</v>
      </c>
      <c r="I11096">
        <v>34</v>
      </c>
      <c r="J11096">
        <v>104</v>
      </c>
      <c r="K11096">
        <v>238</v>
      </c>
      <c r="L11096">
        <v>961</v>
      </c>
    </row>
    <row r="11097" spans="1:12" x14ac:dyDescent="0.35">
      <c r="A11097">
        <v>2012</v>
      </c>
      <c r="B11097">
        <v>8</v>
      </c>
      <c r="C11097" t="s">
        <v>55</v>
      </c>
      <c r="D11097" t="s">
        <v>13</v>
      </c>
      <c r="E11097">
        <v>8.1343371852454425</v>
      </c>
      <c r="F11097">
        <v>263.31144666419414</v>
      </c>
      <c r="G11097">
        <v>48.390701520551644</v>
      </c>
      <c r="H11097">
        <v>12</v>
      </c>
      <c r="I11097">
        <v>118</v>
      </c>
      <c r="J11097">
        <v>20</v>
      </c>
      <c r="K11097">
        <v>238</v>
      </c>
      <c r="L11097">
        <v>961</v>
      </c>
    </row>
    <row r="11098" spans="1:12" x14ac:dyDescent="0.35">
      <c r="A11098">
        <v>2012</v>
      </c>
      <c r="B11098">
        <v>9</v>
      </c>
      <c r="C11098" t="s">
        <v>55</v>
      </c>
      <c r="D11098" t="s">
        <v>13</v>
      </c>
      <c r="E11098">
        <v>5.0208701372607463</v>
      </c>
      <c r="F11098">
        <v>45.427834285990897</v>
      </c>
      <c r="G11098">
        <v>89.427296163063787</v>
      </c>
      <c r="H11098">
        <v>12</v>
      </c>
      <c r="I11098">
        <v>107</v>
      </c>
      <c r="J11098">
        <v>1</v>
      </c>
      <c r="K11098">
        <v>238</v>
      </c>
      <c r="L11098">
        <v>961</v>
      </c>
    </row>
    <row r="11099" spans="1:12" x14ac:dyDescent="0.35">
      <c r="A11099">
        <v>2012</v>
      </c>
      <c r="B11099">
        <v>10</v>
      </c>
      <c r="C11099" t="s">
        <v>55</v>
      </c>
      <c r="D11099" t="s">
        <v>13</v>
      </c>
      <c r="E11099">
        <v>8.3381418390794693</v>
      </c>
      <c r="F11099">
        <v>28.210227983580268</v>
      </c>
      <c r="G11099">
        <v>46.80199368036854</v>
      </c>
      <c r="H11099">
        <v>5.7757391106073879</v>
      </c>
      <c r="I11099">
        <v>14</v>
      </c>
      <c r="J11099">
        <v>1</v>
      </c>
      <c r="K11099">
        <v>238</v>
      </c>
      <c r="L11099">
        <v>961</v>
      </c>
    </row>
    <row r="11100" spans="1:12" x14ac:dyDescent="0.35">
      <c r="A11100">
        <v>2012</v>
      </c>
      <c r="B11100">
        <v>11</v>
      </c>
      <c r="C11100" t="s">
        <v>55</v>
      </c>
      <c r="D11100" t="s">
        <v>13</v>
      </c>
      <c r="E11100">
        <v>11.11717355211273</v>
      </c>
      <c r="F11100">
        <v>90.009668469072267</v>
      </c>
      <c r="G11100">
        <v>118.23440790760648</v>
      </c>
      <c r="H11100">
        <v>7.1910259322461503</v>
      </c>
      <c r="I11100">
        <v>37</v>
      </c>
      <c r="J11100">
        <v>12</v>
      </c>
      <c r="K11100">
        <v>238</v>
      </c>
      <c r="L11100">
        <v>961</v>
      </c>
    </row>
    <row r="11101" spans="1:12" x14ac:dyDescent="0.35">
      <c r="A11101">
        <v>2012</v>
      </c>
      <c r="B11101">
        <v>12</v>
      </c>
      <c r="C11101" t="s">
        <v>55</v>
      </c>
      <c r="D11101" t="s">
        <v>13</v>
      </c>
      <c r="E11101">
        <v>14.069680199545045</v>
      </c>
      <c r="F11101">
        <v>112.31239632746295</v>
      </c>
      <c r="G11101">
        <v>62.153135562973091</v>
      </c>
      <c r="H11101">
        <v>8.4425858891036114</v>
      </c>
      <c r="I11101">
        <v>3</v>
      </c>
      <c r="J11101">
        <v>86</v>
      </c>
      <c r="K11101">
        <v>238</v>
      </c>
      <c r="L11101">
        <v>961</v>
      </c>
    </row>
    <row r="11102" spans="1:12" x14ac:dyDescent="0.35">
      <c r="A11102">
        <v>2013</v>
      </c>
      <c r="B11102">
        <v>1</v>
      </c>
      <c r="C11102" t="s">
        <v>55</v>
      </c>
      <c r="D11102" t="s">
        <v>13</v>
      </c>
      <c r="E11102">
        <v>21.181235575906928</v>
      </c>
      <c r="F11102">
        <v>76.218520317999065</v>
      </c>
      <c r="G11102">
        <v>67.1042145070641</v>
      </c>
      <c r="H11102">
        <v>10.444438209343481</v>
      </c>
      <c r="I11102">
        <v>54</v>
      </c>
      <c r="J11102">
        <v>24</v>
      </c>
      <c r="K11102">
        <v>238</v>
      </c>
      <c r="L11102">
        <v>961</v>
      </c>
    </row>
    <row r="11103" spans="1:12" x14ac:dyDescent="0.35">
      <c r="A11103">
        <v>2013</v>
      </c>
      <c r="B11103">
        <v>2</v>
      </c>
      <c r="C11103" t="s">
        <v>55</v>
      </c>
      <c r="D11103" t="s">
        <v>13</v>
      </c>
      <c r="E11103">
        <v>26.223529587808272</v>
      </c>
      <c r="F11103">
        <v>72.359244738693263</v>
      </c>
      <c r="G11103">
        <v>84.284407656134206</v>
      </c>
      <c r="H11103">
        <v>9.3499600386586117</v>
      </c>
      <c r="I11103">
        <v>45</v>
      </c>
      <c r="J11103">
        <v>107</v>
      </c>
      <c r="K11103">
        <v>238</v>
      </c>
      <c r="L11103">
        <v>961</v>
      </c>
    </row>
    <row r="11104" spans="1:12" x14ac:dyDescent="0.35">
      <c r="A11104">
        <v>2013</v>
      </c>
      <c r="B11104">
        <v>3</v>
      </c>
      <c r="C11104" t="s">
        <v>55</v>
      </c>
      <c r="D11104" t="s">
        <v>13</v>
      </c>
      <c r="E11104">
        <v>20.546282712254921</v>
      </c>
      <c r="F11104">
        <v>186.26044650297109</v>
      </c>
      <c r="G11104">
        <v>104.98951038286042</v>
      </c>
      <c r="H11104">
        <v>6.2028043655312608</v>
      </c>
      <c r="I11104">
        <v>145</v>
      </c>
      <c r="J11104">
        <v>44</v>
      </c>
      <c r="K11104">
        <v>238</v>
      </c>
      <c r="L11104">
        <v>961</v>
      </c>
    </row>
    <row r="11105" spans="1:12" x14ac:dyDescent="0.35">
      <c r="A11105">
        <v>2013</v>
      </c>
      <c r="B11105">
        <v>4</v>
      </c>
      <c r="C11105" t="s">
        <v>55</v>
      </c>
      <c r="D11105" t="s">
        <v>13</v>
      </c>
      <c r="E11105">
        <v>21.631383399891625</v>
      </c>
      <c r="F11105">
        <v>178.68047785700571</v>
      </c>
      <c r="G11105">
        <v>91.288792785010159</v>
      </c>
      <c r="H11105">
        <v>10.233293646869019</v>
      </c>
      <c r="I11105">
        <v>111</v>
      </c>
      <c r="J11105">
        <v>126</v>
      </c>
      <c r="K11105">
        <v>238</v>
      </c>
      <c r="L11105">
        <v>961</v>
      </c>
    </row>
    <row r="11106" spans="1:12" x14ac:dyDescent="0.35">
      <c r="A11106">
        <v>2013</v>
      </c>
      <c r="B11106">
        <v>5</v>
      </c>
      <c r="C11106" t="s">
        <v>55</v>
      </c>
      <c r="D11106" t="s">
        <v>13</v>
      </c>
      <c r="E11106">
        <v>16.681124371155128</v>
      </c>
      <c r="F11106">
        <v>176.24328574257527</v>
      </c>
      <c r="G11106">
        <v>98.565094599258629</v>
      </c>
      <c r="H11106">
        <v>10.751926059787976</v>
      </c>
      <c r="I11106">
        <v>141</v>
      </c>
      <c r="J11106">
        <v>81</v>
      </c>
      <c r="K11106">
        <v>238</v>
      </c>
      <c r="L11106">
        <v>961</v>
      </c>
    </row>
    <row r="11107" spans="1:12" x14ac:dyDescent="0.35">
      <c r="A11107">
        <v>2013</v>
      </c>
      <c r="B11107">
        <v>6</v>
      </c>
      <c r="C11107" t="s">
        <v>55</v>
      </c>
      <c r="D11107" t="s">
        <v>13</v>
      </c>
      <c r="E11107">
        <v>20.960388014996379</v>
      </c>
      <c r="F11107">
        <v>238.83419843447226</v>
      </c>
      <c r="G11107">
        <v>67.06742446211905</v>
      </c>
      <c r="H11107">
        <v>10.34334953321739</v>
      </c>
      <c r="I11107">
        <v>129</v>
      </c>
      <c r="J11107">
        <v>86</v>
      </c>
      <c r="K11107">
        <v>238</v>
      </c>
      <c r="L11107">
        <v>961</v>
      </c>
    </row>
    <row r="11108" spans="1:12" x14ac:dyDescent="0.35">
      <c r="A11108">
        <v>2013</v>
      </c>
      <c r="B11108">
        <v>7</v>
      </c>
      <c r="C11108" t="s">
        <v>55</v>
      </c>
      <c r="D11108" t="s">
        <v>13</v>
      </c>
      <c r="E11108">
        <v>9.2054747352346258</v>
      </c>
      <c r="F11108">
        <v>205.60047457282056</v>
      </c>
      <c r="G11108">
        <v>84.583386413752734</v>
      </c>
      <c r="H11108">
        <v>6.5092545860243334</v>
      </c>
      <c r="I11108">
        <v>133</v>
      </c>
      <c r="J11108">
        <v>13</v>
      </c>
      <c r="K11108">
        <v>238</v>
      </c>
      <c r="L11108">
        <v>961</v>
      </c>
    </row>
    <row r="11109" spans="1:12" x14ac:dyDescent="0.35">
      <c r="A11109">
        <v>2013</v>
      </c>
      <c r="B11109">
        <v>8</v>
      </c>
      <c r="C11109" t="s">
        <v>55</v>
      </c>
      <c r="D11109" t="s">
        <v>13</v>
      </c>
      <c r="E11109">
        <v>8.7310892969365135</v>
      </c>
      <c r="F11109">
        <v>200.8698179144352</v>
      </c>
      <c r="G11109">
        <v>63.864865673041351</v>
      </c>
      <c r="H11109">
        <v>10.159540797911461</v>
      </c>
      <c r="I11109">
        <v>60</v>
      </c>
      <c r="J11109">
        <v>109</v>
      </c>
      <c r="K11109">
        <v>238</v>
      </c>
      <c r="L11109">
        <v>961</v>
      </c>
    </row>
    <row r="11110" spans="1:12" x14ac:dyDescent="0.35">
      <c r="A11110">
        <v>2013</v>
      </c>
      <c r="B11110">
        <v>9</v>
      </c>
      <c r="C11110" t="s">
        <v>55</v>
      </c>
      <c r="D11110" t="s">
        <v>13</v>
      </c>
      <c r="E11110">
        <v>4.6150240473801105</v>
      </c>
      <c r="F11110">
        <v>0</v>
      </c>
      <c r="G11110">
        <v>69.305523727561635</v>
      </c>
      <c r="H11110">
        <v>11.074872828283205</v>
      </c>
      <c r="I11110">
        <v>46</v>
      </c>
      <c r="J11110">
        <v>0</v>
      </c>
      <c r="K11110">
        <v>238</v>
      </c>
      <c r="L11110">
        <v>961</v>
      </c>
    </row>
    <row r="11111" spans="1:12" x14ac:dyDescent="0.35">
      <c r="A11111">
        <v>2013</v>
      </c>
      <c r="B11111">
        <v>10</v>
      </c>
      <c r="C11111" t="s">
        <v>55</v>
      </c>
      <c r="D11111" t="s">
        <v>13</v>
      </c>
      <c r="E11111">
        <v>6.8125838833871182</v>
      </c>
      <c r="F11111">
        <v>72.645528550072314</v>
      </c>
      <c r="G11111">
        <v>71.753042722043261</v>
      </c>
      <c r="H11111">
        <v>10.919642881012411</v>
      </c>
      <c r="I11111">
        <v>71</v>
      </c>
      <c r="J11111">
        <v>15</v>
      </c>
      <c r="K11111">
        <v>238</v>
      </c>
      <c r="L11111">
        <v>961</v>
      </c>
    </row>
    <row r="11112" spans="1:12" x14ac:dyDescent="0.35">
      <c r="A11112">
        <v>2013</v>
      </c>
      <c r="B11112">
        <v>11</v>
      </c>
      <c r="C11112" t="s">
        <v>55</v>
      </c>
      <c r="D11112" t="s">
        <v>13</v>
      </c>
      <c r="E11112">
        <v>9.1658606732081402</v>
      </c>
      <c r="F11112">
        <v>107.87388202273466</v>
      </c>
      <c r="G11112">
        <v>79.612539412412659</v>
      </c>
      <c r="H11112">
        <v>7.4151970710896125</v>
      </c>
      <c r="I11112">
        <v>94</v>
      </c>
      <c r="J11112">
        <v>50</v>
      </c>
      <c r="K11112">
        <v>238</v>
      </c>
      <c r="L11112">
        <v>961</v>
      </c>
    </row>
    <row r="11113" spans="1:12" x14ac:dyDescent="0.35">
      <c r="A11113">
        <v>2013</v>
      </c>
      <c r="B11113">
        <v>12</v>
      </c>
      <c r="C11113" t="s">
        <v>55</v>
      </c>
      <c r="D11113" t="s">
        <v>13</v>
      </c>
      <c r="E11113">
        <v>10.563771970473733</v>
      </c>
      <c r="F11113">
        <v>97.85939659992755</v>
      </c>
      <c r="G11113">
        <v>79.47560974347607</v>
      </c>
      <c r="H11113">
        <v>8.7728391469686713</v>
      </c>
      <c r="I11113">
        <v>0</v>
      </c>
      <c r="J11113">
        <v>87</v>
      </c>
      <c r="K11113">
        <v>238</v>
      </c>
      <c r="L11113">
        <v>961</v>
      </c>
    </row>
    <row r="11114" spans="1:12" x14ac:dyDescent="0.35">
      <c r="A11114">
        <v>2014</v>
      </c>
      <c r="B11114">
        <v>1</v>
      </c>
      <c r="C11114" t="s">
        <v>55</v>
      </c>
      <c r="D11114" t="s">
        <v>13</v>
      </c>
      <c r="E11114">
        <v>18.992104262551624</v>
      </c>
      <c r="F11114">
        <v>133.87665826592593</v>
      </c>
      <c r="G11114">
        <v>74.924267323661212</v>
      </c>
      <c r="H11114">
        <v>11.884601441768371</v>
      </c>
      <c r="I11114">
        <v>23</v>
      </c>
      <c r="J11114">
        <v>66</v>
      </c>
      <c r="K11114">
        <v>238</v>
      </c>
      <c r="L11114">
        <v>961</v>
      </c>
    </row>
    <row r="11115" spans="1:12" x14ac:dyDescent="0.35">
      <c r="A11115">
        <v>2014</v>
      </c>
      <c r="B11115">
        <v>2</v>
      </c>
      <c r="C11115" t="s">
        <v>55</v>
      </c>
      <c r="D11115" t="s">
        <v>13</v>
      </c>
      <c r="E11115">
        <v>20.594370375740858</v>
      </c>
      <c r="F11115">
        <v>103.88883327661156</v>
      </c>
      <c r="G11115">
        <v>96.102135548708105</v>
      </c>
      <c r="H11115">
        <v>7.5628485110328656</v>
      </c>
      <c r="I11115">
        <v>44</v>
      </c>
      <c r="J11115">
        <v>94</v>
      </c>
      <c r="K11115">
        <v>238</v>
      </c>
      <c r="L11115">
        <v>961</v>
      </c>
    </row>
    <row r="11116" spans="1:12" x14ac:dyDescent="0.35">
      <c r="A11116">
        <v>2014</v>
      </c>
      <c r="B11116">
        <v>3</v>
      </c>
      <c r="C11116" t="s">
        <v>55</v>
      </c>
      <c r="D11116" t="s">
        <v>13</v>
      </c>
      <c r="E11116">
        <v>20.808869451212935</v>
      </c>
      <c r="F11116">
        <v>114.76431803373434</v>
      </c>
      <c r="G11116">
        <v>107.35756624601643</v>
      </c>
      <c r="H11116">
        <v>9.1430528529163819</v>
      </c>
      <c r="I11116">
        <v>60</v>
      </c>
      <c r="J11116">
        <v>102</v>
      </c>
      <c r="K11116">
        <v>238</v>
      </c>
      <c r="L11116">
        <v>961</v>
      </c>
    </row>
    <row r="11117" spans="1:12" x14ac:dyDescent="0.35">
      <c r="A11117">
        <v>2014</v>
      </c>
      <c r="B11117">
        <v>4</v>
      </c>
      <c r="C11117" t="s">
        <v>55</v>
      </c>
      <c r="D11117" t="s">
        <v>13</v>
      </c>
      <c r="E11117">
        <v>19.138233860602799</v>
      </c>
      <c r="F11117">
        <v>142.53333115623911</v>
      </c>
      <c r="G11117">
        <v>73.310121229204498</v>
      </c>
      <c r="H11117">
        <v>8.9571484626443265</v>
      </c>
      <c r="I11117">
        <v>91</v>
      </c>
      <c r="J11117">
        <v>115</v>
      </c>
      <c r="K11117">
        <v>238</v>
      </c>
      <c r="L11117">
        <v>961</v>
      </c>
    </row>
    <row r="11118" spans="1:12" x14ac:dyDescent="0.35">
      <c r="A11118">
        <v>2014</v>
      </c>
      <c r="B11118">
        <v>5</v>
      </c>
      <c r="C11118" t="s">
        <v>55</v>
      </c>
      <c r="D11118" t="s">
        <v>13</v>
      </c>
      <c r="E11118">
        <v>17.482203757104479</v>
      </c>
      <c r="F11118">
        <v>11.169695067908421</v>
      </c>
      <c r="G11118">
        <v>49.554580149712265</v>
      </c>
      <c r="H11118">
        <v>10.306694624991545</v>
      </c>
      <c r="I11118">
        <v>0</v>
      </c>
      <c r="J11118">
        <v>109</v>
      </c>
      <c r="K11118">
        <v>238</v>
      </c>
      <c r="L11118">
        <v>961</v>
      </c>
    </row>
    <row r="11119" spans="1:12" x14ac:dyDescent="0.35">
      <c r="A11119">
        <v>2014</v>
      </c>
      <c r="B11119">
        <v>6</v>
      </c>
      <c r="C11119" t="s">
        <v>55</v>
      </c>
      <c r="D11119" t="s">
        <v>13</v>
      </c>
      <c r="E11119">
        <v>11.936220214223196</v>
      </c>
      <c r="F11119">
        <v>186.76907771978372</v>
      </c>
      <c r="G11119">
        <v>81.408445337055653</v>
      </c>
      <c r="H11119">
        <v>10.823664841931302</v>
      </c>
      <c r="I11119">
        <v>119</v>
      </c>
      <c r="J11119">
        <v>13</v>
      </c>
      <c r="K11119">
        <v>238</v>
      </c>
      <c r="L11119">
        <v>961</v>
      </c>
    </row>
    <row r="11120" spans="1:12" x14ac:dyDescent="0.35">
      <c r="A11120">
        <v>2014</v>
      </c>
      <c r="B11120">
        <v>7</v>
      </c>
      <c r="C11120" t="s">
        <v>55</v>
      </c>
      <c r="D11120" t="s">
        <v>13</v>
      </c>
      <c r="E11120">
        <v>12.754339885708823</v>
      </c>
      <c r="F11120">
        <v>83.215624674804346</v>
      </c>
      <c r="G11120">
        <v>52.066561552592773</v>
      </c>
      <c r="H11120">
        <v>10.830034722880029</v>
      </c>
      <c r="I11120">
        <v>103</v>
      </c>
      <c r="J11120">
        <v>53</v>
      </c>
      <c r="K11120">
        <v>238</v>
      </c>
      <c r="L11120">
        <v>961</v>
      </c>
    </row>
    <row r="11121" spans="1:12" x14ac:dyDescent="0.35">
      <c r="A11121">
        <v>2014</v>
      </c>
      <c r="B11121">
        <v>8</v>
      </c>
      <c r="C11121" t="s">
        <v>55</v>
      </c>
      <c r="D11121" t="s">
        <v>13</v>
      </c>
      <c r="E11121">
        <v>7.8560609750064403</v>
      </c>
      <c r="F11121">
        <v>229.50575239205301</v>
      </c>
      <c r="G11121">
        <v>82.514948260621793</v>
      </c>
      <c r="H11121">
        <v>11.468016499684493</v>
      </c>
      <c r="I11121">
        <v>47</v>
      </c>
      <c r="J11121">
        <v>100</v>
      </c>
      <c r="K11121">
        <v>238</v>
      </c>
      <c r="L11121">
        <v>961</v>
      </c>
    </row>
    <row r="11122" spans="1:12" x14ac:dyDescent="0.35">
      <c r="A11122">
        <v>2014</v>
      </c>
      <c r="B11122">
        <v>9</v>
      </c>
      <c r="C11122" t="s">
        <v>55</v>
      </c>
      <c r="D11122" t="s">
        <v>13</v>
      </c>
      <c r="E11122">
        <v>7.8959042759647868</v>
      </c>
      <c r="F11122">
        <v>50.525967318572242</v>
      </c>
      <c r="G11122">
        <v>67.736974757491822</v>
      </c>
      <c r="H11122">
        <v>9.8374392824214603</v>
      </c>
      <c r="I11122">
        <v>112</v>
      </c>
      <c r="J11122">
        <v>40</v>
      </c>
      <c r="K11122">
        <v>238</v>
      </c>
      <c r="L11122">
        <v>961</v>
      </c>
    </row>
    <row r="11123" spans="1:12" x14ac:dyDescent="0.35">
      <c r="A11123">
        <v>2014</v>
      </c>
      <c r="B11123">
        <v>10</v>
      </c>
      <c r="C11123" t="s">
        <v>55</v>
      </c>
      <c r="D11123" t="s">
        <v>13</v>
      </c>
      <c r="E11123">
        <v>7.7497880145729789</v>
      </c>
      <c r="F11123">
        <v>52.867110604384351</v>
      </c>
      <c r="G11123">
        <v>74.045568253327332</v>
      </c>
      <c r="H11123">
        <v>11.743520093516704</v>
      </c>
      <c r="I11123">
        <v>20</v>
      </c>
      <c r="J11123">
        <v>37</v>
      </c>
      <c r="K11123">
        <v>238</v>
      </c>
      <c r="L11123">
        <v>961</v>
      </c>
    </row>
    <row r="11124" spans="1:12" x14ac:dyDescent="0.35">
      <c r="A11124">
        <v>2014</v>
      </c>
      <c r="B11124">
        <v>11</v>
      </c>
      <c r="C11124" t="s">
        <v>55</v>
      </c>
      <c r="D11124" t="s">
        <v>13</v>
      </c>
      <c r="E11124">
        <v>13.397830822108759</v>
      </c>
      <c r="F11124">
        <v>88.317952437897432</v>
      </c>
      <c r="G11124">
        <v>67.293156084646114</v>
      </c>
      <c r="H11124">
        <v>12</v>
      </c>
      <c r="I11124">
        <v>32</v>
      </c>
      <c r="J11124">
        <v>60</v>
      </c>
      <c r="K11124">
        <v>238</v>
      </c>
      <c r="L11124">
        <v>961</v>
      </c>
    </row>
    <row r="11125" spans="1:12" x14ac:dyDescent="0.35">
      <c r="A11125">
        <v>2014</v>
      </c>
      <c r="B11125">
        <v>12</v>
      </c>
      <c r="C11125" t="s">
        <v>55</v>
      </c>
      <c r="D11125" t="s">
        <v>13</v>
      </c>
      <c r="E11125">
        <v>14.766731708141473</v>
      </c>
      <c r="F11125">
        <v>41.568231149749124</v>
      </c>
      <c r="G11125">
        <v>66.270635749206235</v>
      </c>
      <c r="H11125">
        <v>7.5548767401438273</v>
      </c>
      <c r="I11125">
        <v>41</v>
      </c>
      <c r="J11125">
        <v>85</v>
      </c>
      <c r="K11125">
        <v>238</v>
      </c>
      <c r="L11125">
        <v>961</v>
      </c>
    </row>
    <row r="11126" spans="1:12" x14ac:dyDescent="0.35">
      <c r="A11126">
        <v>2015</v>
      </c>
      <c r="B11126">
        <v>1</v>
      </c>
      <c r="C11126" t="s">
        <v>55</v>
      </c>
      <c r="D11126" t="s">
        <v>13</v>
      </c>
      <c r="E11126">
        <v>17.811536916799628</v>
      </c>
      <c r="F11126">
        <v>118.86186849074031</v>
      </c>
      <c r="G11126">
        <v>73.947601252538917</v>
      </c>
      <c r="H11126">
        <v>8.5512863763301485</v>
      </c>
      <c r="I11126">
        <v>47</v>
      </c>
      <c r="J11126">
        <v>40</v>
      </c>
      <c r="K11126">
        <v>238</v>
      </c>
      <c r="L11126">
        <v>961</v>
      </c>
    </row>
    <row r="11127" spans="1:12" x14ac:dyDescent="0.35">
      <c r="A11127">
        <v>2015</v>
      </c>
      <c r="B11127">
        <v>2</v>
      </c>
      <c r="C11127" t="s">
        <v>55</v>
      </c>
      <c r="D11127" t="s">
        <v>13</v>
      </c>
      <c r="E11127">
        <v>22.151160804040607</v>
      </c>
      <c r="F11127">
        <v>146.94170427801762</v>
      </c>
      <c r="G11127">
        <v>48.600554690389906</v>
      </c>
      <c r="H11127">
        <v>9.4501191850121842</v>
      </c>
      <c r="I11127">
        <v>28</v>
      </c>
      <c r="J11127">
        <v>80</v>
      </c>
      <c r="K11127">
        <v>238</v>
      </c>
      <c r="L11127">
        <v>961</v>
      </c>
    </row>
    <row r="11128" spans="1:12" x14ac:dyDescent="0.35">
      <c r="A11128">
        <v>2015</v>
      </c>
      <c r="B11128">
        <v>3</v>
      </c>
      <c r="C11128" t="s">
        <v>55</v>
      </c>
      <c r="D11128" t="s">
        <v>13</v>
      </c>
      <c r="E11128">
        <v>22.167046566282348</v>
      </c>
      <c r="F11128">
        <v>85.318854375959191</v>
      </c>
      <c r="G11128">
        <v>82.174014471304062</v>
      </c>
      <c r="H11128">
        <v>7.5336454937556345</v>
      </c>
      <c r="I11128">
        <v>109</v>
      </c>
      <c r="J11128">
        <v>66</v>
      </c>
      <c r="K11128">
        <v>238</v>
      </c>
      <c r="L11128">
        <v>961</v>
      </c>
    </row>
    <row r="11129" spans="1:12" x14ac:dyDescent="0.35">
      <c r="A11129">
        <v>2015</v>
      </c>
      <c r="B11129">
        <v>4</v>
      </c>
      <c r="C11129" t="s">
        <v>55</v>
      </c>
      <c r="D11129" t="s">
        <v>13</v>
      </c>
      <c r="E11129">
        <v>23.022861198684371</v>
      </c>
      <c r="F11129">
        <v>243.14421390639563</v>
      </c>
      <c r="G11129">
        <v>77.467399796432574</v>
      </c>
      <c r="H11129">
        <v>11.440569342299035</v>
      </c>
      <c r="I11129">
        <v>35</v>
      </c>
      <c r="J11129">
        <v>109</v>
      </c>
      <c r="K11129">
        <v>238</v>
      </c>
      <c r="L11129">
        <v>961</v>
      </c>
    </row>
    <row r="11130" spans="1:12" x14ac:dyDescent="0.35">
      <c r="A11130">
        <v>2015</v>
      </c>
      <c r="B11130">
        <v>5</v>
      </c>
      <c r="C11130" t="s">
        <v>55</v>
      </c>
      <c r="D11130" t="s">
        <v>13</v>
      </c>
      <c r="E11130">
        <v>18.167604412560959</v>
      </c>
      <c r="F11130">
        <v>91.820082416459996</v>
      </c>
      <c r="G11130">
        <v>81.637939128218306</v>
      </c>
      <c r="H11130">
        <v>6.7384015998588733</v>
      </c>
      <c r="I11130">
        <v>0</v>
      </c>
      <c r="J11130">
        <v>85</v>
      </c>
      <c r="K11130">
        <v>238</v>
      </c>
      <c r="L11130">
        <v>961</v>
      </c>
    </row>
    <row r="11131" spans="1:12" x14ac:dyDescent="0.35">
      <c r="A11131">
        <v>2015</v>
      </c>
      <c r="B11131">
        <v>6</v>
      </c>
      <c r="C11131" t="s">
        <v>55</v>
      </c>
      <c r="D11131" t="s">
        <v>13</v>
      </c>
      <c r="E11131">
        <v>14.083185444776573</v>
      </c>
      <c r="F11131">
        <v>75.055551336473087</v>
      </c>
      <c r="G11131">
        <v>95.512946090748997</v>
      </c>
      <c r="H11131">
        <v>9.400816723369708</v>
      </c>
      <c r="I11131">
        <v>11</v>
      </c>
      <c r="J11131">
        <v>49</v>
      </c>
      <c r="K11131">
        <v>238</v>
      </c>
      <c r="L11131">
        <v>961</v>
      </c>
    </row>
    <row r="11132" spans="1:12" x14ac:dyDescent="0.35">
      <c r="A11132">
        <v>2015</v>
      </c>
      <c r="B11132">
        <v>7</v>
      </c>
      <c r="C11132" t="s">
        <v>55</v>
      </c>
      <c r="D11132" t="s">
        <v>13</v>
      </c>
      <c r="E11132">
        <v>9.4339880506755147</v>
      </c>
      <c r="F11132">
        <v>115.28228685434397</v>
      </c>
      <c r="G11132">
        <v>79.712105724762921</v>
      </c>
      <c r="H11132">
        <v>11.117820561971737</v>
      </c>
      <c r="I11132">
        <v>0</v>
      </c>
      <c r="J11132">
        <v>16</v>
      </c>
      <c r="K11132">
        <v>238</v>
      </c>
      <c r="L11132">
        <v>961</v>
      </c>
    </row>
    <row r="11133" spans="1:12" x14ac:dyDescent="0.35">
      <c r="A11133">
        <v>2015</v>
      </c>
      <c r="B11133">
        <v>8</v>
      </c>
      <c r="C11133" t="s">
        <v>55</v>
      </c>
      <c r="D11133" t="s">
        <v>13</v>
      </c>
      <c r="E11133">
        <v>6.2179977983322408</v>
      </c>
      <c r="F11133">
        <v>219.0421456964506</v>
      </c>
      <c r="G11133">
        <v>97.165496058308619</v>
      </c>
      <c r="H11133">
        <v>11.482968983881229</v>
      </c>
      <c r="I11133">
        <v>86</v>
      </c>
      <c r="J11133">
        <v>27</v>
      </c>
      <c r="K11133">
        <v>238</v>
      </c>
      <c r="L11133">
        <v>961</v>
      </c>
    </row>
    <row r="11134" spans="1:12" x14ac:dyDescent="0.35">
      <c r="A11134">
        <v>2015</v>
      </c>
      <c r="B11134">
        <v>9</v>
      </c>
      <c r="C11134" t="s">
        <v>55</v>
      </c>
      <c r="D11134" t="s">
        <v>13</v>
      </c>
      <c r="E11134">
        <v>6.0842434366962124</v>
      </c>
      <c r="F11134">
        <v>48.572254333801332</v>
      </c>
      <c r="G11134">
        <v>57.6179365159323</v>
      </c>
      <c r="H11134">
        <v>9.3276042428246022</v>
      </c>
      <c r="I11134">
        <v>49</v>
      </c>
      <c r="J11134">
        <v>93</v>
      </c>
      <c r="K11134">
        <v>238</v>
      </c>
      <c r="L11134">
        <v>961</v>
      </c>
    </row>
    <row r="11135" spans="1:12" x14ac:dyDescent="0.35">
      <c r="A11135">
        <v>2015</v>
      </c>
      <c r="B11135">
        <v>10</v>
      </c>
      <c r="C11135" t="s">
        <v>55</v>
      </c>
      <c r="D11135" t="s">
        <v>13</v>
      </c>
      <c r="E11135">
        <v>6.5777602877632653</v>
      </c>
      <c r="F11135">
        <v>113.23257164992748</v>
      </c>
      <c r="G11135">
        <v>56.816382874374639</v>
      </c>
      <c r="H11135">
        <v>12</v>
      </c>
      <c r="I11135">
        <v>95</v>
      </c>
      <c r="J11135">
        <v>100</v>
      </c>
      <c r="K11135">
        <v>238</v>
      </c>
      <c r="L11135">
        <v>961</v>
      </c>
    </row>
    <row r="11136" spans="1:12" x14ac:dyDescent="0.35">
      <c r="A11136">
        <v>2015</v>
      </c>
      <c r="B11136">
        <v>11</v>
      </c>
      <c r="C11136" t="s">
        <v>55</v>
      </c>
      <c r="D11136" t="s">
        <v>13</v>
      </c>
      <c r="E11136">
        <v>10.294800637501142</v>
      </c>
      <c r="F11136">
        <v>139.4304520670716</v>
      </c>
      <c r="G11136">
        <v>81.031576924276237</v>
      </c>
      <c r="H11136">
        <v>11.784608477838784</v>
      </c>
      <c r="I11136">
        <v>109</v>
      </c>
      <c r="J11136">
        <v>78</v>
      </c>
      <c r="K11136">
        <v>238</v>
      </c>
      <c r="L11136">
        <v>961</v>
      </c>
    </row>
    <row r="11137" spans="1:12" x14ac:dyDescent="0.35">
      <c r="A11137">
        <v>2015</v>
      </c>
      <c r="B11137">
        <v>12</v>
      </c>
      <c r="C11137" t="s">
        <v>55</v>
      </c>
      <c r="D11137" t="s">
        <v>13</v>
      </c>
      <c r="E11137">
        <v>15.136012900194537</v>
      </c>
      <c r="F11137">
        <v>76.012406659070749</v>
      </c>
      <c r="G11137">
        <v>53.126592121008514</v>
      </c>
      <c r="H11137">
        <v>8.1144391258453084</v>
      </c>
      <c r="I11137">
        <v>127</v>
      </c>
      <c r="J11137">
        <v>24</v>
      </c>
      <c r="K11137">
        <v>238</v>
      </c>
      <c r="L11137">
        <v>961</v>
      </c>
    </row>
    <row r="11138" spans="1:12" x14ac:dyDescent="0.35">
      <c r="A11138">
        <v>2016</v>
      </c>
      <c r="B11138">
        <v>1</v>
      </c>
      <c r="C11138" t="s">
        <v>55</v>
      </c>
      <c r="D11138" t="s">
        <v>13</v>
      </c>
      <c r="E11138">
        <v>19.480655761593432</v>
      </c>
      <c r="F11138">
        <v>106.24806977455265</v>
      </c>
      <c r="G11138">
        <v>59.61643803851743</v>
      </c>
      <c r="H11138">
        <v>9.7058825399463764</v>
      </c>
      <c r="I11138">
        <v>85</v>
      </c>
      <c r="J11138">
        <v>44</v>
      </c>
      <c r="K11138">
        <v>238</v>
      </c>
      <c r="L11138">
        <v>961</v>
      </c>
    </row>
    <row r="11139" spans="1:12" x14ac:dyDescent="0.35">
      <c r="A11139">
        <v>2016</v>
      </c>
      <c r="B11139">
        <v>2</v>
      </c>
      <c r="C11139" t="s">
        <v>55</v>
      </c>
      <c r="D11139" t="s">
        <v>13</v>
      </c>
      <c r="E11139">
        <v>21.343341160170041</v>
      </c>
      <c r="F11139">
        <v>103.15393217519558</v>
      </c>
      <c r="G11139">
        <v>91.259391762578232</v>
      </c>
      <c r="H11139">
        <v>8.7597980677983038</v>
      </c>
      <c r="I11139">
        <v>127</v>
      </c>
      <c r="J11139">
        <v>119</v>
      </c>
      <c r="K11139">
        <v>238</v>
      </c>
      <c r="L11139">
        <v>961</v>
      </c>
    </row>
    <row r="11140" spans="1:12" x14ac:dyDescent="0.35">
      <c r="A11140">
        <v>2016</v>
      </c>
      <c r="B11140">
        <v>3</v>
      </c>
      <c r="C11140" t="s">
        <v>55</v>
      </c>
      <c r="D11140" t="s">
        <v>13</v>
      </c>
      <c r="E11140">
        <v>21.85263424422574</v>
      </c>
      <c r="F11140">
        <v>111.97602941329636</v>
      </c>
      <c r="G11140">
        <v>90.268494251074088</v>
      </c>
      <c r="H11140">
        <v>7.9771597366519575</v>
      </c>
      <c r="I11140">
        <v>51</v>
      </c>
      <c r="J11140">
        <v>101</v>
      </c>
      <c r="K11140">
        <v>238</v>
      </c>
      <c r="L11140">
        <v>961</v>
      </c>
    </row>
    <row r="11141" spans="1:12" x14ac:dyDescent="0.35">
      <c r="A11141">
        <v>2016</v>
      </c>
      <c r="B11141">
        <v>4</v>
      </c>
      <c r="C11141" t="s">
        <v>55</v>
      </c>
      <c r="D11141" t="s">
        <v>13</v>
      </c>
      <c r="E11141">
        <v>18.443668350495507</v>
      </c>
      <c r="F11141">
        <v>82.21631024668271</v>
      </c>
      <c r="G11141">
        <v>72.426004152994437</v>
      </c>
      <c r="H11141">
        <v>10.240974344409393</v>
      </c>
      <c r="I11141">
        <v>24</v>
      </c>
      <c r="J11141">
        <v>83</v>
      </c>
      <c r="K11141">
        <v>238</v>
      </c>
      <c r="L11141">
        <v>961</v>
      </c>
    </row>
    <row r="11142" spans="1:12" x14ac:dyDescent="0.35">
      <c r="A11142">
        <v>2016</v>
      </c>
      <c r="B11142">
        <v>5</v>
      </c>
      <c r="C11142" t="s">
        <v>55</v>
      </c>
      <c r="D11142" t="s">
        <v>13</v>
      </c>
      <c r="E11142">
        <v>20.400983439020802</v>
      </c>
      <c r="F11142">
        <v>113.53440104840514</v>
      </c>
      <c r="G11142">
        <v>60.154140952491176</v>
      </c>
      <c r="H11142">
        <v>9.3656701446918689</v>
      </c>
      <c r="I11142">
        <v>111</v>
      </c>
      <c r="J11142">
        <v>127</v>
      </c>
      <c r="K11142">
        <v>238</v>
      </c>
      <c r="L11142">
        <v>961</v>
      </c>
    </row>
    <row r="11143" spans="1:12" x14ac:dyDescent="0.35">
      <c r="A11143">
        <v>2016</v>
      </c>
      <c r="B11143">
        <v>6</v>
      </c>
      <c r="C11143" t="s">
        <v>55</v>
      </c>
      <c r="D11143" t="s">
        <v>13</v>
      </c>
      <c r="E11143">
        <v>16.587580950906766</v>
      </c>
      <c r="F11143">
        <v>187.22242733860736</v>
      </c>
      <c r="G11143">
        <v>54.565678465074662</v>
      </c>
      <c r="H11143">
        <v>8.7350741347586016</v>
      </c>
      <c r="I11143">
        <v>1</v>
      </c>
      <c r="J11143">
        <v>23</v>
      </c>
      <c r="K11143">
        <v>238</v>
      </c>
      <c r="L11143">
        <v>961</v>
      </c>
    </row>
    <row r="11144" spans="1:12" x14ac:dyDescent="0.35">
      <c r="A11144">
        <v>2016</v>
      </c>
      <c r="B11144">
        <v>7</v>
      </c>
      <c r="C11144" t="s">
        <v>55</v>
      </c>
      <c r="D11144" t="s">
        <v>13</v>
      </c>
      <c r="E11144">
        <v>10.331071890182832</v>
      </c>
      <c r="F11144">
        <v>208.34832169384669</v>
      </c>
      <c r="G11144">
        <v>55.220800078420439</v>
      </c>
      <c r="H11144">
        <v>8.8227917989003313</v>
      </c>
      <c r="I11144">
        <v>23</v>
      </c>
      <c r="J11144">
        <v>107</v>
      </c>
      <c r="K11144">
        <v>238</v>
      </c>
      <c r="L11144">
        <v>961</v>
      </c>
    </row>
    <row r="11145" spans="1:12" x14ac:dyDescent="0.35">
      <c r="A11145">
        <v>2016</v>
      </c>
      <c r="B11145">
        <v>8</v>
      </c>
      <c r="C11145" t="s">
        <v>55</v>
      </c>
      <c r="D11145" t="s">
        <v>13</v>
      </c>
      <c r="E11145">
        <v>9.0295152388665212</v>
      </c>
      <c r="F11145">
        <v>168.74399384583424</v>
      </c>
      <c r="G11145">
        <v>91.914938774501792</v>
      </c>
      <c r="H11145">
        <v>8.5643281936355891</v>
      </c>
      <c r="I11145">
        <v>70</v>
      </c>
      <c r="J11145">
        <v>44</v>
      </c>
      <c r="K11145">
        <v>238</v>
      </c>
      <c r="L11145">
        <v>961</v>
      </c>
    </row>
    <row r="11146" spans="1:12" x14ac:dyDescent="0.35">
      <c r="A11146">
        <v>2016</v>
      </c>
      <c r="B11146">
        <v>9</v>
      </c>
      <c r="C11146" t="s">
        <v>55</v>
      </c>
      <c r="D11146" t="s">
        <v>13</v>
      </c>
      <c r="E11146">
        <v>3.0789718602222145</v>
      </c>
      <c r="F11146">
        <v>108.86726041210602</v>
      </c>
      <c r="G11146">
        <v>57.375574809047862</v>
      </c>
      <c r="H11146">
        <v>6.5296835845462544</v>
      </c>
      <c r="I11146">
        <v>68</v>
      </c>
      <c r="J11146">
        <v>68</v>
      </c>
      <c r="K11146">
        <v>238</v>
      </c>
      <c r="L11146">
        <v>961</v>
      </c>
    </row>
    <row r="11147" spans="1:12" x14ac:dyDescent="0.35">
      <c r="A11147">
        <v>2016</v>
      </c>
      <c r="B11147">
        <v>10</v>
      </c>
      <c r="C11147" t="s">
        <v>55</v>
      </c>
      <c r="D11147" t="s">
        <v>13</v>
      </c>
      <c r="E11147">
        <v>7.8294936570938747</v>
      </c>
      <c r="F11147">
        <v>114.26138234092235</v>
      </c>
      <c r="G11147">
        <v>94.217866999566311</v>
      </c>
      <c r="H11147">
        <v>11.786359581689261</v>
      </c>
      <c r="I11147">
        <v>25</v>
      </c>
      <c r="J11147">
        <v>25</v>
      </c>
      <c r="K11147">
        <v>238</v>
      </c>
      <c r="L11147">
        <v>961</v>
      </c>
    </row>
    <row r="11148" spans="1:12" x14ac:dyDescent="0.35">
      <c r="A11148">
        <v>2016</v>
      </c>
      <c r="B11148">
        <v>11</v>
      </c>
      <c r="C11148" t="s">
        <v>55</v>
      </c>
      <c r="D11148" t="s">
        <v>13</v>
      </c>
      <c r="E11148">
        <v>9.594330184401894</v>
      </c>
      <c r="F11148">
        <v>82.939249869399276</v>
      </c>
      <c r="G11148">
        <v>92.873741907755132</v>
      </c>
      <c r="H11148">
        <v>5.5593071949261423</v>
      </c>
      <c r="I11148">
        <v>24</v>
      </c>
      <c r="J11148">
        <v>7</v>
      </c>
      <c r="K11148">
        <v>238</v>
      </c>
      <c r="L11148">
        <v>961</v>
      </c>
    </row>
    <row r="11149" spans="1:12" x14ac:dyDescent="0.35">
      <c r="A11149">
        <v>2016</v>
      </c>
      <c r="B11149">
        <v>12</v>
      </c>
      <c r="C11149" t="s">
        <v>55</v>
      </c>
      <c r="D11149" t="s">
        <v>13</v>
      </c>
      <c r="E11149">
        <v>16.933396279395911</v>
      </c>
      <c r="F11149">
        <v>50.959101268926432</v>
      </c>
      <c r="G11149">
        <v>86.389988317865942</v>
      </c>
      <c r="H11149">
        <v>12</v>
      </c>
      <c r="I11149">
        <v>0</v>
      </c>
      <c r="J11149">
        <v>91</v>
      </c>
      <c r="K11149">
        <v>238</v>
      </c>
      <c r="L11149">
        <v>961</v>
      </c>
    </row>
    <row r="11150" spans="1:12" x14ac:dyDescent="0.35">
      <c r="A11150">
        <v>2017</v>
      </c>
      <c r="B11150">
        <v>1</v>
      </c>
      <c r="C11150" t="s">
        <v>55</v>
      </c>
      <c r="D11150" t="s">
        <v>13</v>
      </c>
      <c r="E11150">
        <v>17.254712146427718</v>
      </c>
      <c r="F11150">
        <v>106.09113627204434</v>
      </c>
      <c r="G11150">
        <v>68.043542823448888</v>
      </c>
      <c r="H11150">
        <v>11.907837032045581</v>
      </c>
      <c r="I11150">
        <v>19</v>
      </c>
      <c r="J11150">
        <v>74</v>
      </c>
      <c r="K11150">
        <v>238</v>
      </c>
      <c r="L11150">
        <v>961</v>
      </c>
    </row>
    <row r="11151" spans="1:12" x14ac:dyDescent="0.35">
      <c r="A11151">
        <v>2017</v>
      </c>
      <c r="B11151">
        <v>2</v>
      </c>
      <c r="C11151" t="s">
        <v>55</v>
      </c>
      <c r="D11151" t="s">
        <v>13</v>
      </c>
      <c r="E11151">
        <v>24.211944632256657</v>
      </c>
      <c r="F11151">
        <v>121.83150668134547</v>
      </c>
      <c r="G11151">
        <v>110.30833294565197</v>
      </c>
      <c r="H11151">
        <v>7.2854304643220065</v>
      </c>
      <c r="I11151">
        <v>49</v>
      </c>
      <c r="J11151">
        <v>88</v>
      </c>
      <c r="K11151">
        <v>238</v>
      </c>
      <c r="L11151">
        <v>961</v>
      </c>
    </row>
    <row r="11152" spans="1:12" x14ac:dyDescent="0.35">
      <c r="A11152">
        <v>2017</v>
      </c>
      <c r="B11152">
        <v>3</v>
      </c>
      <c r="C11152" t="s">
        <v>55</v>
      </c>
      <c r="D11152" t="s">
        <v>13</v>
      </c>
      <c r="E11152">
        <v>25.551642456518294</v>
      </c>
      <c r="F11152">
        <v>109.63219587501612</v>
      </c>
      <c r="G11152">
        <v>78.187360406790035</v>
      </c>
      <c r="H11152">
        <v>5.6467046231589446</v>
      </c>
      <c r="I11152">
        <v>147</v>
      </c>
      <c r="J11152">
        <v>81</v>
      </c>
      <c r="K11152">
        <v>238</v>
      </c>
      <c r="L11152">
        <v>961</v>
      </c>
    </row>
    <row r="11153" spans="1:12" x14ac:dyDescent="0.35">
      <c r="A11153">
        <v>2017</v>
      </c>
      <c r="B11153">
        <v>4</v>
      </c>
      <c r="C11153" t="s">
        <v>55</v>
      </c>
      <c r="D11153" t="s">
        <v>13</v>
      </c>
      <c r="E11153">
        <v>24.579174396706719</v>
      </c>
      <c r="F11153">
        <v>150.38448823956699</v>
      </c>
      <c r="G11153">
        <v>93.519775342071256</v>
      </c>
      <c r="H11153">
        <v>9.7314644524778906</v>
      </c>
      <c r="I11153">
        <v>94</v>
      </c>
      <c r="J11153">
        <v>88</v>
      </c>
      <c r="K11153">
        <v>238</v>
      </c>
      <c r="L11153">
        <v>961</v>
      </c>
    </row>
    <row r="11154" spans="1:12" x14ac:dyDescent="0.35">
      <c r="A11154">
        <v>2017</v>
      </c>
      <c r="B11154">
        <v>5</v>
      </c>
      <c r="C11154" t="s">
        <v>55</v>
      </c>
      <c r="D11154" t="s">
        <v>13</v>
      </c>
      <c r="E11154">
        <v>21.271864996705308</v>
      </c>
      <c r="F11154">
        <v>18.16824983942638</v>
      </c>
      <c r="G11154">
        <v>41.673439118714668</v>
      </c>
      <c r="H11154">
        <v>8.1698022155950287</v>
      </c>
      <c r="I11154">
        <v>81</v>
      </c>
      <c r="J11154">
        <v>79</v>
      </c>
      <c r="K11154">
        <v>238</v>
      </c>
      <c r="L11154">
        <v>961</v>
      </c>
    </row>
    <row r="11155" spans="1:12" x14ac:dyDescent="0.35">
      <c r="A11155">
        <v>2017</v>
      </c>
      <c r="B11155">
        <v>6</v>
      </c>
      <c r="C11155" t="s">
        <v>55</v>
      </c>
      <c r="D11155" t="s">
        <v>13</v>
      </c>
      <c r="E11155">
        <v>14.492157860239598</v>
      </c>
      <c r="F11155">
        <v>120.42838250465337</v>
      </c>
      <c r="G11155">
        <v>55.391485204019801</v>
      </c>
      <c r="H11155">
        <v>12</v>
      </c>
      <c r="I11155">
        <v>53</v>
      </c>
      <c r="J11155">
        <v>44</v>
      </c>
      <c r="K11155">
        <v>238</v>
      </c>
      <c r="L11155">
        <v>961</v>
      </c>
    </row>
    <row r="11156" spans="1:12" x14ac:dyDescent="0.35">
      <c r="A11156">
        <v>2017</v>
      </c>
      <c r="B11156">
        <v>7</v>
      </c>
      <c r="C11156" t="s">
        <v>55</v>
      </c>
      <c r="D11156" t="s">
        <v>13</v>
      </c>
      <c r="E11156">
        <v>10.729802027477019</v>
      </c>
      <c r="F11156">
        <v>202.69062141596942</v>
      </c>
      <c r="G11156">
        <v>97.635866917848986</v>
      </c>
      <c r="H11156">
        <v>6.7550546207692772</v>
      </c>
      <c r="I11156">
        <v>32</v>
      </c>
      <c r="J11156">
        <v>92</v>
      </c>
      <c r="K11156">
        <v>238</v>
      </c>
      <c r="L11156">
        <v>961</v>
      </c>
    </row>
    <row r="11157" spans="1:12" x14ac:dyDescent="0.35">
      <c r="A11157">
        <v>2017</v>
      </c>
      <c r="B11157">
        <v>8</v>
      </c>
      <c r="C11157" t="s">
        <v>55</v>
      </c>
      <c r="D11157" t="s">
        <v>13</v>
      </c>
      <c r="E11157">
        <v>7.6547864433803108</v>
      </c>
      <c r="F11157">
        <v>130.60175101241339</v>
      </c>
      <c r="G11157">
        <v>54.686400544816806</v>
      </c>
      <c r="H11157">
        <v>8.3610400071046609</v>
      </c>
      <c r="I11157">
        <v>30</v>
      </c>
      <c r="J11157">
        <v>78</v>
      </c>
      <c r="K11157">
        <v>238</v>
      </c>
      <c r="L11157">
        <v>961</v>
      </c>
    </row>
    <row r="11158" spans="1:12" x14ac:dyDescent="0.35">
      <c r="A11158">
        <v>2017</v>
      </c>
      <c r="B11158">
        <v>9</v>
      </c>
      <c r="C11158" t="s">
        <v>55</v>
      </c>
      <c r="D11158" t="s">
        <v>13</v>
      </c>
      <c r="E11158">
        <v>5.8206758288973708</v>
      </c>
      <c r="F11158">
        <v>21.705847798556704</v>
      </c>
      <c r="G11158">
        <v>66.745942970939254</v>
      </c>
      <c r="H11158">
        <v>10.041930786399799</v>
      </c>
      <c r="I11158">
        <v>74</v>
      </c>
      <c r="J11158">
        <v>89</v>
      </c>
      <c r="K11158">
        <v>238</v>
      </c>
      <c r="L11158">
        <v>961</v>
      </c>
    </row>
    <row r="11159" spans="1:12" x14ac:dyDescent="0.35">
      <c r="A11159">
        <v>2017</v>
      </c>
      <c r="B11159">
        <v>10</v>
      </c>
      <c r="C11159" t="s">
        <v>55</v>
      </c>
      <c r="D11159" t="s">
        <v>13</v>
      </c>
      <c r="E11159">
        <v>3.8795996315757302</v>
      </c>
      <c r="F11159">
        <v>54.979550833424582</v>
      </c>
      <c r="G11159">
        <v>66.690850955912168</v>
      </c>
      <c r="H11159">
        <v>7.6122209959545515</v>
      </c>
      <c r="I11159">
        <v>104</v>
      </c>
      <c r="J11159">
        <v>88</v>
      </c>
      <c r="K11159">
        <v>238</v>
      </c>
      <c r="L11159">
        <v>961</v>
      </c>
    </row>
    <row r="11160" spans="1:12" x14ac:dyDescent="0.35">
      <c r="A11160">
        <v>2017</v>
      </c>
      <c r="B11160">
        <v>11</v>
      </c>
      <c r="C11160" t="s">
        <v>55</v>
      </c>
      <c r="D11160" t="s">
        <v>13</v>
      </c>
      <c r="E11160">
        <v>15.399683960432066</v>
      </c>
      <c r="F11160">
        <v>65.038040827361499</v>
      </c>
      <c r="G11160">
        <v>38.600485834067413</v>
      </c>
      <c r="H11160">
        <v>7.9832012355461313</v>
      </c>
      <c r="I11160">
        <v>0</v>
      </c>
      <c r="J11160">
        <v>60</v>
      </c>
      <c r="K11160">
        <v>238</v>
      </c>
      <c r="L11160">
        <v>961</v>
      </c>
    </row>
    <row r="11161" spans="1:12" x14ac:dyDescent="0.35">
      <c r="A11161">
        <v>2017</v>
      </c>
      <c r="B11161">
        <v>12</v>
      </c>
      <c r="C11161" t="s">
        <v>55</v>
      </c>
      <c r="D11161" t="s">
        <v>13</v>
      </c>
      <c r="E11161">
        <v>13.861370933269518</v>
      </c>
      <c r="F11161">
        <v>22.550199218165687</v>
      </c>
      <c r="G11161">
        <v>61.094263450199009</v>
      </c>
      <c r="H11161">
        <v>7.5342193610275494</v>
      </c>
      <c r="I11161">
        <v>58</v>
      </c>
      <c r="J11161">
        <v>94</v>
      </c>
      <c r="K11161">
        <v>238</v>
      </c>
      <c r="L11161">
        <v>961</v>
      </c>
    </row>
    <row r="11162" spans="1:12" x14ac:dyDescent="0.35">
      <c r="A11162">
        <v>2018</v>
      </c>
      <c r="B11162">
        <v>1</v>
      </c>
      <c r="C11162" t="s">
        <v>55</v>
      </c>
      <c r="D11162" t="s">
        <v>13</v>
      </c>
      <c r="E11162">
        <v>16.853811961587514</v>
      </c>
      <c r="F11162">
        <v>49.709069673947553</v>
      </c>
      <c r="G11162">
        <v>88.842327130752707</v>
      </c>
      <c r="H11162">
        <v>6.2347658372580259</v>
      </c>
      <c r="I11162">
        <v>3</v>
      </c>
      <c r="J11162">
        <v>18</v>
      </c>
      <c r="K11162">
        <v>238</v>
      </c>
      <c r="L11162">
        <v>961</v>
      </c>
    </row>
    <row r="11163" spans="1:12" x14ac:dyDescent="0.35">
      <c r="A11163">
        <v>2018</v>
      </c>
      <c r="B11163">
        <v>2</v>
      </c>
      <c r="C11163" t="s">
        <v>55</v>
      </c>
      <c r="D11163" t="s">
        <v>13</v>
      </c>
      <c r="E11163">
        <v>24.417670417051763</v>
      </c>
      <c r="F11163">
        <v>144.7547604371417</v>
      </c>
      <c r="G11163">
        <v>66.962680503874253</v>
      </c>
      <c r="H11163">
        <v>10.869878598400017</v>
      </c>
      <c r="I11163">
        <v>40</v>
      </c>
      <c r="J11163">
        <v>54</v>
      </c>
      <c r="K11163">
        <v>238</v>
      </c>
      <c r="L11163">
        <v>961</v>
      </c>
    </row>
    <row r="11164" spans="1:12" x14ac:dyDescent="0.35">
      <c r="A11164">
        <v>2018</v>
      </c>
      <c r="B11164">
        <v>3</v>
      </c>
      <c r="C11164" t="s">
        <v>55</v>
      </c>
      <c r="D11164" t="s">
        <v>13</v>
      </c>
      <c r="E11164">
        <v>22.920569780160797</v>
      </c>
      <c r="F11164">
        <v>126.51195886760223</v>
      </c>
      <c r="G11164">
        <v>73.297029986503475</v>
      </c>
      <c r="H11164">
        <v>9.6994360094295402</v>
      </c>
      <c r="I11164">
        <v>117</v>
      </c>
      <c r="J11164">
        <v>45</v>
      </c>
      <c r="K11164">
        <v>238</v>
      </c>
      <c r="L11164">
        <v>961</v>
      </c>
    </row>
    <row r="11165" spans="1:12" x14ac:dyDescent="0.35">
      <c r="A11165">
        <v>2018</v>
      </c>
      <c r="B11165">
        <v>4</v>
      </c>
      <c r="C11165" t="s">
        <v>55</v>
      </c>
      <c r="D11165" t="s">
        <v>13</v>
      </c>
      <c r="E11165">
        <v>22.607260064839043</v>
      </c>
      <c r="F11165">
        <v>147.4102484330563</v>
      </c>
      <c r="G11165">
        <v>16.923773732077919</v>
      </c>
      <c r="H11165">
        <v>8.6816650255445342</v>
      </c>
      <c r="I11165">
        <v>119</v>
      </c>
      <c r="J11165">
        <v>40</v>
      </c>
      <c r="K11165">
        <v>238</v>
      </c>
      <c r="L11165">
        <v>961</v>
      </c>
    </row>
    <row r="11166" spans="1:12" x14ac:dyDescent="0.35">
      <c r="A11166">
        <v>2018</v>
      </c>
      <c r="B11166">
        <v>5</v>
      </c>
      <c r="C11166" t="s">
        <v>55</v>
      </c>
      <c r="D11166" t="s">
        <v>13</v>
      </c>
      <c r="E11166">
        <v>20.518693326144223</v>
      </c>
      <c r="F11166">
        <v>21.59110967286361</v>
      </c>
      <c r="G11166">
        <v>103.6295380669068</v>
      </c>
      <c r="H11166">
        <v>9.4984672270140749</v>
      </c>
      <c r="I11166">
        <v>23</v>
      </c>
      <c r="J11166">
        <v>73</v>
      </c>
      <c r="K11166">
        <v>238</v>
      </c>
      <c r="L11166">
        <v>961</v>
      </c>
    </row>
    <row r="11167" spans="1:12" x14ac:dyDescent="0.35">
      <c r="A11167">
        <v>2018</v>
      </c>
      <c r="B11167">
        <v>6</v>
      </c>
      <c r="C11167" t="s">
        <v>55</v>
      </c>
      <c r="D11167" t="s">
        <v>13</v>
      </c>
      <c r="E11167">
        <v>13.952856042670426</v>
      </c>
      <c r="F11167">
        <v>158.66702906451565</v>
      </c>
      <c r="G11167">
        <v>46.723295484577328</v>
      </c>
      <c r="H11167">
        <v>8.0832697403910814</v>
      </c>
      <c r="I11167">
        <v>59</v>
      </c>
      <c r="J11167">
        <v>24</v>
      </c>
      <c r="K11167">
        <v>238</v>
      </c>
      <c r="L11167">
        <v>961</v>
      </c>
    </row>
    <row r="11168" spans="1:12" x14ac:dyDescent="0.35">
      <c r="A11168">
        <v>2018</v>
      </c>
      <c r="B11168">
        <v>7</v>
      </c>
      <c r="C11168" t="s">
        <v>55</v>
      </c>
      <c r="D11168" t="s">
        <v>13</v>
      </c>
      <c r="E11168">
        <v>12.515425126118098</v>
      </c>
      <c r="F11168">
        <v>184.04980145805814</v>
      </c>
      <c r="G11168">
        <v>72.566188880429138</v>
      </c>
      <c r="H11168">
        <v>10.15580140872623</v>
      </c>
      <c r="I11168">
        <v>115</v>
      </c>
      <c r="J11168">
        <v>63</v>
      </c>
      <c r="K11168">
        <v>238</v>
      </c>
      <c r="L11168">
        <v>961</v>
      </c>
    </row>
    <row r="11169" spans="1:12" x14ac:dyDescent="0.35">
      <c r="A11169">
        <v>2018</v>
      </c>
      <c r="B11169">
        <v>8</v>
      </c>
      <c r="C11169" t="s">
        <v>55</v>
      </c>
      <c r="D11169" t="s">
        <v>13</v>
      </c>
      <c r="E11169">
        <v>8.161295390801115</v>
      </c>
      <c r="F11169">
        <v>100.87483356775422</v>
      </c>
      <c r="G11169">
        <v>56.794925106102141</v>
      </c>
      <c r="H11169">
        <v>8.1197532699599204</v>
      </c>
      <c r="I11169">
        <v>58</v>
      </c>
      <c r="J11169">
        <v>14</v>
      </c>
      <c r="K11169">
        <v>238</v>
      </c>
      <c r="L11169">
        <v>961</v>
      </c>
    </row>
    <row r="11170" spans="1:12" x14ac:dyDescent="0.35">
      <c r="A11170">
        <v>2018</v>
      </c>
      <c r="B11170">
        <v>9</v>
      </c>
      <c r="C11170" t="s">
        <v>55</v>
      </c>
      <c r="D11170" t="s">
        <v>13</v>
      </c>
      <c r="E11170">
        <v>6.781375681393178</v>
      </c>
      <c r="F11170">
        <v>0</v>
      </c>
      <c r="G11170">
        <v>66.526316655969822</v>
      </c>
      <c r="H11170">
        <v>8.8717451852816236</v>
      </c>
      <c r="I11170">
        <v>0</v>
      </c>
      <c r="J11170">
        <v>46</v>
      </c>
      <c r="K11170">
        <v>238</v>
      </c>
      <c r="L11170">
        <v>961</v>
      </c>
    </row>
    <row r="11171" spans="1:12" x14ac:dyDescent="0.35">
      <c r="A11171">
        <v>2018</v>
      </c>
      <c r="B11171">
        <v>10</v>
      </c>
      <c r="C11171" t="s">
        <v>55</v>
      </c>
      <c r="D11171" t="s">
        <v>13</v>
      </c>
      <c r="E11171">
        <v>6.086045945428439</v>
      </c>
      <c r="F11171">
        <v>71.178988928939532</v>
      </c>
      <c r="G11171">
        <v>55.301352837134488</v>
      </c>
      <c r="H11171">
        <v>9.0092565363661681</v>
      </c>
      <c r="I11171">
        <v>40</v>
      </c>
      <c r="J11171">
        <v>20</v>
      </c>
      <c r="K11171">
        <v>238</v>
      </c>
      <c r="L11171">
        <v>961</v>
      </c>
    </row>
    <row r="11172" spans="1:12" x14ac:dyDescent="0.35">
      <c r="A11172">
        <v>2018</v>
      </c>
      <c r="B11172">
        <v>11</v>
      </c>
      <c r="C11172" t="s">
        <v>55</v>
      </c>
      <c r="D11172" t="s">
        <v>13</v>
      </c>
      <c r="E11172">
        <v>10.802378903582738</v>
      </c>
      <c r="F11172">
        <v>33.120266011798648</v>
      </c>
      <c r="G11172">
        <v>89.878312450145046</v>
      </c>
      <c r="H11172">
        <v>8.1062118279336737</v>
      </c>
      <c r="I11172">
        <v>113</v>
      </c>
      <c r="J11172">
        <v>51</v>
      </c>
      <c r="K11172">
        <v>238</v>
      </c>
      <c r="L11172">
        <v>961</v>
      </c>
    </row>
    <row r="11173" spans="1:12" x14ac:dyDescent="0.35">
      <c r="A11173">
        <v>2018</v>
      </c>
      <c r="B11173">
        <v>12</v>
      </c>
      <c r="C11173" t="s">
        <v>55</v>
      </c>
      <c r="D11173" t="s">
        <v>13</v>
      </c>
      <c r="E11173">
        <v>13.672957015111578</v>
      </c>
      <c r="F11173">
        <v>52.924521949612128</v>
      </c>
      <c r="G11173">
        <v>66.954053595361913</v>
      </c>
      <c r="H11173">
        <v>8.9766591040049857</v>
      </c>
      <c r="I11173">
        <v>108</v>
      </c>
      <c r="J11173">
        <v>34</v>
      </c>
      <c r="K11173">
        <v>238</v>
      </c>
      <c r="L11173">
        <v>961</v>
      </c>
    </row>
    <row r="11174" spans="1:12" x14ac:dyDescent="0.35">
      <c r="A11174">
        <v>2019</v>
      </c>
      <c r="B11174">
        <v>1</v>
      </c>
      <c r="C11174" t="s">
        <v>55</v>
      </c>
      <c r="D11174" t="s">
        <v>13</v>
      </c>
      <c r="E11174">
        <v>19.524778512525433</v>
      </c>
      <c r="F11174">
        <v>193.38211908265441</v>
      </c>
      <c r="G11174">
        <v>75.587966052959047</v>
      </c>
      <c r="H11174">
        <v>9.7017685237887292</v>
      </c>
      <c r="I11174">
        <v>29</v>
      </c>
      <c r="J11174">
        <v>108</v>
      </c>
      <c r="K11174">
        <v>238</v>
      </c>
      <c r="L11174">
        <v>961</v>
      </c>
    </row>
    <row r="11175" spans="1:12" x14ac:dyDescent="0.35">
      <c r="A11175">
        <v>2019</v>
      </c>
      <c r="B11175">
        <v>2</v>
      </c>
      <c r="C11175" t="s">
        <v>55</v>
      </c>
      <c r="D11175" t="s">
        <v>13</v>
      </c>
      <c r="E11175">
        <v>21.062581467404019</v>
      </c>
      <c r="F11175">
        <v>127.36620404401793</v>
      </c>
      <c r="G11175">
        <v>80.90551808955702</v>
      </c>
      <c r="H11175">
        <v>7.7990592739688189</v>
      </c>
      <c r="I11175">
        <v>134</v>
      </c>
      <c r="J11175">
        <v>67</v>
      </c>
      <c r="K11175">
        <v>238</v>
      </c>
      <c r="L11175">
        <v>961</v>
      </c>
    </row>
    <row r="11176" spans="1:12" x14ac:dyDescent="0.35">
      <c r="A11176">
        <v>2019</v>
      </c>
      <c r="B11176">
        <v>3</v>
      </c>
      <c r="C11176" t="s">
        <v>55</v>
      </c>
      <c r="D11176" t="s">
        <v>13</v>
      </c>
      <c r="E11176">
        <v>21.071500945943669</v>
      </c>
      <c r="F11176">
        <v>149.27394599541554</v>
      </c>
      <c r="G11176">
        <v>52.875832488528701</v>
      </c>
      <c r="H11176">
        <v>9.1980262834686251</v>
      </c>
      <c r="I11176">
        <v>41</v>
      </c>
      <c r="J11176">
        <v>76</v>
      </c>
      <c r="K11176">
        <v>238</v>
      </c>
      <c r="L11176">
        <v>961</v>
      </c>
    </row>
    <row r="11177" spans="1:12" x14ac:dyDescent="0.35">
      <c r="A11177">
        <v>2019</v>
      </c>
      <c r="B11177">
        <v>4</v>
      </c>
      <c r="C11177" t="s">
        <v>55</v>
      </c>
      <c r="D11177" t="s">
        <v>13</v>
      </c>
      <c r="E11177">
        <v>25.665390931481113</v>
      </c>
      <c r="F11177">
        <v>149.8303626739455</v>
      </c>
      <c r="G11177">
        <v>88.062235568109571</v>
      </c>
      <c r="H11177">
        <v>10.422442532364407</v>
      </c>
      <c r="I11177">
        <v>8</v>
      </c>
      <c r="J11177">
        <v>59</v>
      </c>
      <c r="K11177">
        <v>238</v>
      </c>
      <c r="L11177">
        <v>961</v>
      </c>
    </row>
    <row r="11178" spans="1:12" x14ac:dyDescent="0.35">
      <c r="A11178">
        <v>2019</v>
      </c>
      <c r="B11178">
        <v>5</v>
      </c>
      <c r="C11178" t="s">
        <v>55</v>
      </c>
      <c r="D11178" t="s">
        <v>13</v>
      </c>
      <c r="E11178">
        <v>18.831390696185267</v>
      </c>
      <c r="F11178">
        <v>75.221878003295416</v>
      </c>
      <c r="G11178">
        <v>56.105971686930403</v>
      </c>
      <c r="H11178">
        <v>9.6229942980372734</v>
      </c>
      <c r="I11178">
        <v>108</v>
      </c>
      <c r="J11178">
        <v>108</v>
      </c>
      <c r="K11178">
        <v>238</v>
      </c>
      <c r="L11178">
        <v>961</v>
      </c>
    </row>
    <row r="11179" spans="1:12" x14ac:dyDescent="0.35">
      <c r="A11179">
        <v>2019</v>
      </c>
      <c r="B11179">
        <v>6</v>
      </c>
      <c r="C11179" t="s">
        <v>55</v>
      </c>
      <c r="D11179" t="s">
        <v>13</v>
      </c>
      <c r="E11179">
        <v>12.577033262730684</v>
      </c>
      <c r="F11179">
        <v>156.78396097426611</v>
      </c>
      <c r="G11179">
        <v>56.573428640551455</v>
      </c>
      <c r="H11179">
        <v>8.7932845344178112</v>
      </c>
      <c r="I11179">
        <v>36</v>
      </c>
      <c r="J11179">
        <v>8</v>
      </c>
      <c r="K11179">
        <v>238</v>
      </c>
      <c r="L11179">
        <v>961</v>
      </c>
    </row>
    <row r="11180" spans="1:12" x14ac:dyDescent="0.35">
      <c r="A11180">
        <v>2019</v>
      </c>
      <c r="B11180">
        <v>7</v>
      </c>
      <c r="C11180" t="s">
        <v>55</v>
      </c>
      <c r="D11180" t="s">
        <v>13</v>
      </c>
      <c r="E11180">
        <v>12.403402981653249</v>
      </c>
      <c r="F11180">
        <v>113.19936011259756</v>
      </c>
      <c r="G11180">
        <v>65.357604123672999</v>
      </c>
      <c r="H11180">
        <v>7.1680261030556824</v>
      </c>
      <c r="I11180">
        <v>0</v>
      </c>
      <c r="J11180">
        <v>66</v>
      </c>
      <c r="K11180">
        <v>238</v>
      </c>
      <c r="L11180">
        <v>961</v>
      </c>
    </row>
    <row r="11181" spans="1:12" x14ac:dyDescent="0.35">
      <c r="A11181">
        <v>2019</v>
      </c>
      <c r="B11181">
        <v>8</v>
      </c>
      <c r="C11181" t="s">
        <v>55</v>
      </c>
      <c r="D11181" t="s">
        <v>13</v>
      </c>
      <c r="E11181">
        <v>6.8118674500863134</v>
      </c>
      <c r="F11181">
        <v>202.97565614903436</v>
      </c>
      <c r="G11181">
        <v>42.987785112118154</v>
      </c>
      <c r="H11181">
        <v>8.3254154480703377</v>
      </c>
      <c r="I11181">
        <v>125</v>
      </c>
      <c r="J11181">
        <v>37</v>
      </c>
      <c r="K11181">
        <v>238</v>
      </c>
      <c r="L11181">
        <v>961</v>
      </c>
    </row>
    <row r="11182" spans="1:12" x14ac:dyDescent="0.35">
      <c r="A11182">
        <v>2019</v>
      </c>
      <c r="B11182">
        <v>9</v>
      </c>
      <c r="C11182" t="s">
        <v>55</v>
      </c>
      <c r="D11182" t="s">
        <v>13</v>
      </c>
      <c r="E11182">
        <v>8.1279932288118388</v>
      </c>
      <c r="F11182">
        <v>71.714704464960235</v>
      </c>
      <c r="G11182">
        <v>78.996011685943273</v>
      </c>
      <c r="H11182">
        <v>10.760742379266361</v>
      </c>
      <c r="I11182">
        <v>0</v>
      </c>
      <c r="J11182">
        <v>90</v>
      </c>
      <c r="K11182">
        <v>238</v>
      </c>
      <c r="L11182">
        <v>961</v>
      </c>
    </row>
    <row r="11183" spans="1:12" x14ac:dyDescent="0.35">
      <c r="A11183">
        <v>2019</v>
      </c>
      <c r="B11183">
        <v>10</v>
      </c>
      <c r="C11183" t="s">
        <v>55</v>
      </c>
      <c r="D11183" t="s">
        <v>13</v>
      </c>
      <c r="E11183">
        <v>6.0630931274710953</v>
      </c>
      <c r="F11183">
        <v>179.67347916314816</v>
      </c>
      <c r="G11183">
        <v>67.309390204814363</v>
      </c>
      <c r="H11183">
        <v>3.1166598885143806</v>
      </c>
      <c r="I11183">
        <v>115</v>
      </c>
      <c r="J11183">
        <v>0</v>
      </c>
      <c r="K11183">
        <v>238</v>
      </c>
      <c r="L11183">
        <v>961</v>
      </c>
    </row>
    <row r="11184" spans="1:12" x14ac:dyDescent="0.35">
      <c r="A11184">
        <v>2019</v>
      </c>
      <c r="B11184">
        <v>11</v>
      </c>
      <c r="C11184" t="s">
        <v>55</v>
      </c>
      <c r="D11184" t="s">
        <v>13</v>
      </c>
      <c r="E11184">
        <v>9.7970003579542855</v>
      </c>
      <c r="F11184">
        <v>105.73828800670709</v>
      </c>
      <c r="G11184">
        <v>74.528828285615276</v>
      </c>
      <c r="H11184">
        <v>7.4096187412352537</v>
      </c>
      <c r="I11184">
        <v>107</v>
      </c>
      <c r="J11184">
        <v>70</v>
      </c>
      <c r="K11184">
        <v>238</v>
      </c>
      <c r="L11184">
        <v>961</v>
      </c>
    </row>
    <row r="11185" spans="1:12" x14ac:dyDescent="0.35">
      <c r="A11185">
        <v>2019</v>
      </c>
      <c r="B11185">
        <v>12</v>
      </c>
      <c r="C11185" t="s">
        <v>55</v>
      </c>
      <c r="D11185" t="s">
        <v>13</v>
      </c>
      <c r="E11185">
        <v>18.621512621635187</v>
      </c>
      <c r="F11185">
        <v>132.2131797746647</v>
      </c>
      <c r="G11185">
        <v>77.600541964841781</v>
      </c>
      <c r="H11185">
        <v>9.3801701360805083</v>
      </c>
      <c r="I11185">
        <v>25</v>
      </c>
      <c r="J11185">
        <v>83</v>
      </c>
      <c r="K11185">
        <v>238</v>
      </c>
      <c r="L11185">
        <v>961</v>
      </c>
    </row>
    <row r="11186" spans="1:12" x14ac:dyDescent="0.35">
      <c r="A11186">
        <v>2020</v>
      </c>
      <c r="B11186">
        <v>1</v>
      </c>
      <c r="C11186" t="s">
        <v>55</v>
      </c>
      <c r="D11186" t="s">
        <v>13</v>
      </c>
      <c r="E11186">
        <v>18.202700993817757</v>
      </c>
      <c r="F11186">
        <v>69.450350731685418</v>
      </c>
      <c r="G11186">
        <v>40.636056744163668</v>
      </c>
      <c r="H11186">
        <v>9.3075419523904337</v>
      </c>
      <c r="I11186">
        <v>62</v>
      </c>
      <c r="J11186">
        <v>49</v>
      </c>
      <c r="K11186">
        <v>238</v>
      </c>
      <c r="L11186">
        <v>961</v>
      </c>
    </row>
    <row r="11187" spans="1:12" x14ac:dyDescent="0.35">
      <c r="A11187">
        <v>2020</v>
      </c>
      <c r="B11187">
        <v>2</v>
      </c>
      <c r="C11187" t="s">
        <v>55</v>
      </c>
      <c r="D11187" t="s">
        <v>13</v>
      </c>
      <c r="E11187">
        <v>20.913160543170608</v>
      </c>
      <c r="F11187">
        <v>139.34340214854251</v>
      </c>
      <c r="G11187">
        <v>92.006123946023195</v>
      </c>
      <c r="H11187">
        <v>8.2965834702013659</v>
      </c>
      <c r="I11187">
        <v>17</v>
      </c>
      <c r="J11187">
        <v>70</v>
      </c>
      <c r="K11187">
        <v>238</v>
      </c>
      <c r="L11187">
        <v>961</v>
      </c>
    </row>
    <row r="11188" spans="1:12" x14ac:dyDescent="0.35">
      <c r="A11188">
        <v>2020</v>
      </c>
      <c r="B11188">
        <v>3</v>
      </c>
      <c r="C11188" t="s">
        <v>55</v>
      </c>
      <c r="D11188" t="s">
        <v>13</v>
      </c>
      <c r="E11188">
        <v>23.378912337940793</v>
      </c>
      <c r="F11188">
        <v>42.154645994607002</v>
      </c>
      <c r="G11188">
        <v>60.577208261220065</v>
      </c>
      <c r="H11188">
        <v>12</v>
      </c>
      <c r="I11188">
        <v>15</v>
      </c>
      <c r="J11188">
        <v>90</v>
      </c>
      <c r="K11188">
        <v>238</v>
      </c>
      <c r="L11188">
        <v>961</v>
      </c>
    </row>
    <row r="11189" spans="1:12" x14ac:dyDescent="0.35">
      <c r="A11189">
        <v>2020</v>
      </c>
      <c r="B11189">
        <v>4</v>
      </c>
      <c r="C11189" t="s">
        <v>55</v>
      </c>
      <c r="D11189" t="s">
        <v>13</v>
      </c>
      <c r="E11189">
        <v>27.149583218922103</v>
      </c>
      <c r="F11189">
        <v>88.573168620939384</v>
      </c>
      <c r="G11189">
        <v>52.915892621350153</v>
      </c>
      <c r="H11189">
        <v>7.3336338626903066</v>
      </c>
      <c r="I11189">
        <v>50</v>
      </c>
      <c r="J11189">
        <v>89</v>
      </c>
      <c r="K11189">
        <v>238</v>
      </c>
      <c r="L11189">
        <v>961</v>
      </c>
    </row>
    <row r="11190" spans="1:12" x14ac:dyDescent="0.35">
      <c r="A11190">
        <v>2020</v>
      </c>
      <c r="B11190">
        <v>5</v>
      </c>
      <c r="C11190" t="s">
        <v>55</v>
      </c>
      <c r="D11190" t="s">
        <v>13</v>
      </c>
      <c r="E11190">
        <v>18.655500440160292</v>
      </c>
      <c r="F11190">
        <v>66.860943734793338</v>
      </c>
      <c r="G11190">
        <v>50.633587596740966</v>
      </c>
      <c r="H11190">
        <v>10.653287937392644</v>
      </c>
      <c r="I11190">
        <v>68</v>
      </c>
      <c r="J11190">
        <v>81</v>
      </c>
      <c r="K11190">
        <v>238</v>
      </c>
      <c r="L11190">
        <v>961</v>
      </c>
    </row>
    <row r="11191" spans="1:12" x14ac:dyDescent="0.35">
      <c r="A11191">
        <v>2020</v>
      </c>
      <c r="B11191">
        <v>6</v>
      </c>
      <c r="C11191" t="s">
        <v>55</v>
      </c>
      <c r="D11191" t="s">
        <v>13</v>
      </c>
      <c r="E11191">
        <v>18.42168394541126</v>
      </c>
      <c r="F11191">
        <v>198.56940118929811</v>
      </c>
      <c r="G11191">
        <v>51.847490118685386</v>
      </c>
      <c r="H11191">
        <v>8.5289952049721585</v>
      </c>
      <c r="I11191">
        <v>20</v>
      </c>
      <c r="J11191">
        <v>31</v>
      </c>
      <c r="K11191">
        <v>238</v>
      </c>
      <c r="L11191">
        <v>961</v>
      </c>
    </row>
    <row r="11192" spans="1:12" x14ac:dyDescent="0.35">
      <c r="A11192">
        <v>2020</v>
      </c>
      <c r="B11192">
        <v>7</v>
      </c>
      <c r="C11192" t="s">
        <v>55</v>
      </c>
      <c r="D11192" t="s">
        <v>13</v>
      </c>
      <c r="E11192">
        <v>10.287462832906103</v>
      </c>
      <c r="F11192">
        <v>201.89958013203946</v>
      </c>
      <c r="G11192">
        <v>62.816537403717732</v>
      </c>
      <c r="H11192">
        <v>7.9343912214368348</v>
      </c>
      <c r="I11192">
        <v>59</v>
      </c>
      <c r="J11192">
        <v>34</v>
      </c>
      <c r="K11192">
        <v>238</v>
      </c>
      <c r="L11192">
        <v>961</v>
      </c>
    </row>
    <row r="11193" spans="1:12" x14ac:dyDescent="0.35">
      <c r="A11193">
        <v>2020</v>
      </c>
      <c r="B11193">
        <v>8</v>
      </c>
      <c r="C11193" t="s">
        <v>55</v>
      </c>
      <c r="D11193" t="s">
        <v>13</v>
      </c>
      <c r="E11193">
        <v>10.417600988152575</v>
      </c>
      <c r="F11193">
        <v>143.61211755513793</v>
      </c>
      <c r="G11193">
        <v>89.654476439651887</v>
      </c>
      <c r="H11193">
        <v>10.763093190172203</v>
      </c>
      <c r="I11193">
        <v>10</v>
      </c>
      <c r="J11193">
        <v>47</v>
      </c>
      <c r="K11193">
        <v>238</v>
      </c>
      <c r="L11193">
        <v>961</v>
      </c>
    </row>
    <row r="11194" spans="1:12" x14ac:dyDescent="0.35">
      <c r="A11194">
        <v>2020</v>
      </c>
      <c r="B11194">
        <v>9</v>
      </c>
      <c r="C11194" t="s">
        <v>55</v>
      </c>
      <c r="D11194" t="s">
        <v>13</v>
      </c>
      <c r="E11194">
        <v>6.7205356462107577</v>
      </c>
      <c r="F11194">
        <v>121.55548054531945</v>
      </c>
      <c r="G11194">
        <v>67.616900280695774</v>
      </c>
      <c r="H11194">
        <v>6.0412277182172023</v>
      </c>
      <c r="I11194">
        <v>42</v>
      </c>
      <c r="J11194">
        <v>36</v>
      </c>
      <c r="K11194">
        <v>238</v>
      </c>
      <c r="L11194">
        <v>961</v>
      </c>
    </row>
    <row r="11195" spans="1:12" x14ac:dyDescent="0.35">
      <c r="A11195">
        <v>2020</v>
      </c>
      <c r="B11195">
        <v>10</v>
      </c>
      <c r="C11195" t="s">
        <v>55</v>
      </c>
      <c r="D11195" t="s">
        <v>13</v>
      </c>
      <c r="E11195">
        <v>4.8814663818698518</v>
      </c>
      <c r="F11195">
        <v>95.966666056337928</v>
      </c>
      <c r="G11195">
        <v>47.810298451171612</v>
      </c>
      <c r="H11195">
        <v>8.7381073505556639</v>
      </c>
      <c r="I11195">
        <v>104</v>
      </c>
      <c r="J11195">
        <v>0</v>
      </c>
      <c r="K11195">
        <v>238</v>
      </c>
      <c r="L11195">
        <v>961</v>
      </c>
    </row>
    <row r="11196" spans="1:12" x14ac:dyDescent="0.35">
      <c r="A11196">
        <v>2020</v>
      </c>
      <c r="B11196">
        <v>11</v>
      </c>
      <c r="C11196" t="s">
        <v>55</v>
      </c>
      <c r="D11196" t="s">
        <v>13</v>
      </c>
      <c r="E11196">
        <v>10.782374281816923</v>
      </c>
      <c r="F11196">
        <v>202.08816014684888</v>
      </c>
      <c r="G11196">
        <v>41.036550718508188</v>
      </c>
      <c r="H11196">
        <v>6.0144752965416188</v>
      </c>
      <c r="I11196">
        <v>24</v>
      </c>
      <c r="J11196">
        <v>110</v>
      </c>
      <c r="K11196">
        <v>238</v>
      </c>
      <c r="L11196">
        <v>961</v>
      </c>
    </row>
    <row r="11197" spans="1:12" x14ac:dyDescent="0.35">
      <c r="A11197">
        <v>2020</v>
      </c>
      <c r="B11197">
        <v>12</v>
      </c>
      <c r="C11197" t="s">
        <v>55</v>
      </c>
      <c r="D11197" t="s">
        <v>13</v>
      </c>
      <c r="E11197">
        <v>17.593276124380335</v>
      </c>
      <c r="F11197">
        <v>74.704658756824983</v>
      </c>
      <c r="G11197">
        <v>85.825373239731192</v>
      </c>
      <c r="H11197">
        <v>7.6201546480787101</v>
      </c>
      <c r="I11197">
        <v>16</v>
      </c>
      <c r="J11197">
        <v>98</v>
      </c>
      <c r="K11197">
        <v>238</v>
      </c>
      <c r="L11197">
        <v>961</v>
      </c>
    </row>
    <row r="11198" spans="1:12" x14ac:dyDescent="0.35">
      <c r="A11198">
        <v>2021</v>
      </c>
      <c r="B11198">
        <v>1</v>
      </c>
      <c r="C11198" t="s">
        <v>55</v>
      </c>
      <c r="D11198" t="s">
        <v>13</v>
      </c>
      <c r="E11198">
        <v>19.004839537379766</v>
      </c>
      <c r="F11198">
        <v>131.5126244597264</v>
      </c>
      <c r="G11198">
        <v>74.598617452874237</v>
      </c>
      <c r="H11198">
        <v>9.8138540309394227</v>
      </c>
      <c r="I11198">
        <v>89</v>
      </c>
      <c r="J11198">
        <v>61</v>
      </c>
      <c r="K11198">
        <v>238</v>
      </c>
      <c r="L11198">
        <v>961</v>
      </c>
    </row>
    <row r="11199" spans="1:12" x14ac:dyDescent="0.35">
      <c r="A11199">
        <v>2021</v>
      </c>
      <c r="B11199">
        <v>2</v>
      </c>
      <c r="C11199" t="s">
        <v>55</v>
      </c>
      <c r="D11199" t="s">
        <v>13</v>
      </c>
      <c r="E11199">
        <v>21.969525797812526</v>
      </c>
      <c r="F11199">
        <v>89.528629461884421</v>
      </c>
      <c r="G11199">
        <v>85.679349030505449</v>
      </c>
      <c r="H11199">
        <v>12</v>
      </c>
      <c r="I11199">
        <v>41</v>
      </c>
      <c r="J11199">
        <v>23</v>
      </c>
      <c r="K11199">
        <v>238</v>
      </c>
      <c r="L11199">
        <v>961</v>
      </c>
    </row>
    <row r="11200" spans="1:12" x14ac:dyDescent="0.35">
      <c r="A11200">
        <v>2021</v>
      </c>
      <c r="B11200">
        <v>3</v>
      </c>
      <c r="C11200" t="s">
        <v>55</v>
      </c>
      <c r="D11200" t="s">
        <v>13</v>
      </c>
      <c r="E11200">
        <v>20.737065631229616</v>
      </c>
      <c r="F11200">
        <v>33.68988693892738</v>
      </c>
      <c r="G11200">
        <v>41.399725444821442</v>
      </c>
      <c r="H11200">
        <v>9.4304567489482682</v>
      </c>
      <c r="I11200">
        <v>0</v>
      </c>
      <c r="J11200">
        <v>39</v>
      </c>
      <c r="K11200">
        <v>238</v>
      </c>
      <c r="L11200">
        <v>961</v>
      </c>
    </row>
    <row r="11201" spans="1:12" x14ac:dyDescent="0.35">
      <c r="A11201">
        <v>2021</v>
      </c>
      <c r="B11201">
        <v>4</v>
      </c>
      <c r="C11201" t="s">
        <v>55</v>
      </c>
      <c r="D11201" t="s">
        <v>13</v>
      </c>
      <c r="E11201">
        <v>21.825874111792679</v>
      </c>
      <c r="F11201">
        <v>186.02318043103304</v>
      </c>
      <c r="G11201">
        <v>56.72421759790771</v>
      </c>
      <c r="H11201">
        <v>8.2161260923857018</v>
      </c>
      <c r="I11201">
        <v>28</v>
      </c>
      <c r="J11201">
        <v>78</v>
      </c>
      <c r="K11201">
        <v>238</v>
      </c>
      <c r="L11201">
        <v>961</v>
      </c>
    </row>
    <row r="11202" spans="1:12" x14ac:dyDescent="0.35">
      <c r="A11202">
        <v>2021</v>
      </c>
      <c r="B11202">
        <v>5</v>
      </c>
      <c r="C11202" t="s">
        <v>55</v>
      </c>
      <c r="D11202" t="s">
        <v>13</v>
      </c>
      <c r="E11202">
        <v>22.460292895300995</v>
      </c>
      <c r="F11202">
        <v>169.72334311325613</v>
      </c>
      <c r="G11202">
        <v>96.631824747357825</v>
      </c>
      <c r="H11202">
        <v>8.5580109544606415</v>
      </c>
      <c r="I11202">
        <v>116</v>
      </c>
      <c r="J11202">
        <v>75</v>
      </c>
      <c r="K11202">
        <v>238</v>
      </c>
      <c r="L11202">
        <v>961</v>
      </c>
    </row>
    <row r="11203" spans="1:12" x14ac:dyDescent="0.35">
      <c r="A11203">
        <v>2021</v>
      </c>
      <c r="B11203">
        <v>6</v>
      </c>
      <c r="C11203" t="s">
        <v>55</v>
      </c>
      <c r="D11203" t="s">
        <v>13</v>
      </c>
      <c r="E11203">
        <v>17.064335725109924</v>
      </c>
      <c r="F11203">
        <v>84.208842669813237</v>
      </c>
      <c r="G11203">
        <v>47.761933235071801</v>
      </c>
      <c r="H11203">
        <v>9.4130071618740523</v>
      </c>
      <c r="I11203">
        <v>0</v>
      </c>
      <c r="J11203">
        <v>52</v>
      </c>
      <c r="K11203">
        <v>238</v>
      </c>
      <c r="L11203">
        <v>961</v>
      </c>
    </row>
    <row r="11204" spans="1:12" x14ac:dyDescent="0.35">
      <c r="A11204">
        <v>2021</v>
      </c>
      <c r="B11204">
        <v>7</v>
      </c>
      <c r="C11204" t="s">
        <v>55</v>
      </c>
      <c r="D11204" t="s">
        <v>13</v>
      </c>
      <c r="E11204">
        <v>11.901222161346054</v>
      </c>
      <c r="F11204">
        <v>132.05002040124489</v>
      </c>
      <c r="G11204">
        <v>72.322768517667129</v>
      </c>
      <c r="H11204">
        <v>8.2874652960475998</v>
      </c>
      <c r="I11204">
        <v>84</v>
      </c>
      <c r="J11204">
        <v>71</v>
      </c>
      <c r="K11204">
        <v>238</v>
      </c>
      <c r="L11204">
        <v>961</v>
      </c>
    </row>
    <row r="11205" spans="1:12" x14ac:dyDescent="0.35">
      <c r="A11205">
        <v>2021</v>
      </c>
      <c r="B11205">
        <v>8</v>
      </c>
      <c r="C11205" t="s">
        <v>55</v>
      </c>
      <c r="D11205" t="s">
        <v>13</v>
      </c>
      <c r="E11205">
        <v>5.8672006634864626</v>
      </c>
      <c r="F11205">
        <v>190.35477082726078</v>
      </c>
      <c r="G11205">
        <v>32.012682283986429</v>
      </c>
      <c r="H11205">
        <v>7.7018195410804795</v>
      </c>
      <c r="I11205">
        <v>81</v>
      </c>
      <c r="J11205">
        <v>93</v>
      </c>
      <c r="K11205">
        <v>238</v>
      </c>
      <c r="L11205">
        <v>961</v>
      </c>
    </row>
    <row r="11206" spans="1:12" x14ac:dyDescent="0.35">
      <c r="A11206">
        <v>2021</v>
      </c>
      <c r="B11206">
        <v>9</v>
      </c>
      <c r="C11206" t="s">
        <v>55</v>
      </c>
      <c r="D11206" t="s">
        <v>13</v>
      </c>
      <c r="E11206">
        <v>10.596402633239638</v>
      </c>
      <c r="F11206">
        <v>47.484699079967413</v>
      </c>
      <c r="G11206">
        <v>93.289459890220357</v>
      </c>
      <c r="H11206">
        <v>7.6731100000215395</v>
      </c>
      <c r="I11206">
        <v>113</v>
      </c>
      <c r="J11206">
        <v>43</v>
      </c>
      <c r="K11206">
        <v>238</v>
      </c>
      <c r="L11206">
        <v>961</v>
      </c>
    </row>
    <row r="11207" spans="1:12" x14ac:dyDescent="0.35">
      <c r="A11207">
        <v>2021</v>
      </c>
      <c r="B11207">
        <v>10</v>
      </c>
      <c r="C11207" t="s">
        <v>55</v>
      </c>
      <c r="D11207" t="s">
        <v>13</v>
      </c>
      <c r="E11207">
        <v>9.0167424469171262</v>
      </c>
      <c r="F11207">
        <v>76.449499122289097</v>
      </c>
      <c r="G11207">
        <v>102.24676449912198</v>
      </c>
      <c r="H11207">
        <v>8.5801647003685737</v>
      </c>
      <c r="I11207">
        <v>0</v>
      </c>
      <c r="J11207">
        <v>12</v>
      </c>
      <c r="K11207">
        <v>238</v>
      </c>
      <c r="L11207">
        <v>961</v>
      </c>
    </row>
    <row r="11208" spans="1:12" x14ac:dyDescent="0.35">
      <c r="A11208">
        <v>2021</v>
      </c>
      <c r="B11208">
        <v>11</v>
      </c>
      <c r="C11208" t="s">
        <v>55</v>
      </c>
      <c r="D11208" t="s">
        <v>13</v>
      </c>
      <c r="E11208">
        <v>10.318030123283751</v>
      </c>
      <c r="F11208">
        <v>87.66567960071356</v>
      </c>
      <c r="G11208">
        <v>53.149115443662168</v>
      </c>
      <c r="H11208">
        <v>8.9105048329387344</v>
      </c>
      <c r="I11208">
        <v>7</v>
      </c>
      <c r="J11208">
        <v>79</v>
      </c>
      <c r="K11208">
        <v>238</v>
      </c>
      <c r="L11208">
        <v>961</v>
      </c>
    </row>
    <row r="11209" spans="1:12" x14ac:dyDescent="0.35">
      <c r="A11209">
        <v>2021</v>
      </c>
      <c r="B11209">
        <v>12</v>
      </c>
      <c r="C11209" t="s">
        <v>55</v>
      </c>
      <c r="D11209" t="s">
        <v>13</v>
      </c>
      <c r="E11209">
        <v>9.9319676622168203</v>
      </c>
      <c r="F11209">
        <v>150.81211561897007</v>
      </c>
      <c r="G11209">
        <v>36.04128463273716</v>
      </c>
      <c r="H11209">
        <v>9.1971894701632664</v>
      </c>
      <c r="I11209">
        <v>22</v>
      </c>
      <c r="J11209">
        <v>21</v>
      </c>
      <c r="K11209">
        <v>238</v>
      </c>
      <c r="L11209">
        <v>961</v>
      </c>
    </row>
    <row r="11210" spans="1:12" x14ac:dyDescent="0.35">
      <c r="A11210">
        <v>2022</v>
      </c>
      <c r="B11210">
        <v>1</v>
      </c>
      <c r="C11210" t="s">
        <v>55</v>
      </c>
      <c r="D11210" t="s">
        <v>13</v>
      </c>
      <c r="E11210">
        <v>21.044244108693032</v>
      </c>
      <c r="F11210">
        <v>26.097503084718198</v>
      </c>
      <c r="G11210">
        <v>34.246655847489201</v>
      </c>
      <c r="H11210">
        <v>7.8502479793287518</v>
      </c>
      <c r="I11210">
        <v>102</v>
      </c>
      <c r="J11210">
        <v>42</v>
      </c>
      <c r="K11210">
        <v>238</v>
      </c>
      <c r="L11210">
        <v>961</v>
      </c>
    </row>
    <row r="11211" spans="1:12" x14ac:dyDescent="0.35">
      <c r="A11211">
        <v>2022</v>
      </c>
      <c r="B11211">
        <v>2</v>
      </c>
      <c r="C11211" t="s">
        <v>55</v>
      </c>
      <c r="D11211" t="s">
        <v>13</v>
      </c>
      <c r="E11211">
        <v>22.851231153217508</v>
      </c>
      <c r="F11211">
        <v>171.73111505704136</v>
      </c>
      <c r="G11211">
        <v>107.1479850146216</v>
      </c>
      <c r="H11211">
        <v>12</v>
      </c>
      <c r="I11211">
        <v>119</v>
      </c>
      <c r="J11211">
        <v>91</v>
      </c>
      <c r="K11211">
        <v>238</v>
      </c>
      <c r="L11211">
        <v>961</v>
      </c>
    </row>
    <row r="11212" spans="1:12" x14ac:dyDescent="0.35">
      <c r="A11212">
        <v>2022</v>
      </c>
      <c r="B11212">
        <v>3</v>
      </c>
      <c r="C11212" t="s">
        <v>55</v>
      </c>
      <c r="D11212" t="s">
        <v>13</v>
      </c>
      <c r="E11212">
        <v>25.401367456633437</v>
      </c>
      <c r="F11212">
        <v>95.297222975626013</v>
      </c>
      <c r="G11212">
        <v>66.677824305396399</v>
      </c>
      <c r="H11212">
        <v>11.871774388716416</v>
      </c>
      <c r="I11212">
        <v>134</v>
      </c>
      <c r="J11212">
        <v>69</v>
      </c>
      <c r="K11212">
        <v>238</v>
      </c>
      <c r="L11212">
        <v>961</v>
      </c>
    </row>
    <row r="11213" spans="1:12" x14ac:dyDescent="0.35">
      <c r="A11213">
        <v>2022</v>
      </c>
      <c r="B11213">
        <v>4</v>
      </c>
      <c r="C11213" t="s">
        <v>55</v>
      </c>
      <c r="D11213" t="s">
        <v>13</v>
      </c>
      <c r="E11213">
        <v>19.226013488406423</v>
      </c>
      <c r="F11213">
        <v>124.07298807499211</v>
      </c>
      <c r="G11213">
        <v>54.218468455997041</v>
      </c>
      <c r="H11213">
        <v>8.7142552090628662</v>
      </c>
      <c r="I11213">
        <v>17</v>
      </c>
      <c r="J11213">
        <v>31</v>
      </c>
      <c r="K11213">
        <v>238</v>
      </c>
      <c r="L11213">
        <v>961</v>
      </c>
    </row>
    <row r="11214" spans="1:12" x14ac:dyDescent="0.35">
      <c r="A11214">
        <v>2022</v>
      </c>
      <c r="B11214">
        <v>5</v>
      </c>
      <c r="C11214" t="s">
        <v>55</v>
      </c>
      <c r="D11214" t="s">
        <v>13</v>
      </c>
      <c r="E11214">
        <v>18.808303097350016</v>
      </c>
      <c r="F11214">
        <v>181.9903788025261</v>
      </c>
      <c r="G11214">
        <v>44.976934612296141</v>
      </c>
      <c r="H11214">
        <v>9.7478326362770886</v>
      </c>
      <c r="I11214">
        <v>77</v>
      </c>
      <c r="J11214">
        <v>114</v>
      </c>
      <c r="K11214">
        <v>238</v>
      </c>
      <c r="L11214">
        <v>961</v>
      </c>
    </row>
    <row r="11215" spans="1:12" x14ac:dyDescent="0.35">
      <c r="A11215">
        <v>2022</v>
      </c>
      <c r="B11215">
        <v>6</v>
      </c>
      <c r="C11215" t="s">
        <v>55</v>
      </c>
      <c r="D11215" t="s">
        <v>13</v>
      </c>
      <c r="E11215">
        <v>17.177740336547117</v>
      </c>
      <c r="F11215">
        <v>120.43174215679053</v>
      </c>
      <c r="G11215">
        <v>14.60614649245872</v>
      </c>
      <c r="H11215">
        <v>10.598988300873181</v>
      </c>
      <c r="I11215">
        <v>65</v>
      </c>
      <c r="J11215">
        <v>104</v>
      </c>
      <c r="K11215">
        <v>238</v>
      </c>
      <c r="L11215">
        <v>961</v>
      </c>
    </row>
    <row r="11216" spans="1:12" x14ac:dyDescent="0.35">
      <c r="A11216">
        <v>2022</v>
      </c>
      <c r="B11216">
        <v>7</v>
      </c>
      <c r="C11216" t="s">
        <v>55</v>
      </c>
      <c r="D11216" t="s">
        <v>13</v>
      </c>
      <c r="E11216">
        <v>12.535537758468065</v>
      </c>
      <c r="F11216">
        <v>137.11763983716804</v>
      </c>
      <c r="G11216">
        <v>78.831208699361</v>
      </c>
      <c r="H11216">
        <v>9.5904406215725189</v>
      </c>
      <c r="I11216">
        <v>109</v>
      </c>
      <c r="J11216">
        <v>13</v>
      </c>
      <c r="K11216">
        <v>238</v>
      </c>
      <c r="L11216">
        <v>961</v>
      </c>
    </row>
    <row r="11217" spans="1:12" x14ac:dyDescent="0.35">
      <c r="A11217">
        <v>2022</v>
      </c>
      <c r="B11217">
        <v>8</v>
      </c>
      <c r="C11217" t="s">
        <v>55</v>
      </c>
      <c r="D11217" t="s">
        <v>13</v>
      </c>
      <c r="E11217">
        <v>10.078158283318334</v>
      </c>
      <c r="F11217">
        <v>77.655381767184551</v>
      </c>
      <c r="G11217">
        <v>37.219035673190973</v>
      </c>
      <c r="H11217">
        <v>7.4397787071961519</v>
      </c>
      <c r="I11217">
        <v>17</v>
      </c>
      <c r="J11217">
        <v>102</v>
      </c>
      <c r="K11217">
        <v>238</v>
      </c>
      <c r="L11217">
        <v>961</v>
      </c>
    </row>
    <row r="11218" spans="1:12" x14ac:dyDescent="0.35">
      <c r="A11218">
        <v>2022</v>
      </c>
      <c r="B11218">
        <v>9</v>
      </c>
      <c r="C11218" t="s">
        <v>55</v>
      </c>
      <c r="D11218" t="s">
        <v>13</v>
      </c>
      <c r="E11218">
        <v>5.7992506340339327</v>
      </c>
      <c r="F11218">
        <v>48.121237752328895</v>
      </c>
      <c r="G11218">
        <v>96.300349824860021</v>
      </c>
      <c r="H11218">
        <v>7.4829036977047929</v>
      </c>
      <c r="I11218">
        <v>0</v>
      </c>
      <c r="J11218">
        <v>55</v>
      </c>
      <c r="K11218">
        <v>238</v>
      </c>
      <c r="L11218">
        <v>961</v>
      </c>
    </row>
    <row r="11219" spans="1:12" x14ac:dyDescent="0.35">
      <c r="A11219">
        <v>2022</v>
      </c>
      <c r="B11219">
        <v>10</v>
      </c>
      <c r="C11219" t="s">
        <v>55</v>
      </c>
      <c r="D11219" t="s">
        <v>13</v>
      </c>
      <c r="E11219">
        <v>6.2682499577090862</v>
      </c>
      <c r="F11219">
        <v>181.71779780762498</v>
      </c>
      <c r="G11219">
        <v>78.291130518167037</v>
      </c>
      <c r="H11219">
        <v>4.3339887757427906</v>
      </c>
      <c r="I11219">
        <v>108</v>
      </c>
      <c r="J11219">
        <v>22</v>
      </c>
      <c r="K11219">
        <v>238</v>
      </c>
      <c r="L11219">
        <v>961</v>
      </c>
    </row>
    <row r="11220" spans="1:12" x14ac:dyDescent="0.35">
      <c r="A11220">
        <v>2022</v>
      </c>
      <c r="B11220">
        <v>11</v>
      </c>
      <c r="C11220" t="s">
        <v>55</v>
      </c>
      <c r="D11220" t="s">
        <v>13</v>
      </c>
      <c r="E11220">
        <v>12.250174973771596</v>
      </c>
      <c r="F11220">
        <v>106.9738277752715</v>
      </c>
      <c r="G11220">
        <v>82.66051155508687</v>
      </c>
      <c r="H11220">
        <v>8.1702156112263289</v>
      </c>
      <c r="I11220">
        <v>75</v>
      </c>
      <c r="J11220">
        <v>106</v>
      </c>
      <c r="K11220">
        <v>238</v>
      </c>
      <c r="L11220">
        <v>961</v>
      </c>
    </row>
    <row r="11221" spans="1:12" x14ac:dyDescent="0.35">
      <c r="A11221">
        <v>2022</v>
      </c>
      <c r="B11221">
        <v>12</v>
      </c>
      <c r="C11221" t="s">
        <v>55</v>
      </c>
      <c r="D11221" t="s">
        <v>13</v>
      </c>
      <c r="E11221">
        <v>11.15088970636017</v>
      </c>
      <c r="F11221">
        <v>91.976450365986125</v>
      </c>
      <c r="G11221">
        <v>73.475997050791818</v>
      </c>
      <c r="H11221">
        <v>7.3690414030011944</v>
      </c>
      <c r="I11221">
        <v>121</v>
      </c>
      <c r="J11221">
        <v>20</v>
      </c>
      <c r="K11221">
        <v>238</v>
      </c>
      <c r="L11221">
        <v>961</v>
      </c>
    </row>
    <row r="11222" spans="1:12" x14ac:dyDescent="0.35">
      <c r="A11222">
        <v>2023</v>
      </c>
      <c r="B11222">
        <v>1</v>
      </c>
      <c r="C11222" t="s">
        <v>55</v>
      </c>
      <c r="D11222" t="s">
        <v>13</v>
      </c>
      <c r="E11222">
        <v>21.175542520160423</v>
      </c>
      <c r="F11222">
        <v>97.759785091561227</v>
      </c>
      <c r="G11222">
        <v>56.325873487446856</v>
      </c>
      <c r="H11222">
        <v>9.226988996805165</v>
      </c>
      <c r="I11222">
        <v>62</v>
      </c>
      <c r="J11222">
        <v>128</v>
      </c>
      <c r="K11222">
        <v>238</v>
      </c>
      <c r="L11222">
        <v>961</v>
      </c>
    </row>
    <row r="11223" spans="1:12" x14ac:dyDescent="0.35">
      <c r="A11223">
        <v>2023</v>
      </c>
      <c r="B11223">
        <v>2</v>
      </c>
      <c r="C11223" t="s">
        <v>55</v>
      </c>
      <c r="D11223" t="s">
        <v>13</v>
      </c>
      <c r="E11223">
        <v>22.601082103353122</v>
      </c>
      <c r="F11223">
        <v>94.361327689317235</v>
      </c>
      <c r="G11223">
        <v>61.069541839824481</v>
      </c>
      <c r="H11223">
        <v>7.8116138655848708</v>
      </c>
      <c r="I11223">
        <v>6</v>
      </c>
      <c r="J11223">
        <v>32</v>
      </c>
      <c r="K11223">
        <v>238</v>
      </c>
      <c r="L11223">
        <v>961</v>
      </c>
    </row>
    <row r="11224" spans="1:12" x14ac:dyDescent="0.35">
      <c r="A11224">
        <v>2023</v>
      </c>
      <c r="B11224">
        <v>3</v>
      </c>
      <c r="C11224" t="s">
        <v>55</v>
      </c>
      <c r="D11224" t="s">
        <v>13</v>
      </c>
      <c r="E11224">
        <v>22.118747378218121</v>
      </c>
      <c r="F11224">
        <v>174.93181903743505</v>
      </c>
      <c r="G11224">
        <v>79.863197140623086</v>
      </c>
      <c r="H11224">
        <v>8.5286322201307279</v>
      </c>
      <c r="I11224">
        <v>78</v>
      </c>
      <c r="J11224">
        <v>31</v>
      </c>
      <c r="K11224">
        <v>238</v>
      </c>
      <c r="L11224">
        <v>961</v>
      </c>
    </row>
    <row r="11225" spans="1:12" x14ac:dyDescent="0.35">
      <c r="A11225">
        <v>2023</v>
      </c>
      <c r="B11225">
        <v>4</v>
      </c>
      <c r="C11225" t="s">
        <v>55</v>
      </c>
      <c r="D11225" t="s">
        <v>13</v>
      </c>
      <c r="E11225">
        <v>19.958280959395275</v>
      </c>
      <c r="F11225">
        <v>151.22117045123139</v>
      </c>
      <c r="G11225">
        <v>62.34181790067089</v>
      </c>
      <c r="H11225">
        <v>9.5171343046205248</v>
      </c>
      <c r="I11225">
        <v>7</v>
      </c>
      <c r="J11225">
        <v>72</v>
      </c>
      <c r="K11225">
        <v>238</v>
      </c>
      <c r="L11225">
        <v>961</v>
      </c>
    </row>
    <row r="11226" spans="1:12" x14ac:dyDescent="0.35">
      <c r="A11226">
        <v>2023</v>
      </c>
      <c r="B11226">
        <v>5</v>
      </c>
      <c r="C11226" t="s">
        <v>55</v>
      </c>
      <c r="D11226" t="s">
        <v>13</v>
      </c>
      <c r="E11226">
        <v>20.341519376782024</v>
      </c>
      <c r="F11226">
        <v>122.01019885946782</v>
      </c>
      <c r="G11226">
        <v>61.910024036873935</v>
      </c>
      <c r="H11226">
        <v>12</v>
      </c>
      <c r="I11226">
        <v>10</v>
      </c>
      <c r="J11226">
        <v>71</v>
      </c>
      <c r="K11226">
        <v>238</v>
      </c>
      <c r="L11226">
        <v>961</v>
      </c>
    </row>
    <row r="11227" spans="1:12" x14ac:dyDescent="0.35">
      <c r="A11227">
        <v>2023</v>
      </c>
      <c r="B11227">
        <v>6</v>
      </c>
      <c r="C11227" t="s">
        <v>55</v>
      </c>
      <c r="D11227" t="s">
        <v>13</v>
      </c>
      <c r="E11227">
        <v>15.073085452216429</v>
      </c>
      <c r="F11227">
        <v>96.649374735712669</v>
      </c>
      <c r="G11227">
        <v>53.321966366968709</v>
      </c>
      <c r="H11227">
        <v>10.266882739436859</v>
      </c>
      <c r="I11227">
        <v>72</v>
      </c>
      <c r="J11227">
        <v>55</v>
      </c>
      <c r="K11227">
        <v>238</v>
      </c>
      <c r="L11227">
        <v>961</v>
      </c>
    </row>
    <row r="11228" spans="1:12" x14ac:dyDescent="0.35">
      <c r="A11228">
        <v>2023</v>
      </c>
      <c r="B11228">
        <v>7</v>
      </c>
      <c r="C11228" t="s">
        <v>55</v>
      </c>
      <c r="D11228" t="s">
        <v>13</v>
      </c>
      <c r="E11228">
        <v>14.772232482489304</v>
      </c>
      <c r="F11228">
        <v>110.61843869676699</v>
      </c>
      <c r="G11228">
        <v>69.207436229211964</v>
      </c>
      <c r="H11228">
        <v>6.5310042519349736</v>
      </c>
      <c r="I11228">
        <v>9</v>
      </c>
      <c r="J11228">
        <v>62</v>
      </c>
      <c r="K11228">
        <v>238</v>
      </c>
      <c r="L11228">
        <v>961</v>
      </c>
    </row>
    <row r="11229" spans="1:12" x14ac:dyDescent="0.35">
      <c r="A11229">
        <v>2023</v>
      </c>
      <c r="B11229">
        <v>8</v>
      </c>
      <c r="C11229" t="s">
        <v>55</v>
      </c>
      <c r="D11229" t="s">
        <v>13</v>
      </c>
      <c r="E11229">
        <v>8.3713257241725412</v>
      </c>
      <c r="F11229">
        <v>127.11925697455621</v>
      </c>
      <c r="G11229">
        <v>72.573879794790386</v>
      </c>
      <c r="H11229">
        <v>6.9312599306654956</v>
      </c>
      <c r="I11229">
        <v>85</v>
      </c>
      <c r="J11229">
        <v>52</v>
      </c>
      <c r="K11229">
        <v>238</v>
      </c>
      <c r="L11229">
        <v>961</v>
      </c>
    </row>
    <row r="11230" spans="1:12" x14ac:dyDescent="0.35">
      <c r="A11230">
        <v>2023</v>
      </c>
      <c r="B11230">
        <v>9</v>
      </c>
      <c r="C11230" t="s">
        <v>55</v>
      </c>
      <c r="D11230" t="s">
        <v>13</v>
      </c>
      <c r="E11230">
        <v>5.3826782756001181</v>
      </c>
      <c r="F11230">
        <v>240.35352454208243</v>
      </c>
      <c r="G11230">
        <v>68.811711312077165</v>
      </c>
      <c r="H11230">
        <v>8.1835911059813995</v>
      </c>
      <c r="I11230">
        <v>0</v>
      </c>
      <c r="J11230">
        <v>51</v>
      </c>
      <c r="K11230">
        <v>238</v>
      </c>
      <c r="L11230">
        <v>961</v>
      </c>
    </row>
    <row r="11231" spans="1:12" x14ac:dyDescent="0.35">
      <c r="A11231">
        <v>2023</v>
      </c>
      <c r="B11231">
        <v>10</v>
      </c>
      <c r="C11231" t="s">
        <v>55</v>
      </c>
      <c r="D11231" t="s">
        <v>13</v>
      </c>
      <c r="E11231">
        <v>6.2670316677504694</v>
      </c>
      <c r="F11231">
        <v>106.09136582547114</v>
      </c>
      <c r="G11231">
        <v>40.926926928543146</v>
      </c>
      <c r="H11231">
        <v>8.0581191186687828</v>
      </c>
      <c r="I11231">
        <v>100</v>
      </c>
      <c r="J11231">
        <v>27</v>
      </c>
      <c r="K11231">
        <v>238</v>
      </c>
      <c r="L11231">
        <v>961</v>
      </c>
    </row>
    <row r="11232" spans="1:12" x14ac:dyDescent="0.35">
      <c r="A11232">
        <v>2023</v>
      </c>
      <c r="B11232">
        <v>11</v>
      </c>
      <c r="C11232" t="s">
        <v>55</v>
      </c>
      <c r="D11232" t="s">
        <v>13</v>
      </c>
      <c r="E11232">
        <v>14.118381256523069</v>
      </c>
      <c r="F11232">
        <v>50.801920577332687</v>
      </c>
      <c r="G11232">
        <v>68.394554603553559</v>
      </c>
      <c r="H11232">
        <v>10.327012573445046</v>
      </c>
      <c r="I11232">
        <v>2</v>
      </c>
      <c r="J11232">
        <v>39</v>
      </c>
      <c r="K11232">
        <v>238</v>
      </c>
      <c r="L11232">
        <v>961</v>
      </c>
    </row>
    <row r="11233" spans="1:12" x14ac:dyDescent="0.35">
      <c r="A11233">
        <v>2023</v>
      </c>
      <c r="B11233">
        <v>12</v>
      </c>
      <c r="C11233" t="s">
        <v>55</v>
      </c>
      <c r="D11233" t="s">
        <v>13</v>
      </c>
      <c r="E11233">
        <v>11.420389103349308</v>
      </c>
      <c r="F11233">
        <v>35.385693851725243</v>
      </c>
      <c r="G11233">
        <v>48.52048810939246</v>
      </c>
      <c r="H11233">
        <v>7.8161408982155791</v>
      </c>
      <c r="I11233">
        <v>0</v>
      </c>
      <c r="J11233">
        <v>0</v>
      </c>
      <c r="K11233">
        <v>238</v>
      </c>
      <c r="L11233">
        <v>961</v>
      </c>
    </row>
    <row r="11234" spans="1:12" x14ac:dyDescent="0.35">
      <c r="A11234">
        <v>2000</v>
      </c>
      <c r="B11234">
        <v>1</v>
      </c>
      <c r="C11234" t="s">
        <v>56</v>
      </c>
      <c r="D11234" t="s">
        <v>15</v>
      </c>
      <c r="E11234">
        <v>27.799652750901505</v>
      </c>
      <c r="F11234">
        <v>250.89610990424325</v>
      </c>
      <c r="G11234">
        <v>108.86509057135969</v>
      </c>
      <c r="H11234">
        <v>12</v>
      </c>
      <c r="I11234">
        <v>89</v>
      </c>
      <c r="J11234">
        <v>153</v>
      </c>
      <c r="K11234">
        <v>306</v>
      </c>
      <c r="L11234">
        <v>1196</v>
      </c>
    </row>
    <row r="11235" spans="1:12" x14ac:dyDescent="0.35">
      <c r="A11235">
        <v>2000</v>
      </c>
      <c r="B11235">
        <v>2</v>
      </c>
      <c r="C11235" t="s">
        <v>56</v>
      </c>
      <c r="D11235" t="s">
        <v>15</v>
      </c>
      <c r="E11235">
        <v>36.042058285753768</v>
      </c>
      <c r="F11235">
        <v>128.44122995378459</v>
      </c>
      <c r="G11235">
        <v>90.293770825030592</v>
      </c>
      <c r="H11235">
        <v>12</v>
      </c>
      <c r="I11235">
        <v>49</v>
      </c>
      <c r="J11235">
        <v>92</v>
      </c>
      <c r="K11235">
        <v>306</v>
      </c>
      <c r="L11235">
        <v>1196</v>
      </c>
    </row>
    <row r="11236" spans="1:12" x14ac:dyDescent="0.35">
      <c r="A11236">
        <v>2000</v>
      </c>
      <c r="B11236">
        <v>3</v>
      </c>
      <c r="C11236" t="s">
        <v>56</v>
      </c>
      <c r="D11236" t="s">
        <v>15</v>
      </c>
      <c r="E11236">
        <v>40.588650184265518</v>
      </c>
      <c r="F11236">
        <v>70.358906824315824</v>
      </c>
      <c r="G11236">
        <v>71.692434294905496</v>
      </c>
      <c r="H11236">
        <v>12</v>
      </c>
      <c r="I11236">
        <v>126</v>
      </c>
      <c r="J11236">
        <v>143</v>
      </c>
      <c r="K11236">
        <v>306</v>
      </c>
      <c r="L11236">
        <v>1196</v>
      </c>
    </row>
    <row r="11237" spans="1:12" x14ac:dyDescent="0.35">
      <c r="A11237">
        <v>2000</v>
      </c>
      <c r="B11237">
        <v>4</v>
      </c>
      <c r="C11237" t="s">
        <v>56</v>
      </c>
      <c r="D11237" t="s">
        <v>15</v>
      </c>
      <c r="E11237">
        <v>36.759687584547557</v>
      </c>
      <c r="F11237">
        <v>128.05625988296637</v>
      </c>
      <c r="G11237">
        <v>116.11497013430598</v>
      </c>
      <c r="H11237">
        <v>12</v>
      </c>
      <c r="I11237">
        <v>25</v>
      </c>
      <c r="J11237">
        <v>118</v>
      </c>
      <c r="K11237">
        <v>306</v>
      </c>
      <c r="L11237">
        <v>1196</v>
      </c>
    </row>
    <row r="11238" spans="1:12" x14ac:dyDescent="0.35">
      <c r="A11238">
        <v>2000</v>
      </c>
      <c r="B11238">
        <v>5</v>
      </c>
      <c r="C11238" t="s">
        <v>56</v>
      </c>
      <c r="D11238" t="s">
        <v>15</v>
      </c>
      <c r="E11238">
        <v>31.343726434775817</v>
      </c>
      <c r="F11238">
        <v>183.37146661932979</v>
      </c>
      <c r="G11238">
        <v>71.982180715688997</v>
      </c>
      <c r="H11238">
        <v>12</v>
      </c>
      <c r="I11238">
        <v>137</v>
      </c>
      <c r="J11238">
        <v>72</v>
      </c>
      <c r="K11238">
        <v>306</v>
      </c>
      <c r="L11238">
        <v>1196</v>
      </c>
    </row>
    <row r="11239" spans="1:12" x14ac:dyDescent="0.35">
      <c r="A11239">
        <v>2000</v>
      </c>
      <c r="B11239">
        <v>6</v>
      </c>
      <c r="C11239" t="s">
        <v>56</v>
      </c>
      <c r="D11239" t="s">
        <v>15</v>
      </c>
      <c r="E11239">
        <v>29.198759961326619</v>
      </c>
      <c r="F11239">
        <v>161.10314545939571</v>
      </c>
      <c r="G11239">
        <v>58.562269767036717</v>
      </c>
      <c r="H11239">
        <v>12</v>
      </c>
      <c r="I11239">
        <v>44</v>
      </c>
      <c r="J11239">
        <v>110</v>
      </c>
      <c r="K11239">
        <v>306</v>
      </c>
      <c r="L11239">
        <v>1196</v>
      </c>
    </row>
    <row r="11240" spans="1:12" x14ac:dyDescent="0.35">
      <c r="A11240">
        <v>2000</v>
      </c>
      <c r="B11240">
        <v>7</v>
      </c>
      <c r="C11240" t="s">
        <v>56</v>
      </c>
      <c r="D11240" t="s">
        <v>15</v>
      </c>
      <c r="E11240">
        <v>24.921875434204235</v>
      </c>
      <c r="F11240">
        <v>279.66106212404418</v>
      </c>
      <c r="G11240">
        <v>92.313434297068625</v>
      </c>
      <c r="H11240">
        <v>10.823494728770045</v>
      </c>
      <c r="I11240">
        <v>155</v>
      </c>
      <c r="J11240">
        <v>104</v>
      </c>
      <c r="K11240">
        <v>306</v>
      </c>
      <c r="L11240">
        <v>1196</v>
      </c>
    </row>
    <row r="11241" spans="1:12" x14ac:dyDescent="0.35">
      <c r="A11241">
        <v>2000</v>
      </c>
      <c r="B11241">
        <v>8</v>
      </c>
      <c r="C11241" t="s">
        <v>56</v>
      </c>
      <c r="D11241" t="s">
        <v>15</v>
      </c>
      <c r="E11241">
        <v>17.413736710345059</v>
      </c>
      <c r="F11241">
        <v>317.01860105758806</v>
      </c>
      <c r="G11241">
        <v>82.145158361154515</v>
      </c>
      <c r="H11241">
        <v>10.839001843153634</v>
      </c>
      <c r="I11241">
        <v>121</v>
      </c>
      <c r="J11241">
        <v>121</v>
      </c>
      <c r="K11241">
        <v>306</v>
      </c>
      <c r="L11241">
        <v>1196</v>
      </c>
    </row>
    <row r="11242" spans="1:12" x14ac:dyDescent="0.35">
      <c r="A11242">
        <v>2000</v>
      </c>
      <c r="B11242">
        <v>9</v>
      </c>
      <c r="C11242" t="s">
        <v>56</v>
      </c>
      <c r="D11242" t="s">
        <v>15</v>
      </c>
      <c r="E11242">
        <v>21.173853204603759</v>
      </c>
      <c r="F11242">
        <v>188.04257932402092</v>
      </c>
      <c r="G11242">
        <v>78.089836126262142</v>
      </c>
      <c r="H11242">
        <v>12</v>
      </c>
      <c r="I11242">
        <v>89</v>
      </c>
      <c r="J11242">
        <v>75</v>
      </c>
      <c r="K11242">
        <v>306</v>
      </c>
      <c r="L11242">
        <v>1196</v>
      </c>
    </row>
    <row r="11243" spans="1:12" x14ac:dyDescent="0.35">
      <c r="A11243">
        <v>2000</v>
      </c>
      <c r="B11243">
        <v>10</v>
      </c>
      <c r="C11243" t="s">
        <v>56</v>
      </c>
      <c r="D11243" t="s">
        <v>15</v>
      </c>
      <c r="E11243">
        <v>22.345639510185013</v>
      </c>
      <c r="F11243">
        <v>164.90421736267015</v>
      </c>
      <c r="G11243">
        <v>89.393809822186043</v>
      </c>
      <c r="H11243">
        <v>12</v>
      </c>
      <c r="I11243">
        <v>30</v>
      </c>
      <c r="J11243">
        <v>90</v>
      </c>
      <c r="K11243">
        <v>306</v>
      </c>
      <c r="L11243">
        <v>1196</v>
      </c>
    </row>
    <row r="11244" spans="1:12" x14ac:dyDescent="0.35">
      <c r="A11244">
        <v>2000</v>
      </c>
      <c r="B11244">
        <v>11</v>
      </c>
      <c r="C11244" t="s">
        <v>56</v>
      </c>
      <c r="D11244" t="s">
        <v>15</v>
      </c>
      <c r="E11244">
        <v>23.777128432591354</v>
      </c>
      <c r="F11244">
        <v>175.83701446974166</v>
      </c>
      <c r="G11244">
        <v>93.418963127773154</v>
      </c>
      <c r="H11244">
        <v>11.84158170289756</v>
      </c>
      <c r="I11244">
        <v>106</v>
      </c>
      <c r="J11244">
        <v>55</v>
      </c>
      <c r="K11244">
        <v>306</v>
      </c>
      <c r="L11244">
        <v>1196</v>
      </c>
    </row>
    <row r="11245" spans="1:12" x14ac:dyDescent="0.35">
      <c r="A11245">
        <v>2000</v>
      </c>
      <c r="B11245">
        <v>12</v>
      </c>
      <c r="C11245" t="s">
        <v>56</v>
      </c>
      <c r="D11245" t="s">
        <v>15</v>
      </c>
      <c r="E11245">
        <v>26.861689297076545</v>
      </c>
      <c r="F11245">
        <v>197.21882722835949</v>
      </c>
      <c r="G11245">
        <v>84.942014527704828</v>
      </c>
      <c r="H11245">
        <v>12</v>
      </c>
      <c r="I11245">
        <v>28</v>
      </c>
      <c r="J11245">
        <v>109</v>
      </c>
      <c r="K11245">
        <v>306</v>
      </c>
      <c r="L11245">
        <v>1196</v>
      </c>
    </row>
    <row r="11246" spans="1:12" x14ac:dyDescent="0.35">
      <c r="A11246">
        <v>2001</v>
      </c>
      <c r="B11246">
        <v>1</v>
      </c>
      <c r="C11246" t="s">
        <v>56</v>
      </c>
      <c r="D11246" t="s">
        <v>15</v>
      </c>
      <c r="E11246">
        <v>31.33249972030951</v>
      </c>
      <c r="F11246">
        <v>265.84651600907779</v>
      </c>
      <c r="G11246">
        <v>104.20686086323381</v>
      </c>
      <c r="H11246">
        <v>12</v>
      </c>
      <c r="I11246">
        <v>129</v>
      </c>
      <c r="J11246">
        <v>131</v>
      </c>
      <c r="K11246">
        <v>306</v>
      </c>
      <c r="L11246">
        <v>1196</v>
      </c>
    </row>
    <row r="11247" spans="1:12" x14ac:dyDescent="0.35">
      <c r="A11247">
        <v>2001</v>
      </c>
      <c r="B11247">
        <v>2</v>
      </c>
      <c r="C11247" t="s">
        <v>56</v>
      </c>
      <c r="D11247" t="s">
        <v>15</v>
      </c>
      <c r="E11247">
        <v>36.058464812138318</v>
      </c>
      <c r="F11247">
        <v>219.1449094801045</v>
      </c>
      <c r="G11247">
        <v>63.154880685681668</v>
      </c>
      <c r="H11247">
        <v>12</v>
      </c>
      <c r="I11247">
        <v>141</v>
      </c>
      <c r="J11247">
        <v>117</v>
      </c>
      <c r="K11247">
        <v>306</v>
      </c>
      <c r="L11247">
        <v>1196</v>
      </c>
    </row>
    <row r="11248" spans="1:12" x14ac:dyDescent="0.35">
      <c r="A11248">
        <v>2001</v>
      </c>
      <c r="B11248">
        <v>3</v>
      </c>
      <c r="C11248" t="s">
        <v>56</v>
      </c>
      <c r="D11248" t="s">
        <v>15</v>
      </c>
      <c r="E11248">
        <v>39.317089825814364</v>
      </c>
      <c r="F11248">
        <v>137.70837280895492</v>
      </c>
      <c r="G11248">
        <v>83.165757723097741</v>
      </c>
      <c r="H11248">
        <v>12</v>
      </c>
      <c r="I11248">
        <v>74</v>
      </c>
      <c r="J11248">
        <v>154</v>
      </c>
      <c r="K11248">
        <v>306</v>
      </c>
      <c r="L11248">
        <v>1196</v>
      </c>
    </row>
    <row r="11249" spans="1:12" x14ac:dyDescent="0.35">
      <c r="A11249">
        <v>2001</v>
      </c>
      <c r="B11249">
        <v>4</v>
      </c>
      <c r="C11249" t="s">
        <v>56</v>
      </c>
      <c r="D11249" t="s">
        <v>15</v>
      </c>
      <c r="E11249">
        <v>32.617424129912621</v>
      </c>
      <c r="F11249">
        <v>120.62383105557565</v>
      </c>
      <c r="G11249">
        <v>88.339977860783563</v>
      </c>
      <c r="H11249">
        <v>12</v>
      </c>
      <c r="I11249">
        <v>53</v>
      </c>
      <c r="J11249">
        <v>63</v>
      </c>
      <c r="K11249">
        <v>306</v>
      </c>
      <c r="L11249">
        <v>1196</v>
      </c>
    </row>
    <row r="11250" spans="1:12" x14ac:dyDescent="0.35">
      <c r="A11250">
        <v>2001</v>
      </c>
      <c r="B11250">
        <v>5</v>
      </c>
      <c r="C11250" t="s">
        <v>56</v>
      </c>
      <c r="D11250" t="s">
        <v>15</v>
      </c>
      <c r="E11250">
        <v>31.883101472181014</v>
      </c>
      <c r="F11250">
        <v>235.38969352466185</v>
      </c>
      <c r="G11250">
        <v>78.311127633138398</v>
      </c>
      <c r="H11250">
        <v>12</v>
      </c>
      <c r="I11250">
        <v>104</v>
      </c>
      <c r="J11250">
        <v>144</v>
      </c>
      <c r="K11250">
        <v>306</v>
      </c>
      <c r="L11250">
        <v>1196</v>
      </c>
    </row>
    <row r="11251" spans="1:12" x14ac:dyDescent="0.35">
      <c r="A11251">
        <v>2001</v>
      </c>
      <c r="B11251">
        <v>6</v>
      </c>
      <c r="C11251" t="s">
        <v>56</v>
      </c>
      <c r="D11251" t="s">
        <v>15</v>
      </c>
      <c r="E11251">
        <v>31.165177408442769</v>
      </c>
      <c r="F11251">
        <v>241.50598013745315</v>
      </c>
      <c r="G11251">
        <v>107.39596183292967</v>
      </c>
      <c r="H11251">
        <v>12</v>
      </c>
      <c r="I11251">
        <v>54</v>
      </c>
      <c r="J11251">
        <v>99</v>
      </c>
      <c r="K11251">
        <v>306</v>
      </c>
      <c r="L11251">
        <v>1196</v>
      </c>
    </row>
    <row r="11252" spans="1:12" x14ac:dyDescent="0.35">
      <c r="A11252">
        <v>2001</v>
      </c>
      <c r="B11252">
        <v>7</v>
      </c>
      <c r="C11252" t="s">
        <v>56</v>
      </c>
      <c r="D11252" t="s">
        <v>15</v>
      </c>
      <c r="E11252">
        <v>26.855883904786321</v>
      </c>
      <c r="F11252">
        <v>201.55300938109286</v>
      </c>
      <c r="G11252">
        <v>124.60012346954676</v>
      </c>
      <c r="H11252">
        <v>12</v>
      </c>
      <c r="I11252">
        <v>81</v>
      </c>
      <c r="J11252">
        <v>51</v>
      </c>
      <c r="K11252">
        <v>306</v>
      </c>
      <c r="L11252">
        <v>1196</v>
      </c>
    </row>
    <row r="11253" spans="1:12" x14ac:dyDescent="0.35">
      <c r="A11253">
        <v>2001</v>
      </c>
      <c r="B11253">
        <v>8</v>
      </c>
      <c r="C11253" t="s">
        <v>56</v>
      </c>
      <c r="D11253" t="s">
        <v>15</v>
      </c>
      <c r="E11253">
        <v>21.945855810763778</v>
      </c>
      <c r="F11253">
        <v>213.50015124734037</v>
      </c>
      <c r="G11253">
        <v>110.41163971543989</v>
      </c>
      <c r="H11253">
        <v>12</v>
      </c>
      <c r="I11253">
        <v>89</v>
      </c>
      <c r="J11253">
        <v>114</v>
      </c>
      <c r="K11253">
        <v>306</v>
      </c>
      <c r="L11253">
        <v>1196</v>
      </c>
    </row>
    <row r="11254" spans="1:12" x14ac:dyDescent="0.35">
      <c r="A11254">
        <v>2001</v>
      </c>
      <c r="B11254">
        <v>9</v>
      </c>
      <c r="C11254" t="s">
        <v>56</v>
      </c>
      <c r="D11254" t="s">
        <v>15</v>
      </c>
      <c r="E11254">
        <v>19.528972333934245</v>
      </c>
      <c r="F11254">
        <v>171.75315561731594</v>
      </c>
      <c r="G11254">
        <v>101.89224321324863</v>
      </c>
      <c r="H11254">
        <v>12</v>
      </c>
      <c r="I11254">
        <v>91</v>
      </c>
      <c r="J11254">
        <v>73</v>
      </c>
      <c r="K11254">
        <v>306</v>
      </c>
      <c r="L11254">
        <v>1196</v>
      </c>
    </row>
    <row r="11255" spans="1:12" x14ac:dyDescent="0.35">
      <c r="A11255">
        <v>2001</v>
      </c>
      <c r="B11255">
        <v>10</v>
      </c>
      <c r="C11255" t="s">
        <v>56</v>
      </c>
      <c r="D11255" t="s">
        <v>15</v>
      </c>
      <c r="E11255">
        <v>23.318809790287339</v>
      </c>
      <c r="F11255">
        <v>226.01561368904609</v>
      </c>
      <c r="G11255">
        <v>79.296128261019561</v>
      </c>
      <c r="H11255">
        <v>11.834920846963659</v>
      </c>
      <c r="I11255">
        <v>13</v>
      </c>
      <c r="J11255">
        <v>61</v>
      </c>
      <c r="K11255">
        <v>306</v>
      </c>
      <c r="L11255">
        <v>1196</v>
      </c>
    </row>
    <row r="11256" spans="1:12" x14ac:dyDescent="0.35">
      <c r="A11256">
        <v>2001</v>
      </c>
      <c r="B11256">
        <v>11</v>
      </c>
      <c r="C11256" t="s">
        <v>56</v>
      </c>
      <c r="D11256" t="s">
        <v>15</v>
      </c>
      <c r="E11256">
        <v>25.64752259351738</v>
      </c>
      <c r="F11256">
        <v>218.84419835518335</v>
      </c>
      <c r="G11256">
        <v>92.682406138379434</v>
      </c>
      <c r="H11256">
        <v>12</v>
      </c>
      <c r="I11256">
        <v>102</v>
      </c>
      <c r="J11256">
        <v>41</v>
      </c>
      <c r="K11256">
        <v>306</v>
      </c>
      <c r="L11256">
        <v>1196</v>
      </c>
    </row>
    <row r="11257" spans="1:12" x14ac:dyDescent="0.35">
      <c r="A11257">
        <v>2001</v>
      </c>
      <c r="B11257">
        <v>12</v>
      </c>
      <c r="C11257" t="s">
        <v>56</v>
      </c>
      <c r="D11257" t="s">
        <v>15</v>
      </c>
      <c r="E11257">
        <v>27.057431682126463</v>
      </c>
      <c r="F11257">
        <v>233.28942502784631</v>
      </c>
      <c r="G11257">
        <v>119.39914416882712</v>
      </c>
      <c r="H11257">
        <v>12</v>
      </c>
      <c r="I11257">
        <v>42</v>
      </c>
      <c r="J11257">
        <v>132</v>
      </c>
      <c r="K11257">
        <v>306</v>
      </c>
      <c r="L11257">
        <v>1196</v>
      </c>
    </row>
    <row r="11258" spans="1:12" x14ac:dyDescent="0.35">
      <c r="A11258">
        <v>2002</v>
      </c>
      <c r="B11258">
        <v>1</v>
      </c>
      <c r="C11258" t="s">
        <v>56</v>
      </c>
      <c r="D11258" t="s">
        <v>15</v>
      </c>
      <c r="E11258">
        <v>34.322448774598392</v>
      </c>
      <c r="F11258">
        <v>156.39103231374014</v>
      </c>
      <c r="G11258">
        <v>119.99722508271931</v>
      </c>
      <c r="H11258">
        <v>11.971347345966786</v>
      </c>
      <c r="I11258">
        <v>119</v>
      </c>
      <c r="J11258">
        <v>158</v>
      </c>
      <c r="K11258">
        <v>306</v>
      </c>
      <c r="L11258">
        <v>1196</v>
      </c>
    </row>
    <row r="11259" spans="1:12" x14ac:dyDescent="0.35">
      <c r="A11259">
        <v>2002</v>
      </c>
      <c r="B11259">
        <v>2</v>
      </c>
      <c r="C11259" t="s">
        <v>56</v>
      </c>
      <c r="D11259" t="s">
        <v>15</v>
      </c>
      <c r="E11259">
        <v>36.354580159489132</v>
      </c>
      <c r="F11259">
        <v>140.89191377834322</v>
      </c>
      <c r="G11259">
        <v>77.243594833066098</v>
      </c>
      <c r="H11259">
        <v>12</v>
      </c>
      <c r="I11259">
        <v>76</v>
      </c>
      <c r="J11259">
        <v>117</v>
      </c>
      <c r="K11259">
        <v>306</v>
      </c>
      <c r="L11259">
        <v>1196</v>
      </c>
    </row>
    <row r="11260" spans="1:12" x14ac:dyDescent="0.35">
      <c r="A11260">
        <v>2002</v>
      </c>
      <c r="B11260">
        <v>3</v>
      </c>
      <c r="C11260" t="s">
        <v>56</v>
      </c>
      <c r="D11260" t="s">
        <v>15</v>
      </c>
      <c r="E11260">
        <v>34.602812167546247</v>
      </c>
      <c r="F11260">
        <v>154.97149231386379</v>
      </c>
      <c r="G11260">
        <v>94.524550005027635</v>
      </c>
      <c r="H11260">
        <v>12</v>
      </c>
      <c r="I11260">
        <v>66</v>
      </c>
      <c r="J11260">
        <v>159</v>
      </c>
      <c r="K11260">
        <v>306</v>
      </c>
      <c r="L11260">
        <v>1196</v>
      </c>
    </row>
    <row r="11261" spans="1:12" x14ac:dyDescent="0.35">
      <c r="A11261">
        <v>2002</v>
      </c>
      <c r="B11261">
        <v>4</v>
      </c>
      <c r="C11261" t="s">
        <v>56</v>
      </c>
      <c r="D11261" t="s">
        <v>15</v>
      </c>
      <c r="E11261">
        <v>34.433139706333549</v>
      </c>
      <c r="F11261">
        <v>214.64171716349483</v>
      </c>
      <c r="G11261">
        <v>91.76424086998955</v>
      </c>
      <c r="H11261">
        <v>12</v>
      </c>
      <c r="I11261">
        <v>105</v>
      </c>
      <c r="J11261">
        <v>71</v>
      </c>
      <c r="K11261">
        <v>306</v>
      </c>
      <c r="L11261">
        <v>1196</v>
      </c>
    </row>
    <row r="11262" spans="1:12" x14ac:dyDescent="0.35">
      <c r="A11262">
        <v>2002</v>
      </c>
      <c r="B11262">
        <v>5</v>
      </c>
      <c r="C11262" t="s">
        <v>56</v>
      </c>
      <c r="D11262" t="s">
        <v>15</v>
      </c>
      <c r="E11262">
        <v>30.514935321274912</v>
      </c>
      <c r="F11262">
        <v>90.977226031374684</v>
      </c>
      <c r="G11262">
        <v>104.83331562866742</v>
      </c>
      <c r="H11262">
        <v>11.762458931848586</v>
      </c>
      <c r="I11262">
        <v>151</v>
      </c>
      <c r="J11262">
        <v>110</v>
      </c>
      <c r="K11262">
        <v>306</v>
      </c>
      <c r="L11262">
        <v>1196</v>
      </c>
    </row>
    <row r="11263" spans="1:12" x14ac:dyDescent="0.35">
      <c r="A11263">
        <v>2002</v>
      </c>
      <c r="B11263">
        <v>6</v>
      </c>
      <c r="C11263" t="s">
        <v>56</v>
      </c>
      <c r="D11263" t="s">
        <v>15</v>
      </c>
      <c r="E11263">
        <v>25.77758532199411</v>
      </c>
      <c r="F11263">
        <v>203.94512273217015</v>
      </c>
      <c r="G11263">
        <v>150.27650607558212</v>
      </c>
      <c r="H11263">
        <v>12</v>
      </c>
      <c r="I11263">
        <v>72</v>
      </c>
      <c r="J11263">
        <v>87</v>
      </c>
      <c r="K11263">
        <v>306</v>
      </c>
      <c r="L11263">
        <v>1196</v>
      </c>
    </row>
    <row r="11264" spans="1:12" x14ac:dyDescent="0.35">
      <c r="A11264">
        <v>2002</v>
      </c>
      <c r="B11264">
        <v>7</v>
      </c>
      <c r="C11264" t="s">
        <v>56</v>
      </c>
      <c r="D11264" t="s">
        <v>15</v>
      </c>
      <c r="E11264">
        <v>25.783348247093194</v>
      </c>
      <c r="F11264">
        <v>202.7764049833674</v>
      </c>
      <c r="G11264">
        <v>73.866835797877769</v>
      </c>
      <c r="H11264">
        <v>12</v>
      </c>
      <c r="I11264">
        <v>39</v>
      </c>
      <c r="J11264">
        <v>141</v>
      </c>
      <c r="K11264">
        <v>306</v>
      </c>
      <c r="L11264">
        <v>1196</v>
      </c>
    </row>
    <row r="11265" spans="1:12" x14ac:dyDescent="0.35">
      <c r="A11265">
        <v>2002</v>
      </c>
      <c r="B11265">
        <v>8</v>
      </c>
      <c r="C11265" t="s">
        <v>56</v>
      </c>
      <c r="D11265" t="s">
        <v>15</v>
      </c>
      <c r="E11265">
        <v>23.25452745731058</v>
      </c>
      <c r="F11265">
        <v>217.27311184407557</v>
      </c>
      <c r="G11265">
        <v>59.171213356183642</v>
      </c>
      <c r="H11265">
        <v>11.546541539749658</v>
      </c>
      <c r="I11265">
        <v>107</v>
      </c>
      <c r="J11265">
        <v>125</v>
      </c>
      <c r="K11265">
        <v>306</v>
      </c>
      <c r="L11265">
        <v>1196</v>
      </c>
    </row>
    <row r="11266" spans="1:12" x14ac:dyDescent="0.35">
      <c r="A11266">
        <v>2002</v>
      </c>
      <c r="B11266">
        <v>9</v>
      </c>
      <c r="C11266" t="s">
        <v>56</v>
      </c>
      <c r="D11266" t="s">
        <v>15</v>
      </c>
      <c r="E11266">
        <v>23.522320715131091</v>
      </c>
      <c r="F11266">
        <v>230.29273053554741</v>
      </c>
      <c r="G11266">
        <v>69.802142025695346</v>
      </c>
      <c r="H11266">
        <v>12</v>
      </c>
      <c r="I11266">
        <v>71</v>
      </c>
      <c r="J11266">
        <v>86</v>
      </c>
      <c r="K11266">
        <v>306</v>
      </c>
      <c r="L11266">
        <v>1196</v>
      </c>
    </row>
    <row r="11267" spans="1:12" x14ac:dyDescent="0.35">
      <c r="A11267">
        <v>2002</v>
      </c>
      <c r="B11267">
        <v>10</v>
      </c>
      <c r="C11267" t="s">
        <v>56</v>
      </c>
      <c r="D11267" t="s">
        <v>15</v>
      </c>
      <c r="E11267">
        <v>23.180256078970725</v>
      </c>
      <c r="F11267">
        <v>206.27080402263206</v>
      </c>
      <c r="G11267">
        <v>90.601897115730949</v>
      </c>
      <c r="H11267">
        <v>12</v>
      </c>
      <c r="I11267">
        <v>30</v>
      </c>
      <c r="J11267">
        <v>101</v>
      </c>
      <c r="K11267">
        <v>306</v>
      </c>
      <c r="L11267">
        <v>1196</v>
      </c>
    </row>
    <row r="11268" spans="1:12" x14ac:dyDescent="0.35">
      <c r="A11268">
        <v>2002</v>
      </c>
      <c r="B11268">
        <v>11</v>
      </c>
      <c r="C11268" t="s">
        <v>56</v>
      </c>
      <c r="D11268" t="s">
        <v>15</v>
      </c>
      <c r="E11268">
        <v>21.420030181516402</v>
      </c>
      <c r="F11268">
        <v>178.60887914684241</v>
      </c>
      <c r="G11268">
        <v>78.737189762908741</v>
      </c>
      <c r="H11268">
        <v>12</v>
      </c>
      <c r="I11268">
        <v>78</v>
      </c>
      <c r="J11268">
        <v>123</v>
      </c>
      <c r="K11268">
        <v>306</v>
      </c>
      <c r="L11268">
        <v>1196</v>
      </c>
    </row>
    <row r="11269" spans="1:12" x14ac:dyDescent="0.35">
      <c r="A11269">
        <v>2002</v>
      </c>
      <c r="B11269">
        <v>12</v>
      </c>
      <c r="C11269" t="s">
        <v>56</v>
      </c>
      <c r="D11269" t="s">
        <v>15</v>
      </c>
      <c r="E11269">
        <v>28.294230882672903</v>
      </c>
      <c r="F11269">
        <v>118.50294415483143</v>
      </c>
      <c r="G11269">
        <v>96.998933836185458</v>
      </c>
      <c r="H11269">
        <v>12</v>
      </c>
      <c r="I11269">
        <v>37</v>
      </c>
      <c r="J11269">
        <v>68</v>
      </c>
      <c r="K11269">
        <v>306</v>
      </c>
      <c r="L11269">
        <v>1196</v>
      </c>
    </row>
    <row r="11270" spans="1:12" x14ac:dyDescent="0.35">
      <c r="A11270">
        <v>2003</v>
      </c>
      <c r="B11270">
        <v>1</v>
      </c>
      <c r="C11270" t="s">
        <v>56</v>
      </c>
      <c r="D11270" t="s">
        <v>15</v>
      </c>
      <c r="E11270">
        <v>32.187224434982078</v>
      </c>
      <c r="F11270">
        <v>144.52183220959898</v>
      </c>
      <c r="G11270">
        <v>81.736529266427553</v>
      </c>
      <c r="H11270">
        <v>12</v>
      </c>
      <c r="I11270">
        <v>69</v>
      </c>
      <c r="J11270">
        <v>48</v>
      </c>
      <c r="K11270">
        <v>306</v>
      </c>
      <c r="L11270">
        <v>1196</v>
      </c>
    </row>
    <row r="11271" spans="1:12" x14ac:dyDescent="0.35">
      <c r="A11271">
        <v>2003</v>
      </c>
      <c r="B11271">
        <v>2</v>
      </c>
      <c r="C11271" t="s">
        <v>56</v>
      </c>
      <c r="D11271" t="s">
        <v>15</v>
      </c>
      <c r="E11271">
        <v>35.407317689635839</v>
      </c>
      <c r="F11271">
        <v>180.93925831307399</v>
      </c>
      <c r="G11271">
        <v>84.062608255368133</v>
      </c>
      <c r="H11271">
        <v>12</v>
      </c>
      <c r="I11271">
        <v>89</v>
      </c>
      <c r="J11271">
        <v>86</v>
      </c>
      <c r="K11271">
        <v>306</v>
      </c>
      <c r="L11271">
        <v>1196</v>
      </c>
    </row>
    <row r="11272" spans="1:12" x14ac:dyDescent="0.35">
      <c r="A11272">
        <v>2003</v>
      </c>
      <c r="B11272">
        <v>3</v>
      </c>
      <c r="C11272" t="s">
        <v>56</v>
      </c>
      <c r="D11272" t="s">
        <v>15</v>
      </c>
      <c r="E11272">
        <v>35.106545380633648</v>
      </c>
      <c r="F11272">
        <v>160.68950424245253</v>
      </c>
      <c r="G11272">
        <v>66.414793760719363</v>
      </c>
      <c r="H11272">
        <v>12</v>
      </c>
      <c r="I11272">
        <v>64</v>
      </c>
      <c r="J11272">
        <v>85</v>
      </c>
      <c r="K11272">
        <v>306</v>
      </c>
      <c r="L11272">
        <v>1196</v>
      </c>
    </row>
    <row r="11273" spans="1:12" x14ac:dyDescent="0.35">
      <c r="A11273">
        <v>2003</v>
      </c>
      <c r="B11273">
        <v>4</v>
      </c>
      <c r="C11273" t="s">
        <v>56</v>
      </c>
      <c r="D11273" t="s">
        <v>15</v>
      </c>
      <c r="E11273">
        <v>36.015351995209542</v>
      </c>
      <c r="F11273">
        <v>164.09414636725461</v>
      </c>
      <c r="G11273">
        <v>76.642003899349149</v>
      </c>
      <c r="H11273">
        <v>12</v>
      </c>
      <c r="I11273">
        <v>53</v>
      </c>
      <c r="J11273">
        <v>128</v>
      </c>
      <c r="K11273">
        <v>306</v>
      </c>
      <c r="L11273">
        <v>1196</v>
      </c>
    </row>
    <row r="11274" spans="1:12" x14ac:dyDescent="0.35">
      <c r="A11274">
        <v>2003</v>
      </c>
      <c r="B11274">
        <v>5</v>
      </c>
      <c r="C11274" t="s">
        <v>56</v>
      </c>
      <c r="D11274" t="s">
        <v>15</v>
      </c>
      <c r="E11274">
        <v>36.827482586638169</v>
      </c>
      <c r="F11274">
        <v>196.54689763337871</v>
      </c>
      <c r="G11274">
        <v>72.728065880055254</v>
      </c>
      <c r="H11274">
        <v>12</v>
      </c>
      <c r="I11274">
        <v>30</v>
      </c>
      <c r="J11274">
        <v>167</v>
      </c>
      <c r="K11274">
        <v>306</v>
      </c>
      <c r="L11274">
        <v>1196</v>
      </c>
    </row>
    <row r="11275" spans="1:12" x14ac:dyDescent="0.35">
      <c r="A11275">
        <v>2003</v>
      </c>
      <c r="B11275">
        <v>6</v>
      </c>
      <c r="C11275" t="s">
        <v>56</v>
      </c>
      <c r="D11275" t="s">
        <v>15</v>
      </c>
      <c r="E11275">
        <v>27.652865168083672</v>
      </c>
      <c r="F11275">
        <v>218.62940808754115</v>
      </c>
      <c r="G11275">
        <v>89.31992088992007</v>
      </c>
      <c r="H11275">
        <v>12</v>
      </c>
      <c r="I11275">
        <v>129</v>
      </c>
      <c r="J11275">
        <v>134</v>
      </c>
      <c r="K11275">
        <v>306</v>
      </c>
      <c r="L11275">
        <v>1196</v>
      </c>
    </row>
    <row r="11276" spans="1:12" x14ac:dyDescent="0.35">
      <c r="A11276">
        <v>2003</v>
      </c>
      <c r="B11276">
        <v>7</v>
      </c>
      <c r="C11276" t="s">
        <v>56</v>
      </c>
      <c r="D11276" t="s">
        <v>15</v>
      </c>
      <c r="E11276">
        <v>25.489053064563418</v>
      </c>
      <c r="F11276">
        <v>187.43102639929552</v>
      </c>
      <c r="G11276">
        <v>93.944559721735345</v>
      </c>
      <c r="H11276">
        <v>12</v>
      </c>
      <c r="I11276">
        <v>94</v>
      </c>
      <c r="J11276">
        <v>127</v>
      </c>
      <c r="K11276">
        <v>306</v>
      </c>
      <c r="L11276">
        <v>1196</v>
      </c>
    </row>
    <row r="11277" spans="1:12" x14ac:dyDescent="0.35">
      <c r="A11277">
        <v>2003</v>
      </c>
      <c r="B11277">
        <v>8</v>
      </c>
      <c r="C11277" t="s">
        <v>56</v>
      </c>
      <c r="D11277" t="s">
        <v>15</v>
      </c>
      <c r="E11277">
        <v>24.86325699413856</v>
      </c>
      <c r="F11277">
        <v>201.80250424620419</v>
      </c>
      <c r="G11277">
        <v>68.354853580571245</v>
      </c>
      <c r="H11277">
        <v>11.82383173714198</v>
      </c>
      <c r="I11277">
        <v>25</v>
      </c>
      <c r="J11277">
        <v>47</v>
      </c>
      <c r="K11277">
        <v>306</v>
      </c>
      <c r="L11277">
        <v>1196</v>
      </c>
    </row>
    <row r="11278" spans="1:12" x14ac:dyDescent="0.35">
      <c r="A11278">
        <v>2003</v>
      </c>
      <c r="B11278">
        <v>9</v>
      </c>
      <c r="C11278" t="s">
        <v>56</v>
      </c>
      <c r="D11278" t="s">
        <v>15</v>
      </c>
      <c r="E11278">
        <v>24.358498974597293</v>
      </c>
      <c r="F11278">
        <v>215.13121325893573</v>
      </c>
      <c r="G11278">
        <v>100.06332688965419</v>
      </c>
      <c r="H11278">
        <v>8.617054031725857</v>
      </c>
      <c r="I11278">
        <v>112</v>
      </c>
      <c r="J11278">
        <v>106</v>
      </c>
      <c r="K11278">
        <v>306</v>
      </c>
      <c r="L11278">
        <v>1196</v>
      </c>
    </row>
    <row r="11279" spans="1:12" x14ac:dyDescent="0.35">
      <c r="A11279">
        <v>2003</v>
      </c>
      <c r="B11279">
        <v>10</v>
      </c>
      <c r="C11279" t="s">
        <v>56</v>
      </c>
      <c r="D11279" t="s">
        <v>15</v>
      </c>
      <c r="E11279">
        <v>23.14584200130118</v>
      </c>
      <c r="F11279">
        <v>132.38555413485335</v>
      </c>
      <c r="G11279">
        <v>62.100064167989437</v>
      </c>
      <c r="H11279">
        <v>12</v>
      </c>
      <c r="I11279">
        <v>25</v>
      </c>
      <c r="J11279">
        <v>51</v>
      </c>
      <c r="K11279">
        <v>306</v>
      </c>
      <c r="L11279">
        <v>1196</v>
      </c>
    </row>
    <row r="11280" spans="1:12" x14ac:dyDescent="0.35">
      <c r="A11280">
        <v>2003</v>
      </c>
      <c r="B11280">
        <v>11</v>
      </c>
      <c r="C11280" t="s">
        <v>56</v>
      </c>
      <c r="D11280" t="s">
        <v>15</v>
      </c>
      <c r="E11280">
        <v>26.110291107856582</v>
      </c>
      <c r="F11280">
        <v>274.37237492974123</v>
      </c>
      <c r="G11280">
        <v>71.187610386106584</v>
      </c>
      <c r="H11280">
        <v>12</v>
      </c>
      <c r="I11280">
        <v>106</v>
      </c>
      <c r="J11280">
        <v>51</v>
      </c>
      <c r="K11280">
        <v>306</v>
      </c>
      <c r="L11280">
        <v>1196</v>
      </c>
    </row>
    <row r="11281" spans="1:12" x14ac:dyDescent="0.35">
      <c r="A11281">
        <v>2003</v>
      </c>
      <c r="B11281">
        <v>12</v>
      </c>
      <c r="C11281" t="s">
        <v>56</v>
      </c>
      <c r="D11281" t="s">
        <v>15</v>
      </c>
      <c r="E11281">
        <v>27.950383726258426</v>
      </c>
      <c r="F11281">
        <v>248.77723590561237</v>
      </c>
      <c r="G11281">
        <v>102.50871980874601</v>
      </c>
      <c r="H11281">
        <v>12</v>
      </c>
      <c r="I11281">
        <v>120</v>
      </c>
      <c r="J11281">
        <v>76</v>
      </c>
      <c r="K11281">
        <v>306</v>
      </c>
      <c r="L11281">
        <v>1196</v>
      </c>
    </row>
    <row r="11282" spans="1:12" x14ac:dyDescent="0.35">
      <c r="A11282">
        <v>2004</v>
      </c>
      <c r="B11282">
        <v>1</v>
      </c>
      <c r="C11282" t="s">
        <v>56</v>
      </c>
      <c r="D11282" t="s">
        <v>15</v>
      </c>
      <c r="E11282">
        <v>32.262283007562623</v>
      </c>
      <c r="F11282">
        <v>226.04054767801492</v>
      </c>
      <c r="G11282">
        <v>58.83623355437085</v>
      </c>
      <c r="H11282">
        <v>12</v>
      </c>
      <c r="I11282">
        <v>128</v>
      </c>
      <c r="J11282">
        <v>107</v>
      </c>
      <c r="K11282">
        <v>306</v>
      </c>
      <c r="L11282">
        <v>1196</v>
      </c>
    </row>
    <row r="11283" spans="1:12" x14ac:dyDescent="0.35">
      <c r="A11283">
        <v>2004</v>
      </c>
      <c r="B11283">
        <v>2</v>
      </c>
      <c r="C11283" t="s">
        <v>56</v>
      </c>
      <c r="D11283" t="s">
        <v>15</v>
      </c>
      <c r="E11283">
        <v>35.964303806876686</v>
      </c>
      <c r="F11283">
        <v>246.3539611864048</v>
      </c>
      <c r="G11283">
        <v>84.15418677443563</v>
      </c>
      <c r="H11283">
        <v>11.887101022061811</v>
      </c>
      <c r="I11283">
        <v>179</v>
      </c>
      <c r="J11283">
        <v>97</v>
      </c>
      <c r="K11283">
        <v>306</v>
      </c>
      <c r="L11283">
        <v>1196</v>
      </c>
    </row>
    <row r="11284" spans="1:12" x14ac:dyDescent="0.35">
      <c r="A11284">
        <v>2004</v>
      </c>
      <c r="B11284">
        <v>3</v>
      </c>
      <c r="C11284" t="s">
        <v>56</v>
      </c>
      <c r="D11284" t="s">
        <v>15</v>
      </c>
      <c r="E11284">
        <v>36.844515482820412</v>
      </c>
      <c r="F11284">
        <v>203.19348140854643</v>
      </c>
      <c r="G11284">
        <v>82.986244528539629</v>
      </c>
      <c r="H11284">
        <v>12</v>
      </c>
      <c r="I11284">
        <v>153</v>
      </c>
      <c r="J11284">
        <v>125</v>
      </c>
      <c r="K11284">
        <v>306</v>
      </c>
      <c r="L11284">
        <v>1196</v>
      </c>
    </row>
    <row r="11285" spans="1:12" x14ac:dyDescent="0.35">
      <c r="A11285">
        <v>2004</v>
      </c>
      <c r="B11285">
        <v>4</v>
      </c>
      <c r="C11285" t="s">
        <v>56</v>
      </c>
      <c r="D11285" t="s">
        <v>15</v>
      </c>
      <c r="E11285">
        <v>32.374966120153523</v>
      </c>
      <c r="F11285">
        <v>247.93906194623767</v>
      </c>
      <c r="G11285">
        <v>52.849283731736904</v>
      </c>
      <c r="H11285">
        <v>12</v>
      </c>
      <c r="I11285">
        <v>91</v>
      </c>
      <c r="J11285">
        <v>102</v>
      </c>
      <c r="K11285">
        <v>306</v>
      </c>
      <c r="L11285">
        <v>1196</v>
      </c>
    </row>
    <row r="11286" spans="1:12" x14ac:dyDescent="0.35">
      <c r="A11286">
        <v>2004</v>
      </c>
      <c r="B11286">
        <v>5</v>
      </c>
      <c r="C11286" t="s">
        <v>56</v>
      </c>
      <c r="D11286" t="s">
        <v>15</v>
      </c>
      <c r="E11286">
        <v>31.421252809375375</v>
      </c>
      <c r="F11286">
        <v>254.31014642604339</v>
      </c>
      <c r="G11286">
        <v>80.136631111227658</v>
      </c>
      <c r="H11286">
        <v>12</v>
      </c>
      <c r="I11286">
        <v>101</v>
      </c>
      <c r="J11286">
        <v>124</v>
      </c>
      <c r="K11286">
        <v>306</v>
      </c>
      <c r="L11286">
        <v>1196</v>
      </c>
    </row>
    <row r="11287" spans="1:12" x14ac:dyDescent="0.35">
      <c r="A11287">
        <v>2004</v>
      </c>
      <c r="B11287">
        <v>6</v>
      </c>
      <c r="C11287" t="s">
        <v>56</v>
      </c>
      <c r="D11287" t="s">
        <v>15</v>
      </c>
      <c r="E11287">
        <v>25.715567308909552</v>
      </c>
      <c r="F11287">
        <v>203.31373562093034</v>
      </c>
      <c r="G11287">
        <v>86.877557792433592</v>
      </c>
      <c r="H11287">
        <v>12</v>
      </c>
      <c r="I11287">
        <v>92</v>
      </c>
      <c r="J11287">
        <v>131</v>
      </c>
      <c r="K11287">
        <v>306</v>
      </c>
      <c r="L11287">
        <v>1196</v>
      </c>
    </row>
    <row r="11288" spans="1:12" x14ac:dyDescent="0.35">
      <c r="A11288">
        <v>2004</v>
      </c>
      <c r="B11288">
        <v>7</v>
      </c>
      <c r="C11288" t="s">
        <v>56</v>
      </c>
      <c r="D11288" t="s">
        <v>15</v>
      </c>
      <c r="E11288">
        <v>23.456704182669267</v>
      </c>
      <c r="F11288">
        <v>236.28873631841847</v>
      </c>
      <c r="G11288">
        <v>47.787311317623697</v>
      </c>
      <c r="H11288">
        <v>11.259105731554687</v>
      </c>
      <c r="I11288">
        <v>19</v>
      </c>
      <c r="J11288">
        <v>88</v>
      </c>
      <c r="K11288">
        <v>306</v>
      </c>
      <c r="L11288">
        <v>1196</v>
      </c>
    </row>
    <row r="11289" spans="1:12" x14ac:dyDescent="0.35">
      <c r="A11289">
        <v>2004</v>
      </c>
      <c r="B11289">
        <v>8</v>
      </c>
      <c r="C11289" t="s">
        <v>56</v>
      </c>
      <c r="D11289" t="s">
        <v>15</v>
      </c>
      <c r="E11289">
        <v>23.241817255424262</v>
      </c>
      <c r="F11289">
        <v>287.95290089693708</v>
      </c>
      <c r="G11289">
        <v>101.91247906866386</v>
      </c>
      <c r="H11289">
        <v>12</v>
      </c>
      <c r="I11289">
        <v>22</v>
      </c>
      <c r="J11289">
        <v>132</v>
      </c>
      <c r="K11289">
        <v>306</v>
      </c>
      <c r="L11289">
        <v>1196</v>
      </c>
    </row>
    <row r="11290" spans="1:12" x14ac:dyDescent="0.35">
      <c r="A11290">
        <v>2004</v>
      </c>
      <c r="B11290">
        <v>9</v>
      </c>
      <c r="C11290" t="s">
        <v>56</v>
      </c>
      <c r="D11290" t="s">
        <v>15</v>
      </c>
      <c r="E11290">
        <v>21.3091253618074</v>
      </c>
      <c r="F11290">
        <v>180.18112316551537</v>
      </c>
      <c r="G11290">
        <v>90.478359920435679</v>
      </c>
      <c r="H11290">
        <v>12</v>
      </c>
      <c r="I11290">
        <v>98</v>
      </c>
      <c r="J11290">
        <v>72</v>
      </c>
      <c r="K11290">
        <v>306</v>
      </c>
      <c r="L11290">
        <v>1196</v>
      </c>
    </row>
    <row r="11291" spans="1:12" x14ac:dyDescent="0.35">
      <c r="A11291">
        <v>2004</v>
      </c>
      <c r="B11291">
        <v>10</v>
      </c>
      <c r="C11291" t="s">
        <v>56</v>
      </c>
      <c r="D11291" t="s">
        <v>15</v>
      </c>
      <c r="E11291">
        <v>22.031413377422648</v>
      </c>
      <c r="F11291">
        <v>198.16147326514633</v>
      </c>
      <c r="G11291">
        <v>59.89246643018194</v>
      </c>
      <c r="H11291">
        <v>12</v>
      </c>
      <c r="I11291">
        <v>126</v>
      </c>
      <c r="J11291">
        <v>124</v>
      </c>
      <c r="K11291">
        <v>306</v>
      </c>
      <c r="L11291">
        <v>1196</v>
      </c>
    </row>
    <row r="11292" spans="1:12" x14ac:dyDescent="0.35">
      <c r="A11292">
        <v>2004</v>
      </c>
      <c r="B11292">
        <v>11</v>
      </c>
      <c r="C11292" t="s">
        <v>56</v>
      </c>
      <c r="D11292" t="s">
        <v>15</v>
      </c>
      <c r="E11292">
        <v>25.155761672233435</v>
      </c>
      <c r="F11292">
        <v>191.56859003881067</v>
      </c>
      <c r="G11292">
        <v>74.478669463541337</v>
      </c>
      <c r="H11292">
        <v>11.455000784080905</v>
      </c>
      <c r="I11292">
        <v>34</v>
      </c>
      <c r="J11292">
        <v>85</v>
      </c>
      <c r="K11292">
        <v>306</v>
      </c>
      <c r="L11292">
        <v>1196</v>
      </c>
    </row>
    <row r="11293" spans="1:12" x14ac:dyDescent="0.35">
      <c r="A11293">
        <v>2004</v>
      </c>
      <c r="B11293">
        <v>12</v>
      </c>
      <c r="C11293" t="s">
        <v>56</v>
      </c>
      <c r="D11293" t="s">
        <v>15</v>
      </c>
      <c r="E11293">
        <v>26.918731161988902</v>
      </c>
      <c r="F11293">
        <v>215.26631357871358</v>
      </c>
      <c r="G11293">
        <v>100.69946960383561</v>
      </c>
      <c r="H11293">
        <v>12</v>
      </c>
      <c r="I11293">
        <v>165</v>
      </c>
      <c r="J11293">
        <v>123</v>
      </c>
      <c r="K11293">
        <v>306</v>
      </c>
      <c r="L11293">
        <v>1196</v>
      </c>
    </row>
    <row r="11294" spans="1:12" x14ac:dyDescent="0.35">
      <c r="A11294">
        <v>2005</v>
      </c>
      <c r="B11294">
        <v>1</v>
      </c>
      <c r="C11294" t="s">
        <v>56</v>
      </c>
      <c r="D11294" t="s">
        <v>15</v>
      </c>
      <c r="E11294">
        <v>31.252494109429332</v>
      </c>
      <c r="F11294">
        <v>191.41855999005188</v>
      </c>
      <c r="G11294">
        <v>77.683857633051161</v>
      </c>
      <c r="H11294">
        <v>12</v>
      </c>
      <c r="I11294">
        <v>148</v>
      </c>
      <c r="J11294">
        <v>105</v>
      </c>
      <c r="K11294">
        <v>306</v>
      </c>
      <c r="L11294">
        <v>1196</v>
      </c>
    </row>
    <row r="11295" spans="1:12" x14ac:dyDescent="0.35">
      <c r="A11295">
        <v>2005</v>
      </c>
      <c r="B11295">
        <v>2</v>
      </c>
      <c r="C11295" t="s">
        <v>56</v>
      </c>
      <c r="D11295" t="s">
        <v>15</v>
      </c>
      <c r="E11295">
        <v>34.947508753723916</v>
      </c>
      <c r="F11295">
        <v>135.54746119746085</v>
      </c>
      <c r="G11295">
        <v>92.233397848102911</v>
      </c>
      <c r="H11295">
        <v>12</v>
      </c>
      <c r="I11295">
        <v>44</v>
      </c>
      <c r="J11295">
        <v>143</v>
      </c>
      <c r="K11295">
        <v>306</v>
      </c>
      <c r="L11295">
        <v>1196</v>
      </c>
    </row>
    <row r="11296" spans="1:12" x14ac:dyDescent="0.35">
      <c r="A11296">
        <v>2005</v>
      </c>
      <c r="B11296">
        <v>3</v>
      </c>
      <c r="C11296" t="s">
        <v>56</v>
      </c>
      <c r="D11296" t="s">
        <v>15</v>
      </c>
      <c r="E11296">
        <v>36.855528821910028</v>
      </c>
      <c r="F11296">
        <v>183.29585496264761</v>
      </c>
      <c r="G11296">
        <v>51.189937927202109</v>
      </c>
      <c r="H11296">
        <v>12</v>
      </c>
      <c r="I11296">
        <v>166</v>
      </c>
      <c r="J11296">
        <v>108</v>
      </c>
      <c r="K11296">
        <v>306</v>
      </c>
      <c r="L11296">
        <v>1196</v>
      </c>
    </row>
    <row r="11297" spans="1:12" x14ac:dyDescent="0.35">
      <c r="A11297">
        <v>2005</v>
      </c>
      <c r="B11297">
        <v>4</v>
      </c>
      <c r="C11297" t="s">
        <v>56</v>
      </c>
      <c r="D11297" t="s">
        <v>15</v>
      </c>
      <c r="E11297">
        <v>35.856896939161032</v>
      </c>
      <c r="F11297">
        <v>166.29588850062811</v>
      </c>
      <c r="G11297">
        <v>75.79304402716231</v>
      </c>
      <c r="H11297">
        <v>12</v>
      </c>
      <c r="I11297">
        <v>48</v>
      </c>
      <c r="J11297">
        <v>135</v>
      </c>
      <c r="K11297">
        <v>306</v>
      </c>
      <c r="L11297">
        <v>1196</v>
      </c>
    </row>
    <row r="11298" spans="1:12" x14ac:dyDescent="0.35">
      <c r="A11298">
        <v>2005</v>
      </c>
      <c r="B11298">
        <v>5</v>
      </c>
      <c r="C11298" t="s">
        <v>56</v>
      </c>
      <c r="D11298" t="s">
        <v>15</v>
      </c>
      <c r="E11298">
        <v>35.574722322197722</v>
      </c>
      <c r="F11298">
        <v>216.04203584591343</v>
      </c>
      <c r="G11298">
        <v>56.583970722837599</v>
      </c>
      <c r="H11298">
        <v>12</v>
      </c>
      <c r="I11298">
        <v>104</v>
      </c>
      <c r="J11298">
        <v>126</v>
      </c>
      <c r="K11298">
        <v>306</v>
      </c>
      <c r="L11298">
        <v>1196</v>
      </c>
    </row>
    <row r="11299" spans="1:12" x14ac:dyDescent="0.35">
      <c r="A11299">
        <v>2005</v>
      </c>
      <c r="B11299">
        <v>6</v>
      </c>
      <c r="C11299" t="s">
        <v>56</v>
      </c>
      <c r="D11299" t="s">
        <v>15</v>
      </c>
      <c r="E11299">
        <v>29.774829180016738</v>
      </c>
      <c r="F11299">
        <v>311.43286346360992</v>
      </c>
      <c r="G11299">
        <v>80.911767714532488</v>
      </c>
      <c r="H11299">
        <v>12</v>
      </c>
      <c r="I11299">
        <v>56</v>
      </c>
      <c r="J11299">
        <v>63</v>
      </c>
      <c r="K11299">
        <v>306</v>
      </c>
      <c r="L11299">
        <v>1196</v>
      </c>
    </row>
    <row r="11300" spans="1:12" x14ac:dyDescent="0.35">
      <c r="A11300">
        <v>2005</v>
      </c>
      <c r="B11300">
        <v>7</v>
      </c>
      <c r="C11300" t="s">
        <v>56</v>
      </c>
      <c r="D11300" t="s">
        <v>15</v>
      </c>
      <c r="E11300">
        <v>26.833267646435232</v>
      </c>
      <c r="F11300">
        <v>291.32740248750429</v>
      </c>
      <c r="G11300">
        <v>105.34177633644138</v>
      </c>
      <c r="H11300">
        <v>12</v>
      </c>
      <c r="I11300">
        <v>117</v>
      </c>
      <c r="J11300">
        <v>58</v>
      </c>
      <c r="K11300">
        <v>306</v>
      </c>
      <c r="L11300">
        <v>1196</v>
      </c>
    </row>
    <row r="11301" spans="1:12" x14ac:dyDescent="0.35">
      <c r="A11301">
        <v>2005</v>
      </c>
      <c r="B11301">
        <v>8</v>
      </c>
      <c r="C11301" t="s">
        <v>56</v>
      </c>
      <c r="D11301" t="s">
        <v>15</v>
      </c>
      <c r="E11301">
        <v>23.810753086152328</v>
      </c>
      <c r="F11301">
        <v>213.23851886100351</v>
      </c>
      <c r="G11301">
        <v>101.46636527806859</v>
      </c>
      <c r="H11301">
        <v>12</v>
      </c>
      <c r="I11301">
        <v>61</v>
      </c>
      <c r="J11301">
        <v>88</v>
      </c>
      <c r="K11301">
        <v>306</v>
      </c>
      <c r="L11301">
        <v>1196</v>
      </c>
    </row>
    <row r="11302" spans="1:12" x14ac:dyDescent="0.35">
      <c r="A11302">
        <v>2005</v>
      </c>
      <c r="B11302">
        <v>9</v>
      </c>
      <c r="C11302" t="s">
        <v>56</v>
      </c>
      <c r="D11302" t="s">
        <v>15</v>
      </c>
      <c r="E11302">
        <v>20.615461869583623</v>
      </c>
      <c r="F11302">
        <v>138.70269551580171</v>
      </c>
      <c r="G11302">
        <v>64.157265383323903</v>
      </c>
      <c r="H11302">
        <v>11.366560635538209</v>
      </c>
      <c r="I11302">
        <v>105</v>
      </c>
      <c r="J11302">
        <v>102</v>
      </c>
      <c r="K11302">
        <v>306</v>
      </c>
      <c r="L11302">
        <v>1196</v>
      </c>
    </row>
    <row r="11303" spans="1:12" x14ac:dyDescent="0.35">
      <c r="A11303">
        <v>2005</v>
      </c>
      <c r="B11303">
        <v>10</v>
      </c>
      <c r="C11303" t="s">
        <v>56</v>
      </c>
      <c r="D11303" t="s">
        <v>15</v>
      </c>
      <c r="E11303">
        <v>20.353933225570835</v>
      </c>
      <c r="F11303">
        <v>131.3519538126605</v>
      </c>
      <c r="G11303">
        <v>44.889700005040503</v>
      </c>
      <c r="H11303">
        <v>12</v>
      </c>
      <c r="I11303">
        <v>5</v>
      </c>
      <c r="J11303">
        <v>38</v>
      </c>
      <c r="K11303">
        <v>306</v>
      </c>
      <c r="L11303">
        <v>1196</v>
      </c>
    </row>
    <row r="11304" spans="1:12" x14ac:dyDescent="0.35">
      <c r="A11304">
        <v>2005</v>
      </c>
      <c r="B11304">
        <v>11</v>
      </c>
      <c r="C11304" t="s">
        <v>56</v>
      </c>
      <c r="D11304" t="s">
        <v>15</v>
      </c>
      <c r="E11304">
        <v>24.364817345090653</v>
      </c>
      <c r="F11304">
        <v>186.90840054874738</v>
      </c>
      <c r="G11304">
        <v>70.066038173286316</v>
      </c>
      <c r="H11304">
        <v>12</v>
      </c>
      <c r="I11304">
        <v>69</v>
      </c>
      <c r="J11304">
        <v>128</v>
      </c>
      <c r="K11304">
        <v>306</v>
      </c>
      <c r="L11304">
        <v>1196</v>
      </c>
    </row>
    <row r="11305" spans="1:12" x14ac:dyDescent="0.35">
      <c r="A11305">
        <v>2005</v>
      </c>
      <c r="B11305">
        <v>12</v>
      </c>
      <c r="C11305" t="s">
        <v>56</v>
      </c>
      <c r="D11305" t="s">
        <v>15</v>
      </c>
      <c r="E11305">
        <v>28.928059496051343</v>
      </c>
      <c r="F11305">
        <v>210.98152379166126</v>
      </c>
      <c r="G11305">
        <v>100.85226557070335</v>
      </c>
      <c r="H11305">
        <v>12</v>
      </c>
      <c r="I11305">
        <v>145</v>
      </c>
      <c r="J11305">
        <v>108</v>
      </c>
      <c r="K11305">
        <v>306</v>
      </c>
      <c r="L11305">
        <v>1196</v>
      </c>
    </row>
    <row r="11306" spans="1:12" x14ac:dyDescent="0.35">
      <c r="A11306">
        <v>2006</v>
      </c>
      <c r="B11306">
        <v>1</v>
      </c>
      <c r="C11306" t="s">
        <v>56</v>
      </c>
      <c r="D11306" t="s">
        <v>15</v>
      </c>
      <c r="E11306">
        <v>30.149061952927855</v>
      </c>
      <c r="F11306">
        <v>209.64108467115392</v>
      </c>
      <c r="G11306">
        <v>107.83243349339158</v>
      </c>
      <c r="H11306">
        <v>12</v>
      </c>
      <c r="I11306">
        <v>78</v>
      </c>
      <c r="J11306">
        <v>92</v>
      </c>
      <c r="K11306">
        <v>306</v>
      </c>
      <c r="L11306">
        <v>1196</v>
      </c>
    </row>
    <row r="11307" spans="1:12" x14ac:dyDescent="0.35">
      <c r="A11307">
        <v>2006</v>
      </c>
      <c r="B11307">
        <v>2</v>
      </c>
      <c r="C11307" t="s">
        <v>56</v>
      </c>
      <c r="D11307" t="s">
        <v>15</v>
      </c>
      <c r="E11307">
        <v>33.886727694937825</v>
      </c>
      <c r="F11307">
        <v>236.43961408808454</v>
      </c>
      <c r="G11307">
        <v>69.277289766817219</v>
      </c>
      <c r="H11307">
        <v>12</v>
      </c>
      <c r="I11307">
        <v>90</v>
      </c>
      <c r="J11307">
        <v>66</v>
      </c>
      <c r="K11307">
        <v>306</v>
      </c>
      <c r="L11307">
        <v>1196</v>
      </c>
    </row>
    <row r="11308" spans="1:12" x14ac:dyDescent="0.35">
      <c r="A11308">
        <v>2006</v>
      </c>
      <c r="B11308">
        <v>3</v>
      </c>
      <c r="C11308" t="s">
        <v>56</v>
      </c>
      <c r="D11308" t="s">
        <v>15</v>
      </c>
      <c r="E11308">
        <v>38.046449653825036</v>
      </c>
      <c r="F11308">
        <v>113.85743708414827</v>
      </c>
      <c r="G11308">
        <v>65.901887554841068</v>
      </c>
      <c r="H11308">
        <v>11.83500811904779</v>
      </c>
      <c r="I11308">
        <v>108</v>
      </c>
      <c r="J11308">
        <v>155</v>
      </c>
      <c r="K11308">
        <v>306</v>
      </c>
      <c r="L11308">
        <v>1196</v>
      </c>
    </row>
    <row r="11309" spans="1:12" x14ac:dyDescent="0.35">
      <c r="A11309">
        <v>2006</v>
      </c>
      <c r="B11309">
        <v>4</v>
      </c>
      <c r="C11309" t="s">
        <v>56</v>
      </c>
      <c r="D11309" t="s">
        <v>15</v>
      </c>
      <c r="E11309">
        <v>37.522217476301719</v>
      </c>
      <c r="F11309">
        <v>167.7321653852527</v>
      </c>
      <c r="G11309">
        <v>87.189610521064239</v>
      </c>
      <c r="H11309">
        <v>11.377690588930967</v>
      </c>
      <c r="I11309">
        <v>122</v>
      </c>
      <c r="J11309">
        <v>73</v>
      </c>
      <c r="K11309">
        <v>306</v>
      </c>
      <c r="L11309">
        <v>1196</v>
      </c>
    </row>
    <row r="11310" spans="1:12" x14ac:dyDescent="0.35">
      <c r="A11310">
        <v>2006</v>
      </c>
      <c r="B11310">
        <v>5</v>
      </c>
      <c r="C11310" t="s">
        <v>56</v>
      </c>
      <c r="D11310" t="s">
        <v>15</v>
      </c>
      <c r="E11310">
        <v>34.225217860035684</v>
      </c>
      <c r="F11310">
        <v>156.52741174104676</v>
      </c>
      <c r="G11310">
        <v>116.65987527180958</v>
      </c>
      <c r="H11310">
        <v>11.346036853077949</v>
      </c>
      <c r="I11310">
        <v>167</v>
      </c>
      <c r="J11310">
        <v>75</v>
      </c>
      <c r="K11310">
        <v>306</v>
      </c>
      <c r="L11310">
        <v>1196</v>
      </c>
    </row>
    <row r="11311" spans="1:12" x14ac:dyDescent="0.35">
      <c r="A11311">
        <v>2006</v>
      </c>
      <c r="B11311">
        <v>6</v>
      </c>
      <c r="C11311" t="s">
        <v>56</v>
      </c>
      <c r="D11311" t="s">
        <v>15</v>
      </c>
      <c r="E11311">
        <v>27.79707336761544</v>
      </c>
      <c r="F11311">
        <v>240.38724533465691</v>
      </c>
      <c r="G11311">
        <v>70.072322852443847</v>
      </c>
      <c r="H11311">
        <v>12</v>
      </c>
      <c r="I11311">
        <v>149</v>
      </c>
      <c r="J11311">
        <v>46</v>
      </c>
      <c r="K11311">
        <v>306</v>
      </c>
      <c r="L11311">
        <v>1196</v>
      </c>
    </row>
    <row r="11312" spans="1:12" x14ac:dyDescent="0.35">
      <c r="A11312">
        <v>2006</v>
      </c>
      <c r="B11312">
        <v>7</v>
      </c>
      <c r="C11312" t="s">
        <v>56</v>
      </c>
      <c r="D11312" t="s">
        <v>15</v>
      </c>
      <c r="E11312">
        <v>26.963748536630892</v>
      </c>
      <c r="F11312">
        <v>248.64541744310884</v>
      </c>
      <c r="G11312">
        <v>23.573794902858406</v>
      </c>
      <c r="H11312">
        <v>12</v>
      </c>
      <c r="I11312">
        <v>117</v>
      </c>
      <c r="J11312">
        <v>106</v>
      </c>
      <c r="K11312">
        <v>306</v>
      </c>
      <c r="L11312">
        <v>1196</v>
      </c>
    </row>
    <row r="11313" spans="1:12" x14ac:dyDescent="0.35">
      <c r="A11313">
        <v>2006</v>
      </c>
      <c r="B11313">
        <v>8</v>
      </c>
      <c r="C11313" t="s">
        <v>56</v>
      </c>
      <c r="D11313" t="s">
        <v>15</v>
      </c>
      <c r="E11313">
        <v>18.813909916811006</v>
      </c>
      <c r="F11313">
        <v>265.43417396230149</v>
      </c>
      <c r="G11313">
        <v>56.277208983772653</v>
      </c>
      <c r="H11313">
        <v>12</v>
      </c>
      <c r="I11313">
        <v>130</v>
      </c>
      <c r="J11313">
        <v>68</v>
      </c>
      <c r="K11313">
        <v>306</v>
      </c>
      <c r="L11313">
        <v>1196</v>
      </c>
    </row>
    <row r="11314" spans="1:12" x14ac:dyDescent="0.35">
      <c r="A11314">
        <v>2006</v>
      </c>
      <c r="B11314">
        <v>9</v>
      </c>
      <c r="C11314" t="s">
        <v>56</v>
      </c>
      <c r="D11314" t="s">
        <v>15</v>
      </c>
      <c r="E11314">
        <v>22.958005332042216</v>
      </c>
      <c r="F11314">
        <v>206.88606120108545</v>
      </c>
      <c r="G11314">
        <v>118.99880172757723</v>
      </c>
      <c r="H11314">
        <v>12</v>
      </c>
      <c r="I11314">
        <v>142</v>
      </c>
      <c r="J11314">
        <v>79</v>
      </c>
      <c r="K11314">
        <v>306</v>
      </c>
      <c r="L11314">
        <v>1196</v>
      </c>
    </row>
    <row r="11315" spans="1:12" x14ac:dyDescent="0.35">
      <c r="A11315">
        <v>2006</v>
      </c>
      <c r="B11315">
        <v>10</v>
      </c>
      <c r="C11315" t="s">
        <v>56</v>
      </c>
      <c r="D11315" t="s">
        <v>15</v>
      </c>
      <c r="E11315">
        <v>19.177355088766607</v>
      </c>
      <c r="F11315">
        <v>102.62259630762654</v>
      </c>
      <c r="G11315">
        <v>101.38945453541615</v>
      </c>
      <c r="H11315">
        <v>12</v>
      </c>
      <c r="I11315">
        <v>26</v>
      </c>
      <c r="J11315">
        <v>24</v>
      </c>
      <c r="K11315">
        <v>306</v>
      </c>
      <c r="L11315">
        <v>1196</v>
      </c>
    </row>
    <row r="11316" spans="1:12" x14ac:dyDescent="0.35">
      <c r="A11316">
        <v>2006</v>
      </c>
      <c r="B11316">
        <v>11</v>
      </c>
      <c r="C11316" t="s">
        <v>56</v>
      </c>
      <c r="D11316" t="s">
        <v>15</v>
      </c>
      <c r="E11316">
        <v>25.641300192509178</v>
      </c>
      <c r="F11316">
        <v>155.83854196740546</v>
      </c>
      <c r="G11316">
        <v>71.7687066494085</v>
      </c>
      <c r="H11316">
        <v>12</v>
      </c>
      <c r="I11316">
        <v>121</v>
      </c>
      <c r="J11316">
        <v>137</v>
      </c>
      <c r="K11316">
        <v>306</v>
      </c>
      <c r="L11316">
        <v>1196</v>
      </c>
    </row>
    <row r="11317" spans="1:12" x14ac:dyDescent="0.35">
      <c r="A11317">
        <v>2006</v>
      </c>
      <c r="B11317">
        <v>12</v>
      </c>
      <c r="C11317" t="s">
        <v>56</v>
      </c>
      <c r="D11317" t="s">
        <v>15</v>
      </c>
      <c r="E11317">
        <v>29.404713923853851</v>
      </c>
      <c r="F11317">
        <v>210.30332165521264</v>
      </c>
      <c r="G11317">
        <v>105.12116930310377</v>
      </c>
      <c r="H11317">
        <v>12</v>
      </c>
      <c r="I11317">
        <v>44</v>
      </c>
      <c r="J11317">
        <v>77</v>
      </c>
      <c r="K11317">
        <v>306</v>
      </c>
      <c r="L11317">
        <v>1196</v>
      </c>
    </row>
    <row r="11318" spans="1:12" x14ac:dyDescent="0.35">
      <c r="A11318">
        <v>2007</v>
      </c>
      <c r="B11318">
        <v>1</v>
      </c>
      <c r="C11318" t="s">
        <v>56</v>
      </c>
      <c r="D11318" t="s">
        <v>15</v>
      </c>
      <c r="E11318">
        <v>32.886952795109245</v>
      </c>
      <c r="F11318">
        <v>171.94622500189703</v>
      </c>
      <c r="G11318">
        <v>61.201716614990247</v>
      </c>
      <c r="H11318">
        <v>12</v>
      </c>
      <c r="I11318">
        <v>92</v>
      </c>
      <c r="J11318">
        <v>62</v>
      </c>
      <c r="K11318">
        <v>306</v>
      </c>
      <c r="L11318">
        <v>1196</v>
      </c>
    </row>
    <row r="11319" spans="1:12" x14ac:dyDescent="0.35">
      <c r="A11319">
        <v>2007</v>
      </c>
      <c r="B11319">
        <v>2</v>
      </c>
      <c r="C11319" t="s">
        <v>56</v>
      </c>
      <c r="D11319" t="s">
        <v>15</v>
      </c>
      <c r="E11319">
        <v>36.530880143172375</v>
      </c>
      <c r="F11319">
        <v>171.43808990261766</v>
      </c>
      <c r="G11319">
        <v>86.933217279670686</v>
      </c>
      <c r="H11319">
        <v>11.467172877482305</v>
      </c>
      <c r="I11319">
        <v>78</v>
      </c>
      <c r="J11319">
        <v>90</v>
      </c>
      <c r="K11319">
        <v>306</v>
      </c>
      <c r="L11319">
        <v>1196</v>
      </c>
    </row>
    <row r="11320" spans="1:12" x14ac:dyDescent="0.35">
      <c r="A11320">
        <v>2007</v>
      </c>
      <c r="B11320">
        <v>3</v>
      </c>
      <c r="C11320" t="s">
        <v>56</v>
      </c>
      <c r="D11320" t="s">
        <v>15</v>
      </c>
      <c r="E11320">
        <v>41.547459936716521</v>
      </c>
      <c r="F11320">
        <v>229.76859847057111</v>
      </c>
      <c r="G11320">
        <v>58.514658058825844</v>
      </c>
      <c r="H11320">
        <v>12</v>
      </c>
      <c r="I11320">
        <v>130</v>
      </c>
      <c r="J11320">
        <v>153</v>
      </c>
      <c r="K11320">
        <v>306</v>
      </c>
      <c r="L11320">
        <v>1196</v>
      </c>
    </row>
    <row r="11321" spans="1:12" x14ac:dyDescent="0.35">
      <c r="A11321">
        <v>2007</v>
      </c>
      <c r="B11321">
        <v>4</v>
      </c>
      <c r="C11321" t="s">
        <v>56</v>
      </c>
      <c r="D11321" t="s">
        <v>15</v>
      </c>
      <c r="E11321">
        <v>39.288225498143035</v>
      </c>
      <c r="F11321">
        <v>210.4567297316637</v>
      </c>
      <c r="G11321">
        <v>80.856712249410975</v>
      </c>
      <c r="H11321">
        <v>12</v>
      </c>
      <c r="I11321">
        <v>123</v>
      </c>
      <c r="J11321">
        <v>106</v>
      </c>
      <c r="K11321">
        <v>306</v>
      </c>
      <c r="L11321">
        <v>1196</v>
      </c>
    </row>
    <row r="11322" spans="1:12" x14ac:dyDescent="0.35">
      <c r="A11322">
        <v>2007</v>
      </c>
      <c r="B11322">
        <v>5</v>
      </c>
      <c r="C11322" t="s">
        <v>56</v>
      </c>
      <c r="D11322" t="s">
        <v>15</v>
      </c>
      <c r="E11322">
        <v>31.288372624932819</v>
      </c>
      <c r="F11322">
        <v>100.15015708435016</v>
      </c>
      <c r="G11322">
        <v>106.97746467128327</v>
      </c>
      <c r="H11322">
        <v>12</v>
      </c>
      <c r="I11322">
        <v>139</v>
      </c>
      <c r="J11322">
        <v>46</v>
      </c>
      <c r="K11322">
        <v>306</v>
      </c>
      <c r="L11322">
        <v>1196</v>
      </c>
    </row>
    <row r="11323" spans="1:12" x14ac:dyDescent="0.35">
      <c r="A11323">
        <v>2007</v>
      </c>
      <c r="B11323">
        <v>6</v>
      </c>
      <c r="C11323" t="s">
        <v>56</v>
      </c>
      <c r="D11323" t="s">
        <v>15</v>
      </c>
      <c r="E11323">
        <v>29.774263205384649</v>
      </c>
      <c r="F11323">
        <v>254.95753686526186</v>
      </c>
      <c r="G11323">
        <v>118.46024825605144</v>
      </c>
      <c r="H11323">
        <v>12</v>
      </c>
      <c r="I11323">
        <v>93</v>
      </c>
      <c r="J11323">
        <v>84</v>
      </c>
      <c r="K11323">
        <v>306</v>
      </c>
      <c r="L11323">
        <v>1196</v>
      </c>
    </row>
    <row r="11324" spans="1:12" x14ac:dyDescent="0.35">
      <c r="A11324">
        <v>2007</v>
      </c>
      <c r="B11324">
        <v>7</v>
      </c>
      <c r="C11324" t="s">
        <v>56</v>
      </c>
      <c r="D11324" t="s">
        <v>15</v>
      </c>
      <c r="E11324">
        <v>24.751557975405067</v>
      </c>
      <c r="F11324">
        <v>190.51017217055664</v>
      </c>
      <c r="G11324">
        <v>94.186773077986174</v>
      </c>
      <c r="H11324">
        <v>11.614699193433253</v>
      </c>
      <c r="I11324">
        <v>148</v>
      </c>
      <c r="J11324">
        <v>60</v>
      </c>
      <c r="K11324">
        <v>306</v>
      </c>
      <c r="L11324">
        <v>1196</v>
      </c>
    </row>
    <row r="11325" spans="1:12" x14ac:dyDescent="0.35">
      <c r="A11325">
        <v>2007</v>
      </c>
      <c r="B11325">
        <v>8</v>
      </c>
      <c r="C11325" t="s">
        <v>56</v>
      </c>
      <c r="D11325" t="s">
        <v>15</v>
      </c>
      <c r="E11325">
        <v>23.377314348413098</v>
      </c>
      <c r="F11325">
        <v>195.25185797446821</v>
      </c>
      <c r="G11325">
        <v>107.19121902686113</v>
      </c>
      <c r="H11325">
        <v>12</v>
      </c>
      <c r="I11325">
        <v>35</v>
      </c>
      <c r="J11325">
        <v>110</v>
      </c>
      <c r="K11325">
        <v>306</v>
      </c>
      <c r="L11325">
        <v>1196</v>
      </c>
    </row>
    <row r="11326" spans="1:12" x14ac:dyDescent="0.35">
      <c r="A11326">
        <v>2007</v>
      </c>
      <c r="B11326">
        <v>9</v>
      </c>
      <c r="C11326" t="s">
        <v>56</v>
      </c>
      <c r="D11326" t="s">
        <v>15</v>
      </c>
      <c r="E11326">
        <v>20.234414702278642</v>
      </c>
      <c r="F11326">
        <v>75.087289861682692</v>
      </c>
      <c r="G11326">
        <v>59.473846574235317</v>
      </c>
      <c r="H11326">
        <v>11.44253797949057</v>
      </c>
      <c r="I11326">
        <v>29</v>
      </c>
      <c r="J11326">
        <v>15</v>
      </c>
      <c r="K11326">
        <v>306</v>
      </c>
      <c r="L11326">
        <v>1196</v>
      </c>
    </row>
    <row r="11327" spans="1:12" x14ac:dyDescent="0.35">
      <c r="A11327">
        <v>2007</v>
      </c>
      <c r="B11327">
        <v>10</v>
      </c>
      <c r="C11327" t="s">
        <v>56</v>
      </c>
      <c r="D11327" t="s">
        <v>15</v>
      </c>
      <c r="E11327">
        <v>21.724190105952339</v>
      </c>
      <c r="F11327">
        <v>160.49955708893009</v>
      </c>
      <c r="G11327">
        <v>90.723899731066751</v>
      </c>
      <c r="H11327">
        <v>12</v>
      </c>
      <c r="I11327">
        <v>128</v>
      </c>
      <c r="J11327">
        <v>37</v>
      </c>
      <c r="K11327">
        <v>306</v>
      </c>
      <c r="L11327">
        <v>1196</v>
      </c>
    </row>
    <row r="11328" spans="1:12" x14ac:dyDescent="0.35">
      <c r="A11328">
        <v>2007</v>
      </c>
      <c r="B11328">
        <v>11</v>
      </c>
      <c r="C11328" t="s">
        <v>56</v>
      </c>
      <c r="D11328" t="s">
        <v>15</v>
      </c>
      <c r="E11328">
        <v>27.210092603043872</v>
      </c>
      <c r="F11328">
        <v>302.31607359057648</v>
      </c>
      <c r="G11328">
        <v>96.145287195763132</v>
      </c>
      <c r="H11328">
        <v>12</v>
      </c>
      <c r="I11328">
        <v>107</v>
      </c>
      <c r="J11328">
        <v>69</v>
      </c>
      <c r="K11328">
        <v>306</v>
      </c>
      <c r="L11328">
        <v>1196</v>
      </c>
    </row>
    <row r="11329" spans="1:12" x14ac:dyDescent="0.35">
      <c r="A11329">
        <v>2007</v>
      </c>
      <c r="B11329">
        <v>12</v>
      </c>
      <c r="C11329" t="s">
        <v>56</v>
      </c>
      <c r="D11329" t="s">
        <v>15</v>
      </c>
      <c r="E11329">
        <v>28.773470006232305</v>
      </c>
      <c r="F11329">
        <v>163.62733832283828</v>
      </c>
      <c r="G11329">
        <v>93.618067003708219</v>
      </c>
      <c r="H11329">
        <v>12</v>
      </c>
      <c r="I11329">
        <v>96</v>
      </c>
      <c r="J11329">
        <v>122</v>
      </c>
      <c r="K11329">
        <v>306</v>
      </c>
      <c r="L11329">
        <v>1196</v>
      </c>
    </row>
    <row r="11330" spans="1:12" x14ac:dyDescent="0.35">
      <c r="A11330">
        <v>2008</v>
      </c>
      <c r="B11330">
        <v>1</v>
      </c>
      <c r="C11330" t="s">
        <v>56</v>
      </c>
      <c r="D11330" t="s">
        <v>15</v>
      </c>
      <c r="E11330">
        <v>30.902555748587538</v>
      </c>
      <c r="F11330">
        <v>193.68762235854058</v>
      </c>
      <c r="G11330">
        <v>46.311696439616746</v>
      </c>
      <c r="H11330">
        <v>11.393112130106367</v>
      </c>
      <c r="I11330">
        <v>162</v>
      </c>
      <c r="J11330">
        <v>47</v>
      </c>
      <c r="K11330">
        <v>306</v>
      </c>
      <c r="L11330">
        <v>1196</v>
      </c>
    </row>
    <row r="11331" spans="1:12" x14ac:dyDescent="0.35">
      <c r="A11331">
        <v>2008</v>
      </c>
      <c r="B11331">
        <v>2</v>
      </c>
      <c r="C11331" t="s">
        <v>56</v>
      </c>
      <c r="D11331" t="s">
        <v>15</v>
      </c>
      <c r="E11331">
        <v>34.439083805138665</v>
      </c>
      <c r="F11331">
        <v>186.61039507587645</v>
      </c>
      <c r="G11331">
        <v>114.46845058342942</v>
      </c>
      <c r="H11331">
        <v>12</v>
      </c>
      <c r="I11331">
        <v>159</v>
      </c>
      <c r="J11331">
        <v>102</v>
      </c>
      <c r="K11331">
        <v>306</v>
      </c>
      <c r="L11331">
        <v>1196</v>
      </c>
    </row>
    <row r="11332" spans="1:12" x14ac:dyDescent="0.35">
      <c r="A11332">
        <v>2008</v>
      </c>
      <c r="B11332">
        <v>3</v>
      </c>
      <c r="C11332" t="s">
        <v>56</v>
      </c>
      <c r="D11332" t="s">
        <v>15</v>
      </c>
      <c r="E11332">
        <v>36.018847695236339</v>
      </c>
      <c r="F11332">
        <v>225.15410157920837</v>
      </c>
      <c r="G11332">
        <v>88.185699371151131</v>
      </c>
      <c r="H11332">
        <v>9.1248247912802576</v>
      </c>
      <c r="I11332">
        <v>109</v>
      </c>
      <c r="J11332">
        <v>156</v>
      </c>
      <c r="K11332">
        <v>306</v>
      </c>
      <c r="L11332">
        <v>1196</v>
      </c>
    </row>
    <row r="11333" spans="1:12" x14ac:dyDescent="0.35">
      <c r="A11333">
        <v>2008</v>
      </c>
      <c r="B11333">
        <v>4</v>
      </c>
      <c r="C11333" t="s">
        <v>56</v>
      </c>
      <c r="D11333" t="s">
        <v>15</v>
      </c>
      <c r="E11333">
        <v>37.021072255668571</v>
      </c>
      <c r="F11333">
        <v>136.68412009050414</v>
      </c>
      <c r="G11333">
        <v>76.130043178883867</v>
      </c>
      <c r="H11333">
        <v>12</v>
      </c>
      <c r="I11333">
        <v>111</v>
      </c>
      <c r="J11333">
        <v>135</v>
      </c>
      <c r="K11333">
        <v>306</v>
      </c>
      <c r="L11333">
        <v>1196</v>
      </c>
    </row>
    <row r="11334" spans="1:12" x14ac:dyDescent="0.35">
      <c r="A11334">
        <v>2008</v>
      </c>
      <c r="B11334">
        <v>5</v>
      </c>
      <c r="C11334" t="s">
        <v>56</v>
      </c>
      <c r="D11334" t="s">
        <v>15</v>
      </c>
      <c r="E11334">
        <v>32.844134341699181</v>
      </c>
      <c r="F11334">
        <v>150.27646560520424</v>
      </c>
      <c r="G11334">
        <v>104.62165890563944</v>
      </c>
      <c r="H11334">
        <v>12</v>
      </c>
      <c r="I11334">
        <v>61</v>
      </c>
      <c r="J11334">
        <v>113</v>
      </c>
      <c r="K11334">
        <v>306</v>
      </c>
      <c r="L11334">
        <v>1196</v>
      </c>
    </row>
    <row r="11335" spans="1:12" x14ac:dyDescent="0.35">
      <c r="A11335">
        <v>2008</v>
      </c>
      <c r="B11335">
        <v>6</v>
      </c>
      <c r="C11335" t="s">
        <v>56</v>
      </c>
      <c r="D11335" t="s">
        <v>15</v>
      </c>
      <c r="E11335">
        <v>28.966200626816427</v>
      </c>
      <c r="F11335">
        <v>312.74650072071347</v>
      </c>
      <c r="G11335">
        <v>68.899706794062453</v>
      </c>
      <c r="H11335">
        <v>11.924767700806305</v>
      </c>
      <c r="I11335">
        <v>105</v>
      </c>
      <c r="J11335">
        <v>73</v>
      </c>
      <c r="K11335">
        <v>306</v>
      </c>
      <c r="L11335">
        <v>1196</v>
      </c>
    </row>
    <row r="11336" spans="1:12" x14ac:dyDescent="0.35">
      <c r="A11336">
        <v>2008</v>
      </c>
      <c r="B11336">
        <v>7</v>
      </c>
      <c r="C11336" t="s">
        <v>56</v>
      </c>
      <c r="D11336" t="s">
        <v>15</v>
      </c>
      <c r="E11336">
        <v>23.541555192982347</v>
      </c>
      <c r="F11336">
        <v>253.79500274050019</v>
      </c>
      <c r="G11336">
        <v>68.179914858727102</v>
      </c>
      <c r="H11336">
        <v>12</v>
      </c>
      <c r="I11336">
        <v>96</v>
      </c>
      <c r="J11336">
        <v>103</v>
      </c>
      <c r="K11336">
        <v>306</v>
      </c>
      <c r="L11336">
        <v>1196</v>
      </c>
    </row>
    <row r="11337" spans="1:12" x14ac:dyDescent="0.35">
      <c r="A11337">
        <v>2008</v>
      </c>
      <c r="B11337">
        <v>8</v>
      </c>
      <c r="C11337" t="s">
        <v>56</v>
      </c>
      <c r="D11337" t="s">
        <v>15</v>
      </c>
      <c r="E11337">
        <v>22.376671368079247</v>
      </c>
      <c r="F11337">
        <v>185.97656640279996</v>
      </c>
      <c r="G11337">
        <v>76.373669946738175</v>
      </c>
      <c r="H11337">
        <v>12</v>
      </c>
      <c r="I11337">
        <v>25</v>
      </c>
      <c r="J11337">
        <v>132</v>
      </c>
      <c r="K11337">
        <v>306</v>
      </c>
      <c r="L11337">
        <v>1196</v>
      </c>
    </row>
    <row r="11338" spans="1:12" x14ac:dyDescent="0.35">
      <c r="A11338">
        <v>2008</v>
      </c>
      <c r="B11338">
        <v>9</v>
      </c>
      <c r="C11338" t="s">
        <v>56</v>
      </c>
      <c r="D11338" t="s">
        <v>15</v>
      </c>
      <c r="E11338">
        <v>22.458812716237198</v>
      </c>
      <c r="F11338">
        <v>141.77651459293651</v>
      </c>
      <c r="G11338">
        <v>94.234869848266854</v>
      </c>
      <c r="H11338">
        <v>10.579502616328501</v>
      </c>
      <c r="I11338">
        <v>128</v>
      </c>
      <c r="J11338">
        <v>79</v>
      </c>
      <c r="K11338">
        <v>306</v>
      </c>
      <c r="L11338">
        <v>1196</v>
      </c>
    </row>
    <row r="11339" spans="1:12" x14ac:dyDescent="0.35">
      <c r="A11339">
        <v>2008</v>
      </c>
      <c r="B11339">
        <v>10</v>
      </c>
      <c r="C11339" t="s">
        <v>56</v>
      </c>
      <c r="D11339" t="s">
        <v>15</v>
      </c>
      <c r="E11339">
        <v>19.436872371526327</v>
      </c>
      <c r="F11339">
        <v>167.42417217135713</v>
      </c>
      <c r="G11339">
        <v>50.819354223811139</v>
      </c>
      <c r="H11339">
        <v>12</v>
      </c>
      <c r="I11339">
        <v>48</v>
      </c>
      <c r="J11339">
        <v>65</v>
      </c>
      <c r="K11339">
        <v>306</v>
      </c>
      <c r="L11339">
        <v>1196</v>
      </c>
    </row>
    <row r="11340" spans="1:12" x14ac:dyDescent="0.35">
      <c r="A11340">
        <v>2008</v>
      </c>
      <c r="B11340">
        <v>11</v>
      </c>
      <c r="C11340" t="s">
        <v>56</v>
      </c>
      <c r="D11340" t="s">
        <v>15</v>
      </c>
      <c r="E11340">
        <v>25.791772010449407</v>
      </c>
      <c r="F11340">
        <v>312.34763029996253</v>
      </c>
      <c r="G11340">
        <v>85.581998908114826</v>
      </c>
      <c r="H11340">
        <v>11.27944047071454</v>
      </c>
      <c r="I11340">
        <v>149</v>
      </c>
      <c r="J11340">
        <v>131</v>
      </c>
      <c r="K11340">
        <v>306</v>
      </c>
      <c r="L11340">
        <v>1196</v>
      </c>
    </row>
    <row r="11341" spans="1:12" x14ac:dyDescent="0.35">
      <c r="A11341">
        <v>2008</v>
      </c>
      <c r="B11341">
        <v>12</v>
      </c>
      <c r="C11341" t="s">
        <v>56</v>
      </c>
      <c r="D11341" t="s">
        <v>15</v>
      </c>
      <c r="E11341">
        <v>29.561618415743812</v>
      </c>
      <c r="F11341">
        <v>205.22102161406477</v>
      </c>
      <c r="G11341">
        <v>87.602016436620019</v>
      </c>
      <c r="H11341">
        <v>11.687806982772889</v>
      </c>
      <c r="I11341">
        <v>165</v>
      </c>
      <c r="J11341">
        <v>90</v>
      </c>
      <c r="K11341">
        <v>306</v>
      </c>
      <c r="L11341">
        <v>1196</v>
      </c>
    </row>
    <row r="11342" spans="1:12" x14ac:dyDescent="0.35">
      <c r="A11342">
        <v>2009</v>
      </c>
      <c r="B11342">
        <v>1</v>
      </c>
      <c r="C11342" t="s">
        <v>56</v>
      </c>
      <c r="D11342" t="s">
        <v>15</v>
      </c>
      <c r="E11342">
        <v>32.92607022045808</v>
      </c>
      <c r="F11342">
        <v>187.40307977850878</v>
      </c>
      <c r="G11342">
        <v>87.133016588453799</v>
      </c>
      <c r="H11342">
        <v>11.924482451296967</v>
      </c>
      <c r="I11342">
        <v>157</v>
      </c>
      <c r="J11342">
        <v>141</v>
      </c>
      <c r="K11342">
        <v>306</v>
      </c>
      <c r="L11342">
        <v>1196</v>
      </c>
    </row>
    <row r="11343" spans="1:12" x14ac:dyDescent="0.35">
      <c r="A11343">
        <v>2009</v>
      </c>
      <c r="B11343">
        <v>2</v>
      </c>
      <c r="C11343" t="s">
        <v>56</v>
      </c>
      <c r="D11343" t="s">
        <v>15</v>
      </c>
      <c r="E11343">
        <v>36.220273639904249</v>
      </c>
      <c r="F11343">
        <v>255.27767008711692</v>
      </c>
      <c r="G11343">
        <v>68.633451598514284</v>
      </c>
      <c r="H11343">
        <v>12</v>
      </c>
      <c r="I11343">
        <v>183</v>
      </c>
      <c r="J11343">
        <v>125</v>
      </c>
      <c r="K11343">
        <v>306</v>
      </c>
      <c r="L11343">
        <v>1196</v>
      </c>
    </row>
    <row r="11344" spans="1:12" x14ac:dyDescent="0.35">
      <c r="A11344">
        <v>2009</v>
      </c>
      <c r="B11344">
        <v>3</v>
      </c>
      <c r="C11344" t="s">
        <v>56</v>
      </c>
      <c r="D11344" t="s">
        <v>15</v>
      </c>
      <c r="E11344">
        <v>37.417892120594168</v>
      </c>
      <c r="F11344">
        <v>238.09387194088936</v>
      </c>
      <c r="G11344">
        <v>33.084050206136197</v>
      </c>
      <c r="H11344">
        <v>12</v>
      </c>
      <c r="I11344">
        <v>90</v>
      </c>
      <c r="J11344">
        <v>95</v>
      </c>
      <c r="K11344">
        <v>306</v>
      </c>
      <c r="L11344">
        <v>1196</v>
      </c>
    </row>
    <row r="11345" spans="1:12" x14ac:dyDescent="0.35">
      <c r="A11345">
        <v>2009</v>
      </c>
      <c r="B11345">
        <v>4</v>
      </c>
      <c r="C11345" t="s">
        <v>56</v>
      </c>
      <c r="D11345" t="s">
        <v>15</v>
      </c>
      <c r="E11345">
        <v>38.700250754675295</v>
      </c>
      <c r="F11345">
        <v>40.182032066928571</v>
      </c>
      <c r="G11345">
        <v>63.94225433226768</v>
      </c>
      <c r="H11345">
        <v>12</v>
      </c>
      <c r="I11345">
        <v>76</v>
      </c>
      <c r="J11345">
        <v>148</v>
      </c>
      <c r="K11345">
        <v>306</v>
      </c>
      <c r="L11345">
        <v>1196</v>
      </c>
    </row>
    <row r="11346" spans="1:12" x14ac:dyDescent="0.35">
      <c r="A11346">
        <v>2009</v>
      </c>
      <c r="B11346">
        <v>5</v>
      </c>
      <c r="C11346" t="s">
        <v>56</v>
      </c>
      <c r="D11346" t="s">
        <v>15</v>
      </c>
      <c r="E11346">
        <v>33.71282493666267</v>
      </c>
      <c r="F11346">
        <v>173.60031836717849</v>
      </c>
      <c r="G11346">
        <v>72.218126107385984</v>
      </c>
      <c r="H11346">
        <v>12</v>
      </c>
      <c r="I11346">
        <v>119</v>
      </c>
      <c r="J11346">
        <v>91</v>
      </c>
      <c r="K11346">
        <v>306</v>
      </c>
      <c r="L11346">
        <v>1196</v>
      </c>
    </row>
    <row r="11347" spans="1:12" x14ac:dyDescent="0.35">
      <c r="A11347">
        <v>2009</v>
      </c>
      <c r="B11347">
        <v>6</v>
      </c>
      <c r="C11347" t="s">
        <v>56</v>
      </c>
      <c r="D11347" t="s">
        <v>15</v>
      </c>
      <c r="E11347">
        <v>27.917053627797902</v>
      </c>
      <c r="F11347">
        <v>257.0178601865216</v>
      </c>
      <c r="G11347">
        <v>88.811962867760428</v>
      </c>
      <c r="H11347">
        <v>12</v>
      </c>
      <c r="I11347">
        <v>153</v>
      </c>
      <c r="J11347">
        <v>131</v>
      </c>
      <c r="K11347">
        <v>306</v>
      </c>
      <c r="L11347">
        <v>1196</v>
      </c>
    </row>
    <row r="11348" spans="1:12" x14ac:dyDescent="0.35">
      <c r="A11348">
        <v>2009</v>
      </c>
      <c r="B11348">
        <v>7</v>
      </c>
      <c r="C11348" t="s">
        <v>56</v>
      </c>
      <c r="D11348" t="s">
        <v>15</v>
      </c>
      <c r="E11348">
        <v>24.394958257732593</v>
      </c>
      <c r="F11348">
        <v>243.62425557520851</v>
      </c>
      <c r="G11348">
        <v>64.989684854502713</v>
      </c>
      <c r="H11348">
        <v>12</v>
      </c>
      <c r="I11348">
        <v>78</v>
      </c>
      <c r="J11348">
        <v>96</v>
      </c>
      <c r="K11348">
        <v>306</v>
      </c>
      <c r="L11348">
        <v>1196</v>
      </c>
    </row>
    <row r="11349" spans="1:12" x14ac:dyDescent="0.35">
      <c r="A11349">
        <v>2009</v>
      </c>
      <c r="B11349">
        <v>8</v>
      </c>
      <c r="C11349" t="s">
        <v>56</v>
      </c>
      <c r="D11349" t="s">
        <v>15</v>
      </c>
      <c r="E11349">
        <v>22.62449912392146</v>
      </c>
      <c r="F11349">
        <v>356.10906731804721</v>
      </c>
      <c r="G11349">
        <v>74.87658268712606</v>
      </c>
      <c r="H11349">
        <v>12</v>
      </c>
      <c r="I11349">
        <v>68</v>
      </c>
      <c r="J11349">
        <v>131</v>
      </c>
      <c r="K11349">
        <v>306</v>
      </c>
      <c r="L11349">
        <v>1196</v>
      </c>
    </row>
    <row r="11350" spans="1:12" x14ac:dyDescent="0.35">
      <c r="A11350">
        <v>2009</v>
      </c>
      <c r="B11350">
        <v>9</v>
      </c>
      <c r="C11350" t="s">
        <v>56</v>
      </c>
      <c r="D11350" t="s">
        <v>15</v>
      </c>
      <c r="E11350">
        <v>19.61085150657614</v>
      </c>
      <c r="F11350">
        <v>111.86262199501637</v>
      </c>
      <c r="G11350">
        <v>61.519766940641901</v>
      </c>
      <c r="H11350">
        <v>12</v>
      </c>
      <c r="I11350">
        <v>132</v>
      </c>
      <c r="J11350">
        <v>38</v>
      </c>
      <c r="K11350">
        <v>306</v>
      </c>
      <c r="L11350">
        <v>1196</v>
      </c>
    </row>
    <row r="11351" spans="1:12" x14ac:dyDescent="0.35">
      <c r="A11351">
        <v>2009</v>
      </c>
      <c r="B11351">
        <v>10</v>
      </c>
      <c r="C11351" t="s">
        <v>56</v>
      </c>
      <c r="D11351" t="s">
        <v>15</v>
      </c>
      <c r="E11351">
        <v>19.537042627494415</v>
      </c>
      <c r="F11351">
        <v>138.46883458071528</v>
      </c>
      <c r="G11351">
        <v>50.335524765350897</v>
      </c>
      <c r="H11351">
        <v>12</v>
      </c>
      <c r="I11351">
        <v>58</v>
      </c>
      <c r="J11351">
        <v>89</v>
      </c>
      <c r="K11351">
        <v>306</v>
      </c>
      <c r="L11351">
        <v>1196</v>
      </c>
    </row>
    <row r="11352" spans="1:12" x14ac:dyDescent="0.35">
      <c r="A11352">
        <v>2009</v>
      </c>
      <c r="B11352">
        <v>11</v>
      </c>
      <c r="C11352" t="s">
        <v>56</v>
      </c>
      <c r="D11352" t="s">
        <v>15</v>
      </c>
      <c r="E11352">
        <v>23.591270355776597</v>
      </c>
      <c r="F11352">
        <v>196.97011695344736</v>
      </c>
      <c r="G11352">
        <v>127.12363157030266</v>
      </c>
      <c r="H11352">
        <v>12</v>
      </c>
      <c r="I11352">
        <v>36</v>
      </c>
      <c r="J11352">
        <v>118</v>
      </c>
      <c r="K11352">
        <v>306</v>
      </c>
      <c r="L11352">
        <v>1196</v>
      </c>
    </row>
    <row r="11353" spans="1:12" x14ac:dyDescent="0.35">
      <c r="A11353">
        <v>2009</v>
      </c>
      <c r="B11353">
        <v>12</v>
      </c>
      <c r="C11353" t="s">
        <v>56</v>
      </c>
      <c r="D11353" t="s">
        <v>15</v>
      </c>
      <c r="E11353">
        <v>29.62470335068522</v>
      </c>
      <c r="F11353">
        <v>194.21036454402295</v>
      </c>
      <c r="G11353">
        <v>91.608819466882139</v>
      </c>
      <c r="H11353">
        <v>12</v>
      </c>
      <c r="I11353">
        <v>64</v>
      </c>
      <c r="J11353">
        <v>97</v>
      </c>
      <c r="K11353">
        <v>306</v>
      </c>
      <c r="L11353">
        <v>1196</v>
      </c>
    </row>
    <row r="11354" spans="1:12" x14ac:dyDescent="0.35">
      <c r="A11354">
        <v>2010</v>
      </c>
      <c r="B11354">
        <v>1</v>
      </c>
      <c r="C11354" t="s">
        <v>56</v>
      </c>
      <c r="D11354" t="s">
        <v>15</v>
      </c>
      <c r="E11354">
        <v>32.715871352178681</v>
      </c>
      <c r="F11354">
        <v>295.56765911496859</v>
      </c>
      <c r="G11354">
        <v>43.145630351121</v>
      </c>
      <c r="H11354">
        <v>9.7815036862590574</v>
      </c>
      <c r="I11354">
        <v>149</v>
      </c>
      <c r="J11354">
        <v>133</v>
      </c>
      <c r="K11354">
        <v>306</v>
      </c>
      <c r="L11354">
        <v>1196</v>
      </c>
    </row>
    <row r="11355" spans="1:12" x14ac:dyDescent="0.35">
      <c r="A11355">
        <v>2010</v>
      </c>
      <c r="B11355">
        <v>2</v>
      </c>
      <c r="C11355" t="s">
        <v>56</v>
      </c>
      <c r="D11355" t="s">
        <v>15</v>
      </c>
      <c r="E11355">
        <v>37.032365645698079</v>
      </c>
      <c r="F11355">
        <v>218.6384815820474</v>
      </c>
      <c r="G11355">
        <v>83.555223478912467</v>
      </c>
      <c r="H11355">
        <v>12</v>
      </c>
      <c r="I11355">
        <v>149</v>
      </c>
      <c r="J11355">
        <v>139</v>
      </c>
      <c r="K11355">
        <v>306</v>
      </c>
      <c r="L11355">
        <v>1196</v>
      </c>
    </row>
    <row r="11356" spans="1:12" x14ac:dyDescent="0.35">
      <c r="A11356">
        <v>2010</v>
      </c>
      <c r="B11356">
        <v>3</v>
      </c>
      <c r="C11356" t="s">
        <v>56</v>
      </c>
      <c r="D11356" t="s">
        <v>15</v>
      </c>
      <c r="E11356">
        <v>37.661299792137633</v>
      </c>
      <c r="F11356">
        <v>110.08481613127243</v>
      </c>
      <c r="G11356">
        <v>84.855886079371786</v>
      </c>
      <c r="H11356">
        <v>12</v>
      </c>
      <c r="I11356">
        <v>77</v>
      </c>
      <c r="J11356">
        <v>98</v>
      </c>
      <c r="K11356">
        <v>306</v>
      </c>
      <c r="L11356">
        <v>1196</v>
      </c>
    </row>
    <row r="11357" spans="1:12" x14ac:dyDescent="0.35">
      <c r="A11357">
        <v>2010</v>
      </c>
      <c r="B11357">
        <v>4</v>
      </c>
      <c r="C11357" t="s">
        <v>56</v>
      </c>
      <c r="D11357" t="s">
        <v>15</v>
      </c>
      <c r="E11357">
        <v>35.803042541461295</v>
      </c>
      <c r="F11357">
        <v>155.99726303744296</v>
      </c>
      <c r="G11357">
        <v>48.691946647272111</v>
      </c>
      <c r="H11357">
        <v>12</v>
      </c>
      <c r="I11357">
        <v>53</v>
      </c>
      <c r="J11357">
        <v>74</v>
      </c>
      <c r="K11357">
        <v>306</v>
      </c>
      <c r="L11357">
        <v>1196</v>
      </c>
    </row>
    <row r="11358" spans="1:12" x14ac:dyDescent="0.35">
      <c r="A11358">
        <v>2010</v>
      </c>
      <c r="B11358">
        <v>5</v>
      </c>
      <c r="C11358" t="s">
        <v>56</v>
      </c>
      <c r="D11358" t="s">
        <v>15</v>
      </c>
      <c r="E11358">
        <v>29.544395463930048</v>
      </c>
      <c r="F11358">
        <v>166.07753568613035</v>
      </c>
      <c r="G11358">
        <v>108.19390842951007</v>
      </c>
      <c r="H11358">
        <v>12</v>
      </c>
      <c r="I11358">
        <v>61</v>
      </c>
      <c r="J11358">
        <v>109</v>
      </c>
      <c r="K11358">
        <v>306</v>
      </c>
      <c r="L11358">
        <v>1196</v>
      </c>
    </row>
    <row r="11359" spans="1:12" x14ac:dyDescent="0.35">
      <c r="A11359">
        <v>2010</v>
      </c>
      <c r="B11359">
        <v>6</v>
      </c>
      <c r="C11359" t="s">
        <v>56</v>
      </c>
      <c r="D11359" t="s">
        <v>15</v>
      </c>
      <c r="E11359">
        <v>31.002018391681613</v>
      </c>
      <c r="F11359">
        <v>218.53988652395657</v>
      </c>
      <c r="G11359">
        <v>54.145394642488796</v>
      </c>
      <c r="H11359">
        <v>12</v>
      </c>
      <c r="I11359">
        <v>151</v>
      </c>
      <c r="J11359">
        <v>56</v>
      </c>
      <c r="K11359">
        <v>306</v>
      </c>
      <c r="L11359">
        <v>1196</v>
      </c>
    </row>
    <row r="11360" spans="1:12" x14ac:dyDescent="0.35">
      <c r="A11360">
        <v>2010</v>
      </c>
      <c r="B11360">
        <v>7</v>
      </c>
      <c r="C11360" t="s">
        <v>56</v>
      </c>
      <c r="D11360" t="s">
        <v>15</v>
      </c>
      <c r="E11360">
        <v>25.526134567783714</v>
      </c>
      <c r="F11360">
        <v>192.2754483550882</v>
      </c>
      <c r="G11360">
        <v>140.57757583648123</v>
      </c>
      <c r="H11360">
        <v>9.5094029458875653</v>
      </c>
      <c r="I11360">
        <v>17</v>
      </c>
      <c r="J11360">
        <v>66</v>
      </c>
      <c r="K11360">
        <v>306</v>
      </c>
      <c r="L11360">
        <v>1196</v>
      </c>
    </row>
    <row r="11361" spans="1:12" x14ac:dyDescent="0.35">
      <c r="A11361">
        <v>2010</v>
      </c>
      <c r="B11361">
        <v>8</v>
      </c>
      <c r="C11361" t="s">
        <v>56</v>
      </c>
      <c r="D11361" t="s">
        <v>15</v>
      </c>
      <c r="E11361">
        <v>19.959619043242494</v>
      </c>
      <c r="F11361">
        <v>286.68633122702033</v>
      </c>
      <c r="G11361">
        <v>76.456129811013568</v>
      </c>
      <c r="H11361">
        <v>12</v>
      </c>
      <c r="I11361">
        <v>29</v>
      </c>
      <c r="J11361">
        <v>73</v>
      </c>
      <c r="K11361">
        <v>306</v>
      </c>
      <c r="L11361">
        <v>1196</v>
      </c>
    </row>
    <row r="11362" spans="1:12" x14ac:dyDescent="0.35">
      <c r="A11362">
        <v>2010</v>
      </c>
      <c r="B11362">
        <v>9</v>
      </c>
      <c r="C11362" t="s">
        <v>56</v>
      </c>
      <c r="D11362" t="s">
        <v>15</v>
      </c>
      <c r="E11362">
        <v>25.906967788151142</v>
      </c>
      <c r="F11362">
        <v>195.24459503697173</v>
      </c>
      <c r="G11362">
        <v>93.764322806415748</v>
      </c>
      <c r="H11362">
        <v>11.523817292100659</v>
      </c>
      <c r="I11362">
        <v>135</v>
      </c>
      <c r="J11362">
        <v>38</v>
      </c>
      <c r="K11362">
        <v>306</v>
      </c>
      <c r="L11362">
        <v>1196</v>
      </c>
    </row>
    <row r="11363" spans="1:12" x14ac:dyDescent="0.35">
      <c r="A11363">
        <v>2010</v>
      </c>
      <c r="B11363">
        <v>10</v>
      </c>
      <c r="C11363" t="s">
        <v>56</v>
      </c>
      <c r="D11363" t="s">
        <v>15</v>
      </c>
      <c r="E11363">
        <v>20.930553601122512</v>
      </c>
      <c r="F11363">
        <v>175.81900683310354</v>
      </c>
      <c r="G11363">
        <v>80.531186507774379</v>
      </c>
      <c r="H11363">
        <v>12</v>
      </c>
      <c r="I11363">
        <v>125</v>
      </c>
      <c r="J11363">
        <v>103</v>
      </c>
      <c r="K11363">
        <v>306</v>
      </c>
      <c r="L11363">
        <v>1196</v>
      </c>
    </row>
    <row r="11364" spans="1:12" x14ac:dyDescent="0.35">
      <c r="A11364">
        <v>2010</v>
      </c>
      <c r="B11364">
        <v>11</v>
      </c>
      <c r="C11364" t="s">
        <v>56</v>
      </c>
      <c r="D11364" t="s">
        <v>15</v>
      </c>
      <c r="E11364">
        <v>26.170655697856411</v>
      </c>
      <c r="F11364">
        <v>194.68816358263945</v>
      </c>
      <c r="G11364">
        <v>43.57369925175805</v>
      </c>
      <c r="H11364">
        <v>11.805904207712</v>
      </c>
      <c r="I11364">
        <v>106</v>
      </c>
      <c r="J11364">
        <v>56</v>
      </c>
      <c r="K11364">
        <v>306</v>
      </c>
      <c r="L11364">
        <v>1196</v>
      </c>
    </row>
    <row r="11365" spans="1:12" x14ac:dyDescent="0.35">
      <c r="A11365">
        <v>2010</v>
      </c>
      <c r="B11365">
        <v>12</v>
      </c>
      <c r="C11365" t="s">
        <v>56</v>
      </c>
      <c r="D11365" t="s">
        <v>15</v>
      </c>
      <c r="E11365">
        <v>26.009434200728535</v>
      </c>
      <c r="F11365">
        <v>124.89821352800908</v>
      </c>
      <c r="G11365">
        <v>82.512181887678807</v>
      </c>
      <c r="H11365">
        <v>12</v>
      </c>
      <c r="I11365">
        <v>56</v>
      </c>
      <c r="J11365">
        <v>103</v>
      </c>
      <c r="K11365">
        <v>306</v>
      </c>
      <c r="L11365">
        <v>1196</v>
      </c>
    </row>
    <row r="11366" spans="1:12" x14ac:dyDescent="0.35">
      <c r="A11366">
        <v>2011</v>
      </c>
      <c r="B11366">
        <v>1</v>
      </c>
      <c r="C11366" t="s">
        <v>56</v>
      </c>
      <c r="D11366" t="s">
        <v>15</v>
      </c>
      <c r="E11366">
        <v>35.154234928573324</v>
      </c>
      <c r="F11366">
        <v>100.11294249664219</v>
      </c>
      <c r="G11366">
        <v>47.213355687110173</v>
      </c>
      <c r="H11366">
        <v>11.739848545906309</v>
      </c>
      <c r="I11366">
        <v>25</v>
      </c>
      <c r="J11366">
        <v>63</v>
      </c>
      <c r="K11366">
        <v>306</v>
      </c>
      <c r="L11366">
        <v>1196</v>
      </c>
    </row>
    <row r="11367" spans="1:12" x14ac:dyDescent="0.35">
      <c r="A11367">
        <v>2011</v>
      </c>
      <c r="B11367">
        <v>2</v>
      </c>
      <c r="C11367" t="s">
        <v>56</v>
      </c>
      <c r="D11367" t="s">
        <v>15</v>
      </c>
      <c r="E11367">
        <v>39.926567361154774</v>
      </c>
      <c r="F11367">
        <v>209.28779651459266</v>
      </c>
      <c r="G11367">
        <v>78.913919817946663</v>
      </c>
      <c r="H11367">
        <v>11.987979372583364</v>
      </c>
      <c r="I11367">
        <v>90</v>
      </c>
      <c r="J11367">
        <v>76</v>
      </c>
      <c r="K11367">
        <v>306</v>
      </c>
      <c r="L11367">
        <v>1196</v>
      </c>
    </row>
    <row r="11368" spans="1:12" x14ac:dyDescent="0.35">
      <c r="A11368">
        <v>2011</v>
      </c>
      <c r="B11368">
        <v>3</v>
      </c>
      <c r="C11368" t="s">
        <v>56</v>
      </c>
      <c r="D11368" t="s">
        <v>15</v>
      </c>
      <c r="E11368">
        <v>36.025035029815882</v>
      </c>
      <c r="F11368">
        <v>204.71585552377422</v>
      </c>
      <c r="G11368">
        <v>46.016686121855109</v>
      </c>
      <c r="H11368">
        <v>11.166001161461345</v>
      </c>
      <c r="I11368">
        <v>156</v>
      </c>
      <c r="J11368">
        <v>138</v>
      </c>
      <c r="K11368">
        <v>306</v>
      </c>
      <c r="L11368">
        <v>1196</v>
      </c>
    </row>
    <row r="11369" spans="1:12" x14ac:dyDescent="0.35">
      <c r="A11369">
        <v>2011</v>
      </c>
      <c r="B11369">
        <v>4</v>
      </c>
      <c r="C11369" t="s">
        <v>56</v>
      </c>
      <c r="D11369" t="s">
        <v>15</v>
      </c>
      <c r="E11369">
        <v>36.782315710856118</v>
      </c>
      <c r="F11369">
        <v>147.84685295619633</v>
      </c>
      <c r="G11369">
        <v>96.90919264064047</v>
      </c>
      <c r="H11369">
        <v>12</v>
      </c>
      <c r="I11369">
        <v>101</v>
      </c>
      <c r="J11369">
        <v>122</v>
      </c>
      <c r="K11369">
        <v>306</v>
      </c>
      <c r="L11369">
        <v>1196</v>
      </c>
    </row>
    <row r="11370" spans="1:12" x14ac:dyDescent="0.35">
      <c r="A11370">
        <v>2011</v>
      </c>
      <c r="B11370">
        <v>5</v>
      </c>
      <c r="C11370" t="s">
        <v>56</v>
      </c>
      <c r="D11370" t="s">
        <v>15</v>
      </c>
      <c r="E11370">
        <v>30.502805432575371</v>
      </c>
      <c r="F11370">
        <v>133.18091122914632</v>
      </c>
      <c r="G11370">
        <v>47.396383866877585</v>
      </c>
      <c r="H11370">
        <v>11.421894527809368</v>
      </c>
      <c r="I11370">
        <v>14</v>
      </c>
      <c r="J11370">
        <v>61</v>
      </c>
      <c r="K11370">
        <v>306</v>
      </c>
      <c r="L11370">
        <v>1196</v>
      </c>
    </row>
    <row r="11371" spans="1:12" x14ac:dyDescent="0.35">
      <c r="A11371">
        <v>2011</v>
      </c>
      <c r="B11371">
        <v>6</v>
      </c>
      <c r="C11371" t="s">
        <v>56</v>
      </c>
      <c r="D11371" t="s">
        <v>15</v>
      </c>
      <c r="E11371">
        <v>27.626509917148166</v>
      </c>
      <c r="F11371">
        <v>208.09284348596634</v>
      </c>
      <c r="G11371">
        <v>63.205527795415634</v>
      </c>
      <c r="H11371">
        <v>11.735415186051277</v>
      </c>
      <c r="I11371">
        <v>159</v>
      </c>
      <c r="J11371">
        <v>107</v>
      </c>
      <c r="K11371">
        <v>306</v>
      </c>
      <c r="L11371">
        <v>1196</v>
      </c>
    </row>
    <row r="11372" spans="1:12" x14ac:dyDescent="0.35">
      <c r="A11372">
        <v>2011</v>
      </c>
      <c r="B11372">
        <v>7</v>
      </c>
      <c r="C11372" t="s">
        <v>56</v>
      </c>
      <c r="D11372" t="s">
        <v>15</v>
      </c>
      <c r="E11372">
        <v>22.736544242019761</v>
      </c>
      <c r="F11372">
        <v>202.53987518398793</v>
      </c>
      <c r="G11372">
        <v>75.523760684238823</v>
      </c>
      <c r="H11372">
        <v>12</v>
      </c>
      <c r="I11372">
        <v>133</v>
      </c>
      <c r="J11372">
        <v>38</v>
      </c>
      <c r="K11372">
        <v>306</v>
      </c>
      <c r="L11372">
        <v>1196</v>
      </c>
    </row>
    <row r="11373" spans="1:12" x14ac:dyDescent="0.35">
      <c r="A11373">
        <v>2011</v>
      </c>
      <c r="B11373">
        <v>8</v>
      </c>
      <c r="C11373" t="s">
        <v>56</v>
      </c>
      <c r="D11373" t="s">
        <v>15</v>
      </c>
      <c r="E11373">
        <v>22.572522094342158</v>
      </c>
      <c r="F11373">
        <v>315.64299378563055</v>
      </c>
      <c r="G11373">
        <v>64.848951766942761</v>
      </c>
      <c r="H11373">
        <v>10.271468717875676</v>
      </c>
      <c r="I11373">
        <v>94</v>
      </c>
      <c r="J11373">
        <v>127</v>
      </c>
      <c r="K11373">
        <v>306</v>
      </c>
      <c r="L11373">
        <v>1196</v>
      </c>
    </row>
    <row r="11374" spans="1:12" x14ac:dyDescent="0.35">
      <c r="A11374">
        <v>2011</v>
      </c>
      <c r="B11374">
        <v>9</v>
      </c>
      <c r="C11374" t="s">
        <v>56</v>
      </c>
      <c r="D11374" t="s">
        <v>15</v>
      </c>
      <c r="E11374">
        <v>21.875434709284907</v>
      </c>
      <c r="F11374">
        <v>263.22877676793462</v>
      </c>
      <c r="G11374">
        <v>38.941504137386602</v>
      </c>
      <c r="H11374">
        <v>12</v>
      </c>
      <c r="I11374">
        <v>105</v>
      </c>
      <c r="J11374">
        <v>124</v>
      </c>
      <c r="K11374">
        <v>306</v>
      </c>
      <c r="L11374">
        <v>1196</v>
      </c>
    </row>
    <row r="11375" spans="1:12" x14ac:dyDescent="0.35">
      <c r="A11375">
        <v>2011</v>
      </c>
      <c r="B11375">
        <v>10</v>
      </c>
      <c r="C11375" t="s">
        <v>56</v>
      </c>
      <c r="D11375" t="s">
        <v>15</v>
      </c>
      <c r="E11375">
        <v>19.835970394352124</v>
      </c>
      <c r="F11375">
        <v>243.69641054753899</v>
      </c>
      <c r="G11375">
        <v>55.987799750116672</v>
      </c>
      <c r="H11375">
        <v>12</v>
      </c>
      <c r="I11375">
        <v>114</v>
      </c>
      <c r="J11375">
        <v>93</v>
      </c>
      <c r="K11375">
        <v>306</v>
      </c>
      <c r="L11375">
        <v>1196</v>
      </c>
    </row>
    <row r="11376" spans="1:12" x14ac:dyDescent="0.35">
      <c r="A11376">
        <v>2011</v>
      </c>
      <c r="B11376">
        <v>11</v>
      </c>
      <c r="C11376" t="s">
        <v>56</v>
      </c>
      <c r="D11376" t="s">
        <v>15</v>
      </c>
      <c r="E11376">
        <v>23.243129786597102</v>
      </c>
      <c r="F11376">
        <v>178.40513789942565</v>
      </c>
      <c r="G11376">
        <v>105.35317068734047</v>
      </c>
      <c r="H11376">
        <v>12</v>
      </c>
      <c r="I11376">
        <v>120</v>
      </c>
      <c r="J11376">
        <v>126</v>
      </c>
      <c r="K11376">
        <v>306</v>
      </c>
      <c r="L11376">
        <v>1196</v>
      </c>
    </row>
    <row r="11377" spans="1:12" x14ac:dyDescent="0.35">
      <c r="A11377">
        <v>2011</v>
      </c>
      <c r="B11377">
        <v>12</v>
      </c>
      <c r="C11377" t="s">
        <v>56</v>
      </c>
      <c r="D11377" t="s">
        <v>15</v>
      </c>
      <c r="E11377">
        <v>29.382169486814572</v>
      </c>
      <c r="F11377">
        <v>118.59264330417361</v>
      </c>
      <c r="G11377">
        <v>40.853692556288969</v>
      </c>
      <c r="H11377">
        <v>12</v>
      </c>
      <c r="I11377">
        <v>102</v>
      </c>
      <c r="J11377">
        <v>57</v>
      </c>
      <c r="K11377">
        <v>306</v>
      </c>
      <c r="L11377">
        <v>1196</v>
      </c>
    </row>
    <row r="11378" spans="1:12" x14ac:dyDescent="0.35">
      <c r="A11378">
        <v>2012</v>
      </c>
      <c r="B11378">
        <v>1</v>
      </c>
      <c r="C11378" t="s">
        <v>56</v>
      </c>
      <c r="D11378" t="s">
        <v>15</v>
      </c>
      <c r="E11378">
        <v>34.431953881005462</v>
      </c>
      <c r="F11378">
        <v>183.6569534705724</v>
      </c>
      <c r="G11378">
        <v>94.355389408518946</v>
      </c>
      <c r="H11378">
        <v>12</v>
      </c>
      <c r="I11378">
        <v>102</v>
      </c>
      <c r="J11378">
        <v>113</v>
      </c>
      <c r="K11378">
        <v>306</v>
      </c>
      <c r="L11378">
        <v>1196</v>
      </c>
    </row>
    <row r="11379" spans="1:12" x14ac:dyDescent="0.35">
      <c r="A11379">
        <v>2012</v>
      </c>
      <c r="B11379">
        <v>2</v>
      </c>
      <c r="C11379" t="s">
        <v>56</v>
      </c>
      <c r="D11379" t="s">
        <v>15</v>
      </c>
      <c r="E11379">
        <v>36.930782330240483</v>
      </c>
      <c r="F11379">
        <v>210.4438940302731</v>
      </c>
      <c r="G11379">
        <v>59.911351639110805</v>
      </c>
      <c r="H11379">
        <v>12</v>
      </c>
      <c r="I11379">
        <v>100</v>
      </c>
      <c r="J11379">
        <v>92</v>
      </c>
      <c r="K11379">
        <v>306</v>
      </c>
      <c r="L11379">
        <v>1196</v>
      </c>
    </row>
    <row r="11380" spans="1:12" x14ac:dyDescent="0.35">
      <c r="A11380">
        <v>2012</v>
      </c>
      <c r="B11380">
        <v>3</v>
      </c>
      <c r="C11380" t="s">
        <v>56</v>
      </c>
      <c r="D11380" t="s">
        <v>15</v>
      </c>
      <c r="E11380">
        <v>37.581290653755502</v>
      </c>
      <c r="F11380">
        <v>110.03374218892715</v>
      </c>
      <c r="G11380">
        <v>91.867187199517588</v>
      </c>
      <c r="H11380">
        <v>12</v>
      </c>
      <c r="I11380">
        <v>124</v>
      </c>
      <c r="J11380">
        <v>115</v>
      </c>
      <c r="K11380">
        <v>306</v>
      </c>
      <c r="L11380">
        <v>1196</v>
      </c>
    </row>
    <row r="11381" spans="1:12" x14ac:dyDescent="0.35">
      <c r="A11381">
        <v>2012</v>
      </c>
      <c r="B11381">
        <v>4</v>
      </c>
      <c r="C11381" t="s">
        <v>56</v>
      </c>
      <c r="D11381" t="s">
        <v>15</v>
      </c>
      <c r="E11381">
        <v>36.912050082885955</v>
      </c>
      <c r="F11381">
        <v>179.55629077371594</v>
      </c>
      <c r="G11381">
        <v>90.105690318080249</v>
      </c>
      <c r="H11381">
        <v>12</v>
      </c>
      <c r="I11381">
        <v>129</v>
      </c>
      <c r="J11381">
        <v>92</v>
      </c>
      <c r="K11381">
        <v>306</v>
      </c>
      <c r="L11381">
        <v>1196</v>
      </c>
    </row>
    <row r="11382" spans="1:12" x14ac:dyDescent="0.35">
      <c r="A11382">
        <v>2012</v>
      </c>
      <c r="B11382">
        <v>5</v>
      </c>
      <c r="C11382" t="s">
        <v>56</v>
      </c>
      <c r="D11382" t="s">
        <v>15</v>
      </c>
      <c r="E11382">
        <v>32.915952414258726</v>
      </c>
      <c r="F11382">
        <v>96.295967512082925</v>
      </c>
      <c r="G11382">
        <v>58.661174869903576</v>
      </c>
      <c r="H11382">
        <v>10.578749299650346</v>
      </c>
      <c r="I11382">
        <v>61</v>
      </c>
      <c r="J11382">
        <v>150</v>
      </c>
      <c r="K11382">
        <v>306</v>
      </c>
      <c r="L11382">
        <v>1196</v>
      </c>
    </row>
    <row r="11383" spans="1:12" x14ac:dyDescent="0.35">
      <c r="A11383">
        <v>2012</v>
      </c>
      <c r="B11383">
        <v>6</v>
      </c>
      <c r="C11383" t="s">
        <v>56</v>
      </c>
      <c r="D11383" t="s">
        <v>15</v>
      </c>
      <c r="E11383">
        <v>30.834626936339994</v>
      </c>
      <c r="F11383">
        <v>336.31214067722993</v>
      </c>
      <c r="G11383">
        <v>44.407792098075532</v>
      </c>
      <c r="H11383">
        <v>12</v>
      </c>
      <c r="I11383">
        <v>41</v>
      </c>
      <c r="J11383">
        <v>66</v>
      </c>
      <c r="K11383">
        <v>306</v>
      </c>
      <c r="L11383">
        <v>1196</v>
      </c>
    </row>
    <row r="11384" spans="1:12" x14ac:dyDescent="0.35">
      <c r="A11384">
        <v>2012</v>
      </c>
      <c r="B11384">
        <v>7</v>
      </c>
      <c r="C11384" t="s">
        <v>56</v>
      </c>
      <c r="D11384" t="s">
        <v>15</v>
      </c>
      <c r="E11384">
        <v>23.459981199557767</v>
      </c>
      <c r="F11384">
        <v>227.36890858623187</v>
      </c>
      <c r="G11384">
        <v>83.821790056083344</v>
      </c>
      <c r="H11384">
        <v>12</v>
      </c>
      <c r="I11384">
        <v>46</v>
      </c>
      <c r="J11384">
        <v>104</v>
      </c>
      <c r="K11384">
        <v>306</v>
      </c>
      <c r="L11384">
        <v>1196</v>
      </c>
    </row>
    <row r="11385" spans="1:12" x14ac:dyDescent="0.35">
      <c r="A11385">
        <v>2012</v>
      </c>
      <c r="B11385">
        <v>8</v>
      </c>
      <c r="C11385" t="s">
        <v>56</v>
      </c>
      <c r="D11385" t="s">
        <v>15</v>
      </c>
      <c r="E11385">
        <v>20.482300024357524</v>
      </c>
      <c r="F11385">
        <v>203.86439425098806</v>
      </c>
      <c r="G11385">
        <v>86.317026479653222</v>
      </c>
      <c r="H11385">
        <v>10.210481572550931</v>
      </c>
      <c r="I11385">
        <v>58</v>
      </c>
      <c r="J11385">
        <v>56</v>
      </c>
      <c r="K11385">
        <v>306</v>
      </c>
      <c r="L11385">
        <v>1196</v>
      </c>
    </row>
    <row r="11386" spans="1:12" x14ac:dyDescent="0.35">
      <c r="A11386">
        <v>2012</v>
      </c>
      <c r="B11386">
        <v>9</v>
      </c>
      <c r="C11386" t="s">
        <v>56</v>
      </c>
      <c r="D11386" t="s">
        <v>15</v>
      </c>
      <c r="E11386">
        <v>19.980213371355958</v>
      </c>
      <c r="F11386">
        <v>130.29721092193881</v>
      </c>
      <c r="G11386">
        <v>47.10679159041635</v>
      </c>
      <c r="H11386">
        <v>12</v>
      </c>
      <c r="I11386">
        <v>108</v>
      </c>
      <c r="J11386">
        <v>122</v>
      </c>
      <c r="K11386">
        <v>306</v>
      </c>
      <c r="L11386">
        <v>1196</v>
      </c>
    </row>
    <row r="11387" spans="1:12" x14ac:dyDescent="0.35">
      <c r="A11387">
        <v>2012</v>
      </c>
      <c r="B11387">
        <v>10</v>
      </c>
      <c r="C11387" t="s">
        <v>56</v>
      </c>
      <c r="D11387" t="s">
        <v>15</v>
      </c>
      <c r="E11387">
        <v>19.419606504479574</v>
      </c>
      <c r="F11387">
        <v>192.08596195373843</v>
      </c>
      <c r="G11387">
        <v>101.92258279353391</v>
      </c>
      <c r="H11387">
        <v>12</v>
      </c>
      <c r="I11387">
        <v>135</v>
      </c>
      <c r="J11387">
        <v>83</v>
      </c>
      <c r="K11387">
        <v>306</v>
      </c>
      <c r="L11387">
        <v>1196</v>
      </c>
    </row>
    <row r="11388" spans="1:12" x14ac:dyDescent="0.35">
      <c r="A11388">
        <v>2012</v>
      </c>
      <c r="B11388">
        <v>11</v>
      </c>
      <c r="C11388" t="s">
        <v>56</v>
      </c>
      <c r="D11388" t="s">
        <v>15</v>
      </c>
      <c r="E11388">
        <v>22.17116549694499</v>
      </c>
      <c r="F11388">
        <v>251.44060310854252</v>
      </c>
      <c r="G11388">
        <v>104.3845373143388</v>
      </c>
      <c r="H11388">
        <v>12</v>
      </c>
      <c r="I11388">
        <v>160</v>
      </c>
      <c r="J11388">
        <v>90</v>
      </c>
      <c r="K11388">
        <v>306</v>
      </c>
      <c r="L11388">
        <v>1196</v>
      </c>
    </row>
    <row r="11389" spans="1:12" x14ac:dyDescent="0.35">
      <c r="A11389">
        <v>2012</v>
      </c>
      <c r="B11389">
        <v>12</v>
      </c>
      <c r="C11389" t="s">
        <v>56</v>
      </c>
      <c r="D11389" t="s">
        <v>15</v>
      </c>
      <c r="E11389">
        <v>30.841228982899313</v>
      </c>
      <c r="F11389">
        <v>204.07488800912054</v>
      </c>
      <c r="G11389">
        <v>77.357581930256771</v>
      </c>
      <c r="H11389">
        <v>12</v>
      </c>
      <c r="I11389">
        <v>152</v>
      </c>
      <c r="J11389">
        <v>146</v>
      </c>
      <c r="K11389">
        <v>306</v>
      </c>
      <c r="L11389">
        <v>1196</v>
      </c>
    </row>
    <row r="11390" spans="1:12" x14ac:dyDescent="0.35">
      <c r="A11390">
        <v>2013</v>
      </c>
      <c r="B11390">
        <v>1</v>
      </c>
      <c r="C11390" t="s">
        <v>56</v>
      </c>
      <c r="D11390" t="s">
        <v>15</v>
      </c>
      <c r="E11390">
        <v>34.35282956993327</v>
      </c>
      <c r="F11390">
        <v>199.84410570086587</v>
      </c>
      <c r="G11390">
        <v>16.384038993222376</v>
      </c>
      <c r="H11390">
        <v>9.4565632334444487</v>
      </c>
      <c r="I11390">
        <v>92</v>
      </c>
      <c r="J11390">
        <v>163</v>
      </c>
      <c r="K11390">
        <v>306</v>
      </c>
      <c r="L11390">
        <v>1196</v>
      </c>
    </row>
    <row r="11391" spans="1:12" x14ac:dyDescent="0.35">
      <c r="A11391">
        <v>2013</v>
      </c>
      <c r="B11391">
        <v>2</v>
      </c>
      <c r="C11391" t="s">
        <v>56</v>
      </c>
      <c r="D11391" t="s">
        <v>15</v>
      </c>
      <c r="E11391">
        <v>36.936313444974459</v>
      </c>
      <c r="F11391">
        <v>214.16862829984021</v>
      </c>
      <c r="G11391">
        <v>53.895170395902454</v>
      </c>
      <c r="H11391">
        <v>11.891972654222492</v>
      </c>
      <c r="I11391">
        <v>102</v>
      </c>
      <c r="J11391">
        <v>85</v>
      </c>
      <c r="K11391">
        <v>306</v>
      </c>
      <c r="L11391">
        <v>1196</v>
      </c>
    </row>
    <row r="11392" spans="1:12" x14ac:dyDescent="0.35">
      <c r="A11392">
        <v>2013</v>
      </c>
      <c r="B11392">
        <v>3</v>
      </c>
      <c r="C11392" t="s">
        <v>56</v>
      </c>
      <c r="D11392" t="s">
        <v>15</v>
      </c>
      <c r="E11392">
        <v>39.678621084038461</v>
      </c>
      <c r="F11392">
        <v>205.23964115594654</v>
      </c>
      <c r="G11392">
        <v>81.16229465013275</v>
      </c>
      <c r="H11392">
        <v>12</v>
      </c>
      <c r="I11392">
        <v>60</v>
      </c>
      <c r="J11392">
        <v>106</v>
      </c>
      <c r="K11392">
        <v>306</v>
      </c>
      <c r="L11392">
        <v>1196</v>
      </c>
    </row>
    <row r="11393" spans="1:12" x14ac:dyDescent="0.35">
      <c r="A11393">
        <v>2013</v>
      </c>
      <c r="B11393">
        <v>4</v>
      </c>
      <c r="C11393" t="s">
        <v>56</v>
      </c>
      <c r="D11393" t="s">
        <v>15</v>
      </c>
      <c r="E11393">
        <v>35.816076645640621</v>
      </c>
      <c r="F11393">
        <v>168.84651049852744</v>
      </c>
      <c r="G11393">
        <v>54.278966607410922</v>
      </c>
      <c r="H11393">
        <v>11.756799735840787</v>
      </c>
      <c r="I11393">
        <v>45</v>
      </c>
      <c r="J11393">
        <v>106</v>
      </c>
      <c r="K11393">
        <v>306</v>
      </c>
      <c r="L11393">
        <v>1196</v>
      </c>
    </row>
    <row r="11394" spans="1:12" x14ac:dyDescent="0.35">
      <c r="A11394">
        <v>2013</v>
      </c>
      <c r="B11394">
        <v>5</v>
      </c>
      <c r="C11394" t="s">
        <v>56</v>
      </c>
      <c r="D11394" t="s">
        <v>15</v>
      </c>
      <c r="E11394">
        <v>30.329834596606613</v>
      </c>
      <c r="F11394">
        <v>216.30058755040176</v>
      </c>
      <c r="G11394">
        <v>35.174102644657054</v>
      </c>
      <c r="H11394">
        <v>12</v>
      </c>
      <c r="I11394">
        <v>70</v>
      </c>
      <c r="J11394">
        <v>141</v>
      </c>
      <c r="K11394">
        <v>306</v>
      </c>
      <c r="L11394">
        <v>1196</v>
      </c>
    </row>
    <row r="11395" spans="1:12" x14ac:dyDescent="0.35">
      <c r="A11395">
        <v>2013</v>
      </c>
      <c r="B11395">
        <v>6</v>
      </c>
      <c r="C11395" t="s">
        <v>56</v>
      </c>
      <c r="D11395" t="s">
        <v>15</v>
      </c>
      <c r="E11395">
        <v>24.911471584982124</v>
      </c>
      <c r="F11395">
        <v>316.91327018717749</v>
      </c>
      <c r="G11395">
        <v>74.378621004679317</v>
      </c>
      <c r="H11395">
        <v>12</v>
      </c>
      <c r="I11395">
        <v>173</v>
      </c>
      <c r="J11395">
        <v>148</v>
      </c>
      <c r="K11395">
        <v>306</v>
      </c>
      <c r="L11395">
        <v>1196</v>
      </c>
    </row>
    <row r="11396" spans="1:12" x14ac:dyDescent="0.35">
      <c r="A11396">
        <v>2013</v>
      </c>
      <c r="B11396">
        <v>7</v>
      </c>
      <c r="C11396" t="s">
        <v>56</v>
      </c>
      <c r="D11396" t="s">
        <v>15</v>
      </c>
      <c r="E11396">
        <v>26.075949433638062</v>
      </c>
      <c r="F11396">
        <v>183.64159299097432</v>
      </c>
      <c r="G11396">
        <v>69.035593805525437</v>
      </c>
      <c r="H11396">
        <v>10.921242874352487</v>
      </c>
      <c r="I11396">
        <v>78</v>
      </c>
      <c r="J11396">
        <v>106</v>
      </c>
      <c r="K11396">
        <v>306</v>
      </c>
      <c r="L11396">
        <v>1196</v>
      </c>
    </row>
    <row r="11397" spans="1:12" x14ac:dyDescent="0.35">
      <c r="A11397">
        <v>2013</v>
      </c>
      <c r="B11397">
        <v>8</v>
      </c>
      <c r="C11397" t="s">
        <v>56</v>
      </c>
      <c r="D11397" t="s">
        <v>15</v>
      </c>
      <c r="E11397">
        <v>25.007823484327083</v>
      </c>
      <c r="F11397">
        <v>272.24259490721687</v>
      </c>
      <c r="G11397">
        <v>75.782480556933052</v>
      </c>
      <c r="H11397">
        <v>12</v>
      </c>
      <c r="I11397">
        <v>154</v>
      </c>
      <c r="J11397">
        <v>93</v>
      </c>
      <c r="K11397">
        <v>306</v>
      </c>
      <c r="L11397">
        <v>1196</v>
      </c>
    </row>
    <row r="11398" spans="1:12" x14ac:dyDescent="0.35">
      <c r="A11398">
        <v>2013</v>
      </c>
      <c r="B11398">
        <v>9</v>
      </c>
      <c r="C11398" t="s">
        <v>56</v>
      </c>
      <c r="D11398" t="s">
        <v>15</v>
      </c>
      <c r="E11398">
        <v>22.397712169430424</v>
      </c>
      <c r="F11398">
        <v>151.38093988728079</v>
      </c>
      <c r="G11398">
        <v>75.222709549119458</v>
      </c>
      <c r="H11398">
        <v>12</v>
      </c>
      <c r="I11398">
        <v>54</v>
      </c>
      <c r="J11398">
        <v>61</v>
      </c>
      <c r="K11398">
        <v>306</v>
      </c>
      <c r="L11398">
        <v>1196</v>
      </c>
    </row>
    <row r="11399" spans="1:12" x14ac:dyDescent="0.35">
      <c r="A11399">
        <v>2013</v>
      </c>
      <c r="B11399">
        <v>10</v>
      </c>
      <c r="C11399" t="s">
        <v>56</v>
      </c>
      <c r="D11399" t="s">
        <v>15</v>
      </c>
      <c r="E11399">
        <v>21.532874301330022</v>
      </c>
      <c r="F11399">
        <v>186.14948792601857</v>
      </c>
      <c r="G11399">
        <v>70.822807950887167</v>
      </c>
      <c r="H11399">
        <v>12</v>
      </c>
      <c r="I11399">
        <v>30</v>
      </c>
      <c r="J11399">
        <v>72</v>
      </c>
      <c r="K11399">
        <v>306</v>
      </c>
      <c r="L11399">
        <v>1196</v>
      </c>
    </row>
    <row r="11400" spans="1:12" x14ac:dyDescent="0.35">
      <c r="A11400">
        <v>2013</v>
      </c>
      <c r="B11400">
        <v>11</v>
      </c>
      <c r="C11400" t="s">
        <v>56</v>
      </c>
      <c r="D11400" t="s">
        <v>15</v>
      </c>
      <c r="E11400">
        <v>24.298958867523503</v>
      </c>
      <c r="F11400">
        <v>221.74929740731383</v>
      </c>
      <c r="G11400">
        <v>61.381438620598843</v>
      </c>
      <c r="H11400">
        <v>12</v>
      </c>
      <c r="I11400">
        <v>16</v>
      </c>
      <c r="J11400">
        <v>130</v>
      </c>
      <c r="K11400">
        <v>306</v>
      </c>
      <c r="L11400">
        <v>1196</v>
      </c>
    </row>
    <row r="11401" spans="1:12" x14ac:dyDescent="0.35">
      <c r="A11401">
        <v>2013</v>
      </c>
      <c r="B11401">
        <v>12</v>
      </c>
      <c r="C11401" t="s">
        <v>56</v>
      </c>
      <c r="D11401" t="s">
        <v>15</v>
      </c>
      <c r="E11401">
        <v>34.223286517989933</v>
      </c>
      <c r="F11401">
        <v>157.07227004233292</v>
      </c>
      <c r="G11401">
        <v>87.2201405766356</v>
      </c>
      <c r="H11401">
        <v>12</v>
      </c>
      <c r="I11401">
        <v>27</v>
      </c>
      <c r="J11401">
        <v>100</v>
      </c>
      <c r="K11401">
        <v>306</v>
      </c>
      <c r="L11401">
        <v>1196</v>
      </c>
    </row>
    <row r="11402" spans="1:12" x14ac:dyDescent="0.35">
      <c r="A11402">
        <v>2014</v>
      </c>
      <c r="B11402">
        <v>1</v>
      </c>
      <c r="C11402" t="s">
        <v>56</v>
      </c>
      <c r="D11402" t="s">
        <v>15</v>
      </c>
      <c r="E11402">
        <v>34.784074030231324</v>
      </c>
      <c r="F11402">
        <v>228.13745834165212</v>
      </c>
      <c r="G11402">
        <v>54.409435108013099</v>
      </c>
      <c r="H11402">
        <v>12</v>
      </c>
      <c r="I11402">
        <v>102</v>
      </c>
      <c r="J11402">
        <v>94</v>
      </c>
      <c r="K11402">
        <v>306</v>
      </c>
      <c r="L11402">
        <v>1196</v>
      </c>
    </row>
    <row r="11403" spans="1:12" x14ac:dyDescent="0.35">
      <c r="A11403">
        <v>2014</v>
      </c>
      <c r="B11403">
        <v>2</v>
      </c>
      <c r="C11403" t="s">
        <v>56</v>
      </c>
      <c r="D11403" t="s">
        <v>15</v>
      </c>
      <c r="E11403">
        <v>36.216186949493469</v>
      </c>
      <c r="F11403">
        <v>174.69702290575017</v>
      </c>
      <c r="G11403">
        <v>72.401411193301215</v>
      </c>
      <c r="H11403">
        <v>12</v>
      </c>
      <c r="I11403">
        <v>63</v>
      </c>
      <c r="J11403">
        <v>127</v>
      </c>
      <c r="K11403">
        <v>306</v>
      </c>
      <c r="L11403">
        <v>1196</v>
      </c>
    </row>
    <row r="11404" spans="1:12" x14ac:dyDescent="0.35">
      <c r="A11404">
        <v>2014</v>
      </c>
      <c r="B11404">
        <v>3</v>
      </c>
      <c r="C11404" t="s">
        <v>56</v>
      </c>
      <c r="D11404" t="s">
        <v>15</v>
      </c>
      <c r="E11404">
        <v>42.607947782081538</v>
      </c>
      <c r="F11404">
        <v>219.77573720636536</v>
      </c>
      <c r="G11404">
        <v>66.868415575728974</v>
      </c>
      <c r="H11404">
        <v>10.614358886567139</v>
      </c>
      <c r="I11404">
        <v>66</v>
      </c>
      <c r="J11404">
        <v>121</v>
      </c>
      <c r="K11404">
        <v>306</v>
      </c>
      <c r="L11404">
        <v>1196</v>
      </c>
    </row>
    <row r="11405" spans="1:12" x14ac:dyDescent="0.35">
      <c r="A11405">
        <v>2014</v>
      </c>
      <c r="B11405">
        <v>4</v>
      </c>
      <c r="C11405" t="s">
        <v>56</v>
      </c>
      <c r="D11405" t="s">
        <v>15</v>
      </c>
      <c r="E11405">
        <v>40.676695816650081</v>
      </c>
      <c r="F11405">
        <v>260.39878338494066</v>
      </c>
      <c r="G11405">
        <v>85.183259440828223</v>
      </c>
      <c r="H11405">
        <v>11.663046762988557</v>
      </c>
      <c r="I11405">
        <v>65</v>
      </c>
      <c r="J11405">
        <v>103</v>
      </c>
      <c r="K11405">
        <v>306</v>
      </c>
      <c r="L11405">
        <v>1196</v>
      </c>
    </row>
    <row r="11406" spans="1:12" x14ac:dyDescent="0.35">
      <c r="A11406">
        <v>2014</v>
      </c>
      <c r="B11406">
        <v>5</v>
      </c>
      <c r="C11406" t="s">
        <v>56</v>
      </c>
      <c r="D11406" t="s">
        <v>15</v>
      </c>
      <c r="E11406">
        <v>36.935644289763957</v>
      </c>
      <c r="F11406">
        <v>203.83034281254183</v>
      </c>
      <c r="G11406">
        <v>52.993152562565605</v>
      </c>
      <c r="H11406">
        <v>11.912118053364864</v>
      </c>
      <c r="I11406">
        <v>126</v>
      </c>
      <c r="J11406">
        <v>63</v>
      </c>
      <c r="K11406">
        <v>306</v>
      </c>
      <c r="L11406">
        <v>1196</v>
      </c>
    </row>
    <row r="11407" spans="1:12" x14ac:dyDescent="0.35">
      <c r="A11407">
        <v>2014</v>
      </c>
      <c r="B11407">
        <v>6</v>
      </c>
      <c r="C11407" t="s">
        <v>56</v>
      </c>
      <c r="D11407" t="s">
        <v>15</v>
      </c>
      <c r="E11407">
        <v>31.196322470645331</v>
      </c>
      <c r="F11407">
        <v>280.09021312199684</v>
      </c>
      <c r="G11407">
        <v>76.809896895998222</v>
      </c>
      <c r="H11407">
        <v>12</v>
      </c>
      <c r="I11407">
        <v>37</v>
      </c>
      <c r="J11407">
        <v>76</v>
      </c>
      <c r="K11407">
        <v>306</v>
      </c>
      <c r="L11407">
        <v>1196</v>
      </c>
    </row>
    <row r="11408" spans="1:12" x14ac:dyDescent="0.35">
      <c r="A11408">
        <v>2014</v>
      </c>
      <c r="B11408">
        <v>7</v>
      </c>
      <c r="C11408" t="s">
        <v>56</v>
      </c>
      <c r="D11408" t="s">
        <v>15</v>
      </c>
      <c r="E11408">
        <v>23.010047942337778</v>
      </c>
      <c r="F11408">
        <v>234.50541725556815</v>
      </c>
      <c r="G11408">
        <v>108.49930869643897</v>
      </c>
      <c r="H11408">
        <v>12</v>
      </c>
      <c r="I11408">
        <v>113</v>
      </c>
      <c r="J11408">
        <v>128</v>
      </c>
      <c r="K11408">
        <v>306</v>
      </c>
      <c r="L11408">
        <v>1196</v>
      </c>
    </row>
    <row r="11409" spans="1:12" x14ac:dyDescent="0.35">
      <c r="A11409">
        <v>2014</v>
      </c>
      <c r="B11409">
        <v>8</v>
      </c>
      <c r="C11409" t="s">
        <v>56</v>
      </c>
      <c r="D11409" t="s">
        <v>15</v>
      </c>
      <c r="E11409">
        <v>23.801331349490347</v>
      </c>
      <c r="F11409">
        <v>303.55629271312989</v>
      </c>
      <c r="G11409">
        <v>57.176439817254177</v>
      </c>
      <c r="H11409">
        <v>12</v>
      </c>
      <c r="I11409">
        <v>54</v>
      </c>
      <c r="J11409">
        <v>146</v>
      </c>
      <c r="K11409">
        <v>306</v>
      </c>
      <c r="L11409">
        <v>1196</v>
      </c>
    </row>
    <row r="11410" spans="1:12" x14ac:dyDescent="0.35">
      <c r="A11410">
        <v>2014</v>
      </c>
      <c r="B11410">
        <v>9</v>
      </c>
      <c r="C11410" t="s">
        <v>56</v>
      </c>
      <c r="D11410" t="s">
        <v>15</v>
      </c>
      <c r="E11410">
        <v>19.552524929859853</v>
      </c>
      <c r="F11410">
        <v>127.69543539820273</v>
      </c>
      <c r="G11410">
        <v>57.078854270941477</v>
      </c>
      <c r="H11410">
        <v>12</v>
      </c>
      <c r="I11410">
        <v>52</v>
      </c>
      <c r="J11410">
        <v>117</v>
      </c>
      <c r="K11410">
        <v>306</v>
      </c>
      <c r="L11410">
        <v>1196</v>
      </c>
    </row>
    <row r="11411" spans="1:12" x14ac:dyDescent="0.35">
      <c r="A11411">
        <v>2014</v>
      </c>
      <c r="B11411">
        <v>10</v>
      </c>
      <c r="C11411" t="s">
        <v>56</v>
      </c>
      <c r="D11411" t="s">
        <v>15</v>
      </c>
      <c r="E11411">
        <v>21.830545599177956</v>
      </c>
      <c r="F11411">
        <v>251.74781817884889</v>
      </c>
      <c r="G11411">
        <v>29.919054687594084</v>
      </c>
      <c r="H11411">
        <v>11.768134248974185</v>
      </c>
      <c r="I11411">
        <v>74</v>
      </c>
      <c r="J11411">
        <v>127</v>
      </c>
      <c r="K11411">
        <v>306</v>
      </c>
      <c r="L11411">
        <v>1196</v>
      </c>
    </row>
    <row r="11412" spans="1:12" x14ac:dyDescent="0.35">
      <c r="A11412">
        <v>2014</v>
      </c>
      <c r="B11412">
        <v>11</v>
      </c>
      <c r="C11412" t="s">
        <v>56</v>
      </c>
      <c r="D11412" t="s">
        <v>15</v>
      </c>
      <c r="E11412">
        <v>22.721334479019134</v>
      </c>
      <c r="F11412">
        <v>210.0655535495234</v>
      </c>
      <c r="G11412">
        <v>96.480864334190358</v>
      </c>
      <c r="H11412">
        <v>12</v>
      </c>
      <c r="I11412">
        <v>86</v>
      </c>
      <c r="J11412">
        <v>59</v>
      </c>
      <c r="K11412">
        <v>306</v>
      </c>
      <c r="L11412">
        <v>1196</v>
      </c>
    </row>
    <row r="11413" spans="1:12" x14ac:dyDescent="0.35">
      <c r="A11413">
        <v>2014</v>
      </c>
      <c r="B11413">
        <v>12</v>
      </c>
      <c r="C11413" t="s">
        <v>56</v>
      </c>
      <c r="D11413" t="s">
        <v>15</v>
      </c>
      <c r="E11413">
        <v>32.184015033228256</v>
      </c>
      <c r="F11413">
        <v>192.70862216181735</v>
      </c>
      <c r="G11413">
        <v>45.221906364178793</v>
      </c>
      <c r="H11413">
        <v>12</v>
      </c>
      <c r="I11413">
        <v>129</v>
      </c>
      <c r="J11413">
        <v>81</v>
      </c>
      <c r="K11413">
        <v>306</v>
      </c>
      <c r="L11413">
        <v>1196</v>
      </c>
    </row>
    <row r="11414" spans="1:12" x14ac:dyDescent="0.35">
      <c r="A11414">
        <v>2015</v>
      </c>
      <c r="B11414">
        <v>1</v>
      </c>
      <c r="C11414" t="s">
        <v>56</v>
      </c>
      <c r="D11414" t="s">
        <v>15</v>
      </c>
      <c r="E11414">
        <v>32.082457998104204</v>
      </c>
      <c r="F11414">
        <v>72.074009530806421</v>
      </c>
      <c r="G11414">
        <v>49.598652668136154</v>
      </c>
      <c r="H11414">
        <v>12</v>
      </c>
      <c r="I11414">
        <v>26</v>
      </c>
      <c r="J11414">
        <v>95</v>
      </c>
      <c r="K11414">
        <v>306</v>
      </c>
      <c r="L11414">
        <v>1196</v>
      </c>
    </row>
    <row r="11415" spans="1:12" x14ac:dyDescent="0.35">
      <c r="A11415">
        <v>2015</v>
      </c>
      <c r="B11415">
        <v>2</v>
      </c>
      <c r="C11415" t="s">
        <v>56</v>
      </c>
      <c r="D11415" t="s">
        <v>15</v>
      </c>
      <c r="E11415">
        <v>32.185107224332953</v>
      </c>
      <c r="F11415">
        <v>161.25849508094774</v>
      </c>
      <c r="G11415">
        <v>44.345528965331219</v>
      </c>
      <c r="H11415">
        <v>10.913284930489603</v>
      </c>
      <c r="I11415">
        <v>87</v>
      </c>
      <c r="J11415">
        <v>63</v>
      </c>
      <c r="K11415">
        <v>306</v>
      </c>
      <c r="L11415">
        <v>1196</v>
      </c>
    </row>
    <row r="11416" spans="1:12" x14ac:dyDescent="0.35">
      <c r="A11416">
        <v>2015</v>
      </c>
      <c r="B11416">
        <v>3</v>
      </c>
      <c r="C11416" t="s">
        <v>56</v>
      </c>
      <c r="D11416" t="s">
        <v>15</v>
      </c>
      <c r="E11416">
        <v>38.902796012026911</v>
      </c>
      <c r="F11416">
        <v>165.63691714310673</v>
      </c>
      <c r="G11416">
        <v>104.39135733836696</v>
      </c>
      <c r="H11416">
        <v>11.693105773996585</v>
      </c>
      <c r="I11416">
        <v>35</v>
      </c>
      <c r="J11416">
        <v>117</v>
      </c>
      <c r="K11416">
        <v>306</v>
      </c>
      <c r="L11416">
        <v>1196</v>
      </c>
    </row>
    <row r="11417" spans="1:12" x14ac:dyDescent="0.35">
      <c r="A11417">
        <v>2015</v>
      </c>
      <c r="B11417">
        <v>4</v>
      </c>
      <c r="C11417" t="s">
        <v>56</v>
      </c>
      <c r="D11417" t="s">
        <v>15</v>
      </c>
      <c r="E11417">
        <v>34.213344855602998</v>
      </c>
      <c r="F11417">
        <v>187.49699868422226</v>
      </c>
      <c r="G11417">
        <v>75.97757554963664</v>
      </c>
      <c r="H11417">
        <v>11.527096071368993</v>
      </c>
      <c r="I11417">
        <v>171</v>
      </c>
      <c r="J11417">
        <v>67</v>
      </c>
      <c r="K11417">
        <v>306</v>
      </c>
      <c r="L11417">
        <v>1196</v>
      </c>
    </row>
    <row r="11418" spans="1:12" x14ac:dyDescent="0.35">
      <c r="A11418">
        <v>2015</v>
      </c>
      <c r="B11418">
        <v>5</v>
      </c>
      <c r="C11418" t="s">
        <v>56</v>
      </c>
      <c r="D11418" t="s">
        <v>15</v>
      </c>
      <c r="E11418">
        <v>31.396113995486857</v>
      </c>
      <c r="F11418">
        <v>228.73101067797094</v>
      </c>
      <c r="G11418">
        <v>22.064804363419697</v>
      </c>
      <c r="H11418">
        <v>12</v>
      </c>
      <c r="I11418">
        <v>137</v>
      </c>
      <c r="J11418">
        <v>121</v>
      </c>
      <c r="K11418">
        <v>306</v>
      </c>
      <c r="L11418">
        <v>1196</v>
      </c>
    </row>
    <row r="11419" spans="1:12" x14ac:dyDescent="0.35">
      <c r="A11419">
        <v>2015</v>
      </c>
      <c r="B11419">
        <v>6</v>
      </c>
      <c r="C11419" t="s">
        <v>56</v>
      </c>
      <c r="D11419" t="s">
        <v>15</v>
      </c>
      <c r="E11419">
        <v>28.292808834566234</v>
      </c>
      <c r="F11419">
        <v>218.72726255342221</v>
      </c>
      <c r="G11419">
        <v>68.161522838763702</v>
      </c>
      <c r="H11419">
        <v>12</v>
      </c>
      <c r="I11419">
        <v>19</v>
      </c>
      <c r="J11419">
        <v>117</v>
      </c>
      <c r="K11419">
        <v>306</v>
      </c>
      <c r="L11419">
        <v>1196</v>
      </c>
    </row>
    <row r="11420" spans="1:12" x14ac:dyDescent="0.35">
      <c r="A11420">
        <v>2015</v>
      </c>
      <c r="B11420">
        <v>7</v>
      </c>
      <c r="C11420" t="s">
        <v>56</v>
      </c>
      <c r="D11420" t="s">
        <v>15</v>
      </c>
      <c r="E11420">
        <v>23.224804148936347</v>
      </c>
      <c r="F11420">
        <v>234.54226367940669</v>
      </c>
      <c r="G11420">
        <v>95.103373803987623</v>
      </c>
      <c r="H11420">
        <v>12</v>
      </c>
      <c r="I11420">
        <v>76</v>
      </c>
      <c r="J11420">
        <v>114</v>
      </c>
      <c r="K11420">
        <v>306</v>
      </c>
      <c r="L11420">
        <v>1196</v>
      </c>
    </row>
    <row r="11421" spans="1:12" x14ac:dyDescent="0.35">
      <c r="A11421">
        <v>2015</v>
      </c>
      <c r="B11421">
        <v>8</v>
      </c>
      <c r="C11421" t="s">
        <v>56</v>
      </c>
      <c r="D11421" t="s">
        <v>15</v>
      </c>
      <c r="E11421">
        <v>19.458354102922968</v>
      </c>
      <c r="F11421">
        <v>144.38781361456</v>
      </c>
      <c r="G11421">
        <v>68.401725142095174</v>
      </c>
      <c r="H11421">
        <v>12</v>
      </c>
      <c r="I11421">
        <v>11</v>
      </c>
      <c r="J11421">
        <v>32</v>
      </c>
      <c r="K11421">
        <v>306</v>
      </c>
      <c r="L11421">
        <v>1196</v>
      </c>
    </row>
    <row r="11422" spans="1:12" x14ac:dyDescent="0.35">
      <c r="A11422">
        <v>2015</v>
      </c>
      <c r="B11422">
        <v>9</v>
      </c>
      <c r="C11422" t="s">
        <v>56</v>
      </c>
      <c r="D11422" t="s">
        <v>15</v>
      </c>
      <c r="E11422">
        <v>23.214805928598562</v>
      </c>
      <c r="F11422">
        <v>199.24730580893433</v>
      </c>
      <c r="G11422">
        <v>70.723193362617579</v>
      </c>
      <c r="H11422">
        <v>12</v>
      </c>
      <c r="I11422">
        <v>92</v>
      </c>
      <c r="J11422">
        <v>125</v>
      </c>
      <c r="K11422">
        <v>306</v>
      </c>
      <c r="L11422">
        <v>1196</v>
      </c>
    </row>
    <row r="11423" spans="1:12" x14ac:dyDescent="0.35">
      <c r="A11423">
        <v>2015</v>
      </c>
      <c r="B11423">
        <v>10</v>
      </c>
      <c r="C11423" t="s">
        <v>56</v>
      </c>
      <c r="D11423" t="s">
        <v>15</v>
      </c>
      <c r="E11423">
        <v>24.188305285638016</v>
      </c>
      <c r="F11423">
        <v>150.50780386416903</v>
      </c>
      <c r="G11423">
        <v>68.793694885527103</v>
      </c>
      <c r="H11423">
        <v>11.355587612646103</v>
      </c>
      <c r="I11423">
        <v>36</v>
      </c>
      <c r="J11423">
        <v>73</v>
      </c>
      <c r="K11423">
        <v>306</v>
      </c>
      <c r="L11423">
        <v>1196</v>
      </c>
    </row>
    <row r="11424" spans="1:12" x14ac:dyDescent="0.35">
      <c r="A11424">
        <v>2015</v>
      </c>
      <c r="B11424">
        <v>11</v>
      </c>
      <c r="C11424" t="s">
        <v>56</v>
      </c>
      <c r="D11424" t="s">
        <v>15</v>
      </c>
      <c r="E11424">
        <v>23.903400772296393</v>
      </c>
      <c r="F11424">
        <v>207.51242060502</v>
      </c>
      <c r="G11424">
        <v>81.45952045681075</v>
      </c>
      <c r="H11424">
        <v>12</v>
      </c>
      <c r="I11424">
        <v>30</v>
      </c>
      <c r="J11424">
        <v>47</v>
      </c>
      <c r="K11424">
        <v>306</v>
      </c>
      <c r="L11424">
        <v>1196</v>
      </c>
    </row>
    <row r="11425" spans="1:12" x14ac:dyDescent="0.35">
      <c r="A11425">
        <v>2015</v>
      </c>
      <c r="B11425">
        <v>12</v>
      </c>
      <c r="C11425" t="s">
        <v>56</v>
      </c>
      <c r="D11425" t="s">
        <v>15</v>
      </c>
      <c r="E11425">
        <v>30.899748450485578</v>
      </c>
      <c r="F11425">
        <v>166.89442962146666</v>
      </c>
      <c r="G11425">
        <v>81.409790180084684</v>
      </c>
      <c r="H11425">
        <v>10.770690944674222</v>
      </c>
      <c r="I11425">
        <v>28</v>
      </c>
      <c r="J11425">
        <v>144</v>
      </c>
      <c r="K11425">
        <v>306</v>
      </c>
      <c r="L11425">
        <v>1196</v>
      </c>
    </row>
    <row r="11426" spans="1:12" x14ac:dyDescent="0.35">
      <c r="A11426">
        <v>2016</v>
      </c>
      <c r="B11426">
        <v>1</v>
      </c>
      <c r="C11426" t="s">
        <v>56</v>
      </c>
      <c r="D11426" t="s">
        <v>15</v>
      </c>
      <c r="E11426">
        <v>33.411407824622493</v>
      </c>
      <c r="F11426">
        <v>150.56681777483593</v>
      </c>
      <c r="G11426">
        <v>65.449529755070699</v>
      </c>
      <c r="H11426">
        <v>11.403569691293727</v>
      </c>
      <c r="I11426">
        <v>105</v>
      </c>
      <c r="J11426">
        <v>99</v>
      </c>
      <c r="K11426">
        <v>306</v>
      </c>
      <c r="L11426">
        <v>1196</v>
      </c>
    </row>
    <row r="11427" spans="1:12" x14ac:dyDescent="0.35">
      <c r="A11427">
        <v>2016</v>
      </c>
      <c r="B11427">
        <v>2</v>
      </c>
      <c r="C11427" t="s">
        <v>56</v>
      </c>
      <c r="D11427" t="s">
        <v>15</v>
      </c>
      <c r="E11427">
        <v>40.08715990559498</v>
      </c>
      <c r="F11427">
        <v>188.82665651945024</v>
      </c>
      <c r="G11427">
        <v>78.663233666287383</v>
      </c>
      <c r="H11427">
        <v>10.825416371154279</v>
      </c>
      <c r="I11427">
        <v>179</v>
      </c>
      <c r="J11427">
        <v>73</v>
      </c>
      <c r="K11427">
        <v>306</v>
      </c>
      <c r="L11427">
        <v>1196</v>
      </c>
    </row>
    <row r="11428" spans="1:12" x14ac:dyDescent="0.35">
      <c r="A11428">
        <v>2016</v>
      </c>
      <c r="B11428">
        <v>3</v>
      </c>
      <c r="C11428" t="s">
        <v>56</v>
      </c>
      <c r="D11428" t="s">
        <v>15</v>
      </c>
      <c r="E11428">
        <v>36.385168869725476</v>
      </c>
      <c r="F11428">
        <v>284.05401191190822</v>
      </c>
      <c r="G11428">
        <v>64.846747569333402</v>
      </c>
      <c r="H11428">
        <v>12</v>
      </c>
      <c r="I11428">
        <v>61</v>
      </c>
      <c r="J11428">
        <v>113</v>
      </c>
      <c r="K11428">
        <v>306</v>
      </c>
      <c r="L11428">
        <v>1196</v>
      </c>
    </row>
    <row r="11429" spans="1:12" x14ac:dyDescent="0.35">
      <c r="A11429">
        <v>2016</v>
      </c>
      <c r="B11429">
        <v>4</v>
      </c>
      <c r="C11429" t="s">
        <v>56</v>
      </c>
      <c r="D11429" t="s">
        <v>15</v>
      </c>
      <c r="E11429">
        <v>35.425430250659225</v>
      </c>
      <c r="F11429">
        <v>227.37178896083773</v>
      </c>
      <c r="G11429">
        <v>43.18597692345525</v>
      </c>
      <c r="H11429">
        <v>12</v>
      </c>
      <c r="I11429">
        <v>88</v>
      </c>
      <c r="J11429">
        <v>163</v>
      </c>
      <c r="K11429">
        <v>306</v>
      </c>
      <c r="L11429">
        <v>1196</v>
      </c>
    </row>
    <row r="11430" spans="1:12" x14ac:dyDescent="0.35">
      <c r="A11430">
        <v>2016</v>
      </c>
      <c r="B11430">
        <v>5</v>
      </c>
      <c r="C11430" t="s">
        <v>56</v>
      </c>
      <c r="D11430" t="s">
        <v>15</v>
      </c>
      <c r="E11430">
        <v>32.379913147599922</v>
      </c>
      <c r="F11430">
        <v>195.28413152877948</v>
      </c>
      <c r="G11430">
        <v>119.03889656451598</v>
      </c>
      <c r="H11430">
        <v>12</v>
      </c>
      <c r="I11430">
        <v>102</v>
      </c>
      <c r="J11430">
        <v>86</v>
      </c>
      <c r="K11430">
        <v>306</v>
      </c>
      <c r="L11430">
        <v>1196</v>
      </c>
    </row>
    <row r="11431" spans="1:12" x14ac:dyDescent="0.35">
      <c r="A11431">
        <v>2016</v>
      </c>
      <c r="B11431">
        <v>6</v>
      </c>
      <c r="C11431" t="s">
        <v>56</v>
      </c>
      <c r="D11431" t="s">
        <v>15</v>
      </c>
      <c r="E11431">
        <v>32.272884717401531</v>
      </c>
      <c r="F11431">
        <v>255.79480138210457</v>
      </c>
      <c r="G11431">
        <v>74.496813083331148</v>
      </c>
      <c r="H11431">
        <v>12</v>
      </c>
      <c r="I11431">
        <v>139</v>
      </c>
      <c r="J11431">
        <v>105</v>
      </c>
      <c r="K11431">
        <v>306</v>
      </c>
      <c r="L11431">
        <v>1196</v>
      </c>
    </row>
    <row r="11432" spans="1:12" x14ac:dyDescent="0.35">
      <c r="A11432">
        <v>2016</v>
      </c>
      <c r="B11432">
        <v>7</v>
      </c>
      <c r="C11432" t="s">
        <v>56</v>
      </c>
      <c r="D11432" t="s">
        <v>15</v>
      </c>
      <c r="E11432">
        <v>24.799147236157172</v>
      </c>
      <c r="F11432">
        <v>261.57953383223997</v>
      </c>
      <c r="G11432">
        <v>71.42305789428751</v>
      </c>
      <c r="H11432">
        <v>12</v>
      </c>
      <c r="I11432">
        <v>165</v>
      </c>
      <c r="J11432">
        <v>117</v>
      </c>
      <c r="K11432">
        <v>306</v>
      </c>
      <c r="L11432">
        <v>1196</v>
      </c>
    </row>
    <row r="11433" spans="1:12" x14ac:dyDescent="0.35">
      <c r="A11433">
        <v>2016</v>
      </c>
      <c r="B11433">
        <v>8</v>
      </c>
      <c r="C11433" t="s">
        <v>56</v>
      </c>
      <c r="D11433" t="s">
        <v>15</v>
      </c>
      <c r="E11433">
        <v>22.091562017047458</v>
      </c>
      <c r="F11433">
        <v>288.67228170178754</v>
      </c>
      <c r="G11433">
        <v>69.121829125463961</v>
      </c>
      <c r="H11433">
        <v>12</v>
      </c>
      <c r="I11433">
        <v>41</v>
      </c>
      <c r="J11433">
        <v>127</v>
      </c>
      <c r="K11433">
        <v>306</v>
      </c>
      <c r="L11433">
        <v>1196</v>
      </c>
    </row>
    <row r="11434" spans="1:12" x14ac:dyDescent="0.35">
      <c r="A11434">
        <v>2016</v>
      </c>
      <c r="B11434">
        <v>9</v>
      </c>
      <c r="C11434" t="s">
        <v>56</v>
      </c>
      <c r="D11434" t="s">
        <v>15</v>
      </c>
      <c r="E11434">
        <v>22.891466763238935</v>
      </c>
      <c r="F11434">
        <v>200.60778020558908</v>
      </c>
      <c r="G11434">
        <v>96.233685827438421</v>
      </c>
      <c r="H11434">
        <v>11.268623778862549</v>
      </c>
      <c r="I11434">
        <v>31</v>
      </c>
      <c r="J11434">
        <v>59</v>
      </c>
      <c r="K11434">
        <v>306</v>
      </c>
      <c r="L11434">
        <v>1196</v>
      </c>
    </row>
    <row r="11435" spans="1:12" x14ac:dyDescent="0.35">
      <c r="A11435">
        <v>2016</v>
      </c>
      <c r="B11435">
        <v>10</v>
      </c>
      <c r="C11435" t="s">
        <v>56</v>
      </c>
      <c r="D11435" t="s">
        <v>15</v>
      </c>
      <c r="E11435">
        <v>19.528535150466404</v>
      </c>
      <c r="F11435">
        <v>233.75329803988438</v>
      </c>
      <c r="G11435">
        <v>76.126862225182165</v>
      </c>
      <c r="H11435">
        <v>12</v>
      </c>
      <c r="I11435">
        <v>85</v>
      </c>
      <c r="J11435">
        <v>95</v>
      </c>
      <c r="K11435">
        <v>306</v>
      </c>
      <c r="L11435">
        <v>1196</v>
      </c>
    </row>
    <row r="11436" spans="1:12" x14ac:dyDescent="0.35">
      <c r="A11436">
        <v>2016</v>
      </c>
      <c r="B11436">
        <v>11</v>
      </c>
      <c r="C11436" t="s">
        <v>56</v>
      </c>
      <c r="D11436" t="s">
        <v>15</v>
      </c>
      <c r="E11436">
        <v>25.066123376960508</v>
      </c>
      <c r="F11436">
        <v>81.476261321059411</v>
      </c>
      <c r="G11436">
        <v>70.532194548309917</v>
      </c>
      <c r="H11436">
        <v>12</v>
      </c>
      <c r="I11436">
        <v>32</v>
      </c>
      <c r="J11436">
        <v>74</v>
      </c>
      <c r="K11436">
        <v>306</v>
      </c>
      <c r="L11436">
        <v>1196</v>
      </c>
    </row>
    <row r="11437" spans="1:12" x14ac:dyDescent="0.35">
      <c r="A11437">
        <v>2016</v>
      </c>
      <c r="B11437">
        <v>12</v>
      </c>
      <c r="C11437" t="s">
        <v>56</v>
      </c>
      <c r="D11437" t="s">
        <v>15</v>
      </c>
      <c r="E11437">
        <v>31.530950983568641</v>
      </c>
      <c r="F11437">
        <v>93.561907231446426</v>
      </c>
      <c r="G11437">
        <v>64.242379063305435</v>
      </c>
      <c r="H11437">
        <v>10.237562618825901</v>
      </c>
      <c r="I11437">
        <v>72</v>
      </c>
      <c r="J11437">
        <v>74</v>
      </c>
      <c r="K11437">
        <v>306</v>
      </c>
      <c r="L11437">
        <v>1196</v>
      </c>
    </row>
    <row r="11438" spans="1:12" x14ac:dyDescent="0.35">
      <c r="A11438">
        <v>2017</v>
      </c>
      <c r="B11438">
        <v>1</v>
      </c>
      <c r="C11438" t="s">
        <v>56</v>
      </c>
      <c r="D11438" t="s">
        <v>15</v>
      </c>
      <c r="E11438">
        <v>31.625053520573331</v>
      </c>
      <c r="F11438">
        <v>139.84051836260971</v>
      </c>
      <c r="G11438">
        <v>53.989983506388697</v>
      </c>
      <c r="H11438">
        <v>12</v>
      </c>
      <c r="I11438">
        <v>57</v>
      </c>
      <c r="J11438">
        <v>73</v>
      </c>
      <c r="K11438">
        <v>306</v>
      </c>
      <c r="L11438">
        <v>1196</v>
      </c>
    </row>
    <row r="11439" spans="1:12" x14ac:dyDescent="0.35">
      <c r="A11439">
        <v>2017</v>
      </c>
      <c r="B11439">
        <v>2</v>
      </c>
      <c r="C11439" t="s">
        <v>56</v>
      </c>
      <c r="D11439" t="s">
        <v>15</v>
      </c>
      <c r="E11439">
        <v>38.862375870155105</v>
      </c>
      <c r="F11439">
        <v>258.05824954774312</v>
      </c>
      <c r="G11439">
        <v>62.865150635757018</v>
      </c>
      <c r="H11439">
        <v>12</v>
      </c>
      <c r="I11439">
        <v>122</v>
      </c>
      <c r="J11439">
        <v>173</v>
      </c>
      <c r="K11439">
        <v>306</v>
      </c>
      <c r="L11439">
        <v>1196</v>
      </c>
    </row>
    <row r="11440" spans="1:12" x14ac:dyDescent="0.35">
      <c r="A11440">
        <v>2017</v>
      </c>
      <c r="B11440">
        <v>3</v>
      </c>
      <c r="C11440" t="s">
        <v>56</v>
      </c>
      <c r="D11440" t="s">
        <v>15</v>
      </c>
      <c r="E11440">
        <v>37.626727731479605</v>
      </c>
      <c r="F11440">
        <v>172.78747288169302</v>
      </c>
      <c r="G11440">
        <v>51.920741971478179</v>
      </c>
      <c r="H11440">
        <v>12</v>
      </c>
      <c r="I11440">
        <v>140</v>
      </c>
      <c r="J11440">
        <v>165</v>
      </c>
      <c r="K11440">
        <v>306</v>
      </c>
      <c r="L11440">
        <v>1196</v>
      </c>
    </row>
    <row r="11441" spans="1:12" x14ac:dyDescent="0.35">
      <c r="A11441">
        <v>2017</v>
      </c>
      <c r="B11441">
        <v>4</v>
      </c>
      <c r="C11441" t="s">
        <v>56</v>
      </c>
      <c r="D11441" t="s">
        <v>15</v>
      </c>
      <c r="E11441">
        <v>36.038525134092481</v>
      </c>
      <c r="F11441">
        <v>232.12830944838225</v>
      </c>
      <c r="G11441">
        <v>52.068462278493584</v>
      </c>
      <c r="H11441">
        <v>11.926352098352483</v>
      </c>
      <c r="I11441">
        <v>139</v>
      </c>
      <c r="J11441">
        <v>169</v>
      </c>
      <c r="K11441">
        <v>306</v>
      </c>
      <c r="L11441">
        <v>1196</v>
      </c>
    </row>
    <row r="11442" spans="1:12" x14ac:dyDescent="0.35">
      <c r="A11442">
        <v>2017</v>
      </c>
      <c r="B11442">
        <v>5</v>
      </c>
      <c r="C11442" t="s">
        <v>56</v>
      </c>
      <c r="D11442" t="s">
        <v>15</v>
      </c>
      <c r="E11442">
        <v>32.801905036241841</v>
      </c>
      <c r="F11442">
        <v>214.46988034140335</v>
      </c>
      <c r="G11442">
        <v>89.375328413107766</v>
      </c>
      <c r="H11442">
        <v>12</v>
      </c>
      <c r="I11442">
        <v>49</v>
      </c>
      <c r="J11442">
        <v>71</v>
      </c>
      <c r="K11442">
        <v>306</v>
      </c>
      <c r="L11442">
        <v>1196</v>
      </c>
    </row>
    <row r="11443" spans="1:12" x14ac:dyDescent="0.35">
      <c r="A11443">
        <v>2017</v>
      </c>
      <c r="B11443">
        <v>6</v>
      </c>
      <c r="C11443" t="s">
        <v>56</v>
      </c>
      <c r="D11443" t="s">
        <v>15</v>
      </c>
      <c r="E11443">
        <v>28.421478114247442</v>
      </c>
      <c r="F11443">
        <v>315.48468348850162</v>
      </c>
      <c r="G11443">
        <v>60.863215046000448</v>
      </c>
      <c r="H11443">
        <v>12</v>
      </c>
      <c r="I11443">
        <v>104</v>
      </c>
      <c r="J11443">
        <v>111</v>
      </c>
      <c r="K11443">
        <v>306</v>
      </c>
      <c r="L11443">
        <v>1196</v>
      </c>
    </row>
    <row r="11444" spans="1:12" x14ac:dyDescent="0.35">
      <c r="A11444">
        <v>2017</v>
      </c>
      <c r="B11444">
        <v>7</v>
      </c>
      <c r="C11444" t="s">
        <v>56</v>
      </c>
      <c r="D11444" t="s">
        <v>15</v>
      </c>
      <c r="E11444">
        <v>27.487996228903825</v>
      </c>
      <c r="F11444">
        <v>117.30681807744088</v>
      </c>
      <c r="G11444">
        <v>65.885521655354523</v>
      </c>
      <c r="H11444">
        <v>11.706060432474075</v>
      </c>
      <c r="I11444">
        <v>116</v>
      </c>
      <c r="J11444">
        <v>123</v>
      </c>
      <c r="K11444">
        <v>306</v>
      </c>
      <c r="L11444">
        <v>1196</v>
      </c>
    </row>
    <row r="11445" spans="1:12" x14ac:dyDescent="0.35">
      <c r="A11445">
        <v>2017</v>
      </c>
      <c r="B11445">
        <v>8</v>
      </c>
      <c r="C11445" t="s">
        <v>56</v>
      </c>
      <c r="D11445" t="s">
        <v>15</v>
      </c>
      <c r="E11445">
        <v>23.482916004246068</v>
      </c>
      <c r="F11445">
        <v>201.74478954381755</v>
      </c>
      <c r="G11445">
        <v>75.703623815265644</v>
      </c>
      <c r="H11445">
        <v>10.088025169052823</v>
      </c>
      <c r="I11445">
        <v>20</v>
      </c>
      <c r="J11445">
        <v>53</v>
      </c>
      <c r="K11445">
        <v>306</v>
      </c>
      <c r="L11445">
        <v>1196</v>
      </c>
    </row>
    <row r="11446" spans="1:12" x14ac:dyDescent="0.35">
      <c r="A11446">
        <v>2017</v>
      </c>
      <c r="B11446">
        <v>9</v>
      </c>
      <c r="C11446" t="s">
        <v>56</v>
      </c>
      <c r="D11446" t="s">
        <v>15</v>
      </c>
      <c r="E11446">
        <v>20.522188002138307</v>
      </c>
      <c r="F11446">
        <v>203.04163185364365</v>
      </c>
      <c r="G11446">
        <v>86.151439424195544</v>
      </c>
      <c r="H11446">
        <v>10.343761011519945</v>
      </c>
      <c r="I11446">
        <v>39</v>
      </c>
      <c r="J11446">
        <v>40</v>
      </c>
      <c r="K11446">
        <v>306</v>
      </c>
      <c r="L11446">
        <v>1196</v>
      </c>
    </row>
    <row r="11447" spans="1:12" x14ac:dyDescent="0.35">
      <c r="A11447">
        <v>2017</v>
      </c>
      <c r="B11447">
        <v>10</v>
      </c>
      <c r="C11447" t="s">
        <v>56</v>
      </c>
      <c r="D11447" t="s">
        <v>15</v>
      </c>
      <c r="E11447">
        <v>19.759477510297025</v>
      </c>
      <c r="F11447">
        <v>198.13112970691546</v>
      </c>
      <c r="G11447">
        <v>68.35769329129667</v>
      </c>
      <c r="H11447">
        <v>12</v>
      </c>
      <c r="I11447">
        <v>136</v>
      </c>
      <c r="J11447">
        <v>106</v>
      </c>
      <c r="K11447">
        <v>306</v>
      </c>
      <c r="L11447">
        <v>1196</v>
      </c>
    </row>
    <row r="11448" spans="1:12" x14ac:dyDescent="0.35">
      <c r="A11448">
        <v>2017</v>
      </c>
      <c r="B11448">
        <v>11</v>
      </c>
      <c r="C11448" t="s">
        <v>56</v>
      </c>
      <c r="D11448" t="s">
        <v>15</v>
      </c>
      <c r="E11448">
        <v>25.231723543019953</v>
      </c>
      <c r="F11448">
        <v>132.97743135617861</v>
      </c>
      <c r="G11448">
        <v>48.678702976241219</v>
      </c>
      <c r="H11448">
        <v>12</v>
      </c>
      <c r="I11448">
        <v>39</v>
      </c>
      <c r="J11448">
        <v>51</v>
      </c>
      <c r="K11448">
        <v>306</v>
      </c>
      <c r="L11448">
        <v>1196</v>
      </c>
    </row>
    <row r="11449" spans="1:12" x14ac:dyDescent="0.35">
      <c r="A11449">
        <v>2017</v>
      </c>
      <c r="B11449">
        <v>12</v>
      </c>
      <c r="C11449" t="s">
        <v>56</v>
      </c>
      <c r="D11449" t="s">
        <v>15</v>
      </c>
      <c r="E11449">
        <v>32.770411039442635</v>
      </c>
      <c r="F11449">
        <v>135.46872232731488</v>
      </c>
      <c r="G11449">
        <v>48.618096919350698</v>
      </c>
      <c r="H11449">
        <v>12</v>
      </c>
      <c r="I11449">
        <v>73</v>
      </c>
      <c r="J11449">
        <v>93</v>
      </c>
      <c r="K11449">
        <v>306</v>
      </c>
      <c r="L11449">
        <v>1196</v>
      </c>
    </row>
    <row r="11450" spans="1:12" x14ac:dyDescent="0.35">
      <c r="A11450">
        <v>2018</v>
      </c>
      <c r="B11450">
        <v>1</v>
      </c>
      <c r="C11450" t="s">
        <v>56</v>
      </c>
      <c r="D11450" t="s">
        <v>15</v>
      </c>
      <c r="E11450">
        <v>32.251345713680557</v>
      </c>
      <c r="F11450">
        <v>64.212561248053944</v>
      </c>
      <c r="G11450">
        <v>77.617606757762189</v>
      </c>
      <c r="H11450">
        <v>10.465169306894541</v>
      </c>
      <c r="I11450">
        <v>34</v>
      </c>
      <c r="J11450">
        <v>102</v>
      </c>
      <c r="K11450">
        <v>306</v>
      </c>
      <c r="L11450">
        <v>1196</v>
      </c>
    </row>
    <row r="11451" spans="1:12" x14ac:dyDescent="0.35">
      <c r="A11451">
        <v>2018</v>
      </c>
      <c r="B11451">
        <v>2</v>
      </c>
      <c r="C11451" t="s">
        <v>56</v>
      </c>
      <c r="D11451" t="s">
        <v>15</v>
      </c>
      <c r="E11451">
        <v>37.509965887786073</v>
      </c>
      <c r="F11451">
        <v>296.82451624774211</v>
      </c>
      <c r="G11451">
        <v>97.762373383472863</v>
      </c>
      <c r="H11451">
        <v>12</v>
      </c>
      <c r="I11451">
        <v>104</v>
      </c>
      <c r="J11451">
        <v>101</v>
      </c>
      <c r="K11451">
        <v>306</v>
      </c>
      <c r="L11451">
        <v>1196</v>
      </c>
    </row>
    <row r="11452" spans="1:12" x14ac:dyDescent="0.35">
      <c r="A11452">
        <v>2018</v>
      </c>
      <c r="B11452">
        <v>3</v>
      </c>
      <c r="C11452" t="s">
        <v>56</v>
      </c>
      <c r="D11452" t="s">
        <v>15</v>
      </c>
      <c r="E11452">
        <v>37.289302849988708</v>
      </c>
      <c r="F11452">
        <v>150.98735626323727</v>
      </c>
      <c r="G11452">
        <v>46.483108988911304</v>
      </c>
      <c r="H11452">
        <v>12</v>
      </c>
      <c r="I11452">
        <v>159</v>
      </c>
      <c r="J11452">
        <v>158</v>
      </c>
      <c r="K11452">
        <v>306</v>
      </c>
      <c r="L11452">
        <v>1196</v>
      </c>
    </row>
    <row r="11453" spans="1:12" x14ac:dyDescent="0.35">
      <c r="A11453">
        <v>2018</v>
      </c>
      <c r="B11453">
        <v>4</v>
      </c>
      <c r="C11453" t="s">
        <v>56</v>
      </c>
      <c r="D11453" t="s">
        <v>15</v>
      </c>
      <c r="E11453">
        <v>34.655137872995432</v>
      </c>
      <c r="F11453">
        <v>215.8809845137099</v>
      </c>
      <c r="G11453">
        <v>28.026809957863826</v>
      </c>
      <c r="H11453">
        <v>12</v>
      </c>
      <c r="I11453">
        <v>175</v>
      </c>
      <c r="J11453">
        <v>165</v>
      </c>
      <c r="K11453">
        <v>306</v>
      </c>
      <c r="L11453">
        <v>1196</v>
      </c>
    </row>
    <row r="11454" spans="1:12" x14ac:dyDescent="0.35">
      <c r="A11454">
        <v>2018</v>
      </c>
      <c r="B11454">
        <v>5</v>
      </c>
      <c r="C11454" t="s">
        <v>56</v>
      </c>
      <c r="D11454" t="s">
        <v>15</v>
      </c>
      <c r="E11454">
        <v>37.0583024827746</v>
      </c>
      <c r="F11454">
        <v>175.19317583394221</v>
      </c>
      <c r="G11454">
        <v>45.556536404445687</v>
      </c>
      <c r="H11454">
        <v>12</v>
      </c>
      <c r="I11454">
        <v>52</v>
      </c>
      <c r="J11454">
        <v>106</v>
      </c>
      <c r="K11454">
        <v>306</v>
      </c>
      <c r="L11454">
        <v>1196</v>
      </c>
    </row>
    <row r="11455" spans="1:12" x14ac:dyDescent="0.35">
      <c r="A11455">
        <v>2018</v>
      </c>
      <c r="B11455">
        <v>6</v>
      </c>
      <c r="C11455" t="s">
        <v>56</v>
      </c>
      <c r="D11455" t="s">
        <v>15</v>
      </c>
      <c r="E11455">
        <v>31.613313914337002</v>
      </c>
      <c r="F11455">
        <v>178.36498968592946</v>
      </c>
      <c r="G11455">
        <v>56.013542574250749</v>
      </c>
      <c r="H11455">
        <v>11.964510242489558</v>
      </c>
      <c r="I11455">
        <v>45</v>
      </c>
      <c r="J11455">
        <v>101</v>
      </c>
      <c r="K11455">
        <v>306</v>
      </c>
      <c r="L11455">
        <v>1196</v>
      </c>
    </row>
    <row r="11456" spans="1:12" x14ac:dyDescent="0.35">
      <c r="A11456">
        <v>2018</v>
      </c>
      <c r="B11456">
        <v>7</v>
      </c>
      <c r="C11456" t="s">
        <v>56</v>
      </c>
      <c r="D11456" t="s">
        <v>15</v>
      </c>
      <c r="E11456">
        <v>25.496751029886649</v>
      </c>
      <c r="F11456">
        <v>196.15319312111893</v>
      </c>
      <c r="G11456">
        <v>45.948266111067348</v>
      </c>
      <c r="H11456">
        <v>12</v>
      </c>
      <c r="I11456">
        <v>56</v>
      </c>
      <c r="J11456">
        <v>104</v>
      </c>
      <c r="K11456">
        <v>306</v>
      </c>
      <c r="L11456">
        <v>1196</v>
      </c>
    </row>
    <row r="11457" spans="1:12" x14ac:dyDescent="0.35">
      <c r="A11457">
        <v>2018</v>
      </c>
      <c r="B11457">
        <v>8</v>
      </c>
      <c r="C11457" t="s">
        <v>56</v>
      </c>
      <c r="D11457" t="s">
        <v>15</v>
      </c>
      <c r="E11457">
        <v>18.58039539374149</v>
      </c>
      <c r="F11457">
        <v>205.58601967673741</v>
      </c>
      <c r="G11457">
        <v>79.965246858718444</v>
      </c>
      <c r="H11457">
        <v>12</v>
      </c>
      <c r="I11457">
        <v>139</v>
      </c>
      <c r="J11457">
        <v>26</v>
      </c>
      <c r="K11457">
        <v>306</v>
      </c>
      <c r="L11457">
        <v>1196</v>
      </c>
    </row>
    <row r="11458" spans="1:12" x14ac:dyDescent="0.35">
      <c r="A11458">
        <v>2018</v>
      </c>
      <c r="B11458">
        <v>9</v>
      </c>
      <c r="C11458" t="s">
        <v>56</v>
      </c>
      <c r="D11458" t="s">
        <v>15</v>
      </c>
      <c r="E11458">
        <v>20.599400476374086</v>
      </c>
      <c r="F11458">
        <v>191.35386888071488</v>
      </c>
      <c r="G11458">
        <v>79.022331790853499</v>
      </c>
      <c r="H11458">
        <v>12</v>
      </c>
      <c r="I11458">
        <v>53</v>
      </c>
      <c r="J11458">
        <v>130</v>
      </c>
      <c r="K11458">
        <v>306</v>
      </c>
      <c r="L11458">
        <v>1196</v>
      </c>
    </row>
    <row r="11459" spans="1:12" x14ac:dyDescent="0.35">
      <c r="A11459">
        <v>2018</v>
      </c>
      <c r="B11459">
        <v>10</v>
      </c>
      <c r="C11459" t="s">
        <v>56</v>
      </c>
      <c r="D11459" t="s">
        <v>15</v>
      </c>
      <c r="E11459">
        <v>17.204675518574561</v>
      </c>
      <c r="F11459">
        <v>216.39354470146264</v>
      </c>
      <c r="G11459">
        <v>73.47931632393167</v>
      </c>
      <c r="H11459">
        <v>12</v>
      </c>
      <c r="I11459">
        <v>142</v>
      </c>
      <c r="J11459">
        <v>69</v>
      </c>
      <c r="K11459">
        <v>306</v>
      </c>
      <c r="L11459">
        <v>1196</v>
      </c>
    </row>
    <row r="11460" spans="1:12" x14ac:dyDescent="0.35">
      <c r="A11460">
        <v>2018</v>
      </c>
      <c r="B11460">
        <v>11</v>
      </c>
      <c r="C11460" t="s">
        <v>56</v>
      </c>
      <c r="D11460" t="s">
        <v>15</v>
      </c>
      <c r="E11460">
        <v>26.558927882961413</v>
      </c>
      <c r="F11460">
        <v>231.04113519649729</v>
      </c>
      <c r="G11460">
        <v>88.956420893606065</v>
      </c>
      <c r="H11460">
        <v>12</v>
      </c>
      <c r="I11460">
        <v>126</v>
      </c>
      <c r="J11460">
        <v>47</v>
      </c>
      <c r="K11460">
        <v>306</v>
      </c>
      <c r="L11460">
        <v>1196</v>
      </c>
    </row>
    <row r="11461" spans="1:12" x14ac:dyDescent="0.35">
      <c r="A11461">
        <v>2018</v>
      </c>
      <c r="B11461">
        <v>12</v>
      </c>
      <c r="C11461" t="s">
        <v>56</v>
      </c>
      <c r="D11461" t="s">
        <v>15</v>
      </c>
      <c r="E11461">
        <v>30.175667294951317</v>
      </c>
      <c r="F11461">
        <v>34.890897312824137</v>
      </c>
      <c r="G11461">
        <v>53.18304879539896</v>
      </c>
      <c r="H11461">
        <v>12</v>
      </c>
      <c r="I11461">
        <v>112</v>
      </c>
      <c r="J11461">
        <v>80</v>
      </c>
      <c r="K11461">
        <v>306</v>
      </c>
      <c r="L11461">
        <v>1196</v>
      </c>
    </row>
    <row r="11462" spans="1:12" x14ac:dyDescent="0.35">
      <c r="A11462">
        <v>2019</v>
      </c>
      <c r="B11462">
        <v>1</v>
      </c>
      <c r="C11462" t="s">
        <v>56</v>
      </c>
      <c r="D11462" t="s">
        <v>15</v>
      </c>
      <c r="E11462">
        <v>32.73257407927516</v>
      </c>
      <c r="F11462">
        <v>267.07739046037898</v>
      </c>
      <c r="G11462">
        <v>79.929611436221833</v>
      </c>
      <c r="H11462">
        <v>12</v>
      </c>
      <c r="I11462">
        <v>159</v>
      </c>
      <c r="J11462">
        <v>112</v>
      </c>
      <c r="K11462">
        <v>306</v>
      </c>
      <c r="L11462">
        <v>1196</v>
      </c>
    </row>
    <row r="11463" spans="1:12" x14ac:dyDescent="0.35">
      <c r="A11463">
        <v>2019</v>
      </c>
      <c r="B11463">
        <v>2</v>
      </c>
      <c r="C11463" t="s">
        <v>56</v>
      </c>
      <c r="D11463" t="s">
        <v>15</v>
      </c>
      <c r="E11463">
        <v>38.68774705713065</v>
      </c>
      <c r="F11463">
        <v>218.72929582623956</v>
      </c>
      <c r="G11463">
        <v>58.266882276379718</v>
      </c>
      <c r="H11463">
        <v>12</v>
      </c>
      <c r="I11463">
        <v>181</v>
      </c>
      <c r="J11463">
        <v>106</v>
      </c>
      <c r="K11463">
        <v>306</v>
      </c>
      <c r="L11463">
        <v>1196</v>
      </c>
    </row>
    <row r="11464" spans="1:12" x14ac:dyDescent="0.35">
      <c r="A11464">
        <v>2019</v>
      </c>
      <c r="B11464">
        <v>3</v>
      </c>
      <c r="C11464" t="s">
        <v>56</v>
      </c>
      <c r="D11464" t="s">
        <v>15</v>
      </c>
      <c r="E11464">
        <v>38.346237698243364</v>
      </c>
      <c r="F11464">
        <v>134.95424688600411</v>
      </c>
      <c r="G11464">
        <v>78.330949472909566</v>
      </c>
      <c r="H11464">
        <v>11.789663841672601</v>
      </c>
      <c r="I11464">
        <v>104</v>
      </c>
      <c r="J11464">
        <v>94</v>
      </c>
      <c r="K11464">
        <v>306</v>
      </c>
      <c r="L11464">
        <v>1196</v>
      </c>
    </row>
    <row r="11465" spans="1:12" x14ac:dyDescent="0.35">
      <c r="A11465">
        <v>2019</v>
      </c>
      <c r="B11465">
        <v>4</v>
      </c>
      <c r="C11465" t="s">
        <v>56</v>
      </c>
      <c r="D11465" t="s">
        <v>15</v>
      </c>
      <c r="E11465">
        <v>37.075133207988479</v>
      </c>
      <c r="F11465">
        <v>84.432157645245297</v>
      </c>
      <c r="G11465">
        <v>46.153288072214707</v>
      </c>
      <c r="H11465">
        <v>12</v>
      </c>
      <c r="I11465">
        <v>60</v>
      </c>
      <c r="J11465">
        <v>55</v>
      </c>
      <c r="K11465">
        <v>306</v>
      </c>
      <c r="L11465">
        <v>1196</v>
      </c>
    </row>
    <row r="11466" spans="1:12" x14ac:dyDescent="0.35">
      <c r="A11466">
        <v>2019</v>
      </c>
      <c r="B11466">
        <v>5</v>
      </c>
      <c r="C11466" t="s">
        <v>56</v>
      </c>
      <c r="D11466" t="s">
        <v>15</v>
      </c>
      <c r="E11466">
        <v>37.088390032137852</v>
      </c>
      <c r="F11466">
        <v>156.43563930310393</v>
      </c>
      <c r="G11466">
        <v>67.725924571366164</v>
      </c>
      <c r="H11466">
        <v>12</v>
      </c>
      <c r="I11466">
        <v>58</v>
      </c>
      <c r="J11466">
        <v>160</v>
      </c>
      <c r="K11466">
        <v>306</v>
      </c>
      <c r="L11466">
        <v>1196</v>
      </c>
    </row>
    <row r="11467" spans="1:12" x14ac:dyDescent="0.35">
      <c r="A11467">
        <v>2019</v>
      </c>
      <c r="B11467">
        <v>6</v>
      </c>
      <c r="C11467" t="s">
        <v>56</v>
      </c>
      <c r="D11467" t="s">
        <v>15</v>
      </c>
      <c r="E11467">
        <v>29.922877252251848</v>
      </c>
      <c r="F11467">
        <v>242.13266382007481</v>
      </c>
      <c r="G11467">
        <v>69.847255449170731</v>
      </c>
      <c r="H11467">
        <v>12</v>
      </c>
      <c r="I11467">
        <v>30</v>
      </c>
      <c r="J11467">
        <v>74</v>
      </c>
      <c r="K11467">
        <v>306</v>
      </c>
      <c r="L11467">
        <v>1196</v>
      </c>
    </row>
    <row r="11468" spans="1:12" x14ac:dyDescent="0.35">
      <c r="A11468">
        <v>2019</v>
      </c>
      <c r="B11468">
        <v>7</v>
      </c>
      <c r="C11468" t="s">
        <v>56</v>
      </c>
      <c r="D11468" t="s">
        <v>15</v>
      </c>
      <c r="E11468">
        <v>28.509138039202686</v>
      </c>
      <c r="F11468">
        <v>221.09240759536189</v>
      </c>
      <c r="G11468">
        <v>53.469946658017776</v>
      </c>
      <c r="H11468">
        <v>12</v>
      </c>
      <c r="I11468">
        <v>54</v>
      </c>
      <c r="J11468">
        <v>125</v>
      </c>
      <c r="K11468">
        <v>306</v>
      </c>
      <c r="L11468">
        <v>1196</v>
      </c>
    </row>
    <row r="11469" spans="1:12" x14ac:dyDescent="0.35">
      <c r="A11469">
        <v>2019</v>
      </c>
      <c r="B11469">
        <v>8</v>
      </c>
      <c r="C11469" t="s">
        <v>56</v>
      </c>
      <c r="D11469" t="s">
        <v>15</v>
      </c>
      <c r="E11469">
        <v>21.780841816416974</v>
      </c>
      <c r="F11469">
        <v>224.06700593790904</v>
      </c>
      <c r="G11469">
        <v>52.72757282517253</v>
      </c>
      <c r="H11469">
        <v>12</v>
      </c>
      <c r="I11469">
        <v>29</v>
      </c>
      <c r="J11469">
        <v>60</v>
      </c>
      <c r="K11469">
        <v>306</v>
      </c>
      <c r="L11469">
        <v>1196</v>
      </c>
    </row>
    <row r="11470" spans="1:12" x14ac:dyDescent="0.35">
      <c r="A11470">
        <v>2019</v>
      </c>
      <c r="B11470">
        <v>9</v>
      </c>
      <c r="C11470" t="s">
        <v>56</v>
      </c>
      <c r="D11470" t="s">
        <v>15</v>
      </c>
      <c r="E11470">
        <v>18.775378533839824</v>
      </c>
      <c r="F11470">
        <v>130.42383303901147</v>
      </c>
      <c r="G11470">
        <v>46.044929641230731</v>
      </c>
      <c r="H11470">
        <v>11.801778166406761</v>
      </c>
      <c r="I11470">
        <v>17</v>
      </c>
      <c r="J11470">
        <v>84</v>
      </c>
      <c r="K11470">
        <v>306</v>
      </c>
      <c r="L11470">
        <v>1196</v>
      </c>
    </row>
    <row r="11471" spans="1:12" x14ac:dyDescent="0.35">
      <c r="A11471">
        <v>2019</v>
      </c>
      <c r="B11471">
        <v>10</v>
      </c>
      <c r="C11471" t="s">
        <v>56</v>
      </c>
      <c r="D11471" t="s">
        <v>15</v>
      </c>
      <c r="E11471">
        <v>19.506250540650562</v>
      </c>
      <c r="F11471">
        <v>164.13158839045997</v>
      </c>
      <c r="G11471">
        <v>59.937100066535479</v>
      </c>
      <c r="H11471">
        <v>12</v>
      </c>
      <c r="I11471">
        <v>71</v>
      </c>
      <c r="J11471">
        <v>22</v>
      </c>
      <c r="K11471">
        <v>306</v>
      </c>
      <c r="L11471">
        <v>1196</v>
      </c>
    </row>
    <row r="11472" spans="1:12" x14ac:dyDescent="0.35">
      <c r="A11472">
        <v>2019</v>
      </c>
      <c r="B11472">
        <v>11</v>
      </c>
      <c r="C11472" t="s">
        <v>56</v>
      </c>
      <c r="D11472" t="s">
        <v>15</v>
      </c>
      <c r="E11472">
        <v>23.072248265318446</v>
      </c>
      <c r="F11472">
        <v>155.71027832365775</v>
      </c>
      <c r="G11472">
        <v>34.145578408876133</v>
      </c>
      <c r="H11472">
        <v>12</v>
      </c>
      <c r="I11472">
        <v>144</v>
      </c>
      <c r="J11472">
        <v>88</v>
      </c>
      <c r="K11472">
        <v>306</v>
      </c>
      <c r="L11472">
        <v>1196</v>
      </c>
    </row>
    <row r="11473" spans="1:12" x14ac:dyDescent="0.35">
      <c r="A11473">
        <v>2019</v>
      </c>
      <c r="B11473">
        <v>12</v>
      </c>
      <c r="C11473" t="s">
        <v>56</v>
      </c>
      <c r="D11473" t="s">
        <v>15</v>
      </c>
      <c r="E11473">
        <v>32.539382222085273</v>
      </c>
      <c r="F11473">
        <v>180.36204245890966</v>
      </c>
      <c r="G11473">
        <v>70.949636705793964</v>
      </c>
      <c r="H11473">
        <v>12</v>
      </c>
      <c r="I11473">
        <v>165</v>
      </c>
      <c r="J11473">
        <v>70</v>
      </c>
      <c r="K11473">
        <v>306</v>
      </c>
      <c r="L11473">
        <v>1196</v>
      </c>
    </row>
    <row r="11474" spans="1:12" x14ac:dyDescent="0.35">
      <c r="A11474">
        <v>2020</v>
      </c>
      <c r="B11474">
        <v>1</v>
      </c>
      <c r="C11474" t="s">
        <v>56</v>
      </c>
      <c r="D11474" t="s">
        <v>15</v>
      </c>
      <c r="E11474">
        <v>38.919440358253873</v>
      </c>
      <c r="F11474">
        <v>208.42658907906437</v>
      </c>
      <c r="G11474">
        <v>88.525707255088804</v>
      </c>
      <c r="H11474">
        <v>12</v>
      </c>
      <c r="I11474">
        <v>152</v>
      </c>
      <c r="J11474">
        <v>171</v>
      </c>
      <c r="K11474">
        <v>306</v>
      </c>
      <c r="L11474">
        <v>1196</v>
      </c>
    </row>
    <row r="11475" spans="1:12" x14ac:dyDescent="0.35">
      <c r="A11475">
        <v>2020</v>
      </c>
      <c r="B11475">
        <v>2</v>
      </c>
      <c r="C11475" t="s">
        <v>56</v>
      </c>
      <c r="D11475" t="s">
        <v>15</v>
      </c>
      <c r="E11475">
        <v>36.556008923936531</v>
      </c>
      <c r="F11475">
        <v>300.39461223437002</v>
      </c>
      <c r="G11475">
        <v>37.277395015401865</v>
      </c>
      <c r="H11475">
        <v>12</v>
      </c>
      <c r="I11475">
        <v>86</v>
      </c>
      <c r="J11475">
        <v>70</v>
      </c>
      <c r="K11475">
        <v>306</v>
      </c>
      <c r="L11475">
        <v>1196</v>
      </c>
    </row>
    <row r="11476" spans="1:12" x14ac:dyDescent="0.35">
      <c r="A11476">
        <v>2020</v>
      </c>
      <c r="B11476">
        <v>3</v>
      </c>
      <c r="C11476" t="s">
        <v>56</v>
      </c>
      <c r="D11476" t="s">
        <v>15</v>
      </c>
      <c r="E11476">
        <v>34.813963520584409</v>
      </c>
      <c r="F11476">
        <v>186.16998969634807</v>
      </c>
      <c r="G11476">
        <v>47.016399352573288</v>
      </c>
      <c r="H11476">
        <v>11.989748944236963</v>
      </c>
      <c r="I11476">
        <v>81</v>
      </c>
      <c r="J11476">
        <v>161</v>
      </c>
      <c r="K11476">
        <v>306</v>
      </c>
      <c r="L11476">
        <v>1196</v>
      </c>
    </row>
    <row r="11477" spans="1:12" x14ac:dyDescent="0.35">
      <c r="A11477">
        <v>2020</v>
      </c>
      <c r="B11477">
        <v>4</v>
      </c>
      <c r="C11477" t="s">
        <v>56</v>
      </c>
      <c r="D11477" t="s">
        <v>15</v>
      </c>
      <c r="E11477">
        <v>36.077875247414248</v>
      </c>
      <c r="F11477">
        <v>195.53972722788902</v>
      </c>
      <c r="G11477">
        <v>56.786373884243559</v>
      </c>
      <c r="H11477">
        <v>12</v>
      </c>
      <c r="I11477">
        <v>62</v>
      </c>
      <c r="J11477">
        <v>155</v>
      </c>
      <c r="K11477">
        <v>306</v>
      </c>
      <c r="L11477">
        <v>1196</v>
      </c>
    </row>
    <row r="11478" spans="1:12" x14ac:dyDescent="0.35">
      <c r="A11478">
        <v>2020</v>
      </c>
      <c r="B11478">
        <v>5</v>
      </c>
      <c r="C11478" t="s">
        <v>56</v>
      </c>
      <c r="D11478" t="s">
        <v>15</v>
      </c>
      <c r="E11478">
        <v>34.770209874189867</v>
      </c>
      <c r="F11478">
        <v>208.3980218817178</v>
      </c>
      <c r="G11478">
        <v>59.380214543680651</v>
      </c>
      <c r="H11478">
        <v>12</v>
      </c>
      <c r="I11478">
        <v>93</v>
      </c>
      <c r="J11478">
        <v>77</v>
      </c>
      <c r="K11478">
        <v>306</v>
      </c>
      <c r="L11478">
        <v>1196</v>
      </c>
    </row>
    <row r="11479" spans="1:12" x14ac:dyDescent="0.35">
      <c r="A11479">
        <v>2020</v>
      </c>
      <c r="B11479">
        <v>6</v>
      </c>
      <c r="C11479" t="s">
        <v>56</v>
      </c>
      <c r="D11479" t="s">
        <v>15</v>
      </c>
      <c r="E11479">
        <v>30.471391784026977</v>
      </c>
      <c r="F11479">
        <v>187.40601521470242</v>
      </c>
      <c r="G11479">
        <v>85.211393733338667</v>
      </c>
      <c r="H11479">
        <v>12</v>
      </c>
      <c r="I11479">
        <v>120</v>
      </c>
      <c r="J11479">
        <v>92</v>
      </c>
      <c r="K11479">
        <v>306</v>
      </c>
      <c r="L11479">
        <v>1196</v>
      </c>
    </row>
    <row r="11480" spans="1:12" x14ac:dyDescent="0.35">
      <c r="A11480">
        <v>2020</v>
      </c>
      <c r="B11480">
        <v>7</v>
      </c>
      <c r="C11480" t="s">
        <v>56</v>
      </c>
      <c r="D11480" t="s">
        <v>15</v>
      </c>
      <c r="E11480">
        <v>28.432954917643279</v>
      </c>
      <c r="F11480">
        <v>270.87748980467347</v>
      </c>
      <c r="G11480">
        <v>80.593561871442503</v>
      </c>
      <c r="H11480">
        <v>12</v>
      </c>
      <c r="I11480">
        <v>91</v>
      </c>
      <c r="J11480">
        <v>60</v>
      </c>
      <c r="K11480">
        <v>306</v>
      </c>
      <c r="L11480">
        <v>1196</v>
      </c>
    </row>
    <row r="11481" spans="1:12" x14ac:dyDescent="0.35">
      <c r="A11481">
        <v>2020</v>
      </c>
      <c r="B11481">
        <v>8</v>
      </c>
      <c r="C11481" t="s">
        <v>56</v>
      </c>
      <c r="D11481" t="s">
        <v>15</v>
      </c>
      <c r="E11481">
        <v>22.570484386513957</v>
      </c>
      <c r="F11481">
        <v>259.24398693004355</v>
      </c>
      <c r="G11481">
        <v>50.961484640326958</v>
      </c>
      <c r="H11481">
        <v>12</v>
      </c>
      <c r="I11481">
        <v>154</v>
      </c>
      <c r="J11481">
        <v>99</v>
      </c>
      <c r="K11481">
        <v>306</v>
      </c>
      <c r="L11481">
        <v>1196</v>
      </c>
    </row>
    <row r="11482" spans="1:12" x14ac:dyDescent="0.35">
      <c r="A11482">
        <v>2020</v>
      </c>
      <c r="B11482">
        <v>9</v>
      </c>
      <c r="C11482" t="s">
        <v>56</v>
      </c>
      <c r="D11482" t="s">
        <v>15</v>
      </c>
      <c r="E11482">
        <v>23.552182734626321</v>
      </c>
      <c r="F11482">
        <v>226.89958423767115</v>
      </c>
      <c r="G11482">
        <v>72.559391436625447</v>
      </c>
      <c r="H11482">
        <v>12</v>
      </c>
      <c r="I11482">
        <v>57</v>
      </c>
      <c r="J11482">
        <v>91</v>
      </c>
      <c r="K11482">
        <v>306</v>
      </c>
      <c r="L11482">
        <v>1196</v>
      </c>
    </row>
    <row r="11483" spans="1:12" x14ac:dyDescent="0.35">
      <c r="A11483">
        <v>2020</v>
      </c>
      <c r="B11483">
        <v>10</v>
      </c>
      <c r="C11483" t="s">
        <v>56</v>
      </c>
      <c r="D11483" t="s">
        <v>15</v>
      </c>
      <c r="E11483">
        <v>23.577993210136192</v>
      </c>
      <c r="F11483">
        <v>168.04487048558488</v>
      </c>
      <c r="G11483">
        <v>43.452779574110217</v>
      </c>
      <c r="H11483">
        <v>12</v>
      </c>
      <c r="I11483">
        <v>5</v>
      </c>
      <c r="J11483">
        <v>138</v>
      </c>
      <c r="K11483">
        <v>306</v>
      </c>
      <c r="L11483">
        <v>1196</v>
      </c>
    </row>
    <row r="11484" spans="1:12" x14ac:dyDescent="0.35">
      <c r="A11484">
        <v>2020</v>
      </c>
      <c r="B11484">
        <v>11</v>
      </c>
      <c r="C11484" t="s">
        <v>56</v>
      </c>
      <c r="D11484" t="s">
        <v>15</v>
      </c>
      <c r="E11484">
        <v>27.499653468646255</v>
      </c>
      <c r="F11484">
        <v>162.8146128751178</v>
      </c>
      <c r="G11484">
        <v>65.588138915526855</v>
      </c>
      <c r="H11484">
        <v>12</v>
      </c>
      <c r="I11484">
        <v>55</v>
      </c>
      <c r="J11484">
        <v>82</v>
      </c>
      <c r="K11484">
        <v>306</v>
      </c>
      <c r="L11484">
        <v>1196</v>
      </c>
    </row>
    <row r="11485" spans="1:12" x14ac:dyDescent="0.35">
      <c r="A11485">
        <v>2020</v>
      </c>
      <c r="B11485">
        <v>12</v>
      </c>
      <c r="C11485" t="s">
        <v>56</v>
      </c>
      <c r="D11485" t="s">
        <v>15</v>
      </c>
      <c r="E11485">
        <v>29.939325456154808</v>
      </c>
      <c r="F11485">
        <v>233.51902560383954</v>
      </c>
      <c r="G11485">
        <v>43.403846078660656</v>
      </c>
      <c r="H11485">
        <v>12</v>
      </c>
      <c r="I11485">
        <v>57</v>
      </c>
      <c r="J11485">
        <v>67</v>
      </c>
      <c r="K11485">
        <v>306</v>
      </c>
      <c r="L11485">
        <v>1196</v>
      </c>
    </row>
    <row r="11486" spans="1:12" x14ac:dyDescent="0.35">
      <c r="A11486">
        <v>2021</v>
      </c>
      <c r="B11486">
        <v>1</v>
      </c>
      <c r="C11486" t="s">
        <v>56</v>
      </c>
      <c r="D11486" t="s">
        <v>15</v>
      </c>
      <c r="E11486">
        <v>31.653372745795416</v>
      </c>
      <c r="F11486">
        <v>213.50337719848304</v>
      </c>
      <c r="G11486">
        <v>86.511512172075143</v>
      </c>
      <c r="H11486">
        <v>11.925976504943783</v>
      </c>
      <c r="I11486">
        <v>106</v>
      </c>
      <c r="J11486">
        <v>79</v>
      </c>
      <c r="K11486">
        <v>306</v>
      </c>
      <c r="L11486">
        <v>1196</v>
      </c>
    </row>
    <row r="11487" spans="1:12" x14ac:dyDescent="0.35">
      <c r="A11487">
        <v>2021</v>
      </c>
      <c r="B11487">
        <v>2</v>
      </c>
      <c r="C11487" t="s">
        <v>56</v>
      </c>
      <c r="D11487" t="s">
        <v>15</v>
      </c>
      <c r="E11487">
        <v>37.915190303852988</v>
      </c>
      <c r="F11487">
        <v>246.15756961100948</v>
      </c>
      <c r="G11487">
        <v>58.619778429335327</v>
      </c>
      <c r="H11487">
        <v>12</v>
      </c>
      <c r="I11487">
        <v>45</v>
      </c>
      <c r="J11487">
        <v>103</v>
      </c>
      <c r="K11487">
        <v>306</v>
      </c>
      <c r="L11487">
        <v>1196</v>
      </c>
    </row>
    <row r="11488" spans="1:12" x14ac:dyDescent="0.35">
      <c r="A11488">
        <v>2021</v>
      </c>
      <c r="B11488">
        <v>3</v>
      </c>
      <c r="C11488" t="s">
        <v>56</v>
      </c>
      <c r="D11488" t="s">
        <v>15</v>
      </c>
      <c r="E11488">
        <v>40.545185582034364</v>
      </c>
      <c r="F11488">
        <v>202.44785121643025</v>
      </c>
      <c r="G11488">
        <v>43.234053599942214</v>
      </c>
      <c r="H11488">
        <v>12</v>
      </c>
      <c r="I11488">
        <v>143</v>
      </c>
      <c r="J11488">
        <v>80</v>
      </c>
      <c r="K11488">
        <v>306</v>
      </c>
      <c r="L11488">
        <v>1196</v>
      </c>
    </row>
    <row r="11489" spans="1:12" x14ac:dyDescent="0.35">
      <c r="A11489">
        <v>2021</v>
      </c>
      <c r="B11489">
        <v>4</v>
      </c>
      <c r="C11489" t="s">
        <v>56</v>
      </c>
      <c r="D11489" t="s">
        <v>15</v>
      </c>
      <c r="E11489">
        <v>34.965276729805403</v>
      </c>
      <c r="F11489">
        <v>171.9975479214998</v>
      </c>
      <c r="G11489">
        <v>65.884025916546975</v>
      </c>
      <c r="H11489">
        <v>11.764112272000567</v>
      </c>
      <c r="I11489">
        <v>94</v>
      </c>
      <c r="J11489">
        <v>162</v>
      </c>
      <c r="K11489">
        <v>306</v>
      </c>
      <c r="L11489">
        <v>1196</v>
      </c>
    </row>
    <row r="11490" spans="1:12" x14ac:dyDescent="0.35">
      <c r="A11490">
        <v>2021</v>
      </c>
      <c r="B11490">
        <v>5</v>
      </c>
      <c r="C11490" t="s">
        <v>56</v>
      </c>
      <c r="D11490" t="s">
        <v>15</v>
      </c>
      <c r="E11490">
        <v>32.734604673793939</v>
      </c>
      <c r="F11490">
        <v>160.04394244379168</v>
      </c>
      <c r="G11490">
        <v>61.699729950313625</v>
      </c>
      <c r="H11490">
        <v>12</v>
      </c>
      <c r="I11490">
        <v>82</v>
      </c>
      <c r="J11490">
        <v>65</v>
      </c>
      <c r="K11490">
        <v>306</v>
      </c>
      <c r="L11490">
        <v>1196</v>
      </c>
    </row>
    <row r="11491" spans="1:12" x14ac:dyDescent="0.35">
      <c r="A11491">
        <v>2021</v>
      </c>
      <c r="B11491">
        <v>6</v>
      </c>
      <c r="C11491" t="s">
        <v>56</v>
      </c>
      <c r="D11491" t="s">
        <v>15</v>
      </c>
      <c r="E11491">
        <v>29.938567677697996</v>
      </c>
      <c r="F11491">
        <v>263.13428912280369</v>
      </c>
      <c r="G11491">
        <v>63.133841484729672</v>
      </c>
      <c r="H11491">
        <v>12</v>
      </c>
      <c r="I11491">
        <v>121</v>
      </c>
      <c r="J11491">
        <v>109</v>
      </c>
      <c r="K11491">
        <v>306</v>
      </c>
      <c r="L11491">
        <v>1196</v>
      </c>
    </row>
    <row r="11492" spans="1:12" x14ac:dyDescent="0.35">
      <c r="A11492">
        <v>2021</v>
      </c>
      <c r="B11492">
        <v>7</v>
      </c>
      <c r="C11492" t="s">
        <v>56</v>
      </c>
      <c r="D11492" t="s">
        <v>15</v>
      </c>
      <c r="E11492">
        <v>23.799364490383624</v>
      </c>
      <c r="F11492">
        <v>286.25281105410966</v>
      </c>
      <c r="G11492">
        <v>53.480648295353021</v>
      </c>
      <c r="H11492">
        <v>12</v>
      </c>
      <c r="I11492">
        <v>40</v>
      </c>
      <c r="J11492">
        <v>109</v>
      </c>
      <c r="K11492">
        <v>306</v>
      </c>
      <c r="L11492">
        <v>1196</v>
      </c>
    </row>
    <row r="11493" spans="1:12" x14ac:dyDescent="0.35">
      <c r="A11493">
        <v>2021</v>
      </c>
      <c r="B11493">
        <v>8</v>
      </c>
      <c r="C11493" t="s">
        <v>56</v>
      </c>
      <c r="D11493" t="s">
        <v>15</v>
      </c>
      <c r="E11493">
        <v>20.482183414799387</v>
      </c>
      <c r="F11493">
        <v>90.623896307924184</v>
      </c>
      <c r="G11493">
        <v>55.32965780605474</v>
      </c>
      <c r="H11493">
        <v>12</v>
      </c>
      <c r="I11493">
        <v>71</v>
      </c>
      <c r="J11493">
        <v>56</v>
      </c>
      <c r="K11493">
        <v>306</v>
      </c>
      <c r="L11493">
        <v>1196</v>
      </c>
    </row>
    <row r="11494" spans="1:12" x14ac:dyDescent="0.35">
      <c r="A11494">
        <v>2021</v>
      </c>
      <c r="B11494">
        <v>9</v>
      </c>
      <c r="C11494" t="s">
        <v>56</v>
      </c>
      <c r="D11494" t="s">
        <v>15</v>
      </c>
      <c r="E11494">
        <v>22.775308694158522</v>
      </c>
      <c r="F11494">
        <v>176.0080179113132</v>
      </c>
      <c r="G11494">
        <v>55.18948706455248</v>
      </c>
      <c r="H11494">
        <v>12</v>
      </c>
      <c r="I11494">
        <v>149</v>
      </c>
      <c r="J11494">
        <v>57</v>
      </c>
      <c r="K11494">
        <v>306</v>
      </c>
      <c r="L11494">
        <v>1196</v>
      </c>
    </row>
    <row r="11495" spans="1:12" x14ac:dyDescent="0.35">
      <c r="A11495">
        <v>2021</v>
      </c>
      <c r="B11495">
        <v>10</v>
      </c>
      <c r="C11495" t="s">
        <v>56</v>
      </c>
      <c r="D11495" t="s">
        <v>15</v>
      </c>
      <c r="E11495">
        <v>21.306506729670613</v>
      </c>
      <c r="F11495">
        <v>188.21293067488037</v>
      </c>
      <c r="G11495">
        <v>48.806358991132242</v>
      </c>
      <c r="H11495">
        <v>12</v>
      </c>
      <c r="I11495">
        <v>100</v>
      </c>
      <c r="J11495">
        <v>100</v>
      </c>
      <c r="K11495">
        <v>306</v>
      </c>
      <c r="L11495">
        <v>1196</v>
      </c>
    </row>
    <row r="11496" spans="1:12" x14ac:dyDescent="0.35">
      <c r="A11496">
        <v>2021</v>
      </c>
      <c r="B11496">
        <v>11</v>
      </c>
      <c r="C11496" t="s">
        <v>56</v>
      </c>
      <c r="D11496" t="s">
        <v>15</v>
      </c>
      <c r="E11496">
        <v>24.551827949518117</v>
      </c>
      <c r="F11496">
        <v>294.23848687273897</v>
      </c>
      <c r="G11496">
        <v>67.446902569136171</v>
      </c>
      <c r="H11496">
        <v>12</v>
      </c>
      <c r="I11496">
        <v>97</v>
      </c>
      <c r="J11496">
        <v>131</v>
      </c>
      <c r="K11496">
        <v>306</v>
      </c>
      <c r="L11496">
        <v>1196</v>
      </c>
    </row>
    <row r="11497" spans="1:12" x14ac:dyDescent="0.35">
      <c r="A11497">
        <v>2021</v>
      </c>
      <c r="B11497">
        <v>12</v>
      </c>
      <c r="C11497" t="s">
        <v>56</v>
      </c>
      <c r="D11497" t="s">
        <v>15</v>
      </c>
      <c r="E11497">
        <v>30.692393867886903</v>
      </c>
      <c r="F11497">
        <v>102.62042921307832</v>
      </c>
      <c r="G11497">
        <v>45.399407087025025</v>
      </c>
      <c r="H11497">
        <v>12</v>
      </c>
      <c r="I11497">
        <v>128</v>
      </c>
      <c r="J11497">
        <v>89</v>
      </c>
      <c r="K11497">
        <v>306</v>
      </c>
      <c r="L11497">
        <v>1196</v>
      </c>
    </row>
    <row r="11498" spans="1:12" x14ac:dyDescent="0.35">
      <c r="A11498">
        <v>2022</v>
      </c>
      <c r="B11498">
        <v>1</v>
      </c>
      <c r="C11498" t="s">
        <v>56</v>
      </c>
      <c r="D11498" t="s">
        <v>15</v>
      </c>
      <c r="E11498">
        <v>34.188031915211191</v>
      </c>
      <c r="F11498">
        <v>181.09253416772989</v>
      </c>
      <c r="G11498">
        <v>77.410359650051504</v>
      </c>
      <c r="H11498">
        <v>9.8776572366604114</v>
      </c>
      <c r="I11498">
        <v>73</v>
      </c>
      <c r="J11498">
        <v>108</v>
      </c>
      <c r="K11498">
        <v>306</v>
      </c>
      <c r="L11498">
        <v>1196</v>
      </c>
    </row>
    <row r="11499" spans="1:12" x14ac:dyDescent="0.35">
      <c r="A11499">
        <v>2022</v>
      </c>
      <c r="B11499">
        <v>2</v>
      </c>
      <c r="C11499" t="s">
        <v>56</v>
      </c>
      <c r="D11499" t="s">
        <v>15</v>
      </c>
      <c r="E11499">
        <v>37.822087360267673</v>
      </c>
      <c r="F11499">
        <v>114.97101111005978</v>
      </c>
      <c r="G11499">
        <v>50.251919681666934</v>
      </c>
      <c r="H11499">
        <v>12</v>
      </c>
      <c r="I11499">
        <v>147</v>
      </c>
      <c r="J11499">
        <v>156</v>
      </c>
      <c r="K11499">
        <v>306</v>
      </c>
      <c r="L11499">
        <v>1196</v>
      </c>
    </row>
    <row r="11500" spans="1:12" x14ac:dyDescent="0.35">
      <c r="A11500">
        <v>2022</v>
      </c>
      <c r="B11500">
        <v>3</v>
      </c>
      <c r="C11500" t="s">
        <v>56</v>
      </c>
      <c r="D11500" t="s">
        <v>15</v>
      </c>
      <c r="E11500">
        <v>37.01166177894666</v>
      </c>
      <c r="F11500">
        <v>180.43129495349547</v>
      </c>
      <c r="G11500">
        <v>57.977106666120633</v>
      </c>
      <c r="H11500">
        <v>12</v>
      </c>
      <c r="I11500">
        <v>28</v>
      </c>
      <c r="J11500">
        <v>95</v>
      </c>
      <c r="K11500">
        <v>306</v>
      </c>
      <c r="L11500">
        <v>1196</v>
      </c>
    </row>
    <row r="11501" spans="1:12" x14ac:dyDescent="0.35">
      <c r="A11501">
        <v>2022</v>
      </c>
      <c r="B11501">
        <v>4</v>
      </c>
      <c r="C11501" t="s">
        <v>56</v>
      </c>
      <c r="D11501" t="s">
        <v>15</v>
      </c>
      <c r="E11501">
        <v>37.602227548724841</v>
      </c>
      <c r="F11501">
        <v>172.8340914622982</v>
      </c>
      <c r="G11501">
        <v>62.939453479064284</v>
      </c>
      <c r="H11501">
        <v>10.960921842914608</v>
      </c>
      <c r="I11501">
        <v>42</v>
      </c>
      <c r="J11501">
        <v>80</v>
      </c>
      <c r="K11501">
        <v>306</v>
      </c>
      <c r="L11501">
        <v>1196</v>
      </c>
    </row>
    <row r="11502" spans="1:12" x14ac:dyDescent="0.35">
      <c r="A11502">
        <v>2022</v>
      </c>
      <c r="B11502">
        <v>5</v>
      </c>
      <c r="C11502" t="s">
        <v>56</v>
      </c>
      <c r="D11502" t="s">
        <v>15</v>
      </c>
      <c r="E11502">
        <v>39.026210228216044</v>
      </c>
      <c r="F11502">
        <v>182.8047763540894</v>
      </c>
      <c r="G11502">
        <v>42.47983508366589</v>
      </c>
      <c r="H11502">
        <v>12</v>
      </c>
      <c r="I11502">
        <v>176</v>
      </c>
      <c r="J11502">
        <v>153</v>
      </c>
      <c r="K11502">
        <v>306</v>
      </c>
      <c r="L11502">
        <v>1196</v>
      </c>
    </row>
    <row r="11503" spans="1:12" x14ac:dyDescent="0.35">
      <c r="A11503">
        <v>2022</v>
      </c>
      <c r="B11503">
        <v>6</v>
      </c>
      <c r="C11503" t="s">
        <v>56</v>
      </c>
      <c r="D11503" t="s">
        <v>15</v>
      </c>
      <c r="E11503">
        <v>27.479540068872144</v>
      </c>
      <c r="F11503">
        <v>189.96532392470675</v>
      </c>
      <c r="G11503">
        <v>59.166699488344591</v>
      </c>
      <c r="H11503">
        <v>11.935055082293015</v>
      </c>
      <c r="I11503">
        <v>113</v>
      </c>
      <c r="J11503">
        <v>106</v>
      </c>
      <c r="K11503">
        <v>306</v>
      </c>
      <c r="L11503">
        <v>1196</v>
      </c>
    </row>
    <row r="11504" spans="1:12" x14ac:dyDescent="0.35">
      <c r="A11504">
        <v>2022</v>
      </c>
      <c r="B11504">
        <v>7</v>
      </c>
      <c r="C11504" t="s">
        <v>56</v>
      </c>
      <c r="D11504" t="s">
        <v>15</v>
      </c>
      <c r="E11504">
        <v>28.513439428117383</v>
      </c>
      <c r="F11504">
        <v>246.34233489301801</v>
      </c>
      <c r="G11504">
        <v>42.350093213834498</v>
      </c>
      <c r="H11504">
        <v>11.953296443201296</v>
      </c>
      <c r="I11504">
        <v>113</v>
      </c>
      <c r="J11504">
        <v>83</v>
      </c>
      <c r="K11504">
        <v>306</v>
      </c>
      <c r="L11504">
        <v>1196</v>
      </c>
    </row>
    <row r="11505" spans="1:12" x14ac:dyDescent="0.35">
      <c r="A11505">
        <v>2022</v>
      </c>
      <c r="B11505">
        <v>8</v>
      </c>
      <c r="C11505" t="s">
        <v>56</v>
      </c>
      <c r="D11505" t="s">
        <v>15</v>
      </c>
      <c r="E11505">
        <v>22.167377077238488</v>
      </c>
      <c r="F11505">
        <v>249.00533754839103</v>
      </c>
      <c r="G11505">
        <v>66.901915921253689</v>
      </c>
      <c r="H11505">
        <v>12</v>
      </c>
      <c r="I11505">
        <v>67</v>
      </c>
      <c r="J11505">
        <v>130</v>
      </c>
      <c r="K11505">
        <v>306</v>
      </c>
      <c r="L11505">
        <v>1196</v>
      </c>
    </row>
    <row r="11506" spans="1:12" x14ac:dyDescent="0.35">
      <c r="A11506">
        <v>2022</v>
      </c>
      <c r="B11506">
        <v>9</v>
      </c>
      <c r="C11506" t="s">
        <v>56</v>
      </c>
      <c r="D11506" t="s">
        <v>15</v>
      </c>
      <c r="E11506">
        <v>21.516520911432082</v>
      </c>
      <c r="F11506">
        <v>167.13622202122062</v>
      </c>
      <c r="G11506">
        <v>72.565521876891921</v>
      </c>
      <c r="H11506">
        <v>12</v>
      </c>
      <c r="I11506">
        <v>55</v>
      </c>
      <c r="J11506">
        <v>101</v>
      </c>
      <c r="K11506">
        <v>306</v>
      </c>
      <c r="L11506">
        <v>1196</v>
      </c>
    </row>
    <row r="11507" spans="1:12" x14ac:dyDescent="0.35">
      <c r="A11507">
        <v>2022</v>
      </c>
      <c r="B11507">
        <v>10</v>
      </c>
      <c r="C11507" t="s">
        <v>56</v>
      </c>
      <c r="D11507" t="s">
        <v>15</v>
      </c>
      <c r="E11507">
        <v>24.665653456036988</v>
      </c>
      <c r="F11507">
        <v>189.8974988160175</v>
      </c>
      <c r="G11507">
        <v>42.166776301153604</v>
      </c>
      <c r="H11507">
        <v>11.718445754699932</v>
      </c>
      <c r="I11507">
        <v>107</v>
      </c>
      <c r="J11507">
        <v>101</v>
      </c>
      <c r="K11507">
        <v>306</v>
      </c>
      <c r="L11507">
        <v>1196</v>
      </c>
    </row>
    <row r="11508" spans="1:12" x14ac:dyDescent="0.35">
      <c r="A11508">
        <v>2022</v>
      </c>
      <c r="B11508">
        <v>11</v>
      </c>
      <c r="C11508" t="s">
        <v>56</v>
      </c>
      <c r="D11508" t="s">
        <v>15</v>
      </c>
      <c r="E11508">
        <v>27.326065667003419</v>
      </c>
      <c r="F11508">
        <v>164.36643383789169</v>
      </c>
      <c r="G11508">
        <v>51.273131954889223</v>
      </c>
      <c r="H11508">
        <v>12</v>
      </c>
      <c r="I11508">
        <v>99</v>
      </c>
      <c r="J11508">
        <v>46</v>
      </c>
      <c r="K11508">
        <v>306</v>
      </c>
      <c r="L11508">
        <v>1196</v>
      </c>
    </row>
    <row r="11509" spans="1:12" x14ac:dyDescent="0.35">
      <c r="A11509">
        <v>2022</v>
      </c>
      <c r="B11509">
        <v>12</v>
      </c>
      <c r="C11509" t="s">
        <v>56</v>
      </c>
      <c r="D11509" t="s">
        <v>15</v>
      </c>
      <c r="E11509">
        <v>25.59865889222576</v>
      </c>
      <c r="F11509">
        <v>210.45160551582251</v>
      </c>
      <c r="G11509">
        <v>76.246657174405485</v>
      </c>
      <c r="H11509">
        <v>12</v>
      </c>
      <c r="I11509">
        <v>130</v>
      </c>
      <c r="J11509">
        <v>143</v>
      </c>
      <c r="K11509">
        <v>306</v>
      </c>
      <c r="L11509">
        <v>1196</v>
      </c>
    </row>
    <row r="11510" spans="1:12" x14ac:dyDescent="0.35">
      <c r="A11510">
        <v>2023</v>
      </c>
      <c r="B11510">
        <v>1</v>
      </c>
      <c r="C11510" t="s">
        <v>56</v>
      </c>
      <c r="D11510" t="s">
        <v>15</v>
      </c>
      <c r="E11510">
        <v>32.228530093496289</v>
      </c>
      <c r="F11510">
        <v>237.27709415672189</v>
      </c>
      <c r="G11510">
        <v>61.243297393302356</v>
      </c>
      <c r="H11510">
        <v>12</v>
      </c>
      <c r="I11510">
        <v>27</v>
      </c>
      <c r="J11510">
        <v>58</v>
      </c>
      <c r="K11510">
        <v>306</v>
      </c>
      <c r="L11510">
        <v>1196</v>
      </c>
    </row>
    <row r="11511" spans="1:12" x14ac:dyDescent="0.35">
      <c r="A11511">
        <v>2023</v>
      </c>
      <c r="B11511">
        <v>2</v>
      </c>
      <c r="C11511" t="s">
        <v>56</v>
      </c>
      <c r="D11511" t="s">
        <v>15</v>
      </c>
      <c r="E11511">
        <v>39.58947421684293</v>
      </c>
      <c r="F11511">
        <v>180.06321701830424</v>
      </c>
      <c r="G11511">
        <v>41.551232860692082</v>
      </c>
      <c r="H11511">
        <v>10.465211855986706</v>
      </c>
      <c r="I11511">
        <v>68</v>
      </c>
      <c r="J11511">
        <v>66</v>
      </c>
      <c r="K11511">
        <v>306</v>
      </c>
      <c r="L11511">
        <v>1196</v>
      </c>
    </row>
    <row r="11512" spans="1:12" x14ac:dyDescent="0.35">
      <c r="A11512">
        <v>2023</v>
      </c>
      <c r="B11512">
        <v>3</v>
      </c>
      <c r="C11512" t="s">
        <v>56</v>
      </c>
      <c r="D11512" t="s">
        <v>15</v>
      </c>
      <c r="E11512">
        <v>37.651529615366037</v>
      </c>
      <c r="F11512">
        <v>82.667286719679382</v>
      </c>
      <c r="G11512">
        <v>54.706301881756517</v>
      </c>
      <c r="H11512">
        <v>11.811297424643129</v>
      </c>
      <c r="I11512">
        <v>148</v>
      </c>
      <c r="J11512">
        <v>109</v>
      </c>
      <c r="K11512">
        <v>306</v>
      </c>
      <c r="L11512">
        <v>1196</v>
      </c>
    </row>
    <row r="11513" spans="1:12" x14ac:dyDescent="0.35">
      <c r="A11513">
        <v>2023</v>
      </c>
      <c r="B11513">
        <v>4</v>
      </c>
      <c r="C11513" t="s">
        <v>56</v>
      </c>
      <c r="D11513" t="s">
        <v>15</v>
      </c>
      <c r="E11513">
        <v>35.704055596880259</v>
      </c>
      <c r="F11513">
        <v>142.65260835269447</v>
      </c>
      <c r="G11513">
        <v>46.10439200626908</v>
      </c>
      <c r="H11513">
        <v>12</v>
      </c>
      <c r="I11513">
        <v>30</v>
      </c>
      <c r="J11513">
        <v>143</v>
      </c>
      <c r="K11513">
        <v>306</v>
      </c>
      <c r="L11513">
        <v>1196</v>
      </c>
    </row>
    <row r="11514" spans="1:12" x14ac:dyDescent="0.35">
      <c r="A11514">
        <v>2023</v>
      </c>
      <c r="B11514">
        <v>5</v>
      </c>
      <c r="C11514" t="s">
        <v>56</v>
      </c>
      <c r="D11514" t="s">
        <v>15</v>
      </c>
      <c r="E11514">
        <v>37.07354947859038</v>
      </c>
      <c r="F11514">
        <v>188.71370876103282</v>
      </c>
      <c r="G11514">
        <v>56.716521084725557</v>
      </c>
      <c r="H11514">
        <v>12</v>
      </c>
      <c r="I11514">
        <v>150</v>
      </c>
      <c r="J11514">
        <v>157</v>
      </c>
      <c r="K11514">
        <v>306</v>
      </c>
      <c r="L11514">
        <v>1196</v>
      </c>
    </row>
    <row r="11515" spans="1:12" x14ac:dyDescent="0.35">
      <c r="A11515">
        <v>2023</v>
      </c>
      <c r="B11515">
        <v>6</v>
      </c>
      <c r="C11515" t="s">
        <v>56</v>
      </c>
      <c r="D11515" t="s">
        <v>15</v>
      </c>
      <c r="E11515">
        <v>29.445244471058665</v>
      </c>
      <c r="F11515">
        <v>224.58375701991079</v>
      </c>
      <c r="G11515">
        <v>22.862779515358881</v>
      </c>
      <c r="H11515">
        <v>12</v>
      </c>
      <c r="I11515">
        <v>135</v>
      </c>
      <c r="J11515">
        <v>79</v>
      </c>
      <c r="K11515">
        <v>306</v>
      </c>
      <c r="L11515">
        <v>1196</v>
      </c>
    </row>
    <row r="11516" spans="1:12" x14ac:dyDescent="0.35">
      <c r="A11516">
        <v>2023</v>
      </c>
      <c r="B11516">
        <v>7</v>
      </c>
      <c r="C11516" t="s">
        <v>56</v>
      </c>
      <c r="D11516" t="s">
        <v>15</v>
      </c>
      <c r="E11516">
        <v>30.947497936642591</v>
      </c>
      <c r="F11516">
        <v>174.56760424435248</v>
      </c>
      <c r="G11516">
        <v>47.162488932505056</v>
      </c>
      <c r="H11516">
        <v>12</v>
      </c>
      <c r="I11516">
        <v>109</v>
      </c>
      <c r="J11516">
        <v>90</v>
      </c>
      <c r="K11516">
        <v>306</v>
      </c>
      <c r="L11516">
        <v>1196</v>
      </c>
    </row>
    <row r="11517" spans="1:12" x14ac:dyDescent="0.35">
      <c r="A11517">
        <v>2023</v>
      </c>
      <c r="B11517">
        <v>8</v>
      </c>
      <c r="C11517" t="s">
        <v>56</v>
      </c>
      <c r="D11517" t="s">
        <v>15</v>
      </c>
      <c r="E11517">
        <v>20.69894466839748</v>
      </c>
      <c r="F11517">
        <v>291.61191120649534</v>
      </c>
      <c r="G11517">
        <v>47.991662543342997</v>
      </c>
      <c r="H11517">
        <v>12</v>
      </c>
      <c r="I11517">
        <v>101</v>
      </c>
      <c r="J11517">
        <v>102</v>
      </c>
      <c r="K11517">
        <v>306</v>
      </c>
      <c r="L11517">
        <v>1196</v>
      </c>
    </row>
    <row r="11518" spans="1:12" x14ac:dyDescent="0.35">
      <c r="A11518">
        <v>2023</v>
      </c>
      <c r="B11518">
        <v>9</v>
      </c>
      <c r="C11518" t="s">
        <v>56</v>
      </c>
      <c r="D11518" t="s">
        <v>15</v>
      </c>
      <c r="E11518">
        <v>22.585761010912762</v>
      </c>
      <c r="F11518">
        <v>204.49153628372773</v>
      </c>
      <c r="G11518">
        <v>57.318826995693129</v>
      </c>
      <c r="H11518">
        <v>12</v>
      </c>
      <c r="I11518">
        <v>114</v>
      </c>
      <c r="J11518">
        <v>69</v>
      </c>
      <c r="K11518">
        <v>306</v>
      </c>
      <c r="L11518">
        <v>1196</v>
      </c>
    </row>
    <row r="11519" spans="1:12" x14ac:dyDescent="0.35">
      <c r="A11519">
        <v>2023</v>
      </c>
      <c r="B11519">
        <v>10</v>
      </c>
      <c r="C11519" t="s">
        <v>56</v>
      </c>
      <c r="D11519" t="s">
        <v>15</v>
      </c>
      <c r="E11519">
        <v>25.881325204358426</v>
      </c>
      <c r="F11519">
        <v>181.62066976244253</v>
      </c>
      <c r="G11519">
        <v>61.129790726042543</v>
      </c>
      <c r="H11519">
        <v>12</v>
      </c>
      <c r="I11519">
        <v>138</v>
      </c>
      <c r="J11519">
        <v>79</v>
      </c>
      <c r="K11519">
        <v>306</v>
      </c>
      <c r="L11519">
        <v>1196</v>
      </c>
    </row>
    <row r="11520" spans="1:12" x14ac:dyDescent="0.35">
      <c r="A11520">
        <v>2023</v>
      </c>
      <c r="B11520">
        <v>11</v>
      </c>
      <c r="C11520" t="s">
        <v>56</v>
      </c>
      <c r="D11520" t="s">
        <v>15</v>
      </c>
      <c r="E11520">
        <v>25.157049786937158</v>
      </c>
      <c r="F11520">
        <v>158.81124061862405</v>
      </c>
      <c r="G11520">
        <v>47.256050159445479</v>
      </c>
      <c r="H11520">
        <v>9.5813765433743328</v>
      </c>
      <c r="I11520">
        <v>137</v>
      </c>
      <c r="J11520">
        <v>58</v>
      </c>
      <c r="K11520">
        <v>306</v>
      </c>
      <c r="L11520">
        <v>1196</v>
      </c>
    </row>
    <row r="11521" spans="1:12" x14ac:dyDescent="0.35">
      <c r="A11521">
        <v>2023</v>
      </c>
      <c r="B11521">
        <v>12</v>
      </c>
      <c r="C11521" t="s">
        <v>56</v>
      </c>
      <c r="D11521" t="s">
        <v>15</v>
      </c>
      <c r="E11521">
        <v>29.450560975697631</v>
      </c>
      <c r="F11521">
        <v>234.85156278931703</v>
      </c>
      <c r="G11521">
        <v>63.793902374970841</v>
      </c>
      <c r="H11521">
        <v>12</v>
      </c>
      <c r="I11521">
        <v>126</v>
      </c>
      <c r="J11521">
        <v>58</v>
      </c>
      <c r="K11521">
        <v>306</v>
      </c>
      <c r="L11521">
        <v>1196</v>
      </c>
    </row>
    <row r="11522" spans="1:12" x14ac:dyDescent="0.35">
      <c r="A11522">
        <v>2000</v>
      </c>
      <c r="B11522">
        <v>1</v>
      </c>
      <c r="C11522" t="s">
        <v>57</v>
      </c>
      <c r="D11522" t="s">
        <v>15</v>
      </c>
      <c r="E11522">
        <v>16.648070115328391</v>
      </c>
      <c r="F11522">
        <v>231.15957964936862</v>
      </c>
      <c r="G11522">
        <v>0</v>
      </c>
      <c r="H11522">
        <v>9.120084516487454</v>
      </c>
      <c r="I11522">
        <v>83</v>
      </c>
      <c r="J11522">
        <v>120</v>
      </c>
      <c r="K11522">
        <v>396</v>
      </c>
      <c r="L11522">
        <v>4969</v>
      </c>
    </row>
    <row r="11523" spans="1:12" x14ac:dyDescent="0.35">
      <c r="A11523">
        <v>2000</v>
      </c>
      <c r="B11523">
        <v>2</v>
      </c>
      <c r="C11523" t="s">
        <v>57</v>
      </c>
      <c r="D11523" t="s">
        <v>15</v>
      </c>
      <c r="E11523">
        <v>17.019828014546281</v>
      </c>
      <c r="F11523">
        <v>136.82239021367292</v>
      </c>
      <c r="G11523">
        <v>0</v>
      </c>
      <c r="H11523">
        <v>11.139664154147212</v>
      </c>
      <c r="I11523">
        <v>38</v>
      </c>
      <c r="J11523">
        <v>106</v>
      </c>
      <c r="K11523">
        <v>396</v>
      </c>
      <c r="L11523">
        <v>4969</v>
      </c>
    </row>
    <row r="11524" spans="1:12" x14ac:dyDescent="0.35">
      <c r="A11524">
        <v>2000</v>
      </c>
      <c r="B11524">
        <v>3</v>
      </c>
      <c r="C11524" t="s">
        <v>57</v>
      </c>
      <c r="D11524" t="s">
        <v>15</v>
      </c>
      <c r="E11524">
        <v>18.682539519564607</v>
      </c>
      <c r="F11524">
        <v>313.34164151161116</v>
      </c>
      <c r="G11524">
        <v>19.887874433342631</v>
      </c>
      <c r="H11524">
        <v>6.8972585683590069</v>
      </c>
      <c r="I11524">
        <v>115</v>
      </c>
      <c r="J11524">
        <v>62</v>
      </c>
      <c r="K11524">
        <v>396</v>
      </c>
      <c r="L11524">
        <v>4969</v>
      </c>
    </row>
    <row r="11525" spans="1:12" x14ac:dyDescent="0.35">
      <c r="A11525">
        <v>2000</v>
      </c>
      <c r="B11525">
        <v>4</v>
      </c>
      <c r="C11525" t="s">
        <v>57</v>
      </c>
      <c r="D11525" t="s">
        <v>15</v>
      </c>
      <c r="E11525">
        <v>19.017392796243922</v>
      </c>
      <c r="F11525">
        <v>262.73941923541946</v>
      </c>
      <c r="G11525">
        <v>0</v>
      </c>
      <c r="H11525">
        <v>7.3163828555950978</v>
      </c>
      <c r="I11525">
        <v>31</v>
      </c>
      <c r="J11525">
        <v>26</v>
      </c>
      <c r="K11525">
        <v>396</v>
      </c>
      <c r="L11525">
        <v>4969</v>
      </c>
    </row>
    <row r="11526" spans="1:12" x14ac:dyDescent="0.35">
      <c r="A11526">
        <v>2000</v>
      </c>
      <c r="B11526">
        <v>5</v>
      </c>
      <c r="C11526" t="s">
        <v>57</v>
      </c>
      <c r="D11526" t="s">
        <v>15</v>
      </c>
      <c r="E11526">
        <v>15.837235176039995</v>
      </c>
      <c r="F11526">
        <v>166.4798345147924</v>
      </c>
      <c r="G11526">
        <v>0</v>
      </c>
      <c r="H11526">
        <v>12</v>
      </c>
      <c r="I11526">
        <v>2</v>
      </c>
      <c r="J11526">
        <v>15</v>
      </c>
      <c r="K11526">
        <v>396</v>
      </c>
      <c r="L11526">
        <v>4969</v>
      </c>
    </row>
    <row r="11527" spans="1:12" x14ac:dyDescent="0.35">
      <c r="A11527">
        <v>2000</v>
      </c>
      <c r="B11527">
        <v>6</v>
      </c>
      <c r="C11527" t="s">
        <v>57</v>
      </c>
      <c r="D11527" t="s">
        <v>15</v>
      </c>
      <c r="E11527">
        <v>11.319572889830829</v>
      </c>
      <c r="F11527">
        <v>241.2361262345394</v>
      </c>
      <c r="G11527">
        <v>2.6860234649957704</v>
      </c>
      <c r="H11527">
        <v>11.377558850817172</v>
      </c>
      <c r="I11527">
        <v>0</v>
      </c>
      <c r="J11527">
        <v>5</v>
      </c>
      <c r="K11527">
        <v>396</v>
      </c>
      <c r="L11527">
        <v>4969</v>
      </c>
    </row>
    <row r="11528" spans="1:12" x14ac:dyDescent="0.35">
      <c r="A11528">
        <v>2000</v>
      </c>
      <c r="B11528">
        <v>7</v>
      </c>
      <c r="C11528" t="s">
        <v>57</v>
      </c>
      <c r="D11528" t="s">
        <v>15</v>
      </c>
      <c r="E11528">
        <v>8.651505034263554</v>
      </c>
      <c r="F11528">
        <v>295.77571981125612</v>
      </c>
      <c r="G11528">
        <v>36.468081078958406</v>
      </c>
      <c r="H11528">
        <v>4.9188254400592974</v>
      </c>
      <c r="I11528">
        <v>69</v>
      </c>
      <c r="J11528">
        <v>58</v>
      </c>
      <c r="K11528">
        <v>396</v>
      </c>
      <c r="L11528">
        <v>4969</v>
      </c>
    </row>
    <row r="11529" spans="1:12" x14ac:dyDescent="0.35">
      <c r="A11529">
        <v>2000</v>
      </c>
      <c r="B11529">
        <v>8</v>
      </c>
      <c r="C11529" t="s">
        <v>57</v>
      </c>
      <c r="D11529" t="s">
        <v>15</v>
      </c>
      <c r="E11529">
        <v>6.9281600358538427</v>
      </c>
      <c r="F11529">
        <v>266.06013273002657</v>
      </c>
      <c r="G11529">
        <v>35.359179345355102</v>
      </c>
      <c r="H11529">
        <v>6.6591231593569091</v>
      </c>
      <c r="I11529">
        <v>92</v>
      </c>
      <c r="J11529">
        <v>18</v>
      </c>
      <c r="K11529">
        <v>396</v>
      </c>
      <c r="L11529">
        <v>4969</v>
      </c>
    </row>
    <row r="11530" spans="1:12" x14ac:dyDescent="0.35">
      <c r="A11530">
        <v>2000</v>
      </c>
      <c r="B11530">
        <v>9</v>
      </c>
      <c r="C11530" t="s">
        <v>57</v>
      </c>
      <c r="D11530" t="s">
        <v>15</v>
      </c>
      <c r="E11530">
        <v>4.8575092102817123</v>
      </c>
      <c r="F11530">
        <v>219.01300331534031</v>
      </c>
      <c r="G11530">
        <v>18.10586758780596</v>
      </c>
      <c r="H11530">
        <v>7.4347047126358259</v>
      </c>
      <c r="I11530">
        <v>0</v>
      </c>
      <c r="J11530">
        <v>79</v>
      </c>
      <c r="K11530">
        <v>396</v>
      </c>
      <c r="L11530">
        <v>4969</v>
      </c>
    </row>
    <row r="11531" spans="1:12" x14ac:dyDescent="0.35">
      <c r="A11531">
        <v>2000</v>
      </c>
      <c r="B11531">
        <v>10</v>
      </c>
      <c r="C11531" t="s">
        <v>57</v>
      </c>
      <c r="D11531" t="s">
        <v>15</v>
      </c>
      <c r="E11531">
        <v>7.2589787811938669</v>
      </c>
      <c r="F11531">
        <v>223.23370298903203</v>
      </c>
      <c r="G11531">
        <v>18.763019749692262</v>
      </c>
      <c r="H11531">
        <v>5.2785774028567065</v>
      </c>
      <c r="I11531">
        <v>91</v>
      </c>
      <c r="J11531">
        <v>100</v>
      </c>
      <c r="K11531">
        <v>396</v>
      </c>
      <c r="L11531">
        <v>4969</v>
      </c>
    </row>
    <row r="11532" spans="1:12" x14ac:dyDescent="0.35">
      <c r="A11532">
        <v>2000</v>
      </c>
      <c r="B11532">
        <v>11</v>
      </c>
      <c r="C11532" t="s">
        <v>57</v>
      </c>
      <c r="D11532" t="s">
        <v>15</v>
      </c>
      <c r="E11532">
        <v>6.2551749606935676</v>
      </c>
      <c r="F11532">
        <v>178.34992688349718</v>
      </c>
      <c r="G11532">
        <v>21.83526504604815</v>
      </c>
      <c r="H11532">
        <v>6.3884716988045458</v>
      </c>
      <c r="I11532">
        <v>39</v>
      </c>
      <c r="J11532">
        <v>0</v>
      </c>
      <c r="K11532">
        <v>396</v>
      </c>
      <c r="L11532">
        <v>4969</v>
      </c>
    </row>
    <row r="11533" spans="1:12" x14ac:dyDescent="0.35">
      <c r="A11533">
        <v>2000</v>
      </c>
      <c r="B11533">
        <v>12</v>
      </c>
      <c r="C11533" t="s">
        <v>57</v>
      </c>
      <c r="D11533" t="s">
        <v>15</v>
      </c>
      <c r="E11533">
        <v>12.049198543994562</v>
      </c>
      <c r="F11533">
        <v>286.71359743524971</v>
      </c>
      <c r="G11533">
        <v>7.6330458646892367</v>
      </c>
      <c r="H11533">
        <v>7.7974706416858304</v>
      </c>
      <c r="I11533">
        <v>112</v>
      </c>
      <c r="J11533">
        <v>49</v>
      </c>
      <c r="K11533">
        <v>396</v>
      </c>
      <c r="L11533">
        <v>4969</v>
      </c>
    </row>
    <row r="11534" spans="1:12" x14ac:dyDescent="0.35">
      <c r="A11534">
        <v>2001</v>
      </c>
      <c r="B11534">
        <v>1</v>
      </c>
      <c r="C11534" t="s">
        <v>57</v>
      </c>
      <c r="D11534" t="s">
        <v>15</v>
      </c>
      <c r="E11534">
        <v>21.497125290764295</v>
      </c>
      <c r="F11534">
        <v>285.45299521404081</v>
      </c>
      <c r="G11534">
        <v>0</v>
      </c>
      <c r="H11534">
        <v>8.4090248721989482</v>
      </c>
      <c r="I11534">
        <v>133</v>
      </c>
      <c r="J11534">
        <v>42</v>
      </c>
      <c r="K11534">
        <v>396</v>
      </c>
      <c r="L11534">
        <v>4969</v>
      </c>
    </row>
    <row r="11535" spans="1:12" x14ac:dyDescent="0.35">
      <c r="A11535">
        <v>2001</v>
      </c>
      <c r="B11535">
        <v>2</v>
      </c>
      <c r="C11535" t="s">
        <v>57</v>
      </c>
      <c r="D11535" t="s">
        <v>15</v>
      </c>
      <c r="E11535">
        <v>15.817164667914836</v>
      </c>
      <c r="F11535">
        <v>188.85529656089599</v>
      </c>
      <c r="G11535">
        <v>0</v>
      </c>
      <c r="H11535">
        <v>9.8342036626745966</v>
      </c>
      <c r="I11535">
        <v>43</v>
      </c>
      <c r="J11535">
        <v>96</v>
      </c>
      <c r="K11535">
        <v>396</v>
      </c>
      <c r="L11535">
        <v>4969</v>
      </c>
    </row>
    <row r="11536" spans="1:12" x14ac:dyDescent="0.35">
      <c r="A11536">
        <v>2001</v>
      </c>
      <c r="B11536">
        <v>3</v>
      </c>
      <c r="C11536" t="s">
        <v>57</v>
      </c>
      <c r="D11536" t="s">
        <v>15</v>
      </c>
      <c r="E11536">
        <v>23.941986769369876</v>
      </c>
      <c r="F11536">
        <v>260.16095927202991</v>
      </c>
      <c r="G11536">
        <v>24.188308881439923</v>
      </c>
      <c r="H11536">
        <v>8.3140391048844346</v>
      </c>
      <c r="I11536">
        <v>37</v>
      </c>
      <c r="J11536">
        <v>126</v>
      </c>
      <c r="K11536">
        <v>396</v>
      </c>
      <c r="L11536">
        <v>4969</v>
      </c>
    </row>
    <row r="11537" spans="1:12" x14ac:dyDescent="0.35">
      <c r="A11537">
        <v>2001</v>
      </c>
      <c r="B11537">
        <v>4</v>
      </c>
      <c r="C11537" t="s">
        <v>57</v>
      </c>
      <c r="D11537" t="s">
        <v>15</v>
      </c>
      <c r="E11537">
        <v>16.013143911861938</v>
      </c>
      <c r="F11537">
        <v>153.16268103591904</v>
      </c>
      <c r="G11537">
        <v>0</v>
      </c>
      <c r="H11537">
        <v>7.8426691525559082</v>
      </c>
      <c r="I11537">
        <v>0</v>
      </c>
      <c r="J11537">
        <v>24</v>
      </c>
      <c r="K11537">
        <v>396</v>
      </c>
      <c r="L11537">
        <v>4969</v>
      </c>
    </row>
    <row r="11538" spans="1:12" x14ac:dyDescent="0.35">
      <c r="A11538">
        <v>2001</v>
      </c>
      <c r="B11538">
        <v>5</v>
      </c>
      <c r="C11538" t="s">
        <v>57</v>
      </c>
      <c r="D11538" t="s">
        <v>15</v>
      </c>
      <c r="E11538">
        <v>16.294386335612124</v>
      </c>
      <c r="F11538">
        <v>284.54811058952771</v>
      </c>
      <c r="G11538">
        <v>30.096604774048103</v>
      </c>
      <c r="H11538">
        <v>6.7430190763133435</v>
      </c>
      <c r="I11538">
        <v>41</v>
      </c>
      <c r="J11538">
        <v>36</v>
      </c>
      <c r="K11538">
        <v>396</v>
      </c>
      <c r="L11538">
        <v>4969</v>
      </c>
    </row>
    <row r="11539" spans="1:12" x14ac:dyDescent="0.35">
      <c r="A11539">
        <v>2001</v>
      </c>
      <c r="B11539">
        <v>6</v>
      </c>
      <c r="C11539" t="s">
        <v>57</v>
      </c>
      <c r="D11539" t="s">
        <v>15</v>
      </c>
      <c r="E11539">
        <v>7.8814514165612817</v>
      </c>
      <c r="F11539">
        <v>295.50570220297323</v>
      </c>
      <c r="G11539">
        <v>0</v>
      </c>
      <c r="H11539">
        <v>8.38649707576465</v>
      </c>
      <c r="I11539">
        <v>70</v>
      </c>
      <c r="J11539">
        <v>55</v>
      </c>
      <c r="K11539">
        <v>396</v>
      </c>
      <c r="L11539">
        <v>4969</v>
      </c>
    </row>
    <row r="11540" spans="1:12" x14ac:dyDescent="0.35">
      <c r="A11540">
        <v>2001</v>
      </c>
      <c r="B11540">
        <v>7</v>
      </c>
      <c r="C11540" t="s">
        <v>57</v>
      </c>
      <c r="D11540" t="s">
        <v>15</v>
      </c>
      <c r="E11540">
        <v>5.4243861320188866</v>
      </c>
      <c r="F11540">
        <v>225.05845721911351</v>
      </c>
      <c r="G11540">
        <v>12.901047664871925</v>
      </c>
      <c r="H11540">
        <v>8.6907674828984494</v>
      </c>
      <c r="I11540">
        <v>18</v>
      </c>
      <c r="J11540">
        <v>0</v>
      </c>
      <c r="K11540">
        <v>396</v>
      </c>
      <c r="L11540">
        <v>4969</v>
      </c>
    </row>
    <row r="11541" spans="1:12" x14ac:dyDescent="0.35">
      <c r="A11541">
        <v>2001</v>
      </c>
      <c r="B11541">
        <v>8</v>
      </c>
      <c r="C11541" t="s">
        <v>57</v>
      </c>
      <c r="D11541" t="s">
        <v>15</v>
      </c>
      <c r="E11541">
        <v>6.9942136648555664</v>
      </c>
      <c r="F11541">
        <v>307.33535675799192</v>
      </c>
      <c r="G11541">
        <v>22.047580127202181</v>
      </c>
      <c r="H11541">
        <v>6.7484167767174821</v>
      </c>
      <c r="I11541">
        <v>91</v>
      </c>
      <c r="J11541">
        <v>107</v>
      </c>
      <c r="K11541">
        <v>396</v>
      </c>
      <c r="L11541">
        <v>4969</v>
      </c>
    </row>
    <row r="11542" spans="1:12" x14ac:dyDescent="0.35">
      <c r="A11542">
        <v>2001</v>
      </c>
      <c r="B11542">
        <v>9</v>
      </c>
      <c r="C11542" t="s">
        <v>57</v>
      </c>
      <c r="D11542" t="s">
        <v>15</v>
      </c>
      <c r="E11542">
        <v>4.5293715697826107</v>
      </c>
      <c r="F11542">
        <v>114.57882558269588</v>
      </c>
      <c r="G11542">
        <v>15.123786876648339</v>
      </c>
      <c r="H11542">
        <v>12</v>
      </c>
      <c r="I11542">
        <v>74</v>
      </c>
      <c r="J11542">
        <v>24</v>
      </c>
      <c r="K11542">
        <v>396</v>
      </c>
      <c r="L11542">
        <v>4969</v>
      </c>
    </row>
    <row r="11543" spans="1:12" x14ac:dyDescent="0.35">
      <c r="A11543">
        <v>2001</v>
      </c>
      <c r="B11543">
        <v>10</v>
      </c>
      <c r="C11543" t="s">
        <v>57</v>
      </c>
      <c r="D11543" t="s">
        <v>15</v>
      </c>
      <c r="E11543">
        <v>4.1124286390965263</v>
      </c>
      <c r="F11543">
        <v>261.86421863529904</v>
      </c>
      <c r="G11543">
        <v>11.936411283578224</v>
      </c>
      <c r="H11543">
        <v>8.7172945620948195</v>
      </c>
      <c r="I11543">
        <v>0</v>
      </c>
      <c r="J11543">
        <v>50</v>
      </c>
      <c r="K11543">
        <v>396</v>
      </c>
      <c r="L11543">
        <v>4969</v>
      </c>
    </row>
    <row r="11544" spans="1:12" x14ac:dyDescent="0.35">
      <c r="A11544">
        <v>2001</v>
      </c>
      <c r="B11544">
        <v>11</v>
      </c>
      <c r="C11544" t="s">
        <v>57</v>
      </c>
      <c r="D11544" t="s">
        <v>15</v>
      </c>
      <c r="E11544">
        <v>8.9217761863553964</v>
      </c>
      <c r="F11544">
        <v>216.71710153590081</v>
      </c>
      <c r="G11544">
        <v>19.026475201978101</v>
      </c>
      <c r="H11544">
        <v>5.8419904525068294</v>
      </c>
      <c r="I11544">
        <v>26</v>
      </c>
      <c r="J11544">
        <v>87</v>
      </c>
      <c r="K11544">
        <v>396</v>
      </c>
      <c r="L11544">
        <v>4969</v>
      </c>
    </row>
    <row r="11545" spans="1:12" x14ac:dyDescent="0.35">
      <c r="A11545">
        <v>2001</v>
      </c>
      <c r="B11545">
        <v>12</v>
      </c>
      <c r="C11545" t="s">
        <v>57</v>
      </c>
      <c r="D11545" t="s">
        <v>15</v>
      </c>
      <c r="E11545">
        <v>14.49267101237194</v>
      </c>
      <c r="F11545">
        <v>195.53146368550807</v>
      </c>
      <c r="G11545">
        <v>16.067466207186882</v>
      </c>
      <c r="H11545">
        <v>9.2082307355535811</v>
      </c>
      <c r="I11545">
        <v>80</v>
      </c>
      <c r="J11545">
        <v>87</v>
      </c>
      <c r="K11545">
        <v>396</v>
      </c>
      <c r="L11545">
        <v>4969</v>
      </c>
    </row>
    <row r="11546" spans="1:12" x14ac:dyDescent="0.35">
      <c r="A11546">
        <v>2002</v>
      </c>
      <c r="B11546">
        <v>1</v>
      </c>
      <c r="C11546" t="s">
        <v>57</v>
      </c>
      <c r="D11546" t="s">
        <v>15</v>
      </c>
      <c r="E11546">
        <v>15.518027392932707</v>
      </c>
      <c r="F11546">
        <v>269.93903125349863</v>
      </c>
      <c r="G11546">
        <v>17.503263472547943</v>
      </c>
      <c r="H11546">
        <v>9.6992213551943376</v>
      </c>
      <c r="I11546">
        <v>91</v>
      </c>
      <c r="J11546">
        <v>22</v>
      </c>
      <c r="K11546">
        <v>396</v>
      </c>
      <c r="L11546">
        <v>4969</v>
      </c>
    </row>
    <row r="11547" spans="1:12" x14ac:dyDescent="0.35">
      <c r="A11547">
        <v>2002</v>
      </c>
      <c r="B11547">
        <v>2</v>
      </c>
      <c r="C11547" t="s">
        <v>57</v>
      </c>
      <c r="D11547" t="s">
        <v>15</v>
      </c>
      <c r="E11547">
        <v>20.455513088803663</v>
      </c>
      <c r="F11547">
        <v>254.5001308079066</v>
      </c>
      <c r="G11547">
        <v>9.8164648914197841</v>
      </c>
      <c r="H11547">
        <v>6.2051374018256471</v>
      </c>
      <c r="I11547">
        <v>107</v>
      </c>
      <c r="J11547">
        <v>108</v>
      </c>
      <c r="K11547">
        <v>396</v>
      </c>
      <c r="L11547">
        <v>4969</v>
      </c>
    </row>
    <row r="11548" spans="1:12" x14ac:dyDescent="0.35">
      <c r="A11548">
        <v>2002</v>
      </c>
      <c r="B11548">
        <v>3</v>
      </c>
      <c r="C11548" t="s">
        <v>57</v>
      </c>
      <c r="D11548" t="s">
        <v>15</v>
      </c>
      <c r="E11548">
        <v>18.674911289503552</v>
      </c>
      <c r="F11548">
        <v>290.54153465170037</v>
      </c>
      <c r="G11548">
        <v>27.928782012698562</v>
      </c>
      <c r="H11548">
        <v>6.0627335167687679</v>
      </c>
      <c r="I11548">
        <v>112</v>
      </c>
      <c r="J11548">
        <v>116</v>
      </c>
      <c r="K11548">
        <v>396</v>
      </c>
      <c r="L11548">
        <v>4969</v>
      </c>
    </row>
    <row r="11549" spans="1:12" x14ac:dyDescent="0.35">
      <c r="A11549">
        <v>2002</v>
      </c>
      <c r="B11549">
        <v>4</v>
      </c>
      <c r="C11549" t="s">
        <v>57</v>
      </c>
      <c r="D11549" t="s">
        <v>15</v>
      </c>
      <c r="E11549">
        <v>19.109611491449783</v>
      </c>
      <c r="F11549">
        <v>144.16548556134813</v>
      </c>
      <c r="G11549">
        <v>2.9778004549829831</v>
      </c>
      <c r="H11549">
        <v>10.19175885097582</v>
      </c>
      <c r="I11549">
        <v>60</v>
      </c>
      <c r="J11549">
        <v>20</v>
      </c>
      <c r="K11549">
        <v>396</v>
      </c>
      <c r="L11549">
        <v>4969</v>
      </c>
    </row>
    <row r="11550" spans="1:12" x14ac:dyDescent="0.35">
      <c r="A11550">
        <v>2002</v>
      </c>
      <c r="B11550">
        <v>5</v>
      </c>
      <c r="C11550" t="s">
        <v>57</v>
      </c>
      <c r="D11550" t="s">
        <v>15</v>
      </c>
      <c r="E11550">
        <v>14.01891824290812</v>
      </c>
      <c r="F11550">
        <v>164.72269817094025</v>
      </c>
      <c r="G11550">
        <v>0</v>
      </c>
      <c r="H11550">
        <v>8.6188038402831957</v>
      </c>
      <c r="I11550">
        <v>13</v>
      </c>
      <c r="J11550">
        <v>22</v>
      </c>
      <c r="K11550">
        <v>396</v>
      </c>
      <c r="L11550">
        <v>4969</v>
      </c>
    </row>
    <row r="11551" spans="1:12" x14ac:dyDescent="0.35">
      <c r="A11551">
        <v>2002</v>
      </c>
      <c r="B11551">
        <v>6</v>
      </c>
      <c r="C11551" t="s">
        <v>57</v>
      </c>
      <c r="D11551" t="s">
        <v>15</v>
      </c>
      <c r="E11551">
        <v>12.319396141642049</v>
      </c>
      <c r="F11551">
        <v>234.69209792805131</v>
      </c>
      <c r="G11551">
        <v>0</v>
      </c>
      <c r="H11551">
        <v>9.6174074035141892</v>
      </c>
      <c r="I11551">
        <v>119</v>
      </c>
      <c r="J11551">
        <v>19</v>
      </c>
      <c r="K11551">
        <v>396</v>
      </c>
      <c r="L11551">
        <v>4969</v>
      </c>
    </row>
    <row r="11552" spans="1:12" x14ac:dyDescent="0.35">
      <c r="A11552">
        <v>2002</v>
      </c>
      <c r="B11552">
        <v>7</v>
      </c>
      <c r="C11552" t="s">
        <v>57</v>
      </c>
      <c r="D11552" t="s">
        <v>15</v>
      </c>
      <c r="E11552">
        <v>8.293627290508276</v>
      </c>
      <c r="F11552">
        <v>378.87479288041857</v>
      </c>
      <c r="G11552">
        <v>30.462687540750807</v>
      </c>
      <c r="H11552">
        <v>8.6380932789114926</v>
      </c>
      <c r="I11552">
        <v>42</v>
      </c>
      <c r="J11552">
        <v>108</v>
      </c>
      <c r="K11552">
        <v>396</v>
      </c>
      <c r="L11552">
        <v>4969</v>
      </c>
    </row>
    <row r="11553" spans="1:12" x14ac:dyDescent="0.35">
      <c r="A11553">
        <v>2002</v>
      </c>
      <c r="B11553">
        <v>8</v>
      </c>
      <c r="C11553" t="s">
        <v>57</v>
      </c>
      <c r="D11553" t="s">
        <v>15</v>
      </c>
      <c r="E11553">
        <v>3.2931687769631726</v>
      </c>
      <c r="F11553">
        <v>234.92954805131939</v>
      </c>
      <c r="G11553">
        <v>0</v>
      </c>
      <c r="H11553">
        <v>8.4609181102345374</v>
      </c>
      <c r="I11553">
        <v>35</v>
      </c>
      <c r="J11553">
        <v>0</v>
      </c>
      <c r="K11553">
        <v>396</v>
      </c>
      <c r="L11553">
        <v>4969</v>
      </c>
    </row>
    <row r="11554" spans="1:12" x14ac:dyDescent="0.35">
      <c r="A11554">
        <v>2002</v>
      </c>
      <c r="B11554">
        <v>9</v>
      </c>
      <c r="C11554" t="s">
        <v>57</v>
      </c>
      <c r="D11554" t="s">
        <v>15</v>
      </c>
      <c r="E11554">
        <v>4.1924666565944708</v>
      </c>
      <c r="F11554">
        <v>188.72003486540709</v>
      </c>
      <c r="G11554">
        <v>15.993302809466087</v>
      </c>
      <c r="H11554">
        <v>8.9340115228342682</v>
      </c>
      <c r="I11554">
        <v>0</v>
      </c>
      <c r="J11554">
        <v>88</v>
      </c>
      <c r="K11554">
        <v>396</v>
      </c>
      <c r="L11554">
        <v>4969</v>
      </c>
    </row>
    <row r="11555" spans="1:12" x14ac:dyDescent="0.35">
      <c r="A11555">
        <v>2002</v>
      </c>
      <c r="B11555">
        <v>10</v>
      </c>
      <c r="C11555" t="s">
        <v>57</v>
      </c>
      <c r="D11555" t="s">
        <v>15</v>
      </c>
      <c r="E11555">
        <v>5.3568331714300692</v>
      </c>
      <c r="F11555">
        <v>105.73695635490543</v>
      </c>
      <c r="G11555">
        <v>0</v>
      </c>
      <c r="H11555">
        <v>9.7085445326244297</v>
      </c>
      <c r="I11555">
        <v>50</v>
      </c>
      <c r="J11555">
        <v>23</v>
      </c>
      <c r="K11555">
        <v>396</v>
      </c>
      <c r="L11555">
        <v>4969</v>
      </c>
    </row>
    <row r="11556" spans="1:12" x14ac:dyDescent="0.35">
      <c r="A11556">
        <v>2002</v>
      </c>
      <c r="B11556">
        <v>11</v>
      </c>
      <c r="C11556" t="s">
        <v>57</v>
      </c>
      <c r="D11556" t="s">
        <v>15</v>
      </c>
      <c r="E11556">
        <v>8.0372560997072036</v>
      </c>
      <c r="F11556">
        <v>197.50162838763057</v>
      </c>
      <c r="G11556">
        <v>0</v>
      </c>
      <c r="H11556">
        <v>8.2185344789009722</v>
      </c>
      <c r="I11556">
        <v>71</v>
      </c>
      <c r="J11556">
        <v>18</v>
      </c>
      <c r="K11556">
        <v>396</v>
      </c>
      <c r="L11556">
        <v>4969</v>
      </c>
    </row>
    <row r="11557" spans="1:12" x14ac:dyDescent="0.35">
      <c r="A11557">
        <v>2002</v>
      </c>
      <c r="B11557">
        <v>12</v>
      </c>
      <c r="C11557" t="s">
        <v>57</v>
      </c>
      <c r="D11557" t="s">
        <v>15</v>
      </c>
      <c r="E11557">
        <v>8.1492118796286412</v>
      </c>
      <c r="F11557">
        <v>89.422292734185405</v>
      </c>
      <c r="G11557">
        <v>0</v>
      </c>
      <c r="H11557">
        <v>9.5816253492953507</v>
      </c>
      <c r="I11557">
        <v>90</v>
      </c>
      <c r="J11557">
        <v>0</v>
      </c>
      <c r="K11557">
        <v>396</v>
      </c>
      <c r="L11557">
        <v>4969</v>
      </c>
    </row>
    <row r="11558" spans="1:12" x14ac:dyDescent="0.35">
      <c r="A11558">
        <v>2003</v>
      </c>
      <c r="B11558">
        <v>1</v>
      </c>
      <c r="C11558" t="s">
        <v>57</v>
      </c>
      <c r="D11558" t="s">
        <v>15</v>
      </c>
      <c r="E11558">
        <v>19.401687333183428</v>
      </c>
      <c r="F11558">
        <v>228.59829696892805</v>
      </c>
      <c r="G11558">
        <v>6.1147921018492042</v>
      </c>
      <c r="H11558">
        <v>8.7437979906977361</v>
      </c>
      <c r="I11558">
        <v>101</v>
      </c>
      <c r="J11558">
        <v>27</v>
      </c>
      <c r="K11558">
        <v>396</v>
      </c>
      <c r="L11558">
        <v>4969</v>
      </c>
    </row>
    <row r="11559" spans="1:12" x14ac:dyDescent="0.35">
      <c r="A11559">
        <v>2003</v>
      </c>
      <c r="B11559">
        <v>2</v>
      </c>
      <c r="C11559" t="s">
        <v>57</v>
      </c>
      <c r="D11559" t="s">
        <v>15</v>
      </c>
      <c r="E11559">
        <v>20.311451578750805</v>
      </c>
      <c r="F11559">
        <v>194.48504202702497</v>
      </c>
      <c r="G11559">
        <v>11.256236131351727</v>
      </c>
      <c r="H11559">
        <v>6.7488880789396859</v>
      </c>
      <c r="I11559">
        <v>128</v>
      </c>
      <c r="J11559">
        <v>28</v>
      </c>
      <c r="K11559">
        <v>396</v>
      </c>
      <c r="L11559">
        <v>4969</v>
      </c>
    </row>
    <row r="11560" spans="1:12" x14ac:dyDescent="0.35">
      <c r="A11560">
        <v>2003</v>
      </c>
      <c r="B11560">
        <v>3</v>
      </c>
      <c r="C11560" t="s">
        <v>57</v>
      </c>
      <c r="D11560" t="s">
        <v>15</v>
      </c>
      <c r="E11560">
        <v>22.501868986296135</v>
      </c>
      <c r="F11560">
        <v>226.62409001406263</v>
      </c>
      <c r="G11560">
        <v>28.222327247062722</v>
      </c>
      <c r="H11560">
        <v>9.6920911313583193</v>
      </c>
      <c r="I11560">
        <v>36</v>
      </c>
      <c r="J11560">
        <v>60</v>
      </c>
      <c r="K11560">
        <v>396</v>
      </c>
      <c r="L11560">
        <v>4969</v>
      </c>
    </row>
    <row r="11561" spans="1:12" x14ac:dyDescent="0.35">
      <c r="A11561">
        <v>2003</v>
      </c>
      <c r="B11561">
        <v>4</v>
      </c>
      <c r="C11561" t="s">
        <v>57</v>
      </c>
      <c r="D11561" t="s">
        <v>15</v>
      </c>
      <c r="E11561">
        <v>21.997466485106081</v>
      </c>
      <c r="F11561">
        <v>240.86367145253834</v>
      </c>
      <c r="G11561">
        <v>34.809720146049358</v>
      </c>
      <c r="H11561">
        <v>7.2024963157650959</v>
      </c>
      <c r="I11561">
        <v>123</v>
      </c>
      <c r="J11561">
        <v>128</v>
      </c>
      <c r="K11561">
        <v>396</v>
      </c>
      <c r="L11561">
        <v>4969</v>
      </c>
    </row>
    <row r="11562" spans="1:12" x14ac:dyDescent="0.35">
      <c r="A11562">
        <v>2003</v>
      </c>
      <c r="B11562">
        <v>5</v>
      </c>
      <c r="C11562" t="s">
        <v>57</v>
      </c>
      <c r="D11562" t="s">
        <v>15</v>
      </c>
      <c r="E11562">
        <v>17.821057726460019</v>
      </c>
      <c r="F11562">
        <v>210.05031516997298</v>
      </c>
      <c r="G11562">
        <v>46.973605992928839</v>
      </c>
      <c r="H11562">
        <v>11.548864020558689</v>
      </c>
      <c r="I11562">
        <v>2</v>
      </c>
      <c r="J11562">
        <v>21</v>
      </c>
      <c r="K11562">
        <v>396</v>
      </c>
      <c r="L11562">
        <v>4969</v>
      </c>
    </row>
    <row r="11563" spans="1:12" x14ac:dyDescent="0.35">
      <c r="A11563">
        <v>2003</v>
      </c>
      <c r="B11563">
        <v>6</v>
      </c>
      <c r="C11563" t="s">
        <v>57</v>
      </c>
      <c r="D11563" t="s">
        <v>15</v>
      </c>
      <c r="E11563">
        <v>13.526952677851579</v>
      </c>
      <c r="F11563">
        <v>354.38040198774263</v>
      </c>
      <c r="G11563">
        <v>6.8941353132257746</v>
      </c>
      <c r="H11563">
        <v>6.7754077686536416</v>
      </c>
      <c r="I11563">
        <v>85</v>
      </c>
      <c r="J11563">
        <v>71</v>
      </c>
      <c r="K11563">
        <v>396</v>
      </c>
      <c r="L11563">
        <v>4969</v>
      </c>
    </row>
    <row r="11564" spans="1:12" x14ac:dyDescent="0.35">
      <c r="A11564">
        <v>2003</v>
      </c>
      <c r="B11564">
        <v>7</v>
      </c>
      <c r="C11564" t="s">
        <v>57</v>
      </c>
      <c r="D11564" t="s">
        <v>15</v>
      </c>
      <c r="E11564">
        <v>6.3995146445118847</v>
      </c>
      <c r="F11564">
        <v>194.42009043279393</v>
      </c>
      <c r="G11564">
        <v>9.4619396170437824</v>
      </c>
      <c r="H11564">
        <v>10.181438362861146</v>
      </c>
      <c r="I11564">
        <v>57</v>
      </c>
      <c r="J11564">
        <v>0</v>
      </c>
      <c r="K11564">
        <v>396</v>
      </c>
      <c r="L11564">
        <v>4969</v>
      </c>
    </row>
    <row r="11565" spans="1:12" x14ac:dyDescent="0.35">
      <c r="A11565">
        <v>2003</v>
      </c>
      <c r="B11565">
        <v>8</v>
      </c>
      <c r="C11565" t="s">
        <v>57</v>
      </c>
      <c r="D11565" t="s">
        <v>15</v>
      </c>
      <c r="E11565">
        <v>7.7476232385912605</v>
      </c>
      <c r="F11565">
        <v>295.77147313461467</v>
      </c>
      <c r="G11565">
        <v>19.191365974449639</v>
      </c>
      <c r="H11565">
        <v>8.5676710382721044</v>
      </c>
      <c r="I11565">
        <v>33</v>
      </c>
      <c r="J11565">
        <v>97</v>
      </c>
      <c r="K11565">
        <v>396</v>
      </c>
      <c r="L11565">
        <v>4969</v>
      </c>
    </row>
    <row r="11566" spans="1:12" x14ac:dyDescent="0.35">
      <c r="A11566">
        <v>2003</v>
      </c>
      <c r="B11566">
        <v>9</v>
      </c>
      <c r="C11566" t="s">
        <v>57</v>
      </c>
      <c r="D11566" t="s">
        <v>15</v>
      </c>
      <c r="E11566">
        <v>3.5312061595107713</v>
      </c>
      <c r="F11566">
        <v>221.99778508663886</v>
      </c>
      <c r="G11566">
        <v>0.62194578513189924</v>
      </c>
      <c r="H11566">
        <v>9.5964863850208406</v>
      </c>
      <c r="I11566">
        <v>0</v>
      </c>
      <c r="J11566">
        <v>22</v>
      </c>
      <c r="K11566">
        <v>396</v>
      </c>
      <c r="L11566">
        <v>4969</v>
      </c>
    </row>
    <row r="11567" spans="1:12" x14ac:dyDescent="0.35">
      <c r="A11567">
        <v>2003</v>
      </c>
      <c r="B11567">
        <v>10</v>
      </c>
      <c r="C11567" t="s">
        <v>57</v>
      </c>
      <c r="D11567" t="s">
        <v>15</v>
      </c>
      <c r="E11567">
        <v>6.1355775928522505</v>
      </c>
      <c r="F11567">
        <v>79.393266049429712</v>
      </c>
      <c r="G11567">
        <v>4.9172971556151452</v>
      </c>
      <c r="H11567">
        <v>10.854337289968605</v>
      </c>
      <c r="I11567">
        <v>19</v>
      </c>
      <c r="J11567">
        <v>6</v>
      </c>
      <c r="K11567">
        <v>396</v>
      </c>
      <c r="L11567">
        <v>4969</v>
      </c>
    </row>
    <row r="11568" spans="1:12" x14ac:dyDescent="0.35">
      <c r="A11568">
        <v>2003</v>
      </c>
      <c r="B11568">
        <v>11</v>
      </c>
      <c r="C11568" t="s">
        <v>57</v>
      </c>
      <c r="D11568" t="s">
        <v>15</v>
      </c>
      <c r="E11568">
        <v>10.57864136616959</v>
      </c>
      <c r="F11568">
        <v>209.06191895181593</v>
      </c>
      <c r="G11568">
        <v>25.973190824055294</v>
      </c>
      <c r="H11568">
        <v>9.2047825992008736</v>
      </c>
      <c r="I11568">
        <v>106</v>
      </c>
      <c r="J11568">
        <v>71</v>
      </c>
      <c r="K11568">
        <v>396</v>
      </c>
      <c r="L11568">
        <v>4969</v>
      </c>
    </row>
    <row r="11569" spans="1:12" x14ac:dyDescent="0.35">
      <c r="A11569">
        <v>2003</v>
      </c>
      <c r="B11569">
        <v>12</v>
      </c>
      <c r="C11569" t="s">
        <v>57</v>
      </c>
      <c r="D11569" t="s">
        <v>15</v>
      </c>
      <c r="E11569">
        <v>8.3170204783339283</v>
      </c>
      <c r="F11569">
        <v>317.11172229486903</v>
      </c>
      <c r="G11569">
        <v>24.999477131458107</v>
      </c>
      <c r="H11569">
        <v>10.032074681399729</v>
      </c>
      <c r="I11569">
        <v>126</v>
      </c>
      <c r="J11569">
        <v>26</v>
      </c>
      <c r="K11569">
        <v>396</v>
      </c>
      <c r="L11569">
        <v>4969</v>
      </c>
    </row>
    <row r="11570" spans="1:12" x14ac:dyDescent="0.35">
      <c r="A11570">
        <v>2004</v>
      </c>
      <c r="B11570">
        <v>1</v>
      </c>
      <c r="C11570" t="s">
        <v>57</v>
      </c>
      <c r="D11570" t="s">
        <v>15</v>
      </c>
      <c r="E11570">
        <v>10.13136891938802</v>
      </c>
      <c r="F11570">
        <v>155.24274945209368</v>
      </c>
      <c r="G11570">
        <v>0</v>
      </c>
      <c r="H11570">
        <v>8.0148283723366536</v>
      </c>
      <c r="I11570">
        <v>5</v>
      </c>
      <c r="J11570">
        <v>7</v>
      </c>
      <c r="K11570">
        <v>396</v>
      </c>
      <c r="L11570">
        <v>4969</v>
      </c>
    </row>
    <row r="11571" spans="1:12" x14ac:dyDescent="0.35">
      <c r="A11571">
        <v>2004</v>
      </c>
      <c r="B11571">
        <v>2</v>
      </c>
      <c r="C11571" t="s">
        <v>57</v>
      </c>
      <c r="D11571" t="s">
        <v>15</v>
      </c>
      <c r="E11571">
        <v>17.108701233701666</v>
      </c>
      <c r="F11571">
        <v>188.91776701715432</v>
      </c>
      <c r="G11571">
        <v>71.369893696761494</v>
      </c>
      <c r="H11571">
        <v>8.309374506241566</v>
      </c>
      <c r="I11571">
        <v>31</v>
      </c>
      <c r="J11571">
        <v>66</v>
      </c>
      <c r="K11571">
        <v>396</v>
      </c>
      <c r="L11571">
        <v>4969</v>
      </c>
    </row>
    <row r="11572" spans="1:12" x14ac:dyDescent="0.35">
      <c r="A11572">
        <v>2004</v>
      </c>
      <c r="B11572">
        <v>3</v>
      </c>
      <c r="C11572" t="s">
        <v>57</v>
      </c>
      <c r="D11572" t="s">
        <v>15</v>
      </c>
      <c r="E11572">
        <v>23.010465155524724</v>
      </c>
      <c r="F11572">
        <v>250.43753711299931</v>
      </c>
      <c r="G11572">
        <v>0</v>
      </c>
      <c r="H11572">
        <v>12</v>
      </c>
      <c r="I11572">
        <v>44</v>
      </c>
      <c r="J11572">
        <v>108</v>
      </c>
      <c r="K11572">
        <v>396</v>
      </c>
      <c r="L11572">
        <v>4969</v>
      </c>
    </row>
    <row r="11573" spans="1:12" x14ac:dyDescent="0.35">
      <c r="A11573">
        <v>2004</v>
      </c>
      <c r="B11573">
        <v>4</v>
      </c>
      <c r="C11573" t="s">
        <v>57</v>
      </c>
      <c r="D11573" t="s">
        <v>15</v>
      </c>
      <c r="E11573">
        <v>16.927531416788366</v>
      </c>
      <c r="F11573">
        <v>123.98596053024335</v>
      </c>
      <c r="G11573">
        <v>25.888331010449903</v>
      </c>
      <c r="H11573">
        <v>7.7444241340854365</v>
      </c>
      <c r="I11573">
        <v>65</v>
      </c>
      <c r="J11573">
        <v>66</v>
      </c>
      <c r="K11573">
        <v>396</v>
      </c>
      <c r="L11573">
        <v>4969</v>
      </c>
    </row>
    <row r="11574" spans="1:12" x14ac:dyDescent="0.35">
      <c r="A11574">
        <v>2004</v>
      </c>
      <c r="B11574">
        <v>5</v>
      </c>
      <c r="C11574" t="s">
        <v>57</v>
      </c>
      <c r="D11574" t="s">
        <v>15</v>
      </c>
      <c r="E11574">
        <v>17.624125823912177</v>
      </c>
      <c r="F11574">
        <v>226.37870595071757</v>
      </c>
      <c r="G11574">
        <v>21.625385648514083</v>
      </c>
      <c r="H11574">
        <v>9.4191321197125646</v>
      </c>
      <c r="I11574">
        <v>0</v>
      </c>
      <c r="J11574">
        <v>112</v>
      </c>
      <c r="K11574">
        <v>396</v>
      </c>
      <c r="L11574">
        <v>4969</v>
      </c>
    </row>
    <row r="11575" spans="1:12" x14ac:dyDescent="0.35">
      <c r="A11575">
        <v>2004</v>
      </c>
      <c r="B11575">
        <v>6</v>
      </c>
      <c r="C11575" t="s">
        <v>57</v>
      </c>
      <c r="D11575" t="s">
        <v>15</v>
      </c>
      <c r="E11575">
        <v>11.180729636794212</v>
      </c>
      <c r="F11575">
        <v>340.17941167712138</v>
      </c>
      <c r="G11575">
        <v>28.153544677644788</v>
      </c>
      <c r="H11575">
        <v>9.6812423737727205</v>
      </c>
      <c r="I11575">
        <v>7</v>
      </c>
      <c r="J11575">
        <v>25</v>
      </c>
      <c r="K11575">
        <v>396</v>
      </c>
      <c r="L11575">
        <v>4969</v>
      </c>
    </row>
    <row r="11576" spans="1:12" x14ac:dyDescent="0.35">
      <c r="A11576">
        <v>2004</v>
      </c>
      <c r="B11576">
        <v>7</v>
      </c>
      <c r="C11576" t="s">
        <v>57</v>
      </c>
      <c r="D11576" t="s">
        <v>15</v>
      </c>
      <c r="E11576">
        <v>9.1717987029811638</v>
      </c>
      <c r="F11576">
        <v>261.42389119093832</v>
      </c>
      <c r="G11576">
        <v>4.9843496117623687</v>
      </c>
      <c r="H11576">
        <v>6.080939963895089</v>
      </c>
      <c r="I11576">
        <v>107</v>
      </c>
      <c r="J11576">
        <v>104</v>
      </c>
      <c r="K11576">
        <v>396</v>
      </c>
      <c r="L11576">
        <v>4969</v>
      </c>
    </row>
    <row r="11577" spans="1:12" x14ac:dyDescent="0.35">
      <c r="A11577">
        <v>2004</v>
      </c>
      <c r="B11577">
        <v>8</v>
      </c>
      <c r="C11577" t="s">
        <v>57</v>
      </c>
      <c r="D11577" t="s">
        <v>15</v>
      </c>
      <c r="E11577">
        <v>1.1889443377772633</v>
      </c>
      <c r="F11577">
        <v>314.11521441024485</v>
      </c>
      <c r="G11577">
        <v>0</v>
      </c>
      <c r="H11577">
        <v>10.840637779332718</v>
      </c>
      <c r="I11577">
        <v>93</v>
      </c>
      <c r="J11577">
        <v>58</v>
      </c>
      <c r="K11577">
        <v>396</v>
      </c>
      <c r="L11577">
        <v>4969</v>
      </c>
    </row>
    <row r="11578" spans="1:12" x14ac:dyDescent="0.35">
      <c r="A11578">
        <v>2004</v>
      </c>
      <c r="B11578">
        <v>9</v>
      </c>
      <c r="C11578" t="s">
        <v>57</v>
      </c>
      <c r="D11578" t="s">
        <v>15</v>
      </c>
      <c r="E11578">
        <v>4.1596335151922501</v>
      </c>
      <c r="F11578">
        <v>194.06447573016675</v>
      </c>
      <c r="G11578">
        <v>2.882401180729957</v>
      </c>
      <c r="H11578">
        <v>4.5897859611939431</v>
      </c>
      <c r="I11578">
        <v>41</v>
      </c>
      <c r="J11578">
        <v>0</v>
      </c>
      <c r="K11578">
        <v>396</v>
      </c>
      <c r="L11578">
        <v>4969</v>
      </c>
    </row>
    <row r="11579" spans="1:12" x14ac:dyDescent="0.35">
      <c r="A11579">
        <v>2004</v>
      </c>
      <c r="B11579">
        <v>10</v>
      </c>
      <c r="C11579" t="s">
        <v>57</v>
      </c>
      <c r="D11579" t="s">
        <v>15</v>
      </c>
      <c r="E11579">
        <v>6.3212208520438589</v>
      </c>
      <c r="F11579">
        <v>150.21616050034208</v>
      </c>
      <c r="G11579">
        <v>0</v>
      </c>
      <c r="H11579">
        <v>11.796615850060791</v>
      </c>
      <c r="I11579">
        <v>0</v>
      </c>
      <c r="J11579">
        <v>10</v>
      </c>
      <c r="K11579">
        <v>396</v>
      </c>
      <c r="L11579">
        <v>4969</v>
      </c>
    </row>
    <row r="11580" spans="1:12" x14ac:dyDescent="0.35">
      <c r="A11580">
        <v>2004</v>
      </c>
      <c r="B11580">
        <v>11</v>
      </c>
      <c r="C11580" t="s">
        <v>57</v>
      </c>
      <c r="D11580" t="s">
        <v>15</v>
      </c>
      <c r="E11580">
        <v>11.300093999472782</v>
      </c>
      <c r="F11580">
        <v>148.66645453794823</v>
      </c>
      <c r="G11580">
        <v>34.904120460790352</v>
      </c>
      <c r="H11580">
        <v>11.919314678532187</v>
      </c>
      <c r="I11580">
        <v>0</v>
      </c>
      <c r="J11580">
        <v>70</v>
      </c>
      <c r="K11580">
        <v>396</v>
      </c>
      <c r="L11580">
        <v>4969</v>
      </c>
    </row>
    <row r="11581" spans="1:12" x14ac:dyDescent="0.35">
      <c r="A11581">
        <v>2004</v>
      </c>
      <c r="B11581">
        <v>12</v>
      </c>
      <c r="C11581" t="s">
        <v>57</v>
      </c>
      <c r="D11581" t="s">
        <v>15</v>
      </c>
      <c r="E11581">
        <v>10.919374429245064</v>
      </c>
      <c r="F11581">
        <v>241.28527478121165</v>
      </c>
      <c r="G11581">
        <v>14.037524540013862</v>
      </c>
      <c r="H11581">
        <v>6.6660666067991112</v>
      </c>
      <c r="I11581">
        <v>16</v>
      </c>
      <c r="J11581">
        <v>68</v>
      </c>
      <c r="K11581">
        <v>396</v>
      </c>
      <c r="L11581">
        <v>4969</v>
      </c>
    </row>
    <row r="11582" spans="1:12" x14ac:dyDescent="0.35">
      <c r="A11582">
        <v>2005</v>
      </c>
      <c r="B11582">
        <v>1</v>
      </c>
      <c r="C11582" t="s">
        <v>57</v>
      </c>
      <c r="D11582" t="s">
        <v>15</v>
      </c>
      <c r="E11582">
        <v>19.988617265464043</v>
      </c>
      <c r="F11582">
        <v>131.24960294371581</v>
      </c>
      <c r="G11582">
        <v>0</v>
      </c>
      <c r="H11582">
        <v>7.291122437501536</v>
      </c>
      <c r="I11582">
        <v>110</v>
      </c>
      <c r="J11582">
        <v>23</v>
      </c>
      <c r="K11582">
        <v>396</v>
      </c>
      <c r="L11582">
        <v>4969</v>
      </c>
    </row>
    <row r="11583" spans="1:12" x14ac:dyDescent="0.35">
      <c r="A11583">
        <v>2005</v>
      </c>
      <c r="B11583">
        <v>2</v>
      </c>
      <c r="C11583" t="s">
        <v>57</v>
      </c>
      <c r="D11583" t="s">
        <v>15</v>
      </c>
      <c r="E11583">
        <v>16.103372132363653</v>
      </c>
      <c r="F11583">
        <v>287.43915276314146</v>
      </c>
      <c r="G11583">
        <v>0</v>
      </c>
      <c r="H11583">
        <v>10.660855198776565</v>
      </c>
      <c r="I11583">
        <v>25</v>
      </c>
      <c r="J11583">
        <v>44</v>
      </c>
      <c r="K11583">
        <v>396</v>
      </c>
      <c r="L11583">
        <v>4969</v>
      </c>
    </row>
    <row r="11584" spans="1:12" x14ac:dyDescent="0.35">
      <c r="A11584">
        <v>2005</v>
      </c>
      <c r="B11584">
        <v>3</v>
      </c>
      <c r="C11584" t="s">
        <v>57</v>
      </c>
      <c r="D11584" t="s">
        <v>15</v>
      </c>
      <c r="E11584">
        <v>20.686553894329542</v>
      </c>
      <c r="F11584">
        <v>216.57089442270637</v>
      </c>
      <c r="G11584">
        <v>0</v>
      </c>
      <c r="H11584">
        <v>8.236279795498346</v>
      </c>
      <c r="I11584">
        <v>6</v>
      </c>
      <c r="J11584">
        <v>43</v>
      </c>
      <c r="K11584">
        <v>396</v>
      </c>
      <c r="L11584">
        <v>4969</v>
      </c>
    </row>
    <row r="11585" spans="1:12" x14ac:dyDescent="0.35">
      <c r="A11585">
        <v>2005</v>
      </c>
      <c r="B11585">
        <v>4</v>
      </c>
      <c r="C11585" t="s">
        <v>57</v>
      </c>
      <c r="D11585" t="s">
        <v>15</v>
      </c>
      <c r="E11585">
        <v>20.054623878305776</v>
      </c>
      <c r="F11585">
        <v>283.85744645719092</v>
      </c>
      <c r="G11585">
        <v>3.2337562518117835</v>
      </c>
      <c r="H11585">
        <v>5.9158924891475468</v>
      </c>
      <c r="I11585">
        <v>38</v>
      </c>
      <c r="J11585">
        <v>88</v>
      </c>
      <c r="K11585">
        <v>396</v>
      </c>
      <c r="L11585">
        <v>4969</v>
      </c>
    </row>
    <row r="11586" spans="1:12" x14ac:dyDescent="0.35">
      <c r="A11586">
        <v>2005</v>
      </c>
      <c r="B11586">
        <v>5</v>
      </c>
      <c r="C11586" t="s">
        <v>57</v>
      </c>
      <c r="D11586" t="s">
        <v>15</v>
      </c>
      <c r="E11586">
        <v>18.087338481538712</v>
      </c>
      <c r="F11586">
        <v>260.95117020279406</v>
      </c>
      <c r="G11586">
        <v>28.720501443057927</v>
      </c>
      <c r="H11586">
        <v>9.6826553189520919</v>
      </c>
      <c r="I11586">
        <v>52</v>
      </c>
      <c r="J11586">
        <v>49</v>
      </c>
      <c r="K11586">
        <v>396</v>
      </c>
      <c r="L11586">
        <v>4969</v>
      </c>
    </row>
    <row r="11587" spans="1:12" x14ac:dyDescent="0.35">
      <c r="A11587">
        <v>2005</v>
      </c>
      <c r="B11587">
        <v>6</v>
      </c>
      <c r="C11587" t="s">
        <v>57</v>
      </c>
      <c r="D11587" t="s">
        <v>15</v>
      </c>
      <c r="E11587">
        <v>10.497352871392632</v>
      </c>
      <c r="F11587">
        <v>325.0080217680424</v>
      </c>
      <c r="G11587">
        <v>0</v>
      </c>
      <c r="H11587">
        <v>8.6150636800903619</v>
      </c>
      <c r="I11587">
        <v>0</v>
      </c>
      <c r="J11587">
        <v>101</v>
      </c>
      <c r="K11587">
        <v>396</v>
      </c>
      <c r="L11587">
        <v>4969</v>
      </c>
    </row>
    <row r="11588" spans="1:12" x14ac:dyDescent="0.35">
      <c r="A11588">
        <v>2005</v>
      </c>
      <c r="B11588">
        <v>7</v>
      </c>
      <c r="C11588" t="s">
        <v>57</v>
      </c>
      <c r="D11588" t="s">
        <v>15</v>
      </c>
      <c r="E11588">
        <v>9.200100451440191</v>
      </c>
      <c r="F11588">
        <v>244.37176259079155</v>
      </c>
      <c r="G11588">
        <v>33.085558568725858</v>
      </c>
      <c r="H11588">
        <v>5.3869094642001158</v>
      </c>
      <c r="I11588">
        <v>76</v>
      </c>
      <c r="J11588">
        <v>74</v>
      </c>
      <c r="K11588">
        <v>396</v>
      </c>
      <c r="L11588">
        <v>4969</v>
      </c>
    </row>
    <row r="11589" spans="1:12" x14ac:dyDescent="0.35">
      <c r="A11589">
        <v>2005</v>
      </c>
      <c r="B11589">
        <v>8</v>
      </c>
      <c r="C11589" t="s">
        <v>57</v>
      </c>
      <c r="D11589" t="s">
        <v>15</v>
      </c>
      <c r="E11589">
        <v>8.6862091271743758</v>
      </c>
      <c r="F11589">
        <v>319.38981835728418</v>
      </c>
      <c r="G11589">
        <v>0</v>
      </c>
      <c r="H11589">
        <v>4.7873929679353626</v>
      </c>
      <c r="I11589">
        <v>0</v>
      </c>
      <c r="J11589">
        <v>87</v>
      </c>
      <c r="K11589">
        <v>396</v>
      </c>
      <c r="L11589">
        <v>4969</v>
      </c>
    </row>
    <row r="11590" spans="1:12" x14ac:dyDescent="0.35">
      <c r="A11590">
        <v>2005</v>
      </c>
      <c r="B11590">
        <v>9</v>
      </c>
      <c r="C11590" t="s">
        <v>57</v>
      </c>
      <c r="D11590" t="s">
        <v>15</v>
      </c>
      <c r="E11590">
        <v>7.6009124633517757</v>
      </c>
      <c r="F11590">
        <v>296.22902224750851</v>
      </c>
      <c r="G11590">
        <v>10.217765185931043</v>
      </c>
      <c r="H11590">
        <v>9.411686163137496</v>
      </c>
      <c r="I11590">
        <v>34</v>
      </c>
      <c r="J11590">
        <v>4</v>
      </c>
      <c r="K11590">
        <v>396</v>
      </c>
      <c r="L11590">
        <v>4969</v>
      </c>
    </row>
    <row r="11591" spans="1:12" x14ac:dyDescent="0.35">
      <c r="A11591">
        <v>2005</v>
      </c>
      <c r="B11591">
        <v>10</v>
      </c>
      <c r="C11591" t="s">
        <v>57</v>
      </c>
      <c r="D11591" t="s">
        <v>15</v>
      </c>
      <c r="E11591">
        <v>7.0170788217335813</v>
      </c>
      <c r="F11591">
        <v>244.6781033316349</v>
      </c>
      <c r="G11591">
        <v>38.365389690400306</v>
      </c>
      <c r="H11591">
        <v>7.7446061801392627</v>
      </c>
      <c r="I11591">
        <v>63</v>
      </c>
      <c r="J11591">
        <v>82</v>
      </c>
      <c r="K11591">
        <v>396</v>
      </c>
      <c r="L11591">
        <v>4969</v>
      </c>
    </row>
    <row r="11592" spans="1:12" x14ac:dyDescent="0.35">
      <c r="A11592">
        <v>2005</v>
      </c>
      <c r="B11592">
        <v>11</v>
      </c>
      <c r="C11592" t="s">
        <v>57</v>
      </c>
      <c r="D11592" t="s">
        <v>15</v>
      </c>
      <c r="E11592">
        <v>10.987283367747969</v>
      </c>
      <c r="F11592">
        <v>203.23500030262952</v>
      </c>
      <c r="G11592">
        <v>0</v>
      </c>
      <c r="H11592">
        <v>7.0445172350365723</v>
      </c>
      <c r="I11592">
        <v>52</v>
      </c>
      <c r="J11592">
        <v>59</v>
      </c>
      <c r="K11592">
        <v>396</v>
      </c>
      <c r="L11592">
        <v>4969</v>
      </c>
    </row>
    <row r="11593" spans="1:12" x14ac:dyDescent="0.35">
      <c r="A11593">
        <v>2005</v>
      </c>
      <c r="B11593">
        <v>12</v>
      </c>
      <c r="C11593" t="s">
        <v>57</v>
      </c>
      <c r="D11593" t="s">
        <v>15</v>
      </c>
      <c r="E11593">
        <v>14.550015561869934</v>
      </c>
      <c r="F11593">
        <v>228.32763442669543</v>
      </c>
      <c r="G11593">
        <v>33.402059582329784</v>
      </c>
      <c r="H11593">
        <v>6.9721317795651103</v>
      </c>
      <c r="I11593">
        <v>84</v>
      </c>
      <c r="J11593">
        <v>43</v>
      </c>
      <c r="K11593">
        <v>396</v>
      </c>
      <c r="L11593">
        <v>4969</v>
      </c>
    </row>
    <row r="11594" spans="1:12" x14ac:dyDescent="0.35">
      <c r="A11594">
        <v>2006</v>
      </c>
      <c r="B11594">
        <v>1</v>
      </c>
      <c r="C11594" t="s">
        <v>57</v>
      </c>
      <c r="D11594" t="s">
        <v>15</v>
      </c>
      <c r="E11594">
        <v>17.405649276882471</v>
      </c>
      <c r="F11594">
        <v>288.07585268803575</v>
      </c>
      <c r="G11594">
        <v>13.970840184489646</v>
      </c>
      <c r="H11594">
        <v>10.043226476759093</v>
      </c>
      <c r="I11594">
        <v>65</v>
      </c>
      <c r="J11594">
        <v>44</v>
      </c>
      <c r="K11594">
        <v>396</v>
      </c>
      <c r="L11594">
        <v>4969</v>
      </c>
    </row>
    <row r="11595" spans="1:12" x14ac:dyDescent="0.35">
      <c r="A11595">
        <v>2006</v>
      </c>
      <c r="B11595">
        <v>2</v>
      </c>
      <c r="C11595" t="s">
        <v>57</v>
      </c>
      <c r="D11595" t="s">
        <v>15</v>
      </c>
      <c r="E11595">
        <v>17.427390765800308</v>
      </c>
      <c r="F11595">
        <v>238.61276829142466</v>
      </c>
      <c r="G11595">
        <v>11.485482958027447</v>
      </c>
      <c r="H11595">
        <v>6.1999002713202085</v>
      </c>
      <c r="I11595">
        <v>116</v>
      </c>
      <c r="J11595">
        <v>36</v>
      </c>
      <c r="K11595">
        <v>396</v>
      </c>
      <c r="L11595">
        <v>4969</v>
      </c>
    </row>
    <row r="11596" spans="1:12" x14ac:dyDescent="0.35">
      <c r="A11596">
        <v>2006</v>
      </c>
      <c r="B11596">
        <v>3</v>
      </c>
      <c r="C11596" t="s">
        <v>57</v>
      </c>
      <c r="D11596" t="s">
        <v>15</v>
      </c>
      <c r="E11596">
        <v>19.429095236806418</v>
      </c>
      <c r="F11596">
        <v>268.5736510472293</v>
      </c>
      <c r="G11596">
        <v>38.683157151520703</v>
      </c>
      <c r="H11596">
        <v>6.5084725560324417</v>
      </c>
      <c r="I11596">
        <v>1</v>
      </c>
      <c r="J11596">
        <v>46</v>
      </c>
      <c r="K11596">
        <v>396</v>
      </c>
      <c r="L11596">
        <v>4969</v>
      </c>
    </row>
    <row r="11597" spans="1:12" x14ac:dyDescent="0.35">
      <c r="A11597">
        <v>2006</v>
      </c>
      <c r="B11597">
        <v>4</v>
      </c>
      <c r="C11597" t="s">
        <v>57</v>
      </c>
      <c r="D11597" t="s">
        <v>15</v>
      </c>
      <c r="E11597">
        <v>24.044502504092048</v>
      </c>
      <c r="F11597">
        <v>228.07675898346429</v>
      </c>
      <c r="G11597">
        <v>32.730589808081433</v>
      </c>
      <c r="H11597">
        <v>8.0473779589527989</v>
      </c>
      <c r="I11597">
        <v>106</v>
      </c>
      <c r="J11597">
        <v>34</v>
      </c>
      <c r="K11597">
        <v>396</v>
      </c>
      <c r="L11597">
        <v>4969</v>
      </c>
    </row>
    <row r="11598" spans="1:12" x14ac:dyDescent="0.35">
      <c r="A11598">
        <v>2006</v>
      </c>
      <c r="B11598">
        <v>5</v>
      </c>
      <c r="C11598" t="s">
        <v>57</v>
      </c>
      <c r="D11598" t="s">
        <v>15</v>
      </c>
      <c r="E11598">
        <v>16.510349258727125</v>
      </c>
      <c r="F11598">
        <v>175.96599818547361</v>
      </c>
      <c r="G11598">
        <v>0</v>
      </c>
      <c r="H11598">
        <v>7.8796567343582087</v>
      </c>
      <c r="I11598">
        <v>10</v>
      </c>
      <c r="J11598">
        <v>56</v>
      </c>
      <c r="K11598">
        <v>396</v>
      </c>
      <c r="L11598">
        <v>4969</v>
      </c>
    </row>
    <row r="11599" spans="1:12" x14ac:dyDescent="0.35">
      <c r="A11599">
        <v>2006</v>
      </c>
      <c r="B11599">
        <v>6</v>
      </c>
      <c r="C11599" t="s">
        <v>57</v>
      </c>
      <c r="D11599" t="s">
        <v>15</v>
      </c>
      <c r="E11599">
        <v>10.360050722348682</v>
      </c>
      <c r="F11599">
        <v>294.15490986287489</v>
      </c>
      <c r="G11599">
        <v>0</v>
      </c>
      <c r="H11599">
        <v>9.7410462445057764</v>
      </c>
      <c r="I11599">
        <v>108</v>
      </c>
      <c r="J11599">
        <v>53</v>
      </c>
      <c r="K11599">
        <v>396</v>
      </c>
      <c r="L11599">
        <v>4969</v>
      </c>
    </row>
    <row r="11600" spans="1:12" x14ac:dyDescent="0.35">
      <c r="A11600">
        <v>2006</v>
      </c>
      <c r="B11600">
        <v>7</v>
      </c>
      <c r="C11600" t="s">
        <v>57</v>
      </c>
      <c r="D11600" t="s">
        <v>15</v>
      </c>
      <c r="E11600">
        <v>10.013577368908285</v>
      </c>
      <c r="F11600">
        <v>313.53924502628342</v>
      </c>
      <c r="G11600">
        <v>0</v>
      </c>
      <c r="H11600">
        <v>7.3870909816431336</v>
      </c>
      <c r="I11600">
        <v>25</v>
      </c>
      <c r="J11600">
        <v>46</v>
      </c>
      <c r="K11600">
        <v>396</v>
      </c>
      <c r="L11600">
        <v>4969</v>
      </c>
    </row>
    <row r="11601" spans="1:12" x14ac:dyDescent="0.35">
      <c r="A11601">
        <v>2006</v>
      </c>
      <c r="B11601">
        <v>8</v>
      </c>
      <c r="C11601" t="s">
        <v>57</v>
      </c>
      <c r="D11601" t="s">
        <v>15</v>
      </c>
      <c r="E11601">
        <v>9.1292318694897858</v>
      </c>
      <c r="F11601">
        <v>281.91281558843127</v>
      </c>
      <c r="G11601">
        <v>0</v>
      </c>
      <c r="H11601">
        <v>12</v>
      </c>
      <c r="I11601">
        <v>2</v>
      </c>
      <c r="J11601">
        <v>47</v>
      </c>
      <c r="K11601">
        <v>396</v>
      </c>
      <c r="L11601">
        <v>4969</v>
      </c>
    </row>
    <row r="11602" spans="1:12" x14ac:dyDescent="0.35">
      <c r="A11602">
        <v>2006</v>
      </c>
      <c r="B11602">
        <v>9</v>
      </c>
      <c r="C11602" t="s">
        <v>57</v>
      </c>
      <c r="D11602" t="s">
        <v>15</v>
      </c>
      <c r="E11602">
        <v>7.9869008184471983</v>
      </c>
      <c r="F11602">
        <v>207.98979943669556</v>
      </c>
      <c r="G11602">
        <v>0</v>
      </c>
      <c r="H11602">
        <v>8.3433952517357621</v>
      </c>
      <c r="I11602">
        <v>0</v>
      </c>
      <c r="J11602">
        <v>21</v>
      </c>
      <c r="K11602">
        <v>396</v>
      </c>
      <c r="L11602">
        <v>4969</v>
      </c>
    </row>
    <row r="11603" spans="1:12" x14ac:dyDescent="0.35">
      <c r="A11603">
        <v>2006</v>
      </c>
      <c r="B11603">
        <v>10</v>
      </c>
      <c r="C11603" t="s">
        <v>57</v>
      </c>
      <c r="D11603" t="s">
        <v>15</v>
      </c>
      <c r="E11603">
        <v>6.1614660504882792</v>
      </c>
      <c r="F11603">
        <v>310.79625050787001</v>
      </c>
      <c r="G11603">
        <v>6.6525586496284888</v>
      </c>
      <c r="H11603">
        <v>10.535991446199056</v>
      </c>
      <c r="I11603">
        <v>46</v>
      </c>
      <c r="J11603">
        <v>28</v>
      </c>
      <c r="K11603">
        <v>396</v>
      </c>
      <c r="L11603">
        <v>4969</v>
      </c>
    </row>
    <row r="11604" spans="1:12" x14ac:dyDescent="0.35">
      <c r="A11604">
        <v>2006</v>
      </c>
      <c r="B11604">
        <v>11</v>
      </c>
      <c r="C11604" t="s">
        <v>57</v>
      </c>
      <c r="D11604" t="s">
        <v>15</v>
      </c>
      <c r="E11604">
        <v>10.481131476957628</v>
      </c>
      <c r="F11604">
        <v>125.6684845237358</v>
      </c>
      <c r="G11604">
        <v>3.8516174704398196</v>
      </c>
      <c r="H11604">
        <v>8.1435929138576757</v>
      </c>
      <c r="I11604">
        <v>102</v>
      </c>
      <c r="J11604">
        <v>4</v>
      </c>
      <c r="K11604">
        <v>396</v>
      </c>
      <c r="L11604">
        <v>4969</v>
      </c>
    </row>
    <row r="11605" spans="1:12" x14ac:dyDescent="0.35">
      <c r="A11605">
        <v>2006</v>
      </c>
      <c r="B11605">
        <v>12</v>
      </c>
      <c r="C11605" t="s">
        <v>57</v>
      </c>
      <c r="D11605" t="s">
        <v>15</v>
      </c>
      <c r="E11605">
        <v>12.861388612439788</v>
      </c>
      <c r="F11605">
        <v>205.20100142275072</v>
      </c>
      <c r="G11605">
        <v>0</v>
      </c>
      <c r="H11605">
        <v>8.1020393880518835</v>
      </c>
      <c r="I11605">
        <v>0</v>
      </c>
      <c r="J11605">
        <v>103</v>
      </c>
      <c r="K11605">
        <v>396</v>
      </c>
      <c r="L11605">
        <v>4969</v>
      </c>
    </row>
    <row r="11606" spans="1:12" x14ac:dyDescent="0.35">
      <c r="A11606">
        <v>2007</v>
      </c>
      <c r="B11606">
        <v>1</v>
      </c>
      <c r="C11606" t="s">
        <v>57</v>
      </c>
      <c r="D11606" t="s">
        <v>15</v>
      </c>
      <c r="E11606">
        <v>19.410362424845264</v>
      </c>
      <c r="F11606">
        <v>255.46406727878386</v>
      </c>
      <c r="G11606">
        <v>3.0173482277665755</v>
      </c>
      <c r="H11606">
        <v>3.279399456188258</v>
      </c>
      <c r="I11606">
        <v>93</v>
      </c>
      <c r="J11606">
        <v>122</v>
      </c>
      <c r="K11606">
        <v>396</v>
      </c>
      <c r="L11606">
        <v>4969</v>
      </c>
    </row>
    <row r="11607" spans="1:12" x14ac:dyDescent="0.35">
      <c r="A11607">
        <v>2007</v>
      </c>
      <c r="B11607">
        <v>2</v>
      </c>
      <c r="C11607" t="s">
        <v>57</v>
      </c>
      <c r="D11607" t="s">
        <v>15</v>
      </c>
      <c r="E11607">
        <v>21.668762936226344</v>
      </c>
      <c r="F11607">
        <v>238.86558947483925</v>
      </c>
      <c r="G11607">
        <v>0</v>
      </c>
      <c r="H11607">
        <v>9.3818849771078856</v>
      </c>
      <c r="I11607">
        <v>57</v>
      </c>
      <c r="J11607">
        <v>83</v>
      </c>
      <c r="K11607">
        <v>396</v>
      </c>
      <c r="L11607">
        <v>4969</v>
      </c>
    </row>
    <row r="11608" spans="1:12" x14ac:dyDescent="0.35">
      <c r="A11608">
        <v>2007</v>
      </c>
      <c r="B11608">
        <v>3</v>
      </c>
      <c r="C11608" t="s">
        <v>57</v>
      </c>
      <c r="D11608" t="s">
        <v>15</v>
      </c>
      <c r="E11608">
        <v>20.617995477383829</v>
      </c>
      <c r="F11608">
        <v>253.68845489112726</v>
      </c>
      <c r="G11608">
        <v>26.283976449156611</v>
      </c>
      <c r="H11608">
        <v>7.5631742266030786</v>
      </c>
      <c r="I11608">
        <v>2</v>
      </c>
      <c r="J11608">
        <v>122</v>
      </c>
      <c r="K11608">
        <v>396</v>
      </c>
      <c r="L11608">
        <v>4969</v>
      </c>
    </row>
    <row r="11609" spans="1:12" x14ac:dyDescent="0.35">
      <c r="A11609">
        <v>2007</v>
      </c>
      <c r="B11609">
        <v>4</v>
      </c>
      <c r="C11609" t="s">
        <v>57</v>
      </c>
      <c r="D11609" t="s">
        <v>15</v>
      </c>
      <c r="E11609">
        <v>16.946324729729863</v>
      </c>
      <c r="F11609">
        <v>266.17330635632936</v>
      </c>
      <c r="G11609">
        <v>34.243003408380019</v>
      </c>
      <c r="H11609">
        <v>10.650134508856624</v>
      </c>
      <c r="I11609">
        <v>64</v>
      </c>
      <c r="J11609">
        <v>86</v>
      </c>
      <c r="K11609">
        <v>396</v>
      </c>
      <c r="L11609">
        <v>4969</v>
      </c>
    </row>
    <row r="11610" spans="1:12" x14ac:dyDescent="0.35">
      <c r="A11610">
        <v>2007</v>
      </c>
      <c r="B11610">
        <v>5</v>
      </c>
      <c r="C11610" t="s">
        <v>57</v>
      </c>
      <c r="D11610" t="s">
        <v>15</v>
      </c>
      <c r="E11610">
        <v>20.105471685645504</v>
      </c>
      <c r="F11610">
        <v>247.46536879716786</v>
      </c>
      <c r="G11610">
        <v>14.953545179381038</v>
      </c>
      <c r="H11610">
        <v>9.4818740236246164</v>
      </c>
      <c r="I11610">
        <v>57</v>
      </c>
      <c r="J11610">
        <v>66</v>
      </c>
      <c r="K11610">
        <v>396</v>
      </c>
      <c r="L11610">
        <v>4969</v>
      </c>
    </row>
    <row r="11611" spans="1:12" x14ac:dyDescent="0.35">
      <c r="A11611">
        <v>2007</v>
      </c>
      <c r="B11611">
        <v>6</v>
      </c>
      <c r="C11611" t="s">
        <v>57</v>
      </c>
      <c r="D11611" t="s">
        <v>15</v>
      </c>
      <c r="E11611">
        <v>10.155266342813718</v>
      </c>
      <c r="F11611">
        <v>278.11770702130048</v>
      </c>
      <c r="G11611">
        <v>0</v>
      </c>
      <c r="H11611">
        <v>10.840166038242305</v>
      </c>
      <c r="I11611">
        <v>62</v>
      </c>
      <c r="J11611">
        <v>37</v>
      </c>
      <c r="K11611">
        <v>396</v>
      </c>
      <c r="L11611">
        <v>4969</v>
      </c>
    </row>
    <row r="11612" spans="1:12" x14ac:dyDescent="0.35">
      <c r="A11612">
        <v>2007</v>
      </c>
      <c r="B11612">
        <v>7</v>
      </c>
      <c r="C11612" t="s">
        <v>57</v>
      </c>
      <c r="D11612" t="s">
        <v>15</v>
      </c>
      <c r="E11612">
        <v>12.382725400438993</v>
      </c>
      <c r="F11612">
        <v>306.66083253734064</v>
      </c>
      <c r="G11612">
        <v>35.732269006965694</v>
      </c>
      <c r="H11612">
        <v>7.0881298952469969</v>
      </c>
      <c r="I11612">
        <v>32</v>
      </c>
      <c r="J11612">
        <v>13</v>
      </c>
      <c r="K11612">
        <v>396</v>
      </c>
      <c r="L11612">
        <v>4969</v>
      </c>
    </row>
    <row r="11613" spans="1:12" x14ac:dyDescent="0.35">
      <c r="A11613">
        <v>2007</v>
      </c>
      <c r="B11613">
        <v>8</v>
      </c>
      <c r="C11613" t="s">
        <v>57</v>
      </c>
      <c r="D11613" t="s">
        <v>15</v>
      </c>
      <c r="E11613">
        <v>6.3436608906535401</v>
      </c>
      <c r="F11613">
        <v>318.28637376856545</v>
      </c>
      <c r="G11613">
        <v>29.717526802183187</v>
      </c>
      <c r="H11613">
        <v>9.5802715869135522</v>
      </c>
      <c r="I11613">
        <v>0</v>
      </c>
      <c r="J11613">
        <v>13</v>
      </c>
      <c r="K11613">
        <v>396</v>
      </c>
      <c r="L11613">
        <v>4969</v>
      </c>
    </row>
    <row r="11614" spans="1:12" x14ac:dyDescent="0.35">
      <c r="A11614">
        <v>2007</v>
      </c>
      <c r="B11614">
        <v>9</v>
      </c>
      <c r="C11614" t="s">
        <v>57</v>
      </c>
      <c r="D11614" t="s">
        <v>15</v>
      </c>
      <c r="E11614">
        <v>7.6926268332412393</v>
      </c>
      <c r="F11614">
        <v>187.55979087024926</v>
      </c>
      <c r="G11614">
        <v>0</v>
      </c>
      <c r="H11614">
        <v>6.9306286408108173</v>
      </c>
      <c r="I11614">
        <v>52</v>
      </c>
      <c r="J11614">
        <v>46</v>
      </c>
      <c r="K11614">
        <v>396</v>
      </c>
      <c r="L11614">
        <v>4969</v>
      </c>
    </row>
    <row r="11615" spans="1:12" x14ac:dyDescent="0.35">
      <c r="A11615">
        <v>2007</v>
      </c>
      <c r="B11615">
        <v>10</v>
      </c>
      <c r="C11615" t="s">
        <v>57</v>
      </c>
      <c r="D11615" t="s">
        <v>15</v>
      </c>
      <c r="E11615">
        <v>1.6870312168643231</v>
      </c>
      <c r="F11615">
        <v>232.35111758140761</v>
      </c>
      <c r="G11615">
        <v>0</v>
      </c>
      <c r="H11615">
        <v>7.6792707077973628</v>
      </c>
      <c r="I11615">
        <v>109</v>
      </c>
      <c r="J11615">
        <v>33</v>
      </c>
      <c r="K11615">
        <v>396</v>
      </c>
      <c r="L11615">
        <v>4969</v>
      </c>
    </row>
    <row r="11616" spans="1:12" x14ac:dyDescent="0.35">
      <c r="A11616">
        <v>2007</v>
      </c>
      <c r="B11616">
        <v>11</v>
      </c>
      <c r="C11616" t="s">
        <v>57</v>
      </c>
      <c r="D11616" t="s">
        <v>15</v>
      </c>
      <c r="E11616">
        <v>8.0583520089536336</v>
      </c>
      <c r="F11616">
        <v>204.60173307471385</v>
      </c>
      <c r="G11616">
        <v>0</v>
      </c>
      <c r="H11616">
        <v>11.184180103293254</v>
      </c>
      <c r="I11616">
        <v>107</v>
      </c>
      <c r="J11616">
        <v>27</v>
      </c>
      <c r="K11616">
        <v>396</v>
      </c>
      <c r="L11616">
        <v>4969</v>
      </c>
    </row>
    <row r="11617" spans="1:12" x14ac:dyDescent="0.35">
      <c r="A11617">
        <v>2007</v>
      </c>
      <c r="B11617">
        <v>12</v>
      </c>
      <c r="C11617" t="s">
        <v>57</v>
      </c>
      <c r="D11617" t="s">
        <v>15</v>
      </c>
      <c r="E11617">
        <v>12.60341990191478</v>
      </c>
      <c r="F11617">
        <v>161.60952367579497</v>
      </c>
      <c r="G11617">
        <v>37.555546500311792</v>
      </c>
      <c r="H11617">
        <v>6.3336286431844693</v>
      </c>
      <c r="I11617">
        <v>110</v>
      </c>
      <c r="J11617">
        <v>61</v>
      </c>
      <c r="K11617">
        <v>396</v>
      </c>
      <c r="L11617">
        <v>4969</v>
      </c>
    </row>
    <row r="11618" spans="1:12" x14ac:dyDescent="0.35">
      <c r="A11618">
        <v>2008</v>
      </c>
      <c r="B11618">
        <v>1</v>
      </c>
      <c r="C11618" t="s">
        <v>57</v>
      </c>
      <c r="D11618" t="s">
        <v>15</v>
      </c>
      <c r="E11618">
        <v>19.604037420103154</v>
      </c>
      <c r="F11618">
        <v>277.07803969330752</v>
      </c>
      <c r="G11618">
        <v>0.48589845502925755</v>
      </c>
      <c r="H11618">
        <v>9.0506464741687118</v>
      </c>
      <c r="I11618">
        <v>54</v>
      </c>
      <c r="J11618">
        <v>106</v>
      </c>
      <c r="K11618">
        <v>396</v>
      </c>
      <c r="L11618">
        <v>4969</v>
      </c>
    </row>
    <row r="11619" spans="1:12" x14ac:dyDescent="0.35">
      <c r="A11619">
        <v>2008</v>
      </c>
      <c r="B11619">
        <v>2</v>
      </c>
      <c r="C11619" t="s">
        <v>57</v>
      </c>
      <c r="D11619" t="s">
        <v>15</v>
      </c>
      <c r="E11619">
        <v>20.566569992808827</v>
      </c>
      <c r="F11619">
        <v>348.898130406083</v>
      </c>
      <c r="G11619">
        <v>7.9524947582757335</v>
      </c>
      <c r="H11619">
        <v>9.2363053813368001</v>
      </c>
      <c r="I11619">
        <v>24</v>
      </c>
      <c r="J11619">
        <v>55</v>
      </c>
      <c r="K11619">
        <v>396</v>
      </c>
      <c r="L11619">
        <v>4969</v>
      </c>
    </row>
    <row r="11620" spans="1:12" x14ac:dyDescent="0.35">
      <c r="A11620">
        <v>2008</v>
      </c>
      <c r="B11620">
        <v>3</v>
      </c>
      <c r="C11620" t="s">
        <v>57</v>
      </c>
      <c r="D11620" t="s">
        <v>15</v>
      </c>
      <c r="E11620">
        <v>18.194665746304491</v>
      </c>
      <c r="F11620">
        <v>282.58794727735648</v>
      </c>
      <c r="G11620">
        <v>3.1479460196865858</v>
      </c>
      <c r="H11620">
        <v>8.5775061602595457</v>
      </c>
      <c r="I11620">
        <v>74</v>
      </c>
      <c r="J11620">
        <v>71</v>
      </c>
      <c r="K11620">
        <v>396</v>
      </c>
      <c r="L11620">
        <v>4969</v>
      </c>
    </row>
    <row r="11621" spans="1:12" x14ac:dyDescent="0.35">
      <c r="A11621">
        <v>2008</v>
      </c>
      <c r="B11621">
        <v>4</v>
      </c>
      <c r="C11621" t="s">
        <v>57</v>
      </c>
      <c r="D11621" t="s">
        <v>15</v>
      </c>
      <c r="E11621">
        <v>18.347245383998679</v>
      </c>
      <c r="F11621">
        <v>303.88014662696185</v>
      </c>
      <c r="G11621">
        <v>14.713377388330656</v>
      </c>
      <c r="H11621">
        <v>8.1592406558092154</v>
      </c>
      <c r="I11621">
        <v>109</v>
      </c>
      <c r="J11621">
        <v>66</v>
      </c>
      <c r="K11621">
        <v>396</v>
      </c>
      <c r="L11621">
        <v>4969</v>
      </c>
    </row>
    <row r="11622" spans="1:12" x14ac:dyDescent="0.35">
      <c r="A11622">
        <v>2008</v>
      </c>
      <c r="B11622">
        <v>5</v>
      </c>
      <c r="C11622" t="s">
        <v>57</v>
      </c>
      <c r="D11622" t="s">
        <v>15</v>
      </c>
      <c r="E11622">
        <v>18.216748397379469</v>
      </c>
      <c r="F11622">
        <v>178.86848600237886</v>
      </c>
      <c r="G11622">
        <v>0</v>
      </c>
      <c r="H11622">
        <v>9.4314595663438965</v>
      </c>
      <c r="I11622">
        <v>0</v>
      </c>
      <c r="J11622">
        <v>103</v>
      </c>
      <c r="K11622">
        <v>396</v>
      </c>
      <c r="L11622">
        <v>4969</v>
      </c>
    </row>
    <row r="11623" spans="1:12" x14ac:dyDescent="0.35">
      <c r="A11623">
        <v>2008</v>
      </c>
      <c r="B11623">
        <v>6</v>
      </c>
      <c r="C11623" t="s">
        <v>57</v>
      </c>
      <c r="D11623" t="s">
        <v>15</v>
      </c>
      <c r="E11623">
        <v>16.260960711768842</v>
      </c>
      <c r="F11623">
        <v>112.48973659266036</v>
      </c>
      <c r="G11623">
        <v>33.277980500593486</v>
      </c>
      <c r="H11623">
        <v>8.8006519458344385</v>
      </c>
      <c r="I11623">
        <v>112</v>
      </c>
      <c r="J11623">
        <v>43</v>
      </c>
      <c r="K11623">
        <v>396</v>
      </c>
      <c r="L11623">
        <v>4969</v>
      </c>
    </row>
    <row r="11624" spans="1:12" x14ac:dyDescent="0.35">
      <c r="A11624">
        <v>2008</v>
      </c>
      <c r="B11624">
        <v>7</v>
      </c>
      <c r="C11624" t="s">
        <v>57</v>
      </c>
      <c r="D11624" t="s">
        <v>15</v>
      </c>
      <c r="E11624">
        <v>10.202924739224375</v>
      </c>
      <c r="F11624">
        <v>219.34530500042433</v>
      </c>
      <c r="G11624">
        <v>0</v>
      </c>
      <c r="H11624">
        <v>5.0215686478178529</v>
      </c>
      <c r="I11624">
        <v>77</v>
      </c>
      <c r="J11624">
        <v>67</v>
      </c>
      <c r="K11624">
        <v>396</v>
      </c>
      <c r="L11624">
        <v>4969</v>
      </c>
    </row>
    <row r="11625" spans="1:12" x14ac:dyDescent="0.35">
      <c r="A11625">
        <v>2008</v>
      </c>
      <c r="B11625">
        <v>8</v>
      </c>
      <c r="C11625" t="s">
        <v>57</v>
      </c>
      <c r="D11625" t="s">
        <v>15</v>
      </c>
      <c r="E11625">
        <v>8.1903746843861338</v>
      </c>
      <c r="F11625">
        <v>231.20164932906749</v>
      </c>
      <c r="G11625">
        <v>42.312841253873614</v>
      </c>
      <c r="H11625">
        <v>8.7707003221865349</v>
      </c>
      <c r="I11625">
        <v>71</v>
      </c>
      <c r="J11625">
        <v>51</v>
      </c>
      <c r="K11625">
        <v>396</v>
      </c>
      <c r="L11625">
        <v>4969</v>
      </c>
    </row>
    <row r="11626" spans="1:12" x14ac:dyDescent="0.35">
      <c r="A11626">
        <v>2008</v>
      </c>
      <c r="B11626">
        <v>9</v>
      </c>
      <c r="C11626" t="s">
        <v>57</v>
      </c>
      <c r="D11626" t="s">
        <v>15</v>
      </c>
      <c r="E11626">
        <v>9.0280507506424499</v>
      </c>
      <c r="F11626">
        <v>157.57964894261187</v>
      </c>
      <c r="G11626">
        <v>0</v>
      </c>
      <c r="H11626">
        <v>11.900881470328658</v>
      </c>
      <c r="I11626">
        <v>111</v>
      </c>
      <c r="J11626">
        <v>19</v>
      </c>
      <c r="K11626">
        <v>396</v>
      </c>
      <c r="L11626">
        <v>4969</v>
      </c>
    </row>
    <row r="11627" spans="1:12" x14ac:dyDescent="0.35">
      <c r="A11627">
        <v>2008</v>
      </c>
      <c r="B11627">
        <v>10</v>
      </c>
      <c r="C11627" t="s">
        <v>57</v>
      </c>
      <c r="D11627" t="s">
        <v>15</v>
      </c>
      <c r="E11627">
        <v>4.1305555793673978</v>
      </c>
      <c r="F11627">
        <v>167.95983449313135</v>
      </c>
      <c r="G11627">
        <v>0</v>
      </c>
      <c r="H11627">
        <v>11.539224824483613</v>
      </c>
      <c r="I11627">
        <v>0</v>
      </c>
      <c r="J11627">
        <v>88</v>
      </c>
      <c r="K11627">
        <v>396</v>
      </c>
      <c r="L11627">
        <v>4969</v>
      </c>
    </row>
    <row r="11628" spans="1:12" x14ac:dyDescent="0.35">
      <c r="A11628">
        <v>2008</v>
      </c>
      <c r="B11628">
        <v>11</v>
      </c>
      <c r="C11628" t="s">
        <v>57</v>
      </c>
      <c r="D11628" t="s">
        <v>15</v>
      </c>
      <c r="E11628">
        <v>6.2673942139277727</v>
      </c>
      <c r="F11628">
        <v>134.72769503441378</v>
      </c>
      <c r="G11628">
        <v>20.749099531491808</v>
      </c>
      <c r="H11628">
        <v>8.4470742345407785</v>
      </c>
      <c r="I11628">
        <v>4</v>
      </c>
      <c r="J11628">
        <v>75</v>
      </c>
      <c r="K11628">
        <v>396</v>
      </c>
      <c r="L11628">
        <v>4969</v>
      </c>
    </row>
    <row r="11629" spans="1:12" x14ac:dyDescent="0.35">
      <c r="A11629">
        <v>2008</v>
      </c>
      <c r="B11629">
        <v>12</v>
      </c>
      <c r="C11629" t="s">
        <v>57</v>
      </c>
      <c r="D11629" t="s">
        <v>15</v>
      </c>
      <c r="E11629">
        <v>11.6444963496951</v>
      </c>
      <c r="F11629">
        <v>262.90705463961064</v>
      </c>
      <c r="G11629">
        <v>5.8685844133653688</v>
      </c>
      <c r="H11629">
        <v>9.5144774914864136</v>
      </c>
      <c r="I11629">
        <v>93</v>
      </c>
      <c r="J11629">
        <v>81</v>
      </c>
      <c r="K11629">
        <v>396</v>
      </c>
      <c r="L11629">
        <v>4969</v>
      </c>
    </row>
    <row r="11630" spans="1:12" x14ac:dyDescent="0.35">
      <c r="A11630">
        <v>2009</v>
      </c>
      <c r="B11630">
        <v>1</v>
      </c>
      <c r="C11630" t="s">
        <v>57</v>
      </c>
      <c r="D11630" t="s">
        <v>15</v>
      </c>
      <c r="E11630">
        <v>17.532653443764637</v>
      </c>
      <c r="F11630">
        <v>271.19676491557743</v>
      </c>
      <c r="G11630">
        <v>0</v>
      </c>
      <c r="H11630">
        <v>11.581588054078063</v>
      </c>
      <c r="I11630">
        <v>29</v>
      </c>
      <c r="J11630">
        <v>61</v>
      </c>
      <c r="K11630">
        <v>396</v>
      </c>
      <c r="L11630">
        <v>4969</v>
      </c>
    </row>
    <row r="11631" spans="1:12" x14ac:dyDescent="0.35">
      <c r="A11631">
        <v>2009</v>
      </c>
      <c r="B11631">
        <v>2</v>
      </c>
      <c r="C11631" t="s">
        <v>57</v>
      </c>
      <c r="D11631" t="s">
        <v>15</v>
      </c>
      <c r="E11631">
        <v>22.564688092413945</v>
      </c>
      <c r="F11631">
        <v>281.43964924282676</v>
      </c>
      <c r="G11631">
        <v>11.266269664513828</v>
      </c>
      <c r="H11631">
        <v>10.336831360581824</v>
      </c>
      <c r="I11631">
        <v>118</v>
      </c>
      <c r="J11631">
        <v>66</v>
      </c>
      <c r="K11631">
        <v>396</v>
      </c>
      <c r="L11631">
        <v>4969</v>
      </c>
    </row>
    <row r="11632" spans="1:12" x14ac:dyDescent="0.35">
      <c r="A11632">
        <v>2009</v>
      </c>
      <c r="B11632">
        <v>3</v>
      </c>
      <c r="C11632" t="s">
        <v>57</v>
      </c>
      <c r="D11632" t="s">
        <v>15</v>
      </c>
      <c r="E11632">
        <v>22.451141722556908</v>
      </c>
      <c r="F11632">
        <v>45.320310974165523</v>
      </c>
      <c r="G11632">
        <v>29.300032777174522</v>
      </c>
      <c r="H11632">
        <v>8.1049239329536089</v>
      </c>
      <c r="I11632">
        <v>0</v>
      </c>
      <c r="J11632">
        <v>31</v>
      </c>
      <c r="K11632">
        <v>396</v>
      </c>
      <c r="L11632">
        <v>4969</v>
      </c>
    </row>
    <row r="11633" spans="1:12" x14ac:dyDescent="0.35">
      <c r="A11633">
        <v>2009</v>
      </c>
      <c r="B11633">
        <v>4</v>
      </c>
      <c r="C11633" t="s">
        <v>57</v>
      </c>
      <c r="D11633" t="s">
        <v>15</v>
      </c>
      <c r="E11633">
        <v>21.066389557511361</v>
      </c>
      <c r="F11633">
        <v>270.05883958898676</v>
      </c>
      <c r="G11633">
        <v>0</v>
      </c>
      <c r="H11633">
        <v>9.573187269123336</v>
      </c>
      <c r="I11633">
        <v>21</v>
      </c>
      <c r="J11633">
        <v>124</v>
      </c>
      <c r="K11633">
        <v>396</v>
      </c>
      <c r="L11633">
        <v>4969</v>
      </c>
    </row>
    <row r="11634" spans="1:12" x14ac:dyDescent="0.35">
      <c r="A11634">
        <v>2009</v>
      </c>
      <c r="B11634">
        <v>5</v>
      </c>
      <c r="C11634" t="s">
        <v>57</v>
      </c>
      <c r="D11634" t="s">
        <v>15</v>
      </c>
      <c r="E11634">
        <v>17.046261827605214</v>
      </c>
      <c r="F11634">
        <v>161.32402184640068</v>
      </c>
      <c r="G11634">
        <v>0</v>
      </c>
      <c r="H11634">
        <v>11.346201824630214</v>
      </c>
      <c r="I11634">
        <v>48</v>
      </c>
      <c r="J11634">
        <v>70</v>
      </c>
      <c r="K11634">
        <v>396</v>
      </c>
      <c r="L11634">
        <v>4969</v>
      </c>
    </row>
    <row r="11635" spans="1:12" x14ac:dyDescent="0.35">
      <c r="A11635">
        <v>2009</v>
      </c>
      <c r="B11635">
        <v>6</v>
      </c>
      <c r="C11635" t="s">
        <v>57</v>
      </c>
      <c r="D11635" t="s">
        <v>15</v>
      </c>
      <c r="E11635">
        <v>12.564155144889032</v>
      </c>
      <c r="F11635">
        <v>296.79956934294955</v>
      </c>
      <c r="G11635">
        <v>13.434469096040274</v>
      </c>
      <c r="H11635">
        <v>9.9359015821671193</v>
      </c>
      <c r="I11635">
        <v>25</v>
      </c>
      <c r="J11635">
        <v>9</v>
      </c>
      <c r="K11635">
        <v>396</v>
      </c>
      <c r="L11635">
        <v>4969</v>
      </c>
    </row>
    <row r="11636" spans="1:12" x14ac:dyDescent="0.35">
      <c r="A11636">
        <v>2009</v>
      </c>
      <c r="B11636">
        <v>7</v>
      </c>
      <c r="C11636" t="s">
        <v>57</v>
      </c>
      <c r="D11636" t="s">
        <v>15</v>
      </c>
      <c r="E11636">
        <v>6.7162627343626404</v>
      </c>
      <c r="F11636">
        <v>318.35783871942658</v>
      </c>
      <c r="G11636">
        <v>0</v>
      </c>
      <c r="H11636">
        <v>8.8354050471720829</v>
      </c>
      <c r="I11636">
        <v>38</v>
      </c>
      <c r="J11636">
        <v>53</v>
      </c>
      <c r="K11636">
        <v>396</v>
      </c>
      <c r="L11636">
        <v>4969</v>
      </c>
    </row>
    <row r="11637" spans="1:12" x14ac:dyDescent="0.35">
      <c r="A11637">
        <v>2009</v>
      </c>
      <c r="B11637">
        <v>8</v>
      </c>
      <c r="C11637" t="s">
        <v>57</v>
      </c>
      <c r="D11637" t="s">
        <v>15</v>
      </c>
      <c r="E11637">
        <v>1.8731526993571199</v>
      </c>
      <c r="F11637">
        <v>267.5711564477682</v>
      </c>
      <c r="G11637">
        <v>2.9615071544492793</v>
      </c>
      <c r="H11637">
        <v>9.2546234500708291</v>
      </c>
      <c r="I11637">
        <v>91</v>
      </c>
      <c r="J11637">
        <v>23</v>
      </c>
      <c r="K11637">
        <v>396</v>
      </c>
      <c r="L11637">
        <v>4969</v>
      </c>
    </row>
    <row r="11638" spans="1:12" x14ac:dyDescent="0.35">
      <c r="A11638">
        <v>2009</v>
      </c>
      <c r="B11638">
        <v>9</v>
      </c>
      <c r="C11638" t="s">
        <v>57</v>
      </c>
      <c r="D11638" t="s">
        <v>15</v>
      </c>
      <c r="E11638">
        <v>5.3689122333563777</v>
      </c>
      <c r="F11638">
        <v>152.46193071595454</v>
      </c>
      <c r="G11638">
        <v>0</v>
      </c>
      <c r="H11638">
        <v>7.5074807256168983</v>
      </c>
      <c r="I11638">
        <v>52</v>
      </c>
      <c r="J11638">
        <v>82</v>
      </c>
      <c r="K11638">
        <v>396</v>
      </c>
      <c r="L11638">
        <v>4969</v>
      </c>
    </row>
    <row r="11639" spans="1:12" x14ac:dyDescent="0.35">
      <c r="A11639">
        <v>2009</v>
      </c>
      <c r="B11639">
        <v>10</v>
      </c>
      <c r="C11639" t="s">
        <v>57</v>
      </c>
      <c r="D11639" t="s">
        <v>15</v>
      </c>
      <c r="E11639">
        <v>6.7132204329069678</v>
      </c>
      <c r="F11639">
        <v>234.38319425373211</v>
      </c>
      <c r="G11639">
        <v>49.052315247869871</v>
      </c>
      <c r="H11639">
        <v>9.2334165781415045</v>
      </c>
      <c r="I11639">
        <v>93</v>
      </c>
      <c r="J11639">
        <v>70</v>
      </c>
      <c r="K11639">
        <v>396</v>
      </c>
      <c r="L11639">
        <v>4969</v>
      </c>
    </row>
    <row r="11640" spans="1:12" x14ac:dyDescent="0.35">
      <c r="A11640">
        <v>2009</v>
      </c>
      <c r="B11640">
        <v>11</v>
      </c>
      <c r="C11640" t="s">
        <v>57</v>
      </c>
      <c r="D11640" t="s">
        <v>15</v>
      </c>
      <c r="E11640">
        <v>6.0326363676598742</v>
      </c>
      <c r="F11640">
        <v>241.53831042757145</v>
      </c>
      <c r="G11640">
        <v>4.4528691342689939</v>
      </c>
      <c r="H11640">
        <v>9.4185371202099972</v>
      </c>
      <c r="I11640">
        <v>24</v>
      </c>
      <c r="J11640">
        <v>81</v>
      </c>
      <c r="K11640">
        <v>396</v>
      </c>
      <c r="L11640">
        <v>4969</v>
      </c>
    </row>
    <row r="11641" spans="1:12" x14ac:dyDescent="0.35">
      <c r="A11641">
        <v>2009</v>
      </c>
      <c r="B11641">
        <v>12</v>
      </c>
      <c r="C11641" t="s">
        <v>57</v>
      </c>
      <c r="D11641" t="s">
        <v>15</v>
      </c>
      <c r="E11641">
        <v>13.288855058327981</v>
      </c>
      <c r="F11641">
        <v>227.82963702017997</v>
      </c>
      <c r="G11641">
        <v>0</v>
      </c>
      <c r="H11641">
        <v>7.3176278368067607</v>
      </c>
      <c r="I11641">
        <v>86</v>
      </c>
      <c r="J11641">
        <v>90</v>
      </c>
      <c r="K11641">
        <v>396</v>
      </c>
      <c r="L11641">
        <v>4969</v>
      </c>
    </row>
    <row r="11642" spans="1:12" x14ac:dyDescent="0.35">
      <c r="A11642">
        <v>2010</v>
      </c>
      <c r="B11642">
        <v>1</v>
      </c>
      <c r="C11642" t="s">
        <v>57</v>
      </c>
      <c r="D11642" t="s">
        <v>15</v>
      </c>
      <c r="E11642">
        <v>19.313639948560677</v>
      </c>
      <c r="F11642">
        <v>158.54246639590366</v>
      </c>
      <c r="G11642">
        <v>14.090004127905672</v>
      </c>
      <c r="H11642">
        <v>5.6558746541385618</v>
      </c>
      <c r="I11642">
        <v>64</v>
      </c>
      <c r="J11642">
        <v>20</v>
      </c>
      <c r="K11642">
        <v>396</v>
      </c>
      <c r="L11642">
        <v>4969</v>
      </c>
    </row>
    <row r="11643" spans="1:12" x14ac:dyDescent="0.35">
      <c r="A11643">
        <v>2010</v>
      </c>
      <c r="B11643">
        <v>2</v>
      </c>
      <c r="C11643" t="s">
        <v>57</v>
      </c>
      <c r="D11643" t="s">
        <v>15</v>
      </c>
      <c r="E11643">
        <v>19.68386927618997</v>
      </c>
      <c r="F11643">
        <v>228.65201104564466</v>
      </c>
      <c r="G11643">
        <v>0</v>
      </c>
      <c r="H11643">
        <v>8.1508075548714221</v>
      </c>
      <c r="I11643">
        <v>17</v>
      </c>
      <c r="J11643">
        <v>114</v>
      </c>
      <c r="K11643">
        <v>396</v>
      </c>
      <c r="L11643">
        <v>4969</v>
      </c>
    </row>
    <row r="11644" spans="1:12" x14ac:dyDescent="0.35">
      <c r="A11644">
        <v>2010</v>
      </c>
      <c r="B11644">
        <v>3</v>
      </c>
      <c r="C11644" t="s">
        <v>57</v>
      </c>
      <c r="D11644" t="s">
        <v>15</v>
      </c>
      <c r="E11644">
        <v>22.172871638548525</v>
      </c>
      <c r="F11644">
        <v>291.59091906249949</v>
      </c>
      <c r="G11644">
        <v>13.363265123654031</v>
      </c>
      <c r="H11644">
        <v>6.1554345923180902</v>
      </c>
      <c r="I11644">
        <v>97</v>
      </c>
      <c r="J11644">
        <v>103</v>
      </c>
      <c r="K11644">
        <v>396</v>
      </c>
      <c r="L11644">
        <v>4969</v>
      </c>
    </row>
    <row r="11645" spans="1:12" x14ac:dyDescent="0.35">
      <c r="A11645">
        <v>2010</v>
      </c>
      <c r="B11645">
        <v>4</v>
      </c>
      <c r="C11645" t="s">
        <v>57</v>
      </c>
      <c r="D11645" t="s">
        <v>15</v>
      </c>
      <c r="E11645">
        <v>18.762544503694642</v>
      </c>
      <c r="F11645">
        <v>98.784133760049528</v>
      </c>
      <c r="G11645">
        <v>12.02725710516772</v>
      </c>
      <c r="H11645">
        <v>7.8931804082606298</v>
      </c>
      <c r="I11645">
        <v>111</v>
      </c>
      <c r="J11645">
        <v>96</v>
      </c>
      <c r="K11645">
        <v>396</v>
      </c>
      <c r="L11645">
        <v>4969</v>
      </c>
    </row>
    <row r="11646" spans="1:12" x14ac:dyDescent="0.35">
      <c r="A11646">
        <v>2010</v>
      </c>
      <c r="B11646">
        <v>5</v>
      </c>
      <c r="C11646" t="s">
        <v>57</v>
      </c>
      <c r="D11646" t="s">
        <v>15</v>
      </c>
      <c r="E11646">
        <v>14.486837232380562</v>
      </c>
      <c r="F11646">
        <v>206.42049300272964</v>
      </c>
      <c r="G11646">
        <v>41.120137444898646</v>
      </c>
      <c r="H11646">
        <v>9.2701165301957644</v>
      </c>
      <c r="I11646">
        <v>82</v>
      </c>
      <c r="J11646">
        <v>32</v>
      </c>
      <c r="K11646">
        <v>396</v>
      </c>
      <c r="L11646">
        <v>4969</v>
      </c>
    </row>
    <row r="11647" spans="1:12" x14ac:dyDescent="0.35">
      <c r="A11647">
        <v>2010</v>
      </c>
      <c r="B11647">
        <v>6</v>
      </c>
      <c r="C11647" t="s">
        <v>57</v>
      </c>
      <c r="D11647" t="s">
        <v>15</v>
      </c>
      <c r="E11647">
        <v>11.995276900580985</v>
      </c>
      <c r="F11647">
        <v>199.74707969968699</v>
      </c>
      <c r="G11647">
        <v>2.4312084127140849</v>
      </c>
      <c r="H11647">
        <v>8.6797329265972838</v>
      </c>
      <c r="I11647">
        <v>12</v>
      </c>
      <c r="J11647">
        <v>91</v>
      </c>
      <c r="K11647">
        <v>396</v>
      </c>
      <c r="L11647">
        <v>4969</v>
      </c>
    </row>
    <row r="11648" spans="1:12" x14ac:dyDescent="0.35">
      <c r="A11648">
        <v>2010</v>
      </c>
      <c r="B11648">
        <v>7</v>
      </c>
      <c r="C11648" t="s">
        <v>57</v>
      </c>
      <c r="D11648" t="s">
        <v>15</v>
      </c>
      <c r="E11648">
        <v>9.0227101405507888</v>
      </c>
      <c r="F11648">
        <v>196.17931211505552</v>
      </c>
      <c r="G11648">
        <v>0</v>
      </c>
      <c r="H11648">
        <v>4.4418415834688485</v>
      </c>
      <c r="I11648">
        <v>24</v>
      </c>
      <c r="J11648">
        <v>98</v>
      </c>
      <c r="K11648">
        <v>396</v>
      </c>
      <c r="L11648">
        <v>4969</v>
      </c>
    </row>
    <row r="11649" spans="1:12" x14ac:dyDescent="0.35">
      <c r="A11649">
        <v>2010</v>
      </c>
      <c r="B11649">
        <v>8</v>
      </c>
      <c r="C11649" t="s">
        <v>57</v>
      </c>
      <c r="D11649" t="s">
        <v>15</v>
      </c>
      <c r="E11649">
        <v>4.5378133485305172</v>
      </c>
      <c r="F11649">
        <v>247.24553816322734</v>
      </c>
      <c r="G11649">
        <v>14.117486883374809</v>
      </c>
      <c r="H11649">
        <v>8.1536237832211835</v>
      </c>
      <c r="I11649">
        <v>0</v>
      </c>
      <c r="J11649">
        <v>35</v>
      </c>
      <c r="K11649">
        <v>396</v>
      </c>
      <c r="L11649">
        <v>4969</v>
      </c>
    </row>
    <row r="11650" spans="1:12" x14ac:dyDescent="0.35">
      <c r="A11650">
        <v>2010</v>
      </c>
      <c r="B11650">
        <v>9</v>
      </c>
      <c r="C11650" t="s">
        <v>57</v>
      </c>
      <c r="D11650" t="s">
        <v>15</v>
      </c>
      <c r="E11650">
        <v>8.8872174629752365</v>
      </c>
      <c r="F11650">
        <v>260.92388507731675</v>
      </c>
      <c r="G11650">
        <v>24.735602760476155</v>
      </c>
      <c r="H11650">
        <v>4.7194289131180724</v>
      </c>
      <c r="I11650">
        <v>126</v>
      </c>
      <c r="J11650">
        <v>56</v>
      </c>
      <c r="K11650">
        <v>396</v>
      </c>
      <c r="L11650">
        <v>4969</v>
      </c>
    </row>
    <row r="11651" spans="1:12" x14ac:dyDescent="0.35">
      <c r="A11651">
        <v>2010</v>
      </c>
      <c r="B11651">
        <v>10</v>
      </c>
      <c r="C11651" t="s">
        <v>57</v>
      </c>
      <c r="D11651" t="s">
        <v>15</v>
      </c>
      <c r="E11651">
        <v>3.9364229606075907</v>
      </c>
      <c r="F11651">
        <v>145.93174287434655</v>
      </c>
      <c r="G11651">
        <v>5.2558815895349511</v>
      </c>
      <c r="H11651">
        <v>11.086304178115496</v>
      </c>
      <c r="I11651">
        <v>72</v>
      </c>
      <c r="J11651">
        <v>0</v>
      </c>
      <c r="K11651">
        <v>396</v>
      </c>
      <c r="L11651">
        <v>4969</v>
      </c>
    </row>
    <row r="11652" spans="1:12" x14ac:dyDescent="0.35">
      <c r="A11652">
        <v>2010</v>
      </c>
      <c r="B11652">
        <v>11</v>
      </c>
      <c r="C11652" t="s">
        <v>57</v>
      </c>
      <c r="D11652" t="s">
        <v>15</v>
      </c>
      <c r="E11652">
        <v>8.0010727217196358</v>
      </c>
      <c r="F11652">
        <v>164.53191116482577</v>
      </c>
      <c r="G11652">
        <v>0</v>
      </c>
      <c r="H11652">
        <v>5.2070775631143125</v>
      </c>
      <c r="I11652">
        <v>47</v>
      </c>
      <c r="J11652">
        <v>3</v>
      </c>
      <c r="K11652">
        <v>396</v>
      </c>
      <c r="L11652">
        <v>4969</v>
      </c>
    </row>
    <row r="11653" spans="1:12" x14ac:dyDescent="0.35">
      <c r="A11653">
        <v>2010</v>
      </c>
      <c r="B11653">
        <v>12</v>
      </c>
      <c r="C11653" t="s">
        <v>57</v>
      </c>
      <c r="D11653" t="s">
        <v>15</v>
      </c>
      <c r="E11653">
        <v>12.257283957766548</v>
      </c>
      <c r="F11653">
        <v>242.26415420238058</v>
      </c>
      <c r="G11653">
        <v>24.362095407960624</v>
      </c>
      <c r="H11653">
        <v>9.0492697932483548</v>
      </c>
      <c r="I11653">
        <v>121</v>
      </c>
      <c r="J11653">
        <v>4</v>
      </c>
      <c r="K11653">
        <v>396</v>
      </c>
      <c r="L11653">
        <v>4969</v>
      </c>
    </row>
    <row r="11654" spans="1:12" x14ac:dyDescent="0.35">
      <c r="A11654">
        <v>2011</v>
      </c>
      <c r="B11654">
        <v>1</v>
      </c>
      <c r="C11654" t="s">
        <v>57</v>
      </c>
      <c r="D11654" t="s">
        <v>15</v>
      </c>
      <c r="E11654">
        <v>16.240212497378462</v>
      </c>
      <c r="F11654">
        <v>228.59738992565246</v>
      </c>
      <c r="G11654">
        <v>0</v>
      </c>
      <c r="H11654">
        <v>10.815198530128979</v>
      </c>
      <c r="I11654">
        <v>103</v>
      </c>
      <c r="J11654">
        <v>30</v>
      </c>
      <c r="K11654">
        <v>396</v>
      </c>
      <c r="L11654">
        <v>4969</v>
      </c>
    </row>
    <row r="11655" spans="1:12" x14ac:dyDescent="0.35">
      <c r="A11655">
        <v>2011</v>
      </c>
      <c r="B11655">
        <v>2</v>
      </c>
      <c r="C11655" t="s">
        <v>57</v>
      </c>
      <c r="D11655" t="s">
        <v>15</v>
      </c>
      <c r="E11655">
        <v>19.421788571101043</v>
      </c>
      <c r="F11655">
        <v>145.09282664061121</v>
      </c>
      <c r="G11655">
        <v>0</v>
      </c>
      <c r="H11655">
        <v>7.7705966114846472</v>
      </c>
      <c r="I11655">
        <v>0</v>
      </c>
      <c r="J11655">
        <v>103</v>
      </c>
      <c r="K11655">
        <v>396</v>
      </c>
      <c r="L11655">
        <v>4969</v>
      </c>
    </row>
    <row r="11656" spans="1:12" x14ac:dyDescent="0.35">
      <c r="A11656">
        <v>2011</v>
      </c>
      <c r="B11656">
        <v>3</v>
      </c>
      <c r="C11656" t="s">
        <v>57</v>
      </c>
      <c r="D11656" t="s">
        <v>15</v>
      </c>
      <c r="E11656">
        <v>23.565592678237145</v>
      </c>
      <c r="F11656">
        <v>190.23569358606778</v>
      </c>
      <c r="G11656">
        <v>0</v>
      </c>
      <c r="H11656">
        <v>10.457966135764627</v>
      </c>
      <c r="I11656">
        <v>117</v>
      </c>
      <c r="J11656">
        <v>47</v>
      </c>
      <c r="K11656">
        <v>396</v>
      </c>
      <c r="L11656">
        <v>4969</v>
      </c>
    </row>
    <row r="11657" spans="1:12" x14ac:dyDescent="0.35">
      <c r="A11657">
        <v>2011</v>
      </c>
      <c r="B11657">
        <v>4</v>
      </c>
      <c r="C11657" t="s">
        <v>57</v>
      </c>
      <c r="D11657" t="s">
        <v>15</v>
      </c>
      <c r="E11657">
        <v>19.253239303810084</v>
      </c>
      <c r="F11657">
        <v>248.48264079656494</v>
      </c>
      <c r="G11657">
        <v>0</v>
      </c>
      <c r="H11657">
        <v>8.7553725797855186</v>
      </c>
      <c r="I11657">
        <v>95</v>
      </c>
      <c r="J11657">
        <v>46</v>
      </c>
      <c r="K11657">
        <v>396</v>
      </c>
      <c r="L11657">
        <v>4969</v>
      </c>
    </row>
    <row r="11658" spans="1:12" x14ac:dyDescent="0.35">
      <c r="A11658">
        <v>2011</v>
      </c>
      <c r="B11658">
        <v>5</v>
      </c>
      <c r="C11658" t="s">
        <v>57</v>
      </c>
      <c r="D11658" t="s">
        <v>15</v>
      </c>
      <c r="E11658">
        <v>20.311139222341176</v>
      </c>
      <c r="F11658">
        <v>260.15254719135885</v>
      </c>
      <c r="G11658">
        <v>38.447353827447827</v>
      </c>
      <c r="H11658">
        <v>7.4614815582275344</v>
      </c>
      <c r="I11658">
        <v>88</v>
      </c>
      <c r="J11658">
        <v>98</v>
      </c>
      <c r="K11658">
        <v>396</v>
      </c>
      <c r="L11658">
        <v>4969</v>
      </c>
    </row>
    <row r="11659" spans="1:12" x14ac:dyDescent="0.35">
      <c r="A11659">
        <v>2011</v>
      </c>
      <c r="B11659">
        <v>6</v>
      </c>
      <c r="C11659" t="s">
        <v>57</v>
      </c>
      <c r="D11659" t="s">
        <v>15</v>
      </c>
      <c r="E11659">
        <v>12.71562004330479</v>
      </c>
      <c r="F11659">
        <v>268.47354543731592</v>
      </c>
      <c r="G11659">
        <v>8.9292465364111564</v>
      </c>
      <c r="H11659">
        <v>9.6372832791168204</v>
      </c>
      <c r="I11659">
        <v>41</v>
      </c>
      <c r="J11659">
        <v>92</v>
      </c>
      <c r="K11659">
        <v>396</v>
      </c>
      <c r="L11659">
        <v>4969</v>
      </c>
    </row>
    <row r="11660" spans="1:12" x14ac:dyDescent="0.35">
      <c r="A11660">
        <v>2011</v>
      </c>
      <c r="B11660">
        <v>7</v>
      </c>
      <c r="C11660" t="s">
        <v>57</v>
      </c>
      <c r="D11660" t="s">
        <v>15</v>
      </c>
      <c r="E11660">
        <v>7.2733649495658472</v>
      </c>
      <c r="F11660">
        <v>166.73461013213918</v>
      </c>
      <c r="G11660">
        <v>3.4340587556525008</v>
      </c>
      <c r="H11660">
        <v>10.947171106783999</v>
      </c>
      <c r="I11660">
        <v>0</v>
      </c>
      <c r="J11660">
        <v>15</v>
      </c>
      <c r="K11660">
        <v>396</v>
      </c>
      <c r="L11660">
        <v>4969</v>
      </c>
    </row>
    <row r="11661" spans="1:12" x14ac:dyDescent="0.35">
      <c r="A11661">
        <v>2011</v>
      </c>
      <c r="B11661">
        <v>8</v>
      </c>
      <c r="C11661" t="s">
        <v>57</v>
      </c>
      <c r="D11661" t="s">
        <v>15</v>
      </c>
      <c r="E11661">
        <v>5.7465970068029026</v>
      </c>
      <c r="F11661">
        <v>239.42030147416173</v>
      </c>
      <c r="G11661">
        <v>19.039196469396529</v>
      </c>
      <c r="H11661">
        <v>10.167914251693031</v>
      </c>
      <c r="I11661">
        <v>51</v>
      </c>
      <c r="J11661">
        <v>65</v>
      </c>
      <c r="K11661">
        <v>396</v>
      </c>
      <c r="L11661">
        <v>4969</v>
      </c>
    </row>
    <row r="11662" spans="1:12" x14ac:dyDescent="0.35">
      <c r="A11662">
        <v>2011</v>
      </c>
      <c r="B11662">
        <v>9</v>
      </c>
      <c r="C11662" t="s">
        <v>57</v>
      </c>
      <c r="D11662" t="s">
        <v>15</v>
      </c>
      <c r="E11662">
        <v>5.3320201924894306</v>
      </c>
      <c r="F11662">
        <v>156.79970131243732</v>
      </c>
      <c r="G11662">
        <v>7.9896948454571088</v>
      </c>
      <c r="H11662">
        <v>9.2498901768917978</v>
      </c>
      <c r="I11662">
        <v>0</v>
      </c>
      <c r="J11662">
        <v>40</v>
      </c>
      <c r="K11662">
        <v>396</v>
      </c>
      <c r="L11662">
        <v>4969</v>
      </c>
    </row>
    <row r="11663" spans="1:12" x14ac:dyDescent="0.35">
      <c r="A11663">
        <v>2011</v>
      </c>
      <c r="B11663">
        <v>10</v>
      </c>
      <c r="C11663" t="s">
        <v>57</v>
      </c>
      <c r="D11663" t="s">
        <v>15</v>
      </c>
      <c r="E11663">
        <v>4.4735299369838177</v>
      </c>
      <c r="F11663">
        <v>214.99531528488689</v>
      </c>
      <c r="G11663">
        <v>0</v>
      </c>
      <c r="H11663">
        <v>12</v>
      </c>
      <c r="I11663">
        <v>45</v>
      </c>
      <c r="J11663">
        <v>23</v>
      </c>
      <c r="K11663">
        <v>396</v>
      </c>
      <c r="L11663">
        <v>4969</v>
      </c>
    </row>
    <row r="11664" spans="1:12" x14ac:dyDescent="0.35">
      <c r="A11664">
        <v>2011</v>
      </c>
      <c r="B11664">
        <v>11</v>
      </c>
      <c r="C11664" t="s">
        <v>57</v>
      </c>
      <c r="D11664" t="s">
        <v>15</v>
      </c>
      <c r="E11664">
        <v>10.773087779570124</v>
      </c>
      <c r="F11664">
        <v>171.62521994012877</v>
      </c>
      <c r="G11664">
        <v>0</v>
      </c>
      <c r="H11664">
        <v>10.68039063255436</v>
      </c>
      <c r="I11664">
        <v>49</v>
      </c>
      <c r="J11664">
        <v>77</v>
      </c>
      <c r="K11664">
        <v>396</v>
      </c>
      <c r="L11664">
        <v>4969</v>
      </c>
    </row>
    <row r="11665" spans="1:12" x14ac:dyDescent="0.35">
      <c r="A11665">
        <v>2011</v>
      </c>
      <c r="B11665">
        <v>12</v>
      </c>
      <c r="C11665" t="s">
        <v>57</v>
      </c>
      <c r="D11665" t="s">
        <v>15</v>
      </c>
      <c r="E11665">
        <v>12.080947722302188</v>
      </c>
      <c r="F11665">
        <v>335.61109552674543</v>
      </c>
      <c r="G11665">
        <v>8.6601519504114179</v>
      </c>
      <c r="H11665">
        <v>8.0576488697141251</v>
      </c>
      <c r="I11665">
        <v>111</v>
      </c>
      <c r="J11665">
        <v>49</v>
      </c>
      <c r="K11665">
        <v>396</v>
      </c>
      <c r="L11665">
        <v>4969</v>
      </c>
    </row>
    <row r="11666" spans="1:12" x14ac:dyDescent="0.35">
      <c r="A11666">
        <v>2012</v>
      </c>
      <c r="B11666">
        <v>1</v>
      </c>
      <c r="C11666" t="s">
        <v>57</v>
      </c>
      <c r="D11666" t="s">
        <v>15</v>
      </c>
      <c r="E11666">
        <v>15.758544361914353</v>
      </c>
      <c r="F11666">
        <v>301.01710471328227</v>
      </c>
      <c r="G11666">
        <v>19.490626533115915</v>
      </c>
      <c r="H11666">
        <v>6.7475943194826389</v>
      </c>
      <c r="I11666">
        <v>79</v>
      </c>
      <c r="J11666">
        <v>74</v>
      </c>
      <c r="K11666">
        <v>396</v>
      </c>
      <c r="L11666">
        <v>4969</v>
      </c>
    </row>
    <row r="11667" spans="1:12" x14ac:dyDescent="0.35">
      <c r="A11667">
        <v>2012</v>
      </c>
      <c r="B11667">
        <v>2</v>
      </c>
      <c r="C11667" t="s">
        <v>57</v>
      </c>
      <c r="D11667" t="s">
        <v>15</v>
      </c>
      <c r="E11667">
        <v>23.715287070856682</v>
      </c>
      <c r="F11667">
        <v>199.276980531677</v>
      </c>
      <c r="G11667">
        <v>0</v>
      </c>
      <c r="H11667">
        <v>7.5281454925952378</v>
      </c>
      <c r="I11667">
        <v>38</v>
      </c>
      <c r="J11667">
        <v>40</v>
      </c>
      <c r="K11667">
        <v>396</v>
      </c>
      <c r="L11667">
        <v>4969</v>
      </c>
    </row>
    <row r="11668" spans="1:12" x14ac:dyDescent="0.35">
      <c r="A11668">
        <v>2012</v>
      </c>
      <c r="B11668">
        <v>3</v>
      </c>
      <c r="C11668" t="s">
        <v>57</v>
      </c>
      <c r="D11668" t="s">
        <v>15</v>
      </c>
      <c r="E11668">
        <v>22.233129324396355</v>
      </c>
      <c r="F11668">
        <v>251.04193359051598</v>
      </c>
      <c r="G11668">
        <v>0</v>
      </c>
      <c r="H11668">
        <v>7.5594788251260967</v>
      </c>
      <c r="I11668">
        <v>21</v>
      </c>
      <c r="J11668">
        <v>84</v>
      </c>
      <c r="K11668">
        <v>396</v>
      </c>
      <c r="L11668">
        <v>4969</v>
      </c>
    </row>
    <row r="11669" spans="1:12" x14ac:dyDescent="0.35">
      <c r="A11669">
        <v>2012</v>
      </c>
      <c r="B11669">
        <v>4</v>
      </c>
      <c r="C11669" t="s">
        <v>57</v>
      </c>
      <c r="D11669" t="s">
        <v>15</v>
      </c>
      <c r="E11669">
        <v>20.213080281515495</v>
      </c>
      <c r="F11669">
        <v>211.44607975675066</v>
      </c>
      <c r="G11669">
        <v>0</v>
      </c>
      <c r="H11669">
        <v>8.6227962601712118</v>
      </c>
      <c r="I11669">
        <v>2</v>
      </c>
      <c r="J11669">
        <v>74</v>
      </c>
      <c r="K11669">
        <v>396</v>
      </c>
      <c r="L11669">
        <v>4969</v>
      </c>
    </row>
    <row r="11670" spans="1:12" x14ac:dyDescent="0.35">
      <c r="A11670">
        <v>2012</v>
      </c>
      <c r="B11670">
        <v>5</v>
      </c>
      <c r="C11670" t="s">
        <v>57</v>
      </c>
      <c r="D11670" t="s">
        <v>15</v>
      </c>
      <c r="E11670">
        <v>16.743637445086023</v>
      </c>
      <c r="F11670">
        <v>169.55659026019217</v>
      </c>
      <c r="G11670">
        <v>0</v>
      </c>
      <c r="H11670">
        <v>4.8613483532039599</v>
      </c>
      <c r="I11670">
        <v>109</v>
      </c>
      <c r="J11670">
        <v>35</v>
      </c>
      <c r="K11670">
        <v>396</v>
      </c>
      <c r="L11670">
        <v>4969</v>
      </c>
    </row>
    <row r="11671" spans="1:12" x14ac:dyDescent="0.35">
      <c r="A11671">
        <v>2012</v>
      </c>
      <c r="B11671">
        <v>6</v>
      </c>
      <c r="C11671" t="s">
        <v>57</v>
      </c>
      <c r="D11671" t="s">
        <v>15</v>
      </c>
      <c r="E11671">
        <v>12.246387807067681</v>
      </c>
      <c r="F11671">
        <v>258.09929882386325</v>
      </c>
      <c r="G11671">
        <v>3.1739582150045891</v>
      </c>
      <c r="H11671">
        <v>9.1450444593090428</v>
      </c>
      <c r="I11671">
        <v>0</v>
      </c>
      <c r="J11671">
        <v>42</v>
      </c>
      <c r="K11671">
        <v>396</v>
      </c>
      <c r="L11671">
        <v>4969</v>
      </c>
    </row>
    <row r="11672" spans="1:12" x14ac:dyDescent="0.35">
      <c r="A11672">
        <v>2012</v>
      </c>
      <c r="B11672">
        <v>7</v>
      </c>
      <c r="C11672" t="s">
        <v>57</v>
      </c>
      <c r="D11672" t="s">
        <v>15</v>
      </c>
      <c r="E11672">
        <v>9.8199368956101321</v>
      </c>
      <c r="F11672">
        <v>242.09138089740748</v>
      </c>
      <c r="G11672">
        <v>0</v>
      </c>
      <c r="H11672">
        <v>6.5917527171460453</v>
      </c>
      <c r="I11672">
        <v>89</v>
      </c>
      <c r="J11672">
        <v>67</v>
      </c>
      <c r="K11672">
        <v>396</v>
      </c>
      <c r="L11672">
        <v>4969</v>
      </c>
    </row>
    <row r="11673" spans="1:12" x14ac:dyDescent="0.35">
      <c r="A11673">
        <v>2012</v>
      </c>
      <c r="B11673">
        <v>8</v>
      </c>
      <c r="C11673" t="s">
        <v>57</v>
      </c>
      <c r="D11673" t="s">
        <v>15</v>
      </c>
      <c r="E11673">
        <v>8.8355279152573516</v>
      </c>
      <c r="F11673">
        <v>241.69339440229814</v>
      </c>
      <c r="G11673">
        <v>0</v>
      </c>
      <c r="H11673">
        <v>7.4463793250077934</v>
      </c>
      <c r="I11673">
        <v>10</v>
      </c>
      <c r="J11673">
        <v>16</v>
      </c>
      <c r="K11673">
        <v>396</v>
      </c>
      <c r="L11673">
        <v>4969</v>
      </c>
    </row>
    <row r="11674" spans="1:12" x14ac:dyDescent="0.35">
      <c r="A11674">
        <v>2012</v>
      </c>
      <c r="B11674">
        <v>9</v>
      </c>
      <c r="C11674" t="s">
        <v>57</v>
      </c>
      <c r="D11674" t="s">
        <v>15</v>
      </c>
      <c r="E11674">
        <v>7.2309334696519656</v>
      </c>
      <c r="F11674">
        <v>240.90826145315614</v>
      </c>
      <c r="G11674">
        <v>0</v>
      </c>
      <c r="H11674">
        <v>12</v>
      </c>
      <c r="I11674">
        <v>0</v>
      </c>
      <c r="J11674">
        <v>11</v>
      </c>
      <c r="K11674">
        <v>396</v>
      </c>
      <c r="L11674">
        <v>4969</v>
      </c>
    </row>
    <row r="11675" spans="1:12" x14ac:dyDescent="0.35">
      <c r="A11675">
        <v>2012</v>
      </c>
      <c r="B11675">
        <v>10</v>
      </c>
      <c r="C11675" t="s">
        <v>57</v>
      </c>
      <c r="D11675" t="s">
        <v>15</v>
      </c>
      <c r="E11675">
        <v>5.1856398302229039</v>
      </c>
      <c r="F11675">
        <v>174.20420395186846</v>
      </c>
      <c r="G11675">
        <v>0</v>
      </c>
      <c r="H11675">
        <v>5.9083944160004078</v>
      </c>
      <c r="I11675">
        <v>96</v>
      </c>
      <c r="J11675">
        <v>82</v>
      </c>
      <c r="K11675">
        <v>396</v>
      </c>
      <c r="L11675">
        <v>4969</v>
      </c>
    </row>
    <row r="11676" spans="1:12" x14ac:dyDescent="0.35">
      <c r="A11676">
        <v>2012</v>
      </c>
      <c r="B11676">
        <v>11</v>
      </c>
      <c r="C11676" t="s">
        <v>57</v>
      </c>
      <c r="D11676" t="s">
        <v>15</v>
      </c>
      <c r="E11676">
        <v>7.7589707480076839</v>
      </c>
      <c r="F11676">
        <v>151.01866673481322</v>
      </c>
      <c r="G11676">
        <v>19.938709899363232</v>
      </c>
      <c r="H11676">
        <v>6.5893201963702914</v>
      </c>
      <c r="I11676">
        <v>0</v>
      </c>
      <c r="J11676">
        <v>11</v>
      </c>
      <c r="K11676">
        <v>396</v>
      </c>
      <c r="L11676">
        <v>4969</v>
      </c>
    </row>
    <row r="11677" spans="1:12" x14ac:dyDescent="0.35">
      <c r="A11677">
        <v>2012</v>
      </c>
      <c r="B11677">
        <v>12</v>
      </c>
      <c r="C11677" t="s">
        <v>57</v>
      </c>
      <c r="D11677" t="s">
        <v>15</v>
      </c>
      <c r="E11677">
        <v>12.346866495891152</v>
      </c>
      <c r="F11677">
        <v>312.56147420775733</v>
      </c>
      <c r="G11677">
        <v>3.9335422736081114</v>
      </c>
      <c r="H11677">
        <v>6.6224507603331748</v>
      </c>
      <c r="I11677">
        <v>75</v>
      </c>
      <c r="J11677">
        <v>88</v>
      </c>
      <c r="K11677">
        <v>396</v>
      </c>
      <c r="L11677">
        <v>4969</v>
      </c>
    </row>
    <row r="11678" spans="1:12" x14ac:dyDescent="0.35">
      <c r="A11678">
        <v>2013</v>
      </c>
      <c r="B11678">
        <v>1</v>
      </c>
      <c r="C11678" t="s">
        <v>57</v>
      </c>
      <c r="D11678" t="s">
        <v>15</v>
      </c>
      <c r="E11678">
        <v>15.12458733445651</v>
      </c>
      <c r="F11678">
        <v>196.01941482156843</v>
      </c>
      <c r="G11678">
        <v>0</v>
      </c>
      <c r="H11678">
        <v>10.056379552369918</v>
      </c>
      <c r="I11678">
        <v>82</v>
      </c>
      <c r="J11678">
        <v>27</v>
      </c>
      <c r="K11678">
        <v>396</v>
      </c>
      <c r="L11678">
        <v>4969</v>
      </c>
    </row>
    <row r="11679" spans="1:12" x14ac:dyDescent="0.35">
      <c r="A11679">
        <v>2013</v>
      </c>
      <c r="B11679">
        <v>2</v>
      </c>
      <c r="C11679" t="s">
        <v>57</v>
      </c>
      <c r="D11679" t="s">
        <v>15</v>
      </c>
      <c r="E11679">
        <v>19.435326923737243</v>
      </c>
      <c r="F11679">
        <v>126.58207810428758</v>
      </c>
      <c r="G11679">
        <v>0</v>
      </c>
      <c r="H11679">
        <v>7.29184244060197</v>
      </c>
      <c r="I11679">
        <v>41</v>
      </c>
      <c r="J11679">
        <v>65</v>
      </c>
      <c r="K11679">
        <v>396</v>
      </c>
      <c r="L11679">
        <v>4969</v>
      </c>
    </row>
    <row r="11680" spans="1:12" x14ac:dyDescent="0.35">
      <c r="A11680">
        <v>2013</v>
      </c>
      <c r="B11680">
        <v>3</v>
      </c>
      <c r="C11680" t="s">
        <v>57</v>
      </c>
      <c r="D11680" t="s">
        <v>15</v>
      </c>
      <c r="E11680">
        <v>22.847516526877165</v>
      </c>
      <c r="F11680">
        <v>167.63199991480568</v>
      </c>
      <c r="G11680">
        <v>0</v>
      </c>
      <c r="H11680">
        <v>11.696554837305433</v>
      </c>
      <c r="I11680">
        <v>124</v>
      </c>
      <c r="J11680">
        <v>93</v>
      </c>
      <c r="K11680">
        <v>396</v>
      </c>
      <c r="L11680">
        <v>4969</v>
      </c>
    </row>
    <row r="11681" spans="1:12" x14ac:dyDescent="0.35">
      <c r="A11681">
        <v>2013</v>
      </c>
      <c r="B11681">
        <v>4</v>
      </c>
      <c r="C11681" t="s">
        <v>57</v>
      </c>
      <c r="D11681" t="s">
        <v>15</v>
      </c>
      <c r="E11681">
        <v>20.206989848820886</v>
      </c>
      <c r="F11681">
        <v>155.51217512458598</v>
      </c>
      <c r="G11681">
        <v>36.226966725004189</v>
      </c>
      <c r="H11681">
        <v>11.149340227672198</v>
      </c>
      <c r="I11681">
        <v>121</v>
      </c>
      <c r="J11681">
        <v>30</v>
      </c>
      <c r="K11681">
        <v>396</v>
      </c>
      <c r="L11681">
        <v>4969</v>
      </c>
    </row>
    <row r="11682" spans="1:12" x14ac:dyDescent="0.35">
      <c r="A11682">
        <v>2013</v>
      </c>
      <c r="B11682">
        <v>5</v>
      </c>
      <c r="C11682" t="s">
        <v>57</v>
      </c>
      <c r="D11682" t="s">
        <v>15</v>
      </c>
      <c r="E11682">
        <v>17.247147291621964</v>
      </c>
      <c r="F11682">
        <v>232.89952649963323</v>
      </c>
      <c r="G11682">
        <v>0</v>
      </c>
      <c r="H11682">
        <v>8.1895223173187617</v>
      </c>
      <c r="I11682">
        <v>109</v>
      </c>
      <c r="J11682">
        <v>95</v>
      </c>
      <c r="K11682">
        <v>396</v>
      </c>
      <c r="L11682">
        <v>4969</v>
      </c>
    </row>
    <row r="11683" spans="1:12" x14ac:dyDescent="0.35">
      <c r="A11683">
        <v>2013</v>
      </c>
      <c r="B11683">
        <v>6</v>
      </c>
      <c r="C11683" t="s">
        <v>57</v>
      </c>
      <c r="D11683" t="s">
        <v>15</v>
      </c>
      <c r="E11683">
        <v>13.589378096216729</v>
      </c>
      <c r="F11683">
        <v>297.56901405497706</v>
      </c>
      <c r="G11683">
        <v>0</v>
      </c>
      <c r="H11683">
        <v>6.08536549389048</v>
      </c>
      <c r="I11683">
        <v>15</v>
      </c>
      <c r="J11683">
        <v>74</v>
      </c>
      <c r="K11683">
        <v>396</v>
      </c>
      <c r="L11683">
        <v>4969</v>
      </c>
    </row>
    <row r="11684" spans="1:12" x14ac:dyDescent="0.35">
      <c r="A11684">
        <v>2013</v>
      </c>
      <c r="B11684">
        <v>7</v>
      </c>
      <c r="C11684" t="s">
        <v>57</v>
      </c>
      <c r="D11684" t="s">
        <v>15</v>
      </c>
      <c r="E11684">
        <v>7.8838858898110864</v>
      </c>
      <c r="F11684">
        <v>266.65255936979543</v>
      </c>
      <c r="G11684">
        <v>0</v>
      </c>
      <c r="H11684">
        <v>9.7544596978609128</v>
      </c>
      <c r="I11684">
        <v>66</v>
      </c>
      <c r="J11684">
        <v>58</v>
      </c>
      <c r="K11684">
        <v>396</v>
      </c>
      <c r="L11684">
        <v>4969</v>
      </c>
    </row>
    <row r="11685" spans="1:12" x14ac:dyDescent="0.35">
      <c r="A11685">
        <v>2013</v>
      </c>
      <c r="B11685">
        <v>8</v>
      </c>
      <c r="C11685" t="s">
        <v>57</v>
      </c>
      <c r="D11685" t="s">
        <v>15</v>
      </c>
      <c r="E11685">
        <v>10.916964475751337</v>
      </c>
      <c r="F11685">
        <v>277.8927658132115</v>
      </c>
      <c r="G11685">
        <v>0</v>
      </c>
      <c r="H11685">
        <v>10.74427741027705</v>
      </c>
      <c r="I11685">
        <v>55</v>
      </c>
      <c r="J11685">
        <v>21</v>
      </c>
      <c r="K11685">
        <v>396</v>
      </c>
      <c r="L11685">
        <v>4969</v>
      </c>
    </row>
    <row r="11686" spans="1:12" x14ac:dyDescent="0.35">
      <c r="A11686">
        <v>2013</v>
      </c>
      <c r="B11686">
        <v>9</v>
      </c>
      <c r="C11686" t="s">
        <v>57</v>
      </c>
      <c r="D11686" t="s">
        <v>15</v>
      </c>
      <c r="E11686">
        <v>8.5592871022268664</v>
      </c>
      <c r="F11686">
        <v>263.53271047704033</v>
      </c>
      <c r="G11686">
        <v>37.408818292797577</v>
      </c>
      <c r="H11686">
        <v>9.3199613000892416</v>
      </c>
      <c r="I11686">
        <v>114</v>
      </c>
      <c r="J11686">
        <v>8</v>
      </c>
      <c r="K11686">
        <v>396</v>
      </c>
      <c r="L11686">
        <v>4969</v>
      </c>
    </row>
    <row r="11687" spans="1:12" x14ac:dyDescent="0.35">
      <c r="A11687">
        <v>2013</v>
      </c>
      <c r="B11687">
        <v>10</v>
      </c>
      <c r="C11687" t="s">
        <v>57</v>
      </c>
      <c r="D11687" t="s">
        <v>15</v>
      </c>
      <c r="E11687">
        <v>4.1271308602095225</v>
      </c>
      <c r="F11687">
        <v>232.4456234877847</v>
      </c>
      <c r="G11687">
        <v>0</v>
      </c>
      <c r="H11687">
        <v>8.8404267077119609</v>
      </c>
      <c r="I11687">
        <v>108</v>
      </c>
      <c r="J11687">
        <v>91</v>
      </c>
      <c r="K11687">
        <v>396</v>
      </c>
      <c r="L11687">
        <v>4969</v>
      </c>
    </row>
    <row r="11688" spans="1:12" x14ac:dyDescent="0.35">
      <c r="A11688">
        <v>2013</v>
      </c>
      <c r="B11688">
        <v>11</v>
      </c>
      <c r="C11688" t="s">
        <v>57</v>
      </c>
      <c r="D11688" t="s">
        <v>15</v>
      </c>
      <c r="E11688">
        <v>12.055022897658118</v>
      </c>
      <c r="F11688">
        <v>190.48646335090356</v>
      </c>
      <c r="G11688">
        <v>7.9378278933290858E-3</v>
      </c>
      <c r="H11688">
        <v>10.717221853429184</v>
      </c>
      <c r="I11688">
        <v>4</v>
      </c>
      <c r="J11688">
        <v>58</v>
      </c>
      <c r="K11688">
        <v>396</v>
      </c>
      <c r="L11688">
        <v>4969</v>
      </c>
    </row>
    <row r="11689" spans="1:12" x14ac:dyDescent="0.35">
      <c r="A11689">
        <v>2013</v>
      </c>
      <c r="B11689">
        <v>12</v>
      </c>
      <c r="C11689" t="s">
        <v>57</v>
      </c>
      <c r="D11689" t="s">
        <v>15</v>
      </c>
      <c r="E11689">
        <v>14.17159327799849</v>
      </c>
      <c r="F11689">
        <v>264.0634191791458</v>
      </c>
      <c r="G11689">
        <v>3.794529382309463</v>
      </c>
      <c r="H11689">
        <v>4.5775541912578195</v>
      </c>
      <c r="I11689">
        <v>31</v>
      </c>
      <c r="J11689">
        <v>106</v>
      </c>
      <c r="K11689">
        <v>396</v>
      </c>
      <c r="L11689">
        <v>4969</v>
      </c>
    </row>
    <row r="11690" spans="1:12" x14ac:dyDescent="0.35">
      <c r="A11690">
        <v>2014</v>
      </c>
      <c r="B11690">
        <v>1</v>
      </c>
      <c r="C11690" t="s">
        <v>57</v>
      </c>
      <c r="D11690" t="s">
        <v>15</v>
      </c>
      <c r="E11690">
        <v>19.489319748723062</v>
      </c>
      <c r="F11690">
        <v>281.15928878582662</v>
      </c>
      <c r="G11690">
        <v>0</v>
      </c>
      <c r="H11690">
        <v>5.6901628801694972</v>
      </c>
      <c r="I11690">
        <v>124</v>
      </c>
      <c r="J11690">
        <v>35</v>
      </c>
      <c r="K11690">
        <v>396</v>
      </c>
      <c r="L11690">
        <v>4969</v>
      </c>
    </row>
    <row r="11691" spans="1:12" x14ac:dyDescent="0.35">
      <c r="A11691">
        <v>2014</v>
      </c>
      <c r="B11691">
        <v>2</v>
      </c>
      <c r="C11691" t="s">
        <v>57</v>
      </c>
      <c r="D11691" t="s">
        <v>15</v>
      </c>
      <c r="E11691">
        <v>18.888031579716372</v>
      </c>
      <c r="F11691">
        <v>75.947131557663027</v>
      </c>
      <c r="G11691">
        <v>0</v>
      </c>
      <c r="H11691">
        <v>7.8610518147956796</v>
      </c>
      <c r="I11691">
        <v>0</v>
      </c>
      <c r="J11691">
        <v>63</v>
      </c>
      <c r="K11691">
        <v>396</v>
      </c>
      <c r="L11691">
        <v>4969</v>
      </c>
    </row>
    <row r="11692" spans="1:12" x14ac:dyDescent="0.35">
      <c r="A11692">
        <v>2014</v>
      </c>
      <c r="B11692">
        <v>3</v>
      </c>
      <c r="C11692" t="s">
        <v>57</v>
      </c>
      <c r="D11692" t="s">
        <v>15</v>
      </c>
      <c r="E11692">
        <v>25.446512575095174</v>
      </c>
      <c r="F11692">
        <v>154.86365734797448</v>
      </c>
      <c r="G11692">
        <v>0</v>
      </c>
      <c r="H11692">
        <v>8.4913083620647463</v>
      </c>
      <c r="I11692">
        <v>133</v>
      </c>
      <c r="J11692">
        <v>94</v>
      </c>
      <c r="K11692">
        <v>396</v>
      </c>
      <c r="L11692">
        <v>4969</v>
      </c>
    </row>
    <row r="11693" spans="1:12" x14ac:dyDescent="0.35">
      <c r="A11693">
        <v>2014</v>
      </c>
      <c r="B11693">
        <v>4</v>
      </c>
      <c r="C11693" t="s">
        <v>57</v>
      </c>
      <c r="D11693" t="s">
        <v>15</v>
      </c>
      <c r="E11693">
        <v>23.178596470475682</v>
      </c>
      <c r="F11693">
        <v>194.26147100298874</v>
      </c>
      <c r="G11693">
        <v>17.869839222096985</v>
      </c>
      <c r="H11693">
        <v>11.708488879487509</v>
      </c>
      <c r="I11693">
        <v>108</v>
      </c>
      <c r="J11693">
        <v>86</v>
      </c>
      <c r="K11693">
        <v>396</v>
      </c>
      <c r="L11693">
        <v>4969</v>
      </c>
    </row>
    <row r="11694" spans="1:12" x14ac:dyDescent="0.35">
      <c r="A11694">
        <v>2014</v>
      </c>
      <c r="B11694">
        <v>5</v>
      </c>
      <c r="C11694" t="s">
        <v>57</v>
      </c>
      <c r="D11694" t="s">
        <v>15</v>
      </c>
      <c r="E11694">
        <v>18.903442570833917</v>
      </c>
      <c r="F11694">
        <v>73.997482735260462</v>
      </c>
      <c r="G11694">
        <v>16.198015543640267</v>
      </c>
      <c r="H11694">
        <v>9.6643215510560712</v>
      </c>
      <c r="I11694">
        <v>41</v>
      </c>
      <c r="J11694">
        <v>103</v>
      </c>
      <c r="K11694">
        <v>396</v>
      </c>
      <c r="L11694">
        <v>4969</v>
      </c>
    </row>
    <row r="11695" spans="1:12" x14ac:dyDescent="0.35">
      <c r="A11695">
        <v>2014</v>
      </c>
      <c r="B11695">
        <v>6</v>
      </c>
      <c r="C11695" t="s">
        <v>57</v>
      </c>
      <c r="D11695" t="s">
        <v>15</v>
      </c>
      <c r="E11695">
        <v>12.880297967927701</v>
      </c>
      <c r="F11695">
        <v>254.27141444301139</v>
      </c>
      <c r="G11695">
        <v>10.048964330590493</v>
      </c>
      <c r="H11695">
        <v>9.4304947315797207</v>
      </c>
      <c r="I11695">
        <v>97</v>
      </c>
      <c r="J11695">
        <v>85</v>
      </c>
      <c r="K11695">
        <v>396</v>
      </c>
      <c r="L11695">
        <v>4969</v>
      </c>
    </row>
    <row r="11696" spans="1:12" x14ac:dyDescent="0.35">
      <c r="A11696">
        <v>2014</v>
      </c>
      <c r="B11696">
        <v>7</v>
      </c>
      <c r="C11696" t="s">
        <v>57</v>
      </c>
      <c r="D11696" t="s">
        <v>15</v>
      </c>
      <c r="E11696">
        <v>11.430602275183494</v>
      </c>
      <c r="F11696">
        <v>364.10770686483443</v>
      </c>
      <c r="G11696">
        <v>10.327457729897347</v>
      </c>
      <c r="H11696">
        <v>9.821340259256381</v>
      </c>
      <c r="I11696">
        <v>136</v>
      </c>
      <c r="J11696">
        <v>86</v>
      </c>
      <c r="K11696">
        <v>396</v>
      </c>
      <c r="L11696">
        <v>4969</v>
      </c>
    </row>
    <row r="11697" spans="1:12" x14ac:dyDescent="0.35">
      <c r="A11697">
        <v>2014</v>
      </c>
      <c r="B11697">
        <v>8</v>
      </c>
      <c r="C11697" t="s">
        <v>57</v>
      </c>
      <c r="D11697" t="s">
        <v>15</v>
      </c>
      <c r="E11697">
        <v>8.8360257508387647</v>
      </c>
      <c r="F11697">
        <v>257.98920486575832</v>
      </c>
      <c r="G11697">
        <v>0</v>
      </c>
      <c r="H11697">
        <v>9.8686766768816021</v>
      </c>
      <c r="I11697">
        <v>49</v>
      </c>
      <c r="J11697">
        <v>63</v>
      </c>
      <c r="K11697">
        <v>396</v>
      </c>
      <c r="L11697">
        <v>4969</v>
      </c>
    </row>
    <row r="11698" spans="1:12" x14ac:dyDescent="0.35">
      <c r="A11698">
        <v>2014</v>
      </c>
      <c r="B11698">
        <v>9</v>
      </c>
      <c r="C11698" t="s">
        <v>57</v>
      </c>
      <c r="D11698" t="s">
        <v>15</v>
      </c>
      <c r="E11698">
        <v>8.2779306770818977</v>
      </c>
      <c r="F11698">
        <v>174.50897481332214</v>
      </c>
      <c r="G11698">
        <v>0</v>
      </c>
      <c r="H11698">
        <v>11.271044525315196</v>
      </c>
      <c r="I11698">
        <v>22</v>
      </c>
      <c r="J11698">
        <v>68</v>
      </c>
      <c r="K11698">
        <v>396</v>
      </c>
      <c r="L11698">
        <v>4969</v>
      </c>
    </row>
    <row r="11699" spans="1:12" x14ac:dyDescent="0.35">
      <c r="A11699">
        <v>2014</v>
      </c>
      <c r="B11699">
        <v>10</v>
      </c>
      <c r="C11699" t="s">
        <v>57</v>
      </c>
      <c r="D11699" t="s">
        <v>15</v>
      </c>
      <c r="E11699">
        <v>5.5604361167441532</v>
      </c>
      <c r="F11699">
        <v>198.93432706172169</v>
      </c>
      <c r="G11699">
        <v>9.8944639354748602</v>
      </c>
      <c r="H11699">
        <v>8.1721577942141401</v>
      </c>
      <c r="I11699">
        <v>58</v>
      </c>
      <c r="J11699">
        <v>25</v>
      </c>
      <c r="K11699">
        <v>396</v>
      </c>
      <c r="L11699">
        <v>4969</v>
      </c>
    </row>
    <row r="11700" spans="1:12" x14ac:dyDescent="0.35">
      <c r="A11700">
        <v>2014</v>
      </c>
      <c r="B11700">
        <v>11</v>
      </c>
      <c r="C11700" t="s">
        <v>57</v>
      </c>
      <c r="D11700" t="s">
        <v>15</v>
      </c>
      <c r="E11700">
        <v>11.39800903107219</v>
      </c>
      <c r="F11700">
        <v>177.16565791811036</v>
      </c>
      <c r="G11700">
        <v>23.325781051404931</v>
      </c>
      <c r="H11700">
        <v>9.0271958473432914</v>
      </c>
      <c r="I11700">
        <v>102</v>
      </c>
      <c r="J11700">
        <v>39</v>
      </c>
      <c r="K11700">
        <v>396</v>
      </c>
      <c r="L11700">
        <v>4969</v>
      </c>
    </row>
    <row r="11701" spans="1:12" x14ac:dyDescent="0.35">
      <c r="A11701">
        <v>2014</v>
      </c>
      <c r="B11701">
        <v>12</v>
      </c>
      <c r="C11701" t="s">
        <v>57</v>
      </c>
      <c r="D11701" t="s">
        <v>15</v>
      </c>
      <c r="E11701">
        <v>13.07073696470249</v>
      </c>
      <c r="F11701">
        <v>327.07760096343907</v>
      </c>
      <c r="G11701">
        <v>0</v>
      </c>
      <c r="H11701">
        <v>11.072025828862424</v>
      </c>
      <c r="I11701">
        <v>109</v>
      </c>
      <c r="J11701">
        <v>97</v>
      </c>
      <c r="K11701">
        <v>396</v>
      </c>
      <c r="L11701">
        <v>4969</v>
      </c>
    </row>
    <row r="11702" spans="1:12" x14ac:dyDescent="0.35">
      <c r="A11702">
        <v>2015</v>
      </c>
      <c r="B11702">
        <v>1</v>
      </c>
      <c r="C11702" t="s">
        <v>57</v>
      </c>
      <c r="D11702" t="s">
        <v>15</v>
      </c>
      <c r="E11702">
        <v>17.406397332365778</v>
      </c>
      <c r="F11702">
        <v>174.66951569053097</v>
      </c>
      <c r="G11702">
        <v>1.7353533932652567</v>
      </c>
      <c r="H11702">
        <v>11.71894263868357</v>
      </c>
      <c r="I11702">
        <v>46</v>
      </c>
      <c r="J11702">
        <v>58</v>
      </c>
      <c r="K11702">
        <v>396</v>
      </c>
      <c r="L11702">
        <v>4969</v>
      </c>
    </row>
    <row r="11703" spans="1:12" x14ac:dyDescent="0.35">
      <c r="A11703">
        <v>2015</v>
      </c>
      <c r="B11703">
        <v>2</v>
      </c>
      <c r="C11703" t="s">
        <v>57</v>
      </c>
      <c r="D11703" t="s">
        <v>15</v>
      </c>
      <c r="E11703">
        <v>16.930203100819444</v>
      </c>
      <c r="F11703">
        <v>180.07331786702827</v>
      </c>
      <c r="G11703">
        <v>0</v>
      </c>
      <c r="H11703">
        <v>5.2091483305640462</v>
      </c>
      <c r="I11703">
        <v>9</v>
      </c>
      <c r="J11703">
        <v>15</v>
      </c>
      <c r="K11703">
        <v>396</v>
      </c>
      <c r="L11703">
        <v>4969</v>
      </c>
    </row>
    <row r="11704" spans="1:12" x14ac:dyDescent="0.35">
      <c r="A11704">
        <v>2015</v>
      </c>
      <c r="B11704">
        <v>3</v>
      </c>
      <c r="C11704" t="s">
        <v>57</v>
      </c>
      <c r="D11704" t="s">
        <v>15</v>
      </c>
      <c r="E11704">
        <v>19.320518401930986</v>
      </c>
      <c r="F11704">
        <v>277.83355869331166</v>
      </c>
      <c r="G11704">
        <v>0</v>
      </c>
      <c r="H11704">
        <v>11.87798911260367</v>
      </c>
      <c r="I11704">
        <v>73</v>
      </c>
      <c r="J11704">
        <v>102</v>
      </c>
      <c r="K11704">
        <v>396</v>
      </c>
      <c r="L11704">
        <v>4969</v>
      </c>
    </row>
    <row r="11705" spans="1:12" x14ac:dyDescent="0.35">
      <c r="A11705">
        <v>2015</v>
      </c>
      <c r="B11705">
        <v>4</v>
      </c>
      <c r="C11705" t="s">
        <v>57</v>
      </c>
      <c r="D11705" t="s">
        <v>15</v>
      </c>
      <c r="E11705">
        <v>19.8062855254136</v>
      </c>
      <c r="F11705">
        <v>217.77717143992055</v>
      </c>
      <c r="G11705">
        <v>0</v>
      </c>
      <c r="H11705">
        <v>10.766613803063107</v>
      </c>
      <c r="I11705">
        <v>2</v>
      </c>
      <c r="J11705">
        <v>66</v>
      </c>
      <c r="K11705">
        <v>396</v>
      </c>
      <c r="L11705">
        <v>4969</v>
      </c>
    </row>
    <row r="11706" spans="1:12" x14ac:dyDescent="0.35">
      <c r="A11706">
        <v>2015</v>
      </c>
      <c r="B11706">
        <v>5</v>
      </c>
      <c r="C11706" t="s">
        <v>57</v>
      </c>
      <c r="D11706" t="s">
        <v>15</v>
      </c>
      <c r="E11706">
        <v>18.283524866530978</v>
      </c>
      <c r="F11706">
        <v>202.59407605218198</v>
      </c>
      <c r="G11706">
        <v>0</v>
      </c>
      <c r="H11706">
        <v>7.2901480193448851</v>
      </c>
      <c r="I11706">
        <v>125</v>
      </c>
      <c r="J11706">
        <v>91</v>
      </c>
      <c r="K11706">
        <v>396</v>
      </c>
      <c r="L11706">
        <v>4969</v>
      </c>
    </row>
    <row r="11707" spans="1:12" x14ac:dyDescent="0.35">
      <c r="A11707">
        <v>2015</v>
      </c>
      <c r="B11707">
        <v>6</v>
      </c>
      <c r="C11707" t="s">
        <v>57</v>
      </c>
      <c r="D11707" t="s">
        <v>15</v>
      </c>
      <c r="E11707">
        <v>14.094828498832971</v>
      </c>
      <c r="F11707">
        <v>247.34812342482292</v>
      </c>
      <c r="G11707">
        <v>0</v>
      </c>
      <c r="H11707">
        <v>5.160085925686495</v>
      </c>
      <c r="I11707">
        <v>23</v>
      </c>
      <c r="J11707">
        <v>34</v>
      </c>
      <c r="K11707">
        <v>396</v>
      </c>
      <c r="L11707">
        <v>4969</v>
      </c>
    </row>
    <row r="11708" spans="1:12" x14ac:dyDescent="0.35">
      <c r="A11708">
        <v>2015</v>
      </c>
      <c r="B11708">
        <v>7</v>
      </c>
      <c r="C11708" t="s">
        <v>57</v>
      </c>
      <c r="D11708" t="s">
        <v>15</v>
      </c>
      <c r="E11708">
        <v>10.83696601337412</v>
      </c>
      <c r="F11708">
        <v>223.57752654150775</v>
      </c>
      <c r="G11708">
        <v>0</v>
      </c>
      <c r="H11708">
        <v>7.8298078189706732</v>
      </c>
      <c r="I11708">
        <v>118</v>
      </c>
      <c r="J11708">
        <v>54</v>
      </c>
      <c r="K11708">
        <v>396</v>
      </c>
      <c r="L11708">
        <v>4969</v>
      </c>
    </row>
    <row r="11709" spans="1:12" x14ac:dyDescent="0.35">
      <c r="A11709">
        <v>2015</v>
      </c>
      <c r="B11709">
        <v>8</v>
      </c>
      <c r="C11709" t="s">
        <v>57</v>
      </c>
      <c r="D11709" t="s">
        <v>15</v>
      </c>
      <c r="E11709">
        <v>5.1435795910282662</v>
      </c>
      <c r="F11709">
        <v>212.72515526728949</v>
      </c>
      <c r="G11709">
        <v>0</v>
      </c>
      <c r="H11709">
        <v>12</v>
      </c>
      <c r="I11709">
        <v>0</v>
      </c>
      <c r="J11709">
        <v>20</v>
      </c>
      <c r="K11709">
        <v>396</v>
      </c>
      <c r="L11709">
        <v>4969</v>
      </c>
    </row>
    <row r="11710" spans="1:12" x14ac:dyDescent="0.35">
      <c r="A11710">
        <v>2015</v>
      </c>
      <c r="B11710">
        <v>9</v>
      </c>
      <c r="C11710" t="s">
        <v>57</v>
      </c>
      <c r="D11710" t="s">
        <v>15</v>
      </c>
      <c r="E11710">
        <v>7.2735461079165002</v>
      </c>
      <c r="F11710">
        <v>234.42261882566453</v>
      </c>
      <c r="G11710">
        <v>9.3566180606891436</v>
      </c>
      <c r="H11710">
        <v>9.4700913047264006</v>
      </c>
      <c r="I11710">
        <v>51</v>
      </c>
      <c r="J11710">
        <v>0</v>
      </c>
      <c r="K11710">
        <v>396</v>
      </c>
      <c r="L11710">
        <v>4969</v>
      </c>
    </row>
    <row r="11711" spans="1:12" x14ac:dyDescent="0.35">
      <c r="A11711">
        <v>2015</v>
      </c>
      <c r="B11711">
        <v>10</v>
      </c>
      <c r="C11711" t="s">
        <v>57</v>
      </c>
      <c r="D11711" t="s">
        <v>15</v>
      </c>
      <c r="E11711">
        <v>7.0637340398346282</v>
      </c>
      <c r="F11711">
        <v>249.77326151547226</v>
      </c>
      <c r="G11711">
        <v>0</v>
      </c>
      <c r="H11711">
        <v>12</v>
      </c>
      <c r="I11711">
        <v>35</v>
      </c>
      <c r="J11711">
        <v>101</v>
      </c>
      <c r="K11711">
        <v>396</v>
      </c>
      <c r="L11711">
        <v>4969</v>
      </c>
    </row>
    <row r="11712" spans="1:12" x14ac:dyDescent="0.35">
      <c r="A11712">
        <v>2015</v>
      </c>
      <c r="B11712">
        <v>11</v>
      </c>
      <c r="C11712" t="s">
        <v>57</v>
      </c>
      <c r="D11712" t="s">
        <v>15</v>
      </c>
      <c r="E11712">
        <v>8.0695662065275151</v>
      </c>
      <c r="F11712">
        <v>189.59742099876257</v>
      </c>
      <c r="G11712">
        <v>0</v>
      </c>
      <c r="H11712">
        <v>9.4931681794817209</v>
      </c>
      <c r="I11712">
        <v>32</v>
      </c>
      <c r="J11712">
        <v>17</v>
      </c>
      <c r="K11712">
        <v>396</v>
      </c>
      <c r="L11712">
        <v>4969</v>
      </c>
    </row>
    <row r="11713" spans="1:12" x14ac:dyDescent="0.35">
      <c r="A11713">
        <v>2015</v>
      </c>
      <c r="B11713">
        <v>12</v>
      </c>
      <c r="C11713" t="s">
        <v>57</v>
      </c>
      <c r="D11713" t="s">
        <v>15</v>
      </c>
      <c r="E11713">
        <v>14.398936541924844</v>
      </c>
      <c r="F11713">
        <v>150.74163936668256</v>
      </c>
      <c r="G11713">
        <v>15.809485095171297</v>
      </c>
      <c r="H11713">
        <v>12</v>
      </c>
      <c r="I11713">
        <v>96</v>
      </c>
      <c r="J11713">
        <v>43</v>
      </c>
      <c r="K11713">
        <v>396</v>
      </c>
      <c r="L11713">
        <v>4969</v>
      </c>
    </row>
    <row r="11714" spans="1:12" x14ac:dyDescent="0.35">
      <c r="A11714">
        <v>2016</v>
      </c>
      <c r="B11714">
        <v>1</v>
      </c>
      <c r="C11714" t="s">
        <v>57</v>
      </c>
      <c r="D11714" t="s">
        <v>15</v>
      </c>
      <c r="E11714">
        <v>17.60575154917575</v>
      </c>
      <c r="F11714">
        <v>226.72734527307432</v>
      </c>
      <c r="G11714">
        <v>0</v>
      </c>
      <c r="H11714">
        <v>7.7925345549959975</v>
      </c>
      <c r="I11714">
        <v>130</v>
      </c>
      <c r="J11714">
        <v>66</v>
      </c>
      <c r="K11714">
        <v>396</v>
      </c>
      <c r="L11714">
        <v>4969</v>
      </c>
    </row>
    <row r="11715" spans="1:12" x14ac:dyDescent="0.35">
      <c r="A11715">
        <v>2016</v>
      </c>
      <c r="B11715">
        <v>2</v>
      </c>
      <c r="C11715" t="s">
        <v>57</v>
      </c>
      <c r="D11715" t="s">
        <v>15</v>
      </c>
      <c r="E11715">
        <v>21.541129024499742</v>
      </c>
      <c r="F11715">
        <v>222.12989595304813</v>
      </c>
      <c r="G11715">
        <v>0</v>
      </c>
      <c r="H11715">
        <v>8.3537874080488237</v>
      </c>
      <c r="I11715">
        <v>65</v>
      </c>
      <c r="J11715">
        <v>62</v>
      </c>
      <c r="K11715">
        <v>396</v>
      </c>
      <c r="L11715">
        <v>4969</v>
      </c>
    </row>
    <row r="11716" spans="1:12" x14ac:dyDescent="0.35">
      <c r="A11716">
        <v>2016</v>
      </c>
      <c r="B11716">
        <v>3</v>
      </c>
      <c r="C11716" t="s">
        <v>57</v>
      </c>
      <c r="D11716" t="s">
        <v>15</v>
      </c>
      <c r="E11716">
        <v>22.858851542247123</v>
      </c>
      <c r="F11716">
        <v>284.54491238550565</v>
      </c>
      <c r="G11716">
        <v>0</v>
      </c>
      <c r="H11716">
        <v>12</v>
      </c>
      <c r="I11716">
        <v>31</v>
      </c>
      <c r="J11716">
        <v>32</v>
      </c>
      <c r="K11716">
        <v>396</v>
      </c>
      <c r="L11716">
        <v>4969</v>
      </c>
    </row>
    <row r="11717" spans="1:12" x14ac:dyDescent="0.35">
      <c r="A11717">
        <v>2016</v>
      </c>
      <c r="B11717">
        <v>4</v>
      </c>
      <c r="C11717" t="s">
        <v>57</v>
      </c>
      <c r="D11717" t="s">
        <v>15</v>
      </c>
      <c r="E11717">
        <v>19.36351004583786</v>
      </c>
      <c r="F11717">
        <v>177.32326270924042</v>
      </c>
      <c r="G11717">
        <v>9.0401601433151626</v>
      </c>
      <c r="H11717">
        <v>10.107612006784699</v>
      </c>
      <c r="I11717">
        <v>54</v>
      </c>
      <c r="J11717">
        <v>83</v>
      </c>
      <c r="K11717">
        <v>396</v>
      </c>
      <c r="L11717">
        <v>4969</v>
      </c>
    </row>
    <row r="11718" spans="1:12" x14ac:dyDescent="0.35">
      <c r="A11718">
        <v>2016</v>
      </c>
      <c r="B11718">
        <v>5</v>
      </c>
      <c r="C11718" t="s">
        <v>57</v>
      </c>
      <c r="D11718" t="s">
        <v>15</v>
      </c>
      <c r="E11718">
        <v>15.793160378454386</v>
      </c>
      <c r="F11718">
        <v>303.8429529332447</v>
      </c>
      <c r="G11718">
        <v>0</v>
      </c>
      <c r="H11718">
        <v>10.025291555477676</v>
      </c>
      <c r="I11718">
        <v>17</v>
      </c>
      <c r="J11718">
        <v>87</v>
      </c>
      <c r="K11718">
        <v>396</v>
      </c>
      <c r="L11718">
        <v>4969</v>
      </c>
    </row>
    <row r="11719" spans="1:12" x14ac:dyDescent="0.35">
      <c r="A11719">
        <v>2016</v>
      </c>
      <c r="B11719">
        <v>6</v>
      </c>
      <c r="C11719" t="s">
        <v>57</v>
      </c>
      <c r="D11719" t="s">
        <v>15</v>
      </c>
      <c r="E11719">
        <v>15.136590536166977</v>
      </c>
      <c r="F11719">
        <v>268.53891253291926</v>
      </c>
      <c r="G11719">
        <v>4.811673126732785E-2</v>
      </c>
      <c r="H11719">
        <v>7.2371944839338003</v>
      </c>
      <c r="I11719">
        <v>78</v>
      </c>
      <c r="J11719">
        <v>16</v>
      </c>
      <c r="K11719">
        <v>396</v>
      </c>
      <c r="L11719">
        <v>4969</v>
      </c>
    </row>
    <row r="11720" spans="1:12" x14ac:dyDescent="0.35">
      <c r="A11720">
        <v>2016</v>
      </c>
      <c r="B11720">
        <v>7</v>
      </c>
      <c r="C11720" t="s">
        <v>57</v>
      </c>
      <c r="D11720" t="s">
        <v>15</v>
      </c>
      <c r="E11720">
        <v>13.932119706093282</v>
      </c>
      <c r="F11720">
        <v>270.55628637182963</v>
      </c>
      <c r="G11720">
        <v>9.7425980784147583</v>
      </c>
      <c r="H11720">
        <v>11.020753036093447</v>
      </c>
      <c r="I11720">
        <v>35</v>
      </c>
      <c r="J11720">
        <v>104</v>
      </c>
      <c r="K11720">
        <v>396</v>
      </c>
      <c r="L11720">
        <v>4969</v>
      </c>
    </row>
    <row r="11721" spans="1:12" x14ac:dyDescent="0.35">
      <c r="A11721">
        <v>2016</v>
      </c>
      <c r="B11721">
        <v>8</v>
      </c>
      <c r="C11721" t="s">
        <v>57</v>
      </c>
      <c r="D11721" t="s">
        <v>15</v>
      </c>
      <c r="E11721">
        <v>7.4047429165944907</v>
      </c>
      <c r="F11721">
        <v>260.61922756253222</v>
      </c>
      <c r="G11721">
        <v>16.687166394802773</v>
      </c>
      <c r="H11721">
        <v>8.532968930046442</v>
      </c>
      <c r="I11721">
        <v>0</v>
      </c>
      <c r="J11721">
        <v>45</v>
      </c>
      <c r="K11721">
        <v>396</v>
      </c>
      <c r="L11721">
        <v>4969</v>
      </c>
    </row>
    <row r="11722" spans="1:12" x14ac:dyDescent="0.35">
      <c r="A11722">
        <v>2016</v>
      </c>
      <c r="B11722">
        <v>9</v>
      </c>
      <c r="C11722" t="s">
        <v>57</v>
      </c>
      <c r="D11722" t="s">
        <v>15</v>
      </c>
      <c r="E11722">
        <v>4.6882147685496092</v>
      </c>
      <c r="F11722">
        <v>182.63015359689331</v>
      </c>
      <c r="G11722">
        <v>0</v>
      </c>
      <c r="H11722">
        <v>8.4639771577136234</v>
      </c>
      <c r="I11722">
        <v>19</v>
      </c>
      <c r="J11722">
        <v>87</v>
      </c>
      <c r="K11722">
        <v>396</v>
      </c>
      <c r="L11722">
        <v>4969</v>
      </c>
    </row>
    <row r="11723" spans="1:12" x14ac:dyDescent="0.35">
      <c r="A11723">
        <v>2016</v>
      </c>
      <c r="B11723">
        <v>10</v>
      </c>
      <c r="C11723" t="s">
        <v>57</v>
      </c>
      <c r="D11723" t="s">
        <v>15</v>
      </c>
      <c r="E11723">
        <v>7.1207232847414978</v>
      </c>
      <c r="F11723">
        <v>216.373644500019</v>
      </c>
      <c r="G11723">
        <v>0</v>
      </c>
      <c r="H11723">
        <v>7.319192597845114</v>
      </c>
      <c r="I11723">
        <v>66</v>
      </c>
      <c r="J11723">
        <v>29</v>
      </c>
      <c r="K11723">
        <v>396</v>
      </c>
      <c r="L11723">
        <v>4969</v>
      </c>
    </row>
    <row r="11724" spans="1:12" x14ac:dyDescent="0.35">
      <c r="A11724">
        <v>2016</v>
      </c>
      <c r="B11724">
        <v>11</v>
      </c>
      <c r="C11724" t="s">
        <v>57</v>
      </c>
      <c r="D11724" t="s">
        <v>15</v>
      </c>
      <c r="E11724">
        <v>13.05428274687667</v>
      </c>
      <c r="F11724">
        <v>233.88368620981359</v>
      </c>
      <c r="G11724">
        <v>0</v>
      </c>
      <c r="H11724">
        <v>7.7453441921026176</v>
      </c>
      <c r="I11724">
        <v>105</v>
      </c>
      <c r="J11724">
        <v>59</v>
      </c>
      <c r="K11724">
        <v>396</v>
      </c>
      <c r="L11724">
        <v>4969</v>
      </c>
    </row>
    <row r="11725" spans="1:12" x14ac:dyDescent="0.35">
      <c r="A11725">
        <v>2016</v>
      </c>
      <c r="B11725">
        <v>12</v>
      </c>
      <c r="C11725" t="s">
        <v>57</v>
      </c>
      <c r="D11725" t="s">
        <v>15</v>
      </c>
      <c r="E11725">
        <v>15.053763987808352</v>
      </c>
      <c r="F11725">
        <v>156.06538991897571</v>
      </c>
      <c r="G11725">
        <v>0</v>
      </c>
      <c r="H11725">
        <v>3.9593053868111654</v>
      </c>
      <c r="I11725">
        <v>85</v>
      </c>
      <c r="J11725">
        <v>14</v>
      </c>
      <c r="K11725">
        <v>396</v>
      </c>
      <c r="L11725">
        <v>4969</v>
      </c>
    </row>
    <row r="11726" spans="1:12" x14ac:dyDescent="0.35">
      <c r="A11726">
        <v>2017</v>
      </c>
      <c r="B11726">
        <v>1</v>
      </c>
      <c r="C11726" t="s">
        <v>57</v>
      </c>
      <c r="D11726" t="s">
        <v>15</v>
      </c>
      <c r="E11726">
        <v>16.492650601888521</v>
      </c>
      <c r="F11726">
        <v>166.69110901227452</v>
      </c>
      <c r="G11726">
        <v>0</v>
      </c>
      <c r="H11726">
        <v>6.4014829644477089</v>
      </c>
      <c r="I11726">
        <v>16</v>
      </c>
      <c r="J11726">
        <v>80</v>
      </c>
      <c r="K11726">
        <v>396</v>
      </c>
      <c r="L11726">
        <v>4969</v>
      </c>
    </row>
    <row r="11727" spans="1:12" x14ac:dyDescent="0.35">
      <c r="A11727">
        <v>2017</v>
      </c>
      <c r="B11727">
        <v>2</v>
      </c>
      <c r="C11727" t="s">
        <v>57</v>
      </c>
      <c r="D11727" t="s">
        <v>15</v>
      </c>
      <c r="E11727">
        <v>24.505302187875628</v>
      </c>
      <c r="F11727">
        <v>178.39580559254313</v>
      </c>
      <c r="G11727">
        <v>4.7210585635478566</v>
      </c>
      <c r="H11727">
        <v>8.9083265756629775</v>
      </c>
      <c r="I11727">
        <v>62</v>
      </c>
      <c r="J11727">
        <v>41</v>
      </c>
      <c r="K11727">
        <v>396</v>
      </c>
      <c r="L11727">
        <v>4969</v>
      </c>
    </row>
    <row r="11728" spans="1:12" x14ac:dyDescent="0.35">
      <c r="A11728">
        <v>2017</v>
      </c>
      <c r="B11728">
        <v>3</v>
      </c>
      <c r="C11728" t="s">
        <v>57</v>
      </c>
      <c r="D11728" t="s">
        <v>15</v>
      </c>
      <c r="E11728">
        <v>23.174353664125462</v>
      </c>
      <c r="F11728">
        <v>209.28829551021522</v>
      </c>
      <c r="G11728">
        <v>3.1642117365772862</v>
      </c>
      <c r="H11728">
        <v>8.5306989020504229</v>
      </c>
      <c r="I11728">
        <v>87</v>
      </c>
      <c r="J11728">
        <v>87</v>
      </c>
      <c r="K11728">
        <v>396</v>
      </c>
      <c r="L11728">
        <v>4969</v>
      </c>
    </row>
    <row r="11729" spans="1:12" x14ac:dyDescent="0.35">
      <c r="A11729">
        <v>2017</v>
      </c>
      <c r="B11729">
        <v>4</v>
      </c>
      <c r="C11729" t="s">
        <v>57</v>
      </c>
      <c r="D11729" t="s">
        <v>15</v>
      </c>
      <c r="E11729">
        <v>17.581361854396928</v>
      </c>
      <c r="F11729">
        <v>177.0719358027502</v>
      </c>
      <c r="G11729">
        <v>0</v>
      </c>
      <c r="H11729">
        <v>4.8423504785257014</v>
      </c>
      <c r="I11729">
        <v>72</v>
      </c>
      <c r="J11729">
        <v>116</v>
      </c>
      <c r="K11729">
        <v>396</v>
      </c>
      <c r="L11729">
        <v>4969</v>
      </c>
    </row>
    <row r="11730" spans="1:12" x14ac:dyDescent="0.35">
      <c r="A11730">
        <v>2017</v>
      </c>
      <c r="B11730">
        <v>5</v>
      </c>
      <c r="C11730" t="s">
        <v>57</v>
      </c>
      <c r="D11730" t="s">
        <v>15</v>
      </c>
      <c r="E11730">
        <v>18.829337022185594</v>
      </c>
      <c r="F11730">
        <v>302.8089945616731</v>
      </c>
      <c r="G11730">
        <v>15.93807624785876</v>
      </c>
      <c r="H11730">
        <v>7.5099096203820803</v>
      </c>
      <c r="I11730">
        <v>8</v>
      </c>
      <c r="J11730">
        <v>76</v>
      </c>
      <c r="K11730">
        <v>396</v>
      </c>
      <c r="L11730">
        <v>4969</v>
      </c>
    </row>
    <row r="11731" spans="1:12" x14ac:dyDescent="0.35">
      <c r="A11731">
        <v>2017</v>
      </c>
      <c r="B11731">
        <v>6</v>
      </c>
      <c r="C11731" t="s">
        <v>57</v>
      </c>
      <c r="D11731" t="s">
        <v>15</v>
      </c>
      <c r="E11731">
        <v>10.546889536322423</v>
      </c>
      <c r="F11731">
        <v>265.87773722608927</v>
      </c>
      <c r="G11731">
        <v>0</v>
      </c>
      <c r="H11731">
        <v>9.1186014030117857</v>
      </c>
      <c r="I11731">
        <v>59</v>
      </c>
      <c r="J11731">
        <v>88</v>
      </c>
      <c r="K11731">
        <v>396</v>
      </c>
      <c r="L11731">
        <v>4969</v>
      </c>
    </row>
    <row r="11732" spans="1:12" x14ac:dyDescent="0.35">
      <c r="A11732">
        <v>2017</v>
      </c>
      <c r="B11732">
        <v>7</v>
      </c>
      <c r="C11732" t="s">
        <v>57</v>
      </c>
      <c r="D11732" t="s">
        <v>15</v>
      </c>
      <c r="E11732">
        <v>10.38989654370163</v>
      </c>
      <c r="F11732">
        <v>258.17434457192712</v>
      </c>
      <c r="G11732">
        <v>3.7346044019903246</v>
      </c>
      <c r="H11732">
        <v>7.8164403132303377</v>
      </c>
      <c r="I11732">
        <v>15</v>
      </c>
      <c r="J11732">
        <v>52</v>
      </c>
      <c r="K11732">
        <v>396</v>
      </c>
      <c r="L11732">
        <v>4969</v>
      </c>
    </row>
    <row r="11733" spans="1:12" x14ac:dyDescent="0.35">
      <c r="A11733">
        <v>2017</v>
      </c>
      <c r="B11733">
        <v>8</v>
      </c>
      <c r="C11733" t="s">
        <v>57</v>
      </c>
      <c r="D11733" t="s">
        <v>15</v>
      </c>
      <c r="E11733">
        <v>7.5393883000126856</v>
      </c>
      <c r="F11733">
        <v>249.02045461588017</v>
      </c>
      <c r="G11733">
        <v>0</v>
      </c>
      <c r="H11733">
        <v>9.4765155261616147</v>
      </c>
      <c r="I11733">
        <v>108</v>
      </c>
      <c r="J11733">
        <v>0</v>
      </c>
      <c r="K11733">
        <v>396</v>
      </c>
      <c r="L11733">
        <v>4969</v>
      </c>
    </row>
    <row r="11734" spans="1:12" x14ac:dyDescent="0.35">
      <c r="A11734">
        <v>2017</v>
      </c>
      <c r="B11734">
        <v>9</v>
      </c>
      <c r="C11734" t="s">
        <v>57</v>
      </c>
      <c r="D11734" t="s">
        <v>15</v>
      </c>
      <c r="E11734">
        <v>1.9189120108337008</v>
      </c>
      <c r="F11734">
        <v>280.46622063068446</v>
      </c>
      <c r="G11734">
        <v>0</v>
      </c>
      <c r="H11734">
        <v>6.6794534230186633</v>
      </c>
      <c r="I11734">
        <v>40</v>
      </c>
      <c r="J11734">
        <v>0</v>
      </c>
      <c r="K11734">
        <v>396</v>
      </c>
      <c r="L11734">
        <v>4969</v>
      </c>
    </row>
    <row r="11735" spans="1:12" x14ac:dyDescent="0.35">
      <c r="A11735">
        <v>2017</v>
      </c>
      <c r="B11735">
        <v>10</v>
      </c>
      <c r="C11735" t="s">
        <v>57</v>
      </c>
      <c r="D11735" t="s">
        <v>15</v>
      </c>
      <c r="E11735">
        <v>8.5150832177745261</v>
      </c>
      <c r="F11735">
        <v>197.47788550432739</v>
      </c>
      <c r="G11735">
        <v>0.94101150420212321</v>
      </c>
      <c r="H11735">
        <v>7.6931207480161117</v>
      </c>
      <c r="I11735">
        <v>89</v>
      </c>
      <c r="J11735">
        <v>21</v>
      </c>
      <c r="K11735">
        <v>396</v>
      </c>
      <c r="L11735">
        <v>4969</v>
      </c>
    </row>
    <row r="11736" spans="1:12" x14ac:dyDescent="0.35">
      <c r="A11736">
        <v>2017</v>
      </c>
      <c r="B11736">
        <v>11</v>
      </c>
      <c r="C11736" t="s">
        <v>57</v>
      </c>
      <c r="D11736" t="s">
        <v>15</v>
      </c>
      <c r="E11736">
        <v>13.05329491664488</v>
      </c>
      <c r="F11736">
        <v>215.98724014889473</v>
      </c>
      <c r="G11736">
        <v>14.529826223920111</v>
      </c>
      <c r="H11736">
        <v>9.7114782167373157</v>
      </c>
      <c r="I11736">
        <v>15</v>
      </c>
      <c r="J11736">
        <v>64</v>
      </c>
      <c r="K11736">
        <v>396</v>
      </c>
      <c r="L11736">
        <v>4969</v>
      </c>
    </row>
    <row r="11737" spans="1:12" x14ac:dyDescent="0.35">
      <c r="A11737">
        <v>2017</v>
      </c>
      <c r="B11737">
        <v>12</v>
      </c>
      <c r="C11737" t="s">
        <v>57</v>
      </c>
      <c r="D11737" t="s">
        <v>15</v>
      </c>
      <c r="E11737">
        <v>17.340587924591304</v>
      </c>
      <c r="F11737">
        <v>224.29642152720018</v>
      </c>
      <c r="G11737">
        <v>0</v>
      </c>
      <c r="H11737">
        <v>11.052815030837284</v>
      </c>
      <c r="I11737">
        <v>58</v>
      </c>
      <c r="J11737">
        <v>61</v>
      </c>
      <c r="K11737">
        <v>396</v>
      </c>
      <c r="L11737">
        <v>4969</v>
      </c>
    </row>
    <row r="11738" spans="1:12" x14ac:dyDescent="0.35">
      <c r="A11738">
        <v>2018</v>
      </c>
      <c r="B11738">
        <v>1</v>
      </c>
      <c r="C11738" t="s">
        <v>57</v>
      </c>
      <c r="D11738" t="s">
        <v>15</v>
      </c>
      <c r="E11738">
        <v>17.623324803556894</v>
      </c>
      <c r="F11738">
        <v>147.18511785413881</v>
      </c>
      <c r="G11738">
        <v>0</v>
      </c>
      <c r="H11738">
        <v>9.5039896332586888</v>
      </c>
      <c r="I11738">
        <v>0</v>
      </c>
      <c r="J11738">
        <v>82</v>
      </c>
      <c r="K11738">
        <v>396</v>
      </c>
      <c r="L11738">
        <v>4969</v>
      </c>
    </row>
    <row r="11739" spans="1:12" x14ac:dyDescent="0.35">
      <c r="A11739">
        <v>2018</v>
      </c>
      <c r="B11739">
        <v>2</v>
      </c>
      <c r="C11739" t="s">
        <v>57</v>
      </c>
      <c r="D11739" t="s">
        <v>15</v>
      </c>
      <c r="E11739">
        <v>18.870749887063194</v>
      </c>
      <c r="F11739">
        <v>254.35741863576465</v>
      </c>
      <c r="G11739">
        <v>10.617651091042973</v>
      </c>
      <c r="H11739">
        <v>10.289027606488759</v>
      </c>
      <c r="I11739">
        <v>108</v>
      </c>
      <c r="J11739">
        <v>97</v>
      </c>
      <c r="K11739">
        <v>396</v>
      </c>
      <c r="L11739">
        <v>4969</v>
      </c>
    </row>
    <row r="11740" spans="1:12" x14ac:dyDescent="0.35">
      <c r="A11740">
        <v>2018</v>
      </c>
      <c r="B11740">
        <v>3</v>
      </c>
      <c r="C11740" t="s">
        <v>57</v>
      </c>
      <c r="D11740" t="s">
        <v>15</v>
      </c>
      <c r="E11740">
        <v>19.289989984852443</v>
      </c>
      <c r="F11740">
        <v>190.52709821971851</v>
      </c>
      <c r="G11740">
        <v>0</v>
      </c>
      <c r="H11740">
        <v>7.8121978013024744</v>
      </c>
      <c r="I11740">
        <v>18</v>
      </c>
      <c r="J11740">
        <v>84</v>
      </c>
      <c r="K11740">
        <v>396</v>
      </c>
      <c r="L11740">
        <v>4969</v>
      </c>
    </row>
    <row r="11741" spans="1:12" x14ac:dyDescent="0.35">
      <c r="A11741">
        <v>2018</v>
      </c>
      <c r="B11741">
        <v>4</v>
      </c>
      <c r="C11741" t="s">
        <v>57</v>
      </c>
      <c r="D11741" t="s">
        <v>15</v>
      </c>
      <c r="E11741">
        <v>19.017545911862573</v>
      </c>
      <c r="F11741">
        <v>191.80042263469215</v>
      </c>
      <c r="G11741">
        <v>0</v>
      </c>
      <c r="H11741">
        <v>7.6706900819542332</v>
      </c>
      <c r="I11741">
        <v>123</v>
      </c>
      <c r="J11741">
        <v>115</v>
      </c>
      <c r="K11741">
        <v>396</v>
      </c>
      <c r="L11741">
        <v>4969</v>
      </c>
    </row>
    <row r="11742" spans="1:12" x14ac:dyDescent="0.35">
      <c r="A11742">
        <v>2018</v>
      </c>
      <c r="B11742">
        <v>5</v>
      </c>
      <c r="C11742" t="s">
        <v>57</v>
      </c>
      <c r="D11742" t="s">
        <v>15</v>
      </c>
      <c r="E11742">
        <v>18.211308863037669</v>
      </c>
      <c r="F11742">
        <v>147.63036514960459</v>
      </c>
      <c r="G11742">
        <v>0</v>
      </c>
      <c r="H11742">
        <v>9.5414503738108944</v>
      </c>
      <c r="I11742">
        <v>117</v>
      </c>
      <c r="J11742">
        <v>81</v>
      </c>
      <c r="K11742">
        <v>396</v>
      </c>
      <c r="L11742">
        <v>4969</v>
      </c>
    </row>
    <row r="11743" spans="1:12" x14ac:dyDescent="0.35">
      <c r="A11743">
        <v>2018</v>
      </c>
      <c r="B11743">
        <v>6</v>
      </c>
      <c r="C11743" t="s">
        <v>57</v>
      </c>
      <c r="D11743" t="s">
        <v>15</v>
      </c>
      <c r="E11743">
        <v>13.467218673581229</v>
      </c>
      <c r="F11743">
        <v>332.34166104216172</v>
      </c>
      <c r="G11743">
        <v>5.0043162089732363</v>
      </c>
      <c r="H11743">
        <v>11.502604950385161</v>
      </c>
      <c r="I11743">
        <v>144</v>
      </c>
      <c r="J11743">
        <v>42</v>
      </c>
      <c r="K11743">
        <v>396</v>
      </c>
      <c r="L11743">
        <v>4969</v>
      </c>
    </row>
    <row r="11744" spans="1:12" x14ac:dyDescent="0.35">
      <c r="A11744">
        <v>2018</v>
      </c>
      <c r="B11744">
        <v>7</v>
      </c>
      <c r="C11744" t="s">
        <v>57</v>
      </c>
      <c r="D11744" t="s">
        <v>15</v>
      </c>
      <c r="E11744">
        <v>6.6118443353602281</v>
      </c>
      <c r="F11744">
        <v>212.91373413159945</v>
      </c>
      <c r="G11744">
        <v>0</v>
      </c>
      <c r="H11744">
        <v>8.1050372176512564</v>
      </c>
      <c r="I11744">
        <v>50</v>
      </c>
      <c r="J11744">
        <v>60</v>
      </c>
      <c r="K11744">
        <v>396</v>
      </c>
      <c r="L11744">
        <v>4969</v>
      </c>
    </row>
    <row r="11745" spans="1:12" x14ac:dyDescent="0.35">
      <c r="A11745">
        <v>2018</v>
      </c>
      <c r="B11745">
        <v>8</v>
      </c>
      <c r="C11745" t="s">
        <v>57</v>
      </c>
      <c r="D11745" t="s">
        <v>15</v>
      </c>
      <c r="E11745">
        <v>8.2068252243898332</v>
      </c>
      <c r="F11745">
        <v>271.82020057730494</v>
      </c>
      <c r="G11745">
        <v>0</v>
      </c>
      <c r="H11745">
        <v>10.595122839323729</v>
      </c>
      <c r="I11745">
        <v>46</v>
      </c>
      <c r="J11745">
        <v>50</v>
      </c>
      <c r="K11745">
        <v>396</v>
      </c>
      <c r="L11745">
        <v>4969</v>
      </c>
    </row>
    <row r="11746" spans="1:12" x14ac:dyDescent="0.35">
      <c r="A11746">
        <v>2018</v>
      </c>
      <c r="B11746">
        <v>9</v>
      </c>
      <c r="C11746" t="s">
        <v>57</v>
      </c>
      <c r="D11746" t="s">
        <v>15</v>
      </c>
      <c r="E11746">
        <v>4.6189101947253324</v>
      </c>
      <c r="F11746">
        <v>261.07395086086518</v>
      </c>
      <c r="G11746">
        <v>0</v>
      </c>
      <c r="H11746">
        <v>11.328493380883266</v>
      </c>
      <c r="I11746">
        <v>0</v>
      </c>
      <c r="J11746">
        <v>73</v>
      </c>
      <c r="K11746">
        <v>396</v>
      </c>
      <c r="L11746">
        <v>4969</v>
      </c>
    </row>
    <row r="11747" spans="1:12" x14ac:dyDescent="0.35">
      <c r="A11747">
        <v>2018</v>
      </c>
      <c r="B11747">
        <v>10</v>
      </c>
      <c r="C11747" t="s">
        <v>57</v>
      </c>
      <c r="D11747" t="s">
        <v>15</v>
      </c>
      <c r="E11747">
        <v>4.6599011724231829</v>
      </c>
      <c r="F11747">
        <v>275.92408785998686</v>
      </c>
      <c r="G11747">
        <v>0</v>
      </c>
      <c r="H11747">
        <v>7.8966022597429788</v>
      </c>
      <c r="I11747">
        <v>96</v>
      </c>
      <c r="J11747">
        <v>14</v>
      </c>
      <c r="K11747">
        <v>396</v>
      </c>
      <c r="L11747">
        <v>4969</v>
      </c>
    </row>
    <row r="11748" spans="1:12" x14ac:dyDescent="0.35">
      <c r="A11748">
        <v>2018</v>
      </c>
      <c r="B11748">
        <v>11</v>
      </c>
      <c r="C11748" t="s">
        <v>57</v>
      </c>
      <c r="D11748" t="s">
        <v>15</v>
      </c>
      <c r="E11748">
        <v>10.230342336753012</v>
      </c>
      <c r="F11748">
        <v>121.54364466111065</v>
      </c>
      <c r="G11748">
        <v>0</v>
      </c>
      <c r="H11748">
        <v>8.635587932232756</v>
      </c>
      <c r="I11748">
        <v>83</v>
      </c>
      <c r="J11748">
        <v>15</v>
      </c>
      <c r="K11748">
        <v>396</v>
      </c>
      <c r="L11748">
        <v>4969</v>
      </c>
    </row>
    <row r="11749" spans="1:12" x14ac:dyDescent="0.35">
      <c r="A11749">
        <v>2018</v>
      </c>
      <c r="B11749">
        <v>12</v>
      </c>
      <c r="C11749" t="s">
        <v>57</v>
      </c>
      <c r="D11749" t="s">
        <v>15</v>
      </c>
      <c r="E11749">
        <v>18.374682814102339</v>
      </c>
      <c r="F11749">
        <v>314.05951104450162</v>
      </c>
      <c r="G11749">
        <v>0</v>
      </c>
      <c r="H11749">
        <v>7.4269050554024183</v>
      </c>
      <c r="I11749">
        <v>40</v>
      </c>
      <c r="J11749">
        <v>51</v>
      </c>
      <c r="K11749">
        <v>396</v>
      </c>
      <c r="L11749">
        <v>4969</v>
      </c>
    </row>
    <row r="11750" spans="1:12" x14ac:dyDescent="0.35">
      <c r="A11750">
        <v>2019</v>
      </c>
      <c r="B11750">
        <v>1</v>
      </c>
      <c r="C11750" t="s">
        <v>57</v>
      </c>
      <c r="D11750" t="s">
        <v>15</v>
      </c>
      <c r="E11750">
        <v>17.675264751981572</v>
      </c>
      <c r="F11750">
        <v>152.03659143664558</v>
      </c>
      <c r="G11750">
        <v>3.4128459086654601</v>
      </c>
      <c r="H11750">
        <v>6.5325084349827236</v>
      </c>
      <c r="I11750">
        <v>92</v>
      </c>
      <c r="J11750">
        <v>89</v>
      </c>
      <c r="K11750">
        <v>396</v>
      </c>
      <c r="L11750">
        <v>4969</v>
      </c>
    </row>
    <row r="11751" spans="1:12" x14ac:dyDescent="0.35">
      <c r="A11751">
        <v>2019</v>
      </c>
      <c r="B11751">
        <v>2</v>
      </c>
      <c r="C11751" t="s">
        <v>57</v>
      </c>
      <c r="D11751" t="s">
        <v>15</v>
      </c>
      <c r="E11751">
        <v>22.27124807089157</v>
      </c>
      <c r="F11751">
        <v>149.03495553252748</v>
      </c>
      <c r="G11751">
        <v>0</v>
      </c>
      <c r="H11751">
        <v>7.1815444211090664</v>
      </c>
      <c r="I11751">
        <v>21</v>
      </c>
      <c r="J11751">
        <v>51</v>
      </c>
      <c r="K11751">
        <v>396</v>
      </c>
      <c r="L11751">
        <v>4969</v>
      </c>
    </row>
    <row r="11752" spans="1:12" x14ac:dyDescent="0.35">
      <c r="A11752">
        <v>2019</v>
      </c>
      <c r="B11752">
        <v>3</v>
      </c>
      <c r="C11752" t="s">
        <v>57</v>
      </c>
      <c r="D11752" t="s">
        <v>15</v>
      </c>
      <c r="E11752">
        <v>22.325381513256403</v>
      </c>
      <c r="F11752">
        <v>174.27636072053946</v>
      </c>
      <c r="G11752">
        <v>0</v>
      </c>
      <c r="H11752">
        <v>7.2884507382344932</v>
      </c>
      <c r="I11752">
        <v>7</v>
      </c>
      <c r="J11752">
        <v>107</v>
      </c>
      <c r="K11752">
        <v>396</v>
      </c>
      <c r="L11752">
        <v>4969</v>
      </c>
    </row>
    <row r="11753" spans="1:12" x14ac:dyDescent="0.35">
      <c r="A11753">
        <v>2019</v>
      </c>
      <c r="B11753">
        <v>4</v>
      </c>
      <c r="C11753" t="s">
        <v>57</v>
      </c>
      <c r="D11753" t="s">
        <v>15</v>
      </c>
      <c r="E11753">
        <v>22.068293854909076</v>
      </c>
      <c r="F11753">
        <v>363.79065883260387</v>
      </c>
      <c r="G11753">
        <v>0</v>
      </c>
      <c r="H11753">
        <v>9.9549319830864835</v>
      </c>
      <c r="I11753">
        <v>159</v>
      </c>
      <c r="J11753">
        <v>54</v>
      </c>
      <c r="K11753">
        <v>396</v>
      </c>
      <c r="L11753">
        <v>4969</v>
      </c>
    </row>
    <row r="11754" spans="1:12" x14ac:dyDescent="0.35">
      <c r="A11754">
        <v>2019</v>
      </c>
      <c r="B11754">
        <v>5</v>
      </c>
      <c r="C11754" t="s">
        <v>57</v>
      </c>
      <c r="D11754" t="s">
        <v>15</v>
      </c>
      <c r="E11754">
        <v>23.865476347565789</v>
      </c>
      <c r="F11754">
        <v>274.33274891849885</v>
      </c>
      <c r="G11754">
        <v>0</v>
      </c>
      <c r="H11754">
        <v>7.0714784513413189</v>
      </c>
      <c r="I11754">
        <v>128</v>
      </c>
      <c r="J11754">
        <v>66</v>
      </c>
      <c r="K11754">
        <v>396</v>
      </c>
      <c r="L11754">
        <v>4969</v>
      </c>
    </row>
    <row r="11755" spans="1:12" x14ac:dyDescent="0.35">
      <c r="A11755">
        <v>2019</v>
      </c>
      <c r="B11755">
        <v>6</v>
      </c>
      <c r="C11755" t="s">
        <v>57</v>
      </c>
      <c r="D11755" t="s">
        <v>15</v>
      </c>
      <c r="E11755">
        <v>12.739387183407754</v>
      </c>
      <c r="F11755">
        <v>280.3188998220179</v>
      </c>
      <c r="G11755">
        <v>0</v>
      </c>
      <c r="H11755">
        <v>5.5014755189644724</v>
      </c>
      <c r="I11755">
        <v>85</v>
      </c>
      <c r="J11755">
        <v>109</v>
      </c>
      <c r="K11755">
        <v>396</v>
      </c>
      <c r="L11755">
        <v>4969</v>
      </c>
    </row>
    <row r="11756" spans="1:12" x14ac:dyDescent="0.35">
      <c r="A11756">
        <v>2019</v>
      </c>
      <c r="B11756">
        <v>7</v>
      </c>
      <c r="C11756" t="s">
        <v>57</v>
      </c>
      <c r="D11756" t="s">
        <v>15</v>
      </c>
      <c r="E11756">
        <v>12.357825163579367</v>
      </c>
      <c r="F11756">
        <v>206.26529631463646</v>
      </c>
      <c r="G11756">
        <v>12.927294400794054</v>
      </c>
      <c r="H11756">
        <v>10.682938483731343</v>
      </c>
      <c r="I11756">
        <v>0</v>
      </c>
      <c r="J11756">
        <v>48</v>
      </c>
      <c r="K11756">
        <v>396</v>
      </c>
      <c r="L11756">
        <v>4969</v>
      </c>
    </row>
    <row r="11757" spans="1:12" x14ac:dyDescent="0.35">
      <c r="A11757">
        <v>2019</v>
      </c>
      <c r="B11757">
        <v>8</v>
      </c>
      <c r="C11757" t="s">
        <v>57</v>
      </c>
      <c r="D11757" t="s">
        <v>15</v>
      </c>
      <c r="E11757">
        <v>5.5675434650374109</v>
      </c>
      <c r="F11757">
        <v>284.83560650845936</v>
      </c>
      <c r="G11757">
        <v>0</v>
      </c>
      <c r="H11757">
        <v>9.2175272739243415</v>
      </c>
      <c r="I11757">
        <v>51</v>
      </c>
      <c r="J11757">
        <v>14</v>
      </c>
      <c r="K11757">
        <v>396</v>
      </c>
      <c r="L11757">
        <v>4969</v>
      </c>
    </row>
    <row r="11758" spans="1:12" x14ac:dyDescent="0.35">
      <c r="A11758">
        <v>2019</v>
      </c>
      <c r="B11758">
        <v>9</v>
      </c>
      <c r="C11758" t="s">
        <v>57</v>
      </c>
      <c r="D11758" t="s">
        <v>15</v>
      </c>
      <c r="E11758">
        <v>8.3384322433911677</v>
      </c>
      <c r="F11758">
        <v>221.23513161647222</v>
      </c>
      <c r="G11758">
        <v>0</v>
      </c>
      <c r="H11758">
        <v>8.1861468563699393</v>
      </c>
      <c r="I11758">
        <v>67</v>
      </c>
      <c r="J11758">
        <v>50</v>
      </c>
      <c r="K11758">
        <v>396</v>
      </c>
      <c r="L11758">
        <v>4969</v>
      </c>
    </row>
    <row r="11759" spans="1:12" x14ac:dyDescent="0.35">
      <c r="A11759">
        <v>2019</v>
      </c>
      <c r="B11759">
        <v>10</v>
      </c>
      <c r="C11759" t="s">
        <v>57</v>
      </c>
      <c r="D11759" t="s">
        <v>15</v>
      </c>
      <c r="E11759">
        <v>5.9316396819024142</v>
      </c>
      <c r="F11759">
        <v>262.07535712442552</v>
      </c>
      <c r="G11759">
        <v>0</v>
      </c>
      <c r="H11759">
        <v>10.068556712464675</v>
      </c>
      <c r="I11759">
        <v>114</v>
      </c>
      <c r="J11759">
        <v>39</v>
      </c>
      <c r="K11759">
        <v>396</v>
      </c>
      <c r="L11759">
        <v>4969</v>
      </c>
    </row>
    <row r="11760" spans="1:12" x14ac:dyDescent="0.35">
      <c r="A11760">
        <v>2019</v>
      </c>
      <c r="B11760">
        <v>11</v>
      </c>
      <c r="C11760" t="s">
        <v>57</v>
      </c>
      <c r="D11760" t="s">
        <v>15</v>
      </c>
      <c r="E11760">
        <v>11.548934958592758</v>
      </c>
      <c r="F11760">
        <v>321.22888733485962</v>
      </c>
      <c r="G11760">
        <v>9.6898690925654591</v>
      </c>
      <c r="H11760">
        <v>7.6243015561687901</v>
      </c>
      <c r="I11760">
        <v>77</v>
      </c>
      <c r="J11760">
        <v>101</v>
      </c>
      <c r="K11760">
        <v>396</v>
      </c>
      <c r="L11760">
        <v>4969</v>
      </c>
    </row>
    <row r="11761" spans="1:12" x14ac:dyDescent="0.35">
      <c r="A11761">
        <v>2019</v>
      </c>
      <c r="B11761">
        <v>12</v>
      </c>
      <c r="C11761" t="s">
        <v>57</v>
      </c>
      <c r="D11761" t="s">
        <v>15</v>
      </c>
      <c r="E11761">
        <v>10.167144418947686</v>
      </c>
      <c r="F11761">
        <v>286.90749041684342</v>
      </c>
      <c r="G11761">
        <v>0</v>
      </c>
      <c r="H11761">
        <v>7.1530058554632223</v>
      </c>
      <c r="I11761">
        <v>0</v>
      </c>
      <c r="J11761">
        <v>13</v>
      </c>
      <c r="K11761">
        <v>396</v>
      </c>
      <c r="L11761">
        <v>4969</v>
      </c>
    </row>
    <row r="11762" spans="1:12" x14ac:dyDescent="0.35">
      <c r="A11762">
        <v>2020</v>
      </c>
      <c r="B11762">
        <v>1</v>
      </c>
      <c r="C11762" t="s">
        <v>57</v>
      </c>
      <c r="D11762" t="s">
        <v>15</v>
      </c>
      <c r="E11762">
        <v>18.976460639960941</v>
      </c>
      <c r="F11762">
        <v>158.89187843516564</v>
      </c>
      <c r="G11762">
        <v>0</v>
      </c>
      <c r="H11762">
        <v>11.270792587461431</v>
      </c>
      <c r="I11762">
        <v>9</v>
      </c>
      <c r="J11762">
        <v>95</v>
      </c>
      <c r="K11762">
        <v>396</v>
      </c>
      <c r="L11762">
        <v>4969</v>
      </c>
    </row>
    <row r="11763" spans="1:12" x14ac:dyDescent="0.35">
      <c r="A11763">
        <v>2020</v>
      </c>
      <c r="B11763">
        <v>2</v>
      </c>
      <c r="C11763" t="s">
        <v>57</v>
      </c>
      <c r="D11763" t="s">
        <v>15</v>
      </c>
      <c r="E11763">
        <v>20.522135379027393</v>
      </c>
      <c r="F11763">
        <v>287.1671373051384</v>
      </c>
      <c r="G11763">
        <v>0</v>
      </c>
      <c r="H11763">
        <v>6.1194562811954594</v>
      </c>
      <c r="I11763">
        <v>17</v>
      </c>
      <c r="J11763">
        <v>90</v>
      </c>
      <c r="K11763">
        <v>396</v>
      </c>
      <c r="L11763">
        <v>4969</v>
      </c>
    </row>
    <row r="11764" spans="1:12" x14ac:dyDescent="0.35">
      <c r="A11764">
        <v>2020</v>
      </c>
      <c r="B11764">
        <v>3</v>
      </c>
      <c r="C11764" t="s">
        <v>57</v>
      </c>
      <c r="D11764" t="s">
        <v>15</v>
      </c>
      <c r="E11764">
        <v>22.67558138963398</v>
      </c>
      <c r="F11764">
        <v>203.82094889849435</v>
      </c>
      <c r="G11764">
        <v>0</v>
      </c>
      <c r="H11764">
        <v>8.9880074731638171</v>
      </c>
      <c r="I11764">
        <v>114</v>
      </c>
      <c r="J11764">
        <v>118</v>
      </c>
      <c r="K11764">
        <v>396</v>
      </c>
      <c r="L11764">
        <v>4969</v>
      </c>
    </row>
    <row r="11765" spans="1:12" x14ac:dyDescent="0.35">
      <c r="A11765">
        <v>2020</v>
      </c>
      <c r="B11765">
        <v>4</v>
      </c>
      <c r="C11765" t="s">
        <v>57</v>
      </c>
      <c r="D11765" t="s">
        <v>15</v>
      </c>
      <c r="E11765">
        <v>22.297326130750982</v>
      </c>
      <c r="F11765">
        <v>205.51748297404376</v>
      </c>
      <c r="G11765">
        <v>0</v>
      </c>
      <c r="H11765">
        <v>7.816191210549599</v>
      </c>
      <c r="I11765">
        <v>0</v>
      </c>
      <c r="J11765">
        <v>46</v>
      </c>
      <c r="K11765">
        <v>396</v>
      </c>
      <c r="L11765">
        <v>4969</v>
      </c>
    </row>
    <row r="11766" spans="1:12" x14ac:dyDescent="0.35">
      <c r="A11766">
        <v>2020</v>
      </c>
      <c r="B11766">
        <v>5</v>
      </c>
      <c r="C11766" t="s">
        <v>57</v>
      </c>
      <c r="D11766" t="s">
        <v>15</v>
      </c>
      <c r="E11766">
        <v>13.976520898496792</v>
      </c>
      <c r="F11766">
        <v>204.29775105889476</v>
      </c>
      <c r="G11766">
        <v>0</v>
      </c>
      <c r="H11766">
        <v>10.102609960063427</v>
      </c>
      <c r="I11766">
        <v>94</v>
      </c>
      <c r="J11766">
        <v>86</v>
      </c>
      <c r="K11766">
        <v>396</v>
      </c>
      <c r="L11766">
        <v>4969</v>
      </c>
    </row>
    <row r="11767" spans="1:12" x14ac:dyDescent="0.35">
      <c r="A11767">
        <v>2020</v>
      </c>
      <c r="B11767">
        <v>6</v>
      </c>
      <c r="C11767" t="s">
        <v>57</v>
      </c>
      <c r="D11767" t="s">
        <v>15</v>
      </c>
      <c r="E11767">
        <v>9.9858718840480556</v>
      </c>
      <c r="F11767">
        <v>260.01058182437839</v>
      </c>
      <c r="G11767">
        <v>0</v>
      </c>
      <c r="H11767">
        <v>7.0822238104396433</v>
      </c>
      <c r="I11767">
        <v>71</v>
      </c>
      <c r="J11767">
        <v>55</v>
      </c>
      <c r="K11767">
        <v>396</v>
      </c>
      <c r="L11767">
        <v>4969</v>
      </c>
    </row>
    <row r="11768" spans="1:12" x14ac:dyDescent="0.35">
      <c r="A11768">
        <v>2020</v>
      </c>
      <c r="B11768">
        <v>7</v>
      </c>
      <c r="C11768" t="s">
        <v>57</v>
      </c>
      <c r="D11768" t="s">
        <v>15</v>
      </c>
      <c r="E11768">
        <v>12.22788582820414</v>
      </c>
      <c r="F11768">
        <v>230.41101029132489</v>
      </c>
      <c r="G11768">
        <v>0</v>
      </c>
      <c r="H11768">
        <v>11.168407599138657</v>
      </c>
      <c r="I11768">
        <v>4</v>
      </c>
      <c r="J11768">
        <v>73</v>
      </c>
      <c r="K11768">
        <v>396</v>
      </c>
      <c r="L11768">
        <v>4969</v>
      </c>
    </row>
    <row r="11769" spans="1:12" x14ac:dyDescent="0.35">
      <c r="A11769">
        <v>2020</v>
      </c>
      <c r="B11769">
        <v>8</v>
      </c>
      <c r="C11769" t="s">
        <v>57</v>
      </c>
      <c r="D11769" t="s">
        <v>15</v>
      </c>
      <c r="E11769">
        <v>9.158398717418395</v>
      </c>
      <c r="F11769">
        <v>257.43380896583051</v>
      </c>
      <c r="G11769">
        <v>0</v>
      </c>
      <c r="H11769">
        <v>10.097321351769024</v>
      </c>
      <c r="I11769">
        <v>40</v>
      </c>
      <c r="J11769">
        <v>105</v>
      </c>
      <c r="K11769">
        <v>396</v>
      </c>
      <c r="L11769">
        <v>4969</v>
      </c>
    </row>
    <row r="11770" spans="1:12" x14ac:dyDescent="0.35">
      <c r="A11770">
        <v>2020</v>
      </c>
      <c r="B11770">
        <v>9</v>
      </c>
      <c r="C11770" t="s">
        <v>57</v>
      </c>
      <c r="D11770" t="s">
        <v>15</v>
      </c>
      <c r="E11770">
        <v>6.8110054075416047</v>
      </c>
      <c r="F11770">
        <v>252.11947187244851</v>
      </c>
      <c r="G11770">
        <v>0</v>
      </c>
      <c r="H11770">
        <v>11.752936494658378</v>
      </c>
      <c r="I11770">
        <v>28</v>
      </c>
      <c r="J11770">
        <v>82</v>
      </c>
      <c r="K11770">
        <v>396</v>
      </c>
      <c r="L11770">
        <v>4969</v>
      </c>
    </row>
    <row r="11771" spans="1:12" x14ac:dyDescent="0.35">
      <c r="A11771">
        <v>2020</v>
      </c>
      <c r="B11771">
        <v>10</v>
      </c>
      <c r="C11771" t="s">
        <v>57</v>
      </c>
      <c r="D11771" t="s">
        <v>15</v>
      </c>
      <c r="E11771">
        <v>6.2596162370270187</v>
      </c>
      <c r="F11771">
        <v>251.0546307238709</v>
      </c>
      <c r="G11771">
        <v>11.294948682536528</v>
      </c>
      <c r="H11771">
        <v>10.028354523859637</v>
      </c>
      <c r="I11771">
        <v>51</v>
      </c>
      <c r="J11771">
        <v>51</v>
      </c>
      <c r="K11771">
        <v>396</v>
      </c>
      <c r="L11771">
        <v>4969</v>
      </c>
    </row>
    <row r="11772" spans="1:12" x14ac:dyDescent="0.35">
      <c r="A11772">
        <v>2020</v>
      </c>
      <c r="B11772">
        <v>11</v>
      </c>
      <c r="C11772" t="s">
        <v>57</v>
      </c>
      <c r="D11772" t="s">
        <v>15</v>
      </c>
      <c r="E11772">
        <v>12.891361354772874</v>
      </c>
      <c r="F11772">
        <v>220.07982968505993</v>
      </c>
      <c r="G11772">
        <v>2.1476212667352996</v>
      </c>
      <c r="H11772">
        <v>8.1423795258117888</v>
      </c>
      <c r="I11772">
        <v>43</v>
      </c>
      <c r="J11772">
        <v>50</v>
      </c>
      <c r="K11772">
        <v>396</v>
      </c>
      <c r="L11772">
        <v>4969</v>
      </c>
    </row>
    <row r="11773" spans="1:12" x14ac:dyDescent="0.35">
      <c r="A11773">
        <v>2020</v>
      </c>
      <c r="B11773">
        <v>12</v>
      </c>
      <c r="C11773" t="s">
        <v>57</v>
      </c>
      <c r="D11773" t="s">
        <v>15</v>
      </c>
      <c r="E11773">
        <v>16.443131613979748</v>
      </c>
      <c r="F11773">
        <v>239.07182044279307</v>
      </c>
      <c r="G11773">
        <v>0</v>
      </c>
      <c r="H11773">
        <v>8.873220303896602</v>
      </c>
      <c r="I11773">
        <v>70</v>
      </c>
      <c r="J11773">
        <v>48</v>
      </c>
      <c r="K11773">
        <v>396</v>
      </c>
      <c r="L11773">
        <v>4969</v>
      </c>
    </row>
    <row r="11774" spans="1:12" x14ac:dyDescent="0.35">
      <c r="A11774">
        <v>2021</v>
      </c>
      <c r="B11774">
        <v>1</v>
      </c>
      <c r="C11774" t="s">
        <v>57</v>
      </c>
      <c r="D11774" t="s">
        <v>15</v>
      </c>
      <c r="E11774">
        <v>17.622668431484509</v>
      </c>
      <c r="F11774">
        <v>186.18029015078503</v>
      </c>
      <c r="G11774">
        <v>0</v>
      </c>
      <c r="H11774">
        <v>8.2665832740344669</v>
      </c>
      <c r="I11774">
        <v>51</v>
      </c>
      <c r="J11774">
        <v>10</v>
      </c>
      <c r="K11774">
        <v>396</v>
      </c>
      <c r="L11774">
        <v>4969</v>
      </c>
    </row>
    <row r="11775" spans="1:12" x14ac:dyDescent="0.35">
      <c r="A11775">
        <v>2021</v>
      </c>
      <c r="B11775">
        <v>2</v>
      </c>
      <c r="C11775" t="s">
        <v>57</v>
      </c>
      <c r="D11775" t="s">
        <v>15</v>
      </c>
      <c r="E11775">
        <v>23.089487142710979</v>
      </c>
      <c r="F11775">
        <v>298.44764408541891</v>
      </c>
      <c r="G11775">
        <v>0</v>
      </c>
      <c r="H11775">
        <v>6.8525924123985842</v>
      </c>
      <c r="I11775">
        <v>91</v>
      </c>
      <c r="J11775">
        <v>76</v>
      </c>
      <c r="K11775">
        <v>396</v>
      </c>
      <c r="L11775">
        <v>4969</v>
      </c>
    </row>
    <row r="11776" spans="1:12" x14ac:dyDescent="0.35">
      <c r="A11776">
        <v>2021</v>
      </c>
      <c r="B11776">
        <v>3</v>
      </c>
      <c r="C11776" t="s">
        <v>57</v>
      </c>
      <c r="D11776" t="s">
        <v>15</v>
      </c>
      <c r="E11776">
        <v>20.643168516978918</v>
      </c>
      <c r="F11776">
        <v>191.14815958818744</v>
      </c>
      <c r="G11776">
        <v>12.754818293805371</v>
      </c>
      <c r="H11776">
        <v>8.3873719615789994</v>
      </c>
      <c r="I11776">
        <v>24</v>
      </c>
      <c r="J11776">
        <v>64</v>
      </c>
      <c r="K11776">
        <v>396</v>
      </c>
      <c r="L11776">
        <v>4969</v>
      </c>
    </row>
    <row r="11777" spans="1:12" x14ac:dyDescent="0.35">
      <c r="A11777">
        <v>2021</v>
      </c>
      <c r="B11777">
        <v>4</v>
      </c>
      <c r="C11777" t="s">
        <v>57</v>
      </c>
      <c r="D11777" t="s">
        <v>15</v>
      </c>
      <c r="E11777">
        <v>19.561476785238558</v>
      </c>
      <c r="F11777">
        <v>144.19077146303786</v>
      </c>
      <c r="G11777">
        <v>0</v>
      </c>
      <c r="H11777">
        <v>5.436358346753206</v>
      </c>
      <c r="I11777">
        <v>0</v>
      </c>
      <c r="J11777">
        <v>15</v>
      </c>
      <c r="K11777">
        <v>396</v>
      </c>
      <c r="L11777">
        <v>4969</v>
      </c>
    </row>
    <row r="11778" spans="1:12" x14ac:dyDescent="0.35">
      <c r="A11778">
        <v>2021</v>
      </c>
      <c r="B11778">
        <v>5</v>
      </c>
      <c r="C11778" t="s">
        <v>57</v>
      </c>
      <c r="D11778" t="s">
        <v>15</v>
      </c>
      <c r="E11778">
        <v>22.395664826891714</v>
      </c>
      <c r="F11778">
        <v>218.66086817434442</v>
      </c>
      <c r="G11778">
        <v>0</v>
      </c>
      <c r="H11778">
        <v>7.8137888658738159</v>
      </c>
      <c r="I11778">
        <v>52</v>
      </c>
      <c r="J11778">
        <v>38</v>
      </c>
      <c r="K11778">
        <v>396</v>
      </c>
      <c r="L11778">
        <v>4969</v>
      </c>
    </row>
    <row r="11779" spans="1:12" x14ac:dyDescent="0.35">
      <c r="A11779">
        <v>2021</v>
      </c>
      <c r="B11779">
        <v>6</v>
      </c>
      <c r="C11779" t="s">
        <v>57</v>
      </c>
      <c r="D11779" t="s">
        <v>15</v>
      </c>
      <c r="E11779">
        <v>15.674776452461757</v>
      </c>
      <c r="F11779">
        <v>198.51298760769771</v>
      </c>
      <c r="G11779">
        <v>0</v>
      </c>
      <c r="H11779">
        <v>8.8882872327870075</v>
      </c>
      <c r="I11779">
        <v>39</v>
      </c>
      <c r="J11779">
        <v>44</v>
      </c>
      <c r="K11779">
        <v>396</v>
      </c>
      <c r="L11779">
        <v>4969</v>
      </c>
    </row>
    <row r="11780" spans="1:12" x14ac:dyDescent="0.35">
      <c r="A11780">
        <v>2021</v>
      </c>
      <c r="B11780">
        <v>7</v>
      </c>
      <c r="C11780" t="s">
        <v>57</v>
      </c>
      <c r="D11780" t="s">
        <v>15</v>
      </c>
      <c r="E11780">
        <v>11.143020672890058</v>
      </c>
      <c r="F11780">
        <v>301.15607244102796</v>
      </c>
      <c r="G11780">
        <v>0</v>
      </c>
      <c r="H11780">
        <v>7.6630838652942472</v>
      </c>
      <c r="I11780">
        <v>103</v>
      </c>
      <c r="J11780">
        <v>80</v>
      </c>
      <c r="K11780">
        <v>396</v>
      </c>
      <c r="L11780">
        <v>4969</v>
      </c>
    </row>
    <row r="11781" spans="1:12" x14ac:dyDescent="0.35">
      <c r="A11781">
        <v>2021</v>
      </c>
      <c r="B11781">
        <v>8</v>
      </c>
      <c r="C11781" t="s">
        <v>57</v>
      </c>
      <c r="D11781" t="s">
        <v>15</v>
      </c>
      <c r="E11781">
        <v>8.9691468931543188</v>
      </c>
      <c r="F11781">
        <v>304.98595381113228</v>
      </c>
      <c r="G11781">
        <v>0</v>
      </c>
      <c r="H11781">
        <v>4.6223401427904314</v>
      </c>
      <c r="I11781">
        <v>113</v>
      </c>
      <c r="J11781">
        <v>54</v>
      </c>
      <c r="K11781">
        <v>396</v>
      </c>
      <c r="L11781">
        <v>4969</v>
      </c>
    </row>
    <row r="11782" spans="1:12" x14ac:dyDescent="0.35">
      <c r="A11782">
        <v>2021</v>
      </c>
      <c r="B11782">
        <v>9</v>
      </c>
      <c r="C11782" t="s">
        <v>57</v>
      </c>
      <c r="D11782" t="s">
        <v>15</v>
      </c>
      <c r="E11782">
        <v>6.5644341086836828</v>
      </c>
      <c r="F11782">
        <v>189.21774787058675</v>
      </c>
      <c r="G11782">
        <v>0</v>
      </c>
      <c r="H11782">
        <v>6.5465944116729897</v>
      </c>
      <c r="I11782">
        <v>0</v>
      </c>
      <c r="J11782">
        <v>25</v>
      </c>
      <c r="K11782">
        <v>396</v>
      </c>
      <c r="L11782">
        <v>4969</v>
      </c>
    </row>
    <row r="11783" spans="1:12" x14ac:dyDescent="0.35">
      <c r="A11783">
        <v>2021</v>
      </c>
      <c r="B11783">
        <v>10</v>
      </c>
      <c r="C11783" t="s">
        <v>57</v>
      </c>
      <c r="D11783" t="s">
        <v>15</v>
      </c>
      <c r="E11783">
        <v>10.604746424916023</v>
      </c>
      <c r="F11783">
        <v>203.97091759478741</v>
      </c>
      <c r="G11783">
        <v>0</v>
      </c>
      <c r="H11783">
        <v>8.0714144417089067</v>
      </c>
      <c r="I11783">
        <v>69</v>
      </c>
      <c r="J11783">
        <v>74</v>
      </c>
      <c r="K11783">
        <v>396</v>
      </c>
      <c r="L11783">
        <v>4969</v>
      </c>
    </row>
    <row r="11784" spans="1:12" x14ac:dyDescent="0.35">
      <c r="A11784">
        <v>2021</v>
      </c>
      <c r="B11784">
        <v>11</v>
      </c>
      <c r="C11784" t="s">
        <v>57</v>
      </c>
      <c r="D11784" t="s">
        <v>15</v>
      </c>
      <c r="E11784">
        <v>11.930492017926479</v>
      </c>
      <c r="F11784">
        <v>195.67197477426149</v>
      </c>
      <c r="G11784">
        <v>0.29152076526827386</v>
      </c>
      <c r="H11784">
        <v>6.0673821479871535</v>
      </c>
      <c r="I11784">
        <v>100</v>
      </c>
      <c r="J11784">
        <v>42</v>
      </c>
      <c r="K11784">
        <v>396</v>
      </c>
      <c r="L11784">
        <v>4969</v>
      </c>
    </row>
    <row r="11785" spans="1:12" x14ac:dyDescent="0.35">
      <c r="A11785">
        <v>2021</v>
      </c>
      <c r="B11785">
        <v>12</v>
      </c>
      <c r="C11785" t="s">
        <v>57</v>
      </c>
      <c r="D11785" t="s">
        <v>15</v>
      </c>
      <c r="E11785">
        <v>15.371420702240039</v>
      </c>
      <c r="F11785">
        <v>228.24670798432405</v>
      </c>
      <c r="G11785">
        <v>0</v>
      </c>
      <c r="H11785">
        <v>8.3196349223939663</v>
      </c>
      <c r="I11785">
        <v>57</v>
      </c>
      <c r="J11785">
        <v>19</v>
      </c>
      <c r="K11785">
        <v>396</v>
      </c>
      <c r="L11785">
        <v>4969</v>
      </c>
    </row>
    <row r="11786" spans="1:12" x14ac:dyDescent="0.35">
      <c r="A11786">
        <v>2022</v>
      </c>
      <c r="B11786">
        <v>1</v>
      </c>
      <c r="C11786" t="s">
        <v>57</v>
      </c>
      <c r="D11786" t="s">
        <v>15</v>
      </c>
      <c r="E11786">
        <v>19.541483320798765</v>
      </c>
      <c r="F11786">
        <v>218.43722387348731</v>
      </c>
      <c r="G11786">
        <v>0</v>
      </c>
      <c r="H11786">
        <v>10.329428077710837</v>
      </c>
      <c r="I11786">
        <v>27</v>
      </c>
      <c r="J11786">
        <v>115</v>
      </c>
      <c r="K11786">
        <v>396</v>
      </c>
      <c r="L11786">
        <v>4969</v>
      </c>
    </row>
    <row r="11787" spans="1:12" x14ac:dyDescent="0.35">
      <c r="A11787">
        <v>2022</v>
      </c>
      <c r="B11787">
        <v>2</v>
      </c>
      <c r="C11787" t="s">
        <v>57</v>
      </c>
      <c r="D11787" t="s">
        <v>15</v>
      </c>
      <c r="E11787">
        <v>21.229380177204945</v>
      </c>
      <c r="F11787">
        <v>198.31420677398708</v>
      </c>
      <c r="G11787">
        <v>0</v>
      </c>
      <c r="H11787">
        <v>7.9826141208235644</v>
      </c>
      <c r="I11787">
        <v>75</v>
      </c>
      <c r="J11787">
        <v>73</v>
      </c>
      <c r="K11787">
        <v>396</v>
      </c>
      <c r="L11787">
        <v>4969</v>
      </c>
    </row>
    <row r="11788" spans="1:12" x14ac:dyDescent="0.35">
      <c r="A11788">
        <v>2022</v>
      </c>
      <c r="B11788">
        <v>3</v>
      </c>
      <c r="C11788" t="s">
        <v>57</v>
      </c>
      <c r="D11788" t="s">
        <v>15</v>
      </c>
      <c r="E11788">
        <v>23.475833980124229</v>
      </c>
      <c r="F11788">
        <v>148.22279769264554</v>
      </c>
      <c r="G11788">
        <v>25.504052614489609</v>
      </c>
      <c r="H11788">
        <v>8.1875455917934836</v>
      </c>
      <c r="I11788">
        <v>0</v>
      </c>
      <c r="J11788">
        <v>115</v>
      </c>
      <c r="K11788">
        <v>396</v>
      </c>
      <c r="L11788">
        <v>4969</v>
      </c>
    </row>
    <row r="11789" spans="1:12" x14ac:dyDescent="0.35">
      <c r="A11789">
        <v>2022</v>
      </c>
      <c r="B11789">
        <v>4</v>
      </c>
      <c r="C11789" t="s">
        <v>57</v>
      </c>
      <c r="D11789" t="s">
        <v>15</v>
      </c>
      <c r="E11789">
        <v>17.638295772000419</v>
      </c>
      <c r="F11789">
        <v>218.14172485793358</v>
      </c>
      <c r="G11789">
        <v>0</v>
      </c>
      <c r="H11789">
        <v>6.0487525451325341</v>
      </c>
      <c r="I11789">
        <v>46</v>
      </c>
      <c r="J11789">
        <v>27</v>
      </c>
      <c r="K11789">
        <v>396</v>
      </c>
      <c r="L11789">
        <v>4969</v>
      </c>
    </row>
    <row r="11790" spans="1:12" x14ac:dyDescent="0.35">
      <c r="A11790">
        <v>2022</v>
      </c>
      <c r="B11790">
        <v>5</v>
      </c>
      <c r="C11790" t="s">
        <v>57</v>
      </c>
      <c r="D11790" t="s">
        <v>15</v>
      </c>
      <c r="E11790">
        <v>19.843600758139285</v>
      </c>
      <c r="F11790">
        <v>179.23295910266077</v>
      </c>
      <c r="G11790">
        <v>0</v>
      </c>
      <c r="H11790">
        <v>12</v>
      </c>
      <c r="I11790">
        <v>0</v>
      </c>
      <c r="J11790">
        <v>62</v>
      </c>
      <c r="K11790">
        <v>396</v>
      </c>
      <c r="L11790">
        <v>4969</v>
      </c>
    </row>
    <row r="11791" spans="1:12" x14ac:dyDescent="0.35">
      <c r="A11791">
        <v>2022</v>
      </c>
      <c r="B11791">
        <v>6</v>
      </c>
      <c r="C11791" t="s">
        <v>57</v>
      </c>
      <c r="D11791" t="s">
        <v>15</v>
      </c>
      <c r="E11791">
        <v>15.478883997313911</v>
      </c>
      <c r="F11791">
        <v>286.11373804900148</v>
      </c>
      <c r="G11791">
        <v>1.0230804776571034</v>
      </c>
      <c r="H11791">
        <v>6.2884969864366447</v>
      </c>
      <c r="I11791">
        <v>55</v>
      </c>
      <c r="J11791">
        <v>95</v>
      </c>
      <c r="K11791">
        <v>396</v>
      </c>
      <c r="L11791">
        <v>4969</v>
      </c>
    </row>
    <row r="11792" spans="1:12" x14ac:dyDescent="0.35">
      <c r="A11792">
        <v>2022</v>
      </c>
      <c r="B11792">
        <v>7</v>
      </c>
      <c r="C11792" t="s">
        <v>57</v>
      </c>
      <c r="D11792" t="s">
        <v>15</v>
      </c>
      <c r="E11792">
        <v>11.052632523449315</v>
      </c>
      <c r="F11792">
        <v>310.833009863055</v>
      </c>
      <c r="G11792">
        <v>0</v>
      </c>
      <c r="H11792">
        <v>10.7174689143863</v>
      </c>
      <c r="I11792">
        <v>0</v>
      </c>
      <c r="J11792">
        <v>49</v>
      </c>
      <c r="K11792">
        <v>396</v>
      </c>
      <c r="L11792">
        <v>4969</v>
      </c>
    </row>
    <row r="11793" spans="1:12" x14ac:dyDescent="0.35">
      <c r="A11793">
        <v>2022</v>
      </c>
      <c r="B11793">
        <v>8</v>
      </c>
      <c r="C11793" t="s">
        <v>57</v>
      </c>
      <c r="D11793" t="s">
        <v>15</v>
      </c>
      <c r="E11793">
        <v>7.7851722896173925</v>
      </c>
      <c r="F11793">
        <v>290.89268425897581</v>
      </c>
      <c r="G11793">
        <v>15.80430349370836</v>
      </c>
      <c r="H11793">
        <v>10.119904467388723</v>
      </c>
      <c r="I11793">
        <v>0</v>
      </c>
      <c r="J11793">
        <v>25</v>
      </c>
      <c r="K11793">
        <v>396</v>
      </c>
      <c r="L11793">
        <v>4969</v>
      </c>
    </row>
    <row r="11794" spans="1:12" x14ac:dyDescent="0.35">
      <c r="A11794">
        <v>2022</v>
      </c>
      <c r="B11794">
        <v>9</v>
      </c>
      <c r="C11794" t="s">
        <v>57</v>
      </c>
      <c r="D11794" t="s">
        <v>15</v>
      </c>
      <c r="E11794">
        <v>7.2555060471504094</v>
      </c>
      <c r="F11794">
        <v>254.34840474126571</v>
      </c>
      <c r="G11794">
        <v>0</v>
      </c>
      <c r="H11794">
        <v>8.0425078208852803</v>
      </c>
      <c r="I11794">
        <v>0</v>
      </c>
      <c r="J11794">
        <v>0</v>
      </c>
      <c r="K11794">
        <v>396</v>
      </c>
      <c r="L11794">
        <v>4969</v>
      </c>
    </row>
    <row r="11795" spans="1:12" x14ac:dyDescent="0.35">
      <c r="A11795">
        <v>2022</v>
      </c>
      <c r="B11795">
        <v>10</v>
      </c>
      <c r="C11795" t="s">
        <v>57</v>
      </c>
      <c r="D11795" t="s">
        <v>15</v>
      </c>
      <c r="E11795">
        <v>4.6434699454911614</v>
      </c>
      <c r="F11795">
        <v>249.1981190192092</v>
      </c>
      <c r="G11795">
        <v>0</v>
      </c>
      <c r="H11795">
        <v>9.7460840850816872</v>
      </c>
      <c r="I11795">
        <v>27</v>
      </c>
      <c r="J11795">
        <v>55</v>
      </c>
      <c r="K11795">
        <v>396</v>
      </c>
      <c r="L11795">
        <v>4969</v>
      </c>
    </row>
    <row r="11796" spans="1:12" x14ac:dyDescent="0.35">
      <c r="A11796">
        <v>2022</v>
      </c>
      <c r="B11796">
        <v>11</v>
      </c>
      <c r="C11796" t="s">
        <v>57</v>
      </c>
      <c r="D11796" t="s">
        <v>15</v>
      </c>
      <c r="E11796">
        <v>11.356334223175631</v>
      </c>
      <c r="F11796">
        <v>192.1690589970774</v>
      </c>
      <c r="G11796">
        <v>0</v>
      </c>
      <c r="H11796">
        <v>6.3572032599144297</v>
      </c>
      <c r="I11796">
        <v>50</v>
      </c>
      <c r="J11796">
        <v>59</v>
      </c>
      <c r="K11796">
        <v>396</v>
      </c>
      <c r="L11796">
        <v>4969</v>
      </c>
    </row>
    <row r="11797" spans="1:12" x14ac:dyDescent="0.35">
      <c r="A11797">
        <v>2022</v>
      </c>
      <c r="B11797">
        <v>12</v>
      </c>
      <c r="C11797" t="s">
        <v>57</v>
      </c>
      <c r="D11797" t="s">
        <v>15</v>
      </c>
      <c r="E11797">
        <v>14.543637144704672</v>
      </c>
      <c r="F11797">
        <v>150.55818362958155</v>
      </c>
      <c r="G11797">
        <v>0</v>
      </c>
      <c r="H11797">
        <v>7.9855992231525317</v>
      </c>
      <c r="I11797">
        <v>100</v>
      </c>
      <c r="J11797">
        <v>21</v>
      </c>
      <c r="K11797">
        <v>396</v>
      </c>
      <c r="L11797">
        <v>4969</v>
      </c>
    </row>
    <row r="11798" spans="1:12" x14ac:dyDescent="0.35">
      <c r="A11798">
        <v>2023</v>
      </c>
      <c r="B11798">
        <v>1</v>
      </c>
      <c r="C11798" t="s">
        <v>57</v>
      </c>
      <c r="D11798" t="s">
        <v>15</v>
      </c>
      <c r="E11798">
        <v>18.556125419038455</v>
      </c>
      <c r="F11798">
        <v>212.19500864371466</v>
      </c>
      <c r="G11798">
        <v>0</v>
      </c>
      <c r="H11798">
        <v>5.8831188772505785</v>
      </c>
      <c r="I11798">
        <v>46</v>
      </c>
      <c r="J11798">
        <v>95</v>
      </c>
      <c r="K11798">
        <v>396</v>
      </c>
      <c r="L11798">
        <v>4969</v>
      </c>
    </row>
    <row r="11799" spans="1:12" x14ac:dyDescent="0.35">
      <c r="A11799">
        <v>2023</v>
      </c>
      <c r="B11799">
        <v>2</v>
      </c>
      <c r="C11799" t="s">
        <v>57</v>
      </c>
      <c r="D11799" t="s">
        <v>15</v>
      </c>
      <c r="E11799">
        <v>19.992478868384126</v>
      </c>
      <c r="F11799">
        <v>289.62961613596809</v>
      </c>
      <c r="G11799">
        <v>16.545078735724672</v>
      </c>
      <c r="H11799">
        <v>12</v>
      </c>
      <c r="I11799">
        <v>138</v>
      </c>
      <c r="J11799">
        <v>62</v>
      </c>
      <c r="K11799">
        <v>396</v>
      </c>
      <c r="L11799">
        <v>4969</v>
      </c>
    </row>
    <row r="11800" spans="1:12" x14ac:dyDescent="0.35">
      <c r="A11800">
        <v>2023</v>
      </c>
      <c r="B11800">
        <v>3</v>
      </c>
      <c r="C11800" t="s">
        <v>57</v>
      </c>
      <c r="D11800" t="s">
        <v>15</v>
      </c>
      <c r="E11800">
        <v>22.449749072800834</v>
      </c>
      <c r="F11800">
        <v>224.48386753830803</v>
      </c>
      <c r="G11800">
        <v>0</v>
      </c>
      <c r="H11800">
        <v>8.3894351088004679</v>
      </c>
      <c r="I11800">
        <v>135</v>
      </c>
      <c r="J11800">
        <v>26</v>
      </c>
      <c r="K11800">
        <v>396</v>
      </c>
      <c r="L11800">
        <v>4969</v>
      </c>
    </row>
    <row r="11801" spans="1:12" x14ac:dyDescent="0.35">
      <c r="A11801">
        <v>2023</v>
      </c>
      <c r="B11801">
        <v>4</v>
      </c>
      <c r="C11801" t="s">
        <v>57</v>
      </c>
      <c r="D11801" t="s">
        <v>15</v>
      </c>
      <c r="E11801">
        <v>24.248062238883819</v>
      </c>
      <c r="F11801">
        <v>249.58757654422396</v>
      </c>
      <c r="G11801">
        <v>6.5293011140585122</v>
      </c>
      <c r="H11801">
        <v>6.7779808456923067</v>
      </c>
      <c r="I11801">
        <v>22</v>
      </c>
      <c r="J11801">
        <v>75</v>
      </c>
      <c r="K11801">
        <v>396</v>
      </c>
      <c r="L11801">
        <v>4969</v>
      </c>
    </row>
    <row r="11802" spans="1:12" x14ac:dyDescent="0.35">
      <c r="A11802">
        <v>2023</v>
      </c>
      <c r="B11802">
        <v>5</v>
      </c>
      <c r="C11802" t="s">
        <v>57</v>
      </c>
      <c r="D11802" t="s">
        <v>15</v>
      </c>
      <c r="E11802">
        <v>15.623393555484672</v>
      </c>
      <c r="F11802">
        <v>127.34730975477093</v>
      </c>
      <c r="G11802">
        <v>8.160856030976376</v>
      </c>
      <c r="H11802">
        <v>7.6302757263508187</v>
      </c>
      <c r="I11802">
        <v>0</v>
      </c>
      <c r="J11802">
        <v>25</v>
      </c>
      <c r="K11802">
        <v>396</v>
      </c>
      <c r="L11802">
        <v>4969</v>
      </c>
    </row>
    <row r="11803" spans="1:12" x14ac:dyDescent="0.35">
      <c r="A11803">
        <v>2023</v>
      </c>
      <c r="B11803">
        <v>6</v>
      </c>
      <c r="C11803" t="s">
        <v>57</v>
      </c>
      <c r="D11803" t="s">
        <v>15</v>
      </c>
      <c r="E11803">
        <v>13.579517590027891</v>
      </c>
      <c r="F11803">
        <v>119.53446950608696</v>
      </c>
      <c r="G11803">
        <v>16.806890599244966</v>
      </c>
      <c r="H11803">
        <v>9.2825067158815795</v>
      </c>
      <c r="I11803">
        <v>55</v>
      </c>
      <c r="J11803">
        <v>70</v>
      </c>
      <c r="K11803">
        <v>396</v>
      </c>
      <c r="L11803">
        <v>4969</v>
      </c>
    </row>
    <row r="11804" spans="1:12" x14ac:dyDescent="0.35">
      <c r="A11804">
        <v>2023</v>
      </c>
      <c r="B11804">
        <v>7</v>
      </c>
      <c r="C11804" t="s">
        <v>57</v>
      </c>
      <c r="D11804" t="s">
        <v>15</v>
      </c>
      <c r="E11804">
        <v>8.8811581859960178</v>
      </c>
      <c r="F11804">
        <v>297.05240414652042</v>
      </c>
      <c r="G11804">
        <v>22.340543081613276</v>
      </c>
      <c r="H11804">
        <v>11.486251176894402</v>
      </c>
      <c r="I11804">
        <v>124</v>
      </c>
      <c r="J11804">
        <v>63</v>
      </c>
      <c r="K11804">
        <v>396</v>
      </c>
      <c r="L11804">
        <v>4969</v>
      </c>
    </row>
    <row r="11805" spans="1:12" x14ac:dyDescent="0.35">
      <c r="A11805">
        <v>2023</v>
      </c>
      <c r="B11805">
        <v>8</v>
      </c>
      <c r="C11805" t="s">
        <v>57</v>
      </c>
      <c r="D11805" t="s">
        <v>15</v>
      </c>
      <c r="E11805">
        <v>3.9236352229864186</v>
      </c>
      <c r="F11805">
        <v>260.11978354841233</v>
      </c>
      <c r="G11805">
        <v>0</v>
      </c>
      <c r="H11805">
        <v>11.43306115634261</v>
      </c>
      <c r="I11805">
        <v>9</v>
      </c>
      <c r="J11805">
        <v>63</v>
      </c>
      <c r="K11805">
        <v>396</v>
      </c>
      <c r="L11805">
        <v>4969</v>
      </c>
    </row>
    <row r="11806" spans="1:12" x14ac:dyDescent="0.35">
      <c r="A11806">
        <v>2023</v>
      </c>
      <c r="B11806">
        <v>9</v>
      </c>
      <c r="C11806" t="s">
        <v>57</v>
      </c>
      <c r="D11806" t="s">
        <v>15</v>
      </c>
      <c r="E11806">
        <v>3.4779013203607851</v>
      </c>
      <c r="F11806">
        <v>245.10188946134176</v>
      </c>
      <c r="G11806">
        <v>0</v>
      </c>
      <c r="H11806">
        <v>8.5535561665650217</v>
      </c>
      <c r="I11806">
        <v>51</v>
      </c>
      <c r="J11806">
        <v>72</v>
      </c>
      <c r="K11806">
        <v>396</v>
      </c>
      <c r="L11806">
        <v>4969</v>
      </c>
    </row>
    <row r="11807" spans="1:12" x14ac:dyDescent="0.35">
      <c r="A11807">
        <v>2023</v>
      </c>
      <c r="B11807">
        <v>10</v>
      </c>
      <c r="C11807" t="s">
        <v>57</v>
      </c>
      <c r="D11807" t="s">
        <v>15</v>
      </c>
      <c r="E11807">
        <v>6.5984674363469971</v>
      </c>
      <c r="F11807">
        <v>291.89496573010729</v>
      </c>
      <c r="G11807">
        <v>0</v>
      </c>
      <c r="H11807">
        <v>11.549561023806609</v>
      </c>
      <c r="I11807">
        <v>124</v>
      </c>
      <c r="J11807">
        <v>59</v>
      </c>
      <c r="K11807">
        <v>396</v>
      </c>
      <c r="L11807">
        <v>4969</v>
      </c>
    </row>
    <row r="11808" spans="1:12" x14ac:dyDescent="0.35">
      <c r="A11808">
        <v>2023</v>
      </c>
      <c r="B11808">
        <v>11</v>
      </c>
      <c r="C11808" t="s">
        <v>57</v>
      </c>
      <c r="D11808" t="s">
        <v>15</v>
      </c>
      <c r="E11808">
        <v>7.1668416345779908</v>
      </c>
      <c r="F11808">
        <v>86.906669415550269</v>
      </c>
      <c r="G11808">
        <v>0</v>
      </c>
      <c r="H11808">
        <v>10.510762478879078</v>
      </c>
      <c r="I11808">
        <v>0</v>
      </c>
      <c r="J11808">
        <v>74</v>
      </c>
      <c r="K11808">
        <v>396</v>
      </c>
      <c r="L11808">
        <v>4969</v>
      </c>
    </row>
    <row r="11809" spans="1:12" x14ac:dyDescent="0.35">
      <c r="A11809">
        <v>2023</v>
      </c>
      <c r="B11809">
        <v>12</v>
      </c>
      <c r="C11809" t="s">
        <v>57</v>
      </c>
      <c r="D11809" t="s">
        <v>15</v>
      </c>
      <c r="E11809">
        <v>13.097003373807866</v>
      </c>
      <c r="F11809">
        <v>169.45762450166586</v>
      </c>
      <c r="G11809">
        <v>0</v>
      </c>
      <c r="H11809">
        <v>6.8557553523023316</v>
      </c>
      <c r="I11809">
        <v>70</v>
      </c>
      <c r="J11809">
        <v>23</v>
      </c>
      <c r="K11809">
        <v>396</v>
      </c>
      <c r="L11809">
        <v>4969</v>
      </c>
    </row>
    <row r="11810" spans="1:12" x14ac:dyDescent="0.35">
      <c r="A11810">
        <v>2000</v>
      </c>
      <c r="B11810">
        <v>1</v>
      </c>
      <c r="C11810" t="s">
        <v>58</v>
      </c>
      <c r="D11810" t="s">
        <v>18</v>
      </c>
      <c r="E11810">
        <v>16.559587019836989</v>
      </c>
      <c r="F11810">
        <v>135.44469976498391</v>
      </c>
      <c r="G11810">
        <v>26.290234521553288</v>
      </c>
      <c r="H11810">
        <v>5.8796260367832947</v>
      </c>
      <c r="I11810">
        <v>11</v>
      </c>
      <c r="J11810">
        <v>10</v>
      </c>
      <c r="K11810">
        <v>254</v>
      </c>
      <c r="L11810">
        <v>4867</v>
      </c>
    </row>
    <row r="11811" spans="1:12" x14ac:dyDescent="0.35">
      <c r="A11811">
        <v>2000</v>
      </c>
      <c r="B11811">
        <v>2</v>
      </c>
      <c r="C11811" t="s">
        <v>58</v>
      </c>
      <c r="D11811" t="s">
        <v>18</v>
      </c>
      <c r="E11811">
        <v>17.244414979021759</v>
      </c>
      <c r="F11811">
        <v>68.013895287267843</v>
      </c>
      <c r="G11811">
        <v>49.408207958773573</v>
      </c>
      <c r="H11811">
        <v>7.7733617444258707</v>
      </c>
      <c r="I11811">
        <v>0</v>
      </c>
      <c r="J11811">
        <v>78</v>
      </c>
      <c r="K11811">
        <v>254</v>
      </c>
      <c r="L11811">
        <v>4867</v>
      </c>
    </row>
    <row r="11812" spans="1:12" x14ac:dyDescent="0.35">
      <c r="A11812">
        <v>2000</v>
      </c>
      <c r="B11812">
        <v>3</v>
      </c>
      <c r="C11812" t="s">
        <v>58</v>
      </c>
      <c r="D11812" t="s">
        <v>18</v>
      </c>
      <c r="E11812">
        <v>18.29668076635955</v>
      </c>
      <c r="F11812">
        <v>93.876532589962892</v>
      </c>
      <c r="G11812">
        <v>0</v>
      </c>
      <c r="H11812">
        <v>11.458019203414572</v>
      </c>
      <c r="I11812">
        <v>14</v>
      </c>
      <c r="J11812">
        <v>96</v>
      </c>
      <c r="K11812">
        <v>254</v>
      </c>
      <c r="L11812">
        <v>4867</v>
      </c>
    </row>
    <row r="11813" spans="1:12" x14ac:dyDescent="0.35">
      <c r="A11813">
        <v>2000</v>
      </c>
      <c r="B11813">
        <v>4</v>
      </c>
      <c r="C11813" t="s">
        <v>58</v>
      </c>
      <c r="D11813" t="s">
        <v>18</v>
      </c>
      <c r="E11813">
        <v>17.484869320724929</v>
      </c>
      <c r="F11813">
        <v>213.00929598987494</v>
      </c>
      <c r="G11813">
        <v>17.432321306053908</v>
      </c>
      <c r="H11813">
        <v>6.4700101911970496</v>
      </c>
      <c r="I11813">
        <v>33</v>
      </c>
      <c r="J11813">
        <v>95</v>
      </c>
      <c r="K11813">
        <v>254</v>
      </c>
      <c r="L11813">
        <v>4867</v>
      </c>
    </row>
    <row r="11814" spans="1:12" x14ac:dyDescent="0.35">
      <c r="A11814">
        <v>2000</v>
      </c>
      <c r="B11814">
        <v>5</v>
      </c>
      <c r="C11814" t="s">
        <v>58</v>
      </c>
      <c r="D11814" t="s">
        <v>18</v>
      </c>
      <c r="E11814">
        <v>15.344772620861908</v>
      </c>
      <c r="F11814">
        <v>97.827141439905986</v>
      </c>
      <c r="G11814">
        <v>0</v>
      </c>
      <c r="H11814">
        <v>10.030811263525401</v>
      </c>
      <c r="I11814">
        <v>0</v>
      </c>
      <c r="J11814">
        <v>62</v>
      </c>
      <c r="K11814">
        <v>254</v>
      </c>
      <c r="L11814">
        <v>4867</v>
      </c>
    </row>
    <row r="11815" spans="1:12" x14ac:dyDescent="0.35">
      <c r="A11815">
        <v>2000</v>
      </c>
      <c r="B11815">
        <v>6</v>
      </c>
      <c r="C11815" t="s">
        <v>58</v>
      </c>
      <c r="D11815" t="s">
        <v>18</v>
      </c>
      <c r="E11815">
        <v>9.7940148710350581</v>
      </c>
      <c r="F11815">
        <v>142.19840653140864</v>
      </c>
      <c r="G11815">
        <v>0</v>
      </c>
      <c r="H11815">
        <v>8.7702403700000886</v>
      </c>
      <c r="I11815">
        <v>0</v>
      </c>
      <c r="J11815">
        <v>47</v>
      </c>
      <c r="K11815">
        <v>254</v>
      </c>
      <c r="L11815">
        <v>4867</v>
      </c>
    </row>
    <row r="11816" spans="1:12" x14ac:dyDescent="0.35">
      <c r="A11816">
        <v>2000</v>
      </c>
      <c r="B11816">
        <v>7</v>
      </c>
      <c r="C11816" t="s">
        <v>58</v>
      </c>
      <c r="D11816" t="s">
        <v>18</v>
      </c>
      <c r="E11816">
        <v>9.6019171706825759</v>
      </c>
      <c r="F11816">
        <v>181.11573777309641</v>
      </c>
      <c r="G11816">
        <v>2.6513887504786027</v>
      </c>
      <c r="H11816">
        <v>12</v>
      </c>
      <c r="I11816">
        <v>45</v>
      </c>
      <c r="J11816">
        <v>61</v>
      </c>
      <c r="K11816">
        <v>254</v>
      </c>
      <c r="L11816">
        <v>4867</v>
      </c>
    </row>
    <row r="11817" spans="1:12" x14ac:dyDescent="0.35">
      <c r="A11817">
        <v>2000</v>
      </c>
      <c r="B11817">
        <v>8</v>
      </c>
      <c r="C11817" t="s">
        <v>58</v>
      </c>
      <c r="D11817" t="s">
        <v>18</v>
      </c>
      <c r="E11817">
        <v>1.2454465576833433</v>
      </c>
      <c r="F11817">
        <v>110.75265216986512</v>
      </c>
      <c r="G11817">
        <v>10.801932607884424</v>
      </c>
      <c r="H11817">
        <v>11.023146581736652</v>
      </c>
      <c r="I11817">
        <v>0</v>
      </c>
      <c r="J11817">
        <v>19</v>
      </c>
      <c r="K11817">
        <v>254</v>
      </c>
      <c r="L11817">
        <v>4867</v>
      </c>
    </row>
    <row r="11818" spans="1:12" x14ac:dyDescent="0.35">
      <c r="A11818">
        <v>2000</v>
      </c>
      <c r="B11818">
        <v>9</v>
      </c>
      <c r="C11818" t="s">
        <v>58</v>
      </c>
      <c r="D11818" t="s">
        <v>18</v>
      </c>
      <c r="E11818">
        <v>4.9736177079659489</v>
      </c>
      <c r="F11818">
        <v>178.42658674136914</v>
      </c>
      <c r="G11818">
        <v>20.332720030163273</v>
      </c>
      <c r="H11818">
        <v>8.1446455986463633</v>
      </c>
      <c r="I11818">
        <v>59</v>
      </c>
      <c r="J11818">
        <v>79</v>
      </c>
      <c r="K11818">
        <v>254</v>
      </c>
      <c r="L11818">
        <v>4867</v>
      </c>
    </row>
    <row r="11819" spans="1:12" x14ac:dyDescent="0.35">
      <c r="A11819">
        <v>2000</v>
      </c>
      <c r="B11819">
        <v>10</v>
      </c>
      <c r="C11819" t="s">
        <v>58</v>
      </c>
      <c r="D11819" t="s">
        <v>18</v>
      </c>
      <c r="E11819">
        <v>8.5091788430581516E-2</v>
      </c>
      <c r="F11819">
        <v>218.78764371182956</v>
      </c>
      <c r="G11819">
        <v>0</v>
      </c>
      <c r="H11819">
        <v>9.0794211648645735</v>
      </c>
      <c r="I11819">
        <v>0</v>
      </c>
      <c r="J11819">
        <v>0</v>
      </c>
      <c r="K11819">
        <v>254</v>
      </c>
      <c r="L11819">
        <v>4867</v>
      </c>
    </row>
    <row r="11820" spans="1:12" x14ac:dyDescent="0.35">
      <c r="A11820">
        <v>2000</v>
      </c>
      <c r="B11820">
        <v>11</v>
      </c>
      <c r="C11820" t="s">
        <v>58</v>
      </c>
      <c r="D11820" t="s">
        <v>18</v>
      </c>
      <c r="E11820">
        <v>8.1906467990222875</v>
      </c>
      <c r="F11820">
        <v>121.88366578739937</v>
      </c>
      <c r="G11820">
        <v>20.297143721963309</v>
      </c>
      <c r="H11820">
        <v>9.1587023315713143</v>
      </c>
      <c r="I11820">
        <v>0</v>
      </c>
      <c r="J11820">
        <v>0</v>
      </c>
      <c r="K11820">
        <v>254</v>
      </c>
      <c r="L11820">
        <v>4867</v>
      </c>
    </row>
    <row r="11821" spans="1:12" x14ac:dyDescent="0.35">
      <c r="A11821">
        <v>2000</v>
      </c>
      <c r="B11821">
        <v>12</v>
      </c>
      <c r="C11821" t="s">
        <v>58</v>
      </c>
      <c r="D11821" t="s">
        <v>18</v>
      </c>
      <c r="E11821">
        <v>14.028871554308498</v>
      </c>
      <c r="F11821">
        <v>171.97583457270031</v>
      </c>
      <c r="G11821">
        <v>31.311849495396004</v>
      </c>
      <c r="H11821">
        <v>10.356161631209201</v>
      </c>
      <c r="I11821">
        <v>6</v>
      </c>
      <c r="J11821">
        <v>36</v>
      </c>
      <c r="K11821">
        <v>254</v>
      </c>
      <c r="L11821">
        <v>4867</v>
      </c>
    </row>
    <row r="11822" spans="1:12" x14ac:dyDescent="0.35">
      <c r="A11822">
        <v>2001</v>
      </c>
      <c r="B11822">
        <v>1</v>
      </c>
      <c r="C11822" t="s">
        <v>58</v>
      </c>
      <c r="D11822" t="s">
        <v>18</v>
      </c>
      <c r="E11822">
        <v>13.462835043837803</v>
      </c>
      <c r="F11822">
        <v>98.761062277185019</v>
      </c>
      <c r="G11822">
        <v>60.330812259719778</v>
      </c>
      <c r="H11822">
        <v>6.7539966579594974</v>
      </c>
      <c r="I11822">
        <v>76</v>
      </c>
      <c r="J11822">
        <v>47</v>
      </c>
      <c r="K11822">
        <v>254</v>
      </c>
      <c r="L11822">
        <v>4867</v>
      </c>
    </row>
    <row r="11823" spans="1:12" x14ac:dyDescent="0.35">
      <c r="A11823">
        <v>2001</v>
      </c>
      <c r="B11823">
        <v>2</v>
      </c>
      <c r="C11823" t="s">
        <v>58</v>
      </c>
      <c r="D11823" t="s">
        <v>18</v>
      </c>
      <c r="E11823">
        <v>18.478502396681144</v>
      </c>
      <c r="F11823">
        <v>152.97978508692552</v>
      </c>
      <c r="G11823">
        <v>42.743063205016014</v>
      </c>
      <c r="H11823">
        <v>9.1274763541228907</v>
      </c>
      <c r="I11823">
        <v>92</v>
      </c>
      <c r="J11823">
        <v>44</v>
      </c>
      <c r="K11823">
        <v>254</v>
      </c>
      <c r="L11823">
        <v>4867</v>
      </c>
    </row>
    <row r="11824" spans="1:12" x14ac:dyDescent="0.35">
      <c r="A11824">
        <v>2001</v>
      </c>
      <c r="B11824">
        <v>3</v>
      </c>
      <c r="C11824" t="s">
        <v>58</v>
      </c>
      <c r="D11824" t="s">
        <v>18</v>
      </c>
      <c r="E11824">
        <v>18.287378073406167</v>
      </c>
      <c r="F11824">
        <v>125.99659470359593</v>
      </c>
      <c r="G11824">
        <v>29.510172562780923</v>
      </c>
      <c r="H11824">
        <v>9.4234296013739201</v>
      </c>
      <c r="I11824">
        <v>99</v>
      </c>
      <c r="J11824">
        <v>22</v>
      </c>
      <c r="K11824">
        <v>254</v>
      </c>
      <c r="L11824">
        <v>4867</v>
      </c>
    </row>
    <row r="11825" spans="1:12" x14ac:dyDescent="0.35">
      <c r="A11825">
        <v>2001</v>
      </c>
      <c r="B11825">
        <v>4</v>
      </c>
      <c r="C11825" t="s">
        <v>58</v>
      </c>
      <c r="D11825" t="s">
        <v>18</v>
      </c>
      <c r="E11825">
        <v>19.881797519290206</v>
      </c>
      <c r="F11825">
        <v>92.664116321139034</v>
      </c>
      <c r="G11825">
        <v>35.841486438217657</v>
      </c>
      <c r="H11825">
        <v>8.4753363219127138</v>
      </c>
      <c r="I11825">
        <v>16</v>
      </c>
      <c r="J11825">
        <v>83</v>
      </c>
      <c r="K11825">
        <v>254</v>
      </c>
      <c r="L11825">
        <v>4867</v>
      </c>
    </row>
    <row r="11826" spans="1:12" x14ac:dyDescent="0.35">
      <c r="A11826">
        <v>2001</v>
      </c>
      <c r="B11826">
        <v>5</v>
      </c>
      <c r="C11826" t="s">
        <v>58</v>
      </c>
      <c r="D11826" t="s">
        <v>18</v>
      </c>
      <c r="E11826">
        <v>15.522442941698865</v>
      </c>
      <c r="F11826">
        <v>91.520249273178464</v>
      </c>
      <c r="G11826">
        <v>0</v>
      </c>
      <c r="H11826">
        <v>8.420166800314032</v>
      </c>
      <c r="I11826">
        <v>0</v>
      </c>
      <c r="J11826">
        <v>77</v>
      </c>
      <c r="K11826">
        <v>254</v>
      </c>
      <c r="L11826">
        <v>4867</v>
      </c>
    </row>
    <row r="11827" spans="1:12" x14ac:dyDescent="0.35">
      <c r="A11827">
        <v>2001</v>
      </c>
      <c r="B11827">
        <v>6</v>
      </c>
      <c r="C11827" t="s">
        <v>58</v>
      </c>
      <c r="D11827" t="s">
        <v>18</v>
      </c>
      <c r="E11827">
        <v>12.143029557511376</v>
      </c>
      <c r="F11827">
        <v>234.42917175341867</v>
      </c>
      <c r="G11827">
        <v>0</v>
      </c>
      <c r="H11827">
        <v>6.1776288245264848</v>
      </c>
      <c r="I11827">
        <v>84</v>
      </c>
      <c r="J11827">
        <v>24</v>
      </c>
      <c r="K11827">
        <v>254</v>
      </c>
      <c r="L11827">
        <v>4867</v>
      </c>
    </row>
    <row r="11828" spans="1:12" x14ac:dyDescent="0.35">
      <c r="A11828">
        <v>2001</v>
      </c>
      <c r="B11828">
        <v>7</v>
      </c>
      <c r="C11828" t="s">
        <v>58</v>
      </c>
      <c r="D11828" t="s">
        <v>18</v>
      </c>
      <c r="E11828">
        <v>10.395596425669877</v>
      </c>
      <c r="F11828">
        <v>149.86311381507281</v>
      </c>
      <c r="G11828">
        <v>19.287045768435959</v>
      </c>
      <c r="H11828">
        <v>9.0953614558468452</v>
      </c>
      <c r="I11828">
        <v>109</v>
      </c>
      <c r="J11828">
        <v>22</v>
      </c>
      <c r="K11828">
        <v>254</v>
      </c>
      <c r="L11828">
        <v>4867</v>
      </c>
    </row>
    <row r="11829" spans="1:12" x14ac:dyDescent="0.35">
      <c r="A11829">
        <v>2001</v>
      </c>
      <c r="B11829">
        <v>8</v>
      </c>
      <c r="C11829" t="s">
        <v>58</v>
      </c>
      <c r="D11829" t="s">
        <v>18</v>
      </c>
      <c r="E11829">
        <v>4.2583373375362408</v>
      </c>
      <c r="F11829">
        <v>138.31865065175379</v>
      </c>
      <c r="G11829">
        <v>33.031800487965612</v>
      </c>
      <c r="H11829">
        <v>4.0616785420831025</v>
      </c>
      <c r="I11829">
        <v>46</v>
      </c>
      <c r="J11829">
        <v>0</v>
      </c>
      <c r="K11829">
        <v>254</v>
      </c>
      <c r="L11829">
        <v>4867</v>
      </c>
    </row>
    <row r="11830" spans="1:12" x14ac:dyDescent="0.35">
      <c r="A11830">
        <v>2001</v>
      </c>
      <c r="B11830">
        <v>9</v>
      </c>
      <c r="C11830" t="s">
        <v>58</v>
      </c>
      <c r="D11830" t="s">
        <v>18</v>
      </c>
      <c r="E11830">
        <v>4.8894107723137727</v>
      </c>
      <c r="F11830">
        <v>22.170394675203212</v>
      </c>
      <c r="G11830">
        <v>1.7436562347858313</v>
      </c>
      <c r="H11830">
        <v>6.6982765272343627</v>
      </c>
      <c r="I11830">
        <v>30</v>
      </c>
      <c r="J11830">
        <v>0</v>
      </c>
      <c r="K11830">
        <v>254</v>
      </c>
      <c r="L11830">
        <v>4867</v>
      </c>
    </row>
    <row r="11831" spans="1:12" x14ac:dyDescent="0.35">
      <c r="A11831">
        <v>2001</v>
      </c>
      <c r="B11831">
        <v>10</v>
      </c>
      <c r="C11831" t="s">
        <v>58</v>
      </c>
      <c r="D11831" t="s">
        <v>18</v>
      </c>
      <c r="E11831">
        <v>5.3376861501418418</v>
      </c>
      <c r="F11831">
        <v>96.610049094601138</v>
      </c>
      <c r="G11831">
        <v>37.07551090354913</v>
      </c>
      <c r="H11831">
        <v>7.9213765657719062</v>
      </c>
      <c r="I11831">
        <v>0</v>
      </c>
      <c r="J11831">
        <v>54</v>
      </c>
      <c r="K11831">
        <v>254</v>
      </c>
      <c r="L11831">
        <v>4867</v>
      </c>
    </row>
    <row r="11832" spans="1:12" x14ac:dyDescent="0.35">
      <c r="A11832">
        <v>2001</v>
      </c>
      <c r="B11832">
        <v>11</v>
      </c>
      <c r="C11832" t="s">
        <v>58</v>
      </c>
      <c r="D11832" t="s">
        <v>18</v>
      </c>
      <c r="E11832">
        <v>7.8788325508576156</v>
      </c>
      <c r="F11832">
        <v>119.86826601946808</v>
      </c>
      <c r="G11832">
        <v>8.6612299873184213</v>
      </c>
      <c r="H11832">
        <v>6.3420159977317789</v>
      </c>
      <c r="I11832">
        <v>25</v>
      </c>
      <c r="J11832">
        <v>32</v>
      </c>
      <c r="K11832">
        <v>254</v>
      </c>
      <c r="L11832">
        <v>4867</v>
      </c>
    </row>
    <row r="11833" spans="1:12" x14ac:dyDescent="0.35">
      <c r="A11833">
        <v>2001</v>
      </c>
      <c r="B11833">
        <v>12</v>
      </c>
      <c r="C11833" t="s">
        <v>58</v>
      </c>
      <c r="D11833" t="s">
        <v>18</v>
      </c>
      <c r="E11833">
        <v>7.4876739534377919</v>
      </c>
      <c r="F11833">
        <v>7.8764828259497932</v>
      </c>
      <c r="G11833">
        <v>0</v>
      </c>
      <c r="H11833">
        <v>8.2603871401675697</v>
      </c>
      <c r="I11833">
        <v>0</v>
      </c>
      <c r="J11833">
        <v>60</v>
      </c>
      <c r="K11833">
        <v>254</v>
      </c>
      <c r="L11833">
        <v>4867</v>
      </c>
    </row>
    <row r="11834" spans="1:12" x14ac:dyDescent="0.35">
      <c r="A11834">
        <v>2002</v>
      </c>
      <c r="B11834">
        <v>1</v>
      </c>
      <c r="C11834" t="s">
        <v>58</v>
      </c>
      <c r="D11834" t="s">
        <v>18</v>
      </c>
      <c r="E11834">
        <v>11.624792051944771</v>
      </c>
      <c r="F11834">
        <v>144.32020765801624</v>
      </c>
      <c r="G11834">
        <v>0</v>
      </c>
      <c r="H11834">
        <v>8.2225029020420362</v>
      </c>
      <c r="I11834">
        <v>6</v>
      </c>
      <c r="J11834">
        <v>2</v>
      </c>
      <c r="K11834">
        <v>254</v>
      </c>
      <c r="L11834">
        <v>4867</v>
      </c>
    </row>
    <row r="11835" spans="1:12" x14ac:dyDescent="0.35">
      <c r="A11835">
        <v>2002</v>
      </c>
      <c r="B11835">
        <v>2</v>
      </c>
      <c r="C11835" t="s">
        <v>58</v>
      </c>
      <c r="D11835" t="s">
        <v>18</v>
      </c>
      <c r="E11835">
        <v>18.890026631679451</v>
      </c>
      <c r="F11835">
        <v>148.53013692217263</v>
      </c>
      <c r="G11835">
        <v>36.752027038207913</v>
      </c>
      <c r="H11835">
        <v>9.2088450576687926</v>
      </c>
      <c r="I11835">
        <v>61</v>
      </c>
      <c r="J11835">
        <v>88</v>
      </c>
      <c r="K11835">
        <v>254</v>
      </c>
      <c r="L11835">
        <v>4867</v>
      </c>
    </row>
    <row r="11836" spans="1:12" x14ac:dyDescent="0.35">
      <c r="A11836">
        <v>2002</v>
      </c>
      <c r="B11836">
        <v>3</v>
      </c>
      <c r="C11836" t="s">
        <v>58</v>
      </c>
      <c r="D11836" t="s">
        <v>18</v>
      </c>
      <c r="E11836">
        <v>22.550670857765301</v>
      </c>
      <c r="F11836">
        <v>6.10322203955117</v>
      </c>
      <c r="G11836">
        <v>17.135960947519806</v>
      </c>
      <c r="H11836">
        <v>11.062175378376194</v>
      </c>
      <c r="I11836">
        <v>0</v>
      </c>
      <c r="J11836">
        <v>62</v>
      </c>
      <c r="K11836">
        <v>254</v>
      </c>
      <c r="L11836">
        <v>4867</v>
      </c>
    </row>
    <row r="11837" spans="1:12" x14ac:dyDescent="0.35">
      <c r="A11837">
        <v>2002</v>
      </c>
      <c r="B11837">
        <v>4</v>
      </c>
      <c r="C11837" t="s">
        <v>58</v>
      </c>
      <c r="D11837" t="s">
        <v>18</v>
      </c>
      <c r="E11837">
        <v>17.907806846884093</v>
      </c>
      <c r="F11837">
        <v>56.459606115612445</v>
      </c>
      <c r="G11837">
        <v>30.511680190499675</v>
      </c>
      <c r="H11837">
        <v>5.5728432170361364</v>
      </c>
      <c r="I11837">
        <v>0</v>
      </c>
      <c r="J11837">
        <v>44</v>
      </c>
      <c r="K11837">
        <v>254</v>
      </c>
      <c r="L11837">
        <v>4867</v>
      </c>
    </row>
    <row r="11838" spans="1:12" x14ac:dyDescent="0.35">
      <c r="A11838">
        <v>2002</v>
      </c>
      <c r="B11838">
        <v>5</v>
      </c>
      <c r="C11838" t="s">
        <v>58</v>
      </c>
      <c r="D11838" t="s">
        <v>18</v>
      </c>
      <c r="E11838">
        <v>15.419969294377776</v>
      </c>
      <c r="F11838">
        <v>36.444423328289034</v>
      </c>
      <c r="G11838">
        <v>6.1695980199059477</v>
      </c>
      <c r="H11838">
        <v>6.2615367576091057</v>
      </c>
      <c r="I11838">
        <v>10</v>
      </c>
      <c r="J11838">
        <v>76</v>
      </c>
      <c r="K11838">
        <v>254</v>
      </c>
      <c r="L11838">
        <v>4867</v>
      </c>
    </row>
    <row r="11839" spans="1:12" x14ac:dyDescent="0.35">
      <c r="A11839">
        <v>2002</v>
      </c>
      <c r="B11839">
        <v>6</v>
      </c>
      <c r="C11839" t="s">
        <v>58</v>
      </c>
      <c r="D11839" t="s">
        <v>18</v>
      </c>
      <c r="E11839">
        <v>10.623708635540787</v>
      </c>
      <c r="F11839">
        <v>177.28929462492874</v>
      </c>
      <c r="G11839">
        <v>32.075497395822396</v>
      </c>
      <c r="H11839">
        <v>8.4622741915587625</v>
      </c>
      <c r="I11839">
        <v>32</v>
      </c>
      <c r="J11839">
        <v>6</v>
      </c>
      <c r="K11839">
        <v>254</v>
      </c>
      <c r="L11839">
        <v>4867</v>
      </c>
    </row>
    <row r="11840" spans="1:12" x14ac:dyDescent="0.35">
      <c r="A11840">
        <v>2002</v>
      </c>
      <c r="B11840">
        <v>7</v>
      </c>
      <c r="C11840" t="s">
        <v>58</v>
      </c>
      <c r="D11840" t="s">
        <v>18</v>
      </c>
      <c r="E11840">
        <v>8.7587722478313115</v>
      </c>
      <c r="F11840">
        <v>152.22715233601841</v>
      </c>
      <c r="G11840">
        <v>35.587432834901279</v>
      </c>
      <c r="H11840">
        <v>8.2331600909765381</v>
      </c>
      <c r="I11840">
        <v>0</v>
      </c>
      <c r="J11840">
        <v>95</v>
      </c>
      <c r="K11840">
        <v>254</v>
      </c>
      <c r="L11840">
        <v>4867</v>
      </c>
    </row>
    <row r="11841" spans="1:12" x14ac:dyDescent="0.35">
      <c r="A11841">
        <v>2002</v>
      </c>
      <c r="B11841">
        <v>8</v>
      </c>
      <c r="C11841" t="s">
        <v>58</v>
      </c>
      <c r="D11841" t="s">
        <v>18</v>
      </c>
      <c r="E11841">
        <v>3.0967869584087588</v>
      </c>
      <c r="F11841">
        <v>130.31378265161305</v>
      </c>
      <c r="G11841">
        <v>17.663461756046487</v>
      </c>
      <c r="H11841">
        <v>4.4192800321127557</v>
      </c>
      <c r="I11841">
        <v>0</v>
      </c>
      <c r="J11841">
        <v>19</v>
      </c>
      <c r="K11841">
        <v>254</v>
      </c>
      <c r="L11841">
        <v>4867</v>
      </c>
    </row>
    <row r="11842" spans="1:12" x14ac:dyDescent="0.35">
      <c r="A11842">
        <v>2002</v>
      </c>
      <c r="B11842">
        <v>9</v>
      </c>
      <c r="C11842" t="s">
        <v>58</v>
      </c>
      <c r="D11842" t="s">
        <v>18</v>
      </c>
      <c r="E11842">
        <v>4.7506204302366006</v>
      </c>
      <c r="F11842">
        <v>76.556131307859943</v>
      </c>
      <c r="G11842">
        <v>35.518354536961624</v>
      </c>
      <c r="H11842">
        <v>4.8205548561635343</v>
      </c>
      <c r="I11842">
        <v>91</v>
      </c>
      <c r="J11842">
        <v>3</v>
      </c>
      <c r="K11842">
        <v>254</v>
      </c>
      <c r="L11842">
        <v>4867</v>
      </c>
    </row>
    <row r="11843" spans="1:12" x14ac:dyDescent="0.35">
      <c r="A11843">
        <v>2002</v>
      </c>
      <c r="B11843">
        <v>10</v>
      </c>
      <c r="C11843" t="s">
        <v>58</v>
      </c>
      <c r="D11843" t="s">
        <v>18</v>
      </c>
      <c r="E11843">
        <v>3.8866896470487244</v>
      </c>
      <c r="F11843">
        <v>121.53639674777439</v>
      </c>
      <c r="G11843">
        <v>17.140891030699677</v>
      </c>
      <c r="H11843">
        <v>9.6193859627073337</v>
      </c>
      <c r="I11843">
        <v>97</v>
      </c>
      <c r="J11843">
        <v>54</v>
      </c>
      <c r="K11843">
        <v>254</v>
      </c>
      <c r="L11843">
        <v>4867</v>
      </c>
    </row>
    <row r="11844" spans="1:12" x14ac:dyDescent="0.35">
      <c r="A11844">
        <v>2002</v>
      </c>
      <c r="B11844">
        <v>11</v>
      </c>
      <c r="C11844" t="s">
        <v>58</v>
      </c>
      <c r="D11844" t="s">
        <v>18</v>
      </c>
      <c r="E11844">
        <v>8.4182894182000361</v>
      </c>
      <c r="F11844">
        <v>156.58152709592468</v>
      </c>
      <c r="G11844">
        <v>37.804927962178823</v>
      </c>
      <c r="H11844">
        <v>9.1150333777079275</v>
      </c>
      <c r="I11844">
        <v>77</v>
      </c>
      <c r="J11844">
        <v>47</v>
      </c>
      <c r="K11844">
        <v>254</v>
      </c>
      <c r="L11844">
        <v>4867</v>
      </c>
    </row>
    <row r="11845" spans="1:12" x14ac:dyDescent="0.35">
      <c r="A11845">
        <v>2002</v>
      </c>
      <c r="B11845">
        <v>12</v>
      </c>
      <c r="C11845" t="s">
        <v>58</v>
      </c>
      <c r="D11845" t="s">
        <v>18</v>
      </c>
      <c r="E11845">
        <v>10.815450378351061</v>
      </c>
      <c r="F11845">
        <v>105.88068772137166</v>
      </c>
      <c r="G11845">
        <v>0</v>
      </c>
      <c r="H11845">
        <v>6.3888537767519118</v>
      </c>
      <c r="I11845">
        <v>61</v>
      </c>
      <c r="J11845">
        <v>59</v>
      </c>
      <c r="K11845">
        <v>254</v>
      </c>
      <c r="L11845">
        <v>4867</v>
      </c>
    </row>
    <row r="11846" spans="1:12" x14ac:dyDescent="0.35">
      <c r="A11846">
        <v>2003</v>
      </c>
      <c r="B11846">
        <v>1</v>
      </c>
      <c r="C11846" t="s">
        <v>58</v>
      </c>
      <c r="D11846" t="s">
        <v>18</v>
      </c>
      <c r="E11846">
        <v>15.483221457129112</v>
      </c>
      <c r="F11846">
        <v>42.368534163971105</v>
      </c>
      <c r="G11846">
        <v>35.554379205692243</v>
      </c>
      <c r="H11846">
        <v>11.745568122045647</v>
      </c>
      <c r="I11846">
        <v>20</v>
      </c>
      <c r="J11846">
        <v>88</v>
      </c>
      <c r="K11846">
        <v>254</v>
      </c>
      <c r="L11846">
        <v>4867</v>
      </c>
    </row>
    <row r="11847" spans="1:12" x14ac:dyDescent="0.35">
      <c r="A11847">
        <v>2003</v>
      </c>
      <c r="B11847">
        <v>2</v>
      </c>
      <c r="C11847" t="s">
        <v>58</v>
      </c>
      <c r="D11847" t="s">
        <v>18</v>
      </c>
      <c r="E11847">
        <v>15.418720644850442</v>
      </c>
      <c r="F11847">
        <v>121.97616491070471</v>
      </c>
      <c r="G11847">
        <v>52.879556736482314</v>
      </c>
      <c r="H11847">
        <v>8.275211106572657</v>
      </c>
      <c r="I11847">
        <v>88</v>
      </c>
      <c r="J11847">
        <v>82</v>
      </c>
      <c r="K11847">
        <v>254</v>
      </c>
      <c r="L11847">
        <v>4867</v>
      </c>
    </row>
    <row r="11848" spans="1:12" x14ac:dyDescent="0.35">
      <c r="A11848">
        <v>2003</v>
      </c>
      <c r="B11848">
        <v>3</v>
      </c>
      <c r="C11848" t="s">
        <v>58</v>
      </c>
      <c r="D11848" t="s">
        <v>18</v>
      </c>
      <c r="E11848">
        <v>17.616603625558838</v>
      </c>
      <c r="F11848">
        <v>142.82355002236235</v>
      </c>
      <c r="G11848">
        <v>33.208265807198373</v>
      </c>
      <c r="H11848">
        <v>8.3515580660529274</v>
      </c>
      <c r="I11848">
        <v>0</v>
      </c>
      <c r="J11848">
        <v>32</v>
      </c>
      <c r="K11848">
        <v>254</v>
      </c>
      <c r="L11848">
        <v>4867</v>
      </c>
    </row>
    <row r="11849" spans="1:12" x14ac:dyDescent="0.35">
      <c r="A11849">
        <v>2003</v>
      </c>
      <c r="B11849">
        <v>4</v>
      </c>
      <c r="C11849" t="s">
        <v>58</v>
      </c>
      <c r="D11849" t="s">
        <v>18</v>
      </c>
      <c r="E11849">
        <v>19.342194071125711</v>
      </c>
      <c r="F11849">
        <v>51.652527967634157</v>
      </c>
      <c r="G11849">
        <v>8.571531294316685</v>
      </c>
      <c r="H11849">
        <v>6.3689880430344843</v>
      </c>
      <c r="I11849">
        <v>16</v>
      </c>
      <c r="J11849">
        <v>69</v>
      </c>
      <c r="K11849">
        <v>254</v>
      </c>
      <c r="L11849">
        <v>4867</v>
      </c>
    </row>
    <row r="11850" spans="1:12" x14ac:dyDescent="0.35">
      <c r="A11850">
        <v>2003</v>
      </c>
      <c r="B11850">
        <v>5</v>
      </c>
      <c r="C11850" t="s">
        <v>58</v>
      </c>
      <c r="D11850" t="s">
        <v>18</v>
      </c>
      <c r="E11850">
        <v>12.877492361301195</v>
      </c>
      <c r="F11850">
        <v>109.53284132360024</v>
      </c>
      <c r="G11850">
        <v>60.490322428619407</v>
      </c>
      <c r="H11850">
        <v>10.45791539405749</v>
      </c>
      <c r="I11850">
        <v>0</v>
      </c>
      <c r="J11850">
        <v>10</v>
      </c>
      <c r="K11850">
        <v>254</v>
      </c>
      <c r="L11850">
        <v>4867</v>
      </c>
    </row>
    <row r="11851" spans="1:12" x14ac:dyDescent="0.35">
      <c r="A11851">
        <v>2003</v>
      </c>
      <c r="B11851">
        <v>6</v>
      </c>
      <c r="C11851" t="s">
        <v>58</v>
      </c>
      <c r="D11851" t="s">
        <v>18</v>
      </c>
      <c r="E11851">
        <v>10.392368379308529</v>
      </c>
      <c r="F11851">
        <v>129.81244937321145</v>
      </c>
      <c r="G11851">
        <v>0</v>
      </c>
      <c r="H11851">
        <v>7.8427987462538793</v>
      </c>
      <c r="I11851">
        <v>69</v>
      </c>
      <c r="J11851">
        <v>52</v>
      </c>
      <c r="K11851">
        <v>254</v>
      </c>
      <c r="L11851">
        <v>4867</v>
      </c>
    </row>
    <row r="11852" spans="1:12" x14ac:dyDescent="0.35">
      <c r="A11852">
        <v>2003</v>
      </c>
      <c r="B11852">
        <v>7</v>
      </c>
      <c r="C11852" t="s">
        <v>58</v>
      </c>
      <c r="D11852" t="s">
        <v>18</v>
      </c>
      <c r="E11852">
        <v>10.478956292428292</v>
      </c>
      <c r="F11852">
        <v>117.41525866835961</v>
      </c>
      <c r="G11852">
        <v>36.391612340754946</v>
      </c>
      <c r="H11852">
        <v>5.6556231402013504</v>
      </c>
      <c r="I11852">
        <v>0</v>
      </c>
      <c r="J11852">
        <v>93</v>
      </c>
      <c r="K11852">
        <v>254</v>
      </c>
      <c r="L11852">
        <v>4867</v>
      </c>
    </row>
    <row r="11853" spans="1:12" x14ac:dyDescent="0.35">
      <c r="A11853">
        <v>2003</v>
      </c>
      <c r="B11853">
        <v>8</v>
      </c>
      <c r="C11853" t="s">
        <v>58</v>
      </c>
      <c r="D11853" t="s">
        <v>18</v>
      </c>
      <c r="E11853">
        <v>1.8278461578218805</v>
      </c>
      <c r="F11853">
        <v>198.35667693758703</v>
      </c>
      <c r="G11853">
        <v>16.871585294372935</v>
      </c>
      <c r="H11853">
        <v>9.5172683881792217</v>
      </c>
      <c r="I11853">
        <v>81</v>
      </c>
      <c r="J11853">
        <v>0</v>
      </c>
      <c r="K11853">
        <v>254</v>
      </c>
      <c r="L11853">
        <v>4867</v>
      </c>
    </row>
    <row r="11854" spans="1:12" x14ac:dyDescent="0.35">
      <c r="A11854">
        <v>2003</v>
      </c>
      <c r="B11854">
        <v>9</v>
      </c>
      <c r="C11854" t="s">
        <v>58</v>
      </c>
      <c r="D11854" t="s">
        <v>18</v>
      </c>
      <c r="E11854">
        <v>4.270881844005304</v>
      </c>
      <c r="F11854">
        <v>147.17385977040666</v>
      </c>
      <c r="G11854">
        <v>11.739071003957349</v>
      </c>
      <c r="H11854">
        <v>11.749190697482678</v>
      </c>
      <c r="I11854">
        <v>10</v>
      </c>
      <c r="J11854">
        <v>64</v>
      </c>
      <c r="K11854">
        <v>254</v>
      </c>
      <c r="L11854">
        <v>4867</v>
      </c>
    </row>
    <row r="11855" spans="1:12" x14ac:dyDescent="0.35">
      <c r="A11855">
        <v>2003</v>
      </c>
      <c r="B11855">
        <v>10</v>
      </c>
      <c r="C11855" t="s">
        <v>58</v>
      </c>
      <c r="D11855" t="s">
        <v>18</v>
      </c>
      <c r="E11855">
        <v>2.841655480463408</v>
      </c>
      <c r="F11855">
        <v>88.388715650893005</v>
      </c>
      <c r="G11855">
        <v>12.691100813974046</v>
      </c>
      <c r="H11855">
        <v>10.496793054330087</v>
      </c>
      <c r="I11855">
        <v>0</v>
      </c>
      <c r="J11855">
        <v>57</v>
      </c>
      <c r="K11855">
        <v>254</v>
      </c>
      <c r="L11855">
        <v>4867</v>
      </c>
    </row>
    <row r="11856" spans="1:12" x14ac:dyDescent="0.35">
      <c r="A11856">
        <v>2003</v>
      </c>
      <c r="B11856">
        <v>11</v>
      </c>
      <c r="C11856" t="s">
        <v>58</v>
      </c>
      <c r="D11856" t="s">
        <v>18</v>
      </c>
      <c r="E11856">
        <v>10.242453083323197</v>
      </c>
      <c r="F11856">
        <v>170.48333234274418</v>
      </c>
      <c r="G11856">
        <v>0</v>
      </c>
      <c r="H11856">
        <v>8.0658717090426109</v>
      </c>
      <c r="I11856">
        <v>76</v>
      </c>
      <c r="J11856">
        <v>36</v>
      </c>
      <c r="K11856">
        <v>254</v>
      </c>
      <c r="L11856">
        <v>4867</v>
      </c>
    </row>
    <row r="11857" spans="1:12" x14ac:dyDescent="0.35">
      <c r="A11857">
        <v>2003</v>
      </c>
      <c r="B11857">
        <v>12</v>
      </c>
      <c r="C11857" t="s">
        <v>58</v>
      </c>
      <c r="D11857" t="s">
        <v>18</v>
      </c>
      <c r="E11857">
        <v>9.4687478469402713</v>
      </c>
      <c r="F11857">
        <v>108.88228372174046</v>
      </c>
      <c r="G11857">
        <v>37.333309488978074</v>
      </c>
      <c r="H11857">
        <v>7.5855021972753258</v>
      </c>
      <c r="I11857">
        <v>0</v>
      </c>
      <c r="J11857">
        <v>43</v>
      </c>
      <c r="K11857">
        <v>254</v>
      </c>
      <c r="L11857">
        <v>4867</v>
      </c>
    </row>
    <row r="11858" spans="1:12" x14ac:dyDescent="0.35">
      <c r="A11858">
        <v>2004</v>
      </c>
      <c r="B11858">
        <v>1</v>
      </c>
      <c r="C11858" t="s">
        <v>58</v>
      </c>
      <c r="D11858" t="s">
        <v>18</v>
      </c>
      <c r="E11858">
        <v>16.573796746046533</v>
      </c>
      <c r="F11858">
        <v>97.244099259927495</v>
      </c>
      <c r="G11858">
        <v>37.554996005014587</v>
      </c>
      <c r="H11858">
        <v>7.6361264837137028</v>
      </c>
      <c r="I11858">
        <v>92</v>
      </c>
      <c r="J11858">
        <v>0</v>
      </c>
      <c r="K11858">
        <v>254</v>
      </c>
      <c r="L11858">
        <v>4867</v>
      </c>
    </row>
    <row r="11859" spans="1:12" x14ac:dyDescent="0.35">
      <c r="A11859">
        <v>2004</v>
      </c>
      <c r="B11859">
        <v>2</v>
      </c>
      <c r="C11859" t="s">
        <v>58</v>
      </c>
      <c r="D11859" t="s">
        <v>18</v>
      </c>
      <c r="E11859">
        <v>18.699281443149793</v>
      </c>
      <c r="F11859">
        <v>162.16088792233546</v>
      </c>
      <c r="G11859">
        <v>21.088630108883592</v>
      </c>
      <c r="H11859">
        <v>6.0580409507436572</v>
      </c>
      <c r="I11859">
        <v>24</v>
      </c>
      <c r="J11859">
        <v>33</v>
      </c>
      <c r="K11859">
        <v>254</v>
      </c>
      <c r="L11859">
        <v>4867</v>
      </c>
    </row>
    <row r="11860" spans="1:12" x14ac:dyDescent="0.35">
      <c r="A11860">
        <v>2004</v>
      </c>
      <c r="B11860">
        <v>3</v>
      </c>
      <c r="C11860" t="s">
        <v>58</v>
      </c>
      <c r="D11860" t="s">
        <v>18</v>
      </c>
      <c r="E11860">
        <v>20.810165370790056</v>
      </c>
      <c r="F11860">
        <v>97.860848186178288</v>
      </c>
      <c r="G11860">
        <v>0</v>
      </c>
      <c r="H11860">
        <v>8.4387129196469193</v>
      </c>
      <c r="I11860">
        <v>0</v>
      </c>
      <c r="J11860">
        <v>39</v>
      </c>
      <c r="K11860">
        <v>254</v>
      </c>
      <c r="L11860">
        <v>4867</v>
      </c>
    </row>
    <row r="11861" spans="1:12" x14ac:dyDescent="0.35">
      <c r="A11861">
        <v>2004</v>
      </c>
      <c r="B11861">
        <v>4</v>
      </c>
      <c r="C11861" t="s">
        <v>58</v>
      </c>
      <c r="D11861" t="s">
        <v>18</v>
      </c>
      <c r="E11861">
        <v>18.834277722827089</v>
      </c>
      <c r="F11861">
        <v>144.45307471007888</v>
      </c>
      <c r="G11861">
        <v>0.65587838892015782</v>
      </c>
      <c r="H11861">
        <v>11.4308087933831</v>
      </c>
      <c r="I11861">
        <v>48</v>
      </c>
      <c r="J11861">
        <v>33</v>
      </c>
      <c r="K11861">
        <v>254</v>
      </c>
      <c r="L11861">
        <v>4867</v>
      </c>
    </row>
    <row r="11862" spans="1:12" x14ac:dyDescent="0.35">
      <c r="A11862">
        <v>2004</v>
      </c>
      <c r="B11862">
        <v>5</v>
      </c>
      <c r="C11862" t="s">
        <v>58</v>
      </c>
      <c r="D11862" t="s">
        <v>18</v>
      </c>
      <c r="E11862">
        <v>15.468771907683402</v>
      </c>
      <c r="F11862">
        <v>133.61661717351737</v>
      </c>
      <c r="G11862">
        <v>0</v>
      </c>
      <c r="H11862">
        <v>10.971247009584545</v>
      </c>
      <c r="I11862">
        <v>0</v>
      </c>
      <c r="J11862">
        <v>49</v>
      </c>
      <c r="K11862">
        <v>254</v>
      </c>
      <c r="L11862">
        <v>4867</v>
      </c>
    </row>
    <row r="11863" spans="1:12" x14ac:dyDescent="0.35">
      <c r="A11863">
        <v>2004</v>
      </c>
      <c r="B11863">
        <v>6</v>
      </c>
      <c r="C11863" t="s">
        <v>58</v>
      </c>
      <c r="D11863" t="s">
        <v>18</v>
      </c>
      <c r="E11863">
        <v>7.1202066436057194</v>
      </c>
      <c r="F11863">
        <v>126.51854598245683</v>
      </c>
      <c r="G11863">
        <v>14.982092731995039</v>
      </c>
      <c r="H11863">
        <v>7.1040512019070512</v>
      </c>
      <c r="I11863">
        <v>79</v>
      </c>
      <c r="J11863">
        <v>70</v>
      </c>
      <c r="K11863">
        <v>254</v>
      </c>
      <c r="L11863">
        <v>4867</v>
      </c>
    </row>
    <row r="11864" spans="1:12" x14ac:dyDescent="0.35">
      <c r="A11864">
        <v>2004</v>
      </c>
      <c r="B11864">
        <v>7</v>
      </c>
      <c r="C11864" t="s">
        <v>58</v>
      </c>
      <c r="D11864" t="s">
        <v>18</v>
      </c>
      <c r="E11864">
        <v>7.7056802535801658</v>
      </c>
      <c r="F11864">
        <v>186.8056295393701</v>
      </c>
      <c r="G11864">
        <v>25.80440957639243</v>
      </c>
      <c r="H11864">
        <v>7.0844781834672981</v>
      </c>
      <c r="I11864">
        <v>7</v>
      </c>
      <c r="J11864">
        <v>10</v>
      </c>
      <c r="K11864">
        <v>254</v>
      </c>
      <c r="L11864">
        <v>4867</v>
      </c>
    </row>
    <row r="11865" spans="1:12" x14ac:dyDescent="0.35">
      <c r="A11865">
        <v>2004</v>
      </c>
      <c r="B11865">
        <v>8</v>
      </c>
      <c r="C11865" t="s">
        <v>58</v>
      </c>
      <c r="D11865" t="s">
        <v>18</v>
      </c>
      <c r="E11865">
        <v>4.4784466699437653</v>
      </c>
      <c r="F11865">
        <v>178.1293596665621</v>
      </c>
      <c r="G11865">
        <v>5.3435951851791543</v>
      </c>
      <c r="H11865">
        <v>7.0183495694574258</v>
      </c>
      <c r="I11865">
        <v>9</v>
      </c>
      <c r="J11865">
        <v>75</v>
      </c>
      <c r="K11865">
        <v>254</v>
      </c>
      <c r="L11865">
        <v>4867</v>
      </c>
    </row>
    <row r="11866" spans="1:12" x14ac:dyDescent="0.35">
      <c r="A11866">
        <v>2004</v>
      </c>
      <c r="B11866">
        <v>9</v>
      </c>
      <c r="C11866" t="s">
        <v>58</v>
      </c>
      <c r="D11866" t="s">
        <v>18</v>
      </c>
      <c r="E11866">
        <v>5.1725954242153342</v>
      </c>
      <c r="F11866">
        <v>61.514462490827441</v>
      </c>
      <c r="G11866">
        <v>0.62525302437438768</v>
      </c>
      <c r="H11866">
        <v>11.061044092894225</v>
      </c>
      <c r="I11866">
        <v>9</v>
      </c>
      <c r="J11866">
        <v>57</v>
      </c>
      <c r="K11866">
        <v>254</v>
      </c>
      <c r="L11866">
        <v>4867</v>
      </c>
    </row>
    <row r="11867" spans="1:12" x14ac:dyDescent="0.35">
      <c r="A11867">
        <v>2004</v>
      </c>
      <c r="B11867">
        <v>10</v>
      </c>
      <c r="C11867" t="s">
        <v>58</v>
      </c>
      <c r="D11867" t="s">
        <v>18</v>
      </c>
      <c r="E11867">
        <v>4.5709260786327262</v>
      </c>
      <c r="F11867">
        <v>11.001610250678283</v>
      </c>
      <c r="G11867">
        <v>8.8014884693369311</v>
      </c>
      <c r="H11867">
        <v>9.6331773152905242</v>
      </c>
      <c r="I11867">
        <v>71</v>
      </c>
      <c r="J11867">
        <v>4</v>
      </c>
      <c r="K11867">
        <v>254</v>
      </c>
      <c r="L11867">
        <v>4867</v>
      </c>
    </row>
    <row r="11868" spans="1:12" x14ac:dyDescent="0.35">
      <c r="A11868">
        <v>2004</v>
      </c>
      <c r="B11868">
        <v>11</v>
      </c>
      <c r="C11868" t="s">
        <v>58</v>
      </c>
      <c r="D11868" t="s">
        <v>18</v>
      </c>
      <c r="E11868">
        <v>7.6524354281798335</v>
      </c>
      <c r="F11868">
        <v>97.103368809384904</v>
      </c>
      <c r="G11868">
        <v>13.245373118842039</v>
      </c>
      <c r="H11868">
        <v>10.38647156373889</v>
      </c>
      <c r="I11868">
        <v>0</v>
      </c>
      <c r="J11868">
        <v>0</v>
      </c>
      <c r="K11868">
        <v>254</v>
      </c>
      <c r="L11868">
        <v>4867</v>
      </c>
    </row>
    <row r="11869" spans="1:12" x14ac:dyDescent="0.35">
      <c r="A11869">
        <v>2004</v>
      </c>
      <c r="B11869">
        <v>12</v>
      </c>
      <c r="C11869" t="s">
        <v>58</v>
      </c>
      <c r="D11869" t="s">
        <v>18</v>
      </c>
      <c r="E11869">
        <v>9.5394995717307616</v>
      </c>
      <c r="F11869">
        <v>51.03612678735189</v>
      </c>
      <c r="G11869">
        <v>0</v>
      </c>
      <c r="H11869">
        <v>6.053718732322559</v>
      </c>
      <c r="I11869">
        <v>0</v>
      </c>
      <c r="J11869">
        <v>38</v>
      </c>
      <c r="K11869">
        <v>254</v>
      </c>
      <c r="L11869">
        <v>4867</v>
      </c>
    </row>
    <row r="11870" spans="1:12" x14ac:dyDescent="0.35">
      <c r="A11870">
        <v>2005</v>
      </c>
      <c r="B11870">
        <v>1</v>
      </c>
      <c r="C11870" t="s">
        <v>58</v>
      </c>
      <c r="D11870" t="s">
        <v>18</v>
      </c>
      <c r="E11870">
        <v>13.553017823198633</v>
      </c>
      <c r="F11870">
        <v>178.71048478226001</v>
      </c>
      <c r="G11870">
        <v>9.3761972069130763</v>
      </c>
      <c r="H11870">
        <v>6.2264851320768191</v>
      </c>
      <c r="I11870">
        <v>108</v>
      </c>
      <c r="J11870">
        <v>35</v>
      </c>
      <c r="K11870">
        <v>254</v>
      </c>
      <c r="L11870">
        <v>4867</v>
      </c>
    </row>
    <row r="11871" spans="1:12" x14ac:dyDescent="0.35">
      <c r="A11871">
        <v>2005</v>
      </c>
      <c r="B11871">
        <v>2</v>
      </c>
      <c r="C11871" t="s">
        <v>58</v>
      </c>
      <c r="D11871" t="s">
        <v>18</v>
      </c>
      <c r="E11871">
        <v>17.714005442644151</v>
      </c>
      <c r="F11871">
        <v>113.6611131632496</v>
      </c>
      <c r="G11871">
        <v>0.84755410638901196</v>
      </c>
      <c r="H11871">
        <v>9.8901998313144333</v>
      </c>
      <c r="I11871">
        <v>31</v>
      </c>
      <c r="J11871">
        <v>75</v>
      </c>
      <c r="K11871">
        <v>254</v>
      </c>
      <c r="L11871">
        <v>4867</v>
      </c>
    </row>
    <row r="11872" spans="1:12" x14ac:dyDescent="0.35">
      <c r="A11872">
        <v>2005</v>
      </c>
      <c r="B11872">
        <v>3</v>
      </c>
      <c r="C11872" t="s">
        <v>58</v>
      </c>
      <c r="D11872" t="s">
        <v>18</v>
      </c>
      <c r="E11872">
        <v>17.366837987740084</v>
      </c>
      <c r="F11872">
        <v>150.94845868624904</v>
      </c>
      <c r="G11872">
        <v>1.85456115668606</v>
      </c>
      <c r="H11872">
        <v>7.1743849220873948</v>
      </c>
      <c r="I11872">
        <v>27</v>
      </c>
      <c r="J11872">
        <v>57</v>
      </c>
      <c r="K11872">
        <v>254</v>
      </c>
      <c r="L11872">
        <v>4867</v>
      </c>
    </row>
    <row r="11873" spans="1:12" x14ac:dyDescent="0.35">
      <c r="A11873">
        <v>2005</v>
      </c>
      <c r="B11873">
        <v>4</v>
      </c>
      <c r="C11873" t="s">
        <v>58</v>
      </c>
      <c r="D11873" t="s">
        <v>18</v>
      </c>
      <c r="E11873">
        <v>18.872701338326131</v>
      </c>
      <c r="F11873">
        <v>131.59082394569123</v>
      </c>
      <c r="G11873">
        <v>39.431552622880034</v>
      </c>
      <c r="H11873">
        <v>8.5909680362148642</v>
      </c>
      <c r="I11873">
        <v>32</v>
      </c>
      <c r="J11873">
        <v>41</v>
      </c>
      <c r="K11873">
        <v>254</v>
      </c>
      <c r="L11873">
        <v>4867</v>
      </c>
    </row>
    <row r="11874" spans="1:12" x14ac:dyDescent="0.35">
      <c r="A11874">
        <v>2005</v>
      </c>
      <c r="B11874">
        <v>5</v>
      </c>
      <c r="C11874" t="s">
        <v>58</v>
      </c>
      <c r="D11874" t="s">
        <v>18</v>
      </c>
      <c r="E11874">
        <v>14.025698681492058</v>
      </c>
      <c r="F11874">
        <v>130.14339465658347</v>
      </c>
      <c r="G11874">
        <v>28.554771941628033</v>
      </c>
      <c r="H11874">
        <v>9.8748852169246746</v>
      </c>
      <c r="I11874">
        <v>0</v>
      </c>
      <c r="J11874">
        <v>77</v>
      </c>
      <c r="K11874">
        <v>254</v>
      </c>
      <c r="L11874">
        <v>4867</v>
      </c>
    </row>
    <row r="11875" spans="1:12" x14ac:dyDescent="0.35">
      <c r="A11875">
        <v>2005</v>
      </c>
      <c r="B11875">
        <v>6</v>
      </c>
      <c r="C11875" t="s">
        <v>58</v>
      </c>
      <c r="D11875" t="s">
        <v>18</v>
      </c>
      <c r="E11875">
        <v>11.000793448479602</v>
      </c>
      <c r="F11875">
        <v>163.97631534392883</v>
      </c>
      <c r="G11875">
        <v>0</v>
      </c>
      <c r="H11875">
        <v>8.0971761673952898</v>
      </c>
      <c r="I11875">
        <v>77</v>
      </c>
      <c r="J11875">
        <v>0</v>
      </c>
      <c r="K11875">
        <v>254</v>
      </c>
      <c r="L11875">
        <v>4867</v>
      </c>
    </row>
    <row r="11876" spans="1:12" x14ac:dyDescent="0.35">
      <c r="A11876">
        <v>2005</v>
      </c>
      <c r="B11876">
        <v>7</v>
      </c>
      <c r="C11876" t="s">
        <v>58</v>
      </c>
      <c r="D11876" t="s">
        <v>18</v>
      </c>
      <c r="E11876">
        <v>8.706510634067067</v>
      </c>
      <c r="F11876">
        <v>115.51643635942852</v>
      </c>
      <c r="G11876">
        <v>5.6756538092679847</v>
      </c>
      <c r="H11876">
        <v>7.4764655963874809</v>
      </c>
      <c r="I11876">
        <v>18</v>
      </c>
      <c r="J11876">
        <v>18</v>
      </c>
      <c r="K11876">
        <v>254</v>
      </c>
      <c r="L11876">
        <v>4867</v>
      </c>
    </row>
    <row r="11877" spans="1:12" x14ac:dyDescent="0.35">
      <c r="A11877">
        <v>2005</v>
      </c>
      <c r="B11877">
        <v>8</v>
      </c>
      <c r="C11877" t="s">
        <v>58</v>
      </c>
      <c r="D11877" t="s">
        <v>18</v>
      </c>
      <c r="E11877">
        <v>2.3627041307193273</v>
      </c>
      <c r="F11877">
        <v>173.96188862783049</v>
      </c>
      <c r="G11877">
        <v>3.3097445593066794</v>
      </c>
      <c r="H11877">
        <v>10.766111754495116</v>
      </c>
      <c r="I11877">
        <v>14</v>
      </c>
      <c r="J11877">
        <v>34</v>
      </c>
      <c r="K11877">
        <v>254</v>
      </c>
      <c r="L11877">
        <v>4867</v>
      </c>
    </row>
    <row r="11878" spans="1:12" x14ac:dyDescent="0.35">
      <c r="A11878">
        <v>2005</v>
      </c>
      <c r="B11878">
        <v>9</v>
      </c>
      <c r="C11878" t="s">
        <v>58</v>
      </c>
      <c r="D11878" t="s">
        <v>18</v>
      </c>
      <c r="E11878">
        <v>4.9982165041196582</v>
      </c>
      <c r="F11878">
        <v>152.44594543306766</v>
      </c>
      <c r="G11878">
        <v>18.232452303713416</v>
      </c>
      <c r="H11878">
        <v>7.6029395193290021</v>
      </c>
      <c r="I11878">
        <v>0</v>
      </c>
      <c r="J11878">
        <v>76</v>
      </c>
      <c r="K11878">
        <v>254</v>
      </c>
      <c r="L11878">
        <v>4867</v>
      </c>
    </row>
    <row r="11879" spans="1:12" x14ac:dyDescent="0.35">
      <c r="A11879">
        <v>2005</v>
      </c>
      <c r="B11879">
        <v>10</v>
      </c>
      <c r="C11879" t="s">
        <v>58</v>
      </c>
      <c r="D11879" t="s">
        <v>18</v>
      </c>
      <c r="E11879">
        <v>4.0254134425248189</v>
      </c>
      <c r="F11879">
        <v>77.914695589326755</v>
      </c>
      <c r="G11879">
        <v>47.402894834039316</v>
      </c>
      <c r="H11879">
        <v>6.359374499534149</v>
      </c>
      <c r="I11879">
        <v>46</v>
      </c>
      <c r="J11879">
        <v>68</v>
      </c>
      <c r="K11879">
        <v>254</v>
      </c>
      <c r="L11879">
        <v>4867</v>
      </c>
    </row>
    <row r="11880" spans="1:12" x14ac:dyDescent="0.35">
      <c r="A11880">
        <v>2005</v>
      </c>
      <c r="B11880">
        <v>11</v>
      </c>
      <c r="C11880" t="s">
        <v>58</v>
      </c>
      <c r="D11880" t="s">
        <v>18</v>
      </c>
      <c r="E11880">
        <v>6.1025797042130359</v>
      </c>
      <c r="F11880">
        <v>71.99249796452294</v>
      </c>
      <c r="G11880">
        <v>0</v>
      </c>
      <c r="H11880">
        <v>10.788133735390613</v>
      </c>
      <c r="I11880">
        <v>58</v>
      </c>
      <c r="J11880">
        <v>30</v>
      </c>
      <c r="K11880">
        <v>254</v>
      </c>
      <c r="L11880">
        <v>4867</v>
      </c>
    </row>
    <row r="11881" spans="1:12" x14ac:dyDescent="0.35">
      <c r="A11881">
        <v>2005</v>
      </c>
      <c r="B11881">
        <v>12</v>
      </c>
      <c r="C11881" t="s">
        <v>58</v>
      </c>
      <c r="D11881" t="s">
        <v>18</v>
      </c>
      <c r="E11881">
        <v>9.8324814963803551</v>
      </c>
      <c r="F11881">
        <v>108.0184076335667</v>
      </c>
      <c r="G11881">
        <v>8.5190108649118628</v>
      </c>
      <c r="H11881">
        <v>9.2194223289465604</v>
      </c>
      <c r="I11881">
        <v>65</v>
      </c>
      <c r="J11881">
        <v>30</v>
      </c>
      <c r="K11881">
        <v>254</v>
      </c>
      <c r="L11881">
        <v>4867</v>
      </c>
    </row>
    <row r="11882" spans="1:12" x14ac:dyDescent="0.35">
      <c r="A11882">
        <v>2006</v>
      </c>
      <c r="B11882">
        <v>1</v>
      </c>
      <c r="C11882" t="s">
        <v>58</v>
      </c>
      <c r="D11882" t="s">
        <v>18</v>
      </c>
      <c r="E11882">
        <v>18.190443713261576</v>
      </c>
      <c r="F11882">
        <v>106.61573078593204</v>
      </c>
      <c r="G11882">
        <v>27.15385930990864</v>
      </c>
      <c r="H11882">
        <v>6.543445015128972</v>
      </c>
      <c r="I11882">
        <v>14</v>
      </c>
      <c r="J11882">
        <v>11</v>
      </c>
      <c r="K11882">
        <v>254</v>
      </c>
      <c r="L11882">
        <v>4867</v>
      </c>
    </row>
    <row r="11883" spans="1:12" x14ac:dyDescent="0.35">
      <c r="A11883">
        <v>2006</v>
      </c>
      <c r="B11883">
        <v>2</v>
      </c>
      <c r="C11883" t="s">
        <v>58</v>
      </c>
      <c r="D11883" t="s">
        <v>18</v>
      </c>
      <c r="E11883">
        <v>24.530402649333226</v>
      </c>
      <c r="F11883">
        <v>148.11770328798312</v>
      </c>
      <c r="G11883">
        <v>0</v>
      </c>
      <c r="H11883">
        <v>8.3325505504805371</v>
      </c>
      <c r="I11883">
        <v>126</v>
      </c>
      <c r="J11883">
        <v>95</v>
      </c>
      <c r="K11883">
        <v>254</v>
      </c>
      <c r="L11883">
        <v>4867</v>
      </c>
    </row>
    <row r="11884" spans="1:12" x14ac:dyDescent="0.35">
      <c r="A11884">
        <v>2006</v>
      </c>
      <c r="B11884">
        <v>3</v>
      </c>
      <c r="C11884" t="s">
        <v>58</v>
      </c>
      <c r="D11884" t="s">
        <v>18</v>
      </c>
      <c r="E11884">
        <v>13.877135565899703</v>
      </c>
      <c r="F11884">
        <v>60.481304622929834</v>
      </c>
      <c r="G11884">
        <v>18.389160402115863</v>
      </c>
      <c r="H11884">
        <v>4.094668111611961</v>
      </c>
      <c r="I11884">
        <v>46</v>
      </c>
      <c r="J11884">
        <v>92</v>
      </c>
      <c r="K11884">
        <v>254</v>
      </c>
      <c r="L11884">
        <v>4867</v>
      </c>
    </row>
    <row r="11885" spans="1:12" x14ac:dyDescent="0.35">
      <c r="A11885">
        <v>2006</v>
      </c>
      <c r="B11885">
        <v>4</v>
      </c>
      <c r="C11885" t="s">
        <v>58</v>
      </c>
      <c r="D11885" t="s">
        <v>18</v>
      </c>
      <c r="E11885">
        <v>18.611994829464976</v>
      </c>
      <c r="F11885">
        <v>174.98955924340214</v>
      </c>
      <c r="G11885">
        <v>26.517743485619008</v>
      </c>
      <c r="H11885">
        <v>5.813216191172204</v>
      </c>
      <c r="I11885">
        <v>30</v>
      </c>
      <c r="J11885">
        <v>21</v>
      </c>
      <c r="K11885">
        <v>254</v>
      </c>
      <c r="L11885">
        <v>4867</v>
      </c>
    </row>
    <row r="11886" spans="1:12" x14ac:dyDescent="0.35">
      <c r="A11886">
        <v>2006</v>
      </c>
      <c r="B11886">
        <v>5</v>
      </c>
      <c r="C11886" t="s">
        <v>58</v>
      </c>
      <c r="D11886" t="s">
        <v>18</v>
      </c>
      <c r="E11886">
        <v>16.390099135302254</v>
      </c>
      <c r="F11886">
        <v>67.90804358930734</v>
      </c>
      <c r="G11886">
        <v>23.179396824239973</v>
      </c>
      <c r="H11886">
        <v>7.6588451265932624</v>
      </c>
      <c r="I11886">
        <v>29</v>
      </c>
      <c r="J11886">
        <v>11</v>
      </c>
      <c r="K11886">
        <v>254</v>
      </c>
      <c r="L11886">
        <v>4867</v>
      </c>
    </row>
    <row r="11887" spans="1:12" x14ac:dyDescent="0.35">
      <c r="A11887">
        <v>2006</v>
      </c>
      <c r="B11887">
        <v>6</v>
      </c>
      <c r="C11887" t="s">
        <v>58</v>
      </c>
      <c r="D11887" t="s">
        <v>18</v>
      </c>
      <c r="E11887">
        <v>16.488883617129879</v>
      </c>
      <c r="F11887">
        <v>192.29659821295064</v>
      </c>
      <c r="G11887">
        <v>11.56969401324811</v>
      </c>
      <c r="H11887">
        <v>10.767255892297538</v>
      </c>
      <c r="I11887">
        <v>0</v>
      </c>
      <c r="J11887">
        <v>60</v>
      </c>
      <c r="K11887">
        <v>254</v>
      </c>
      <c r="L11887">
        <v>4867</v>
      </c>
    </row>
    <row r="11888" spans="1:12" x14ac:dyDescent="0.35">
      <c r="A11888">
        <v>2006</v>
      </c>
      <c r="B11888">
        <v>7</v>
      </c>
      <c r="C11888" t="s">
        <v>58</v>
      </c>
      <c r="D11888" t="s">
        <v>18</v>
      </c>
      <c r="E11888">
        <v>6.260812877922489</v>
      </c>
      <c r="F11888">
        <v>108.41423278163609</v>
      </c>
      <c r="G11888">
        <v>47.878273853263963</v>
      </c>
      <c r="H11888">
        <v>8.1056524632272264</v>
      </c>
      <c r="I11888">
        <v>13</v>
      </c>
      <c r="J11888">
        <v>70</v>
      </c>
      <c r="K11888">
        <v>254</v>
      </c>
      <c r="L11888">
        <v>4867</v>
      </c>
    </row>
    <row r="11889" spans="1:12" x14ac:dyDescent="0.35">
      <c r="A11889">
        <v>2006</v>
      </c>
      <c r="B11889">
        <v>8</v>
      </c>
      <c r="C11889" t="s">
        <v>58</v>
      </c>
      <c r="D11889" t="s">
        <v>18</v>
      </c>
      <c r="E11889">
        <v>4.1351843231989447</v>
      </c>
      <c r="F11889">
        <v>52.200899599524007</v>
      </c>
      <c r="G11889">
        <v>0</v>
      </c>
      <c r="H11889">
        <v>10.831277743725092</v>
      </c>
      <c r="I11889">
        <v>65</v>
      </c>
      <c r="J11889">
        <v>12</v>
      </c>
      <c r="K11889">
        <v>254</v>
      </c>
      <c r="L11889">
        <v>4867</v>
      </c>
    </row>
    <row r="11890" spans="1:12" x14ac:dyDescent="0.35">
      <c r="A11890">
        <v>2006</v>
      </c>
      <c r="B11890">
        <v>9</v>
      </c>
      <c r="C11890" t="s">
        <v>58</v>
      </c>
      <c r="D11890" t="s">
        <v>18</v>
      </c>
      <c r="E11890">
        <v>3.3189858550558871</v>
      </c>
      <c r="F11890">
        <v>31.816675267737452</v>
      </c>
      <c r="G11890">
        <v>6.5097840111065892</v>
      </c>
      <c r="H11890">
        <v>7.9791675403318294</v>
      </c>
      <c r="I11890">
        <v>0</v>
      </c>
      <c r="J11890">
        <v>53</v>
      </c>
      <c r="K11890">
        <v>254</v>
      </c>
      <c r="L11890">
        <v>4867</v>
      </c>
    </row>
    <row r="11891" spans="1:12" x14ac:dyDescent="0.35">
      <c r="A11891">
        <v>2006</v>
      </c>
      <c r="B11891">
        <v>10</v>
      </c>
      <c r="C11891" t="s">
        <v>58</v>
      </c>
      <c r="D11891" t="s">
        <v>18</v>
      </c>
      <c r="E11891">
        <v>5.3168005366689304</v>
      </c>
      <c r="F11891">
        <v>62.901271722450183</v>
      </c>
      <c r="G11891">
        <v>3.819482986408417</v>
      </c>
      <c r="H11891">
        <v>8.228440876353174</v>
      </c>
      <c r="I11891">
        <v>0</v>
      </c>
      <c r="J11891">
        <v>0</v>
      </c>
      <c r="K11891">
        <v>254</v>
      </c>
      <c r="L11891">
        <v>4867</v>
      </c>
    </row>
    <row r="11892" spans="1:12" x14ac:dyDescent="0.35">
      <c r="A11892">
        <v>2006</v>
      </c>
      <c r="B11892">
        <v>11</v>
      </c>
      <c r="C11892" t="s">
        <v>58</v>
      </c>
      <c r="D11892" t="s">
        <v>18</v>
      </c>
      <c r="E11892">
        <v>7.8920659758222422</v>
      </c>
      <c r="F11892">
        <v>149.29287229225065</v>
      </c>
      <c r="G11892">
        <v>0</v>
      </c>
      <c r="H11892">
        <v>6.9603111941530251</v>
      </c>
      <c r="I11892">
        <v>0</v>
      </c>
      <c r="J11892">
        <v>64</v>
      </c>
      <c r="K11892">
        <v>254</v>
      </c>
      <c r="L11892">
        <v>4867</v>
      </c>
    </row>
    <row r="11893" spans="1:12" x14ac:dyDescent="0.35">
      <c r="A11893">
        <v>2006</v>
      </c>
      <c r="B11893">
        <v>12</v>
      </c>
      <c r="C11893" t="s">
        <v>58</v>
      </c>
      <c r="D11893" t="s">
        <v>18</v>
      </c>
      <c r="E11893">
        <v>11.095556452805122</v>
      </c>
      <c r="F11893">
        <v>78.085821422088458</v>
      </c>
      <c r="G11893">
        <v>0.93544567972539028</v>
      </c>
      <c r="H11893">
        <v>10.434842926970223</v>
      </c>
      <c r="I11893">
        <v>70</v>
      </c>
      <c r="J11893">
        <v>3</v>
      </c>
      <c r="K11893">
        <v>254</v>
      </c>
      <c r="L11893">
        <v>4867</v>
      </c>
    </row>
    <row r="11894" spans="1:12" x14ac:dyDescent="0.35">
      <c r="A11894">
        <v>2007</v>
      </c>
      <c r="B11894">
        <v>1</v>
      </c>
      <c r="C11894" t="s">
        <v>58</v>
      </c>
      <c r="D11894" t="s">
        <v>18</v>
      </c>
      <c r="E11894">
        <v>17.635485584149396</v>
      </c>
      <c r="F11894">
        <v>131.77937794800874</v>
      </c>
      <c r="G11894">
        <v>0</v>
      </c>
      <c r="H11894">
        <v>5.8144024243683718</v>
      </c>
      <c r="I11894">
        <v>0</v>
      </c>
      <c r="J11894">
        <v>26</v>
      </c>
      <c r="K11894">
        <v>254</v>
      </c>
      <c r="L11894">
        <v>4867</v>
      </c>
    </row>
    <row r="11895" spans="1:12" x14ac:dyDescent="0.35">
      <c r="A11895">
        <v>2007</v>
      </c>
      <c r="B11895">
        <v>2</v>
      </c>
      <c r="C11895" t="s">
        <v>58</v>
      </c>
      <c r="D11895" t="s">
        <v>18</v>
      </c>
      <c r="E11895">
        <v>17.693010986635748</v>
      </c>
      <c r="F11895">
        <v>52.218932723402929</v>
      </c>
      <c r="G11895">
        <v>37.292430984018026</v>
      </c>
      <c r="H11895">
        <v>10.39375472071886</v>
      </c>
      <c r="I11895">
        <v>81</v>
      </c>
      <c r="J11895">
        <v>28</v>
      </c>
      <c r="K11895">
        <v>254</v>
      </c>
      <c r="L11895">
        <v>4867</v>
      </c>
    </row>
    <row r="11896" spans="1:12" x14ac:dyDescent="0.35">
      <c r="A11896">
        <v>2007</v>
      </c>
      <c r="B11896">
        <v>3</v>
      </c>
      <c r="C11896" t="s">
        <v>58</v>
      </c>
      <c r="D11896" t="s">
        <v>18</v>
      </c>
      <c r="E11896">
        <v>23.533795648268203</v>
      </c>
      <c r="F11896">
        <v>89.228897314021708</v>
      </c>
      <c r="G11896">
        <v>3.6941976590496353</v>
      </c>
      <c r="H11896">
        <v>7.912884121948923</v>
      </c>
      <c r="I11896">
        <v>40</v>
      </c>
      <c r="J11896">
        <v>102</v>
      </c>
      <c r="K11896">
        <v>254</v>
      </c>
      <c r="L11896">
        <v>4867</v>
      </c>
    </row>
    <row r="11897" spans="1:12" x14ac:dyDescent="0.35">
      <c r="A11897">
        <v>2007</v>
      </c>
      <c r="B11897">
        <v>4</v>
      </c>
      <c r="C11897" t="s">
        <v>58</v>
      </c>
      <c r="D11897" t="s">
        <v>18</v>
      </c>
      <c r="E11897">
        <v>17.210716688349269</v>
      </c>
      <c r="F11897">
        <v>142.90613486809994</v>
      </c>
      <c r="G11897">
        <v>20.351853043163317</v>
      </c>
      <c r="H11897">
        <v>7.6102784903205247</v>
      </c>
      <c r="I11897">
        <v>0</v>
      </c>
      <c r="J11897">
        <v>6</v>
      </c>
      <c r="K11897">
        <v>254</v>
      </c>
      <c r="L11897">
        <v>4867</v>
      </c>
    </row>
    <row r="11898" spans="1:12" x14ac:dyDescent="0.35">
      <c r="A11898">
        <v>2007</v>
      </c>
      <c r="B11898">
        <v>5</v>
      </c>
      <c r="C11898" t="s">
        <v>58</v>
      </c>
      <c r="D11898" t="s">
        <v>18</v>
      </c>
      <c r="E11898">
        <v>14.581990963955439</v>
      </c>
      <c r="F11898">
        <v>109.50758613881453</v>
      </c>
      <c r="G11898">
        <v>17.84760803895584</v>
      </c>
      <c r="H11898">
        <v>9.563898729365274</v>
      </c>
      <c r="I11898">
        <v>9</v>
      </c>
      <c r="J11898">
        <v>53</v>
      </c>
      <c r="K11898">
        <v>254</v>
      </c>
      <c r="L11898">
        <v>4867</v>
      </c>
    </row>
    <row r="11899" spans="1:12" x14ac:dyDescent="0.35">
      <c r="A11899">
        <v>2007</v>
      </c>
      <c r="B11899">
        <v>6</v>
      </c>
      <c r="C11899" t="s">
        <v>58</v>
      </c>
      <c r="D11899" t="s">
        <v>18</v>
      </c>
      <c r="E11899">
        <v>11.774866629573358</v>
      </c>
      <c r="F11899">
        <v>240.45545357597399</v>
      </c>
      <c r="G11899">
        <v>0</v>
      </c>
      <c r="H11899">
        <v>5.9419915333838116</v>
      </c>
      <c r="I11899">
        <v>26</v>
      </c>
      <c r="J11899">
        <v>29</v>
      </c>
      <c r="K11899">
        <v>254</v>
      </c>
      <c r="L11899">
        <v>4867</v>
      </c>
    </row>
    <row r="11900" spans="1:12" x14ac:dyDescent="0.35">
      <c r="A11900">
        <v>2007</v>
      </c>
      <c r="B11900">
        <v>7</v>
      </c>
      <c r="C11900" t="s">
        <v>58</v>
      </c>
      <c r="D11900" t="s">
        <v>18</v>
      </c>
      <c r="E11900">
        <v>7.1412922776244478</v>
      </c>
      <c r="F11900">
        <v>127.29168233628627</v>
      </c>
      <c r="G11900">
        <v>0</v>
      </c>
      <c r="H11900">
        <v>9.4824745076923662</v>
      </c>
      <c r="I11900">
        <v>0</v>
      </c>
      <c r="J11900">
        <v>84</v>
      </c>
      <c r="K11900">
        <v>254</v>
      </c>
      <c r="L11900">
        <v>4867</v>
      </c>
    </row>
    <row r="11901" spans="1:12" x14ac:dyDescent="0.35">
      <c r="A11901">
        <v>2007</v>
      </c>
      <c r="B11901">
        <v>8</v>
      </c>
      <c r="C11901" t="s">
        <v>58</v>
      </c>
      <c r="D11901" t="s">
        <v>18</v>
      </c>
      <c r="E11901">
        <v>8.5887458308295059</v>
      </c>
      <c r="F11901">
        <v>119.6543754933131</v>
      </c>
      <c r="G11901">
        <v>0</v>
      </c>
      <c r="H11901">
        <v>6.1478239096570153</v>
      </c>
      <c r="I11901">
        <v>42</v>
      </c>
      <c r="J11901">
        <v>0</v>
      </c>
      <c r="K11901">
        <v>254</v>
      </c>
      <c r="L11901">
        <v>4867</v>
      </c>
    </row>
    <row r="11902" spans="1:12" x14ac:dyDescent="0.35">
      <c r="A11902">
        <v>2007</v>
      </c>
      <c r="B11902">
        <v>9</v>
      </c>
      <c r="C11902" t="s">
        <v>58</v>
      </c>
      <c r="D11902" t="s">
        <v>18</v>
      </c>
      <c r="E11902">
        <v>8.8012940324004525</v>
      </c>
      <c r="F11902">
        <v>139.37758363550375</v>
      </c>
      <c r="G11902">
        <v>0.63879568919844587</v>
      </c>
      <c r="H11902">
        <v>6.4585132781098702</v>
      </c>
      <c r="I11902">
        <v>69</v>
      </c>
      <c r="J11902">
        <v>28</v>
      </c>
      <c r="K11902">
        <v>254</v>
      </c>
      <c r="L11902">
        <v>4867</v>
      </c>
    </row>
    <row r="11903" spans="1:12" x14ac:dyDescent="0.35">
      <c r="A11903">
        <v>2007</v>
      </c>
      <c r="B11903">
        <v>10</v>
      </c>
      <c r="C11903" t="s">
        <v>58</v>
      </c>
      <c r="D11903" t="s">
        <v>18</v>
      </c>
      <c r="E11903">
        <v>5.7530320366906027</v>
      </c>
      <c r="F11903">
        <v>94.268830414878053</v>
      </c>
      <c r="G11903">
        <v>6.5236081431475128</v>
      </c>
      <c r="H11903">
        <v>9.7390562804656398</v>
      </c>
      <c r="I11903">
        <v>75</v>
      </c>
      <c r="J11903">
        <v>38</v>
      </c>
      <c r="K11903">
        <v>254</v>
      </c>
      <c r="L11903">
        <v>4867</v>
      </c>
    </row>
    <row r="11904" spans="1:12" x14ac:dyDescent="0.35">
      <c r="A11904">
        <v>2007</v>
      </c>
      <c r="B11904">
        <v>11</v>
      </c>
      <c r="C11904" t="s">
        <v>58</v>
      </c>
      <c r="D11904" t="s">
        <v>18</v>
      </c>
      <c r="E11904">
        <v>6.6026428162619801</v>
      </c>
      <c r="F11904">
        <v>132.19491208925024</v>
      </c>
      <c r="G11904">
        <v>10.957409108182858</v>
      </c>
      <c r="H11904">
        <v>7.1415022096051484</v>
      </c>
      <c r="I11904">
        <v>33</v>
      </c>
      <c r="J11904">
        <v>0</v>
      </c>
      <c r="K11904">
        <v>254</v>
      </c>
      <c r="L11904">
        <v>4867</v>
      </c>
    </row>
    <row r="11905" spans="1:12" x14ac:dyDescent="0.35">
      <c r="A11905">
        <v>2007</v>
      </c>
      <c r="B11905">
        <v>12</v>
      </c>
      <c r="C11905" t="s">
        <v>58</v>
      </c>
      <c r="D11905" t="s">
        <v>18</v>
      </c>
      <c r="E11905">
        <v>11.232184026063136</v>
      </c>
      <c r="F11905">
        <v>46.493646463441884</v>
      </c>
      <c r="G11905">
        <v>0</v>
      </c>
      <c r="H11905">
        <v>12</v>
      </c>
      <c r="I11905">
        <v>45</v>
      </c>
      <c r="J11905">
        <v>15</v>
      </c>
      <c r="K11905">
        <v>254</v>
      </c>
      <c r="L11905">
        <v>4867</v>
      </c>
    </row>
    <row r="11906" spans="1:12" x14ac:dyDescent="0.35">
      <c r="A11906">
        <v>2008</v>
      </c>
      <c r="B11906">
        <v>1</v>
      </c>
      <c r="C11906" t="s">
        <v>58</v>
      </c>
      <c r="D11906" t="s">
        <v>18</v>
      </c>
      <c r="E11906">
        <v>17.866817486729211</v>
      </c>
      <c r="F11906">
        <v>166.89035202354961</v>
      </c>
      <c r="G11906">
        <v>14.089934285010017</v>
      </c>
      <c r="H11906">
        <v>8.9558297124480681</v>
      </c>
      <c r="I11906">
        <v>17</v>
      </c>
      <c r="J11906">
        <v>59</v>
      </c>
      <c r="K11906">
        <v>254</v>
      </c>
      <c r="L11906">
        <v>4867</v>
      </c>
    </row>
    <row r="11907" spans="1:12" x14ac:dyDescent="0.35">
      <c r="A11907">
        <v>2008</v>
      </c>
      <c r="B11907">
        <v>2</v>
      </c>
      <c r="C11907" t="s">
        <v>58</v>
      </c>
      <c r="D11907" t="s">
        <v>18</v>
      </c>
      <c r="E11907">
        <v>18.151963112963085</v>
      </c>
      <c r="F11907">
        <v>85.417411218156104</v>
      </c>
      <c r="G11907">
        <v>17.964464959483536</v>
      </c>
      <c r="H11907">
        <v>8.2355884844481011</v>
      </c>
      <c r="I11907">
        <v>96</v>
      </c>
      <c r="J11907">
        <v>58</v>
      </c>
      <c r="K11907">
        <v>254</v>
      </c>
      <c r="L11907">
        <v>4867</v>
      </c>
    </row>
    <row r="11908" spans="1:12" x14ac:dyDescent="0.35">
      <c r="A11908">
        <v>2008</v>
      </c>
      <c r="B11908">
        <v>3</v>
      </c>
      <c r="C11908" t="s">
        <v>58</v>
      </c>
      <c r="D11908" t="s">
        <v>18</v>
      </c>
      <c r="E11908">
        <v>18.593616802726046</v>
      </c>
      <c r="F11908">
        <v>171.16876003871488</v>
      </c>
      <c r="G11908">
        <v>21.71167612513689</v>
      </c>
      <c r="H11908">
        <v>6.9890771842782424</v>
      </c>
      <c r="I11908">
        <v>109</v>
      </c>
      <c r="J11908">
        <v>11</v>
      </c>
      <c r="K11908">
        <v>254</v>
      </c>
      <c r="L11908">
        <v>4867</v>
      </c>
    </row>
    <row r="11909" spans="1:12" x14ac:dyDescent="0.35">
      <c r="A11909">
        <v>2008</v>
      </c>
      <c r="B11909">
        <v>4</v>
      </c>
      <c r="C11909" t="s">
        <v>58</v>
      </c>
      <c r="D11909" t="s">
        <v>18</v>
      </c>
      <c r="E11909">
        <v>19.05931837218689</v>
      </c>
      <c r="F11909">
        <v>197.53717724993052</v>
      </c>
      <c r="G11909">
        <v>13.770614994260555</v>
      </c>
      <c r="H11909">
        <v>5.1976887748369069</v>
      </c>
      <c r="I11909">
        <v>15</v>
      </c>
      <c r="J11909">
        <v>58</v>
      </c>
      <c r="K11909">
        <v>254</v>
      </c>
      <c r="L11909">
        <v>4867</v>
      </c>
    </row>
    <row r="11910" spans="1:12" x14ac:dyDescent="0.35">
      <c r="A11910">
        <v>2008</v>
      </c>
      <c r="B11910">
        <v>5</v>
      </c>
      <c r="C11910" t="s">
        <v>58</v>
      </c>
      <c r="D11910" t="s">
        <v>18</v>
      </c>
      <c r="E11910">
        <v>16.799104866217611</v>
      </c>
      <c r="F11910">
        <v>90.483911532179448</v>
      </c>
      <c r="G11910">
        <v>6.3567189938932671</v>
      </c>
      <c r="H11910">
        <v>8.2775441105260974</v>
      </c>
      <c r="I11910">
        <v>97</v>
      </c>
      <c r="J11910">
        <v>23</v>
      </c>
      <c r="K11910">
        <v>254</v>
      </c>
      <c r="L11910">
        <v>4867</v>
      </c>
    </row>
    <row r="11911" spans="1:12" x14ac:dyDescent="0.35">
      <c r="A11911">
        <v>2008</v>
      </c>
      <c r="B11911">
        <v>6</v>
      </c>
      <c r="C11911" t="s">
        <v>58</v>
      </c>
      <c r="D11911" t="s">
        <v>18</v>
      </c>
      <c r="E11911">
        <v>12.618295894056583</v>
      </c>
      <c r="F11911">
        <v>174.50545827744412</v>
      </c>
      <c r="G11911">
        <v>20.728789346514702</v>
      </c>
      <c r="H11911">
        <v>7.8079846458923603</v>
      </c>
      <c r="I11911">
        <v>59</v>
      </c>
      <c r="J11911">
        <v>41</v>
      </c>
      <c r="K11911">
        <v>254</v>
      </c>
      <c r="L11911">
        <v>4867</v>
      </c>
    </row>
    <row r="11912" spans="1:12" x14ac:dyDescent="0.35">
      <c r="A11912">
        <v>2008</v>
      </c>
      <c r="B11912">
        <v>7</v>
      </c>
      <c r="C11912" t="s">
        <v>58</v>
      </c>
      <c r="D11912" t="s">
        <v>18</v>
      </c>
      <c r="E11912">
        <v>4.1421579564637572</v>
      </c>
      <c r="F11912">
        <v>215.86831894905978</v>
      </c>
      <c r="G11912">
        <v>0</v>
      </c>
      <c r="H11912">
        <v>10.493849668511212</v>
      </c>
      <c r="I11912">
        <v>21</v>
      </c>
      <c r="J11912">
        <v>0</v>
      </c>
      <c r="K11912">
        <v>254</v>
      </c>
      <c r="L11912">
        <v>4867</v>
      </c>
    </row>
    <row r="11913" spans="1:12" x14ac:dyDescent="0.35">
      <c r="A11913">
        <v>2008</v>
      </c>
      <c r="B11913">
        <v>8</v>
      </c>
      <c r="C11913" t="s">
        <v>58</v>
      </c>
      <c r="D11913" t="s">
        <v>18</v>
      </c>
      <c r="E11913">
        <v>5.8502709962394039</v>
      </c>
      <c r="F11913">
        <v>139.02876898861911</v>
      </c>
      <c r="G11913">
        <v>0</v>
      </c>
      <c r="H11913">
        <v>5.7289114478688372</v>
      </c>
      <c r="I11913">
        <v>8</v>
      </c>
      <c r="J11913">
        <v>0</v>
      </c>
      <c r="K11913">
        <v>254</v>
      </c>
      <c r="L11913">
        <v>4867</v>
      </c>
    </row>
    <row r="11914" spans="1:12" x14ac:dyDescent="0.35">
      <c r="A11914">
        <v>2008</v>
      </c>
      <c r="B11914">
        <v>9</v>
      </c>
      <c r="C11914" t="s">
        <v>58</v>
      </c>
      <c r="D11914" t="s">
        <v>18</v>
      </c>
      <c r="E11914">
        <v>4.2288043916161371</v>
      </c>
      <c r="F11914">
        <v>81.964535842187104</v>
      </c>
      <c r="G11914">
        <v>0</v>
      </c>
      <c r="H11914">
        <v>6.2310673609063141</v>
      </c>
      <c r="I11914">
        <v>0</v>
      </c>
      <c r="J11914">
        <v>0</v>
      </c>
      <c r="K11914">
        <v>254</v>
      </c>
      <c r="L11914">
        <v>4867</v>
      </c>
    </row>
    <row r="11915" spans="1:12" x14ac:dyDescent="0.35">
      <c r="A11915">
        <v>2008</v>
      </c>
      <c r="B11915">
        <v>10</v>
      </c>
      <c r="C11915" t="s">
        <v>58</v>
      </c>
      <c r="D11915" t="s">
        <v>18</v>
      </c>
      <c r="E11915">
        <v>4.9091947077526434</v>
      </c>
      <c r="F11915">
        <v>52.986256790508975</v>
      </c>
      <c r="G11915">
        <v>25.369534406094289</v>
      </c>
      <c r="H11915">
        <v>11.280001973290226</v>
      </c>
      <c r="I11915">
        <v>42</v>
      </c>
      <c r="J11915">
        <v>44</v>
      </c>
      <c r="K11915">
        <v>254</v>
      </c>
      <c r="L11915">
        <v>4867</v>
      </c>
    </row>
    <row r="11916" spans="1:12" x14ac:dyDescent="0.35">
      <c r="A11916">
        <v>2008</v>
      </c>
      <c r="B11916">
        <v>11</v>
      </c>
      <c r="C11916" t="s">
        <v>58</v>
      </c>
      <c r="D11916" t="s">
        <v>18</v>
      </c>
      <c r="E11916">
        <v>6.092836960451228</v>
      </c>
      <c r="F11916">
        <v>62.18955142099238</v>
      </c>
      <c r="G11916">
        <v>9.7014267172414179</v>
      </c>
      <c r="H11916">
        <v>5.6721064811683242</v>
      </c>
      <c r="I11916">
        <v>0</v>
      </c>
      <c r="J11916">
        <v>64</v>
      </c>
      <c r="K11916">
        <v>254</v>
      </c>
      <c r="L11916">
        <v>4867</v>
      </c>
    </row>
    <row r="11917" spans="1:12" x14ac:dyDescent="0.35">
      <c r="A11917">
        <v>2008</v>
      </c>
      <c r="B11917">
        <v>12</v>
      </c>
      <c r="C11917" t="s">
        <v>58</v>
      </c>
      <c r="D11917" t="s">
        <v>18</v>
      </c>
      <c r="E11917">
        <v>9.7317414068463819</v>
      </c>
      <c r="F11917">
        <v>176.36946890981181</v>
      </c>
      <c r="G11917">
        <v>40.748335471536691</v>
      </c>
      <c r="H11917">
        <v>11.371241032932542</v>
      </c>
      <c r="I11917">
        <v>47</v>
      </c>
      <c r="J11917">
        <v>79</v>
      </c>
      <c r="K11917">
        <v>254</v>
      </c>
      <c r="L11917">
        <v>4867</v>
      </c>
    </row>
    <row r="11918" spans="1:12" x14ac:dyDescent="0.35">
      <c r="A11918">
        <v>2009</v>
      </c>
      <c r="B11918">
        <v>1</v>
      </c>
      <c r="C11918" t="s">
        <v>58</v>
      </c>
      <c r="D11918" t="s">
        <v>18</v>
      </c>
      <c r="E11918">
        <v>19.829988989895675</v>
      </c>
      <c r="F11918">
        <v>149.70805644584155</v>
      </c>
      <c r="G11918">
        <v>0</v>
      </c>
      <c r="H11918">
        <v>12</v>
      </c>
      <c r="I11918">
        <v>40</v>
      </c>
      <c r="J11918">
        <v>107</v>
      </c>
      <c r="K11918">
        <v>254</v>
      </c>
      <c r="L11918">
        <v>4867</v>
      </c>
    </row>
    <row r="11919" spans="1:12" x14ac:dyDescent="0.35">
      <c r="A11919">
        <v>2009</v>
      </c>
      <c r="B11919">
        <v>2</v>
      </c>
      <c r="C11919" t="s">
        <v>58</v>
      </c>
      <c r="D11919" t="s">
        <v>18</v>
      </c>
      <c r="E11919">
        <v>19.607782636439371</v>
      </c>
      <c r="F11919">
        <v>130.65206562812756</v>
      </c>
      <c r="G11919">
        <v>20.45728062920567</v>
      </c>
      <c r="H11919">
        <v>7.9593770188469479</v>
      </c>
      <c r="I11919">
        <v>83</v>
      </c>
      <c r="J11919">
        <v>52</v>
      </c>
      <c r="K11919">
        <v>254</v>
      </c>
      <c r="L11919">
        <v>4867</v>
      </c>
    </row>
    <row r="11920" spans="1:12" x14ac:dyDescent="0.35">
      <c r="A11920">
        <v>2009</v>
      </c>
      <c r="B11920">
        <v>3</v>
      </c>
      <c r="C11920" t="s">
        <v>58</v>
      </c>
      <c r="D11920" t="s">
        <v>18</v>
      </c>
      <c r="E11920">
        <v>20.787485195690365</v>
      </c>
      <c r="F11920">
        <v>103.07492618216931</v>
      </c>
      <c r="G11920">
        <v>5.8193943736464178</v>
      </c>
      <c r="H11920">
        <v>9.8772212697716597</v>
      </c>
      <c r="I11920">
        <v>72</v>
      </c>
      <c r="J11920">
        <v>100</v>
      </c>
      <c r="K11920">
        <v>254</v>
      </c>
      <c r="L11920">
        <v>4867</v>
      </c>
    </row>
    <row r="11921" spans="1:12" x14ac:dyDescent="0.35">
      <c r="A11921">
        <v>2009</v>
      </c>
      <c r="B11921">
        <v>4</v>
      </c>
      <c r="C11921" t="s">
        <v>58</v>
      </c>
      <c r="D11921" t="s">
        <v>18</v>
      </c>
      <c r="E11921">
        <v>20.778393622414505</v>
      </c>
      <c r="F11921">
        <v>104.53924745704819</v>
      </c>
      <c r="G11921">
        <v>24.418092192286508</v>
      </c>
      <c r="H11921">
        <v>8.663128633173887</v>
      </c>
      <c r="I11921">
        <v>50</v>
      </c>
      <c r="J11921">
        <v>64</v>
      </c>
      <c r="K11921">
        <v>254</v>
      </c>
      <c r="L11921">
        <v>4867</v>
      </c>
    </row>
    <row r="11922" spans="1:12" x14ac:dyDescent="0.35">
      <c r="A11922">
        <v>2009</v>
      </c>
      <c r="B11922">
        <v>5</v>
      </c>
      <c r="C11922" t="s">
        <v>58</v>
      </c>
      <c r="D11922" t="s">
        <v>18</v>
      </c>
      <c r="E11922">
        <v>18.007066646958066</v>
      </c>
      <c r="F11922">
        <v>112.38397095460006</v>
      </c>
      <c r="G11922">
        <v>0</v>
      </c>
      <c r="H11922">
        <v>12</v>
      </c>
      <c r="I11922">
        <v>0</v>
      </c>
      <c r="J11922">
        <v>8</v>
      </c>
      <c r="K11922">
        <v>254</v>
      </c>
      <c r="L11922">
        <v>4867</v>
      </c>
    </row>
    <row r="11923" spans="1:12" x14ac:dyDescent="0.35">
      <c r="A11923">
        <v>2009</v>
      </c>
      <c r="B11923">
        <v>6</v>
      </c>
      <c r="C11923" t="s">
        <v>58</v>
      </c>
      <c r="D11923" t="s">
        <v>18</v>
      </c>
      <c r="E11923">
        <v>11.028736601124123</v>
      </c>
      <c r="F11923">
        <v>223.79987370545894</v>
      </c>
      <c r="G11923">
        <v>13.96678561955008</v>
      </c>
      <c r="H11923">
        <v>6.4831657474046072</v>
      </c>
      <c r="I11923">
        <v>5</v>
      </c>
      <c r="J11923">
        <v>52</v>
      </c>
      <c r="K11923">
        <v>254</v>
      </c>
      <c r="L11923">
        <v>4867</v>
      </c>
    </row>
    <row r="11924" spans="1:12" x14ac:dyDescent="0.35">
      <c r="A11924">
        <v>2009</v>
      </c>
      <c r="B11924">
        <v>7</v>
      </c>
      <c r="C11924" t="s">
        <v>58</v>
      </c>
      <c r="D11924" t="s">
        <v>18</v>
      </c>
      <c r="E11924">
        <v>10.774806520957336</v>
      </c>
      <c r="F11924">
        <v>281.9085534423412</v>
      </c>
      <c r="G11924">
        <v>21.735328937088468</v>
      </c>
      <c r="H11924">
        <v>7.6554321823823761</v>
      </c>
      <c r="I11924">
        <v>38</v>
      </c>
      <c r="J11924">
        <v>47</v>
      </c>
      <c r="K11924">
        <v>254</v>
      </c>
      <c r="L11924">
        <v>4867</v>
      </c>
    </row>
    <row r="11925" spans="1:12" x14ac:dyDescent="0.35">
      <c r="A11925">
        <v>2009</v>
      </c>
      <c r="B11925">
        <v>8</v>
      </c>
      <c r="C11925" t="s">
        <v>58</v>
      </c>
      <c r="D11925" t="s">
        <v>18</v>
      </c>
      <c r="E11925">
        <v>2.0784932737640482</v>
      </c>
      <c r="F11925">
        <v>190.91306099701933</v>
      </c>
      <c r="G11925">
        <v>13.458611804504358</v>
      </c>
      <c r="H11925">
        <v>7.3667152928283794</v>
      </c>
      <c r="I11925">
        <v>0</v>
      </c>
      <c r="J11925">
        <v>53</v>
      </c>
      <c r="K11925">
        <v>254</v>
      </c>
      <c r="L11925">
        <v>4867</v>
      </c>
    </row>
    <row r="11926" spans="1:12" x14ac:dyDescent="0.35">
      <c r="A11926">
        <v>2009</v>
      </c>
      <c r="B11926">
        <v>9</v>
      </c>
      <c r="C11926" t="s">
        <v>58</v>
      </c>
      <c r="D11926" t="s">
        <v>18</v>
      </c>
      <c r="E11926">
        <v>2.567576206242451</v>
      </c>
      <c r="F11926">
        <v>66.593010642885687</v>
      </c>
      <c r="G11926">
        <v>18.474902557649415</v>
      </c>
      <c r="H11926">
        <v>11.398844026661539</v>
      </c>
      <c r="I11926">
        <v>0</v>
      </c>
      <c r="J11926">
        <v>61</v>
      </c>
      <c r="K11926">
        <v>254</v>
      </c>
      <c r="L11926">
        <v>4867</v>
      </c>
    </row>
    <row r="11927" spans="1:12" x14ac:dyDescent="0.35">
      <c r="A11927">
        <v>2009</v>
      </c>
      <c r="B11927">
        <v>10</v>
      </c>
      <c r="C11927" t="s">
        <v>58</v>
      </c>
      <c r="D11927" t="s">
        <v>18</v>
      </c>
      <c r="E11927">
        <v>3.076354424675475</v>
      </c>
      <c r="F11927">
        <v>112.43106343114702</v>
      </c>
      <c r="G11927">
        <v>10.506825783146311</v>
      </c>
      <c r="H11927">
        <v>9.0676680479758165</v>
      </c>
      <c r="I11927">
        <v>0</v>
      </c>
      <c r="J11927">
        <v>26</v>
      </c>
      <c r="K11927">
        <v>254</v>
      </c>
      <c r="L11927">
        <v>4867</v>
      </c>
    </row>
    <row r="11928" spans="1:12" x14ac:dyDescent="0.35">
      <c r="A11928">
        <v>2009</v>
      </c>
      <c r="B11928">
        <v>11</v>
      </c>
      <c r="C11928" t="s">
        <v>58</v>
      </c>
      <c r="D11928" t="s">
        <v>18</v>
      </c>
      <c r="E11928">
        <v>6.9979480927050828</v>
      </c>
      <c r="F11928">
        <v>92.039215223146655</v>
      </c>
      <c r="G11928">
        <v>0</v>
      </c>
      <c r="H11928">
        <v>9.1057974695244752</v>
      </c>
      <c r="I11928">
        <v>0</v>
      </c>
      <c r="J11928">
        <v>69</v>
      </c>
      <c r="K11928">
        <v>254</v>
      </c>
      <c r="L11928">
        <v>4867</v>
      </c>
    </row>
    <row r="11929" spans="1:12" x14ac:dyDescent="0.35">
      <c r="A11929">
        <v>2009</v>
      </c>
      <c r="B11929">
        <v>12</v>
      </c>
      <c r="C11929" t="s">
        <v>58</v>
      </c>
      <c r="D11929" t="s">
        <v>18</v>
      </c>
      <c r="E11929">
        <v>15.853533396570537</v>
      </c>
      <c r="F11929">
        <v>163.40057309678002</v>
      </c>
      <c r="G11929">
        <v>0</v>
      </c>
      <c r="H11929">
        <v>6.2577607591125828</v>
      </c>
      <c r="I11929">
        <v>44</v>
      </c>
      <c r="J11929">
        <v>110</v>
      </c>
      <c r="K11929">
        <v>254</v>
      </c>
      <c r="L11929">
        <v>4867</v>
      </c>
    </row>
    <row r="11930" spans="1:12" x14ac:dyDescent="0.35">
      <c r="A11930">
        <v>2010</v>
      </c>
      <c r="B11930">
        <v>1</v>
      </c>
      <c r="C11930" t="s">
        <v>58</v>
      </c>
      <c r="D11930" t="s">
        <v>18</v>
      </c>
      <c r="E11930">
        <v>11.823023387727233</v>
      </c>
      <c r="F11930">
        <v>104.27468054645574</v>
      </c>
      <c r="G11930">
        <v>11.046038691908223</v>
      </c>
      <c r="H11930">
        <v>10.11399179419405</v>
      </c>
      <c r="I11930">
        <v>0</v>
      </c>
      <c r="J11930">
        <v>18</v>
      </c>
      <c r="K11930">
        <v>254</v>
      </c>
      <c r="L11930">
        <v>4867</v>
      </c>
    </row>
    <row r="11931" spans="1:12" x14ac:dyDescent="0.35">
      <c r="A11931">
        <v>2010</v>
      </c>
      <c r="B11931">
        <v>2</v>
      </c>
      <c r="C11931" t="s">
        <v>58</v>
      </c>
      <c r="D11931" t="s">
        <v>18</v>
      </c>
      <c r="E11931">
        <v>20.854692515877126</v>
      </c>
      <c r="F11931">
        <v>125.01743333152567</v>
      </c>
      <c r="G11931">
        <v>1.8602643863414983</v>
      </c>
      <c r="H11931">
        <v>5.3632181736083133</v>
      </c>
      <c r="I11931">
        <v>82</v>
      </c>
      <c r="J11931">
        <v>65</v>
      </c>
      <c r="K11931">
        <v>254</v>
      </c>
      <c r="L11931">
        <v>4867</v>
      </c>
    </row>
    <row r="11932" spans="1:12" x14ac:dyDescent="0.35">
      <c r="A11932">
        <v>2010</v>
      </c>
      <c r="B11932">
        <v>3</v>
      </c>
      <c r="C11932" t="s">
        <v>58</v>
      </c>
      <c r="D11932" t="s">
        <v>18</v>
      </c>
      <c r="E11932">
        <v>23.338399088198937</v>
      </c>
      <c r="F11932">
        <v>114.91430502966818</v>
      </c>
      <c r="G11932">
        <v>0</v>
      </c>
      <c r="H11932">
        <v>8.8712416252856734</v>
      </c>
      <c r="I11932">
        <v>100</v>
      </c>
      <c r="J11932">
        <v>16</v>
      </c>
      <c r="K11932">
        <v>254</v>
      </c>
      <c r="L11932">
        <v>4867</v>
      </c>
    </row>
    <row r="11933" spans="1:12" x14ac:dyDescent="0.35">
      <c r="A11933">
        <v>2010</v>
      </c>
      <c r="B11933">
        <v>4</v>
      </c>
      <c r="C11933" t="s">
        <v>58</v>
      </c>
      <c r="D11933" t="s">
        <v>18</v>
      </c>
      <c r="E11933">
        <v>21.15379106075801</v>
      </c>
      <c r="F11933">
        <v>136.16245463724368</v>
      </c>
      <c r="G11933">
        <v>3.3670019039872869</v>
      </c>
      <c r="H11933">
        <v>9.3138729987675504</v>
      </c>
      <c r="I11933">
        <v>26</v>
      </c>
      <c r="J11933">
        <v>51</v>
      </c>
      <c r="K11933">
        <v>254</v>
      </c>
      <c r="L11933">
        <v>4867</v>
      </c>
    </row>
    <row r="11934" spans="1:12" x14ac:dyDescent="0.35">
      <c r="A11934">
        <v>2010</v>
      </c>
      <c r="B11934">
        <v>5</v>
      </c>
      <c r="C11934" t="s">
        <v>58</v>
      </c>
      <c r="D11934" t="s">
        <v>18</v>
      </c>
      <c r="E11934">
        <v>19.989492211315159</v>
      </c>
      <c r="F11934">
        <v>103.86303641356326</v>
      </c>
      <c r="G11934">
        <v>0</v>
      </c>
      <c r="H11934">
        <v>9.5701176950073652</v>
      </c>
      <c r="I11934">
        <v>85</v>
      </c>
      <c r="J11934">
        <v>91</v>
      </c>
      <c r="K11934">
        <v>254</v>
      </c>
      <c r="L11934">
        <v>4867</v>
      </c>
    </row>
    <row r="11935" spans="1:12" x14ac:dyDescent="0.35">
      <c r="A11935">
        <v>2010</v>
      </c>
      <c r="B11935">
        <v>6</v>
      </c>
      <c r="C11935" t="s">
        <v>58</v>
      </c>
      <c r="D11935" t="s">
        <v>18</v>
      </c>
      <c r="E11935">
        <v>9.8611880704064028</v>
      </c>
      <c r="F11935">
        <v>177.21334830989809</v>
      </c>
      <c r="G11935">
        <v>0</v>
      </c>
      <c r="H11935">
        <v>11.29084275894057</v>
      </c>
      <c r="I11935">
        <v>97</v>
      </c>
      <c r="J11935">
        <v>98</v>
      </c>
      <c r="K11935">
        <v>254</v>
      </c>
      <c r="L11935">
        <v>4867</v>
      </c>
    </row>
    <row r="11936" spans="1:12" x14ac:dyDescent="0.35">
      <c r="A11936">
        <v>2010</v>
      </c>
      <c r="B11936">
        <v>7</v>
      </c>
      <c r="C11936" t="s">
        <v>58</v>
      </c>
      <c r="D11936" t="s">
        <v>18</v>
      </c>
      <c r="E11936">
        <v>8.5040241940421559</v>
      </c>
      <c r="F11936">
        <v>181.15697399828005</v>
      </c>
      <c r="G11936">
        <v>0</v>
      </c>
      <c r="H11936">
        <v>5.9213277687630423</v>
      </c>
      <c r="I11936">
        <v>31</v>
      </c>
      <c r="J11936">
        <v>23</v>
      </c>
      <c r="K11936">
        <v>254</v>
      </c>
      <c r="L11936">
        <v>4867</v>
      </c>
    </row>
    <row r="11937" spans="1:12" x14ac:dyDescent="0.35">
      <c r="A11937">
        <v>2010</v>
      </c>
      <c r="B11937">
        <v>8</v>
      </c>
      <c r="C11937" t="s">
        <v>58</v>
      </c>
      <c r="D11937" t="s">
        <v>18</v>
      </c>
      <c r="E11937">
        <v>6.3521851741351787</v>
      </c>
      <c r="F11937">
        <v>161.89520686762248</v>
      </c>
      <c r="G11937">
        <v>7.9762009595901446</v>
      </c>
      <c r="H11937">
        <v>10.554112629579485</v>
      </c>
      <c r="I11937">
        <v>103</v>
      </c>
      <c r="J11937">
        <v>16</v>
      </c>
      <c r="K11937">
        <v>254</v>
      </c>
      <c r="L11937">
        <v>4867</v>
      </c>
    </row>
    <row r="11938" spans="1:12" x14ac:dyDescent="0.35">
      <c r="A11938">
        <v>2010</v>
      </c>
      <c r="B11938">
        <v>9</v>
      </c>
      <c r="C11938" t="s">
        <v>58</v>
      </c>
      <c r="D11938" t="s">
        <v>18</v>
      </c>
      <c r="E11938">
        <v>4.1088931040264276</v>
      </c>
      <c r="F11938">
        <v>149.54366740754466</v>
      </c>
      <c r="G11938">
        <v>9.054340355864781</v>
      </c>
      <c r="H11938">
        <v>10.488424597971889</v>
      </c>
      <c r="I11938">
        <v>0</v>
      </c>
      <c r="J11938">
        <v>36</v>
      </c>
      <c r="K11938">
        <v>254</v>
      </c>
      <c r="L11938">
        <v>4867</v>
      </c>
    </row>
    <row r="11939" spans="1:12" x14ac:dyDescent="0.35">
      <c r="A11939">
        <v>2010</v>
      </c>
      <c r="B11939">
        <v>10</v>
      </c>
      <c r="C11939" t="s">
        <v>58</v>
      </c>
      <c r="D11939" t="s">
        <v>18</v>
      </c>
      <c r="E11939">
        <v>6.9933437467628421</v>
      </c>
      <c r="F11939">
        <v>92.094954010679658</v>
      </c>
      <c r="G11939">
        <v>0</v>
      </c>
      <c r="H11939">
        <v>11.35125831560482</v>
      </c>
      <c r="I11939">
        <v>76</v>
      </c>
      <c r="J11939">
        <v>0</v>
      </c>
      <c r="K11939">
        <v>254</v>
      </c>
      <c r="L11939">
        <v>4867</v>
      </c>
    </row>
    <row r="11940" spans="1:12" x14ac:dyDescent="0.35">
      <c r="A11940">
        <v>2010</v>
      </c>
      <c r="B11940">
        <v>11</v>
      </c>
      <c r="C11940" t="s">
        <v>58</v>
      </c>
      <c r="D11940" t="s">
        <v>18</v>
      </c>
      <c r="E11940">
        <v>7.7901903227809433</v>
      </c>
      <c r="F11940">
        <v>199.41958582173794</v>
      </c>
      <c r="G11940">
        <v>6.4021067522627817</v>
      </c>
      <c r="H11940">
        <v>4.1560655215377755</v>
      </c>
      <c r="I11940">
        <v>0</v>
      </c>
      <c r="J11940">
        <v>90</v>
      </c>
      <c r="K11940">
        <v>254</v>
      </c>
      <c r="L11940">
        <v>4867</v>
      </c>
    </row>
    <row r="11941" spans="1:12" x14ac:dyDescent="0.35">
      <c r="A11941">
        <v>2010</v>
      </c>
      <c r="B11941">
        <v>12</v>
      </c>
      <c r="C11941" t="s">
        <v>58</v>
      </c>
      <c r="D11941" t="s">
        <v>18</v>
      </c>
      <c r="E11941">
        <v>9.888872070495351</v>
      </c>
      <c r="F11941">
        <v>87.874220656559189</v>
      </c>
      <c r="G11941">
        <v>2.2599999293060478</v>
      </c>
      <c r="H11941">
        <v>7.6366096096055616</v>
      </c>
      <c r="I11941">
        <v>44</v>
      </c>
      <c r="J11941">
        <v>15</v>
      </c>
      <c r="K11941">
        <v>254</v>
      </c>
      <c r="L11941">
        <v>4867</v>
      </c>
    </row>
    <row r="11942" spans="1:12" x14ac:dyDescent="0.35">
      <c r="A11942">
        <v>2011</v>
      </c>
      <c r="B11942">
        <v>1</v>
      </c>
      <c r="C11942" t="s">
        <v>58</v>
      </c>
      <c r="D11942" t="s">
        <v>18</v>
      </c>
      <c r="E11942">
        <v>18.630242302466939</v>
      </c>
      <c r="F11942">
        <v>172.64988445024954</v>
      </c>
      <c r="G11942">
        <v>0</v>
      </c>
      <c r="H11942">
        <v>5.6418522092157737</v>
      </c>
      <c r="I11942">
        <v>37</v>
      </c>
      <c r="J11942">
        <v>67</v>
      </c>
      <c r="K11942">
        <v>254</v>
      </c>
      <c r="L11942">
        <v>4867</v>
      </c>
    </row>
    <row r="11943" spans="1:12" x14ac:dyDescent="0.35">
      <c r="A11943">
        <v>2011</v>
      </c>
      <c r="B11943">
        <v>2</v>
      </c>
      <c r="C11943" t="s">
        <v>58</v>
      </c>
      <c r="D11943" t="s">
        <v>18</v>
      </c>
      <c r="E11943">
        <v>24.941739792628894</v>
      </c>
      <c r="F11943">
        <v>44.973488488607735</v>
      </c>
      <c r="G11943">
        <v>22.989586652711864</v>
      </c>
      <c r="H11943">
        <v>8.8070843381406423</v>
      </c>
      <c r="I11943">
        <v>53</v>
      </c>
      <c r="J11943">
        <v>94</v>
      </c>
      <c r="K11943">
        <v>254</v>
      </c>
      <c r="L11943">
        <v>4867</v>
      </c>
    </row>
    <row r="11944" spans="1:12" x14ac:dyDescent="0.35">
      <c r="A11944">
        <v>2011</v>
      </c>
      <c r="B11944">
        <v>3</v>
      </c>
      <c r="C11944" t="s">
        <v>58</v>
      </c>
      <c r="D11944" t="s">
        <v>18</v>
      </c>
      <c r="E11944">
        <v>21.608219405163446</v>
      </c>
      <c r="F11944">
        <v>57.566641361765605</v>
      </c>
      <c r="G11944">
        <v>0</v>
      </c>
      <c r="H11944">
        <v>8.4181869036434307</v>
      </c>
      <c r="I11944">
        <v>32</v>
      </c>
      <c r="J11944">
        <v>100</v>
      </c>
      <c r="K11944">
        <v>254</v>
      </c>
      <c r="L11944">
        <v>4867</v>
      </c>
    </row>
    <row r="11945" spans="1:12" x14ac:dyDescent="0.35">
      <c r="A11945">
        <v>2011</v>
      </c>
      <c r="B11945">
        <v>4</v>
      </c>
      <c r="C11945" t="s">
        <v>58</v>
      </c>
      <c r="D11945" t="s">
        <v>18</v>
      </c>
      <c r="E11945">
        <v>21.446144293557179</v>
      </c>
      <c r="F11945">
        <v>146.25214064104841</v>
      </c>
      <c r="G11945">
        <v>9.0250276363574926</v>
      </c>
      <c r="H11945">
        <v>7.867810479397523</v>
      </c>
      <c r="I11945">
        <v>45</v>
      </c>
      <c r="J11945">
        <v>101</v>
      </c>
      <c r="K11945">
        <v>254</v>
      </c>
      <c r="L11945">
        <v>4867</v>
      </c>
    </row>
    <row r="11946" spans="1:12" x14ac:dyDescent="0.35">
      <c r="A11946">
        <v>2011</v>
      </c>
      <c r="B11946">
        <v>5</v>
      </c>
      <c r="C11946" t="s">
        <v>58</v>
      </c>
      <c r="D11946" t="s">
        <v>18</v>
      </c>
      <c r="E11946">
        <v>16.953115165660126</v>
      </c>
      <c r="F11946">
        <v>119.27078831623618</v>
      </c>
      <c r="G11946">
        <v>0</v>
      </c>
      <c r="H11946">
        <v>8.6215106855395192</v>
      </c>
      <c r="I11946">
        <v>111</v>
      </c>
      <c r="J11946">
        <v>54</v>
      </c>
      <c r="K11946">
        <v>254</v>
      </c>
      <c r="L11946">
        <v>4867</v>
      </c>
    </row>
    <row r="11947" spans="1:12" x14ac:dyDescent="0.35">
      <c r="A11947">
        <v>2011</v>
      </c>
      <c r="B11947">
        <v>6</v>
      </c>
      <c r="C11947" t="s">
        <v>58</v>
      </c>
      <c r="D11947" t="s">
        <v>18</v>
      </c>
      <c r="E11947">
        <v>11.227521189757354</v>
      </c>
      <c r="F11947">
        <v>109.53817601836126</v>
      </c>
      <c r="G11947">
        <v>0</v>
      </c>
      <c r="H11947">
        <v>7.6732772810896925</v>
      </c>
      <c r="I11947">
        <v>0</v>
      </c>
      <c r="J11947">
        <v>82</v>
      </c>
      <c r="K11947">
        <v>254</v>
      </c>
      <c r="L11947">
        <v>4867</v>
      </c>
    </row>
    <row r="11948" spans="1:12" x14ac:dyDescent="0.35">
      <c r="A11948">
        <v>2011</v>
      </c>
      <c r="B11948">
        <v>7</v>
      </c>
      <c r="C11948" t="s">
        <v>58</v>
      </c>
      <c r="D11948" t="s">
        <v>18</v>
      </c>
      <c r="E11948">
        <v>4.5522193207247161</v>
      </c>
      <c r="F11948">
        <v>198.79334565223633</v>
      </c>
      <c r="G11948">
        <v>41.821208497435023</v>
      </c>
      <c r="H11948">
        <v>7.5855031241193434</v>
      </c>
      <c r="I11948">
        <v>39</v>
      </c>
      <c r="J11948">
        <v>91</v>
      </c>
      <c r="K11948">
        <v>254</v>
      </c>
      <c r="L11948">
        <v>4867</v>
      </c>
    </row>
    <row r="11949" spans="1:12" x14ac:dyDescent="0.35">
      <c r="A11949">
        <v>2011</v>
      </c>
      <c r="B11949">
        <v>8</v>
      </c>
      <c r="C11949" t="s">
        <v>58</v>
      </c>
      <c r="D11949" t="s">
        <v>18</v>
      </c>
      <c r="E11949">
        <v>3.0434399715472105</v>
      </c>
      <c r="F11949">
        <v>156.01986613445405</v>
      </c>
      <c r="G11949">
        <v>0</v>
      </c>
      <c r="H11949">
        <v>4.2446877139024171</v>
      </c>
      <c r="I11949">
        <v>84</v>
      </c>
      <c r="J11949">
        <v>0</v>
      </c>
      <c r="K11949">
        <v>254</v>
      </c>
      <c r="L11949">
        <v>4867</v>
      </c>
    </row>
    <row r="11950" spans="1:12" x14ac:dyDescent="0.35">
      <c r="A11950">
        <v>2011</v>
      </c>
      <c r="B11950">
        <v>9</v>
      </c>
      <c r="C11950" t="s">
        <v>58</v>
      </c>
      <c r="D11950" t="s">
        <v>18</v>
      </c>
      <c r="E11950">
        <v>4.4150641035052871</v>
      </c>
      <c r="F11950">
        <v>103.57871953607587</v>
      </c>
      <c r="G11950">
        <v>8.5168749994987252</v>
      </c>
      <c r="H11950">
        <v>9.0590648100647506</v>
      </c>
      <c r="I11950">
        <v>0</v>
      </c>
      <c r="J11950">
        <v>22</v>
      </c>
      <c r="K11950">
        <v>254</v>
      </c>
      <c r="L11950">
        <v>4867</v>
      </c>
    </row>
    <row r="11951" spans="1:12" x14ac:dyDescent="0.35">
      <c r="A11951">
        <v>2011</v>
      </c>
      <c r="B11951">
        <v>10</v>
      </c>
      <c r="C11951" t="s">
        <v>58</v>
      </c>
      <c r="D11951" t="s">
        <v>18</v>
      </c>
      <c r="E11951">
        <v>5.6079895248841662</v>
      </c>
      <c r="F11951">
        <v>81.560415028155802</v>
      </c>
      <c r="G11951">
        <v>0</v>
      </c>
      <c r="H11951">
        <v>7.2771555967526966</v>
      </c>
      <c r="I11951">
        <v>91</v>
      </c>
      <c r="J11951">
        <v>42</v>
      </c>
      <c r="K11951">
        <v>254</v>
      </c>
      <c r="L11951">
        <v>4867</v>
      </c>
    </row>
    <row r="11952" spans="1:12" x14ac:dyDescent="0.35">
      <c r="A11952">
        <v>2011</v>
      </c>
      <c r="B11952">
        <v>11</v>
      </c>
      <c r="C11952" t="s">
        <v>58</v>
      </c>
      <c r="D11952" t="s">
        <v>18</v>
      </c>
      <c r="E11952">
        <v>6.1088871233712867</v>
      </c>
      <c r="F11952">
        <v>0</v>
      </c>
      <c r="G11952">
        <v>0</v>
      </c>
      <c r="H11952">
        <v>8.8081382846836824</v>
      </c>
      <c r="I11952">
        <v>0</v>
      </c>
      <c r="J11952">
        <v>0</v>
      </c>
      <c r="K11952">
        <v>254</v>
      </c>
      <c r="L11952">
        <v>4867</v>
      </c>
    </row>
    <row r="11953" spans="1:12" x14ac:dyDescent="0.35">
      <c r="A11953">
        <v>2011</v>
      </c>
      <c r="B11953">
        <v>12</v>
      </c>
      <c r="C11953" t="s">
        <v>58</v>
      </c>
      <c r="D11953" t="s">
        <v>18</v>
      </c>
      <c r="E11953">
        <v>13.886885026846969</v>
      </c>
      <c r="F11953">
        <v>67.582124584335887</v>
      </c>
      <c r="G11953">
        <v>0</v>
      </c>
      <c r="H11953">
        <v>8.3802650247466453</v>
      </c>
      <c r="I11953">
        <v>0</v>
      </c>
      <c r="J11953">
        <v>80</v>
      </c>
      <c r="K11953">
        <v>254</v>
      </c>
      <c r="L11953">
        <v>4867</v>
      </c>
    </row>
    <row r="11954" spans="1:12" x14ac:dyDescent="0.35">
      <c r="A11954">
        <v>2012</v>
      </c>
      <c r="B11954">
        <v>1</v>
      </c>
      <c r="C11954" t="s">
        <v>58</v>
      </c>
      <c r="D11954" t="s">
        <v>18</v>
      </c>
      <c r="E11954">
        <v>11.712316234592137</v>
      </c>
      <c r="F11954">
        <v>156.84013535320295</v>
      </c>
      <c r="G11954">
        <v>18.724987368651355</v>
      </c>
      <c r="H11954">
        <v>8.082450582436369</v>
      </c>
      <c r="I11954">
        <v>5</v>
      </c>
      <c r="J11954">
        <v>18</v>
      </c>
      <c r="K11954">
        <v>254</v>
      </c>
      <c r="L11954">
        <v>4867</v>
      </c>
    </row>
    <row r="11955" spans="1:12" x14ac:dyDescent="0.35">
      <c r="A11955">
        <v>2012</v>
      </c>
      <c r="B11955">
        <v>2</v>
      </c>
      <c r="C11955" t="s">
        <v>58</v>
      </c>
      <c r="D11955" t="s">
        <v>18</v>
      </c>
      <c r="E11955">
        <v>20.889202156180083</v>
      </c>
      <c r="F11955">
        <v>81.661255462537326</v>
      </c>
      <c r="G11955">
        <v>7.5923884143459759</v>
      </c>
      <c r="H11955">
        <v>9.2607714476280805</v>
      </c>
      <c r="I11955">
        <v>38</v>
      </c>
      <c r="J11955">
        <v>86</v>
      </c>
      <c r="K11955">
        <v>254</v>
      </c>
      <c r="L11955">
        <v>4867</v>
      </c>
    </row>
    <row r="11956" spans="1:12" x14ac:dyDescent="0.35">
      <c r="A11956">
        <v>2012</v>
      </c>
      <c r="B11956">
        <v>3</v>
      </c>
      <c r="C11956" t="s">
        <v>58</v>
      </c>
      <c r="D11956" t="s">
        <v>18</v>
      </c>
      <c r="E11956">
        <v>22.013864836114774</v>
      </c>
      <c r="F11956">
        <v>76.475656656755987</v>
      </c>
      <c r="G11956">
        <v>21.732000192062898</v>
      </c>
      <c r="H11956">
        <v>10.905603727648888</v>
      </c>
      <c r="I11956">
        <v>26</v>
      </c>
      <c r="J11956">
        <v>106</v>
      </c>
      <c r="K11956">
        <v>254</v>
      </c>
      <c r="L11956">
        <v>4867</v>
      </c>
    </row>
    <row r="11957" spans="1:12" x14ac:dyDescent="0.35">
      <c r="A11957">
        <v>2012</v>
      </c>
      <c r="B11957">
        <v>4</v>
      </c>
      <c r="C11957" t="s">
        <v>58</v>
      </c>
      <c r="D11957" t="s">
        <v>18</v>
      </c>
      <c r="E11957">
        <v>17.407338961502063</v>
      </c>
      <c r="F11957">
        <v>114.48498815347024</v>
      </c>
      <c r="G11957">
        <v>0</v>
      </c>
      <c r="H11957">
        <v>9.8919006434654602</v>
      </c>
      <c r="I11957">
        <v>22</v>
      </c>
      <c r="J11957">
        <v>45</v>
      </c>
      <c r="K11957">
        <v>254</v>
      </c>
      <c r="L11957">
        <v>4867</v>
      </c>
    </row>
    <row r="11958" spans="1:12" x14ac:dyDescent="0.35">
      <c r="A11958">
        <v>2012</v>
      </c>
      <c r="B11958">
        <v>5</v>
      </c>
      <c r="C11958" t="s">
        <v>58</v>
      </c>
      <c r="D11958" t="s">
        <v>18</v>
      </c>
      <c r="E11958">
        <v>13.993702321313634</v>
      </c>
      <c r="F11958">
        <v>78.915241869934903</v>
      </c>
      <c r="G11958">
        <v>12.915936306148993</v>
      </c>
      <c r="H11958">
        <v>12</v>
      </c>
      <c r="I11958">
        <v>0</v>
      </c>
      <c r="J11958">
        <v>87</v>
      </c>
      <c r="K11958">
        <v>254</v>
      </c>
      <c r="L11958">
        <v>4867</v>
      </c>
    </row>
    <row r="11959" spans="1:12" x14ac:dyDescent="0.35">
      <c r="A11959">
        <v>2012</v>
      </c>
      <c r="B11959">
        <v>6</v>
      </c>
      <c r="C11959" t="s">
        <v>58</v>
      </c>
      <c r="D11959" t="s">
        <v>18</v>
      </c>
      <c r="E11959">
        <v>17.234507280984946</v>
      </c>
      <c r="F11959">
        <v>198.10858966672191</v>
      </c>
      <c r="G11959">
        <v>13.950365973094591</v>
      </c>
      <c r="H11959">
        <v>10.217007304385479</v>
      </c>
      <c r="I11959">
        <v>30</v>
      </c>
      <c r="J11959">
        <v>32</v>
      </c>
      <c r="K11959">
        <v>254</v>
      </c>
      <c r="L11959">
        <v>4867</v>
      </c>
    </row>
    <row r="11960" spans="1:12" x14ac:dyDescent="0.35">
      <c r="A11960">
        <v>2012</v>
      </c>
      <c r="B11960">
        <v>7</v>
      </c>
      <c r="C11960" t="s">
        <v>58</v>
      </c>
      <c r="D11960" t="s">
        <v>18</v>
      </c>
      <c r="E11960">
        <v>8.0798818598595545</v>
      </c>
      <c r="F11960">
        <v>139.75982987270805</v>
      </c>
      <c r="G11960">
        <v>0</v>
      </c>
      <c r="H11960">
        <v>10.040138601634563</v>
      </c>
      <c r="I11960">
        <v>0</v>
      </c>
      <c r="J11960">
        <v>67</v>
      </c>
      <c r="K11960">
        <v>254</v>
      </c>
      <c r="L11960">
        <v>4867</v>
      </c>
    </row>
    <row r="11961" spans="1:12" x14ac:dyDescent="0.35">
      <c r="A11961">
        <v>2012</v>
      </c>
      <c r="B11961">
        <v>8</v>
      </c>
      <c r="C11961" t="s">
        <v>58</v>
      </c>
      <c r="D11961" t="s">
        <v>18</v>
      </c>
      <c r="E11961">
        <v>6.9694063077056283</v>
      </c>
      <c r="F11961">
        <v>152.83564925673033</v>
      </c>
      <c r="G11961">
        <v>9.8899425542780079</v>
      </c>
      <c r="H11961">
        <v>3.7557371948588205</v>
      </c>
      <c r="I11961">
        <v>69</v>
      </c>
      <c r="J11961">
        <v>30</v>
      </c>
      <c r="K11961">
        <v>254</v>
      </c>
      <c r="L11961">
        <v>4867</v>
      </c>
    </row>
    <row r="11962" spans="1:12" x14ac:dyDescent="0.35">
      <c r="A11962">
        <v>2012</v>
      </c>
      <c r="B11962">
        <v>9</v>
      </c>
      <c r="C11962" t="s">
        <v>58</v>
      </c>
      <c r="D11962" t="s">
        <v>18</v>
      </c>
      <c r="E11962">
        <v>-0.10256618808526419</v>
      </c>
      <c r="F11962">
        <v>74.715879225657488</v>
      </c>
      <c r="G11962">
        <v>0</v>
      </c>
      <c r="H11962">
        <v>8.6252184213060801</v>
      </c>
      <c r="I11962">
        <v>0</v>
      </c>
      <c r="J11962">
        <v>67</v>
      </c>
      <c r="K11962">
        <v>254</v>
      </c>
      <c r="L11962">
        <v>4867</v>
      </c>
    </row>
    <row r="11963" spans="1:12" x14ac:dyDescent="0.35">
      <c r="A11963">
        <v>2012</v>
      </c>
      <c r="B11963">
        <v>10</v>
      </c>
      <c r="C11963" t="s">
        <v>58</v>
      </c>
      <c r="D11963" t="s">
        <v>18</v>
      </c>
      <c r="E11963">
        <v>2.6158861241585361</v>
      </c>
      <c r="F11963">
        <v>234.85418907666616</v>
      </c>
      <c r="G11963">
        <v>0</v>
      </c>
      <c r="H11963">
        <v>7.6908207919864502</v>
      </c>
      <c r="I11963">
        <v>67</v>
      </c>
      <c r="J11963">
        <v>92</v>
      </c>
      <c r="K11963">
        <v>254</v>
      </c>
      <c r="L11963">
        <v>4867</v>
      </c>
    </row>
    <row r="11964" spans="1:12" x14ac:dyDescent="0.35">
      <c r="A11964">
        <v>2012</v>
      </c>
      <c r="B11964">
        <v>11</v>
      </c>
      <c r="C11964" t="s">
        <v>58</v>
      </c>
      <c r="D11964" t="s">
        <v>18</v>
      </c>
      <c r="E11964">
        <v>9.0169040418062014</v>
      </c>
      <c r="F11964">
        <v>103.40012801068674</v>
      </c>
      <c r="G11964">
        <v>0</v>
      </c>
      <c r="H11964">
        <v>9.7254631999962413</v>
      </c>
      <c r="I11964">
        <v>41</v>
      </c>
      <c r="J11964">
        <v>10</v>
      </c>
      <c r="K11964">
        <v>254</v>
      </c>
      <c r="L11964">
        <v>4867</v>
      </c>
    </row>
    <row r="11965" spans="1:12" x14ac:dyDescent="0.35">
      <c r="A11965">
        <v>2012</v>
      </c>
      <c r="B11965">
        <v>12</v>
      </c>
      <c r="C11965" t="s">
        <v>58</v>
      </c>
      <c r="D11965" t="s">
        <v>18</v>
      </c>
      <c r="E11965">
        <v>10.682369833795233</v>
      </c>
      <c r="F11965">
        <v>69.369476549211186</v>
      </c>
      <c r="G11965">
        <v>0</v>
      </c>
      <c r="H11965">
        <v>10.580780895703782</v>
      </c>
      <c r="I11965">
        <v>0</v>
      </c>
      <c r="J11965">
        <v>0</v>
      </c>
      <c r="K11965">
        <v>254</v>
      </c>
      <c r="L11965">
        <v>4867</v>
      </c>
    </row>
    <row r="11966" spans="1:12" x14ac:dyDescent="0.35">
      <c r="A11966">
        <v>2013</v>
      </c>
      <c r="B11966">
        <v>1</v>
      </c>
      <c r="C11966" t="s">
        <v>58</v>
      </c>
      <c r="D11966" t="s">
        <v>18</v>
      </c>
      <c r="E11966">
        <v>17.023980629412449</v>
      </c>
      <c r="F11966">
        <v>58.403748558465971</v>
      </c>
      <c r="G11966">
        <v>9.2158270936297555</v>
      </c>
      <c r="H11966">
        <v>10.797850007817345</v>
      </c>
      <c r="I11966">
        <v>38</v>
      </c>
      <c r="J11966">
        <v>22</v>
      </c>
      <c r="K11966">
        <v>254</v>
      </c>
      <c r="L11966">
        <v>4867</v>
      </c>
    </row>
    <row r="11967" spans="1:12" x14ac:dyDescent="0.35">
      <c r="A11967">
        <v>2013</v>
      </c>
      <c r="B11967">
        <v>2</v>
      </c>
      <c r="C11967" t="s">
        <v>58</v>
      </c>
      <c r="D11967" t="s">
        <v>18</v>
      </c>
      <c r="E11967">
        <v>19.460256568708409</v>
      </c>
      <c r="F11967">
        <v>14.085909611717497</v>
      </c>
      <c r="G11967">
        <v>9.993798781826527</v>
      </c>
      <c r="H11967">
        <v>9.0249287559146225</v>
      </c>
      <c r="I11967">
        <v>0</v>
      </c>
      <c r="J11967">
        <v>28</v>
      </c>
      <c r="K11967">
        <v>254</v>
      </c>
      <c r="L11967">
        <v>4867</v>
      </c>
    </row>
    <row r="11968" spans="1:12" x14ac:dyDescent="0.35">
      <c r="A11968">
        <v>2013</v>
      </c>
      <c r="B11968">
        <v>3</v>
      </c>
      <c r="C11968" t="s">
        <v>58</v>
      </c>
      <c r="D11968" t="s">
        <v>18</v>
      </c>
      <c r="E11968">
        <v>20.851113086926187</v>
      </c>
      <c r="F11968">
        <v>63.305389054228371</v>
      </c>
      <c r="G11968">
        <v>1.8333436109792558</v>
      </c>
      <c r="H11968">
        <v>9.8610675826036545</v>
      </c>
      <c r="I11968">
        <v>25</v>
      </c>
      <c r="J11968">
        <v>79</v>
      </c>
      <c r="K11968">
        <v>254</v>
      </c>
      <c r="L11968">
        <v>4867</v>
      </c>
    </row>
    <row r="11969" spans="1:12" x14ac:dyDescent="0.35">
      <c r="A11969">
        <v>2013</v>
      </c>
      <c r="B11969">
        <v>4</v>
      </c>
      <c r="C11969" t="s">
        <v>58</v>
      </c>
      <c r="D11969" t="s">
        <v>18</v>
      </c>
      <c r="E11969">
        <v>18.238388674133368</v>
      </c>
      <c r="F11969">
        <v>215.01293127010427</v>
      </c>
      <c r="G11969">
        <v>6.6485154827181674</v>
      </c>
      <c r="H11969">
        <v>7.5080569863374729</v>
      </c>
      <c r="I11969">
        <v>0</v>
      </c>
      <c r="J11969">
        <v>14</v>
      </c>
      <c r="K11969">
        <v>254</v>
      </c>
      <c r="L11969">
        <v>4867</v>
      </c>
    </row>
    <row r="11970" spans="1:12" x14ac:dyDescent="0.35">
      <c r="A11970">
        <v>2013</v>
      </c>
      <c r="B11970">
        <v>5</v>
      </c>
      <c r="C11970" t="s">
        <v>58</v>
      </c>
      <c r="D11970" t="s">
        <v>18</v>
      </c>
      <c r="E11970">
        <v>16.01815099074237</v>
      </c>
      <c r="F11970">
        <v>80.458606732419952</v>
      </c>
      <c r="G11970">
        <v>0</v>
      </c>
      <c r="H11970">
        <v>10.959318890989213</v>
      </c>
      <c r="I11970">
        <v>0</v>
      </c>
      <c r="J11970">
        <v>98</v>
      </c>
      <c r="K11970">
        <v>254</v>
      </c>
      <c r="L11970">
        <v>4867</v>
      </c>
    </row>
    <row r="11971" spans="1:12" x14ac:dyDescent="0.35">
      <c r="A11971">
        <v>2013</v>
      </c>
      <c r="B11971">
        <v>6</v>
      </c>
      <c r="C11971" t="s">
        <v>58</v>
      </c>
      <c r="D11971" t="s">
        <v>18</v>
      </c>
      <c r="E11971">
        <v>12.389205472904802</v>
      </c>
      <c r="F11971">
        <v>198.81515632300841</v>
      </c>
      <c r="G11971">
        <v>0</v>
      </c>
      <c r="H11971">
        <v>7.3754891101963826</v>
      </c>
      <c r="I11971">
        <v>0</v>
      </c>
      <c r="J11971">
        <v>63</v>
      </c>
      <c r="K11971">
        <v>254</v>
      </c>
      <c r="L11971">
        <v>4867</v>
      </c>
    </row>
    <row r="11972" spans="1:12" x14ac:dyDescent="0.35">
      <c r="A11972">
        <v>2013</v>
      </c>
      <c r="B11972">
        <v>7</v>
      </c>
      <c r="C11972" t="s">
        <v>58</v>
      </c>
      <c r="D11972" t="s">
        <v>18</v>
      </c>
      <c r="E11972">
        <v>7.365195718959348</v>
      </c>
      <c r="F11972">
        <v>189.48105384199289</v>
      </c>
      <c r="G11972">
        <v>0</v>
      </c>
      <c r="H11972">
        <v>9.4545475095329365</v>
      </c>
      <c r="I11972">
        <v>79</v>
      </c>
      <c r="J11972">
        <v>58</v>
      </c>
      <c r="K11972">
        <v>254</v>
      </c>
      <c r="L11972">
        <v>4867</v>
      </c>
    </row>
    <row r="11973" spans="1:12" x14ac:dyDescent="0.35">
      <c r="A11973">
        <v>2013</v>
      </c>
      <c r="B11973">
        <v>8</v>
      </c>
      <c r="C11973" t="s">
        <v>58</v>
      </c>
      <c r="D11973" t="s">
        <v>18</v>
      </c>
      <c r="E11973">
        <v>4.6830974141927122</v>
      </c>
      <c r="F11973">
        <v>161.97633540679152</v>
      </c>
      <c r="G11973">
        <v>0</v>
      </c>
      <c r="H11973">
        <v>6.2714875514756745</v>
      </c>
      <c r="I11973">
        <v>72</v>
      </c>
      <c r="J11973">
        <v>34</v>
      </c>
      <c r="K11973">
        <v>254</v>
      </c>
      <c r="L11973">
        <v>4867</v>
      </c>
    </row>
    <row r="11974" spans="1:12" x14ac:dyDescent="0.35">
      <c r="A11974">
        <v>2013</v>
      </c>
      <c r="B11974">
        <v>9</v>
      </c>
      <c r="C11974" t="s">
        <v>58</v>
      </c>
      <c r="D11974" t="s">
        <v>18</v>
      </c>
      <c r="E11974">
        <v>4.7497747723358916</v>
      </c>
      <c r="F11974">
        <v>47.473926789114749</v>
      </c>
      <c r="G11974">
        <v>0</v>
      </c>
      <c r="H11974">
        <v>6.8223853673470147</v>
      </c>
      <c r="I11974">
        <v>28</v>
      </c>
      <c r="J11974">
        <v>0</v>
      </c>
      <c r="K11974">
        <v>254</v>
      </c>
      <c r="L11974">
        <v>4867</v>
      </c>
    </row>
    <row r="11975" spans="1:12" x14ac:dyDescent="0.35">
      <c r="A11975">
        <v>2013</v>
      </c>
      <c r="B11975">
        <v>10</v>
      </c>
      <c r="C11975" t="s">
        <v>58</v>
      </c>
      <c r="D11975" t="s">
        <v>18</v>
      </c>
      <c r="E11975">
        <v>3.7706786497679894</v>
      </c>
      <c r="F11975">
        <v>120.94589520519349</v>
      </c>
      <c r="G11975">
        <v>0</v>
      </c>
      <c r="H11975">
        <v>8.9413818633065034</v>
      </c>
      <c r="I11975">
        <v>98</v>
      </c>
      <c r="J11975">
        <v>0</v>
      </c>
      <c r="K11975">
        <v>254</v>
      </c>
      <c r="L11975">
        <v>4867</v>
      </c>
    </row>
    <row r="11976" spans="1:12" x14ac:dyDescent="0.35">
      <c r="A11976">
        <v>2013</v>
      </c>
      <c r="B11976">
        <v>11</v>
      </c>
      <c r="C11976" t="s">
        <v>58</v>
      </c>
      <c r="D11976" t="s">
        <v>18</v>
      </c>
      <c r="E11976">
        <v>11.981929659447349</v>
      </c>
      <c r="F11976">
        <v>48.631594251347188</v>
      </c>
      <c r="G11976">
        <v>1.3717159084915664</v>
      </c>
      <c r="H11976">
        <v>8.1977420231025881</v>
      </c>
      <c r="I11976">
        <v>0</v>
      </c>
      <c r="J11976">
        <v>48</v>
      </c>
      <c r="K11976">
        <v>254</v>
      </c>
      <c r="L11976">
        <v>4867</v>
      </c>
    </row>
    <row r="11977" spans="1:12" x14ac:dyDescent="0.35">
      <c r="A11977">
        <v>2013</v>
      </c>
      <c r="B11977">
        <v>12</v>
      </c>
      <c r="C11977" t="s">
        <v>58</v>
      </c>
      <c r="D11977" t="s">
        <v>18</v>
      </c>
      <c r="E11977">
        <v>9.0440880947715172</v>
      </c>
      <c r="F11977">
        <v>109.21147199452665</v>
      </c>
      <c r="G11977">
        <v>3.5651161896351056</v>
      </c>
      <c r="H11977">
        <v>7.6547769914834998</v>
      </c>
      <c r="I11977">
        <v>26</v>
      </c>
      <c r="J11977">
        <v>3</v>
      </c>
      <c r="K11977">
        <v>254</v>
      </c>
      <c r="L11977">
        <v>4867</v>
      </c>
    </row>
    <row r="11978" spans="1:12" x14ac:dyDescent="0.35">
      <c r="A11978">
        <v>2014</v>
      </c>
      <c r="B11978">
        <v>1</v>
      </c>
      <c r="C11978" t="s">
        <v>58</v>
      </c>
      <c r="D11978" t="s">
        <v>18</v>
      </c>
      <c r="E11978">
        <v>13.753436216051602</v>
      </c>
      <c r="F11978">
        <v>160.53624297897818</v>
      </c>
      <c r="G11978">
        <v>0</v>
      </c>
      <c r="H11978">
        <v>9.7989600221596866</v>
      </c>
      <c r="I11978">
        <v>38</v>
      </c>
      <c r="J11978">
        <v>107</v>
      </c>
      <c r="K11978">
        <v>254</v>
      </c>
      <c r="L11978">
        <v>4867</v>
      </c>
    </row>
    <row r="11979" spans="1:12" x14ac:dyDescent="0.35">
      <c r="A11979">
        <v>2014</v>
      </c>
      <c r="B11979">
        <v>2</v>
      </c>
      <c r="C11979" t="s">
        <v>58</v>
      </c>
      <c r="D11979" t="s">
        <v>18</v>
      </c>
      <c r="E11979">
        <v>20.187997210782896</v>
      </c>
      <c r="F11979">
        <v>141.08126238321429</v>
      </c>
      <c r="G11979">
        <v>0</v>
      </c>
      <c r="H11979">
        <v>5.5907056082645816</v>
      </c>
      <c r="I11979">
        <v>16</v>
      </c>
      <c r="J11979">
        <v>49</v>
      </c>
      <c r="K11979">
        <v>254</v>
      </c>
      <c r="L11979">
        <v>4867</v>
      </c>
    </row>
    <row r="11980" spans="1:12" x14ac:dyDescent="0.35">
      <c r="A11980">
        <v>2014</v>
      </c>
      <c r="B11980">
        <v>3</v>
      </c>
      <c r="C11980" t="s">
        <v>58</v>
      </c>
      <c r="D11980" t="s">
        <v>18</v>
      </c>
      <c r="E11980">
        <v>18.739854853132421</v>
      </c>
      <c r="F11980">
        <v>50.155719565250344</v>
      </c>
      <c r="G11980">
        <v>0</v>
      </c>
      <c r="H11980">
        <v>4.3684124517460301</v>
      </c>
      <c r="I11980">
        <v>46</v>
      </c>
      <c r="J11980">
        <v>58</v>
      </c>
      <c r="K11980">
        <v>254</v>
      </c>
      <c r="L11980">
        <v>4867</v>
      </c>
    </row>
    <row r="11981" spans="1:12" x14ac:dyDescent="0.35">
      <c r="A11981">
        <v>2014</v>
      </c>
      <c r="B11981">
        <v>4</v>
      </c>
      <c r="C11981" t="s">
        <v>58</v>
      </c>
      <c r="D11981" t="s">
        <v>18</v>
      </c>
      <c r="E11981">
        <v>20.250446499144022</v>
      </c>
      <c r="F11981">
        <v>132.36877080927832</v>
      </c>
      <c r="G11981">
        <v>0</v>
      </c>
      <c r="H11981">
        <v>11.812264295978011</v>
      </c>
      <c r="I11981">
        <v>84</v>
      </c>
      <c r="J11981">
        <v>10</v>
      </c>
      <c r="K11981">
        <v>254</v>
      </c>
      <c r="L11981">
        <v>4867</v>
      </c>
    </row>
    <row r="11982" spans="1:12" x14ac:dyDescent="0.35">
      <c r="A11982">
        <v>2014</v>
      </c>
      <c r="B11982">
        <v>5</v>
      </c>
      <c r="C11982" t="s">
        <v>58</v>
      </c>
      <c r="D11982" t="s">
        <v>18</v>
      </c>
      <c r="E11982">
        <v>18.08503413353985</v>
      </c>
      <c r="F11982">
        <v>92.939808205121494</v>
      </c>
      <c r="G11982">
        <v>0</v>
      </c>
      <c r="H11982">
        <v>9.2391576817195524</v>
      </c>
      <c r="I11982">
        <v>86</v>
      </c>
      <c r="J11982">
        <v>88</v>
      </c>
      <c r="K11982">
        <v>254</v>
      </c>
      <c r="L11982">
        <v>4867</v>
      </c>
    </row>
    <row r="11983" spans="1:12" x14ac:dyDescent="0.35">
      <c r="A11983">
        <v>2014</v>
      </c>
      <c r="B11983">
        <v>6</v>
      </c>
      <c r="C11983" t="s">
        <v>58</v>
      </c>
      <c r="D11983" t="s">
        <v>18</v>
      </c>
      <c r="E11983">
        <v>13.027352018431275</v>
      </c>
      <c r="F11983">
        <v>196.94492342886934</v>
      </c>
      <c r="G11983">
        <v>0</v>
      </c>
      <c r="H11983">
        <v>4.2919856388894964</v>
      </c>
      <c r="I11983">
        <v>0</v>
      </c>
      <c r="J11983">
        <v>54</v>
      </c>
      <c r="K11983">
        <v>254</v>
      </c>
      <c r="L11983">
        <v>4867</v>
      </c>
    </row>
    <row r="11984" spans="1:12" x14ac:dyDescent="0.35">
      <c r="A11984">
        <v>2014</v>
      </c>
      <c r="B11984">
        <v>7</v>
      </c>
      <c r="C11984" t="s">
        <v>58</v>
      </c>
      <c r="D11984" t="s">
        <v>18</v>
      </c>
      <c r="E11984">
        <v>9.1651836368326833</v>
      </c>
      <c r="F11984">
        <v>129.76267777169849</v>
      </c>
      <c r="G11984">
        <v>6.6658689819674919</v>
      </c>
      <c r="H11984">
        <v>4.181858357646675</v>
      </c>
      <c r="I11984">
        <v>0</v>
      </c>
      <c r="J11984">
        <v>83</v>
      </c>
      <c r="K11984">
        <v>254</v>
      </c>
      <c r="L11984">
        <v>4867</v>
      </c>
    </row>
    <row r="11985" spans="1:12" x14ac:dyDescent="0.35">
      <c r="A11985">
        <v>2014</v>
      </c>
      <c r="B11985">
        <v>8</v>
      </c>
      <c r="C11985" t="s">
        <v>58</v>
      </c>
      <c r="D11985" t="s">
        <v>18</v>
      </c>
      <c r="E11985">
        <v>7.7733961743790356</v>
      </c>
      <c r="F11985">
        <v>302.91522395586554</v>
      </c>
      <c r="G11985">
        <v>4.7479472302965746</v>
      </c>
      <c r="H11985">
        <v>7.3419116821625252</v>
      </c>
      <c r="I11985">
        <v>0</v>
      </c>
      <c r="J11985">
        <v>83</v>
      </c>
      <c r="K11985">
        <v>254</v>
      </c>
      <c r="L11985">
        <v>4867</v>
      </c>
    </row>
    <row r="11986" spans="1:12" x14ac:dyDescent="0.35">
      <c r="A11986">
        <v>2014</v>
      </c>
      <c r="B11986">
        <v>9</v>
      </c>
      <c r="C11986" t="s">
        <v>58</v>
      </c>
      <c r="D11986" t="s">
        <v>18</v>
      </c>
      <c r="E11986">
        <v>2.7938519344341195</v>
      </c>
      <c r="F11986">
        <v>12.80351090815887</v>
      </c>
      <c r="G11986">
        <v>15.026185505011966</v>
      </c>
      <c r="H11986">
        <v>10.729448070294133</v>
      </c>
      <c r="I11986">
        <v>0</v>
      </c>
      <c r="J11986">
        <v>33</v>
      </c>
      <c r="K11986">
        <v>254</v>
      </c>
      <c r="L11986">
        <v>4867</v>
      </c>
    </row>
    <row r="11987" spans="1:12" x14ac:dyDescent="0.35">
      <c r="A11987">
        <v>2014</v>
      </c>
      <c r="B11987">
        <v>10</v>
      </c>
      <c r="C11987" t="s">
        <v>58</v>
      </c>
      <c r="D11987" t="s">
        <v>18</v>
      </c>
      <c r="E11987">
        <v>6.8390436322744224</v>
      </c>
      <c r="F11987">
        <v>85.495163592142973</v>
      </c>
      <c r="G11987">
        <v>12.423997189506991</v>
      </c>
      <c r="H11987">
        <v>7.4792534752516273</v>
      </c>
      <c r="I11987">
        <v>14</v>
      </c>
      <c r="J11987">
        <v>0</v>
      </c>
      <c r="K11987">
        <v>254</v>
      </c>
      <c r="L11987">
        <v>4867</v>
      </c>
    </row>
    <row r="11988" spans="1:12" x14ac:dyDescent="0.35">
      <c r="A11988">
        <v>2014</v>
      </c>
      <c r="B11988">
        <v>11</v>
      </c>
      <c r="C11988" t="s">
        <v>58</v>
      </c>
      <c r="D11988" t="s">
        <v>18</v>
      </c>
      <c r="E11988">
        <v>13.643652949979231</v>
      </c>
      <c r="F11988">
        <v>113.46608961095731</v>
      </c>
      <c r="G11988">
        <v>0</v>
      </c>
      <c r="H11988">
        <v>6.1454234338649858</v>
      </c>
      <c r="I11988">
        <v>101</v>
      </c>
      <c r="J11988">
        <v>79</v>
      </c>
      <c r="K11988">
        <v>254</v>
      </c>
      <c r="L11988">
        <v>4867</v>
      </c>
    </row>
    <row r="11989" spans="1:12" x14ac:dyDescent="0.35">
      <c r="A11989">
        <v>2014</v>
      </c>
      <c r="B11989">
        <v>12</v>
      </c>
      <c r="C11989" t="s">
        <v>58</v>
      </c>
      <c r="D11989" t="s">
        <v>18</v>
      </c>
      <c r="E11989">
        <v>12.384699695199947</v>
      </c>
      <c r="F11989">
        <v>5.6679072000892887</v>
      </c>
      <c r="G11989">
        <v>3.4766792817870282</v>
      </c>
      <c r="H11989">
        <v>9.9123376138372521</v>
      </c>
      <c r="I11989">
        <v>53</v>
      </c>
      <c r="J11989">
        <v>67</v>
      </c>
      <c r="K11989">
        <v>254</v>
      </c>
      <c r="L11989">
        <v>4867</v>
      </c>
    </row>
    <row r="11990" spans="1:12" x14ac:dyDescent="0.35">
      <c r="A11990">
        <v>2015</v>
      </c>
      <c r="B11990">
        <v>1</v>
      </c>
      <c r="C11990" t="s">
        <v>58</v>
      </c>
      <c r="D11990" t="s">
        <v>18</v>
      </c>
      <c r="E11990">
        <v>18.083258159460783</v>
      </c>
      <c r="F11990">
        <v>39.643968974585754</v>
      </c>
      <c r="G11990">
        <v>9.3885979793141416</v>
      </c>
      <c r="H11990">
        <v>3.5852344048694773</v>
      </c>
      <c r="I11990">
        <v>0</v>
      </c>
      <c r="J11990">
        <v>4</v>
      </c>
      <c r="K11990">
        <v>254</v>
      </c>
      <c r="L11990">
        <v>4867</v>
      </c>
    </row>
    <row r="11991" spans="1:12" x14ac:dyDescent="0.35">
      <c r="A11991">
        <v>2015</v>
      </c>
      <c r="B11991">
        <v>2</v>
      </c>
      <c r="C11991" t="s">
        <v>58</v>
      </c>
      <c r="D11991" t="s">
        <v>18</v>
      </c>
      <c r="E11991">
        <v>16.415326696760097</v>
      </c>
      <c r="F11991">
        <v>119.44449416933666</v>
      </c>
      <c r="G11991">
        <v>0</v>
      </c>
      <c r="H11991">
        <v>5.660645496833367</v>
      </c>
      <c r="I11991">
        <v>106</v>
      </c>
      <c r="J11991">
        <v>14</v>
      </c>
      <c r="K11991">
        <v>254</v>
      </c>
      <c r="L11991">
        <v>4867</v>
      </c>
    </row>
    <row r="11992" spans="1:12" x14ac:dyDescent="0.35">
      <c r="A11992">
        <v>2015</v>
      </c>
      <c r="B11992">
        <v>3</v>
      </c>
      <c r="C11992" t="s">
        <v>58</v>
      </c>
      <c r="D11992" t="s">
        <v>18</v>
      </c>
      <c r="E11992">
        <v>17.172609607541169</v>
      </c>
      <c r="F11992">
        <v>66.745887942975997</v>
      </c>
      <c r="G11992">
        <v>19.784065677194363</v>
      </c>
      <c r="H11992">
        <v>4.6851167920013914</v>
      </c>
      <c r="I11992">
        <v>48</v>
      </c>
      <c r="J11992">
        <v>44</v>
      </c>
      <c r="K11992">
        <v>254</v>
      </c>
      <c r="L11992">
        <v>4867</v>
      </c>
    </row>
    <row r="11993" spans="1:12" x14ac:dyDescent="0.35">
      <c r="A11993">
        <v>2015</v>
      </c>
      <c r="B11993">
        <v>4</v>
      </c>
      <c r="C11993" t="s">
        <v>58</v>
      </c>
      <c r="D11993" t="s">
        <v>18</v>
      </c>
      <c r="E11993">
        <v>17.54545448689613</v>
      </c>
      <c r="F11993">
        <v>135.59752952567413</v>
      </c>
      <c r="G11993">
        <v>34.333648090629396</v>
      </c>
      <c r="H11993">
        <v>11.47412110826048</v>
      </c>
      <c r="I11993">
        <v>89</v>
      </c>
      <c r="J11993">
        <v>56</v>
      </c>
      <c r="K11993">
        <v>254</v>
      </c>
      <c r="L11993">
        <v>4867</v>
      </c>
    </row>
    <row r="11994" spans="1:12" x14ac:dyDescent="0.35">
      <c r="A11994">
        <v>2015</v>
      </c>
      <c r="B11994">
        <v>5</v>
      </c>
      <c r="C11994" t="s">
        <v>58</v>
      </c>
      <c r="D11994" t="s">
        <v>18</v>
      </c>
      <c r="E11994">
        <v>14.96321266645106</v>
      </c>
      <c r="F11994">
        <v>42.838728481522992</v>
      </c>
      <c r="G11994">
        <v>0</v>
      </c>
      <c r="H11994">
        <v>8.2325765373002859</v>
      </c>
      <c r="I11994">
        <v>62</v>
      </c>
      <c r="J11994">
        <v>93</v>
      </c>
      <c r="K11994">
        <v>254</v>
      </c>
      <c r="L11994">
        <v>4867</v>
      </c>
    </row>
    <row r="11995" spans="1:12" x14ac:dyDescent="0.35">
      <c r="A11995">
        <v>2015</v>
      </c>
      <c r="B11995">
        <v>6</v>
      </c>
      <c r="C11995" t="s">
        <v>58</v>
      </c>
      <c r="D11995" t="s">
        <v>18</v>
      </c>
      <c r="E11995">
        <v>15.336572418593368</v>
      </c>
      <c r="F11995">
        <v>141.92175575729667</v>
      </c>
      <c r="G11995">
        <v>12.62513170491566</v>
      </c>
      <c r="H11995">
        <v>4.944839517871527</v>
      </c>
      <c r="I11995">
        <v>92</v>
      </c>
      <c r="J11995">
        <v>24</v>
      </c>
      <c r="K11995">
        <v>254</v>
      </c>
      <c r="L11995">
        <v>4867</v>
      </c>
    </row>
    <row r="11996" spans="1:12" x14ac:dyDescent="0.35">
      <c r="A11996">
        <v>2015</v>
      </c>
      <c r="B11996">
        <v>7</v>
      </c>
      <c r="C11996" t="s">
        <v>58</v>
      </c>
      <c r="D11996" t="s">
        <v>18</v>
      </c>
      <c r="E11996">
        <v>5.3087551970015179</v>
      </c>
      <c r="F11996">
        <v>187.90207871555697</v>
      </c>
      <c r="G11996">
        <v>0</v>
      </c>
      <c r="H11996">
        <v>6.6800987634425848</v>
      </c>
      <c r="I11996">
        <v>37</v>
      </c>
      <c r="J11996">
        <v>15</v>
      </c>
      <c r="K11996">
        <v>254</v>
      </c>
      <c r="L11996">
        <v>4867</v>
      </c>
    </row>
    <row r="11997" spans="1:12" x14ac:dyDescent="0.35">
      <c r="A11997">
        <v>2015</v>
      </c>
      <c r="B11997">
        <v>8</v>
      </c>
      <c r="C11997" t="s">
        <v>58</v>
      </c>
      <c r="D11997" t="s">
        <v>18</v>
      </c>
      <c r="E11997">
        <v>7.1730236547313115</v>
      </c>
      <c r="F11997">
        <v>164.46127581837084</v>
      </c>
      <c r="G11997">
        <v>0</v>
      </c>
      <c r="H11997">
        <v>6.216718808831426</v>
      </c>
      <c r="I11997">
        <v>60</v>
      </c>
      <c r="J11997">
        <v>85</v>
      </c>
      <c r="K11997">
        <v>254</v>
      </c>
      <c r="L11997">
        <v>4867</v>
      </c>
    </row>
    <row r="11998" spans="1:12" x14ac:dyDescent="0.35">
      <c r="A11998">
        <v>2015</v>
      </c>
      <c r="B11998">
        <v>9</v>
      </c>
      <c r="C11998" t="s">
        <v>58</v>
      </c>
      <c r="D11998" t="s">
        <v>18</v>
      </c>
      <c r="E11998">
        <v>3.9328852850823002</v>
      </c>
      <c r="F11998">
        <v>65.067324615231172</v>
      </c>
      <c r="G11998">
        <v>0</v>
      </c>
      <c r="H11998">
        <v>11.120691628323076</v>
      </c>
      <c r="I11998">
        <v>5</v>
      </c>
      <c r="J11998">
        <v>0</v>
      </c>
      <c r="K11998">
        <v>254</v>
      </c>
      <c r="L11998">
        <v>4867</v>
      </c>
    </row>
    <row r="11999" spans="1:12" x14ac:dyDescent="0.35">
      <c r="A11999">
        <v>2015</v>
      </c>
      <c r="B11999">
        <v>10</v>
      </c>
      <c r="C11999" t="s">
        <v>58</v>
      </c>
      <c r="D11999" t="s">
        <v>18</v>
      </c>
      <c r="E11999">
        <v>1.5200921263321661</v>
      </c>
      <c r="F11999">
        <v>63.209706512771596</v>
      </c>
      <c r="G11999">
        <v>0</v>
      </c>
      <c r="H11999">
        <v>11.771310167213141</v>
      </c>
      <c r="I11999">
        <v>0</v>
      </c>
      <c r="J11999">
        <v>0</v>
      </c>
      <c r="K11999">
        <v>254</v>
      </c>
      <c r="L11999">
        <v>4867</v>
      </c>
    </row>
    <row r="12000" spans="1:12" x14ac:dyDescent="0.35">
      <c r="A12000">
        <v>2015</v>
      </c>
      <c r="B12000">
        <v>11</v>
      </c>
      <c r="C12000" t="s">
        <v>58</v>
      </c>
      <c r="D12000" t="s">
        <v>18</v>
      </c>
      <c r="E12000">
        <v>9.2855983564670854</v>
      </c>
      <c r="F12000">
        <v>82.02579286784524</v>
      </c>
      <c r="G12000">
        <v>5.9053656182095722</v>
      </c>
      <c r="H12000">
        <v>8.7692115865482272</v>
      </c>
      <c r="I12000">
        <v>18</v>
      </c>
      <c r="J12000">
        <v>14</v>
      </c>
      <c r="K12000">
        <v>254</v>
      </c>
      <c r="L12000">
        <v>4867</v>
      </c>
    </row>
    <row r="12001" spans="1:12" x14ac:dyDescent="0.35">
      <c r="A12001">
        <v>2015</v>
      </c>
      <c r="B12001">
        <v>12</v>
      </c>
      <c r="C12001" t="s">
        <v>58</v>
      </c>
      <c r="D12001" t="s">
        <v>18</v>
      </c>
      <c r="E12001">
        <v>12.759806109617884</v>
      </c>
      <c r="F12001">
        <v>113.51204206750441</v>
      </c>
      <c r="G12001">
        <v>1.7985390811556954</v>
      </c>
      <c r="H12001">
        <v>6.5427915817008042</v>
      </c>
      <c r="I12001">
        <v>101</v>
      </c>
      <c r="J12001">
        <v>56</v>
      </c>
      <c r="K12001">
        <v>254</v>
      </c>
      <c r="L12001">
        <v>4867</v>
      </c>
    </row>
    <row r="12002" spans="1:12" x14ac:dyDescent="0.35">
      <c r="A12002">
        <v>2016</v>
      </c>
      <c r="B12002">
        <v>1</v>
      </c>
      <c r="C12002" t="s">
        <v>58</v>
      </c>
      <c r="D12002" t="s">
        <v>18</v>
      </c>
      <c r="E12002">
        <v>19.706736946237008</v>
      </c>
      <c r="F12002">
        <v>158.13125496044</v>
      </c>
      <c r="G12002">
        <v>0</v>
      </c>
      <c r="H12002">
        <v>9.6249109300672195</v>
      </c>
      <c r="I12002">
        <v>0</v>
      </c>
      <c r="J12002">
        <v>54</v>
      </c>
      <c r="K12002">
        <v>254</v>
      </c>
      <c r="L12002">
        <v>4867</v>
      </c>
    </row>
    <row r="12003" spans="1:12" x14ac:dyDescent="0.35">
      <c r="A12003">
        <v>2016</v>
      </c>
      <c r="B12003">
        <v>2</v>
      </c>
      <c r="C12003" t="s">
        <v>58</v>
      </c>
      <c r="D12003" t="s">
        <v>18</v>
      </c>
      <c r="E12003">
        <v>18.867522265805405</v>
      </c>
      <c r="F12003">
        <v>93.967480012535361</v>
      </c>
      <c r="G12003">
        <v>0</v>
      </c>
      <c r="H12003">
        <v>5.9390672258434298</v>
      </c>
      <c r="I12003">
        <v>40</v>
      </c>
      <c r="J12003">
        <v>86</v>
      </c>
      <c r="K12003">
        <v>254</v>
      </c>
      <c r="L12003">
        <v>4867</v>
      </c>
    </row>
    <row r="12004" spans="1:12" x14ac:dyDescent="0.35">
      <c r="A12004">
        <v>2016</v>
      </c>
      <c r="B12004">
        <v>3</v>
      </c>
      <c r="C12004" t="s">
        <v>58</v>
      </c>
      <c r="D12004" t="s">
        <v>18</v>
      </c>
      <c r="E12004">
        <v>21.213493573894766</v>
      </c>
      <c r="F12004">
        <v>106.83418384922182</v>
      </c>
      <c r="G12004">
        <v>0</v>
      </c>
      <c r="H12004">
        <v>7.9233044466117768</v>
      </c>
      <c r="I12004">
        <v>0</v>
      </c>
      <c r="J12004">
        <v>67</v>
      </c>
      <c r="K12004">
        <v>254</v>
      </c>
      <c r="L12004">
        <v>4867</v>
      </c>
    </row>
    <row r="12005" spans="1:12" x14ac:dyDescent="0.35">
      <c r="A12005">
        <v>2016</v>
      </c>
      <c r="B12005">
        <v>4</v>
      </c>
      <c r="C12005" t="s">
        <v>58</v>
      </c>
      <c r="D12005" t="s">
        <v>18</v>
      </c>
      <c r="E12005">
        <v>20.156409655343968</v>
      </c>
      <c r="F12005">
        <v>0</v>
      </c>
      <c r="G12005">
        <v>0</v>
      </c>
      <c r="H12005">
        <v>9.790278034004821</v>
      </c>
      <c r="I12005">
        <v>0</v>
      </c>
      <c r="J12005">
        <v>17</v>
      </c>
      <c r="K12005">
        <v>254</v>
      </c>
      <c r="L12005">
        <v>4867</v>
      </c>
    </row>
    <row r="12006" spans="1:12" x14ac:dyDescent="0.35">
      <c r="A12006">
        <v>2016</v>
      </c>
      <c r="B12006">
        <v>5</v>
      </c>
      <c r="C12006" t="s">
        <v>58</v>
      </c>
      <c r="D12006" t="s">
        <v>18</v>
      </c>
      <c r="E12006">
        <v>16.397832310840045</v>
      </c>
      <c r="F12006">
        <v>90.64162884437134</v>
      </c>
      <c r="G12006">
        <v>30.631532533523767</v>
      </c>
      <c r="H12006">
        <v>12</v>
      </c>
      <c r="I12006">
        <v>0</v>
      </c>
      <c r="J12006">
        <v>77</v>
      </c>
      <c r="K12006">
        <v>254</v>
      </c>
      <c r="L12006">
        <v>4867</v>
      </c>
    </row>
    <row r="12007" spans="1:12" x14ac:dyDescent="0.35">
      <c r="A12007">
        <v>2016</v>
      </c>
      <c r="B12007">
        <v>6</v>
      </c>
      <c r="C12007" t="s">
        <v>58</v>
      </c>
      <c r="D12007" t="s">
        <v>18</v>
      </c>
      <c r="E12007">
        <v>12.100692904073055</v>
      </c>
      <c r="F12007">
        <v>173.08486512390289</v>
      </c>
      <c r="G12007">
        <v>0</v>
      </c>
      <c r="H12007">
        <v>6.2127136499229092</v>
      </c>
      <c r="I12007">
        <v>39</v>
      </c>
      <c r="J12007">
        <v>6</v>
      </c>
      <c r="K12007">
        <v>254</v>
      </c>
      <c r="L12007">
        <v>4867</v>
      </c>
    </row>
    <row r="12008" spans="1:12" x14ac:dyDescent="0.35">
      <c r="A12008">
        <v>2016</v>
      </c>
      <c r="B12008">
        <v>7</v>
      </c>
      <c r="C12008" t="s">
        <v>58</v>
      </c>
      <c r="D12008" t="s">
        <v>18</v>
      </c>
      <c r="E12008">
        <v>10.412461647661468</v>
      </c>
      <c r="F12008">
        <v>73.672715217723052</v>
      </c>
      <c r="G12008">
        <v>0</v>
      </c>
      <c r="H12008">
        <v>9.0393828838677166</v>
      </c>
      <c r="I12008">
        <v>0</v>
      </c>
      <c r="J12008">
        <v>0</v>
      </c>
      <c r="K12008">
        <v>254</v>
      </c>
      <c r="L12008">
        <v>4867</v>
      </c>
    </row>
    <row r="12009" spans="1:12" x14ac:dyDescent="0.35">
      <c r="A12009">
        <v>2016</v>
      </c>
      <c r="B12009">
        <v>8</v>
      </c>
      <c r="C12009" t="s">
        <v>58</v>
      </c>
      <c r="D12009" t="s">
        <v>18</v>
      </c>
      <c r="E12009">
        <v>7.9823100846846868</v>
      </c>
      <c r="F12009">
        <v>122.60040381929684</v>
      </c>
      <c r="G12009">
        <v>32.745732125889234</v>
      </c>
      <c r="H12009">
        <v>7.5428074832633243</v>
      </c>
      <c r="I12009">
        <v>27</v>
      </c>
      <c r="J12009">
        <v>23</v>
      </c>
      <c r="K12009">
        <v>254</v>
      </c>
      <c r="L12009">
        <v>4867</v>
      </c>
    </row>
    <row r="12010" spans="1:12" x14ac:dyDescent="0.35">
      <c r="A12010">
        <v>2016</v>
      </c>
      <c r="B12010">
        <v>9</v>
      </c>
      <c r="C12010" t="s">
        <v>58</v>
      </c>
      <c r="D12010" t="s">
        <v>18</v>
      </c>
      <c r="E12010">
        <v>5.5798412131413642</v>
      </c>
      <c r="F12010">
        <v>56.195831752175557</v>
      </c>
      <c r="G12010">
        <v>12.314542654224951</v>
      </c>
      <c r="H12010">
        <v>10.100250068019871</v>
      </c>
      <c r="I12010">
        <v>16</v>
      </c>
      <c r="J12010">
        <v>80</v>
      </c>
      <c r="K12010">
        <v>254</v>
      </c>
      <c r="L12010">
        <v>4867</v>
      </c>
    </row>
    <row r="12011" spans="1:12" x14ac:dyDescent="0.35">
      <c r="A12011">
        <v>2016</v>
      </c>
      <c r="B12011">
        <v>10</v>
      </c>
      <c r="C12011" t="s">
        <v>58</v>
      </c>
      <c r="D12011" t="s">
        <v>18</v>
      </c>
      <c r="E12011">
        <v>7.8781578777160828</v>
      </c>
      <c r="F12011">
        <v>58.450685785411324</v>
      </c>
      <c r="G12011">
        <v>3.4117939101046488</v>
      </c>
      <c r="H12011">
        <v>6.5411763433082335</v>
      </c>
      <c r="I12011">
        <v>0</v>
      </c>
      <c r="J12011">
        <v>0</v>
      </c>
      <c r="K12011">
        <v>254</v>
      </c>
      <c r="L12011">
        <v>4867</v>
      </c>
    </row>
    <row r="12012" spans="1:12" x14ac:dyDescent="0.35">
      <c r="A12012">
        <v>2016</v>
      </c>
      <c r="B12012">
        <v>11</v>
      </c>
      <c r="C12012" t="s">
        <v>58</v>
      </c>
      <c r="D12012" t="s">
        <v>18</v>
      </c>
      <c r="E12012">
        <v>5.7623305514865555</v>
      </c>
      <c r="F12012">
        <v>81.047289763620341</v>
      </c>
      <c r="G12012">
        <v>10.183354893209</v>
      </c>
      <c r="H12012">
        <v>7.0583754323559722</v>
      </c>
      <c r="I12012">
        <v>0</v>
      </c>
      <c r="J12012">
        <v>0</v>
      </c>
      <c r="K12012">
        <v>254</v>
      </c>
      <c r="L12012">
        <v>4867</v>
      </c>
    </row>
    <row r="12013" spans="1:12" x14ac:dyDescent="0.35">
      <c r="A12013">
        <v>2016</v>
      </c>
      <c r="B12013">
        <v>12</v>
      </c>
      <c r="C12013" t="s">
        <v>58</v>
      </c>
      <c r="D12013" t="s">
        <v>18</v>
      </c>
      <c r="E12013">
        <v>12.630277292192678</v>
      </c>
      <c r="F12013">
        <v>133.86287858475396</v>
      </c>
      <c r="G12013">
        <v>11.515400095512092</v>
      </c>
      <c r="H12013">
        <v>7.2686371234549272</v>
      </c>
      <c r="I12013">
        <v>102</v>
      </c>
      <c r="J12013">
        <v>14</v>
      </c>
      <c r="K12013">
        <v>254</v>
      </c>
      <c r="L12013">
        <v>4867</v>
      </c>
    </row>
    <row r="12014" spans="1:12" x14ac:dyDescent="0.35">
      <c r="A12014">
        <v>2017</v>
      </c>
      <c r="B12014">
        <v>1</v>
      </c>
      <c r="C12014" t="s">
        <v>58</v>
      </c>
      <c r="D12014" t="s">
        <v>18</v>
      </c>
      <c r="E12014">
        <v>16.860632691796159</v>
      </c>
      <c r="F12014">
        <v>36.040235488051621</v>
      </c>
      <c r="G12014">
        <v>0</v>
      </c>
      <c r="H12014">
        <v>11.479448301258852</v>
      </c>
      <c r="I12014">
        <v>53</v>
      </c>
      <c r="J12014">
        <v>61</v>
      </c>
      <c r="K12014">
        <v>254</v>
      </c>
      <c r="L12014">
        <v>4867</v>
      </c>
    </row>
    <row r="12015" spans="1:12" x14ac:dyDescent="0.35">
      <c r="A12015">
        <v>2017</v>
      </c>
      <c r="B12015">
        <v>2</v>
      </c>
      <c r="C12015" t="s">
        <v>58</v>
      </c>
      <c r="D12015" t="s">
        <v>18</v>
      </c>
      <c r="E12015">
        <v>20.736417033363402</v>
      </c>
      <c r="F12015">
        <v>92.559475042285314</v>
      </c>
      <c r="G12015">
        <v>0</v>
      </c>
      <c r="H12015">
        <v>8.0053614367951695</v>
      </c>
      <c r="I12015">
        <v>39</v>
      </c>
      <c r="J12015">
        <v>7</v>
      </c>
      <c r="K12015">
        <v>254</v>
      </c>
      <c r="L12015">
        <v>4867</v>
      </c>
    </row>
    <row r="12016" spans="1:12" x14ac:dyDescent="0.35">
      <c r="A12016">
        <v>2017</v>
      </c>
      <c r="B12016">
        <v>3</v>
      </c>
      <c r="C12016" t="s">
        <v>58</v>
      </c>
      <c r="D12016" t="s">
        <v>18</v>
      </c>
      <c r="E12016">
        <v>16.856312938341503</v>
      </c>
      <c r="F12016">
        <v>157.8119475589487</v>
      </c>
      <c r="G12016">
        <v>0</v>
      </c>
      <c r="H12016">
        <v>6.3388658394599968</v>
      </c>
      <c r="I12016">
        <v>79</v>
      </c>
      <c r="J12016">
        <v>10</v>
      </c>
      <c r="K12016">
        <v>254</v>
      </c>
      <c r="L12016">
        <v>4867</v>
      </c>
    </row>
    <row r="12017" spans="1:12" x14ac:dyDescent="0.35">
      <c r="A12017">
        <v>2017</v>
      </c>
      <c r="B12017">
        <v>4</v>
      </c>
      <c r="C12017" t="s">
        <v>58</v>
      </c>
      <c r="D12017" t="s">
        <v>18</v>
      </c>
      <c r="E12017">
        <v>18.864207730313069</v>
      </c>
      <c r="F12017">
        <v>103.25327821706051</v>
      </c>
      <c r="G12017">
        <v>6.6291819749731502</v>
      </c>
      <c r="H12017">
        <v>7.2528447220362349</v>
      </c>
      <c r="I12017">
        <v>21</v>
      </c>
      <c r="J12017">
        <v>109</v>
      </c>
      <c r="K12017">
        <v>254</v>
      </c>
      <c r="L12017">
        <v>4867</v>
      </c>
    </row>
    <row r="12018" spans="1:12" x14ac:dyDescent="0.35">
      <c r="A12018">
        <v>2017</v>
      </c>
      <c r="B12018">
        <v>5</v>
      </c>
      <c r="C12018" t="s">
        <v>58</v>
      </c>
      <c r="D12018" t="s">
        <v>18</v>
      </c>
      <c r="E12018">
        <v>15.760002160709629</v>
      </c>
      <c r="F12018">
        <v>205.57033228208797</v>
      </c>
      <c r="G12018">
        <v>0</v>
      </c>
      <c r="H12018">
        <v>6.6542618424581619</v>
      </c>
      <c r="I12018">
        <v>101</v>
      </c>
      <c r="J12018">
        <v>57</v>
      </c>
      <c r="K12018">
        <v>254</v>
      </c>
      <c r="L12018">
        <v>4867</v>
      </c>
    </row>
    <row r="12019" spans="1:12" x14ac:dyDescent="0.35">
      <c r="A12019">
        <v>2017</v>
      </c>
      <c r="B12019">
        <v>6</v>
      </c>
      <c r="C12019" t="s">
        <v>58</v>
      </c>
      <c r="D12019" t="s">
        <v>18</v>
      </c>
      <c r="E12019">
        <v>12.603379605226731</v>
      </c>
      <c r="F12019">
        <v>66.465504684280191</v>
      </c>
      <c r="G12019">
        <v>0</v>
      </c>
      <c r="H12019">
        <v>10.409988029169918</v>
      </c>
      <c r="I12019">
        <v>0</v>
      </c>
      <c r="J12019">
        <v>88</v>
      </c>
      <c r="K12019">
        <v>254</v>
      </c>
      <c r="L12019">
        <v>4867</v>
      </c>
    </row>
    <row r="12020" spans="1:12" x14ac:dyDescent="0.35">
      <c r="A12020">
        <v>2017</v>
      </c>
      <c r="B12020">
        <v>7</v>
      </c>
      <c r="C12020" t="s">
        <v>58</v>
      </c>
      <c r="D12020" t="s">
        <v>18</v>
      </c>
      <c r="E12020">
        <v>7.4402259549493266</v>
      </c>
      <c r="F12020">
        <v>154.01205993965601</v>
      </c>
      <c r="G12020">
        <v>0</v>
      </c>
      <c r="H12020">
        <v>9.3134877143584589</v>
      </c>
      <c r="I12020">
        <v>19</v>
      </c>
      <c r="J12020">
        <v>5</v>
      </c>
      <c r="K12020">
        <v>254</v>
      </c>
      <c r="L12020">
        <v>4867</v>
      </c>
    </row>
    <row r="12021" spans="1:12" x14ac:dyDescent="0.35">
      <c r="A12021">
        <v>2017</v>
      </c>
      <c r="B12021">
        <v>8</v>
      </c>
      <c r="C12021" t="s">
        <v>58</v>
      </c>
      <c r="D12021" t="s">
        <v>18</v>
      </c>
      <c r="E12021">
        <v>6.1386293252828432</v>
      </c>
      <c r="F12021">
        <v>141.10969959195319</v>
      </c>
      <c r="G12021">
        <v>0</v>
      </c>
      <c r="H12021">
        <v>4.6432741584833561</v>
      </c>
      <c r="I12021">
        <v>85</v>
      </c>
      <c r="J12021">
        <v>88</v>
      </c>
      <c r="K12021">
        <v>254</v>
      </c>
      <c r="L12021">
        <v>4867</v>
      </c>
    </row>
    <row r="12022" spans="1:12" x14ac:dyDescent="0.35">
      <c r="A12022">
        <v>2017</v>
      </c>
      <c r="B12022">
        <v>9</v>
      </c>
      <c r="C12022" t="s">
        <v>58</v>
      </c>
      <c r="D12022" t="s">
        <v>18</v>
      </c>
      <c r="E12022">
        <v>7.2952177618445777</v>
      </c>
      <c r="F12022">
        <v>49.433294609971057</v>
      </c>
      <c r="G12022">
        <v>18.641792753991297</v>
      </c>
      <c r="H12022">
        <v>7.1721571525115344</v>
      </c>
      <c r="I12022">
        <v>0</v>
      </c>
      <c r="J12022">
        <v>18</v>
      </c>
      <c r="K12022">
        <v>254</v>
      </c>
      <c r="L12022">
        <v>4867</v>
      </c>
    </row>
    <row r="12023" spans="1:12" x14ac:dyDescent="0.35">
      <c r="A12023">
        <v>2017</v>
      </c>
      <c r="B12023">
        <v>10</v>
      </c>
      <c r="C12023" t="s">
        <v>58</v>
      </c>
      <c r="D12023" t="s">
        <v>18</v>
      </c>
      <c r="E12023">
        <v>6.5495566006688657</v>
      </c>
      <c r="F12023">
        <v>102.17507397387716</v>
      </c>
      <c r="G12023">
        <v>0</v>
      </c>
      <c r="H12023">
        <v>11.857503385700305</v>
      </c>
      <c r="I12023">
        <v>21</v>
      </c>
      <c r="J12023">
        <v>0</v>
      </c>
      <c r="K12023">
        <v>254</v>
      </c>
      <c r="L12023">
        <v>4867</v>
      </c>
    </row>
    <row r="12024" spans="1:12" x14ac:dyDescent="0.35">
      <c r="A12024">
        <v>2017</v>
      </c>
      <c r="B12024">
        <v>11</v>
      </c>
      <c r="C12024" t="s">
        <v>58</v>
      </c>
      <c r="D12024" t="s">
        <v>18</v>
      </c>
      <c r="E12024">
        <v>9.922892749901763</v>
      </c>
      <c r="F12024">
        <v>91.796340200791064</v>
      </c>
      <c r="G12024">
        <v>0</v>
      </c>
      <c r="H12024">
        <v>7.1658690728490733</v>
      </c>
      <c r="I12024">
        <v>33</v>
      </c>
      <c r="J12024">
        <v>82</v>
      </c>
      <c r="K12024">
        <v>254</v>
      </c>
      <c r="L12024">
        <v>4867</v>
      </c>
    </row>
    <row r="12025" spans="1:12" x14ac:dyDescent="0.35">
      <c r="A12025">
        <v>2017</v>
      </c>
      <c r="B12025">
        <v>12</v>
      </c>
      <c r="C12025" t="s">
        <v>58</v>
      </c>
      <c r="D12025" t="s">
        <v>18</v>
      </c>
      <c r="E12025">
        <v>13.652662182448191</v>
      </c>
      <c r="F12025">
        <v>36.184786796588455</v>
      </c>
      <c r="G12025">
        <v>27.673459934518718</v>
      </c>
      <c r="H12025">
        <v>8.8843834744028118</v>
      </c>
      <c r="I12025">
        <v>54</v>
      </c>
      <c r="J12025">
        <v>4</v>
      </c>
      <c r="K12025">
        <v>254</v>
      </c>
      <c r="L12025">
        <v>4867</v>
      </c>
    </row>
    <row r="12026" spans="1:12" x14ac:dyDescent="0.35">
      <c r="A12026">
        <v>2018</v>
      </c>
      <c r="B12026">
        <v>1</v>
      </c>
      <c r="C12026" t="s">
        <v>58</v>
      </c>
      <c r="D12026" t="s">
        <v>18</v>
      </c>
      <c r="E12026">
        <v>16.825087477295817</v>
      </c>
      <c r="F12026">
        <v>124.50274553286371</v>
      </c>
      <c r="G12026">
        <v>0</v>
      </c>
      <c r="H12026">
        <v>5.9362149937597639</v>
      </c>
      <c r="I12026">
        <v>0</v>
      </c>
      <c r="J12026">
        <v>73</v>
      </c>
      <c r="K12026">
        <v>254</v>
      </c>
      <c r="L12026">
        <v>4867</v>
      </c>
    </row>
    <row r="12027" spans="1:12" x14ac:dyDescent="0.35">
      <c r="A12027">
        <v>2018</v>
      </c>
      <c r="B12027">
        <v>2</v>
      </c>
      <c r="C12027" t="s">
        <v>58</v>
      </c>
      <c r="D12027" t="s">
        <v>18</v>
      </c>
      <c r="E12027">
        <v>22.798630623383598</v>
      </c>
      <c r="F12027">
        <v>109.80718318564047</v>
      </c>
      <c r="G12027">
        <v>0</v>
      </c>
      <c r="H12027">
        <v>7.4269858628047309</v>
      </c>
      <c r="I12027">
        <v>0</v>
      </c>
      <c r="J12027">
        <v>105</v>
      </c>
      <c r="K12027">
        <v>254</v>
      </c>
      <c r="L12027">
        <v>4867</v>
      </c>
    </row>
    <row r="12028" spans="1:12" x14ac:dyDescent="0.35">
      <c r="A12028">
        <v>2018</v>
      </c>
      <c r="B12028">
        <v>3</v>
      </c>
      <c r="C12028" t="s">
        <v>58</v>
      </c>
      <c r="D12028" t="s">
        <v>18</v>
      </c>
      <c r="E12028">
        <v>18.876682244667698</v>
      </c>
      <c r="F12028">
        <v>73.561541433490632</v>
      </c>
      <c r="G12028">
        <v>0</v>
      </c>
      <c r="H12028">
        <v>8.9371809260523776</v>
      </c>
      <c r="I12028">
        <v>108</v>
      </c>
      <c r="J12028">
        <v>22</v>
      </c>
      <c r="K12028">
        <v>254</v>
      </c>
      <c r="L12028">
        <v>4867</v>
      </c>
    </row>
    <row r="12029" spans="1:12" x14ac:dyDescent="0.35">
      <c r="A12029">
        <v>2018</v>
      </c>
      <c r="B12029">
        <v>4</v>
      </c>
      <c r="C12029" t="s">
        <v>58</v>
      </c>
      <c r="D12029" t="s">
        <v>18</v>
      </c>
      <c r="E12029">
        <v>21.273495620095098</v>
      </c>
      <c r="F12029">
        <v>174.44670064120055</v>
      </c>
      <c r="G12029">
        <v>12.137789724744565</v>
      </c>
      <c r="H12029">
        <v>6.323150088452083</v>
      </c>
      <c r="I12029">
        <v>50</v>
      </c>
      <c r="J12029">
        <v>28</v>
      </c>
      <c r="K12029">
        <v>254</v>
      </c>
      <c r="L12029">
        <v>4867</v>
      </c>
    </row>
    <row r="12030" spans="1:12" x14ac:dyDescent="0.35">
      <c r="A12030">
        <v>2018</v>
      </c>
      <c r="B12030">
        <v>5</v>
      </c>
      <c r="C12030" t="s">
        <v>58</v>
      </c>
      <c r="D12030" t="s">
        <v>18</v>
      </c>
      <c r="E12030">
        <v>16.311589261907606</v>
      </c>
      <c r="F12030">
        <v>118.22004259655756</v>
      </c>
      <c r="G12030">
        <v>10.85532928709128</v>
      </c>
      <c r="H12030">
        <v>12</v>
      </c>
      <c r="I12030">
        <v>0</v>
      </c>
      <c r="J12030">
        <v>17</v>
      </c>
      <c r="K12030">
        <v>254</v>
      </c>
      <c r="L12030">
        <v>4867</v>
      </c>
    </row>
    <row r="12031" spans="1:12" x14ac:dyDescent="0.35">
      <c r="A12031">
        <v>2018</v>
      </c>
      <c r="B12031">
        <v>6</v>
      </c>
      <c r="C12031" t="s">
        <v>58</v>
      </c>
      <c r="D12031" t="s">
        <v>18</v>
      </c>
      <c r="E12031">
        <v>11.412103755119297</v>
      </c>
      <c r="F12031">
        <v>220.60098562699886</v>
      </c>
      <c r="G12031">
        <v>0</v>
      </c>
      <c r="H12031">
        <v>8.4700465392757209</v>
      </c>
      <c r="I12031">
        <v>122</v>
      </c>
      <c r="J12031">
        <v>5</v>
      </c>
      <c r="K12031">
        <v>254</v>
      </c>
      <c r="L12031">
        <v>4867</v>
      </c>
    </row>
    <row r="12032" spans="1:12" x14ac:dyDescent="0.35">
      <c r="A12032">
        <v>2018</v>
      </c>
      <c r="B12032">
        <v>7</v>
      </c>
      <c r="C12032" t="s">
        <v>58</v>
      </c>
      <c r="D12032" t="s">
        <v>18</v>
      </c>
      <c r="E12032">
        <v>8.6222927799618674</v>
      </c>
      <c r="F12032">
        <v>65.472534296383657</v>
      </c>
      <c r="G12032">
        <v>0</v>
      </c>
      <c r="H12032">
        <v>12</v>
      </c>
      <c r="I12032">
        <v>0</v>
      </c>
      <c r="J12032">
        <v>0</v>
      </c>
      <c r="K12032">
        <v>254</v>
      </c>
      <c r="L12032">
        <v>4867</v>
      </c>
    </row>
    <row r="12033" spans="1:12" x14ac:dyDescent="0.35">
      <c r="A12033">
        <v>2018</v>
      </c>
      <c r="B12033">
        <v>8</v>
      </c>
      <c r="C12033" t="s">
        <v>58</v>
      </c>
      <c r="D12033" t="s">
        <v>18</v>
      </c>
      <c r="E12033">
        <v>6.0741355918120581</v>
      </c>
      <c r="F12033">
        <v>184.29331991098246</v>
      </c>
      <c r="G12033">
        <v>1.2363906863431282</v>
      </c>
      <c r="H12033">
        <v>10.011912712105623</v>
      </c>
      <c r="I12033">
        <v>0</v>
      </c>
      <c r="J12033">
        <v>22</v>
      </c>
      <c r="K12033">
        <v>254</v>
      </c>
      <c r="L12033">
        <v>4867</v>
      </c>
    </row>
    <row r="12034" spans="1:12" x14ac:dyDescent="0.35">
      <c r="A12034">
        <v>2018</v>
      </c>
      <c r="B12034">
        <v>9</v>
      </c>
      <c r="C12034" t="s">
        <v>58</v>
      </c>
      <c r="D12034" t="s">
        <v>18</v>
      </c>
      <c r="E12034">
        <v>7.8328498171827761</v>
      </c>
      <c r="F12034">
        <v>107.42139725816133</v>
      </c>
      <c r="G12034">
        <v>0</v>
      </c>
      <c r="H12034">
        <v>7.5754031635538626</v>
      </c>
      <c r="I12034">
        <v>81</v>
      </c>
      <c r="J12034">
        <v>25</v>
      </c>
      <c r="K12034">
        <v>254</v>
      </c>
      <c r="L12034">
        <v>4867</v>
      </c>
    </row>
    <row r="12035" spans="1:12" x14ac:dyDescent="0.35">
      <c r="A12035">
        <v>2018</v>
      </c>
      <c r="B12035">
        <v>10</v>
      </c>
      <c r="C12035" t="s">
        <v>58</v>
      </c>
      <c r="D12035" t="s">
        <v>18</v>
      </c>
      <c r="E12035">
        <v>6.5972579735606161</v>
      </c>
      <c r="F12035">
        <v>156.15914928883461</v>
      </c>
      <c r="G12035">
        <v>0</v>
      </c>
      <c r="H12035">
        <v>7.3493986007663317</v>
      </c>
      <c r="I12035">
        <v>75</v>
      </c>
      <c r="J12035">
        <v>11</v>
      </c>
      <c r="K12035">
        <v>254</v>
      </c>
      <c r="L12035">
        <v>4867</v>
      </c>
    </row>
    <row r="12036" spans="1:12" x14ac:dyDescent="0.35">
      <c r="A12036">
        <v>2018</v>
      </c>
      <c r="B12036">
        <v>11</v>
      </c>
      <c r="C12036" t="s">
        <v>58</v>
      </c>
      <c r="D12036" t="s">
        <v>18</v>
      </c>
      <c r="E12036">
        <v>5.3290852716408743</v>
      </c>
      <c r="F12036">
        <v>83.076365779642884</v>
      </c>
      <c r="G12036">
        <v>2.8450483058100389</v>
      </c>
      <c r="H12036">
        <v>7.2338117810345226</v>
      </c>
      <c r="I12036">
        <v>38</v>
      </c>
      <c r="J12036">
        <v>64</v>
      </c>
      <c r="K12036">
        <v>254</v>
      </c>
      <c r="L12036">
        <v>4867</v>
      </c>
    </row>
    <row r="12037" spans="1:12" x14ac:dyDescent="0.35">
      <c r="A12037">
        <v>2018</v>
      </c>
      <c r="B12037">
        <v>12</v>
      </c>
      <c r="C12037" t="s">
        <v>58</v>
      </c>
      <c r="D12037" t="s">
        <v>18</v>
      </c>
      <c r="E12037">
        <v>12.225543404426423</v>
      </c>
      <c r="F12037">
        <v>68.362575457522439</v>
      </c>
      <c r="G12037">
        <v>21.781889665506142</v>
      </c>
      <c r="H12037">
        <v>9.7138355505972918</v>
      </c>
      <c r="I12037">
        <v>5</v>
      </c>
      <c r="J12037">
        <v>40</v>
      </c>
      <c r="K12037">
        <v>254</v>
      </c>
      <c r="L12037">
        <v>4867</v>
      </c>
    </row>
    <row r="12038" spans="1:12" x14ac:dyDescent="0.35">
      <c r="A12038">
        <v>2019</v>
      </c>
      <c r="B12038">
        <v>1</v>
      </c>
      <c r="C12038" t="s">
        <v>58</v>
      </c>
      <c r="D12038" t="s">
        <v>18</v>
      </c>
      <c r="E12038">
        <v>13.894908225259208</v>
      </c>
      <c r="F12038">
        <v>35.619883252048126</v>
      </c>
      <c r="G12038">
        <v>14.506136452366974</v>
      </c>
      <c r="H12038">
        <v>8.500662812759268</v>
      </c>
      <c r="I12038">
        <v>20</v>
      </c>
      <c r="J12038">
        <v>48</v>
      </c>
      <c r="K12038">
        <v>254</v>
      </c>
      <c r="L12038">
        <v>4867</v>
      </c>
    </row>
    <row r="12039" spans="1:12" x14ac:dyDescent="0.35">
      <c r="A12039">
        <v>2019</v>
      </c>
      <c r="B12039">
        <v>2</v>
      </c>
      <c r="C12039" t="s">
        <v>58</v>
      </c>
      <c r="D12039" t="s">
        <v>18</v>
      </c>
      <c r="E12039">
        <v>20.242176513811636</v>
      </c>
      <c r="F12039">
        <v>77.840142526941932</v>
      </c>
      <c r="G12039">
        <v>0</v>
      </c>
      <c r="H12039">
        <v>8.7642017490396142</v>
      </c>
      <c r="I12039">
        <v>0</v>
      </c>
      <c r="J12039">
        <v>67</v>
      </c>
      <c r="K12039">
        <v>254</v>
      </c>
      <c r="L12039">
        <v>4867</v>
      </c>
    </row>
    <row r="12040" spans="1:12" x14ac:dyDescent="0.35">
      <c r="A12040">
        <v>2019</v>
      </c>
      <c r="B12040">
        <v>3</v>
      </c>
      <c r="C12040" t="s">
        <v>58</v>
      </c>
      <c r="D12040" t="s">
        <v>18</v>
      </c>
      <c r="E12040">
        <v>20.663062329230705</v>
      </c>
      <c r="F12040">
        <v>44.47819034215258</v>
      </c>
      <c r="G12040">
        <v>0</v>
      </c>
      <c r="H12040">
        <v>5.3435011050718382</v>
      </c>
      <c r="I12040">
        <v>32</v>
      </c>
      <c r="J12040">
        <v>108</v>
      </c>
      <c r="K12040">
        <v>254</v>
      </c>
      <c r="L12040">
        <v>4867</v>
      </c>
    </row>
    <row r="12041" spans="1:12" x14ac:dyDescent="0.35">
      <c r="A12041">
        <v>2019</v>
      </c>
      <c r="B12041">
        <v>4</v>
      </c>
      <c r="C12041" t="s">
        <v>58</v>
      </c>
      <c r="D12041" t="s">
        <v>18</v>
      </c>
      <c r="E12041">
        <v>19.876298625434696</v>
      </c>
      <c r="F12041">
        <v>122.34743964438513</v>
      </c>
      <c r="G12041">
        <v>0</v>
      </c>
      <c r="H12041">
        <v>12</v>
      </c>
      <c r="I12041">
        <v>51</v>
      </c>
      <c r="J12041">
        <v>96</v>
      </c>
      <c r="K12041">
        <v>254</v>
      </c>
      <c r="L12041">
        <v>4867</v>
      </c>
    </row>
    <row r="12042" spans="1:12" x14ac:dyDescent="0.35">
      <c r="A12042">
        <v>2019</v>
      </c>
      <c r="B12042">
        <v>5</v>
      </c>
      <c r="C12042" t="s">
        <v>58</v>
      </c>
      <c r="D12042" t="s">
        <v>18</v>
      </c>
      <c r="E12042">
        <v>17.889676528496906</v>
      </c>
      <c r="F12042">
        <v>156.60520293775829</v>
      </c>
      <c r="G12042">
        <v>0</v>
      </c>
      <c r="H12042">
        <v>4.7767866174041211</v>
      </c>
      <c r="I12042">
        <v>3</v>
      </c>
      <c r="J12042">
        <v>113</v>
      </c>
      <c r="K12042">
        <v>254</v>
      </c>
      <c r="L12042">
        <v>4867</v>
      </c>
    </row>
    <row r="12043" spans="1:12" x14ac:dyDescent="0.35">
      <c r="A12043">
        <v>2019</v>
      </c>
      <c r="B12043">
        <v>6</v>
      </c>
      <c r="C12043" t="s">
        <v>58</v>
      </c>
      <c r="D12043" t="s">
        <v>18</v>
      </c>
      <c r="E12043">
        <v>15.360791501170521</v>
      </c>
      <c r="F12043">
        <v>62.829251936528877</v>
      </c>
      <c r="G12043">
        <v>0</v>
      </c>
      <c r="H12043">
        <v>9.7885677815561927</v>
      </c>
      <c r="I12043">
        <v>0</v>
      </c>
      <c r="J12043">
        <v>28</v>
      </c>
      <c r="K12043">
        <v>254</v>
      </c>
      <c r="L12043">
        <v>4867</v>
      </c>
    </row>
    <row r="12044" spans="1:12" x14ac:dyDescent="0.35">
      <c r="A12044">
        <v>2019</v>
      </c>
      <c r="B12044">
        <v>7</v>
      </c>
      <c r="C12044" t="s">
        <v>58</v>
      </c>
      <c r="D12044" t="s">
        <v>18</v>
      </c>
      <c r="E12044">
        <v>9.269030779189448</v>
      </c>
      <c r="F12044">
        <v>213.97489583487334</v>
      </c>
      <c r="G12044">
        <v>0</v>
      </c>
      <c r="H12044">
        <v>6.4451855212090905</v>
      </c>
      <c r="I12044">
        <v>66</v>
      </c>
      <c r="J12044">
        <v>54</v>
      </c>
      <c r="K12044">
        <v>254</v>
      </c>
      <c r="L12044">
        <v>4867</v>
      </c>
    </row>
    <row r="12045" spans="1:12" x14ac:dyDescent="0.35">
      <c r="A12045">
        <v>2019</v>
      </c>
      <c r="B12045">
        <v>8</v>
      </c>
      <c r="C12045" t="s">
        <v>58</v>
      </c>
      <c r="D12045" t="s">
        <v>18</v>
      </c>
      <c r="E12045">
        <v>5.8113881986135141</v>
      </c>
      <c r="F12045">
        <v>260.03680922523108</v>
      </c>
      <c r="G12045">
        <v>2.7910483802572941</v>
      </c>
      <c r="H12045">
        <v>7.0387901500224608</v>
      </c>
      <c r="I12045">
        <v>0</v>
      </c>
      <c r="J12045">
        <v>11</v>
      </c>
      <c r="K12045">
        <v>254</v>
      </c>
      <c r="L12045">
        <v>4867</v>
      </c>
    </row>
    <row r="12046" spans="1:12" x14ac:dyDescent="0.35">
      <c r="A12046">
        <v>2019</v>
      </c>
      <c r="B12046">
        <v>9</v>
      </c>
      <c r="C12046" t="s">
        <v>58</v>
      </c>
      <c r="D12046" t="s">
        <v>18</v>
      </c>
      <c r="E12046">
        <v>8.0942694998130964</v>
      </c>
      <c r="F12046">
        <v>94.865339072731317</v>
      </c>
      <c r="G12046">
        <v>0</v>
      </c>
      <c r="H12046">
        <v>9.8674886411465526</v>
      </c>
      <c r="I12046">
        <v>23</v>
      </c>
      <c r="J12046">
        <v>61</v>
      </c>
      <c r="K12046">
        <v>254</v>
      </c>
      <c r="L12046">
        <v>4867</v>
      </c>
    </row>
    <row r="12047" spans="1:12" x14ac:dyDescent="0.35">
      <c r="A12047">
        <v>2019</v>
      </c>
      <c r="B12047">
        <v>10</v>
      </c>
      <c r="C12047" t="s">
        <v>58</v>
      </c>
      <c r="D12047" t="s">
        <v>18</v>
      </c>
      <c r="E12047">
        <v>6.0418621660607421</v>
      </c>
      <c r="F12047">
        <v>179.20569987209069</v>
      </c>
      <c r="G12047">
        <v>0</v>
      </c>
      <c r="H12047">
        <v>5.6719790404079156</v>
      </c>
      <c r="I12047">
        <v>0</v>
      </c>
      <c r="J12047">
        <v>67</v>
      </c>
      <c r="K12047">
        <v>254</v>
      </c>
      <c r="L12047">
        <v>4867</v>
      </c>
    </row>
    <row r="12048" spans="1:12" x14ac:dyDescent="0.35">
      <c r="A12048">
        <v>2019</v>
      </c>
      <c r="B12048">
        <v>11</v>
      </c>
      <c r="C12048" t="s">
        <v>58</v>
      </c>
      <c r="D12048" t="s">
        <v>18</v>
      </c>
      <c r="E12048">
        <v>9.9435530539786097</v>
      </c>
      <c r="F12048">
        <v>76.828107466568497</v>
      </c>
      <c r="G12048">
        <v>0</v>
      </c>
      <c r="H12048">
        <v>4.4225371736692285</v>
      </c>
      <c r="I12048">
        <v>0</v>
      </c>
      <c r="J12048">
        <v>0</v>
      </c>
      <c r="K12048">
        <v>254</v>
      </c>
      <c r="L12048">
        <v>4867</v>
      </c>
    </row>
    <row r="12049" spans="1:12" x14ac:dyDescent="0.35">
      <c r="A12049">
        <v>2019</v>
      </c>
      <c r="B12049">
        <v>12</v>
      </c>
      <c r="C12049" t="s">
        <v>58</v>
      </c>
      <c r="D12049" t="s">
        <v>18</v>
      </c>
      <c r="E12049">
        <v>13.11903922306263</v>
      </c>
      <c r="F12049">
        <v>167.34711312382876</v>
      </c>
      <c r="G12049">
        <v>0</v>
      </c>
      <c r="H12049">
        <v>8.1846207429374935</v>
      </c>
      <c r="I12049">
        <v>49</v>
      </c>
      <c r="J12049">
        <v>49</v>
      </c>
      <c r="K12049">
        <v>254</v>
      </c>
      <c r="L12049">
        <v>4867</v>
      </c>
    </row>
    <row r="12050" spans="1:12" x14ac:dyDescent="0.35">
      <c r="A12050">
        <v>2020</v>
      </c>
      <c r="B12050">
        <v>1</v>
      </c>
      <c r="C12050" t="s">
        <v>58</v>
      </c>
      <c r="D12050" t="s">
        <v>18</v>
      </c>
      <c r="E12050">
        <v>15.571303857560482</v>
      </c>
      <c r="F12050">
        <v>76.864109770469696</v>
      </c>
      <c r="G12050">
        <v>0</v>
      </c>
      <c r="H12050">
        <v>8.2568606169871828</v>
      </c>
      <c r="I12050">
        <v>30</v>
      </c>
      <c r="J12050">
        <v>78</v>
      </c>
      <c r="K12050">
        <v>254</v>
      </c>
      <c r="L12050">
        <v>4867</v>
      </c>
    </row>
    <row r="12051" spans="1:12" x14ac:dyDescent="0.35">
      <c r="A12051">
        <v>2020</v>
      </c>
      <c r="B12051">
        <v>2</v>
      </c>
      <c r="C12051" t="s">
        <v>58</v>
      </c>
      <c r="D12051" t="s">
        <v>18</v>
      </c>
      <c r="E12051">
        <v>18.008193409717808</v>
      </c>
      <c r="F12051">
        <v>70.614208128819044</v>
      </c>
      <c r="G12051">
        <v>0</v>
      </c>
      <c r="H12051">
        <v>6.2783244622045755</v>
      </c>
      <c r="I12051">
        <v>51</v>
      </c>
      <c r="J12051">
        <v>27</v>
      </c>
      <c r="K12051">
        <v>254</v>
      </c>
      <c r="L12051">
        <v>4867</v>
      </c>
    </row>
    <row r="12052" spans="1:12" x14ac:dyDescent="0.35">
      <c r="A12052">
        <v>2020</v>
      </c>
      <c r="B12052">
        <v>3</v>
      </c>
      <c r="C12052" t="s">
        <v>58</v>
      </c>
      <c r="D12052" t="s">
        <v>18</v>
      </c>
      <c r="E12052">
        <v>20.286529039620337</v>
      </c>
      <c r="F12052">
        <v>106.63679737101191</v>
      </c>
      <c r="G12052">
        <v>9.2653437533869152</v>
      </c>
      <c r="H12052">
        <v>9.4571248609320548</v>
      </c>
      <c r="I12052">
        <v>20</v>
      </c>
      <c r="J12052">
        <v>44</v>
      </c>
      <c r="K12052">
        <v>254</v>
      </c>
      <c r="L12052">
        <v>4867</v>
      </c>
    </row>
    <row r="12053" spans="1:12" x14ac:dyDescent="0.35">
      <c r="A12053">
        <v>2020</v>
      </c>
      <c r="B12053">
        <v>4</v>
      </c>
      <c r="C12053" t="s">
        <v>58</v>
      </c>
      <c r="D12053" t="s">
        <v>18</v>
      </c>
      <c r="E12053">
        <v>16.826511984161513</v>
      </c>
      <c r="F12053">
        <v>87.002287862290842</v>
      </c>
      <c r="G12053">
        <v>0</v>
      </c>
      <c r="H12053">
        <v>10.868659287193097</v>
      </c>
      <c r="I12053">
        <v>0</v>
      </c>
      <c r="J12053">
        <v>66</v>
      </c>
      <c r="K12053">
        <v>254</v>
      </c>
      <c r="L12053">
        <v>4867</v>
      </c>
    </row>
    <row r="12054" spans="1:12" x14ac:dyDescent="0.35">
      <c r="A12054">
        <v>2020</v>
      </c>
      <c r="B12054">
        <v>5</v>
      </c>
      <c r="C12054" t="s">
        <v>58</v>
      </c>
      <c r="D12054" t="s">
        <v>18</v>
      </c>
      <c r="E12054">
        <v>16.921595561050829</v>
      </c>
      <c r="F12054">
        <v>170.48511932114639</v>
      </c>
      <c r="G12054">
        <v>35.759817095552705</v>
      </c>
      <c r="H12054">
        <v>7.5476639328442241</v>
      </c>
      <c r="I12054">
        <v>3</v>
      </c>
      <c r="J12054">
        <v>34</v>
      </c>
      <c r="K12054">
        <v>254</v>
      </c>
      <c r="L12054">
        <v>4867</v>
      </c>
    </row>
    <row r="12055" spans="1:12" x14ac:dyDescent="0.35">
      <c r="A12055">
        <v>2020</v>
      </c>
      <c r="B12055">
        <v>6</v>
      </c>
      <c r="C12055" t="s">
        <v>58</v>
      </c>
      <c r="D12055" t="s">
        <v>18</v>
      </c>
      <c r="E12055">
        <v>14.355176324725827</v>
      </c>
      <c r="F12055">
        <v>141.60444219500476</v>
      </c>
      <c r="G12055">
        <v>0</v>
      </c>
      <c r="H12055">
        <v>5.8082287396646217</v>
      </c>
      <c r="I12055">
        <v>0</v>
      </c>
      <c r="J12055">
        <v>3</v>
      </c>
      <c r="K12055">
        <v>254</v>
      </c>
      <c r="L12055">
        <v>4867</v>
      </c>
    </row>
    <row r="12056" spans="1:12" x14ac:dyDescent="0.35">
      <c r="A12056">
        <v>2020</v>
      </c>
      <c r="B12056">
        <v>7</v>
      </c>
      <c r="C12056" t="s">
        <v>58</v>
      </c>
      <c r="D12056" t="s">
        <v>18</v>
      </c>
      <c r="E12056">
        <v>10.802599744795689</v>
      </c>
      <c r="F12056">
        <v>78.419764134178124</v>
      </c>
      <c r="G12056">
        <v>5.04339821290354</v>
      </c>
      <c r="H12056">
        <v>7.2770902752447473</v>
      </c>
      <c r="I12056">
        <v>4</v>
      </c>
      <c r="J12056">
        <v>21</v>
      </c>
      <c r="K12056">
        <v>254</v>
      </c>
      <c r="L12056">
        <v>4867</v>
      </c>
    </row>
    <row r="12057" spans="1:12" x14ac:dyDescent="0.35">
      <c r="A12057">
        <v>2020</v>
      </c>
      <c r="B12057">
        <v>8</v>
      </c>
      <c r="C12057" t="s">
        <v>58</v>
      </c>
      <c r="D12057" t="s">
        <v>18</v>
      </c>
      <c r="E12057">
        <v>6.5848411775715174</v>
      </c>
      <c r="F12057">
        <v>156.29543935262433</v>
      </c>
      <c r="G12057">
        <v>0</v>
      </c>
      <c r="H12057">
        <v>6.1860861184159859</v>
      </c>
      <c r="I12057">
        <v>0</v>
      </c>
      <c r="J12057">
        <v>0</v>
      </c>
      <c r="K12057">
        <v>254</v>
      </c>
      <c r="L12057">
        <v>4867</v>
      </c>
    </row>
    <row r="12058" spans="1:12" x14ac:dyDescent="0.35">
      <c r="A12058">
        <v>2020</v>
      </c>
      <c r="B12058">
        <v>9</v>
      </c>
      <c r="C12058" t="s">
        <v>58</v>
      </c>
      <c r="D12058" t="s">
        <v>18</v>
      </c>
      <c r="E12058">
        <v>5.5885863284558805</v>
      </c>
      <c r="F12058">
        <v>97.220771996862169</v>
      </c>
      <c r="G12058">
        <v>0</v>
      </c>
      <c r="H12058">
        <v>8.3821261069998769</v>
      </c>
      <c r="I12058">
        <v>0</v>
      </c>
      <c r="J12058">
        <v>83</v>
      </c>
      <c r="K12058">
        <v>254</v>
      </c>
      <c r="L12058">
        <v>4867</v>
      </c>
    </row>
    <row r="12059" spans="1:12" x14ac:dyDescent="0.35">
      <c r="A12059">
        <v>2020</v>
      </c>
      <c r="B12059">
        <v>10</v>
      </c>
      <c r="C12059" t="s">
        <v>58</v>
      </c>
      <c r="D12059" t="s">
        <v>18</v>
      </c>
      <c r="E12059">
        <v>9.0210513508624075</v>
      </c>
      <c r="F12059">
        <v>42.010110465294403</v>
      </c>
      <c r="G12059">
        <v>0</v>
      </c>
      <c r="H12059">
        <v>8.2383356837519628</v>
      </c>
      <c r="I12059">
        <v>0</v>
      </c>
      <c r="J12059">
        <v>7</v>
      </c>
      <c r="K12059">
        <v>254</v>
      </c>
      <c r="L12059">
        <v>4867</v>
      </c>
    </row>
    <row r="12060" spans="1:12" x14ac:dyDescent="0.35">
      <c r="A12060">
        <v>2020</v>
      </c>
      <c r="B12060">
        <v>11</v>
      </c>
      <c r="C12060" t="s">
        <v>58</v>
      </c>
      <c r="D12060" t="s">
        <v>18</v>
      </c>
      <c r="E12060">
        <v>7.4779048039780935</v>
      </c>
      <c r="F12060">
        <v>117.65773572420375</v>
      </c>
      <c r="G12060">
        <v>0</v>
      </c>
      <c r="H12060">
        <v>6.1552602771733831</v>
      </c>
      <c r="I12060">
        <v>0</v>
      </c>
      <c r="J12060">
        <v>5</v>
      </c>
      <c r="K12060">
        <v>254</v>
      </c>
      <c r="L12060">
        <v>4867</v>
      </c>
    </row>
    <row r="12061" spans="1:12" x14ac:dyDescent="0.35">
      <c r="A12061">
        <v>2020</v>
      </c>
      <c r="B12061">
        <v>12</v>
      </c>
      <c r="C12061" t="s">
        <v>58</v>
      </c>
      <c r="D12061" t="s">
        <v>18</v>
      </c>
      <c r="E12061">
        <v>16.876116427511199</v>
      </c>
      <c r="F12061">
        <v>95.744189989551558</v>
      </c>
      <c r="G12061">
        <v>0</v>
      </c>
      <c r="H12061">
        <v>9.3561297437737139</v>
      </c>
      <c r="I12061">
        <v>0</v>
      </c>
      <c r="J12061">
        <v>94</v>
      </c>
      <c r="K12061">
        <v>254</v>
      </c>
      <c r="L12061">
        <v>4867</v>
      </c>
    </row>
    <row r="12062" spans="1:12" x14ac:dyDescent="0.35">
      <c r="A12062">
        <v>2021</v>
      </c>
      <c r="B12062">
        <v>1</v>
      </c>
      <c r="C12062" t="s">
        <v>58</v>
      </c>
      <c r="D12062" t="s">
        <v>18</v>
      </c>
      <c r="E12062">
        <v>14.24611417582871</v>
      </c>
      <c r="F12062">
        <v>212.6742030585236</v>
      </c>
      <c r="G12062">
        <v>0</v>
      </c>
      <c r="H12062">
        <v>7.4043385955176149</v>
      </c>
      <c r="I12062">
        <v>8</v>
      </c>
      <c r="J12062">
        <v>95</v>
      </c>
      <c r="K12062">
        <v>254</v>
      </c>
      <c r="L12062">
        <v>4867</v>
      </c>
    </row>
    <row r="12063" spans="1:12" x14ac:dyDescent="0.35">
      <c r="A12063">
        <v>2021</v>
      </c>
      <c r="B12063">
        <v>2</v>
      </c>
      <c r="C12063" t="s">
        <v>58</v>
      </c>
      <c r="D12063" t="s">
        <v>18</v>
      </c>
      <c r="E12063">
        <v>24.605587705791184</v>
      </c>
      <c r="F12063">
        <v>89.042304021310343</v>
      </c>
      <c r="G12063">
        <v>0</v>
      </c>
      <c r="H12063">
        <v>7.2671372980199784</v>
      </c>
      <c r="I12063">
        <v>104</v>
      </c>
      <c r="J12063">
        <v>118</v>
      </c>
      <c r="K12063">
        <v>254</v>
      </c>
      <c r="L12063">
        <v>4867</v>
      </c>
    </row>
    <row r="12064" spans="1:12" x14ac:dyDescent="0.35">
      <c r="A12064">
        <v>2021</v>
      </c>
      <c r="B12064">
        <v>3</v>
      </c>
      <c r="C12064" t="s">
        <v>58</v>
      </c>
      <c r="D12064" t="s">
        <v>18</v>
      </c>
      <c r="E12064">
        <v>22.837358885065704</v>
      </c>
      <c r="F12064">
        <v>170.74467479727167</v>
      </c>
      <c r="G12064">
        <v>0</v>
      </c>
      <c r="H12064">
        <v>7.1262097685566967</v>
      </c>
      <c r="I12064">
        <v>61</v>
      </c>
      <c r="J12064">
        <v>125</v>
      </c>
      <c r="K12064">
        <v>254</v>
      </c>
      <c r="L12064">
        <v>4867</v>
      </c>
    </row>
    <row r="12065" spans="1:12" x14ac:dyDescent="0.35">
      <c r="A12065">
        <v>2021</v>
      </c>
      <c r="B12065">
        <v>4</v>
      </c>
      <c r="C12065" t="s">
        <v>58</v>
      </c>
      <c r="D12065" t="s">
        <v>18</v>
      </c>
      <c r="E12065">
        <v>20.658461956207294</v>
      </c>
      <c r="F12065">
        <v>184.41508775407439</v>
      </c>
      <c r="G12065">
        <v>6.18609495318114</v>
      </c>
      <c r="H12065">
        <v>7.4525849118733856</v>
      </c>
      <c r="I12065">
        <v>89</v>
      </c>
      <c r="J12065">
        <v>36</v>
      </c>
      <c r="K12065">
        <v>254</v>
      </c>
      <c r="L12065">
        <v>4867</v>
      </c>
    </row>
    <row r="12066" spans="1:12" x14ac:dyDescent="0.35">
      <c r="A12066">
        <v>2021</v>
      </c>
      <c r="B12066">
        <v>5</v>
      </c>
      <c r="C12066" t="s">
        <v>58</v>
      </c>
      <c r="D12066" t="s">
        <v>18</v>
      </c>
      <c r="E12066">
        <v>16.248058449919544</v>
      </c>
      <c r="F12066">
        <v>87.835700180872792</v>
      </c>
      <c r="G12066">
        <v>0</v>
      </c>
      <c r="H12066">
        <v>7.909814218619263</v>
      </c>
      <c r="I12066">
        <v>0</v>
      </c>
      <c r="J12066">
        <v>74</v>
      </c>
      <c r="K12066">
        <v>254</v>
      </c>
      <c r="L12066">
        <v>4867</v>
      </c>
    </row>
    <row r="12067" spans="1:12" x14ac:dyDescent="0.35">
      <c r="A12067">
        <v>2021</v>
      </c>
      <c r="B12067">
        <v>6</v>
      </c>
      <c r="C12067" t="s">
        <v>58</v>
      </c>
      <c r="D12067" t="s">
        <v>18</v>
      </c>
      <c r="E12067">
        <v>13.504521880348731</v>
      </c>
      <c r="F12067">
        <v>158.99085321277897</v>
      </c>
      <c r="G12067">
        <v>0</v>
      </c>
      <c r="H12067">
        <v>8.6201027985026339</v>
      </c>
      <c r="I12067">
        <v>8</v>
      </c>
      <c r="J12067">
        <v>71</v>
      </c>
      <c r="K12067">
        <v>254</v>
      </c>
      <c r="L12067">
        <v>4867</v>
      </c>
    </row>
    <row r="12068" spans="1:12" x14ac:dyDescent="0.35">
      <c r="A12068">
        <v>2021</v>
      </c>
      <c r="B12068">
        <v>7</v>
      </c>
      <c r="C12068" t="s">
        <v>58</v>
      </c>
      <c r="D12068" t="s">
        <v>18</v>
      </c>
      <c r="E12068">
        <v>7.8580310446600148</v>
      </c>
      <c r="F12068">
        <v>179.75464607653731</v>
      </c>
      <c r="G12068">
        <v>0</v>
      </c>
      <c r="H12068">
        <v>6.6120731828917991</v>
      </c>
      <c r="I12068">
        <v>109</v>
      </c>
      <c r="J12068">
        <v>92</v>
      </c>
      <c r="K12068">
        <v>254</v>
      </c>
      <c r="L12068">
        <v>4867</v>
      </c>
    </row>
    <row r="12069" spans="1:12" x14ac:dyDescent="0.35">
      <c r="A12069">
        <v>2021</v>
      </c>
      <c r="B12069">
        <v>8</v>
      </c>
      <c r="C12069" t="s">
        <v>58</v>
      </c>
      <c r="D12069" t="s">
        <v>18</v>
      </c>
      <c r="E12069">
        <v>4.8042207416551301</v>
      </c>
      <c r="F12069">
        <v>176.87399992417409</v>
      </c>
      <c r="G12069">
        <v>0</v>
      </c>
      <c r="H12069">
        <v>7.6058318813072363</v>
      </c>
      <c r="I12069">
        <v>74</v>
      </c>
      <c r="J12069">
        <v>78</v>
      </c>
      <c r="K12069">
        <v>254</v>
      </c>
      <c r="L12069">
        <v>4867</v>
      </c>
    </row>
    <row r="12070" spans="1:12" x14ac:dyDescent="0.35">
      <c r="A12070">
        <v>2021</v>
      </c>
      <c r="B12070">
        <v>9</v>
      </c>
      <c r="C12070" t="s">
        <v>58</v>
      </c>
      <c r="D12070" t="s">
        <v>18</v>
      </c>
      <c r="E12070">
        <v>3.4333172062929314</v>
      </c>
      <c r="F12070">
        <v>18.990605483811265</v>
      </c>
      <c r="G12070">
        <v>0</v>
      </c>
      <c r="H12070">
        <v>8.8503895751089861</v>
      </c>
      <c r="I12070">
        <v>51</v>
      </c>
      <c r="J12070">
        <v>0</v>
      </c>
      <c r="K12070">
        <v>254</v>
      </c>
      <c r="L12070">
        <v>4867</v>
      </c>
    </row>
    <row r="12071" spans="1:12" x14ac:dyDescent="0.35">
      <c r="A12071">
        <v>2021</v>
      </c>
      <c r="B12071">
        <v>10</v>
      </c>
      <c r="C12071" t="s">
        <v>58</v>
      </c>
      <c r="D12071" t="s">
        <v>18</v>
      </c>
      <c r="E12071">
        <v>3.9908993813480542</v>
      </c>
      <c r="F12071">
        <v>66.819593811224166</v>
      </c>
      <c r="G12071">
        <v>27.522408323044544</v>
      </c>
      <c r="H12071">
        <v>10.968001460219057</v>
      </c>
      <c r="I12071">
        <v>55</v>
      </c>
      <c r="J12071">
        <v>50</v>
      </c>
      <c r="K12071">
        <v>254</v>
      </c>
      <c r="L12071">
        <v>4867</v>
      </c>
    </row>
    <row r="12072" spans="1:12" x14ac:dyDescent="0.35">
      <c r="A12072">
        <v>2021</v>
      </c>
      <c r="B12072">
        <v>11</v>
      </c>
      <c r="C12072" t="s">
        <v>58</v>
      </c>
      <c r="D12072" t="s">
        <v>18</v>
      </c>
      <c r="E12072">
        <v>9.0514055987562667</v>
      </c>
      <c r="F12072">
        <v>114.03850217332533</v>
      </c>
      <c r="G12072">
        <v>0</v>
      </c>
      <c r="H12072">
        <v>7.3567988312860741</v>
      </c>
      <c r="I12072">
        <v>51</v>
      </c>
      <c r="J12072">
        <v>74</v>
      </c>
      <c r="K12072">
        <v>254</v>
      </c>
      <c r="L12072">
        <v>4867</v>
      </c>
    </row>
    <row r="12073" spans="1:12" x14ac:dyDescent="0.35">
      <c r="A12073">
        <v>2021</v>
      </c>
      <c r="B12073">
        <v>12</v>
      </c>
      <c r="C12073" t="s">
        <v>58</v>
      </c>
      <c r="D12073" t="s">
        <v>18</v>
      </c>
      <c r="E12073">
        <v>10.515072477812584</v>
      </c>
      <c r="F12073">
        <v>175.99357252424079</v>
      </c>
      <c r="G12073">
        <v>0</v>
      </c>
      <c r="H12073">
        <v>8.5754511183717383</v>
      </c>
      <c r="I12073">
        <v>83</v>
      </c>
      <c r="J12073">
        <v>0</v>
      </c>
      <c r="K12073">
        <v>254</v>
      </c>
      <c r="L12073">
        <v>4867</v>
      </c>
    </row>
    <row r="12074" spans="1:12" x14ac:dyDescent="0.35">
      <c r="A12074">
        <v>2022</v>
      </c>
      <c r="B12074">
        <v>1</v>
      </c>
      <c r="C12074" t="s">
        <v>58</v>
      </c>
      <c r="D12074" t="s">
        <v>18</v>
      </c>
      <c r="E12074">
        <v>18.74524690884018</v>
      </c>
      <c r="F12074">
        <v>141.76938928594842</v>
      </c>
      <c r="G12074">
        <v>0</v>
      </c>
      <c r="H12074">
        <v>7.0746135173722937</v>
      </c>
      <c r="I12074">
        <v>0</v>
      </c>
      <c r="J12074">
        <v>29</v>
      </c>
      <c r="K12074">
        <v>254</v>
      </c>
      <c r="L12074">
        <v>4867</v>
      </c>
    </row>
    <row r="12075" spans="1:12" x14ac:dyDescent="0.35">
      <c r="A12075">
        <v>2022</v>
      </c>
      <c r="B12075">
        <v>2</v>
      </c>
      <c r="C12075" t="s">
        <v>58</v>
      </c>
      <c r="D12075" t="s">
        <v>18</v>
      </c>
      <c r="E12075">
        <v>22.532576370027027</v>
      </c>
      <c r="F12075">
        <v>123.1762163605821</v>
      </c>
      <c r="G12075">
        <v>9.5928890084229579</v>
      </c>
      <c r="H12075">
        <v>9.1592862985895511</v>
      </c>
      <c r="I12075">
        <v>8</v>
      </c>
      <c r="J12075">
        <v>98</v>
      </c>
      <c r="K12075">
        <v>254</v>
      </c>
      <c r="L12075">
        <v>4867</v>
      </c>
    </row>
    <row r="12076" spans="1:12" x14ac:dyDescent="0.35">
      <c r="A12076">
        <v>2022</v>
      </c>
      <c r="B12076">
        <v>3</v>
      </c>
      <c r="C12076" t="s">
        <v>58</v>
      </c>
      <c r="D12076" t="s">
        <v>18</v>
      </c>
      <c r="E12076">
        <v>20.768526645733559</v>
      </c>
      <c r="F12076">
        <v>72.919996195355608</v>
      </c>
      <c r="G12076">
        <v>1.0796211101392146</v>
      </c>
      <c r="H12076">
        <v>6.7390265817512987</v>
      </c>
      <c r="I12076">
        <v>0</v>
      </c>
      <c r="J12076">
        <v>100</v>
      </c>
      <c r="K12076">
        <v>254</v>
      </c>
      <c r="L12076">
        <v>4867</v>
      </c>
    </row>
    <row r="12077" spans="1:12" x14ac:dyDescent="0.35">
      <c r="A12077">
        <v>2022</v>
      </c>
      <c r="B12077">
        <v>4</v>
      </c>
      <c r="C12077" t="s">
        <v>58</v>
      </c>
      <c r="D12077" t="s">
        <v>18</v>
      </c>
      <c r="E12077">
        <v>18.195165506685793</v>
      </c>
      <c r="F12077">
        <v>152.57114890097648</v>
      </c>
      <c r="G12077">
        <v>0</v>
      </c>
      <c r="H12077">
        <v>9.8309907375088343</v>
      </c>
      <c r="I12077">
        <v>114</v>
      </c>
      <c r="J12077">
        <v>85</v>
      </c>
      <c r="K12077">
        <v>254</v>
      </c>
      <c r="L12077">
        <v>4867</v>
      </c>
    </row>
    <row r="12078" spans="1:12" x14ac:dyDescent="0.35">
      <c r="A12078">
        <v>2022</v>
      </c>
      <c r="B12078">
        <v>5</v>
      </c>
      <c r="C12078" t="s">
        <v>58</v>
      </c>
      <c r="D12078" t="s">
        <v>18</v>
      </c>
      <c r="E12078">
        <v>16.424124756827052</v>
      </c>
      <c r="F12078">
        <v>42.525157875785887</v>
      </c>
      <c r="G12078">
        <v>0</v>
      </c>
      <c r="H12078">
        <v>10.716470985449732</v>
      </c>
      <c r="I12078">
        <v>27</v>
      </c>
      <c r="J12078">
        <v>62</v>
      </c>
      <c r="K12078">
        <v>254</v>
      </c>
      <c r="L12078">
        <v>4867</v>
      </c>
    </row>
    <row r="12079" spans="1:12" x14ac:dyDescent="0.35">
      <c r="A12079">
        <v>2022</v>
      </c>
      <c r="B12079">
        <v>6</v>
      </c>
      <c r="C12079" t="s">
        <v>58</v>
      </c>
      <c r="D12079" t="s">
        <v>18</v>
      </c>
      <c r="E12079">
        <v>12.910879489421422</v>
      </c>
      <c r="F12079">
        <v>156.93079606907213</v>
      </c>
      <c r="G12079">
        <v>0</v>
      </c>
      <c r="H12079">
        <v>8.4580104978907187</v>
      </c>
      <c r="I12079">
        <v>112</v>
      </c>
      <c r="J12079">
        <v>0</v>
      </c>
      <c r="K12079">
        <v>254</v>
      </c>
      <c r="L12079">
        <v>4867</v>
      </c>
    </row>
    <row r="12080" spans="1:12" x14ac:dyDescent="0.35">
      <c r="A12080">
        <v>2022</v>
      </c>
      <c r="B12080">
        <v>7</v>
      </c>
      <c r="C12080" t="s">
        <v>58</v>
      </c>
      <c r="D12080" t="s">
        <v>18</v>
      </c>
      <c r="E12080">
        <v>12.592229888980089</v>
      </c>
      <c r="F12080">
        <v>96.282867238284553</v>
      </c>
      <c r="G12080">
        <v>10.264819042132828</v>
      </c>
      <c r="H12080">
        <v>6.2029474277359569</v>
      </c>
      <c r="I12080">
        <v>23</v>
      </c>
      <c r="J12080">
        <v>76</v>
      </c>
      <c r="K12080">
        <v>254</v>
      </c>
      <c r="L12080">
        <v>4867</v>
      </c>
    </row>
    <row r="12081" spans="1:12" x14ac:dyDescent="0.35">
      <c r="A12081">
        <v>2022</v>
      </c>
      <c r="B12081">
        <v>8</v>
      </c>
      <c r="C12081" t="s">
        <v>58</v>
      </c>
      <c r="D12081" t="s">
        <v>18</v>
      </c>
      <c r="E12081">
        <v>6.9463573015370796</v>
      </c>
      <c r="F12081">
        <v>168.15057999275274</v>
      </c>
      <c r="G12081">
        <v>0</v>
      </c>
      <c r="H12081">
        <v>6.7030179423942053</v>
      </c>
      <c r="I12081">
        <v>67</v>
      </c>
      <c r="J12081">
        <v>65</v>
      </c>
      <c r="K12081">
        <v>254</v>
      </c>
      <c r="L12081">
        <v>4867</v>
      </c>
    </row>
    <row r="12082" spans="1:12" x14ac:dyDescent="0.35">
      <c r="A12082">
        <v>2022</v>
      </c>
      <c r="B12082">
        <v>9</v>
      </c>
      <c r="C12082" t="s">
        <v>58</v>
      </c>
      <c r="D12082" t="s">
        <v>18</v>
      </c>
      <c r="E12082">
        <v>2.5083699813410729</v>
      </c>
      <c r="F12082">
        <v>47.245372391017106</v>
      </c>
      <c r="G12082">
        <v>0</v>
      </c>
      <c r="H12082">
        <v>8.8350100227211357</v>
      </c>
      <c r="I12082">
        <v>0</v>
      </c>
      <c r="J12082">
        <v>0</v>
      </c>
      <c r="K12082">
        <v>254</v>
      </c>
      <c r="L12082">
        <v>4867</v>
      </c>
    </row>
    <row r="12083" spans="1:12" x14ac:dyDescent="0.35">
      <c r="A12083">
        <v>2022</v>
      </c>
      <c r="B12083">
        <v>10</v>
      </c>
      <c r="C12083" t="s">
        <v>58</v>
      </c>
      <c r="D12083" t="s">
        <v>18</v>
      </c>
      <c r="E12083">
        <v>4.5574051073807693</v>
      </c>
      <c r="F12083">
        <v>121.20331992967006</v>
      </c>
      <c r="G12083">
        <v>0</v>
      </c>
      <c r="H12083">
        <v>6.6322946997134986</v>
      </c>
      <c r="I12083">
        <v>24</v>
      </c>
      <c r="J12083">
        <v>45</v>
      </c>
      <c r="K12083">
        <v>254</v>
      </c>
      <c r="L12083">
        <v>4867</v>
      </c>
    </row>
    <row r="12084" spans="1:12" x14ac:dyDescent="0.35">
      <c r="A12084">
        <v>2022</v>
      </c>
      <c r="B12084">
        <v>11</v>
      </c>
      <c r="C12084" t="s">
        <v>58</v>
      </c>
      <c r="D12084" t="s">
        <v>18</v>
      </c>
      <c r="E12084">
        <v>8.351781927227627</v>
      </c>
      <c r="F12084">
        <v>108.46702859882889</v>
      </c>
      <c r="G12084">
        <v>20.355734127357294</v>
      </c>
      <c r="H12084">
        <v>8.6516540972319298</v>
      </c>
      <c r="I12084">
        <v>0</v>
      </c>
      <c r="J12084">
        <v>60</v>
      </c>
      <c r="K12084">
        <v>254</v>
      </c>
      <c r="L12084">
        <v>4867</v>
      </c>
    </row>
    <row r="12085" spans="1:12" x14ac:dyDescent="0.35">
      <c r="A12085">
        <v>2022</v>
      </c>
      <c r="B12085">
        <v>12</v>
      </c>
      <c r="C12085" t="s">
        <v>58</v>
      </c>
      <c r="D12085" t="s">
        <v>18</v>
      </c>
      <c r="E12085">
        <v>11.841307864675285</v>
      </c>
      <c r="F12085">
        <v>86.311296590298952</v>
      </c>
      <c r="G12085">
        <v>0</v>
      </c>
      <c r="H12085">
        <v>12</v>
      </c>
      <c r="I12085">
        <v>30</v>
      </c>
      <c r="J12085">
        <v>77</v>
      </c>
      <c r="K12085">
        <v>254</v>
      </c>
      <c r="L12085">
        <v>4867</v>
      </c>
    </row>
    <row r="12086" spans="1:12" x14ac:dyDescent="0.35">
      <c r="A12086">
        <v>2023</v>
      </c>
      <c r="B12086">
        <v>1</v>
      </c>
      <c r="C12086" t="s">
        <v>58</v>
      </c>
      <c r="D12086" t="s">
        <v>18</v>
      </c>
      <c r="E12086">
        <v>20.249511796538712</v>
      </c>
      <c r="F12086">
        <v>45.608762120986277</v>
      </c>
      <c r="G12086">
        <v>12.248193462223</v>
      </c>
      <c r="H12086">
        <v>7.6261002755478611</v>
      </c>
      <c r="I12086">
        <v>108</v>
      </c>
      <c r="J12086">
        <v>36</v>
      </c>
      <c r="K12086">
        <v>254</v>
      </c>
      <c r="L12086">
        <v>4867</v>
      </c>
    </row>
    <row r="12087" spans="1:12" x14ac:dyDescent="0.35">
      <c r="A12087">
        <v>2023</v>
      </c>
      <c r="B12087">
        <v>2</v>
      </c>
      <c r="C12087" t="s">
        <v>58</v>
      </c>
      <c r="D12087" t="s">
        <v>18</v>
      </c>
      <c r="E12087">
        <v>19.611506560883608</v>
      </c>
      <c r="F12087">
        <v>137.93746326454189</v>
      </c>
      <c r="G12087">
        <v>9.9409647169736104</v>
      </c>
      <c r="H12087">
        <v>5.2075070082427146</v>
      </c>
      <c r="I12087">
        <v>112</v>
      </c>
      <c r="J12087">
        <v>12</v>
      </c>
      <c r="K12087">
        <v>254</v>
      </c>
      <c r="L12087">
        <v>4867</v>
      </c>
    </row>
    <row r="12088" spans="1:12" x14ac:dyDescent="0.35">
      <c r="A12088">
        <v>2023</v>
      </c>
      <c r="B12088">
        <v>3</v>
      </c>
      <c r="C12088" t="s">
        <v>58</v>
      </c>
      <c r="D12088" t="s">
        <v>18</v>
      </c>
      <c r="E12088">
        <v>20.18041519410141</v>
      </c>
      <c r="F12088">
        <v>41.02933823392155</v>
      </c>
      <c r="G12088">
        <v>0</v>
      </c>
      <c r="H12088">
        <v>8.9244252418177581</v>
      </c>
      <c r="I12088">
        <v>106</v>
      </c>
      <c r="J12088">
        <v>56</v>
      </c>
      <c r="K12088">
        <v>254</v>
      </c>
      <c r="L12088">
        <v>4867</v>
      </c>
    </row>
    <row r="12089" spans="1:12" x14ac:dyDescent="0.35">
      <c r="A12089">
        <v>2023</v>
      </c>
      <c r="B12089">
        <v>4</v>
      </c>
      <c r="C12089" t="s">
        <v>58</v>
      </c>
      <c r="D12089" t="s">
        <v>18</v>
      </c>
      <c r="E12089">
        <v>22.020345700942141</v>
      </c>
      <c r="F12089">
        <v>106.26088456148103</v>
      </c>
      <c r="G12089">
        <v>0.88308818875778172</v>
      </c>
      <c r="H12089">
        <v>4.7913774451298607</v>
      </c>
      <c r="I12089">
        <v>24</v>
      </c>
      <c r="J12089">
        <v>64</v>
      </c>
      <c r="K12089">
        <v>254</v>
      </c>
      <c r="L12089">
        <v>4867</v>
      </c>
    </row>
    <row r="12090" spans="1:12" x14ac:dyDescent="0.35">
      <c r="A12090">
        <v>2023</v>
      </c>
      <c r="B12090">
        <v>5</v>
      </c>
      <c r="C12090" t="s">
        <v>58</v>
      </c>
      <c r="D12090" t="s">
        <v>18</v>
      </c>
      <c r="E12090">
        <v>16.598415951840714</v>
      </c>
      <c r="F12090">
        <v>62.464190006680496</v>
      </c>
      <c r="G12090">
        <v>0</v>
      </c>
      <c r="H12090">
        <v>10.170111286995043</v>
      </c>
      <c r="I12090">
        <v>31</v>
      </c>
      <c r="J12090">
        <v>35</v>
      </c>
      <c r="K12090">
        <v>254</v>
      </c>
      <c r="L12090">
        <v>4867</v>
      </c>
    </row>
    <row r="12091" spans="1:12" x14ac:dyDescent="0.35">
      <c r="A12091">
        <v>2023</v>
      </c>
      <c r="B12091">
        <v>6</v>
      </c>
      <c r="C12091" t="s">
        <v>58</v>
      </c>
      <c r="D12091" t="s">
        <v>18</v>
      </c>
      <c r="E12091">
        <v>11.368403954838689</v>
      </c>
      <c r="F12091">
        <v>88.344562369895527</v>
      </c>
      <c r="G12091">
        <v>0</v>
      </c>
      <c r="H12091">
        <v>9.8160324563186094</v>
      </c>
      <c r="I12091">
        <v>0</v>
      </c>
      <c r="J12091">
        <v>15</v>
      </c>
      <c r="K12091">
        <v>254</v>
      </c>
      <c r="L12091">
        <v>4867</v>
      </c>
    </row>
    <row r="12092" spans="1:12" x14ac:dyDescent="0.35">
      <c r="A12092">
        <v>2023</v>
      </c>
      <c r="B12092">
        <v>7</v>
      </c>
      <c r="C12092" t="s">
        <v>58</v>
      </c>
      <c r="D12092" t="s">
        <v>18</v>
      </c>
      <c r="E12092">
        <v>8.2721338803172149</v>
      </c>
      <c r="F12092">
        <v>239.00421264702004</v>
      </c>
      <c r="G12092">
        <v>0</v>
      </c>
      <c r="H12092">
        <v>7.9298159973741145</v>
      </c>
      <c r="I12092">
        <v>60</v>
      </c>
      <c r="J12092">
        <v>79</v>
      </c>
      <c r="K12092">
        <v>254</v>
      </c>
      <c r="L12092">
        <v>4867</v>
      </c>
    </row>
    <row r="12093" spans="1:12" x14ac:dyDescent="0.35">
      <c r="A12093">
        <v>2023</v>
      </c>
      <c r="B12093">
        <v>8</v>
      </c>
      <c r="C12093" t="s">
        <v>58</v>
      </c>
      <c r="D12093" t="s">
        <v>18</v>
      </c>
      <c r="E12093">
        <v>6.5949626942669983</v>
      </c>
      <c r="F12093">
        <v>230.27693465669145</v>
      </c>
      <c r="G12093">
        <v>0</v>
      </c>
      <c r="H12093">
        <v>12</v>
      </c>
      <c r="I12093">
        <v>0</v>
      </c>
      <c r="J12093">
        <v>76</v>
      </c>
      <c r="K12093">
        <v>254</v>
      </c>
      <c r="L12093">
        <v>4867</v>
      </c>
    </row>
    <row r="12094" spans="1:12" x14ac:dyDescent="0.35">
      <c r="A12094">
        <v>2023</v>
      </c>
      <c r="B12094">
        <v>9</v>
      </c>
      <c r="C12094" t="s">
        <v>58</v>
      </c>
      <c r="D12094" t="s">
        <v>18</v>
      </c>
      <c r="E12094">
        <v>3.8192633357447887</v>
      </c>
      <c r="F12094">
        <v>97.278833704192735</v>
      </c>
      <c r="G12094">
        <v>0</v>
      </c>
      <c r="H12094">
        <v>7.5903685604828075</v>
      </c>
      <c r="I12094">
        <v>0</v>
      </c>
      <c r="J12094">
        <v>0</v>
      </c>
      <c r="K12094">
        <v>254</v>
      </c>
      <c r="L12094">
        <v>4867</v>
      </c>
    </row>
    <row r="12095" spans="1:12" x14ac:dyDescent="0.35">
      <c r="A12095">
        <v>2023</v>
      </c>
      <c r="B12095">
        <v>10</v>
      </c>
      <c r="C12095" t="s">
        <v>58</v>
      </c>
      <c r="D12095" t="s">
        <v>18</v>
      </c>
      <c r="E12095">
        <v>6.2048517616543073</v>
      </c>
      <c r="F12095">
        <v>170.84024910370277</v>
      </c>
      <c r="G12095">
        <v>0</v>
      </c>
      <c r="H12095">
        <v>8.8039624057728183</v>
      </c>
      <c r="I12095">
        <v>14</v>
      </c>
      <c r="J12095">
        <v>93</v>
      </c>
      <c r="K12095">
        <v>254</v>
      </c>
      <c r="L12095">
        <v>4867</v>
      </c>
    </row>
    <row r="12096" spans="1:12" x14ac:dyDescent="0.35">
      <c r="A12096">
        <v>2023</v>
      </c>
      <c r="B12096">
        <v>11</v>
      </c>
      <c r="C12096" t="s">
        <v>58</v>
      </c>
      <c r="D12096" t="s">
        <v>18</v>
      </c>
      <c r="E12096">
        <v>9.9057148555673269</v>
      </c>
      <c r="F12096">
        <v>102.43856273176304</v>
      </c>
      <c r="G12096">
        <v>0</v>
      </c>
      <c r="H12096">
        <v>7.3646573348776387</v>
      </c>
      <c r="I12096">
        <v>94</v>
      </c>
      <c r="J12096">
        <v>93</v>
      </c>
      <c r="K12096">
        <v>254</v>
      </c>
      <c r="L12096">
        <v>4867</v>
      </c>
    </row>
    <row r="12097" spans="1:12" x14ac:dyDescent="0.35">
      <c r="A12097">
        <v>2023</v>
      </c>
      <c r="B12097">
        <v>12</v>
      </c>
      <c r="C12097" t="s">
        <v>58</v>
      </c>
      <c r="D12097" t="s">
        <v>18</v>
      </c>
      <c r="E12097">
        <v>13.594439878501477</v>
      </c>
      <c r="F12097">
        <v>71.342496345784966</v>
      </c>
      <c r="G12097">
        <v>0</v>
      </c>
      <c r="H12097">
        <v>5.6231272494432485</v>
      </c>
      <c r="I12097">
        <v>98</v>
      </c>
      <c r="J12097">
        <v>19</v>
      </c>
      <c r="K12097">
        <v>254</v>
      </c>
      <c r="L12097">
        <v>4867</v>
      </c>
    </row>
    <row r="12098" spans="1:12" x14ac:dyDescent="0.35">
      <c r="A12098">
        <v>2000</v>
      </c>
      <c r="B12098">
        <v>1</v>
      </c>
      <c r="C12098" t="s">
        <v>59</v>
      </c>
      <c r="D12098" t="s">
        <v>15</v>
      </c>
      <c r="E12098">
        <v>29.664702224813688</v>
      </c>
      <c r="F12098">
        <v>341.01691299924977</v>
      </c>
      <c r="G12098">
        <v>13.202216108469926</v>
      </c>
      <c r="H12098">
        <v>12</v>
      </c>
      <c r="I12098">
        <v>104</v>
      </c>
      <c r="J12098">
        <v>143</v>
      </c>
      <c r="K12098">
        <v>336</v>
      </c>
      <c r="L12098">
        <v>4692</v>
      </c>
    </row>
    <row r="12099" spans="1:12" x14ac:dyDescent="0.35">
      <c r="A12099">
        <v>2000</v>
      </c>
      <c r="B12099">
        <v>2</v>
      </c>
      <c r="C12099" t="s">
        <v>59</v>
      </c>
      <c r="D12099" t="s">
        <v>15</v>
      </c>
      <c r="E12099">
        <v>33.823065495872356</v>
      </c>
      <c r="F12099">
        <v>259.38217910242537</v>
      </c>
      <c r="G12099">
        <v>0</v>
      </c>
      <c r="H12099">
        <v>12</v>
      </c>
      <c r="I12099">
        <v>113</v>
      </c>
      <c r="J12099">
        <v>81</v>
      </c>
      <c r="K12099">
        <v>336</v>
      </c>
      <c r="L12099">
        <v>4692</v>
      </c>
    </row>
    <row r="12100" spans="1:12" x14ac:dyDescent="0.35">
      <c r="A12100">
        <v>2000</v>
      </c>
      <c r="B12100">
        <v>3</v>
      </c>
      <c r="C12100" t="s">
        <v>59</v>
      </c>
      <c r="D12100" t="s">
        <v>15</v>
      </c>
      <c r="E12100">
        <v>33.627123391838687</v>
      </c>
      <c r="F12100">
        <v>256.99093929966085</v>
      </c>
      <c r="G12100">
        <v>44.610605275344241</v>
      </c>
      <c r="H12100">
        <v>12</v>
      </c>
      <c r="I12100">
        <v>109</v>
      </c>
      <c r="J12100">
        <v>98</v>
      </c>
      <c r="K12100">
        <v>336</v>
      </c>
      <c r="L12100">
        <v>4692</v>
      </c>
    </row>
    <row r="12101" spans="1:12" x14ac:dyDescent="0.35">
      <c r="A12101">
        <v>2000</v>
      </c>
      <c r="B12101">
        <v>4</v>
      </c>
      <c r="C12101" t="s">
        <v>59</v>
      </c>
      <c r="D12101" t="s">
        <v>15</v>
      </c>
      <c r="E12101">
        <v>36.511089717180433</v>
      </c>
      <c r="F12101">
        <v>194.34471356211549</v>
      </c>
      <c r="G12101">
        <v>28.201466484797905</v>
      </c>
      <c r="H12101">
        <v>12</v>
      </c>
      <c r="I12101">
        <v>96</v>
      </c>
      <c r="J12101">
        <v>150</v>
      </c>
      <c r="K12101">
        <v>336</v>
      </c>
      <c r="L12101">
        <v>4692</v>
      </c>
    </row>
    <row r="12102" spans="1:12" x14ac:dyDescent="0.35">
      <c r="A12102">
        <v>2000</v>
      </c>
      <c r="B12102">
        <v>5</v>
      </c>
      <c r="C12102" t="s">
        <v>59</v>
      </c>
      <c r="D12102" t="s">
        <v>15</v>
      </c>
      <c r="E12102">
        <v>31.304986995150703</v>
      </c>
      <c r="F12102">
        <v>278.38586507149034</v>
      </c>
      <c r="G12102">
        <v>22.29646252387424</v>
      </c>
      <c r="H12102">
        <v>12</v>
      </c>
      <c r="I12102">
        <v>131</v>
      </c>
      <c r="J12102">
        <v>76</v>
      </c>
      <c r="K12102">
        <v>336</v>
      </c>
      <c r="L12102">
        <v>4692</v>
      </c>
    </row>
    <row r="12103" spans="1:12" x14ac:dyDescent="0.35">
      <c r="A12103">
        <v>2000</v>
      </c>
      <c r="B12103">
        <v>6</v>
      </c>
      <c r="C12103" t="s">
        <v>59</v>
      </c>
      <c r="D12103" t="s">
        <v>15</v>
      </c>
      <c r="E12103">
        <v>32.491708890106764</v>
      </c>
      <c r="F12103">
        <v>260.26846253126627</v>
      </c>
      <c r="G12103">
        <v>14.650155528706136</v>
      </c>
      <c r="H12103">
        <v>12</v>
      </c>
      <c r="I12103">
        <v>100</v>
      </c>
      <c r="J12103">
        <v>93</v>
      </c>
      <c r="K12103">
        <v>336</v>
      </c>
      <c r="L12103">
        <v>4692</v>
      </c>
    </row>
    <row r="12104" spans="1:12" x14ac:dyDescent="0.35">
      <c r="A12104">
        <v>2000</v>
      </c>
      <c r="B12104">
        <v>7</v>
      </c>
      <c r="C12104" t="s">
        <v>59</v>
      </c>
      <c r="D12104" t="s">
        <v>15</v>
      </c>
      <c r="E12104">
        <v>23.259098512342781</v>
      </c>
      <c r="F12104">
        <v>246.18907653671724</v>
      </c>
      <c r="G12104">
        <v>12.770431430786815</v>
      </c>
      <c r="H12104">
        <v>12</v>
      </c>
      <c r="I12104">
        <v>1</v>
      </c>
      <c r="J12104">
        <v>121</v>
      </c>
      <c r="K12104">
        <v>336</v>
      </c>
      <c r="L12104">
        <v>4692</v>
      </c>
    </row>
    <row r="12105" spans="1:12" x14ac:dyDescent="0.35">
      <c r="A12105">
        <v>2000</v>
      </c>
      <c r="B12105">
        <v>8</v>
      </c>
      <c r="C12105" t="s">
        <v>59</v>
      </c>
      <c r="D12105" t="s">
        <v>15</v>
      </c>
      <c r="E12105">
        <v>18.18146648490583</v>
      </c>
      <c r="F12105">
        <v>325.60514398968382</v>
      </c>
      <c r="G12105">
        <v>37.158393401037827</v>
      </c>
      <c r="H12105">
        <v>12</v>
      </c>
      <c r="I12105">
        <v>144</v>
      </c>
      <c r="J12105">
        <v>47</v>
      </c>
      <c r="K12105">
        <v>336</v>
      </c>
      <c r="L12105">
        <v>4692</v>
      </c>
    </row>
    <row r="12106" spans="1:12" x14ac:dyDescent="0.35">
      <c r="A12106">
        <v>2000</v>
      </c>
      <c r="B12106">
        <v>9</v>
      </c>
      <c r="C12106" t="s">
        <v>59</v>
      </c>
      <c r="D12106" t="s">
        <v>15</v>
      </c>
      <c r="E12106">
        <v>23.592977119140649</v>
      </c>
      <c r="F12106">
        <v>258.90288499379227</v>
      </c>
      <c r="G12106">
        <v>17.382178318800968</v>
      </c>
      <c r="H12106">
        <v>12</v>
      </c>
      <c r="I12106">
        <v>146</v>
      </c>
      <c r="J12106">
        <v>121</v>
      </c>
      <c r="K12106">
        <v>336</v>
      </c>
      <c r="L12106">
        <v>4692</v>
      </c>
    </row>
    <row r="12107" spans="1:12" x14ac:dyDescent="0.35">
      <c r="A12107">
        <v>2000</v>
      </c>
      <c r="B12107">
        <v>10</v>
      </c>
      <c r="C12107" t="s">
        <v>59</v>
      </c>
      <c r="D12107" t="s">
        <v>15</v>
      </c>
      <c r="E12107">
        <v>15.188918037431268</v>
      </c>
      <c r="F12107">
        <v>272.13676069046937</v>
      </c>
      <c r="G12107">
        <v>17.604623644528232</v>
      </c>
      <c r="H12107">
        <v>10.655031066471983</v>
      </c>
      <c r="I12107">
        <v>38</v>
      </c>
      <c r="J12107">
        <v>79</v>
      </c>
      <c r="K12107">
        <v>336</v>
      </c>
      <c r="L12107">
        <v>4692</v>
      </c>
    </row>
    <row r="12108" spans="1:12" x14ac:dyDescent="0.35">
      <c r="A12108">
        <v>2000</v>
      </c>
      <c r="B12108">
        <v>11</v>
      </c>
      <c r="C12108" t="s">
        <v>59</v>
      </c>
      <c r="D12108" t="s">
        <v>15</v>
      </c>
      <c r="E12108">
        <v>25.057175638650623</v>
      </c>
      <c r="F12108">
        <v>187.76884758328623</v>
      </c>
      <c r="G12108">
        <v>25.443271830526413</v>
      </c>
      <c r="H12108">
        <v>12</v>
      </c>
      <c r="I12108">
        <v>38</v>
      </c>
      <c r="J12108">
        <v>125</v>
      </c>
      <c r="K12108">
        <v>336</v>
      </c>
      <c r="L12108">
        <v>4692</v>
      </c>
    </row>
    <row r="12109" spans="1:12" x14ac:dyDescent="0.35">
      <c r="A12109">
        <v>2000</v>
      </c>
      <c r="B12109">
        <v>12</v>
      </c>
      <c r="C12109" t="s">
        <v>59</v>
      </c>
      <c r="D12109" t="s">
        <v>15</v>
      </c>
      <c r="E12109">
        <v>28.050831456046428</v>
      </c>
      <c r="F12109">
        <v>266.62515840563242</v>
      </c>
      <c r="G12109">
        <v>8.0704587895760369</v>
      </c>
      <c r="H12109">
        <v>12</v>
      </c>
      <c r="I12109">
        <v>58</v>
      </c>
      <c r="J12109">
        <v>120</v>
      </c>
      <c r="K12109">
        <v>336</v>
      </c>
      <c r="L12109">
        <v>4692</v>
      </c>
    </row>
    <row r="12110" spans="1:12" x14ac:dyDescent="0.35">
      <c r="A12110">
        <v>2001</v>
      </c>
      <c r="B12110">
        <v>1</v>
      </c>
      <c r="C12110" t="s">
        <v>59</v>
      </c>
      <c r="D12110" t="s">
        <v>15</v>
      </c>
      <c r="E12110">
        <v>29.640636182432338</v>
      </c>
      <c r="F12110">
        <v>270.17737930329503</v>
      </c>
      <c r="G12110">
        <v>36.474488022660978</v>
      </c>
      <c r="H12110">
        <v>11.685801616093521</v>
      </c>
      <c r="I12110">
        <v>144</v>
      </c>
      <c r="J12110">
        <v>120</v>
      </c>
      <c r="K12110">
        <v>336</v>
      </c>
      <c r="L12110">
        <v>4692</v>
      </c>
    </row>
    <row r="12111" spans="1:12" x14ac:dyDescent="0.35">
      <c r="A12111">
        <v>2001</v>
      </c>
      <c r="B12111">
        <v>2</v>
      </c>
      <c r="C12111" t="s">
        <v>59</v>
      </c>
      <c r="D12111" t="s">
        <v>15</v>
      </c>
      <c r="E12111">
        <v>31.353454806413716</v>
      </c>
      <c r="F12111">
        <v>345.63038960059652</v>
      </c>
      <c r="G12111">
        <v>4.5309944434659144</v>
      </c>
      <c r="H12111">
        <v>12</v>
      </c>
      <c r="I12111">
        <v>137</v>
      </c>
      <c r="J12111">
        <v>134</v>
      </c>
      <c r="K12111">
        <v>336</v>
      </c>
      <c r="L12111">
        <v>4692</v>
      </c>
    </row>
    <row r="12112" spans="1:12" x14ac:dyDescent="0.35">
      <c r="A12112">
        <v>2001</v>
      </c>
      <c r="B12112">
        <v>3</v>
      </c>
      <c r="C12112" t="s">
        <v>59</v>
      </c>
      <c r="D12112" t="s">
        <v>15</v>
      </c>
      <c r="E12112">
        <v>36.099590578802292</v>
      </c>
      <c r="F12112">
        <v>241.86522783861537</v>
      </c>
      <c r="G12112">
        <v>37.513913357698712</v>
      </c>
      <c r="H12112">
        <v>12</v>
      </c>
      <c r="I12112">
        <v>29</v>
      </c>
      <c r="J12112">
        <v>68</v>
      </c>
      <c r="K12112">
        <v>336</v>
      </c>
      <c r="L12112">
        <v>4692</v>
      </c>
    </row>
    <row r="12113" spans="1:12" x14ac:dyDescent="0.35">
      <c r="A12113">
        <v>2001</v>
      </c>
      <c r="B12113">
        <v>4</v>
      </c>
      <c r="C12113" t="s">
        <v>59</v>
      </c>
      <c r="D12113" t="s">
        <v>15</v>
      </c>
      <c r="E12113">
        <v>34.116481351195389</v>
      </c>
      <c r="F12113">
        <v>196.21010242444947</v>
      </c>
      <c r="G12113">
        <v>18.450036205801339</v>
      </c>
      <c r="H12113">
        <v>12</v>
      </c>
      <c r="I12113">
        <v>55</v>
      </c>
      <c r="J12113">
        <v>69</v>
      </c>
      <c r="K12113">
        <v>336</v>
      </c>
      <c r="L12113">
        <v>4692</v>
      </c>
    </row>
    <row r="12114" spans="1:12" x14ac:dyDescent="0.35">
      <c r="A12114">
        <v>2001</v>
      </c>
      <c r="B12114">
        <v>5</v>
      </c>
      <c r="C12114" t="s">
        <v>59</v>
      </c>
      <c r="D12114" t="s">
        <v>15</v>
      </c>
      <c r="E12114">
        <v>32.43203300769607</v>
      </c>
      <c r="F12114">
        <v>279.72002908107038</v>
      </c>
      <c r="G12114">
        <v>52.557682163754976</v>
      </c>
      <c r="H12114">
        <v>12</v>
      </c>
      <c r="I12114">
        <v>40</v>
      </c>
      <c r="J12114">
        <v>61</v>
      </c>
      <c r="K12114">
        <v>336</v>
      </c>
      <c r="L12114">
        <v>4692</v>
      </c>
    </row>
    <row r="12115" spans="1:12" x14ac:dyDescent="0.35">
      <c r="A12115">
        <v>2001</v>
      </c>
      <c r="B12115">
        <v>6</v>
      </c>
      <c r="C12115" t="s">
        <v>59</v>
      </c>
      <c r="D12115" t="s">
        <v>15</v>
      </c>
      <c r="E12115">
        <v>30.337400589257591</v>
      </c>
      <c r="F12115">
        <v>351.01018584168571</v>
      </c>
      <c r="G12115">
        <v>15.423001618882935</v>
      </c>
      <c r="H12115">
        <v>12</v>
      </c>
      <c r="I12115">
        <v>163</v>
      </c>
      <c r="J12115">
        <v>101</v>
      </c>
      <c r="K12115">
        <v>336</v>
      </c>
      <c r="L12115">
        <v>4692</v>
      </c>
    </row>
    <row r="12116" spans="1:12" x14ac:dyDescent="0.35">
      <c r="A12116">
        <v>2001</v>
      </c>
      <c r="B12116">
        <v>7</v>
      </c>
      <c r="C12116" t="s">
        <v>59</v>
      </c>
      <c r="D12116" t="s">
        <v>15</v>
      </c>
      <c r="E12116">
        <v>27.424108708299549</v>
      </c>
      <c r="F12116">
        <v>317.48433859340719</v>
      </c>
      <c r="G12116">
        <v>39.098583021571997</v>
      </c>
      <c r="H12116">
        <v>12</v>
      </c>
      <c r="I12116">
        <v>131</v>
      </c>
      <c r="J12116">
        <v>136</v>
      </c>
      <c r="K12116">
        <v>336</v>
      </c>
      <c r="L12116">
        <v>4692</v>
      </c>
    </row>
    <row r="12117" spans="1:12" x14ac:dyDescent="0.35">
      <c r="A12117">
        <v>2001</v>
      </c>
      <c r="B12117">
        <v>8</v>
      </c>
      <c r="C12117" t="s">
        <v>59</v>
      </c>
      <c r="D12117" t="s">
        <v>15</v>
      </c>
      <c r="E12117">
        <v>24.42626366415557</v>
      </c>
      <c r="F12117">
        <v>290.84192728777163</v>
      </c>
      <c r="G12117">
        <v>38.263803362802264</v>
      </c>
      <c r="H12117">
        <v>12</v>
      </c>
      <c r="I12117">
        <v>142</v>
      </c>
      <c r="J12117">
        <v>103</v>
      </c>
      <c r="K12117">
        <v>336</v>
      </c>
      <c r="L12117">
        <v>4692</v>
      </c>
    </row>
    <row r="12118" spans="1:12" x14ac:dyDescent="0.35">
      <c r="A12118">
        <v>2001</v>
      </c>
      <c r="B12118">
        <v>9</v>
      </c>
      <c r="C12118" t="s">
        <v>59</v>
      </c>
      <c r="D12118" t="s">
        <v>15</v>
      </c>
      <c r="E12118">
        <v>22.036827068716068</v>
      </c>
      <c r="F12118">
        <v>240.15983125940403</v>
      </c>
      <c r="G12118">
        <v>70.724755298909145</v>
      </c>
      <c r="H12118">
        <v>12</v>
      </c>
      <c r="I12118">
        <v>97</v>
      </c>
      <c r="J12118">
        <v>91</v>
      </c>
      <c r="K12118">
        <v>336</v>
      </c>
      <c r="L12118">
        <v>4692</v>
      </c>
    </row>
    <row r="12119" spans="1:12" x14ac:dyDescent="0.35">
      <c r="A12119">
        <v>2001</v>
      </c>
      <c r="B12119">
        <v>10</v>
      </c>
      <c r="C12119" t="s">
        <v>59</v>
      </c>
      <c r="D12119" t="s">
        <v>15</v>
      </c>
      <c r="E12119">
        <v>23.671167419542503</v>
      </c>
      <c r="F12119">
        <v>304.64018714096079</v>
      </c>
      <c r="G12119">
        <v>5.3512258892027802</v>
      </c>
      <c r="H12119">
        <v>12</v>
      </c>
      <c r="I12119">
        <v>70</v>
      </c>
      <c r="J12119">
        <v>47</v>
      </c>
      <c r="K12119">
        <v>336</v>
      </c>
      <c r="L12119">
        <v>4692</v>
      </c>
    </row>
    <row r="12120" spans="1:12" x14ac:dyDescent="0.35">
      <c r="A12120">
        <v>2001</v>
      </c>
      <c r="B12120">
        <v>11</v>
      </c>
      <c r="C12120" t="s">
        <v>59</v>
      </c>
      <c r="D12120" t="s">
        <v>15</v>
      </c>
      <c r="E12120">
        <v>24.062386684404888</v>
      </c>
      <c r="F12120">
        <v>270.47230467078083</v>
      </c>
      <c r="G12120">
        <v>39.459801094660705</v>
      </c>
      <c r="H12120">
        <v>12</v>
      </c>
      <c r="I12120">
        <v>9</v>
      </c>
      <c r="J12120">
        <v>106</v>
      </c>
      <c r="K12120">
        <v>336</v>
      </c>
      <c r="L12120">
        <v>4692</v>
      </c>
    </row>
    <row r="12121" spans="1:12" x14ac:dyDescent="0.35">
      <c r="A12121">
        <v>2001</v>
      </c>
      <c r="B12121">
        <v>12</v>
      </c>
      <c r="C12121" t="s">
        <v>59</v>
      </c>
      <c r="D12121" t="s">
        <v>15</v>
      </c>
      <c r="E12121">
        <v>28.833940997552421</v>
      </c>
      <c r="F12121">
        <v>285.87982181117894</v>
      </c>
      <c r="G12121">
        <v>11.410878514412772</v>
      </c>
      <c r="H12121">
        <v>12</v>
      </c>
      <c r="I12121">
        <v>14</v>
      </c>
      <c r="J12121">
        <v>81</v>
      </c>
      <c r="K12121">
        <v>336</v>
      </c>
      <c r="L12121">
        <v>4692</v>
      </c>
    </row>
    <row r="12122" spans="1:12" x14ac:dyDescent="0.35">
      <c r="A12122">
        <v>2002</v>
      </c>
      <c r="B12122">
        <v>1</v>
      </c>
      <c r="C12122" t="s">
        <v>59</v>
      </c>
      <c r="D12122" t="s">
        <v>15</v>
      </c>
      <c r="E12122">
        <v>29.80288958588519</v>
      </c>
      <c r="F12122">
        <v>240.52889162609122</v>
      </c>
      <c r="G12122">
        <v>5.1034375111127872</v>
      </c>
      <c r="H12122">
        <v>12</v>
      </c>
      <c r="I12122">
        <v>110</v>
      </c>
      <c r="J12122">
        <v>96</v>
      </c>
      <c r="K12122">
        <v>336</v>
      </c>
      <c r="L12122">
        <v>4692</v>
      </c>
    </row>
    <row r="12123" spans="1:12" x14ac:dyDescent="0.35">
      <c r="A12123">
        <v>2002</v>
      </c>
      <c r="B12123">
        <v>2</v>
      </c>
      <c r="C12123" t="s">
        <v>59</v>
      </c>
      <c r="D12123" t="s">
        <v>15</v>
      </c>
      <c r="E12123">
        <v>37.601192843558501</v>
      </c>
      <c r="F12123">
        <v>355.01488464450358</v>
      </c>
      <c r="G12123">
        <v>13.067870009359879</v>
      </c>
      <c r="H12123">
        <v>11.6620471609125</v>
      </c>
      <c r="I12123">
        <v>105</v>
      </c>
      <c r="J12123">
        <v>127</v>
      </c>
      <c r="K12123">
        <v>336</v>
      </c>
      <c r="L12123">
        <v>4692</v>
      </c>
    </row>
    <row r="12124" spans="1:12" x14ac:dyDescent="0.35">
      <c r="A12124">
        <v>2002</v>
      </c>
      <c r="B12124">
        <v>3</v>
      </c>
      <c r="C12124" t="s">
        <v>59</v>
      </c>
      <c r="D12124" t="s">
        <v>15</v>
      </c>
      <c r="E12124">
        <v>39.562520744681436</v>
      </c>
      <c r="F12124">
        <v>217.35865262097491</v>
      </c>
      <c r="G12124">
        <v>45.514987620485925</v>
      </c>
      <c r="H12124">
        <v>12</v>
      </c>
      <c r="I12124">
        <v>86</v>
      </c>
      <c r="J12124">
        <v>127</v>
      </c>
      <c r="K12124">
        <v>336</v>
      </c>
      <c r="L12124">
        <v>4692</v>
      </c>
    </row>
    <row r="12125" spans="1:12" x14ac:dyDescent="0.35">
      <c r="A12125">
        <v>2002</v>
      </c>
      <c r="B12125">
        <v>4</v>
      </c>
      <c r="C12125" t="s">
        <v>59</v>
      </c>
      <c r="D12125" t="s">
        <v>15</v>
      </c>
      <c r="E12125">
        <v>37.652253536084331</v>
      </c>
      <c r="F12125">
        <v>261.50455743159011</v>
      </c>
      <c r="G12125">
        <v>0</v>
      </c>
      <c r="H12125">
        <v>12</v>
      </c>
      <c r="I12125">
        <v>157</v>
      </c>
      <c r="J12125">
        <v>124</v>
      </c>
      <c r="K12125">
        <v>336</v>
      </c>
      <c r="L12125">
        <v>4692</v>
      </c>
    </row>
    <row r="12126" spans="1:12" x14ac:dyDescent="0.35">
      <c r="A12126">
        <v>2002</v>
      </c>
      <c r="B12126">
        <v>5</v>
      </c>
      <c r="C12126" t="s">
        <v>59</v>
      </c>
      <c r="D12126" t="s">
        <v>15</v>
      </c>
      <c r="E12126">
        <v>32.487786623650365</v>
      </c>
      <c r="F12126">
        <v>364.43609440722014</v>
      </c>
      <c r="G12126">
        <v>24.044963876643223</v>
      </c>
      <c r="H12126">
        <v>12</v>
      </c>
      <c r="I12126">
        <v>57</v>
      </c>
      <c r="J12126">
        <v>77</v>
      </c>
      <c r="K12126">
        <v>336</v>
      </c>
      <c r="L12126">
        <v>4692</v>
      </c>
    </row>
    <row r="12127" spans="1:12" x14ac:dyDescent="0.35">
      <c r="A12127">
        <v>2002</v>
      </c>
      <c r="B12127">
        <v>6</v>
      </c>
      <c r="C12127" t="s">
        <v>59</v>
      </c>
      <c r="D12127" t="s">
        <v>15</v>
      </c>
      <c r="E12127">
        <v>30.571565402014947</v>
      </c>
      <c r="F12127">
        <v>376.24604996355617</v>
      </c>
      <c r="G12127">
        <v>17.692446865626849</v>
      </c>
      <c r="H12127">
        <v>12</v>
      </c>
      <c r="I12127">
        <v>133</v>
      </c>
      <c r="J12127">
        <v>137</v>
      </c>
      <c r="K12127">
        <v>336</v>
      </c>
      <c r="L12127">
        <v>4692</v>
      </c>
    </row>
    <row r="12128" spans="1:12" x14ac:dyDescent="0.35">
      <c r="A12128">
        <v>2002</v>
      </c>
      <c r="B12128">
        <v>7</v>
      </c>
      <c r="C12128" t="s">
        <v>59</v>
      </c>
      <c r="D12128" t="s">
        <v>15</v>
      </c>
      <c r="E12128">
        <v>24.57787760523998</v>
      </c>
      <c r="F12128">
        <v>352.16154484828115</v>
      </c>
      <c r="G12128">
        <v>12.661679018627765</v>
      </c>
      <c r="H12128">
        <v>12</v>
      </c>
      <c r="I12128">
        <v>76</v>
      </c>
      <c r="J12128">
        <v>117</v>
      </c>
      <c r="K12128">
        <v>336</v>
      </c>
      <c r="L12128">
        <v>4692</v>
      </c>
    </row>
    <row r="12129" spans="1:12" x14ac:dyDescent="0.35">
      <c r="A12129">
        <v>2002</v>
      </c>
      <c r="B12129">
        <v>8</v>
      </c>
      <c r="C12129" t="s">
        <v>59</v>
      </c>
      <c r="D12129" t="s">
        <v>15</v>
      </c>
      <c r="E12129">
        <v>23.503518895383426</v>
      </c>
      <c r="F12129">
        <v>279.16472369186982</v>
      </c>
      <c r="G12129">
        <v>38.296783725576191</v>
      </c>
      <c r="H12129">
        <v>12</v>
      </c>
      <c r="I12129">
        <v>139</v>
      </c>
      <c r="J12129">
        <v>57</v>
      </c>
      <c r="K12129">
        <v>336</v>
      </c>
      <c r="L12129">
        <v>4692</v>
      </c>
    </row>
    <row r="12130" spans="1:12" x14ac:dyDescent="0.35">
      <c r="A12130">
        <v>2002</v>
      </c>
      <c r="B12130">
        <v>9</v>
      </c>
      <c r="C12130" t="s">
        <v>59</v>
      </c>
      <c r="D12130" t="s">
        <v>15</v>
      </c>
      <c r="E12130">
        <v>21.197628871855667</v>
      </c>
      <c r="F12130">
        <v>169.58741934721917</v>
      </c>
      <c r="G12130">
        <v>0</v>
      </c>
      <c r="H12130">
        <v>11.4338954863499</v>
      </c>
      <c r="I12130">
        <v>104</v>
      </c>
      <c r="J12130">
        <v>44</v>
      </c>
      <c r="K12130">
        <v>336</v>
      </c>
      <c r="L12130">
        <v>4692</v>
      </c>
    </row>
    <row r="12131" spans="1:12" x14ac:dyDescent="0.35">
      <c r="A12131">
        <v>2002</v>
      </c>
      <c r="B12131">
        <v>10</v>
      </c>
      <c r="C12131" t="s">
        <v>59</v>
      </c>
      <c r="D12131" t="s">
        <v>15</v>
      </c>
      <c r="E12131">
        <v>23.859188353944564</v>
      </c>
      <c r="F12131">
        <v>217.66882987358471</v>
      </c>
      <c r="G12131">
        <v>32.050870202732881</v>
      </c>
      <c r="H12131">
        <v>7.7678494978184069</v>
      </c>
      <c r="I12131">
        <v>120</v>
      </c>
      <c r="J12131">
        <v>122</v>
      </c>
      <c r="K12131">
        <v>336</v>
      </c>
      <c r="L12131">
        <v>4692</v>
      </c>
    </row>
    <row r="12132" spans="1:12" x14ac:dyDescent="0.35">
      <c r="A12132">
        <v>2002</v>
      </c>
      <c r="B12132">
        <v>11</v>
      </c>
      <c r="C12132" t="s">
        <v>59</v>
      </c>
      <c r="D12132" t="s">
        <v>15</v>
      </c>
      <c r="E12132">
        <v>22.175985258915368</v>
      </c>
      <c r="F12132">
        <v>197.51260316938948</v>
      </c>
      <c r="G12132">
        <v>0</v>
      </c>
      <c r="H12132">
        <v>12</v>
      </c>
      <c r="I12132">
        <v>114</v>
      </c>
      <c r="J12132">
        <v>29</v>
      </c>
      <c r="K12132">
        <v>336</v>
      </c>
      <c r="L12132">
        <v>4692</v>
      </c>
    </row>
    <row r="12133" spans="1:12" x14ac:dyDescent="0.35">
      <c r="A12133">
        <v>2002</v>
      </c>
      <c r="B12133">
        <v>12</v>
      </c>
      <c r="C12133" t="s">
        <v>59</v>
      </c>
      <c r="D12133" t="s">
        <v>15</v>
      </c>
      <c r="E12133">
        <v>26.066775872596104</v>
      </c>
      <c r="F12133">
        <v>307.87611349885742</v>
      </c>
      <c r="G12133">
        <v>18.543667533158697</v>
      </c>
      <c r="H12133">
        <v>12</v>
      </c>
      <c r="I12133">
        <v>86</v>
      </c>
      <c r="J12133">
        <v>135</v>
      </c>
      <c r="K12133">
        <v>336</v>
      </c>
      <c r="L12133">
        <v>4692</v>
      </c>
    </row>
    <row r="12134" spans="1:12" x14ac:dyDescent="0.35">
      <c r="A12134">
        <v>2003</v>
      </c>
      <c r="B12134">
        <v>1</v>
      </c>
      <c r="C12134" t="s">
        <v>59</v>
      </c>
      <c r="D12134" t="s">
        <v>15</v>
      </c>
      <c r="E12134">
        <v>32.029474397145229</v>
      </c>
      <c r="F12134">
        <v>214.86323444074529</v>
      </c>
      <c r="G12134">
        <v>50.788603055843311</v>
      </c>
      <c r="H12134">
        <v>12</v>
      </c>
      <c r="I12134">
        <v>85</v>
      </c>
      <c r="J12134">
        <v>106</v>
      </c>
      <c r="K12134">
        <v>336</v>
      </c>
      <c r="L12134">
        <v>4692</v>
      </c>
    </row>
    <row r="12135" spans="1:12" x14ac:dyDescent="0.35">
      <c r="A12135">
        <v>2003</v>
      </c>
      <c r="B12135">
        <v>2</v>
      </c>
      <c r="C12135" t="s">
        <v>59</v>
      </c>
      <c r="D12135" t="s">
        <v>15</v>
      </c>
      <c r="E12135">
        <v>39.925641174148666</v>
      </c>
      <c r="F12135">
        <v>285.35156251266369</v>
      </c>
      <c r="G12135">
        <v>0</v>
      </c>
      <c r="H12135">
        <v>12</v>
      </c>
      <c r="I12135">
        <v>81</v>
      </c>
      <c r="J12135">
        <v>107</v>
      </c>
      <c r="K12135">
        <v>336</v>
      </c>
      <c r="L12135">
        <v>4692</v>
      </c>
    </row>
    <row r="12136" spans="1:12" x14ac:dyDescent="0.35">
      <c r="A12136">
        <v>2003</v>
      </c>
      <c r="B12136">
        <v>3</v>
      </c>
      <c r="C12136" t="s">
        <v>59</v>
      </c>
      <c r="D12136" t="s">
        <v>15</v>
      </c>
      <c r="E12136">
        <v>36.508273353498005</v>
      </c>
      <c r="F12136">
        <v>247.51906207125575</v>
      </c>
      <c r="G12136">
        <v>5.3387533977363262</v>
      </c>
      <c r="H12136">
        <v>12</v>
      </c>
      <c r="I12136">
        <v>24</v>
      </c>
      <c r="J12136">
        <v>119</v>
      </c>
      <c r="K12136">
        <v>336</v>
      </c>
      <c r="L12136">
        <v>4692</v>
      </c>
    </row>
    <row r="12137" spans="1:12" x14ac:dyDescent="0.35">
      <c r="A12137">
        <v>2003</v>
      </c>
      <c r="B12137">
        <v>4</v>
      </c>
      <c r="C12137" t="s">
        <v>59</v>
      </c>
      <c r="D12137" t="s">
        <v>15</v>
      </c>
      <c r="E12137">
        <v>33.066922682677095</v>
      </c>
      <c r="F12137">
        <v>269.19643541943663</v>
      </c>
      <c r="G12137">
        <v>29.653067059188416</v>
      </c>
      <c r="H12137">
        <v>11.925591745076872</v>
      </c>
      <c r="I12137">
        <v>131</v>
      </c>
      <c r="J12137">
        <v>134</v>
      </c>
      <c r="K12137">
        <v>336</v>
      </c>
      <c r="L12137">
        <v>4692</v>
      </c>
    </row>
    <row r="12138" spans="1:12" x14ac:dyDescent="0.35">
      <c r="A12138">
        <v>2003</v>
      </c>
      <c r="B12138">
        <v>5</v>
      </c>
      <c r="C12138" t="s">
        <v>59</v>
      </c>
      <c r="D12138" t="s">
        <v>15</v>
      </c>
      <c r="E12138">
        <v>34.019726284981132</v>
      </c>
      <c r="F12138">
        <v>214.92951599584879</v>
      </c>
      <c r="G12138">
        <v>23.799046181377506</v>
      </c>
      <c r="H12138">
        <v>12</v>
      </c>
      <c r="I12138">
        <v>70</v>
      </c>
      <c r="J12138">
        <v>138</v>
      </c>
      <c r="K12138">
        <v>336</v>
      </c>
      <c r="L12138">
        <v>4692</v>
      </c>
    </row>
    <row r="12139" spans="1:12" x14ac:dyDescent="0.35">
      <c r="A12139">
        <v>2003</v>
      </c>
      <c r="B12139">
        <v>6</v>
      </c>
      <c r="C12139" t="s">
        <v>59</v>
      </c>
      <c r="D12139" t="s">
        <v>15</v>
      </c>
      <c r="E12139">
        <v>30.919005970520082</v>
      </c>
      <c r="F12139">
        <v>352.24804572367157</v>
      </c>
      <c r="G12139">
        <v>16.615861093420293</v>
      </c>
      <c r="H12139">
        <v>11.616296547470517</v>
      </c>
      <c r="I12139">
        <v>107</v>
      </c>
      <c r="J12139">
        <v>142</v>
      </c>
      <c r="K12139">
        <v>336</v>
      </c>
      <c r="L12139">
        <v>4692</v>
      </c>
    </row>
    <row r="12140" spans="1:12" x14ac:dyDescent="0.35">
      <c r="A12140">
        <v>2003</v>
      </c>
      <c r="B12140">
        <v>7</v>
      </c>
      <c r="C12140" t="s">
        <v>59</v>
      </c>
      <c r="D12140" t="s">
        <v>15</v>
      </c>
      <c r="E12140">
        <v>25.020652549177221</v>
      </c>
      <c r="F12140">
        <v>372.38852670991275</v>
      </c>
      <c r="G12140">
        <v>30.450702363905506</v>
      </c>
      <c r="H12140">
        <v>12</v>
      </c>
      <c r="I12140">
        <v>123</v>
      </c>
      <c r="J12140">
        <v>86</v>
      </c>
      <c r="K12140">
        <v>336</v>
      </c>
      <c r="L12140">
        <v>4692</v>
      </c>
    </row>
    <row r="12141" spans="1:12" x14ac:dyDescent="0.35">
      <c r="A12141">
        <v>2003</v>
      </c>
      <c r="B12141">
        <v>8</v>
      </c>
      <c r="C12141" t="s">
        <v>59</v>
      </c>
      <c r="D12141" t="s">
        <v>15</v>
      </c>
      <c r="E12141">
        <v>21.847130644749967</v>
      </c>
      <c r="F12141">
        <v>339.62433238200913</v>
      </c>
      <c r="G12141">
        <v>36.940405469095765</v>
      </c>
      <c r="H12141">
        <v>12</v>
      </c>
      <c r="I12141">
        <v>16</v>
      </c>
      <c r="J12141">
        <v>58</v>
      </c>
      <c r="K12141">
        <v>336</v>
      </c>
      <c r="L12141">
        <v>4692</v>
      </c>
    </row>
    <row r="12142" spans="1:12" x14ac:dyDescent="0.35">
      <c r="A12142">
        <v>2003</v>
      </c>
      <c r="B12142">
        <v>9</v>
      </c>
      <c r="C12142" t="s">
        <v>59</v>
      </c>
      <c r="D12142" t="s">
        <v>15</v>
      </c>
      <c r="E12142">
        <v>24.23593980982308</v>
      </c>
      <c r="F12142">
        <v>287.1306641228299</v>
      </c>
      <c r="G12142">
        <v>14.67647982068128</v>
      </c>
      <c r="H12142">
        <v>12</v>
      </c>
      <c r="I12142">
        <v>14</v>
      </c>
      <c r="J12142">
        <v>68</v>
      </c>
      <c r="K12142">
        <v>336</v>
      </c>
      <c r="L12142">
        <v>4692</v>
      </c>
    </row>
    <row r="12143" spans="1:12" x14ac:dyDescent="0.35">
      <c r="A12143">
        <v>2003</v>
      </c>
      <c r="B12143">
        <v>10</v>
      </c>
      <c r="C12143" t="s">
        <v>59</v>
      </c>
      <c r="D12143" t="s">
        <v>15</v>
      </c>
      <c r="E12143">
        <v>23.584686590790039</v>
      </c>
      <c r="F12143">
        <v>203.58515173132173</v>
      </c>
      <c r="G12143">
        <v>8.5842667948162585</v>
      </c>
      <c r="H12143">
        <v>12</v>
      </c>
      <c r="I12143">
        <v>105</v>
      </c>
      <c r="J12143">
        <v>49</v>
      </c>
      <c r="K12143">
        <v>336</v>
      </c>
      <c r="L12143">
        <v>4692</v>
      </c>
    </row>
    <row r="12144" spans="1:12" x14ac:dyDescent="0.35">
      <c r="A12144">
        <v>2003</v>
      </c>
      <c r="B12144">
        <v>11</v>
      </c>
      <c r="C12144" t="s">
        <v>59</v>
      </c>
      <c r="D12144" t="s">
        <v>15</v>
      </c>
      <c r="E12144">
        <v>22.252380747589697</v>
      </c>
      <c r="F12144">
        <v>232.57121314705134</v>
      </c>
      <c r="G12144">
        <v>59.125392873186385</v>
      </c>
      <c r="H12144">
        <v>12</v>
      </c>
      <c r="I12144">
        <v>120</v>
      </c>
      <c r="J12144">
        <v>121</v>
      </c>
      <c r="K12144">
        <v>336</v>
      </c>
      <c r="L12144">
        <v>4692</v>
      </c>
    </row>
    <row r="12145" spans="1:12" x14ac:dyDescent="0.35">
      <c r="A12145">
        <v>2003</v>
      </c>
      <c r="B12145">
        <v>12</v>
      </c>
      <c r="C12145" t="s">
        <v>59</v>
      </c>
      <c r="D12145" t="s">
        <v>15</v>
      </c>
      <c r="E12145">
        <v>30.607186080057236</v>
      </c>
      <c r="F12145">
        <v>256.21746014735066</v>
      </c>
      <c r="G12145">
        <v>27.050213505053136</v>
      </c>
      <c r="H12145">
        <v>12</v>
      </c>
      <c r="I12145">
        <v>56</v>
      </c>
      <c r="J12145">
        <v>76</v>
      </c>
      <c r="K12145">
        <v>336</v>
      </c>
      <c r="L12145">
        <v>4692</v>
      </c>
    </row>
    <row r="12146" spans="1:12" x14ac:dyDescent="0.35">
      <c r="A12146">
        <v>2004</v>
      </c>
      <c r="B12146">
        <v>1</v>
      </c>
      <c r="C12146" t="s">
        <v>59</v>
      </c>
      <c r="D12146" t="s">
        <v>15</v>
      </c>
      <c r="E12146">
        <v>30.125559641555206</v>
      </c>
      <c r="F12146">
        <v>360.23518250529196</v>
      </c>
      <c r="G12146">
        <v>37.995872779053656</v>
      </c>
      <c r="H12146">
        <v>12</v>
      </c>
      <c r="I12146">
        <v>172</v>
      </c>
      <c r="J12146">
        <v>116</v>
      </c>
      <c r="K12146">
        <v>336</v>
      </c>
      <c r="L12146">
        <v>4692</v>
      </c>
    </row>
    <row r="12147" spans="1:12" x14ac:dyDescent="0.35">
      <c r="A12147">
        <v>2004</v>
      </c>
      <c r="B12147">
        <v>2</v>
      </c>
      <c r="C12147" t="s">
        <v>59</v>
      </c>
      <c r="D12147" t="s">
        <v>15</v>
      </c>
      <c r="E12147">
        <v>35.900702589856571</v>
      </c>
      <c r="F12147">
        <v>155.20845450586029</v>
      </c>
      <c r="G12147">
        <v>42.22014966555038</v>
      </c>
      <c r="H12147">
        <v>12</v>
      </c>
      <c r="I12147">
        <v>14</v>
      </c>
      <c r="J12147">
        <v>104</v>
      </c>
      <c r="K12147">
        <v>336</v>
      </c>
      <c r="L12147">
        <v>4692</v>
      </c>
    </row>
    <row r="12148" spans="1:12" x14ac:dyDescent="0.35">
      <c r="A12148">
        <v>2004</v>
      </c>
      <c r="B12148">
        <v>3</v>
      </c>
      <c r="C12148" t="s">
        <v>59</v>
      </c>
      <c r="D12148" t="s">
        <v>15</v>
      </c>
      <c r="E12148">
        <v>37.372204287150851</v>
      </c>
      <c r="F12148">
        <v>186.59388578042959</v>
      </c>
      <c r="G12148">
        <v>8.0528787500160632</v>
      </c>
      <c r="H12148">
        <v>12</v>
      </c>
      <c r="I12148">
        <v>63</v>
      </c>
      <c r="J12148">
        <v>65</v>
      </c>
      <c r="K12148">
        <v>336</v>
      </c>
      <c r="L12148">
        <v>4692</v>
      </c>
    </row>
    <row r="12149" spans="1:12" x14ac:dyDescent="0.35">
      <c r="A12149">
        <v>2004</v>
      </c>
      <c r="B12149">
        <v>4</v>
      </c>
      <c r="C12149" t="s">
        <v>59</v>
      </c>
      <c r="D12149" t="s">
        <v>15</v>
      </c>
      <c r="E12149">
        <v>34.76779089677575</v>
      </c>
      <c r="F12149">
        <v>234.95576325215998</v>
      </c>
      <c r="G12149">
        <v>0</v>
      </c>
      <c r="H12149">
        <v>11.727456933044925</v>
      </c>
      <c r="I12149">
        <v>33</v>
      </c>
      <c r="J12149">
        <v>125</v>
      </c>
      <c r="K12149">
        <v>336</v>
      </c>
      <c r="L12149">
        <v>4692</v>
      </c>
    </row>
    <row r="12150" spans="1:12" x14ac:dyDescent="0.35">
      <c r="A12150">
        <v>2004</v>
      </c>
      <c r="B12150">
        <v>5</v>
      </c>
      <c r="C12150" t="s">
        <v>59</v>
      </c>
      <c r="D12150" t="s">
        <v>15</v>
      </c>
      <c r="E12150">
        <v>37.794387044618325</v>
      </c>
      <c r="F12150">
        <v>297.10426657483225</v>
      </c>
      <c r="G12150">
        <v>11.779593852383556</v>
      </c>
      <c r="H12150">
        <v>12</v>
      </c>
      <c r="I12150">
        <v>66</v>
      </c>
      <c r="J12150">
        <v>77</v>
      </c>
      <c r="K12150">
        <v>336</v>
      </c>
      <c r="L12150">
        <v>4692</v>
      </c>
    </row>
    <row r="12151" spans="1:12" x14ac:dyDescent="0.35">
      <c r="A12151">
        <v>2004</v>
      </c>
      <c r="B12151">
        <v>6</v>
      </c>
      <c r="C12151" t="s">
        <v>59</v>
      </c>
      <c r="D12151" t="s">
        <v>15</v>
      </c>
      <c r="E12151">
        <v>28.378233466253729</v>
      </c>
      <c r="F12151">
        <v>255.27439515248051</v>
      </c>
      <c r="G12151">
        <v>11.27397861887043</v>
      </c>
      <c r="H12151">
        <v>10.243326326264986</v>
      </c>
      <c r="I12151">
        <v>12</v>
      </c>
      <c r="J12151">
        <v>41</v>
      </c>
      <c r="K12151">
        <v>336</v>
      </c>
      <c r="L12151">
        <v>4692</v>
      </c>
    </row>
    <row r="12152" spans="1:12" x14ac:dyDescent="0.35">
      <c r="A12152">
        <v>2004</v>
      </c>
      <c r="B12152">
        <v>7</v>
      </c>
      <c r="C12152" t="s">
        <v>59</v>
      </c>
      <c r="D12152" t="s">
        <v>15</v>
      </c>
      <c r="E12152">
        <v>25.062184005006145</v>
      </c>
      <c r="F12152">
        <v>239.95060404455467</v>
      </c>
      <c r="G12152">
        <v>0</v>
      </c>
      <c r="H12152">
        <v>12</v>
      </c>
      <c r="I12152">
        <v>66</v>
      </c>
      <c r="J12152">
        <v>127</v>
      </c>
      <c r="K12152">
        <v>336</v>
      </c>
      <c r="L12152">
        <v>4692</v>
      </c>
    </row>
    <row r="12153" spans="1:12" x14ac:dyDescent="0.35">
      <c r="A12153">
        <v>2004</v>
      </c>
      <c r="B12153">
        <v>8</v>
      </c>
      <c r="C12153" t="s">
        <v>59</v>
      </c>
      <c r="D12153" t="s">
        <v>15</v>
      </c>
      <c r="E12153">
        <v>23.454269478816382</v>
      </c>
      <c r="F12153">
        <v>362.52480147585271</v>
      </c>
      <c r="G12153">
        <v>12.166027680077718</v>
      </c>
      <c r="H12153">
        <v>12</v>
      </c>
      <c r="I12153">
        <v>102</v>
      </c>
      <c r="J12153">
        <v>39</v>
      </c>
      <c r="K12153">
        <v>336</v>
      </c>
      <c r="L12153">
        <v>4692</v>
      </c>
    </row>
    <row r="12154" spans="1:12" x14ac:dyDescent="0.35">
      <c r="A12154">
        <v>2004</v>
      </c>
      <c r="B12154">
        <v>9</v>
      </c>
      <c r="C12154" t="s">
        <v>59</v>
      </c>
      <c r="D12154" t="s">
        <v>15</v>
      </c>
      <c r="E12154">
        <v>21.414157574067893</v>
      </c>
      <c r="F12154">
        <v>184.79127509001853</v>
      </c>
      <c r="G12154">
        <v>7.1814732052441315</v>
      </c>
      <c r="H12154">
        <v>12</v>
      </c>
      <c r="I12154">
        <v>65</v>
      </c>
      <c r="J12154">
        <v>31</v>
      </c>
      <c r="K12154">
        <v>336</v>
      </c>
      <c r="L12154">
        <v>4692</v>
      </c>
    </row>
    <row r="12155" spans="1:12" x14ac:dyDescent="0.35">
      <c r="A12155">
        <v>2004</v>
      </c>
      <c r="B12155">
        <v>10</v>
      </c>
      <c r="C12155" t="s">
        <v>59</v>
      </c>
      <c r="D12155" t="s">
        <v>15</v>
      </c>
      <c r="E12155">
        <v>22.089591206091296</v>
      </c>
      <c r="F12155">
        <v>206.66704565258803</v>
      </c>
      <c r="G12155">
        <v>0</v>
      </c>
      <c r="H12155">
        <v>12</v>
      </c>
      <c r="I12155">
        <v>23</v>
      </c>
      <c r="J12155">
        <v>53</v>
      </c>
      <c r="K12155">
        <v>336</v>
      </c>
      <c r="L12155">
        <v>4692</v>
      </c>
    </row>
    <row r="12156" spans="1:12" x14ac:dyDescent="0.35">
      <c r="A12156">
        <v>2004</v>
      </c>
      <c r="B12156">
        <v>11</v>
      </c>
      <c r="C12156" t="s">
        <v>59</v>
      </c>
      <c r="D12156" t="s">
        <v>15</v>
      </c>
      <c r="E12156">
        <v>26.50850756975419</v>
      </c>
      <c r="F12156">
        <v>297.91738116364894</v>
      </c>
      <c r="G12156">
        <v>0</v>
      </c>
      <c r="H12156">
        <v>12</v>
      </c>
      <c r="I12156">
        <v>74</v>
      </c>
      <c r="J12156">
        <v>69</v>
      </c>
      <c r="K12156">
        <v>336</v>
      </c>
      <c r="L12156">
        <v>4692</v>
      </c>
    </row>
    <row r="12157" spans="1:12" x14ac:dyDescent="0.35">
      <c r="A12157">
        <v>2004</v>
      </c>
      <c r="B12157">
        <v>12</v>
      </c>
      <c r="C12157" t="s">
        <v>59</v>
      </c>
      <c r="D12157" t="s">
        <v>15</v>
      </c>
      <c r="E12157">
        <v>30.346576005451357</v>
      </c>
      <c r="F12157">
        <v>284.22617531504505</v>
      </c>
      <c r="G12157">
        <v>30.707416276253156</v>
      </c>
      <c r="H12157">
        <v>12</v>
      </c>
      <c r="I12157">
        <v>50</v>
      </c>
      <c r="J12157">
        <v>67</v>
      </c>
      <c r="K12157">
        <v>336</v>
      </c>
      <c r="L12157">
        <v>4692</v>
      </c>
    </row>
    <row r="12158" spans="1:12" x14ac:dyDescent="0.35">
      <c r="A12158">
        <v>2005</v>
      </c>
      <c r="B12158">
        <v>1</v>
      </c>
      <c r="C12158" t="s">
        <v>59</v>
      </c>
      <c r="D12158" t="s">
        <v>15</v>
      </c>
      <c r="E12158">
        <v>31.542861828150581</v>
      </c>
      <c r="F12158">
        <v>273.72543545831201</v>
      </c>
      <c r="G12158">
        <v>4.0808420031427204</v>
      </c>
      <c r="H12158">
        <v>12</v>
      </c>
      <c r="I12158">
        <v>149</v>
      </c>
      <c r="J12158">
        <v>97</v>
      </c>
      <c r="K12158">
        <v>336</v>
      </c>
      <c r="L12158">
        <v>4692</v>
      </c>
    </row>
    <row r="12159" spans="1:12" x14ac:dyDescent="0.35">
      <c r="A12159">
        <v>2005</v>
      </c>
      <c r="B12159">
        <v>2</v>
      </c>
      <c r="C12159" t="s">
        <v>59</v>
      </c>
      <c r="D12159" t="s">
        <v>15</v>
      </c>
      <c r="E12159">
        <v>37.173102065604482</v>
      </c>
      <c r="F12159">
        <v>375.40085670077241</v>
      </c>
      <c r="G12159">
        <v>4.4757091526578705</v>
      </c>
      <c r="H12159">
        <v>12</v>
      </c>
      <c r="I12159">
        <v>156</v>
      </c>
      <c r="J12159">
        <v>69</v>
      </c>
      <c r="K12159">
        <v>336</v>
      </c>
      <c r="L12159">
        <v>4692</v>
      </c>
    </row>
    <row r="12160" spans="1:12" x14ac:dyDescent="0.35">
      <c r="A12160">
        <v>2005</v>
      </c>
      <c r="B12160">
        <v>3</v>
      </c>
      <c r="C12160" t="s">
        <v>59</v>
      </c>
      <c r="D12160" t="s">
        <v>15</v>
      </c>
      <c r="E12160">
        <v>39.238838934560611</v>
      </c>
      <c r="F12160">
        <v>212.50030230822767</v>
      </c>
      <c r="G12160">
        <v>0</v>
      </c>
      <c r="H12160">
        <v>12</v>
      </c>
      <c r="I12160">
        <v>57</v>
      </c>
      <c r="J12160">
        <v>160</v>
      </c>
      <c r="K12160">
        <v>336</v>
      </c>
      <c r="L12160">
        <v>4692</v>
      </c>
    </row>
    <row r="12161" spans="1:12" x14ac:dyDescent="0.35">
      <c r="A12161">
        <v>2005</v>
      </c>
      <c r="B12161">
        <v>4</v>
      </c>
      <c r="C12161" t="s">
        <v>59</v>
      </c>
      <c r="D12161" t="s">
        <v>15</v>
      </c>
      <c r="E12161">
        <v>32.723644412236709</v>
      </c>
      <c r="F12161">
        <v>251.4457975817231</v>
      </c>
      <c r="G12161">
        <v>25.570018395967068</v>
      </c>
      <c r="H12161">
        <v>12</v>
      </c>
      <c r="I12161">
        <v>58</v>
      </c>
      <c r="J12161">
        <v>47</v>
      </c>
      <c r="K12161">
        <v>336</v>
      </c>
      <c r="L12161">
        <v>4692</v>
      </c>
    </row>
    <row r="12162" spans="1:12" x14ac:dyDescent="0.35">
      <c r="A12162">
        <v>2005</v>
      </c>
      <c r="B12162">
        <v>5</v>
      </c>
      <c r="C12162" t="s">
        <v>59</v>
      </c>
      <c r="D12162" t="s">
        <v>15</v>
      </c>
      <c r="E12162">
        <v>34.657508365604301</v>
      </c>
      <c r="F12162">
        <v>232.94092372025344</v>
      </c>
      <c r="G12162">
        <v>5.939116980569537</v>
      </c>
      <c r="H12162">
        <v>12</v>
      </c>
      <c r="I12162">
        <v>77</v>
      </c>
      <c r="J12162">
        <v>92</v>
      </c>
      <c r="K12162">
        <v>336</v>
      </c>
      <c r="L12162">
        <v>4692</v>
      </c>
    </row>
    <row r="12163" spans="1:12" x14ac:dyDescent="0.35">
      <c r="A12163">
        <v>2005</v>
      </c>
      <c r="B12163">
        <v>6</v>
      </c>
      <c r="C12163" t="s">
        <v>59</v>
      </c>
      <c r="D12163" t="s">
        <v>15</v>
      </c>
      <c r="E12163">
        <v>28.594404538970227</v>
      </c>
      <c r="F12163">
        <v>384.27821883609272</v>
      </c>
      <c r="G12163">
        <v>12.599312356590929</v>
      </c>
      <c r="H12163">
        <v>12</v>
      </c>
      <c r="I12163">
        <v>48</v>
      </c>
      <c r="J12163">
        <v>122</v>
      </c>
      <c r="K12163">
        <v>336</v>
      </c>
      <c r="L12163">
        <v>4692</v>
      </c>
    </row>
    <row r="12164" spans="1:12" x14ac:dyDescent="0.35">
      <c r="A12164">
        <v>2005</v>
      </c>
      <c r="B12164">
        <v>7</v>
      </c>
      <c r="C12164" t="s">
        <v>59</v>
      </c>
      <c r="D12164" t="s">
        <v>15</v>
      </c>
      <c r="E12164">
        <v>28.654701884518424</v>
      </c>
      <c r="F12164">
        <v>346.15240460058396</v>
      </c>
      <c r="G12164">
        <v>23.018436084856233</v>
      </c>
      <c r="H12164">
        <v>12</v>
      </c>
      <c r="I12164">
        <v>72</v>
      </c>
      <c r="J12164">
        <v>102</v>
      </c>
      <c r="K12164">
        <v>336</v>
      </c>
      <c r="L12164">
        <v>4692</v>
      </c>
    </row>
    <row r="12165" spans="1:12" x14ac:dyDescent="0.35">
      <c r="A12165">
        <v>2005</v>
      </c>
      <c r="B12165">
        <v>8</v>
      </c>
      <c r="C12165" t="s">
        <v>59</v>
      </c>
      <c r="D12165" t="s">
        <v>15</v>
      </c>
      <c r="E12165">
        <v>22.696124917673007</v>
      </c>
      <c r="F12165">
        <v>310.15286367957083</v>
      </c>
      <c r="G12165">
        <v>21.231092124446434</v>
      </c>
      <c r="H12165">
        <v>12</v>
      </c>
      <c r="I12165">
        <v>149</v>
      </c>
      <c r="J12165">
        <v>110</v>
      </c>
      <c r="K12165">
        <v>336</v>
      </c>
      <c r="L12165">
        <v>4692</v>
      </c>
    </row>
    <row r="12166" spans="1:12" x14ac:dyDescent="0.35">
      <c r="A12166">
        <v>2005</v>
      </c>
      <c r="B12166">
        <v>9</v>
      </c>
      <c r="C12166" t="s">
        <v>59</v>
      </c>
      <c r="D12166" t="s">
        <v>15</v>
      </c>
      <c r="E12166">
        <v>26.207891033950606</v>
      </c>
      <c r="F12166">
        <v>334.5282371986184</v>
      </c>
      <c r="G12166">
        <v>0</v>
      </c>
      <c r="H12166">
        <v>12</v>
      </c>
      <c r="I12166">
        <v>36</v>
      </c>
      <c r="J12166">
        <v>106</v>
      </c>
      <c r="K12166">
        <v>336</v>
      </c>
      <c r="L12166">
        <v>4692</v>
      </c>
    </row>
    <row r="12167" spans="1:12" x14ac:dyDescent="0.35">
      <c r="A12167">
        <v>2005</v>
      </c>
      <c r="B12167">
        <v>10</v>
      </c>
      <c r="C12167" t="s">
        <v>59</v>
      </c>
      <c r="D12167" t="s">
        <v>15</v>
      </c>
      <c r="E12167">
        <v>24.509022810936713</v>
      </c>
      <c r="F12167">
        <v>271.22165620189685</v>
      </c>
      <c r="G12167">
        <v>37.144067494496326</v>
      </c>
      <c r="H12167">
        <v>11.836064858558023</v>
      </c>
      <c r="I12167">
        <v>118</v>
      </c>
      <c r="J12167">
        <v>82</v>
      </c>
      <c r="K12167">
        <v>336</v>
      </c>
      <c r="L12167">
        <v>4692</v>
      </c>
    </row>
    <row r="12168" spans="1:12" x14ac:dyDescent="0.35">
      <c r="A12168">
        <v>2005</v>
      </c>
      <c r="B12168">
        <v>11</v>
      </c>
      <c r="C12168" t="s">
        <v>59</v>
      </c>
      <c r="D12168" t="s">
        <v>15</v>
      </c>
      <c r="E12168">
        <v>23.819372404773315</v>
      </c>
      <c r="F12168">
        <v>335.22564239911219</v>
      </c>
      <c r="G12168">
        <v>38.492838883579466</v>
      </c>
      <c r="H12168">
        <v>12</v>
      </c>
      <c r="I12168">
        <v>104</v>
      </c>
      <c r="J12168">
        <v>135</v>
      </c>
      <c r="K12168">
        <v>336</v>
      </c>
      <c r="L12168">
        <v>4692</v>
      </c>
    </row>
    <row r="12169" spans="1:12" x14ac:dyDescent="0.35">
      <c r="A12169">
        <v>2005</v>
      </c>
      <c r="B12169">
        <v>12</v>
      </c>
      <c r="C12169" t="s">
        <v>59</v>
      </c>
      <c r="D12169" t="s">
        <v>15</v>
      </c>
      <c r="E12169">
        <v>28.210803852892774</v>
      </c>
      <c r="F12169">
        <v>250.79275324630737</v>
      </c>
      <c r="G12169">
        <v>40.222880351723944</v>
      </c>
      <c r="H12169">
        <v>12</v>
      </c>
      <c r="I12169">
        <v>17</v>
      </c>
      <c r="J12169">
        <v>42</v>
      </c>
      <c r="K12169">
        <v>336</v>
      </c>
      <c r="L12169">
        <v>4692</v>
      </c>
    </row>
    <row r="12170" spans="1:12" x14ac:dyDescent="0.35">
      <c r="A12170">
        <v>2006</v>
      </c>
      <c r="B12170">
        <v>1</v>
      </c>
      <c r="C12170" t="s">
        <v>59</v>
      </c>
      <c r="D12170" t="s">
        <v>15</v>
      </c>
      <c r="E12170">
        <v>34.832551785170821</v>
      </c>
      <c r="F12170">
        <v>242.64982746996981</v>
      </c>
      <c r="G12170">
        <v>9.7041805823606637</v>
      </c>
      <c r="H12170">
        <v>12</v>
      </c>
      <c r="I12170">
        <v>20</v>
      </c>
      <c r="J12170">
        <v>92</v>
      </c>
      <c r="K12170">
        <v>336</v>
      </c>
      <c r="L12170">
        <v>4692</v>
      </c>
    </row>
    <row r="12171" spans="1:12" x14ac:dyDescent="0.35">
      <c r="A12171">
        <v>2006</v>
      </c>
      <c r="B12171">
        <v>2</v>
      </c>
      <c r="C12171" t="s">
        <v>59</v>
      </c>
      <c r="D12171" t="s">
        <v>15</v>
      </c>
      <c r="E12171">
        <v>38.254099053685437</v>
      </c>
      <c r="F12171">
        <v>337.73625644411493</v>
      </c>
      <c r="G12171">
        <v>0</v>
      </c>
      <c r="H12171">
        <v>12</v>
      </c>
      <c r="I12171">
        <v>181</v>
      </c>
      <c r="J12171">
        <v>164</v>
      </c>
      <c r="K12171">
        <v>336</v>
      </c>
      <c r="L12171">
        <v>4692</v>
      </c>
    </row>
    <row r="12172" spans="1:12" x14ac:dyDescent="0.35">
      <c r="A12172">
        <v>2006</v>
      </c>
      <c r="B12172">
        <v>3</v>
      </c>
      <c r="C12172" t="s">
        <v>59</v>
      </c>
      <c r="D12172" t="s">
        <v>15</v>
      </c>
      <c r="E12172">
        <v>37.535426498139145</v>
      </c>
      <c r="F12172">
        <v>182.39669525212273</v>
      </c>
      <c r="G12172">
        <v>4.5526175198408794</v>
      </c>
      <c r="H12172">
        <v>12</v>
      </c>
      <c r="I12172">
        <v>62</v>
      </c>
      <c r="J12172">
        <v>58</v>
      </c>
      <c r="K12172">
        <v>336</v>
      </c>
      <c r="L12172">
        <v>4692</v>
      </c>
    </row>
    <row r="12173" spans="1:12" x14ac:dyDescent="0.35">
      <c r="A12173">
        <v>2006</v>
      </c>
      <c r="B12173">
        <v>4</v>
      </c>
      <c r="C12173" t="s">
        <v>59</v>
      </c>
      <c r="D12173" t="s">
        <v>15</v>
      </c>
      <c r="E12173">
        <v>36.630741399252905</v>
      </c>
      <c r="F12173">
        <v>344.69298919111532</v>
      </c>
      <c r="G12173">
        <v>0</v>
      </c>
      <c r="H12173">
        <v>11.615909845263991</v>
      </c>
      <c r="I12173">
        <v>110</v>
      </c>
      <c r="J12173">
        <v>101</v>
      </c>
      <c r="K12173">
        <v>336</v>
      </c>
      <c r="L12173">
        <v>4692</v>
      </c>
    </row>
    <row r="12174" spans="1:12" x14ac:dyDescent="0.35">
      <c r="A12174">
        <v>2006</v>
      </c>
      <c r="B12174">
        <v>5</v>
      </c>
      <c r="C12174" t="s">
        <v>59</v>
      </c>
      <c r="D12174" t="s">
        <v>15</v>
      </c>
      <c r="E12174">
        <v>31.258153880847864</v>
      </c>
      <c r="F12174">
        <v>335.09526904130422</v>
      </c>
      <c r="G12174">
        <v>44.050916830839384</v>
      </c>
      <c r="H12174">
        <v>12</v>
      </c>
      <c r="I12174">
        <v>31</v>
      </c>
      <c r="J12174">
        <v>106</v>
      </c>
      <c r="K12174">
        <v>336</v>
      </c>
      <c r="L12174">
        <v>4692</v>
      </c>
    </row>
    <row r="12175" spans="1:12" x14ac:dyDescent="0.35">
      <c r="A12175">
        <v>2006</v>
      </c>
      <c r="B12175">
        <v>6</v>
      </c>
      <c r="C12175" t="s">
        <v>59</v>
      </c>
      <c r="D12175" t="s">
        <v>15</v>
      </c>
      <c r="E12175">
        <v>30.002939440900612</v>
      </c>
      <c r="F12175">
        <v>342.03696584263889</v>
      </c>
      <c r="G12175">
        <v>19.254614011625591</v>
      </c>
      <c r="H12175">
        <v>12</v>
      </c>
      <c r="I12175">
        <v>152</v>
      </c>
      <c r="J12175">
        <v>97</v>
      </c>
      <c r="K12175">
        <v>336</v>
      </c>
      <c r="L12175">
        <v>4692</v>
      </c>
    </row>
    <row r="12176" spans="1:12" x14ac:dyDescent="0.35">
      <c r="A12176">
        <v>2006</v>
      </c>
      <c r="B12176">
        <v>7</v>
      </c>
      <c r="C12176" t="s">
        <v>59</v>
      </c>
      <c r="D12176" t="s">
        <v>15</v>
      </c>
      <c r="E12176">
        <v>26.412999799380486</v>
      </c>
      <c r="F12176">
        <v>379.37398944013546</v>
      </c>
      <c r="G12176">
        <v>18.598726572412872</v>
      </c>
      <c r="H12176">
        <v>10.939468536206279</v>
      </c>
      <c r="I12176">
        <v>151</v>
      </c>
      <c r="J12176">
        <v>155</v>
      </c>
      <c r="K12176">
        <v>336</v>
      </c>
      <c r="L12176">
        <v>4692</v>
      </c>
    </row>
    <row r="12177" spans="1:12" x14ac:dyDescent="0.35">
      <c r="A12177">
        <v>2006</v>
      </c>
      <c r="B12177">
        <v>8</v>
      </c>
      <c r="C12177" t="s">
        <v>59</v>
      </c>
      <c r="D12177" t="s">
        <v>15</v>
      </c>
      <c r="E12177">
        <v>22.326140227583828</v>
      </c>
      <c r="F12177">
        <v>386.282619544363</v>
      </c>
      <c r="G12177">
        <v>25.506388329267935</v>
      </c>
      <c r="H12177">
        <v>12</v>
      </c>
      <c r="I12177">
        <v>152</v>
      </c>
      <c r="J12177">
        <v>143</v>
      </c>
      <c r="K12177">
        <v>336</v>
      </c>
      <c r="L12177">
        <v>4692</v>
      </c>
    </row>
    <row r="12178" spans="1:12" x14ac:dyDescent="0.35">
      <c r="A12178">
        <v>2006</v>
      </c>
      <c r="B12178">
        <v>9</v>
      </c>
      <c r="C12178" t="s">
        <v>59</v>
      </c>
      <c r="D12178" t="s">
        <v>15</v>
      </c>
      <c r="E12178">
        <v>24.222279354228498</v>
      </c>
      <c r="F12178">
        <v>238.14297760891819</v>
      </c>
      <c r="G12178">
        <v>21.56720476693117</v>
      </c>
      <c r="H12178">
        <v>12</v>
      </c>
      <c r="I12178">
        <v>51</v>
      </c>
      <c r="J12178">
        <v>79</v>
      </c>
      <c r="K12178">
        <v>336</v>
      </c>
      <c r="L12178">
        <v>4692</v>
      </c>
    </row>
    <row r="12179" spans="1:12" x14ac:dyDescent="0.35">
      <c r="A12179">
        <v>2006</v>
      </c>
      <c r="B12179">
        <v>10</v>
      </c>
      <c r="C12179" t="s">
        <v>59</v>
      </c>
      <c r="D12179" t="s">
        <v>15</v>
      </c>
      <c r="E12179">
        <v>21.234471060931501</v>
      </c>
      <c r="F12179">
        <v>284.91647301533868</v>
      </c>
      <c r="G12179">
        <v>0</v>
      </c>
      <c r="H12179">
        <v>10.59430025640002</v>
      </c>
      <c r="I12179">
        <v>37</v>
      </c>
      <c r="J12179">
        <v>47</v>
      </c>
      <c r="K12179">
        <v>336</v>
      </c>
      <c r="L12179">
        <v>4692</v>
      </c>
    </row>
    <row r="12180" spans="1:12" x14ac:dyDescent="0.35">
      <c r="A12180">
        <v>2006</v>
      </c>
      <c r="B12180">
        <v>11</v>
      </c>
      <c r="C12180" t="s">
        <v>59</v>
      </c>
      <c r="D12180" t="s">
        <v>15</v>
      </c>
      <c r="E12180">
        <v>22.141698650409012</v>
      </c>
      <c r="F12180">
        <v>251.69331650000211</v>
      </c>
      <c r="G12180">
        <v>40.628895683185277</v>
      </c>
      <c r="H12180">
        <v>12</v>
      </c>
      <c r="I12180">
        <v>51</v>
      </c>
      <c r="J12180">
        <v>100</v>
      </c>
      <c r="K12180">
        <v>336</v>
      </c>
      <c r="L12180">
        <v>4692</v>
      </c>
    </row>
    <row r="12181" spans="1:12" x14ac:dyDescent="0.35">
      <c r="A12181">
        <v>2006</v>
      </c>
      <c r="B12181">
        <v>12</v>
      </c>
      <c r="C12181" t="s">
        <v>59</v>
      </c>
      <c r="D12181" t="s">
        <v>15</v>
      </c>
      <c r="E12181">
        <v>28.73613576531325</v>
      </c>
      <c r="F12181">
        <v>276.65164193053101</v>
      </c>
      <c r="G12181">
        <v>37.637391713117324</v>
      </c>
      <c r="H12181">
        <v>11.425388514728962</v>
      </c>
      <c r="I12181">
        <v>148</v>
      </c>
      <c r="J12181">
        <v>72</v>
      </c>
      <c r="K12181">
        <v>336</v>
      </c>
      <c r="L12181">
        <v>4692</v>
      </c>
    </row>
    <row r="12182" spans="1:12" x14ac:dyDescent="0.35">
      <c r="A12182">
        <v>2007</v>
      </c>
      <c r="B12182">
        <v>1</v>
      </c>
      <c r="C12182" t="s">
        <v>59</v>
      </c>
      <c r="D12182" t="s">
        <v>15</v>
      </c>
      <c r="E12182">
        <v>34.049808674093775</v>
      </c>
      <c r="F12182">
        <v>315.00374047137757</v>
      </c>
      <c r="G12182">
        <v>26.865832292096769</v>
      </c>
      <c r="H12182">
        <v>12</v>
      </c>
      <c r="I12182">
        <v>35</v>
      </c>
      <c r="J12182">
        <v>72</v>
      </c>
      <c r="K12182">
        <v>336</v>
      </c>
      <c r="L12182">
        <v>4692</v>
      </c>
    </row>
    <row r="12183" spans="1:12" x14ac:dyDescent="0.35">
      <c r="A12183">
        <v>2007</v>
      </c>
      <c r="B12183">
        <v>2</v>
      </c>
      <c r="C12183" t="s">
        <v>59</v>
      </c>
      <c r="D12183" t="s">
        <v>15</v>
      </c>
      <c r="E12183">
        <v>34.180541041239181</v>
      </c>
      <c r="F12183">
        <v>247.10211147192217</v>
      </c>
      <c r="G12183">
        <v>0</v>
      </c>
      <c r="H12183">
        <v>12</v>
      </c>
      <c r="I12183">
        <v>137</v>
      </c>
      <c r="J12183">
        <v>113</v>
      </c>
      <c r="K12183">
        <v>336</v>
      </c>
      <c r="L12183">
        <v>4692</v>
      </c>
    </row>
    <row r="12184" spans="1:12" x14ac:dyDescent="0.35">
      <c r="A12184">
        <v>2007</v>
      </c>
      <c r="B12184">
        <v>3</v>
      </c>
      <c r="C12184" t="s">
        <v>59</v>
      </c>
      <c r="D12184" t="s">
        <v>15</v>
      </c>
      <c r="E12184">
        <v>39.133265973053376</v>
      </c>
      <c r="F12184">
        <v>309.19899974203742</v>
      </c>
      <c r="G12184">
        <v>53.467663383110335</v>
      </c>
      <c r="H12184">
        <v>12</v>
      </c>
      <c r="I12184">
        <v>79</v>
      </c>
      <c r="J12184">
        <v>72</v>
      </c>
      <c r="K12184">
        <v>336</v>
      </c>
      <c r="L12184">
        <v>4692</v>
      </c>
    </row>
    <row r="12185" spans="1:12" x14ac:dyDescent="0.35">
      <c r="A12185">
        <v>2007</v>
      </c>
      <c r="B12185">
        <v>4</v>
      </c>
      <c r="C12185" t="s">
        <v>59</v>
      </c>
      <c r="D12185" t="s">
        <v>15</v>
      </c>
      <c r="E12185">
        <v>37.929773955998677</v>
      </c>
      <c r="F12185">
        <v>341.34193303202699</v>
      </c>
      <c r="G12185">
        <v>0</v>
      </c>
      <c r="H12185">
        <v>12</v>
      </c>
      <c r="I12185">
        <v>56</v>
      </c>
      <c r="J12185">
        <v>98</v>
      </c>
      <c r="K12185">
        <v>336</v>
      </c>
      <c r="L12185">
        <v>4692</v>
      </c>
    </row>
    <row r="12186" spans="1:12" x14ac:dyDescent="0.35">
      <c r="A12186">
        <v>2007</v>
      </c>
      <c r="B12186">
        <v>5</v>
      </c>
      <c r="C12186" t="s">
        <v>59</v>
      </c>
      <c r="D12186" t="s">
        <v>15</v>
      </c>
      <c r="E12186">
        <v>35.32836428111306</v>
      </c>
      <c r="F12186">
        <v>263.37470667424225</v>
      </c>
      <c r="G12186">
        <v>0</v>
      </c>
      <c r="H12186">
        <v>12</v>
      </c>
      <c r="I12186">
        <v>122</v>
      </c>
      <c r="J12186">
        <v>93</v>
      </c>
      <c r="K12186">
        <v>336</v>
      </c>
      <c r="L12186">
        <v>4692</v>
      </c>
    </row>
    <row r="12187" spans="1:12" x14ac:dyDescent="0.35">
      <c r="A12187">
        <v>2007</v>
      </c>
      <c r="B12187">
        <v>6</v>
      </c>
      <c r="C12187" t="s">
        <v>59</v>
      </c>
      <c r="D12187" t="s">
        <v>15</v>
      </c>
      <c r="E12187">
        <v>28.689455842527007</v>
      </c>
      <c r="F12187">
        <v>365.41979096648475</v>
      </c>
      <c r="G12187">
        <v>0</v>
      </c>
      <c r="H12187">
        <v>12</v>
      </c>
      <c r="I12187">
        <v>40</v>
      </c>
      <c r="J12187">
        <v>117</v>
      </c>
      <c r="K12187">
        <v>336</v>
      </c>
      <c r="L12187">
        <v>4692</v>
      </c>
    </row>
    <row r="12188" spans="1:12" x14ac:dyDescent="0.35">
      <c r="A12188">
        <v>2007</v>
      </c>
      <c r="B12188">
        <v>7</v>
      </c>
      <c r="C12188" t="s">
        <v>59</v>
      </c>
      <c r="D12188" t="s">
        <v>15</v>
      </c>
      <c r="E12188">
        <v>25.853119003423654</v>
      </c>
      <c r="F12188">
        <v>293.43222679259702</v>
      </c>
      <c r="G12188">
        <v>55.157701845921153</v>
      </c>
      <c r="H12188">
        <v>12</v>
      </c>
      <c r="I12188">
        <v>114</v>
      </c>
      <c r="J12188">
        <v>99</v>
      </c>
      <c r="K12188">
        <v>336</v>
      </c>
      <c r="L12188">
        <v>4692</v>
      </c>
    </row>
    <row r="12189" spans="1:12" x14ac:dyDescent="0.35">
      <c r="A12189">
        <v>2007</v>
      </c>
      <c r="B12189">
        <v>8</v>
      </c>
      <c r="C12189" t="s">
        <v>59</v>
      </c>
      <c r="D12189" t="s">
        <v>15</v>
      </c>
      <c r="E12189">
        <v>23.153914233104249</v>
      </c>
      <c r="F12189">
        <v>333.42455184890105</v>
      </c>
      <c r="G12189">
        <v>14.162909184184556</v>
      </c>
      <c r="H12189">
        <v>12</v>
      </c>
      <c r="I12189">
        <v>110</v>
      </c>
      <c r="J12189">
        <v>66</v>
      </c>
      <c r="K12189">
        <v>336</v>
      </c>
      <c r="L12189">
        <v>4692</v>
      </c>
    </row>
    <row r="12190" spans="1:12" x14ac:dyDescent="0.35">
      <c r="A12190">
        <v>2007</v>
      </c>
      <c r="B12190">
        <v>9</v>
      </c>
      <c r="C12190" t="s">
        <v>59</v>
      </c>
      <c r="D12190" t="s">
        <v>15</v>
      </c>
      <c r="E12190">
        <v>19.284242503090447</v>
      </c>
      <c r="F12190">
        <v>204.32083207674202</v>
      </c>
      <c r="G12190">
        <v>6.7730225301576183</v>
      </c>
      <c r="H12190">
        <v>12</v>
      </c>
      <c r="I12190">
        <v>125</v>
      </c>
      <c r="J12190">
        <v>104</v>
      </c>
      <c r="K12190">
        <v>336</v>
      </c>
      <c r="L12190">
        <v>4692</v>
      </c>
    </row>
    <row r="12191" spans="1:12" x14ac:dyDescent="0.35">
      <c r="A12191">
        <v>2007</v>
      </c>
      <c r="B12191">
        <v>10</v>
      </c>
      <c r="C12191" t="s">
        <v>59</v>
      </c>
      <c r="D12191" t="s">
        <v>15</v>
      </c>
      <c r="E12191">
        <v>21.585608829915767</v>
      </c>
      <c r="F12191">
        <v>256.37328599260979</v>
      </c>
      <c r="G12191">
        <v>40.329092132332462</v>
      </c>
      <c r="H12191">
        <v>12</v>
      </c>
      <c r="I12191">
        <v>0</v>
      </c>
      <c r="J12191">
        <v>75</v>
      </c>
      <c r="K12191">
        <v>336</v>
      </c>
      <c r="L12191">
        <v>4692</v>
      </c>
    </row>
    <row r="12192" spans="1:12" x14ac:dyDescent="0.35">
      <c r="A12192">
        <v>2007</v>
      </c>
      <c r="B12192">
        <v>11</v>
      </c>
      <c r="C12192" t="s">
        <v>59</v>
      </c>
      <c r="D12192" t="s">
        <v>15</v>
      </c>
      <c r="E12192">
        <v>24.991549294459567</v>
      </c>
      <c r="F12192">
        <v>240.34123930807192</v>
      </c>
      <c r="G12192">
        <v>0</v>
      </c>
      <c r="H12192">
        <v>12</v>
      </c>
      <c r="I12192">
        <v>140</v>
      </c>
      <c r="J12192">
        <v>93</v>
      </c>
      <c r="K12192">
        <v>336</v>
      </c>
      <c r="L12192">
        <v>4692</v>
      </c>
    </row>
    <row r="12193" spans="1:12" x14ac:dyDescent="0.35">
      <c r="A12193">
        <v>2007</v>
      </c>
      <c r="B12193">
        <v>12</v>
      </c>
      <c r="C12193" t="s">
        <v>59</v>
      </c>
      <c r="D12193" t="s">
        <v>15</v>
      </c>
      <c r="E12193">
        <v>27.11244966091251</v>
      </c>
      <c r="F12193">
        <v>261.28499849438373</v>
      </c>
      <c r="G12193">
        <v>36.351294515850995</v>
      </c>
      <c r="H12193">
        <v>12</v>
      </c>
      <c r="I12193">
        <v>24</v>
      </c>
      <c r="J12193">
        <v>37</v>
      </c>
      <c r="K12193">
        <v>336</v>
      </c>
      <c r="L12193">
        <v>4692</v>
      </c>
    </row>
    <row r="12194" spans="1:12" x14ac:dyDescent="0.35">
      <c r="A12194">
        <v>2008</v>
      </c>
      <c r="B12194">
        <v>1</v>
      </c>
      <c r="C12194" t="s">
        <v>59</v>
      </c>
      <c r="D12194" t="s">
        <v>15</v>
      </c>
      <c r="E12194">
        <v>34.088495014337184</v>
      </c>
      <c r="F12194">
        <v>297.84427723003557</v>
      </c>
      <c r="G12194">
        <v>28.032247308177233</v>
      </c>
      <c r="H12194">
        <v>11.846875486389232</v>
      </c>
      <c r="I12194">
        <v>78</v>
      </c>
      <c r="J12194">
        <v>71</v>
      </c>
      <c r="K12194">
        <v>336</v>
      </c>
      <c r="L12194">
        <v>4692</v>
      </c>
    </row>
    <row r="12195" spans="1:12" x14ac:dyDescent="0.35">
      <c r="A12195">
        <v>2008</v>
      </c>
      <c r="B12195">
        <v>2</v>
      </c>
      <c r="C12195" t="s">
        <v>59</v>
      </c>
      <c r="D12195" t="s">
        <v>15</v>
      </c>
      <c r="E12195">
        <v>39.443910527658524</v>
      </c>
      <c r="F12195">
        <v>373.06284824861149</v>
      </c>
      <c r="G12195">
        <v>0</v>
      </c>
      <c r="H12195">
        <v>11.427604536763351</v>
      </c>
      <c r="I12195">
        <v>99</v>
      </c>
      <c r="J12195">
        <v>158</v>
      </c>
      <c r="K12195">
        <v>336</v>
      </c>
      <c r="L12195">
        <v>4692</v>
      </c>
    </row>
    <row r="12196" spans="1:12" x14ac:dyDescent="0.35">
      <c r="A12196">
        <v>2008</v>
      </c>
      <c r="B12196">
        <v>3</v>
      </c>
      <c r="C12196" t="s">
        <v>59</v>
      </c>
      <c r="D12196" t="s">
        <v>15</v>
      </c>
      <c r="E12196">
        <v>38.147716156826533</v>
      </c>
      <c r="F12196">
        <v>157.63750110472128</v>
      </c>
      <c r="G12196">
        <v>0</v>
      </c>
      <c r="H12196">
        <v>12</v>
      </c>
      <c r="I12196">
        <v>40</v>
      </c>
      <c r="J12196">
        <v>65</v>
      </c>
      <c r="K12196">
        <v>336</v>
      </c>
      <c r="L12196">
        <v>4692</v>
      </c>
    </row>
    <row r="12197" spans="1:12" x14ac:dyDescent="0.35">
      <c r="A12197">
        <v>2008</v>
      </c>
      <c r="B12197">
        <v>4</v>
      </c>
      <c r="C12197" t="s">
        <v>59</v>
      </c>
      <c r="D12197" t="s">
        <v>15</v>
      </c>
      <c r="E12197">
        <v>37.019257703902383</v>
      </c>
      <c r="F12197">
        <v>273.53105042710331</v>
      </c>
      <c r="G12197">
        <v>12.630175878490689</v>
      </c>
      <c r="H12197">
        <v>12</v>
      </c>
      <c r="I12197">
        <v>80</v>
      </c>
      <c r="J12197">
        <v>160</v>
      </c>
      <c r="K12197">
        <v>336</v>
      </c>
      <c r="L12197">
        <v>4692</v>
      </c>
    </row>
    <row r="12198" spans="1:12" x14ac:dyDescent="0.35">
      <c r="A12198">
        <v>2008</v>
      </c>
      <c r="B12198">
        <v>5</v>
      </c>
      <c r="C12198" t="s">
        <v>59</v>
      </c>
      <c r="D12198" t="s">
        <v>15</v>
      </c>
      <c r="E12198">
        <v>34.944524863588008</v>
      </c>
      <c r="F12198">
        <v>250.71960162481994</v>
      </c>
      <c r="G12198">
        <v>54.157978101843895</v>
      </c>
      <c r="H12198">
        <v>12</v>
      </c>
      <c r="I12198">
        <v>50</v>
      </c>
      <c r="J12198">
        <v>139</v>
      </c>
      <c r="K12198">
        <v>336</v>
      </c>
      <c r="L12198">
        <v>4692</v>
      </c>
    </row>
    <row r="12199" spans="1:12" x14ac:dyDescent="0.35">
      <c r="A12199">
        <v>2008</v>
      </c>
      <c r="B12199">
        <v>6</v>
      </c>
      <c r="C12199" t="s">
        <v>59</v>
      </c>
      <c r="D12199" t="s">
        <v>15</v>
      </c>
      <c r="E12199">
        <v>27.097451021703534</v>
      </c>
      <c r="F12199">
        <v>312.76761810145507</v>
      </c>
      <c r="G12199">
        <v>0</v>
      </c>
      <c r="H12199">
        <v>12</v>
      </c>
      <c r="I12199">
        <v>80</v>
      </c>
      <c r="J12199">
        <v>148</v>
      </c>
      <c r="K12199">
        <v>336</v>
      </c>
      <c r="L12199">
        <v>4692</v>
      </c>
    </row>
    <row r="12200" spans="1:12" x14ac:dyDescent="0.35">
      <c r="A12200">
        <v>2008</v>
      </c>
      <c r="B12200">
        <v>7</v>
      </c>
      <c r="C12200" t="s">
        <v>59</v>
      </c>
      <c r="D12200" t="s">
        <v>15</v>
      </c>
      <c r="E12200">
        <v>23.375918512845246</v>
      </c>
      <c r="F12200">
        <v>321.40296265708264</v>
      </c>
      <c r="G12200">
        <v>0</v>
      </c>
      <c r="H12200">
        <v>12</v>
      </c>
      <c r="I12200">
        <v>96</v>
      </c>
      <c r="J12200">
        <v>71</v>
      </c>
      <c r="K12200">
        <v>336</v>
      </c>
      <c r="L12200">
        <v>4692</v>
      </c>
    </row>
    <row r="12201" spans="1:12" x14ac:dyDescent="0.35">
      <c r="A12201">
        <v>2008</v>
      </c>
      <c r="B12201">
        <v>8</v>
      </c>
      <c r="C12201" t="s">
        <v>59</v>
      </c>
      <c r="D12201" t="s">
        <v>15</v>
      </c>
      <c r="E12201">
        <v>22.766410798508804</v>
      </c>
      <c r="F12201">
        <v>224.50677151664593</v>
      </c>
      <c r="G12201">
        <v>6.1932331903328901</v>
      </c>
      <c r="H12201">
        <v>12</v>
      </c>
      <c r="I12201">
        <v>40</v>
      </c>
      <c r="J12201">
        <v>26</v>
      </c>
      <c r="K12201">
        <v>336</v>
      </c>
      <c r="L12201">
        <v>4692</v>
      </c>
    </row>
    <row r="12202" spans="1:12" x14ac:dyDescent="0.35">
      <c r="A12202">
        <v>2008</v>
      </c>
      <c r="B12202">
        <v>9</v>
      </c>
      <c r="C12202" t="s">
        <v>59</v>
      </c>
      <c r="D12202" t="s">
        <v>15</v>
      </c>
      <c r="E12202">
        <v>22.131494909469662</v>
      </c>
      <c r="F12202">
        <v>188.82494862240395</v>
      </c>
      <c r="G12202">
        <v>20.901041233692965</v>
      </c>
      <c r="H12202">
        <v>12</v>
      </c>
      <c r="I12202">
        <v>21</v>
      </c>
      <c r="J12202">
        <v>71</v>
      </c>
      <c r="K12202">
        <v>336</v>
      </c>
      <c r="L12202">
        <v>4692</v>
      </c>
    </row>
    <row r="12203" spans="1:12" x14ac:dyDescent="0.35">
      <c r="A12203">
        <v>2008</v>
      </c>
      <c r="B12203">
        <v>10</v>
      </c>
      <c r="C12203" t="s">
        <v>59</v>
      </c>
      <c r="D12203" t="s">
        <v>15</v>
      </c>
      <c r="E12203">
        <v>21.995296019622124</v>
      </c>
      <c r="F12203">
        <v>298.33748127605628</v>
      </c>
      <c r="G12203">
        <v>41.944932351335609</v>
      </c>
      <c r="H12203">
        <v>12</v>
      </c>
      <c r="I12203">
        <v>93</v>
      </c>
      <c r="J12203">
        <v>71</v>
      </c>
      <c r="K12203">
        <v>336</v>
      </c>
      <c r="L12203">
        <v>4692</v>
      </c>
    </row>
    <row r="12204" spans="1:12" x14ac:dyDescent="0.35">
      <c r="A12204">
        <v>2008</v>
      </c>
      <c r="B12204">
        <v>11</v>
      </c>
      <c r="C12204" t="s">
        <v>59</v>
      </c>
      <c r="D12204" t="s">
        <v>15</v>
      </c>
      <c r="E12204">
        <v>27.935036141130198</v>
      </c>
      <c r="F12204">
        <v>296.95043095140761</v>
      </c>
      <c r="G12204">
        <v>15.019207577409716</v>
      </c>
      <c r="H12204">
        <v>12</v>
      </c>
      <c r="I12204">
        <v>159</v>
      </c>
      <c r="J12204">
        <v>129</v>
      </c>
      <c r="K12204">
        <v>336</v>
      </c>
      <c r="L12204">
        <v>4692</v>
      </c>
    </row>
    <row r="12205" spans="1:12" x14ac:dyDescent="0.35">
      <c r="A12205">
        <v>2008</v>
      </c>
      <c r="B12205">
        <v>12</v>
      </c>
      <c r="C12205" t="s">
        <v>59</v>
      </c>
      <c r="D12205" t="s">
        <v>15</v>
      </c>
      <c r="E12205">
        <v>25.390912592088071</v>
      </c>
      <c r="F12205">
        <v>268.24531057865283</v>
      </c>
      <c r="G12205">
        <v>0</v>
      </c>
      <c r="H12205">
        <v>12</v>
      </c>
      <c r="I12205">
        <v>101</v>
      </c>
      <c r="J12205">
        <v>35</v>
      </c>
      <c r="K12205">
        <v>336</v>
      </c>
      <c r="L12205">
        <v>4692</v>
      </c>
    </row>
    <row r="12206" spans="1:12" x14ac:dyDescent="0.35">
      <c r="A12206">
        <v>2009</v>
      </c>
      <c r="B12206">
        <v>1</v>
      </c>
      <c r="C12206" t="s">
        <v>59</v>
      </c>
      <c r="D12206" t="s">
        <v>15</v>
      </c>
      <c r="E12206">
        <v>34.322749715089188</v>
      </c>
      <c r="F12206">
        <v>279.93207977603049</v>
      </c>
      <c r="G12206">
        <v>29.569553414609814</v>
      </c>
      <c r="H12206">
        <v>11.962012762844051</v>
      </c>
      <c r="I12206">
        <v>145</v>
      </c>
      <c r="J12206">
        <v>155</v>
      </c>
      <c r="K12206">
        <v>336</v>
      </c>
      <c r="L12206">
        <v>4692</v>
      </c>
    </row>
    <row r="12207" spans="1:12" x14ac:dyDescent="0.35">
      <c r="A12207">
        <v>2009</v>
      </c>
      <c r="B12207">
        <v>2</v>
      </c>
      <c r="C12207" t="s">
        <v>59</v>
      </c>
      <c r="D12207" t="s">
        <v>15</v>
      </c>
      <c r="E12207">
        <v>39.254031539793282</v>
      </c>
      <c r="F12207">
        <v>222.14276746889891</v>
      </c>
      <c r="G12207">
        <v>31.266066695466478</v>
      </c>
      <c r="H12207">
        <v>12</v>
      </c>
      <c r="I12207">
        <v>55</v>
      </c>
      <c r="J12207">
        <v>150</v>
      </c>
      <c r="K12207">
        <v>336</v>
      </c>
      <c r="L12207">
        <v>4692</v>
      </c>
    </row>
    <row r="12208" spans="1:12" x14ac:dyDescent="0.35">
      <c r="A12208">
        <v>2009</v>
      </c>
      <c r="B12208">
        <v>3</v>
      </c>
      <c r="C12208" t="s">
        <v>59</v>
      </c>
      <c r="D12208" t="s">
        <v>15</v>
      </c>
      <c r="E12208">
        <v>40.258201200344736</v>
      </c>
      <c r="F12208">
        <v>263.96493924994269</v>
      </c>
      <c r="G12208">
        <v>0</v>
      </c>
      <c r="H12208">
        <v>12</v>
      </c>
      <c r="I12208">
        <v>49</v>
      </c>
      <c r="J12208">
        <v>103</v>
      </c>
      <c r="K12208">
        <v>336</v>
      </c>
      <c r="L12208">
        <v>4692</v>
      </c>
    </row>
    <row r="12209" spans="1:12" x14ac:dyDescent="0.35">
      <c r="A12209">
        <v>2009</v>
      </c>
      <c r="B12209">
        <v>4</v>
      </c>
      <c r="C12209" t="s">
        <v>59</v>
      </c>
      <c r="D12209" t="s">
        <v>15</v>
      </c>
      <c r="E12209">
        <v>37.978173067450129</v>
      </c>
      <c r="F12209">
        <v>306.29702834054814</v>
      </c>
      <c r="G12209">
        <v>12.740042801449832</v>
      </c>
      <c r="H12209">
        <v>11.477817664359165</v>
      </c>
      <c r="I12209">
        <v>32</v>
      </c>
      <c r="J12209">
        <v>77</v>
      </c>
      <c r="K12209">
        <v>336</v>
      </c>
      <c r="L12209">
        <v>4692</v>
      </c>
    </row>
    <row r="12210" spans="1:12" x14ac:dyDescent="0.35">
      <c r="A12210">
        <v>2009</v>
      </c>
      <c r="B12210">
        <v>5</v>
      </c>
      <c r="C12210" t="s">
        <v>59</v>
      </c>
      <c r="D12210" t="s">
        <v>15</v>
      </c>
      <c r="E12210">
        <v>30.211070845793358</v>
      </c>
      <c r="F12210">
        <v>244.84068045401736</v>
      </c>
      <c r="G12210">
        <v>37.088113187035958</v>
      </c>
      <c r="H12210">
        <v>12</v>
      </c>
      <c r="I12210">
        <v>136</v>
      </c>
      <c r="J12210">
        <v>109</v>
      </c>
      <c r="K12210">
        <v>336</v>
      </c>
      <c r="L12210">
        <v>4692</v>
      </c>
    </row>
    <row r="12211" spans="1:12" x14ac:dyDescent="0.35">
      <c r="A12211">
        <v>2009</v>
      </c>
      <c r="B12211">
        <v>6</v>
      </c>
      <c r="C12211" t="s">
        <v>59</v>
      </c>
      <c r="D12211" t="s">
        <v>15</v>
      </c>
      <c r="E12211">
        <v>28.008922717791293</v>
      </c>
      <c r="F12211">
        <v>389.07954426501351</v>
      </c>
      <c r="G12211">
        <v>0</v>
      </c>
      <c r="H12211">
        <v>12</v>
      </c>
      <c r="I12211">
        <v>63</v>
      </c>
      <c r="J12211">
        <v>56</v>
      </c>
      <c r="K12211">
        <v>336</v>
      </c>
      <c r="L12211">
        <v>4692</v>
      </c>
    </row>
    <row r="12212" spans="1:12" x14ac:dyDescent="0.35">
      <c r="A12212">
        <v>2009</v>
      </c>
      <c r="B12212">
        <v>7</v>
      </c>
      <c r="C12212" t="s">
        <v>59</v>
      </c>
      <c r="D12212" t="s">
        <v>15</v>
      </c>
      <c r="E12212">
        <v>25.780395684328422</v>
      </c>
      <c r="F12212">
        <v>293.83677339760033</v>
      </c>
      <c r="G12212">
        <v>14.559711533342167</v>
      </c>
      <c r="H12212">
        <v>12</v>
      </c>
      <c r="I12212">
        <v>104</v>
      </c>
      <c r="J12212">
        <v>145</v>
      </c>
      <c r="K12212">
        <v>336</v>
      </c>
      <c r="L12212">
        <v>4692</v>
      </c>
    </row>
    <row r="12213" spans="1:12" x14ac:dyDescent="0.35">
      <c r="A12213">
        <v>2009</v>
      </c>
      <c r="B12213">
        <v>8</v>
      </c>
      <c r="C12213" t="s">
        <v>59</v>
      </c>
      <c r="D12213" t="s">
        <v>15</v>
      </c>
      <c r="E12213">
        <v>22.912148493131401</v>
      </c>
      <c r="F12213">
        <v>300.38126485664736</v>
      </c>
      <c r="G12213">
        <v>18.18359966836158</v>
      </c>
      <c r="H12213">
        <v>12</v>
      </c>
      <c r="I12213">
        <v>68</v>
      </c>
      <c r="J12213">
        <v>79</v>
      </c>
      <c r="K12213">
        <v>336</v>
      </c>
      <c r="L12213">
        <v>4692</v>
      </c>
    </row>
    <row r="12214" spans="1:12" x14ac:dyDescent="0.35">
      <c r="A12214">
        <v>2009</v>
      </c>
      <c r="B12214">
        <v>9</v>
      </c>
      <c r="C12214" t="s">
        <v>59</v>
      </c>
      <c r="D12214" t="s">
        <v>15</v>
      </c>
      <c r="E12214">
        <v>20.679923387424058</v>
      </c>
      <c r="F12214">
        <v>291.32319308749709</v>
      </c>
      <c r="G12214">
        <v>0</v>
      </c>
      <c r="H12214">
        <v>11.56762638993923</v>
      </c>
      <c r="I12214">
        <v>129</v>
      </c>
      <c r="J12214">
        <v>129</v>
      </c>
      <c r="K12214">
        <v>336</v>
      </c>
      <c r="L12214">
        <v>4692</v>
      </c>
    </row>
    <row r="12215" spans="1:12" x14ac:dyDescent="0.35">
      <c r="A12215">
        <v>2009</v>
      </c>
      <c r="B12215">
        <v>10</v>
      </c>
      <c r="C12215" t="s">
        <v>59</v>
      </c>
      <c r="D12215" t="s">
        <v>15</v>
      </c>
      <c r="E12215">
        <v>25.813174329163544</v>
      </c>
      <c r="F12215">
        <v>326.62268393165198</v>
      </c>
      <c r="G12215">
        <v>33.831977721518484</v>
      </c>
      <c r="H12215">
        <v>12</v>
      </c>
      <c r="I12215">
        <v>71</v>
      </c>
      <c r="J12215">
        <v>138</v>
      </c>
      <c r="K12215">
        <v>336</v>
      </c>
      <c r="L12215">
        <v>4692</v>
      </c>
    </row>
    <row r="12216" spans="1:12" x14ac:dyDescent="0.35">
      <c r="A12216">
        <v>2009</v>
      </c>
      <c r="B12216">
        <v>11</v>
      </c>
      <c r="C12216" t="s">
        <v>59</v>
      </c>
      <c r="D12216" t="s">
        <v>15</v>
      </c>
      <c r="E12216">
        <v>25.22935125799675</v>
      </c>
      <c r="F12216">
        <v>218.47275857217582</v>
      </c>
      <c r="G12216">
        <v>86.319107664030639</v>
      </c>
      <c r="H12216">
        <v>11.861371761293549</v>
      </c>
      <c r="I12216">
        <v>145</v>
      </c>
      <c r="J12216">
        <v>131</v>
      </c>
      <c r="K12216">
        <v>336</v>
      </c>
      <c r="L12216">
        <v>4692</v>
      </c>
    </row>
    <row r="12217" spans="1:12" x14ac:dyDescent="0.35">
      <c r="A12217">
        <v>2009</v>
      </c>
      <c r="B12217">
        <v>12</v>
      </c>
      <c r="C12217" t="s">
        <v>59</v>
      </c>
      <c r="D12217" t="s">
        <v>15</v>
      </c>
      <c r="E12217">
        <v>31.078740484612783</v>
      </c>
      <c r="F12217">
        <v>239.53070890842849</v>
      </c>
      <c r="G12217">
        <v>15.081503820026185</v>
      </c>
      <c r="H12217">
        <v>12</v>
      </c>
      <c r="I12217">
        <v>152</v>
      </c>
      <c r="J12217">
        <v>150</v>
      </c>
      <c r="K12217">
        <v>336</v>
      </c>
      <c r="L12217">
        <v>4692</v>
      </c>
    </row>
    <row r="12218" spans="1:12" x14ac:dyDescent="0.35">
      <c r="A12218">
        <v>2010</v>
      </c>
      <c r="B12218">
        <v>1</v>
      </c>
      <c r="C12218" t="s">
        <v>59</v>
      </c>
      <c r="D12218" t="s">
        <v>15</v>
      </c>
      <c r="E12218">
        <v>34.382071618787329</v>
      </c>
      <c r="F12218">
        <v>330.07813606242661</v>
      </c>
      <c r="G12218">
        <v>0</v>
      </c>
      <c r="H12218">
        <v>12</v>
      </c>
      <c r="I12218">
        <v>69</v>
      </c>
      <c r="J12218">
        <v>86</v>
      </c>
      <c r="K12218">
        <v>336</v>
      </c>
      <c r="L12218">
        <v>4692</v>
      </c>
    </row>
    <row r="12219" spans="1:12" x14ac:dyDescent="0.35">
      <c r="A12219">
        <v>2010</v>
      </c>
      <c r="B12219">
        <v>2</v>
      </c>
      <c r="C12219" t="s">
        <v>59</v>
      </c>
      <c r="D12219" t="s">
        <v>15</v>
      </c>
      <c r="E12219">
        <v>38.831389264639974</v>
      </c>
      <c r="F12219">
        <v>109.24995745792035</v>
      </c>
      <c r="G12219">
        <v>34.311522782936095</v>
      </c>
      <c r="H12219">
        <v>12</v>
      </c>
      <c r="I12219">
        <v>5</v>
      </c>
      <c r="J12219">
        <v>90</v>
      </c>
      <c r="K12219">
        <v>336</v>
      </c>
      <c r="L12219">
        <v>4692</v>
      </c>
    </row>
    <row r="12220" spans="1:12" x14ac:dyDescent="0.35">
      <c r="A12220">
        <v>2010</v>
      </c>
      <c r="B12220">
        <v>3</v>
      </c>
      <c r="C12220" t="s">
        <v>59</v>
      </c>
      <c r="D12220" t="s">
        <v>15</v>
      </c>
      <c r="E12220">
        <v>38.114401455560056</v>
      </c>
      <c r="F12220">
        <v>158.2065294430983</v>
      </c>
      <c r="G12220">
        <v>6.7906010803456525</v>
      </c>
      <c r="H12220">
        <v>12</v>
      </c>
      <c r="I12220">
        <v>142</v>
      </c>
      <c r="J12220">
        <v>134</v>
      </c>
      <c r="K12220">
        <v>336</v>
      </c>
      <c r="L12220">
        <v>4692</v>
      </c>
    </row>
    <row r="12221" spans="1:12" x14ac:dyDescent="0.35">
      <c r="A12221">
        <v>2010</v>
      </c>
      <c r="B12221">
        <v>4</v>
      </c>
      <c r="C12221" t="s">
        <v>59</v>
      </c>
      <c r="D12221" t="s">
        <v>15</v>
      </c>
      <c r="E12221">
        <v>39.509290591187124</v>
      </c>
      <c r="F12221">
        <v>269.99142126198387</v>
      </c>
      <c r="G12221">
        <v>0</v>
      </c>
      <c r="H12221">
        <v>12</v>
      </c>
      <c r="I12221">
        <v>36</v>
      </c>
      <c r="J12221">
        <v>91</v>
      </c>
      <c r="K12221">
        <v>336</v>
      </c>
      <c r="L12221">
        <v>4692</v>
      </c>
    </row>
    <row r="12222" spans="1:12" x14ac:dyDescent="0.35">
      <c r="A12222">
        <v>2010</v>
      </c>
      <c r="B12222">
        <v>5</v>
      </c>
      <c r="C12222" t="s">
        <v>59</v>
      </c>
      <c r="D12222" t="s">
        <v>15</v>
      </c>
      <c r="E12222">
        <v>34.738026293047639</v>
      </c>
      <c r="F12222">
        <v>329.13837251363623</v>
      </c>
      <c r="G12222">
        <v>23.617693868109185</v>
      </c>
      <c r="H12222">
        <v>12</v>
      </c>
      <c r="I12222">
        <v>69</v>
      </c>
      <c r="J12222">
        <v>62</v>
      </c>
      <c r="K12222">
        <v>336</v>
      </c>
      <c r="L12222">
        <v>4692</v>
      </c>
    </row>
    <row r="12223" spans="1:12" x14ac:dyDescent="0.35">
      <c r="A12223">
        <v>2010</v>
      </c>
      <c r="B12223">
        <v>6</v>
      </c>
      <c r="C12223" t="s">
        <v>59</v>
      </c>
      <c r="D12223" t="s">
        <v>15</v>
      </c>
      <c r="E12223">
        <v>28.521554313965794</v>
      </c>
      <c r="F12223">
        <v>333.38827694063582</v>
      </c>
      <c r="G12223">
        <v>22.545374708230213</v>
      </c>
      <c r="H12223">
        <v>12</v>
      </c>
      <c r="I12223">
        <v>157</v>
      </c>
      <c r="J12223">
        <v>115</v>
      </c>
      <c r="K12223">
        <v>336</v>
      </c>
      <c r="L12223">
        <v>4692</v>
      </c>
    </row>
    <row r="12224" spans="1:12" x14ac:dyDescent="0.35">
      <c r="A12224">
        <v>2010</v>
      </c>
      <c r="B12224">
        <v>7</v>
      </c>
      <c r="C12224" t="s">
        <v>59</v>
      </c>
      <c r="D12224" t="s">
        <v>15</v>
      </c>
      <c r="E12224">
        <v>28.808996048315386</v>
      </c>
      <c r="F12224">
        <v>343.89341763880611</v>
      </c>
      <c r="G12224">
        <v>6.8399167217763193</v>
      </c>
      <c r="H12224">
        <v>12</v>
      </c>
      <c r="I12224">
        <v>58</v>
      </c>
      <c r="J12224">
        <v>77</v>
      </c>
      <c r="K12224">
        <v>336</v>
      </c>
      <c r="L12224">
        <v>4692</v>
      </c>
    </row>
    <row r="12225" spans="1:12" x14ac:dyDescent="0.35">
      <c r="A12225">
        <v>2010</v>
      </c>
      <c r="B12225">
        <v>8</v>
      </c>
      <c r="C12225" t="s">
        <v>59</v>
      </c>
      <c r="D12225" t="s">
        <v>15</v>
      </c>
      <c r="E12225">
        <v>27.2035845380537</v>
      </c>
      <c r="F12225">
        <v>341.14151370040867</v>
      </c>
      <c r="G12225">
        <v>39.122402333857963</v>
      </c>
      <c r="H12225">
        <v>11.48020170334453</v>
      </c>
      <c r="I12225">
        <v>65</v>
      </c>
      <c r="J12225">
        <v>144</v>
      </c>
      <c r="K12225">
        <v>336</v>
      </c>
      <c r="L12225">
        <v>4692</v>
      </c>
    </row>
    <row r="12226" spans="1:12" x14ac:dyDescent="0.35">
      <c r="A12226">
        <v>2010</v>
      </c>
      <c r="B12226">
        <v>9</v>
      </c>
      <c r="C12226" t="s">
        <v>59</v>
      </c>
      <c r="D12226" t="s">
        <v>15</v>
      </c>
      <c r="E12226">
        <v>21.977861962339329</v>
      </c>
      <c r="F12226">
        <v>309.28813792566882</v>
      </c>
      <c r="G12226">
        <v>53.90335075204456</v>
      </c>
      <c r="H12226">
        <v>12</v>
      </c>
      <c r="I12226">
        <v>100</v>
      </c>
      <c r="J12226">
        <v>91</v>
      </c>
      <c r="K12226">
        <v>336</v>
      </c>
      <c r="L12226">
        <v>4692</v>
      </c>
    </row>
    <row r="12227" spans="1:12" x14ac:dyDescent="0.35">
      <c r="A12227">
        <v>2010</v>
      </c>
      <c r="B12227">
        <v>10</v>
      </c>
      <c r="C12227" t="s">
        <v>59</v>
      </c>
      <c r="D12227" t="s">
        <v>15</v>
      </c>
      <c r="E12227">
        <v>24.908056318472052</v>
      </c>
      <c r="F12227">
        <v>236.35487468639741</v>
      </c>
      <c r="G12227">
        <v>0</v>
      </c>
      <c r="H12227">
        <v>12</v>
      </c>
      <c r="I12227">
        <v>39</v>
      </c>
      <c r="J12227">
        <v>125</v>
      </c>
      <c r="K12227">
        <v>336</v>
      </c>
      <c r="L12227">
        <v>4692</v>
      </c>
    </row>
    <row r="12228" spans="1:12" x14ac:dyDescent="0.35">
      <c r="A12228">
        <v>2010</v>
      </c>
      <c r="B12228">
        <v>11</v>
      </c>
      <c r="C12228" t="s">
        <v>59</v>
      </c>
      <c r="D12228" t="s">
        <v>15</v>
      </c>
      <c r="E12228">
        <v>29.669919634231434</v>
      </c>
      <c r="F12228">
        <v>339.69886142545215</v>
      </c>
      <c r="G12228">
        <v>26.537639014699124</v>
      </c>
      <c r="H12228">
        <v>12</v>
      </c>
      <c r="I12228">
        <v>159</v>
      </c>
      <c r="J12228">
        <v>111</v>
      </c>
      <c r="K12228">
        <v>336</v>
      </c>
      <c r="L12228">
        <v>4692</v>
      </c>
    </row>
    <row r="12229" spans="1:12" x14ac:dyDescent="0.35">
      <c r="A12229">
        <v>2010</v>
      </c>
      <c r="B12229">
        <v>12</v>
      </c>
      <c r="C12229" t="s">
        <v>59</v>
      </c>
      <c r="D12229" t="s">
        <v>15</v>
      </c>
      <c r="E12229">
        <v>31.639889910680285</v>
      </c>
      <c r="F12229">
        <v>201.19971211131858</v>
      </c>
      <c r="G12229">
        <v>21.535728126276467</v>
      </c>
      <c r="H12229">
        <v>12</v>
      </c>
      <c r="I12229">
        <v>137</v>
      </c>
      <c r="J12229">
        <v>101</v>
      </c>
      <c r="K12229">
        <v>336</v>
      </c>
      <c r="L12229">
        <v>4692</v>
      </c>
    </row>
    <row r="12230" spans="1:12" x14ac:dyDescent="0.35">
      <c r="A12230">
        <v>2011</v>
      </c>
      <c r="B12230">
        <v>1</v>
      </c>
      <c r="C12230" t="s">
        <v>59</v>
      </c>
      <c r="D12230" t="s">
        <v>15</v>
      </c>
      <c r="E12230">
        <v>30.827364865182648</v>
      </c>
      <c r="F12230">
        <v>221.84596961755432</v>
      </c>
      <c r="G12230">
        <v>0</v>
      </c>
      <c r="H12230">
        <v>12</v>
      </c>
      <c r="I12230">
        <v>9</v>
      </c>
      <c r="J12230">
        <v>128</v>
      </c>
      <c r="K12230">
        <v>336</v>
      </c>
      <c r="L12230">
        <v>4692</v>
      </c>
    </row>
    <row r="12231" spans="1:12" x14ac:dyDescent="0.35">
      <c r="A12231">
        <v>2011</v>
      </c>
      <c r="B12231">
        <v>2</v>
      </c>
      <c r="C12231" t="s">
        <v>59</v>
      </c>
      <c r="D12231" t="s">
        <v>15</v>
      </c>
      <c r="E12231">
        <v>40.63395962312331</v>
      </c>
      <c r="F12231">
        <v>363.69771875471207</v>
      </c>
      <c r="G12231">
        <v>0</v>
      </c>
      <c r="H12231">
        <v>12</v>
      </c>
      <c r="I12231">
        <v>49</v>
      </c>
      <c r="J12231">
        <v>138</v>
      </c>
      <c r="K12231">
        <v>336</v>
      </c>
      <c r="L12231">
        <v>4692</v>
      </c>
    </row>
    <row r="12232" spans="1:12" x14ac:dyDescent="0.35">
      <c r="A12232">
        <v>2011</v>
      </c>
      <c r="B12232">
        <v>3</v>
      </c>
      <c r="C12232" t="s">
        <v>59</v>
      </c>
      <c r="D12232" t="s">
        <v>15</v>
      </c>
      <c r="E12232">
        <v>38.384718811899127</v>
      </c>
      <c r="F12232">
        <v>260.08519159992233</v>
      </c>
      <c r="G12232">
        <v>0</v>
      </c>
      <c r="H12232">
        <v>12</v>
      </c>
      <c r="I12232">
        <v>84</v>
      </c>
      <c r="J12232">
        <v>115</v>
      </c>
      <c r="K12232">
        <v>336</v>
      </c>
      <c r="L12232">
        <v>4692</v>
      </c>
    </row>
    <row r="12233" spans="1:12" x14ac:dyDescent="0.35">
      <c r="A12233">
        <v>2011</v>
      </c>
      <c r="B12233">
        <v>4</v>
      </c>
      <c r="C12233" t="s">
        <v>59</v>
      </c>
      <c r="D12233" t="s">
        <v>15</v>
      </c>
      <c r="E12233">
        <v>35.896550357237423</v>
      </c>
      <c r="F12233">
        <v>134.98060228150587</v>
      </c>
      <c r="G12233">
        <v>0</v>
      </c>
      <c r="H12233">
        <v>12</v>
      </c>
      <c r="I12233">
        <v>98</v>
      </c>
      <c r="J12233">
        <v>44</v>
      </c>
      <c r="K12233">
        <v>336</v>
      </c>
      <c r="L12233">
        <v>4692</v>
      </c>
    </row>
    <row r="12234" spans="1:12" x14ac:dyDescent="0.35">
      <c r="A12234">
        <v>2011</v>
      </c>
      <c r="B12234">
        <v>5</v>
      </c>
      <c r="C12234" t="s">
        <v>59</v>
      </c>
      <c r="D12234" t="s">
        <v>15</v>
      </c>
      <c r="E12234">
        <v>36.333410153936619</v>
      </c>
      <c r="F12234">
        <v>275.3547997098363</v>
      </c>
      <c r="G12234">
        <v>24.031848276520307</v>
      </c>
      <c r="H12234">
        <v>12</v>
      </c>
      <c r="I12234">
        <v>47</v>
      </c>
      <c r="J12234">
        <v>147</v>
      </c>
      <c r="K12234">
        <v>336</v>
      </c>
      <c r="L12234">
        <v>4692</v>
      </c>
    </row>
    <row r="12235" spans="1:12" x14ac:dyDescent="0.35">
      <c r="A12235">
        <v>2011</v>
      </c>
      <c r="B12235">
        <v>6</v>
      </c>
      <c r="C12235" t="s">
        <v>59</v>
      </c>
      <c r="D12235" t="s">
        <v>15</v>
      </c>
      <c r="E12235">
        <v>29.70649131181581</v>
      </c>
      <c r="F12235">
        <v>257.41279769946846</v>
      </c>
      <c r="G12235">
        <v>0</v>
      </c>
      <c r="H12235">
        <v>12</v>
      </c>
      <c r="I12235">
        <v>9</v>
      </c>
      <c r="J12235">
        <v>107</v>
      </c>
      <c r="K12235">
        <v>336</v>
      </c>
      <c r="L12235">
        <v>4692</v>
      </c>
    </row>
    <row r="12236" spans="1:12" x14ac:dyDescent="0.35">
      <c r="A12236">
        <v>2011</v>
      </c>
      <c r="B12236">
        <v>7</v>
      </c>
      <c r="C12236" t="s">
        <v>59</v>
      </c>
      <c r="D12236" t="s">
        <v>15</v>
      </c>
      <c r="E12236">
        <v>26.793275603768162</v>
      </c>
      <c r="F12236">
        <v>339.91888983627189</v>
      </c>
      <c r="G12236">
        <v>0</v>
      </c>
      <c r="H12236">
        <v>12</v>
      </c>
      <c r="I12236">
        <v>136</v>
      </c>
      <c r="J12236">
        <v>65</v>
      </c>
      <c r="K12236">
        <v>336</v>
      </c>
      <c r="L12236">
        <v>4692</v>
      </c>
    </row>
    <row r="12237" spans="1:12" x14ac:dyDescent="0.35">
      <c r="A12237">
        <v>2011</v>
      </c>
      <c r="B12237">
        <v>8</v>
      </c>
      <c r="C12237" t="s">
        <v>59</v>
      </c>
      <c r="D12237" t="s">
        <v>15</v>
      </c>
      <c r="E12237">
        <v>21.116759844054236</v>
      </c>
      <c r="F12237">
        <v>249.86719708353024</v>
      </c>
      <c r="G12237">
        <v>0</v>
      </c>
      <c r="H12237">
        <v>9.8306601904517255</v>
      </c>
      <c r="I12237">
        <v>76</v>
      </c>
      <c r="J12237">
        <v>95</v>
      </c>
      <c r="K12237">
        <v>336</v>
      </c>
      <c r="L12237">
        <v>4692</v>
      </c>
    </row>
    <row r="12238" spans="1:12" x14ac:dyDescent="0.35">
      <c r="A12238">
        <v>2011</v>
      </c>
      <c r="B12238">
        <v>9</v>
      </c>
      <c r="C12238" t="s">
        <v>59</v>
      </c>
      <c r="D12238" t="s">
        <v>15</v>
      </c>
      <c r="E12238">
        <v>23.991238724348598</v>
      </c>
      <c r="F12238">
        <v>229.84381186902394</v>
      </c>
      <c r="G12238">
        <v>0</v>
      </c>
      <c r="H12238">
        <v>10.577327324571376</v>
      </c>
      <c r="I12238">
        <v>105</v>
      </c>
      <c r="J12238">
        <v>31</v>
      </c>
      <c r="K12238">
        <v>336</v>
      </c>
      <c r="L12238">
        <v>4692</v>
      </c>
    </row>
    <row r="12239" spans="1:12" x14ac:dyDescent="0.35">
      <c r="A12239">
        <v>2011</v>
      </c>
      <c r="B12239">
        <v>10</v>
      </c>
      <c r="C12239" t="s">
        <v>59</v>
      </c>
      <c r="D12239" t="s">
        <v>15</v>
      </c>
      <c r="E12239">
        <v>22.846314132772175</v>
      </c>
      <c r="F12239">
        <v>283.16392553413749</v>
      </c>
      <c r="G12239">
        <v>32.748963040065874</v>
      </c>
      <c r="H12239">
        <v>12</v>
      </c>
      <c r="I12239">
        <v>116</v>
      </c>
      <c r="J12239">
        <v>67</v>
      </c>
      <c r="K12239">
        <v>336</v>
      </c>
      <c r="L12239">
        <v>4692</v>
      </c>
    </row>
    <row r="12240" spans="1:12" x14ac:dyDescent="0.35">
      <c r="A12240">
        <v>2011</v>
      </c>
      <c r="B12240">
        <v>11</v>
      </c>
      <c r="C12240" t="s">
        <v>59</v>
      </c>
      <c r="D12240" t="s">
        <v>15</v>
      </c>
      <c r="E12240">
        <v>26.784007072858778</v>
      </c>
      <c r="F12240">
        <v>272.96440189969798</v>
      </c>
      <c r="G12240">
        <v>3.1268001399866563</v>
      </c>
      <c r="H12240">
        <v>12</v>
      </c>
      <c r="I12240">
        <v>146</v>
      </c>
      <c r="J12240">
        <v>80</v>
      </c>
      <c r="K12240">
        <v>336</v>
      </c>
      <c r="L12240">
        <v>4692</v>
      </c>
    </row>
    <row r="12241" spans="1:12" x14ac:dyDescent="0.35">
      <c r="A12241">
        <v>2011</v>
      </c>
      <c r="B12241">
        <v>12</v>
      </c>
      <c r="C12241" t="s">
        <v>59</v>
      </c>
      <c r="D12241" t="s">
        <v>15</v>
      </c>
      <c r="E12241">
        <v>28.97656707217465</v>
      </c>
      <c r="F12241">
        <v>278.71859601558651</v>
      </c>
      <c r="G12241">
        <v>0</v>
      </c>
      <c r="H12241">
        <v>12</v>
      </c>
      <c r="I12241">
        <v>127</v>
      </c>
      <c r="J12241">
        <v>112</v>
      </c>
      <c r="K12241">
        <v>336</v>
      </c>
      <c r="L12241">
        <v>4692</v>
      </c>
    </row>
    <row r="12242" spans="1:12" x14ac:dyDescent="0.35">
      <c r="A12242">
        <v>2012</v>
      </c>
      <c r="B12242">
        <v>1</v>
      </c>
      <c r="C12242" t="s">
        <v>59</v>
      </c>
      <c r="D12242" t="s">
        <v>15</v>
      </c>
      <c r="E12242">
        <v>35.074935015978937</v>
      </c>
      <c r="F12242">
        <v>200.32037591686944</v>
      </c>
      <c r="G12242">
        <v>1.8763512421690507</v>
      </c>
      <c r="H12242">
        <v>12</v>
      </c>
      <c r="I12242">
        <v>85</v>
      </c>
      <c r="J12242">
        <v>102</v>
      </c>
      <c r="K12242">
        <v>336</v>
      </c>
      <c r="L12242">
        <v>4692</v>
      </c>
    </row>
    <row r="12243" spans="1:12" x14ac:dyDescent="0.35">
      <c r="A12243">
        <v>2012</v>
      </c>
      <c r="B12243">
        <v>2</v>
      </c>
      <c r="C12243" t="s">
        <v>59</v>
      </c>
      <c r="D12243" t="s">
        <v>15</v>
      </c>
      <c r="E12243">
        <v>38.673235575661899</v>
      </c>
      <c r="F12243">
        <v>272.70545926727368</v>
      </c>
      <c r="G12243">
        <v>5.5899222118596583</v>
      </c>
      <c r="H12243">
        <v>12</v>
      </c>
      <c r="I12243">
        <v>157</v>
      </c>
      <c r="J12243">
        <v>146</v>
      </c>
      <c r="K12243">
        <v>336</v>
      </c>
      <c r="L12243">
        <v>4692</v>
      </c>
    </row>
    <row r="12244" spans="1:12" x14ac:dyDescent="0.35">
      <c r="A12244">
        <v>2012</v>
      </c>
      <c r="B12244">
        <v>3</v>
      </c>
      <c r="C12244" t="s">
        <v>59</v>
      </c>
      <c r="D12244" t="s">
        <v>15</v>
      </c>
      <c r="E12244">
        <v>39.905099213426652</v>
      </c>
      <c r="F12244">
        <v>257.124080859309</v>
      </c>
      <c r="G12244">
        <v>2.9111572102486178</v>
      </c>
      <c r="H12244">
        <v>12</v>
      </c>
      <c r="I12244">
        <v>62</v>
      </c>
      <c r="J12244">
        <v>123</v>
      </c>
      <c r="K12244">
        <v>336</v>
      </c>
      <c r="L12244">
        <v>4692</v>
      </c>
    </row>
    <row r="12245" spans="1:12" x14ac:dyDescent="0.35">
      <c r="A12245">
        <v>2012</v>
      </c>
      <c r="B12245">
        <v>4</v>
      </c>
      <c r="C12245" t="s">
        <v>59</v>
      </c>
      <c r="D12245" t="s">
        <v>15</v>
      </c>
      <c r="E12245">
        <v>42.261503927194383</v>
      </c>
      <c r="F12245">
        <v>277.60249139611244</v>
      </c>
      <c r="G12245">
        <v>0</v>
      </c>
      <c r="H12245">
        <v>12</v>
      </c>
      <c r="I12245">
        <v>155</v>
      </c>
      <c r="J12245">
        <v>74</v>
      </c>
      <c r="K12245">
        <v>336</v>
      </c>
      <c r="L12245">
        <v>4692</v>
      </c>
    </row>
    <row r="12246" spans="1:12" x14ac:dyDescent="0.35">
      <c r="A12246">
        <v>2012</v>
      </c>
      <c r="B12246">
        <v>5</v>
      </c>
      <c r="C12246" t="s">
        <v>59</v>
      </c>
      <c r="D12246" t="s">
        <v>15</v>
      </c>
      <c r="E12246">
        <v>36.140945789329805</v>
      </c>
      <c r="F12246">
        <v>197.93981673414365</v>
      </c>
      <c r="G12246">
        <v>3.6574140223814169</v>
      </c>
      <c r="H12246">
        <v>12</v>
      </c>
      <c r="I12246">
        <v>114</v>
      </c>
      <c r="J12246">
        <v>97</v>
      </c>
      <c r="K12246">
        <v>336</v>
      </c>
      <c r="L12246">
        <v>4692</v>
      </c>
    </row>
    <row r="12247" spans="1:12" x14ac:dyDescent="0.35">
      <c r="A12247">
        <v>2012</v>
      </c>
      <c r="B12247">
        <v>6</v>
      </c>
      <c r="C12247" t="s">
        <v>59</v>
      </c>
      <c r="D12247" t="s">
        <v>15</v>
      </c>
      <c r="E12247">
        <v>29.825502681999524</v>
      </c>
      <c r="F12247">
        <v>381.62080185012564</v>
      </c>
      <c r="G12247">
        <v>21.430350023881687</v>
      </c>
      <c r="H12247">
        <v>12</v>
      </c>
      <c r="I12247">
        <v>30</v>
      </c>
      <c r="J12247">
        <v>155</v>
      </c>
      <c r="K12247">
        <v>336</v>
      </c>
      <c r="L12247">
        <v>4692</v>
      </c>
    </row>
    <row r="12248" spans="1:12" x14ac:dyDescent="0.35">
      <c r="A12248">
        <v>2012</v>
      </c>
      <c r="B12248">
        <v>7</v>
      </c>
      <c r="C12248" t="s">
        <v>59</v>
      </c>
      <c r="D12248" t="s">
        <v>15</v>
      </c>
      <c r="E12248">
        <v>27.155065833952353</v>
      </c>
      <c r="F12248">
        <v>256.25529044524245</v>
      </c>
      <c r="G12248">
        <v>10.337352949151523</v>
      </c>
      <c r="H12248">
        <v>12</v>
      </c>
      <c r="I12248">
        <v>92</v>
      </c>
      <c r="J12248">
        <v>50</v>
      </c>
      <c r="K12248">
        <v>336</v>
      </c>
      <c r="L12248">
        <v>4692</v>
      </c>
    </row>
    <row r="12249" spans="1:12" x14ac:dyDescent="0.35">
      <c r="A12249">
        <v>2012</v>
      </c>
      <c r="B12249">
        <v>8</v>
      </c>
      <c r="C12249" t="s">
        <v>59</v>
      </c>
      <c r="D12249" t="s">
        <v>15</v>
      </c>
      <c r="E12249">
        <v>24.212716944528648</v>
      </c>
      <c r="F12249">
        <v>242.19134892076357</v>
      </c>
      <c r="G12249">
        <v>12.574246568710024</v>
      </c>
      <c r="H12249">
        <v>12</v>
      </c>
      <c r="I12249">
        <v>120</v>
      </c>
      <c r="J12249">
        <v>95</v>
      </c>
      <c r="K12249">
        <v>336</v>
      </c>
      <c r="L12249">
        <v>4692</v>
      </c>
    </row>
    <row r="12250" spans="1:12" x14ac:dyDescent="0.35">
      <c r="A12250">
        <v>2012</v>
      </c>
      <c r="B12250">
        <v>9</v>
      </c>
      <c r="C12250" t="s">
        <v>59</v>
      </c>
      <c r="D12250" t="s">
        <v>15</v>
      </c>
      <c r="E12250">
        <v>23.664443585114896</v>
      </c>
      <c r="F12250">
        <v>222.92040477445664</v>
      </c>
      <c r="G12250">
        <v>0</v>
      </c>
      <c r="H12250">
        <v>12</v>
      </c>
      <c r="I12250">
        <v>18</v>
      </c>
      <c r="J12250">
        <v>26</v>
      </c>
      <c r="K12250">
        <v>336</v>
      </c>
      <c r="L12250">
        <v>4692</v>
      </c>
    </row>
    <row r="12251" spans="1:12" x14ac:dyDescent="0.35">
      <c r="A12251">
        <v>2012</v>
      </c>
      <c r="B12251">
        <v>10</v>
      </c>
      <c r="C12251" t="s">
        <v>59</v>
      </c>
      <c r="D12251" t="s">
        <v>15</v>
      </c>
      <c r="E12251">
        <v>25.674764020254791</v>
      </c>
      <c r="F12251">
        <v>308.89821702479549</v>
      </c>
      <c r="G12251">
        <v>19.351652986373637</v>
      </c>
      <c r="H12251">
        <v>11.032227342623859</v>
      </c>
      <c r="I12251">
        <v>147</v>
      </c>
      <c r="J12251">
        <v>88</v>
      </c>
      <c r="K12251">
        <v>336</v>
      </c>
      <c r="L12251">
        <v>4692</v>
      </c>
    </row>
    <row r="12252" spans="1:12" x14ac:dyDescent="0.35">
      <c r="A12252">
        <v>2012</v>
      </c>
      <c r="B12252">
        <v>11</v>
      </c>
      <c r="C12252" t="s">
        <v>59</v>
      </c>
      <c r="D12252" t="s">
        <v>15</v>
      </c>
      <c r="E12252">
        <v>25.288917672888473</v>
      </c>
      <c r="F12252">
        <v>311.70936622707774</v>
      </c>
      <c r="G12252">
        <v>19.714206695567839</v>
      </c>
      <c r="H12252">
        <v>12</v>
      </c>
      <c r="I12252">
        <v>33</v>
      </c>
      <c r="J12252">
        <v>143</v>
      </c>
      <c r="K12252">
        <v>336</v>
      </c>
      <c r="L12252">
        <v>4692</v>
      </c>
    </row>
    <row r="12253" spans="1:12" x14ac:dyDescent="0.35">
      <c r="A12253">
        <v>2012</v>
      </c>
      <c r="B12253">
        <v>12</v>
      </c>
      <c r="C12253" t="s">
        <v>59</v>
      </c>
      <c r="D12253" t="s">
        <v>15</v>
      </c>
      <c r="E12253">
        <v>30.001724062980252</v>
      </c>
      <c r="F12253">
        <v>288.62310850619599</v>
      </c>
      <c r="G12253">
        <v>24.448608409119601</v>
      </c>
      <c r="H12253">
        <v>12</v>
      </c>
      <c r="I12253">
        <v>107</v>
      </c>
      <c r="J12253">
        <v>120</v>
      </c>
      <c r="K12253">
        <v>336</v>
      </c>
      <c r="L12253">
        <v>4692</v>
      </c>
    </row>
    <row r="12254" spans="1:12" x14ac:dyDescent="0.35">
      <c r="A12254">
        <v>2013</v>
      </c>
      <c r="B12254">
        <v>1</v>
      </c>
      <c r="C12254" t="s">
        <v>59</v>
      </c>
      <c r="D12254" t="s">
        <v>15</v>
      </c>
      <c r="E12254">
        <v>33.432267143810563</v>
      </c>
      <c r="F12254">
        <v>281.49440203016155</v>
      </c>
      <c r="G12254">
        <v>1.6341250672975605</v>
      </c>
      <c r="H12254">
        <v>12</v>
      </c>
      <c r="I12254">
        <v>154</v>
      </c>
      <c r="J12254">
        <v>146</v>
      </c>
      <c r="K12254">
        <v>336</v>
      </c>
      <c r="L12254">
        <v>4692</v>
      </c>
    </row>
    <row r="12255" spans="1:12" x14ac:dyDescent="0.35">
      <c r="A12255">
        <v>2013</v>
      </c>
      <c r="B12255">
        <v>2</v>
      </c>
      <c r="C12255" t="s">
        <v>59</v>
      </c>
      <c r="D12255" t="s">
        <v>15</v>
      </c>
      <c r="E12255">
        <v>40.59735930961871</v>
      </c>
      <c r="F12255">
        <v>239.88116203664532</v>
      </c>
      <c r="G12255">
        <v>13.882638537453047</v>
      </c>
      <c r="H12255">
        <v>12</v>
      </c>
      <c r="I12255">
        <v>33</v>
      </c>
      <c r="J12255">
        <v>119</v>
      </c>
      <c r="K12255">
        <v>336</v>
      </c>
      <c r="L12255">
        <v>4692</v>
      </c>
    </row>
    <row r="12256" spans="1:12" x14ac:dyDescent="0.35">
      <c r="A12256">
        <v>2013</v>
      </c>
      <c r="B12256">
        <v>3</v>
      </c>
      <c r="C12256" t="s">
        <v>59</v>
      </c>
      <c r="D12256" t="s">
        <v>15</v>
      </c>
      <c r="E12256">
        <v>37.449532804239382</v>
      </c>
      <c r="F12256">
        <v>268.65455786418374</v>
      </c>
      <c r="G12256">
        <v>0</v>
      </c>
      <c r="H12256">
        <v>12</v>
      </c>
      <c r="I12256">
        <v>126</v>
      </c>
      <c r="J12256">
        <v>68</v>
      </c>
      <c r="K12256">
        <v>336</v>
      </c>
      <c r="L12256">
        <v>4692</v>
      </c>
    </row>
    <row r="12257" spans="1:12" x14ac:dyDescent="0.35">
      <c r="A12257">
        <v>2013</v>
      </c>
      <c r="B12257">
        <v>4</v>
      </c>
      <c r="C12257" t="s">
        <v>59</v>
      </c>
      <c r="D12257" t="s">
        <v>15</v>
      </c>
      <c r="E12257">
        <v>35.191690774523039</v>
      </c>
      <c r="F12257">
        <v>321.59173916017403</v>
      </c>
      <c r="G12257">
        <v>0</v>
      </c>
      <c r="H12257">
        <v>12</v>
      </c>
      <c r="I12257">
        <v>122</v>
      </c>
      <c r="J12257">
        <v>129</v>
      </c>
      <c r="K12257">
        <v>336</v>
      </c>
      <c r="L12257">
        <v>4692</v>
      </c>
    </row>
    <row r="12258" spans="1:12" x14ac:dyDescent="0.35">
      <c r="A12258">
        <v>2013</v>
      </c>
      <c r="B12258">
        <v>5</v>
      </c>
      <c r="C12258" t="s">
        <v>59</v>
      </c>
      <c r="D12258" t="s">
        <v>15</v>
      </c>
      <c r="E12258">
        <v>31.656522026554018</v>
      </c>
      <c r="F12258">
        <v>297.91071894100037</v>
      </c>
      <c r="G12258">
        <v>0</v>
      </c>
      <c r="H12258">
        <v>12</v>
      </c>
      <c r="I12258">
        <v>75</v>
      </c>
      <c r="J12258">
        <v>101</v>
      </c>
      <c r="K12258">
        <v>336</v>
      </c>
      <c r="L12258">
        <v>4692</v>
      </c>
    </row>
    <row r="12259" spans="1:12" x14ac:dyDescent="0.35">
      <c r="A12259">
        <v>2013</v>
      </c>
      <c r="B12259">
        <v>6</v>
      </c>
      <c r="C12259" t="s">
        <v>59</v>
      </c>
      <c r="D12259" t="s">
        <v>15</v>
      </c>
      <c r="E12259">
        <v>31.109602875224116</v>
      </c>
      <c r="F12259">
        <v>292.771583307524</v>
      </c>
      <c r="G12259">
        <v>17.433397981279796</v>
      </c>
      <c r="H12259">
        <v>12</v>
      </c>
      <c r="I12259">
        <v>124</v>
      </c>
      <c r="J12259">
        <v>147</v>
      </c>
      <c r="K12259">
        <v>336</v>
      </c>
      <c r="L12259">
        <v>4692</v>
      </c>
    </row>
    <row r="12260" spans="1:12" x14ac:dyDescent="0.35">
      <c r="A12260">
        <v>2013</v>
      </c>
      <c r="B12260">
        <v>7</v>
      </c>
      <c r="C12260" t="s">
        <v>59</v>
      </c>
      <c r="D12260" t="s">
        <v>15</v>
      </c>
      <c r="E12260">
        <v>27.478447834899335</v>
      </c>
      <c r="F12260">
        <v>384.33091744075818</v>
      </c>
      <c r="G12260">
        <v>5.5385991022723289</v>
      </c>
      <c r="H12260">
        <v>11.089168272762116</v>
      </c>
      <c r="I12260">
        <v>66</v>
      </c>
      <c r="J12260">
        <v>82</v>
      </c>
      <c r="K12260">
        <v>336</v>
      </c>
      <c r="L12260">
        <v>4692</v>
      </c>
    </row>
    <row r="12261" spans="1:12" x14ac:dyDescent="0.35">
      <c r="A12261">
        <v>2013</v>
      </c>
      <c r="B12261">
        <v>8</v>
      </c>
      <c r="C12261" t="s">
        <v>59</v>
      </c>
      <c r="D12261" t="s">
        <v>15</v>
      </c>
      <c r="E12261">
        <v>22.871233559498325</v>
      </c>
      <c r="F12261">
        <v>364.34029036595155</v>
      </c>
      <c r="G12261">
        <v>0</v>
      </c>
      <c r="H12261">
        <v>12</v>
      </c>
      <c r="I12261">
        <v>153</v>
      </c>
      <c r="J12261">
        <v>53</v>
      </c>
      <c r="K12261">
        <v>336</v>
      </c>
      <c r="L12261">
        <v>4692</v>
      </c>
    </row>
    <row r="12262" spans="1:12" x14ac:dyDescent="0.35">
      <c r="A12262">
        <v>2013</v>
      </c>
      <c r="B12262">
        <v>9</v>
      </c>
      <c r="C12262" t="s">
        <v>59</v>
      </c>
      <c r="D12262" t="s">
        <v>15</v>
      </c>
      <c r="E12262">
        <v>20.347502056855124</v>
      </c>
      <c r="F12262">
        <v>174.21964265591771</v>
      </c>
      <c r="G12262">
        <v>18.349417447873051</v>
      </c>
      <c r="H12262">
        <v>12</v>
      </c>
      <c r="I12262">
        <v>57</v>
      </c>
      <c r="J12262">
        <v>56</v>
      </c>
      <c r="K12262">
        <v>336</v>
      </c>
      <c r="L12262">
        <v>4692</v>
      </c>
    </row>
    <row r="12263" spans="1:12" x14ac:dyDescent="0.35">
      <c r="A12263">
        <v>2013</v>
      </c>
      <c r="B12263">
        <v>10</v>
      </c>
      <c r="C12263" t="s">
        <v>59</v>
      </c>
      <c r="D12263" t="s">
        <v>15</v>
      </c>
      <c r="E12263">
        <v>22.767773147103039</v>
      </c>
      <c r="F12263">
        <v>233.43314810802019</v>
      </c>
      <c r="G12263">
        <v>26.269058816997429</v>
      </c>
      <c r="H12263">
        <v>12</v>
      </c>
      <c r="I12263">
        <v>116</v>
      </c>
      <c r="J12263">
        <v>40</v>
      </c>
      <c r="K12263">
        <v>336</v>
      </c>
      <c r="L12263">
        <v>4692</v>
      </c>
    </row>
    <row r="12264" spans="1:12" x14ac:dyDescent="0.35">
      <c r="A12264">
        <v>2013</v>
      </c>
      <c r="B12264">
        <v>11</v>
      </c>
      <c r="C12264" t="s">
        <v>59</v>
      </c>
      <c r="D12264" t="s">
        <v>15</v>
      </c>
      <c r="E12264">
        <v>28.12735126638659</v>
      </c>
      <c r="F12264">
        <v>249.42240185107829</v>
      </c>
      <c r="G12264">
        <v>0</v>
      </c>
      <c r="H12264">
        <v>10.962815307478802</v>
      </c>
      <c r="I12264">
        <v>90</v>
      </c>
      <c r="J12264">
        <v>49</v>
      </c>
      <c r="K12264">
        <v>336</v>
      </c>
      <c r="L12264">
        <v>4692</v>
      </c>
    </row>
    <row r="12265" spans="1:12" x14ac:dyDescent="0.35">
      <c r="A12265">
        <v>2013</v>
      </c>
      <c r="B12265">
        <v>12</v>
      </c>
      <c r="C12265" t="s">
        <v>59</v>
      </c>
      <c r="D12265" t="s">
        <v>15</v>
      </c>
      <c r="E12265">
        <v>30.510709681858394</v>
      </c>
      <c r="F12265">
        <v>270.78079286047625</v>
      </c>
      <c r="G12265">
        <v>0</v>
      </c>
      <c r="H12265">
        <v>12</v>
      </c>
      <c r="I12265">
        <v>53</v>
      </c>
      <c r="J12265">
        <v>85</v>
      </c>
      <c r="K12265">
        <v>336</v>
      </c>
      <c r="L12265">
        <v>4692</v>
      </c>
    </row>
    <row r="12266" spans="1:12" x14ac:dyDescent="0.35">
      <c r="A12266">
        <v>2014</v>
      </c>
      <c r="B12266">
        <v>1</v>
      </c>
      <c r="C12266" t="s">
        <v>59</v>
      </c>
      <c r="D12266" t="s">
        <v>15</v>
      </c>
      <c r="E12266">
        <v>36.265228296135767</v>
      </c>
      <c r="F12266">
        <v>352.75012966737688</v>
      </c>
      <c r="G12266">
        <v>20.661168878756726</v>
      </c>
      <c r="H12266">
        <v>12</v>
      </c>
      <c r="I12266">
        <v>128</v>
      </c>
      <c r="J12266">
        <v>83</v>
      </c>
      <c r="K12266">
        <v>336</v>
      </c>
      <c r="L12266">
        <v>4692</v>
      </c>
    </row>
    <row r="12267" spans="1:12" x14ac:dyDescent="0.35">
      <c r="A12267">
        <v>2014</v>
      </c>
      <c r="B12267">
        <v>2</v>
      </c>
      <c r="C12267" t="s">
        <v>59</v>
      </c>
      <c r="D12267" t="s">
        <v>15</v>
      </c>
      <c r="E12267">
        <v>38.665771904659621</v>
      </c>
      <c r="F12267">
        <v>219.69440985748952</v>
      </c>
      <c r="G12267">
        <v>4.4312109476889248</v>
      </c>
      <c r="H12267">
        <v>12</v>
      </c>
      <c r="I12267">
        <v>140</v>
      </c>
      <c r="J12267">
        <v>107</v>
      </c>
      <c r="K12267">
        <v>336</v>
      </c>
      <c r="L12267">
        <v>4692</v>
      </c>
    </row>
    <row r="12268" spans="1:12" x14ac:dyDescent="0.35">
      <c r="A12268">
        <v>2014</v>
      </c>
      <c r="B12268">
        <v>3</v>
      </c>
      <c r="C12268" t="s">
        <v>59</v>
      </c>
      <c r="D12268" t="s">
        <v>15</v>
      </c>
      <c r="E12268">
        <v>36.431947518649537</v>
      </c>
      <c r="F12268">
        <v>257.66942216473649</v>
      </c>
      <c r="G12268">
        <v>0</v>
      </c>
      <c r="H12268">
        <v>10.169887374783077</v>
      </c>
      <c r="I12268">
        <v>80</v>
      </c>
      <c r="J12268">
        <v>144</v>
      </c>
      <c r="K12268">
        <v>336</v>
      </c>
      <c r="L12268">
        <v>4692</v>
      </c>
    </row>
    <row r="12269" spans="1:12" x14ac:dyDescent="0.35">
      <c r="A12269">
        <v>2014</v>
      </c>
      <c r="B12269">
        <v>4</v>
      </c>
      <c r="C12269" t="s">
        <v>59</v>
      </c>
      <c r="D12269" t="s">
        <v>15</v>
      </c>
      <c r="E12269">
        <v>37.124183170377144</v>
      </c>
      <c r="F12269">
        <v>353.72779325793675</v>
      </c>
      <c r="G12269">
        <v>4.7666621041244923</v>
      </c>
      <c r="H12269">
        <v>12</v>
      </c>
      <c r="I12269">
        <v>81</v>
      </c>
      <c r="J12269">
        <v>88</v>
      </c>
      <c r="K12269">
        <v>336</v>
      </c>
      <c r="L12269">
        <v>4692</v>
      </c>
    </row>
    <row r="12270" spans="1:12" x14ac:dyDescent="0.35">
      <c r="A12270">
        <v>2014</v>
      </c>
      <c r="B12270">
        <v>5</v>
      </c>
      <c r="C12270" t="s">
        <v>59</v>
      </c>
      <c r="D12270" t="s">
        <v>15</v>
      </c>
      <c r="E12270">
        <v>31.837502075924576</v>
      </c>
      <c r="F12270">
        <v>284.67036479449393</v>
      </c>
      <c r="G12270">
        <v>0</v>
      </c>
      <c r="H12270">
        <v>12</v>
      </c>
      <c r="I12270">
        <v>90</v>
      </c>
      <c r="J12270">
        <v>74</v>
      </c>
      <c r="K12270">
        <v>336</v>
      </c>
      <c r="L12270">
        <v>4692</v>
      </c>
    </row>
    <row r="12271" spans="1:12" x14ac:dyDescent="0.35">
      <c r="A12271">
        <v>2014</v>
      </c>
      <c r="B12271">
        <v>6</v>
      </c>
      <c r="C12271" t="s">
        <v>59</v>
      </c>
      <c r="D12271" t="s">
        <v>15</v>
      </c>
      <c r="E12271">
        <v>26.977128377216506</v>
      </c>
      <c r="F12271">
        <v>381.45543440124504</v>
      </c>
      <c r="G12271">
        <v>18.311742689356151</v>
      </c>
      <c r="H12271">
        <v>12</v>
      </c>
      <c r="I12271">
        <v>101</v>
      </c>
      <c r="J12271">
        <v>100</v>
      </c>
      <c r="K12271">
        <v>336</v>
      </c>
      <c r="L12271">
        <v>4692</v>
      </c>
    </row>
    <row r="12272" spans="1:12" x14ac:dyDescent="0.35">
      <c r="A12272">
        <v>2014</v>
      </c>
      <c r="B12272">
        <v>7</v>
      </c>
      <c r="C12272" t="s">
        <v>59</v>
      </c>
      <c r="D12272" t="s">
        <v>15</v>
      </c>
      <c r="E12272">
        <v>27.225790956610211</v>
      </c>
      <c r="F12272">
        <v>250.57156143464391</v>
      </c>
      <c r="G12272">
        <v>0</v>
      </c>
      <c r="H12272">
        <v>12</v>
      </c>
      <c r="I12272">
        <v>126</v>
      </c>
      <c r="J12272">
        <v>141</v>
      </c>
      <c r="K12272">
        <v>336</v>
      </c>
      <c r="L12272">
        <v>4692</v>
      </c>
    </row>
    <row r="12273" spans="1:12" x14ac:dyDescent="0.35">
      <c r="A12273">
        <v>2014</v>
      </c>
      <c r="B12273">
        <v>8</v>
      </c>
      <c r="C12273" t="s">
        <v>59</v>
      </c>
      <c r="D12273" t="s">
        <v>15</v>
      </c>
      <c r="E12273">
        <v>24.759108748929521</v>
      </c>
      <c r="F12273">
        <v>290.54172933372394</v>
      </c>
      <c r="G12273">
        <v>3.1753141600842554</v>
      </c>
      <c r="H12273">
        <v>9.6485486812545638</v>
      </c>
      <c r="I12273">
        <v>124</v>
      </c>
      <c r="J12273">
        <v>131</v>
      </c>
      <c r="K12273">
        <v>336</v>
      </c>
      <c r="L12273">
        <v>4692</v>
      </c>
    </row>
    <row r="12274" spans="1:12" x14ac:dyDescent="0.35">
      <c r="A12274">
        <v>2014</v>
      </c>
      <c r="B12274">
        <v>9</v>
      </c>
      <c r="C12274" t="s">
        <v>59</v>
      </c>
      <c r="D12274" t="s">
        <v>15</v>
      </c>
      <c r="E12274">
        <v>18.185472894590315</v>
      </c>
      <c r="F12274">
        <v>269.38007843296793</v>
      </c>
      <c r="G12274">
        <v>0</v>
      </c>
      <c r="H12274">
        <v>12</v>
      </c>
      <c r="I12274">
        <v>45</v>
      </c>
      <c r="J12274">
        <v>110</v>
      </c>
      <c r="K12274">
        <v>336</v>
      </c>
      <c r="L12274">
        <v>4692</v>
      </c>
    </row>
    <row r="12275" spans="1:12" x14ac:dyDescent="0.35">
      <c r="A12275">
        <v>2014</v>
      </c>
      <c r="B12275">
        <v>10</v>
      </c>
      <c r="C12275" t="s">
        <v>59</v>
      </c>
      <c r="D12275" t="s">
        <v>15</v>
      </c>
      <c r="E12275">
        <v>21.46681961577838</v>
      </c>
      <c r="F12275">
        <v>264.75543833687806</v>
      </c>
      <c r="G12275">
        <v>0</v>
      </c>
      <c r="H12275">
        <v>12</v>
      </c>
      <c r="I12275">
        <v>67</v>
      </c>
      <c r="J12275">
        <v>97</v>
      </c>
      <c r="K12275">
        <v>336</v>
      </c>
      <c r="L12275">
        <v>4692</v>
      </c>
    </row>
    <row r="12276" spans="1:12" x14ac:dyDescent="0.35">
      <c r="A12276">
        <v>2014</v>
      </c>
      <c r="B12276">
        <v>11</v>
      </c>
      <c r="C12276" t="s">
        <v>59</v>
      </c>
      <c r="D12276" t="s">
        <v>15</v>
      </c>
      <c r="E12276">
        <v>27.154262928242353</v>
      </c>
      <c r="F12276">
        <v>219.02807034624396</v>
      </c>
      <c r="G12276">
        <v>6.7094421985590458</v>
      </c>
      <c r="H12276">
        <v>12</v>
      </c>
      <c r="I12276">
        <v>18</v>
      </c>
      <c r="J12276">
        <v>34</v>
      </c>
      <c r="K12276">
        <v>336</v>
      </c>
      <c r="L12276">
        <v>4692</v>
      </c>
    </row>
    <row r="12277" spans="1:12" x14ac:dyDescent="0.35">
      <c r="A12277">
        <v>2014</v>
      </c>
      <c r="B12277">
        <v>12</v>
      </c>
      <c r="C12277" t="s">
        <v>59</v>
      </c>
      <c r="D12277" t="s">
        <v>15</v>
      </c>
      <c r="E12277">
        <v>25.905141612032249</v>
      </c>
      <c r="F12277">
        <v>210.05352458404121</v>
      </c>
      <c r="G12277">
        <v>6.7407179843293079</v>
      </c>
      <c r="H12277">
        <v>12</v>
      </c>
      <c r="I12277">
        <v>112</v>
      </c>
      <c r="J12277">
        <v>50</v>
      </c>
      <c r="K12277">
        <v>336</v>
      </c>
      <c r="L12277">
        <v>4692</v>
      </c>
    </row>
    <row r="12278" spans="1:12" x14ac:dyDescent="0.35">
      <c r="A12278">
        <v>2015</v>
      </c>
      <c r="B12278">
        <v>1</v>
      </c>
      <c r="C12278" t="s">
        <v>59</v>
      </c>
      <c r="D12278" t="s">
        <v>15</v>
      </c>
      <c r="E12278">
        <v>36.722698773104582</v>
      </c>
      <c r="F12278">
        <v>261.94987195706807</v>
      </c>
      <c r="G12278">
        <v>0</v>
      </c>
      <c r="H12278">
        <v>12</v>
      </c>
      <c r="I12278">
        <v>124</v>
      </c>
      <c r="J12278">
        <v>100</v>
      </c>
      <c r="K12278">
        <v>336</v>
      </c>
      <c r="L12278">
        <v>4692</v>
      </c>
    </row>
    <row r="12279" spans="1:12" x14ac:dyDescent="0.35">
      <c r="A12279">
        <v>2015</v>
      </c>
      <c r="B12279">
        <v>2</v>
      </c>
      <c r="C12279" t="s">
        <v>59</v>
      </c>
      <c r="D12279" t="s">
        <v>15</v>
      </c>
      <c r="E12279">
        <v>36.297781952892137</v>
      </c>
      <c r="F12279">
        <v>220.97250295944471</v>
      </c>
      <c r="G12279">
        <v>0</v>
      </c>
      <c r="H12279">
        <v>12</v>
      </c>
      <c r="I12279">
        <v>115</v>
      </c>
      <c r="J12279">
        <v>53</v>
      </c>
      <c r="K12279">
        <v>336</v>
      </c>
      <c r="L12279">
        <v>4692</v>
      </c>
    </row>
    <row r="12280" spans="1:12" x14ac:dyDescent="0.35">
      <c r="A12280">
        <v>2015</v>
      </c>
      <c r="B12280">
        <v>3</v>
      </c>
      <c r="C12280" t="s">
        <v>59</v>
      </c>
      <c r="D12280" t="s">
        <v>15</v>
      </c>
      <c r="E12280">
        <v>40.332444563569084</v>
      </c>
      <c r="F12280">
        <v>300.64060001732349</v>
      </c>
      <c r="G12280">
        <v>0</v>
      </c>
      <c r="H12280">
        <v>12</v>
      </c>
      <c r="I12280">
        <v>103</v>
      </c>
      <c r="J12280">
        <v>94</v>
      </c>
      <c r="K12280">
        <v>336</v>
      </c>
      <c r="L12280">
        <v>4692</v>
      </c>
    </row>
    <row r="12281" spans="1:12" x14ac:dyDescent="0.35">
      <c r="A12281">
        <v>2015</v>
      </c>
      <c r="B12281">
        <v>4</v>
      </c>
      <c r="C12281" t="s">
        <v>59</v>
      </c>
      <c r="D12281" t="s">
        <v>15</v>
      </c>
      <c r="E12281">
        <v>39.62427345108312</v>
      </c>
      <c r="F12281">
        <v>233.79463065434757</v>
      </c>
      <c r="G12281">
        <v>3.035395582062776</v>
      </c>
      <c r="H12281">
        <v>12</v>
      </c>
      <c r="I12281">
        <v>138</v>
      </c>
      <c r="J12281">
        <v>58</v>
      </c>
      <c r="K12281">
        <v>336</v>
      </c>
      <c r="L12281">
        <v>4692</v>
      </c>
    </row>
    <row r="12282" spans="1:12" x14ac:dyDescent="0.35">
      <c r="A12282">
        <v>2015</v>
      </c>
      <c r="B12282">
        <v>5</v>
      </c>
      <c r="C12282" t="s">
        <v>59</v>
      </c>
      <c r="D12282" t="s">
        <v>15</v>
      </c>
      <c r="E12282">
        <v>37.633073108007714</v>
      </c>
      <c r="F12282">
        <v>225.34622632272988</v>
      </c>
      <c r="G12282">
        <v>0</v>
      </c>
      <c r="H12282">
        <v>11.929310105901839</v>
      </c>
      <c r="I12282">
        <v>111</v>
      </c>
      <c r="J12282">
        <v>119</v>
      </c>
      <c r="K12282">
        <v>336</v>
      </c>
      <c r="L12282">
        <v>4692</v>
      </c>
    </row>
    <row r="12283" spans="1:12" x14ac:dyDescent="0.35">
      <c r="A12283">
        <v>2015</v>
      </c>
      <c r="B12283">
        <v>6</v>
      </c>
      <c r="C12283" t="s">
        <v>59</v>
      </c>
      <c r="D12283" t="s">
        <v>15</v>
      </c>
      <c r="E12283">
        <v>28.359491562050696</v>
      </c>
      <c r="F12283">
        <v>337.05811930195148</v>
      </c>
      <c r="G12283">
        <v>0</v>
      </c>
      <c r="H12283">
        <v>12</v>
      </c>
      <c r="I12283">
        <v>36</v>
      </c>
      <c r="J12283">
        <v>102</v>
      </c>
      <c r="K12283">
        <v>336</v>
      </c>
      <c r="L12283">
        <v>4692</v>
      </c>
    </row>
    <row r="12284" spans="1:12" x14ac:dyDescent="0.35">
      <c r="A12284">
        <v>2015</v>
      </c>
      <c r="B12284">
        <v>7</v>
      </c>
      <c r="C12284" t="s">
        <v>59</v>
      </c>
      <c r="D12284" t="s">
        <v>15</v>
      </c>
      <c r="E12284">
        <v>25.994115892694381</v>
      </c>
      <c r="F12284">
        <v>305.24839815646021</v>
      </c>
      <c r="G12284">
        <v>0</v>
      </c>
      <c r="H12284">
        <v>12</v>
      </c>
      <c r="I12284">
        <v>18</v>
      </c>
      <c r="J12284">
        <v>104</v>
      </c>
      <c r="K12284">
        <v>336</v>
      </c>
      <c r="L12284">
        <v>4692</v>
      </c>
    </row>
    <row r="12285" spans="1:12" x14ac:dyDescent="0.35">
      <c r="A12285">
        <v>2015</v>
      </c>
      <c r="B12285">
        <v>8</v>
      </c>
      <c r="C12285" t="s">
        <v>59</v>
      </c>
      <c r="D12285" t="s">
        <v>15</v>
      </c>
      <c r="E12285">
        <v>25.79949008231009</v>
      </c>
      <c r="F12285">
        <v>172.47691013430693</v>
      </c>
      <c r="G12285">
        <v>0</v>
      </c>
      <c r="H12285">
        <v>12</v>
      </c>
      <c r="I12285">
        <v>0</v>
      </c>
      <c r="J12285">
        <v>80</v>
      </c>
      <c r="K12285">
        <v>336</v>
      </c>
      <c r="L12285">
        <v>4692</v>
      </c>
    </row>
    <row r="12286" spans="1:12" x14ac:dyDescent="0.35">
      <c r="A12286">
        <v>2015</v>
      </c>
      <c r="B12286">
        <v>9</v>
      </c>
      <c r="C12286" t="s">
        <v>59</v>
      </c>
      <c r="D12286" t="s">
        <v>15</v>
      </c>
      <c r="E12286">
        <v>21.66595448092967</v>
      </c>
      <c r="F12286">
        <v>277.23281850278863</v>
      </c>
      <c r="G12286">
        <v>0</v>
      </c>
      <c r="H12286">
        <v>11.377122973450867</v>
      </c>
      <c r="I12286">
        <v>95</v>
      </c>
      <c r="J12286">
        <v>110</v>
      </c>
      <c r="K12286">
        <v>336</v>
      </c>
      <c r="L12286">
        <v>4692</v>
      </c>
    </row>
    <row r="12287" spans="1:12" x14ac:dyDescent="0.35">
      <c r="A12287">
        <v>2015</v>
      </c>
      <c r="B12287">
        <v>10</v>
      </c>
      <c r="C12287" t="s">
        <v>59</v>
      </c>
      <c r="D12287" t="s">
        <v>15</v>
      </c>
      <c r="E12287">
        <v>27.650581760319142</v>
      </c>
      <c r="F12287">
        <v>241.40299087983266</v>
      </c>
      <c r="G12287">
        <v>0</v>
      </c>
      <c r="H12287">
        <v>12</v>
      </c>
      <c r="I12287">
        <v>140</v>
      </c>
      <c r="J12287">
        <v>123</v>
      </c>
      <c r="K12287">
        <v>336</v>
      </c>
      <c r="L12287">
        <v>4692</v>
      </c>
    </row>
    <row r="12288" spans="1:12" x14ac:dyDescent="0.35">
      <c r="A12288">
        <v>2015</v>
      </c>
      <c r="B12288">
        <v>11</v>
      </c>
      <c r="C12288" t="s">
        <v>59</v>
      </c>
      <c r="D12288" t="s">
        <v>15</v>
      </c>
      <c r="E12288">
        <v>28.4658526574447</v>
      </c>
      <c r="F12288">
        <v>248.85280404505087</v>
      </c>
      <c r="G12288">
        <v>0</v>
      </c>
      <c r="H12288">
        <v>12</v>
      </c>
      <c r="I12288">
        <v>46</v>
      </c>
      <c r="J12288">
        <v>145</v>
      </c>
      <c r="K12288">
        <v>336</v>
      </c>
      <c r="L12288">
        <v>4692</v>
      </c>
    </row>
    <row r="12289" spans="1:12" x14ac:dyDescent="0.35">
      <c r="A12289">
        <v>2015</v>
      </c>
      <c r="B12289">
        <v>12</v>
      </c>
      <c r="C12289" t="s">
        <v>59</v>
      </c>
      <c r="D12289" t="s">
        <v>15</v>
      </c>
      <c r="E12289">
        <v>30.2247837984822</v>
      </c>
      <c r="F12289">
        <v>291.83749216808917</v>
      </c>
      <c r="G12289">
        <v>1.129225293231201</v>
      </c>
      <c r="H12289">
        <v>12</v>
      </c>
      <c r="I12289">
        <v>42</v>
      </c>
      <c r="J12289">
        <v>139</v>
      </c>
      <c r="K12289">
        <v>336</v>
      </c>
      <c r="L12289">
        <v>4692</v>
      </c>
    </row>
    <row r="12290" spans="1:12" x14ac:dyDescent="0.35">
      <c r="A12290">
        <v>2016</v>
      </c>
      <c r="B12290">
        <v>1</v>
      </c>
      <c r="C12290" t="s">
        <v>59</v>
      </c>
      <c r="D12290" t="s">
        <v>15</v>
      </c>
      <c r="E12290">
        <v>33.126279788389851</v>
      </c>
      <c r="F12290">
        <v>221.99412076483873</v>
      </c>
      <c r="G12290">
        <v>30.235640798635018</v>
      </c>
      <c r="H12290">
        <v>12</v>
      </c>
      <c r="I12290">
        <v>84</v>
      </c>
      <c r="J12290">
        <v>76</v>
      </c>
      <c r="K12290">
        <v>336</v>
      </c>
      <c r="L12290">
        <v>4692</v>
      </c>
    </row>
    <row r="12291" spans="1:12" x14ac:dyDescent="0.35">
      <c r="A12291">
        <v>2016</v>
      </c>
      <c r="B12291">
        <v>2</v>
      </c>
      <c r="C12291" t="s">
        <v>59</v>
      </c>
      <c r="D12291" t="s">
        <v>15</v>
      </c>
      <c r="E12291">
        <v>38.331393448254175</v>
      </c>
      <c r="F12291">
        <v>292.17822143494442</v>
      </c>
      <c r="G12291">
        <v>27.605233924555392</v>
      </c>
      <c r="H12291">
        <v>9.1431470320142623</v>
      </c>
      <c r="I12291">
        <v>32</v>
      </c>
      <c r="J12291">
        <v>147</v>
      </c>
      <c r="K12291">
        <v>336</v>
      </c>
      <c r="L12291">
        <v>4692</v>
      </c>
    </row>
    <row r="12292" spans="1:12" x14ac:dyDescent="0.35">
      <c r="A12292">
        <v>2016</v>
      </c>
      <c r="B12292">
        <v>3</v>
      </c>
      <c r="C12292" t="s">
        <v>59</v>
      </c>
      <c r="D12292" t="s">
        <v>15</v>
      </c>
      <c r="E12292">
        <v>37.263088168375802</v>
      </c>
      <c r="F12292">
        <v>221.44516521243102</v>
      </c>
      <c r="G12292">
        <v>4.7219236344289186</v>
      </c>
      <c r="H12292">
        <v>12</v>
      </c>
      <c r="I12292">
        <v>71</v>
      </c>
      <c r="J12292">
        <v>83</v>
      </c>
      <c r="K12292">
        <v>336</v>
      </c>
      <c r="L12292">
        <v>4692</v>
      </c>
    </row>
    <row r="12293" spans="1:12" x14ac:dyDescent="0.35">
      <c r="A12293">
        <v>2016</v>
      </c>
      <c r="B12293">
        <v>4</v>
      </c>
      <c r="C12293" t="s">
        <v>59</v>
      </c>
      <c r="D12293" t="s">
        <v>15</v>
      </c>
      <c r="E12293">
        <v>37.905944426140103</v>
      </c>
      <c r="F12293">
        <v>348.74806896962298</v>
      </c>
      <c r="G12293">
        <v>0</v>
      </c>
      <c r="H12293">
        <v>12</v>
      </c>
      <c r="I12293">
        <v>71</v>
      </c>
      <c r="J12293">
        <v>109</v>
      </c>
      <c r="K12293">
        <v>336</v>
      </c>
      <c r="L12293">
        <v>4692</v>
      </c>
    </row>
    <row r="12294" spans="1:12" x14ac:dyDescent="0.35">
      <c r="A12294">
        <v>2016</v>
      </c>
      <c r="B12294">
        <v>5</v>
      </c>
      <c r="C12294" t="s">
        <v>59</v>
      </c>
      <c r="D12294" t="s">
        <v>15</v>
      </c>
      <c r="E12294">
        <v>36.633171597235211</v>
      </c>
      <c r="F12294">
        <v>203.60939941270578</v>
      </c>
      <c r="G12294">
        <v>0</v>
      </c>
      <c r="H12294">
        <v>12</v>
      </c>
      <c r="I12294">
        <v>37</v>
      </c>
      <c r="J12294">
        <v>113</v>
      </c>
      <c r="K12294">
        <v>336</v>
      </c>
      <c r="L12294">
        <v>4692</v>
      </c>
    </row>
    <row r="12295" spans="1:12" x14ac:dyDescent="0.35">
      <c r="A12295">
        <v>2016</v>
      </c>
      <c r="B12295">
        <v>6</v>
      </c>
      <c r="C12295" t="s">
        <v>59</v>
      </c>
      <c r="D12295" t="s">
        <v>15</v>
      </c>
      <c r="E12295">
        <v>30.986894967945243</v>
      </c>
      <c r="F12295">
        <v>365.48253833670645</v>
      </c>
      <c r="G12295">
        <v>0</v>
      </c>
      <c r="H12295">
        <v>12</v>
      </c>
      <c r="I12295">
        <v>66</v>
      </c>
      <c r="J12295">
        <v>71</v>
      </c>
      <c r="K12295">
        <v>336</v>
      </c>
      <c r="L12295">
        <v>4692</v>
      </c>
    </row>
    <row r="12296" spans="1:12" x14ac:dyDescent="0.35">
      <c r="A12296">
        <v>2016</v>
      </c>
      <c r="B12296">
        <v>7</v>
      </c>
      <c r="C12296" t="s">
        <v>59</v>
      </c>
      <c r="D12296" t="s">
        <v>15</v>
      </c>
      <c r="E12296">
        <v>25.516162365590102</v>
      </c>
      <c r="F12296">
        <v>312.86117418909936</v>
      </c>
      <c r="G12296">
        <v>19.093395531416533</v>
      </c>
      <c r="H12296">
        <v>12</v>
      </c>
      <c r="I12296">
        <v>86</v>
      </c>
      <c r="J12296">
        <v>114</v>
      </c>
      <c r="K12296">
        <v>336</v>
      </c>
      <c r="L12296">
        <v>4692</v>
      </c>
    </row>
    <row r="12297" spans="1:12" x14ac:dyDescent="0.35">
      <c r="A12297">
        <v>2016</v>
      </c>
      <c r="B12297">
        <v>8</v>
      </c>
      <c r="C12297" t="s">
        <v>59</v>
      </c>
      <c r="D12297" t="s">
        <v>15</v>
      </c>
      <c r="E12297">
        <v>22.268004475839998</v>
      </c>
      <c r="F12297">
        <v>274.05150004511529</v>
      </c>
      <c r="G12297">
        <v>30.10323075611187</v>
      </c>
      <c r="H12297">
        <v>12</v>
      </c>
      <c r="I12297">
        <v>110</v>
      </c>
      <c r="J12297">
        <v>123</v>
      </c>
      <c r="K12297">
        <v>336</v>
      </c>
      <c r="L12297">
        <v>4692</v>
      </c>
    </row>
    <row r="12298" spans="1:12" x14ac:dyDescent="0.35">
      <c r="A12298">
        <v>2016</v>
      </c>
      <c r="B12298">
        <v>9</v>
      </c>
      <c r="C12298" t="s">
        <v>59</v>
      </c>
      <c r="D12298" t="s">
        <v>15</v>
      </c>
      <c r="E12298">
        <v>23.553584850164192</v>
      </c>
      <c r="F12298">
        <v>333.51664260140859</v>
      </c>
      <c r="G12298">
        <v>5.4853496739828671</v>
      </c>
      <c r="H12298">
        <v>12</v>
      </c>
      <c r="I12298">
        <v>37</v>
      </c>
      <c r="J12298">
        <v>110</v>
      </c>
      <c r="K12298">
        <v>336</v>
      </c>
      <c r="L12298">
        <v>4692</v>
      </c>
    </row>
    <row r="12299" spans="1:12" x14ac:dyDescent="0.35">
      <c r="A12299">
        <v>2016</v>
      </c>
      <c r="B12299">
        <v>10</v>
      </c>
      <c r="C12299" t="s">
        <v>59</v>
      </c>
      <c r="D12299" t="s">
        <v>15</v>
      </c>
      <c r="E12299">
        <v>25.277176021209634</v>
      </c>
      <c r="F12299">
        <v>251.02111424499276</v>
      </c>
      <c r="G12299">
        <v>13.021356239377198</v>
      </c>
      <c r="H12299">
        <v>12</v>
      </c>
      <c r="I12299">
        <v>26</v>
      </c>
      <c r="J12299">
        <v>140</v>
      </c>
      <c r="K12299">
        <v>336</v>
      </c>
      <c r="L12299">
        <v>4692</v>
      </c>
    </row>
    <row r="12300" spans="1:12" x14ac:dyDescent="0.35">
      <c r="A12300">
        <v>2016</v>
      </c>
      <c r="B12300">
        <v>11</v>
      </c>
      <c r="C12300" t="s">
        <v>59</v>
      </c>
      <c r="D12300" t="s">
        <v>15</v>
      </c>
      <c r="E12300">
        <v>27.195138674789714</v>
      </c>
      <c r="F12300">
        <v>352.93769308847487</v>
      </c>
      <c r="G12300">
        <v>4.3544085020045742</v>
      </c>
      <c r="H12300">
        <v>11.937341470116984</v>
      </c>
      <c r="I12300">
        <v>72</v>
      </c>
      <c r="J12300">
        <v>140</v>
      </c>
      <c r="K12300">
        <v>336</v>
      </c>
      <c r="L12300">
        <v>4692</v>
      </c>
    </row>
    <row r="12301" spans="1:12" x14ac:dyDescent="0.35">
      <c r="A12301">
        <v>2016</v>
      </c>
      <c r="B12301">
        <v>12</v>
      </c>
      <c r="C12301" t="s">
        <v>59</v>
      </c>
      <c r="D12301" t="s">
        <v>15</v>
      </c>
      <c r="E12301">
        <v>32.734882380754804</v>
      </c>
      <c r="F12301">
        <v>267.45651224187674</v>
      </c>
      <c r="G12301">
        <v>0</v>
      </c>
      <c r="H12301">
        <v>12</v>
      </c>
      <c r="I12301">
        <v>154</v>
      </c>
      <c r="J12301">
        <v>68</v>
      </c>
      <c r="K12301">
        <v>336</v>
      </c>
      <c r="L12301">
        <v>4692</v>
      </c>
    </row>
    <row r="12302" spans="1:12" x14ac:dyDescent="0.35">
      <c r="A12302">
        <v>2017</v>
      </c>
      <c r="B12302">
        <v>1</v>
      </c>
      <c r="C12302" t="s">
        <v>59</v>
      </c>
      <c r="D12302" t="s">
        <v>15</v>
      </c>
      <c r="E12302">
        <v>34.133646283100553</v>
      </c>
      <c r="F12302">
        <v>300.83821789365015</v>
      </c>
      <c r="G12302">
        <v>16.011892495953845</v>
      </c>
      <c r="H12302">
        <v>11.127606668459384</v>
      </c>
      <c r="I12302">
        <v>119</v>
      </c>
      <c r="J12302">
        <v>82</v>
      </c>
      <c r="K12302">
        <v>336</v>
      </c>
      <c r="L12302">
        <v>4692</v>
      </c>
    </row>
    <row r="12303" spans="1:12" x14ac:dyDescent="0.35">
      <c r="A12303">
        <v>2017</v>
      </c>
      <c r="B12303">
        <v>2</v>
      </c>
      <c r="C12303" t="s">
        <v>59</v>
      </c>
      <c r="D12303" t="s">
        <v>15</v>
      </c>
      <c r="E12303">
        <v>36.345548560359106</v>
      </c>
      <c r="F12303">
        <v>260.34720684453958</v>
      </c>
      <c r="G12303">
        <v>0</v>
      </c>
      <c r="H12303">
        <v>12</v>
      </c>
      <c r="I12303">
        <v>92</v>
      </c>
      <c r="J12303">
        <v>124</v>
      </c>
      <c r="K12303">
        <v>336</v>
      </c>
      <c r="L12303">
        <v>4692</v>
      </c>
    </row>
    <row r="12304" spans="1:12" x14ac:dyDescent="0.35">
      <c r="A12304">
        <v>2017</v>
      </c>
      <c r="B12304">
        <v>3</v>
      </c>
      <c r="C12304" t="s">
        <v>59</v>
      </c>
      <c r="D12304" t="s">
        <v>15</v>
      </c>
      <c r="E12304">
        <v>36.817215769077102</v>
      </c>
      <c r="F12304">
        <v>185.7454271726433</v>
      </c>
      <c r="G12304">
        <v>0</v>
      </c>
      <c r="H12304">
        <v>12</v>
      </c>
      <c r="I12304">
        <v>156</v>
      </c>
      <c r="J12304">
        <v>71</v>
      </c>
      <c r="K12304">
        <v>336</v>
      </c>
      <c r="L12304">
        <v>4692</v>
      </c>
    </row>
    <row r="12305" spans="1:12" x14ac:dyDescent="0.35">
      <c r="A12305">
        <v>2017</v>
      </c>
      <c r="B12305">
        <v>4</v>
      </c>
      <c r="C12305" t="s">
        <v>59</v>
      </c>
      <c r="D12305" t="s">
        <v>15</v>
      </c>
      <c r="E12305">
        <v>37.999493027792937</v>
      </c>
      <c r="F12305">
        <v>202.18083643394669</v>
      </c>
      <c r="G12305">
        <v>5.9784567663535881</v>
      </c>
      <c r="H12305">
        <v>12</v>
      </c>
      <c r="I12305">
        <v>49</v>
      </c>
      <c r="J12305">
        <v>117</v>
      </c>
      <c r="K12305">
        <v>336</v>
      </c>
      <c r="L12305">
        <v>4692</v>
      </c>
    </row>
    <row r="12306" spans="1:12" x14ac:dyDescent="0.35">
      <c r="A12306">
        <v>2017</v>
      </c>
      <c r="B12306">
        <v>5</v>
      </c>
      <c r="C12306" t="s">
        <v>59</v>
      </c>
      <c r="D12306" t="s">
        <v>15</v>
      </c>
      <c r="E12306">
        <v>35.227638036076016</v>
      </c>
      <c r="F12306">
        <v>280.59323365613801</v>
      </c>
      <c r="G12306">
        <v>0</v>
      </c>
      <c r="H12306">
        <v>11.116092533053349</v>
      </c>
      <c r="I12306">
        <v>23</v>
      </c>
      <c r="J12306">
        <v>150</v>
      </c>
      <c r="K12306">
        <v>336</v>
      </c>
      <c r="L12306">
        <v>4692</v>
      </c>
    </row>
    <row r="12307" spans="1:12" x14ac:dyDescent="0.35">
      <c r="A12307">
        <v>2017</v>
      </c>
      <c r="B12307">
        <v>6</v>
      </c>
      <c r="C12307" t="s">
        <v>59</v>
      </c>
      <c r="D12307" t="s">
        <v>15</v>
      </c>
      <c r="E12307">
        <v>34.411101254121064</v>
      </c>
      <c r="F12307">
        <v>372.38396247322407</v>
      </c>
      <c r="G12307">
        <v>0</v>
      </c>
      <c r="H12307">
        <v>12</v>
      </c>
      <c r="I12307">
        <v>160</v>
      </c>
      <c r="J12307">
        <v>162</v>
      </c>
      <c r="K12307">
        <v>336</v>
      </c>
      <c r="L12307">
        <v>4692</v>
      </c>
    </row>
    <row r="12308" spans="1:12" x14ac:dyDescent="0.35">
      <c r="A12308">
        <v>2017</v>
      </c>
      <c r="B12308">
        <v>7</v>
      </c>
      <c r="C12308" t="s">
        <v>59</v>
      </c>
      <c r="D12308" t="s">
        <v>15</v>
      </c>
      <c r="E12308">
        <v>27.535436761548031</v>
      </c>
      <c r="F12308">
        <v>371.70028291102278</v>
      </c>
      <c r="G12308">
        <v>0</v>
      </c>
      <c r="H12308">
        <v>12</v>
      </c>
      <c r="I12308">
        <v>103</v>
      </c>
      <c r="J12308">
        <v>106</v>
      </c>
      <c r="K12308">
        <v>336</v>
      </c>
      <c r="L12308">
        <v>4692</v>
      </c>
    </row>
    <row r="12309" spans="1:12" x14ac:dyDescent="0.35">
      <c r="A12309">
        <v>2017</v>
      </c>
      <c r="B12309">
        <v>8</v>
      </c>
      <c r="C12309" t="s">
        <v>59</v>
      </c>
      <c r="D12309" t="s">
        <v>15</v>
      </c>
      <c r="E12309">
        <v>23.3156630681694</v>
      </c>
      <c r="F12309">
        <v>316.16835086833487</v>
      </c>
      <c r="G12309">
        <v>0</v>
      </c>
      <c r="H12309">
        <v>12</v>
      </c>
      <c r="I12309">
        <v>110</v>
      </c>
      <c r="J12309">
        <v>48</v>
      </c>
      <c r="K12309">
        <v>336</v>
      </c>
      <c r="L12309">
        <v>4692</v>
      </c>
    </row>
    <row r="12310" spans="1:12" x14ac:dyDescent="0.35">
      <c r="A12310">
        <v>2017</v>
      </c>
      <c r="B12310">
        <v>9</v>
      </c>
      <c r="C12310" t="s">
        <v>59</v>
      </c>
      <c r="D12310" t="s">
        <v>15</v>
      </c>
      <c r="E12310">
        <v>22.145928730918346</v>
      </c>
      <c r="F12310">
        <v>208.91806062211745</v>
      </c>
      <c r="G12310">
        <v>2.3364097901392711E-2</v>
      </c>
      <c r="H12310">
        <v>12</v>
      </c>
      <c r="I12310">
        <v>80</v>
      </c>
      <c r="J12310">
        <v>63</v>
      </c>
      <c r="K12310">
        <v>336</v>
      </c>
      <c r="L12310">
        <v>4692</v>
      </c>
    </row>
    <row r="12311" spans="1:12" x14ac:dyDescent="0.35">
      <c r="A12311">
        <v>2017</v>
      </c>
      <c r="B12311">
        <v>10</v>
      </c>
      <c r="C12311" t="s">
        <v>59</v>
      </c>
      <c r="D12311" t="s">
        <v>15</v>
      </c>
      <c r="E12311">
        <v>23.297811659331913</v>
      </c>
      <c r="F12311">
        <v>223.14069602004935</v>
      </c>
      <c r="G12311">
        <v>0</v>
      </c>
      <c r="H12311">
        <v>12</v>
      </c>
      <c r="I12311">
        <v>6</v>
      </c>
      <c r="J12311">
        <v>83</v>
      </c>
      <c r="K12311">
        <v>336</v>
      </c>
      <c r="L12311">
        <v>4692</v>
      </c>
    </row>
    <row r="12312" spans="1:12" x14ac:dyDescent="0.35">
      <c r="A12312">
        <v>2017</v>
      </c>
      <c r="B12312">
        <v>11</v>
      </c>
      <c r="C12312" t="s">
        <v>59</v>
      </c>
      <c r="D12312" t="s">
        <v>15</v>
      </c>
      <c r="E12312">
        <v>25.917197198888406</v>
      </c>
      <c r="F12312">
        <v>233.31563517068997</v>
      </c>
      <c r="G12312">
        <v>6.4526770775101028</v>
      </c>
      <c r="H12312">
        <v>12</v>
      </c>
      <c r="I12312">
        <v>126</v>
      </c>
      <c r="J12312">
        <v>71</v>
      </c>
      <c r="K12312">
        <v>336</v>
      </c>
      <c r="L12312">
        <v>4692</v>
      </c>
    </row>
    <row r="12313" spans="1:12" x14ac:dyDescent="0.35">
      <c r="A12313">
        <v>2017</v>
      </c>
      <c r="B12313">
        <v>12</v>
      </c>
      <c r="C12313" t="s">
        <v>59</v>
      </c>
      <c r="D12313" t="s">
        <v>15</v>
      </c>
      <c r="E12313">
        <v>27.733342776945342</v>
      </c>
      <c r="F12313">
        <v>322.98495248994982</v>
      </c>
      <c r="G12313">
        <v>0</v>
      </c>
      <c r="H12313">
        <v>12</v>
      </c>
      <c r="I12313">
        <v>110</v>
      </c>
      <c r="J12313">
        <v>152</v>
      </c>
      <c r="K12313">
        <v>336</v>
      </c>
      <c r="L12313">
        <v>4692</v>
      </c>
    </row>
    <row r="12314" spans="1:12" x14ac:dyDescent="0.35">
      <c r="A12314">
        <v>2018</v>
      </c>
      <c r="B12314">
        <v>1</v>
      </c>
      <c r="C12314" t="s">
        <v>59</v>
      </c>
      <c r="D12314" t="s">
        <v>15</v>
      </c>
      <c r="E12314">
        <v>35.460995193265681</v>
      </c>
      <c r="F12314">
        <v>310.92901986990455</v>
      </c>
      <c r="G12314">
        <v>0</v>
      </c>
      <c r="H12314">
        <v>9.2674012950294262</v>
      </c>
      <c r="I12314">
        <v>147</v>
      </c>
      <c r="J12314">
        <v>92</v>
      </c>
      <c r="K12314">
        <v>336</v>
      </c>
      <c r="L12314">
        <v>4692</v>
      </c>
    </row>
    <row r="12315" spans="1:12" x14ac:dyDescent="0.35">
      <c r="A12315">
        <v>2018</v>
      </c>
      <c r="B12315">
        <v>2</v>
      </c>
      <c r="C12315" t="s">
        <v>59</v>
      </c>
      <c r="D12315" t="s">
        <v>15</v>
      </c>
      <c r="E12315">
        <v>36.626563542323431</v>
      </c>
      <c r="F12315">
        <v>331.38613760591846</v>
      </c>
      <c r="G12315">
        <v>0</v>
      </c>
      <c r="H12315">
        <v>12</v>
      </c>
      <c r="I12315">
        <v>162</v>
      </c>
      <c r="J12315">
        <v>169</v>
      </c>
      <c r="K12315">
        <v>336</v>
      </c>
      <c r="L12315">
        <v>4692</v>
      </c>
    </row>
    <row r="12316" spans="1:12" x14ac:dyDescent="0.35">
      <c r="A12316">
        <v>2018</v>
      </c>
      <c r="B12316">
        <v>3</v>
      </c>
      <c r="C12316" t="s">
        <v>59</v>
      </c>
      <c r="D12316" t="s">
        <v>15</v>
      </c>
      <c r="E12316">
        <v>35.708970299398537</v>
      </c>
      <c r="F12316">
        <v>211.45375281680089</v>
      </c>
      <c r="G12316">
        <v>20.290088478800314</v>
      </c>
      <c r="H12316">
        <v>12</v>
      </c>
      <c r="I12316">
        <v>128</v>
      </c>
      <c r="J12316">
        <v>125</v>
      </c>
      <c r="K12316">
        <v>336</v>
      </c>
      <c r="L12316">
        <v>4692</v>
      </c>
    </row>
    <row r="12317" spans="1:12" x14ac:dyDescent="0.35">
      <c r="A12317">
        <v>2018</v>
      </c>
      <c r="B12317">
        <v>4</v>
      </c>
      <c r="C12317" t="s">
        <v>59</v>
      </c>
      <c r="D12317" t="s">
        <v>15</v>
      </c>
      <c r="E12317">
        <v>40.221950497338931</v>
      </c>
      <c r="F12317">
        <v>216.90829317689281</v>
      </c>
      <c r="G12317">
        <v>45.005978669850663</v>
      </c>
      <c r="H12317">
        <v>12</v>
      </c>
      <c r="I12317">
        <v>125</v>
      </c>
      <c r="J12317">
        <v>157</v>
      </c>
      <c r="K12317">
        <v>336</v>
      </c>
      <c r="L12317">
        <v>4692</v>
      </c>
    </row>
    <row r="12318" spans="1:12" x14ac:dyDescent="0.35">
      <c r="A12318">
        <v>2018</v>
      </c>
      <c r="B12318">
        <v>5</v>
      </c>
      <c r="C12318" t="s">
        <v>59</v>
      </c>
      <c r="D12318" t="s">
        <v>15</v>
      </c>
      <c r="E12318">
        <v>33.989708159724238</v>
      </c>
      <c r="F12318">
        <v>213.13540733000161</v>
      </c>
      <c r="G12318">
        <v>0</v>
      </c>
      <c r="H12318">
        <v>12</v>
      </c>
      <c r="I12318">
        <v>54</v>
      </c>
      <c r="J12318">
        <v>131</v>
      </c>
      <c r="K12318">
        <v>336</v>
      </c>
      <c r="L12318">
        <v>4692</v>
      </c>
    </row>
    <row r="12319" spans="1:12" x14ac:dyDescent="0.35">
      <c r="A12319">
        <v>2018</v>
      </c>
      <c r="B12319">
        <v>6</v>
      </c>
      <c r="C12319" t="s">
        <v>59</v>
      </c>
      <c r="D12319" t="s">
        <v>15</v>
      </c>
      <c r="E12319">
        <v>33.075400997118386</v>
      </c>
      <c r="F12319">
        <v>205.53432305543953</v>
      </c>
      <c r="G12319">
        <v>0</v>
      </c>
      <c r="H12319">
        <v>12</v>
      </c>
      <c r="I12319">
        <v>110</v>
      </c>
      <c r="J12319">
        <v>149</v>
      </c>
      <c r="K12319">
        <v>336</v>
      </c>
      <c r="L12319">
        <v>4692</v>
      </c>
    </row>
    <row r="12320" spans="1:12" x14ac:dyDescent="0.35">
      <c r="A12320">
        <v>2018</v>
      </c>
      <c r="B12320">
        <v>7</v>
      </c>
      <c r="C12320" t="s">
        <v>59</v>
      </c>
      <c r="D12320" t="s">
        <v>15</v>
      </c>
      <c r="E12320">
        <v>28.702498160945854</v>
      </c>
      <c r="F12320">
        <v>379.43435605188137</v>
      </c>
      <c r="G12320">
        <v>0</v>
      </c>
      <c r="H12320">
        <v>12</v>
      </c>
      <c r="I12320">
        <v>104</v>
      </c>
      <c r="J12320">
        <v>51</v>
      </c>
      <c r="K12320">
        <v>336</v>
      </c>
      <c r="L12320">
        <v>4692</v>
      </c>
    </row>
    <row r="12321" spans="1:12" x14ac:dyDescent="0.35">
      <c r="A12321">
        <v>2018</v>
      </c>
      <c r="B12321">
        <v>8</v>
      </c>
      <c r="C12321" t="s">
        <v>59</v>
      </c>
      <c r="D12321" t="s">
        <v>15</v>
      </c>
      <c r="E12321">
        <v>26.518733496197633</v>
      </c>
      <c r="F12321">
        <v>296.97485532704889</v>
      </c>
      <c r="G12321">
        <v>14.694474848300587</v>
      </c>
      <c r="H12321">
        <v>12</v>
      </c>
      <c r="I12321">
        <v>47</v>
      </c>
      <c r="J12321">
        <v>122</v>
      </c>
      <c r="K12321">
        <v>336</v>
      </c>
      <c r="L12321">
        <v>4692</v>
      </c>
    </row>
    <row r="12322" spans="1:12" x14ac:dyDescent="0.35">
      <c r="A12322">
        <v>2018</v>
      </c>
      <c r="B12322">
        <v>9</v>
      </c>
      <c r="C12322" t="s">
        <v>59</v>
      </c>
      <c r="D12322" t="s">
        <v>15</v>
      </c>
      <c r="E12322">
        <v>22.961047974318902</v>
      </c>
      <c r="F12322">
        <v>258.09721459745714</v>
      </c>
      <c r="G12322">
        <v>7.2126255017876701</v>
      </c>
      <c r="H12322">
        <v>12</v>
      </c>
      <c r="I12322">
        <v>6</v>
      </c>
      <c r="J12322">
        <v>106</v>
      </c>
      <c r="K12322">
        <v>336</v>
      </c>
      <c r="L12322">
        <v>4692</v>
      </c>
    </row>
    <row r="12323" spans="1:12" x14ac:dyDescent="0.35">
      <c r="A12323">
        <v>2018</v>
      </c>
      <c r="B12323">
        <v>10</v>
      </c>
      <c r="C12323" t="s">
        <v>59</v>
      </c>
      <c r="D12323" t="s">
        <v>15</v>
      </c>
      <c r="E12323">
        <v>23.640858475692689</v>
      </c>
      <c r="F12323">
        <v>274.83146596485096</v>
      </c>
      <c r="G12323">
        <v>0</v>
      </c>
      <c r="H12323">
        <v>12</v>
      </c>
      <c r="I12323">
        <v>151</v>
      </c>
      <c r="J12323">
        <v>59</v>
      </c>
      <c r="K12323">
        <v>336</v>
      </c>
      <c r="L12323">
        <v>4692</v>
      </c>
    </row>
    <row r="12324" spans="1:12" x14ac:dyDescent="0.35">
      <c r="A12324">
        <v>2018</v>
      </c>
      <c r="B12324">
        <v>11</v>
      </c>
      <c r="C12324" t="s">
        <v>59</v>
      </c>
      <c r="D12324" t="s">
        <v>15</v>
      </c>
      <c r="E12324">
        <v>26.234227488147692</v>
      </c>
      <c r="F12324">
        <v>321.96863273956416</v>
      </c>
      <c r="G12324">
        <v>0</v>
      </c>
      <c r="H12324">
        <v>12</v>
      </c>
      <c r="I12324">
        <v>149</v>
      </c>
      <c r="J12324">
        <v>130</v>
      </c>
      <c r="K12324">
        <v>336</v>
      </c>
      <c r="L12324">
        <v>4692</v>
      </c>
    </row>
    <row r="12325" spans="1:12" x14ac:dyDescent="0.35">
      <c r="A12325">
        <v>2018</v>
      </c>
      <c r="B12325">
        <v>12</v>
      </c>
      <c r="C12325" t="s">
        <v>59</v>
      </c>
      <c r="D12325" t="s">
        <v>15</v>
      </c>
      <c r="E12325">
        <v>33.870490179516736</v>
      </c>
      <c r="F12325">
        <v>267.83645746032687</v>
      </c>
      <c r="G12325">
        <v>0</v>
      </c>
      <c r="H12325">
        <v>10.550683275267533</v>
      </c>
      <c r="I12325">
        <v>127</v>
      </c>
      <c r="J12325">
        <v>111</v>
      </c>
      <c r="K12325">
        <v>336</v>
      </c>
      <c r="L12325">
        <v>4692</v>
      </c>
    </row>
    <row r="12326" spans="1:12" x14ac:dyDescent="0.35">
      <c r="A12326">
        <v>2019</v>
      </c>
      <c r="B12326">
        <v>1</v>
      </c>
      <c r="C12326" t="s">
        <v>59</v>
      </c>
      <c r="D12326" t="s">
        <v>15</v>
      </c>
      <c r="E12326">
        <v>35.379920508766205</v>
      </c>
      <c r="F12326">
        <v>338.13233316131777</v>
      </c>
      <c r="G12326">
        <v>0</v>
      </c>
      <c r="H12326">
        <v>11.679571716681449</v>
      </c>
      <c r="I12326">
        <v>141</v>
      </c>
      <c r="J12326">
        <v>128</v>
      </c>
      <c r="K12326">
        <v>336</v>
      </c>
      <c r="L12326">
        <v>4692</v>
      </c>
    </row>
    <row r="12327" spans="1:12" x14ac:dyDescent="0.35">
      <c r="A12327">
        <v>2019</v>
      </c>
      <c r="B12327">
        <v>2</v>
      </c>
      <c r="C12327" t="s">
        <v>59</v>
      </c>
      <c r="D12327" t="s">
        <v>15</v>
      </c>
      <c r="E12327">
        <v>38.860326804671139</v>
      </c>
      <c r="F12327">
        <v>295.28815018806739</v>
      </c>
      <c r="G12327">
        <v>3.9441211987259521</v>
      </c>
      <c r="H12327">
        <v>12</v>
      </c>
      <c r="I12327">
        <v>165</v>
      </c>
      <c r="J12327">
        <v>83</v>
      </c>
      <c r="K12327">
        <v>336</v>
      </c>
      <c r="L12327">
        <v>4692</v>
      </c>
    </row>
    <row r="12328" spans="1:12" x14ac:dyDescent="0.35">
      <c r="A12328">
        <v>2019</v>
      </c>
      <c r="B12328">
        <v>3</v>
      </c>
      <c r="C12328" t="s">
        <v>59</v>
      </c>
      <c r="D12328" t="s">
        <v>15</v>
      </c>
      <c r="E12328">
        <v>38.782596301216287</v>
      </c>
      <c r="F12328">
        <v>277.75297786037379</v>
      </c>
      <c r="G12328">
        <v>16.23277973532366</v>
      </c>
      <c r="H12328">
        <v>12</v>
      </c>
      <c r="I12328">
        <v>92</v>
      </c>
      <c r="J12328">
        <v>150</v>
      </c>
      <c r="K12328">
        <v>336</v>
      </c>
      <c r="L12328">
        <v>4692</v>
      </c>
    </row>
    <row r="12329" spans="1:12" x14ac:dyDescent="0.35">
      <c r="A12329">
        <v>2019</v>
      </c>
      <c r="B12329">
        <v>4</v>
      </c>
      <c r="C12329" t="s">
        <v>59</v>
      </c>
      <c r="D12329" t="s">
        <v>15</v>
      </c>
      <c r="E12329">
        <v>41.888910853902118</v>
      </c>
      <c r="F12329">
        <v>288.70844189566452</v>
      </c>
      <c r="G12329">
        <v>0</v>
      </c>
      <c r="H12329">
        <v>12</v>
      </c>
      <c r="I12329">
        <v>178</v>
      </c>
      <c r="J12329">
        <v>122</v>
      </c>
      <c r="K12329">
        <v>336</v>
      </c>
      <c r="L12329">
        <v>4692</v>
      </c>
    </row>
    <row r="12330" spans="1:12" x14ac:dyDescent="0.35">
      <c r="A12330">
        <v>2019</v>
      </c>
      <c r="B12330">
        <v>5</v>
      </c>
      <c r="C12330" t="s">
        <v>59</v>
      </c>
      <c r="D12330" t="s">
        <v>15</v>
      </c>
      <c r="E12330">
        <v>32.39150463171994</v>
      </c>
      <c r="F12330">
        <v>251.08266982851427</v>
      </c>
      <c r="G12330">
        <v>0</v>
      </c>
      <c r="H12330">
        <v>12</v>
      </c>
      <c r="I12330">
        <v>108</v>
      </c>
      <c r="J12330">
        <v>113</v>
      </c>
      <c r="K12330">
        <v>336</v>
      </c>
      <c r="L12330">
        <v>4692</v>
      </c>
    </row>
    <row r="12331" spans="1:12" x14ac:dyDescent="0.35">
      <c r="A12331">
        <v>2019</v>
      </c>
      <c r="B12331">
        <v>6</v>
      </c>
      <c r="C12331" t="s">
        <v>59</v>
      </c>
      <c r="D12331" t="s">
        <v>15</v>
      </c>
      <c r="E12331">
        <v>28.846880753923848</v>
      </c>
      <c r="F12331">
        <v>296.74438651844787</v>
      </c>
      <c r="G12331">
        <v>0</v>
      </c>
      <c r="H12331">
        <v>11.249027370305349</v>
      </c>
      <c r="I12331">
        <v>127</v>
      </c>
      <c r="J12331">
        <v>67</v>
      </c>
      <c r="K12331">
        <v>336</v>
      </c>
      <c r="L12331">
        <v>4692</v>
      </c>
    </row>
    <row r="12332" spans="1:12" x14ac:dyDescent="0.35">
      <c r="A12332">
        <v>2019</v>
      </c>
      <c r="B12332">
        <v>7</v>
      </c>
      <c r="C12332" t="s">
        <v>59</v>
      </c>
      <c r="D12332" t="s">
        <v>15</v>
      </c>
      <c r="E12332">
        <v>27.439651777430587</v>
      </c>
      <c r="F12332">
        <v>290.66844687921781</v>
      </c>
      <c r="G12332">
        <v>30.703030236239783</v>
      </c>
      <c r="H12332">
        <v>12</v>
      </c>
      <c r="I12332">
        <v>60</v>
      </c>
      <c r="J12332">
        <v>145</v>
      </c>
      <c r="K12332">
        <v>336</v>
      </c>
      <c r="L12332">
        <v>4692</v>
      </c>
    </row>
    <row r="12333" spans="1:12" x14ac:dyDescent="0.35">
      <c r="A12333">
        <v>2019</v>
      </c>
      <c r="B12333">
        <v>8</v>
      </c>
      <c r="C12333" t="s">
        <v>59</v>
      </c>
      <c r="D12333" t="s">
        <v>15</v>
      </c>
      <c r="E12333">
        <v>21.390392247348821</v>
      </c>
      <c r="F12333">
        <v>300.18726329024128</v>
      </c>
      <c r="G12333">
        <v>0</v>
      </c>
      <c r="H12333">
        <v>10.802347569419398</v>
      </c>
      <c r="I12333">
        <v>127</v>
      </c>
      <c r="J12333">
        <v>40</v>
      </c>
      <c r="K12333">
        <v>336</v>
      </c>
      <c r="L12333">
        <v>4692</v>
      </c>
    </row>
    <row r="12334" spans="1:12" x14ac:dyDescent="0.35">
      <c r="A12334">
        <v>2019</v>
      </c>
      <c r="B12334">
        <v>9</v>
      </c>
      <c r="C12334" t="s">
        <v>59</v>
      </c>
      <c r="D12334" t="s">
        <v>15</v>
      </c>
      <c r="E12334">
        <v>18.317369721475536</v>
      </c>
      <c r="F12334">
        <v>129.93766333301483</v>
      </c>
      <c r="G12334">
        <v>0</v>
      </c>
      <c r="H12334">
        <v>12</v>
      </c>
      <c r="I12334">
        <v>64</v>
      </c>
      <c r="J12334">
        <v>76</v>
      </c>
      <c r="K12334">
        <v>336</v>
      </c>
      <c r="L12334">
        <v>4692</v>
      </c>
    </row>
    <row r="12335" spans="1:12" x14ac:dyDescent="0.35">
      <c r="A12335">
        <v>2019</v>
      </c>
      <c r="B12335">
        <v>10</v>
      </c>
      <c r="C12335" t="s">
        <v>59</v>
      </c>
      <c r="D12335" t="s">
        <v>15</v>
      </c>
      <c r="E12335">
        <v>24.353286975567119</v>
      </c>
      <c r="F12335">
        <v>269.55372396742428</v>
      </c>
      <c r="G12335">
        <v>18.947967987992072</v>
      </c>
      <c r="H12335">
        <v>12</v>
      </c>
      <c r="I12335">
        <v>56</v>
      </c>
      <c r="J12335">
        <v>135</v>
      </c>
      <c r="K12335">
        <v>336</v>
      </c>
      <c r="L12335">
        <v>4692</v>
      </c>
    </row>
    <row r="12336" spans="1:12" x14ac:dyDescent="0.35">
      <c r="A12336">
        <v>2019</v>
      </c>
      <c r="B12336">
        <v>11</v>
      </c>
      <c r="C12336" t="s">
        <v>59</v>
      </c>
      <c r="D12336" t="s">
        <v>15</v>
      </c>
      <c r="E12336">
        <v>27.560334543046068</v>
      </c>
      <c r="F12336">
        <v>151.97893944979933</v>
      </c>
      <c r="G12336">
        <v>0</v>
      </c>
      <c r="H12336">
        <v>12</v>
      </c>
      <c r="I12336">
        <v>100</v>
      </c>
      <c r="J12336">
        <v>92</v>
      </c>
      <c r="K12336">
        <v>336</v>
      </c>
      <c r="L12336">
        <v>4692</v>
      </c>
    </row>
    <row r="12337" spans="1:12" x14ac:dyDescent="0.35">
      <c r="A12337">
        <v>2019</v>
      </c>
      <c r="B12337">
        <v>12</v>
      </c>
      <c r="C12337" t="s">
        <v>59</v>
      </c>
      <c r="D12337" t="s">
        <v>15</v>
      </c>
      <c r="E12337">
        <v>29.507499652534101</v>
      </c>
      <c r="F12337">
        <v>261.22989975587046</v>
      </c>
      <c r="G12337">
        <v>0</v>
      </c>
      <c r="H12337">
        <v>12</v>
      </c>
      <c r="I12337">
        <v>144</v>
      </c>
      <c r="J12337">
        <v>131</v>
      </c>
      <c r="K12337">
        <v>336</v>
      </c>
      <c r="L12337">
        <v>4692</v>
      </c>
    </row>
    <row r="12338" spans="1:12" x14ac:dyDescent="0.35">
      <c r="A12338">
        <v>2020</v>
      </c>
      <c r="B12338">
        <v>1</v>
      </c>
      <c r="C12338" t="s">
        <v>59</v>
      </c>
      <c r="D12338" t="s">
        <v>15</v>
      </c>
      <c r="E12338">
        <v>34.532250721180091</v>
      </c>
      <c r="F12338">
        <v>284.55844312257278</v>
      </c>
      <c r="G12338">
        <v>0</v>
      </c>
      <c r="H12338">
        <v>10.740521783444043</v>
      </c>
      <c r="I12338">
        <v>25</v>
      </c>
      <c r="J12338">
        <v>87</v>
      </c>
      <c r="K12338">
        <v>336</v>
      </c>
      <c r="L12338">
        <v>4692</v>
      </c>
    </row>
    <row r="12339" spans="1:12" x14ac:dyDescent="0.35">
      <c r="A12339">
        <v>2020</v>
      </c>
      <c r="B12339">
        <v>2</v>
      </c>
      <c r="C12339" t="s">
        <v>59</v>
      </c>
      <c r="D12339" t="s">
        <v>15</v>
      </c>
      <c r="E12339">
        <v>37.794908204079633</v>
      </c>
      <c r="F12339">
        <v>228.58050754602516</v>
      </c>
      <c r="G12339">
        <v>0</v>
      </c>
      <c r="H12339">
        <v>9.8124274524710593</v>
      </c>
      <c r="I12339">
        <v>17</v>
      </c>
      <c r="J12339">
        <v>85</v>
      </c>
      <c r="K12339">
        <v>336</v>
      </c>
      <c r="L12339">
        <v>4692</v>
      </c>
    </row>
    <row r="12340" spans="1:12" x14ac:dyDescent="0.35">
      <c r="A12340">
        <v>2020</v>
      </c>
      <c r="B12340">
        <v>3</v>
      </c>
      <c r="C12340" t="s">
        <v>59</v>
      </c>
      <c r="D12340" t="s">
        <v>15</v>
      </c>
      <c r="E12340">
        <v>40.687647097874169</v>
      </c>
      <c r="F12340">
        <v>265.62531925293018</v>
      </c>
      <c r="G12340">
        <v>0</v>
      </c>
      <c r="H12340">
        <v>12</v>
      </c>
      <c r="I12340">
        <v>32</v>
      </c>
      <c r="J12340">
        <v>110</v>
      </c>
      <c r="K12340">
        <v>336</v>
      </c>
      <c r="L12340">
        <v>4692</v>
      </c>
    </row>
    <row r="12341" spans="1:12" x14ac:dyDescent="0.35">
      <c r="A12341">
        <v>2020</v>
      </c>
      <c r="B12341">
        <v>4</v>
      </c>
      <c r="C12341" t="s">
        <v>59</v>
      </c>
      <c r="D12341" t="s">
        <v>15</v>
      </c>
      <c r="E12341">
        <v>40.875906655645529</v>
      </c>
      <c r="F12341">
        <v>273.88674731113247</v>
      </c>
      <c r="G12341">
        <v>0</v>
      </c>
      <c r="H12341">
        <v>12</v>
      </c>
      <c r="I12341">
        <v>52</v>
      </c>
      <c r="J12341">
        <v>144</v>
      </c>
      <c r="K12341">
        <v>336</v>
      </c>
      <c r="L12341">
        <v>4692</v>
      </c>
    </row>
    <row r="12342" spans="1:12" x14ac:dyDescent="0.35">
      <c r="A12342">
        <v>2020</v>
      </c>
      <c r="B12342">
        <v>5</v>
      </c>
      <c r="C12342" t="s">
        <v>59</v>
      </c>
      <c r="D12342" t="s">
        <v>15</v>
      </c>
      <c r="E12342">
        <v>34.068630503757312</v>
      </c>
      <c r="F12342">
        <v>357.5370571768056</v>
      </c>
      <c r="G12342">
        <v>0</v>
      </c>
      <c r="H12342">
        <v>12</v>
      </c>
      <c r="I12342">
        <v>113</v>
      </c>
      <c r="J12342">
        <v>163</v>
      </c>
      <c r="K12342">
        <v>336</v>
      </c>
      <c r="L12342">
        <v>4692</v>
      </c>
    </row>
    <row r="12343" spans="1:12" x14ac:dyDescent="0.35">
      <c r="A12343">
        <v>2020</v>
      </c>
      <c r="B12343">
        <v>6</v>
      </c>
      <c r="C12343" t="s">
        <v>59</v>
      </c>
      <c r="D12343" t="s">
        <v>15</v>
      </c>
      <c r="E12343">
        <v>33.271977277126666</v>
      </c>
      <c r="F12343">
        <v>310.57356721668077</v>
      </c>
      <c r="G12343">
        <v>0</v>
      </c>
      <c r="H12343">
        <v>11.450593415139775</v>
      </c>
      <c r="I12343">
        <v>125</v>
      </c>
      <c r="J12343">
        <v>150</v>
      </c>
      <c r="K12343">
        <v>336</v>
      </c>
      <c r="L12343">
        <v>4692</v>
      </c>
    </row>
    <row r="12344" spans="1:12" x14ac:dyDescent="0.35">
      <c r="A12344">
        <v>2020</v>
      </c>
      <c r="B12344">
        <v>7</v>
      </c>
      <c r="C12344" t="s">
        <v>59</v>
      </c>
      <c r="D12344" t="s">
        <v>15</v>
      </c>
      <c r="E12344">
        <v>29.068749923105663</v>
      </c>
      <c r="F12344">
        <v>334.11448008492096</v>
      </c>
      <c r="G12344">
        <v>0</v>
      </c>
      <c r="H12344">
        <v>12</v>
      </c>
      <c r="I12344">
        <v>110</v>
      </c>
      <c r="J12344">
        <v>59</v>
      </c>
      <c r="K12344">
        <v>336</v>
      </c>
      <c r="L12344">
        <v>4692</v>
      </c>
    </row>
    <row r="12345" spans="1:12" x14ac:dyDescent="0.35">
      <c r="A12345">
        <v>2020</v>
      </c>
      <c r="B12345">
        <v>8</v>
      </c>
      <c r="C12345" t="s">
        <v>59</v>
      </c>
      <c r="D12345" t="s">
        <v>15</v>
      </c>
      <c r="E12345">
        <v>25.736134680640355</v>
      </c>
      <c r="F12345">
        <v>303.88196675844722</v>
      </c>
      <c r="G12345">
        <v>0</v>
      </c>
      <c r="H12345">
        <v>12</v>
      </c>
      <c r="I12345">
        <v>91</v>
      </c>
      <c r="J12345">
        <v>103</v>
      </c>
      <c r="K12345">
        <v>336</v>
      </c>
      <c r="L12345">
        <v>4692</v>
      </c>
    </row>
    <row r="12346" spans="1:12" x14ac:dyDescent="0.35">
      <c r="A12346">
        <v>2020</v>
      </c>
      <c r="B12346">
        <v>9</v>
      </c>
      <c r="C12346" t="s">
        <v>59</v>
      </c>
      <c r="D12346" t="s">
        <v>15</v>
      </c>
      <c r="E12346">
        <v>23.834028337666588</v>
      </c>
      <c r="F12346">
        <v>285.59657693993506</v>
      </c>
      <c r="G12346">
        <v>0</v>
      </c>
      <c r="H12346">
        <v>12</v>
      </c>
      <c r="I12346">
        <v>14</v>
      </c>
      <c r="J12346">
        <v>127</v>
      </c>
      <c r="K12346">
        <v>336</v>
      </c>
      <c r="L12346">
        <v>4692</v>
      </c>
    </row>
    <row r="12347" spans="1:12" x14ac:dyDescent="0.35">
      <c r="A12347">
        <v>2020</v>
      </c>
      <c r="B12347">
        <v>10</v>
      </c>
      <c r="C12347" t="s">
        <v>59</v>
      </c>
      <c r="D12347" t="s">
        <v>15</v>
      </c>
      <c r="E12347">
        <v>22.978617161900715</v>
      </c>
      <c r="F12347">
        <v>339.96861411035366</v>
      </c>
      <c r="G12347">
        <v>0</v>
      </c>
      <c r="H12347">
        <v>12</v>
      </c>
      <c r="I12347">
        <v>64</v>
      </c>
      <c r="J12347">
        <v>111</v>
      </c>
      <c r="K12347">
        <v>336</v>
      </c>
      <c r="L12347">
        <v>4692</v>
      </c>
    </row>
    <row r="12348" spans="1:12" x14ac:dyDescent="0.35">
      <c r="A12348">
        <v>2020</v>
      </c>
      <c r="B12348">
        <v>11</v>
      </c>
      <c r="C12348" t="s">
        <v>59</v>
      </c>
      <c r="D12348" t="s">
        <v>15</v>
      </c>
      <c r="E12348">
        <v>26.079962658014242</v>
      </c>
      <c r="F12348">
        <v>280.73148237178077</v>
      </c>
      <c r="G12348">
        <v>10.917870954675564</v>
      </c>
      <c r="H12348">
        <v>12</v>
      </c>
      <c r="I12348">
        <v>19</v>
      </c>
      <c r="J12348">
        <v>36</v>
      </c>
      <c r="K12348">
        <v>336</v>
      </c>
      <c r="L12348">
        <v>4692</v>
      </c>
    </row>
    <row r="12349" spans="1:12" x14ac:dyDescent="0.35">
      <c r="A12349">
        <v>2020</v>
      </c>
      <c r="B12349">
        <v>12</v>
      </c>
      <c r="C12349" t="s">
        <v>59</v>
      </c>
      <c r="D12349" t="s">
        <v>15</v>
      </c>
      <c r="E12349">
        <v>32.09047812606368</v>
      </c>
      <c r="F12349">
        <v>238.64214985936727</v>
      </c>
      <c r="G12349">
        <v>0</v>
      </c>
      <c r="H12349">
        <v>12</v>
      </c>
      <c r="I12349">
        <v>60</v>
      </c>
      <c r="J12349">
        <v>49</v>
      </c>
      <c r="K12349">
        <v>336</v>
      </c>
      <c r="L12349">
        <v>4692</v>
      </c>
    </row>
    <row r="12350" spans="1:12" x14ac:dyDescent="0.35">
      <c r="A12350">
        <v>2021</v>
      </c>
      <c r="B12350">
        <v>1</v>
      </c>
      <c r="C12350" t="s">
        <v>59</v>
      </c>
      <c r="D12350" t="s">
        <v>15</v>
      </c>
      <c r="E12350">
        <v>37.628695770068447</v>
      </c>
      <c r="F12350">
        <v>281.59625499464914</v>
      </c>
      <c r="G12350">
        <v>0</v>
      </c>
      <c r="H12350">
        <v>11.30681148239039</v>
      </c>
      <c r="I12350">
        <v>67</v>
      </c>
      <c r="J12350">
        <v>130</v>
      </c>
      <c r="K12350">
        <v>336</v>
      </c>
      <c r="L12350">
        <v>4692</v>
      </c>
    </row>
    <row r="12351" spans="1:12" x14ac:dyDescent="0.35">
      <c r="A12351">
        <v>2021</v>
      </c>
      <c r="B12351">
        <v>2</v>
      </c>
      <c r="C12351" t="s">
        <v>59</v>
      </c>
      <c r="D12351" t="s">
        <v>15</v>
      </c>
      <c r="E12351">
        <v>38.132221949458781</v>
      </c>
      <c r="F12351">
        <v>219.23681752730747</v>
      </c>
      <c r="G12351">
        <v>0</v>
      </c>
      <c r="H12351">
        <v>12</v>
      </c>
      <c r="I12351">
        <v>43</v>
      </c>
      <c r="J12351">
        <v>98</v>
      </c>
      <c r="K12351">
        <v>336</v>
      </c>
      <c r="L12351">
        <v>4692</v>
      </c>
    </row>
    <row r="12352" spans="1:12" x14ac:dyDescent="0.35">
      <c r="A12352">
        <v>2021</v>
      </c>
      <c r="B12352">
        <v>3</v>
      </c>
      <c r="C12352" t="s">
        <v>59</v>
      </c>
      <c r="D12352" t="s">
        <v>15</v>
      </c>
      <c r="E12352">
        <v>36.651133529358319</v>
      </c>
      <c r="F12352">
        <v>243.72618709833233</v>
      </c>
      <c r="G12352">
        <v>0</v>
      </c>
      <c r="H12352">
        <v>12</v>
      </c>
      <c r="I12352">
        <v>156</v>
      </c>
      <c r="J12352">
        <v>74</v>
      </c>
      <c r="K12352">
        <v>336</v>
      </c>
      <c r="L12352">
        <v>4692</v>
      </c>
    </row>
    <row r="12353" spans="1:12" x14ac:dyDescent="0.35">
      <c r="A12353">
        <v>2021</v>
      </c>
      <c r="B12353">
        <v>4</v>
      </c>
      <c r="C12353" t="s">
        <v>59</v>
      </c>
      <c r="D12353" t="s">
        <v>15</v>
      </c>
      <c r="E12353">
        <v>38.634540625574822</v>
      </c>
      <c r="F12353">
        <v>156.73977769546283</v>
      </c>
      <c r="G12353">
        <v>0</v>
      </c>
      <c r="H12353">
        <v>12</v>
      </c>
      <c r="I12353">
        <v>110</v>
      </c>
      <c r="J12353">
        <v>126</v>
      </c>
      <c r="K12353">
        <v>336</v>
      </c>
      <c r="L12353">
        <v>4692</v>
      </c>
    </row>
    <row r="12354" spans="1:12" x14ac:dyDescent="0.35">
      <c r="A12354">
        <v>2021</v>
      </c>
      <c r="B12354">
        <v>5</v>
      </c>
      <c r="C12354" t="s">
        <v>59</v>
      </c>
      <c r="D12354" t="s">
        <v>15</v>
      </c>
      <c r="E12354">
        <v>34.022343262982801</v>
      </c>
      <c r="F12354">
        <v>224.24326077997449</v>
      </c>
      <c r="G12354">
        <v>0</v>
      </c>
      <c r="H12354">
        <v>12</v>
      </c>
      <c r="I12354">
        <v>78</v>
      </c>
      <c r="J12354">
        <v>56</v>
      </c>
      <c r="K12354">
        <v>336</v>
      </c>
      <c r="L12354">
        <v>4692</v>
      </c>
    </row>
    <row r="12355" spans="1:12" x14ac:dyDescent="0.35">
      <c r="A12355">
        <v>2021</v>
      </c>
      <c r="B12355">
        <v>6</v>
      </c>
      <c r="C12355" t="s">
        <v>59</v>
      </c>
      <c r="D12355" t="s">
        <v>15</v>
      </c>
      <c r="E12355">
        <v>32.475087803302877</v>
      </c>
      <c r="F12355">
        <v>331.0753074959639</v>
      </c>
      <c r="G12355">
        <v>0</v>
      </c>
      <c r="H12355">
        <v>12</v>
      </c>
      <c r="I12355">
        <v>123</v>
      </c>
      <c r="J12355">
        <v>158</v>
      </c>
      <c r="K12355">
        <v>336</v>
      </c>
      <c r="L12355">
        <v>4692</v>
      </c>
    </row>
    <row r="12356" spans="1:12" x14ac:dyDescent="0.35">
      <c r="A12356">
        <v>2021</v>
      </c>
      <c r="B12356">
        <v>7</v>
      </c>
      <c r="C12356" t="s">
        <v>59</v>
      </c>
      <c r="D12356" t="s">
        <v>15</v>
      </c>
      <c r="E12356">
        <v>24.777104596658802</v>
      </c>
      <c r="F12356">
        <v>222.4187442124412</v>
      </c>
      <c r="G12356">
        <v>0</v>
      </c>
      <c r="H12356">
        <v>12</v>
      </c>
      <c r="I12356">
        <v>75</v>
      </c>
      <c r="J12356">
        <v>31</v>
      </c>
      <c r="K12356">
        <v>336</v>
      </c>
      <c r="L12356">
        <v>4692</v>
      </c>
    </row>
    <row r="12357" spans="1:12" x14ac:dyDescent="0.35">
      <c r="A12357">
        <v>2021</v>
      </c>
      <c r="B12357">
        <v>8</v>
      </c>
      <c r="C12357" t="s">
        <v>59</v>
      </c>
      <c r="D12357" t="s">
        <v>15</v>
      </c>
      <c r="E12357">
        <v>21.922876313670702</v>
      </c>
      <c r="F12357">
        <v>423.24151028585754</v>
      </c>
      <c r="G12357">
        <v>0</v>
      </c>
      <c r="H12357">
        <v>12</v>
      </c>
      <c r="I12357">
        <v>135</v>
      </c>
      <c r="J12357">
        <v>76</v>
      </c>
      <c r="K12357">
        <v>336</v>
      </c>
      <c r="L12357">
        <v>4692</v>
      </c>
    </row>
    <row r="12358" spans="1:12" x14ac:dyDescent="0.35">
      <c r="A12358">
        <v>2021</v>
      </c>
      <c r="B12358">
        <v>9</v>
      </c>
      <c r="C12358" t="s">
        <v>59</v>
      </c>
      <c r="D12358" t="s">
        <v>15</v>
      </c>
      <c r="E12358">
        <v>22.358544320395126</v>
      </c>
      <c r="F12358">
        <v>251.05385133855549</v>
      </c>
      <c r="G12358">
        <v>0</v>
      </c>
      <c r="H12358">
        <v>11.077060549494048</v>
      </c>
      <c r="I12358">
        <v>88</v>
      </c>
      <c r="J12358">
        <v>133</v>
      </c>
      <c r="K12358">
        <v>336</v>
      </c>
      <c r="L12358">
        <v>4692</v>
      </c>
    </row>
    <row r="12359" spans="1:12" x14ac:dyDescent="0.35">
      <c r="A12359">
        <v>2021</v>
      </c>
      <c r="B12359">
        <v>10</v>
      </c>
      <c r="C12359" t="s">
        <v>59</v>
      </c>
      <c r="D12359" t="s">
        <v>15</v>
      </c>
      <c r="E12359">
        <v>23.920711035470795</v>
      </c>
      <c r="F12359">
        <v>274.88965418319299</v>
      </c>
      <c r="G12359">
        <v>8.7541662109448311</v>
      </c>
      <c r="H12359">
        <v>12</v>
      </c>
      <c r="I12359">
        <v>34</v>
      </c>
      <c r="J12359">
        <v>103</v>
      </c>
      <c r="K12359">
        <v>336</v>
      </c>
      <c r="L12359">
        <v>4692</v>
      </c>
    </row>
    <row r="12360" spans="1:12" x14ac:dyDescent="0.35">
      <c r="A12360">
        <v>2021</v>
      </c>
      <c r="B12360">
        <v>11</v>
      </c>
      <c r="C12360" t="s">
        <v>59</v>
      </c>
      <c r="D12360" t="s">
        <v>15</v>
      </c>
      <c r="E12360">
        <v>25.790679919488547</v>
      </c>
      <c r="F12360">
        <v>215.39739944452037</v>
      </c>
      <c r="G12360">
        <v>4.6713479588935627</v>
      </c>
      <c r="H12360">
        <v>12</v>
      </c>
      <c r="I12360">
        <v>53</v>
      </c>
      <c r="J12360">
        <v>62</v>
      </c>
      <c r="K12360">
        <v>336</v>
      </c>
      <c r="L12360">
        <v>4692</v>
      </c>
    </row>
    <row r="12361" spans="1:12" x14ac:dyDescent="0.35">
      <c r="A12361">
        <v>2021</v>
      </c>
      <c r="B12361">
        <v>12</v>
      </c>
      <c r="C12361" t="s">
        <v>59</v>
      </c>
      <c r="D12361" t="s">
        <v>15</v>
      </c>
      <c r="E12361">
        <v>30.311577409827244</v>
      </c>
      <c r="F12361">
        <v>286.92361838521543</v>
      </c>
      <c r="G12361">
        <v>0</v>
      </c>
      <c r="H12361">
        <v>12</v>
      </c>
      <c r="I12361">
        <v>43</v>
      </c>
      <c r="J12361">
        <v>46</v>
      </c>
      <c r="K12361">
        <v>336</v>
      </c>
      <c r="L12361">
        <v>4692</v>
      </c>
    </row>
    <row r="12362" spans="1:12" x14ac:dyDescent="0.35">
      <c r="A12362">
        <v>2022</v>
      </c>
      <c r="B12362">
        <v>1</v>
      </c>
      <c r="C12362" t="s">
        <v>59</v>
      </c>
      <c r="D12362" t="s">
        <v>15</v>
      </c>
      <c r="E12362">
        <v>33.430912494873517</v>
      </c>
      <c r="F12362">
        <v>208.25500649243054</v>
      </c>
      <c r="G12362">
        <v>0</v>
      </c>
      <c r="H12362">
        <v>12</v>
      </c>
      <c r="I12362">
        <v>110</v>
      </c>
      <c r="J12362">
        <v>79</v>
      </c>
      <c r="K12362">
        <v>336</v>
      </c>
      <c r="L12362">
        <v>4692</v>
      </c>
    </row>
    <row r="12363" spans="1:12" x14ac:dyDescent="0.35">
      <c r="A12363">
        <v>2022</v>
      </c>
      <c r="B12363">
        <v>2</v>
      </c>
      <c r="C12363" t="s">
        <v>59</v>
      </c>
      <c r="D12363" t="s">
        <v>15</v>
      </c>
      <c r="E12363">
        <v>36.910165469309661</v>
      </c>
      <c r="F12363">
        <v>293.91151941517131</v>
      </c>
      <c r="G12363">
        <v>0</v>
      </c>
      <c r="H12363">
        <v>12</v>
      </c>
      <c r="I12363">
        <v>96</v>
      </c>
      <c r="J12363">
        <v>130</v>
      </c>
      <c r="K12363">
        <v>336</v>
      </c>
      <c r="L12363">
        <v>4692</v>
      </c>
    </row>
    <row r="12364" spans="1:12" x14ac:dyDescent="0.35">
      <c r="A12364">
        <v>2022</v>
      </c>
      <c r="B12364">
        <v>3</v>
      </c>
      <c r="C12364" t="s">
        <v>59</v>
      </c>
      <c r="D12364" t="s">
        <v>15</v>
      </c>
      <c r="E12364">
        <v>41.727847377124114</v>
      </c>
      <c r="F12364">
        <v>264.22948734698889</v>
      </c>
      <c r="G12364">
        <v>6.7262024518298773</v>
      </c>
      <c r="H12364">
        <v>12</v>
      </c>
      <c r="I12364">
        <v>79</v>
      </c>
      <c r="J12364">
        <v>118</v>
      </c>
      <c r="K12364">
        <v>336</v>
      </c>
      <c r="L12364">
        <v>4692</v>
      </c>
    </row>
    <row r="12365" spans="1:12" x14ac:dyDescent="0.35">
      <c r="A12365">
        <v>2022</v>
      </c>
      <c r="B12365">
        <v>4</v>
      </c>
      <c r="C12365" t="s">
        <v>59</v>
      </c>
      <c r="D12365" t="s">
        <v>15</v>
      </c>
      <c r="E12365">
        <v>33.533624997901036</v>
      </c>
      <c r="F12365">
        <v>323.74000562605528</v>
      </c>
      <c r="G12365">
        <v>5.9012577649441056</v>
      </c>
      <c r="H12365">
        <v>12</v>
      </c>
      <c r="I12365">
        <v>138</v>
      </c>
      <c r="J12365">
        <v>91</v>
      </c>
      <c r="K12365">
        <v>336</v>
      </c>
      <c r="L12365">
        <v>4692</v>
      </c>
    </row>
    <row r="12366" spans="1:12" x14ac:dyDescent="0.35">
      <c r="A12366">
        <v>2022</v>
      </c>
      <c r="B12366">
        <v>5</v>
      </c>
      <c r="C12366" t="s">
        <v>59</v>
      </c>
      <c r="D12366" t="s">
        <v>15</v>
      </c>
      <c r="E12366">
        <v>35.165066925994957</v>
      </c>
      <c r="F12366">
        <v>383.30713577600397</v>
      </c>
      <c r="G12366">
        <v>4.2047352298386755</v>
      </c>
      <c r="H12366">
        <v>12</v>
      </c>
      <c r="I12366">
        <v>71</v>
      </c>
      <c r="J12366">
        <v>136</v>
      </c>
      <c r="K12366">
        <v>336</v>
      </c>
      <c r="L12366">
        <v>4692</v>
      </c>
    </row>
    <row r="12367" spans="1:12" x14ac:dyDescent="0.35">
      <c r="A12367">
        <v>2022</v>
      </c>
      <c r="B12367">
        <v>6</v>
      </c>
      <c r="C12367" t="s">
        <v>59</v>
      </c>
      <c r="D12367" t="s">
        <v>15</v>
      </c>
      <c r="E12367">
        <v>32.709326591712298</v>
      </c>
      <c r="F12367">
        <v>334.85622229543679</v>
      </c>
      <c r="G12367">
        <v>0</v>
      </c>
      <c r="H12367">
        <v>12</v>
      </c>
      <c r="I12367">
        <v>32</v>
      </c>
      <c r="J12367">
        <v>162</v>
      </c>
      <c r="K12367">
        <v>336</v>
      </c>
      <c r="L12367">
        <v>4692</v>
      </c>
    </row>
    <row r="12368" spans="1:12" x14ac:dyDescent="0.35">
      <c r="A12368">
        <v>2022</v>
      </c>
      <c r="B12368">
        <v>7</v>
      </c>
      <c r="C12368" t="s">
        <v>59</v>
      </c>
      <c r="D12368" t="s">
        <v>15</v>
      </c>
      <c r="E12368">
        <v>27.92409038221502</v>
      </c>
      <c r="F12368">
        <v>386.0982556394614</v>
      </c>
      <c r="G12368">
        <v>15.686249595801726</v>
      </c>
      <c r="H12368">
        <v>12</v>
      </c>
      <c r="I12368">
        <v>52</v>
      </c>
      <c r="J12368">
        <v>150</v>
      </c>
      <c r="K12368">
        <v>336</v>
      </c>
      <c r="L12368">
        <v>4692</v>
      </c>
    </row>
    <row r="12369" spans="1:12" x14ac:dyDescent="0.35">
      <c r="A12369">
        <v>2022</v>
      </c>
      <c r="B12369">
        <v>8</v>
      </c>
      <c r="C12369" t="s">
        <v>59</v>
      </c>
      <c r="D12369" t="s">
        <v>15</v>
      </c>
      <c r="E12369">
        <v>26.319000385084184</v>
      </c>
      <c r="F12369">
        <v>298.30163043343794</v>
      </c>
      <c r="G12369">
        <v>0</v>
      </c>
      <c r="H12369">
        <v>12</v>
      </c>
      <c r="I12369">
        <v>39</v>
      </c>
      <c r="J12369">
        <v>119</v>
      </c>
      <c r="K12369">
        <v>336</v>
      </c>
      <c r="L12369">
        <v>4692</v>
      </c>
    </row>
    <row r="12370" spans="1:12" x14ac:dyDescent="0.35">
      <c r="A12370">
        <v>2022</v>
      </c>
      <c r="B12370">
        <v>9</v>
      </c>
      <c r="C12370" t="s">
        <v>59</v>
      </c>
      <c r="D12370" t="s">
        <v>15</v>
      </c>
      <c r="E12370">
        <v>21.643764520379516</v>
      </c>
      <c r="F12370">
        <v>247.60157506165484</v>
      </c>
      <c r="G12370">
        <v>26.423559160278643</v>
      </c>
      <c r="H12370">
        <v>11.967033262009044</v>
      </c>
      <c r="I12370">
        <v>0</v>
      </c>
      <c r="J12370">
        <v>42</v>
      </c>
      <c r="K12370">
        <v>336</v>
      </c>
      <c r="L12370">
        <v>4692</v>
      </c>
    </row>
    <row r="12371" spans="1:12" x14ac:dyDescent="0.35">
      <c r="A12371">
        <v>2022</v>
      </c>
      <c r="B12371">
        <v>10</v>
      </c>
      <c r="C12371" t="s">
        <v>59</v>
      </c>
      <c r="D12371" t="s">
        <v>15</v>
      </c>
      <c r="E12371">
        <v>24.444572547188017</v>
      </c>
      <c r="F12371">
        <v>174.16041761483197</v>
      </c>
      <c r="G12371">
        <v>7.072676873552723</v>
      </c>
      <c r="H12371">
        <v>12</v>
      </c>
      <c r="I12371">
        <v>43</v>
      </c>
      <c r="J12371">
        <v>32</v>
      </c>
      <c r="K12371">
        <v>336</v>
      </c>
      <c r="L12371">
        <v>4692</v>
      </c>
    </row>
    <row r="12372" spans="1:12" x14ac:dyDescent="0.35">
      <c r="A12372">
        <v>2022</v>
      </c>
      <c r="B12372">
        <v>11</v>
      </c>
      <c r="C12372" t="s">
        <v>59</v>
      </c>
      <c r="D12372" t="s">
        <v>15</v>
      </c>
      <c r="E12372">
        <v>26.123927408384038</v>
      </c>
      <c r="F12372">
        <v>295.49352373186576</v>
      </c>
      <c r="G12372">
        <v>0</v>
      </c>
      <c r="H12372">
        <v>11.785661432590313</v>
      </c>
      <c r="I12372">
        <v>14</v>
      </c>
      <c r="J12372">
        <v>138</v>
      </c>
      <c r="K12372">
        <v>336</v>
      </c>
      <c r="L12372">
        <v>4692</v>
      </c>
    </row>
    <row r="12373" spans="1:12" x14ac:dyDescent="0.35">
      <c r="A12373">
        <v>2022</v>
      </c>
      <c r="B12373">
        <v>12</v>
      </c>
      <c r="C12373" t="s">
        <v>59</v>
      </c>
      <c r="D12373" t="s">
        <v>15</v>
      </c>
      <c r="E12373">
        <v>27.740967871988943</v>
      </c>
      <c r="F12373">
        <v>267.9783927381543</v>
      </c>
      <c r="G12373">
        <v>0</v>
      </c>
      <c r="H12373">
        <v>12</v>
      </c>
      <c r="I12373">
        <v>8</v>
      </c>
      <c r="J12373">
        <v>113</v>
      </c>
      <c r="K12373">
        <v>336</v>
      </c>
      <c r="L12373">
        <v>4692</v>
      </c>
    </row>
    <row r="12374" spans="1:12" x14ac:dyDescent="0.35">
      <c r="A12374">
        <v>2023</v>
      </c>
      <c r="B12374">
        <v>1</v>
      </c>
      <c r="C12374" t="s">
        <v>59</v>
      </c>
      <c r="D12374" t="s">
        <v>15</v>
      </c>
      <c r="E12374">
        <v>33.565874883635232</v>
      </c>
      <c r="F12374">
        <v>198.83506227042238</v>
      </c>
      <c r="G12374">
        <v>0</v>
      </c>
      <c r="H12374">
        <v>12</v>
      </c>
      <c r="I12374">
        <v>45</v>
      </c>
      <c r="J12374">
        <v>115</v>
      </c>
      <c r="K12374">
        <v>336</v>
      </c>
      <c r="L12374">
        <v>4692</v>
      </c>
    </row>
    <row r="12375" spans="1:12" x14ac:dyDescent="0.35">
      <c r="A12375">
        <v>2023</v>
      </c>
      <c r="B12375">
        <v>2</v>
      </c>
      <c r="C12375" t="s">
        <v>59</v>
      </c>
      <c r="D12375" t="s">
        <v>15</v>
      </c>
      <c r="E12375">
        <v>38.179745071909061</v>
      </c>
      <c r="F12375">
        <v>309.08367961308176</v>
      </c>
      <c r="G12375">
        <v>0</v>
      </c>
      <c r="H12375">
        <v>12</v>
      </c>
      <c r="I12375">
        <v>81</v>
      </c>
      <c r="J12375">
        <v>126</v>
      </c>
      <c r="K12375">
        <v>336</v>
      </c>
      <c r="L12375">
        <v>4692</v>
      </c>
    </row>
    <row r="12376" spans="1:12" x14ac:dyDescent="0.35">
      <c r="A12376">
        <v>2023</v>
      </c>
      <c r="B12376">
        <v>3</v>
      </c>
      <c r="C12376" t="s">
        <v>59</v>
      </c>
      <c r="D12376" t="s">
        <v>15</v>
      </c>
      <c r="E12376">
        <v>38.974428796902473</v>
      </c>
      <c r="F12376">
        <v>254.71114528262768</v>
      </c>
      <c r="G12376">
        <v>0</v>
      </c>
      <c r="H12376">
        <v>12</v>
      </c>
      <c r="I12376">
        <v>155</v>
      </c>
      <c r="J12376">
        <v>87</v>
      </c>
      <c r="K12376">
        <v>336</v>
      </c>
      <c r="L12376">
        <v>4692</v>
      </c>
    </row>
    <row r="12377" spans="1:12" x14ac:dyDescent="0.35">
      <c r="A12377">
        <v>2023</v>
      </c>
      <c r="B12377">
        <v>4</v>
      </c>
      <c r="C12377" t="s">
        <v>59</v>
      </c>
      <c r="D12377" t="s">
        <v>15</v>
      </c>
      <c r="E12377">
        <v>37.842560388950126</v>
      </c>
      <c r="F12377">
        <v>296.19646336494446</v>
      </c>
      <c r="G12377">
        <v>0</v>
      </c>
      <c r="H12377">
        <v>12</v>
      </c>
      <c r="I12377">
        <v>28</v>
      </c>
      <c r="J12377">
        <v>74</v>
      </c>
      <c r="K12377">
        <v>336</v>
      </c>
      <c r="L12377">
        <v>4692</v>
      </c>
    </row>
    <row r="12378" spans="1:12" x14ac:dyDescent="0.35">
      <c r="A12378">
        <v>2023</v>
      </c>
      <c r="B12378">
        <v>5</v>
      </c>
      <c r="C12378" t="s">
        <v>59</v>
      </c>
      <c r="D12378" t="s">
        <v>15</v>
      </c>
      <c r="E12378">
        <v>34.475550339821453</v>
      </c>
      <c r="F12378">
        <v>289.7071792598361</v>
      </c>
      <c r="G12378">
        <v>0</v>
      </c>
      <c r="H12378">
        <v>12</v>
      </c>
      <c r="I12378">
        <v>67</v>
      </c>
      <c r="J12378">
        <v>152</v>
      </c>
      <c r="K12378">
        <v>336</v>
      </c>
      <c r="L12378">
        <v>4692</v>
      </c>
    </row>
    <row r="12379" spans="1:12" x14ac:dyDescent="0.35">
      <c r="A12379">
        <v>2023</v>
      </c>
      <c r="B12379">
        <v>6</v>
      </c>
      <c r="C12379" t="s">
        <v>59</v>
      </c>
      <c r="D12379" t="s">
        <v>15</v>
      </c>
      <c r="E12379">
        <v>33.27249869399629</v>
      </c>
      <c r="F12379">
        <v>330.70643910706406</v>
      </c>
      <c r="G12379">
        <v>0</v>
      </c>
      <c r="H12379">
        <v>10.028990843539445</v>
      </c>
      <c r="I12379">
        <v>144</v>
      </c>
      <c r="J12379">
        <v>157</v>
      </c>
      <c r="K12379">
        <v>336</v>
      </c>
      <c r="L12379">
        <v>4692</v>
      </c>
    </row>
    <row r="12380" spans="1:12" x14ac:dyDescent="0.35">
      <c r="A12380">
        <v>2023</v>
      </c>
      <c r="B12380">
        <v>7</v>
      </c>
      <c r="C12380" t="s">
        <v>59</v>
      </c>
      <c r="D12380" t="s">
        <v>15</v>
      </c>
      <c r="E12380">
        <v>26.117744678746689</v>
      </c>
      <c r="F12380">
        <v>248.738106654945</v>
      </c>
      <c r="G12380">
        <v>0</v>
      </c>
      <c r="H12380">
        <v>12</v>
      </c>
      <c r="I12380">
        <v>130</v>
      </c>
      <c r="J12380">
        <v>65</v>
      </c>
      <c r="K12380">
        <v>336</v>
      </c>
      <c r="L12380">
        <v>4692</v>
      </c>
    </row>
    <row r="12381" spans="1:12" x14ac:dyDescent="0.35">
      <c r="A12381">
        <v>2023</v>
      </c>
      <c r="B12381">
        <v>8</v>
      </c>
      <c r="C12381" t="s">
        <v>59</v>
      </c>
      <c r="D12381" t="s">
        <v>15</v>
      </c>
      <c r="E12381">
        <v>22.296158940338227</v>
      </c>
      <c r="F12381">
        <v>251.08433486847593</v>
      </c>
      <c r="G12381">
        <v>0</v>
      </c>
      <c r="H12381">
        <v>12</v>
      </c>
      <c r="I12381">
        <v>25</v>
      </c>
      <c r="J12381">
        <v>40</v>
      </c>
      <c r="K12381">
        <v>336</v>
      </c>
      <c r="L12381">
        <v>4692</v>
      </c>
    </row>
    <row r="12382" spans="1:12" x14ac:dyDescent="0.35">
      <c r="A12382">
        <v>2023</v>
      </c>
      <c r="B12382">
        <v>9</v>
      </c>
      <c r="C12382" t="s">
        <v>59</v>
      </c>
      <c r="D12382" t="s">
        <v>15</v>
      </c>
      <c r="E12382">
        <v>22.5077316018541</v>
      </c>
      <c r="F12382">
        <v>363.10346824962011</v>
      </c>
      <c r="G12382">
        <v>0</v>
      </c>
      <c r="H12382">
        <v>12</v>
      </c>
      <c r="I12382">
        <v>22</v>
      </c>
      <c r="J12382">
        <v>82</v>
      </c>
      <c r="K12382">
        <v>336</v>
      </c>
      <c r="L12382">
        <v>4692</v>
      </c>
    </row>
    <row r="12383" spans="1:12" x14ac:dyDescent="0.35">
      <c r="A12383">
        <v>2023</v>
      </c>
      <c r="B12383">
        <v>10</v>
      </c>
      <c r="C12383" t="s">
        <v>59</v>
      </c>
      <c r="D12383" t="s">
        <v>15</v>
      </c>
      <c r="E12383">
        <v>24.408708536309714</v>
      </c>
      <c r="F12383">
        <v>180.97039299888672</v>
      </c>
      <c r="G12383">
        <v>0</v>
      </c>
      <c r="H12383">
        <v>12</v>
      </c>
      <c r="I12383">
        <v>30</v>
      </c>
      <c r="J12383">
        <v>66</v>
      </c>
      <c r="K12383">
        <v>336</v>
      </c>
      <c r="L12383">
        <v>4692</v>
      </c>
    </row>
    <row r="12384" spans="1:12" x14ac:dyDescent="0.35">
      <c r="A12384">
        <v>2023</v>
      </c>
      <c r="B12384">
        <v>11</v>
      </c>
      <c r="C12384" t="s">
        <v>59</v>
      </c>
      <c r="D12384" t="s">
        <v>15</v>
      </c>
      <c r="E12384">
        <v>28.08561898614742</v>
      </c>
      <c r="F12384">
        <v>217.11112706599985</v>
      </c>
      <c r="G12384">
        <v>0</v>
      </c>
      <c r="H12384">
        <v>12</v>
      </c>
      <c r="I12384">
        <v>40</v>
      </c>
      <c r="J12384">
        <v>98</v>
      </c>
      <c r="K12384">
        <v>336</v>
      </c>
      <c r="L12384">
        <v>4692</v>
      </c>
    </row>
    <row r="12385" spans="1:12" x14ac:dyDescent="0.35">
      <c r="A12385">
        <v>2023</v>
      </c>
      <c r="B12385">
        <v>12</v>
      </c>
      <c r="C12385" t="s">
        <v>59</v>
      </c>
      <c r="D12385" t="s">
        <v>15</v>
      </c>
      <c r="E12385">
        <v>33.153049737440092</v>
      </c>
      <c r="F12385">
        <v>266.02855305645636</v>
      </c>
      <c r="G12385">
        <v>0</v>
      </c>
      <c r="H12385">
        <v>12</v>
      </c>
      <c r="I12385">
        <v>101</v>
      </c>
      <c r="J12385">
        <v>110</v>
      </c>
      <c r="K12385">
        <v>336</v>
      </c>
      <c r="L12385">
        <v>4692</v>
      </c>
    </row>
    <row r="12386" spans="1:12" x14ac:dyDescent="0.35">
      <c r="A12386">
        <v>2000</v>
      </c>
      <c r="B12386">
        <v>1</v>
      </c>
      <c r="C12386" t="s">
        <v>60</v>
      </c>
      <c r="D12386" t="s">
        <v>26</v>
      </c>
      <c r="E12386">
        <v>30.664641875287575</v>
      </c>
      <c r="F12386">
        <v>327.7949711970453</v>
      </c>
      <c r="G12386">
        <v>108.76373757875481</v>
      </c>
      <c r="H12386">
        <v>11.062571698740442</v>
      </c>
      <c r="I12386">
        <v>154</v>
      </c>
      <c r="J12386">
        <v>67</v>
      </c>
      <c r="K12386">
        <v>56</v>
      </c>
      <c r="L12386">
        <v>1395</v>
      </c>
    </row>
    <row r="12387" spans="1:12" x14ac:dyDescent="0.35">
      <c r="A12387">
        <v>2000</v>
      </c>
      <c r="B12387">
        <v>2</v>
      </c>
      <c r="C12387" t="s">
        <v>60</v>
      </c>
      <c r="D12387" t="s">
        <v>26</v>
      </c>
      <c r="E12387">
        <v>36.389472747531009</v>
      </c>
      <c r="F12387">
        <v>189.59798864826772</v>
      </c>
      <c r="G12387">
        <v>58.25836947300219</v>
      </c>
      <c r="H12387">
        <v>12</v>
      </c>
      <c r="I12387">
        <v>130</v>
      </c>
      <c r="J12387">
        <v>77</v>
      </c>
      <c r="K12387">
        <v>56</v>
      </c>
      <c r="L12387">
        <v>1395</v>
      </c>
    </row>
    <row r="12388" spans="1:12" x14ac:dyDescent="0.35">
      <c r="A12388">
        <v>2000</v>
      </c>
      <c r="B12388">
        <v>3</v>
      </c>
      <c r="C12388" t="s">
        <v>60</v>
      </c>
      <c r="D12388" t="s">
        <v>26</v>
      </c>
      <c r="E12388">
        <v>31.835022074813622</v>
      </c>
      <c r="F12388">
        <v>239.06659741082314</v>
      </c>
      <c r="G12388">
        <v>79.139165818274634</v>
      </c>
      <c r="H12388">
        <v>12</v>
      </c>
      <c r="I12388">
        <v>168</v>
      </c>
      <c r="J12388">
        <v>57</v>
      </c>
      <c r="K12388">
        <v>56</v>
      </c>
      <c r="L12388">
        <v>1395</v>
      </c>
    </row>
    <row r="12389" spans="1:12" x14ac:dyDescent="0.35">
      <c r="A12389">
        <v>2000</v>
      </c>
      <c r="B12389">
        <v>4</v>
      </c>
      <c r="C12389" t="s">
        <v>60</v>
      </c>
      <c r="D12389" t="s">
        <v>26</v>
      </c>
      <c r="E12389">
        <v>30.507642936801265</v>
      </c>
      <c r="F12389">
        <v>245.91494848535922</v>
      </c>
      <c r="G12389">
        <v>98.679287246473251</v>
      </c>
      <c r="H12389">
        <v>12</v>
      </c>
      <c r="I12389">
        <v>125</v>
      </c>
      <c r="J12389">
        <v>139</v>
      </c>
      <c r="K12389">
        <v>56</v>
      </c>
      <c r="L12389">
        <v>1395</v>
      </c>
    </row>
    <row r="12390" spans="1:12" x14ac:dyDescent="0.35">
      <c r="A12390">
        <v>2000</v>
      </c>
      <c r="B12390">
        <v>5</v>
      </c>
      <c r="C12390" t="s">
        <v>60</v>
      </c>
      <c r="D12390" t="s">
        <v>26</v>
      </c>
      <c r="E12390">
        <v>31.820747981673993</v>
      </c>
      <c r="F12390">
        <v>221.90297416048858</v>
      </c>
      <c r="G12390">
        <v>78.05408747777949</v>
      </c>
      <c r="H12390">
        <v>12</v>
      </c>
      <c r="I12390">
        <v>72</v>
      </c>
      <c r="J12390">
        <v>125</v>
      </c>
      <c r="K12390">
        <v>56</v>
      </c>
      <c r="L12390">
        <v>1395</v>
      </c>
    </row>
    <row r="12391" spans="1:12" x14ac:dyDescent="0.35">
      <c r="A12391">
        <v>2000</v>
      </c>
      <c r="B12391">
        <v>6</v>
      </c>
      <c r="C12391" t="s">
        <v>60</v>
      </c>
      <c r="D12391" t="s">
        <v>26</v>
      </c>
      <c r="E12391">
        <v>27.805116314870041</v>
      </c>
      <c r="F12391">
        <v>322.54002654232119</v>
      </c>
      <c r="G12391">
        <v>49.082284829051574</v>
      </c>
      <c r="H12391">
        <v>11.313105878853129</v>
      </c>
      <c r="I12391">
        <v>75</v>
      </c>
      <c r="J12391">
        <v>54</v>
      </c>
      <c r="K12391">
        <v>56</v>
      </c>
      <c r="L12391">
        <v>1395</v>
      </c>
    </row>
    <row r="12392" spans="1:12" x14ac:dyDescent="0.35">
      <c r="A12392">
        <v>2000</v>
      </c>
      <c r="B12392">
        <v>7</v>
      </c>
      <c r="C12392" t="s">
        <v>60</v>
      </c>
      <c r="D12392" t="s">
        <v>26</v>
      </c>
      <c r="E12392">
        <v>24.715898444549115</v>
      </c>
      <c r="F12392">
        <v>276.73419607211054</v>
      </c>
      <c r="G12392">
        <v>117.57653780011732</v>
      </c>
      <c r="H12392">
        <v>12</v>
      </c>
      <c r="I12392">
        <v>144</v>
      </c>
      <c r="J12392">
        <v>62</v>
      </c>
      <c r="K12392">
        <v>56</v>
      </c>
      <c r="L12392">
        <v>1395</v>
      </c>
    </row>
    <row r="12393" spans="1:12" x14ac:dyDescent="0.35">
      <c r="A12393">
        <v>2000</v>
      </c>
      <c r="B12393">
        <v>8</v>
      </c>
      <c r="C12393" t="s">
        <v>60</v>
      </c>
      <c r="D12393" t="s">
        <v>26</v>
      </c>
      <c r="E12393">
        <v>14.434509043475442</v>
      </c>
      <c r="F12393">
        <v>286.54824616655549</v>
      </c>
      <c r="G12393">
        <v>56.775823461460504</v>
      </c>
      <c r="H12393">
        <v>12</v>
      </c>
      <c r="I12393">
        <v>130</v>
      </c>
      <c r="J12393">
        <v>51</v>
      </c>
      <c r="K12393">
        <v>56</v>
      </c>
      <c r="L12393">
        <v>1395</v>
      </c>
    </row>
    <row r="12394" spans="1:12" x14ac:dyDescent="0.35">
      <c r="A12394">
        <v>2000</v>
      </c>
      <c r="B12394">
        <v>9</v>
      </c>
      <c r="C12394" t="s">
        <v>60</v>
      </c>
      <c r="D12394" t="s">
        <v>26</v>
      </c>
      <c r="E12394">
        <v>15.823241702873437</v>
      </c>
      <c r="F12394">
        <v>289.1438979832364</v>
      </c>
      <c r="G12394">
        <v>62.526565107978058</v>
      </c>
      <c r="H12394">
        <v>12</v>
      </c>
      <c r="I12394">
        <v>65</v>
      </c>
      <c r="J12394">
        <v>114</v>
      </c>
      <c r="K12394">
        <v>56</v>
      </c>
      <c r="L12394">
        <v>1395</v>
      </c>
    </row>
    <row r="12395" spans="1:12" x14ac:dyDescent="0.35">
      <c r="A12395">
        <v>2000</v>
      </c>
      <c r="B12395">
        <v>10</v>
      </c>
      <c r="C12395" t="s">
        <v>60</v>
      </c>
      <c r="D12395" t="s">
        <v>26</v>
      </c>
      <c r="E12395">
        <v>20.376948162543432</v>
      </c>
      <c r="F12395">
        <v>257.2858340014883</v>
      </c>
      <c r="G12395">
        <v>99.593436726048907</v>
      </c>
      <c r="H12395">
        <v>12</v>
      </c>
      <c r="I12395">
        <v>118</v>
      </c>
      <c r="J12395">
        <v>133</v>
      </c>
      <c r="K12395">
        <v>56</v>
      </c>
      <c r="L12395">
        <v>1395</v>
      </c>
    </row>
    <row r="12396" spans="1:12" x14ac:dyDescent="0.35">
      <c r="A12396">
        <v>2000</v>
      </c>
      <c r="B12396">
        <v>11</v>
      </c>
      <c r="C12396" t="s">
        <v>60</v>
      </c>
      <c r="D12396" t="s">
        <v>26</v>
      </c>
      <c r="E12396">
        <v>26.504399487599972</v>
      </c>
      <c r="F12396">
        <v>206.59381328693632</v>
      </c>
      <c r="G12396">
        <v>100.02732602812122</v>
      </c>
      <c r="H12396">
        <v>12</v>
      </c>
      <c r="I12396">
        <v>116</v>
      </c>
      <c r="J12396">
        <v>103</v>
      </c>
      <c r="K12396">
        <v>56</v>
      </c>
      <c r="L12396">
        <v>1395</v>
      </c>
    </row>
    <row r="12397" spans="1:12" x14ac:dyDescent="0.35">
      <c r="A12397">
        <v>2000</v>
      </c>
      <c r="B12397">
        <v>12</v>
      </c>
      <c r="C12397" t="s">
        <v>60</v>
      </c>
      <c r="D12397" t="s">
        <v>26</v>
      </c>
      <c r="E12397">
        <v>29.815542103672822</v>
      </c>
      <c r="F12397">
        <v>209.46356901049734</v>
      </c>
      <c r="G12397">
        <v>102.40785391501039</v>
      </c>
      <c r="H12397">
        <v>12</v>
      </c>
      <c r="I12397">
        <v>101</v>
      </c>
      <c r="J12397">
        <v>74</v>
      </c>
      <c r="K12397">
        <v>56</v>
      </c>
      <c r="L12397">
        <v>1395</v>
      </c>
    </row>
    <row r="12398" spans="1:12" x14ac:dyDescent="0.35">
      <c r="A12398">
        <v>2001</v>
      </c>
      <c r="B12398">
        <v>1</v>
      </c>
      <c r="C12398" t="s">
        <v>60</v>
      </c>
      <c r="D12398" t="s">
        <v>26</v>
      </c>
      <c r="E12398">
        <v>32.489966804638094</v>
      </c>
      <c r="F12398">
        <v>284.22479996762002</v>
      </c>
      <c r="G12398">
        <v>91.158126675359711</v>
      </c>
      <c r="H12398">
        <v>12</v>
      </c>
      <c r="I12398">
        <v>40</v>
      </c>
      <c r="J12398">
        <v>121</v>
      </c>
      <c r="K12398">
        <v>56</v>
      </c>
      <c r="L12398">
        <v>1395</v>
      </c>
    </row>
    <row r="12399" spans="1:12" x14ac:dyDescent="0.35">
      <c r="A12399">
        <v>2001</v>
      </c>
      <c r="B12399">
        <v>2</v>
      </c>
      <c r="C12399" t="s">
        <v>60</v>
      </c>
      <c r="D12399" t="s">
        <v>26</v>
      </c>
      <c r="E12399">
        <v>37.304029163496125</v>
      </c>
      <c r="F12399">
        <v>177.87266909421734</v>
      </c>
      <c r="G12399">
        <v>94.943202934625631</v>
      </c>
      <c r="H12399">
        <v>11.395102392262981</v>
      </c>
      <c r="I12399">
        <v>86</v>
      </c>
      <c r="J12399">
        <v>132</v>
      </c>
      <c r="K12399">
        <v>56</v>
      </c>
      <c r="L12399">
        <v>1395</v>
      </c>
    </row>
    <row r="12400" spans="1:12" x14ac:dyDescent="0.35">
      <c r="A12400">
        <v>2001</v>
      </c>
      <c r="B12400">
        <v>3</v>
      </c>
      <c r="C12400" t="s">
        <v>60</v>
      </c>
      <c r="D12400" t="s">
        <v>26</v>
      </c>
      <c r="E12400">
        <v>36.642711085098085</v>
      </c>
      <c r="F12400">
        <v>156.36993057534229</v>
      </c>
      <c r="G12400">
        <v>39.14068717313225</v>
      </c>
      <c r="H12400">
        <v>12</v>
      </c>
      <c r="I12400">
        <v>82</v>
      </c>
      <c r="J12400">
        <v>101</v>
      </c>
      <c r="K12400">
        <v>56</v>
      </c>
      <c r="L12400">
        <v>1395</v>
      </c>
    </row>
    <row r="12401" spans="1:12" x14ac:dyDescent="0.35">
      <c r="A12401">
        <v>2001</v>
      </c>
      <c r="B12401">
        <v>4</v>
      </c>
      <c r="C12401" t="s">
        <v>60</v>
      </c>
      <c r="D12401" t="s">
        <v>26</v>
      </c>
      <c r="E12401">
        <v>32.08692213453886</v>
      </c>
      <c r="F12401">
        <v>288.33400694899348</v>
      </c>
      <c r="G12401">
        <v>82.070352518472546</v>
      </c>
      <c r="H12401">
        <v>12</v>
      </c>
      <c r="I12401">
        <v>77</v>
      </c>
      <c r="J12401">
        <v>106</v>
      </c>
      <c r="K12401">
        <v>56</v>
      </c>
      <c r="L12401">
        <v>1395</v>
      </c>
    </row>
    <row r="12402" spans="1:12" x14ac:dyDescent="0.35">
      <c r="A12402">
        <v>2001</v>
      </c>
      <c r="B12402">
        <v>5</v>
      </c>
      <c r="C12402" t="s">
        <v>60</v>
      </c>
      <c r="D12402" t="s">
        <v>26</v>
      </c>
      <c r="E12402">
        <v>28.817247130393088</v>
      </c>
      <c r="F12402">
        <v>189.61874511214182</v>
      </c>
      <c r="G12402">
        <v>77.467233893036862</v>
      </c>
      <c r="H12402">
        <v>12</v>
      </c>
      <c r="I12402">
        <v>92</v>
      </c>
      <c r="J12402">
        <v>89</v>
      </c>
      <c r="K12402">
        <v>56</v>
      </c>
      <c r="L12402">
        <v>1395</v>
      </c>
    </row>
    <row r="12403" spans="1:12" x14ac:dyDescent="0.35">
      <c r="A12403">
        <v>2001</v>
      </c>
      <c r="B12403">
        <v>6</v>
      </c>
      <c r="C12403" t="s">
        <v>60</v>
      </c>
      <c r="D12403" t="s">
        <v>26</v>
      </c>
      <c r="E12403">
        <v>29.353376857264575</v>
      </c>
      <c r="F12403">
        <v>223.28387787231028</v>
      </c>
      <c r="G12403">
        <v>66.336869105777254</v>
      </c>
      <c r="H12403">
        <v>9.1834208382069438</v>
      </c>
      <c r="I12403">
        <v>63</v>
      </c>
      <c r="J12403">
        <v>51</v>
      </c>
      <c r="K12403">
        <v>56</v>
      </c>
      <c r="L12403">
        <v>1395</v>
      </c>
    </row>
    <row r="12404" spans="1:12" x14ac:dyDescent="0.35">
      <c r="A12404">
        <v>2001</v>
      </c>
      <c r="B12404">
        <v>7</v>
      </c>
      <c r="C12404" t="s">
        <v>60</v>
      </c>
      <c r="D12404" t="s">
        <v>26</v>
      </c>
      <c r="E12404">
        <v>25.997226948189443</v>
      </c>
      <c r="F12404">
        <v>283.33955972277943</v>
      </c>
      <c r="G12404">
        <v>70.624653098261462</v>
      </c>
      <c r="H12404">
        <v>12</v>
      </c>
      <c r="I12404">
        <v>143</v>
      </c>
      <c r="J12404">
        <v>130</v>
      </c>
      <c r="K12404">
        <v>56</v>
      </c>
      <c r="L12404">
        <v>1395</v>
      </c>
    </row>
    <row r="12405" spans="1:12" x14ac:dyDescent="0.35">
      <c r="A12405">
        <v>2001</v>
      </c>
      <c r="B12405">
        <v>8</v>
      </c>
      <c r="C12405" t="s">
        <v>60</v>
      </c>
      <c r="D12405" t="s">
        <v>26</v>
      </c>
      <c r="E12405">
        <v>20.664800280529416</v>
      </c>
      <c r="F12405">
        <v>263.44001224537749</v>
      </c>
      <c r="G12405">
        <v>102.57661450683599</v>
      </c>
      <c r="H12405">
        <v>12</v>
      </c>
      <c r="I12405">
        <v>43</v>
      </c>
      <c r="J12405">
        <v>56</v>
      </c>
      <c r="K12405">
        <v>56</v>
      </c>
      <c r="L12405">
        <v>1395</v>
      </c>
    </row>
    <row r="12406" spans="1:12" x14ac:dyDescent="0.35">
      <c r="A12406">
        <v>2001</v>
      </c>
      <c r="B12406">
        <v>9</v>
      </c>
      <c r="C12406" t="s">
        <v>60</v>
      </c>
      <c r="D12406" t="s">
        <v>26</v>
      </c>
      <c r="E12406">
        <v>16.360964341324028</v>
      </c>
      <c r="F12406">
        <v>189.41002328472979</v>
      </c>
      <c r="G12406">
        <v>77.382122121175556</v>
      </c>
      <c r="H12406">
        <v>11.40745084591331</v>
      </c>
      <c r="I12406">
        <v>113</v>
      </c>
      <c r="J12406">
        <v>58</v>
      </c>
      <c r="K12406">
        <v>56</v>
      </c>
      <c r="L12406">
        <v>1395</v>
      </c>
    </row>
    <row r="12407" spans="1:12" x14ac:dyDescent="0.35">
      <c r="A12407">
        <v>2001</v>
      </c>
      <c r="B12407">
        <v>10</v>
      </c>
      <c r="C12407" t="s">
        <v>60</v>
      </c>
      <c r="D12407" t="s">
        <v>26</v>
      </c>
      <c r="E12407">
        <v>21.548098545300267</v>
      </c>
      <c r="F12407">
        <v>210.71007827069195</v>
      </c>
      <c r="G12407">
        <v>112.80282727629312</v>
      </c>
      <c r="H12407">
        <v>12</v>
      </c>
      <c r="I12407">
        <v>153</v>
      </c>
      <c r="J12407">
        <v>34</v>
      </c>
      <c r="K12407">
        <v>56</v>
      </c>
      <c r="L12407">
        <v>1395</v>
      </c>
    </row>
    <row r="12408" spans="1:12" x14ac:dyDescent="0.35">
      <c r="A12408">
        <v>2001</v>
      </c>
      <c r="B12408">
        <v>11</v>
      </c>
      <c r="C12408" t="s">
        <v>60</v>
      </c>
      <c r="D12408" t="s">
        <v>26</v>
      </c>
      <c r="E12408">
        <v>21.355067530430887</v>
      </c>
      <c r="F12408">
        <v>273.7566401210006</v>
      </c>
      <c r="G12408">
        <v>49.455450768264583</v>
      </c>
      <c r="H12408">
        <v>12</v>
      </c>
      <c r="I12408">
        <v>91</v>
      </c>
      <c r="J12408">
        <v>78</v>
      </c>
      <c r="K12408">
        <v>56</v>
      </c>
      <c r="L12408">
        <v>1395</v>
      </c>
    </row>
    <row r="12409" spans="1:12" x14ac:dyDescent="0.35">
      <c r="A12409">
        <v>2001</v>
      </c>
      <c r="B12409">
        <v>12</v>
      </c>
      <c r="C12409" t="s">
        <v>60</v>
      </c>
      <c r="D12409" t="s">
        <v>26</v>
      </c>
      <c r="E12409">
        <v>28.155347700556792</v>
      </c>
      <c r="F12409">
        <v>260.40325988301959</v>
      </c>
      <c r="G12409">
        <v>68.87310593278913</v>
      </c>
      <c r="H12409">
        <v>12</v>
      </c>
      <c r="I12409">
        <v>94</v>
      </c>
      <c r="J12409">
        <v>58</v>
      </c>
      <c r="K12409">
        <v>56</v>
      </c>
      <c r="L12409">
        <v>1395</v>
      </c>
    </row>
    <row r="12410" spans="1:12" x14ac:dyDescent="0.35">
      <c r="A12410">
        <v>2002</v>
      </c>
      <c r="B12410">
        <v>1</v>
      </c>
      <c r="C12410" t="s">
        <v>60</v>
      </c>
      <c r="D12410" t="s">
        <v>26</v>
      </c>
      <c r="E12410">
        <v>31.104328549956293</v>
      </c>
      <c r="F12410">
        <v>184.23664687319496</v>
      </c>
      <c r="G12410">
        <v>46.711235260739002</v>
      </c>
      <c r="H12410">
        <v>12</v>
      </c>
      <c r="I12410">
        <v>132</v>
      </c>
      <c r="J12410">
        <v>91</v>
      </c>
      <c r="K12410">
        <v>56</v>
      </c>
      <c r="L12410">
        <v>1395</v>
      </c>
    </row>
    <row r="12411" spans="1:12" x14ac:dyDescent="0.35">
      <c r="A12411">
        <v>2002</v>
      </c>
      <c r="B12411">
        <v>2</v>
      </c>
      <c r="C12411" t="s">
        <v>60</v>
      </c>
      <c r="D12411" t="s">
        <v>26</v>
      </c>
      <c r="E12411">
        <v>35.893205992151209</v>
      </c>
      <c r="F12411">
        <v>130.72406431839573</v>
      </c>
      <c r="G12411">
        <v>94.206141514586264</v>
      </c>
      <c r="H12411">
        <v>12</v>
      </c>
      <c r="I12411">
        <v>125</v>
      </c>
      <c r="J12411">
        <v>68</v>
      </c>
      <c r="K12411">
        <v>56</v>
      </c>
      <c r="L12411">
        <v>1395</v>
      </c>
    </row>
    <row r="12412" spans="1:12" x14ac:dyDescent="0.35">
      <c r="A12412">
        <v>2002</v>
      </c>
      <c r="B12412">
        <v>3</v>
      </c>
      <c r="C12412" t="s">
        <v>60</v>
      </c>
      <c r="D12412" t="s">
        <v>26</v>
      </c>
      <c r="E12412">
        <v>35.849522976444611</v>
      </c>
      <c r="F12412">
        <v>186.87436109531356</v>
      </c>
      <c r="G12412">
        <v>52.416832204635156</v>
      </c>
      <c r="H12412">
        <v>12</v>
      </c>
      <c r="I12412">
        <v>104</v>
      </c>
      <c r="J12412">
        <v>119</v>
      </c>
      <c r="K12412">
        <v>56</v>
      </c>
      <c r="L12412">
        <v>1395</v>
      </c>
    </row>
    <row r="12413" spans="1:12" x14ac:dyDescent="0.35">
      <c r="A12413">
        <v>2002</v>
      </c>
      <c r="B12413">
        <v>4</v>
      </c>
      <c r="C12413" t="s">
        <v>60</v>
      </c>
      <c r="D12413" t="s">
        <v>26</v>
      </c>
      <c r="E12413">
        <v>32.813361825282442</v>
      </c>
      <c r="F12413">
        <v>221.47545077435507</v>
      </c>
      <c r="G12413">
        <v>79.645968611537441</v>
      </c>
      <c r="H12413">
        <v>11.843551226711769</v>
      </c>
      <c r="I12413">
        <v>30</v>
      </c>
      <c r="J12413">
        <v>134</v>
      </c>
      <c r="K12413">
        <v>56</v>
      </c>
      <c r="L12413">
        <v>1395</v>
      </c>
    </row>
    <row r="12414" spans="1:12" x14ac:dyDescent="0.35">
      <c r="A12414">
        <v>2002</v>
      </c>
      <c r="B12414">
        <v>5</v>
      </c>
      <c r="C12414" t="s">
        <v>60</v>
      </c>
      <c r="D12414" t="s">
        <v>26</v>
      </c>
      <c r="E12414">
        <v>29.435765758825735</v>
      </c>
      <c r="F12414">
        <v>236.22723113590408</v>
      </c>
      <c r="G12414">
        <v>96.081730278939574</v>
      </c>
      <c r="H12414">
        <v>12</v>
      </c>
      <c r="I12414">
        <v>89</v>
      </c>
      <c r="J12414">
        <v>140</v>
      </c>
      <c r="K12414">
        <v>56</v>
      </c>
      <c r="L12414">
        <v>1395</v>
      </c>
    </row>
    <row r="12415" spans="1:12" x14ac:dyDescent="0.35">
      <c r="A12415">
        <v>2002</v>
      </c>
      <c r="B12415">
        <v>6</v>
      </c>
      <c r="C12415" t="s">
        <v>60</v>
      </c>
      <c r="D12415" t="s">
        <v>26</v>
      </c>
      <c r="E12415">
        <v>24.129097172441877</v>
      </c>
      <c r="F12415">
        <v>297.41035156356304</v>
      </c>
      <c r="G12415">
        <v>79.178457060066378</v>
      </c>
      <c r="H12415">
        <v>12</v>
      </c>
      <c r="I12415">
        <v>168</v>
      </c>
      <c r="J12415">
        <v>87</v>
      </c>
      <c r="K12415">
        <v>56</v>
      </c>
      <c r="L12415">
        <v>1395</v>
      </c>
    </row>
    <row r="12416" spans="1:12" x14ac:dyDescent="0.35">
      <c r="A12416">
        <v>2002</v>
      </c>
      <c r="B12416">
        <v>7</v>
      </c>
      <c r="C12416" t="s">
        <v>60</v>
      </c>
      <c r="D12416" t="s">
        <v>26</v>
      </c>
      <c r="E12416">
        <v>24.05944223491457</v>
      </c>
      <c r="F12416">
        <v>353.93495003492859</v>
      </c>
      <c r="G12416">
        <v>100.2226958991928</v>
      </c>
      <c r="H12416">
        <v>12</v>
      </c>
      <c r="I12416">
        <v>128</v>
      </c>
      <c r="J12416">
        <v>71</v>
      </c>
      <c r="K12416">
        <v>56</v>
      </c>
      <c r="L12416">
        <v>1395</v>
      </c>
    </row>
    <row r="12417" spans="1:12" x14ac:dyDescent="0.35">
      <c r="A12417">
        <v>2002</v>
      </c>
      <c r="B12417">
        <v>8</v>
      </c>
      <c r="C12417" t="s">
        <v>60</v>
      </c>
      <c r="D12417" t="s">
        <v>26</v>
      </c>
      <c r="E12417">
        <v>20.75482749536873</v>
      </c>
      <c r="F12417">
        <v>328.47679894978006</v>
      </c>
      <c r="G12417">
        <v>78.483095610690597</v>
      </c>
      <c r="H12417">
        <v>12</v>
      </c>
      <c r="I12417">
        <v>45</v>
      </c>
      <c r="J12417">
        <v>50</v>
      </c>
      <c r="K12417">
        <v>56</v>
      </c>
      <c r="L12417">
        <v>1395</v>
      </c>
    </row>
    <row r="12418" spans="1:12" x14ac:dyDescent="0.35">
      <c r="A12418">
        <v>2002</v>
      </c>
      <c r="B12418">
        <v>9</v>
      </c>
      <c r="C12418" t="s">
        <v>60</v>
      </c>
      <c r="D12418" t="s">
        <v>26</v>
      </c>
      <c r="E12418">
        <v>17.821852798612319</v>
      </c>
      <c r="F12418">
        <v>200.7480315111269</v>
      </c>
      <c r="G12418">
        <v>64.676601086419311</v>
      </c>
      <c r="H12418">
        <v>12</v>
      </c>
      <c r="I12418">
        <v>55</v>
      </c>
      <c r="J12418">
        <v>112</v>
      </c>
      <c r="K12418">
        <v>56</v>
      </c>
      <c r="L12418">
        <v>1395</v>
      </c>
    </row>
    <row r="12419" spans="1:12" x14ac:dyDescent="0.35">
      <c r="A12419">
        <v>2002</v>
      </c>
      <c r="B12419">
        <v>10</v>
      </c>
      <c r="C12419" t="s">
        <v>60</v>
      </c>
      <c r="D12419" t="s">
        <v>26</v>
      </c>
      <c r="E12419">
        <v>17.778885670393251</v>
      </c>
      <c r="F12419">
        <v>248.02310186555985</v>
      </c>
      <c r="G12419">
        <v>94.945146288138375</v>
      </c>
      <c r="H12419">
        <v>12</v>
      </c>
      <c r="I12419">
        <v>10</v>
      </c>
      <c r="J12419">
        <v>69</v>
      </c>
      <c r="K12419">
        <v>56</v>
      </c>
      <c r="L12419">
        <v>1395</v>
      </c>
    </row>
    <row r="12420" spans="1:12" x14ac:dyDescent="0.35">
      <c r="A12420">
        <v>2002</v>
      </c>
      <c r="B12420">
        <v>11</v>
      </c>
      <c r="C12420" t="s">
        <v>60</v>
      </c>
      <c r="D12420" t="s">
        <v>26</v>
      </c>
      <c r="E12420">
        <v>23.509748678429926</v>
      </c>
      <c r="F12420">
        <v>285.99356061490101</v>
      </c>
      <c r="G12420">
        <v>94.80975637104207</v>
      </c>
      <c r="H12420">
        <v>12</v>
      </c>
      <c r="I12420">
        <v>82</v>
      </c>
      <c r="J12420">
        <v>146</v>
      </c>
      <c r="K12420">
        <v>56</v>
      </c>
      <c r="L12420">
        <v>1395</v>
      </c>
    </row>
    <row r="12421" spans="1:12" x14ac:dyDescent="0.35">
      <c r="A12421">
        <v>2002</v>
      </c>
      <c r="B12421">
        <v>12</v>
      </c>
      <c r="C12421" t="s">
        <v>60</v>
      </c>
      <c r="D12421" t="s">
        <v>26</v>
      </c>
      <c r="E12421">
        <v>25.197113253263275</v>
      </c>
      <c r="F12421">
        <v>179.39595150247482</v>
      </c>
      <c r="G12421">
        <v>69.936937604788199</v>
      </c>
      <c r="H12421">
        <v>12</v>
      </c>
      <c r="I12421">
        <v>22</v>
      </c>
      <c r="J12421">
        <v>50</v>
      </c>
      <c r="K12421">
        <v>56</v>
      </c>
      <c r="L12421">
        <v>1395</v>
      </c>
    </row>
    <row r="12422" spans="1:12" x14ac:dyDescent="0.35">
      <c r="A12422">
        <v>2003</v>
      </c>
      <c r="B12422">
        <v>1</v>
      </c>
      <c r="C12422" t="s">
        <v>60</v>
      </c>
      <c r="D12422" t="s">
        <v>26</v>
      </c>
      <c r="E12422">
        <v>33.49408774622259</v>
      </c>
      <c r="F12422">
        <v>183.95788165994776</v>
      </c>
      <c r="G12422">
        <v>80.774930218341368</v>
      </c>
      <c r="H12422">
        <v>12</v>
      </c>
      <c r="I12422">
        <v>74</v>
      </c>
      <c r="J12422">
        <v>56</v>
      </c>
      <c r="K12422">
        <v>56</v>
      </c>
      <c r="L12422">
        <v>1395</v>
      </c>
    </row>
    <row r="12423" spans="1:12" x14ac:dyDescent="0.35">
      <c r="A12423">
        <v>2003</v>
      </c>
      <c r="B12423">
        <v>2</v>
      </c>
      <c r="C12423" t="s">
        <v>60</v>
      </c>
      <c r="D12423" t="s">
        <v>26</v>
      </c>
      <c r="E12423">
        <v>34.500031960782621</v>
      </c>
      <c r="F12423">
        <v>250.68135249824587</v>
      </c>
      <c r="G12423">
        <v>70.182809344271988</v>
      </c>
      <c r="H12423">
        <v>12</v>
      </c>
      <c r="I12423">
        <v>33</v>
      </c>
      <c r="J12423">
        <v>166</v>
      </c>
      <c r="K12423">
        <v>56</v>
      </c>
      <c r="L12423">
        <v>1395</v>
      </c>
    </row>
    <row r="12424" spans="1:12" x14ac:dyDescent="0.35">
      <c r="A12424">
        <v>2003</v>
      </c>
      <c r="B12424">
        <v>3</v>
      </c>
      <c r="C12424" t="s">
        <v>60</v>
      </c>
      <c r="D12424" t="s">
        <v>26</v>
      </c>
      <c r="E12424">
        <v>36.022655171415607</v>
      </c>
      <c r="F12424">
        <v>174.5203439197507</v>
      </c>
      <c r="G12424">
        <v>61.009448728825788</v>
      </c>
      <c r="H12424">
        <v>12</v>
      </c>
      <c r="I12424">
        <v>85</v>
      </c>
      <c r="J12424">
        <v>76</v>
      </c>
      <c r="K12424">
        <v>56</v>
      </c>
      <c r="L12424">
        <v>1395</v>
      </c>
    </row>
    <row r="12425" spans="1:12" x14ac:dyDescent="0.35">
      <c r="A12425">
        <v>2003</v>
      </c>
      <c r="B12425">
        <v>4</v>
      </c>
      <c r="C12425" t="s">
        <v>60</v>
      </c>
      <c r="D12425" t="s">
        <v>26</v>
      </c>
      <c r="E12425">
        <v>34.519419250105642</v>
      </c>
      <c r="F12425">
        <v>317.92231462394813</v>
      </c>
      <c r="G12425">
        <v>70.026465297018675</v>
      </c>
      <c r="H12425">
        <v>10.23701718965839</v>
      </c>
      <c r="I12425">
        <v>77</v>
      </c>
      <c r="J12425">
        <v>139</v>
      </c>
      <c r="K12425">
        <v>56</v>
      </c>
      <c r="L12425">
        <v>1395</v>
      </c>
    </row>
    <row r="12426" spans="1:12" x14ac:dyDescent="0.35">
      <c r="A12426">
        <v>2003</v>
      </c>
      <c r="B12426">
        <v>5</v>
      </c>
      <c r="C12426" t="s">
        <v>60</v>
      </c>
      <c r="D12426" t="s">
        <v>26</v>
      </c>
      <c r="E12426">
        <v>32.024455987052129</v>
      </c>
      <c r="F12426">
        <v>253.53944145433096</v>
      </c>
      <c r="G12426">
        <v>108.05943932759968</v>
      </c>
      <c r="H12426">
        <v>12</v>
      </c>
      <c r="I12426">
        <v>132</v>
      </c>
      <c r="J12426">
        <v>150</v>
      </c>
      <c r="K12426">
        <v>56</v>
      </c>
      <c r="L12426">
        <v>1395</v>
      </c>
    </row>
    <row r="12427" spans="1:12" x14ac:dyDescent="0.35">
      <c r="A12427">
        <v>2003</v>
      </c>
      <c r="B12427">
        <v>6</v>
      </c>
      <c r="C12427" t="s">
        <v>60</v>
      </c>
      <c r="D12427" t="s">
        <v>26</v>
      </c>
      <c r="E12427">
        <v>27.93209408913982</v>
      </c>
      <c r="F12427">
        <v>307.34272582588108</v>
      </c>
      <c r="G12427">
        <v>116.41678624228472</v>
      </c>
      <c r="H12427">
        <v>12</v>
      </c>
      <c r="I12427">
        <v>71</v>
      </c>
      <c r="J12427">
        <v>142</v>
      </c>
      <c r="K12427">
        <v>56</v>
      </c>
      <c r="L12427">
        <v>1395</v>
      </c>
    </row>
    <row r="12428" spans="1:12" x14ac:dyDescent="0.35">
      <c r="A12428">
        <v>2003</v>
      </c>
      <c r="B12428">
        <v>7</v>
      </c>
      <c r="C12428" t="s">
        <v>60</v>
      </c>
      <c r="D12428" t="s">
        <v>26</v>
      </c>
      <c r="E12428">
        <v>25.259652458743062</v>
      </c>
      <c r="F12428">
        <v>210.4358163291659</v>
      </c>
      <c r="G12428">
        <v>44.651976364584996</v>
      </c>
      <c r="H12428">
        <v>12</v>
      </c>
      <c r="I12428">
        <v>91</v>
      </c>
      <c r="J12428">
        <v>93</v>
      </c>
      <c r="K12428">
        <v>56</v>
      </c>
      <c r="L12428">
        <v>1395</v>
      </c>
    </row>
    <row r="12429" spans="1:12" x14ac:dyDescent="0.35">
      <c r="A12429">
        <v>2003</v>
      </c>
      <c r="B12429">
        <v>8</v>
      </c>
      <c r="C12429" t="s">
        <v>60</v>
      </c>
      <c r="D12429" t="s">
        <v>26</v>
      </c>
      <c r="E12429">
        <v>21.113988886488304</v>
      </c>
      <c r="F12429">
        <v>262.85101016590062</v>
      </c>
      <c r="G12429">
        <v>99.77827072671451</v>
      </c>
      <c r="H12429">
        <v>12</v>
      </c>
      <c r="I12429">
        <v>94</v>
      </c>
      <c r="J12429">
        <v>73</v>
      </c>
      <c r="K12429">
        <v>56</v>
      </c>
      <c r="L12429">
        <v>1395</v>
      </c>
    </row>
    <row r="12430" spans="1:12" x14ac:dyDescent="0.35">
      <c r="A12430">
        <v>2003</v>
      </c>
      <c r="B12430">
        <v>9</v>
      </c>
      <c r="C12430" t="s">
        <v>60</v>
      </c>
      <c r="D12430" t="s">
        <v>26</v>
      </c>
      <c r="E12430">
        <v>14.129058741576145</v>
      </c>
      <c r="F12430">
        <v>280.50789382144114</v>
      </c>
      <c r="G12430">
        <v>88.169118396751813</v>
      </c>
      <c r="H12430">
        <v>10.062706888074612</v>
      </c>
      <c r="I12430">
        <v>32</v>
      </c>
      <c r="J12430">
        <v>89</v>
      </c>
      <c r="K12430">
        <v>56</v>
      </c>
      <c r="L12430">
        <v>1395</v>
      </c>
    </row>
    <row r="12431" spans="1:12" x14ac:dyDescent="0.35">
      <c r="A12431">
        <v>2003</v>
      </c>
      <c r="B12431">
        <v>10</v>
      </c>
      <c r="C12431" t="s">
        <v>60</v>
      </c>
      <c r="D12431" t="s">
        <v>26</v>
      </c>
      <c r="E12431">
        <v>21.552645955256082</v>
      </c>
      <c r="F12431">
        <v>380.72242976403174</v>
      </c>
      <c r="G12431">
        <v>66.196571855876073</v>
      </c>
      <c r="H12431">
        <v>12</v>
      </c>
      <c r="I12431">
        <v>70</v>
      </c>
      <c r="J12431">
        <v>137</v>
      </c>
      <c r="K12431">
        <v>56</v>
      </c>
      <c r="L12431">
        <v>1395</v>
      </c>
    </row>
    <row r="12432" spans="1:12" x14ac:dyDescent="0.35">
      <c r="A12432">
        <v>2003</v>
      </c>
      <c r="B12432">
        <v>11</v>
      </c>
      <c r="C12432" t="s">
        <v>60</v>
      </c>
      <c r="D12432" t="s">
        <v>26</v>
      </c>
      <c r="E12432">
        <v>23.597751553871213</v>
      </c>
      <c r="F12432">
        <v>240.78209589853529</v>
      </c>
      <c r="G12432">
        <v>41.425673233433244</v>
      </c>
      <c r="H12432">
        <v>10.248090215892772</v>
      </c>
      <c r="I12432">
        <v>95</v>
      </c>
      <c r="J12432">
        <v>120</v>
      </c>
      <c r="K12432">
        <v>56</v>
      </c>
      <c r="L12432">
        <v>1395</v>
      </c>
    </row>
    <row r="12433" spans="1:12" x14ac:dyDescent="0.35">
      <c r="A12433">
        <v>2003</v>
      </c>
      <c r="B12433">
        <v>12</v>
      </c>
      <c r="C12433" t="s">
        <v>60</v>
      </c>
      <c r="D12433" t="s">
        <v>26</v>
      </c>
      <c r="E12433">
        <v>26.93325249693418</v>
      </c>
      <c r="F12433">
        <v>254.26913346172392</v>
      </c>
      <c r="G12433">
        <v>74.41608514696226</v>
      </c>
      <c r="H12433">
        <v>12</v>
      </c>
      <c r="I12433">
        <v>121</v>
      </c>
      <c r="J12433">
        <v>53</v>
      </c>
      <c r="K12433">
        <v>56</v>
      </c>
      <c r="L12433">
        <v>1395</v>
      </c>
    </row>
    <row r="12434" spans="1:12" x14ac:dyDescent="0.35">
      <c r="A12434">
        <v>2004</v>
      </c>
      <c r="B12434">
        <v>1</v>
      </c>
      <c r="C12434" t="s">
        <v>60</v>
      </c>
      <c r="D12434" t="s">
        <v>26</v>
      </c>
      <c r="E12434">
        <v>32.499212665453115</v>
      </c>
      <c r="F12434">
        <v>305.31117696819507</v>
      </c>
      <c r="G12434">
        <v>98.823231121986993</v>
      </c>
      <c r="H12434">
        <v>10.363033220898899</v>
      </c>
      <c r="I12434">
        <v>147</v>
      </c>
      <c r="J12434">
        <v>75</v>
      </c>
      <c r="K12434">
        <v>56</v>
      </c>
      <c r="L12434">
        <v>1395</v>
      </c>
    </row>
    <row r="12435" spans="1:12" x14ac:dyDescent="0.35">
      <c r="A12435">
        <v>2004</v>
      </c>
      <c r="B12435">
        <v>2</v>
      </c>
      <c r="C12435" t="s">
        <v>60</v>
      </c>
      <c r="D12435" t="s">
        <v>26</v>
      </c>
      <c r="E12435">
        <v>35.532492188781397</v>
      </c>
      <c r="F12435">
        <v>245.59320207935926</v>
      </c>
      <c r="G12435">
        <v>88.609427315569945</v>
      </c>
      <c r="H12435">
        <v>8.7201735035669241</v>
      </c>
      <c r="I12435">
        <v>123</v>
      </c>
      <c r="J12435">
        <v>78</v>
      </c>
      <c r="K12435">
        <v>56</v>
      </c>
      <c r="L12435">
        <v>1395</v>
      </c>
    </row>
    <row r="12436" spans="1:12" x14ac:dyDescent="0.35">
      <c r="A12436">
        <v>2004</v>
      </c>
      <c r="B12436">
        <v>3</v>
      </c>
      <c r="C12436" t="s">
        <v>60</v>
      </c>
      <c r="D12436" t="s">
        <v>26</v>
      </c>
      <c r="E12436">
        <v>30.242581391730099</v>
      </c>
      <c r="F12436">
        <v>255.29632794518787</v>
      </c>
      <c r="G12436">
        <v>69.285872349601448</v>
      </c>
      <c r="H12436">
        <v>9.0397238441304353</v>
      </c>
      <c r="I12436">
        <v>155</v>
      </c>
      <c r="J12436">
        <v>95</v>
      </c>
      <c r="K12436">
        <v>56</v>
      </c>
      <c r="L12436">
        <v>1395</v>
      </c>
    </row>
    <row r="12437" spans="1:12" x14ac:dyDescent="0.35">
      <c r="A12437">
        <v>2004</v>
      </c>
      <c r="B12437">
        <v>4</v>
      </c>
      <c r="C12437" t="s">
        <v>60</v>
      </c>
      <c r="D12437" t="s">
        <v>26</v>
      </c>
      <c r="E12437">
        <v>33.715584501524567</v>
      </c>
      <c r="F12437">
        <v>161.69851798601195</v>
      </c>
      <c r="G12437">
        <v>94.28472337040921</v>
      </c>
      <c r="H12437">
        <v>12</v>
      </c>
      <c r="I12437">
        <v>119</v>
      </c>
      <c r="J12437">
        <v>93</v>
      </c>
      <c r="K12437">
        <v>56</v>
      </c>
      <c r="L12437">
        <v>1395</v>
      </c>
    </row>
    <row r="12438" spans="1:12" x14ac:dyDescent="0.35">
      <c r="A12438">
        <v>2004</v>
      </c>
      <c r="B12438">
        <v>5</v>
      </c>
      <c r="C12438" t="s">
        <v>60</v>
      </c>
      <c r="D12438" t="s">
        <v>26</v>
      </c>
      <c r="E12438">
        <v>35.04483938795957</v>
      </c>
      <c r="F12438">
        <v>204.92652547955683</v>
      </c>
      <c r="G12438">
        <v>111.55292920878374</v>
      </c>
      <c r="H12438">
        <v>12</v>
      </c>
      <c r="I12438">
        <v>40</v>
      </c>
      <c r="J12438">
        <v>80</v>
      </c>
      <c r="K12438">
        <v>56</v>
      </c>
      <c r="L12438">
        <v>1395</v>
      </c>
    </row>
    <row r="12439" spans="1:12" x14ac:dyDescent="0.35">
      <c r="A12439">
        <v>2004</v>
      </c>
      <c r="B12439">
        <v>6</v>
      </c>
      <c r="C12439" t="s">
        <v>60</v>
      </c>
      <c r="D12439" t="s">
        <v>26</v>
      </c>
      <c r="E12439">
        <v>26.708708714247745</v>
      </c>
      <c r="F12439">
        <v>297.37082928558789</v>
      </c>
      <c r="G12439">
        <v>80.458075721350369</v>
      </c>
      <c r="H12439">
        <v>12</v>
      </c>
      <c r="I12439">
        <v>165</v>
      </c>
      <c r="J12439">
        <v>68</v>
      </c>
      <c r="K12439">
        <v>56</v>
      </c>
      <c r="L12439">
        <v>1395</v>
      </c>
    </row>
    <row r="12440" spans="1:12" x14ac:dyDescent="0.35">
      <c r="A12440">
        <v>2004</v>
      </c>
      <c r="B12440">
        <v>7</v>
      </c>
      <c r="C12440" t="s">
        <v>60</v>
      </c>
      <c r="D12440" t="s">
        <v>26</v>
      </c>
      <c r="E12440">
        <v>22.629567702647769</v>
      </c>
      <c r="F12440">
        <v>339.21570111249918</v>
      </c>
      <c r="G12440">
        <v>80.472180882137934</v>
      </c>
      <c r="H12440">
        <v>12</v>
      </c>
      <c r="I12440">
        <v>29</v>
      </c>
      <c r="J12440">
        <v>68</v>
      </c>
      <c r="K12440">
        <v>56</v>
      </c>
      <c r="L12440">
        <v>1395</v>
      </c>
    </row>
    <row r="12441" spans="1:12" x14ac:dyDescent="0.35">
      <c r="A12441">
        <v>2004</v>
      </c>
      <c r="B12441">
        <v>8</v>
      </c>
      <c r="C12441" t="s">
        <v>60</v>
      </c>
      <c r="D12441" t="s">
        <v>26</v>
      </c>
      <c r="E12441">
        <v>18.27950728198855</v>
      </c>
      <c r="F12441">
        <v>311.48541367985757</v>
      </c>
      <c r="G12441">
        <v>84.833127334189371</v>
      </c>
      <c r="H12441">
        <v>12</v>
      </c>
      <c r="I12441">
        <v>101</v>
      </c>
      <c r="J12441">
        <v>81</v>
      </c>
      <c r="K12441">
        <v>56</v>
      </c>
      <c r="L12441">
        <v>1395</v>
      </c>
    </row>
    <row r="12442" spans="1:12" x14ac:dyDescent="0.35">
      <c r="A12442">
        <v>2004</v>
      </c>
      <c r="B12442">
        <v>9</v>
      </c>
      <c r="C12442" t="s">
        <v>60</v>
      </c>
      <c r="D12442" t="s">
        <v>26</v>
      </c>
      <c r="E12442">
        <v>17.027873856714958</v>
      </c>
      <c r="F12442">
        <v>163.7047448728045</v>
      </c>
      <c r="G12442">
        <v>125.62064473069343</v>
      </c>
      <c r="H12442">
        <v>12</v>
      </c>
      <c r="I12442">
        <v>131</v>
      </c>
      <c r="J12442">
        <v>53</v>
      </c>
      <c r="K12442">
        <v>56</v>
      </c>
      <c r="L12442">
        <v>1395</v>
      </c>
    </row>
    <row r="12443" spans="1:12" x14ac:dyDescent="0.35">
      <c r="A12443">
        <v>2004</v>
      </c>
      <c r="B12443">
        <v>10</v>
      </c>
      <c r="C12443" t="s">
        <v>60</v>
      </c>
      <c r="D12443" t="s">
        <v>26</v>
      </c>
      <c r="E12443">
        <v>23.009175433126753</v>
      </c>
      <c r="F12443">
        <v>229.90441828907001</v>
      </c>
      <c r="G12443">
        <v>82.523042986118767</v>
      </c>
      <c r="H12443">
        <v>11.312745842622205</v>
      </c>
      <c r="I12443">
        <v>100</v>
      </c>
      <c r="J12443">
        <v>91</v>
      </c>
      <c r="K12443">
        <v>56</v>
      </c>
      <c r="L12443">
        <v>1395</v>
      </c>
    </row>
    <row r="12444" spans="1:12" x14ac:dyDescent="0.35">
      <c r="A12444">
        <v>2004</v>
      </c>
      <c r="B12444">
        <v>11</v>
      </c>
      <c r="C12444" t="s">
        <v>60</v>
      </c>
      <c r="D12444" t="s">
        <v>26</v>
      </c>
      <c r="E12444">
        <v>21.305548892437145</v>
      </c>
      <c r="F12444">
        <v>222.83133466445591</v>
      </c>
      <c r="G12444">
        <v>90.156011551137766</v>
      </c>
      <c r="H12444">
        <v>12</v>
      </c>
      <c r="I12444">
        <v>126</v>
      </c>
      <c r="J12444">
        <v>60</v>
      </c>
      <c r="K12444">
        <v>56</v>
      </c>
      <c r="L12444">
        <v>1395</v>
      </c>
    </row>
    <row r="12445" spans="1:12" x14ac:dyDescent="0.35">
      <c r="A12445">
        <v>2004</v>
      </c>
      <c r="B12445">
        <v>12</v>
      </c>
      <c r="C12445" t="s">
        <v>60</v>
      </c>
      <c r="D12445" t="s">
        <v>26</v>
      </c>
      <c r="E12445">
        <v>28.933849487234049</v>
      </c>
      <c r="F12445">
        <v>165.76037061610489</v>
      </c>
      <c r="G12445">
        <v>87.846310269868923</v>
      </c>
      <c r="H12445">
        <v>12</v>
      </c>
      <c r="I12445">
        <v>133</v>
      </c>
      <c r="J12445">
        <v>75</v>
      </c>
      <c r="K12445">
        <v>56</v>
      </c>
      <c r="L12445">
        <v>1395</v>
      </c>
    </row>
    <row r="12446" spans="1:12" x14ac:dyDescent="0.35">
      <c r="A12446">
        <v>2005</v>
      </c>
      <c r="B12446">
        <v>1</v>
      </c>
      <c r="C12446" t="s">
        <v>60</v>
      </c>
      <c r="D12446" t="s">
        <v>26</v>
      </c>
      <c r="E12446">
        <v>35.028111058075368</v>
      </c>
      <c r="F12446">
        <v>184.68446271534162</v>
      </c>
      <c r="G12446">
        <v>104.23395735047927</v>
      </c>
      <c r="H12446">
        <v>12</v>
      </c>
      <c r="I12446">
        <v>69</v>
      </c>
      <c r="J12446">
        <v>81</v>
      </c>
      <c r="K12446">
        <v>56</v>
      </c>
      <c r="L12446">
        <v>1395</v>
      </c>
    </row>
    <row r="12447" spans="1:12" x14ac:dyDescent="0.35">
      <c r="A12447">
        <v>2005</v>
      </c>
      <c r="B12447">
        <v>2</v>
      </c>
      <c r="C12447" t="s">
        <v>60</v>
      </c>
      <c r="D12447" t="s">
        <v>26</v>
      </c>
      <c r="E12447">
        <v>34.938328204242339</v>
      </c>
      <c r="F12447">
        <v>306.57032501564947</v>
      </c>
      <c r="G12447">
        <v>41.14677937087211</v>
      </c>
      <c r="H12447">
        <v>12</v>
      </c>
      <c r="I12447">
        <v>166</v>
      </c>
      <c r="J12447">
        <v>175</v>
      </c>
      <c r="K12447">
        <v>56</v>
      </c>
      <c r="L12447">
        <v>1395</v>
      </c>
    </row>
    <row r="12448" spans="1:12" x14ac:dyDescent="0.35">
      <c r="A12448">
        <v>2005</v>
      </c>
      <c r="B12448">
        <v>3</v>
      </c>
      <c r="C12448" t="s">
        <v>60</v>
      </c>
      <c r="D12448" t="s">
        <v>26</v>
      </c>
      <c r="E12448">
        <v>34.044903848357869</v>
      </c>
      <c r="F12448">
        <v>293.52740862461019</v>
      </c>
      <c r="G12448">
        <v>79.173049426599704</v>
      </c>
      <c r="H12448">
        <v>12</v>
      </c>
      <c r="I12448">
        <v>82</v>
      </c>
      <c r="J12448">
        <v>167</v>
      </c>
      <c r="K12448">
        <v>56</v>
      </c>
      <c r="L12448">
        <v>1395</v>
      </c>
    </row>
    <row r="12449" spans="1:12" x14ac:dyDescent="0.35">
      <c r="A12449">
        <v>2005</v>
      </c>
      <c r="B12449">
        <v>4</v>
      </c>
      <c r="C12449" t="s">
        <v>60</v>
      </c>
      <c r="D12449" t="s">
        <v>26</v>
      </c>
      <c r="E12449">
        <v>36.853597945848563</v>
      </c>
      <c r="F12449">
        <v>205.01825236131864</v>
      </c>
      <c r="G12449">
        <v>25.357971079654892</v>
      </c>
      <c r="H12449">
        <v>12</v>
      </c>
      <c r="I12449">
        <v>64</v>
      </c>
      <c r="J12449">
        <v>104</v>
      </c>
      <c r="K12449">
        <v>56</v>
      </c>
      <c r="L12449">
        <v>1395</v>
      </c>
    </row>
    <row r="12450" spans="1:12" x14ac:dyDescent="0.35">
      <c r="A12450">
        <v>2005</v>
      </c>
      <c r="B12450">
        <v>5</v>
      </c>
      <c r="C12450" t="s">
        <v>60</v>
      </c>
      <c r="D12450" t="s">
        <v>26</v>
      </c>
      <c r="E12450">
        <v>31.608078662983566</v>
      </c>
      <c r="F12450">
        <v>289.80417002085915</v>
      </c>
      <c r="G12450">
        <v>90.859878497396693</v>
      </c>
      <c r="H12450">
        <v>12</v>
      </c>
      <c r="I12450">
        <v>109</v>
      </c>
      <c r="J12450">
        <v>151</v>
      </c>
      <c r="K12450">
        <v>56</v>
      </c>
      <c r="L12450">
        <v>1395</v>
      </c>
    </row>
    <row r="12451" spans="1:12" x14ac:dyDescent="0.35">
      <c r="A12451">
        <v>2005</v>
      </c>
      <c r="B12451">
        <v>6</v>
      </c>
      <c r="C12451" t="s">
        <v>60</v>
      </c>
      <c r="D12451" t="s">
        <v>26</v>
      </c>
      <c r="E12451">
        <v>27.301503372095592</v>
      </c>
      <c r="F12451">
        <v>267.16526287950762</v>
      </c>
      <c r="G12451">
        <v>47.401554912338995</v>
      </c>
      <c r="H12451">
        <v>11.890881237894192</v>
      </c>
      <c r="I12451">
        <v>50</v>
      </c>
      <c r="J12451">
        <v>131</v>
      </c>
      <c r="K12451">
        <v>56</v>
      </c>
      <c r="L12451">
        <v>1395</v>
      </c>
    </row>
    <row r="12452" spans="1:12" x14ac:dyDescent="0.35">
      <c r="A12452">
        <v>2005</v>
      </c>
      <c r="B12452">
        <v>7</v>
      </c>
      <c r="C12452" t="s">
        <v>60</v>
      </c>
      <c r="D12452" t="s">
        <v>26</v>
      </c>
      <c r="E12452">
        <v>25.555452384351916</v>
      </c>
      <c r="F12452">
        <v>380.32790142477234</v>
      </c>
      <c r="G12452">
        <v>52.507577209801255</v>
      </c>
      <c r="H12452">
        <v>9.4236606471283366</v>
      </c>
      <c r="I12452">
        <v>71</v>
      </c>
      <c r="J12452">
        <v>118</v>
      </c>
      <c r="K12452">
        <v>56</v>
      </c>
      <c r="L12452">
        <v>1395</v>
      </c>
    </row>
    <row r="12453" spans="1:12" x14ac:dyDescent="0.35">
      <c r="A12453">
        <v>2005</v>
      </c>
      <c r="B12453">
        <v>8</v>
      </c>
      <c r="C12453" t="s">
        <v>60</v>
      </c>
      <c r="D12453" t="s">
        <v>26</v>
      </c>
      <c r="E12453">
        <v>21.426711718421782</v>
      </c>
      <c r="F12453">
        <v>230.01275909145315</v>
      </c>
      <c r="G12453">
        <v>113.25547065253525</v>
      </c>
      <c r="H12453">
        <v>12</v>
      </c>
      <c r="I12453">
        <v>93</v>
      </c>
      <c r="J12453">
        <v>53</v>
      </c>
      <c r="K12453">
        <v>56</v>
      </c>
      <c r="L12453">
        <v>1395</v>
      </c>
    </row>
    <row r="12454" spans="1:12" x14ac:dyDescent="0.35">
      <c r="A12454">
        <v>2005</v>
      </c>
      <c r="B12454">
        <v>9</v>
      </c>
      <c r="C12454" t="s">
        <v>60</v>
      </c>
      <c r="D12454" t="s">
        <v>26</v>
      </c>
      <c r="E12454">
        <v>16.033223661483859</v>
      </c>
      <c r="F12454">
        <v>246.26704941668609</v>
      </c>
      <c r="G12454">
        <v>86.066830996249266</v>
      </c>
      <c r="H12454">
        <v>10.465596442494819</v>
      </c>
      <c r="I12454">
        <v>146</v>
      </c>
      <c r="J12454">
        <v>124</v>
      </c>
      <c r="K12454">
        <v>56</v>
      </c>
      <c r="L12454">
        <v>1395</v>
      </c>
    </row>
    <row r="12455" spans="1:12" x14ac:dyDescent="0.35">
      <c r="A12455">
        <v>2005</v>
      </c>
      <c r="B12455">
        <v>10</v>
      </c>
      <c r="C12455" t="s">
        <v>60</v>
      </c>
      <c r="D12455" t="s">
        <v>26</v>
      </c>
      <c r="E12455">
        <v>19.30171667042092</v>
      </c>
      <c r="F12455">
        <v>126.50938794166298</v>
      </c>
      <c r="G12455">
        <v>79.48376102876955</v>
      </c>
      <c r="H12455">
        <v>12</v>
      </c>
      <c r="I12455">
        <v>42</v>
      </c>
      <c r="J12455">
        <v>90</v>
      </c>
      <c r="K12455">
        <v>56</v>
      </c>
      <c r="L12455">
        <v>1395</v>
      </c>
    </row>
    <row r="12456" spans="1:12" x14ac:dyDescent="0.35">
      <c r="A12456">
        <v>2005</v>
      </c>
      <c r="B12456">
        <v>11</v>
      </c>
      <c r="C12456" t="s">
        <v>60</v>
      </c>
      <c r="D12456" t="s">
        <v>26</v>
      </c>
      <c r="E12456">
        <v>18.792258608255889</v>
      </c>
      <c r="F12456">
        <v>164.16371530293154</v>
      </c>
      <c r="G12456">
        <v>63.186854214256954</v>
      </c>
      <c r="H12456">
        <v>12</v>
      </c>
      <c r="I12456">
        <v>46</v>
      </c>
      <c r="J12456">
        <v>73</v>
      </c>
      <c r="K12456">
        <v>56</v>
      </c>
      <c r="L12456">
        <v>1395</v>
      </c>
    </row>
    <row r="12457" spans="1:12" x14ac:dyDescent="0.35">
      <c r="A12457">
        <v>2005</v>
      </c>
      <c r="B12457">
        <v>12</v>
      </c>
      <c r="C12457" t="s">
        <v>60</v>
      </c>
      <c r="D12457" t="s">
        <v>26</v>
      </c>
      <c r="E12457">
        <v>27.426412853069891</v>
      </c>
      <c r="F12457">
        <v>217.12658645330359</v>
      </c>
      <c r="G12457">
        <v>58.432651992489085</v>
      </c>
      <c r="H12457">
        <v>12</v>
      </c>
      <c r="I12457">
        <v>105</v>
      </c>
      <c r="J12457">
        <v>55</v>
      </c>
      <c r="K12457">
        <v>56</v>
      </c>
      <c r="L12457">
        <v>1395</v>
      </c>
    </row>
    <row r="12458" spans="1:12" x14ac:dyDescent="0.35">
      <c r="A12458">
        <v>2006</v>
      </c>
      <c r="B12458">
        <v>1</v>
      </c>
      <c r="C12458" t="s">
        <v>60</v>
      </c>
      <c r="D12458" t="s">
        <v>26</v>
      </c>
      <c r="E12458">
        <v>32.023046703766013</v>
      </c>
      <c r="F12458">
        <v>159.04046665818981</v>
      </c>
      <c r="G12458">
        <v>82.219938321273148</v>
      </c>
      <c r="H12458">
        <v>8.8226031309374644</v>
      </c>
      <c r="I12458">
        <v>103</v>
      </c>
      <c r="J12458">
        <v>134</v>
      </c>
      <c r="K12458">
        <v>56</v>
      </c>
      <c r="L12458">
        <v>1395</v>
      </c>
    </row>
    <row r="12459" spans="1:12" x14ac:dyDescent="0.35">
      <c r="A12459">
        <v>2006</v>
      </c>
      <c r="B12459">
        <v>2</v>
      </c>
      <c r="C12459" t="s">
        <v>60</v>
      </c>
      <c r="D12459" t="s">
        <v>26</v>
      </c>
      <c r="E12459">
        <v>33.942580295847129</v>
      </c>
      <c r="F12459">
        <v>329.62134793959115</v>
      </c>
      <c r="G12459">
        <v>75.683351113670554</v>
      </c>
      <c r="H12459">
        <v>12</v>
      </c>
      <c r="I12459">
        <v>126</v>
      </c>
      <c r="J12459">
        <v>82</v>
      </c>
      <c r="K12459">
        <v>56</v>
      </c>
      <c r="L12459">
        <v>1395</v>
      </c>
    </row>
    <row r="12460" spans="1:12" x14ac:dyDescent="0.35">
      <c r="A12460">
        <v>2006</v>
      </c>
      <c r="B12460">
        <v>3</v>
      </c>
      <c r="C12460" t="s">
        <v>60</v>
      </c>
      <c r="D12460" t="s">
        <v>26</v>
      </c>
      <c r="E12460">
        <v>34.922259047682843</v>
      </c>
      <c r="F12460">
        <v>278.2803228618485</v>
      </c>
      <c r="G12460">
        <v>70.029909224142088</v>
      </c>
      <c r="H12460">
        <v>12</v>
      </c>
      <c r="I12460">
        <v>77</v>
      </c>
      <c r="J12460">
        <v>121</v>
      </c>
      <c r="K12460">
        <v>56</v>
      </c>
      <c r="L12460">
        <v>1395</v>
      </c>
    </row>
    <row r="12461" spans="1:12" x14ac:dyDescent="0.35">
      <c r="A12461">
        <v>2006</v>
      </c>
      <c r="B12461">
        <v>4</v>
      </c>
      <c r="C12461" t="s">
        <v>60</v>
      </c>
      <c r="D12461" t="s">
        <v>26</v>
      </c>
      <c r="E12461">
        <v>34.807409521134801</v>
      </c>
      <c r="F12461">
        <v>257.42977129030794</v>
      </c>
      <c r="G12461">
        <v>41.996643682437139</v>
      </c>
      <c r="H12461">
        <v>12</v>
      </c>
      <c r="I12461">
        <v>135</v>
      </c>
      <c r="J12461">
        <v>101</v>
      </c>
      <c r="K12461">
        <v>56</v>
      </c>
      <c r="L12461">
        <v>1395</v>
      </c>
    </row>
    <row r="12462" spans="1:12" x14ac:dyDescent="0.35">
      <c r="A12462">
        <v>2006</v>
      </c>
      <c r="B12462">
        <v>5</v>
      </c>
      <c r="C12462" t="s">
        <v>60</v>
      </c>
      <c r="D12462" t="s">
        <v>26</v>
      </c>
      <c r="E12462">
        <v>29.901287989061728</v>
      </c>
      <c r="F12462">
        <v>285.12990198586084</v>
      </c>
      <c r="G12462">
        <v>65.602428845918453</v>
      </c>
      <c r="H12462">
        <v>11.930709988286642</v>
      </c>
      <c r="I12462">
        <v>58</v>
      </c>
      <c r="J12462">
        <v>75</v>
      </c>
      <c r="K12462">
        <v>56</v>
      </c>
      <c r="L12462">
        <v>1395</v>
      </c>
    </row>
    <row r="12463" spans="1:12" x14ac:dyDescent="0.35">
      <c r="A12463">
        <v>2006</v>
      </c>
      <c r="B12463">
        <v>6</v>
      </c>
      <c r="C12463" t="s">
        <v>60</v>
      </c>
      <c r="D12463" t="s">
        <v>26</v>
      </c>
      <c r="E12463">
        <v>25.074293289771795</v>
      </c>
      <c r="F12463">
        <v>313.34220926538347</v>
      </c>
      <c r="G12463">
        <v>88.054625676818063</v>
      </c>
      <c r="H12463">
        <v>12</v>
      </c>
      <c r="I12463">
        <v>78</v>
      </c>
      <c r="J12463">
        <v>64</v>
      </c>
      <c r="K12463">
        <v>56</v>
      </c>
      <c r="L12463">
        <v>1395</v>
      </c>
    </row>
    <row r="12464" spans="1:12" x14ac:dyDescent="0.35">
      <c r="A12464">
        <v>2006</v>
      </c>
      <c r="B12464">
        <v>7</v>
      </c>
      <c r="C12464" t="s">
        <v>60</v>
      </c>
      <c r="D12464" t="s">
        <v>26</v>
      </c>
      <c r="E12464">
        <v>22.979333861181264</v>
      </c>
      <c r="F12464">
        <v>274.75256134492167</v>
      </c>
      <c r="G12464">
        <v>67.624790680895572</v>
      </c>
      <c r="H12464">
        <v>11.768346182635719</v>
      </c>
      <c r="I12464">
        <v>90</v>
      </c>
      <c r="J12464">
        <v>51</v>
      </c>
      <c r="K12464">
        <v>56</v>
      </c>
      <c r="L12464">
        <v>1395</v>
      </c>
    </row>
    <row r="12465" spans="1:12" x14ac:dyDescent="0.35">
      <c r="A12465">
        <v>2006</v>
      </c>
      <c r="B12465">
        <v>8</v>
      </c>
      <c r="C12465" t="s">
        <v>60</v>
      </c>
      <c r="D12465" t="s">
        <v>26</v>
      </c>
      <c r="E12465">
        <v>22.191406456285087</v>
      </c>
      <c r="F12465">
        <v>373.56369471007622</v>
      </c>
      <c r="G12465">
        <v>57.863182871457226</v>
      </c>
      <c r="H12465">
        <v>12</v>
      </c>
      <c r="I12465">
        <v>37</v>
      </c>
      <c r="J12465">
        <v>57</v>
      </c>
      <c r="K12465">
        <v>56</v>
      </c>
      <c r="L12465">
        <v>1395</v>
      </c>
    </row>
    <row r="12466" spans="1:12" x14ac:dyDescent="0.35">
      <c r="A12466">
        <v>2006</v>
      </c>
      <c r="B12466">
        <v>9</v>
      </c>
      <c r="C12466" t="s">
        <v>60</v>
      </c>
      <c r="D12466" t="s">
        <v>26</v>
      </c>
      <c r="E12466">
        <v>18.00545544191678</v>
      </c>
      <c r="F12466">
        <v>202.35163042520256</v>
      </c>
      <c r="G12466">
        <v>78.989725063437504</v>
      </c>
      <c r="H12466">
        <v>12</v>
      </c>
      <c r="I12466">
        <v>110</v>
      </c>
      <c r="J12466">
        <v>76</v>
      </c>
      <c r="K12466">
        <v>56</v>
      </c>
      <c r="L12466">
        <v>1395</v>
      </c>
    </row>
    <row r="12467" spans="1:12" x14ac:dyDescent="0.35">
      <c r="A12467">
        <v>2006</v>
      </c>
      <c r="B12467">
        <v>10</v>
      </c>
      <c r="C12467" t="s">
        <v>60</v>
      </c>
      <c r="D12467" t="s">
        <v>26</v>
      </c>
      <c r="E12467">
        <v>21.071533755271695</v>
      </c>
      <c r="F12467">
        <v>293.43927118111571</v>
      </c>
      <c r="G12467">
        <v>88.407598444940078</v>
      </c>
      <c r="H12467">
        <v>12</v>
      </c>
      <c r="I12467">
        <v>135</v>
      </c>
      <c r="J12467">
        <v>67</v>
      </c>
      <c r="K12467">
        <v>56</v>
      </c>
      <c r="L12467">
        <v>1395</v>
      </c>
    </row>
    <row r="12468" spans="1:12" x14ac:dyDescent="0.35">
      <c r="A12468">
        <v>2006</v>
      </c>
      <c r="B12468">
        <v>11</v>
      </c>
      <c r="C12468" t="s">
        <v>60</v>
      </c>
      <c r="D12468" t="s">
        <v>26</v>
      </c>
      <c r="E12468">
        <v>23.329535862862869</v>
      </c>
      <c r="F12468">
        <v>171.22034137473156</v>
      </c>
      <c r="G12468">
        <v>115.49404099052722</v>
      </c>
      <c r="H12468">
        <v>12</v>
      </c>
      <c r="I12468">
        <v>132</v>
      </c>
      <c r="J12468">
        <v>57</v>
      </c>
      <c r="K12468">
        <v>56</v>
      </c>
      <c r="L12468">
        <v>1395</v>
      </c>
    </row>
    <row r="12469" spans="1:12" x14ac:dyDescent="0.35">
      <c r="A12469">
        <v>2006</v>
      </c>
      <c r="B12469">
        <v>12</v>
      </c>
      <c r="C12469" t="s">
        <v>60</v>
      </c>
      <c r="D12469" t="s">
        <v>26</v>
      </c>
      <c r="E12469">
        <v>27.911184307105504</v>
      </c>
      <c r="F12469">
        <v>256.25303580633624</v>
      </c>
      <c r="G12469">
        <v>29.784843168333186</v>
      </c>
      <c r="H12469">
        <v>12</v>
      </c>
      <c r="I12469">
        <v>80</v>
      </c>
      <c r="J12469">
        <v>140</v>
      </c>
      <c r="K12469">
        <v>56</v>
      </c>
      <c r="L12469">
        <v>1395</v>
      </c>
    </row>
    <row r="12470" spans="1:12" x14ac:dyDescent="0.35">
      <c r="A12470">
        <v>2007</v>
      </c>
      <c r="B12470">
        <v>1</v>
      </c>
      <c r="C12470" t="s">
        <v>60</v>
      </c>
      <c r="D12470" t="s">
        <v>26</v>
      </c>
      <c r="E12470">
        <v>30.836372928302545</v>
      </c>
      <c r="F12470">
        <v>240.46271187415368</v>
      </c>
      <c r="G12470">
        <v>95.051156110969742</v>
      </c>
      <c r="H12470">
        <v>12</v>
      </c>
      <c r="I12470">
        <v>126</v>
      </c>
      <c r="J12470">
        <v>67</v>
      </c>
      <c r="K12470">
        <v>56</v>
      </c>
      <c r="L12470">
        <v>1395</v>
      </c>
    </row>
    <row r="12471" spans="1:12" x14ac:dyDescent="0.35">
      <c r="A12471">
        <v>2007</v>
      </c>
      <c r="B12471">
        <v>2</v>
      </c>
      <c r="C12471" t="s">
        <v>60</v>
      </c>
      <c r="D12471" t="s">
        <v>26</v>
      </c>
      <c r="E12471">
        <v>32.40971005240533</v>
      </c>
      <c r="F12471">
        <v>167.18718982196546</v>
      </c>
      <c r="G12471">
        <v>84.169977972949823</v>
      </c>
      <c r="H12471">
        <v>11.736888258155615</v>
      </c>
      <c r="I12471">
        <v>108</v>
      </c>
      <c r="J12471">
        <v>149</v>
      </c>
      <c r="K12471">
        <v>56</v>
      </c>
      <c r="L12471">
        <v>1395</v>
      </c>
    </row>
    <row r="12472" spans="1:12" x14ac:dyDescent="0.35">
      <c r="A12472">
        <v>2007</v>
      </c>
      <c r="B12472">
        <v>3</v>
      </c>
      <c r="C12472" t="s">
        <v>60</v>
      </c>
      <c r="D12472" t="s">
        <v>26</v>
      </c>
      <c r="E12472">
        <v>34.997121635625156</v>
      </c>
      <c r="F12472">
        <v>284.66716818762927</v>
      </c>
      <c r="G12472">
        <v>52.466911090613337</v>
      </c>
      <c r="H12472">
        <v>12</v>
      </c>
      <c r="I12472">
        <v>169</v>
      </c>
      <c r="J12472">
        <v>97</v>
      </c>
      <c r="K12472">
        <v>56</v>
      </c>
      <c r="L12472">
        <v>1395</v>
      </c>
    </row>
    <row r="12473" spans="1:12" x14ac:dyDescent="0.35">
      <c r="A12473">
        <v>2007</v>
      </c>
      <c r="B12473">
        <v>4</v>
      </c>
      <c r="C12473" t="s">
        <v>60</v>
      </c>
      <c r="D12473" t="s">
        <v>26</v>
      </c>
      <c r="E12473">
        <v>33.466896522613901</v>
      </c>
      <c r="F12473">
        <v>181.29025905265945</v>
      </c>
      <c r="G12473">
        <v>65.16996861004678</v>
      </c>
      <c r="H12473">
        <v>12</v>
      </c>
      <c r="I12473">
        <v>135</v>
      </c>
      <c r="J12473">
        <v>82</v>
      </c>
      <c r="K12473">
        <v>56</v>
      </c>
      <c r="L12473">
        <v>1395</v>
      </c>
    </row>
    <row r="12474" spans="1:12" x14ac:dyDescent="0.35">
      <c r="A12474">
        <v>2007</v>
      </c>
      <c r="B12474">
        <v>5</v>
      </c>
      <c r="C12474" t="s">
        <v>60</v>
      </c>
      <c r="D12474" t="s">
        <v>26</v>
      </c>
      <c r="E12474">
        <v>30.125006729266296</v>
      </c>
      <c r="F12474">
        <v>263.52264039266282</v>
      </c>
      <c r="G12474">
        <v>72.224812711005612</v>
      </c>
      <c r="H12474">
        <v>12</v>
      </c>
      <c r="I12474">
        <v>148</v>
      </c>
      <c r="J12474">
        <v>98</v>
      </c>
      <c r="K12474">
        <v>56</v>
      </c>
      <c r="L12474">
        <v>1395</v>
      </c>
    </row>
    <row r="12475" spans="1:12" x14ac:dyDescent="0.35">
      <c r="A12475">
        <v>2007</v>
      </c>
      <c r="B12475">
        <v>6</v>
      </c>
      <c r="C12475" t="s">
        <v>60</v>
      </c>
      <c r="D12475" t="s">
        <v>26</v>
      </c>
      <c r="E12475">
        <v>30.110374899313307</v>
      </c>
      <c r="F12475">
        <v>275.67585973805512</v>
      </c>
      <c r="G12475">
        <v>38.860393085747873</v>
      </c>
      <c r="H12475">
        <v>12</v>
      </c>
      <c r="I12475">
        <v>133</v>
      </c>
      <c r="J12475">
        <v>154</v>
      </c>
      <c r="K12475">
        <v>56</v>
      </c>
      <c r="L12475">
        <v>1395</v>
      </c>
    </row>
    <row r="12476" spans="1:12" x14ac:dyDescent="0.35">
      <c r="A12476">
        <v>2007</v>
      </c>
      <c r="B12476">
        <v>7</v>
      </c>
      <c r="C12476" t="s">
        <v>60</v>
      </c>
      <c r="D12476" t="s">
        <v>26</v>
      </c>
      <c r="E12476">
        <v>22.30368528867659</v>
      </c>
      <c r="F12476">
        <v>351.90288026264142</v>
      </c>
      <c r="G12476">
        <v>73.948219746982247</v>
      </c>
      <c r="H12476">
        <v>12</v>
      </c>
      <c r="I12476">
        <v>63</v>
      </c>
      <c r="J12476">
        <v>91</v>
      </c>
      <c r="K12476">
        <v>56</v>
      </c>
      <c r="L12476">
        <v>1395</v>
      </c>
    </row>
    <row r="12477" spans="1:12" x14ac:dyDescent="0.35">
      <c r="A12477">
        <v>2007</v>
      </c>
      <c r="B12477">
        <v>8</v>
      </c>
      <c r="C12477" t="s">
        <v>60</v>
      </c>
      <c r="D12477" t="s">
        <v>26</v>
      </c>
      <c r="E12477">
        <v>17.499028277196377</v>
      </c>
      <c r="F12477">
        <v>243.46451818603524</v>
      </c>
      <c r="G12477">
        <v>63.112679768746958</v>
      </c>
      <c r="H12477">
        <v>12</v>
      </c>
      <c r="I12477">
        <v>119</v>
      </c>
      <c r="J12477">
        <v>105</v>
      </c>
      <c r="K12477">
        <v>56</v>
      </c>
      <c r="L12477">
        <v>1395</v>
      </c>
    </row>
    <row r="12478" spans="1:12" x14ac:dyDescent="0.35">
      <c r="A12478">
        <v>2007</v>
      </c>
      <c r="B12478">
        <v>9</v>
      </c>
      <c r="C12478" t="s">
        <v>60</v>
      </c>
      <c r="D12478" t="s">
        <v>26</v>
      </c>
      <c r="E12478">
        <v>19.617367373514057</v>
      </c>
      <c r="F12478">
        <v>148.45196103801942</v>
      </c>
      <c r="G12478">
        <v>96.213560254500322</v>
      </c>
      <c r="H12478">
        <v>12</v>
      </c>
      <c r="I12478">
        <v>47</v>
      </c>
      <c r="J12478">
        <v>111</v>
      </c>
      <c r="K12478">
        <v>56</v>
      </c>
      <c r="L12478">
        <v>1395</v>
      </c>
    </row>
    <row r="12479" spans="1:12" x14ac:dyDescent="0.35">
      <c r="A12479">
        <v>2007</v>
      </c>
      <c r="B12479">
        <v>10</v>
      </c>
      <c r="C12479" t="s">
        <v>60</v>
      </c>
      <c r="D12479" t="s">
        <v>26</v>
      </c>
      <c r="E12479">
        <v>20.146613843152153</v>
      </c>
      <c r="F12479">
        <v>271.32968760451047</v>
      </c>
      <c r="G12479">
        <v>83.747880370378923</v>
      </c>
      <c r="H12479">
        <v>12</v>
      </c>
      <c r="I12479">
        <v>43</v>
      </c>
      <c r="J12479">
        <v>37</v>
      </c>
      <c r="K12479">
        <v>56</v>
      </c>
      <c r="L12479">
        <v>1395</v>
      </c>
    </row>
    <row r="12480" spans="1:12" x14ac:dyDescent="0.35">
      <c r="A12480">
        <v>2007</v>
      </c>
      <c r="B12480">
        <v>11</v>
      </c>
      <c r="C12480" t="s">
        <v>60</v>
      </c>
      <c r="D12480" t="s">
        <v>26</v>
      </c>
      <c r="E12480">
        <v>23.114754386427119</v>
      </c>
      <c r="F12480">
        <v>215.37451463369828</v>
      </c>
      <c r="G12480">
        <v>71.221137564415969</v>
      </c>
      <c r="H12480">
        <v>11.368315895581883</v>
      </c>
      <c r="I12480">
        <v>143</v>
      </c>
      <c r="J12480">
        <v>63</v>
      </c>
      <c r="K12480">
        <v>56</v>
      </c>
      <c r="L12480">
        <v>1395</v>
      </c>
    </row>
    <row r="12481" spans="1:12" x14ac:dyDescent="0.35">
      <c r="A12481">
        <v>2007</v>
      </c>
      <c r="B12481">
        <v>12</v>
      </c>
      <c r="C12481" t="s">
        <v>60</v>
      </c>
      <c r="D12481" t="s">
        <v>26</v>
      </c>
      <c r="E12481">
        <v>27.676363310890377</v>
      </c>
      <c r="F12481">
        <v>265.97699965482349</v>
      </c>
      <c r="G12481">
        <v>93.740838972072666</v>
      </c>
      <c r="H12481">
        <v>11.799934431582344</v>
      </c>
      <c r="I12481">
        <v>167</v>
      </c>
      <c r="J12481">
        <v>104</v>
      </c>
      <c r="K12481">
        <v>56</v>
      </c>
      <c r="L12481">
        <v>1395</v>
      </c>
    </row>
    <row r="12482" spans="1:12" x14ac:dyDescent="0.35">
      <c r="A12482">
        <v>2008</v>
      </c>
      <c r="B12482">
        <v>1</v>
      </c>
      <c r="C12482" t="s">
        <v>60</v>
      </c>
      <c r="D12482" t="s">
        <v>26</v>
      </c>
      <c r="E12482">
        <v>36.191298955838839</v>
      </c>
      <c r="F12482">
        <v>267.53983569533312</v>
      </c>
      <c r="G12482">
        <v>84.680514515171467</v>
      </c>
      <c r="H12482">
        <v>10.733894386078168</v>
      </c>
      <c r="I12482">
        <v>130</v>
      </c>
      <c r="J12482">
        <v>168</v>
      </c>
      <c r="K12482">
        <v>56</v>
      </c>
      <c r="L12482">
        <v>1395</v>
      </c>
    </row>
    <row r="12483" spans="1:12" x14ac:dyDescent="0.35">
      <c r="A12483">
        <v>2008</v>
      </c>
      <c r="B12483">
        <v>2</v>
      </c>
      <c r="C12483" t="s">
        <v>60</v>
      </c>
      <c r="D12483" t="s">
        <v>26</v>
      </c>
      <c r="E12483">
        <v>34.556318050369931</v>
      </c>
      <c r="F12483">
        <v>269.22026578247619</v>
      </c>
      <c r="G12483">
        <v>67.847924231883979</v>
      </c>
      <c r="H12483">
        <v>12</v>
      </c>
      <c r="I12483">
        <v>144</v>
      </c>
      <c r="J12483">
        <v>80</v>
      </c>
      <c r="K12483">
        <v>56</v>
      </c>
      <c r="L12483">
        <v>1395</v>
      </c>
    </row>
    <row r="12484" spans="1:12" x14ac:dyDescent="0.35">
      <c r="A12484">
        <v>2008</v>
      </c>
      <c r="B12484">
        <v>3</v>
      </c>
      <c r="C12484" t="s">
        <v>60</v>
      </c>
      <c r="D12484" t="s">
        <v>26</v>
      </c>
      <c r="E12484">
        <v>35.74289787475464</v>
      </c>
      <c r="F12484">
        <v>230.74184915072235</v>
      </c>
      <c r="G12484">
        <v>67.122336290576655</v>
      </c>
      <c r="H12484">
        <v>12</v>
      </c>
      <c r="I12484">
        <v>124</v>
      </c>
      <c r="J12484">
        <v>62</v>
      </c>
      <c r="K12484">
        <v>56</v>
      </c>
      <c r="L12484">
        <v>1395</v>
      </c>
    </row>
    <row r="12485" spans="1:12" x14ac:dyDescent="0.35">
      <c r="A12485">
        <v>2008</v>
      </c>
      <c r="B12485">
        <v>4</v>
      </c>
      <c r="C12485" t="s">
        <v>60</v>
      </c>
      <c r="D12485" t="s">
        <v>26</v>
      </c>
      <c r="E12485">
        <v>32.031631538756422</v>
      </c>
      <c r="F12485">
        <v>186.61978502047504</v>
      </c>
      <c r="G12485">
        <v>107.75864746000255</v>
      </c>
      <c r="H12485">
        <v>12</v>
      </c>
      <c r="I12485">
        <v>95</v>
      </c>
      <c r="J12485">
        <v>126</v>
      </c>
      <c r="K12485">
        <v>56</v>
      </c>
      <c r="L12485">
        <v>1395</v>
      </c>
    </row>
    <row r="12486" spans="1:12" x14ac:dyDescent="0.35">
      <c r="A12486">
        <v>2008</v>
      </c>
      <c r="B12486">
        <v>5</v>
      </c>
      <c r="C12486" t="s">
        <v>60</v>
      </c>
      <c r="D12486" t="s">
        <v>26</v>
      </c>
      <c r="E12486">
        <v>31.310675957205486</v>
      </c>
      <c r="F12486">
        <v>233.63185352751984</v>
      </c>
      <c r="G12486">
        <v>77.417245926508713</v>
      </c>
      <c r="H12486">
        <v>10.821145881829988</v>
      </c>
      <c r="I12486">
        <v>111</v>
      </c>
      <c r="J12486">
        <v>129</v>
      </c>
      <c r="K12486">
        <v>56</v>
      </c>
      <c r="L12486">
        <v>1395</v>
      </c>
    </row>
    <row r="12487" spans="1:12" x14ac:dyDescent="0.35">
      <c r="A12487">
        <v>2008</v>
      </c>
      <c r="B12487">
        <v>6</v>
      </c>
      <c r="C12487" t="s">
        <v>60</v>
      </c>
      <c r="D12487" t="s">
        <v>26</v>
      </c>
      <c r="E12487">
        <v>29.413753832047313</v>
      </c>
      <c r="F12487">
        <v>378.28911822937459</v>
      </c>
      <c r="G12487">
        <v>71.072495596655571</v>
      </c>
      <c r="H12487">
        <v>11.012050641962857</v>
      </c>
      <c r="I12487">
        <v>72</v>
      </c>
      <c r="J12487">
        <v>64</v>
      </c>
      <c r="K12487">
        <v>56</v>
      </c>
      <c r="L12487">
        <v>1395</v>
      </c>
    </row>
    <row r="12488" spans="1:12" x14ac:dyDescent="0.35">
      <c r="A12488">
        <v>2008</v>
      </c>
      <c r="B12488">
        <v>7</v>
      </c>
      <c r="C12488" t="s">
        <v>60</v>
      </c>
      <c r="D12488" t="s">
        <v>26</v>
      </c>
      <c r="E12488">
        <v>25.297154372316871</v>
      </c>
      <c r="F12488">
        <v>266.81883891060556</v>
      </c>
      <c r="G12488">
        <v>82.727171725574934</v>
      </c>
      <c r="H12488">
        <v>9.1363845760233762</v>
      </c>
      <c r="I12488">
        <v>168</v>
      </c>
      <c r="J12488">
        <v>85</v>
      </c>
      <c r="K12488">
        <v>56</v>
      </c>
      <c r="L12488">
        <v>1395</v>
      </c>
    </row>
    <row r="12489" spans="1:12" x14ac:dyDescent="0.35">
      <c r="A12489">
        <v>2008</v>
      </c>
      <c r="B12489">
        <v>8</v>
      </c>
      <c r="C12489" t="s">
        <v>60</v>
      </c>
      <c r="D12489" t="s">
        <v>26</v>
      </c>
      <c r="E12489">
        <v>18.402841415254532</v>
      </c>
      <c r="F12489">
        <v>261.11830636453783</v>
      </c>
      <c r="G12489">
        <v>103.09265727208732</v>
      </c>
      <c r="H12489">
        <v>12</v>
      </c>
      <c r="I12489">
        <v>120</v>
      </c>
      <c r="J12489">
        <v>128</v>
      </c>
      <c r="K12489">
        <v>56</v>
      </c>
      <c r="L12489">
        <v>1395</v>
      </c>
    </row>
    <row r="12490" spans="1:12" x14ac:dyDescent="0.35">
      <c r="A12490">
        <v>2008</v>
      </c>
      <c r="B12490">
        <v>9</v>
      </c>
      <c r="C12490" t="s">
        <v>60</v>
      </c>
      <c r="D12490" t="s">
        <v>26</v>
      </c>
      <c r="E12490">
        <v>18.496121812355568</v>
      </c>
      <c r="F12490">
        <v>237.2073271829473</v>
      </c>
      <c r="G12490">
        <v>93.517626770308681</v>
      </c>
      <c r="H12490">
        <v>12</v>
      </c>
      <c r="I12490">
        <v>32</v>
      </c>
      <c r="J12490">
        <v>116</v>
      </c>
      <c r="K12490">
        <v>56</v>
      </c>
      <c r="L12490">
        <v>1395</v>
      </c>
    </row>
    <row r="12491" spans="1:12" x14ac:dyDescent="0.35">
      <c r="A12491">
        <v>2008</v>
      </c>
      <c r="B12491">
        <v>10</v>
      </c>
      <c r="C12491" t="s">
        <v>60</v>
      </c>
      <c r="D12491" t="s">
        <v>26</v>
      </c>
      <c r="E12491">
        <v>22.535082780808722</v>
      </c>
      <c r="F12491">
        <v>198.00961250915788</v>
      </c>
      <c r="G12491">
        <v>75.487414902850929</v>
      </c>
      <c r="H12491">
        <v>10.664478516591544</v>
      </c>
      <c r="I12491">
        <v>13</v>
      </c>
      <c r="J12491">
        <v>31</v>
      </c>
      <c r="K12491">
        <v>56</v>
      </c>
      <c r="L12491">
        <v>1395</v>
      </c>
    </row>
    <row r="12492" spans="1:12" x14ac:dyDescent="0.35">
      <c r="A12492">
        <v>2008</v>
      </c>
      <c r="B12492">
        <v>11</v>
      </c>
      <c r="C12492" t="s">
        <v>60</v>
      </c>
      <c r="D12492" t="s">
        <v>26</v>
      </c>
      <c r="E12492">
        <v>22.042072007897179</v>
      </c>
      <c r="F12492">
        <v>143.85958515002517</v>
      </c>
      <c r="G12492">
        <v>66.01054503601307</v>
      </c>
      <c r="H12492">
        <v>12</v>
      </c>
      <c r="I12492">
        <v>109</v>
      </c>
      <c r="J12492">
        <v>121</v>
      </c>
      <c r="K12492">
        <v>56</v>
      </c>
      <c r="L12492">
        <v>1395</v>
      </c>
    </row>
    <row r="12493" spans="1:12" x14ac:dyDescent="0.35">
      <c r="A12493">
        <v>2008</v>
      </c>
      <c r="B12493">
        <v>12</v>
      </c>
      <c r="C12493" t="s">
        <v>60</v>
      </c>
      <c r="D12493" t="s">
        <v>26</v>
      </c>
      <c r="E12493">
        <v>28.235509879698405</v>
      </c>
      <c r="F12493">
        <v>284.18563254817667</v>
      </c>
      <c r="G12493">
        <v>31.87022902460291</v>
      </c>
      <c r="H12493">
        <v>12</v>
      </c>
      <c r="I12493">
        <v>124</v>
      </c>
      <c r="J12493">
        <v>133</v>
      </c>
      <c r="K12493">
        <v>56</v>
      </c>
      <c r="L12493">
        <v>1395</v>
      </c>
    </row>
    <row r="12494" spans="1:12" x14ac:dyDescent="0.35">
      <c r="A12494">
        <v>2009</v>
      </c>
      <c r="B12494">
        <v>1</v>
      </c>
      <c r="C12494" t="s">
        <v>60</v>
      </c>
      <c r="D12494" t="s">
        <v>26</v>
      </c>
      <c r="E12494">
        <v>32.086699822867864</v>
      </c>
      <c r="F12494">
        <v>154.70326620323101</v>
      </c>
      <c r="G12494">
        <v>40.859379972614363</v>
      </c>
      <c r="H12494">
        <v>12</v>
      </c>
      <c r="I12494">
        <v>18</v>
      </c>
      <c r="J12494">
        <v>72</v>
      </c>
      <c r="K12494">
        <v>56</v>
      </c>
      <c r="L12494">
        <v>1395</v>
      </c>
    </row>
    <row r="12495" spans="1:12" x14ac:dyDescent="0.35">
      <c r="A12495">
        <v>2009</v>
      </c>
      <c r="B12495">
        <v>2</v>
      </c>
      <c r="C12495" t="s">
        <v>60</v>
      </c>
      <c r="D12495" t="s">
        <v>26</v>
      </c>
      <c r="E12495">
        <v>34.498716137470637</v>
      </c>
      <c r="F12495">
        <v>262.06161887538917</v>
      </c>
      <c r="G12495">
        <v>77.726208142160644</v>
      </c>
      <c r="H12495">
        <v>12</v>
      </c>
      <c r="I12495">
        <v>71</v>
      </c>
      <c r="J12495">
        <v>167</v>
      </c>
      <c r="K12495">
        <v>56</v>
      </c>
      <c r="L12495">
        <v>1395</v>
      </c>
    </row>
    <row r="12496" spans="1:12" x14ac:dyDescent="0.35">
      <c r="A12496">
        <v>2009</v>
      </c>
      <c r="B12496">
        <v>3</v>
      </c>
      <c r="C12496" t="s">
        <v>60</v>
      </c>
      <c r="D12496" t="s">
        <v>26</v>
      </c>
      <c r="E12496">
        <v>34.776337159788362</v>
      </c>
      <c r="F12496">
        <v>261.07978292721486</v>
      </c>
      <c r="G12496">
        <v>83.545232174611797</v>
      </c>
      <c r="H12496">
        <v>12</v>
      </c>
      <c r="I12496">
        <v>56</v>
      </c>
      <c r="J12496">
        <v>150</v>
      </c>
      <c r="K12496">
        <v>56</v>
      </c>
      <c r="L12496">
        <v>1395</v>
      </c>
    </row>
    <row r="12497" spans="1:12" x14ac:dyDescent="0.35">
      <c r="A12497">
        <v>2009</v>
      </c>
      <c r="B12497">
        <v>4</v>
      </c>
      <c r="C12497" t="s">
        <v>60</v>
      </c>
      <c r="D12497" t="s">
        <v>26</v>
      </c>
      <c r="E12497">
        <v>31.321178589435039</v>
      </c>
      <c r="F12497">
        <v>230.04949635014805</v>
      </c>
      <c r="G12497">
        <v>90.437232487977013</v>
      </c>
      <c r="H12497">
        <v>12</v>
      </c>
      <c r="I12497">
        <v>134</v>
      </c>
      <c r="J12497">
        <v>67</v>
      </c>
      <c r="K12497">
        <v>56</v>
      </c>
      <c r="L12497">
        <v>1395</v>
      </c>
    </row>
    <row r="12498" spans="1:12" x14ac:dyDescent="0.35">
      <c r="A12498">
        <v>2009</v>
      </c>
      <c r="B12498">
        <v>5</v>
      </c>
      <c r="C12498" t="s">
        <v>60</v>
      </c>
      <c r="D12498" t="s">
        <v>26</v>
      </c>
      <c r="E12498">
        <v>31.699386498252103</v>
      </c>
      <c r="F12498">
        <v>180.93022290676385</v>
      </c>
      <c r="G12498">
        <v>77.766973279720432</v>
      </c>
      <c r="H12498">
        <v>12</v>
      </c>
      <c r="I12498">
        <v>146</v>
      </c>
      <c r="J12498">
        <v>119</v>
      </c>
      <c r="K12498">
        <v>56</v>
      </c>
      <c r="L12498">
        <v>1395</v>
      </c>
    </row>
    <row r="12499" spans="1:12" x14ac:dyDescent="0.35">
      <c r="A12499">
        <v>2009</v>
      </c>
      <c r="B12499">
        <v>6</v>
      </c>
      <c r="C12499" t="s">
        <v>60</v>
      </c>
      <c r="D12499" t="s">
        <v>26</v>
      </c>
      <c r="E12499">
        <v>26.542329895420167</v>
      </c>
      <c r="F12499">
        <v>242.37429047864396</v>
      </c>
      <c r="G12499">
        <v>74.58606116652787</v>
      </c>
      <c r="H12499">
        <v>11.130708749745704</v>
      </c>
      <c r="I12499">
        <v>76</v>
      </c>
      <c r="J12499">
        <v>98</v>
      </c>
      <c r="K12499">
        <v>56</v>
      </c>
      <c r="L12499">
        <v>1395</v>
      </c>
    </row>
    <row r="12500" spans="1:12" x14ac:dyDescent="0.35">
      <c r="A12500">
        <v>2009</v>
      </c>
      <c r="B12500">
        <v>7</v>
      </c>
      <c r="C12500" t="s">
        <v>60</v>
      </c>
      <c r="D12500" t="s">
        <v>26</v>
      </c>
      <c r="E12500">
        <v>24.792512414400829</v>
      </c>
      <c r="F12500">
        <v>341.49827354604133</v>
      </c>
      <c r="G12500">
        <v>92.831531384202734</v>
      </c>
      <c r="H12500">
        <v>12</v>
      </c>
      <c r="I12500">
        <v>73</v>
      </c>
      <c r="J12500">
        <v>88</v>
      </c>
      <c r="K12500">
        <v>56</v>
      </c>
      <c r="L12500">
        <v>1395</v>
      </c>
    </row>
    <row r="12501" spans="1:12" x14ac:dyDescent="0.35">
      <c r="A12501">
        <v>2009</v>
      </c>
      <c r="B12501">
        <v>8</v>
      </c>
      <c r="C12501" t="s">
        <v>60</v>
      </c>
      <c r="D12501" t="s">
        <v>26</v>
      </c>
      <c r="E12501">
        <v>20.872656111466576</v>
      </c>
      <c r="F12501">
        <v>321.74364083872052</v>
      </c>
      <c r="G12501">
        <v>78.023604522206782</v>
      </c>
      <c r="H12501">
        <v>12</v>
      </c>
      <c r="I12501">
        <v>88</v>
      </c>
      <c r="J12501">
        <v>58</v>
      </c>
      <c r="K12501">
        <v>56</v>
      </c>
      <c r="L12501">
        <v>1395</v>
      </c>
    </row>
    <row r="12502" spans="1:12" x14ac:dyDescent="0.35">
      <c r="A12502">
        <v>2009</v>
      </c>
      <c r="B12502">
        <v>9</v>
      </c>
      <c r="C12502" t="s">
        <v>60</v>
      </c>
      <c r="D12502" t="s">
        <v>26</v>
      </c>
      <c r="E12502">
        <v>19.689101972752219</v>
      </c>
      <c r="F12502">
        <v>221.21253051653744</v>
      </c>
      <c r="G12502">
        <v>57.420822947374745</v>
      </c>
      <c r="H12502">
        <v>10.611355074784413</v>
      </c>
      <c r="I12502">
        <v>112</v>
      </c>
      <c r="J12502">
        <v>28</v>
      </c>
      <c r="K12502">
        <v>56</v>
      </c>
      <c r="L12502">
        <v>1395</v>
      </c>
    </row>
    <row r="12503" spans="1:12" x14ac:dyDescent="0.35">
      <c r="A12503">
        <v>2009</v>
      </c>
      <c r="B12503">
        <v>10</v>
      </c>
      <c r="C12503" t="s">
        <v>60</v>
      </c>
      <c r="D12503" t="s">
        <v>26</v>
      </c>
      <c r="E12503">
        <v>20.497542835809728</v>
      </c>
      <c r="F12503">
        <v>252.25507704472565</v>
      </c>
      <c r="G12503">
        <v>81.835942425946328</v>
      </c>
      <c r="H12503">
        <v>12</v>
      </c>
      <c r="I12503">
        <v>157</v>
      </c>
      <c r="J12503">
        <v>135</v>
      </c>
      <c r="K12503">
        <v>56</v>
      </c>
      <c r="L12503">
        <v>1395</v>
      </c>
    </row>
    <row r="12504" spans="1:12" x14ac:dyDescent="0.35">
      <c r="A12504">
        <v>2009</v>
      </c>
      <c r="B12504">
        <v>11</v>
      </c>
      <c r="C12504" t="s">
        <v>60</v>
      </c>
      <c r="D12504" t="s">
        <v>26</v>
      </c>
      <c r="E12504">
        <v>22.279916993780599</v>
      </c>
      <c r="F12504">
        <v>204.07087701800305</v>
      </c>
      <c r="G12504">
        <v>42.46354652836105</v>
      </c>
      <c r="H12504">
        <v>10.673214109142325</v>
      </c>
      <c r="I12504">
        <v>103</v>
      </c>
      <c r="J12504">
        <v>49</v>
      </c>
      <c r="K12504">
        <v>56</v>
      </c>
      <c r="L12504">
        <v>1395</v>
      </c>
    </row>
    <row r="12505" spans="1:12" x14ac:dyDescent="0.35">
      <c r="A12505">
        <v>2009</v>
      </c>
      <c r="B12505">
        <v>12</v>
      </c>
      <c r="C12505" t="s">
        <v>60</v>
      </c>
      <c r="D12505" t="s">
        <v>26</v>
      </c>
      <c r="E12505">
        <v>26.04822182621497</v>
      </c>
      <c r="F12505">
        <v>198.21869558534331</v>
      </c>
      <c r="G12505">
        <v>76.684061272538898</v>
      </c>
      <c r="H12505">
        <v>12</v>
      </c>
      <c r="I12505">
        <v>19</v>
      </c>
      <c r="J12505">
        <v>55</v>
      </c>
      <c r="K12505">
        <v>56</v>
      </c>
      <c r="L12505">
        <v>1395</v>
      </c>
    </row>
    <row r="12506" spans="1:12" x14ac:dyDescent="0.35">
      <c r="A12506">
        <v>2010</v>
      </c>
      <c r="B12506">
        <v>1</v>
      </c>
      <c r="C12506" t="s">
        <v>60</v>
      </c>
      <c r="D12506" t="s">
        <v>26</v>
      </c>
      <c r="E12506">
        <v>31.673348153803779</v>
      </c>
      <c r="F12506">
        <v>195.96417837578872</v>
      </c>
      <c r="G12506">
        <v>82.333834820154664</v>
      </c>
      <c r="H12506">
        <v>10.017027830464034</v>
      </c>
      <c r="I12506">
        <v>165</v>
      </c>
      <c r="J12506">
        <v>82</v>
      </c>
      <c r="K12506">
        <v>56</v>
      </c>
      <c r="L12506">
        <v>1395</v>
      </c>
    </row>
    <row r="12507" spans="1:12" x14ac:dyDescent="0.35">
      <c r="A12507">
        <v>2010</v>
      </c>
      <c r="B12507">
        <v>2</v>
      </c>
      <c r="C12507" t="s">
        <v>60</v>
      </c>
      <c r="D12507" t="s">
        <v>26</v>
      </c>
      <c r="E12507">
        <v>36.049916229929664</v>
      </c>
      <c r="F12507">
        <v>294.65706054896117</v>
      </c>
      <c r="G12507">
        <v>86.355382852551045</v>
      </c>
      <c r="H12507">
        <v>11.562246482525051</v>
      </c>
      <c r="I12507">
        <v>111</v>
      </c>
      <c r="J12507">
        <v>116</v>
      </c>
      <c r="K12507">
        <v>56</v>
      </c>
      <c r="L12507">
        <v>1395</v>
      </c>
    </row>
    <row r="12508" spans="1:12" x14ac:dyDescent="0.35">
      <c r="A12508">
        <v>2010</v>
      </c>
      <c r="B12508">
        <v>3</v>
      </c>
      <c r="C12508" t="s">
        <v>60</v>
      </c>
      <c r="D12508" t="s">
        <v>26</v>
      </c>
      <c r="E12508">
        <v>35.428607533246243</v>
      </c>
      <c r="F12508">
        <v>271.84014085207434</v>
      </c>
      <c r="G12508">
        <v>70.413976533048242</v>
      </c>
      <c r="H12508">
        <v>12</v>
      </c>
      <c r="I12508">
        <v>128</v>
      </c>
      <c r="J12508">
        <v>161</v>
      </c>
      <c r="K12508">
        <v>56</v>
      </c>
      <c r="L12508">
        <v>1395</v>
      </c>
    </row>
    <row r="12509" spans="1:12" x14ac:dyDescent="0.35">
      <c r="A12509">
        <v>2010</v>
      </c>
      <c r="B12509">
        <v>4</v>
      </c>
      <c r="C12509" t="s">
        <v>60</v>
      </c>
      <c r="D12509" t="s">
        <v>26</v>
      </c>
      <c r="E12509">
        <v>33.843855374195819</v>
      </c>
      <c r="F12509">
        <v>218.12405799084337</v>
      </c>
      <c r="G12509">
        <v>45.789265846833445</v>
      </c>
      <c r="H12509">
        <v>12</v>
      </c>
      <c r="I12509">
        <v>87</v>
      </c>
      <c r="J12509">
        <v>111</v>
      </c>
      <c r="K12509">
        <v>56</v>
      </c>
      <c r="L12509">
        <v>1395</v>
      </c>
    </row>
    <row r="12510" spans="1:12" x14ac:dyDescent="0.35">
      <c r="A12510">
        <v>2010</v>
      </c>
      <c r="B12510">
        <v>5</v>
      </c>
      <c r="C12510" t="s">
        <v>60</v>
      </c>
      <c r="D12510" t="s">
        <v>26</v>
      </c>
      <c r="E12510">
        <v>31.175402948672627</v>
      </c>
      <c r="F12510">
        <v>217.80726526101265</v>
      </c>
      <c r="G12510">
        <v>60.200988137829142</v>
      </c>
      <c r="H12510">
        <v>10.301344375277331</v>
      </c>
      <c r="I12510">
        <v>65</v>
      </c>
      <c r="J12510">
        <v>156</v>
      </c>
      <c r="K12510">
        <v>56</v>
      </c>
      <c r="L12510">
        <v>1395</v>
      </c>
    </row>
    <row r="12511" spans="1:12" x14ac:dyDescent="0.35">
      <c r="A12511">
        <v>2010</v>
      </c>
      <c r="B12511">
        <v>6</v>
      </c>
      <c r="C12511" t="s">
        <v>60</v>
      </c>
      <c r="D12511" t="s">
        <v>26</v>
      </c>
      <c r="E12511">
        <v>27.369237596740511</v>
      </c>
      <c r="F12511">
        <v>276.54796222827912</v>
      </c>
      <c r="G12511">
        <v>89.522784143795448</v>
      </c>
      <c r="H12511">
        <v>12</v>
      </c>
      <c r="I12511">
        <v>68</v>
      </c>
      <c r="J12511">
        <v>136</v>
      </c>
      <c r="K12511">
        <v>56</v>
      </c>
      <c r="L12511">
        <v>1395</v>
      </c>
    </row>
    <row r="12512" spans="1:12" x14ac:dyDescent="0.35">
      <c r="A12512">
        <v>2010</v>
      </c>
      <c r="B12512">
        <v>7</v>
      </c>
      <c r="C12512" t="s">
        <v>60</v>
      </c>
      <c r="D12512" t="s">
        <v>26</v>
      </c>
      <c r="E12512">
        <v>24.018778577053141</v>
      </c>
      <c r="F12512">
        <v>339.94421171143688</v>
      </c>
      <c r="G12512">
        <v>53.710819130758921</v>
      </c>
      <c r="H12512">
        <v>11.6619118978935</v>
      </c>
      <c r="I12512">
        <v>58</v>
      </c>
      <c r="J12512">
        <v>57</v>
      </c>
      <c r="K12512">
        <v>56</v>
      </c>
      <c r="L12512">
        <v>1395</v>
      </c>
    </row>
    <row r="12513" spans="1:12" x14ac:dyDescent="0.35">
      <c r="A12513">
        <v>2010</v>
      </c>
      <c r="B12513">
        <v>8</v>
      </c>
      <c r="C12513" t="s">
        <v>60</v>
      </c>
      <c r="D12513" t="s">
        <v>26</v>
      </c>
      <c r="E12513">
        <v>22.823656210525868</v>
      </c>
      <c r="F12513">
        <v>344.840211685817</v>
      </c>
      <c r="G12513">
        <v>99.923099247712074</v>
      </c>
      <c r="H12513">
        <v>10.187017826781513</v>
      </c>
      <c r="I12513">
        <v>176</v>
      </c>
      <c r="J12513">
        <v>88</v>
      </c>
      <c r="K12513">
        <v>56</v>
      </c>
      <c r="L12513">
        <v>1395</v>
      </c>
    </row>
    <row r="12514" spans="1:12" x14ac:dyDescent="0.35">
      <c r="A12514">
        <v>2010</v>
      </c>
      <c r="B12514">
        <v>9</v>
      </c>
      <c r="C12514" t="s">
        <v>60</v>
      </c>
      <c r="D12514" t="s">
        <v>26</v>
      </c>
      <c r="E12514">
        <v>15.22807377842264</v>
      </c>
      <c r="F12514">
        <v>252.33594346524504</v>
      </c>
      <c r="G12514">
        <v>44.678133710566115</v>
      </c>
      <c r="H12514">
        <v>12</v>
      </c>
      <c r="I12514">
        <v>142</v>
      </c>
      <c r="J12514">
        <v>117</v>
      </c>
      <c r="K12514">
        <v>56</v>
      </c>
      <c r="L12514">
        <v>1395</v>
      </c>
    </row>
    <row r="12515" spans="1:12" x14ac:dyDescent="0.35">
      <c r="A12515">
        <v>2010</v>
      </c>
      <c r="B12515">
        <v>10</v>
      </c>
      <c r="C12515" t="s">
        <v>60</v>
      </c>
      <c r="D12515" t="s">
        <v>26</v>
      </c>
      <c r="E12515">
        <v>21.777890185133266</v>
      </c>
      <c r="F12515">
        <v>294.08521853632868</v>
      </c>
      <c r="G12515">
        <v>72.974740954946569</v>
      </c>
      <c r="H12515">
        <v>11.285404760145415</v>
      </c>
      <c r="I12515">
        <v>66</v>
      </c>
      <c r="J12515">
        <v>137</v>
      </c>
      <c r="K12515">
        <v>56</v>
      </c>
      <c r="L12515">
        <v>1395</v>
      </c>
    </row>
    <row r="12516" spans="1:12" x14ac:dyDescent="0.35">
      <c r="A12516">
        <v>2010</v>
      </c>
      <c r="B12516">
        <v>11</v>
      </c>
      <c r="C12516" t="s">
        <v>60</v>
      </c>
      <c r="D12516" t="s">
        <v>26</v>
      </c>
      <c r="E12516">
        <v>24.556788649697598</v>
      </c>
      <c r="F12516">
        <v>261.59093320318198</v>
      </c>
      <c r="G12516">
        <v>86.899861967213226</v>
      </c>
      <c r="H12516">
        <v>12</v>
      </c>
      <c r="I12516">
        <v>125</v>
      </c>
      <c r="J12516">
        <v>46</v>
      </c>
      <c r="K12516">
        <v>56</v>
      </c>
      <c r="L12516">
        <v>1395</v>
      </c>
    </row>
    <row r="12517" spans="1:12" x14ac:dyDescent="0.35">
      <c r="A12517">
        <v>2010</v>
      </c>
      <c r="B12517">
        <v>12</v>
      </c>
      <c r="C12517" t="s">
        <v>60</v>
      </c>
      <c r="D12517" t="s">
        <v>26</v>
      </c>
      <c r="E12517">
        <v>29.990533542943265</v>
      </c>
      <c r="F12517">
        <v>169.6227215492676</v>
      </c>
      <c r="G12517">
        <v>70.55362929089091</v>
      </c>
      <c r="H12517">
        <v>10.48350289077333</v>
      </c>
      <c r="I12517">
        <v>86</v>
      </c>
      <c r="J12517">
        <v>63</v>
      </c>
      <c r="K12517">
        <v>56</v>
      </c>
      <c r="L12517">
        <v>1395</v>
      </c>
    </row>
    <row r="12518" spans="1:12" x14ac:dyDescent="0.35">
      <c r="A12518">
        <v>2011</v>
      </c>
      <c r="B12518">
        <v>1</v>
      </c>
      <c r="C12518" t="s">
        <v>60</v>
      </c>
      <c r="D12518" t="s">
        <v>26</v>
      </c>
      <c r="E12518">
        <v>33.073522283027003</v>
      </c>
      <c r="F12518">
        <v>184.33776644657044</v>
      </c>
      <c r="G12518">
        <v>65.346538648519314</v>
      </c>
      <c r="H12518">
        <v>12</v>
      </c>
      <c r="I12518">
        <v>97</v>
      </c>
      <c r="J12518">
        <v>109</v>
      </c>
      <c r="K12518">
        <v>56</v>
      </c>
      <c r="L12518">
        <v>1395</v>
      </c>
    </row>
    <row r="12519" spans="1:12" x14ac:dyDescent="0.35">
      <c r="A12519">
        <v>2011</v>
      </c>
      <c r="B12519">
        <v>2</v>
      </c>
      <c r="C12519" t="s">
        <v>60</v>
      </c>
      <c r="D12519" t="s">
        <v>26</v>
      </c>
      <c r="E12519">
        <v>32.216614915810098</v>
      </c>
      <c r="F12519">
        <v>296.14857891723074</v>
      </c>
      <c r="G12519">
        <v>38.026710653776888</v>
      </c>
      <c r="H12519">
        <v>12</v>
      </c>
      <c r="I12519">
        <v>145</v>
      </c>
      <c r="J12519">
        <v>92</v>
      </c>
      <c r="K12519">
        <v>56</v>
      </c>
      <c r="L12519">
        <v>1395</v>
      </c>
    </row>
    <row r="12520" spans="1:12" x14ac:dyDescent="0.35">
      <c r="A12520">
        <v>2011</v>
      </c>
      <c r="B12520">
        <v>3</v>
      </c>
      <c r="C12520" t="s">
        <v>60</v>
      </c>
      <c r="D12520" t="s">
        <v>26</v>
      </c>
      <c r="E12520">
        <v>33.891529922103587</v>
      </c>
      <c r="F12520">
        <v>148.25843656642746</v>
      </c>
      <c r="G12520">
        <v>100.89847454319846</v>
      </c>
      <c r="H12520">
        <v>12</v>
      </c>
      <c r="I12520">
        <v>76</v>
      </c>
      <c r="J12520">
        <v>148</v>
      </c>
      <c r="K12520">
        <v>56</v>
      </c>
      <c r="L12520">
        <v>1395</v>
      </c>
    </row>
    <row r="12521" spans="1:12" x14ac:dyDescent="0.35">
      <c r="A12521">
        <v>2011</v>
      </c>
      <c r="B12521">
        <v>4</v>
      </c>
      <c r="C12521" t="s">
        <v>60</v>
      </c>
      <c r="D12521" t="s">
        <v>26</v>
      </c>
      <c r="E12521">
        <v>34.023239549717083</v>
      </c>
      <c r="F12521">
        <v>336.73810751462804</v>
      </c>
      <c r="G12521">
        <v>62.989763350302553</v>
      </c>
      <c r="H12521">
        <v>10.231311034798658</v>
      </c>
      <c r="I12521">
        <v>146</v>
      </c>
      <c r="J12521">
        <v>68</v>
      </c>
      <c r="K12521">
        <v>56</v>
      </c>
      <c r="L12521">
        <v>1395</v>
      </c>
    </row>
    <row r="12522" spans="1:12" x14ac:dyDescent="0.35">
      <c r="A12522">
        <v>2011</v>
      </c>
      <c r="B12522">
        <v>5</v>
      </c>
      <c r="C12522" t="s">
        <v>60</v>
      </c>
      <c r="D12522" t="s">
        <v>26</v>
      </c>
      <c r="E12522">
        <v>31.040066006774509</v>
      </c>
      <c r="F12522">
        <v>233.76707222855518</v>
      </c>
      <c r="G12522">
        <v>53.482107093746961</v>
      </c>
      <c r="H12522">
        <v>11.470564735270312</v>
      </c>
      <c r="I12522">
        <v>169</v>
      </c>
      <c r="J12522">
        <v>86</v>
      </c>
      <c r="K12522">
        <v>56</v>
      </c>
      <c r="L12522">
        <v>1395</v>
      </c>
    </row>
    <row r="12523" spans="1:12" x14ac:dyDescent="0.35">
      <c r="A12523">
        <v>2011</v>
      </c>
      <c r="B12523">
        <v>6</v>
      </c>
      <c r="C12523" t="s">
        <v>60</v>
      </c>
      <c r="D12523" t="s">
        <v>26</v>
      </c>
      <c r="E12523">
        <v>27.709146615045491</v>
      </c>
      <c r="F12523">
        <v>148.31738163645386</v>
      </c>
      <c r="G12523">
        <v>84.020510760524573</v>
      </c>
      <c r="H12523">
        <v>12</v>
      </c>
      <c r="I12523">
        <v>19</v>
      </c>
      <c r="J12523">
        <v>61</v>
      </c>
      <c r="K12523">
        <v>56</v>
      </c>
      <c r="L12523">
        <v>1395</v>
      </c>
    </row>
    <row r="12524" spans="1:12" x14ac:dyDescent="0.35">
      <c r="A12524">
        <v>2011</v>
      </c>
      <c r="B12524">
        <v>7</v>
      </c>
      <c r="C12524" t="s">
        <v>60</v>
      </c>
      <c r="D12524" t="s">
        <v>26</v>
      </c>
      <c r="E12524">
        <v>23.341893817477079</v>
      </c>
      <c r="F12524">
        <v>344.99948864388688</v>
      </c>
      <c r="G12524">
        <v>53.421410753217657</v>
      </c>
      <c r="H12524">
        <v>12</v>
      </c>
      <c r="I12524">
        <v>91</v>
      </c>
      <c r="J12524">
        <v>59</v>
      </c>
      <c r="K12524">
        <v>56</v>
      </c>
      <c r="L12524">
        <v>1395</v>
      </c>
    </row>
    <row r="12525" spans="1:12" x14ac:dyDescent="0.35">
      <c r="A12525">
        <v>2011</v>
      </c>
      <c r="B12525">
        <v>8</v>
      </c>
      <c r="C12525" t="s">
        <v>60</v>
      </c>
      <c r="D12525" t="s">
        <v>26</v>
      </c>
      <c r="E12525">
        <v>19.048072796476738</v>
      </c>
      <c r="F12525">
        <v>338.64201211344448</v>
      </c>
      <c r="G12525">
        <v>63.56848945526373</v>
      </c>
      <c r="H12525">
        <v>12</v>
      </c>
      <c r="I12525">
        <v>57</v>
      </c>
      <c r="J12525">
        <v>74</v>
      </c>
      <c r="K12525">
        <v>56</v>
      </c>
      <c r="L12525">
        <v>1395</v>
      </c>
    </row>
    <row r="12526" spans="1:12" x14ac:dyDescent="0.35">
      <c r="A12526">
        <v>2011</v>
      </c>
      <c r="B12526">
        <v>9</v>
      </c>
      <c r="C12526" t="s">
        <v>60</v>
      </c>
      <c r="D12526" t="s">
        <v>26</v>
      </c>
      <c r="E12526">
        <v>22.03297901387646</v>
      </c>
      <c r="F12526">
        <v>295.32513151557202</v>
      </c>
      <c r="G12526">
        <v>36.659767917524803</v>
      </c>
      <c r="H12526">
        <v>12</v>
      </c>
      <c r="I12526">
        <v>39</v>
      </c>
      <c r="J12526">
        <v>46</v>
      </c>
      <c r="K12526">
        <v>56</v>
      </c>
      <c r="L12526">
        <v>1395</v>
      </c>
    </row>
    <row r="12527" spans="1:12" x14ac:dyDescent="0.35">
      <c r="A12527">
        <v>2011</v>
      </c>
      <c r="B12527">
        <v>10</v>
      </c>
      <c r="C12527" t="s">
        <v>60</v>
      </c>
      <c r="D12527" t="s">
        <v>26</v>
      </c>
      <c r="E12527">
        <v>22.494359606081076</v>
      </c>
      <c r="F12527">
        <v>154.87287223203808</v>
      </c>
      <c r="G12527">
        <v>45.878506240739455</v>
      </c>
      <c r="H12527">
        <v>12</v>
      </c>
      <c r="I12527">
        <v>84</v>
      </c>
      <c r="J12527">
        <v>53</v>
      </c>
      <c r="K12527">
        <v>56</v>
      </c>
      <c r="L12527">
        <v>1395</v>
      </c>
    </row>
    <row r="12528" spans="1:12" x14ac:dyDescent="0.35">
      <c r="A12528">
        <v>2011</v>
      </c>
      <c r="B12528">
        <v>11</v>
      </c>
      <c r="C12528" t="s">
        <v>60</v>
      </c>
      <c r="D12528" t="s">
        <v>26</v>
      </c>
      <c r="E12528">
        <v>23.768687796592047</v>
      </c>
      <c r="F12528">
        <v>254.08371414147916</v>
      </c>
      <c r="G12528">
        <v>86.47301380840203</v>
      </c>
      <c r="H12528">
        <v>12</v>
      </c>
      <c r="I12528">
        <v>43</v>
      </c>
      <c r="J12528">
        <v>81</v>
      </c>
      <c r="K12528">
        <v>56</v>
      </c>
      <c r="L12528">
        <v>1395</v>
      </c>
    </row>
    <row r="12529" spans="1:12" x14ac:dyDescent="0.35">
      <c r="A12529">
        <v>2011</v>
      </c>
      <c r="B12529">
        <v>12</v>
      </c>
      <c r="C12529" t="s">
        <v>60</v>
      </c>
      <c r="D12529" t="s">
        <v>26</v>
      </c>
      <c r="E12529">
        <v>27.916199010596717</v>
      </c>
      <c r="F12529">
        <v>206.75569650691648</v>
      </c>
      <c r="G12529">
        <v>54.884015441994904</v>
      </c>
      <c r="H12529">
        <v>12</v>
      </c>
      <c r="I12529">
        <v>141</v>
      </c>
      <c r="J12529">
        <v>100</v>
      </c>
      <c r="K12529">
        <v>56</v>
      </c>
      <c r="L12529">
        <v>1395</v>
      </c>
    </row>
    <row r="12530" spans="1:12" x14ac:dyDescent="0.35">
      <c r="A12530">
        <v>2012</v>
      </c>
      <c r="B12530">
        <v>1</v>
      </c>
      <c r="C12530" t="s">
        <v>60</v>
      </c>
      <c r="D12530" t="s">
        <v>26</v>
      </c>
      <c r="E12530">
        <v>33.100808306502842</v>
      </c>
      <c r="F12530">
        <v>226.80579245620635</v>
      </c>
      <c r="G12530">
        <v>76.234633331125295</v>
      </c>
      <c r="H12530">
        <v>11.320376536184565</v>
      </c>
      <c r="I12530">
        <v>90</v>
      </c>
      <c r="J12530">
        <v>128</v>
      </c>
      <c r="K12530">
        <v>56</v>
      </c>
      <c r="L12530">
        <v>1395</v>
      </c>
    </row>
    <row r="12531" spans="1:12" x14ac:dyDescent="0.35">
      <c r="A12531">
        <v>2012</v>
      </c>
      <c r="B12531">
        <v>2</v>
      </c>
      <c r="C12531" t="s">
        <v>60</v>
      </c>
      <c r="D12531" t="s">
        <v>26</v>
      </c>
      <c r="E12531">
        <v>36.745093820912558</v>
      </c>
      <c r="F12531">
        <v>213.10965945798023</v>
      </c>
      <c r="G12531">
        <v>48.086341629732829</v>
      </c>
      <c r="H12531">
        <v>10.038659890618408</v>
      </c>
      <c r="I12531">
        <v>159</v>
      </c>
      <c r="J12531">
        <v>79</v>
      </c>
      <c r="K12531">
        <v>56</v>
      </c>
      <c r="L12531">
        <v>1395</v>
      </c>
    </row>
    <row r="12532" spans="1:12" x14ac:dyDescent="0.35">
      <c r="A12532">
        <v>2012</v>
      </c>
      <c r="B12532">
        <v>3</v>
      </c>
      <c r="C12532" t="s">
        <v>60</v>
      </c>
      <c r="D12532" t="s">
        <v>26</v>
      </c>
      <c r="E12532">
        <v>32.369709714400528</v>
      </c>
      <c r="F12532">
        <v>207.26632767263106</v>
      </c>
      <c r="G12532">
        <v>73.24906064481614</v>
      </c>
      <c r="H12532">
        <v>12</v>
      </c>
      <c r="I12532">
        <v>87</v>
      </c>
      <c r="J12532">
        <v>127</v>
      </c>
      <c r="K12532">
        <v>56</v>
      </c>
      <c r="L12532">
        <v>1395</v>
      </c>
    </row>
    <row r="12533" spans="1:12" x14ac:dyDescent="0.35">
      <c r="A12533">
        <v>2012</v>
      </c>
      <c r="B12533">
        <v>4</v>
      </c>
      <c r="C12533" t="s">
        <v>60</v>
      </c>
      <c r="D12533" t="s">
        <v>26</v>
      </c>
      <c r="E12533">
        <v>36.351015000757045</v>
      </c>
      <c r="F12533">
        <v>296.16261568638595</v>
      </c>
      <c r="G12533">
        <v>55.609168603618997</v>
      </c>
      <c r="H12533">
        <v>12</v>
      </c>
      <c r="I12533">
        <v>126</v>
      </c>
      <c r="J12533">
        <v>123</v>
      </c>
      <c r="K12533">
        <v>56</v>
      </c>
      <c r="L12533">
        <v>1395</v>
      </c>
    </row>
    <row r="12534" spans="1:12" x14ac:dyDescent="0.35">
      <c r="A12534">
        <v>2012</v>
      </c>
      <c r="B12534">
        <v>5</v>
      </c>
      <c r="C12534" t="s">
        <v>60</v>
      </c>
      <c r="D12534" t="s">
        <v>26</v>
      </c>
      <c r="E12534">
        <v>31.126530488186564</v>
      </c>
      <c r="F12534">
        <v>291.91169096210473</v>
      </c>
      <c r="G12534">
        <v>86.077736430665411</v>
      </c>
      <c r="H12534">
        <v>11.161875490034618</v>
      </c>
      <c r="I12534">
        <v>73</v>
      </c>
      <c r="J12534">
        <v>57</v>
      </c>
      <c r="K12534">
        <v>56</v>
      </c>
      <c r="L12534">
        <v>1395</v>
      </c>
    </row>
    <row r="12535" spans="1:12" x14ac:dyDescent="0.35">
      <c r="A12535">
        <v>2012</v>
      </c>
      <c r="B12535">
        <v>6</v>
      </c>
      <c r="C12535" t="s">
        <v>60</v>
      </c>
      <c r="D12535" t="s">
        <v>26</v>
      </c>
      <c r="E12535">
        <v>27.955650047792648</v>
      </c>
      <c r="F12535">
        <v>243.63558811202677</v>
      </c>
      <c r="G12535">
        <v>35.494861172812534</v>
      </c>
      <c r="H12535">
        <v>12</v>
      </c>
      <c r="I12535">
        <v>84</v>
      </c>
      <c r="J12535">
        <v>112</v>
      </c>
      <c r="K12535">
        <v>56</v>
      </c>
      <c r="L12535">
        <v>1395</v>
      </c>
    </row>
    <row r="12536" spans="1:12" x14ac:dyDescent="0.35">
      <c r="A12536">
        <v>2012</v>
      </c>
      <c r="B12536">
        <v>7</v>
      </c>
      <c r="C12536" t="s">
        <v>60</v>
      </c>
      <c r="D12536" t="s">
        <v>26</v>
      </c>
      <c r="E12536">
        <v>25.92222600005416</v>
      </c>
      <c r="F12536">
        <v>258.47005847550952</v>
      </c>
      <c r="G12536">
        <v>52.964040004319259</v>
      </c>
      <c r="H12536">
        <v>12</v>
      </c>
      <c r="I12536">
        <v>149</v>
      </c>
      <c r="J12536">
        <v>96</v>
      </c>
      <c r="K12536">
        <v>56</v>
      </c>
      <c r="L12536">
        <v>1395</v>
      </c>
    </row>
    <row r="12537" spans="1:12" x14ac:dyDescent="0.35">
      <c r="A12537">
        <v>2012</v>
      </c>
      <c r="B12537">
        <v>8</v>
      </c>
      <c r="C12537" t="s">
        <v>60</v>
      </c>
      <c r="D12537" t="s">
        <v>26</v>
      </c>
      <c r="E12537">
        <v>18.743070484289429</v>
      </c>
      <c r="F12537">
        <v>230.33283453061171</v>
      </c>
      <c r="G12537">
        <v>107.05777467008375</v>
      </c>
      <c r="H12537">
        <v>12</v>
      </c>
      <c r="I12537">
        <v>77</v>
      </c>
      <c r="J12537">
        <v>126</v>
      </c>
      <c r="K12537">
        <v>56</v>
      </c>
      <c r="L12537">
        <v>1395</v>
      </c>
    </row>
    <row r="12538" spans="1:12" x14ac:dyDescent="0.35">
      <c r="A12538">
        <v>2012</v>
      </c>
      <c r="B12538">
        <v>9</v>
      </c>
      <c r="C12538" t="s">
        <v>60</v>
      </c>
      <c r="D12538" t="s">
        <v>26</v>
      </c>
      <c r="E12538">
        <v>17.332684830282716</v>
      </c>
      <c r="F12538">
        <v>141.69933152057803</v>
      </c>
      <c r="G12538">
        <v>86.363149702545897</v>
      </c>
      <c r="H12538">
        <v>10.963637963656538</v>
      </c>
      <c r="I12538">
        <v>3</v>
      </c>
      <c r="J12538">
        <v>123</v>
      </c>
      <c r="K12538">
        <v>56</v>
      </c>
      <c r="L12538">
        <v>1395</v>
      </c>
    </row>
    <row r="12539" spans="1:12" x14ac:dyDescent="0.35">
      <c r="A12539">
        <v>2012</v>
      </c>
      <c r="B12539">
        <v>10</v>
      </c>
      <c r="C12539" t="s">
        <v>60</v>
      </c>
      <c r="D12539" t="s">
        <v>26</v>
      </c>
      <c r="E12539">
        <v>19.966739359377335</v>
      </c>
      <c r="F12539">
        <v>182.88500194702766</v>
      </c>
      <c r="G12539">
        <v>82.727095713701758</v>
      </c>
      <c r="H12539">
        <v>12</v>
      </c>
      <c r="I12539">
        <v>74</v>
      </c>
      <c r="J12539">
        <v>108</v>
      </c>
      <c r="K12539">
        <v>56</v>
      </c>
      <c r="L12539">
        <v>1395</v>
      </c>
    </row>
    <row r="12540" spans="1:12" x14ac:dyDescent="0.35">
      <c r="A12540">
        <v>2012</v>
      </c>
      <c r="B12540">
        <v>11</v>
      </c>
      <c r="C12540" t="s">
        <v>60</v>
      </c>
      <c r="D12540" t="s">
        <v>26</v>
      </c>
      <c r="E12540">
        <v>25.727519410540175</v>
      </c>
      <c r="F12540">
        <v>209.4497503811549</v>
      </c>
      <c r="G12540">
        <v>79.937040679193757</v>
      </c>
      <c r="H12540">
        <v>11.539843008064192</v>
      </c>
      <c r="I12540">
        <v>22</v>
      </c>
      <c r="J12540">
        <v>88</v>
      </c>
      <c r="K12540">
        <v>56</v>
      </c>
      <c r="L12540">
        <v>1395</v>
      </c>
    </row>
    <row r="12541" spans="1:12" x14ac:dyDescent="0.35">
      <c r="A12541">
        <v>2012</v>
      </c>
      <c r="B12541">
        <v>12</v>
      </c>
      <c r="C12541" t="s">
        <v>60</v>
      </c>
      <c r="D12541" t="s">
        <v>26</v>
      </c>
      <c r="E12541">
        <v>27.538016039256753</v>
      </c>
      <c r="F12541">
        <v>228.08895517049123</v>
      </c>
      <c r="G12541">
        <v>85.315106185717781</v>
      </c>
      <c r="H12541">
        <v>10.498404148281207</v>
      </c>
      <c r="I12541">
        <v>162</v>
      </c>
      <c r="J12541">
        <v>50</v>
      </c>
      <c r="K12541">
        <v>56</v>
      </c>
      <c r="L12541">
        <v>1395</v>
      </c>
    </row>
    <row r="12542" spans="1:12" x14ac:dyDescent="0.35">
      <c r="A12542">
        <v>2013</v>
      </c>
      <c r="B12542">
        <v>1</v>
      </c>
      <c r="C12542" t="s">
        <v>60</v>
      </c>
      <c r="D12542" t="s">
        <v>26</v>
      </c>
      <c r="E12542">
        <v>30.360650312720814</v>
      </c>
      <c r="F12542">
        <v>304.82347925273825</v>
      </c>
      <c r="G12542">
        <v>56.268429351644414</v>
      </c>
      <c r="H12542">
        <v>12</v>
      </c>
      <c r="I12542">
        <v>69</v>
      </c>
      <c r="J12542">
        <v>86</v>
      </c>
      <c r="K12542">
        <v>56</v>
      </c>
      <c r="L12542">
        <v>1395</v>
      </c>
    </row>
    <row r="12543" spans="1:12" x14ac:dyDescent="0.35">
      <c r="A12543">
        <v>2013</v>
      </c>
      <c r="B12543">
        <v>2</v>
      </c>
      <c r="C12543" t="s">
        <v>60</v>
      </c>
      <c r="D12543" t="s">
        <v>26</v>
      </c>
      <c r="E12543">
        <v>34.579634566652892</v>
      </c>
      <c r="F12543">
        <v>182.69098836791042</v>
      </c>
      <c r="G12543">
        <v>63.411438560687728</v>
      </c>
      <c r="H12543">
        <v>12</v>
      </c>
      <c r="I12543">
        <v>91</v>
      </c>
      <c r="J12543">
        <v>114</v>
      </c>
      <c r="K12543">
        <v>56</v>
      </c>
      <c r="L12543">
        <v>1395</v>
      </c>
    </row>
    <row r="12544" spans="1:12" x14ac:dyDescent="0.35">
      <c r="A12544">
        <v>2013</v>
      </c>
      <c r="B12544">
        <v>3</v>
      </c>
      <c r="C12544" t="s">
        <v>60</v>
      </c>
      <c r="D12544" t="s">
        <v>26</v>
      </c>
      <c r="E12544">
        <v>37.033347974110974</v>
      </c>
      <c r="F12544">
        <v>300.4307330638598</v>
      </c>
      <c r="G12544">
        <v>69.056717301452622</v>
      </c>
      <c r="H12544">
        <v>12</v>
      </c>
      <c r="I12544">
        <v>189</v>
      </c>
      <c r="J12544">
        <v>139</v>
      </c>
      <c r="K12544">
        <v>56</v>
      </c>
      <c r="L12544">
        <v>1395</v>
      </c>
    </row>
    <row r="12545" spans="1:12" x14ac:dyDescent="0.35">
      <c r="A12545">
        <v>2013</v>
      </c>
      <c r="B12545">
        <v>4</v>
      </c>
      <c r="C12545" t="s">
        <v>60</v>
      </c>
      <c r="D12545" t="s">
        <v>26</v>
      </c>
      <c r="E12545">
        <v>36.236199549414977</v>
      </c>
      <c r="F12545">
        <v>155.17084705086248</v>
      </c>
      <c r="G12545">
        <v>72.100511501519961</v>
      </c>
      <c r="H12545">
        <v>10.689564280350151</v>
      </c>
      <c r="I12545">
        <v>160</v>
      </c>
      <c r="J12545">
        <v>56</v>
      </c>
      <c r="K12545">
        <v>56</v>
      </c>
      <c r="L12545">
        <v>1395</v>
      </c>
    </row>
    <row r="12546" spans="1:12" x14ac:dyDescent="0.35">
      <c r="A12546">
        <v>2013</v>
      </c>
      <c r="B12546">
        <v>5</v>
      </c>
      <c r="C12546" t="s">
        <v>60</v>
      </c>
      <c r="D12546" t="s">
        <v>26</v>
      </c>
      <c r="E12546">
        <v>33.345433057434541</v>
      </c>
      <c r="F12546">
        <v>243.47604498637244</v>
      </c>
      <c r="G12546">
        <v>108.41149332631807</v>
      </c>
      <c r="H12546">
        <v>12</v>
      </c>
      <c r="I12546">
        <v>37</v>
      </c>
      <c r="J12546">
        <v>114</v>
      </c>
      <c r="K12546">
        <v>56</v>
      </c>
      <c r="L12546">
        <v>1395</v>
      </c>
    </row>
    <row r="12547" spans="1:12" x14ac:dyDescent="0.35">
      <c r="A12547">
        <v>2013</v>
      </c>
      <c r="B12547">
        <v>6</v>
      </c>
      <c r="C12547" t="s">
        <v>60</v>
      </c>
      <c r="D12547" t="s">
        <v>26</v>
      </c>
      <c r="E12547">
        <v>28.12086982710494</v>
      </c>
      <c r="F12547">
        <v>277.18197171948714</v>
      </c>
      <c r="G12547">
        <v>60.513636484981774</v>
      </c>
      <c r="H12547">
        <v>7.5006849934904523</v>
      </c>
      <c r="I12547">
        <v>44</v>
      </c>
      <c r="J12547">
        <v>87</v>
      </c>
      <c r="K12547">
        <v>56</v>
      </c>
      <c r="L12547">
        <v>1395</v>
      </c>
    </row>
    <row r="12548" spans="1:12" x14ac:dyDescent="0.35">
      <c r="A12548">
        <v>2013</v>
      </c>
      <c r="B12548">
        <v>7</v>
      </c>
      <c r="C12548" t="s">
        <v>60</v>
      </c>
      <c r="D12548" t="s">
        <v>26</v>
      </c>
      <c r="E12548">
        <v>26.090899088632483</v>
      </c>
      <c r="F12548">
        <v>331.02355155957378</v>
      </c>
      <c r="G12548">
        <v>24.463313665819864</v>
      </c>
      <c r="H12548">
        <v>11.516660098640907</v>
      </c>
      <c r="I12548">
        <v>148</v>
      </c>
      <c r="J12548">
        <v>112</v>
      </c>
      <c r="K12548">
        <v>56</v>
      </c>
      <c r="L12548">
        <v>1395</v>
      </c>
    </row>
    <row r="12549" spans="1:12" x14ac:dyDescent="0.35">
      <c r="A12549">
        <v>2013</v>
      </c>
      <c r="B12549">
        <v>8</v>
      </c>
      <c r="C12549" t="s">
        <v>60</v>
      </c>
      <c r="D12549" t="s">
        <v>26</v>
      </c>
      <c r="E12549">
        <v>21.498915079415603</v>
      </c>
      <c r="F12549">
        <v>284.88823285156889</v>
      </c>
      <c r="G12549">
        <v>87.91330496119221</v>
      </c>
      <c r="H12549">
        <v>12</v>
      </c>
      <c r="I12549">
        <v>99</v>
      </c>
      <c r="J12549">
        <v>130</v>
      </c>
      <c r="K12549">
        <v>56</v>
      </c>
      <c r="L12549">
        <v>1395</v>
      </c>
    </row>
    <row r="12550" spans="1:12" x14ac:dyDescent="0.35">
      <c r="A12550">
        <v>2013</v>
      </c>
      <c r="B12550">
        <v>9</v>
      </c>
      <c r="C12550" t="s">
        <v>60</v>
      </c>
      <c r="D12550" t="s">
        <v>26</v>
      </c>
      <c r="E12550">
        <v>20.037109769083052</v>
      </c>
      <c r="F12550">
        <v>147.4394863030214</v>
      </c>
      <c r="G12550">
        <v>47.799215281551355</v>
      </c>
      <c r="H12550">
        <v>10.343569448208795</v>
      </c>
      <c r="I12550">
        <v>60</v>
      </c>
      <c r="J12550">
        <v>25</v>
      </c>
      <c r="K12550">
        <v>56</v>
      </c>
      <c r="L12550">
        <v>1395</v>
      </c>
    </row>
    <row r="12551" spans="1:12" x14ac:dyDescent="0.35">
      <c r="A12551">
        <v>2013</v>
      </c>
      <c r="B12551">
        <v>10</v>
      </c>
      <c r="C12551" t="s">
        <v>60</v>
      </c>
      <c r="D12551" t="s">
        <v>26</v>
      </c>
      <c r="E12551">
        <v>23.331856078453708</v>
      </c>
      <c r="F12551">
        <v>297.7865400142357</v>
      </c>
      <c r="G12551">
        <v>59.373801901325436</v>
      </c>
      <c r="H12551">
        <v>12</v>
      </c>
      <c r="I12551">
        <v>81</v>
      </c>
      <c r="J12551">
        <v>72</v>
      </c>
      <c r="K12551">
        <v>56</v>
      </c>
      <c r="L12551">
        <v>1395</v>
      </c>
    </row>
    <row r="12552" spans="1:12" x14ac:dyDescent="0.35">
      <c r="A12552">
        <v>2013</v>
      </c>
      <c r="B12552">
        <v>11</v>
      </c>
      <c r="C12552" t="s">
        <v>60</v>
      </c>
      <c r="D12552" t="s">
        <v>26</v>
      </c>
      <c r="E12552">
        <v>25.860623836987862</v>
      </c>
      <c r="F12552">
        <v>270.37240095324091</v>
      </c>
      <c r="G12552">
        <v>61.245242951663244</v>
      </c>
      <c r="H12552">
        <v>9.8379238079075328</v>
      </c>
      <c r="I12552">
        <v>156</v>
      </c>
      <c r="J12552">
        <v>120</v>
      </c>
      <c r="K12552">
        <v>56</v>
      </c>
      <c r="L12552">
        <v>1395</v>
      </c>
    </row>
    <row r="12553" spans="1:12" x14ac:dyDescent="0.35">
      <c r="A12553">
        <v>2013</v>
      </c>
      <c r="B12553">
        <v>12</v>
      </c>
      <c r="C12553" t="s">
        <v>60</v>
      </c>
      <c r="D12553" t="s">
        <v>26</v>
      </c>
      <c r="E12553">
        <v>27.502551866676683</v>
      </c>
      <c r="F12553">
        <v>273.10566438180877</v>
      </c>
      <c r="G12553">
        <v>87.469710510320567</v>
      </c>
      <c r="H12553">
        <v>12</v>
      </c>
      <c r="I12553">
        <v>57</v>
      </c>
      <c r="J12553">
        <v>93</v>
      </c>
      <c r="K12553">
        <v>56</v>
      </c>
      <c r="L12553">
        <v>1395</v>
      </c>
    </row>
    <row r="12554" spans="1:12" x14ac:dyDescent="0.35">
      <c r="A12554">
        <v>2014</v>
      </c>
      <c r="B12554">
        <v>1</v>
      </c>
      <c r="C12554" t="s">
        <v>60</v>
      </c>
      <c r="D12554" t="s">
        <v>26</v>
      </c>
      <c r="E12554">
        <v>32.045297950167139</v>
      </c>
      <c r="F12554">
        <v>268.34755188406302</v>
      </c>
      <c r="G12554">
        <v>37.491242052785495</v>
      </c>
      <c r="H12554">
        <v>11.969467856365792</v>
      </c>
      <c r="I12554">
        <v>157</v>
      </c>
      <c r="J12554">
        <v>163</v>
      </c>
      <c r="K12554">
        <v>56</v>
      </c>
      <c r="L12554">
        <v>1395</v>
      </c>
    </row>
    <row r="12555" spans="1:12" x14ac:dyDescent="0.35">
      <c r="A12555">
        <v>2014</v>
      </c>
      <c r="B12555">
        <v>2</v>
      </c>
      <c r="C12555" t="s">
        <v>60</v>
      </c>
      <c r="D12555" t="s">
        <v>26</v>
      </c>
      <c r="E12555">
        <v>35.184306944765588</v>
      </c>
      <c r="F12555">
        <v>202.03416487861779</v>
      </c>
      <c r="G12555">
        <v>23.848059125369634</v>
      </c>
      <c r="H12555">
        <v>12</v>
      </c>
      <c r="I12555">
        <v>65</v>
      </c>
      <c r="J12555">
        <v>103</v>
      </c>
      <c r="K12555">
        <v>56</v>
      </c>
      <c r="L12555">
        <v>1395</v>
      </c>
    </row>
    <row r="12556" spans="1:12" x14ac:dyDescent="0.35">
      <c r="A12556">
        <v>2014</v>
      </c>
      <c r="B12556">
        <v>3</v>
      </c>
      <c r="C12556" t="s">
        <v>60</v>
      </c>
      <c r="D12556" t="s">
        <v>26</v>
      </c>
      <c r="E12556">
        <v>39.252232795398832</v>
      </c>
      <c r="F12556">
        <v>219.21930051979984</v>
      </c>
      <c r="G12556">
        <v>16.168449091602046</v>
      </c>
      <c r="H12556">
        <v>12</v>
      </c>
      <c r="I12556">
        <v>136</v>
      </c>
      <c r="J12556">
        <v>121</v>
      </c>
      <c r="K12556">
        <v>56</v>
      </c>
      <c r="L12556">
        <v>1395</v>
      </c>
    </row>
    <row r="12557" spans="1:12" x14ac:dyDescent="0.35">
      <c r="A12557">
        <v>2014</v>
      </c>
      <c r="B12557">
        <v>4</v>
      </c>
      <c r="C12557" t="s">
        <v>60</v>
      </c>
      <c r="D12557" t="s">
        <v>26</v>
      </c>
      <c r="E12557">
        <v>35.808223585912785</v>
      </c>
      <c r="F12557">
        <v>191.37343598299796</v>
      </c>
      <c r="G12557">
        <v>82.303097592473293</v>
      </c>
      <c r="H12557">
        <v>12</v>
      </c>
      <c r="I12557">
        <v>52</v>
      </c>
      <c r="J12557">
        <v>150</v>
      </c>
      <c r="K12557">
        <v>56</v>
      </c>
      <c r="L12557">
        <v>1395</v>
      </c>
    </row>
    <row r="12558" spans="1:12" x14ac:dyDescent="0.35">
      <c r="A12558">
        <v>2014</v>
      </c>
      <c r="B12558">
        <v>5</v>
      </c>
      <c r="C12558" t="s">
        <v>60</v>
      </c>
      <c r="D12558" t="s">
        <v>26</v>
      </c>
      <c r="E12558">
        <v>32.373804817911939</v>
      </c>
      <c r="F12558">
        <v>290.60066196627179</v>
      </c>
      <c r="G12558">
        <v>80.471340569901912</v>
      </c>
      <c r="H12558">
        <v>10.697289256551237</v>
      </c>
      <c r="I12558">
        <v>131</v>
      </c>
      <c r="J12558">
        <v>148</v>
      </c>
      <c r="K12558">
        <v>56</v>
      </c>
      <c r="L12558">
        <v>1395</v>
      </c>
    </row>
    <row r="12559" spans="1:12" x14ac:dyDescent="0.35">
      <c r="A12559">
        <v>2014</v>
      </c>
      <c r="B12559">
        <v>6</v>
      </c>
      <c r="C12559" t="s">
        <v>60</v>
      </c>
      <c r="D12559" t="s">
        <v>26</v>
      </c>
      <c r="E12559">
        <v>30.568199728101376</v>
      </c>
      <c r="F12559">
        <v>313.6899405528938</v>
      </c>
      <c r="G12559">
        <v>43.775543029668697</v>
      </c>
      <c r="H12559">
        <v>12</v>
      </c>
      <c r="I12559">
        <v>148</v>
      </c>
      <c r="J12559">
        <v>87</v>
      </c>
      <c r="K12559">
        <v>56</v>
      </c>
      <c r="L12559">
        <v>1395</v>
      </c>
    </row>
    <row r="12560" spans="1:12" x14ac:dyDescent="0.35">
      <c r="A12560">
        <v>2014</v>
      </c>
      <c r="B12560">
        <v>7</v>
      </c>
      <c r="C12560" t="s">
        <v>60</v>
      </c>
      <c r="D12560" t="s">
        <v>26</v>
      </c>
      <c r="E12560">
        <v>23.981714655479497</v>
      </c>
      <c r="F12560">
        <v>241.99931676967023</v>
      </c>
      <c r="G12560">
        <v>52.632976982768511</v>
      </c>
      <c r="H12560">
        <v>12</v>
      </c>
      <c r="I12560">
        <v>121</v>
      </c>
      <c r="J12560">
        <v>90</v>
      </c>
      <c r="K12560">
        <v>56</v>
      </c>
      <c r="L12560">
        <v>1395</v>
      </c>
    </row>
    <row r="12561" spans="1:12" x14ac:dyDescent="0.35">
      <c r="A12561">
        <v>2014</v>
      </c>
      <c r="B12561">
        <v>8</v>
      </c>
      <c r="C12561" t="s">
        <v>60</v>
      </c>
      <c r="D12561" t="s">
        <v>26</v>
      </c>
      <c r="E12561">
        <v>24.094697082873349</v>
      </c>
      <c r="F12561">
        <v>207.97956737604642</v>
      </c>
      <c r="G12561">
        <v>59.767607654655663</v>
      </c>
      <c r="H12561">
        <v>12</v>
      </c>
      <c r="I12561">
        <v>109</v>
      </c>
      <c r="J12561">
        <v>80</v>
      </c>
      <c r="K12561">
        <v>56</v>
      </c>
      <c r="L12561">
        <v>1395</v>
      </c>
    </row>
    <row r="12562" spans="1:12" x14ac:dyDescent="0.35">
      <c r="A12562">
        <v>2014</v>
      </c>
      <c r="B12562">
        <v>9</v>
      </c>
      <c r="C12562" t="s">
        <v>60</v>
      </c>
      <c r="D12562" t="s">
        <v>26</v>
      </c>
      <c r="E12562">
        <v>20.877747155326105</v>
      </c>
      <c r="F12562">
        <v>230.70866798062076</v>
      </c>
      <c r="G12562">
        <v>39.56376278236948</v>
      </c>
      <c r="H12562">
        <v>12</v>
      </c>
      <c r="I12562">
        <v>115</v>
      </c>
      <c r="J12562">
        <v>54</v>
      </c>
      <c r="K12562">
        <v>56</v>
      </c>
      <c r="L12562">
        <v>1395</v>
      </c>
    </row>
    <row r="12563" spans="1:12" x14ac:dyDescent="0.35">
      <c r="A12563">
        <v>2014</v>
      </c>
      <c r="B12563">
        <v>10</v>
      </c>
      <c r="C12563" t="s">
        <v>60</v>
      </c>
      <c r="D12563" t="s">
        <v>26</v>
      </c>
      <c r="E12563">
        <v>21.514852413139781</v>
      </c>
      <c r="F12563">
        <v>250.55182545482194</v>
      </c>
      <c r="G12563">
        <v>73.034951340233874</v>
      </c>
      <c r="H12563">
        <v>12</v>
      </c>
      <c r="I12563">
        <v>57</v>
      </c>
      <c r="J12563">
        <v>36</v>
      </c>
      <c r="K12563">
        <v>56</v>
      </c>
      <c r="L12563">
        <v>1395</v>
      </c>
    </row>
    <row r="12564" spans="1:12" x14ac:dyDescent="0.35">
      <c r="A12564">
        <v>2014</v>
      </c>
      <c r="B12564">
        <v>11</v>
      </c>
      <c r="C12564" t="s">
        <v>60</v>
      </c>
      <c r="D12564" t="s">
        <v>26</v>
      </c>
      <c r="E12564">
        <v>23.329549799725921</v>
      </c>
      <c r="F12564">
        <v>243.25098638496974</v>
      </c>
      <c r="G12564">
        <v>70.131512999582114</v>
      </c>
      <c r="H12564">
        <v>11.007768609521026</v>
      </c>
      <c r="I12564">
        <v>102</v>
      </c>
      <c r="J12564">
        <v>121</v>
      </c>
      <c r="K12564">
        <v>56</v>
      </c>
      <c r="L12564">
        <v>1395</v>
      </c>
    </row>
    <row r="12565" spans="1:12" x14ac:dyDescent="0.35">
      <c r="A12565">
        <v>2014</v>
      </c>
      <c r="B12565">
        <v>12</v>
      </c>
      <c r="C12565" t="s">
        <v>60</v>
      </c>
      <c r="D12565" t="s">
        <v>26</v>
      </c>
      <c r="E12565">
        <v>27.727040053433758</v>
      </c>
      <c r="F12565">
        <v>305.7318641923319</v>
      </c>
      <c r="G12565">
        <v>51.625157807130591</v>
      </c>
      <c r="H12565">
        <v>11.474630519162655</v>
      </c>
      <c r="I12565">
        <v>63</v>
      </c>
      <c r="J12565">
        <v>69</v>
      </c>
      <c r="K12565">
        <v>56</v>
      </c>
      <c r="L12565">
        <v>1395</v>
      </c>
    </row>
    <row r="12566" spans="1:12" x14ac:dyDescent="0.35">
      <c r="A12566">
        <v>2015</v>
      </c>
      <c r="B12566">
        <v>1</v>
      </c>
      <c r="C12566" t="s">
        <v>60</v>
      </c>
      <c r="D12566" t="s">
        <v>26</v>
      </c>
      <c r="E12566">
        <v>34.62249913364662</v>
      </c>
      <c r="F12566">
        <v>326.33734953423294</v>
      </c>
      <c r="G12566">
        <v>56.52471367669709</v>
      </c>
      <c r="H12566">
        <v>12</v>
      </c>
      <c r="I12566">
        <v>100</v>
      </c>
      <c r="J12566">
        <v>151</v>
      </c>
      <c r="K12566">
        <v>56</v>
      </c>
      <c r="L12566">
        <v>1395</v>
      </c>
    </row>
    <row r="12567" spans="1:12" x14ac:dyDescent="0.35">
      <c r="A12567">
        <v>2015</v>
      </c>
      <c r="B12567">
        <v>2</v>
      </c>
      <c r="C12567" t="s">
        <v>60</v>
      </c>
      <c r="D12567" t="s">
        <v>26</v>
      </c>
      <c r="E12567">
        <v>34.519422128057222</v>
      </c>
      <c r="F12567">
        <v>186.64813891139758</v>
      </c>
      <c r="G12567">
        <v>59.997023625880729</v>
      </c>
      <c r="H12567">
        <v>12</v>
      </c>
      <c r="I12567">
        <v>123</v>
      </c>
      <c r="J12567">
        <v>155</v>
      </c>
      <c r="K12567">
        <v>56</v>
      </c>
      <c r="L12567">
        <v>1395</v>
      </c>
    </row>
    <row r="12568" spans="1:12" x14ac:dyDescent="0.35">
      <c r="A12568">
        <v>2015</v>
      </c>
      <c r="B12568">
        <v>3</v>
      </c>
      <c r="C12568" t="s">
        <v>60</v>
      </c>
      <c r="D12568" t="s">
        <v>26</v>
      </c>
      <c r="E12568">
        <v>37.487111253652643</v>
      </c>
      <c r="F12568">
        <v>243.52748305545734</v>
      </c>
      <c r="G12568">
        <v>67.326123715576671</v>
      </c>
      <c r="H12568">
        <v>12</v>
      </c>
      <c r="I12568">
        <v>179</v>
      </c>
      <c r="J12568">
        <v>66</v>
      </c>
      <c r="K12568">
        <v>56</v>
      </c>
      <c r="L12568">
        <v>1395</v>
      </c>
    </row>
    <row r="12569" spans="1:12" x14ac:dyDescent="0.35">
      <c r="A12569">
        <v>2015</v>
      </c>
      <c r="B12569">
        <v>4</v>
      </c>
      <c r="C12569" t="s">
        <v>60</v>
      </c>
      <c r="D12569" t="s">
        <v>26</v>
      </c>
      <c r="E12569">
        <v>34.955538249157286</v>
      </c>
      <c r="F12569">
        <v>202.71805630360421</v>
      </c>
      <c r="G12569">
        <v>69.104676887688555</v>
      </c>
      <c r="H12569">
        <v>12</v>
      </c>
      <c r="I12569">
        <v>46</v>
      </c>
      <c r="J12569">
        <v>112</v>
      </c>
      <c r="K12569">
        <v>56</v>
      </c>
      <c r="L12569">
        <v>1395</v>
      </c>
    </row>
    <row r="12570" spans="1:12" x14ac:dyDescent="0.35">
      <c r="A12570">
        <v>2015</v>
      </c>
      <c r="B12570">
        <v>5</v>
      </c>
      <c r="C12570" t="s">
        <v>60</v>
      </c>
      <c r="D12570" t="s">
        <v>26</v>
      </c>
      <c r="E12570">
        <v>30.698623606975747</v>
      </c>
      <c r="F12570">
        <v>201.15255612046263</v>
      </c>
      <c r="G12570">
        <v>54.988002969827932</v>
      </c>
      <c r="H12570">
        <v>12</v>
      </c>
      <c r="I12570">
        <v>106</v>
      </c>
      <c r="J12570">
        <v>58</v>
      </c>
      <c r="K12570">
        <v>56</v>
      </c>
      <c r="L12570">
        <v>1395</v>
      </c>
    </row>
    <row r="12571" spans="1:12" x14ac:dyDescent="0.35">
      <c r="A12571">
        <v>2015</v>
      </c>
      <c r="B12571">
        <v>6</v>
      </c>
      <c r="C12571" t="s">
        <v>60</v>
      </c>
      <c r="D12571" t="s">
        <v>26</v>
      </c>
      <c r="E12571">
        <v>30.983329133999359</v>
      </c>
      <c r="F12571">
        <v>317.19989025454191</v>
      </c>
      <c r="G12571">
        <v>76.744721083792214</v>
      </c>
      <c r="H12571">
        <v>12</v>
      </c>
      <c r="I12571">
        <v>112</v>
      </c>
      <c r="J12571">
        <v>115</v>
      </c>
      <c r="K12571">
        <v>56</v>
      </c>
      <c r="L12571">
        <v>1395</v>
      </c>
    </row>
    <row r="12572" spans="1:12" x14ac:dyDescent="0.35">
      <c r="A12572">
        <v>2015</v>
      </c>
      <c r="B12572">
        <v>7</v>
      </c>
      <c r="C12572" t="s">
        <v>60</v>
      </c>
      <c r="D12572" t="s">
        <v>26</v>
      </c>
      <c r="E12572">
        <v>23.559718246652874</v>
      </c>
      <c r="F12572">
        <v>246.29259693691898</v>
      </c>
      <c r="G12572">
        <v>85.459096978687484</v>
      </c>
      <c r="H12572">
        <v>12</v>
      </c>
      <c r="I12572">
        <v>24</v>
      </c>
      <c r="J12572">
        <v>80</v>
      </c>
      <c r="K12572">
        <v>56</v>
      </c>
      <c r="L12572">
        <v>1395</v>
      </c>
    </row>
    <row r="12573" spans="1:12" x14ac:dyDescent="0.35">
      <c r="A12573">
        <v>2015</v>
      </c>
      <c r="B12573">
        <v>8</v>
      </c>
      <c r="C12573" t="s">
        <v>60</v>
      </c>
      <c r="D12573" t="s">
        <v>26</v>
      </c>
      <c r="E12573">
        <v>22.821647378518406</v>
      </c>
      <c r="F12573">
        <v>276.79066687347756</v>
      </c>
      <c r="G12573">
        <v>70.95086933982634</v>
      </c>
      <c r="H12573">
        <v>10.478459727778132</v>
      </c>
      <c r="I12573">
        <v>97</v>
      </c>
      <c r="J12573">
        <v>92</v>
      </c>
      <c r="K12573">
        <v>56</v>
      </c>
      <c r="L12573">
        <v>1395</v>
      </c>
    </row>
    <row r="12574" spans="1:12" x14ac:dyDescent="0.35">
      <c r="A12574">
        <v>2015</v>
      </c>
      <c r="B12574">
        <v>9</v>
      </c>
      <c r="C12574" t="s">
        <v>60</v>
      </c>
      <c r="D12574" t="s">
        <v>26</v>
      </c>
      <c r="E12574">
        <v>21.926893034644387</v>
      </c>
      <c r="F12574">
        <v>249.92743226572156</v>
      </c>
      <c r="G12574">
        <v>48.096635138343046</v>
      </c>
      <c r="H12574">
        <v>12</v>
      </c>
      <c r="I12574">
        <v>82</v>
      </c>
      <c r="J12574">
        <v>62</v>
      </c>
      <c r="K12574">
        <v>56</v>
      </c>
      <c r="L12574">
        <v>1395</v>
      </c>
    </row>
    <row r="12575" spans="1:12" x14ac:dyDescent="0.35">
      <c r="A12575">
        <v>2015</v>
      </c>
      <c r="B12575">
        <v>10</v>
      </c>
      <c r="C12575" t="s">
        <v>60</v>
      </c>
      <c r="D12575" t="s">
        <v>26</v>
      </c>
      <c r="E12575">
        <v>21.561243359450366</v>
      </c>
      <c r="F12575">
        <v>330.41097634794448</v>
      </c>
      <c r="G12575">
        <v>54.72471137898377</v>
      </c>
      <c r="H12575">
        <v>12</v>
      </c>
      <c r="I12575">
        <v>34</v>
      </c>
      <c r="J12575">
        <v>138</v>
      </c>
      <c r="K12575">
        <v>56</v>
      </c>
      <c r="L12575">
        <v>1395</v>
      </c>
    </row>
    <row r="12576" spans="1:12" x14ac:dyDescent="0.35">
      <c r="A12576">
        <v>2015</v>
      </c>
      <c r="B12576">
        <v>11</v>
      </c>
      <c r="C12576" t="s">
        <v>60</v>
      </c>
      <c r="D12576" t="s">
        <v>26</v>
      </c>
      <c r="E12576">
        <v>23.826307337015134</v>
      </c>
      <c r="F12576">
        <v>174.72314341445315</v>
      </c>
      <c r="G12576">
        <v>40.191897563183176</v>
      </c>
      <c r="H12576">
        <v>12</v>
      </c>
      <c r="I12576">
        <v>150</v>
      </c>
      <c r="J12576">
        <v>139</v>
      </c>
      <c r="K12576">
        <v>56</v>
      </c>
      <c r="L12576">
        <v>1395</v>
      </c>
    </row>
    <row r="12577" spans="1:12" x14ac:dyDescent="0.35">
      <c r="A12577">
        <v>2015</v>
      </c>
      <c r="B12577">
        <v>12</v>
      </c>
      <c r="C12577" t="s">
        <v>60</v>
      </c>
      <c r="D12577" t="s">
        <v>26</v>
      </c>
      <c r="E12577">
        <v>28.745634273741988</v>
      </c>
      <c r="F12577">
        <v>213.70606446122346</v>
      </c>
      <c r="G12577">
        <v>60.341887086071182</v>
      </c>
      <c r="H12577">
        <v>11.365812058132075</v>
      </c>
      <c r="I12577">
        <v>137</v>
      </c>
      <c r="J12577">
        <v>85</v>
      </c>
      <c r="K12577">
        <v>56</v>
      </c>
      <c r="L12577">
        <v>1395</v>
      </c>
    </row>
    <row r="12578" spans="1:12" x14ac:dyDescent="0.35">
      <c r="A12578">
        <v>2016</v>
      </c>
      <c r="B12578">
        <v>1</v>
      </c>
      <c r="C12578" t="s">
        <v>60</v>
      </c>
      <c r="D12578" t="s">
        <v>26</v>
      </c>
      <c r="E12578">
        <v>31.591638612146589</v>
      </c>
      <c r="F12578">
        <v>261.08167239378639</v>
      </c>
      <c r="G12578">
        <v>92.525397594177903</v>
      </c>
      <c r="H12578">
        <v>11.751558383145277</v>
      </c>
      <c r="I12578">
        <v>109</v>
      </c>
      <c r="J12578">
        <v>157</v>
      </c>
      <c r="K12578">
        <v>56</v>
      </c>
      <c r="L12578">
        <v>1395</v>
      </c>
    </row>
    <row r="12579" spans="1:12" x14ac:dyDescent="0.35">
      <c r="A12579">
        <v>2016</v>
      </c>
      <c r="B12579">
        <v>2</v>
      </c>
      <c r="C12579" t="s">
        <v>60</v>
      </c>
      <c r="D12579" t="s">
        <v>26</v>
      </c>
      <c r="E12579">
        <v>35.700403732621865</v>
      </c>
      <c r="F12579">
        <v>194.23583815777968</v>
      </c>
      <c r="G12579">
        <v>57.85664857772494</v>
      </c>
      <c r="H12579">
        <v>12</v>
      </c>
      <c r="I12579">
        <v>51</v>
      </c>
      <c r="J12579">
        <v>91</v>
      </c>
      <c r="K12579">
        <v>56</v>
      </c>
      <c r="L12579">
        <v>1395</v>
      </c>
    </row>
    <row r="12580" spans="1:12" x14ac:dyDescent="0.35">
      <c r="A12580">
        <v>2016</v>
      </c>
      <c r="B12580">
        <v>3</v>
      </c>
      <c r="C12580" t="s">
        <v>60</v>
      </c>
      <c r="D12580" t="s">
        <v>26</v>
      </c>
      <c r="E12580">
        <v>37.564086714383052</v>
      </c>
      <c r="F12580">
        <v>290.26996437595062</v>
      </c>
      <c r="G12580">
        <v>65.890636117615784</v>
      </c>
      <c r="H12580">
        <v>12</v>
      </c>
      <c r="I12580">
        <v>103</v>
      </c>
      <c r="J12580">
        <v>111</v>
      </c>
      <c r="K12580">
        <v>56</v>
      </c>
      <c r="L12580">
        <v>1395</v>
      </c>
    </row>
    <row r="12581" spans="1:12" x14ac:dyDescent="0.35">
      <c r="A12581">
        <v>2016</v>
      </c>
      <c r="B12581">
        <v>4</v>
      </c>
      <c r="C12581" t="s">
        <v>60</v>
      </c>
      <c r="D12581" t="s">
        <v>26</v>
      </c>
      <c r="E12581">
        <v>34.150207589792089</v>
      </c>
      <c r="F12581">
        <v>347.45879827994031</v>
      </c>
      <c r="G12581">
        <v>63.228979231768434</v>
      </c>
      <c r="H12581">
        <v>12</v>
      </c>
      <c r="I12581">
        <v>60</v>
      </c>
      <c r="J12581">
        <v>86</v>
      </c>
      <c r="K12581">
        <v>56</v>
      </c>
      <c r="L12581">
        <v>1395</v>
      </c>
    </row>
    <row r="12582" spans="1:12" x14ac:dyDescent="0.35">
      <c r="A12582">
        <v>2016</v>
      </c>
      <c r="B12582">
        <v>5</v>
      </c>
      <c r="C12582" t="s">
        <v>60</v>
      </c>
      <c r="D12582" t="s">
        <v>26</v>
      </c>
      <c r="E12582">
        <v>33.727288292109378</v>
      </c>
      <c r="F12582">
        <v>161.70458607343136</v>
      </c>
      <c r="G12582">
        <v>66.426077316076899</v>
      </c>
      <c r="H12582">
        <v>12</v>
      </c>
      <c r="I12582">
        <v>93</v>
      </c>
      <c r="J12582">
        <v>75</v>
      </c>
      <c r="K12582">
        <v>56</v>
      </c>
      <c r="L12582">
        <v>1395</v>
      </c>
    </row>
    <row r="12583" spans="1:12" x14ac:dyDescent="0.35">
      <c r="A12583">
        <v>2016</v>
      </c>
      <c r="B12583">
        <v>6</v>
      </c>
      <c r="C12583" t="s">
        <v>60</v>
      </c>
      <c r="D12583" t="s">
        <v>26</v>
      </c>
      <c r="E12583">
        <v>27.96247086889743</v>
      </c>
      <c r="F12583">
        <v>264.77549775105638</v>
      </c>
      <c r="G12583">
        <v>0</v>
      </c>
      <c r="H12583">
        <v>11.959235749720003</v>
      </c>
      <c r="I12583">
        <v>94</v>
      </c>
      <c r="J12583">
        <v>112</v>
      </c>
      <c r="K12583">
        <v>56</v>
      </c>
      <c r="L12583">
        <v>1395</v>
      </c>
    </row>
    <row r="12584" spans="1:12" x14ac:dyDescent="0.35">
      <c r="A12584">
        <v>2016</v>
      </c>
      <c r="B12584">
        <v>7</v>
      </c>
      <c r="C12584" t="s">
        <v>60</v>
      </c>
      <c r="D12584" t="s">
        <v>26</v>
      </c>
      <c r="E12584">
        <v>26.513445227499606</v>
      </c>
      <c r="F12584">
        <v>311.71562840818819</v>
      </c>
      <c r="G12584">
        <v>36.320270786766841</v>
      </c>
      <c r="H12584">
        <v>12</v>
      </c>
      <c r="I12584">
        <v>74</v>
      </c>
      <c r="J12584">
        <v>64</v>
      </c>
      <c r="K12584">
        <v>56</v>
      </c>
      <c r="L12584">
        <v>1395</v>
      </c>
    </row>
    <row r="12585" spans="1:12" x14ac:dyDescent="0.35">
      <c r="A12585">
        <v>2016</v>
      </c>
      <c r="B12585">
        <v>8</v>
      </c>
      <c r="C12585" t="s">
        <v>60</v>
      </c>
      <c r="D12585" t="s">
        <v>26</v>
      </c>
      <c r="E12585">
        <v>19.105037801419122</v>
      </c>
      <c r="F12585">
        <v>229.24910408183953</v>
      </c>
      <c r="G12585">
        <v>86.652075153447157</v>
      </c>
      <c r="H12585">
        <v>11.928096912014144</v>
      </c>
      <c r="I12585">
        <v>130</v>
      </c>
      <c r="J12585">
        <v>108</v>
      </c>
      <c r="K12585">
        <v>56</v>
      </c>
      <c r="L12585">
        <v>1395</v>
      </c>
    </row>
    <row r="12586" spans="1:12" x14ac:dyDescent="0.35">
      <c r="A12586">
        <v>2016</v>
      </c>
      <c r="B12586">
        <v>9</v>
      </c>
      <c r="C12586" t="s">
        <v>60</v>
      </c>
      <c r="D12586" t="s">
        <v>26</v>
      </c>
      <c r="E12586">
        <v>19.961826066347431</v>
      </c>
      <c r="F12586">
        <v>293.54463053835701</v>
      </c>
      <c r="G12586">
        <v>83.979208386969731</v>
      </c>
      <c r="H12586">
        <v>12</v>
      </c>
      <c r="I12586">
        <v>40</v>
      </c>
      <c r="J12586">
        <v>97</v>
      </c>
      <c r="K12586">
        <v>56</v>
      </c>
      <c r="L12586">
        <v>1395</v>
      </c>
    </row>
    <row r="12587" spans="1:12" x14ac:dyDescent="0.35">
      <c r="A12587">
        <v>2016</v>
      </c>
      <c r="B12587">
        <v>10</v>
      </c>
      <c r="C12587" t="s">
        <v>60</v>
      </c>
      <c r="D12587" t="s">
        <v>26</v>
      </c>
      <c r="E12587">
        <v>22.475052995865191</v>
      </c>
      <c r="F12587">
        <v>181.29103252864545</v>
      </c>
      <c r="G12587">
        <v>58.331448595470391</v>
      </c>
      <c r="H12587">
        <v>12</v>
      </c>
      <c r="I12587">
        <v>66</v>
      </c>
      <c r="J12587">
        <v>115</v>
      </c>
      <c r="K12587">
        <v>56</v>
      </c>
      <c r="L12587">
        <v>1395</v>
      </c>
    </row>
    <row r="12588" spans="1:12" x14ac:dyDescent="0.35">
      <c r="A12588">
        <v>2016</v>
      </c>
      <c r="B12588">
        <v>11</v>
      </c>
      <c r="C12588" t="s">
        <v>60</v>
      </c>
      <c r="D12588" t="s">
        <v>26</v>
      </c>
      <c r="E12588">
        <v>20.887554305729317</v>
      </c>
      <c r="F12588">
        <v>131.34110840890457</v>
      </c>
      <c r="G12588">
        <v>79.9263427021436</v>
      </c>
      <c r="H12588">
        <v>10.439759293363098</v>
      </c>
      <c r="I12588">
        <v>105</v>
      </c>
      <c r="J12588">
        <v>91</v>
      </c>
      <c r="K12588">
        <v>56</v>
      </c>
      <c r="L12588">
        <v>1395</v>
      </c>
    </row>
    <row r="12589" spans="1:12" x14ac:dyDescent="0.35">
      <c r="A12589">
        <v>2016</v>
      </c>
      <c r="B12589">
        <v>12</v>
      </c>
      <c r="C12589" t="s">
        <v>60</v>
      </c>
      <c r="D12589" t="s">
        <v>26</v>
      </c>
      <c r="E12589">
        <v>29.750519240601481</v>
      </c>
      <c r="F12589">
        <v>203.06953409990899</v>
      </c>
      <c r="G12589">
        <v>39.698488155877087</v>
      </c>
      <c r="H12589">
        <v>12</v>
      </c>
      <c r="I12589">
        <v>39</v>
      </c>
      <c r="J12589">
        <v>48</v>
      </c>
      <c r="K12589">
        <v>56</v>
      </c>
      <c r="L12589">
        <v>1395</v>
      </c>
    </row>
    <row r="12590" spans="1:12" x14ac:dyDescent="0.35">
      <c r="A12590">
        <v>2017</v>
      </c>
      <c r="B12590">
        <v>1</v>
      </c>
      <c r="C12590" t="s">
        <v>60</v>
      </c>
      <c r="D12590" t="s">
        <v>26</v>
      </c>
      <c r="E12590">
        <v>31.166062435099768</v>
      </c>
      <c r="F12590">
        <v>150.16508965035638</v>
      </c>
      <c r="G12590">
        <v>69.749011637129016</v>
      </c>
      <c r="H12590">
        <v>9.9699906336205721</v>
      </c>
      <c r="I12590">
        <v>44</v>
      </c>
      <c r="J12590">
        <v>94</v>
      </c>
      <c r="K12590">
        <v>56</v>
      </c>
      <c r="L12590">
        <v>1395</v>
      </c>
    </row>
    <row r="12591" spans="1:12" x14ac:dyDescent="0.35">
      <c r="A12591">
        <v>2017</v>
      </c>
      <c r="B12591">
        <v>2</v>
      </c>
      <c r="C12591" t="s">
        <v>60</v>
      </c>
      <c r="D12591" t="s">
        <v>26</v>
      </c>
      <c r="E12591">
        <v>35.745832713298896</v>
      </c>
      <c r="F12591">
        <v>280.75589319826747</v>
      </c>
      <c r="G12591">
        <v>63.598756175620721</v>
      </c>
      <c r="H12591">
        <v>12</v>
      </c>
      <c r="I12591">
        <v>91</v>
      </c>
      <c r="J12591">
        <v>133</v>
      </c>
      <c r="K12591">
        <v>56</v>
      </c>
      <c r="L12591">
        <v>1395</v>
      </c>
    </row>
    <row r="12592" spans="1:12" x14ac:dyDescent="0.35">
      <c r="A12592">
        <v>2017</v>
      </c>
      <c r="B12592">
        <v>3</v>
      </c>
      <c r="C12592" t="s">
        <v>60</v>
      </c>
      <c r="D12592" t="s">
        <v>26</v>
      </c>
      <c r="E12592">
        <v>38.139054402810686</v>
      </c>
      <c r="F12592">
        <v>205.57229957693897</v>
      </c>
      <c r="G12592">
        <v>71.25676258812625</v>
      </c>
      <c r="H12592">
        <v>10.48233424779419</v>
      </c>
      <c r="I12592">
        <v>109</v>
      </c>
      <c r="J12592">
        <v>131</v>
      </c>
      <c r="K12592">
        <v>56</v>
      </c>
      <c r="L12592">
        <v>1395</v>
      </c>
    </row>
    <row r="12593" spans="1:12" x14ac:dyDescent="0.35">
      <c r="A12593">
        <v>2017</v>
      </c>
      <c r="B12593">
        <v>4</v>
      </c>
      <c r="C12593" t="s">
        <v>60</v>
      </c>
      <c r="D12593" t="s">
        <v>26</v>
      </c>
      <c r="E12593">
        <v>34.366021395367369</v>
      </c>
      <c r="F12593">
        <v>312.02923482254869</v>
      </c>
      <c r="G12593">
        <v>23.134686358194063</v>
      </c>
      <c r="H12593">
        <v>12</v>
      </c>
      <c r="I12593">
        <v>54</v>
      </c>
      <c r="J12593">
        <v>112</v>
      </c>
      <c r="K12593">
        <v>56</v>
      </c>
      <c r="L12593">
        <v>1395</v>
      </c>
    </row>
    <row r="12594" spans="1:12" x14ac:dyDescent="0.35">
      <c r="A12594">
        <v>2017</v>
      </c>
      <c r="B12594">
        <v>5</v>
      </c>
      <c r="C12594" t="s">
        <v>60</v>
      </c>
      <c r="D12594" t="s">
        <v>26</v>
      </c>
      <c r="E12594">
        <v>30.973038569521385</v>
      </c>
      <c r="F12594">
        <v>307.47400962650022</v>
      </c>
      <c r="G12594">
        <v>29.582680745874246</v>
      </c>
      <c r="H12594">
        <v>9.9624245099294697</v>
      </c>
      <c r="I12594">
        <v>63</v>
      </c>
      <c r="J12594">
        <v>120</v>
      </c>
      <c r="K12594">
        <v>56</v>
      </c>
      <c r="L12594">
        <v>1395</v>
      </c>
    </row>
    <row r="12595" spans="1:12" x14ac:dyDescent="0.35">
      <c r="A12595">
        <v>2017</v>
      </c>
      <c r="B12595">
        <v>6</v>
      </c>
      <c r="C12595" t="s">
        <v>60</v>
      </c>
      <c r="D12595" t="s">
        <v>26</v>
      </c>
      <c r="E12595">
        <v>28.440679634471248</v>
      </c>
      <c r="F12595">
        <v>371.13827873982842</v>
      </c>
      <c r="G12595">
        <v>60.805495152077668</v>
      </c>
      <c r="H12595">
        <v>12</v>
      </c>
      <c r="I12595">
        <v>45</v>
      </c>
      <c r="J12595">
        <v>123</v>
      </c>
      <c r="K12595">
        <v>56</v>
      </c>
      <c r="L12595">
        <v>1395</v>
      </c>
    </row>
    <row r="12596" spans="1:12" x14ac:dyDescent="0.35">
      <c r="A12596">
        <v>2017</v>
      </c>
      <c r="B12596">
        <v>7</v>
      </c>
      <c r="C12596" t="s">
        <v>60</v>
      </c>
      <c r="D12596" t="s">
        <v>26</v>
      </c>
      <c r="E12596">
        <v>24.929708592514487</v>
      </c>
      <c r="F12596">
        <v>238.25771270091525</v>
      </c>
      <c r="G12596">
        <v>70.276840865767056</v>
      </c>
      <c r="H12596">
        <v>12</v>
      </c>
      <c r="I12596">
        <v>98</v>
      </c>
      <c r="J12596">
        <v>135</v>
      </c>
      <c r="K12596">
        <v>56</v>
      </c>
      <c r="L12596">
        <v>1395</v>
      </c>
    </row>
    <row r="12597" spans="1:12" x14ac:dyDescent="0.35">
      <c r="A12597">
        <v>2017</v>
      </c>
      <c r="B12597">
        <v>8</v>
      </c>
      <c r="C12597" t="s">
        <v>60</v>
      </c>
      <c r="D12597" t="s">
        <v>26</v>
      </c>
      <c r="E12597">
        <v>21.506535221609475</v>
      </c>
      <c r="F12597">
        <v>366.94022249357522</v>
      </c>
      <c r="G12597">
        <v>59.79123414045506</v>
      </c>
      <c r="H12597">
        <v>11.383172862223091</v>
      </c>
      <c r="I12597">
        <v>79</v>
      </c>
      <c r="J12597">
        <v>85</v>
      </c>
      <c r="K12597">
        <v>56</v>
      </c>
      <c r="L12597">
        <v>1395</v>
      </c>
    </row>
    <row r="12598" spans="1:12" x14ac:dyDescent="0.35">
      <c r="A12598">
        <v>2017</v>
      </c>
      <c r="B12598">
        <v>9</v>
      </c>
      <c r="C12598" t="s">
        <v>60</v>
      </c>
      <c r="D12598" t="s">
        <v>26</v>
      </c>
      <c r="E12598">
        <v>19.558642918925361</v>
      </c>
      <c r="F12598">
        <v>173.33850812432416</v>
      </c>
      <c r="G12598">
        <v>78.125135919167462</v>
      </c>
      <c r="H12598">
        <v>12</v>
      </c>
      <c r="I12598">
        <v>146</v>
      </c>
      <c r="J12598">
        <v>119</v>
      </c>
      <c r="K12598">
        <v>56</v>
      </c>
      <c r="L12598">
        <v>1395</v>
      </c>
    </row>
    <row r="12599" spans="1:12" x14ac:dyDescent="0.35">
      <c r="A12599">
        <v>2017</v>
      </c>
      <c r="B12599">
        <v>10</v>
      </c>
      <c r="C12599" t="s">
        <v>60</v>
      </c>
      <c r="D12599" t="s">
        <v>26</v>
      </c>
      <c r="E12599">
        <v>21.713656731430529</v>
      </c>
      <c r="F12599">
        <v>175.86562184592111</v>
      </c>
      <c r="G12599">
        <v>56.779198203522427</v>
      </c>
      <c r="H12599">
        <v>12</v>
      </c>
      <c r="I12599">
        <v>16</v>
      </c>
      <c r="J12599">
        <v>133</v>
      </c>
      <c r="K12599">
        <v>56</v>
      </c>
      <c r="L12599">
        <v>1395</v>
      </c>
    </row>
    <row r="12600" spans="1:12" x14ac:dyDescent="0.35">
      <c r="A12600">
        <v>2017</v>
      </c>
      <c r="B12600">
        <v>11</v>
      </c>
      <c r="C12600" t="s">
        <v>60</v>
      </c>
      <c r="D12600" t="s">
        <v>26</v>
      </c>
      <c r="E12600">
        <v>23.751780781902074</v>
      </c>
      <c r="F12600">
        <v>253.66331806292368</v>
      </c>
      <c r="G12600">
        <v>53.037029323228154</v>
      </c>
      <c r="H12600">
        <v>12</v>
      </c>
      <c r="I12600">
        <v>19</v>
      </c>
      <c r="J12600">
        <v>79</v>
      </c>
      <c r="K12600">
        <v>56</v>
      </c>
      <c r="L12600">
        <v>1395</v>
      </c>
    </row>
    <row r="12601" spans="1:12" x14ac:dyDescent="0.35">
      <c r="A12601">
        <v>2017</v>
      </c>
      <c r="B12601">
        <v>12</v>
      </c>
      <c r="C12601" t="s">
        <v>60</v>
      </c>
      <c r="D12601" t="s">
        <v>26</v>
      </c>
      <c r="E12601">
        <v>29.966653935478888</v>
      </c>
      <c r="F12601">
        <v>252.64361558663188</v>
      </c>
      <c r="G12601">
        <v>31.956900512979434</v>
      </c>
      <c r="H12601">
        <v>12</v>
      </c>
      <c r="I12601">
        <v>108</v>
      </c>
      <c r="J12601">
        <v>147</v>
      </c>
      <c r="K12601">
        <v>56</v>
      </c>
      <c r="L12601">
        <v>1395</v>
      </c>
    </row>
    <row r="12602" spans="1:12" x14ac:dyDescent="0.35">
      <c r="A12602">
        <v>2018</v>
      </c>
      <c r="B12602">
        <v>1</v>
      </c>
      <c r="C12602" t="s">
        <v>60</v>
      </c>
      <c r="D12602" t="s">
        <v>26</v>
      </c>
      <c r="E12602">
        <v>30.474372217878102</v>
      </c>
      <c r="F12602">
        <v>205.1926958082208</v>
      </c>
      <c r="G12602">
        <v>52.559333811665041</v>
      </c>
      <c r="H12602">
        <v>12</v>
      </c>
      <c r="I12602">
        <v>154</v>
      </c>
      <c r="J12602">
        <v>124</v>
      </c>
      <c r="K12602">
        <v>56</v>
      </c>
      <c r="L12602">
        <v>1395</v>
      </c>
    </row>
    <row r="12603" spans="1:12" x14ac:dyDescent="0.35">
      <c r="A12603">
        <v>2018</v>
      </c>
      <c r="B12603">
        <v>2</v>
      </c>
      <c r="C12603" t="s">
        <v>60</v>
      </c>
      <c r="D12603" t="s">
        <v>26</v>
      </c>
      <c r="E12603">
        <v>33.894693254357229</v>
      </c>
      <c r="F12603">
        <v>297.83763350242839</v>
      </c>
      <c r="G12603">
        <v>87.875553285439238</v>
      </c>
      <c r="H12603">
        <v>12</v>
      </c>
      <c r="I12603">
        <v>175</v>
      </c>
      <c r="J12603">
        <v>88</v>
      </c>
      <c r="K12603">
        <v>56</v>
      </c>
      <c r="L12603">
        <v>1395</v>
      </c>
    </row>
    <row r="12604" spans="1:12" x14ac:dyDescent="0.35">
      <c r="A12604">
        <v>2018</v>
      </c>
      <c r="B12604">
        <v>3</v>
      </c>
      <c r="C12604" t="s">
        <v>60</v>
      </c>
      <c r="D12604" t="s">
        <v>26</v>
      </c>
      <c r="E12604">
        <v>37.189955767214755</v>
      </c>
      <c r="F12604">
        <v>227.65226845407426</v>
      </c>
      <c r="G12604">
        <v>35.833387207840275</v>
      </c>
      <c r="H12604">
        <v>12</v>
      </c>
      <c r="I12604">
        <v>127</v>
      </c>
      <c r="J12604">
        <v>118</v>
      </c>
      <c r="K12604">
        <v>56</v>
      </c>
      <c r="L12604">
        <v>1395</v>
      </c>
    </row>
    <row r="12605" spans="1:12" x14ac:dyDescent="0.35">
      <c r="A12605">
        <v>2018</v>
      </c>
      <c r="B12605">
        <v>4</v>
      </c>
      <c r="C12605" t="s">
        <v>60</v>
      </c>
      <c r="D12605" t="s">
        <v>26</v>
      </c>
      <c r="E12605">
        <v>35.375218794152012</v>
      </c>
      <c r="F12605">
        <v>190.12652781986787</v>
      </c>
      <c r="G12605">
        <v>74.667320521958203</v>
      </c>
      <c r="H12605">
        <v>12</v>
      </c>
      <c r="I12605">
        <v>157</v>
      </c>
      <c r="J12605">
        <v>163</v>
      </c>
      <c r="K12605">
        <v>56</v>
      </c>
      <c r="L12605">
        <v>1395</v>
      </c>
    </row>
    <row r="12606" spans="1:12" x14ac:dyDescent="0.35">
      <c r="A12606">
        <v>2018</v>
      </c>
      <c r="B12606">
        <v>5</v>
      </c>
      <c r="C12606" t="s">
        <v>60</v>
      </c>
      <c r="D12606" t="s">
        <v>26</v>
      </c>
      <c r="E12606">
        <v>31.256943900276113</v>
      </c>
      <c r="F12606">
        <v>174.69499877412213</v>
      </c>
      <c r="G12606">
        <v>40.121776605083852</v>
      </c>
      <c r="H12606">
        <v>12</v>
      </c>
      <c r="I12606">
        <v>153</v>
      </c>
      <c r="J12606">
        <v>92</v>
      </c>
      <c r="K12606">
        <v>56</v>
      </c>
      <c r="L12606">
        <v>1395</v>
      </c>
    </row>
    <row r="12607" spans="1:12" x14ac:dyDescent="0.35">
      <c r="A12607">
        <v>2018</v>
      </c>
      <c r="B12607">
        <v>6</v>
      </c>
      <c r="C12607" t="s">
        <v>60</v>
      </c>
      <c r="D12607" t="s">
        <v>26</v>
      </c>
      <c r="E12607">
        <v>29.463991674065557</v>
      </c>
      <c r="F12607">
        <v>294.92242659216197</v>
      </c>
      <c r="G12607">
        <v>53.619171868703575</v>
      </c>
      <c r="H12607">
        <v>12</v>
      </c>
      <c r="I12607">
        <v>74</v>
      </c>
      <c r="J12607">
        <v>110</v>
      </c>
      <c r="K12607">
        <v>56</v>
      </c>
      <c r="L12607">
        <v>1395</v>
      </c>
    </row>
    <row r="12608" spans="1:12" x14ac:dyDescent="0.35">
      <c r="A12608">
        <v>2018</v>
      </c>
      <c r="B12608">
        <v>7</v>
      </c>
      <c r="C12608" t="s">
        <v>60</v>
      </c>
      <c r="D12608" t="s">
        <v>26</v>
      </c>
      <c r="E12608">
        <v>25.998943451597178</v>
      </c>
      <c r="F12608">
        <v>319.11755418352669</v>
      </c>
      <c r="G12608">
        <v>46.188450359890197</v>
      </c>
      <c r="H12608">
        <v>12</v>
      </c>
      <c r="I12608">
        <v>98</v>
      </c>
      <c r="J12608">
        <v>134</v>
      </c>
      <c r="K12608">
        <v>56</v>
      </c>
      <c r="L12608">
        <v>1395</v>
      </c>
    </row>
    <row r="12609" spans="1:12" x14ac:dyDescent="0.35">
      <c r="A12609">
        <v>2018</v>
      </c>
      <c r="B12609">
        <v>8</v>
      </c>
      <c r="C12609" t="s">
        <v>60</v>
      </c>
      <c r="D12609" t="s">
        <v>26</v>
      </c>
      <c r="E12609">
        <v>21.897195323182341</v>
      </c>
      <c r="F12609">
        <v>235.95313246351614</v>
      </c>
      <c r="G12609">
        <v>69.98516032339036</v>
      </c>
      <c r="H12609">
        <v>12</v>
      </c>
      <c r="I12609">
        <v>57</v>
      </c>
      <c r="J12609">
        <v>48</v>
      </c>
      <c r="K12609">
        <v>56</v>
      </c>
      <c r="L12609">
        <v>1395</v>
      </c>
    </row>
    <row r="12610" spans="1:12" x14ac:dyDescent="0.35">
      <c r="A12610">
        <v>2018</v>
      </c>
      <c r="B12610">
        <v>9</v>
      </c>
      <c r="C12610" t="s">
        <v>60</v>
      </c>
      <c r="D12610" t="s">
        <v>26</v>
      </c>
      <c r="E12610">
        <v>23.64061875223425</v>
      </c>
      <c r="F12610">
        <v>227.47186432428131</v>
      </c>
      <c r="G12610">
        <v>72.488785332621461</v>
      </c>
      <c r="H12610">
        <v>12</v>
      </c>
      <c r="I12610">
        <v>39</v>
      </c>
      <c r="J12610">
        <v>128</v>
      </c>
      <c r="K12610">
        <v>56</v>
      </c>
      <c r="L12610">
        <v>1395</v>
      </c>
    </row>
    <row r="12611" spans="1:12" x14ac:dyDescent="0.35">
      <c r="A12611">
        <v>2018</v>
      </c>
      <c r="B12611">
        <v>10</v>
      </c>
      <c r="C12611" t="s">
        <v>60</v>
      </c>
      <c r="D12611" t="s">
        <v>26</v>
      </c>
      <c r="E12611">
        <v>19.429389924240709</v>
      </c>
      <c r="F12611">
        <v>219.20552732814622</v>
      </c>
      <c r="G12611">
        <v>26.337625366198434</v>
      </c>
      <c r="H12611">
        <v>12</v>
      </c>
      <c r="I12611">
        <v>101</v>
      </c>
      <c r="J12611">
        <v>77</v>
      </c>
      <c r="K12611">
        <v>56</v>
      </c>
      <c r="L12611">
        <v>1395</v>
      </c>
    </row>
    <row r="12612" spans="1:12" x14ac:dyDescent="0.35">
      <c r="A12612">
        <v>2018</v>
      </c>
      <c r="B12612">
        <v>11</v>
      </c>
      <c r="C12612" t="s">
        <v>60</v>
      </c>
      <c r="D12612" t="s">
        <v>26</v>
      </c>
      <c r="E12612">
        <v>25.678260956200063</v>
      </c>
      <c r="F12612">
        <v>175.44194315789051</v>
      </c>
      <c r="G12612">
        <v>51.104613161323172</v>
      </c>
      <c r="H12612">
        <v>12</v>
      </c>
      <c r="I12612">
        <v>121</v>
      </c>
      <c r="J12612">
        <v>136</v>
      </c>
      <c r="K12612">
        <v>56</v>
      </c>
      <c r="L12612">
        <v>1395</v>
      </c>
    </row>
    <row r="12613" spans="1:12" x14ac:dyDescent="0.35">
      <c r="A12613">
        <v>2018</v>
      </c>
      <c r="B12613">
        <v>12</v>
      </c>
      <c r="C12613" t="s">
        <v>60</v>
      </c>
      <c r="D12613" t="s">
        <v>26</v>
      </c>
      <c r="E12613">
        <v>29.572723493719227</v>
      </c>
      <c r="F12613">
        <v>253.21956461741598</v>
      </c>
      <c r="G12613">
        <v>58.495796812409566</v>
      </c>
      <c r="H12613">
        <v>12</v>
      </c>
      <c r="I12613">
        <v>81</v>
      </c>
      <c r="J12613">
        <v>80</v>
      </c>
      <c r="K12613">
        <v>56</v>
      </c>
      <c r="L12613">
        <v>1395</v>
      </c>
    </row>
    <row r="12614" spans="1:12" x14ac:dyDescent="0.35">
      <c r="A12614">
        <v>2019</v>
      </c>
      <c r="B12614">
        <v>1</v>
      </c>
      <c r="C12614" t="s">
        <v>60</v>
      </c>
      <c r="D12614" t="s">
        <v>26</v>
      </c>
      <c r="E12614">
        <v>29.576705978438682</v>
      </c>
      <c r="F12614">
        <v>222.85889996543625</v>
      </c>
      <c r="G12614">
        <v>39.381444182702765</v>
      </c>
      <c r="H12614">
        <v>12</v>
      </c>
      <c r="I12614">
        <v>51</v>
      </c>
      <c r="J12614">
        <v>110</v>
      </c>
      <c r="K12614">
        <v>56</v>
      </c>
      <c r="L12614">
        <v>1395</v>
      </c>
    </row>
    <row r="12615" spans="1:12" x14ac:dyDescent="0.35">
      <c r="A12615">
        <v>2019</v>
      </c>
      <c r="B12615">
        <v>2</v>
      </c>
      <c r="C12615" t="s">
        <v>60</v>
      </c>
      <c r="D12615" t="s">
        <v>26</v>
      </c>
      <c r="E12615">
        <v>36.399911501443725</v>
      </c>
      <c r="F12615">
        <v>307.87055512997415</v>
      </c>
      <c r="G12615">
        <v>58.062367646798748</v>
      </c>
      <c r="H12615">
        <v>11.432379264045032</v>
      </c>
      <c r="I12615">
        <v>155</v>
      </c>
      <c r="J12615">
        <v>172</v>
      </c>
      <c r="K12615">
        <v>56</v>
      </c>
      <c r="L12615">
        <v>1395</v>
      </c>
    </row>
    <row r="12616" spans="1:12" x14ac:dyDescent="0.35">
      <c r="A12616">
        <v>2019</v>
      </c>
      <c r="B12616">
        <v>3</v>
      </c>
      <c r="C12616" t="s">
        <v>60</v>
      </c>
      <c r="D12616" t="s">
        <v>26</v>
      </c>
      <c r="E12616">
        <v>35.161896664937998</v>
      </c>
      <c r="F12616">
        <v>241.21723432412094</v>
      </c>
      <c r="G12616">
        <v>58.130730911197702</v>
      </c>
      <c r="H12616">
        <v>12</v>
      </c>
      <c r="I12616">
        <v>122</v>
      </c>
      <c r="J12616">
        <v>70</v>
      </c>
      <c r="K12616">
        <v>56</v>
      </c>
      <c r="L12616">
        <v>1395</v>
      </c>
    </row>
    <row r="12617" spans="1:12" x14ac:dyDescent="0.35">
      <c r="A12617">
        <v>2019</v>
      </c>
      <c r="B12617">
        <v>4</v>
      </c>
      <c r="C12617" t="s">
        <v>60</v>
      </c>
      <c r="D12617" t="s">
        <v>26</v>
      </c>
      <c r="E12617">
        <v>34.267467955320036</v>
      </c>
      <c r="F12617">
        <v>242.95450037260269</v>
      </c>
      <c r="G12617">
        <v>51.901772818174535</v>
      </c>
      <c r="H12617">
        <v>10.37835920807019</v>
      </c>
      <c r="I12617">
        <v>32</v>
      </c>
      <c r="J12617">
        <v>92</v>
      </c>
      <c r="K12617">
        <v>56</v>
      </c>
      <c r="L12617">
        <v>1395</v>
      </c>
    </row>
    <row r="12618" spans="1:12" x14ac:dyDescent="0.35">
      <c r="A12618">
        <v>2019</v>
      </c>
      <c r="B12618">
        <v>5</v>
      </c>
      <c r="C12618" t="s">
        <v>60</v>
      </c>
      <c r="D12618" t="s">
        <v>26</v>
      </c>
      <c r="E12618">
        <v>34.911236279391417</v>
      </c>
      <c r="F12618">
        <v>303.82088345373114</v>
      </c>
      <c r="G12618">
        <v>55.030613692512659</v>
      </c>
      <c r="H12618">
        <v>12</v>
      </c>
      <c r="I12618">
        <v>168</v>
      </c>
      <c r="J12618">
        <v>140</v>
      </c>
      <c r="K12618">
        <v>56</v>
      </c>
      <c r="L12618">
        <v>1395</v>
      </c>
    </row>
    <row r="12619" spans="1:12" x14ac:dyDescent="0.35">
      <c r="A12619">
        <v>2019</v>
      </c>
      <c r="B12619">
        <v>6</v>
      </c>
      <c r="C12619" t="s">
        <v>60</v>
      </c>
      <c r="D12619" t="s">
        <v>26</v>
      </c>
      <c r="E12619">
        <v>29.645658238331549</v>
      </c>
      <c r="F12619">
        <v>229.92535630448984</v>
      </c>
      <c r="G12619">
        <v>76.963211153723748</v>
      </c>
      <c r="H12619">
        <v>12</v>
      </c>
      <c r="I12619">
        <v>163</v>
      </c>
      <c r="J12619">
        <v>65</v>
      </c>
      <c r="K12619">
        <v>56</v>
      </c>
      <c r="L12619">
        <v>1395</v>
      </c>
    </row>
    <row r="12620" spans="1:12" x14ac:dyDescent="0.35">
      <c r="A12620">
        <v>2019</v>
      </c>
      <c r="B12620">
        <v>7</v>
      </c>
      <c r="C12620" t="s">
        <v>60</v>
      </c>
      <c r="D12620" t="s">
        <v>26</v>
      </c>
      <c r="E12620">
        <v>23.474890683203533</v>
      </c>
      <c r="F12620">
        <v>236.07946685218957</v>
      </c>
      <c r="G12620">
        <v>52.979274019168358</v>
      </c>
      <c r="H12620">
        <v>12</v>
      </c>
      <c r="I12620">
        <v>153</v>
      </c>
      <c r="J12620">
        <v>139</v>
      </c>
      <c r="K12620">
        <v>56</v>
      </c>
      <c r="L12620">
        <v>1395</v>
      </c>
    </row>
    <row r="12621" spans="1:12" x14ac:dyDescent="0.35">
      <c r="A12621">
        <v>2019</v>
      </c>
      <c r="B12621">
        <v>8</v>
      </c>
      <c r="C12621" t="s">
        <v>60</v>
      </c>
      <c r="D12621" t="s">
        <v>26</v>
      </c>
      <c r="E12621">
        <v>18.791211835129708</v>
      </c>
      <c r="F12621">
        <v>260.6979047752489</v>
      </c>
      <c r="G12621">
        <v>66.172397644082025</v>
      </c>
      <c r="H12621">
        <v>12</v>
      </c>
      <c r="I12621">
        <v>150</v>
      </c>
      <c r="J12621">
        <v>103</v>
      </c>
      <c r="K12621">
        <v>56</v>
      </c>
      <c r="L12621">
        <v>1395</v>
      </c>
    </row>
    <row r="12622" spans="1:12" x14ac:dyDescent="0.35">
      <c r="A12622">
        <v>2019</v>
      </c>
      <c r="B12622">
        <v>9</v>
      </c>
      <c r="C12622" t="s">
        <v>60</v>
      </c>
      <c r="D12622" t="s">
        <v>26</v>
      </c>
      <c r="E12622">
        <v>18.764754184673528</v>
      </c>
      <c r="F12622">
        <v>199.48849190259446</v>
      </c>
      <c r="G12622">
        <v>52.325159504323352</v>
      </c>
      <c r="H12622">
        <v>12</v>
      </c>
      <c r="I12622">
        <v>122</v>
      </c>
      <c r="J12622">
        <v>83</v>
      </c>
      <c r="K12622">
        <v>56</v>
      </c>
      <c r="L12622">
        <v>1395</v>
      </c>
    </row>
    <row r="12623" spans="1:12" x14ac:dyDescent="0.35">
      <c r="A12623">
        <v>2019</v>
      </c>
      <c r="B12623">
        <v>10</v>
      </c>
      <c r="C12623" t="s">
        <v>60</v>
      </c>
      <c r="D12623" t="s">
        <v>26</v>
      </c>
      <c r="E12623">
        <v>22.683681313464994</v>
      </c>
      <c r="F12623">
        <v>274.81840708181977</v>
      </c>
      <c r="G12623">
        <v>38.708259261437405</v>
      </c>
      <c r="H12623">
        <v>12</v>
      </c>
      <c r="I12623">
        <v>157</v>
      </c>
      <c r="J12623">
        <v>54</v>
      </c>
      <c r="K12623">
        <v>56</v>
      </c>
      <c r="L12623">
        <v>1395</v>
      </c>
    </row>
    <row r="12624" spans="1:12" x14ac:dyDescent="0.35">
      <c r="A12624">
        <v>2019</v>
      </c>
      <c r="B12624">
        <v>11</v>
      </c>
      <c r="C12624" t="s">
        <v>60</v>
      </c>
      <c r="D12624" t="s">
        <v>26</v>
      </c>
      <c r="E12624">
        <v>25.326678353798862</v>
      </c>
      <c r="F12624">
        <v>205.05198839619868</v>
      </c>
      <c r="G12624">
        <v>25.498540341147748</v>
      </c>
      <c r="H12624">
        <v>12</v>
      </c>
      <c r="I12624">
        <v>152</v>
      </c>
      <c r="J12624">
        <v>131</v>
      </c>
      <c r="K12624">
        <v>56</v>
      </c>
      <c r="L12624">
        <v>1395</v>
      </c>
    </row>
    <row r="12625" spans="1:12" x14ac:dyDescent="0.35">
      <c r="A12625">
        <v>2019</v>
      </c>
      <c r="B12625">
        <v>12</v>
      </c>
      <c r="C12625" t="s">
        <v>60</v>
      </c>
      <c r="D12625" t="s">
        <v>26</v>
      </c>
      <c r="E12625">
        <v>29.798370177806127</v>
      </c>
      <c r="F12625">
        <v>275.87865788124265</v>
      </c>
      <c r="G12625">
        <v>34.770361599685799</v>
      </c>
      <c r="H12625">
        <v>10.226304414908551</v>
      </c>
      <c r="I12625">
        <v>60</v>
      </c>
      <c r="J12625">
        <v>107</v>
      </c>
      <c r="K12625">
        <v>56</v>
      </c>
      <c r="L12625">
        <v>1395</v>
      </c>
    </row>
    <row r="12626" spans="1:12" x14ac:dyDescent="0.35">
      <c r="A12626">
        <v>2020</v>
      </c>
      <c r="B12626">
        <v>1</v>
      </c>
      <c r="C12626" t="s">
        <v>60</v>
      </c>
      <c r="D12626" t="s">
        <v>26</v>
      </c>
      <c r="E12626">
        <v>33.109979800518879</v>
      </c>
      <c r="F12626">
        <v>252.74781649627363</v>
      </c>
      <c r="G12626">
        <v>86.988864006927145</v>
      </c>
      <c r="H12626">
        <v>9.5820062975086309</v>
      </c>
      <c r="I12626">
        <v>68</v>
      </c>
      <c r="J12626">
        <v>162</v>
      </c>
      <c r="K12626">
        <v>56</v>
      </c>
      <c r="L12626">
        <v>1395</v>
      </c>
    </row>
    <row r="12627" spans="1:12" x14ac:dyDescent="0.35">
      <c r="A12627">
        <v>2020</v>
      </c>
      <c r="B12627">
        <v>2</v>
      </c>
      <c r="C12627" t="s">
        <v>60</v>
      </c>
      <c r="D12627" t="s">
        <v>26</v>
      </c>
      <c r="E12627">
        <v>37.35376261983518</v>
      </c>
      <c r="F12627">
        <v>216.03247983264129</v>
      </c>
      <c r="G12627">
        <v>66.448101801715623</v>
      </c>
      <c r="H12627">
        <v>12</v>
      </c>
      <c r="I12627">
        <v>99</v>
      </c>
      <c r="J12627">
        <v>146</v>
      </c>
      <c r="K12627">
        <v>56</v>
      </c>
      <c r="L12627">
        <v>1395</v>
      </c>
    </row>
    <row r="12628" spans="1:12" x14ac:dyDescent="0.35">
      <c r="A12628">
        <v>2020</v>
      </c>
      <c r="B12628">
        <v>3</v>
      </c>
      <c r="C12628" t="s">
        <v>60</v>
      </c>
      <c r="D12628" t="s">
        <v>26</v>
      </c>
      <c r="E12628">
        <v>35.595197949765506</v>
      </c>
      <c r="F12628">
        <v>272.66036656092103</v>
      </c>
      <c r="G12628">
        <v>44.770833900624453</v>
      </c>
      <c r="H12628">
        <v>11.001080943567677</v>
      </c>
      <c r="I12628">
        <v>178</v>
      </c>
      <c r="J12628">
        <v>159</v>
      </c>
      <c r="K12628">
        <v>56</v>
      </c>
      <c r="L12628">
        <v>1395</v>
      </c>
    </row>
    <row r="12629" spans="1:12" x14ac:dyDescent="0.35">
      <c r="A12629">
        <v>2020</v>
      </c>
      <c r="B12629">
        <v>4</v>
      </c>
      <c r="C12629" t="s">
        <v>60</v>
      </c>
      <c r="D12629" t="s">
        <v>26</v>
      </c>
      <c r="E12629">
        <v>34.739180349292539</v>
      </c>
      <c r="F12629">
        <v>217.27638668157127</v>
      </c>
      <c r="G12629">
        <v>80.395099723017097</v>
      </c>
      <c r="H12629">
        <v>12</v>
      </c>
      <c r="I12629">
        <v>51</v>
      </c>
      <c r="J12629">
        <v>135</v>
      </c>
      <c r="K12629">
        <v>56</v>
      </c>
      <c r="L12629">
        <v>1395</v>
      </c>
    </row>
    <row r="12630" spans="1:12" x14ac:dyDescent="0.35">
      <c r="A12630">
        <v>2020</v>
      </c>
      <c r="B12630">
        <v>5</v>
      </c>
      <c r="C12630" t="s">
        <v>60</v>
      </c>
      <c r="D12630" t="s">
        <v>26</v>
      </c>
      <c r="E12630">
        <v>34.033646702981379</v>
      </c>
      <c r="F12630">
        <v>138.69004810636886</v>
      </c>
      <c r="G12630">
        <v>47.444425138717804</v>
      </c>
      <c r="H12630">
        <v>12</v>
      </c>
      <c r="I12630">
        <v>144</v>
      </c>
      <c r="J12630">
        <v>80</v>
      </c>
      <c r="K12630">
        <v>56</v>
      </c>
      <c r="L12630">
        <v>1395</v>
      </c>
    </row>
    <row r="12631" spans="1:12" x14ac:dyDescent="0.35">
      <c r="A12631">
        <v>2020</v>
      </c>
      <c r="B12631">
        <v>6</v>
      </c>
      <c r="C12631" t="s">
        <v>60</v>
      </c>
      <c r="D12631" t="s">
        <v>26</v>
      </c>
      <c r="E12631">
        <v>30.219652982159939</v>
      </c>
      <c r="F12631">
        <v>279.15483652352344</v>
      </c>
      <c r="G12631">
        <v>75.776866015762266</v>
      </c>
      <c r="H12631">
        <v>12</v>
      </c>
      <c r="I12631">
        <v>89</v>
      </c>
      <c r="J12631">
        <v>96</v>
      </c>
      <c r="K12631">
        <v>56</v>
      </c>
      <c r="L12631">
        <v>1395</v>
      </c>
    </row>
    <row r="12632" spans="1:12" x14ac:dyDescent="0.35">
      <c r="A12632">
        <v>2020</v>
      </c>
      <c r="B12632">
        <v>7</v>
      </c>
      <c r="C12632" t="s">
        <v>60</v>
      </c>
      <c r="D12632" t="s">
        <v>26</v>
      </c>
      <c r="E12632">
        <v>25.885132673266579</v>
      </c>
      <c r="F12632">
        <v>286.95919460807971</v>
      </c>
      <c r="G12632">
        <v>94.863225302042736</v>
      </c>
      <c r="H12632">
        <v>11.575850312304084</v>
      </c>
      <c r="I12632">
        <v>161</v>
      </c>
      <c r="J12632">
        <v>51</v>
      </c>
      <c r="K12632">
        <v>56</v>
      </c>
      <c r="L12632">
        <v>1395</v>
      </c>
    </row>
    <row r="12633" spans="1:12" x14ac:dyDescent="0.35">
      <c r="A12633">
        <v>2020</v>
      </c>
      <c r="B12633">
        <v>8</v>
      </c>
      <c r="C12633" t="s">
        <v>60</v>
      </c>
      <c r="D12633" t="s">
        <v>26</v>
      </c>
      <c r="E12633">
        <v>20.794947996352004</v>
      </c>
      <c r="F12633">
        <v>219.74680826296864</v>
      </c>
      <c r="G12633">
        <v>84.335049645301353</v>
      </c>
      <c r="H12633">
        <v>12</v>
      </c>
      <c r="I12633">
        <v>65</v>
      </c>
      <c r="J12633">
        <v>119</v>
      </c>
      <c r="K12633">
        <v>56</v>
      </c>
      <c r="L12633">
        <v>1395</v>
      </c>
    </row>
    <row r="12634" spans="1:12" x14ac:dyDescent="0.35">
      <c r="A12634">
        <v>2020</v>
      </c>
      <c r="B12634">
        <v>9</v>
      </c>
      <c r="C12634" t="s">
        <v>60</v>
      </c>
      <c r="D12634" t="s">
        <v>26</v>
      </c>
      <c r="E12634">
        <v>17.32311638303225</v>
      </c>
      <c r="F12634">
        <v>217.52745945111383</v>
      </c>
      <c r="G12634">
        <v>84.830964888457771</v>
      </c>
      <c r="H12634">
        <v>12</v>
      </c>
      <c r="I12634">
        <v>116</v>
      </c>
      <c r="J12634">
        <v>105</v>
      </c>
      <c r="K12634">
        <v>56</v>
      </c>
      <c r="L12634">
        <v>1395</v>
      </c>
    </row>
    <row r="12635" spans="1:12" x14ac:dyDescent="0.35">
      <c r="A12635">
        <v>2020</v>
      </c>
      <c r="B12635">
        <v>10</v>
      </c>
      <c r="C12635" t="s">
        <v>60</v>
      </c>
      <c r="D12635" t="s">
        <v>26</v>
      </c>
      <c r="E12635">
        <v>22.683183477753623</v>
      </c>
      <c r="F12635">
        <v>171.13829970067695</v>
      </c>
      <c r="G12635">
        <v>62.152054656438139</v>
      </c>
      <c r="H12635">
        <v>12</v>
      </c>
      <c r="I12635">
        <v>89</v>
      </c>
      <c r="J12635">
        <v>120</v>
      </c>
      <c r="K12635">
        <v>56</v>
      </c>
      <c r="L12635">
        <v>1395</v>
      </c>
    </row>
    <row r="12636" spans="1:12" x14ac:dyDescent="0.35">
      <c r="A12636">
        <v>2020</v>
      </c>
      <c r="B12636">
        <v>11</v>
      </c>
      <c r="C12636" t="s">
        <v>60</v>
      </c>
      <c r="D12636" t="s">
        <v>26</v>
      </c>
      <c r="E12636">
        <v>26.588698582420612</v>
      </c>
      <c r="F12636">
        <v>132.01569440885231</v>
      </c>
      <c r="G12636">
        <v>81.027803610064652</v>
      </c>
      <c r="H12636">
        <v>12</v>
      </c>
      <c r="I12636">
        <v>64</v>
      </c>
      <c r="J12636">
        <v>127</v>
      </c>
      <c r="K12636">
        <v>56</v>
      </c>
      <c r="L12636">
        <v>1395</v>
      </c>
    </row>
    <row r="12637" spans="1:12" x14ac:dyDescent="0.35">
      <c r="A12637">
        <v>2020</v>
      </c>
      <c r="B12637">
        <v>12</v>
      </c>
      <c r="C12637" t="s">
        <v>60</v>
      </c>
      <c r="D12637" t="s">
        <v>26</v>
      </c>
      <c r="E12637">
        <v>30.007455043560057</v>
      </c>
      <c r="F12637">
        <v>203.86501166556184</v>
      </c>
      <c r="G12637">
        <v>69.968867920930677</v>
      </c>
      <c r="H12637">
        <v>12</v>
      </c>
      <c r="I12637">
        <v>149</v>
      </c>
      <c r="J12637">
        <v>92</v>
      </c>
      <c r="K12637">
        <v>56</v>
      </c>
      <c r="L12637">
        <v>1395</v>
      </c>
    </row>
    <row r="12638" spans="1:12" x14ac:dyDescent="0.35">
      <c r="A12638">
        <v>2021</v>
      </c>
      <c r="B12638">
        <v>1</v>
      </c>
      <c r="C12638" t="s">
        <v>60</v>
      </c>
      <c r="D12638" t="s">
        <v>26</v>
      </c>
      <c r="E12638">
        <v>32.403495076054142</v>
      </c>
      <c r="F12638">
        <v>298.46034026842597</v>
      </c>
      <c r="G12638">
        <v>36.625023015528811</v>
      </c>
      <c r="H12638">
        <v>12</v>
      </c>
      <c r="I12638">
        <v>133</v>
      </c>
      <c r="J12638">
        <v>81</v>
      </c>
      <c r="K12638">
        <v>56</v>
      </c>
      <c r="L12638">
        <v>1395</v>
      </c>
    </row>
    <row r="12639" spans="1:12" x14ac:dyDescent="0.35">
      <c r="A12639">
        <v>2021</v>
      </c>
      <c r="B12639">
        <v>2</v>
      </c>
      <c r="C12639" t="s">
        <v>60</v>
      </c>
      <c r="D12639" t="s">
        <v>26</v>
      </c>
      <c r="E12639">
        <v>34.232184246551284</v>
      </c>
      <c r="F12639">
        <v>321.64146807985725</v>
      </c>
      <c r="G12639">
        <v>58.172831582774734</v>
      </c>
      <c r="H12639">
        <v>10.575346354990076</v>
      </c>
      <c r="I12639">
        <v>87</v>
      </c>
      <c r="J12639">
        <v>119</v>
      </c>
      <c r="K12639">
        <v>56</v>
      </c>
      <c r="L12639">
        <v>1395</v>
      </c>
    </row>
    <row r="12640" spans="1:12" x14ac:dyDescent="0.35">
      <c r="A12640">
        <v>2021</v>
      </c>
      <c r="B12640">
        <v>3</v>
      </c>
      <c r="C12640" t="s">
        <v>60</v>
      </c>
      <c r="D12640" t="s">
        <v>26</v>
      </c>
      <c r="E12640">
        <v>36.70774897750389</v>
      </c>
      <c r="F12640">
        <v>207.13440248627339</v>
      </c>
      <c r="G12640">
        <v>59.831819331161554</v>
      </c>
      <c r="H12640">
        <v>12</v>
      </c>
      <c r="I12640">
        <v>105</v>
      </c>
      <c r="J12640">
        <v>126</v>
      </c>
      <c r="K12640">
        <v>56</v>
      </c>
      <c r="L12640">
        <v>1395</v>
      </c>
    </row>
    <row r="12641" spans="1:12" x14ac:dyDescent="0.35">
      <c r="A12641">
        <v>2021</v>
      </c>
      <c r="B12641">
        <v>4</v>
      </c>
      <c r="C12641" t="s">
        <v>60</v>
      </c>
      <c r="D12641" t="s">
        <v>26</v>
      </c>
      <c r="E12641">
        <v>37.837637917882972</v>
      </c>
      <c r="F12641">
        <v>300.06057548121441</v>
      </c>
      <c r="G12641">
        <v>53.144176133164237</v>
      </c>
      <c r="H12641">
        <v>7.4628041401222109</v>
      </c>
      <c r="I12641">
        <v>160</v>
      </c>
      <c r="J12641">
        <v>73</v>
      </c>
      <c r="K12641">
        <v>56</v>
      </c>
      <c r="L12641">
        <v>1395</v>
      </c>
    </row>
    <row r="12642" spans="1:12" x14ac:dyDescent="0.35">
      <c r="A12642">
        <v>2021</v>
      </c>
      <c r="B12642">
        <v>5</v>
      </c>
      <c r="C12642" t="s">
        <v>60</v>
      </c>
      <c r="D12642" t="s">
        <v>26</v>
      </c>
      <c r="E12642">
        <v>32.284877692786338</v>
      </c>
      <c r="F12642">
        <v>145.18029354339791</v>
      </c>
      <c r="G12642">
        <v>53.24687472407463</v>
      </c>
      <c r="H12642">
        <v>12</v>
      </c>
      <c r="I12642">
        <v>92</v>
      </c>
      <c r="J12642">
        <v>142</v>
      </c>
      <c r="K12642">
        <v>56</v>
      </c>
      <c r="L12642">
        <v>1395</v>
      </c>
    </row>
    <row r="12643" spans="1:12" x14ac:dyDescent="0.35">
      <c r="A12643">
        <v>2021</v>
      </c>
      <c r="B12643">
        <v>6</v>
      </c>
      <c r="C12643" t="s">
        <v>60</v>
      </c>
      <c r="D12643" t="s">
        <v>26</v>
      </c>
      <c r="E12643">
        <v>28.453979928494778</v>
      </c>
      <c r="F12643">
        <v>288.89010715133026</v>
      </c>
      <c r="G12643">
        <v>48.109265708354485</v>
      </c>
      <c r="H12643">
        <v>10.159101509108941</v>
      </c>
      <c r="I12643">
        <v>146</v>
      </c>
      <c r="J12643">
        <v>65</v>
      </c>
      <c r="K12643">
        <v>56</v>
      </c>
      <c r="L12643">
        <v>1395</v>
      </c>
    </row>
    <row r="12644" spans="1:12" x14ac:dyDescent="0.35">
      <c r="A12644">
        <v>2021</v>
      </c>
      <c r="B12644">
        <v>7</v>
      </c>
      <c r="C12644" t="s">
        <v>60</v>
      </c>
      <c r="D12644" t="s">
        <v>26</v>
      </c>
      <c r="E12644">
        <v>28.076486446169206</v>
      </c>
      <c r="F12644">
        <v>254.04952837896451</v>
      </c>
      <c r="G12644">
        <v>43.310883586242255</v>
      </c>
      <c r="H12644">
        <v>12</v>
      </c>
      <c r="I12644">
        <v>61</v>
      </c>
      <c r="J12644">
        <v>69</v>
      </c>
      <c r="K12644">
        <v>56</v>
      </c>
      <c r="L12644">
        <v>1395</v>
      </c>
    </row>
    <row r="12645" spans="1:12" x14ac:dyDescent="0.35">
      <c r="A12645">
        <v>2021</v>
      </c>
      <c r="B12645">
        <v>8</v>
      </c>
      <c r="C12645" t="s">
        <v>60</v>
      </c>
      <c r="D12645" t="s">
        <v>26</v>
      </c>
      <c r="E12645">
        <v>21.674661207685016</v>
      </c>
      <c r="F12645">
        <v>341.1381663578652</v>
      </c>
      <c r="G12645">
        <v>36.702037254908532</v>
      </c>
      <c r="H12645">
        <v>10.230129424794141</v>
      </c>
      <c r="I12645">
        <v>126</v>
      </c>
      <c r="J12645">
        <v>56</v>
      </c>
      <c r="K12645">
        <v>56</v>
      </c>
      <c r="L12645">
        <v>1395</v>
      </c>
    </row>
    <row r="12646" spans="1:12" x14ac:dyDescent="0.35">
      <c r="A12646">
        <v>2021</v>
      </c>
      <c r="B12646">
        <v>9</v>
      </c>
      <c r="C12646" t="s">
        <v>60</v>
      </c>
      <c r="D12646" t="s">
        <v>26</v>
      </c>
      <c r="E12646">
        <v>21.285444924830564</v>
      </c>
      <c r="F12646">
        <v>241.8247915438719</v>
      </c>
      <c r="G12646">
        <v>73.233708274218515</v>
      </c>
      <c r="H12646">
        <v>12</v>
      </c>
      <c r="I12646">
        <v>30</v>
      </c>
      <c r="J12646">
        <v>123</v>
      </c>
      <c r="K12646">
        <v>56</v>
      </c>
      <c r="L12646">
        <v>1395</v>
      </c>
    </row>
    <row r="12647" spans="1:12" x14ac:dyDescent="0.35">
      <c r="A12647">
        <v>2021</v>
      </c>
      <c r="B12647">
        <v>10</v>
      </c>
      <c r="C12647" t="s">
        <v>60</v>
      </c>
      <c r="D12647" t="s">
        <v>26</v>
      </c>
      <c r="E12647">
        <v>24.33771734317089</v>
      </c>
      <c r="F12647">
        <v>245.96723004732146</v>
      </c>
      <c r="G12647">
        <v>46.144668519692758</v>
      </c>
      <c r="H12647">
        <v>11.462195684592418</v>
      </c>
      <c r="I12647">
        <v>100</v>
      </c>
      <c r="J12647">
        <v>80</v>
      </c>
      <c r="K12647">
        <v>56</v>
      </c>
      <c r="L12647">
        <v>1395</v>
      </c>
    </row>
    <row r="12648" spans="1:12" x14ac:dyDescent="0.35">
      <c r="A12648">
        <v>2021</v>
      </c>
      <c r="B12648">
        <v>11</v>
      </c>
      <c r="C12648" t="s">
        <v>60</v>
      </c>
      <c r="D12648" t="s">
        <v>26</v>
      </c>
      <c r="E12648">
        <v>25.159287382860271</v>
      </c>
      <c r="F12648">
        <v>292.70941231796451</v>
      </c>
      <c r="G12648">
        <v>85.453952412007141</v>
      </c>
      <c r="H12648">
        <v>12</v>
      </c>
      <c r="I12648">
        <v>44</v>
      </c>
      <c r="J12648">
        <v>58</v>
      </c>
      <c r="K12648">
        <v>56</v>
      </c>
      <c r="L12648">
        <v>1395</v>
      </c>
    </row>
    <row r="12649" spans="1:12" x14ac:dyDescent="0.35">
      <c r="A12649">
        <v>2021</v>
      </c>
      <c r="B12649">
        <v>12</v>
      </c>
      <c r="C12649" t="s">
        <v>60</v>
      </c>
      <c r="D12649" t="s">
        <v>26</v>
      </c>
      <c r="E12649">
        <v>27.631066210521247</v>
      </c>
      <c r="F12649">
        <v>154.51285505105926</v>
      </c>
      <c r="G12649">
        <v>62.85460663605771</v>
      </c>
      <c r="H12649">
        <v>12</v>
      </c>
      <c r="I12649">
        <v>144</v>
      </c>
      <c r="J12649">
        <v>110</v>
      </c>
      <c r="K12649">
        <v>56</v>
      </c>
      <c r="L12649">
        <v>1395</v>
      </c>
    </row>
    <row r="12650" spans="1:12" x14ac:dyDescent="0.35">
      <c r="A12650">
        <v>2022</v>
      </c>
      <c r="B12650">
        <v>1</v>
      </c>
      <c r="C12650" t="s">
        <v>60</v>
      </c>
      <c r="D12650" t="s">
        <v>26</v>
      </c>
      <c r="E12650">
        <v>32.525591359832852</v>
      </c>
      <c r="F12650">
        <v>345.53444494762647</v>
      </c>
      <c r="G12650">
        <v>66.558783475999206</v>
      </c>
      <c r="H12650">
        <v>12</v>
      </c>
      <c r="I12650">
        <v>56</v>
      </c>
      <c r="J12650">
        <v>119</v>
      </c>
      <c r="K12650">
        <v>56</v>
      </c>
      <c r="L12650">
        <v>1395</v>
      </c>
    </row>
    <row r="12651" spans="1:12" x14ac:dyDescent="0.35">
      <c r="A12651">
        <v>2022</v>
      </c>
      <c r="B12651">
        <v>2</v>
      </c>
      <c r="C12651" t="s">
        <v>60</v>
      </c>
      <c r="D12651" t="s">
        <v>26</v>
      </c>
      <c r="E12651">
        <v>41.423699621271396</v>
      </c>
      <c r="F12651">
        <v>213.49511223647207</v>
      </c>
      <c r="G12651">
        <v>45.563959647125117</v>
      </c>
      <c r="H12651">
        <v>12</v>
      </c>
      <c r="I12651">
        <v>157</v>
      </c>
      <c r="J12651">
        <v>127</v>
      </c>
      <c r="K12651">
        <v>56</v>
      </c>
      <c r="L12651">
        <v>1395</v>
      </c>
    </row>
    <row r="12652" spans="1:12" x14ac:dyDescent="0.35">
      <c r="A12652">
        <v>2022</v>
      </c>
      <c r="B12652">
        <v>3</v>
      </c>
      <c r="C12652" t="s">
        <v>60</v>
      </c>
      <c r="D12652" t="s">
        <v>26</v>
      </c>
      <c r="E12652">
        <v>37.095915182050312</v>
      </c>
      <c r="F12652">
        <v>263.20289310860659</v>
      </c>
      <c r="G12652">
        <v>29.260101521737081</v>
      </c>
      <c r="H12652">
        <v>9.9727023417023908</v>
      </c>
      <c r="I12652">
        <v>139</v>
      </c>
      <c r="J12652">
        <v>170</v>
      </c>
      <c r="K12652">
        <v>56</v>
      </c>
      <c r="L12652">
        <v>1395</v>
      </c>
    </row>
    <row r="12653" spans="1:12" x14ac:dyDescent="0.35">
      <c r="A12653">
        <v>2022</v>
      </c>
      <c r="B12653">
        <v>4</v>
      </c>
      <c r="C12653" t="s">
        <v>60</v>
      </c>
      <c r="D12653" t="s">
        <v>26</v>
      </c>
      <c r="E12653">
        <v>35.629740623072934</v>
      </c>
      <c r="F12653">
        <v>219.97311122454397</v>
      </c>
      <c r="G12653">
        <v>91.376189705717024</v>
      </c>
      <c r="H12653">
        <v>12</v>
      </c>
      <c r="I12653">
        <v>109</v>
      </c>
      <c r="J12653">
        <v>83</v>
      </c>
      <c r="K12653">
        <v>56</v>
      </c>
      <c r="L12653">
        <v>1395</v>
      </c>
    </row>
    <row r="12654" spans="1:12" x14ac:dyDescent="0.35">
      <c r="A12654">
        <v>2022</v>
      </c>
      <c r="B12654">
        <v>5</v>
      </c>
      <c r="C12654" t="s">
        <v>60</v>
      </c>
      <c r="D12654" t="s">
        <v>26</v>
      </c>
      <c r="E12654">
        <v>36.125212634855032</v>
      </c>
      <c r="F12654">
        <v>221.36064587610667</v>
      </c>
      <c r="G12654">
        <v>51.766334067312584</v>
      </c>
      <c r="H12654">
        <v>12</v>
      </c>
      <c r="I12654">
        <v>82</v>
      </c>
      <c r="J12654">
        <v>144</v>
      </c>
      <c r="K12654">
        <v>56</v>
      </c>
      <c r="L12654">
        <v>1395</v>
      </c>
    </row>
    <row r="12655" spans="1:12" x14ac:dyDescent="0.35">
      <c r="A12655">
        <v>2022</v>
      </c>
      <c r="B12655">
        <v>6</v>
      </c>
      <c r="C12655" t="s">
        <v>60</v>
      </c>
      <c r="D12655" t="s">
        <v>26</v>
      </c>
      <c r="E12655">
        <v>29.281514654420384</v>
      </c>
      <c r="F12655">
        <v>280.14771214624221</v>
      </c>
      <c r="G12655">
        <v>37.294860372847268</v>
      </c>
      <c r="H12655">
        <v>12</v>
      </c>
      <c r="I12655">
        <v>108</v>
      </c>
      <c r="J12655">
        <v>83</v>
      </c>
      <c r="K12655">
        <v>56</v>
      </c>
      <c r="L12655">
        <v>1395</v>
      </c>
    </row>
    <row r="12656" spans="1:12" x14ac:dyDescent="0.35">
      <c r="A12656">
        <v>2022</v>
      </c>
      <c r="B12656">
        <v>7</v>
      </c>
      <c r="C12656" t="s">
        <v>60</v>
      </c>
      <c r="D12656" t="s">
        <v>26</v>
      </c>
      <c r="E12656">
        <v>25.624169938601714</v>
      </c>
      <c r="F12656">
        <v>237.61489758047389</v>
      </c>
      <c r="G12656">
        <v>52.778617636275513</v>
      </c>
      <c r="H12656">
        <v>11.784770949264225</v>
      </c>
      <c r="I12656">
        <v>103</v>
      </c>
      <c r="J12656">
        <v>117</v>
      </c>
      <c r="K12656">
        <v>56</v>
      </c>
      <c r="L12656">
        <v>1395</v>
      </c>
    </row>
    <row r="12657" spans="1:12" x14ac:dyDescent="0.35">
      <c r="A12657">
        <v>2022</v>
      </c>
      <c r="B12657">
        <v>8</v>
      </c>
      <c r="C12657" t="s">
        <v>60</v>
      </c>
      <c r="D12657" t="s">
        <v>26</v>
      </c>
      <c r="E12657">
        <v>19.554507410614672</v>
      </c>
      <c r="F12657">
        <v>302.03078613016982</v>
      </c>
      <c r="G12657">
        <v>30.88918255797569</v>
      </c>
      <c r="H12657">
        <v>12</v>
      </c>
      <c r="I12657">
        <v>163</v>
      </c>
      <c r="J12657">
        <v>48</v>
      </c>
      <c r="K12657">
        <v>56</v>
      </c>
      <c r="L12657">
        <v>1395</v>
      </c>
    </row>
    <row r="12658" spans="1:12" x14ac:dyDescent="0.35">
      <c r="A12658">
        <v>2022</v>
      </c>
      <c r="B12658">
        <v>9</v>
      </c>
      <c r="C12658" t="s">
        <v>60</v>
      </c>
      <c r="D12658" t="s">
        <v>26</v>
      </c>
      <c r="E12658">
        <v>24.533151486858358</v>
      </c>
      <c r="F12658">
        <v>122.38733703121729</v>
      </c>
      <c r="G12658">
        <v>78.760770958049179</v>
      </c>
      <c r="H12658">
        <v>9.3634642950113527</v>
      </c>
      <c r="I12658">
        <v>126</v>
      </c>
      <c r="J12658">
        <v>41</v>
      </c>
      <c r="K12658">
        <v>56</v>
      </c>
      <c r="L12658">
        <v>1395</v>
      </c>
    </row>
    <row r="12659" spans="1:12" x14ac:dyDescent="0.35">
      <c r="A12659">
        <v>2022</v>
      </c>
      <c r="B12659">
        <v>10</v>
      </c>
      <c r="C12659" t="s">
        <v>60</v>
      </c>
      <c r="D12659" t="s">
        <v>26</v>
      </c>
      <c r="E12659">
        <v>24.296260202736075</v>
      </c>
      <c r="F12659">
        <v>263.31431131169137</v>
      </c>
      <c r="G12659">
        <v>89.294930749733965</v>
      </c>
      <c r="H12659">
        <v>11.530694840112313</v>
      </c>
      <c r="I12659">
        <v>156</v>
      </c>
      <c r="J12659">
        <v>127</v>
      </c>
      <c r="K12659">
        <v>56</v>
      </c>
      <c r="L12659">
        <v>1395</v>
      </c>
    </row>
    <row r="12660" spans="1:12" x14ac:dyDescent="0.35">
      <c r="A12660">
        <v>2022</v>
      </c>
      <c r="B12660">
        <v>11</v>
      </c>
      <c r="C12660" t="s">
        <v>60</v>
      </c>
      <c r="D12660" t="s">
        <v>26</v>
      </c>
      <c r="E12660">
        <v>24.962381728671073</v>
      </c>
      <c r="F12660">
        <v>223.57448542590444</v>
      </c>
      <c r="G12660">
        <v>44.305559950359751</v>
      </c>
      <c r="H12660">
        <v>11.805487183221306</v>
      </c>
      <c r="I12660">
        <v>104</v>
      </c>
      <c r="J12660">
        <v>42</v>
      </c>
      <c r="K12660">
        <v>56</v>
      </c>
      <c r="L12660">
        <v>1395</v>
      </c>
    </row>
    <row r="12661" spans="1:12" x14ac:dyDescent="0.35">
      <c r="A12661">
        <v>2022</v>
      </c>
      <c r="B12661">
        <v>12</v>
      </c>
      <c r="C12661" t="s">
        <v>60</v>
      </c>
      <c r="D12661" t="s">
        <v>26</v>
      </c>
      <c r="E12661">
        <v>25.826366045887898</v>
      </c>
      <c r="F12661">
        <v>263.59845379097237</v>
      </c>
      <c r="G12661">
        <v>73.267607863837668</v>
      </c>
      <c r="H12661">
        <v>12</v>
      </c>
      <c r="I12661">
        <v>121</v>
      </c>
      <c r="J12661">
        <v>62</v>
      </c>
      <c r="K12661">
        <v>56</v>
      </c>
      <c r="L12661">
        <v>1395</v>
      </c>
    </row>
    <row r="12662" spans="1:12" x14ac:dyDescent="0.35">
      <c r="A12662">
        <v>2023</v>
      </c>
      <c r="B12662">
        <v>1</v>
      </c>
      <c r="C12662" t="s">
        <v>60</v>
      </c>
      <c r="D12662" t="s">
        <v>26</v>
      </c>
      <c r="E12662">
        <v>33.524182334151362</v>
      </c>
      <c r="F12662">
        <v>251.19097295002169</v>
      </c>
      <c r="G12662">
        <v>24.23503836370762</v>
      </c>
      <c r="H12662">
        <v>12</v>
      </c>
      <c r="I12662">
        <v>162</v>
      </c>
      <c r="J12662">
        <v>159</v>
      </c>
      <c r="K12662">
        <v>56</v>
      </c>
      <c r="L12662">
        <v>1395</v>
      </c>
    </row>
    <row r="12663" spans="1:12" x14ac:dyDescent="0.35">
      <c r="A12663">
        <v>2023</v>
      </c>
      <c r="B12663">
        <v>2</v>
      </c>
      <c r="C12663" t="s">
        <v>60</v>
      </c>
      <c r="D12663" t="s">
        <v>26</v>
      </c>
      <c r="E12663">
        <v>34.328138736380133</v>
      </c>
      <c r="F12663">
        <v>273.33191924642375</v>
      </c>
      <c r="G12663">
        <v>39.635561033400734</v>
      </c>
      <c r="H12663">
        <v>12</v>
      </c>
      <c r="I12663">
        <v>144</v>
      </c>
      <c r="J12663">
        <v>133</v>
      </c>
      <c r="K12663">
        <v>56</v>
      </c>
      <c r="L12663">
        <v>1395</v>
      </c>
    </row>
    <row r="12664" spans="1:12" x14ac:dyDescent="0.35">
      <c r="A12664">
        <v>2023</v>
      </c>
      <c r="B12664">
        <v>3</v>
      </c>
      <c r="C12664" t="s">
        <v>60</v>
      </c>
      <c r="D12664" t="s">
        <v>26</v>
      </c>
      <c r="E12664">
        <v>34.647470581751506</v>
      </c>
      <c r="F12664">
        <v>205.24325716483511</v>
      </c>
      <c r="G12664">
        <v>46.467965249892202</v>
      </c>
      <c r="H12664">
        <v>12</v>
      </c>
      <c r="I12664">
        <v>167</v>
      </c>
      <c r="J12664">
        <v>129</v>
      </c>
      <c r="K12664">
        <v>56</v>
      </c>
      <c r="L12664">
        <v>1395</v>
      </c>
    </row>
    <row r="12665" spans="1:12" x14ac:dyDescent="0.35">
      <c r="A12665">
        <v>2023</v>
      </c>
      <c r="B12665">
        <v>4</v>
      </c>
      <c r="C12665" t="s">
        <v>60</v>
      </c>
      <c r="D12665" t="s">
        <v>26</v>
      </c>
      <c r="E12665">
        <v>37.902746181584121</v>
      </c>
      <c r="F12665">
        <v>195.06188085899296</v>
      </c>
      <c r="G12665">
        <v>24.716307613863965</v>
      </c>
      <c r="H12665">
        <v>12</v>
      </c>
      <c r="I12665">
        <v>175</v>
      </c>
      <c r="J12665">
        <v>98</v>
      </c>
      <c r="K12665">
        <v>56</v>
      </c>
      <c r="L12665">
        <v>1395</v>
      </c>
    </row>
    <row r="12666" spans="1:12" x14ac:dyDescent="0.35">
      <c r="A12666">
        <v>2023</v>
      </c>
      <c r="B12666">
        <v>5</v>
      </c>
      <c r="C12666" t="s">
        <v>60</v>
      </c>
      <c r="D12666" t="s">
        <v>26</v>
      </c>
      <c r="E12666">
        <v>31.19283501636701</v>
      </c>
      <c r="F12666">
        <v>242.35136490681487</v>
      </c>
      <c r="G12666">
        <v>57.991609610150419</v>
      </c>
      <c r="H12666">
        <v>12</v>
      </c>
      <c r="I12666">
        <v>79</v>
      </c>
      <c r="J12666">
        <v>98</v>
      </c>
      <c r="K12666">
        <v>56</v>
      </c>
      <c r="L12666">
        <v>1395</v>
      </c>
    </row>
    <row r="12667" spans="1:12" x14ac:dyDescent="0.35">
      <c r="A12667">
        <v>2023</v>
      </c>
      <c r="B12667">
        <v>6</v>
      </c>
      <c r="C12667" t="s">
        <v>60</v>
      </c>
      <c r="D12667" t="s">
        <v>26</v>
      </c>
      <c r="E12667">
        <v>30.34090083263732</v>
      </c>
      <c r="F12667">
        <v>208.90808140479783</v>
      </c>
      <c r="G12667">
        <v>34.283814783483024</v>
      </c>
      <c r="H12667">
        <v>12</v>
      </c>
      <c r="I12667">
        <v>95</v>
      </c>
      <c r="J12667">
        <v>154</v>
      </c>
      <c r="K12667">
        <v>56</v>
      </c>
      <c r="L12667">
        <v>1395</v>
      </c>
    </row>
    <row r="12668" spans="1:12" x14ac:dyDescent="0.35">
      <c r="A12668">
        <v>2023</v>
      </c>
      <c r="B12668">
        <v>7</v>
      </c>
      <c r="C12668" t="s">
        <v>60</v>
      </c>
      <c r="D12668" t="s">
        <v>26</v>
      </c>
      <c r="E12668">
        <v>26.755401786781576</v>
      </c>
      <c r="F12668">
        <v>241.20361766488179</v>
      </c>
      <c r="G12668">
        <v>58.048058172002968</v>
      </c>
      <c r="H12668">
        <v>12</v>
      </c>
      <c r="I12668">
        <v>19</v>
      </c>
      <c r="J12668">
        <v>126</v>
      </c>
      <c r="K12668">
        <v>56</v>
      </c>
      <c r="L12668">
        <v>1395</v>
      </c>
    </row>
    <row r="12669" spans="1:12" x14ac:dyDescent="0.35">
      <c r="A12669">
        <v>2023</v>
      </c>
      <c r="B12669">
        <v>8</v>
      </c>
      <c r="C12669" t="s">
        <v>60</v>
      </c>
      <c r="D12669" t="s">
        <v>26</v>
      </c>
      <c r="E12669">
        <v>21.039849568515486</v>
      </c>
      <c r="F12669">
        <v>188.71163121170287</v>
      </c>
      <c r="G12669">
        <v>69.095652478480801</v>
      </c>
      <c r="H12669">
        <v>12</v>
      </c>
      <c r="I12669">
        <v>38</v>
      </c>
      <c r="J12669">
        <v>33</v>
      </c>
      <c r="K12669">
        <v>56</v>
      </c>
      <c r="L12669">
        <v>1395</v>
      </c>
    </row>
    <row r="12670" spans="1:12" x14ac:dyDescent="0.35">
      <c r="A12670">
        <v>2023</v>
      </c>
      <c r="B12670">
        <v>9</v>
      </c>
      <c r="C12670" t="s">
        <v>60</v>
      </c>
      <c r="D12670" t="s">
        <v>26</v>
      </c>
      <c r="E12670">
        <v>20.591932415512684</v>
      </c>
      <c r="F12670">
        <v>247.50360515829308</v>
      </c>
      <c r="G12670">
        <v>48.912184045008942</v>
      </c>
      <c r="H12670">
        <v>9.5623633206072096</v>
      </c>
      <c r="I12670">
        <v>60</v>
      </c>
      <c r="J12670">
        <v>84</v>
      </c>
      <c r="K12670">
        <v>56</v>
      </c>
      <c r="L12670">
        <v>1395</v>
      </c>
    </row>
    <row r="12671" spans="1:12" x14ac:dyDescent="0.35">
      <c r="A12671">
        <v>2023</v>
      </c>
      <c r="B12671">
        <v>10</v>
      </c>
      <c r="C12671" t="s">
        <v>60</v>
      </c>
      <c r="D12671" t="s">
        <v>26</v>
      </c>
      <c r="E12671">
        <v>25.789807903376698</v>
      </c>
      <c r="F12671">
        <v>231.68237764101482</v>
      </c>
      <c r="G12671">
        <v>57.772336754475788</v>
      </c>
      <c r="H12671">
        <v>10.361175602137443</v>
      </c>
      <c r="I12671">
        <v>95</v>
      </c>
      <c r="J12671">
        <v>84</v>
      </c>
      <c r="K12671">
        <v>56</v>
      </c>
      <c r="L12671">
        <v>1395</v>
      </c>
    </row>
    <row r="12672" spans="1:12" x14ac:dyDescent="0.35">
      <c r="A12672">
        <v>2023</v>
      </c>
      <c r="B12672">
        <v>11</v>
      </c>
      <c r="C12672" t="s">
        <v>60</v>
      </c>
      <c r="D12672" t="s">
        <v>26</v>
      </c>
      <c r="E12672">
        <v>25.092390827308652</v>
      </c>
      <c r="F12672">
        <v>197.57646528661999</v>
      </c>
      <c r="G12672">
        <v>7.624894342233123</v>
      </c>
      <c r="H12672">
        <v>12</v>
      </c>
      <c r="I12672">
        <v>123</v>
      </c>
      <c r="J12672">
        <v>97</v>
      </c>
      <c r="K12672">
        <v>56</v>
      </c>
      <c r="L12672">
        <v>1395</v>
      </c>
    </row>
    <row r="12673" spans="1:12" x14ac:dyDescent="0.35">
      <c r="A12673">
        <v>2023</v>
      </c>
      <c r="B12673">
        <v>12</v>
      </c>
      <c r="C12673" t="s">
        <v>60</v>
      </c>
      <c r="D12673" t="s">
        <v>26</v>
      </c>
      <c r="E12673">
        <v>27.496361389848314</v>
      </c>
      <c r="F12673">
        <v>251.39511841586696</v>
      </c>
      <c r="G12673">
        <v>36.437111014760859</v>
      </c>
      <c r="H12673">
        <v>12</v>
      </c>
      <c r="I12673">
        <v>64</v>
      </c>
      <c r="J12673">
        <v>91</v>
      </c>
      <c r="K12673">
        <v>56</v>
      </c>
      <c r="L12673">
        <v>1395</v>
      </c>
    </row>
    <row r="12674" spans="1:12" x14ac:dyDescent="0.35">
      <c r="A12674">
        <v>2000</v>
      </c>
      <c r="B12674">
        <v>1</v>
      </c>
      <c r="C12674" t="s">
        <v>61</v>
      </c>
      <c r="D12674" t="s">
        <v>13</v>
      </c>
      <c r="E12674">
        <v>29.268663269281028</v>
      </c>
      <c r="F12674">
        <v>42.547060452139043</v>
      </c>
      <c r="G12674">
        <v>51.732531972891572</v>
      </c>
      <c r="H12674">
        <v>12</v>
      </c>
      <c r="I12674">
        <v>56</v>
      </c>
      <c r="J12674">
        <v>56</v>
      </c>
      <c r="K12674">
        <v>152</v>
      </c>
      <c r="L12674">
        <v>1536</v>
      </c>
    </row>
    <row r="12675" spans="1:12" x14ac:dyDescent="0.35">
      <c r="A12675">
        <v>2000</v>
      </c>
      <c r="B12675">
        <v>2</v>
      </c>
      <c r="C12675" t="s">
        <v>61</v>
      </c>
      <c r="D12675" t="s">
        <v>13</v>
      </c>
      <c r="E12675">
        <v>27.483171493559208</v>
      </c>
      <c r="F12675">
        <v>142.41768826522076</v>
      </c>
      <c r="G12675">
        <v>95.080313554270248</v>
      </c>
      <c r="H12675">
        <v>12</v>
      </c>
      <c r="I12675">
        <v>145</v>
      </c>
      <c r="J12675">
        <v>114</v>
      </c>
      <c r="K12675">
        <v>152</v>
      </c>
      <c r="L12675">
        <v>1536</v>
      </c>
    </row>
    <row r="12676" spans="1:12" x14ac:dyDescent="0.35">
      <c r="A12676">
        <v>2000</v>
      </c>
      <c r="B12676">
        <v>3</v>
      </c>
      <c r="C12676" t="s">
        <v>61</v>
      </c>
      <c r="D12676" t="s">
        <v>13</v>
      </c>
      <c r="E12676">
        <v>29.344976047195416</v>
      </c>
      <c r="F12676">
        <v>79.538236702648277</v>
      </c>
      <c r="G12676">
        <v>50.051601470639781</v>
      </c>
      <c r="H12676">
        <v>11.244663990921786</v>
      </c>
      <c r="I12676">
        <v>113</v>
      </c>
      <c r="J12676">
        <v>54</v>
      </c>
      <c r="K12676">
        <v>152</v>
      </c>
      <c r="L12676">
        <v>1536</v>
      </c>
    </row>
    <row r="12677" spans="1:12" x14ac:dyDescent="0.35">
      <c r="A12677">
        <v>2000</v>
      </c>
      <c r="B12677">
        <v>4</v>
      </c>
      <c r="C12677" t="s">
        <v>61</v>
      </c>
      <c r="D12677" t="s">
        <v>13</v>
      </c>
      <c r="E12677">
        <v>30.154020200832971</v>
      </c>
      <c r="F12677">
        <v>120.27077381283928</v>
      </c>
      <c r="G12677">
        <v>58.011218430492725</v>
      </c>
      <c r="H12677">
        <v>9.1047722480540791</v>
      </c>
      <c r="I12677">
        <v>136</v>
      </c>
      <c r="J12677">
        <v>140</v>
      </c>
      <c r="K12677">
        <v>152</v>
      </c>
      <c r="L12677">
        <v>1536</v>
      </c>
    </row>
    <row r="12678" spans="1:12" x14ac:dyDescent="0.35">
      <c r="A12678">
        <v>2000</v>
      </c>
      <c r="B12678">
        <v>5</v>
      </c>
      <c r="C12678" t="s">
        <v>61</v>
      </c>
      <c r="D12678" t="s">
        <v>13</v>
      </c>
      <c r="E12678">
        <v>24.925822673082592</v>
      </c>
      <c r="F12678">
        <v>0</v>
      </c>
      <c r="G12678">
        <v>73.075690554866028</v>
      </c>
      <c r="H12678">
        <v>11.18322843879643</v>
      </c>
      <c r="I12678">
        <v>60</v>
      </c>
      <c r="J12678">
        <v>47</v>
      </c>
      <c r="K12678">
        <v>152</v>
      </c>
      <c r="L12678">
        <v>1536</v>
      </c>
    </row>
    <row r="12679" spans="1:12" x14ac:dyDescent="0.35">
      <c r="A12679">
        <v>2000</v>
      </c>
      <c r="B12679">
        <v>6</v>
      </c>
      <c r="C12679" t="s">
        <v>61</v>
      </c>
      <c r="D12679" t="s">
        <v>13</v>
      </c>
      <c r="E12679">
        <v>21.47418774198206</v>
      </c>
      <c r="F12679">
        <v>50.404419673806402</v>
      </c>
      <c r="G12679">
        <v>104.82143520440403</v>
      </c>
      <c r="H12679">
        <v>12</v>
      </c>
      <c r="I12679">
        <v>89</v>
      </c>
      <c r="J12679">
        <v>76</v>
      </c>
      <c r="K12679">
        <v>152</v>
      </c>
      <c r="L12679">
        <v>1536</v>
      </c>
    </row>
    <row r="12680" spans="1:12" x14ac:dyDescent="0.35">
      <c r="A12680">
        <v>2000</v>
      </c>
      <c r="B12680">
        <v>7</v>
      </c>
      <c r="C12680" t="s">
        <v>61</v>
      </c>
      <c r="D12680" t="s">
        <v>13</v>
      </c>
      <c r="E12680">
        <v>19.666026587054567</v>
      </c>
      <c r="F12680">
        <v>94.154228290908179</v>
      </c>
      <c r="G12680">
        <v>53.945914651034485</v>
      </c>
      <c r="H12680">
        <v>12</v>
      </c>
      <c r="I12680">
        <v>0</v>
      </c>
      <c r="J12680">
        <v>110</v>
      </c>
      <c r="K12680">
        <v>152</v>
      </c>
      <c r="L12680">
        <v>1536</v>
      </c>
    </row>
    <row r="12681" spans="1:12" x14ac:dyDescent="0.35">
      <c r="A12681">
        <v>2000</v>
      </c>
      <c r="B12681">
        <v>8</v>
      </c>
      <c r="C12681" t="s">
        <v>61</v>
      </c>
      <c r="D12681" t="s">
        <v>13</v>
      </c>
      <c r="E12681">
        <v>14.803329065361812</v>
      </c>
      <c r="F12681">
        <v>114.22485143987011</v>
      </c>
      <c r="G12681">
        <v>67.329593335488369</v>
      </c>
      <c r="H12681">
        <v>12</v>
      </c>
      <c r="I12681">
        <v>111</v>
      </c>
      <c r="J12681">
        <v>79</v>
      </c>
      <c r="K12681">
        <v>152</v>
      </c>
      <c r="L12681">
        <v>1536</v>
      </c>
    </row>
    <row r="12682" spans="1:12" x14ac:dyDescent="0.35">
      <c r="A12682">
        <v>2000</v>
      </c>
      <c r="B12682">
        <v>9</v>
      </c>
      <c r="C12682" t="s">
        <v>61</v>
      </c>
      <c r="D12682" t="s">
        <v>13</v>
      </c>
      <c r="E12682">
        <v>15.754373327331731</v>
      </c>
      <c r="F12682">
        <v>132.75322281236132</v>
      </c>
      <c r="G12682">
        <v>111.289057865643</v>
      </c>
      <c r="H12682">
        <v>12</v>
      </c>
      <c r="I12682">
        <v>0</v>
      </c>
      <c r="J12682">
        <v>43</v>
      </c>
      <c r="K12682">
        <v>152</v>
      </c>
      <c r="L12682">
        <v>1536</v>
      </c>
    </row>
    <row r="12683" spans="1:12" x14ac:dyDescent="0.35">
      <c r="A12683">
        <v>2000</v>
      </c>
      <c r="B12683">
        <v>10</v>
      </c>
      <c r="C12683" t="s">
        <v>61</v>
      </c>
      <c r="D12683" t="s">
        <v>13</v>
      </c>
      <c r="E12683">
        <v>18.202119993125638</v>
      </c>
      <c r="F12683">
        <v>56.393425276803043</v>
      </c>
      <c r="G12683">
        <v>86.350499921314864</v>
      </c>
      <c r="H12683">
        <v>12</v>
      </c>
      <c r="I12683">
        <v>4</v>
      </c>
      <c r="J12683">
        <v>78</v>
      </c>
      <c r="K12683">
        <v>152</v>
      </c>
      <c r="L12683">
        <v>1536</v>
      </c>
    </row>
    <row r="12684" spans="1:12" x14ac:dyDescent="0.35">
      <c r="A12684">
        <v>2000</v>
      </c>
      <c r="B12684">
        <v>11</v>
      </c>
      <c r="C12684" t="s">
        <v>61</v>
      </c>
      <c r="D12684" t="s">
        <v>13</v>
      </c>
      <c r="E12684">
        <v>20.526025330415649</v>
      </c>
      <c r="F12684">
        <v>33.751949106502785</v>
      </c>
      <c r="G12684">
        <v>76.963082826339487</v>
      </c>
      <c r="H12684">
        <v>12</v>
      </c>
      <c r="I12684">
        <v>73</v>
      </c>
      <c r="J12684">
        <v>36</v>
      </c>
      <c r="K12684">
        <v>152</v>
      </c>
      <c r="L12684">
        <v>1536</v>
      </c>
    </row>
    <row r="12685" spans="1:12" x14ac:dyDescent="0.35">
      <c r="A12685">
        <v>2000</v>
      </c>
      <c r="B12685">
        <v>12</v>
      </c>
      <c r="C12685" t="s">
        <v>61</v>
      </c>
      <c r="D12685" t="s">
        <v>13</v>
      </c>
      <c r="E12685">
        <v>22.833340499222643</v>
      </c>
      <c r="F12685">
        <v>1.2323021459278749</v>
      </c>
      <c r="G12685">
        <v>96.726904221428157</v>
      </c>
      <c r="H12685">
        <v>10.200223823292797</v>
      </c>
      <c r="I12685">
        <v>60</v>
      </c>
      <c r="J12685">
        <v>93</v>
      </c>
      <c r="K12685">
        <v>152</v>
      </c>
      <c r="L12685">
        <v>1536</v>
      </c>
    </row>
    <row r="12686" spans="1:12" x14ac:dyDescent="0.35">
      <c r="A12686">
        <v>2001</v>
      </c>
      <c r="B12686">
        <v>1</v>
      </c>
      <c r="C12686" t="s">
        <v>61</v>
      </c>
      <c r="D12686" t="s">
        <v>13</v>
      </c>
      <c r="E12686">
        <v>26.090200571899096</v>
      </c>
      <c r="F12686">
        <v>24.342220780049267</v>
      </c>
      <c r="G12686">
        <v>102.71741244723999</v>
      </c>
      <c r="H12686">
        <v>10.92431166839426</v>
      </c>
      <c r="I12686">
        <v>31</v>
      </c>
      <c r="J12686">
        <v>49</v>
      </c>
      <c r="K12686">
        <v>152</v>
      </c>
      <c r="L12686">
        <v>1536</v>
      </c>
    </row>
    <row r="12687" spans="1:12" x14ac:dyDescent="0.35">
      <c r="A12687">
        <v>2001</v>
      </c>
      <c r="B12687">
        <v>2</v>
      </c>
      <c r="C12687" t="s">
        <v>61</v>
      </c>
      <c r="D12687" t="s">
        <v>13</v>
      </c>
      <c r="E12687">
        <v>29.140353462468624</v>
      </c>
      <c r="F12687">
        <v>44.147320316799821</v>
      </c>
      <c r="G12687">
        <v>98.894296364708239</v>
      </c>
      <c r="H12687">
        <v>12</v>
      </c>
      <c r="I12687">
        <v>48</v>
      </c>
      <c r="J12687">
        <v>48</v>
      </c>
      <c r="K12687">
        <v>152</v>
      </c>
      <c r="L12687">
        <v>1536</v>
      </c>
    </row>
    <row r="12688" spans="1:12" x14ac:dyDescent="0.35">
      <c r="A12688">
        <v>2001</v>
      </c>
      <c r="B12688">
        <v>3</v>
      </c>
      <c r="C12688" t="s">
        <v>61</v>
      </c>
      <c r="D12688" t="s">
        <v>13</v>
      </c>
      <c r="E12688">
        <v>27.594067770596528</v>
      </c>
      <c r="F12688">
        <v>107.83742607174351</v>
      </c>
      <c r="G12688">
        <v>51.102156589572957</v>
      </c>
      <c r="H12688">
        <v>10.875432066376451</v>
      </c>
      <c r="I12688">
        <v>62</v>
      </c>
      <c r="J12688">
        <v>77</v>
      </c>
      <c r="K12688">
        <v>152</v>
      </c>
      <c r="L12688">
        <v>1536</v>
      </c>
    </row>
    <row r="12689" spans="1:12" x14ac:dyDescent="0.35">
      <c r="A12689">
        <v>2001</v>
      </c>
      <c r="B12689">
        <v>4</v>
      </c>
      <c r="C12689" t="s">
        <v>61</v>
      </c>
      <c r="D12689" t="s">
        <v>13</v>
      </c>
      <c r="E12689">
        <v>29.695123652773766</v>
      </c>
      <c r="F12689">
        <v>126.50730207451062</v>
      </c>
      <c r="G12689">
        <v>90.993056525410367</v>
      </c>
      <c r="H12689">
        <v>7.1198562770592257</v>
      </c>
      <c r="I12689">
        <v>25</v>
      </c>
      <c r="J12689">
        <v>103</v>
      </c>
      <c r="K12689">
        <v>152</v>
      </c>
      <c r="L12689">
        <v>1536</v>
      </c>
    </row>
    <row r="12690" spans="1:12" x14ac:dyDescent="0.35">
      <c r="A12690">
        <v>2001</v>
      </c>
      <c r="B12690">
        <v>5</v>
      </c>
      <c r="C12690" t="s">
        <v>61</v>
      </c>
      <c r="D12690" t="s">
        <v>13</v>
      </c>
      <c r="E12690">
        <v>27.678985138258888</v>
      </c>
      <c r="F12690">
        <v>42.529747130230042</v>
      </c>
      <c r="G12690">
        <v>71.956560065614525</v>
      </c>
      <c r="H12690">
        <v>12</v>
      </c>
      <c r="I12690">
        <v>117</v>
      </c>
      <c r="J12690">
        <v>76</v>
      </c>
      <c r="K12690">
        <v>152</v>
      </c>
      <c r="L12690">
        <v>1536</v>
      </c>
    </row>
    <row r="12691" spans="1:12" x14ac:dyDescent="0.35">
      <c r="A12691">
        <v>2001</v>
      </c>
      <c r="B12691">
        <v>6</v>
      </c>
      <c r="C12691" t="s">
        <v>61</v>
      </c>
      <c r="D12691" t="s">
        <v>13</v>
      </c>
      <c r="E12691">
        <v>22.673115736842352</v>
      </c>
      <c r="F12691">
        <v>163.8417514663075</v>
      </c>
      <c r="G12691">
        <v>109.78352209807018</v>
      </c>
      <c r="H12691">
        <v>11.709210412786128</v>
      </c>
      <c r="I12691">
        <v>89</v>
      </c>
      <c r="J12691">
        <v>106</v>
      </c>
      <c r="K12691">
        <v>152</v>
      </c>
      <c r="L12691">
        <v>1536</v>
      </c>
    </row>
    <row r="12692" spans="1:12" x14ac:dyDescent="0.35">
      <c r="A12692">
        <v>2001</v>
      </c>
      <c r="B12692">
        <v>7</v>
      </c>
      <c r="C12692" t="s">
        <v>61</v>
      </c>
      <c r="D12692" t="s">
        <v>13</v>
      </c>
      <c r="E12692">
        <v>19.895211068280307</v>
      </c>
      <c r="F12692">
        <v>81.582938606132643</v>
      </c>
      <c r="G12692">
        <v>80.685158987717301</v>
      </c>
      <c r="H12692">
        <v>12</v>
      </c>
      <c r="I12692">
        <v>106</v>
      </c>
      <c r="J12692">
        <v>60</v>
      </c>
      <c r="K12692">
        <v>152</v>
      </c>
      <c r="L12692">
        <v>1536</v>
      </c>
    </row>
    <row r="12693" spans="1:12" x14ac:dyDescent="0.35">
      <c r="A12693">
        <v>2001</v>
      </c>
      <c r="B12693">
        <v>8</v>
      </c>
      <c r="C12693" t="s">
        <v>61</v>
      </c>
      <c r="D12693" t="s">
        <v>13</v>
      </c>
      <c r="E12693">
        <v>16.350604311729317</v>
      </c>
      <c r="F12693">
        <v>78.365238880257323</v>
      </c>
      <c r="G12693">
        <v>65.844395710615373</v>
      </c>
      <c r="H12693">
        <v>9.9737471471797008</v>
      </c>
      <c r="I12693">
        <v>71</v>
      </c>
      <c r="J12693">
        <v>47</v>
      </c>
      <c r="K12693">
        <v>152</v>
      </c>
      <c r="L12693">
        <v>1536</v>
      </c>
    </row>
    <row r="12694" spans="1:12" x14ac:dyDescent="0.35">
      <c r="A12694">
        <v>2001</v>
      </c>
      <c r="B12694">
        <v>9</v>
      </c>
      <c r="C12694" t="s">
        <v>61</v>
      </c>
      <c r="D12694" t="s">
        <v>13</v>
      </c>
      <c r="E12694">
        <v>16.97184507142029</v>
      </c>
      <c r="F12694">
        <v>58.759583911296303</v>
      </c>
      <c r="G12694">
        <v>77.951302610557761</v>
      </c>
      <c r="H12694">
        <v>10.496653857529274</v>
      </c>
      <c r="I12694">
        <v>52</v>
      </c>
      <c r="J12694">
        <v>47</v>
      </c>
      <c r="K12694">
        <v>152</v>
      </c>
      <c r="L12694">
        <v>1536</v>
      </c>
    </row>
    <row r="12695" spans="1:12" x14ac:dyDescent="0.35">
      <c r="A12695">
        <v>2001</v>
      </c>
      <c r="B12695">
        <v>10</v>
      </c>
      <c r="C12695" t="s">
        <v>61</v>
      </c>
      <c r="D12695" t="s">
        <v>13</v>
      </c>
      <c r="E12695">
        <v>12.94214359619725</v>
      </c>
      <c r="F12695">
        <v>147.79029735084274</v>
      </c>
      <c r="G12695">
        <v>97.590586269750062</v>
      </c>
      <c r="H12695">
        <v>10.031008166893745</v>
      </c>
      <c r="I12695">
        <v>52</v>
      </c>
      <c r="J12695">
        <v>55</v>
      </c>
      <c r="K12695">
        <v>152</v>
      </c>
      <c r="L12695">
        <v>1536</v>
      </c>
    </row>
    <row r="12696" spans="1:12" x14ac:dyDescent="0.35">
      <c r="A12696">
        <v>2001</v>
      </c>
      <c r="B12696">
        <v>11</v>
      </c>
      <c r="C12696" t="s">
        <v>61</v>
      </c>
      <c r="D12696" t="s">
        <v>13</v>
      </c>
      <c r="E12696">
        <v>17.515429151849265</v>
      </c>
      <c r="F12696">
        <v>120.9311050167031</v>
      </c>
      <c r="G12696">
        <v>84.845379406114716</v>
      </c>
      <c r="H12696">
        <v>12</v>
      </c>
      <c r="I12696">
        <v>118</v>
      </c>
      <c r="J12696">
        <v>81</v>
      </c>
      <c r="K12696">
        <v>152</v>
      </c>
      <c r="L12696">
        <v>1536</v>
      </c>
    </row>
    <row r="12697" spans="1:12" x14ac:dyDescent="0.35">
      <c r="A12697">
        <v>2001</v>
      </c>
      <c r="B12697">
        <v>12</v>
      </c>
      <c r="C12697" t="s">
        <v>61</v>
      </c>
      <c r="D12697" t="s">
        <v>13</v>
      </c>
      <c r="E12697">
        <v>20.335004819511092</v>
      </c>
      <c r="F12697">
        <v>150.41365838198763</v>
      </c>
      <c r="G12697">
        <v>109.12403527954598</v>
      </c>
      <c r="H12697">
        <v>10.421378706932977</v>
      </c>
      <c r="I12697">
        <v>27</v>
      </c>
      <c r="J12697">
        <v>79</v>
      </c>
      <c r="K12697">
        <v>152</v>
      </c>
      <c r="L12697">
        <v>1536</v>
      </c>
    </row>
    <row r="12698" spans="1:12" x14ac:dyDescent="0.35">
      <c r="A12698">
        <v>2002</v>
      </c>
      <c r="B12698">
        <v>1</v>
      </c>
      <c r="C12698" t="s">
        <v>61</v>
      </c>
      <c r="D12698" t="s">
        <v>13</v>
      </c>
      <c r="E12698">
        <v>24.647314612977127</v>
      </c>
      <c r="F12698">
        <v>69.263604642343978</v>
      </c>
      <c r="G12698">
        <v>104.39355967648022</v>
      </c>
      <c r="H12698">
        <v>10.062425738303599</v>
      </c>
      <c r="I12698">
        <v>58</v>
      </c>
      <c r="J12698">
        <v>87</v>
      </c>
      <c r="K12698">
        <v>152</v>
      </c>
      <c r="L12698">
        <v>1536</v>
      </c>
    </row>
    <row r="12699" spans="1:12" x14ac:dyDescent="0.35">
      <c r="A12699">
        <v>2002</v>
      </c>
      <c r="B12699">
        <v>2</v>
      </c>
      <c r="C12699" t="s">
        <v>61</v>
      </c>
      <c r="D12699" t="s">
        <v>13</v>
      </c>
      <c r="E12699">
        <v>32.527964651045373</v>
      </c>
      <c r="F12699">
        <v>52.93455271720812</v>
      </c>
      <c r="G12699">
        <v>64.333880425524058</v>
      </c>
      <c r="H12699">
        <v>12</v>
      </c>
      <c r="I12699">
        <v>70</v>
      </c>
      <c r="J12699">
        <v>59</v>
      </c>
      <c r="K12699">
        <v>152</v>
      </c>
      <c r="L12699">
        <v>1536</v>
      </c>
    </row>
    <row r="12700" spans="1:12" x14ac:dyDescent="0.35">
      <c r="A12700">
        <v>2002</v>
      </c>
      <c r="B12700">
        <v>3</v>
      </c>
      <c r="C12700" t="s">
        <v>61</v>
      </c>
      <c r="D12700" t="s">
        <v>13</v>
      </c>
      <c r="E12700">
        <v>34.630981819348193</v>
      </c>
      <c r="F12700">
        <v>0</v>
      </c>
      <c r="G12700">
        <v>107.57915455089466</v>
      </c>
      <c r="H12700">
        <v>8.9023153975693674</v>
      </c>
      <c r="I12700">
        <v>52</v>
      </c>
      <c r="J12700">
        <v>82</v>
      </c>
      <c r="K12700">
        <v>152</v>
      </c>
      <c r="L12700">
        <v>1536</v>
      </c>
    </row>
    <row r="12701" spans="1:12" x14ac:dyDescent="0.35">
      <c r="A12701">
        <v>2002</v>
      </c>
      <c r="B12701">
        <v>4</v>
      </c>
      <c r="C12701" t="s">
        <v>61</v>
      </c>
      <c r="D12701" t="s">
        <v>13</v>
      </c>
      <c r="E12701">
        <v>26.483869261728323</v>
      </c>
      <c r="F12701">
        <v>146.65038925255163</v>
      </c>
      <c r="G12701">
        <v>107.80791513179021</v>
      </c>
      <c r="H12701">
        <v>8.6323629592252455</v>
      </c>
      <c r="I12701">
        <v>122</v>
      </c>
      <c r="J12701">
        <v>136</v>
      </c>
      <c r="K12701">
        <v>152</v>
      </c>
      <c r="L12701">
        <v>1536</v>
      </c>
    </row>
    <row r="12702" spans="1:12" x14ac:dyDescent="0.35">
      <c r="A12702">
        <v>2002</v>
      </c>
      <c r="B12702">
        <v>5</v>
      </c>
      <c r="C12702" t="s">
        <v>61</v>
      </c>
      <c r="D12702" t="s">
        <v>13</v>
      </c>
      <c r="E12702">
        <v>26.124561399368844</v>
      </c>
      <c r="F12702">
        <v>51.781552063850555</v>
      </c>
      <c r="G12702">
        <v>77.733277164484932</v>
      </c>
      <c r="H12702">
        <v>12</v>
      </c>
      <c r="I12702">
        <v>102</v>
      </c>
      <c r="J12702">
        <v>54</v>
      </c>
      <c r="K12702">
        <v>152</v>
      </c>
      <c r="L12702">
        <v>1536</v>
      </c>
    </row>
    <row r="12703" spans="1:12" x14ac:dyDescent="0.35">
      <c r="A12703">
        <v>2002</v>
      </c>
      <c r="B12703">
        <v>6</v>
      </c>
      <c r="C12703" t="s">
        <v>61</v>
      </c>
      <c r="D12703" t="s">
        <v>13</v>
      </c>
      <c r="E12703">
        <v>22.067339320551081</v>
      </c>
      <c r="F12703">
        <v>125.25737381988399</v>
      </c>
      <c r="G12703">
        <v>107.75959258508693</v>
      </c>
      <c r="H12703">
        <v>9.1584979266347002</v>
      </c>
      <c r="I12703">
        <v>114</v>
      </c>
      <c r="J12703">
        <v>58</v>
      </c>
      <c r="K12703">
        <v>152</v>
      </c>
      <c r="L12703">
        <v>1536</v>
      </c>
    </row>
    <row r="12704" spans="1:12" x14ac:dyDescent="0.35">
      <c r="A12704">
        <v>2002</v>
      </c>
      <c r="B12704">
        <v>7</v>
      </c>
      <c r="C12704" t="s">
        <v>61</v>
      </c>
      <c r="D12704" t="s">
        <v>13</v>
      </c>
      <c r="E12704">
        <v>18.576537664585832</v>
      </c>
      <c r="F12704">
        <v>181.73418031632789</v>
      </c>
      <c r="G12704">
        <v>97.581763093446099</v>
      </c>
      <c r="H12704">
        <v>10.985646786986011</v>
      </c>
      <c r="I12704">
        <v>19</v>
      </c>
      <c r="J12704">
        <v>82</v>
      </c>
      <c r="K12704">
        <v>152</v>
      </c>
      <c r="L12704">
        <v>1536</v>
      </c>
    </row>
    <row r="12705" spans="1:12" x14ac:dyDescent="0.35">
      <c r="A12705">
        <v>2002</v>
      </c>
      <c r="B12705">
        <v>8</v>
      </c>
      <c r="C12705" t="s">
        <v>61</v>
      </c>
      <c r="D12705" t="s">
        <v>13</v>
      </c>
      <c r="E12705">
        <v>16.264696395774017</v>
      </c>
      <c r="F12705">
        <v>103.51701818236609</v>
      </c>
      <c r="G12705">
        <v>80.918476983029805</v>
      </c>
      <c r="H12705">
        <v>11.822331227358903</v>
      </c>
      <c r="I12705">
        <v>109</v>
      </c>
      <c r="J12705">
        <v>112</v>
      </c>
      <c r="K12705">
        <v>152</v>
      </c>
      <c r="L12705">
        <v>1536</v>
      </c>
    </row>
    <row r="12706" spans="1:12" x14ac:dyDescent="0.35">
      <c r="A12706">
        <v>2002</v>
      </c>
      <c r="B12706">
        <v>9</v>
      </c>
      <c r="C12706" t="s">
        <v>61</v>
      </c>
      <c r="D12706" t="s">
        <v>13</v>
      </c>
      <c r="E12706">
        <v>13.208465798643843</v>
      </c>
      <c r="F12706">
        <v>163.50181200652025</v>
      </c>
      <c r="G12706">
        <v>59.184250028256201</v>
      </c>
      <c r="H12706">
        <v>9.0210558790088005</v>
      </c>
      <c r="I12706">
        <v>119</v>
      </c>
      <c r="J12706">
        <v>63</v>
      </c>
      <c r="K12706">
        <v>152</v>
      </c>
      <c r="L12706">
        <v>1536</v>
      </c>
    </row>
    <row r="12707" spans="1:12" x14ac:dyDescent="0.35">
      <c r="A12707">
        <v>2002</v>
      </c>
      <c r="B12707">
        <v>10</v>
      </c>
      <c r="C12707" t="s">
        <v>61</v>
      </c>
      <c r="D12707" t="s">
        <v>13</v>
      </c>
      <c r="E12707">
        <v>17.307258311620753</v>
      </c>
      <c r="F12707">
        <v>70.163666769328387</v>
      </c>
      <c r="G12707">
        <v>78.765592338866469</v>
      </c>
      <c r="H12707">
        <v>12</v>
      </c>
      <c r="I12707">
        <v>97</v>
      </c>
      <c r="J12707">
        <v>19</v>
      </c>
      <c r="K12707">
        <v>152</v>
      </c>
      <c r="L12707">
        <v>1536</v>
      </c>
    </row>
    <row r="12708" spans="1:12" x14ac:dyDescent="0.35">
      <c r="A12708">
        <v>2002</v>
      </c>
      <c r="B12708">
        <v>11</v>
      </c>
      <c r="C12708" t="s">
        <v>61</v>
      </c>
      <c r="D12708" t="s">
        <v>13</v>
      </c>
      <c r="E12708">
        <v>17.425816772656528</v>
      </c>
      <c r="F12708">
        <v>110.91610109302314</v>
      </c>
      <c r="G12708">
        <v>94.538480756828818</v>
      </c>
      <c r="H12708">
        <v>8.381480180862086</v>
      </c>
      <c r="I12708">
        <v>9</v>
      </c>
      <c r="J12708">
        <v>79</v>
      </c>
      <c r="K12708">
        <v>152</v>
      </c>
      <c r="L12708">
        <v>1536</v>
      </c>
    </row>
    <row r="12709" spans="1:12" x14ac:dyDescent="0.35">
      <c r="A12709">
        <v>2002</v>
      </c>
      <c r="B12709">
        <v>12</v>
      </c>
      <c r="C12709" t="s">
        <v>61</v>
      </c>
      <c r="D12709" t="s">
        <v>13</v>
      </c>
      <c r="E12709">
        <v>25.449597431635983</v>
      </c>
      <c r="F12709">
        <v>69.984936726956462</v>
      </c>
      <c r="G12709">
        <v>70.193516684350115</v>
      </c>
      <c r="H12709">
        <v>12</v>
      </c>
      <c r="I12709">
        <v>116</v>
      </c>
      <c r="J12709">
        <v>115</v>
      </c>
      <c r="K12709">
        <v>152</v>
      </c>
      <c r="L12709">
        <v>1536</v>
      </c>
    </row>
    <row r="12710" spans="1:12" x14ac:dyDescent="0.35">
      <c r="A12710">
        <v>2003</v>
      </c>
      <c r="B12710">
        <v>1</v>
      </c>
      <c r="C12710" t="s">
        <v>61</v>
      </c>
      <c r="D12710" t="s">
        <v>13</v>
      </c>
      <c r="E12710">
        <v>30.26830673990397</v>
      </c>
      <c r="F12710">
        <v>39.098512099359006</v>
      </c>
      <c r="G12710">
        <v>100.85125035178334</v>
      </c>
      <c r="H12710">
        <v>12</v>
      </c>
      <c r="I12710">
        <v>142</v>
      </c>
      <c r="J12710">
        <v>112</v>
      </c>
      <c r="K12710">
        <v>152</v>
      </c>
      <c r="L12710">
        <v>1536</v>
      </c>
    </row>
    <row r="12711" spans="1:12" x14ac:dyDescent="0.35">
      <c r="A12711">
        <v>2003</v>
      </c>
      <c r="B12711">
        <v>2</v>
      </c>
      <c r="C12711" t="s">
        <v>61</v>
      </c>
      <c r="D12711" t="s">
        <v>13</v>
      </c>
      <c r="E12711">
        <v>31.327077321967504</v>
      </c>
      <c r="F12711">
        <v>90.662231945604262</v>
      </c>
      <c r="G12711">
        <v>68.705672317356516</v>
      </c>
      <c r="H12711">
        <v>11.746656279199986</v>
      </c>
      <c r="I12711">
        <v>43</v>
      </c>
      <c r="J12711">
        <v>143</v>
      </c>
      <c r="K12711">
        <v>152</v>
      </c>
      <c r="L12711">
        <v>1536</v>
      </c>
    </row>
    <row r="12712" spans="1:12" x14ac:dyDescent="0.35">
      <c r="A12712">
        <v>2003</v>
      </c>
      <c r="B12712">
        <v>3</v>
      </c>
      <c r="C12712" t="s">
        <v>61</v>
      </c>
      <c r="D12712" t="s">
        <v>13</v>
      </c>
      <c r="E12712">
        <v>31.443680979430699</v>
      </c>
      <c r="F12712">
        <v>162.02099215789681</v>
      </c>
      <c r="G12712">
        <v>70.907420637528688</v>
      </c>
      <c r="H12712">
        <v>12</v>
      </c>
      <c r="I12712">
        <v>96</v>
      </c>
      <c r="J12712">
        <v>84</v>
      </c>
      <c r="K12712">
        <v>152</v>
      </c>
      <c r="L12712">
        <v>1536</v>
      </c>
    </row>
    <row r="12713" spans="1:12" x14ac:dyDescent="0.35">
      <c r="A12713">
        <v>2003</v>
      </c>
      <c r="B12713">
        <v>4</v>
      </c>
      <c r="C12713" t="s">
        <v>61</v>
      </c>
      <c r="D12713" t="s">
        <v>13</v>
      </c>
      <c r="E12713">
        <v>29.243380987055033</v>
      </c>
      <c r="F12713">
        <v>171.60173140932363</v>
      </c>
      <c r="G12713">
        <v>83.173109076499415</v>
      </c>
      <c r="H12713">
        <v>9.0574244518450655</v>
      </c>
      <c r="I12713">
        <v>131</v>
      </c>
      <c r="J12713">
        <v>77</v>
      </c>
      <c r="K12713">
        <v>152</v>
      </c>
      <c r="L12713">
        <v>1536</v>
      </c>
    </row>
    <row r="12714" spans="1:12" x14ac:dyDescent="0.35">
      <c r="A12714">
        <v>2003</v>
      </c>
      <c r="B12714">
        <v>5</v>
      </c>
      <c r="C12714" t="s">
        <v>61</v>
      </c>
      <c r="D12714" t="s">
        <v>13</v>
      </c>
      <c r="E12714">
        <v>25.312526244814674</v>
      </c>
      <c r="F12714">
        <v>48.492658462077586</v>
      </c>
      <c r="G12714">
        <v>86.454599102391398</v>
      </c>
      <c r="H12714">
        <v>9.3763447668194768</v>
      </c>
      <c r="I12714">
        <v>4</v>
      </c>
      <c r="J12714">
        <v>25</v>
      </c>
      <c r="K12714">
        <v>152</v>
      </c>
      <c r="L12714">
        <v>1536</v>
      </c>
    </row>
    <row r="12715" spans="1:12" x14ac:dyDescent="0.35">
      <c r="A12715">
        <v>2003</v>
      </c>
      <c r="B12715">
        <v>6</v>
      </c>
      <c r="C12715" t="s">
        <v>61</v>
      </c>
      <c r="D12715" t="s">
        <v>13</v>
      </c>
      <c r="E12715">
        <v>22.542147356770695</v>
      </c>
      <c r="F12715">
        <v>163.95321011642568</v>
      </c>
      <c r="G12715">
        <v>79.839305080267181</v>
      </c>
      <c r="H12715">
        <v>6.5344205932539285</v>
      </c>
      <c r="I12715">
        <v>63</v>
      </c>
      <c r="J12715">
        <v>39</v>
      </c>
      <c r="K12715">
        <v>152</v>
      </c>
      <c r="L12715">
        <v>1536</v>
      </c>
    </row>
    <row r="12716" spans="1:12" x14ac:dyDescent="0.35">
      <c r="A12716">
        <v>2003</v>
      </c>
      <c r="B12716">
        <v>7</v>
      </c>
      <c r="C12716" t="s">
        <v>61</v>
      </c>
      <c r="D12716" t="s">
        <v>13</v>
      </c>
      <c r="E12716">
        <v>20.962018670574555</v>
      </c>
      <c r="F12716">
        <v>177.73874026306049</v>
      </c>
      <c r="G12716">
        <v>91.313980025349451</v>
      </c>
      <c r="H12716">
        <v>10.353260979406301</v>
      </c>
      <c r="I12716">
        <v>133</v>
      </c>
      <c r="J12716">
        <v>51</v>
      </c>
      <c r="K12716">
        <v>152</v>
      </c>
      <c r="L12716">
        <v>1536</v>
      </c>
    </row>
    <row r="12717" spans="1:12" x14ac:dyDescent="0.35">
      <c r="A12717">
        <v>2003</v>
      </c>
      <c r="B12717">
        <v>8</v>
      </c>
      <c r="C12717" t="s">
        <v>61</v>
      </c>
      <c r="D12717" t="s">
        <v>13</v>
      </c>
      <c r="E12717">
        <v>17.099487735974318</v>
      </c>
      <c r="F12717">
        <v>155.1986995191742</v>
      </c>
      <c r="G12717">
        <v>57.013419715209551</v>
      </c>
      <c r="H12717">
        <v>7.4072513766188939</v>
      </c>
      <c r="I12717">
        <v>53</v>
      </c>
      <c r="J12717">
        <v>77</v>
      </c>
      <c r="K12717">
        <v>152</v>
      </c>
      <c r="L12717">
        <v>1536</v>
      </c>
    </row>
    <row r="12718" spans="1:12" x14ac:dyDescent="0.35">
      <c r="A12718">
        <v>2003</v>
      </c>
      <c r="B12718">
        <v>9</v>
      </c>
      <c r="C12718" t="s">
        <v>61</v>
      </c>
      <c r="D12718" t="s">
        <v>13</v>
      </c>
      <c r="E12718">
        <v>15.522938418593323</v>
      </c>
      <c r="F12718">
        <v>91.195596132964113</v>
      </c>
      <c r="G12718">
        <v>103.83594443713669</v>
      </c>
      <c r="H12718">
        <v>12</v>
      </c>
      <c r="I12718">
        <v>107</v>
      </c>
      <c r="J12718">
        <v>83</v>
      </c>
      <c r="K12718">
        <v>152</v>
      </c>
      <c r="L12718">
        <v>1536</v>
      </c>
    </row>
    <row r="12719" spans="1:12" x14ac:dyDescent="0.35">
      <c r="A12719">
        <v>2003</v>
      </c>
      <c r="B12719">
        <v>10</v>
      </c>
      <c r="C12719" t="s">
        <v>61</v>
      </c>
      <c r="D12719" t="s">
        <v>13</v>
      </c>
      <c r="E12719">
        <v>13.188051192533688</v>
      </c>
      <c r="F12719">
        <v>72.665118343132505</v>
      </c>
      <c r="G12719">
        <v>93.13019061657964</v>
      </c>
      <c r="H12719">
        <v>11.618903812321458</v>
      </c>
      <c r="I12719">
        <v>13</v>
      </c>
      <c r="J12719">
        <v>45</v>
      </c>
      <c r="K12719">
        <v>152</v>
      </c>
      <c r="L12719">
        <v>1536</v>
      </c>
    </row>
    <row r="12720" spans="1:12" x14ac:dyDescent="0.35">
      <c r="A12720">
        <v>2003</v>
      </c>
      <c r="B12720">
        <v>11</v>
      </c>
      <c r="C12720" t="s">
        <v>61</v>
      </c>
      <c r="D12720" t="s">
        <v>13</v>
      </c>
      <c r="E12720">
        <v>18.051635096916492</v>
      </c>
      <c r="F12720">
        <v>95.900916779276088</v>
      </c>
      <c r="G12720">
        <v>95.372562243706227</v>
      </c>
      <c r="H12720">
        <v>7.7821861521290936</v>
      </c>
      <c r="I12720">
        <v>78</v>
      </c>
      <c r="J12720">
        <v>74</v>
      </c>
      <c r="K12720">
        <v>152</v>
      </c>
      <c r="L12720">
        <v>1536</v>
      </c>
    </row>
    <row r="12721" spans="1:12" x14ac:dyDescent="0.35">
      <c r="A12721">
        <v>2003</v>
      </c>
      <c r="B12721">
        <v>12</v>
      </c>
      <c r="C12721" t="s">
        <v>61</v>
      </c>
      <c r="D12721" t="s">
        <v>13</v>
      </c>
      <c r="E12721">
        <v>21.992358530544198</v>
      </c>
      <c r="F12721">
        <v>105.60698898627987</v>
      </c>
      <c r="G12721">
        <v>86.986484963464989</v>
      </c>
      <c r="H12721">
        <v>12</v>
      </c>
      <c r="I12721">
        <v>124</v>
      </c>
      <c r="J12721">
        <v>38</v>
      </c>
      <c r="K12721">
        <v>152</v>
      </c>
      <c r="L12721">
        <v>1536</v>
      </c>
    </row>
    <row r="12722" spans="1:12" x14ac:dyDescent="0.35">
      <c r="A12722">
        <v>2004</v>
      </c>
      <c r="B12722">
        <v>1</v>
      </c>
      <c r="C12722" t="s">
        <v>61</v>
      </c>
      <c r="D12722" t="s">
        <v>13</v>
      </c>
      <c r="E12722">
        <v>23.60254845880435</v>
      </c>
      <c r="F12722">
        <v>74.914408289138322</v>
      </c>
      <c r="G12722">
        <v>44.864654992044912</v>
      </c>
      <c r="H12722">
        <v>12</v>
      </c>
      <c r="I12722">
        <v>84</v>
      </c>
      <c r="J12722">
        <v>64</v>
      </c>
      <c r="K12722">
        <v>152</v>
      </c>
      <c r="L12722">
        <v>1536</v>
      </c>
    </row>
    <row r="12723" spans="1:12" x14ac:dyDescent="0.35">
      <c r="A12723">
        <v>2004</v>
      </c>
      <c r="B12723">
        <v>2</v>
      </c>
      <c r="C12723" t="s">
        <v>61</v>
      </c>
      <c r="D12723" t="s">
        <v>13</v>
      </c>
      <c r="E12723">
        <v>26.460593600150457</v>
      </c>
      <c r="F12723">
        <v>138.67583646670809</v>
      </c>
      <c r="G12723">
        <v>59.0834690089752</v>
      </c>
      <c r="H12723">
        <v>12</v>
      </c>
      <c r="I12723">
        <v>32</v>
      </c>
      <c r="J12723">
        <v>75</v>
      </c>
      <c r="K12723">
        <v>152</v>
      </c>
      <c r="L12723">
        <v>1536</v>
      </c>
    </row>
    <row r="12724" spans="1:12" x14ac:dyDescent="0.35">
      <c r="A12724">
        <v>2004</v>
      </c>
      <c r="B12724">
        <v>3</v>
      </c>
      <c r="C12724" t="s">
        <v>61</v>
      </c>
      <c r="D12724" t="s">
        <v>13</v>
      </c>
      <c r="E12724">
        <v>31.672237645690767</v>
      </c>
      <c r="F12724">
        <v>44.557998910969246</v>
      </c>
      <c r="G12724">
        <v>100.6510841296011</v>
      </c>
      <c r="H12724">
        <v>12</v>
      </c>
      <c r="I12724">
        <v>7</v>
      </c>
      <c r="J12724">
        <v>89</v>
      </c>
      <c r="K12724">
        <v>152</v>
      </c>
      <c r="L12724">
        <v>1536</v>
      </c>
    </row>
    <row r="12725" spans="1:12" x14ac:dyDescent="0.35">
      <c r="A12725">
        <v>2004</v>
      </c>
      <c r="B12725">
        <v>4</v>
      </c>
      <c r="C12725" t="s">
        <v>61</v>
      </c>
      <c r="D12725" t="s">
        <v>13</v>
      </c>
      <c r="E12725">
        <v>29.187953808220108</v>
      </c>
      <c r="F12725">
        <v>92.789169656052124</v>
      </c>
      <c r="G12725">
        <v>67.154670228145193</v>
      </c>
      <c r="H12725">
        <v>10.451212030600917</v>
      </c>
      <c r="I12725">
        <v>113</v>
      </c>
      <c r="J12725">
        <v>80</v>
      </c>
      <c r="K12725">
        <v>152</v>
      </c>
      <c r="L12725">
        <v>1536</v>
      </c>
    </row>
    <row r="12726" spans="1:12" x14ac:dyDescent="0.35">
      <c r="A12726">
        <v>2004</v>
      </c>
      <c r="B12726">
        <v>5</v>
      </c>
      <c r="C12726" t="s">
        <v>61</v>
      </c>
      <c r="D12726" t="s">
        <v>13</v>
      </c>
      <c r="E12726">
        <v>25.20605828017386</v>
      </c>
      <c r="F12726">
        <v>85.768902472564889</v>
      </c>
      <c r="G12726">
        <v>88.193252441171794</v>
      </c>
      <c r="H12726">
        <v>11.041237496406787</v>
      </c>
      <c r="I12726">
        <v>41</v>
      </c>
      <c r="J12726">
        <v>54</v>
      </c>
      <c r="K12726">
        <v>152</v>
      </c>
      <c r="L12726">
        <v>1536</v>
      </c>
    </row>
    <row r="12727" spans="1:12" x14ac:dyDescent="0.35">
      <c r="A12727">
        <v>2004</v>
      </c>
      <c r="B12727">
        <v>6</v>
      </c>
      <c r="C12727" t="s">
        <v>61</v>
      </c>
      <c r="D12727" t="s">
        <v>13</v>
      </c>
      <c r="E12727">
        <v>19.792356676337096</v>
      </c>
      <c r="F12727">
        <v>113.07144809576897</v>
      </c>
      <c r="G12727">
        <v>84.302775349354533</v>
      </c>
      <c r="H12727">
        <v>8.3604360175636021</v>
      </c>
      <c r="I12727">
        <v>56</v>
      </c>
      <c r="J12727">
        <v>62</v>
      </c>
      <c r="K12727">
        <v>152</v>
      </c>
      <c r="L12727">
        <v>1536</v>
      </c>
    </row>
    <row r="12728" spans="1:12" x14ac:dyDescent="0.35">
      <c r="A12728">
        <v>2004</v>
      </c>
      <c r="B12728">
        <v>7</v>
      </c>
      <c r="C12728" t="s">
        <v>61</v>
      </c>
      <c r="D12728" t="s">
        <v>13</v>
      </c>
      <c r="E12728">
        <v>18.669546777519514</v>
      </c>
      <c r="F12728">
        <v>167.80389164172647</v>
      </c>
      <c r="G12728">
        <v>98.712538785082558</v>
      </c>
      <c r="H12728">
        <v>12</v>
      </c>
      <c r="I12728">
        <v>101</v>
      </c>
      <c r="J12728">
        <v>128</v>
      </c>
      <c r="K12728">
        <v>152</v>
      </c>
      <c r="L12728">
        <v>1536</v>
      </c>
    </row>
    <row r="12729" spans="1:12" x14ac:dyDescent="0.35">
      <c r="A12729">
        <v>2004</v>
      </c>
      <c r="B12729">
        <v>8</v>
      </c>
      <c r="C12729" t="s">
        <v>61</v>
      </c>
      <c r="D12729" t="s">
        <v>13</v>
      </c>
      <c r="E12729">
        <v>13.859311374125136</v>
      </c>
      <c r="F12729">
        <v>118.18685297751738</v>
      </c>
      <c r="G12729">
        <v>53.573083232219076</v>
      </c>
      <c r="H12729">
        <v>10.290762855370225</v>
      </c>
      <c r="I12729">
        <v>0</v>
      </c>
      <c r="J12729">
        <v>79</v>
      </c>
      <c r="K12729">
        <v>152</v>
      </c>
      <c r="L12729">
        <v>1536</v>
      </c>
    </row>
    <row r="12730" spans="1:12" x14ac:dyDescent="0.35">
      <c r="A12730">
        <v>2004</v>
      </c>
      <c r="B12730">
        <v>9</v>
      </c>
      <c r="C12730" t="s">
        <v>61</v>
      </c>
      <c r="D12730" t="s">
        <v>13</v>
      </c>
      <c r="E12730">
        <v>13.498669002933656</v>
      </c>
      <c r="F12730">
        <v>158.08466396935609</v>
      </c>
      <c r="G12730">
        <v>39.949640219257837</v>
      </c>
      <c r="H12730">
        <v>7.5535585845464031</v>
      </c>
      <c r="I12730">
        <v>69</v>
      </c>
      <c r="J12730">
        <v>50</v>
      </c>
      <c r="K12730">
        <v>152</v>
      </c>
      <c r="L12730">
        <v>1536</v>
      </c>
    </row>
    <row r="12731" spans="1:12" x14ac:dyDescent="0.35">
      <c r="A12731">
        <v>2004</v>
      </c>
      <c r="B12731">
        <v>10</v>
      </c>
      <c r="C12731" t="s">
        <v>61</v>
      </c>
      <c r="D12731" t="s">
        <v>13</v>
      </c>
      <c r="E12731">
        <v>19.407687291191667</v>
      </c>
      <c r="F12731">
        <v>62.826196375546338</v>
      </c>
      <c r="G12731">
        <v>73.593324791118562</v>
      </c>
      <c r="H12731">
        <v>11.623224290600925</v>
      </c>
      <c r="I12731">
        <v>42</v>
      </c>
      <c r="J12731">
        <v>99</v>
      </c>
      <c r="K12731">
        <v>152</v>
      </c>
      <c r="L12731">
        <v>1536</v>
      </c>
    </row>
    <row r="12732" spans="1:12" x14ac:dyDescent="0.35">
      <c r="A12732">
        <v>2004</v>
      </c>
      <c r="B12732">
        <v>11</v>
      </c>
      <c r="C12732" t="s">
        <v>61</v>
      </c>
      <c r="D12732" t="s">
        <v>13</v>
      </c>
      <c r="E12732">
        <v>18.425458164431586</v>
      </c>
      <c r="F12732">
        <v>73.614117056920023</v>
      </c>
      <c r="G12732">
        <v>55.07061254845042</v>
      </c>
      <c r="H12732">
        <v>9.9083935922407846</v>
      </c>
      <c r="I12732">
        <v>96</v>
      </c>
      <c r="J12732">
        <v>118</v>
      </c>
      <c r="K12732">
        <v>152</v>
      </c>
      <c r="L12732">
        <v>1536</v>
      </c>
    </row>
    <row r="12733" spans="1:12" x14ac:dyDescent="0.35">
      <c r="A12733">
        <v>2004</v>
      </c>
      <c r="B12733">
        <v>12</v>
      </c>
      <c r="C12733" t="s">
        <v>61</v>
      </c>
      <c r="D12733" t="s">
        <v>13</v>
      </c>
      <c r="E12733">
        <v>26.289059839321453</v>
      </c>
      <c r="F12733">
        <v>14.33781044902944</v>
      </c>
      <c r="G12733">
        <v>93.713964786748804</v>
      </c>
      <c r="H12733">
        <v>12</v>
      </c>
      <c r="I12733">
        <v>15</v>
      </c>
      <c r="J12733">
        <v>71</v>
      </c>
      <c r="K12733">
        <v>152</v>
      </c>
      <c r="L12733">
        <v>1536</v>
      </c>
    </row>
    <row r="12734" spans="1:12" x14ac:dyDescent="0.35">
      <c r="A12734">
        <v>2005</v>
      </c>
      <c r="B12734">
        <v>1</v>
      </c>
      <c r="C12734" t="s">
        <v>61</v>
      </c>
      <c r="D12734" t="s">
        <v>13</v>
      </c>
      <c r="E12734">
        <v>24.413171733741013</v>
      </c>
      <c r="F12734">
        <v>31.129562044807663</v>
      </c>
      <c r="G12734">
        <v>92.60213977236792</v>
      </c>
      <c r="H12734">
        <v>10.122909702631251</v>
      </c>
      <c r="I12734">
        <v>29</v>
      </c>
      <c r="J12734">
        <v>44</v>
      </c>
      <c r="K12734">
        <v>152</v>
      </c>
      <c r="L12734">
        <v>1536</v>
      </c>
    </row>
    <row r="12735" spans="1:12" x14ac:dyDescent="0.35">
      <c r="A12735">
        <v>2005</v>
      </c>
      <c r="B12735">
        <v>2</v>
      </c>
      <c r="C12735" t="s">
        <v>61</v>
      </c>
      <c r="D12735" t="s">
        <v>13</v>
      </c>
      <c r="E12735">
        <v>25.976806154032687</v>
      </c>
      <c r="F12735">
        <v>91.773569864723811</v>
      </c>
      <c r="G12735">
        <v>81.278357412633852</v>
      </c>
      <c r="H12735">
        <v>11.332632369844706</v>
      </c>
      <c r="I12735">
        <v>126</v>
      </c>
      <c r="J12735">
        <v>63</v>
      </c>
      <c r="K12735">
        <v>152</v>
      </c>
      <c r="L12735">
        <v>1536</v>
      </c>
    </row>
    <row r="12736" spans="1:12" x14ac:dyDescent="0.35">
      <c r="A12736">
        <v>2005</v>
      </c>
      <c r="B12736">
        <v>3</v>
      </c>
      <c r="C12736" t="s">
        <v>61</v>
      </c>
      <c r="D12736" t="s">
        <v>13</v>
      </c>
      <c r="E12736">
        <v>32.509556722467352</v>
      </c>
      <c r="F12736">
        <v>147.08934279655404</v>
      </c>
      <c r="G12736">
        <v>98.022206659482805</v>
      </c>
      <c r="H12736">
        <v>8.084085737121093</v>
      </c>
      <c r="I12736">
        <v>20</v>
      </c>
      <c r="J12736">
        <v>62</v>
      </c>
      <c r="K12736">
        <v>152</v>
      </c>
      <c r="L12736">
        <v>1536</v>
      </c>
    </row>
    <row r="12737" spans="1:12" x14ac:dyDescent="0.35">
      <c r="A12737">
        <v>2005</v>
      </c>
      <c r="B12737">
        <v>4</v>
      </c>
      <c r="C12737" t="s">
        <v>61</v>
      </c>
      <c r="D12737" t="s">
        <v>13</v>
      </c>
      <c r="E12737">
        <v>31.820929328852454</v>
      </c>
      <c r="F12737">
        <v>0</v>
      </c>
      <c r="G12737">
        <v>93.732538070383583</v>
      </c>
      <c r="H12737">
        <v>12</v>
      </c>
      <c r="I12737">
        <v>76</v>
      </c>
      <c r="J12737">
        <v>120</v>
      </c>
      <c r="K12737">
        <v>152</v>
      </c>
      <c r="L12737">
        <v>1536</v>
      </c>
    </row>
    <row r="12738" spans="1:12" x14ac:dyDescent="0.35">
      <c r="A12738">
        <v>2005</v>
      </c>
      <c r="B12738">
        <v>5</v>
      </c>
      <c r="C12738" t="s">
        <v>61</v>
      </c>
      <c r="D12738" t="s">
        <v>13</v>
      </c>
      <c r="E12738">
        <v>27.806582462729029</v>
      </c>
      <c r="F12738">
        <v>126.84757407068778</v>
      </c>
      <c r="G12738">
        <v>97.014981674825393</v>
      </c>
      <c r="H12738">
        <v>12</v>
      </c>
      <c r="I12738">
        <v>68</v>
      </c>
      <c r="J12738">
        <v>122</v>
      </c>
      <c r="K12738">
        <v>152</v>
      </c>
      <c r="L12738">
        <v>1536</v>
      </c>
    </row>
    <row r="12739" spans="1:12" x14ac:dyDescent="0.35">
      <c r="A12739">
        <v>2005</v>
      </c>
      <c r="B12739">
        <v>6</v>
      </c>
      <c r="C12739" t="s">
        <v>61</v>
      </c>
      <c r="D12739" t="s">
        <v>13</v>
      </c>
      <c r="E12739">
        <v>19.701906990456834</v>
      </c>
      <c r="F12739">
        <v>209.40763740835126</v>
      </c>
      <c r="G12739">
        <v>84.386157674126096</v>
      </c>
      <c r="H12739">
        <v>12</v>
      </c>
      <c r="I12739">
        <v>30</v>
      </c>
      <c r="J12739">
        <v>81</v>
      </c>
      <c r="K12739">
        <v>152</v>
      </c>
      <c r="L12739">
        <v>1536</v>
      </c>
    </row>
    <row r="12740" spans="1:12" x14ac:dyDescent="0.35">
      <c r="A12740">
        <v>2005</v>
      </c>
      <c r="B12740">
        <v>7</v>
      </c>
      <c r="C12740" t="s">
        <v>61</v>
      </c>
      <c r="D12740" t="s">
        <v>13</v>
      </c>
      <c r="E12740">
        <v>17.634197600084363</v>
      </c>
      <c r="F12740">
        <v>23.106549347173967</v>
      </c>
      <c r="G12740">
        <v>95.529508311523728</v>
      </c>
      <c r="H12740">
        <v>12</v>
      </c>
      <c r="I12740">
        <v>86</v>
      </c>
      <c r="J12740">
        <v>105</v>
      </c>
      <c r="K12740">
        <v>152</v>
      </c>
      <c r="L12740">
        <v>1536</v>
      </c>
    </row>
    <row r="12741" spans="1:12" x14ac:dyDescent="0.35">
      <c r="A12741">
        <v>2005</v>
      </c>
      <c r="B12741">
        <v>8</v>
      </c>
      <c r="C12741" t="s">
        <v>61</v>
      </c>
      <c r="D12741" t="s">
        <v>13</v>
      </c>
      <c r="E12741">
        <v>15.886663104710765</v>
      </c>
      <c r="F12741">
        <v>69.347998397344924</v>
      </c>
      <c r="G12741">
        <v>44.972660258174812</v>
      </c>
      <c r="H12741">
        <v>12</v>
      </c>
      <c r="I12741">
        <v>85</v>
      </c>
      <c r="J12741">
        <v>67</v>
      </c>
      <c r="K12741">
        <v>152</v>
      </c>
      <c r="L12741">
        <v>1536</v>
      </c>
    </row>
    <row r="12742" spans="1:12" x14ac:dyDescent="0.35">
      <c r="A12742">
        <v>2005</v>
      </c>
      <c r="B12742">
        <v>9</v>
      </c>
      <c r="C12742" t="s">
        <v>61</v>
      </c>
      <c r="D12742" t="s">
        <v>13</v>
      </c>
      <c r="E12742">
        <v>15.820176777014693</v>
      </c>
      <c r="F12742">
        <v>91.034006231657628</v>
      </c>
      <c r="G12742">
        <v>56.904852783650362</v>
      </c>
      <c r="H12742">
        <v>10.64859794284073</v>
      </c>
      <c r="I12742">
        <v>4</v>
      </c>
      <c r="J12742">
        <v>39</v>
      </c>
      <c r="K12742">
        <v>152</v>
      </c>
      <c r="L12742">
        <v>1536</v>
      </c>
    </row>
    <row r="12743" spans="1:12" x14ac:dyDescent="0.35">
      <c r="A12743">
        <v>2005</v>
      </c>
      <c r="B12743">
        <v>10</v>
      </c>
      <c r="C12743" t="s">
        <v>61</v>
      </c>
      <c r="D12743" t="s">
        <v>13</v>
      </c>
      <c r="E12743">
        <v>17.450091917547248</v>
      </c>
      <c r="F12743">
        <v>130.5361328336086</v>
      </c>
      <c r="G12743">
        <v>64.238489389377747</v>
      </c>
      <c r="H12743">
        <v>12</v>
      </c>
      <c r="I12743">
        <v>33</v>
      </c>
      <c r="J12743">
        <v>33</v>
      </c>
      <c r="K12743">
        <v>152</v>
      </c>
      <c r="L12743">
        <v>1536</v>
      </c>
    </row>
    <row r="12744" spans="1:12" x14ac:dyDescent="0.35">
      <c r="A12744">
        <v>2005</v>
      </c>
      <c r="B12744">
        <v>11</v>
      </c>
      <c r="C12744" t="s">
        <v>61</v>
      </c>
      <c r="D12744" t="s">
        <v>13</v>
      </c>
      <c r="E12744">
        <v>17.145323313278212</v>
      </c>
      <c r="F12744">
        <v>83.031220502313602</v>
      </c>
      <c r="G12744">
        <v>100.10428707137611</v>
      </c>
      <c r="H12744">
        <v>11.710778273759074</v>
      </c>
      <c r="I12744">
        <v>110</v>
      </c>
      <c r="J12744">
        <v>19</v>
      </c>
      <c r="K12744">
        <v>152</v>
      </c>
      <c r="L12744">
        <v>1536</v>
      </c>
    </row>
    <row r="12745" spans="1:12" x14ac:dyDescent="0.35">
      <c r="A12745">
        <v>2005</v>
      </c>
      <c r="B12745">
        <v>12</v>
      </c>
      <c r="C12745" t="s">
        <v>61</v>
      </c>
      <c r="D12745" t="s">
        <v>13</v>
      </c>
      <c r="E12745">
        <v>22.588509470000986</v>
      </c>
      <c r="F12745">
        <v>64.112579421116337</v>
      </c>
      <c r="G12745">
        <v>58.026421731708425</v>
      </c>
      <c r="H12745">
        <v>11.777196364810592</v>
      </c>
      <c r="I12745">
        <v>118</v>
      </c>
      <c r="J12745">
        <v>42</v>
      </c>
      <c r="K12745">
        <v>152</v>
      </c>
      <c r="L12745">
        <v>1536</v>
      </c>
    </row>
    <row r="12746" spans="1:12" x14ac:dyDescent="0.35">
      <c r="A12746">
        <v>2006</v>
      </c>
      <c r="B12746">
        <v>1</v>
      </c>
      <c r="C12746" t="s">
        <v>61</v>
      </c>
      <c r="D12746" t="s">
        <v>13</v>
      </c>
      <c r="E12746">
        <v>26.231240228918349</v>
      </c>
      <c r="F12746">
        <v>2.3784669741257858</v>
      </c>
      <c r="G12746">
        <v>77.761552466268</v>
      </c>
      <c r="H12746">
        <v>12</v>
      </c>
      <c r="I12746">
        <v>122</v>
      </c>
      <c r="J12746">
        <v>116</v>
      </c>
      <c r="K12746">
        <v>152</v>
      </c>
      <c r="L12746">
        <v>1536</v>
      </c>
    </row>
    <row r="12747" spans="1:12" x14ac:dyDescent="0.35">
      <c r="A12747">
        <v>2006</v>
      </c>
      <c r="B12747">
        <v>2</v>
      </c>
      <c r="C12747" t="s">
        <v>61</v>
      </c>
      <c r="D12747" t="s">
        <v>13</v>
      </c>
      <c r="E12747">
        <v>28.517380687824044</v>
      </c>
      <c r="F12747">
        <v>101.94511365338266</v>
      </c>
      <c r="G12747">
        <v>42.360186687354854</v>
      </c>
      <c r="H12747">
        <v>12</v>
      </c>
      <c r="I12747">
        <v>44</v>
      </c>
      <c r="J12747">
        <v>96</v>
      </c>
      <c r="K12747">
        <v>152</v>
      </c>
      <c r="L12747">
        <v>1536</v>
      </c>
    </row>
    <row r="12748" spans="1:12" x14ac:dyDescent="0.35">
      <c r="A12748">
        <v>2006</v>
      </c>
      <c r="B12748">
        <v>3</v>
      </c>
      <c r="C12748" t="s">
        <v>61</v>
      </c>
      <c r="D12748" t="s">
        <v>13</v>
      </c>
      <c r="E12748">
        <v>31.033637314274838</v>
      </c>
      <c r="F12748">
        <v>29.390916293868528</v>
      </c>
      <c r="G12748">
        <v>46.553576543751284</v>
      </c>
      <c r="H12748">
        <v>12</v>
      </c>
      <c r="I12748">
        <v>106</v>
      </c>
      <c r="J12748">
        <v>40</v>
      </c>
      <c r="K12748">
        <v>152</v>
      </c>
      <c r="L12748">
        <v>1536</v>
      </c>
    </row>
    <row r="12749" spans="1:12" x14ac:dyDescent="0.35">
      <c r="A12749">
        <v>2006</v>
      </c>
      <c r="B12749">
        <v>4</v>
      </c>
      <c r="C12749" t="s">
        <v>61</v>
      </c>
      <c r="D12749" t="s">
        <v>13</v>
      </c>
      <c r="E12749">
        <v>25.383557698330094</v>
      </c>
      <c r="F12749">
        <v>116.05166791822194</v>
      </c>
      <c r="G12749">
        <v>91.394866336589203</v>
      </c>
      <c r="H12749">
        <v>12</v>
      </c>
      <c r="I12749">
        <v>38</v>
      </c>
      <c r="J12749">
        <v>122</v>
      </c>
      <c r="K12749">
        <v>152</v>
      </c>
      <c r="L12749">
        <v>1536</v>
      </c>
    </row>
    <row r="12750" spans="1:12" x14ac:dyDescent="0.35">
      <c r="A12750">
        <v>2006</v>
      </c>
      <c r="B12750">
        <v>5</v>
      </c>
      <c r="C12750" t="s">
        <v>61</v>
      </c>
      <c r="D12750" t="s">
        <v>13</v>
      </c>
      <c r="E12750">
        <v>27.861413150578727</v>
      </c>
      <c r="F12750">
        <v>30.93590367930517</v>
      </c>
      <c r="G12750">
        <v>41.281583008478933</v>
      </c>
      <c r="H12750">
        <v>11.173530208004891</v>
      </c>
      <c r="I12750">
        <v>81</v>
      </c>
      <c r="J12750">
        <v>55</v>
      </c>
      <c r="K12750">
        <v>152</v>
      </c>
      <c r="L12750">
        <v>1536</v>
      </c>
    </row>
    <row r="12751" spans="1:12" x14ac:dyDescent="0.35">
      <c r="A12751">
        <v>2006</v>
      </c>
      <c r="B12751">
        <v>6</v>
      </c>
      <c r="C12751" t="s">
        <v>61</v>
      </c>
      <c r="D12751" t="s">
        <v>13</v>
      </c>
      <c r="E12751">
        <v>21.083526101753261</v>
      </c>
      <c r="F12751">
        <v>148.02136161849916</v>
      </c>
      <c r="G12751">
        <v>81.560014251754936</v>
      </c>
      <c r="H12751">
        <v>12</v>
      </c>
      <c r="I12751">
        <v>98</v>
      </c>
      <c r="J12751">
        <v>56</v>
      </c>
      <c r="K12751">
        <v>152</v>
      </c>
      <c r="L12751">
        <v>1536</v>
      </c>
    </row>
    <row r="12752" spans="1:12" x14ac:dyDescent="0.35">
      <c r="A12752">
        <v>2006</v>
      </c>
      <c r="B12752">
        <v>7</v>
      </c>
      <c r="C12752" t="s">
        <v>61</v>
      </c>
      <c r="D12752" t="s">
        <v>13</v>
      </c>
      <c r="E12752">
        <v>17.65602595605791</v>
      </c>
      <c r="F12752">
        <v>136.52115148552116</v>
      </c>
      <c r="G12752">
        <v>88.504599591024757</v>
      </c>
      <c r="H12752">
        <v>12</v>
      </c>
      <c r="I12752">
        <v>39</v>
      </c>
      <c r="J12752">
        <v>112</v>
      </c>
      <c r="K12752">
        <v>152</v>
      </c>
      <c r="L12752">
        <v>1536</v>
      </c>
    </row>
    <row r="12753" spans="1:12" x14ac:dyDescent="0.35">
      <c r="A12753">
        <v>2006</v>
      </c>
      <c r="B12753">
        <v>8</v>
      </c>
      <c r="C12753" t="s">
        <v>61</v>
      </c>
      <c r="D12753" t="s">
        <v>13</v>
      </c>
      <c r="E12753">
        <v>14.828544944788025</v>
      </c>
      <c r="F12753">
        <v>130.54444482909804</v>
      </c>
      <c r="G12753">
        <v>81.450891031274409</v>
      </c>
      <c r="H12753">
        <v>11.315681303394042</v>
      </c>
      <c r="I12753">
        <v>57</v>
      </c>
      <c r="J12753">
        <v>61</v>
      </c>
      <c r="K12753">
        <v>152</v>
      </c>
      <c r="L12753">
        <v>1536</v>
      </c>
    </row>
    <row r="12754" spans="1:12" x14ac:dyDescent="0.35">
      <c r="A12754">
        <v>2006</v>
      </c>
      <c r="B12754">
        <v>9</v>
      </c>
      <c r="C12754" t="s">
        <v>61</v>
      </c>
      <c r="D12754" t="s">
        <v>13</v>
      </c>
      <c r="E12754">
        <v>15.252972685449672</v>
      </c>
      <c r="F12754">
        <v>112.12356114437961</v>
      </c>
      <c r="G12754">
        <v>40.390614358223026</v>
      </c>
      <c r="H12754">
        <v>12</v>
      </c>
      <c r="I12754">
        <v>29</v>
      </c>
      <c r="J12754">
        <v>108</v>
      </c>
      <c r="K12754">
        <v>152</v>
      </c>
      <c r="L12754">
        <v>1536</v>
      </c>
    </row>
    <row r="12755" spans="1:12" x14ac:dyDescent="0.35">
      <c r="A12755">
        <v>2006</v>
      </c>
      <c r="B12755">
        <v>10</v>
      </c>
      <c r="C12755" t="s">
        <v>61</v>
      </c>
      <c r="D12755" t="s">
        <v>13</v>
      </c>
      <c r="E12755">
        <v>13.690289520825555</v>
      </c>
      <c r="F12755">
        <v>93.832335999232328</v>
      </c>
      <c r="G12755">
        <v>67.570085660075392</v>
      </c>
      <c r="H12755">
        <v>12</v>
      </c>
      <c r="I12755">
        <v>50</v>
      </c>
      <c r="J12755">
        <v>50</v>
      </c>
      <c r="K12755">
        <v>152</v>
      </c>
      <c r="L12755">
        <v>1536</v>
      </c>
    </row>
    <row r="12756" spans="1:12" x14ac:dyDescent="0.35">
      <c r="A12756">
        <v>2006</v>
      </c>
      <c r="B12756">
        <v>11</v>
      </c>
      <c r="C12756" t="s">
        <v>61</v>
      </c>
      <c r="D12756" t="s">
        <v>13</v>
      </c>
      <c r="E12756">
        <v>17.578402551708333</v>
      </c>
      <c r="F12756">
        <v>34.087101747119384</v>
      </c>
      <c r="G12756">
        <v>90.35585097475672</v>
      </c>
      <c r="H12756">
        <v>12</v>
      </c>
      <c r="I12756">
        <v>53</v>
      </c>
      <c r="J12756">
        <v>109</v>
      </c>
      <c r="K12756">
        <v>152</v>
      </c>
      <c r="L12756">
        <v>1536</v>
      </c>
    </row>
    <row r="12757" spans="1:12" x14ac:dyDescent="0.35">
      <c r="A12757">
        <v>2006</v>
      </c>
      <c r="B12757">
        <v>12</v>
      </c>
      <c r="C12757" t="s">
        <v>61</v>
      </c>
      <c r="D12757" t="s">
        <v>13</v>
      </c>
      <c r="E12757">
        <v>22.430408699570265</v>
      </c>
      <c r="F12757">
        <v>65.443770281135059</v>
      </c>
      <c r="G12757">
        <v>71.864934116932119</v>
      </c>
      <c r="H12757">
        <v>12</v>
      </c>
      <c r="I12757">
        <v>17</v>
      </c>
      <c r="J12757">
        <v>55</v>
      </c>
      <c r="K12757">
        <v>152</v>
      </c>
      <c r="L12757">
        <v>1536</v>
      </c>
    </row>
    <row r="12758" spans="1:12" x14ac:dyDescent="0.35">
      <c r="A12758">
        <v>2007</v>
      </c>
      <c r="B12758">
        <v>1</v>
      </c>
      <c r="C12758" t="s">
        <v>61</v>
      </c>
      <c r="D12758" t="s">
        <v>13</v>
      </c>
      <c r="E12758">
        <v>28.402638570132329</v>
      </c>
      <c r="F12758">
        <v>0</v>
      </c>
      <c r="G12758">
        <v>53.129269487232982</v>
      </c>
      <c r="H12758">
        <v>12</v>
      </c>
      <c r="I12758">
        <v>114</v>
      </c>
      <c r="J12758">
        <v>56</v>
      </c>
      <c r="K12758">
        <v>152</v>
      </c>
      <c r="L12758">
        <v>1536</v>
      </c>
    </row>
    <row r="12759" spans="1:12" x14ac:dyDescent="0.35">
      <c r="A12759">
        <v>2007</v>
      </c>
      <c r="B12759">
        <v>2</v>
      </c>
      <c r="C12759" t="s">
        <v>61</v>
      </c>
      <c r="D12759" t="s">
        <v>13</v>
      </c>
      <c r="E12759">
        <v>30.414938438060823</v>
      </c>
      <c r="F12759">
        <v>81.125080359376284</v>
      </c>
      <c r="G12759">
        <v>37.068677095658984</v>
      </c>
      <c r="H12759">
        <v>10.840208063551824</v>
      </c>
      <c r="I12759">
        <v>84</v>
      </c>
      <c r="J12759">
        <v>48</v>
      </c>
      <c r="K12759">
        <v>152</v>
      </c>
      <c r="L12759">
        <v>1536</v>
      </c>
    </row>
    <row r="12760" spans="1:12" x14ac:dyDescent="0.35">
      <c r="A12760">
        <v>2007</v>
      </c>
      <c r="B12760">
        <v>3</v>
      </c>
      <c r="C12760" t="s">
        <v>61</v>
      </c>
      <c r="D12760" t="s">
        <v>13</v>
      </c>
      <c r="E12760">
        <v>30.680764452082194</v>
      </c>
      <c r="F12760">
        <v>2.2031154550975884</v>
      </c>
      <c r="G12760">
        <v>95.514222408487242</v>
      </c>
      <c r="H12760">
        <v>11.904099817833407</v>
      </c>
      <c r="I12760">
        <v>76</v>
      </c>
      <c r="J12760">
        <v>88</v>
      </c>
      <c r="K12760">
        <v>152</v>
      </c>
      <c r="L12760">
        <v>1536</v>
      </c>
    </row>
    <row r="12761" spans="1:12" x14ac:dyDescent="0.35">
      <c r="A12761">
        <v>2007</v>
      </c>
      <c r="B12761">
        <v>4</v>
      </c>
      <c r="C12761" t="s">
        <v>61</v>
      </c>
      <c r="D12761" t="s">
        <v>13</v>
      </c>
      <c r="E12761">
        <v>26.003774494158975</v>
      </c>
      <c r="F12761">
        <v>0</v>
      </c>
      <c r="G12761">
        <v>72.813290189994774</v>
      </c>
      <c r="H12761">
        <v>12</v>
      </c>
      <c r="I12761">
        <v>110</v>
      </c>
      <c r="J12761">
        <v>40</v>
      </c>
      <c r="K12761">
        <v>152</v>
      </c>
      <c r="L12761">
        <v>1536</v>
      </c>
    </row>
    <row r="12762" spans="1:12" x14ac:dyDescent="0.35">
      <c r="A12762">
        <v>2007</v>
      </c>
      <c r="B12762">
        <v>5</v>
      </c>
      <c r="C12762" t="s">
        <v>61</v>
      </c>
      <c r="D12762" t="s">
        <v>13</v>
      </c>
      <c r="E12762">
        <v>26.014683908646088</v>
      </c>
      <c r="F12762">
        <v>0</v>
      </c>
      <c r="G12762">
        <v>88.425586587819552</v>
      </c>
      <c r="H12762">
        <v>7.1028802276334684</v>
      </c>
      <c r="I12762">
        <v>83</v>
      </c>
      <c r="J12762">
        <v>41</v>
      </c>
      <c r="K12762">
        <v>152</v>
      </c>
      <c r="L12762">
        <v>1536</v>
      </c>
    </row>
    <row r="12763" spans="1:12" x14ac:dyDescent="0.35">
      <c r="A12763">
        <v>2007</v>
      </c>
      <c r="B12763">
        <v>6</v>
      </c>
      <c r="C12763" t="s">
        <v>61</v>
      </c>
      <c r="D12763" t="s">
        <v>13</v>
      </c>
      <c r="E12763">
        <v>20.362732216297257</v>
      </c>
      <c r="F12763">
        <v>153.05654427988327</v>
      </c>
      <c r="G12763">
        <v>60.089135902433725</v>
      </c>
      <c r="H12763">
        <v>8.7188776269266501</v>
      </c>
      <c r="I12763">
        <v>3</v>
      </c>
      <c r="J12763">
        <v>91</v>
      </c>
      <c r="K12763">
        <v>152</v>
      </c>
      <c r="L12763">
        <v>1536</v>
      </c>
    </row>
    <row r="12764" spans="1:12" x14ac:dyDescent="0.35">
      <c r="A12764">
        <v>2007</v>
      </c>
      <c r="B12764">
        <v>7</v>
      </c>
      <c r="C12764" t="s">
        <v>61</v>
      </c>
      <c r="D12764" t="s">
        <v>13</v>
      </c>
      <c r="E12764">
        <v>21.131549395648022</v>
      </c>
      <c r="F12764">
        <v>134.72769525170048</v>
      </c>
      <c r="G12764">
        <v>55.94469055903469</v>
      </c>
      <c r="H12764">
        <v>12</v>
      </c>
      <c r="I12764">
        <v>91</v>
      </c>
      <c r="J12764">
        <v>100</v>
      </c>
      <c r="K12764">
        <v>152</v>
      </c>
      <c r="L12764">
        <v>1536</v>
      </c>
    </row>
    <row r="12765" spans="1:12" x14ac:dyDescent="0.35">
      <c r="A12765">
        <v>2007</v>
      </c>
      <c r="B12765">
        <v>8</v>
      </c>
      <c r="C12765" t="s">
        <v>61</v>
      </c>
      <c r="D12765" t="s">
        <v>13</v>
      </c>
      <c r="E12765">
        <v>15.619853636478853</v>
      </c>
      <c r="F12765">
        <v>119.41264925020083</v>
      </c>
      <c r="G12765">
        <v>88.461827963465225</v>
      </c>
      <c r="H12765">
        <v>11.791565198609977</v>
      </c>
      <c r="I12765">
        <v>8</v>
      </c>
      <c r="J12765">
        <v>12</v>
      </c>
      <c r="K12765">
        <v>152</v>
      </c>
      <c r="L12765">
        <v>1536</v>
      </c>
    </row>
    <row r="12766" spans="1:12" x14ac:dyDescent="0.35">
      <c r="A12766">
        <v>2007</v>
      </c>
      <c r="B12766">
        <v>9</v>
      </c>
      <c r="C12766" t="s">
        <v>61</v>
      </c>
      <c r="D12766" t="s">
        <v>13</v>
      </c>
      <c r="E12766">
        <v>16.276781178209134</v>
      </c>
      <c r="F12766">
        <v>109.28156193714528</v>
      </c>
      <c r="G12766">
        <v>74.643547869299724</v>
      </c>
      <c r="H12766">
        <v>12</v>
      </c>
      <c r="I12766">
        <v>57</v>
      </c>
      <c r="J12766">
        <v>24</v>
      </c>
      <c r="K12766">
        <v>152</v>
      </c>
      <c r="L12766">
        <v>1536</v>
      </c>
    </row>
    <row r="12767" spans="1:12" x14ac:dyDescent="0.35">
      <c r="A12767">
        <v>2007</v>
      </c>
      <c r="B12767">
        <v>10</v>
      </c>
      <c r="C12767" t="s">
        <v>61</v>
      </c>
      <c r="D12767" t="s">
        <v>13</v>
      </c>
      <c r="E12767">
        <v>16.952067218138605</v>
      </c>
      <c r="F12767">
        <v>100.94486960074384</v>
      </c>
      <c r="G12767">
        <v>82.563666407276003</v>
      </c>
      <c r="H12767">
        <v>6.9226770461241411</v>
      </c>
      <c r="I12767">
        <v>64</v>
      </c>
      <c r="J12767">
        <v>18</v>
      </c>
      <c r="K12767">
        <v>152</v>
      </c>
      <c r="L12767">
        <v>1536</v>
      </c>
    </row>
    <row r="12768" spans="1:12" x14ac:dyDescent="0.35">
      <c r="A12768">
        <v>2007</v>
      </c>
      <c r="B12768">
        <v>11</v>
      </c>
      <c r="C12768" t="s">
        <v>61</v>
      </c>
      <c r="D12768" t="s">
        <v>13</v>
      </c>
      <c r="E12768">
        <v>16.62646237426452</v>
      </c>
      <c r="F12768">
        <v>131.29032646478711</v>
      </c>
      <c r="G12768">
        <v>102.34852447852039</v>
      </c>
      <c r="H12768">
        <v>12</v>
      </c>
      <c r="I12768">
        <v>12</v>
      </c>
      <c r="J12768">
        <v>93</v>
      </c>
      <c r="K12768">
        <v>152</v>
      </c>
      <c r="L12768">
        <v>1536</v>
      </c>
    </row>
    <row r="12769" spans="1:12" x14ac:dyDescent="0.35">
      <c r="A12769">
        <v>2007</v>
      </c>
      <c r="B12769">
        <v>12</v>
      </c>
      <c r="C12769" t="s">
        <v>61</v>
      </c>
      <c r="D12769" t="s">
        <v>13</v>
      </c>
      <c r="E12769">
        <v>25.925246106520397</v>
      </c>
      <c r="F12769">
        <v>87.133875231959664</v>
      </c>
      <c r="G12769">
        <v>106.62192096836301</v>
      </c>
      <c r="H12769">
        <v>11.713319545301545</v>
      </c>
      <c r="I12769">
        <v>55</v>
      </c>
      <c r="J12769">
        <v>80</v>
      </c>
      <c r="K12769">
        <v>152</v>
      </c>
      <c r="L12769">
        <v>1536</v>
      </c>
    </row>
    <row r="12770" spans="1:12" x14ac:dyDescent="0.35">
      <c r="A12770">
        <v>2008</v>
      </c>
      <c r="B12770">
        <v>1</v>
      </c>
      <c r="C12770" t="s">
        <v>61</v>
      </c>
      <c r="D12770" t="s">
        <v>13</v>
      </c>
      <c r="E12770">
        <v>28.863737109695435</v>
      </c>
      <c r="F12770">
        <v>2.0979070975988208</v>
      </c>
      <c r="G12770">
        <v>78.564358647857745</v>
      </c>
      <c r="H12770">
        <v>11.005781249908946</v>
      </c>
      <c r="I12770">
        <v>114</v>
      </c>
      <c r="J12770">
        <v>111</v>
      </c>
      <c r="K12770">
        <v>152</v>
      </c>
      <c r="L12770">
        <v>1536</v>
      </c>
    </row>
    <row r="12771" spans="1:12" x14ac:dyDescent="0.35">
      <c r="A12771">
        <v>2008</v>
      </c>
      <c r="B12771">
        <v>2</v>
      </c>
      <c r="C12771" t="s">
        <v>61</v>
      </c>
      <c r="D12771" t="s">
        <v>13</v>
      </c>
      <c r="E12771">
        <v>30.309022550813182</v>
      </c>
      <c r="F12771">
        <v>0</v>
      </c>
      <c r="G12771">
        <v>31.859620329489225</v>
      </c>
      <c r="H12771">
        <v>12</v>
      </c>
      <c r="I12771">
        <v>25</v>
      </c>
      <c r="J12771">
        <v>56</v>
      </c>
      <c r="K12771">
        <v>152</v>
      </c>
      <c r="L12771">
        <v>1536</v>
      </c>
    </row>
    <row r="12772" spans="1:12" x14ac:dyDescent="0.35">
      <c r="A12772">
        <v>2008</v>
      </c>
      <c r="B12772">
        <v>3</v>
      </c>
      <c r="C12772" t="s">
        <v>61</v>
      </c>
      <c r="D12772" t="s">
        <v>13</v>
      </c>
      <c r="E12772">
        <v>33.870006123497831</v>
      </c>
      <c r="F12772">
        <v>64.604485812768672</v>
      </c>
      <c r="G12772">
        <v>58.941566472497925</v>
      </c>
      <c r="H12772">
        <v>10.32217460848554</v>
      </c>
      <c r="I12772">
        <v>17</v>
      </c>
      <c r="J12772">
        <v>56</v>
      </c>
      <c r="K12772">
        <v>152</v>
      </c>
      <c r="L12772">
        <v>1536</v>
      </c>
    </row>
    <row r="12773" spans="1:12" x14ac:dyDescent="0.35">
      <c r="A12773">
        <v>2008</v>
      </c>
      <c r="B12773">
        <v>4</v>
      </c>
      <c r="C12773" t="s">
        <v>61</v>
      </c>
      <c r="D12773" t="s">
        <v>13</v>
      </c>
      <c r="E12773">
        <v>31.601181343830611</v>
      </c>
      <c r="F12773">
        <v>114.20131357206429</v>
      </c>
      <c r="G12773">
        <v>64.627347028580374</v>
      </c>
      <c r="H12773">
        <v>12</v>
      </c>
      <c r="I12773">
        <v>67</v>
      </c>
      <c r="J12773">
        <v>88</v>
      </c>
      <c r="K12773">
        <v>152</v>
      </c>
      <c r="L12773">
        <v>1536</v>
      </c>
    </row>
    <row r="12774" spans="1:12" x14ac:dyDescent="0.35">
      <c r="A12774">
        <v>2008</v>
      </c>
      <c r="B12774">
        <v>5</v>
      </c>
      <c r="C12774" t="s">
        <v>61</v>
      </c>
      <c r="D12774" t="s">
        <v>13</v>
      </c>
      <c r="E12774">
        <v>28.99697670451776</v>
      </c>
      <c r="F12774">
        <v>87.223832507080402</v>
      </c>
      <c r="G12774">
        <v>100.583493545531</v>
      </c>
      <c r="H12774">
        <v>11.075692169969912</v>
      </c>
      <c r="I12774">
        <v>61</v>
      </c>
      <c r="J12774">
        <v>137</v>
      </c>
      <c r="K12774">
        <v>152</v>
      </c>
      <c r="L12774">
        <v>1536</v>
      </c>
    </row>
    <row r="12775" spans="1:12" x14ac:dyDescent="0.35">
      <c r="A12775">
        <v>2008</v>
      </c>
      <c r="B12775">
        <v>6</v>
      </c>
      <c r="C12775" t="s">
        <v>61</v>
      </c>
      <c r="D12775" t="s">
        <v>13</v>
      </c>
      <c r="E12775">
        <v>18.94169228577179</v>
      </c>
      <c r="F12775">
        <v>71.91827458046437</v>
      </c>
      <c r="G12775">
        <v>61.454820184654196</v>
      </c>
      <c r="H12775">
        <v>11.344845990183332</v>
      </c>
      <c r="I12775">
        <v>0</v>
      </c>
      <c r="J12775">
        <v>31</v>
      </c>
      <c r="K12775">
        <v>152</v>
      </c>
      <c r="L12775">
        <v>1536</v>
      </c>
    </row>
    <row r="12776" spans="1:12" x14ac:dyDescent="0.35">
      <c r="A12776">
        <v>2008</v>
      </c>
      <c r="B12776">
        <v>7</v>
      </c>
      <c r="C12776" t="s">
        <v>61</v>
      </c>
      <c r="D12776" t="s">
        <v>13</v>
      </c>
      <c r="E12776">
        <v>22.70236549558064</v>
      </c>
      <c r="F12776">
        <v>147.71326682679535</v>
      </c>
      <c r="G12776">
        <v>96.047099236269531</v>
      </c>
      <c r="H12776">
        <v>9.431998595652729</v>
      </c>
      <c r="I12776">
        <v>49</v>
      </c>
      <c r="J12776">
        <v>102</v>
      </c>
      <c r="K12776">
        <v>152</v>
      </c>
      <c r="L12776">
        <v>1536</v>
      </c>
    </row>
    <row r="12777" spans="1:12" x14ac:dyDescent="0.35">
      <c r="A12777">
        <v>2008</v>
      </c>
      <c r="B12777">
        <v>8</v>
      </c>
      <c r="C12777" t="s">
        <v>61</v>
      </c>
      <c r="D12777" t="s">
        <v>13</v>
      </c>
      <c r="E12777">
        <v>11.229290792235352</v>
      </c>
      <c r="F12777">
        <v>54.085719940295888</v>
      </c>
      <c r="G12777">
        <v>92.318816866313455</v>
      </c>
      <c r="H12777">
        <v>11.58298793571581</v>
      </c>
      <c r="I12777">
        <v>8</v>
      </c>
      <c r="J12777">
        <v>30</v>
      </c>
      <c r="K12777">
        <v>152</v>
      </c>
      <c r="L12777">
        <v>1536</v>
      </c>
    </row>
    <row r="12778" spans="1:12" x14ac:dyDescent="0.35">
      <c r="A12778">
        <v>2008</v>
      </c>
      <c r="B12778">
        <v>9</v>
      </c>
      <c r="C12778" t="s">
        <v>61</v>
      </c>
      <c r="D12778" t="s">
        <v>13</v>
      </c>
      <c r="E12778">
        <v>17.045550285020628</v>
      </c>
      <c r="F12778">
        <v>97.006130881585989</v>
      </c>
      <c r="G12778">
        <v>48.07245319981984</v>
      </c>
      <c r="H12778">
        <v>12</v>
      </c>
      <c r="I12778">
        <v>21</v>
      </c>
      <c r="J12778">
        <v>118</v>
      </c>
      <c r="K12778">
        <v>152</v>
      </c>
      <c r="L12778">
        <v>1536</v>
      </c>
    </row>
    <row r="12779" spans="1:12" x14ac:dyDescent="0.35">
      <c r="A12779">
        <v>2008</v>
      </c>
      <c r="B12779">
        <v>10</v>
      </c>
      <c r="C12779" t="s">
        <v>61</v>
      </c>
      <c r="D12779" t="s">
        <v>13</v>
      </c>
      <c r="E12779">
        <v>16.643485208101605</v>
      </c>
      <c r="F12779">
        <v>106.15124022736541</v>
      </c>
      <c r="G12779">
        <v>56.813991413684121</v>
      </c>
      <c r="H12779">
        <v>12</v>
      </c>
      <c r="I12779">
        <v>121</v>
      </c>
      <c r="J12779">
        <v>95</v>
      </c>
      <c r="K12779">
        <v>152</v>
      </c>
      <c r="L12779">
        <v>1536</v>
      </c>
    </row>
    <row r="12780" spans="1:12" x14ac:dyDescent="0.35">
      <c r="A12780">
        <v>2008</v>
      </c>
      <c r="B12780">
        <v>11</v>
      </c>
      <c r="C12780" t="s">
        <v>61</v>
      </c>
      <c r="D12780" t="s">
        <v>13</v>
      </c>
      <c r="E12780">
        <v>19.193278290785525</v>
      </c>
      <c r="F12780">
        <v>54.716907897492291</v>
      </c>
      <c r="G12780">
        <v>76.803910527224417</v>
      </c>
      <c r="H12780">
        <v>10.541520698851004</v>
      </c>
      <c r="I12780">
        <v>113</v>
      </c>
      <c r="J12780">
        <v>11</v>
      </c>
      <c r="K12780">
        <v>152</v>
      </c>
      <c r="L12780">
        <v>1536</v>
      </c>
    </row>
    <row r="12781" spans="1:12" x14ac:dyDescent="0.35">
      <c r="A12781">
        <v>2008</v>
      </c>
      <c r="B12781">
        <v>12</v>
      </c>
      <c r="C12781" t="s">
        <v>61</v>
      </c>
      <c r="D12781" t="s">
        <v>13</v>
      </c>
      <c r="E12781">
        <v>23.991793960717711</v>
      </c>
      <c r="F12781">
        <v>39.233993072971536</v>
      </c>
      <c r="G12781">
        <v>77.267574916496812</v>
      </c>
      <c r="H12781">
        <v>9.4323800668409383</v>
      </c>
      <c r="I12781">
        <v>0</v>
      </c>
      <c r="J12781">
        <v>32</v>
      </c>
      <c r="K12781">
        <v>152</v>
      </c>
      <c r="L12781">
        <v>1536</v>
      </c>
    </row>
    <row r="12782" spans="1:12" x14ac:dyDescent="0.35">
      <c r="A12782">
        <v>2009</v>
      </c>
      <c r="B12782">
        <v>1</v>
      </c>
      <c r="C12782" t="s">
        <v>61</v>
      </c>
      <c r="D12782" t="s">
        <v>13</v>
      </c>
      <c r="E12782">
        <v>31.152588330484534</v>
      </c>
      <c r="F12782">
        <v>67.320243876319722</v>
      </c>
      <c r="G12782">
        <v>67.196830383268477</v>
      </c>
      <c r="H12782">
        <v>12</v>
      </c>
      <c r="I12782">
        <v>15</v>
      </c>
      <c r="J12782">
        <v>107</v>
      </c>
      <c r="K12782">
        <v>152</v>
      </c>
      <c r="L12782">
        <v>1536</v>
      </c>
    </row>
    <row r="12783" spans="1:12" x14ac:dyDescent="0.35">
      <c r="A12783">
        <v>2009</v>
      </c>
      <c r="B12783">
        <v>2</v>
      </c>
      <c r="C12783" t="s">
        <v>61</v>
      </c>
      <c r="D12783" t="s">
        <v>13</v>
      </c>
      <c r="E12783">
        <v>29.195035878179088</v>
      </c>
      <c r="F12783">
        <v>68.006800042496337</v>
      </c>
      <c r="G12783">
        <v>79.546790764201489</v>
      </c>
      <c r="H12783">
        <v>9.7620488153053184</v>
      </c>
      <c r="I12783">
        <v>141</v>
      </c>
      <c r="J12783">
        <v>89</v>
      </c>
      <c r="K12783">
        <v>152</v>
      </c>
      <c r="L12783">
        <v>1536</v>
      </c>
    </row>
    <row r="12784" spans="1:12" x14ac:dyDescent="0.35">
      <c r="A12784">
        <v>2009</v>
      </c>
      <c r="B12784">
        <v>3</v>
      </c>
      <c r="C12784" t="s">
        <v>61</v>
      </c>
      <c r="D12784" t="s">
        <v>13</v>
      </c>
      <c r="E12784">
        <v>32.799723685091962</v>
      </c>
      <c r="F12784">
        <v>35.478261454457744</v>
      </c>
      <c r="G12784">
        <v>55.991630567973516</v>
      </c>
      <c r="H12784">
        <v>10.228671603903415</v>
      </c>
      <c r="I12784">
        <v>51</v>
      </c>
      <c r="J12784">
        <v>117</v>
      </c>
      <c r="K12784">
        <v>152</v>
      </c>
      <c r="L12784">
        <v>1536</v>
      </c>
    </row>
    <row r="12785" spans="1:12" x14ac:dyDescent="0.35">
      <c r="A12785">
        <v>2009</v>
      </c>
      <c r="B12785">
        <v>4</v>
      </c>
      <c r="C12785" t="s">
        <v>61</v>
      </c>
      <c r="D12785" t="s">
        <v>13</v>
      </c>
      <c r="E12785">
        <v>32.539031489263358</v>
      </c>
      <c r="F12785">
        <v>133.50927726087616</v>
      </c>
      <c r="G12785">
        <v>78.648930068582516</v>
      </c>
      <c r="H12785">
        <v>11.854652655082567</v>
      </c>
      <c r="I12785">
        <v>113</v>
      </c>
      <c r="J12785">
        <v>131</v>
      </c>
      <c r="K12785">
        <v>152</v>
      </c>
      <c r="L12785">
        <v>1536</v>
      </c>
    </row>
    <row r="12786" spans="1:12" x14ac:dyDescent="0.35">
      <c r="A12786">
        <v>2009</v>
      </c>
      <c r="B12786">
        <v>5</v>
      </c>
      <c r="C12786" t="s">
        <v>61</v>
      </c>
      <c r="D12786" t="s">
        <v>13</v>
      </c>
      <c r="E12786">
        <v>26.795577159727518</v>
      </c>
      <c r="F12786">
        <v>102.83366854182204</v>
      </c>
      <c r="G12786">
        <v>92.798214095168319</v>
      </c>
      <c r="H12786">
        <v>12</v>
      </c>
      <c r="I12786">
        <v>91</v>
      </c>
      <c r="J12786">
        <v>61</v>
      </c>
      <c r="K12786">
        <v>152</v>
      </c>
      <c r="L12786">
        <v>1536</v>
      </c>
    </row>
    <row r="12787" spans="1:12" x14ac:dyDescent="0.35">
      <c r="A12787">
        <v>2009</v>
      </c>
      <c r="B12787">
        <v>6</v>
      </c>
      <c r="C12787" t="s">
        <v>61</v>
      </c>
      <c r="D12787" t="s">
        <v>13</v>
      </c>
      <c r="E12787">
        <v>24.23882541078391</v>
      </c>
      <c r="F12787">
        <v>233.21296560924714</v>
      </c>
      <c r="G12787">
        <v>104.23902392852675</v>
      </c>
      <c r="H12787">
        <v>12</v>
      </c>
      <c r="I12787">
        <v>29</v>
      </c>
      <c r="J12787">
        <v>138</v>
      </c>
      <c r="K12787">
        <v>152</v>
      </c>
      <c r="L12787">
        <v>1536</v>
      </c>
    </row>
    <row r="12788" spans="1:12" x14ac:dyDescent="0.35">
      <c r="A12788">
        <v>2009</v>
      </c>
      <c r="B12788">
        <v>7</v>
      </c>
      <c r="C12788" t="s">
        <v>61</v>
      </c>
      <c r="D12788" t="s">
        <v>13</v>
      </c>
      <c r="E12788">
        <v>19.461433929857623</v>
      </c>
      <c r="F12788">
        <v>93.578653098153794</v>
      </c>
      <c r="G12788">
        <v>41.341083108952084</v>
      </c>
      <c r="H12788">
        <v>12</v>
      </c>
      <c r="I12788">
        <v>0</v>
      </c>
      <c r="J12788">
        <v>47</v>
      </c>
      <c r="K12788">
        <v>152</v>
      </c>
      <c r="L12788">
        <v>1536</v>
      </c>
    </row>
    <row r="12789" spans="1:12" x14ac:dyDescent="0.35">
      <c r="A12789">
        <v>2009</v>
      </c>
      <c r="B12789">
        <v>8</v>
      </c>
      <c r="C12789" t="s">
        <v>61</v>
      </c>
      <c r="D12789" t="s">
        <v>13</v>
      </c>
      <c r="E12789">
        <v>15.501740136747099</v>
      </c>
      <c r="F12789">
        <v>164.7349159102329</v>
      </c>
      <c r="G12789">
        <v>65.50101521720741</v>
      </c>
      <c r="H12789">
        <v>11.23947566841983</v>
      </c>
      <c r="I12789">
        <v>57</v>
      </c>
      <c r="J12789">
        <v>92</v>
      </c>
      <c r="K12789">
        <v>152</v>
      </c>
      <c r="L12789">
        <v>1536</v>
      </c>
    </row>
    <row r="12790" spans="1:12" x14ac:dyDescent="0.35">
      <c r="A12790">
        <v>2009</v>
      </c>
      <c r="B12790">
        <v>9</v>
      </c>
      <c r="C12790" t="s">
        <v>61</v>
      </c>
      <c r="D12790" t="s">
        <v>13</v>
      </c>
      <c r="E12790">
        <v>13.96390315951629</v>
      </c>
      <c r="F12790">
        <v>106.50147959460024</v>
      </c>
      <c r="G12790">
        <v>62.528151324794209</v>
      </c>
      <c r="H12790">
        <v>11.878254332521962</v>
      </c>
      <c r="I12790">
        <v>56</v>
      </c>
      <c r="J12790">
        <v>24</v>
      </c>
      <c r="K12790">
        <v>152</v>
      </c>
      <c r="L12790">
        <v>1536</v>
      </c>
    </row>
    <row r="12791" spans="1:12" x14ac:dyDescent="0.35">
      <c r="A12791">
        <v>2009</v>
      </c>
      <c r="B12791">
        <v>10</v>
      </c>
      <c r="C12791" t="s">
        <v>61</v>
      </c>
      <c r="D12791" t="s">
        <v>13</v>
      </c>
      <c r="E12791">
        <v>17.720908790480141</v>
      </c>
      <c r="F12791">
        <v>0</v>
      </c>
      <c r="G12791">
        <v>71.870889974510874</v>
      </c>
      <c r="H12791">
        <v>12</v>
      </c>
      <c r="I12791">
        <v>19</v>
      </c>
      <c r="J12791">
        <v>30</v>
      </c>
      <c r="K12791">
        <v>152</v>
      </c>
      <c r="L12791">
        <v>1536</v>
      </c>
    </row>
    <row r="12792" spans="1:12" x14ac:dyDescent="0.35">
      <c r="A12792">
        <v>2009</v>
      </c>
      <c r="B12792">
        <v>11</v>
      </c>
      <c r="C12792" t="s">
        <v>61</v>
      </c>
      <c r="D12792" t="s">
        <v>13</v>
      </c>
      <c r="E12792">
        <v>21.996102822086574</v>
      </c>
      <c r="F12792">
        <v>31.447479143611893</v>
      </c>
      <c r="G12792">
        <v>69.789994534461883</v>
      </c>
      <c r="H12792">
        <v>12</v>
      </c>
      <c r="I12792">
        <v>26</v>
      </c>
      <c r="J12792">
        <v>31</v>
      </c>
      <c r="K12792">
        <v>152</v>
      </c>
      <c r="L12792">
        <v>1536</v>
      </c>
    </row>
    <row r="12793" spans="1:12" x14ac:dyDescent="0.35">
      <c r="A12793">
        <v>2009</v>
      </c>
      <c r="B12793">
        <v>12</v>
      </c>
      <c r="C12793" t="s">
        <v>61</v>
      </c>
      <c r="D12793" t="s">
        <v>13</v>
      </c>
      <c r="E12793">
        <v>23.896259575780594</v>
      </c>
      <c r="F12793">
        <v>51.897742014383638</v>
      </c>
      <c r="G12793">
        <v>92.436967443243347</v>
      </c>
      <c r="H12793">
        <v>10.821767932690058</v>
      </c>
      <c r="I12793">
        <v>118</v>
      </c>
      <c r="J12793">
        <v>39</v>
      </c>
      <c r="K12793">
        <v>152</v>
      </c>
      <c r="L12793">
        <v>1536</v>
      </c>
    </row>
    <row r="12794" spans="1:12" x14ac:dyDescent="0.35">
      <c r="A12794">
        <v>2010</v>
      </c>
      <c r="B12794">
        <v>1</v>
      </c>
      <c r="C12794" t="s">
        <v>61</v>
      </c>
      <c r="D12794" t="s">
        <v>13</v>
      </c>
      <c r="E12794">
        <v>28.749069156472913</v>
      </c>
      <c r="F12794">
        <v>13.847012697558746</v>
      </c>
      <c r="G12794">
        <v>71.239940837535016</v>
      </c>
      <c r="H12794">
        <v>11.629765900849662</v>
      </c>
      <c r="I12794">
        <v>1</v>
      </c>
      <c r="J12794">
        <v>127</v>
      </c>
      <c r="K12794">
        <v>152</v>
      </c>
      <c r="L12794">
        <v>1536</v>
      </c>
    </row>
    <row r="12795" spans="1:12" x14ac:dyDescent="0.35">
      <c r="A12795">
        <v>2010</v>
      </c>
      <c r="B12795">
        <v>2</v>
      </c>
      <c r="C12795" t="s">
        <v>61</v>
      </c>
      <c r="D12795" t="s">
        <v>13</v>
      </c>
      <c r="E12795">
        <v>30.638806643218174</v>
      </c>
      <c r="F12795">
        <v>134.64260215709751</v>
      </c>
      <c r="G12795">
        <v>76.806025551847966</v>
      </c>
      <c r="H12795">
        <v>10.775766380844601</v>
      </c>
      <c r="I12795">
        <v>111</v>
      </c>
      <c r="J12795">
        <v>74</v>
      </c>
      <c r="K12795">
        <v>152</v>
      </c>
      <c r="L12795">
        <v>1536</v>
      </c>
    </row>
    <row r="12796" spans="1:12" x14ac:dyDescent="0.35">
      <c r="A12796">
        <v>2010</v>
      </c>
      <c r="B12796">
        <v>3</v>
      </c>
      <c r="C12796" t="s">
        <v>61</v>
      </c>
      <c r="D12796" t="s">
        <v>13</v>
      </c>
      <c r="E12796">
        <v>30.98558498966722</v>
      </c>
      <c r="F12796">
        <v>75.622440956245285</v>
      </c>
      <c r="G12796">
        <v>47.682155687377211</v>
      </c>
      <c r="H12796">
        <v>9.4995666803545458</v>
      </c>
      <c r="I12796">
        <v>79</v>
      </c>
      <c r="J12796">
        <v>112</v>
      </c>
      <c r="K12796">
        <v>152</v>
      </c>
      <c r="L12796">
        <v>1536</v>
      </c>
    </row>
    <row r="12797" spans="1:12" x14ac:dyDescent="0.35">
      <c r="A12797">
        <v>2010</v>
      </c>
      <c r="B12797">
        <v>4</v>
      </c>
      <c r="C12797" t="s">
        <v>61</v>
      </c>
      <c r="D12797" t="s">
        <v>13</v>
      </c>
      <c r="E12797">
        <v>32.698756739828625</v>
      </c>
      <c r="F12797">
        <v>137.11923752161093</v>
      </c>
      <c r="G12797">
        <v>38.405551110668469</v>
      </c>
      <c r="H12797">
        <v>11.839830511530682</v>
      </c>
      <c r="I12797">
        <v>80</v>
      </c>
      <c r="J12797">
        <v>127</v>
      </c>
      <c r="K12797">
        <v>152</v>
      </c>
      <c r="L12797">
        <v>1536</v>
      </c>
    </row>
    <row r="12798" spans="1:12" x14ac:dyDescent="0.35">
      <c r="A12798">
        <v>2010</v>
      </c>
      <c r="B12798">
        <v>5</v>
      </c>
      <c r="C12798" t="s">
        <v>61</v>
      </c>
      <c r="D12798" t="s">
        <v>13</v>
      </c>
      <c r="E12798">
        <v>27.41096239531506</v>
      </c>
      <c r="F12798">
        <v>166.85504508398802</v>
      </c>
      <c r="G12798">
        <v>100.42899695256669</v>
      </c>
      <c r="H12798">
        <v>12</v>
      </c>
      <c r="I12798">
        <v>112</v>
      </c>
      <c r="J12798">
        <v>111</v>
      </c>
      <c r="K12798">
        <v>152</v>
      </c>
      <c r="L12798">
        <v>1536</v>
      </c>
    </row>
    <row r="12799" spans="1:12" x14ac:dyDescent="0.35">
      <c r="A12799">
        <v>2010</v>
      </c>
      <c r="B12799">
        <v>6</v>
      </c>
      <c r="C12799" t="s">
        <v>61</v>
      </c>
      <c r="D12799" t="s">
        <v>13</v>
      </c>
      <c r="E12799">
        <v>22.610025116184239</v>
      </c>
      <c r="F12799">
        <v>122.93953620974251</v>
      </c>
      <c r="G12799">
        <v>52.75619561323758</v>
      </c>
      <c r="H12799">
        <v>11.153474545995062</v>
      </c>
      <c r="I12799">
        <v>137</v>
      </c>
      <c r="J12799">
        <v>42</v>
      </c>
      <c r="K12799">
        <v>152</v>
      </c>
      <c r="L12799">
        <v>1536</v>
      </c>
    </row>
    <row r="12800" spans="1:12" x14ac:dyDescent="0.35">
      <c r="A12800">
        <v>2010</v>
      </c>
      <c r="B12800">
        <v>7</v>
      </c>
      <c r="C12800" t="s">
        <v>61</v>
      </c>
      <c r="D12800" t="s">
        <v>13</v>
      </c>
      <c r="E12800">
        <v>21.846174464227126</v>
      </c>
      <c r="F12800">
        <v>96.809212157693551</v>
      </c>
      <c r="G12800">
        <v>66.246424187084216</v>
      </c>
      <c r="H12800">
        <v>10.207340697207236</v>
      </c>
      <c r="I12800">
        <v>107</v>
      </c>
      <c r="J12800">
        <v>79</v>
      </c>
      <c r="K12800">
        <v>152</v>
      </c>
      <c r="L12800">
        <v>1536</v>
      </c>
    </row>
    <row r="12801" spans="1:12" x14ac:dyDescent="0.35">
      <c r="A12801">
        <v>2010</v>
      </c>
      <c r="B12801">
        <v>8</v>
      </c>
      <c r="C12801" t="s">
        <v>61</v>
      </c>
      <c r="D12801" t="s">
        <v>13</v>
      </c>
      <c r="E12801">
        <v>18.178498876258733</v>
      </c>
      <c r="F12801">
        <v>38.265139384668757</v>
      </c>
      <c r="G12801">
        <v>75.044984985478493</v>
      </c>
      <c r="H12801">
        <v>10.807867787814976</v>
      </c>
      <c r="I12801">
        <v>67</v>
      </c>
      <c r="J12801">
        <v>114</v>
      </c>
      <c r="K12801">
        <v>152</v>
      </c>
      <c r="L12801">
        <v>1536</v>
      </c>
    </row>
    <row r="12802" spans="1:12" x14ac:dyDescent="0.35">
      <c r="A12802">
        <v>2010</v>
      </c>
      <c r="B12802">
        <v>9</v>
      </c>
      <c r="C12802" t="s">
        <v>61</v>
      </c>
      <c r="D12802" t="s">
        <v>13</v>
      </c>
      <c r="E12802">
        <v>14.301756921802488</v>
      </c>
      <c r="F12802">
        <v>123.51223510532911</v>
      </c>
      <c r="G12802">
        <v>74.354658176705371</v>
      </c>
      <c r="H12802">
        <v>11.467881537312358</v>
      </c>
      <c r="I12802">
        <v>113</v>
      </c>
      <c r="J12802">
        <v>61</v>
      </c>
      <c r="K12802">
        <v>152</v>
      </c>
      <c r="L12802">
        <v>1536</v>
      </c>
    </row>
    <row r="12803" spans="1:12" x14ac:dyDescent="0.35">
      <c r="A12803">
        <v>2010</v>
      </c>
      <c r="B12803">
        <v>10</v>
      </c>
      <c r="C12803" t="s">
        <v>61</v>
      </c>
      <c r="D12803" t="s">
        <v>13</v>
      </c>
      <c r="E12803">
        <v>14.875229587741467</v>
      </c>
      <c r="F12803">
        <v>0</v>
      </c>
      <c r="G12803">
        <v>65.763107593731107</v>
      </c>
      <c r="H12803">
        <v>12</v>
      </c>
      <c r="I12803">
        <v>0</v>
      </c>
      <c r="J12803">
        <v>7</v>
      </c>
      <c r="K12803">
        <v>152</v>
      </c>
      <c r="L12803">
        <v>1536</v>
      </c>
    </row>
    <row r="12804" spans="1:12" x14ac:dyDescent="0.35">
      <c r="A12804">
        <v>2010</v>
      </c>
      <c r="B12804">
        <v>11</v>
      </c>
      <c r="C12804" t="s">
        <v>61</v>
      </c>
      <c r="D12804" t="s">
        <v>13</v>
      </c>
      <c r="E12804">
        <v>17.695639467580374</v>
      </c>
      <c r="F12804">
        <v>39.038168787699213</v>
      </c>
      <c r="G12804">
        <v>64.053464803779335</v>
      </c>
      <c r="H12804">
        <v>10.402726630422642</v>
      </c>
      <c r="I12804">
        <v>0</v>
      </c>
      <c r="J12804">
        <v>106</v>
      </c>
      <c r="K12804">
        <v>152</v>
      </c>
      <c r="L12804">
        <v>1536</v>
      </c>
    </row>
    <row r="12805" spans="1:12" x14ac:dyDescent="0.35">
      <c r="A12805">
        <v>2010</v>
      </c>
      <c r="B12805">
        <v>12</v>
      </c>
      <c r="C12805" t="s">
        <v>61</v>
      </c>
      <c r="D12805" t="s">
        <v>13</v>
      </c>
      <c r="E12805">
        <v>21.75865674104152</v>
      </c>
      <c r="F12805">
        <v>69.871923472921495</v>
      </c>
      <c r="G12805">
        <v>87.567531572474294</v>
      </c>
      <c r="H12805">
        <v>12</v>
      </c>
      <c r="I12805">
        <v>127</v>
      </c>
      <c r="J12805">
        <v>113</v>
      </c>
      <c r="K12805">
        <v>152</v>
      </c>
      <c r="L12805">
        <v>1536</v>
      </c>
    </row>
    <row r="12806" spans="1:12" x14ac:dyDescent="0.35">
      <c r="A12806">
        <v>2011</v>
      </c>
      <c r="B12806">
        <v>1</v>
      </c>
      <c r="C12806" t="s">
        <v>61</v>
      </c>
      <c r="D12806" t="s">
        <v>13</v>
      </c>
      <c r="E12806">
        <v>25.624951021954306</v>
      </c>
      <c r="F12806">
        <v>152.17956603800766</v>
      </c>
      <c r="G12806">
        <v>76.727684295279047</v>
      </c>
      <c r="H12806">
        <v>10.927550361700899</v>
      </c>
      <c r="I12806">
        <v>82</v>
      </c>
      <c r="J12806">
        <v>135</v>
      </c>
      <c r="K12806">
        <v>152</v>
      </c>
      <c r="L12806">
        <v>1536</v>
      </c>
    </row>
    <row r="12807" spans="1:12" x14ac:dyDescent="0.35">
      <c r="A12807">
        <v>2011</v>
      </c>
      <c r="B12807">
        <v>2</v>
      </c>
      <c r="C12807" t="s">
        <v>61</v>
      </c>
      <c r="D12807" t="s">
        <v>13</v>
      </c>
      <c r="E12807">
        <v>29.888398680701275</v>
      </c>
      <c r="F12807">
        <v>80.573791308056883</v>
      </c>
      <c r="G12807">
        <v>45.280173129966244</v>
      </c>
      <c r="H12807">
        <v>9.5658267529604082</v>
      </c>
      <c r="I12807">
        <v>123</v>
      </c>
      <c r="J12807">
        <v>88</v>
      </c>
      <c r="K12807">
        <v>152</v>
      </c>
      <c r="L12807">
        <v>1536</v>
      </c>
    </row>
    <row r="12808" spans="1:12" x14ac:dyDescent="0.35">
      <c r="A12808">
        <v>2011</v>
      </c>
      <c r="B12808">
        <v>3</v>
      </c>
      <c r="C12808" t="s">
        <v>61</v>
      </c>
      <c r="D12808" t="s">
        <v>13</v>
      </c>
      <c r="E12808">
        <v>26.608732352501853</v>
      </c>
      <c r="F12808">
        <v>85.345841377914553</v>
      </c>
      <c r="G12808">
        <v>23.6245894561645</v>
      </c>
      <c r="H12808">
        <v>9.8665222032633118</v>
      </c>
      <c r="I12808">
        <v>0</v>
      </c>
      <c r="J12808">
        <v>80</v>
      </c>
      <c r="K12808">
        <v>152</v>
      </c>
      <c r="L12808">
        <v>1536</v>
      </c>
    </row>
    <row r="12809" spans="1:12" x14ac:dyDescent="0.35">
      <c r="A12809">
        <v>2011</v>
      </c>
      <c r="B12809">
        <v>4</v>
      </c>
      <c r="C12809" t="s">
        <v>61</v>
      </c>
      <c r="D12809" t="s">
        <v>13</v>
      </c>
      <c r="E12809">
        <v>29.177394191497172</v>
      </c>
      <c r="F12809">
        <v>107.85319636255186</v>
      </c>
      <c r="G12809">
        <v>57.786686214887808</v>
      </c>
      <c r="H12809">
        <v>12</v>
      </c>
      <c r="I12809">
        <v>11</v>
      </c>
      <c r="J12809">
        <v>71</v>
      </c>
      <c r="K12809">
        <v>152</v>
      </c>
      <c r="L12809">
        <v>1536</v>
      </c>
    </row>
    <row r="12810" spans="1:12" x14ac:dyDescent="0.35">
      <c r="A12810">
        <v>2011</v>
      </c>
      <c r="B12810">
        <v>5</v>
      </c>
      <c r="C12810" t="s">
        <v>61</v>
      </c>
      <c r="D12810" t="s">
        <v>13</v>
      </c>
      <c r="E12810">
        <v>28.473525228763435</v>
      </c>
      <c r="F12810">
        <v>48.589405734836625</v>
      </c>
      <c r="G12810">
        <v>75.487181694061235</v>
      </c>
      <c r="H12810">
        <v>12</v>
      </c>
      <c r="I12810">
        <v>112</v>
      </c>
      <c r="J12810">
        <v>55</v>
      </c>
      <c r="K12810">
        <v>152</v>
      </c>
      <c r="L12810">
        <v>1536</v>
      </c>
    </row>
    <row r="12811" spans="1:12" x14ac:dyDescent="0.35">
      <c r="A12811">
        <v>2011</v>
      </c>
      <c r="B12811">
        <v>6</v>
      </c>
      <c r="C12811" t="s">
        <v>61</v>
      </c>
      <c r="D12811" t="s">
        <v>13</v>
      </c>
      <c r="E12811">
        <v>20.727321039449617</v>
      </c>
      <c r="F12811">
        <v>28.009411254643865</v>
      </c>
      <c r="G12811">
        <v>84.242544479891649</v>
      </c>
      <c r="H12811">
        <v>12</v>
      </c>
      <c r="I12811">
        <v>110</v>
      </c>
      <c r="J12811">
        <v>104</v>
      </c>
      <c r="K12811">
        <v>152</v>
      </c>
      <c r="L12811">
        <v>1536</v>
      </c>
    </row>
    <row r="12812" spans="1:12" x14ac:dyDescent="0.35">
      <c r="A12812">
        <v>2011</v>
      </c>
      <c r="B12812">
        <v>7</v>
      </c>
      <c r="C12812" t="s">
        <v>61</v>
      </c>
      <c r="D12812" t="s">
        <v>13</v>
      </c>
      <c r="E12812">
        <v>18.409478667392001</v>
      </c>
      <c r="F12812">
        <v>145.35501883692788</v>
      </c>
      <c r="G12812">
        <v>48.846881279527345</v>
      </c>
      <c r="H12812">
        <v>9.9019539165679387</v>
      </c>
      <c r="I12812">
        <v>108</v>
      </c>
      <c r="J12812">
        <v>53</v>
      </c>
      <c r="K12812">
        <v>152</v>
      </c>
      <c r="L12812">
        <v>1536</v>
      </c>
    </row>
    <row r="12813" spans="1:12" x14ac:dyDescent="0.35">
      <c r="A12813">
        <v>2011</v>
      </c>
      <c r="B12813">
        <v>8</v>
      </c>
      <c r="C12813" t="s">
        <v>61</v>
      </c>
      <c r="D12813" t="s">
        <v>13</v>
      </c>
      <c r="E12813">
        <v>17.794069796746328</v>
      </c>
      <c r="F12813">
        <v>188.07514629842228</v>
      </c>
      <c r="G12813">
        <v>72.224777674725459</v>
      </c>
      <c r="H12813">
        <v>11.13131029403497</v>
      </c>
      <c r="I12813">
        <v>109</v>
      </c>
      <c r="J12813">
        <v>61</v>
      </c>
      <c r="K12813">
        <v>152</v>
      </c>
      <c r="L12813">
        <v>1536</v>
      </c>
    </row>
    <row r="12814" spans="1:12" x14ac:dyDescent="0.35">
      <c r="A12814">
        <v>2011</v>
      </c>
      <c r="B12814">
        <v>9</v>
      </c>
      <c r="C12814" t="s">
        <v>61</v>
      </c>
      <c r="D12814" t="s">
        <v>13</v>
      </c>
      <c r="E12814">
        <v>14.86125637161242</v>
      </c>
      <c r="F12814">
        <v>30.978745863688182</v>
      </c>
      <c r="G12814">
        <v>64.551808096465834</v>
      </c>
      <c r="H12814">
        <v>12</v>
      </c>
      <c r="I12814">
        <v>50</v>
      </c>
      <c r="J12814">
        <v>58</v>
      </c>
      <c r="K12814">
        <v>152</v>
      </c>
      <c r="L12814">
        <v>1536</v>
      </c>
    </row>
    <row r="12815" spans="1:12" x14ac:dyDescent="0.35">
      <c r="A12815">
        <v>2011</v>
      </c>
      <c r="B12815">
        <v>10</v>
      </c>
      <c r="C12815" t="s">
        <v>61</v>
      </c>
      <c r="D12815" t="s">
        <v>13</v>
      </c>
      <c r="E12815">
        <v>17.968602810144343</v>
      </c>
      <c r="F12815">
        <v>94.900506263513563</v>
      </c>
      <c r="G12815">
        <v>80.779599990487498</v>
      </c>
      <c r="H12815">
        <v>12</v>
      </c>
      <c r="I12815">
        <v>87</v>
      </c>
      <c r="J12815">
        <v>102</v>
      </c>
      <c r="K12815">
        <v>152</v>
      </c>
      <c r="L12815">
        <v>1536</v>
      </c>
    </row>
    <row r="12816" spans="1:12" x14ac:dyDescent="0.35">
      <c r="A12816">
        <v>2011</v>
      </c>
      <c r="B12816">
        <v>11</v>
      </c>
      <c r="C12816" t="s">
        <v>61</v>
      </c>
      <c r="D12816" t="s">
        <v>13</v>
      </c>
      <c r="E12816">
        <v>20.23305365603937</v>
      </c>
      <c r="F12816">
        <v>118.18415362689996</v>
      </c>
      <c r="G12816">
        <v>42.842360715486144</v>
      </c>
      <c r="H12816">
        <v>12</v>
      </c>
      <c r="I12816">
        <v>0</v>
      </c>
      <c r="J12816">
        <v>77</v>
      </c>
      <c r="K12816">
        <v>152</v>
      </c>
      <c r="L12816">
        <v>1536</v>
      </c>
    </row>
    <row r="12817" spans="1:12" x14ac:dyDescent="0.35">
      <c r="A12817">
        <v>2011</v>
      </c>
      <c r="B12817">
        <v>12</v>
      </c>
      <c r="C12817" t="s">
        <v>61</v>
      </c>
      <c r="D12817" t="s">
        <v>13</v>
      </c>
      <c r="E12817">
        <v>25.739684803756433</v>
      </c>
      <c r="F12817">
        <v>203.34627010106018</v>
      </c>
      <c r="G12817">
        <v>56.324955695755094</v>
      </c>
      <c r="H12817">
        <v>12</v>
      </c>
      <c r="I12817">
        <v>98</v>
      </c>
      <c r="J12817">
        <v>129</v>
      </c>
      <c r="K12817">
        <v>152</v>
      </c>
      <c r="L12817">
        <v>1536</v>
      </c>
    </row>
    <row r="12818" spans="1:12" x14ac:dyDescent="0.35">
      <c r="A12818">
        <v>2012</v>
      </c>
      <c r="B12818">
        <v>1</v>
      </c>
      <c r="C12818" t="s">
        <v>61</v>
      </c>
      <c r="D12818" t="s">
        <v>13</v>
      </c>
      <c r="E12818">
        <v>24.467467888344974</v>
      </c>
      <c r="F12818">
        <v>67.652378078632324</v>
      </c>
      <c r="G12818">
        <v>49.414793038674617</v>
      </c>
      <c r="H12818">
        <v>12</v>
      </c>
      <c r="I12818">
        <v>52</v>
      </c>
      <c r="J12818">
        <v>90</v>
      </c>
      <c r="K12818">
        <v>152</v>
      </c>
      <c r="L12818">
        <v>1536</v>
      </c>
    </row>
    <row r="12819" spans="1:12" x14ac:dyDescent="0.35">
      <c r="A12819">
        <v>2012</v>
      </c>
      <c r="B12819">
        <v>2</v>
      </c>
      <c r="C12819" t="s">
        <v>61</v>
      </c>
      <c r="D12819" t="s">
        <v>13</v>
      </c>
      <c r="E12819">
        <v>30.647857758940368</v>
      </c>
      <c r="F12819">
        <v>24.766310245370178</v>
      </c>
      <c r="G12819">
        <v>64.000782905175768</v>
      </c>
      <c r="H12819">
        <v>12</v>
      </c>
      <c r="I12819">
        <v>15</v>
      </c>
      <c r="J12819">
        <v>43</v>
      </c>
      <c r="K12819">
        <v>152</v>
      </c>
      <c r="L12819">
        <v>1536</v>
      </c>
    </row>
    <row r="12820" spans="1:12" x14ac:dyDescent="0.35">
      <c r="A12820">
        <v>2012</v>
      </c>
      <c r="B12820">
        <v>3</v>
      </c>
      <c r="C12820" t="s">
        <v>61</v>
      </c>
      <c r="D12820" t="s">
        <v>13</v>
      </c>
      <c r="E12820">
        <v>32.067329200085673</v>
      </c>
      <c r="F12820">
        <v>107.50296007910778</v>
      </c>
      <c r="G12820">
        <v>66.013405321816037</v>
      </c>
      <c r="H12820">
        <v>8.1440941313294744</v>
      </c>
      <c r="I12820">
        <v>142</v>
      </c>
      <c r="J12820">
        <v>101</v>
      </c>
      <c r="K12820">
        <v>152</v>
      </c>
      <c r="L12820">
        <v>1536</v>
      </c>
    </row>
    <row r="12821" spans="1:12" x14ac:dyDescent="0.35">
      <c r="A12821">
        <v>2012</v>
      </c>
      <c r="B12821">
        <v>4</v>
      </c>
      <c r="C12821" t="s">
        <v>61</v>
      </c>
      <c r="D12821" t="s">
        <v>13</v>
      </c>
      <c r="E12821">
        <v>28.176961251525015</v>
      </c>
      <c r="F12821">
        <v>88.312776144169788</v>
      </c>
      <c r="G12821">
        <v>58.957635772795882</v>
      </c>
      <c r="H12821">
        <v>12</v>
      </c>
      <c r="I12821">
        <v>35</v>
      </c>
      <c r="J12821">
        <v>90</v>
      </c>
      <c r="K12821">
        <v>152</v>
      </c>
      <c r="L12821">
        <v>1536</v>
      </c>
    </row>
    <row r="12822" spans="1:12" x14ac:dyDescent="0.35">
      <c r="A12822">
        <v>2012</v>
      </c>
      <c r="B12822">
        <v>5</v>
      </c>
      <c r="C12822" t="s">
        <v>61</v>
      </c>
      <c r="D12822" t="s">
        <v>13</v>
      </c>
      <c r="E12822">
        <v>28.168632151858375</v>
      </c>
      <c r="F12822">
        <v>21.454312125297832</v>
      </c>
      <c r="G12822">
        <v>70.507602611990549</v>
      </c>
      <c r="H12822">
        <v>12</v>
      </c>
      <c r="I12822">
        <v>6</v>
      </c>
      <c r="J12822">
        <v>28</v>
      </c>
      <c r="K12822">
        <v>152</v>
      </c>
      <c r="L12822">
        <v>1536</v>
      </c>
    </row>
    <row r="12823" spans="1:12" x14ac:dyDescent="0.35">
      <c r="A12823">
        <v>2012</v>
      </c>
      <c r="B12823">
        <v>6</v>
      </c>
      <c r="C12823" t="s">
        <v>61</v>
      </c>
      <c r="D12823" t="s">
        <v>13</v>
      </c>
      <c r="E12823">
        <v>22.888083751272191</v>
      </c>
      <c r="F12823">
        <v>93.213252874555252</v>
      </c>
      <c r="G12823">
        <v>75.569322335966078</v>
      </c>
      <c r="H12823">
        <v>12</v>
      </c>
      <c r="I12823">
        <v>127</v>
      </c>
      <c r="J12823">
        <v>65</v>
      </c>
      <c r="K12823">
        <v>152</v>
      </c>
      <c r="L12823">
        <v>1536</v>
      </c>
    </row>
    <row r="12824" spans="1:12" x14ac:dyDescent="0.35">
      <c r="A12824">
        <v>2012</v>
      </c>
      <c r="B12824">
        <v>7</v>
      </c>
      <c r="C12824" t="s">
        <v>61</v>
      </c>
      <c r="D12824" t="s">
        <v>13</v>
      </c>
      <c r="E12824">
        <v>20.618712318752106</v>
      </c>
      <c r="F12824">
        <v>94.046137505096141</v>
      </c>
      <c r="G12824">
        <v>85.467684551449494</v>
      </c>
      <c r="H12824">
        <v>7.1619896115239676</v>
      </c>
      <c r="I12824">
        <v>86</v>
      </c>
      <c r="J12824">
        <v>93</v>
      </c>
      <c r="K12824">
        <v>152</v>
      </c>
      <c r="L12824">
        <v>1536</v>
      </c>
    </row>
    <row r="12825" spans="1:12" x14ac:dyDescent="0.35">
      <c r="A12825">
        <v>2012</v>
      </c>
      <c r="B12825">
        <v>8</v>
      </c>
      <c r="C12825" t="s">
        <v>61</v>
      </c>
      <c r="D12825" t="s">
        <v>13</v>
      </c>
      <c r="E12825">
        <v>15.58624671830824</v>
      </c>
      <c r="F12825">
        <v>100.13443213636543</v>
      </c>
      <c r="G12825">
        <v>93.18460821359983</v>
      </c>
      <c r="H12825">
        <v>12</v>
      </c>
      <c r="I12825">
        <v>35</v>
      </c>
      <c r="J12825">
        <v>63</v>
      </c>
      <c r="K12825">
        <v>152</v>
      </c>
      <c r="L12825">
        <v>1536</v>
      </c>
    </row>
    <row r="12826" spans="1:12" x14ac:dyDescent="0.35">
      <c r="A12826">
        <v>2012</v>
      </c>
      <c r="B12826">
        <v>9</v>
      </c>
      <c r="C12826" t="s">
        <v>61</v>
      </c>
      <c r="D12826" t="s">
        <v>13</v>
      </c>
      <c r="E12826">
        <v>15.990582152102261</v>
      </c>
      <c r="F12826">
        <v>0</v>
      </c>
      <c r="G12826">
        <v>73.823518283011282</v>
      </c>
      <c r="H12826">
        <v>12</v>
      </c>
      <c r="I12826">
        <v>95</v>
      </c>
      <c r="J12826">
        <v>14</v>
      </c>
      <c r="K12826">
        <v>152</v>
      </c>
      <c r="L12826">
        <v>1536</v>
      </c>
    </row>
    <row r="12827" spans="1:12" x14ac:dyDescent="0.35">
      <c r="A12827">
        <v>2012</v>
      </c>
      <c r="B12827">
        <v>10</v>
      </c>
      <c r="C12827" t="s">
        <v>61</v>
      </c>
      <c r="D12827" t="s">
        <v>13</v>
      </c>
      <c r="E12827">
        <v>16.524795699516702</v>
      </c>
      <c r="F12827">
        <v>71.828426193628189</v>
      </c>
      <c r="G12827">
        <v>42.530460806137313</v>
      </c>
      <c r="H12827">
        <v>12</v>
      </c>
      <c r="I12827">
        <v>41</v>
      </c>
      <c r="J12827">
        <v>95</v>
      </c>
      <c r="K12827">
        <v>152</v>
      </c>
      <c r="L12827">
        <v>1536</v>
      </c>
    </row>
    <row r="12828" spans="1:12" x14ac:dyDescent="0.35">
      <c r="A12828">
        <v>2012</v>
      </c>
      <c r="B12828">
        <v>11</v>
      </c>
      <c r="C12828" t="s">
        <v>61</v>
      </c>
      <c r="D12828" t="s">
        <v>13</v>
      </c>
      <c r="E12828">
        <v>17.667045775279039</v>
      </c>
      <c r="F12828">
        <v>96.85953461001688</v>
      </c>
      <c r="G12828">
        <v>37.013981366273079</v>
      </c>
      <c r="H12828">
        <v>12</v>
      </c>
      <c r="I12828">
        <v>51</v>
      </c>
      <c r="J12828">
        <v>48</v>
      </c>
      <c r="K12828">
        <v>152</v>
      </c>
      <c r="L12828">
        <v>1536</v>
      </c>
    </row>
    <row r="12829" spans="1:12" x14ac:dyDescent="0.35">
      <c r="A12829">
        <v>2012</v>
      </c>
      <c r="B12829">
        <v>12</v>
      </c>
      <c r="C12829" t="s">
        <v>61</v>
      </c>
      <c r="D12829" t="s">
        <v>13</v>
      </c>
      <c r="E12829">
        <v>22.906134478030662</v>
      </c>
      <c r="F12829">
        <v>89.826609111266819</v>
      </c>
      <c r="G12829">
        <v>40.021148799629316</v>
      </c>
      <c r="H12829">
        <v>11.699504849249323</v>
      </c>
      <c r="I12829">
        <v>2</v>
      </c>
      <c r="J12829">
        <v>23</v>
      </c>
      <c r="K12829">
        <v>152</v>
      </c>
      <c r="L12829">
        <v>1536</v>
      </c>
    </row>
    <row r="12830" spans="1:12" x14ac:dyDescent="0.35">
      <c r="A12830">
        <v>2013</v>
      </c>
      <c r="B12830">
        <v>1</v>
      </c>
      <c r="C12830" t="s">
        <v>61</v>
      </c>
      <c r="D12830" t="s">
        <v>13</v>
      </c>
      <c r="E12830">
        <v>25.814437500228081</v>
      </c>
      <c r="F12830">
        <v>53.060817299043208</v>
      </c>
      <c r="G12830">
        <v>64.427651845399268</v>
      </c>
      <c r="H12830">
        <v>12</v>
      </c>
      <c r="I12830">
        <v>114</v>
      </c>
      <c r="J12830">
        <v>97</v>
      </c>
      <c r="K12830">
        <v>152</v>
      </c>
      <c r="L12830">
        <v>1536</v>
      </c>
    </row>
    <row r="12831" spans="1:12" x14ac:dyDescent="0.35">
      <c r="A12831">
        <v>2013</v>
      </c>
      <c r="B12831">
        <v>2</v>
      </c>
      <c r="C12831" t="s">
        <v>61</v>
      </c>
      <c r="D12831" t="s">
        <v>13</v>
      </c>
      <c r="E12831">
        <v>27.895485201841929</v>
      </c>
      <c r="F12831">
        <v>42.225234421839239</v>
      </c>
      <c r="G12831">
        <v>76.729971548032609</v>
      </c>
      <c r="H12831">
        <v>10.414667044906629</v>
      </c>
      <c r="I12831">
        <v>103</v>
      </c>
      <c r="J12831">
        <v>98</v>
      </c>
      <c r="K12831">
        <v>152</v>
      </c>
      <c r="L12831">
        <v>1536</v>
      </c>
    </row>
    <row r="12832" spans="1:12" x14ac:dyDescent="0.35">
      <c r="A12832">
        <v>2013</v>
      </c>
      <c r="B12832">
        <v>3</v>
      </c>
      <c r="C12832" t="s">
        <v>61</v>
      </c>
      <c r="D12832" t="s">
        <v>13</v>
      </c>
      <c r="E12832">
        <v>32.608621013340489</v>
      </c>
      <c r="F12832">
        <v>85.122317130436613</v>
      </c>
      <c r="G12832">
        <v>54.758058852345115</v>
      </c>
      <c r="H12832">
        <v>11.928852611812784</v>
      </c>
      <c r="I12832">
        <v>149</v>
      </c>
      <c r="J12832">
        <v>54</v>
      </c>
      <c r="K12832">
        <v>152</v>
      </c>
      <c r="L12832">
        <v>1536</v>
      </c>
    </row>
    <row r="12833" spans="1:12" x14ac:dyDescent="0.35">
      <c r="A12833">
        <v>2013</v>
      </c>
      <c r="B12833">
        <v>4</v>
      </c>
      <c r="C12833" t="s">
        <v>61</v>
      </c>
      <c r="D12833" t="s">
        <v>13</v>
      </c>
      <c r="E12833">
        <v>29.618508840039599</v>
      </c>
      <c r="F12833">
        <v>60.37968578417091</v>
      </c>
      <c r="G12833">
        <v>67.921887630071055</v>
      </c>
      <c r="H12833">
        <v>10.452122553035242</v>
      </c>
      <c r="I12833">
        <v>4</v>
      </c>
      <c r="J12833">
        <v>54</v>
      </c>
      <c r="K12833">
        <v>152</v>
      </c>
      <c r="L12833">
        <v>1536</v>
      </c>
    </row>
    <row r="12834" spans="1:12" x14ac:dyDescent="0.35">
      <c r="A12834">
        <v>2013</v>
      </c>
      <c r="B12834">
        <v>5</v>
      </c>
      <c r="C12834" t="s">
        <v>61</v>
      </c>
      <c r="D12834" t="s">
        <v>13</v>
      </c>
      <c r="E12834">
        <v>27.418284041113008</v>
      </c>
      <c r="F12834">
        <v>85.439753906008647</v>
      </c>
      <c r="G12834">
        <v>47.025621612565573</v>
      </c>
      <c r="H12834">
        <v>12</v>
      </c>
      <c r="I12834">
        <v>31</v>
      </c>
      <c r="J12834">
        <v>130</v>
      </c>
      <c r="K12834">
        <v>152</v>
      </c>
      <c r="L12834">
        <v>1536</v>
      </c>
    </row>
    <row r="12835" spans="1:12" x14ac:dyDescent="0.35">
      <c r="A12835">
        <v>2013</v>
      </c>
      <c r="B12835">
        <v>6</v>
      </c>
      <c r="C12835" t="s">
        <v>61</v>
      </c>
      <c r="D12835" t="s">
        <v>13</v>
      </c>
      <c r="E12835">
        <v>24.282424054036415</v>
      </c>
      <c r="F12835">
        <v>154.50859718309817</v>
      </c>
      <c r="G12835">
        <v>79.982655978897455</v>
      </c>
      <c r="H12835">
        <v>12</v>
      </c>
      <c r="I12835">
        <v>134</v>
      </c>
      <c r="J12835">
        <v>38</v>
      </c>
      <c r="K12835">
        <v>152</v>
      </c>
      <c r="L12835">
        <v>1536</v>
      </c>
    </row>
    <row r="12836" spans="1:12" x14ac:dyDescent="0.35">
      <c r="A12836">
        <v>2013</v>
      </c>
      <c r="B12836">
        <v>7</v>
      </c>
      <c r="C12836" t="s">
        <v>61</v>
      </c>
      <c r="D12836" t="s">
        <v>13</v>
      </c>
      <c r="E12836">
        <v>21.724821847799511</v>
      </c>
      <c r="F12836">
        <v>122.85978499746199</v>
      </c>
      <c r="G12836">
        <v>20.441899656415643</v>
      </c>
      <c r="H12836">
        <v>10.405822345711471</v>
      </c>
      <c r="I12836">
        <v>37</v>
      </c>
      <c r="J12836">
        <v>76</v>
      </c>
      <c r="K12836">
        <v>152</v>
      </c>
      <c r="L12836">
        <v>1536</v>
      </c>
    </row>
    <row r="12837" spans="1:12" x14ac:dyDescent="0.35">
      <c r="A12837">
        <v>2013</v>
      </c>
      <c r="B12837">
        <v>8</v>
      </c>
      <c r="C12837" t="s">
        <v>61</v>
      </c>
      <c r="D12837" t="s">
        <v>13</v>
      </c>
      <c r="E12837">
        <v>14.290440908216734</v>
      </c>
      <c r="F12837">
        <v>146.27096957863165</v>
      </c>
      <c r="G12837">
        <v>43.978238991549802</v>
      </c>
      <c r="H12837">
        <v>12</v>
      </c>
      <c r="I12837">
        <v>1</v>
      </c>
      <c r="J12837">
        <v>77</v>
      </c>
      <c r="K12837">
        <v>152</v>
      </c>
      <c r="L12837">
        <v>1536</v>
      </c>
    </row>
    <row r="12838" spans="1:12" x14ac:dyDescent="0.35">
      <c r="A12838">
        <v>2013</v>
      </c>
      <c r="B12838">
        <v>9</v>
      </c>
      <c r="C12838" t="s">
        <v>61</v>
      </c>
      <c r="D12838" t="s">
        <v>13</v>
      </c>
      <c r="E12838">
        <v>17.08499701442733</v>
      </c>
      <c r="F12838">
        <v>45.308770159512527</v>
      </c>
      <c r="G12838">
        <v>41.467447950890701</v>
      </c>
      <c r="H12838">
        <v>10.291098774400091</v>
      </c>
      <c r="I12838">
        <v>10</v>
      </c>
      <c r="J12838">
        <v>11</v>
      </c>
      <c r="K12838">
        <v>152</v>
      </c>
      <c r="L12838">
        <v>1536</v>
      </c>
    </row>
    <row r="12839" spans="1:12" x14ac:dyDescent="0.35">
      <c r="A12839">
        <v>2013</v>
      </c>
      <c r="B12839">
        <v>10</v>
      </c>
      <c r="C12839" t="s">
        <v>61</v>
      </c>
      <c r="D12839" t="s">
        <v>13</v>
      </c>
      <c r="E12839">
        <v>16.154283005058669</v>
      </c>
      <c r="F12839">
        <v>52.881434385973023</v>
      </c>
      <c r="G12839">
        <v>48.364520516562749</v>
      </c>
      <c r="H12839">
        <v>12</v>
      </c>
      <c r="I12839">
        <v>58</v>
      </c>
      <c r="J12839">
        <v>28</v>
      </c>
      <c r="K12839">
        <v>152</v>
      </c>
      <c r="L12839">
        <v>1536</v>
      </c>
    </row>
    <row r="12840" spans="1:12" x14ac:dyDescent="0.35">
      <c r="A12840">
        <v>2013</v>
      </c>
      <c r="B12840">
        <v>11</v>
      </c>
      <c r="C12840" t="s">
        <v>61</v>
      </c>
      <c r="D12840" t="s">
        <v>13</v>
      </c>
      <c r="E12840">
        <v>15.520242833454823</v>
      </c>
      <c r="F12840">
        <v>47.398478835118027</v>
      </c>
      <c r="G12840">
        <v>61.92935036467982</v>
      </c>
      <c r="H12840">
        <v>11.943903318236973</v>
      </c>
      <c r="I12840">
        <v>0</v>
      </c>
      <c r="J12840">
        <v>8</v>
      </c>
      <c r="K12840">
        <v>152</v>
      </c>
      <c r="L12840">
        <v>1536</v>
      </c>
    </row>
    <row r="12841" spans="1:12" x14ac:dyDescent="0.35">
      <c r="A12841">
        <v>2013</v>
      </c>
      <c r="B12841">
        <v>12</v>
      </c>
      <c r="C12841" t="s">
        <v>61</v>
      </c>
      <c r="D12841" t="s">
        <v>13</v>
      </c>
      <c r="E12841">
        <v>27.862462764921311</v>
      </c>
      <c r="F12841">
        <v>65.964172361517171</v>
      </c>
      <c r="G12841">
        <v>24.715711246119909</v>
      </c>
      <c r="H12841">
        <v>12</v>
      </c>
      <c r="I12841">
        <v>9</v>
      </c>
      <c r="J12841">
        <v>92</v>
      </c>
      <c r="K12841">
        <v>152</v>
      </c>
      <c r="L12841">
        <v>1536</v>
      </c>
    </row>
    <row r="12842" spans="1:12" x14ac:dyDescent="0.35">
      <c r="A12842">
        <v>2014</v>
      </c>
      <c r="B12842">
        <v>1</v>
      </c>
      <c r="C12842" t="s">
        <v>61</v>
      </c>
      <c r="D12842" t="s">
        <v>13</v>
      </c>
      <c r="E12842">
        <v>31.501059295982756</v>
      </c>
      <c r="F12842">
        <v>77.813158149175521</v>
      </c>
      <c r="G12842">
        <v>33.52777459097441</v>
      </c>
      <c r="H12842">
        <v>10.784523631390599</v>
      </c>
      <c r="I12842">
        <v>60</v>
      </c>
      <c r="J12842">
        <v>58</v>
      </c>
      <c r="K12842">
        <v>152</v>
      </c>
      <c r="L12842">
        <v>1536</v>
      </c>
    </row>
    <row r="12843" spans="1:12" x14ac:dyDescent="0.35">
      <c r="A12843">
        <v>2014</v>
      </c>
      <c r="B12843">
        <v>2</v>
      </c>
      <c r="C12843" t="s">
        <v>61</v>
      </c>
      <c r="D12843" t="s">
        <v>13</v>
      </c>
      <c r="E12843">
        <v>34.565953105784459</v>
      </c>
      <c r="F12843">
        <v>89.943674415186749</v>
      </c>
      <c r="G12843">
        <v>28.896584364540118</v>
      </c>
      <c r="H12843">
        <v>10.762275820564572</v>
      </c>
      <c r="I12843">
        <v>156</v>
      </c>
      <c r="J12843">
        <v>113</v>
      </c>
      <c r="K12843">
        <v>152</v>
      </c>
      <c r="L12843">
        <v>1536</v>
      </c>
    </row>
    <row r="12844" spans="1:12" x14ac:dyDescent="0.35">
      <c r="A12844">
        <v>2014</v>
      </c>
      <c r="B12844">
        <v>3</v>
      </c>
      <c r="C12844" t="s">
        <v>61</v>
      </c>
      <c r="D12844" t="s">
        <v>13</v>
      </c>
      <c r="E12844">
        <v>30.571260226742353</v>
      </c>
      <c r="F12844">
        <v>91.479461625806294</v>
      </c>
      <c r="G12844">
        <v>89.22026701467145</v>
      </c>
      <c r="H12844">
        <v>10.859063227726882</v>
      </c>
      <c r="I12844">
        <v>16</v>
      </c>
      <c r="J12844">
        <v>110</v>
      </c>
      <c r="K12844">
        <v>152</v>
      </c>
      <c r="L12844">
        <v>1536</v>
      </c>
    </row>
    <row r="12845" spans="1:12" x14ac:dyDescent="0.35">
      <c r="A12845">
        <v>2014</v>
      </c>
      <c r="B12845">
        <v>4</v>
      </c>
      <c r="C12845" t="s">
        <v>61</v>
      </c>
      <c r="D12845" t="s">
        <v>13</v>
      </c>
      <c r="E12845">
        <v>29.300608012804961</v>
      </c>
      <c r="F12845">
        <v>112.79842414895566</v>
      </c>
      <c r="G12845">
        <v>66.105541573363624</v>
      </c>
      <c r="H12845">
        <v>12</v>
      </c>
      <c r="I12845">
        <v>30</v>
      </c>
      <c r="J12845">
        <v>69</v>
      </c>
      <c r="K12845">
        <v>152</v>
      </c>
      <c r="L12845">
        <v>1536</v>
      </c>
    </row>
    <row r="12846" spans="1:12" x14ac:dyDescent="0.35">
      <c r="A12846">
        <v>2014</v>
      </c>
      <c r="B12846">
        <v>5</v>
      </c>
      <c r="C12846" t="s">
        <v>61</v>
      </c>
      <c r="D12846" t="s">
        <v>13</v>
      </c>
      <c r="E12846">
        <v>25.43464900003411</v>
      </c>
      <c r="F12846">
        <v>132.15640146535236</v>
      </c>
      <c r="G12846">
        <v>59.149948098382751</v>
      </c>
      <c r="H12846">
        <v>12</v>
      </c>
      <c r="I12846">
        <v>82</v>
      </c>
      <c r="J12846">
        <v>96</v>
      </c>
      <c r="K12846">
        <v>152</v>
      </c>
      <c r="L12846">
        <v>1536</v>
      </c>
    </row>
    <row r="12847" spans="1:12" x14ac:dyDescent="0.35">
      <c r="A12847">
        <v>2014</v>
      </c>
      <c r="B12847">
        <v>6</v>
      </c>
      <c r="C12847" t="s">
        <v>61</v>
      </c>
      <c r="D12847" t="s">
        <v>13</v>
      </c>
      <c r="E12847">
        <v>22.53140011439373</v>
      </c>
      <c r="F12847">
        <v>91.756623802949207</v>
      </c>
      <c r="G12847">
        <v>98.358186343481663</v>
      </c>
      <c r="H12847">
        <v>12</v>
      </c>
      <c r="I12847">
        <v>82</v>
      </c>
      <c r="J12847">
        <v>52</v>
      </c>
      <c r="K12847">
        <v>152</v>
      </c>
      <c r="L12847">
        <v>1536</v>
      </c>
    </row>
    <row r="12848" spans="1:12" x14ac:dyDescent="0.35">
      <c r="A12848">
        <v>2014</v>
      </c>
      <c r="B12848">
        <v>7</v>
      </c>
      <c r="C12848" t="s">
        <v>61</v>
      </c>
      <c r="D12848" t="s">
        <v>13</v>
      </c>
      <c r="E12848">
        <v>18.29699991356107</v>
      </c>
      <c r="F12848">
        <v>198.39692045858192</v>
      </c>
      <c r="G12848">
        <v>35.995417164016644</v>
      </c>
      <c r="H12848">
        <v>10.048779285789362</v>
      </c>
      <c r="I12848">
        <v>131</v>
      </c>
      <c r="J12848">
        <v>34</v>
      </c>
      <c r="K12848">
        <v>152</v>
      </c>
      <c r="L12848">
        <v>1536</v>
      </c>
    </row>
    <row r="12849" spans="1:12" x14ac:dyDescent="0.35">
      <c r="A12849">
        <v>2014</v>
      </c>
      <c r="B12849">
        <v>8</v>
      </c>
      <c r="C12849" t="s">
        <v>61</v>
      </c>
      <c r="D12849" t="s">
        <v>13</v>
      </c>
      <c r="E12849">
        <v>14.185738536730879</v>
      </c>
      <c r="F12849">
        <v>133.44468848040285</v>
      </c>
      <c r="G12849">
        <v>51.874824854865253</v>
      </c>
      <c r="H12849">
        <v>12</v>
      </c>
      <c r="I12849">
        <v>49</v>
      </c>
      <c r="J12849">
        <v>103</v>
      </c>
      <c r="K12849">
        <v>152</v>
      </c>
      <c r="L12849">
        <v>1536</v>
      </c>
    </row>
    <row r="12850" spans="1:12" x14ac:dyDescent="0.35">
      <c r="A12850">
        <v>2014</v>
      </c>
      <c r="B12850">
        <v>9</v>
      </c>
      <c r="C12850" t="s">
        <v>61</v>
      </c>
      <c r="D12850" t="s">
        <v>13</v>
      </c>
      <c r="E12850">
        <v>16.424744205671114</v>
      </c>
      <c r="F12850">
        <v>107.10651713195891</v>
      </c>
      <c r="G12850">
        <v>64.53934281179653</v>
      </c>
      <c r="H12850">
        <v>10.512856593516396</v>
      </c>
      <c r="I12850">
        <v>47</v>
      </c>
      <c r="J12850">
        <v>19</v>
      </c>
      <c r="K12850">
        <v>152</v>
      </c>
      <c r="L12850">
        <v>1536</v>
      </c>
    </row>
    <row r="12851" spans="1:12" x14ac:dyDescent="0.35">
      <c r="A12851">
        <v>2014</v>
      </c>
      <c r="B12851">
        <v>10</v>
      </c>
      <c r="C12851" t="s">
        <v>61</v>
      </c>
      <c r="D12851" t="s">
        <v>13</v>
      </c>
      <c r="E12851">
        <v>19.292692066162139</v>
      </c>
      <c r="F12851">
        <v>0</v>
      </c>
      <c r="G12851">
        <v>72.626865543584088</v>
      </c>
      <c r="H12851">
        <v>12</v>
      </c>
      <c r="I12851">
        <v>0</v>
      </c>
      <c r="J12851">
        <v>25</v>
      </c>
      <c r="K12851">
        <v>152</v>
      </c>
      <c r="L12851">
        <v>1536</v>
      </c>
    </row>
    <row r="12852" spans="1:12" x14ac:dyDescent="0.35">
      <c r="A12852">
        <v>2014</v>
      </c>
      <c r="B12852">
        <v>11</v>
      </c>
      <c r="C12852" t="s">
        <v>61</v>
      </c>
      <c r="D12852" t="s">
        <v>13</v>
      </c>
      <c r="E12852">
        <v>20.326031280597043</v>
      </c>
      <c r="F12852">
        <v>56.307267438086889</v>
      </c>
      <c r="G12852">
        <v>89.579658373461641</v>
      </c>
      <c r="H12852">
        <v>10.626464037554694</v>
      </c>
      <c r="I12852">
        <v>80</v>
      </c>
      <c r="J12852">
        <v>21</v>
      </c>
      <c r="K12852">
        <v>152</v>
      </c>
      <c r="L12852">
        <v>1536</v>
      </c>
    </row>
    <row r="12853" spans="1:12" x14ac:dyDescent="0.35">
      <c r="A12853">
        <v>2014</v>
      </c>
      <c r="B12853">
        <v>12</v>
      </c>
      <c r="C12853" t="s">
        <v>61</v>
      </c>
      <c r="D12853" t="s">
        <v>13</v>
      </c>
      <c r="E12853">
        <v>23.785592322046153</v>
      </c>
      <c r="F12853">
        <v>86.861249124615043</v>
      </c>
      <c r="G12853">
        <v>58.416699546393787</v>
      </c>
      <c r="H12853">
        <v>12</v>
      </c>
      <c r="I12853">
        <v>29</v>
      </c>
      <c r="J12853">
        <v>78</v>
      </c>
      <c r="K12853">
        <v>152</v>
      </c>
      <c r="L12853">
        <v>1536</v>
      </c>
    </row>
    <row r="12854" spans="1:12" x14ac:dyDescent="0.35">
      <c r="A12854">
        <v>2015</v>
      </c>
      <c r="B12854">
        <v>1</v>
      </c>
      <c r="C12854" t="s">
        <v>61</v>
      </c>
      <c r="D12854" t="s">
        <v>13</v>
      </c>
      <c r="E12854">
        <v>29.555027564316241</v>
      </c>
      <c r="F12854">
        <v>54.910896833259187</v>
      </c>
      <c r="G12854">
        <v>77.382987369733144</v>
      </c>
      <c r="H12854">
        <v>12</v>
      </c>
      <c r="I12854">
        <v>62</v>
      </c>
      <c r="J12854">
        <v>48</v>
      </c>
      <c r="K12854">
        <v>152</v>
      </c>
      <c r="L12854">
        <v>1536</v>
      </c>
    </row>
    <row r="12855" spans="1:12" x14ac:dyDescent="0.35">
      <c r="A12855">
        <v>2015</v>
      </c>
      <c r="B12855">
        <v>2</v>
      </c>
      <c r="C12855" t="s">
        <v>61</v>
      </c>
      <c r="D12855" t="s">
        <v>13</v>
      </c>
      <c r="E12855">
        <v>32.391495166230996</v>
      </c>
      <c r="F12855">
        <v>86.599344189227693</v>
      </c>
      <c r="G12855">
        <v>9.3636454483018099</v>
      </c>
      <c r="H12855">
        <v>11.203713354701099</v>
      </c>
      <c r="I12855">
        <v>118</v>
      </c>
      <c r="J12855">
        <v>62</v>
      </c>
      <c r="K12855">
        <v>152</v>
      </c>
      <c r="L12855">
        <v>1536</v>
      </c>
    </row>
    <row r="12856" spans="1:12" x14ac:dyDescent="0.35">
      <c r="A12856">
        <v>2015</v>
      </c>
      <c r="B12856">
        <v>3</v>
      </c>
      <c r="C12856" t="s">
        <v>61</v>
      </c>
      <c r="D12856" t="s">
        <v>13</v>
      </c>
      <c r="E12856">
        <v>31.660503945735503</v>
      </c>
      <c r="F12856">
        <v>152.64551650570203</v>
      </c>
      <c r="G12856">
        <v>36.88825085234906</v>
      </c>
      <c r="H12856">
        <v>10.136483235968786</v>
      </c>
      <c r="I12856">
        <v>44</v>
      </c>
      <c r="J12856">
        <v>50</v>
      </c>
      <c r="K12856">
        <v>152</v>
      </c>
      <c r="L12856">
        <v>1536</v>
      </c>
    </row>
    <row r="12857" spans="1:12" x14ac:dyDescent="0.35">
      <c r="A12857">
        <v>2015</v>
      </c>
      <c r="B12857">
        <v>4</v>
      </c>
      <c r="C12857" t="s">
        <v>61</v>
      </c>
      <c r="D12857" t="s">
        <v>13</v>
      </c>
      <c r="E12857">
        <v>27.048346514104516</v>
      </c>
      <c r="F12857">
        <v>88.133043046283476</v>
      </c>
      <c r="G12857">
        <v>44.964086397096267</v>
      </c>
      <c r="H12857">
        <v>9.5129133909657284</v>
      </c>
      <c r="I12857">
        <v>83</v>
      </c>
      <c r="J12857">
        <v>30</v>
      </c>
      <c r="K12857">
        <v>152</v>
      </c>
      <c r="L12857">
        <v>1536</v>
      </c>
    </row>
    <row r="12858" spans="1:12" x14ac:dyDescent="0.35">
      <c r="A12858">
        <v>2015</v>
      </c>
      <c r="B12858">
        <v>5</v>
      </c>
      <c r="C12858" t="s">
        <v>61</v>
      </c>
      <c r="D12858" t="s">
        <v>13</v>
      </c>
      <c r="E12858">
        <v>30.146954995970958</v>
      </c>
      <c r="F12858">
        <v>0</v>
      </c>
      <c r="G12858">
        <v>71.885110006015537</v>
      </c>
      <c r="H12858">
        <v>11.479139754003448</v>
      </c>
      <c r="I12858">
        <v>17</v>
      </c>
      <c r="J12858">
        <v>116</v>
      </c>
      <c r="K12858">
        <v>152</v>
      </c>
      <c r="L12858">
        <v>1536</v>
      </c>
    </row>
    <row r="12859" spans="1:12" x14ac:dyDescent="0.35">
      <c r="A12859">
        <v>2015</v>
      </c>
      <c r="B12859">
        <v>6</v>
      </c>
      <c r="C12859" t="s">
        <v>61</v>
      </c>
      <c r="D12859" t="s">
        <v>13</v>
      </c>
      <c r="E12859">
        <v>23.79972071861377</v>
      </c>
      <c r="F12859">
        <v>133.1934201216672</v>
      </c>
      <c r="G12859">
        <v>45.974980865805804</v>
      </c>
      <c r="H12859">
        <v>12</v>
      </c>
      <c r="I12859">
        <v>119</v>
      </c>
      <c r="J12859">
        <v>135</v>
      </c>
      <c r="K12859">
        <v>152</v>
      </c>
      <c r="L12859">
        <v>1536</v>
      </c>
    </row>
    <row r="12860" spans="1:12" x14ac:dyDescent="0.35">
      <c r="A12860">
        <v>2015</v>
      </c>
      <c r="B12860">
        <v>7</v>
      </c>
      <c r="C12860" t="s">
        <v>61</v>
      </c>
      <c r="D12860" t="s">
        <v>13</v>
      </c>
      <c r="E12860">
        <v>20.665097478535483</v>
      </c>
      <c r="F12860">
        <v>131.29340599333719</v>
      </c>
      <c r="G12860">
        <v>93.7397423279957</v>
      </c>
      <c r="H12860">
        <v>10.889148126495222</v>
      </c>
      <c r="I12860">
        <v>5</v>
      </c>
      <c r="J12860">
        <v>74</v>
      </c>
      <c r="K12860">
        <v>152</v>
      </c>
      <c r="L12860">
        <v>1536</v>
      </c>
    </row>
    <row r="12861" spans="1:12" x14ac:dyDescent="0.35">
      <c r="A12861">
        <v>2015</v>
      </c>
      <c r="B12861">
        <v>8</v>
      </c>
      <c r="C12861" t="s">
        <v>61</v>
      </c>
      <c r="D12861" t="s">
        <v>13</v>
      </c>
      <c r="E12861">
        <v>18.758156245560979</v>
      </c>
      <c r="F12861">
        <v>145.62267845832821</v>
      </c>
      <c r="G12861">
        <v>46.176417741629763</v>
      </c>
      <c r="H12861">
        <v>12</v>
      </c>
      <c r="I12861">
        <v>0</v>
      </c>
      <c r="J12861">
        <v>118</v>
      </c>
      <c r="K12861">
        <v>152</v>
      </c>
      <c r="L12861">
        <v>1536</v>
      </c>
    </row>
    <row r="12862" spans="1:12" x14ac:dyDescent="0.35">
      <c r="A12862">
        <v>2015</v>
      </c>
      <c r="B12862">
        <v>9</v>
      </c>
      <c r="C12862" t="s">
        <v>61</v>
      </c>
      <c r="D12862" t="s">
        <v>13</v>
      </c>
      <c r="E12862">
        <v>14.946612821217109</v>
      </c>
      <c r="F12862">
        <v>62.610694876228592</v>
      </c>
      <c r="G12862">
        <v>62.774980318259892</v>
      </c>
      <c r="H12862">
        <v>12</v>
      </c>
      <c r="I12862">
        <v>70</v>
      </c>
      <c r="J12862">
        <v>24</v>
      </c>
      <c r="K12862">
        <v>152</v>
      </c>
      <c r="L12862">
        <v>1536</v>
      </c>
    </row>
    <row r="12863" spans="1:12" x14ac:dyDescent="0.35">
      <c r="A12863">
        <v>2015</v>
      </c>
      <c r="B12863">
        <v>10</v>
      </c>
      <c r="C12863" t="s">
        <v>61</v>
      </c>
      <c r="D12863" t="s">
        <v>13</v>
      </c>
      <c r="E12863">
        <v>17.086359207135107</v>
      </c>
      <c r="F12863">
        <v>40.257098552010561</v>
      </c>
      <c r="G12863">
        <v>55.420730130874091</v>
      </c>
      <c r="H12863">
        <v>12</v>
      </c>
      <c r="I12863">
        <v>21</v>
      </c>
      <c r="J12863">
        <v>22</v>
      </c>
      <c r="K12863">
        <v>152</v>
      </c>
      <c r="L12863">
        <v>1536</v>
      </c>
    </row>
    <row r="12864" spans="1:12" x14ac:dyDescent="0.35">
      <c r="A12864">
        <v>2015</v>
      </c>
      <c r="B12864">
        <v>11</v>
      </c>
      <c r="C12864" t="s">
        <v>61</v>
      </c>
      <c r="D12864" t="s">
        <v>13</v>
      </c>
      <c r="E12864">
        <v>21.460459437181289</v>
      </c>
      <c r="F12864">
        <v>74.532275022206093</v>
      </c>
      <c r="G12864">
        <v>51.021171210286198</v>
      </c>
      <c r="H12864">
        <v>10.774640780650405</v>
      </c>
      <c r="I12864">
        <v>0</v>
      </c>
      <c r="J12864">
        <v>20</v>
      </c>
      <c r="K12864">
        <v>152</v>
      </c>
      <c r="L12864">
        <v>1536</v>
      </c>
    </row>
    <row r="12865" spans="1:12" x14ac:dyDescent="0.35">
      <c r="A12865">
        <v>2015</v>
      </c>
      <c r="B12865">
        <v>12</v>
      </c>
      <c r="C12865" t="s">
        <v>61</v>
      </c>
      <c r="D12865" t="s">
        <v>13</v>
      </c>
      <c r="E12865">
        <v>25.463853133663847</v>
      </c>
      <c r="F12865">
        <v>23.010696116533801</v>
      </c>
      <c r="G12865">
        <v>44.957098085119171</v>
      </c>
      <c r="H12865">
        <v>8.5347670221065215</v>
      </c>
      <c r="I12865">
        <v>107</v>
      </c>
      <c r="J12865">
        <v>120</v>
      </c>
      <c r="K12865">
        <v>152</v>
      </c>
      <c r="L12865">
        <v>1536</v>
      </c>
    </row>
    <row r="12866" spans="1:12" x14ac:dyDescent="0.35">
      <c r="A12866">
        <v>2016</v>
      </c>
      <c r="B12866">
        <v>1</v>
      </c>
      <c r="C12866" t="s">
        <v>61</v>
      </c>
      <c r="D12866" t="s">
        <v>13</v>
      </c>
      <c r="E12866">
        <v>28.277968535809386</v>
      </c>
      <c r="F12866">
        <v>113.03148611469521</v>
      </c>
      <c r="G12866">
        <v>70.958214370812939</v>
      </c>
      <c r="H12866">
        <v>11.202105357922983</v>
      </c>
      <c r="I12866">
        <v>123</v>
      </c>
      <c r="J12866">
        <v>138</v>
      </c>
      <c r="K12866">
        <v>152</v>
      </c>
      <c r="L12866">
        <v>1536</v>
      </c>
    </row>
    <row r="12867" spans="1:12" x14ac:dyDescent="0.35">
      <c r="A12867">
        <v>2016</v>
      </c>
      <c r="B12867">
        <v>2</v>
      </c>
      <c r="C12867" t="s">
        <v>61</v>
      </c>
      <c r="D12867" t="s">
        <v>13</v>
      </c>
      <c r="E12867">
        <v>29.580953764093287</v>
      </c>
      <c r="F12867">
        <v>134.82274709273338</v>
      </c>
      <c r="G12867">
        <v>56.032444325224304</v>
      </c>
      <c r="H12867">
        <v>12</v>
      </c>
      <c r="I12867">
        <v>117</v>
      </c>
      <c r="J12867">
        <v>131</v>
      </c>
      <c r="K12867">
        <v>152</v>
      </c>
      <c r="L12867">
        <v>1536</v>
      </c>
    </row>
    <row r="12868" spans="1:12" x14ac:dyDescent="0.35">
      <c r="A12868">
        <v>2016</v>
      </c>
      <c r="B12868">
        <v>3</v>
      </c>
      <c r="C12868" t="s">
        <v>61</v>
      </c>
      <c r="D12868" t="s">
        <v>13</v>
      </c>
      <c r="E12868">
        <v>29.615826965591225</v>
      </c>
      <c r="F12868">
        <v>155.51536427362814</v>
      </c>
      <c r="G12868">
        <v>49.998409030124662</v>
      </c>
      <c r="H12868">
        <v>8.5514697919041414</v>
      </c>
      <c r="I12868">
        <v>11</v>
      </c>
      <c r="J12868">
        <v>101</v>
      </c>
      <c r="K12868">
        <v>152</v>
      </c>
      <c r="L12868">
        <v>1536</v>
      </c>
    </row>
    <row r="12869" spans="1:12" x14ac:dyDescent="0.35">
      <c r="A12869">
        <v>2016</v>
      </c>
      <c r="B12869">
        <v>4</v>
      </c>
      <c r="C12869" t="s">
        <v>61</v>
      </c>
      <c r="D12869" t="s">
        <v>13</v>
      </c>
      <c r="E12869">
        <v>31.934381111363617</v>
      </c>
      <c r="F12869">
        <v>115.1005536998388</v>
      </c>
      <c r="G12869">
        <v>36.707629757501429</v>
      </c>
      <c r="H12869">
        <v>12</v>
      </c>
      <c r="I12869">
        <v>37</v>
      </c>
      <c r="J12869">
        <v>75</v>
      </c>
      <c r="K12869">
        <v>152</v>
      </c>
      <c r="L12869">
        <v>1536</v>
      </c>
    </row>
    <row r="12870" spans="1:12" x14ac:dyDescent="0.35">
      <c r="A12870">
        <v>2016</v>
      </c>
      <c r="B12870">
        <v>5</v>
      </c>
      <c r="C12870" t="s">
        <v>61</v>
      </c>
      <c r="D12870" t="s">
        <v>13</v>
      </c>
      <c r="E12870">
        <v>30.36156775972654</v>
      </c>
      <c r="F12870">
        <v>62.052930147434139</v>
      </c>
      <c r="G12870">
        <v>57.859685623144998</v>
      </c>
      <c r="H12870">
        <v>12</v>
      </c>
      <c r="I12870">
        <v>44</v>
      </c>
      <c r="J12870">
        <v>32</v>
      </c>
      <c r="K12870">
        <v>152</v>
      </c>
      <c r="L12870">
        <v>1536</v>
      </c>
    </row>
    <row r="12871" spans="1:12" x14ac:dyDescent="0.35">
      <c r="A12871">
        <v>2016</v>
      </c>
      <c r="B12871">
        <v>6</v>
      </c>
      <c r="C12871" t="s">
        <v>61</v>
      </c>
      <c r="D12871" t="s">
        <v>13</v>
      </c>
      <c r="E12871">
        <v>24.346562205667851</v>
      </c>
      <c r="F12871">
        <v>163.8481115475619</v>
      </c>
      <c r="G12871">
        <v>54.209467760721225</v>
      </c>
      <c r="H12871">
        <v>11.016666584087972</v>
      </c>
      <c r="I12871">
        <v>80</v>
      </c>
      <c r="J12871">
        <v>35</v>
      </c>
      <c r="K12871">
        <v>152</v>
      </c>
      <c r="L12871">
        <v>1536</v>
      </c>
    </row>
    <row r="12872" spans="1:12" x14ac:dyDescent="0.35">
      <c r="A12872">
        <v>2016</v>
      </c>
      <c r="B12872">
        <v>7</v>
      </c>
      <c r="C12872" t="s">
        <v>61</v>
      </c>
      <c r="D12872" t="s">
        <v>13</v>
      </c>
      <c r="E12872">
        <v>20.383649570436344</v>
      </c>
      <c r="F12872">
        <v>104.19761838439757</v>
      </c>
      <c r="G12872">
        <v>68.692657424443425</v>
      </c>
      <c r="H12872">
        <v>6.2999056904350725</v>
      </c>
      <c r="I12872">
        <v>89</v>
      </c>
      <c r="J12872">
        <v>42</v>
      </c>
      <c r="K12872">
        <v>152</v>
      </c>
      <c r="L12872">
        <v>1536</v>
      </c>
    </row>
    <row r="12873" spans="1:12" x14ac:dyDescent="0.35">
      <c r="A12873">
        <v>2016</v>
      </c>
      <c r="B12873">
        <v>8</v>
      </c>
      <c r="C12873" t="s">
        <v>61</v>
      </c>
      <c r="D12873" t="s">
        <v>13</v>
      </c>
      <c r="E12873">
        <v>16.324023607100596</v>
      </c>
      <c r="F12873">
        <v>109.79762662946082</v>
      </c>
      <c r="G12873">
        <v>59.381892771599766</v>
      </c>
      <c r="H12873">
        <v>10.296501443054819</v>
      </c>
      <c r="I12873">
        <v>12</v>
      </c>
      <c r="J12873">
        <v>91</v>
      </c>
      <c r="K12873">
        <v>152</v>
      </c>
      <c r="L12873">
        <v>1536</v>
      </c>
    </row>
    <row r="12874" spans="1:12" x14ac:dyDescent="0.35">
      <c r="A12874">
        <v>2016</v>
      </c>
      <c r="B12874">
        <v>9</v>
      </c>
      <c r="C12874" t="s">
        <v>61</v>
      </c>
      <c r="D12874" t="s">
        <v>13</v>
      </c>
      <c r="E12874">
        <v>15.449899281374162</v>
      </c>
      <c r="F12874">
        <v>64.443943916813964</v>
      </c>
      <c r="G12874">
        <v>59.699981773962378</v>
      </c>
      <c r="H12874">
        <v>12</v>
      </c>
      <c r="I12874">
        <v>62</v>
      </c>
      <c r="J12874">
        <v>105</v>
      </c>
      <c r="K12874">
        <v>152</v>
      </c>
      <c r="L12874">
        <v>1536</v>
      </c>
    </row>
    <row r="12875" spans="1:12" x14ac:dyDescent="0.35">
      <c r="A12875">
        <v>2016</v>
      </c>
      <c r="B12875">
        <v>10</v>
      </c>
      <c r="C12875" t="s">
        <v>61</v>
      </c>
      <c r="D12875" t="s">
        <v>13</v>
      </c>
      <c r="E12875">
        <v>14.844659763508508</v>
      </c>
      <c r="F12875">
        <v>97.46737881042128</v>
      </c>
      <c r="G12875">
        <v>69.511683407064311</v>
      </c>
      <c r="H12875">
        <v>11.653955146625879</v>
      </c>
      <c r="I12875">
        <v>85</v>
      </c>
      <c r="J12875">
        <v>20</v>
      </c>
      <c r="K12875">
        <v>152</v>
      </c>
      <c r="L12875">
        <v>1536</v>
      </c>
    </row>
    <row r="12876" spans="1:12" x14ac:dyDescent="0.35">
      <c r="A12876">
        <v>2016</v>
      </c>
      <c r="B12876">
        <v>11</v>
      </c>
      <c r="C12876" t="s">
        <v>61</v>
      </c>
      <c r="D12876" t="s">
        <v>13</v>
      </c>
      <c r="E12876">
        <v>19.92221338416676</v>
      </c>
      <c r="F12876">
        <v>0</v>
      </c>
      <c r="G12876">
        <v>27.042365021289982</v>
      </c>
      <c r="H12876">
        <v>12</v>
      </c>
      <c r="I12876">
        <v>61</v>
      </c>
      <c r="J12876">
        <v>71</v>
      </c>
      <c r="K12876">
        <v>152</v>
      </c>
      <c r="L12876">
        <v>1536</v>
      </c>
    </row>
    <row r="12877" spans="1:12" x14ac:dyDescent="0.35">
      <c r="A12877">
        <v>2016</v>
      </c>
      <c r="B12877">
        <v>12</v>
      </c>
      <c r="C12877" t="s">
        <v>61</v>
      </c>
      <c r="D12877" t="s">
        <v>13</v>
      </c>
      <c r="E12877">
        <v>20.806979636465876</v>
      </c>
      <c r="F12877">
        <v>152.85073274501485</v>
      </c>
      <c r="G12877">
        <v>44.444945618227365</v>
      </c>
      <c r="H12877">
        <v>10.86611222841271</v>
      </c>
      <c r="I12877">
        <v>100</v>
      </c>
      <c r="J12877">
        <v>109</v>
      </c>
      <c r="K12877">
        <v>152</v>
      </c>
      <c r="L12877">
        <v>1536</v>
      </c>
    </row>
    <row r="12878" spans="1:12" x14ac:dyDescent="0.35">
      <c r="A12878">
        <v>2017</v>
      </c>
      <c r="B12878">
        <v>1</v>
      </c>
      <c r="C12878" t="s">
        <v>61</v>
      </c>
      <c r="D12878" t="s">
        <v>13</v>
      </c>
      <c r="E12878">
        <v>29.493819222248053</v>
      </c>
      <c r="F12878">
        <v>82.702454793634672</v>
      </c>
      <c r="G12878">
        <v>60.344840420094414</v>
      </c>
      <c r="H12878">
        <v>8.3585575850357472</v>
      </c>
      <c r="I12878">
        <v>32</v>
      </c>
      <c r="J12878">
        <v>51</v>
      </c>
      <c r="K12878">
        <v>152</v>
      </c>
      <c r="L12878">
        <v>1536</v>
      </c>
    </row>
    <row r="12879" spans="1:12" x14ac:dyDescent="0.35">
      <c r="A12879">
        <v>2017</v>
      </c>
      <c r="B12879">
        <v>2</v>
      </c>
      <c r="C12879" t="s">
        <v>61</v>
      </c>
      <c r="D12879" t="s">
        <v>13</v>
      </c>
      <c r="E12879">
        <v>32.945524091207183</v>
      </c>
      <c r="F12879">
        <v>2.1470602732668169</v>
      </c>
      <c r="G12879">
        <v>101.49586758599384</v>
      </c>
      <c r="H12879">
        <v>12</v>
      </c>
      <c r="I12879">
        <v>114</v>
      </c>
      <c r="J12879">
        <v>98</v>
      </c>
      <c r="K12879">
        <v>152</v>
      </c>
      <c r="L12879">
        <v>1536</v>
      </c>
    </row>
    <row r="12880" spans="1:12" x14ac:dyDescent="0.35">
      <c r="A12880">
        <v>2017</v>
      </c>
      <c r="B12880">
        <v>3</v>
      </c>
      <c r="C12880" t="s">
        <v>61</v>
      </c>
      <c r="D12880" t="s">
        <v>13</v>
      </c>
      <c r="E12880">
        <v>35.639496751251208</v>
      </c>
      <c r="F12880">
        <v>69.895482756967496</v>
      </c>
      <c r="G12880">
        <v>43.917938623632125</v>
      </c>
      <c r="H12880">
        <v>12</v>
      </c>
      <c r="I12880">
        <v>12</v>
      </c>
      <c r="J12880">
        <v>120</v>
      </c>
      <c r="K12880">
        <v>152</v>
      </c>
      <c r="L12880">
        <v>1536</v>
      </c>
    </row>
    <row r="12881" spans="1:12" x14ac:dyDescent="0.35">
      <c r="A12881">
        <v>2017</v>
      </c>
      <c r="B12881">
        <v>4</v>
      </c>
      <c r="C12881" t="s">
        <v>61</v>
      </c>
      <c r="D12881" t="s">
        <v>13</v>
      </c>
      <c r="E12881">
        <v>26.443785925386997</v>
      </c>
      <c r="F12881">
        <v>51.296797897785176</v>
      </c>
      <c r="G12881">
        <v>66.620358929963601</v>
      </c>
      <c r="H12881">
        <v>12</v>
      </c>
      <c r="I12881">
        <v>90</v>
      </c>
      <c r="J12881">
        <v>39</v>
      </c>
      <c r="K12881">
        <v>152</v>
      </c>
      <c r="L12881">
        <v>1536</v>
      </c>
    </row>
    <row r="12882" spans="1:12" x14ac:dyDescent="0.35">
      <c r="A12882">
        <v>2017</v>
      </c>
      <c r="B12882">
        <v>5</v>
      </c>
      <c r="C12882" t="s">
        <v>61</v>
      </c>
      <c r="D12882" t="s">
        <v>13</v>
      </c>
      <c r="E12882">
        <v>28.509876068903512</v>
      </c>
      <c r="F12882">
        <v>48.703560840466821</v>
      </c>
      <c r="G12882">
        <v>52.147859530478442</v>
      </c>
      <c r="H12882">
        <v>8.8098346487420081</v>
      </c>
      <c r="I12882">
        <v>67</v>
      </c>
      <c r="J12882">
        <v>108</v>
      </c>
      <c r="K12882">
        <v>152</v>
      </c>
      <c r="L12882">
        <v>1536</v>
      </c>
    </row>
    <row r="12883" spans="1:12" x14ac:dyDescent="0.35">
      <c r="A12883">
        <v>2017</v>
      </c>
      <c r="B12883">
        <v>6</v>
      </c>
      <c r="C12883" t="s">
        <v>61</v>
      </c>
      <c r="D12883" t="s">
        <v>13</v>
      </c>
      <c r="E12883">
        <v>28.003089508999501</v>
      </c>
      <c r="F12883">
        <v>202.50554907889676</v>
      </c>
      <c r="G12883">
        <v>57.892134517927516</v>
      </c>
      <c r="H12883">
        <v>9.3504580072101717</v>
      </c>
      <c r="I12883">
        <v>114</v>
      </c>
      <c r="J12883">
        <v>107</v>
      </c>
      <c r="K12883">
        <v>152</v>
      </c>
      <c r="L12883">
        <v>1536</v>
      </c>
    </row>
    <row r="12884" spans="1:12" x14ac:dyDescent="0.35">
      <c r="A12884">
        <v>2017</v>
      </c>
      <c r="B12884">
        <v>7</v>
      </c>
      <c r="C12884" t="s">
        <v>61</v>
      </c>
      <c r="D12884" t="s">
        <v>13</v>
      </c>
      <c r="E12884">
        <v>21.021605404044731</v>
      </c>
      <c r="F12884">
        <v>148.01590335403429</v>
      </c>
      <c r="G12884">
        <v>70.681420567791093</v>
      </c>
      <c r="H12884">
        <v>9.7967444566841806</v>
      </c>
      <c r="I12884">
        <v>145</v>
      </c>
      <c r="J12884">
        <v>86</v>
      </c>
      <c r="K12884">
        <v>152</v>
      </c>
      <c r="L12884">
        <v>1536</v>
      </c>
    </row>
    <row r="12885" spans="1:12" x14ac:dyDescent="0.35">
      <c r="A12885">
        <v>2017</v>
      </c>
      <c r="B12885">
        <v>8</v>
      </c>
      <c r="C12885" t="s">
        <v>61</v>
      </c>
      <c r="D12885" t="s">
        <v>13</v>
      </c>
      <c r="E12885">
        <v>13.614505369054967</v>
      </c>
      <c r="F12885">
        <v>160.72107965123357</v>
      </c>
      <c r="G12885">
        <v>25.567051031051534</v>
      </c>
      <c r="H12885">
        <v>11.141731101603504</v>
      </c>
      <c r="I12885">
        <v>41</v>
      </c>
      <c r="J12885">
        <v>82</v>
      </c>
      <c r="K12885">
        <v>152</v>
      </c>
      <c r="L12885">
        <v>1536</v>
      </c>
    </row>
    <row r="12886" spans="1:12" x14ac:dyDescent="0.35">
      <c r="A12886">
        <v>2017</v>
      </c>
      <c r="B12886">
        <v>9</v>
      </c>
      <c r="C12886" t="s">
        <v>61</v>
      </c>
      <c r="D12886" t="s">
        <v>13</v>
      </c>
      <c r="E12886">
        <v>16.809560061134889</v>
      </c>
      <c r="F12886">
        <v>40.650918810125006</v>
      </c>
      <c r="G12886">
        <v>71.027006646850438</v>
      </c>
      <c r="H12886">
        <v>9.6005083187204505</v>
      </c>
      <c r="I12886">
        <v>78</v>
      </c>
      <c r="J12886">
        <v>30</v>
      </c>
      <c r="K12886">
        <v>152</v>
      </c>
      <c r="L12886">
        <v>1536</v>
      </c>
    </row>
    <row r="12887" spans="1:12" x14ac:dyDescent="0.35">
      <c r="A12887">
        <v>2017</v>
      </c>
      <c r="B12887">
        <v>10</v>
      </c>
      <c r="C12887" t="s">
        <v>61</v>
      </c>
      <c r="D12887" t="s">
        <v>13</v>
      </c>
      <c r="E12887">
        <v>19.386735386369747</v>
      </c>
      <c r="F12887">
        <v>64.926016883918052</v>
      </c>
      <c r="G12887">
        <v>28.561202566265017</v>
      </c>
      <c r="H12887">
        <v>12</v>
      </c>
      <c r="I12887">
        <v>89</v>
      </c>
      <c r="J12887">
        <v>106</v>
      </c>
      <c r="K12887">
        <v>152</v>
      </c>
      <c r="L12887">
        <v>1536</v>
      </c>
    </row>
    <row r="12888" spans="1:12" x14ac:dyDescent="0.35">
      <c r="A12888">
        <v>2017</v>
      </c>
      <c r="B12888">
        <v>11</v>
      </c>
      <c r="C12888" t="s">
        <v>61</v>
      </c>
      <c r="D12888" t="s">
        <v>13</v>
      </c>
      <c r="E12888">
        <v>21.426698684133445</v>
      </c>
      <c r="F12888">
        <v>93.274407903090193</v>
      </c>
      <c r="G12888">
        <v>44.193544575330918</v>
      </c>
      <c r="H12888">
        <v>10.784983214429129</v>
      </c>
      <c r="I12888">
        <v>25</v>
      </c>
      <c r="J12888">
        <v>122</v>
      </c>
      <c r="K12888">
        <v>152</v>
      </c>
      <c r="L12888">
        <v>1536</v>
      </c>
    </row>
    <row r="12889" spans="1:12" x14ac:dyDescent="0.35">
      <c r="A12889">
        <v>2017</v>
      </c>
      <c r="B12889">
        <v>12</v>
      </c>
      <c r="C12889" t="s">
        <v>61</v>
      </c>
      <c r="D12889" t="s">
        <v>13</v>
      </c>
      <c r="E12889">
        <v>20.625684779542063</v>
      </c>
      <c r="F12889">
        <v>82.407259417283569</v>
      </c>
      <c r="G12889">
        <v>19.79547869484761</v>
      </c>
      <c r="H12889">
        <v>10.271855988973208</v>
      </c>
      <c r="I12889">
        <v>13</v>
      </c>
      <c r="J12889">
        <v>106</v>
      </c>
      <c r="K12889">
        <v>152</v>
      </c>
      <c r="L12889">
        <v>1536</v>
      </c>
    </row>
    <row r="12890" spans="1:12" x14ac:dyDescent="0.35">
      <c r="A12890">
        <v>2018</v>
      </c>
      <c r="B12890">
        <v>1</v>
      </c>
      <c r="C12890" t="s">
        <v>61</v>
      </c>
      <c r="D12890" t="s">
        <v>13</v>
      </c>
      <c r="E12890">
        <v>24.591591010186931</v>
      </c>
      <c r="F12890">
        <v>36.491000930470335</v>
      </c>
      <c r="G12890">
        <v>70.711908502184599</v>
      </c>
      <c r="H12890">
        <v>12</v>
      </c>
      <c r="I12890">
        <v>125</v>
      </c>
      <c r="J12890">
        <v>119</v>
      </c>
      <c r="K12890">
        <v>152</v>
      </c>
      <c r="L12890">
        <v>1536</v>
      </c>
    </row>
    <row r="12891" spans="1:12" x14ac:dyDescent="0.35">
      <c r="A12891">
        <v>2018</v>
      </c>
      <c r="B12891">
        <v>2</v>
      </c>
      <c r="C12891" t="s">
        <v>61</v>
      </c>
      <c r="D12891" t="s">
        <v>13</v>
      </c>
      <c r="E12891">
        <v>30.033506876756917</v>
      </c>
      <c r="F12891">
        <v>32.77321223773373</v>
      </c>
      <c r="G12891">
        <v>39.039392861830081</v>
      </c>
      <c r="H12891">
        <v>8.4784377206378814</v>
      </c>
      <c r="I12891">
        <v>0</v>
      </c>
      <c r="J12891">
        <v>50</v>
      </c>
      <c r="K12891">
        <v>152</v>
      </c>
      <c r="L12891">
        <v>1536</v>
      </c>
    </row>
    <row r="12892" spans="1:12" x14ac:dyDescent="0.35">
      <c r="A12892">
        <v>2018</v>
      </c>
      <c r="B12892">
        <v>3</v>
      </c>
      <c r="C12892" t="s">
        <v>61</v>
      </c>
      <c r="D12892" t="s">
        <v>13</v>
      </c>
      <c r="E12892">
        <v>29.77484581274275</v>
      </c>
      <c r="F12892">
        <v>81.720935733209117</v>
      </c>
      <c r="G12892">
        <v>70.66604872529183</v>
      </c>
      <c r="H12892">
        <v>12</v>
      </c>
      <c r="I12892">
        <v>56</v>
      </c>
      <c r="J12892">
        <v>63</v>
      </c>
      <c r="K12892">
        <v>152</v>
      </c>
      <c r="L12892">
        <v>1536</v>
      </c>
    </row>
    <row r="12893" spans="1:12" x14ac:dyDescent="0.35">
      <c r="A12893">
        <v>2018</v>
      </c>
      <c r="B12893">
        <v>4</v>
      </c>
      <c r="C12893" t="s">
        <v>61</v>
      </c>
      <c r="D12893" t="s">
        <v>13</v>
      </c>
      <c r="E12893">
        <v>34.654291977184762</v>
      </c>
      <c r="F12893">
        <v>23.075315526024184</v>
      </c>
      <c r="G12893">
        <v>30.707688490962205</v>
      </c>
      <c r="H12893">
        <v>9.7762330966149342</v>
      </c>
      <c r="I12893">
        <v>17</v>
      </c>
      <c r="J12893">
        <v>52</v>
      </c>
      <c r="K12893">
        <v>152</v>
      </c>
      <c r="L12893">
        <v>1536</v>
      </c>
    </row>
    <row r="12894" spans="1:12" x14ac:dyDescent="0.35">
      <c r="A12894">
        <v>2018</v>
      </c>
      <c r="B12894">
        <v>5</v>
      </c>
      <c r="C12894" t="s">
        <v>61</v>
      </c>
      <c r="D12894" t="s">
        <v>13</v>
      </c>
      <c r="E12894">
        <v>30.305909319277056</v>
      </c>
      <c r="F12894">
        <v>185.97092464558864</v>
      </c>
      <c r="G12894">
        <v>61.586969956489938</v>
      </c>
      <c r="H12894">
        <v>12</v>
      </c>
      <c r="I12894">
        <v>79</v>
      </c>
      <c r="J12894">
        <v>89</v>
      </c>
      <c r="K12894">
        <v>152</v>
      </c>
      <c r="L12894">
        <v>1536</v>
      </c>
    </row>
    <row r="12895" spans="1:12" x14ac:dyDescent="0.35">
      <c r="A12895">
        <v>2018</v>
      </c>
      <c r="B12895">
        <v>6</v>
      </c>
      <c r="C12895" t="s">
        <v>61</v>
      </c>
      <c r="D12895" t="s">
        <v>13</v>
      </c>
      <c r="E12895">
        <v>21.947733129040245</v>
      </c>
      <c r="F12895">
        <v>92.145140494201598</v>
      </c>
      <c r="G12895">
        <v>78.112350015899949</v>
      </c>
      <c r="H12895">
        <v>10.766068479886172</v>
      </c>
      <c r="I12895">
        <v>45</v>
      </c>
      <c r="J12895">
        <v>114</v>
      </c>
      <c r="K12895">
        <v>152</v>
      </c>
      <c r="L12895">
        <v>1536</v>
      </c>
    </row>
    <row r="12896" spans="1:12" x14ac:dyDescent="0.35">
      <c r="A12896">
        <v>2018</v>
      </c>
      <c r="B12896">
        <v>7</v>
      </c>
      <c r="C12896" t="s">
        <v>61</v>
      </c>
      <c r="D12896" t="s">
        <v>13</v>
      </c>
      <c r="E12896">
        <v>19.122840548849066</v>
      </c>
      <c r="F12896">
        <v>75.650927765783109</v>
      </c>
      <c r="G12896">
        <v>51.037424911153551</v>
      </c>
      <c r="H12896">
        <v>10.535587867114554</v>
      </c>
      <c r="I12896">
        <v>34</v>
      </c>
      <c r="J12896">
        <v>94</v>
      </c>
      <c r="K12896">
        <v>152</v>
      </c>
      <c r="L12896">
        <v>1536</v>
      </c>
    </row>
    <row r="12897" spans="1:12" x14ac:dyDescent="0.35">
      <c r="A12897">
        <v>2018</v>
      </c>
      <c r="B12897">
        <v>8</v>
      </c>
      <c r="C12897" t="s">
        <v>61</v>
      </c>
      <c r="D12897" t="s">
        <v>13</v>
      </c>
      <c r="E12897">
        <v>17.623028198672195</v>
      </c>
      <c r="F12897">
        <v>92.8376628937026</v>
      </c>
      <c r="G12897">
        <v>41.880464988311175</v>
      </c>
      <c r="H12897">
        <v>11.976974199724806</v>
      </c>
      <c r="I12897">
        <v>108</v>
      </c>
      <c r="J12897">
        <v>59</v>
      </c>
      <c r="K12897">
        <v>152</v>
      </c>
      <c r="L12897">
        <v>1536</v>
      </c>
    </row>
    <row r="12898" spans="1:12" x14ac:dyDescent="0.35">
      <c r="A12898">
        <v>2018</v>
      </c>
      <c r="B12898">
        <v>9</v>
      </c>
      <c r="C12898" t="s">
        <v>61</v>
      </c>
      <c r="D12898" t="s">
        <v>13</v>
      </c>
      <c r="E12898">
        <v>13.103762671369401</v>
      </c>
      <c r="F12898">
        <v>0</v>
      </c>
      <c r="G12898">
        <v>76.294167479182519</v>
      </c>
      <c r="H12898">
        <v>12</v>
      </c>
      <c r="I12898">
        <v>94</v>
      </c>
      <c r="J12898">
        <v>61</v>
      </c>
      <c r="K12898">
        <v>152</v>
      </c>
      <c r="L12898">
        <v>1536</v>
      </c>
    </row>
    <row r="12899" spans="1:12" x14ac:dyDescent="0.35">
      <c r="A12899">
        <v>2018</v>
      </c>
      <c r="B12899">
        <v>10</v>
      </c>
      <c r="C12899" t="s">
        <v>61</v>
      </c>
      <c r="D12899" t="s">
        <v>13</v>
      </c>
      <c r="E12899">
        <v>17.044017141680573</v>
      </c>
      <c r="F12899">
        <v>92.1523985854339</v>
      </c>
      <c r="G12899">
        <v>57.675161461810916</v>
      </c>
      <c r="H12899">
        <v>10.371628965211906</v>
      </c>
      <c r="I12899">
        <v>128</v>
      </c>
      <c r="J12899">
        <v>24</v>
      </c>
      <c r="K12899">
        <v>152</v>
      </c>
      <c r="L12899">
        <v>1536</v>
      </c>
    </row>
    <row r="12900" spans="1:12" x14ac:dyDescent="0.35">
      <c r="A12900">
        <v>2018</v>
      </c>
      <c r="B12900">
        <v>11</v>
      </c>
      <c r="C12900" t="s">
        <v>61</v>
      </c>
      <c r="D12900" t="s">
        <v>13</v>
      </c>
      <c r="E12900">
        <v>23.703868368773922</v>
      </c>
      <c r="F12900">
        <v>0</v>
      </c>
      <c r="G12900">
        <v>69.200708008511711</v>
      </c>
      <c r="H12900">
        <v>12</v>
      </c>
      <c r="I12900">
        <v>24</v>
      </c>
      <c r="J12900">
        <v>59</v>
      </c>
      <c r="K12900">
        <v>152</v>
      </c>
      <c r="L12900">
        <v>1536</v>
      </c>
    </row>
    <row r="12901" spans="1:12" x14ac:dyDescent="0.35">
      <c r="A12901">
        <v>2018</v>
      </c>
      <c r="B12901">
        <v>12</v>
      </c>
      <c r="C12901" t="s">
        <v>61</v>
      </c>
      <c r="D12901" t="s">
        <v>13</v>
      </c>
      <c r="E12901">
        <v>22.753231179817654</v>
      </c>
      <c r="F12901">
        <v>142.88255925684496</v>
      </c>
      <c r="G12901">
        <v>47.360142139300976</v>
      </c>
      <c r="H12901">
        <v>12</v>
      </c>
      <c r="I12901">
        <v>6</v>
      </c>
      <c r="J12901">
        <v>29</v>
      </c>
      <c r="K12901">
        <v>152</v>
      </c>
      <c r="L12901">
        <v>1536</v>
      </c>
    </row>
    <row r="12902" spans="1:12" x14ac:dyDescent="0.35">
      <c r="A12902">
        <v>2019</v>
      </c>
      <c r="B12902">
        <v>1</v>
      </c>
      <c r="C12902" t="s">
        <v>61</v>
      </c>
      <c r="D12902" t="s">
        <v>13</v>
      </c>
      <c r="E12902">
        <v>27.655119026338017</v>
      </c>
      <c r="F12902">
        <v>126.00456494336814</v>
      </c>
      <c r="G12902">
        <v>35.565362451752065</v>
      </c>
      <c r="H12902">
        <v>11.335576463079335</v>
      </c>
      <c r="I12902">
        <v>148</v>
      </c>
      <c r="J12902">
        <v>97</v>
      </c>
      <c r="K12902">
        <v>152</v>
      </c>
      <c r="L12902">
        <v>1536</v>
      </c>
    </row>
    <row r="12903" spans="1:12" x14ac:dyDescent="0.35">
      <c r="A12903">
        <v>2019</v>
      </c>
      <c r="B12903">
        <v>2</v>
      </c>
      <c r="C12903" t="s">
        <v>61</v>
      </c>
      <c r="D12903" t="s">
        <v>13</v>
      </c>
      <c r="E12903">
        <v>30.943542769100596</v>
      </c>
      <c r="F12903">
        <v>32.236455863895003</v>
      </c>
      <c r="G12903">
        <v>63.016377991853233</v>
      </c>
      <c r="H12903">
        <v>10.109160430744339</v>
      </c>
      <c r="I12903">
        <v>138</v>
      </c>
      <c r="J12903">
        <v>56</v>
      </c>
      <c r="K12903">
        <v>152</v>
      </c>
      <c r="L12903">
        <v>1536</v>
      </c>
    </row>
    <row r="12904" spans="1:12" x14ac:dyDescent="0.35">
      <c r="A12904">
        <v>2019</v>
      </c>
      <c r="B12904">
        <v>3</v>
      </c>
      <c r="C12904" t="s">
        <v>61</v>
      </c>
      <c r="D12904" t="s">
        <v>13</v>
      </c>
      <c r="E12904">
        <v>36.057979880702199</v>
      </c>
      <c r="F12904">
        <v>97.369387912473599</v>
      </c>
      <c r="G12904">
        <v>69.53371533420939</v>
      </c>
      <c r="H12904">
        <v>12</v>
      </c>
      <c r="I12904">
        <v>58</v>
      </c>
      <c r="J12904">
        <v>56</v>
      </c>
      <c r="K12904">
        <v>152</v>
      </c>
      <c r="L12904">
        <v>1536</v>
      </c>
    </row>
    <row r="12905" spans="1:12" x14ac:dyDescent="0.35">
      <c r="A12905">
        <v>2019</v>
      </c>
      <c r="B12905">
        <v>4</v>
      </c>
      <c r="C12905" t="s">
        <v>61</v>
      </c>
      <c r="D12905" t="s">
        <v>13</v>
      </c>
      <c r="E12905">
        <v>32.809086395973821</v>
      </c>
      <c r="F12905">
        <v>176.08959865534433</v>
      </c>
      <c r="G12905">
        <v>52.954262013847909</v>
      </c>
      <c r="H12905">
        <v>12</v>
      </c>
      <c r="I12905">
        <v>144</v>
      </c>
      <c r="J12905">
        <v>88</v>
      </c>
      <c r="K12905">
        <v>152</v>
      </c>
      <c r="L12905">
        <v>1536</v>
      </c>
    </row>
    <row r="12906" spans="1:12" x14ac:dyDescent="0.35">
      <c r="A12906">
        <v>2019</v>
      </c>
      <c r="B12906">
        <v>5</v>
      </c>
      <c r="C12906" t="s">
        <v>61</v>
      </c>
      <c r="D12906" t="s">
        <v>13</v>
      </c>
      <c r="E12906">
        <v>26.286247122580335</v>
      </c>
      <c r="F12906">
        <v>35.764234333597805</v>
      </c>
      <c r="G12906">
        <v>46.05966245616186</v>
      </c>
      <c r="H12906">
        <v>8.2631569920027736</v>
      </c>
      <c r="I12906">
        <v>40</v>
      </c>
      <c r="J12906">
        <v>79</v>
      </c>
      <c r="K12906">
        <v>152</v>
      </c>
      <c r="L12906">
        <v>1536</v>
      </c>
    </row>
    <row r="12907" spans="1:12" x14ac:dyDescent="0.35">
      <c r="A12907">
        <v>2019</v>
      </c>
      <c r="B12907">
        <v>6</v>
      </c>
      <c r="C12907" t="s">
        <v>61</v>
      </c>
      <c r="D12907" t="s">
        <v>13</v>
      </c>
      <c r="E12907">
        <v>21.465399407010779</v>
      </c>
      <c r="F12907">
        <v>98.409160629967602</v>
      </c>
      <c r="G12907">
        <v>54.995340085889893</v>
      </c>
      <c r="H12907">
        <v>12</v>
      </c>
      <c r="I12907">
        <v>81</v>
      </c>
      <c r="J12907">
        <v>120</v>
      </c>
      <c r="K12907">
        <v>152</v>
      </c>
      <c r="L12907">
        <v>1536</v>
      </c>
    </row>
    <row r="12908" spans="1:12" x14ac:dyDescent="0.35">
      <c r="A12908">
        <v>2019</v>
      </c>
      <c r="B12908">
        <v>7</v>
      </c>
      <c r="C12908" t="s">
        <v>61</v>
      </c>
      <c r="D12908" t="s">
        <v>13</v>
      </c>
      <c r="E12908">
        <v>19.980653264958491</v>
      </c>
      <c r="F12908">
        <v>167.7516538967717</v>
      </c>
      <c r="G12908">
        <v>67.124752745301492</v>
      </c>
      <c r="H12908">
        <v>10.906748907232171</v>
      </c>
      <c r="I12908">
        <v>125</v>
      </c>
      <c r="J12908">
        <v>125</v>
      </c>
      <c r="K12908">
        <v>152</v>
      </c>
      <c r="L12908">
        <v>1536</v>
      </c>
    </row>
    <row r="12909" spans="1:12" x14ac:dyDescent="0.35">
      <c r="A12909">
        <v>2019</v>
      </c>
      <c r="B12909">
        <v>8</v>
      </c>
      <c r="C12909" t="s">
        <v>61</v>
      </c>
      <c r="D12909" t="s">
        <v>13</v>
      </c>
      <c r="E12909">
        <v>16.656866333327329</v>
      </c>
      <c r="F12909">
        <v>133.37186705613033</v>
      </c>
      <c r="G12909">
        <v>31.687402920466468</v>
      </c>
      <c r="H12909">
        <v>12</v>
      </c>
      <c r="I12909">
        <v>38</v>
      </c>
      <c r="J12909">
        <v>13</v>
      </c>
      <c r="K12909">
        <v>152</v>
      </c>
      <c r="L12909">
        <v>1536</v>
      </c>
    </row>
    <row r="12910" spans="1:12" x14ac:dyDescent="0.35">
      <c r="A12910">
        <v>2019</v>
      </c>
      <c r="B12910">
        <v>9</v>
      </c>
      <c r="C12910" t="s">
        <v>61</v>
      </c>
      <c r="D12910" t="s">
        <v>13</v>
      </c>
      <c r="E12910">
        <v>18.336232542767448</v>
      </c>
      <c r="F12910">
        <v>126.83400350075894</v>
      </c>
      <c r="G12910">
        <v>47.486972112589598</v>
      </c>
      <c r="H12910">
        <v>10.318107507590842</v>
      </c>
      <c r="I12910">
        <v>0</v>
      </c>
      <c r="J12910">
        <v>85</v>
      </c>
      <c r="K12910">
        <v>152</v>
      </c>
      <c r="L12910">
        <v>1536</v>
      </c>
    </row>
    <row r="12911" spans="1:12" x14ac:dyDescent="0.35">
      <c r="A12911">
        <v>2019</v>
      </c>
      <c r="B12911">
        <v>10</v>
      </c>
      <c r="C12911" t="s">
        <v>61</v>
      </c>
      <c r="D12911" t="s">
        <v>13</v>
      </c>
      <c r="E12911">
        <v>17.238693218891921</v>
      </c>
      <c r="F12911">
        <v>86.370945100407084</v>
      </c>
      <c r="G12911">
        <v>73.972929635420968</v>
      </c>
      <c r="H12911">
        <v>10.737575910094094</v>
      </c>
      <c r="I12911">
        <v>129</v>
      </c>
      <c r="J12911">
        <v>116</v>
      </c>
      <c r="K12911">
        <v>152</v>
      </c>
      <c r="L12911">
        <v>1536</v>
      </c>
    </row>
    <row r="12912" spans="1:12" x14ac:dyDescent="0.35">
      <c r="A12912">
        <v>2019</v>
      </c>
      <c r="B12912">
        <v>11</v>
      </c>
      <c r="C12912" t="s">
        <v>61</v>
      </c>
      <c r="D12912" t="s">
        <v>13</v>
      </c>
      <c r="E12912">
        <v>20.144792336160116</v>
      </c>
      <c r="F12912">
        <v>24.452502599417414</v>
      </c>
      <c r="G12912">
        <v>38.512712917349347</v>
      </c>
      <c r="H12912">
        <v>11.713573775030241</v>
      </c>
      <c r="I12912">
        <v>47</v>
      </c>
      <c r="J12912">
        <v>97</v>
      </c>
      <c r="K12912">
        <v>152</v>
      </c>
      <c r="L12912">
        <v>1536</v>
      </c>
    </row>
    <row r="12913" spans="1:12" x14ac:dyDescent="0.35">
      <c r="A12913">
        <v>2019</v>
      </c>
      <c r="B12913">
        <v>12</v>
      </c>
      <c r="C12913" t="s">
        <v>61</v>
      </c>
      <c r="D12913" t="s">
        <v>13</v>
      </c>
      <c r="E12913">
        <v>25.178240425063933</v>
      </c>
      <c r="F12913">
        <v>120.44473649996668</v>
      </c>
      <c r="G12913">
        <v>34.683223761332556</v>
      </c>
      <c r="H12913">
        <v>11.572690849774467</v>
      </c>
      <c r="I12913">
        <v>135</v>
      </c>
      <c r="J12913">
        <v>61</v>
      </c>
      <c r="K12913">
        <v>152</v>
      </c>
      <c r="L12913">
        <v>1536</v>
      </c>
    </row>
    <row r="12914" spans="1:12" x14ac:dyDescent="0.35">
      <c r="A12914">
        <v>2020</v>
      </c>
      <c r="B12914">
        <v>1</v>
      </c>
      <c r="C12914" t="s">
        <v>61</v>
      </c>
      <c r="D12914" t="s">
        <v>13</v>
      </c>
      <c r="E12914">
        <v>28.614724890672981</v>
      </c>
      <c r="F12914">
        <v>85.294251585312722</v>
      </c>
      <c r="G12914">
        <v>20.27516793067803</v>
      </c>
      <c r="H12914">
        <v>10.133417711997978</v>
      </c>
      <c r="I12914">
        <v>46</v>
      </c>
      <c r="J12914">
        <v>106</v>
      </c>
      <c r="K12914">
        <v>152</v>
      </c>
      <c r="L12914">
        <v>1536</v>
      </c>
    </row>
    <row r="12915" spans="1:12" x14ac:dyDescent="0.35">
      <c r="A12915">
        <v>2020</v>
      </c>
      <c r="B12915">
        <v>2</v>
      </c>
      <c r="C12915" t="s">
        <v>61</v>
      </c>
      <c r="D12915" t="s">
        <v>13</v>
      </c>
      <c r="E12915">
        <v>33.739023393137529</v>
      </c>
      <c r="F12915">
        <v>154.81854067643502</v>
      </c>
      <c r="G12915">
        <v>0</v>
      </c>
      <c r="H12915">
        <v>12</v>
      </c>
      <c r="I12915">
        <v>163</v>
      </c>
      <c r="J12915">
        <v>62</v>
      </c>
      <c r="K12915">
        <v>152</v>
      </c>
      <c r="L12915">
        <v>1536</v>
      </c>
    </row>
    <row r="12916" spans="1:12" x14ac:dyDescent="0.35">
      <c r="A12916">
        <v>2020</v>
      </c>
      <c r="B12916">
        <v>3</v>
      </c>
      <c r="C12916" t="s">
        <v>61</v>
      </c>
      <c r="D12916" t="s">
        <v>13</v>
      </c>
      <c r="E12916">
        <v>34.987993912572087</v>
      </c>
      <c r="F12916">
        <v>130.2194415309005</v>
      </c>
      <c r="G12916">
        <v>69.275579049206925</v>
      </c>
      <c r="H12916">
        <v>8.7852218606758203</v>
      </c>
      <c r="I12916">
        <v>81</v>
      </c>
      <c r="J12916">
        <v>127</v>
      </c>
      <c r="K12916">
        <v>152</v>
      </c>
      <c r="L12916">
        <v>1536</v>
      </c>
    </row>
    <row r="12917" spans="1:12" x14ac:dyDescent="0.35">
      <c r="A12917">
        <v>2020</v>
      </c>
      <c r="B12917">
        <v>4</v>
      </c>
      <c r="C12917" t="s">
        <v>61</v>
      </c>
      <c r="D12917" t="s">
        <v>13</v>
      </c>
      <c r="E12917">
        <v>31.544160495399385</v>
      </c>
      <c r="F12917">
        <v>47.900497332917006</v>
      </c>
      <c r="G12917">
        <v>38.27462955396598</v>
      </c>
      <c r="H12917">
        <v>12</v>
      </c>
      <c r="I12917">
        <v>69</v>
      </c>
      <c r="J12917">
        <v>61</v>
      </c>
      <c r="K12917">
        <v>152</v>
      </c>
      <c r="L12917">
        <v>1536</v>
      </c>
    </row>
    <row r="12918" spans="1:12" x14ac:dyDescent="0.35">
      <c r="A12918">
        <v>2020</v>
      </c>
      <c r="B12918">
        <v>5</v>
      </c>
      <c r="C12918" t="s">
        <v>61</v>
      </c>
      <c r="D12918" t="s">
        <v>13</v>
      </c>
      <c r="E12918">
        <v>30.195904525215195</v>
      </c>
      <c r="F12918">
        <v>4.594584412039552</v>
      </c>
      <c r="G12918">
        <v>63.106027663671568</v>
      </c>
      <c r="H12918">
        <v>12</v>
      </c>
      <c r="I12918">
        <v>133</v>
      </c>
      <c r="J12918">
        <v>36</v>
      </c>
      <c r="K12918">
        <v>152</v>
      </c>
      <c r="L12918">
        <v>1536</v>
      </c>
    </row>
    <row r="12919" spans="1:12" x14ac:dyDescent="0.35">
      <c r="A12919">
        <v>2020</v>
      </c>
      <c r="B12919">
        <v>6</v>
      </c>
      <c r="C12919" t="s">
        <v>61</v>
      </c>
      <c r="D12919" t="s">
        <v>13</v>
      </c>
      <c r="E12919">
        <v>26.19994249028391</v>
      </c>
      <c r="F12919">
        <v>90.365146133286629</v>
      </c>
      <c r="G12919">
        <v>42.798712298878442</v>
      </c>
      <c r="H12919">
        <v>12</v>
      </c>
      <c r="I12919">
        <v>40</v>
      </c>
      <c r="J12919">
        <v>107</v>
      </c>
      <c r="K12919">
        <v>152</v>
      </c>
      <c r="L12919">
        <v>1536</v>
      </c>
    </row>
    <row r="12920" spans="1:12" x14ac:dyDescent="0.35">
      <c r="A12920">
        <v>2020</v>
      </c>
      <c r="B12920">
        <v>7</v>
      </c>
      <c r="C12920" t="s">
        <v>61</v>
      </c>
      <c r="D12920" t="s">
        <v>13</v>
      </c>
      <c r="E12920">
        <v>22.970353047928132</v>
      </c>
      <c r="F12920">
        <v>127.29217698472097</v>
      </c>
      <c r="G12920">
        <v>64.73933880979861</v>
      </c>
      <c r="H12920">
        <v>11.170489269090595</v>
      </c>
      <c r="I12920">
        <v>19</v>
      </c>
      <c r="J12920">
        <v>56</v>
      </c>
      <c r="K12920">
        <v>152</v>
      </c>
      <c r="L12920">
        <v>1536</v>
      </c>
    </row>
    <row r="12921" spans="1:12" x14ac:dyDescent="0.35">
      <c r="A12921">
        <v>2020</v>
      </c>
      <c r="B12921">
        <v>8</v>
      </c>
      <c r="C12921" t="s">
        <v>61</v>
      </c>
      <c r="D12921" t="s">
        <v>13</v>
      </c>
      <c r="E12921">
        <v>22.853994556161325</v>
      </c>
      <c r="F12921">
        <v>77.022244787745109</v>
      </c>
      <c r="G12921">
        <v>64.098153837497236</v>
      </c>
      <c r="H12921">
        <v>11.504006808306897</v>
      </c>
      <c r="I12921">
        <v>105</v>
      </c>
      <c r="J12921">
        <v>36</v>
      </c>
      <c r="K12921">
        <v>152</v>
      </c>
      <c r="L12921">
        <v>1536</v>
      </c>
    </row>
    <row r="12922" spans="1:12" x14ac:dyDescent="0.35">
      <c r="A12922">
        <v>2020</v>
      </c>
      <c r="B12922">
        <v>9</v>
      </c>
      <c r="C12922" t="s">
        <v>61</v>
      </c>
      <c r="D12922" t="s">
        <v>13</v>
      </c>
      <c r="E12922">
        <v>14.560060312319491</v>
      </c>
      <c r="F12922">
        <v>47.464578563415074</v>
      </c>
      <c r="G12922">
        <v>62.379939508513402</v>
      </c>
      <c r="H12922">
        <v>10.551278361487309</v>
      </c>
      <c r="I12922">
        <v>40</v>
      </c>
      <c r="J12922">
        <v>73</v>
      </c>
      <c r="K12922">
        <v>152</v>
      </c>
      <c r="L12922">
        <v>1536</v>
      </c>
    </row>
    <row r="12923" spans="1:12" x14ac:dyDescent="0.35">
      <c r="A12923">
        <v>2020</v>
      </c>
      <c r="B12923">
        <v>10</v>
      </c>
      <c r="C12923" t="s">
        <v>61</v>
      </c>
      <c r="D12923" t="s">
        <v>13</v>
      </c>
      <c r="E12923">
        <v>16.463127670158357</v>
      </c>
      <c r="F12923">
        <v>0</v>
      </c>
      <c r="G12923">
        <v>60.891373414045518</v>
      </c>
      <c r="H12923">
        <v>12</v>
      </c>
      <c r="I12923">
        <v>34</v>
      </c>
      <c r="J12923">
        <v>20</v>
      </c>
      <c r="K12923">
        <v>152</v>
      </c>
      <c r="L12923">
        <v>1536</v>
      </c>
    </row>
    <row r="12924" spans="1:12" x14ac:dyDescent="0.35">
      <c r="A12924">
        <v>2020</v>
      </c>
      <c r="B12924">
        <v>11</v>
      </c>
      <c r="C12924" t="s">
        <v>61</v>
      </c>
      <c r="D12924" t="s">
        <v>13</v>
      </c>
      <c r="E12924">
        <v>20.281840062186227</v>
      </c>
      <c r="F12924">
        <v>49.011036298971135</v>
      </c>
      <c r="G12924">
        <v>80.904288293516771</v>
      </c>
      <c r="H12924">
        <v>12</v>
      </c>
      <c r="I12924">
        <v>0</v>
      </c>
      <c r="J12924">
        <v>47</v>
      </c>
      <c r="K12924">
        <v>152</v>
      </c>
      <c r="L12924">
        <v>1536</v>
      </c>
    </row>
    <row r="12925" spans="1:12" x14ac:dyDescent="0.35">
      <c r="A12925">
        <v>2020</v>
      </c>
      <c r="B12925">
        <v>12</v>
      </c>
      <c r="C12925" t="s">
        <v>61</v>
      </c>
      <c r="D12925" t="s">
        <v>13</v>
      </c>
      <c r="E12925">
        <v>20.079513966530023</v>
      </c>
      <c r="F12925">
        <v>72.384705015020103</v>
      </c>
      <c r="G12925">
        <v>66.959089103997613</v>
      </c>
      <c r="H12925">
        <v>12</v>
      </c>
      <c r="I12925">
        <v>90</v>
      </c>
      <c r="J12925">
        <v>53</v>
      </c>
      <c r="K12925">
        <v>152</v>
      </c>
      <c r="L12925">
        <v>1536</v>
      </c>
    </row>
    <row r="12926" spans="1:12" x14ac:dyDescent="0.35">
      <c r="A12926">
        <v>2021</v>
      </c>
      <c r="B12926">
        <v>1</v>
      </c>
      <c r="C12926" t="s">
        <v>61</v>
      </c>
      <c r="D12926" t="s">
        <v>13</v>
      </c>
      <c r="E12926">
        <v>29.504855614695476</v>
      </c>
      <c r="F12926">
        <v>44.783924583784859</v>
      </c>
      <c r="G12926">
        <v>70.607756054824804</v>
      </c>
      <c r="H12926">
        <v>12</v>
      </c>
      <c r="I12926">
        <v>127</v>
      </c>
      <c r="J12926">
        <v>76</v>
      </c>
      <c r="K12926">
        <v>152</v>
      </c>
      <c r="L12926">
        <v>1536</v>
      </c>
    </row>
    <row r="12927" spans="1:12" x14ac:dyDescent="0.35">
      <c r="A12927">
        <v>2021</v>
      </c>
      <c r="B12927">
        <v>2</v>
      </c>
      <c r="C12927" t="s">
        <v>61</v>
      </c>
      <c r="D12927" t="s">
        <v>13</v>
      </c>
      <c r="E12927">
        <v>31.059296714320904</v>
      </c>
      <c r="F12927">
        <v>61.565974734753986</v>
      </c>
      <c r="G12927">
        <v>80.087068252126969</v>
      </c>
      <c r="H12927">
        <v>9.2939402901895427</v>
      </c>
      <c r="I12927">
        <v>135</v>
      </c>
      <c r="J12927">
        <v>103</v>
      </c>
      <c r="K12927">
        <v>152</v>
      </c>
      <c r="L12927">
        <v>1536</v>
      </c>
    </row>
    <row r="12928" spans="1:12" x14ac:dyDescent="0.35">
      <c r="A12928">
        <v>2021</v>
      </c>
      <c r="B12928">
        <v>3</v>
      </c>
      <c r="C12928" t="s">
        <v>61</v>
      </c>
      <c r="D12928" t="s">
        <v>13</v>
      </c>
      <c r="E12928">
        <v>32.928987045288345</v>
      </c>
      <c r="F12928">
        <v>24.901868989172904</v>
      </c>
      <c r="G12928">
        <v>55.683273395817181</v>
      </c>
      <c r="H12928">
        <v>12</v>
      </c>
      <c r="I12928">
        <v>73</v>
      </c>
      <c r="J12928">
        <v>84</v>
      </c>
      <c r="K12928">
        <v>152</v>
      </c>
      <c r="L12928">
        <v>1536</v>
      </c>
    </row>
    <row r="12929" spans="1:12" x14ac:dyDescent="0.35">
      <c r="A12929">
        <v>2021</v>
      </c>
      <c r="B12929">
        <v>4</v>
      </c>
      <c r="C12929" t="s">
        <v>61</v>
      </c>
      <c r="D12929" t="s">
        <v>13</v>
      </c>
      <c r="E12929">
        <v>32.651367253966384</v>
      </c>
      <c r="F12929">
        <v>25.117160930888687</v>
      </c>
      <c r="G12929">
        <v>37.201071311359144</v>
      </c>
      <c r="H12929">
        <v>12</v>
      </c>
      <c r="I12929">
        <v>2</v>
      </c>
      <c r="J12929">
        <v>76</v>
      </c>
      <c r="K12929">
        <v>152</v>
      </c>
      <c r="L12929">
        <v>1536</v>
      </c>
    </row>
    <row r="12930" spans="1:12" x14ac:dyDescent="0.35">
      <c r="A12930">
        <v>2021</v>
      </c>
      <c r="B12930">
        <v>5</v>
      </c>
      <c r="C12930" t="s">
        <v>61</v>
      </c>
      <c r="D12930" t="s">
        <v>13</v>
      </c>
      <c r="E12930">
        <v>26.261448767727181</v>
      </c>
      <c r="F12930">
        <v>113.70548522584218</v>
      </c>
      <c r="G12930">
        <v>37.398685856451195</v>
      </c>
      <c r="H12930">
        <v>12</v>
      </c>
      <c r="I12930">
        <v>38</v>
      </c>
      <c r="J12930">
        <v>46</v>
      </c>
      <c r="K12930">
        <v>152</v>
      </c>
      <c r="L12930">
        <v>1536</v>
      </c>
    </row>
    <row r="12931" spans="1:12" x14ac:dyDescent="0.35">
      <c r="A12931">
        <v>2021</v>
      </c>
      <c r="B12931">
        <v>6</v>
      </c>
      <c r="C12931" t="s">
        <v>61</v>
      </c>
      <c r="D12931" t="s">
        <v>13</v>
      </c>
      <c r="E12931">
        <v>23.65512200097232</v>
      </c>
      <c r="F12931">
        <v>171.74152115352803</v>
      </c>
      <c r="G12931">
        <v>34.089345656941589</v>
      </c>
      <c r="H12931">
        <v>8.9759297468596166</v>
      </c>
      <c r="I12931">
        <v>144</v>
      </c>
      <c r="J12931">
        <v>116</v>
      </c>
      <c r="K12931">
        <v>152</v>
      </c>
      <c r="L12931">
        <v>1536</v>
      </c>
    </row>
    <row r="12932" spans="1:12" x14ac:dyDescent="0.35">
      <c r="A12932">
        <v>2021</v>
      </c>
      <c r="B12932">
        <v>7</v>
      </c>
      <c r="C12932" t="s">
        <v>61</v>
      </c>
      <c r="D12932" t="s">
        <v>13</v>
      </c>
      <c r="E12932">
        <v>16.337250736141041</v>
      </c>
      <c r="F12932">
        <v>111.14547482608879</v>
      </c>
      <c r="G12932">
        <v>67.415321949537685</v>
      </c>
      <c r="H12932">
        <v>12</v>
      </c>
      <c r="I12932">
        <v>0</v>
      </c>
      <c r="J12932">
        <v>34</v>
      </c>
      <c r="K12932">
        <v>152</v>
      </c>
      <c r="L12932">
        <v>1536</v>
      </c>
    </row>
    <row r="12933" spans="1:12" x14ac:dyDescent="0.35">
      <c r="A12933">
        <v>2021</v>
      </c>
      <c r="B12933">
        <v>8</v>
      </c>
      <c r="C12933" t="s">
        <v>61</v>
      </c>
      <c r="D12933" t="s">
        <v>13</v>
      </c>
      <c r="E12933">
        <v>14.792226926216406</v>
      </c>
      <c r="F12933">
        <v>114.50053202474338</v>
      </c>
      <c r="G12933">
        <v>55.329613755627122</v>
      </c>
      <c r="H12933">
        <v>10.543529377181105</v>
      </c>
      <c r="I12933">
        <v>94</v>
      </c>
      <c r="J12933">
        <v>96</v>
      </c>
      <c r="K12933">
        <v>152</v>
      </c>
      <c r="L12933">
        <v>1536</v>
      </c>
    </row>
    <row r="12934" spans="1:12" x14ac:dyDescent="0.35">
      <c r="A12934">
        <v>2021</v>
      </c>
      <c r="B12934">
        <v>9</v>
      </c>
      <c r="C12934" t="s">
        <v>61</v>
      </c>
      <c r="D12934" t="s">
        <v>13</v>
      </c>
      <c r="E12934">
        <v>17.421953379631844</v>
      </c>
      <c r="F12934">
        <v>81.246051928141156</v>
      </c>
      <c r="G12934">
        <v>74.970064693202261</v>
      </c>
      <c r="H12934">
        <v>10.968369137568775</v>
      </c>
      <c r="I12934">
        <v>11</v>
      </c>
      <c r="J12934">
        <v>36</v>
      </c>
      <c r="K12934">
        <v>152</v>
      </c>
      <c r="L12934">
        <v>1536</v>
      </c>
    </row>
    <row r="12935" spans="1:12" x14ac:dyDescent="0.35">
      <c r="A12935">
        <v>2021</v>
      </c>
      <c r="B12935">
        <v>10</v>
      </c>
      <c r="C12935" t="s">
        <v>61</v>
      </c>
      <c r="D12935" t="s">
        <v>13</v>
      </c>
      <c r="E12935">
        <v>19.076758670371298</v>
      </c>
      <c r="F12935">
        <v>80.224246303701719</v>
      </c>
      <c r="G12935">
        <v>48.920785206807494</v>
      </c>
      <c r="H12935">
        <v>11.645258336380058</v>
      </c>
      <c r="I12935">
        <v>44</v>
      </c>
      <c r="J12935">
        <v>75</v>
      </c>
      <c r="K12935">
        <v>152</v>
      </c>
      <c r="L12935">
        <v>1536</v>
      </c>
    </row>
    <row r="12936" spans="1:12" x14ac:dyDescent="0.35">
      <c r="A12936">
        <v>2021</v>
      </c>
      <c r="B12936">
        <v>11</v>
      </c>
      <c r="C12936" t="s">
        <v>61</v>
      </c>
      <c r="D12936" t="s">
        <v>13</v>
      </c>
      <c r="E12936">
        <v>16.084357890918653</v>
      </c>
      <c r="F12936">
        <v>146.53568747432286</v>
      </c>
      <c r="G12936">
        <v>43.776790893141396</v>
      </c>
      <c r="H12936">
        <v>12</v>
      </c>
      <c r="I12936">
        <v>46</v>
      </c>
      <c r="J12936">
        <v>120</v>
      </c>
      <c r="K12936">
        <v>152</v>
      </c>
      <c r="L12936">
        <v>1536</v>
      </c>
    </row>
    <row r="12937" spans="1:12" x14ac:dyDescent="0.35">
      <c r="A12937">
        <v>2021</v>
      </c>
      <c r="B12937">
        <v>12</v>
      </c>
      <c r="C12937" t="s">
        <v>61</v>
      </c>
      <c r="D12937" t="s">
        <v>13</v>
      </c>
      <c r="E12937">
        <v>23.40357188611533</v>
      </c>
      <c r="F12937">
        <v>43.739471213043913</v>
      </c>
      <c r="G12937">
        <v>62.421900379893245</v>
      </c>
      <c r="H12937">
        <v>11.077988669159858</v>
      </c>
      <c r="I12937">
        <v>19</v>
      </c>
      <c r="J12937">
        <v>52</v>
      </c>
      <c r="K12937">
        <v>152</v>
      </c>
      <c r="L12937">
        <v>1536</v>
      </c>
    </row>
    <row r="12938" spans="1:12" x14ac:dyDescent="0.35">
      <c r="A12938">
        <v>2022</v>
      </c>
      <c r="B12938">
        <v>1</v>
      </c>
      <c r="C12938" t="s">
        <v>61</v>
      </c>
      <c r="D12938" t="s">
        <v>13</v>
      </c>
      <c r="E12938">
        <v>25.167297641294304</v>
      </c>
      <c r="F12938">
        <v>123.43607160168006</v>
      </c>
      <c r="G12938">
        <v>47.086580598363255</v>
      </c>
      <c r="H12938">
        <v>8.874465444586221</v>
      </c>
      <c r="I12938">
        <v>18</v>
      </c>
      <c r="J12938">
        <v>79</v>
      </c>
      <c r="K12938">
        <v>152</v>
      </c>
      <c r="L12938">
        <v>1536</v>
      </c>
    </row>
    <row r="12939" spans="1:12" x14ac:dyDescent="0.35">
      <c r="A12939">
        <v>2022</v>
      </c>
      <c r="B12939">
        <v>2</v>
      </c>
      <c r="C12939" t="s">
        <v>61</v>
      </c>
      <c r="D12939" t="s">
        <v>13</v>
      </c>
      <c r="E12939">
        <v>29.613158273431914</v>
      </c>
      <c r="F12939">
        <v>60.252544078280039</v>
      </c>
      <c r="G12939">
        <v>36.606480138948484</v>
      </c>
      <c r="H12939">
        <v>10.960399948072659</v>
      </c>
      <c r="I12939">
        <v>99</v>
      </c>
      <c r="J12939">
        <v>70</v>
      </c>
      <c r="K12939">
        <v>152</v>
      </c>
      <c r="L12939">
        <v>1536</v>
      </c>
    </row>
    <row r="12940" spans="1:12" x14ac:dyDescent="0.35">
      <c r="A12940">
        <v>2022</v>
      </c>
      <c r="B12940">
        <v>3</v>
      </c>
      <c r="C12940" t="s">
        <v>61</v>
      </c>
      <c r="D12940" t="s">
        <v>13</v>
      </c>
      <c r="E12940">
        <v>33.564608755347564</v>
      </c>
      <c r="F12940">
        <v>92.851671480531294</v>
      </c>
      <c r="G12940">
        <v>14.979491497787208</v>
      </c>
      <c r="H12940">
        <v>8.6038377927832883</v>
      </c>
      <c r="I12940">
        <v>13</v>
      </c>
      <c r="J12940">
        <v>105</v>
      </c>
      <c r="K12940">
        <v>152</v>
      </c>
      <c r="L12940">
        <v>1536</v>
      </c>
    </row>
    <row r="12941" spans="1:12" x14ac:dyDescent="0.35">
      <c r="A12941">
        <v>2022</v>
      </c>
      <c r="B12941">
        <v>4</v>
      </c>
      <c r="C12941" t="s">
        <v>61</v>
      </c>
      <c r="D12941" t="s">
        <v>13</v>
      </c>
      <c r="E12941">
        <v>30.957547360026911</v>
      </c>
      <c r="F12941">
        <v>91.148187546661163</v>
      </c>
      <c r="G12941">
        <v>40.142465312453169</v>
      </c>
      <c r="H12941">
        <v>11.687017378006871</v>
      </c>
      <c r="I12941">
        <v>52</v>
      </c>
      <c r="J12941">
        <v>71</v>
      </c>
      <c r="K12941">
        <v>152</v>
      </c>
      <c r="L12941">
        <v>1536</v>
      </c>
    </row>
    <row r="12942" spans="1:12" x14ac:dyDescent="0.35">
      <c r="A12942">
        <v>2022</v>
      </c>
      <c r="B12942">
        <v>5</v>
      </c>
      <c r="C12942" t="s">
        <v>61</v>
      </c>
      <c r="D12942" t="s">
        <v>13</v>
      </c>
      <c r="E12942">
        <v>31.627997593102652</v>
      </c>
      <c r="F12942">
        <v>82.034346752821136</v>
      </c>
      <c r="G12942">
        <v>101.74838148634737</v>
      </c>
      <c r="H12942">
        <v>12</v>
      </c>
      <c r="I12942">
        <v>68</v>
      </c>
      <c r="J12942">
        <v>141</v>
      </c>
      <c r="K12942">
        <v>152</v>
      </c>
      <c r="L12942">
        <v>1536</v>
      </c>
    </row>
    <row r="12943" spans="1:12" x14ac:dyDescent="0.35">
      <c r="A12943">
        <v>2022</v>
      </c>
      <c r="B12943">
        <v>6</v>
      </c>
      <c r="C12943" t="s">
        <v>61</v>
      </c>
      <c r="D12943" t="s">
        <v>13</v>
      </c>
      <c r="E12943">
        <v>25.098594314001883</v>
      </c>
      <c r="F12943">
        <v>26.490065265901904</v>
      </c>
      <c r="G12943">
        <v>69.528713252418001</v>
      </c>
      <c r="H12943">
        <v>12</v>
      </c>
      <c r="I12943">
        <v>22</v>
      </c>
      <c r="J12943">
        <v>118</v>
      </c>
      <c r="K12943">
        <v>152</v>
      </c>
      <c r="L12943">
        <v>1536</v>
      </c>
    </row>
    <row r="12944" spans="1:12" x14ac:dyDescent="0.35">
      <c r="A12944">
        <v>2022</v>
      </c>
      <c r="B12944">
        <v>7</v>
      </c>
      <c r="C12944" t="s">
        <v>61</v>
      </c>
      <c r="D12944" t="s">
        <v>13</v>
      </c>
      <c r="E12944">
        <v>20.304017105888928</v>
      </c>
      <c r="F12944">
        <v>170.12584268481999</v>
      </c>
      <c r="G12944">
        <v>66.571998342475055</v>
      </c>
      <c r="H12944">
        <v>6.3033665998924242</v>
      </c>
      <c r="I12944">
        <v>92</v>
      </c>
      <c r="J12944">
        <v>94</v>
      </c>
      <c r="K12944">
        <v>152</v>
      </c>
      <c r="L12944">
        <v>1536</v>
      </c>
    </row>
    <row r="12945" spans="1:12" x14ac:dyDescent="0.35">
      <c r="A12945">
        <v>2022</v>
      </c>
      <c r="B12945">
        <v>8</v>
      </c>
      <c r="C12945" t="s">
        <v>61</v>
      </c>
      <c r="D12945" t="s">
        <v>13</v>
      </c>
      <c r="E12945">
        <v>18.128791168442117</v>
      </c>
      <c r="F12945">
        <v>7.768881704613932</v>
      </c>
      <c r="G12945">
        <v>62.169718313727486</v>
      </c>
      <c r="H12945">
        <v>9.4253601815371795</v>
      </c>
      <c r="I12945">
        <v>90</v>
      </c>
      <c r="J12945">
        <v>14</v>
      </c>
      <c r="K12945">
        <v>152</v>
      </c>
      <c r="L12945">
        <v>1536</v>
      </c>
    </row>
    <row r="12946" spans="1:12" x14ac:dyDescent="0.35">
      <c r="A12946">
        <v>2022</v>
      </c>
      <c r="B12946">
        <v>9</v>
      </c>
      <c r="C12946" t="s">
        <v>61</v>
      </c>
      <c r="D12946" t="s">
        <v>13</v>
      </c>
      <c r="E12946">
        <v>20.966290002826153</v>
      </c>
      <c r="F12946">
        <v>60.006862955860683</v>
      </c>
      <c r="G12946">
        <v>72.361850747758865</v>
      </c>
      <c r="H12946">
        <v>11.118006766320207</v>
      </c>
      <c r="I12946">
        <v>70</v>
      </c>
      <c r="J12946">
        <v>111</v>
      </c>
      <c r="K12946">
        <v>152</v>
      </c>
      <c r="L12946">
        <v>1536</v>
      </c>
    </row>
    <row r="12947" spans="1:12" x14ac:dyDescent="0.35">
      <c r="A12947">
        <v>2022</v>
      </c>
      <c r="B12947">
        <v>10</v>
      </c>
      <c r="C12947" t="s">
        <v>61</v>
      </c>
      <c r="D12947" t="s">
        <v>13</v>
      </c>
      <c r="E12947">
        <v>17.409346338513128</v>
      </c>
      <c r="F12947">
        <v>80.929497088512903</v>
      </c>
      <c r="G12947">
        <v>42.276657855666031</v>
      </c>
      <c r="H12947">
        <v>12</v>
      </c>
      <c r="I12947">
        <v>57</v>
      </c>
      <c r="J12947">
        <v>13</v>
      </c>
      <c r="K12947">
        <v>152</v>
      </c>
      <c r="L12947">
        <v>1536</v>
      </c>
    </row>
    <row r="12948" spans="1:12" x14ac:dyDescent="0.35">
      <c r="A12948">
        <v>2022</v>
      </c>
      <c r="B12948">
        <v>11</v>
      </c>
      <c r="C12948" t="s">
        <v>61</v>
      </c>
      <c r="D12948" t="s">
        <v>13</v>
      </c>
      <c r="E12948">
        <v>20.015125553785666</v>
      </c>
      <c r="F12948">
        <v>70.046008912284805</v>
      </c>
      <c r="G12948">
        <v>25.949415290625836</v>
      </c>
      <c r="H12948">
        <v>12</v>
      </c>
      <c r="I12948">
        <v>59</v>
      </c>
      <c r="J12948">
        <v>57</v>
      </c>
      <c r="K12948">
        <v>152</v>
      </c>
      <c r="L12948">
        <v>1536</v>
      </c>
    </row>
    <row r="12949" spans="1:12" x14ac:dyDescent="0.35">
      <c r="A12949">
        <v>2022</v>
      </c>
      <c r="B12949">
        <v>12</v>
      </c>
      <c r="C12949" t="s">
        <v>61</v>
      </c>
      <c r="D12949" t="s">
        <v>13</v>
      </c>
      <c r="E12949">
        <v>23.570122909269855</v>
      </c>
      <c r="F12949">
        <v>88.552360205408206</v>
      </c>
      <c r="G12949">
        <v>50.982759402284913</v>
      </c>
      <c r="H12949">
        <v>12</v>
      </c>
      <c r="I12949">
        <v>52</v>
      </c>
      <c r="J12949">
        <v>112</v>
      </c>
      <c r="K12949">
        <v>152</v>
      </c>
      <c r="L12949">
        <v>1536</v>
      </c>
    </row>
    <row r="12950" spans="1:12" x14ac:dyDescent="0.35">
      <c r="A12950">
        <v>2023</v>
      </c>
      <c r="B12950">
        <v>1</v>
      </c>
      <c r="C12950" t="s">
        <v>61</v>
      </c>
      <c r="D12950" t="s">
        <v>13</v>
      </c>
      <c r="E12950">
        <v>32.610538310621976</v>
      </c>
      <c r="F12950">
        <v>70.406915481482457</v>
      </c>
      <c r="G12950">
        <v>75.963567970968185</v>
      </c>
      <c r="H12950">
        <v>12</v>
      </c>
      <c r="I12950">
        <v>53</v>
      </c>
      <c r="J12950">
        <v>135</v>
      </c>
      <c r="K12950">
        <v>152</v>
      </c>
      <c r="L12950">
        <v>1536</v>
      </c>
    </row>
    <row r="12951" spans="1:12" x14ac:dyDescent="0.35">
      <c r="A12951">
        <v>2023</v>
      </c>
      <c r="B12951">
        <v>2</v>
      </c>
      <c r="C12951" t="s">
        <v>61</v>
      </c>
      <c r="D12951" t="s">
        <v>13</v>
      </c>
      <c r="E12951">
        <v>31.532719846986236</v>
      </c>
      <c r="F12951">
        <v>82.619362484525027</v>
      </c>
      <c r="G12951">
        <v>104.66767025352186</v>
      </c>
      <c r="H12951">
        <v>11.99163513214841</v>
      </c>
      <c r="I12951">
        <v>107</v>
      </c>
      <c r="J12951">
        <v>141</v>
      </c>
      <c r="K12951">
        <v>152</v>
      </c>
      <c r="L12951">
        <v>1536</v>
      </c>
    </row>
    <row r="12952" spans="1:12" x14ac:dyDescent="0.35">
      <c r="A12952">
        <v>2023</v>
      </c>
      <c r="B12952">
        <v>3</v>
      </c>
      <c r="C12952" t="s">
        <v>61</v>
      </c>
      <c r="D12952" t="s">
        <v>13</v>
      </c>
      <c r="E12952">
        <v>32.870756475479965</v>
      </c>
      <c r="F12952">
        <v>42.968601465593096</v>
      </c>
      <c r="G12952">
        <v>83.808038168616775</v>
      </c>
      <c r="H12952">
        <v>11.788209584495014</v>
      </c>
      <c r="I12952">
        <v>28</v>
      </c>
      <c r="J12952">
        <v>93</v>
      </c>
      <c r="K12952">
        <v>152</v>
      </c>
      <c r="L12952">
        <v>1536</v>
      </c>
    </row>
    <row r="12953" spans="1:12" x14ac:dyDescent="0.35">
      <c r="A12953">
        <v>2023</v>
      </c>
      <c r="B12953">
        <v>4</v>
      </c>
      <c r="C12953" t="s">
        <v>61</v>
      </c>
      <c r="D12953" t="s">
        <v>13</v>
      </c>
      <c r="E12953">
        <v>33.172647942912519</v>
      </c>
      <c r="F12953">
        <v>97.511304945476766</v>
      </c>
      <c r="G12953">
        <v>51.280303430929592</v>
      </c>
      <c r="H12953">
        <v>9.3322743545658255</v>
      </c>
      <c r="I12953">
        <v>154</v>
      </c>
      <c r="J12953">
        <v>103</v>
      </c>
      <c r="K12953">
        <v>152</v>
      </c>
      <c r="L12953">
        <v>1536</v>
      </c>
    </row>
    <row r="12954" spans="1:12" x14ac:dyDescent="0.35">
      <c r="A12954">
        <v>2023</v>
      </c>
      <c r="B12954">
        <v>5</v>
      </c>
      <c r="C12954" t="s">
        <v>61</v>
      </c>
      <c r="D12954" t="s">
        <v>13</v>
      </c>
      <c r="E12954">
        <v>32.922907131525633</v>
      </c>
      <c r="F12954">
        <v>0</v>
      </c>
      <c r="G12954">
        <v>46.96527586925221</v>
      </c>
      <c r="H12954">
        <v>12</v>
      </c>
      <c r="I12954">
        <v>2</v>
      </c>
      <c r="J12954">
        <v>69</v>
      </c>
      <c r="K12954">
        <v>152</v>
      </c>
      <c r="L12954">
        <v>1536</v>
      </c>
    </row>
    <row r="12955" spans="1:12" x14ac:dyDescent="0.35">
      <c r="A12955">
        <v>2023</v>
      </c>
      <c r="B12955">
        <v>6</v>
      </c>
      <c r="C12955" t="s">
        <v>61</v>
      </c>
      <c r="D12955" t="s">
        <v>13</v>
      </c>
      <c r="E12955">
        <v>24.705174511851119</v>
      </c>
      <c r="F12955">
        <v>120.93189531708184</v>
      </c>
      <c r="G12955">
        <v>74.228825627843435</v>
      </c>
      <c r="H12955">
        <v>12</v>
      </c>
      <c r="I12955">
        <v>144</v>
      </c>
      <c r="J12955">
        <v>113</v>
      </c>
      <c r="K12955">
        <v>152</v>
      </c>
      <c r="L12955">
        <v>1536</v>
      </c>
    </row>
    <row r="12956" spans="1:12" x14ac:dyDescent="0.35">
      <c r="A12956">
        <v>2023</v>
      </c>
      <c r="B12956">
        <v>7</v>
      </c>
      <c r="C12956" t="s">
        <v>61</v>
      </c>
      <c r="D12956" t="s">
        <v>13</v>
      </c>
      <c r="E12956">
        <v>19.064774784049874</v>
      </c>
      <c r="F12956">
        <v>49.79265486714857</v>
      </c>
      <c r="G12956">
        <v>27.024221808160526</v>
      </c>
      <c r="H12956">
        <v>12</v>
      </c>
      <c r="I12956">
        <v>93</v>
      </c>
      <c r="J12956">
        <v>59</v>
      </c>
      <c r="K12956">
        <v>152</v>
      </c>
      <c r="L12956">
        <v>1536</v>
      </c>
    </row>
    <row r="12957" spans="1:12" x14ac:dyDescent="0.35">
      <c r="A12957">
        <v>2023</v>
      </c>
      <c r="B12957">
        <v>8</v>
      </c>
      <c r="C12957" t="s">
        <v>61</v>
      </c>
      <c r="D12957" t="s">
        <v>13</v>
      </c>
      <c r="E12957">
        <v>17.959611597268704</v>
      </c>
      <c r="F12957">
        <v>61.09870344402583</v>
      </c>
      <c r="G12957">
        <v>24.430337309716109</v>
      </c>
      <c r="H12957">
        <v>9.8014154038519301</v>
      </c>
      <c r="I12957">
        <v>118</v>
      </c>
      <c r="J12957">
        <v>107</v>
      </c>
      <c r="K12957">
        <v>152</v>
      </c>
      <c r="L12957">
        <v>1536</v>
      </c>
    </row>
    <row r="12958" spans="1:12" x14ac:dyDescent="0.35">
      <c r="A12958">
        <v>2023</v>
      </c>
      <c r="B12958">
        <v>9</v>
      </c>
      <c r="C12958" t="s">
        <v>61</v>
      </c>
      <c r="D12958" t="s">
        <v>13</v>
      </c>
      <c r="E12958">
        <v>18.398037802602609</v>
      </c>
      <c r="F12958">
        <v>28.223366087189383</v>
      </c>
      <c r="G12958">
        <v>56.567565823052178</v>
      </c>
      <c r="H12958">
        <v>12</v>
      </c>
      <c r="I12958">
        <v>0</v>
      </c>
      <c r="J12958">
        <v>77</v>
      </c>
      <c r="K12958">
        <v>152</v>
      </c>
      <c r="L12958">
        <v>1536</v>
      </c>
    </row>
    <row r="12959" spans="1:12" x14ac:dyDescent="0.35">
      <c r="A12959">
        <v>2023</v>
      </c>
      <c r="B12959">
        <v>10</v>
      </c>
      <c r="C12959" t="s">
        <v>61</v>
      </c>
      <c r="D12959" t="s">
        <v>13</v>
      </c>
      <c r="E12959">
        <v>11.835117397376138</v>
      </c>
      <c r="F12959">
        <v>67.694852525555675</v>
      </c>
      <c r="G12959">
        <v>68.411698393930919</v>
      </c>
      <c r="H12959">
        <v>12</v>
      </c>
      <c r="I12959">
        <v>40</v>
      </c>
      <c r="J12959">
        <v>87</v>
      </c>
      <c r="K12959">
        <v>152</v>
      </c>
      <c r="L12959">
        <v>1536</v>
      </c>
    </row>
    <row r="12960" spans="1:12" x14ac:dyDescent="0.35">
      <c r="A12960">
        <v>2023</v>
      </c>
      <c r="B12960">
        <v>11</v>
      </c>
      <c r="C12960" t="s">
        <v>61</v>
      </c>
      <c r="D12960" t="s">
        <v>13</v>
      </c>
      <c r="E12960">
        <v>19.974573058097455</v>
      </c>
      <c r="F12960">
        <v>73.574977186623002</v>
      </c>
      <c r="G12960">
        <v>78.848012598359034</v>
      </c>
      <c r="H12960">
        <v>12</v>
      </c>
      <c r="I12960">
        <v>87</v>
      </c>
      <c r="J12960">
        <v>62</v>
      </c>
      <c r="K12960">
        <v>152</v>
      </c>
      <c r="L12960">
        <v>1536</v>
      </c>
    </row>
    <row r="12961" spans="1:12" x14ac:dyDescent="0.35">
      <c r="A12961">
        <v>2023</v>
      </c>
      <c r="B12961">
        <v>12</v>
      </c>
      <c r="C12961" t="s">
        <v>61</v>
      </c>
      <c r="D12961" t="s">
        <v>13</v>
      </c>
      <c r="E12961">
        <v>25.173687631063604</v>
      </c>
      <c r="F12961">
        <v>4.685384099218183</v>
      </c>
      <c r="G12961">
        <v>54.082034786583833</v>
      </c>
      <c r="H12961">
        <v>10.324334169631523</v>
      </c>
      <c r="I12961">
        <v>51</v>
      </c>
      <c r="J12961">
        <v>90</v>
      </c>
      <c r="K12961">
        <v>152</v>
      </c>
      <c r="L12961">
        <v>1536</v>
      </c>
    </row>
    <row r="12962" spans="1:12" x14ac:dyDescent="0.35">
      <c r="A12962">
        <v>2000</v>
      </c>
      <c r="B12962">
        <v>1</v>
      </c>
      <c r="C12962" t="s">
        <v>62</v>
      </c>
      <c r="D12962" t="s">
        <v>13</v>
      </c>
      <c r="E12962">
        <v>18.8416245260753</v>
      </c>
      <c r="F12962">
        <v>263.74136814643174</v>
      </c>
      <c r="G12962">
        <v>55.946593042228216</v>
      </c>
      <c r="H12962">
        <v>10.46536112887175</v>
      </c>
      <c r="I12962">
        <v>23</v>
      </c>
      <c r="J12962">
        <v>87</v>
      </c>
      <c r="K12962">
        <v>498</v>
      </c>
      <c r="L12962">
        <v>3813</v>
      </c>
    </row>
    <row r="12963" spans="1:12" x14ac:dyDescent="0.35">
      <c r="A12963">
        <v>2000</v>
      </c>
      <c r="B12963">
        <v>2</v>
      </c>
      <c r="C12963" t="s">
        <v>62</v>
      </c>
      <c r="D12963" t="s">
        <v>13</v>
      </c>
      <c r="E12963">
        <v>20.376007825469674</v>
      </c>
      <c r="F12963">
        <v>166.91339843398708</v>
      </c>
      <c r="G12963">
        <v>58.214884851655484</v>
      </c>
      <c r="H12963">
        <v>11.227711442486363</v>
      </c>
      <c r="I12963">
        <v>17</v>
      </c>
      <c r="J12963">
        <v>30</v>
      </c>
      <c r="K12963">
        <v>498</v>
      </c>
      <c r="L12963">
        <v>3813</v>
      </c>
    </row>
    <row r="12964" spans="1:12" x14ac:dyDescent="0.35">
      <c r="A12964">
        <v>2000</v>
      </c>
      <c r="B12964">
        <v>3</v>
      </c>
      <c r="C12964" t="s">
        <v>62</v>
      </c>
      <c r="D12964" t="s">
        <v>13</v>
      </c>
      <c r="E12964">
        <v>23.669665935245469</v>
      </c>
      <c r="F12964">
        <v>237.36197461965247</v>
      </c>
      <c r="G12964">
        <v>51.321240547160102</v>
      </c>
      <c r="H12964">
        <v>9.8968478029741398</v>
      </c>
      <c r="I12964">
        <v>121</v>
      </c>
      <c r="J12964">
        <v>83</v>
      </c>
      <c r="K12964">
        <v>498</v>
      </c>
      <c r="L12964">
        <v>3813</v>
      </c>
    </row>
    <row r="12965" spans="1:12" x14ac:dyDescent="0.35">
      <c r="A12965">
        <v>2000</v>
      </c>
      <c r="B12965">
        <v>4</v>
      </c>
      <c r="C12965" t="s">
        <v>62</v>
      </c>
      <c r="D12965" t="s">
        <v>13</v>
      </c>
      <c r="E12965">
        <v>17.064004235368493</v>
      </c>
      <c r="F12965">
        <v>190.94804315635707</v>
      </c>
      <c r="G12965">
        <v>51.897234381325646</v>
      </c>
      <c r="H12965">
        <v>8.111844450871784</v>
      </c>
      <c r="I12965">
        <v>90</v>
      </c>
      <c r="J12965">
        <v>78</v>
      </c>
      <c r="K12965">
        <v>498</v>
      </c>
      <c r="L12965">
        <v>3813</v>
      </c>
    </row>
    <row r="12966" spans="1:12" x14ac:dyDescent="0.35">
      <c r="A12966">
        <v>2000</v>
      </c>
      <c r="B12966">
        <v>5</v>
      </c>
      <c r="C12966" t="s">
        <v>62</v>
      </c>
      <c r="D12966" t="s">
        <v>13</v>
      </c>
      <c r="E12966">
        <v>19.715325196507678</v>
      </c>
      <c r="F12966">
        <v>296.84727457234152</v>
      </c>
      <c r="G12966">
        <v>33.416682746692672</v>
      </c>
      <c r="H12966">
        <v>10.242489497551045</v>
      </c>
      <c r="I12966">
        <v>14</v>
      </c>
      <c r="J12966">
        <v>119</v>
      </c>
      <c r="K12966">
        <v>498</v>
      </c>
      <c r="L12966">
        <v>3813</v>
      </c>
    </row>
    <row r="12967" spans="1:12" x14ac:dyDescent="0.35">
      <c r="A12967">
        <v>2000</v>
      </c>
      <c r="B12967">
        <v>6</v>
      </c>
      <c r="C12967" t="s">
        <v>62</v>
      </c>
      <c r="D12967" t="s">
        <v>13</v>
      </c>
      <c r="E12967">
        <v>10.395461876446227</v>
      </c>
      <c r="F12967">
        <v>262.63820835352055</v>
      </c>
      <c r="G12967">
        <v>14.968130803322303</v>
      </c>
      <c r="H12967">
        <v>6.8935189479462666</v>
      </c>
      <c r="I12967">
        <v>125</v>
      </c>
      <c r="J12967">
        <v>37</v>
      </c>
      <c r="K12967">
        <v>498</v>
      </c>
      <c r="L12967">
        <v>3813</v>
      </c>
    </row>
    <row r="12968" spans="1:12" x14ac:dyDescent="0.35">
      <c r="A12968">
        <v>2000</v>
      </c>
      <c r="B12968">
        <v>7</v>
      </c>
      <c r="C12968" t="s">
        <v>62</v>
      </c>
      <c r="D12968" t="s">
        <v>13</v>
      </c>
      <c r="E12968">
        <v>9.1045696911798437</v>
      </c>
      <c r="F12968">
        <v>266.04273618286652</v>
      </c>
      <c r="G12968">
        <v>28.862659777038246</v>
      </c>
      <c r="H12968">
        <v>7.528754652154209</v>
      </c>
      <c r="I12968">
        <v>95</v>
      </c>
      <c r="J12968">
        <v>112</v>
      </c>
      <c r="K12968">
        <v>498</v>
      </c>
      <c r="L12968">
        <v>3813</v>
      </c>
    </row>
    <row r="12969" spans="1:12" x14ac:dyDescent="0.35">
      <c r="A12969">
        <v>2000</v>
      </c>
      <c r="B12969">
        <v>8</v>
      </c>
      <c r="C12969" t="s">
        <v>62</v>
      </c>
      <c r="D12969" t="s">
        <v>13</v>
      </c>
      <c r="E12969">
        <v>6.5465573474827048</v>
      </c>
      <c r="F12969">
        <v>210.81708244013453</v>
      </c>
      <c r="G12969">
        <v>15.552768384489937</v>
      </c>
      <c r="H12969">
        <v>7.4415720110590797</v>
      </c>
      <c r="I12969">
        <v>52</v>
      </c>
      <c r="J12969">
        <v>27</v>
      </c>
      <c r="K12969">
        <v>498</v>
      </c>
      <c r="L12969">
        <v>3813</v>
      </c>
    </row>
    <row r="12970" spans="1:12" x14ac:dyDescent="0.35">
      <c r="A12970">
        <v>2000</v>
      </c>
      <c r="B12970">
        <v>9</v>
      </c>
      <c r="C12970" t="s">
        <v>62</v>
      </c>
      <c r="D12970" t="s">
        <v>13</v>
      </c>
      <c r="E12970">
        <v>4.2820417396799462</v>
      </c>
      <c r="F12970">
        <v>232.80817901458886</v>
      </c>
      <c r="G12970">
        <v>41.35335999383436</v>
      </c>
      <c r="H12970">
        <v>9.0110291071072144</v>
      </c>
      <c r="I12970">
        <v>72</v>
      </c>
      <c r="J12970">
        <v>22</v>
      </c>
      <c r="K12970">
        <v>498</v>
      </c>
      <c r="L12970">
        <v>3813</v>
      </c>
    </row>
    <row r="12971" spans="1:12" x14ac:dyDescent="0.35">
      <c r="A12971">
        <v>2000</v>
      </c>
      <c r="B12971">
        <v>10</v>
      </c>
      <c r="C12971" t="s">
        <v>62</v>
      </c>
      <c r="D12971" t="s">
        <v>13</v>
      </c>
      <c r="E12971">
        <v>6.3687343058492081</v>
      </c>
      <c r="F12971">
        <v>241.99058786743018</v>
      </c>
      <c r="G12971">
        <v>43.326601569591176</v>
      </c>
      <c r="H12971">
        <v>6.5890113144195883</v>
      </c>
      <c r="I12971">
        <v>105</v>
      </c>
      <c r="J12971">
        <v>45</v>
      </c>
      <c r="K12971">
        <v>498</v>
      </c>
      <c r="L12971">
        <v>3813</v>
      </c>
    </row>
    <row r="12972" spans="1:12" x14ac:dyDescent="0.35">
      <c r="A12972">
        <v>2000</v>
      </c>
      <c r="B12972">
        <v>11</v>
      </c>
      <c r="C12972" t="s">
        <v>62</v>
      </c>
      <c r="D12972" t="s">
        <v>13</v>
      </c>
      <c r="E12972">
        <v>8.6410887793390678</v>
      </c>
      <c r="F12972">
        <v>198.42944947652228</v>
      </c>
      <c r="G12972">
        <v>35.055845939295835</v>
      </c>
      <c r="H12972">
        <v>10.743153508574911</v>
      </c>
      <c r="I12972">
        <v>110</v>
      </c>
      <c r="J12972">
        <v>76</v>
      </c>
      <c r="K12972">
        <v>498</v>
      </c>
      <c r="L12972">
        <v>3813</v>
      </c>
    </row>
    <row r="12973" spans="1:12" x14ac:dyDescent="0.35">
      <c r="A12973">
        <v>2000</v>
      </c>
      <c r="B12973">
        <v>12</v>
      </c>
      <c r="C12973" t="s">
        <v>62</v>
      </c>
      <c r="D12973" t="s">
        <v>13</v>
      </c>
      <c r="E12973">
        <v>13.835686512088099</v>
      </c>
      <c r="F12973">
        <v>187.03950891846983</v>
      </c>
      <c r="G12973">
        <v>58.819037318326693</v>
      </c>
      <c r="H12973">
        <v>7.5143975336899214</v>
      </c>
      <c r="I12973">
        <v>44</v>
      </c>
      <c r="J12973">
        <v>72</v>
      </c>
      <c r="K12973">
        <v>498</v>
      </c>
      <c r="L12973">
        <v>3813</v>
      </c>
    </row>
    <row r="12974" spans="1:12" x14ac:dyDescent="0.35">
      <c r="A12974">
        <v>2001</v>
      </c>
      <c r="B12974">
        <v>1</v>
      </c>
      <c r="C12974" t="s">
        <v>62</v>
      </c>
      <c r="D12974" t="s">
        <v>13</v>
      </c>
      <c r="E12974">
        <v>16.167508300915667</v>
      </c>
      <c r="F12974">
        <v>240.04118317908168</v>
      </c>
      <c r="G12974">
        <v>22.908886602958958</v>
      </c>
      <c r="H12974">
        <v>11.851092450746631</v>
      </c>
      <c r="I12974">
        <v>133</v>
      </c>
      <c r="J12974">
        <v>113</v>
      </c>
      <c r="K12974">
        <v>498</v>
      </c>
      <c r="L12974">
        <v>3813</v>
      </c>
    </row>
    <row r="12975" spans="1:12" x14ac:dyDescent="0.35">
      <c r="A12975">
        <v>2001</v>
      </c>
      <c r="B12975">
        <v>2</v>
      </c>
      <c r="C12975" t="s">
        <v>62</v>
      </c>
      <c r="D12975" t="s">
        <v>13</v>
      </c>
      <c r="E12975">
        <v>24.840196445033424</v>
      </c>
      <c r="F12975">
        <v>149.85072559740021</v>
      </c>
      <c r="G12975">
        <v>18.007155312879085</v>
      </c>
      <c r="H12975">
        <v>10.953501039299574</v>
      </c>
      <c r="I12975">
        <v>78</v>
      </c>
      <c r="J12975">
        <v>34</v>
      </c>
      <c r="K12975">
        <v>498</v>
      </c>
      <c r="L12975">
        <v>3813</v>
      </c>
    </row>
    <row r="12976" spans="1:12" x14ac:dyDescent="0.35">
      <c r="A12976">
        <v>2001</v>
      </c>
      <c r="B12976">
        <v>3</v>
      </c>
      <c r="C12976" t="s">
        <v>62</v>
      </c>
      <c r="D12976" t="s">
        <v>13</v>
      </c>
      <c r="E12976">
        <v>21.169510844630381</v>
      </c>
      <c r="F12976">
        <v>228.98423211238563</v>
      </c>
      <c r="G12976">
        <v>79.935093366760142</v>
      </c>
      <c r="H12976">
        <v>10.241697848490261</v>
      </c>
      <c r="I12976">
        <v>0</v>
      </c>
      <c r="J12976">
        <v>79</v>
      </c>
      <c r="K12976">
        <v>498</v>
      </c>
      <c r="L12976">
        <v>3813</v>
      </c>
    </row>
    <row r="12977" spans="1:12" x14ac:dyDescent="0.35">
      <c r="A12977">
        <v>2001</v>
      </c>
      <c r="B12977">
        <v>4</v>
      </c>
      <c r="C12977" t="s">
        <v>62</v>
      </c>
      <c r="D12977" t="s">
        <v>13</v>
      </c>
      <c r="E12977">
        <v>18.328707963793995</v>
      </c>
      <c r="F12977">
        <v>267.889180439764</v>
      </c>
      <c r="G12977">
        <v>55.877253874938077</v>
      </c>
      <c r="H12977">
        <v>11.312965344273298</v>
      </c>
      <c r="I12977">
        <v>30</v>
      </c>
      <c r="J12977">
        <v>37</v>
      </c>
      <c r="K12977">
        <v>498</v>
      </c>
      <c r="L12977">
        <v>3813</v>
      </c>
    </row>
    <row r="12978" spans="1:12" x14ac:dyDescent="0.35">
      <c r="A12978">
        <v>2001</v>
      </c>
      <c r="B12978">
        <v>5</v>
      </c>
      <c r="C12978" t="s">
        <v>62</v>
      </c>
      <c r="D12978" t="s">
        <v>13</v>
      </c>
      <c r="E12978">
        <v>16.566413094227332</v>
      </c>
      <c r="F12978">
        <v>108.51747217071352</v>
      </c>
      <c r="G12978">
        <v>39.575693414563133</v>
      </c>
      <c r="H12978">
        <v>9.1598849390405803</v>
      </c>
      <c r="I12978">
        <v>76</v>
      </c>
      <c r="J12978">
        <v>108</v>
      </c>
      <c r="K12978">
        <v>498</v>
      </c>
      <c r="L12978">
        <v>3813</v>
      </c>
    </row>
    <row r="12979" spans="1:12" x14ac:dyDescent="0.35">
      <c r="A12979">
        <v>2001</v>
      </c>
      <c r="B12979">
        <v>6</v>
      </c>
      <c r="C12979" t="s">
        <v>62</v>
      </c>
      <c r="D12979" t="s">
        <v>13</v>
      </c>
      <c r="E12979">
        <v>15.710298621826762</v>
      </c>
      <c r="F12979">
        <v>361.16741753691025</v>
      </c>
      <c r="G12979">
        <v>49.325475702936387</v>
      </c>
      <c r="H12979">
        <v>6.5337150410917957</v>
      </c>
      <c r="I12979">
        <v>129</v>
      </c>
      <c r="J12979">
        <v>94</v>
      </c>
      <c r="K12979">
        <v>498</v>
      </c>
      <c r="L12979">
        <v>3813</v>
      </c>
    </row>
    <row r="12980" spans="1:12" x14ac:dyDescent="0.35">
      <c r="A12980">
        <v>2001</v>
      </c>
      <c r="B12980">
        <v>7</v>
      </c>
      <c r="C12980" t="s">
        <v>62</v>
      </c>
      <c r="D12980" t="s">
        <v>13</v>
      </c>
      <c r="E12980">
        <v>9.2713235047030018</v>
      </c>
      <c r="F12980">
        <v>190.44627844375691</v>
      </c>
      <c r="G12980">
        <v>48.27820773038772</v>
      </c>
      <c r="H12980">
        <v>10.898135556658474</v>
      </c>
      <c r="I12980">
        <v>79</v>
      </c>
      <c r="J12980">
        <v>70</v>
      </c>
      <c r="K12980">
        <v>498</v>
      </c>
      <c r="L12980">
        <v>3813</v>
      </c>
    </row>
    <row r="12981" spans="1:12" x14ac:dyDescent="0.35">
      <c r="A12981">
        <v>2001</v>
      </c>
      <c r="B12981">
        <v>8</v>
      </c>
      <c r="C12981" t="s">
        <v>62</v>
      </c>
      <c r="D12981" t="s">
        <v>13</v>
      </c>
      <c r="E12981">
        <v>7.1076965380552446</v>
      </c>
      <c r="F12981">
        <v>172.60899499309122</v>
      </c>
      <c r="G12981">
        <v>33.847463302541101</v>
      </c>
      <c r="H12981">
        <v>9.684162164898499</v>
      </c>
      <c r="I12981">
        <v>110</v>
      </c>
      <c r="J12981">
        <v>6</v>
      </c>
      <c r="K12981">
        <v>498</v>
      </c>
      <c r="L12981">
        <v>3813</v>
      </c>
    </row>
    <row r="12982" spans="1:12" x14ac:dyDescent="0.35">
      <c r="A12982">
        <v>2001</v>
      </c>
      <c r="B12982">
        <v>9</v>
      </c>
      <c r="C12982" t="s">
        <v>62</v>
      </c>
      <c r="D12982" t="s">
        <v>13</v>
      </c>
      <c r="E12982">
        <v>6.7194174196330012</v>
      </c>
      <c r="F12982">
        <v>257.02004548594357</v>
      </c>
      <c r="G12982">
        <v>26.88558208115542</v>
      </c>
      <c r="H12982">
        <v>7.5312025530582396</v>
      </c>
      <c r="I12982">
        <v>38</v>
      </c>
      <c r="J12982">
        <v>57</v>
      </c>
      <c r="K12982">
        <v>498</v>
      </c>
      <c r="L12982">
        <v>3813</v>
      </c>
    </row>
    <row r="12983" spans="1:12" x14ac:dyDescent="0.35">
      <c r="A12983">
        <v>2001</v>
      </c>
      <c r="B12983">
        <v>10</v>
      </c>
      <c r="C12983" t="s">
        <v>62</v>
      </c>
      <c r="D12983" t="s">
        <v>13</v>
      </c>
      <c r="E12983">
        <v>7.6491326688593055</v>
      </c>
      <c r="F12983">
        <v>169.30742728446592</v>
      </c>
      <c r="G12983">
        <v>28.038926541273753</v>
      </c>
      <c r="H12983">
        <v>9.8013420389491994</v>
      </c>
      <c r="I12983">
        <v>0</v>
      </c>
      <c r="J12983">
        <v>59</v>
      </c>
      <c r="K12983">
        <v>498</v>
      </c>
      <c r="L12983">
        <v>3813</v>
      </c>
    </row>
    <row r="12984" spans="1:12" x14ac:dyDescent="0.35">
      <c r="A12984">
        <v>2001</v>
      </c>
      <c r="B12984">
        <v>11</v>
      </c>
      <c r="C12984" t="s">
        <v>62</v>
      </c>
      <c r="D12984" t="s">
        <v>13</v>
      </c>
      <c r="E12984">
        <v>9.7579277609140664</v>
      </c>
      <c r="F12984">
        <v>225.21496282741774</v>
      </c>
      <c r="G12984">
        <v>79.068506723034787</v>
      </c>
      <c r="H12984">
        <v>11.188681623033567</v>
      </c>
      <c r="I12984">
        <v>1</v>
      </c>
      <c r="J12984">
        <v>21</v>
      </c>
      <c r="K12984">
        <v>498</v>
      </c>
      <c r="L12984">
        <v>3813</v>
      </c>
    </row>
    <row r="12985" spans="1:12" x14ac:dyDescent="0.35">
      <c r="A12985">
        <v>2001</v>
      </c>
      <c r="B12985">
        <v>12</v>
      </c>
      <c r="C12985" t="s">
        <v>62</v>
      </c>
      <c r="D12985" t="s">
        <v>13</v>
      </c>
      <c r="E12985">
        <v>15.402343766042671</v>
      </c>
      <c r="F12985">
        <v>288.63128982412297</v>
      </c>
      <c r="G12985">
        <v>24.518251467862612</v>
      </c>
      <c r="H12985">
        <v>8.7602708294506755</v>
      </c>
      <c r="I12985">
        <v>72</v>
      </c>
      <c r="J12985">
        <v>68</v>
      </c>
      <c r="K12985">
        <v>498</v>
      </c>
      <c r="L12985">
        <v>3813</v>
      </c>
    </row>
    <row r="12986" spans="1:12" x14ac:dyDescent="0.35">
      <c r="A12986">
        <v>2002</v>
      </c>
      <c r="B12986">
        <v>1</v>
      </c>
      <c r="C12986" t="s">
        <v>62</v>
      </c>
      <c r="D12986" t="s">
        <v>13</v>
      </c>
      <c r="E12986">
        <v>17.535951233411421</v>
      </c>
      <c r="F12986">
        <v>214.06880580588589</v>
      </c>
      <c r="G12986">
        <v>0</v>
      </c>
      <c r="H12986">
        <v>8.2002976054006211</v>
      </c>
      <c r="I12986">
        <v>0</v>
      </c>
      <c r="J12986">
        <v>70</v>
      </c>
      <c r="K12986">
        <v>498</v>
      </c>
      <c r="L12986">
        <v>3813</v>
      </c>
    </row>
    <row r="12987" spans="1:12" x14ac:dyDescent="0.35">
      <c r="A12987">
        <v>2002</v>
      </c>
      <c r="B12987">
        <v>2</v>
      </c>
      <c r="C12987" t="s">
        <v>62</v>
      </c>
      <c r="D12987" t="s">
        <v>13</v>
      </c>
      <c r="E12987">
        <v>21.322955967128944</v>
      </c>
      <c r="F12987">
        <v>239.12713562444026</v>
      </c>
      <c r="G12987">
        <v>0</v>
      </c>
      <c r="H12987">
        <v>11.066449759586945</v>
      </c>
      <c r="I12987">
        <v>125</v>
      </c>
      <c r="J12987">
        <v>133</v>
      </c>
      <c r="K12987">
        <v>498</v>
      </c>
      <c r="L12987">
        <v>3813</v>
      </c>
    </row>
    <row r="12988" spans="1:12" x14ac:dyDescent="0.35">
      <c r="A12988">
        <v>2002</v>
      </c>
      <c r="B12988">
        <v>3</v>
      </c>
      <c r="C12988" t="s">
        <v>62</v>
      </c>
      <c r="D12988" t="s">
        <v>13</v>
      </c>
      <c r="E12988">
        <v>24.417006716765716</v>
      </c>
      <c r="F12988">
        <v>260.56890676711527</v>
      </c>
      <c r="G12988">
        <v>0</v>
      </c>
      <c r="H12988">
        <v>11.679482334807993</v>
      </c>
      <c r="I12988">
        <v>143</v>
      </c>
      <c r="J12988">
        <v>121</v>
      </c>
      <c r="K12988">
        <v>498</v>
      </c>
      <c r="L12988">
        <v>3813</v>
      </c>
    </row>
    <row r="12989" spans="1:12" x14ac:dyDescent="0.35">
      <c r="A12989">
        <v>2002</v>
      </c>
      <c r="B12989">
        <v>4</v>
      </c>
      <c r="C12989" t="s">
        <v>62</v>
      </c>
      <c r="D12989" t="s">
        <v>13</v>
      </c>
      <c r="E12989">
        <v>23.103516218513938</v>
      </c>
      <c r="F12989">
        <v>242.03016612579194</v>
      </c>
      <c r="G12989">
        <v>38.762722189994292</v>
      </c>
      <c r="H12989">
        <v>9.9885622569842241</v>
      </c>
      <c r="I12989">
        <v>74</v>
      </c>
      <c r="J12989">
        <v>96</v>
      </c>
      <c r="K12989">
        <v>498</v>
      </c>
      <c r="L12989">
        <v>3813</v>
      </c>
    </row>
    <row r="12990" spans="1:12" x14ac:dyDescent="0.35">
      <c r="A12990">
        <v>2002</v>
      </c>
      <c r="B12990">
        <v>5</v>
      </c>
      <c r="C12990" t="s">
        <v>62</v>
      </c>
      <c r="D12990" t="s">
        <v>13</v>
      </c>
      <c r="E12990">
        <v>14.902066200249534</v>
      </c>
      <c r="F12990">
        <v>169.70655735939789</v>
      </c>
      <c r="G12990">
        <v>0</v>
      </c>
      <c r="H12990">
        <v>8.3736816112027554</v>
      </c>
      <c r="I12990">
        <v>0</v>
      </c>
      <c r="J12990">
        <v>98</v>
      </c>
      <c r="K12990">
        <v>498</v>
      </c>
      <c r="L12990">
        <v>3813</v>
      </c>
    </row>
    <row r="12991" spans="1:12" x14ac:dyDescent="0.35">
      <c r="A12991">
        <v>2002</v>
      </c>
      <c r="B12991">
        <v>6</v>
      </c>
      <c r="C12991" t="s">
        <v>62</v>
      </c>
      <c r="D12991" t="s">
        <v>13</v>
      </c>
      <c r="E12991">
        <v>12.734347554208917</v>
      </c>
      <c r="F12991">
        <v>256.37337138850376</v>
      </c>
      <c r="G12991">
        <v>49.324893496708654</v>
      </c>
      <c r="H12991">
        <v>8.5999613571976603</v>
      </c>
      <c r="I12991">
        <v>0</v>
      </c>
      <c r="J12991">
        <v>79</v>
      </c>
      <c r="K12991">
        <v>498</v>
      </c>
      <c r="L12991">
        <v>3813</v>
      </c>
    </row>
    <row r="12992" spans="1:12" x14ac:dyDescent="0.35">
      <c r="A12992">
        <v>2002</v>
      </c>
      <c r="B12992">
        <v>7</v>
      </c>
      <c r="C12992" t="s">
        <v>62</v>
      </c>
      <c r="D12992" t="s">
        <v>13</v>
      </c>
      <c r="E12992">
        <v>12.811671884020337</v>
      </c>
      <c r="F12992">
        <v>224.61420727864768</v>
      </c>
      <c r="G12992">
        <v>30.443490037366203</v>
      </c>
      <c r="H12992">
        <v>7.6671503742718947</v>
      </c>
      <c r="I12992">
        <v>0</v>
      </c>
      <c r="J12992">
        <v>97</v>
      </c>
      <c r="K12992">
        <v>498</v>
      </c>
      <c r="L12992">
        <v>3813</v>
      </c>
    </row>
    <row r="12993" spans="1:12" x14ac:dyDescent="0.35">
      <c r="A12993">
        <v>2002</v>
      </c>
      <c r="B12993">
        <v>8</v>
      </c>
      <c r="C12993" t="s">
        <v>62</v>
      </c>
      <c r="D12993" t="s">
        <v>13</v>
      </c>
      <c r="E12993">
        <v>9.2514734820848101</v>
      </c>
      <c r="F12993">
        <v>170.6330767970089</v>
      </c>
      <c r="G12993">
        <v>17.238844768492363</v>
      </c>
      <c r="H12993">
        <v>8.5939139780234886</v>
      </c>
      <c r="I12993">
        <v>45</v>
      </c>
      <c r="J12993">
        <v>50</v>
      </c>
      <c r="K12993">
        <v>498</v>
      </c>
      <c r="L12993">
        <v>3813</v>
      </c>
    </row>
    <row r="12994" spans="1:12" x14ac:dyDescent="0.35">
      <c r="A12994">
        <v>2002</v>
      </c>
      <c r="B12994">
        <v>9</v>
      </c>
      <c r="C12994" t="s">
        <v>62</v>
      </c>
      <c r="D12994" t="s">
        <v>13</v>
      </c>
      <c r="E12994">
        <v>8.0113158614839595</v>
      </c>
      <c r="F12994">
        <v>264.96434314332492</v>
      </c>
      <c r="G12994">
        <v>16.430535736935255</v>
      </c>
      <c r="H12994">
        <v>9.7207878129225058</v>
      </c>
      <c r="I12994">
        <v>75</v>
      </c>
      <c r="J12994">
        <v>67</v>
      </c>
      <c r="K12994">
        <v>498</v>
      </c>
      <c r="L12994">
        <v>3813</v>
      </c>
    </row>
    <row r="12995" spans="1:12" x14ac:dyDescent="0.35">
      <c r="A12995">
        <v>2002</v>
      </c>
      <c r="B12995">
        <v>10</v>
      </c>
      <c r="C12995" t="s">
        <v>62</v>
      </c>
      <c r="D12995" t="s">
        <v>13</v>
      </c>
      <c r="E12995">
        <v>4.8821769949111404</v>
      </c>
      <c r="F12995">
        <v>295.08318642019128</v>
      </c>
      <c r="G12995">
        <v>36.263789661999596</v>
      </c>
      <c r="H12995">
        <v>9.3422108862686351</v>
      </c>
      <c r="I12995">
        <v>71</v>
      </c>
      <c r="J12995">
        <v>0</v>
      </c>
      <c r="K12995">
        <v>498</v>
      </c>
      <c r="L12995">
        <v>3813</v>
      </c>
    </row>
    <row r="12996" spans="1:12" x14ac:dyDescent="0.35">
      <c r="A12996">
        <v>2002</v>
      </c>
      <c r="B12996">
        <v>11</v>
      </c>
      <c r="C12996" t="s">
        <v>62</v>
      </c>
      <c r="D12996" t="s">
        <v>13</v>
      </c>
      <c r="E12996">
        <v>12.117074845347439</v>
      </c>
      <c r="F12996">
        <v>179.34359137520809</v>
      </c>
      <c r="G12996">
        <v>55.177409896027001</v>
      </c>
      <c r="H12996">
        <v>9.0842991412362295</v>
      </c>
      <c r="I12996">
        <v>92</v>
      </c>
      <c r="J12996">
        <v>35</v>
      </c>
      <c r="K12996">
        <v>498</v>
      </c>
      <c r="L12996">
        <v>3813</v>
      </c>
    </row>
    <row r="12997" spans="1:12" x14ac:dyDescent="0.35">
      <c r="A12997">
        <v>2002</v>
      </c>
      <c r="B12997">
        <v>12</v>
      </c>
      <c r="C12997" t="s">
        <v>62</v>
      </c>
      <c r="D12997" t="s">
        <v>13</v>
      </c>
      <c r="E12997">
        <v>15.165306383566355</v>
      </c>
      <c r="F12997">
        <v>200.91374300498805</v>
      </c>
      <c r="G12997">
        <v>61.079435482605476</v>
      </c>
      <c r="H12997">
        <v>7.9414660830600665</v>
      </c>
      <c r="I12997">
        <v>53</v>
      </c>
      <c r="J12997">
        <v>28</v>
      </c>
      <c r="K12997">
        <v>498</v>
      </c>
      <c r="L12997">
        <v>3813</v>
      </c>
    </row>
    <row r="12998" spans="1:12" x14ac:dyDescent="0.35">
      <c r="A12998">
        <v>2003</v>
      </c>
      <c r="B12998">
        <v>1</v>
      </c>
      <c r="C12998" t="s">
        <v>62</v>
      </c>
      <c r="D12998" t="s">
        <v>13</v>
      </c>
      <c r="E12998">
        <v>19.452150693360281</v>
      </c>
      <c r="F12998">
        <v>232.18418602659685</v>
      </c>
      <c r="G12998">
        <v>28.801671668754736</v>
      </c>
      <c r="H12998">
        <v>9.0472467652204962</v>
      </c>
      <c r="I12998">
        <v>17</v>
      </c>
      <c r="J12998">
        <v>123</v>
      </c>
      <c r="K12998">
        <v>498</v>
      </c>
      <c r="L12998">
        <v>3813</v>
      </c>
    </row>
    <row r="12999" spans="1:12" x14ac:dyDescent="0.35">
      <c r="A12999">
        <v>2003</v>
      </c>
      <c r="B12999">
        <v>2</v>
      </c>
      <c r="C12999" t="s">
        <v>62</v>
      </c>
      <c r="D12999" t="s">
        <v>13</v>
      </c>
      <c r="E12999">
        <v>20.953537476932592</v>
      </c>
      <c r="F12999">
        <v>77.238617989447931</v>
      </c>
      <c r="G12999">
        <v>11.064676892189347</v>
      </c>
      <c r="H12999">
        <v>10.497680636085477</v>
      </c>
      <c r="I12999">
        <v>17</v>
      </c>
      <c r="J12999">
        <v>113</v>
      </c>
      <c r="K12999">
        <v>498</v>
      </c>
      <c r="L12999">
        <v>3813</v>
      </c>
    </row>
    <row r="13000" spans="1:12" x14ac:dyDescent="0.35">
      <c r="A13000">
        <v>2003</v>
      </c>
      <c r="B13000">
        <v>3</v>
      </c>
      <c r="C13000" t="s">
        <v>62</v>
      </c>
      <c r="D13000" t="s">
        <v>13</v>
      </c>
      <c r="E13000">
        <v>21.002830132979675</v>
      </c>
      <c r="F13000">
        <v>225.14114593412566</v>
      </c>
      <c r="G13000">
        <v>15.26569264142573</v>
      </c>
      <c r="H13000">
        <v>8.6595993787375853</v>
      </c>
      <c r="I13000">
        <v>28</v>
      </c>
      <c r="J13000">
        <v>118</v>
      </c>
      <c r="K13000">
        <v>498</v>
      </c>
      <c r="L13000">
        <v>3813</v>
      </c>
    </row>
    <row r="13001" spans="1:12" x14ac:dyDescent="0.35">
      <c r="A13001">
        <v>2003</v>
      </c>
      <c r="B13001">
        <v>4</v>
      </c>
      <c r="C13001" t="s">
        <v>62</v>
      </c>
      <c r="D13001" t="s">
        <v>13</v>
      </c>
      <c r="E13001">
        <v>21.757154899960284</v>
      </c>
      <c r="F13001">
        <v>231.82710993361263</v>
      </c>
      <c r="G13001">
        <v>0</v>
      </c>
      <c r="H13001">
        <v>5.4202014230458104</v>
      </c>
      <c r="I13001">
        <v>31</v>
      </c>
      <c r="J13001">
        <v>43</v>
      </c>
      <c r="K13001">
        <v>498</v>
      </c>
      <c r="L13001">
        <v>3813</v>
      </c>
    </row>
    <row r="13002" spans="1:12" x14ac:dyDescent="0.35">
      <c r="A13002">
        <v>2003</v>
      </c>
      <c r="B13002">
        <v>5</v>
      </c>
      <c r="C13002" t="s">
        <v>62</v>
      </c>
      <c r="D13002" t="s">
        <v>13</v>
      </c>
      <c r="E13002">
        <v>14.574575742161034</v>
      </c>
      <c r="F13002">
        <v>175.33754027483812</v>
      </c>
      <c r="G13002">
        <v>33.776868897595776</v>
      </c>
      <c r="H13002">
        <v>4.2491221263149246</v>
      </c>
      <c r="I13002">
        <v>114</v>
      </c>
      <c r="J13002">
        <v>112</v>
      </c>
      <c r="K13002">
        <v>498</v>
      </c>
      <c r="L13002">
        <v>3813</v>
      </c>
    </row>
    <row r="13003" spans="1:12" x14ac:dyDescent="0.35">
      <c r="A13003">
        <v>2003</v>
      </c>
      <c r="B13003">
        <v>6</v>
      </c>
      <c r="C13003" t="s">
        <v>62</v>
      </c>
      <c r="D13003" t="s">
        <v>13</v>
      </c>
      <c r="E13003">
        <v>14.839024035371208</v>
      </c>
      <c r="F13003">
        <v>337.23658872137349</v>
      </c>
      <c r="G13003">
        <v>14.014078462985758</v>
      </c>
      <c r="H13003">
        <v>8.2385154661547446</v>
      </c>
      <c r="I13003">
        <v>117</v>
      </c>
      <c r="J13003">
        <v>64</v>
      </c>
      <c r="K13003">
        <v>498</v>
      </c>
      <c r="L13003">
        <v>3813</v>
      </c>
    </row>
    <row r="13004" spans="1:12" x14ac:dyDescent="0.35">
      <c r="A13004">
        <v>2003</v>
      </c>
      <c r="B13004">
        <v>7</v>
      </c>
      <c r="C13004" t="s">
        <v>62</v>
      </c>
      <c r="D13004" t="s">
        <v>13</v>
      </c>
      <c r="E13004">
        <v>8.2816414873912514</v>
      </c>
      <c r="F13004">
        <v>147.90189922109766</v>
      </c>
      <c r="G13004">
        <v>6.8847492525590113</v>
      </c>
      <c r="H13004">
        <v>9.7006262220081076</v>
      </c>
      <c r="I13004">
        <v>51</v>
      </c>
      <c r="J13004">
        <v>97</v>
      </c>
      <c r="K13004">
        <v>498</v>
      </c>
      <c r="L13004">
        <v>3813</v>
      </c>
    </row>
    <row r="13005" spans="1:12" x14ac:dyDescent="0.35">
      <c r="A13005">
        <v>2003</v>
      </c>
      <c r="B13005">
        <v>8</v>
      </c>
      <c r="C13005" t="s">
        <v>62</v>
      </c>
      <c r="D13005" t="s">
        <v>13</v>
      </c>
      <c r="E13005">
        <v>10.600456479391227</v>
      </c>
      <c r="F13005">
        <v>278.81496655969636</v>
      </c>
      <c r="G13005">
        <v>31.273090147206631</v>
      </c>
      <c r="H13005">
        <v>10.412559830662852</v>
      </c>
      <c r="I13005">
        <v>91</v>
      </c>
      <c r="J13005">
        <v>36</v>
      </c>
      <c r="K13005">
        <v>498</v>
      </c>
      <c r="L13005">
        <v>3813</v>
      </c>
    </row>
    <row r="13006" spans="1:12" x14ac:dyDescent="0.35">
      <c r="A13006">
        <v>2003</v>
      </c>
      <c r="B13006">
        <v>9</v>
      </c>
      <c r="C13006" t="s">
        <v>62</v>
      </c>
      <c r="D13006" t="s">
        <v>13</v>
      </c>
      <c r="E13006">
        <v>8.2013892940664341</v>
      </c>
      <c r="F13006">
        <v>170.6016496809923</v>
      </c>
      <c r="G13006">
        <v>27.235986164104844</v>
      </c>
      <c r="H13006">
        <v>6.8150266589272679</v>
      </c>
      <c r="I13006">
        <v>0</v>
      </c>
      <c r="J13006">
        <v>36</v>
      </c>
      <c r="K13006">
        <v>498</v>
      </c>
      <c r="L13006">
        <v>3813</v>
      </c>
    </row>
    <row r="13007" spans="1:12" x14ac:dyDescent="0.35">
      <c r="A13007">
        <v>2003</v>
      </c>
      <c r="B13007">
        <v>10</v>
      </c>
      <c r="C13007" t="s">
        <v>62</v>
      </c>
      <c r="D13007" t="s">
        <v>13</v>
      </c>
      <c r="E13007">
        <v>6.3172509018324199</v>
      </c>
      <c r="F13007">
        <v>296.66159359809058</v>
      </c>
      <c r="G13007">
        <v>21.642146403098749</v>
      </c>
      <c r="H13007">
        <v>7.6652706033639522</v>
      </c>
      <c r="I13007">
        <v>92</v>
      </c>
      <c r="J13007">
        <v>67</v>
      </c>
      <c r="K13007">
        <v>498</v>
      </c>
      <c r="L13007">
        <v>3813</v>
      </c>
    </row>
    <row r="13008" spans="1:12" x14ac:dyDescent="0.35">
      <c r="A13008">
        <v>2003</v>
      </c>
      <c r="B13008">
        <v>11</v>
      </c>
      <c r="C13008" t="s">
        <v>62</v>
      </c>
      <c r="D13008" t="s">
        <v>13</v>
      </c>
      <c r="E13008">
        <v>9.9164252391639618</v>
      </c>
      <c r="F13008">
        <v>241.95862614233187</v>
      </c>
      <c r="G13008">
        <v>51.293409894840536</v>
      </c>
      <c r="H13008">
        <v>12</v>
      </c>
      <c r="I13008">
        <v>54</v>
      </c>
      <c r="J13008">
        <v>31</v>
      </c>
      <c r="K13008">
        <v>498</v>
      </c>
      <c r="L13008">
        <v>3813</v>
      </c>
    </row>
    <row r="13009" spans="1:12" x14ac:dyDescent="0.35">
      <c r="A13009">
        <v>2003</v>
      </c>
      <c r="B13009">
        <v>12</v>
      </c>
      <c r="C13009" t="s">
        <v>62</v>
      </c>
      <c r="D13009" t="s">
        <v>13</v>
      </c>
      <c r="E13009">
        <v>17.222943562933278</v>
      </c>
      <c r="F13009">
        <v>305.55469421802792</v>
      </c>
      <c r="G13009">
        <v>12.58647118022094</v>
      </c>
      <c r="H13009">
        <v>6.7150281217550951</v>
      </c>
      <c r="I13009">
        <v>48</v>
      </c>
      <c r="J13009">
        <v>109</v>
      </c>
      <c r="K13009">
        <v>498</v>
      </c>
      <c r="L13009">
        <v>3813</v>
      </c>
    </row>
    <row r="13010" spans="1:12" x14ac:dyDescent="0.35">
      <c r="A13010">
        <v>2004</v>
      </c>
      <c r="B13010">
        <v>1</v>
      </c>
      <c r="C13010" t="s">
        <v>62</v>
      </c>
      <c r="D13010" t="s">
        <v>13</v>
      </c>
      <c r="E13010">
        <v>16.250469511673632</v>
      </c>
      <c r="F13010">
        <v>214.91613130233043</v>
      </c>
      <c r="G13010">
        <v>50.85800990578646</v>
      </c>
      <c r="H13010">
        <v>9.4593322978874426</v>
      </c>
      <c r="I13010">
        <v>120</v>
      </c>
      <c r="J13010">
        <v>62</v>
      </c>
      <c r="K13010">
        <v>498</v>
      </c>
      <c r="L13010">
        <v>3813</v>
      </c>
    </row>
    <row r="13011" spans="1:12" x14ac:dyDescent="0.35">
      <c r="A13011">
        <v>2004</v>
      </c>
      <c r="B13011">
        <v>2</v>
      </c>
      <c r="C13011" t="s">
        <v>62</v>
      </c>
      <c r="D13011" t="s">
        <v>13</v>
      </c>
      <c r="E13011">
        <v>22.390034191410496</v>
      </c>
      <c r="F13011">
        <v>119.42331590593568</v>
      </c>
      <c r="G13011">
        <v>22.33808801863178</v>
      </c>
      <c r="H13011">
        <v>12</v>
      </c>
      <c r="I13011">
        <v>108</v>
      </c>
      <c r="J13011">
        <v>81</v>
      </c>
      <c r="K13011">
        <v>498</v>
      </c>
      <c r="L13011">
        <v>3813</v>
      </c>
    </row>
    <row r="13012" spans="1:12" x14ac:dyDescent="0.35">
      <c r="A13012">
        <v>2004</v>
      </c>
      <c r="B13012">
        <v>3</v>
      </c>
      <c r="C13012" t="s">
        <v>62</v>
      </c>
      <c r="D13012" t="s">
        <v>13</v>
      </c>
      <c r="E13012">
        <v>25.410212182548126</v>
      </c>
      <c r="F13012">
        <v>315.30593101931868</v>
      </c>
      <c r="G13012">
        <v>19.613707584402718</v>
      </c>
      <c r="H13012">
        <v>7.3828791921533199</v>
      </c>
      <c r="I13012">
        <v>21</v>
      </c>
      <c r="J13012">
        <v>54</v>
      </c>
      <c r="K13012">
        <v>498</v>
      </c>
      <c r="L13012">
        <v>3813</v>
      </c>
    </row>
    <row r="13013" spans="1:12" x14ac:dyDescent="0.35">
      <c r="A13013">
        <v>2004</v>
      </c>
      <c r="B13013">
        <v>4</v>
      </c>
      <c r="C13013" t="s">
        <v>62</v>
      </c>
      <c r="D13013" t="s">
        <v>13</v>
      </c>
      <c r="E13013">
        <v>21.454332966246117</v>
      </c>
      <c r="F13013">
        <v>182.70744589732971</v>
      </c>
      <c r="G13013">
        <v>9.009544875990521</v>
      </c>
      <c r="H13013">
        <v>6.7120868162392302</v>
      </c>
      <c r="I13013">
        <v>0</v>
      </c>
      <c r="J13013">
        <v>50</v>
      </c>
      <c r="K13013">
        <v>498</v>
      </c>
      <c r="L13013">
        <v>3813</v>
      </c>
    </row>
    <row r="13014" spans="1:12" x14ac:dyDescent="0.35">
      <c r="A13014">
        <v>2004</v>
      </c>
      <c r="B13014">
        <v>5</v>
      </c>
      <c r="C13014" t="s">
        <v>62</v>
      </c>
      <c r="D13014" t="s">
        <v>13</v>
      </c>
      <c r="E13014">
        <v>16.163016787101846</v>
      </c>
      <c r="F13014">
        <v>172.02558879113985</v>
      </c>
      <c r="G13014">
        <v>0</v>
      </c>
      <c r="H13014">
        <v>7.9296011833583959</v>
      </c>
      <c r="I13014">
        <v>80</v>
      </c>
      <c r="J13014">
        <v>46</v>
      </c>
      <c r="K13014">
        <v>498</v>
      </c>
      <c r="L13014">
        <v>3813</v>
      </c>
    </row>
    <row r="13015" spans="1:12" x14ac:dyDescent="0.35">
      <c r="A13015">
        <v>2004</v>
      </c>
      <c r="B13015">
        <v>6</v>
      </c>
      <c r="C13015" t="s">
        <v>62</v>
      </c>
      <c r="D13015" t="s">
        <v>13</v>
      </c>
      <c r="E13015">
        <v>16.427900364821429</v>
      </c>
      <c r="F13015">
        <v>215.57083255562293</v>
      </c>
      <c r="G13015">
        <v>51.900247015936557</v>
      </c>
      <c r="H13015">
        <v>10.009150580172154</v>
      </c>
      <c r="I13015">
        <v>1</v>
      </c>
      <c r="J13015">
        <v>40</v>
      </c>
      <c r="K13015">
        <v>498</v>
      </c>
      <c r="L13015">
        <v>3813</v>
      </c>
    </row>
    <row r="13016" spans="1:12" x14ac:dyDescent="0.35">
      <c r="A13016">
        <v>2004</v>
      </c>
      <c r="B13016">
        <v>7</v>
      </c>
      <c r="C13016" t="s">
        <v>62</v>
      </c>
      <c r="D13016" t="s">
        <v>13</v>
      </c>
      <c r="E13016">
        <v>9.7815105458850589</v>
      </c>
      <c r="F13016">
        <v>240.83391677598428</v>
      </c>
      <c r="G13016">
        <v>5.951619237323861</v>
      </c>
      <c r="H13016">
        <v>9.9426541670191426</v>
      </c>
      <c r="I13016">
        <v>52</v>
      </c>
      <c r="J13016">
        <v>10</v>
      </c>
      <c r="K13016">
        <v>498</v>
      </c>
      <c r="L13016">
        <v>3813</v>
      </c>
    </row>
    <row r="13017" spans="1:12" x14ac:dyDescent="0.35">
      <c r="A13017">
        <v>2004</v>
      </c>
      <c r="B13017">
        <v>8</v>
      </c>
      <c r="C13017" t="s">
        <v>62</v>
      </c>
      <c r="D13017" t="s">
        <v>13</v>
      </c>
      <c r="E13017">
        <v>5.7735458969658779</v>
      </c>
      <c r="F13017">
        <v>252.93853202072401</v>
      </c>
      <c r="G13017">
        <v>41.791368649260818</v>
      </c>
      <c r="H13017">
        <v>4.3521619093771271</v>
      </c>
      <c r="I13017">
        <v>82</v>
      </c>
      <c r="J13017">
        <v>87</v>
      </c>
      <c r="K13017">
        <v>498</v>
      </c>
      <c r="L13017">
        <v>3813</v>
      </c>
    </row>
    <row r="13018" spans="1:12" x14ac:dyDescent="0.35">
      <c r="A13018">
        <v>2004</v>
      </c>
      <c r="B13018">
        <v>9</v>
      </c>
      <c r="C13018" t="s">
        <v>62</v>
      </c>
      <c r="D13018" t="s">
        <v>13</v>
      </c>
      <c r="E13018">
        <v>10.447062943632783</v>
      </c>
      <c r="F13018">
        <v>215.0280591743595</v>
      </c>
      <c r="G13018">
        <v>30.190178388254452</v>
      </c>
      <c r="H13018">
        <v>10.291562566164</v>
      </c>
      <c r="I13018">
        <v>0</v>
      </c>
      <c r="J13018">
        <v>44</v>
      </c>
      <c r="K13018">
        <v>498</v>
      </c>
      <c r="L13018">
        <v>3813</v>
      </c>
    </row>
    <row r="13019" spans="1:12" x14ac:dyDescent="0.35">
      <c r="A13019">
        <v>2004</v>
      </c>
      <c r="B13019">
        <v>10</v>
      </c>
      <c r="C13019" t="s">
        <v>62</v>
      </c>
      <c r="D13019" t="s">
        <v>13</v>
      </c>
      <c r="E13019">
        <v>6.3684765099498524</v>
      </c>
      <c r="F13019">
        <v>201.81728273720466</v>
      </c>
      <c r="G13019">
        <v>0</v>
      </c>
      <c r="H13019">
        <v>8.3012123472893968</v>
      </c>
      <c r="I13019">
        <v>63</v>
      </c>
      <c r="J13019">
        <v>45</v>
      </c>
      <c r="K13019">
        <v>498</v>
      </c>
      <c r="L13019">
        <v>3813</v>
      </c>
    </row>
    <row r="13020" spans="1:12" x14ac:dyDescent="0.35">
      <c r="A13020">
        <v>2004</v>
      </c>
      <c r="B13020">
        <v>11</v>
      </c>
      <c r="C13020" t="s">
        <v>62</v>
      </c>
      <c r="D13020" t="s">
        <v>13</v>
      </c>
      <c r="E13020">
        <v>11.387757114880994</v>
      </c>
      <c r="F13020">
        <v>266.76579649685368</v>
      </c>
      <c r="G13020">
        <v>14.54762781110113</v>
      </c>
      <c r="H13020">
        <v>8.2936193543910974</v>
      </c>
      <c r="I13020">
        <v>86</v>
      </c>
      <c r="J13020">
        <v>50</v>
      </c>
      <c r="K13020">
        <v>498</v>
      </c>
      <c r="L13020">
        <v>3813</v>
      </c>
    </row>
    <row r="13021" spans="1:12" x14ac:dyDescent="0.35">
      <c r="A13021">
        <v>2004</v>
      </c>
      <c r="B13021">
        <v>12</v>
      </c>
      <c r="C13021" t="s">
        <v>62</v>
      </c>
      <c r="D13021" t="s">
        <v>13</v>
      </c>
      <c r="E13021">
        <v>16.828109263761462</v>
      </c>
      <c r="F13021">
        <v>224.45159011886639</v>
      </c>
      <c r="G13021">
        <v>0</v>
      </c>
      <c r="H13021">
        <v>11.152684805485618</v>
      </c>
      <c r="I13021">
        <v>113</v>
      </c>
      <c r="J13021">
        <v>107</v>
      </c>
      <c r="K13021">
        <v>498</v>
      </c>
      <c r="L13021">
        <v>3813</v>
      </c>
    </row>
    <row r="13022" spans="1:12" x14ac:dyDescent="0.35">
      <c r="A13022">
        <v>2005</v>
      </c>
      <c r="B13022">
        <v>1</v>
      </c>
      <c r="C13022" t="s">
        <v>62</v>
      </c>
      <c r="D13022" t="s">
        <v>13</v>
      </c>
      <c r="E13022">
        <v>18.22797758330907</v>
      </c>
      <c r="F13022">
        <v>220.6533218429241</v>
      </c>
      <c r="G13022">
        <v>40.772135160228572</v>
      </c>
      <c r="H13022">
        <v>7.3095519265715359</v>
      </c>
      <c r="I13022">
        <v>11</v>
      </c>
      <c r="J13022">
        <v>60</v>
      </c>
      <c r="K13022">
        <v>498</v>
      </c>
      <c r="L13022">
        <v>3813</v>
      </c>
    </row>
    <row r="13023" spans="1:12" x14ac:dyDescent="0.35">
      <c r="A13023">
        <v>2005</v>
      </c>
      <c r="B13023">
        <v>2</v>
      </c>
      <c r="C13023" t="s">
        <v>62</v>
      </c>
      <c r="D13023" t="s">
        <v>13</v>
      </c>
      <c r="E13023">
        <v>19.272749439211076</v>
      </c>
      <c r="F13023">
        <v>349.55091777379715</v>
      </c>
      <c r="G13023">
        <v>54.386573591496571</v>
      </c>
      <c r="H13023">
        <v>11.1789284876461</v>
      </c>
      <c r="I13023">
        <v>34</v>
      </c>
      <c r="J13023">
        <v>55</v>
      </c>
      <c r="K13023">
        <v>498</v>
      </c>
      <c r="L13023">
        <v>3813</v>
      </c>
    </row>
    <row r="13024" spans="1:12" x14ac:dyDescent="0.35">
      <c r="A13024">
        <v>2005</v>
      </c>
      <c r="B13024">
        <v>3</v>
      </c>
      <c r="C13024" t="s">
        <v>62</v>
      </c>
      <c r="D13024" t="s">
        <v>13</v>
      </c>
      <c r="E13024">
        <v>25.087103465636883</v>
      </c>
      <c r="F13024">
        <v>249.33095627984716</v>
      </c>
      <c r="G13024">
        <v>67.556899282516014</v>
      </c>
      <c r="H13024">
        <v>11.759374930474166</v>
      </c>
      <c r="I13024">
        <v>108</v>
      </c>
      <c r="J13024">
        <v>77</v>
      </c>
      <c r="K13024">
        <v>498</v>
      </c>
      <c r="L13024">
        <v>3813</v>
      </c>
    </row>
    <row r="13025" spans="1:12" x14ac:dyDescent="0.35">
      <c r="A13025">
        <v>2005</v>
      </c>
      <c r="B13025">
        <v>4</v>
      </c>
      <c r="C13025" t="s">
        <v>62</v>
      </c>
      <c r="D13025" t="s">
        <v>13</v>
      </c>
      <c r="E13025">
        <v>19.771745726848238</v>
      </c>
      <c r="F13025">
        <v>174.87549299298897</v>
      </c>
      <c r="G13025">
        <v>20.333981681398768</v>
      </c>
      <c r="H13025">
        <v>10.615123303071462</v>
      </c>
      <c r="I13025">
        <v>34</v>
      </c>
      <c r="J13025">
        <v>101</v>
      </c>
      <c r="K13025">
        <v>498</v>
      </c>
      <c r="L13025">
        <v>3813</v>
      </c>
    </row>
    <row r="13026" spans="1:12" x14ac:dyDescent="0.35">
      <c r="A13026">
        <v>2005</v>
      </c>
      <c r="B13026">
        <v>5</v>
      </c>
      <c r="C13026" t="s">
        <v>62</v>
      </c>
      <c r="D13026" t="s">
        <v>13</v>
      </c>
      <c r="E13026">
        <v>17.982193047400493</v>
      </c>
      <c r="F13026">
        <v>198.43832155608297</v>
      </c>
      <c r="G13026">
        <v>25.162878266751875</v>
      </c>
      <c r="H13026">
        <v>10.797314493045288</v>
      </c>
      <c r="I13026">
        <v>4</v>
      </c>
      <c r="J13026">
        <v>70</v>
      </c>
      <c r="K13026">
        <v>498</v>
      </c>
      <c r="L13026">
        <v>3813</v>
      </c>
    </row>
    <row r="13027" spans="1:12" x14ac:dyDescent="0.35">
      <c r="A13027">
        <v>2005</v>
      </c>
      <c r="B13027">
        <v>6</v>
      </c>
      <c r="C13027" t="s">
        <v>62</v>
      </c>
      <c r="D13027" t="s">
        <v>13</v>
      </c>
      <c r="E13027">
        <v>15.899040895208225</v>
      </c>
      <c r="F13027">
        <v>337.82516578527543</v>
      </c>
      <c r="G13027">
        <v>10.979544233704274</v>
      </c>
      <c r="H13027">
        <v>9.9662040120786912</v>
      </c>
      <c r="I13027">
        <v>50</v>
      </c>
      <c r="J13027">
        <v>128</v>
      </c>
      <c r="K13027">
        <v>498</v>
      </c>
      <c r="L13027">
        <v>3813</v>
      </c>
    </row>
    <row r="13028" spans="1:12" x14ac:dyDescent="0.35">
      <c r="A13028">
        <v>2005</v>
      </c>
      <c r="B13028">
        <v>7</v>
      </c>
      <c r="C13028" t="s">
        <v>62</v>
      </c>
      <c r="D13028" t="s">
        <v>13</v>
      </c>
      <c r="E13028">
        <v>8.4578731798706901</v>
      </c>
      <c r="F13028">
        <v>299.98651005170746</v>
      </c>
      <c r="G13028">
        <v>26.53724503552732</v>
      </c>
      <c r="H13028">
        <v>9.3364556281789248</v>
      </c>
      <c r="I13028">
        <v>43</v>
      </c>
      <c r="J13028">
        <v>13</v>
      </c>
      <c r="K13028">
        <v>498</v>
      </c>
      <c r="L13028">
        <v>3813</v>
      </c>
    </row>
    <row r="13029" spans="1:12" x14ac:dyDescent="0.35">
      <c r="A13029">
        <v>2005</v>
      </c>
      <c r="B13029">
        <v>8</v>
      </c>
      <c r="C13029" t="s">
        <v>62</v>
      </c>
      <c r="D13029" t="s">
        <v>13</v>
      </c>
      <c r="E13029">
        <v>8.6686512383972634</v>
      </c>
      <c r="F13029">
        <v>195.29908700468269</v>
      </c>
      <c r="G13029">
        <v>39.392087146071987</v>
      </c>
      <c r="H13029">
        <v>8.2904403705479091</v>
      </c>
      <c r="I13029">
        <v>113</v>
      </c>
      <c r="J13029">
        <v>34</v>
      </c>
      <c r="K13029">
        <v>498</v>
      </c>
      <c r="L13029">
        <v>3813</v>
      </c>
    </row>
    <row r="13030" spans="1:12" x14ac:dyDescent="0.35">
      <c r="A13030">
        <v>2005</v>
      </c>
      <c r="B13030">
        <v>9</v>
      </c>
      <c r="C13030" t="s">
        <v>62</v>
      </c>
      <c r="D13030" t="s">
        <v>13</v>
      </c>
      <c r="E13030">
        <v>6.7408642041869795</v>
      </c>
      <c r="F13030">
        <v>242.41843688789552</v>
      </c>
      <c r="G13030">
        <v>57.539517027009865</v>
      </c>
      <c r="H13030">
        <v>11.804182822387727</v>
      </c>
      <c r="I13030">
        <v>124</v>
      </c>
      <c r="J13030">
        <v>83</v>
      </c>
      <c r="K13030">
        <v>498</v>
      </c>
      <c r="L13030">
        <v>3813</v>
      </c>
    </row>
    <row r="13031" spans="1:12" x14ac:dyDescent="0.35">
      <c r="A13031">
        <v>2005</v>
      </c>
      <c r="B13031">
        <v>10</v>
      </c>
      <c r="C13031" t="s">
        <v>62</v>
      </c>
      <c r="D13031" t="s">
        <v>13</v>
      </c>
      <c r="E13031">
        <v>5.524762090805325</v>
      </c>
      <c r="F13031">
        <v>257.44166484589846</v>
      </c>
      <c r="G13031">
        <v>22.746173509625763</v>
      </c>
      <c r="H13031">
        <v>10.446533433872062</v>
      </c>
      <c r="I13031">
        <v>78</v>
      </c>
      <c r="J13031">
        <v>94</v>
      </c>
      <c r="K13031">
        <v>498</v>
      </c>
      <c r="L13031">
        <v>3813</v>
      </c>
    </row>
    <row r="13032" spans="1:12" x14ac:dyDescent="0.35">
      <c r="A13032">
        <v>2005</v>
      </c>
      <c r="B13032">
        <v>11</v>
      </c>
      <c r="C13032" t="s">
        <v>62</v>
      </c>
      <c r="D13032" t="s">
        <v>13</v>
      </c>
      <c r="E13032">
        <v>4.9759885758922211</v>
      </c>
      <c r="F13032">
        <v>265.27225690600841</v>
      </c>
      <c r="G13032">
        <v>76.922717407585765</v>
      </c>
      <c r="H13032">
        <v>8.8426074499743557</v>
      </c>
      <c r="I13032">
        <v>53</v>
      </c>
      <c r="J13032">
        <v>88</v>
      </c>
      <c r="K13032">
        <v>498</v>
      </c>
      <c r="L13032">
        <v>3813</v>
      </c>
    </row>
    <row r="13033" spans="1:12" x14ac:dyDescent="0.35">
      <c r="A13033">
        <v>2005</v>
      </c>
      <c r="B13033">
        <v>12</v>
      </c>
      <c r="C13033" t="s">
        <v>62</v>
      </c>
      <c r="D13033" t="s">
        <v>13</v>
      </c>
      <c r="E13033">
        <v>13.664075496728435</v>
      </c>
      <c r="F13033">
        <v>277.72997111026598</v>
      </c>
      <c r="G13033">
        <v>37.850905735959515</v>
      </c>
      <c r="H13033">
        <v>9.6906559323008352</v>
      </c>
      <c r="I13033">
        <v>110</v>
      </c>
      <c r="J13033">
        <v>15</v>
      </c>
      <c r="K13033">
        <v>498</v>
      </c>
      <c r="L13033">
        <v>3813</v>
      </c>
    </row>
    <row r="13034" spans="1:12" x14ac:dyDescent="0.35">
      <c r="A13034">
        <v>2006</v>
      </c>
      <c r="B13034">
        <v>1</v>
      </c>
      <c r="C13034" t="s">
        <v>62</v>
      </c>
      <c r="D13034" t="s">
        <v>13</v>
      </c>
      <c r="E13034">
        <v>17.781329953994781</v>
      </c>
      <c r="F13034">
        <v>168.57985688681254</v>
      </c>
      <c r="G13034">
        <v>48.099435450187627</v>
      </c>
      <c r="H13034">
        <v>5.5868678744131639</v>
      </c>
      <c r="I13034">
        <v>8</v>
      </c>
      <c r="J13034">
        <v>82</v>
      </c>
      <c r="K13034">
        <v>498</v>
      </c>
      <c r="L13034">
        <v>3813</v>
      </c>
    </row>
    <row r="13035" spans="1:12" x14ac:dyDescent="0.35">
      <c r="A13035">
        <v>2006</v>
      </c>
      <c r="B13035">
        <v>2</v>
      </c>
      <c r="C13035" t="s">
        <v>62</v>
      </c>
      <c r="D13035" t="s">
        <v>13</v>
      </c>
      <c r="E13035">
        <v>20.49910522553979</v>
      </c>
      <c r="F13035">
        <v>175.04144657872857</v>
      </c>
      <c r="G13035">
        <v>58.858618864610023</v>
      </c>
      <c r="H13035">
        <v>7.7264438360554335</v>
      </c>
      <c r="I13035">
        <v>103</v>
      </c>
      <c r="J13035">
        <v>63</v>
      </c>
      <c r="K13035">
        <v>498</v>
      </c>
      <c r="L13035">
        <v>3813</v>
      </c>
    </row>
    <row r="13036" spans="1:12" x14ac:dyDescent="0.35">
      <c r="A13036">
        <v>2006</v>
      </c>
      <c r="B13036">
        <v>3</v>
      </c>
      <c r="C13036" t="s">
        <v>62</v>
      </c>
      <c r="D13036" t="s">
        <v>13</v>
      </c>
      <c r="E13036">
        <v>23.094101855872537</v>
      </c>
      <c r="F13036">
        <v>311.46940948961247</v>
      </c>
      <c r="G13036">
        <v>43.117693002032198</v>
      </c>
      <c r="H13036">
        <v>11.280061781885188</v>
      </c>
      <c r="I13036">
        <v>154</v>
      </c>
      <c r="J13036">
        <v>133</v>
      </c>
      <c r="K13036">
        <v>498</v>
      </c>
      <c r="L13036">
        <v>3813</v>
      </c>
    </row>
    <row r="13037" spans="1:12" x14ac:dyDescent="0.35">
      <c r="A13037">
        <v>2006</v>
      </c>
      <c r="B13037">
        <v>4</v>
      </c>
      <c r="C13037" t="s">
        <v>62</v>
      </c>
      <c r="D13037" t="s">
        <v>13</v>
      </c>
      <c r="E13037">
        <v>21.603259816353631</v>
      </c>
      <c r="F13037">
        <v>303.67022567422066</v>
      </c>
      <c r="G13037">
        <v>45.560129446993088</v>
      </c>
      <c r="H13037">
        <v>8.32771213965942</v>
      </c>
      <c r="I13037">
        <v>107</v>
      </c>
      <c r="J13037">
        <v>67</v>
      </c>
      <c r="K13037">
        <v>498</v>
      </c>
      <c r="L13037">
        <v>3813</v>
      </c>
    </row>
    <row r="13038" spans="1:12" x14ac:dyDescent="0.35">
      <c r="A13038">
        <v>2006</v>
      </c>
      <c r="B13038">
        <v>5</v>
      </c>
      <c r="C13038" t="s">
        <v>62</v>
      </c>
      <c r="D13038" t="s">
        <v>13</v>
      </c>
      <c r="E13038">
        <v>21.602430481049939</v>
      </c>
      <c r="F13038">
        <v>195.93485319975565</v>
      </c>
      <c r="G13038">
        <v>58.662209114760515</v>
      </c>
      <c r="H13038">
        <v>11.388887884871735</v>
      </c>
      <c r="I13038">
        <v>0</v>
      </c>
      <c r="J13038">
        <v>23</v>
      </c>
      <c r="K13038">
        <v>498</v>
      </c>
      <c r="L13038">
        <v>3813</v>
      </c>
    </row>
    <row r="13039" spans="1:12" x14ac:dyDescent="0.35">
      <c r="A13039">
        <v>2006</v>
      </c>
      <c r="B13039">
        <v>6</v>
      </c>
      <c r="C13039" t="s">
        <v>62</v>
      </c>
      <c r="D13039" t="s">
        <v>13</v>
      </c>
      <c r="E13039">
        <v>14.020080898281444</v>
      </c>
      <c r="F13039">
        <v>284.49653237737681</v>
      </c>
      <c r="G13039">
        <v>45.265470739735477</v>
      </c>
      <c r="H13039">
        <v>9.8526321760419915</v>
      </c>
      <c r="I13039">
        <v>125</v>
      </c>
      <c r="J13039">
        <v>33</v>
      </c>
      <c r="K13039">
        <v>498</v>
      </c>
      <c r="L13039">
        <v>3813</v>
      </c>
    </row>
    <row r="13040" spans="1:12" x14ac:dyDescent="0.35">
      <c r="A13040">
        <v>2006</v>
      </c>
      <c r="B13040">
        <v>7</v>
      </c>
      <c r="C13040" t="s">
        <v>62</v>
      </c>
      <c r="D13040" t="s">
        <v>13</v>
      </c>
      <c r="E13040">
        <v>10.363638072302603</v>
      </c>
      <c r="F13040">
        <v>191.29445170815961</v>
      </c>
      <c r="G13040">
        <v>5.4779677748604954</v>
      </c>
      <c r="H13040">
        <v>8.7274909789219883</v>
      </c>
      <c r="I13040">
        <v>9</v>
      </c>
      <c r="J13040">
        <v>46</v>
      </c>
      <c r="K13040">
        <v>498</v>
      </c>
      <c r="L13040">
        <v>3813</v>
      </c>
    </row>
    <row r="13041" spans="1:12" x14ac:dyDescent="0.35">
      <c r="A13041">
        <v>2006</v>
      </c>
      <c r="B13041">
        <v>8</v>
      </c>
      <c r="C13041" t="s">
        <v>62</v>
      </c>
      <c r="D13041" t="s">
        <v>13</v>
      </c>
      <c r="E13041">
        <v>9.2507080858968145</v>
      </c>
      <c r="F13041">
        <v>328.71061381171239</v>
      </c>
      <c r="G13041">
        <v>52.617883911283101</v>
      </c>
      <c r="H13041">
        <v>10.159138784035761</v>
      </c>
      <c r="I13041">
        <v>50</v>
      </c>
      <c r="J13041">
        <v>30</v>
      </c>
      <c r="K13041">
        <v>498</v>
      </c>
      <c r="L13041">
        <v>3813</v>
      </c>
    </row>
    <row r="13042" spans="1:12" x14ac:dyDescent="0.35">
      <c r="A13042">
        <v>2006</v>
      </c>
      <c r="B13042">
        <v>9</v>
      </c>
      <c r="C13042" t="s">
        <v>62</v>
      </c>
      <c r="D13042" t="s">
        <v>13</v>
      </c>
      <c r="E13042">
        <v>7.268312729625789</v>
      </c>
      <c r="F13042">
        <v>125.36529129701658</v>
      </c>
      <c r="G13042">
        <v>26.116755884266198</v>
      </c>
      <c r="H13042">
        <v>8.559510532473265</v>
      </c>
      <c r="I13042">
        <v>3</v>
      </c>
      <c r="J13042">
        <v>0</v>
      </c>
      <c r="K13042">
        <v>498</v>
      </c>
      <c r="L13042">
        <v>3813</v>
      </c>
    </row>
    <row r="13043" spans="1:12" x14ac:dyDescent="0.35">
      <c r="A13043">
        <v>2006</v>
      </c>
      <c r="B13043">
        <v>10</v>
      </c>
      <c r="C13043" t="s">
        <v>62</v>
      </c>
      <c r="D13043" t="s">
        <v>13</v>
      </c>
      <c r="E13043">
        <v>8.5221415575200297</v>
      </c>
      <c r="F13043">
        <v>180.44934636490575</v>
      </c>
      <c r="G13043">
        <v>32.894562088216276</v>
      </c>
      <c r="H13043">
        <v>5.5789478042433158</v>
      </c>
      <c r="I13043">
        <v>106</v>
      </c>
      <c r="J13043">
        <v>37</v>
      </c>
      <c r="K13043">
        <v>498</v>
      </c>
      <c r="L13043">
        <v>3813</v>
      </c>
    </row>
    <row r="13044" spans="1:12" x14ac:dyDescent="0.35">
      <c r="A13044">
        <v>2006</v>
      </c>
      <c r="B13044">
        <v>11</v>
      </c>
      <c r="C13044" t="s">
        <v>62</v>
      </c>
      <c r="D13044" t="s">
        <v>13</v>
      </c>
      <c r="E13044">
        <v>8.296946783321042</v>
      </c>
      <c r="F13044">
        <v>237.13545967108095</v>
      </c>
      <c r="G13044">
        <v>85.388265802644625</v>
      </c>
      <c r="H13044">
        <v>8.4377437000607571</v>
      </c>
      <c r="I13044">
        <v>15</v>
      </c>
      <c r="J13044">
        <v>13</v>
      </c>
      <c r="K13044">
        <v>498</v>
      </c>
      <c r="L13044">
        <v>3813</v>
      </c>
    </row>
    <row r="13045" spans="1:12" x14ac:dyDescent="0.35">
      <c r="A13045">
        <v>2006</v>
      </c>
      <c r="B13045">
        <v>12</v>
      </c>
      <c r="C13045" t="s">
        <v>62</v>
      </c>
      <c r="D13045" t="s">
        <v>13</v>
      </c>
      <c r="E13045">
        <v>16.169454140148389</v>
      </c>
      <c r="F13045">
        <v>240.33079568601011</v>
      </c>
      <c r="G13045">
        <v>20.503638858622736</v>
      </c>
      <c r="H13045">
        <v>7.723931940951906</v>
      </c>
      <c r="I13045">
        <v>0</v>
      </c>
      <c r="J13045">
        <v>67</v>
      </c>
      <c r="K13045">
        <v>498</v>
      </c>
      <c r="L13045">
        <v>3813</v>
      </c>
    </row>
    <row r="13046" spans="1:12" x14ac:dyDescent="0.35">
      <c r="A13046">
        <v>2007</v>
      </c>
      <c r="B13046">
        <v>1</v>
      </c>
      <c r="C13046" t="s">
        <v>62</v>
      </c>
      <c r="D13046" t="s">
        <v>13</v>
      </c>
      <c r="E13046">
        <v>20.165216141870324</v>
      </c>
      <c r="F13046">
        <v>293.18921118794009</v>
      </c>
      <c r="G13046">
        <v>33.983969988392559</v>
      </c>
      <c r="H13046">
        <v>9.4199772689640788</v>
      </c>
      <c r="I13046">
        <v>136</v>
      </c>
      <c r="J13046">
        <v>38</v>
      </c>
      <c r="K13046">
        <v>498</v>
      </c>
      <c r="L13046">
        <v>3813</v>
      </c>
    </row>
    <row r="13047" spans="1:12" x14ac:dyDescent="0.35">
      <c r="A13047">
        <v>2007</v>
      </c>
      <c r="B13047">
        <v>2</v>
      </c>
      <c r="C13047" t="s">
        <v>62</v>
      </c>
      <c r="D13047" t="s">
        <v>13</v>
      </c>
      <c r="E13047">
        <v>22.925546556083976</v>
      </c>
      <c r="F13047">
        <v>179.24238291963491</v>
      </c>
      <c r="G13047">
        <v>19.853456910350616</v>
      </c>
      <c r="H13047">
        <v>11.975105690983476</v>
      </c>
      <c r="I13047">
        <v>86</v>
      </c>
      <c r="J13047">
        <v>24</v>
      </c>
      <c r="K13047">
        <v>498</v>
      </c>
      <c r="L13047">
        <v>3813</v>
      </c>
    </row>
    <row r="13048" spans="1:12" x14ac:dyDescent="0.35">
      <c r="A13048">
        <v>2007</v>
      </c>
      <c r="B13048">
        <v>3</v>
      </c>
      <c r="C13048" t="s">
        <v>62</v>
      </c>
      <c r="D13048" t="s">
        <v>13</v>
      </c>
      <c r="E13048">
        <v>21.548792428470129</v>
      </c>
      <c r="F13048">
        <v>203.02571392285472</v>
      </c>
      <c r="G13048">
        <v>45.402542662760709</v>
      </c>
      <c r="H13048">
        <v>9.3396385881850712</v>
      </c>
      <c r="I13048">
        <v>113</v>
      </c>
      <c r="J13048">
        <v>53</v>
      </c>
      <c r="K13048">
        <v>498</v>
      </c>
      <c r="L13048">
        <v>3813</v>
      </c>
    </row>
    <row r="13049" spans="1:12" x14ac:dyDescent="0.35">
      <c r="A13049">
        <v>2007</v>
      </c>
      <c r="B13049">
        <v>4</v>
      </c>
      <c r="C13049" t="s">
        <v>62</v>
      </c>
      <c r="D13049" t="s">
        <v>13</v>
      </c>
      <c r="E13049">
        <v>25.270080614044666</v>
      </c>
      <c r="F13049">
        <v>264.84309036569471</v>
      </c>
      <c r="G13049">
        <v>25.884737554192</v>
      </c>
      <c r="H13049">
        <v>6.7045405567338037</v>
      </c>
      <c r="I13049">
        <v>107</v>
      </c>
      <c r="J13049">
        <v>42</v>
      </c>
      <c r="K13049">
        <v>498</v>
      </c>
      <c r="L13049">
        <v>3813</v>
      </c>
    </row>
    <row r="13050" spans="1:12" x14ac:dyDescent="0.35">
      <c r="A13050">
        <v>2007</v>
      </c>
      <c r="B13050">
        <v>5</v>
      </c>
      <c r="C13050" t="s">
        <v>62</v>
      </c>
      <c r="D13050" t="s">
        <v>13</v>
      </c>
      <c r="E13050">
        <v>17.865562947929785</v>
      </c>
      <c r="F13050">
        <v>239.59576901175052</v>
      </c>
      <c r="G13050">
        <v>19.932530634884927</v>
      </c>
      <c r="H13050">
        <v>5.1770339794425748</v>
      </c>
      <c r="I13050">
        <v>114</v>
      </c>
      <c r="J13050">
        <v>23</v>
      </c>
      <c r="K13050">
        <v>498</v>
      </c>
      <c r="L13050">
        <v>3813</v>
      </c>
    </row>
    <row r="13051" spans="1:12" x14ac:dyDescent="0.35">
      <c r="A13051">
        <v>2007</v>
      </c>
      <c r="B13051">
        <v>6</v>
      </c>
      <c r="C13051" t="s">
        <v>62</v>
      </c>
      <c r="D13051" t="s">
        <v>13</v>
      </c>
      <c r="E13051">
        <v>12.284407812736902</v>
      </c>
      <c r="F13051">
        <v>348.35165790908314</v>
      </c>
      <c r="G13051">
        <v>21.35205169479967</v>
      </c>
      <c r="H13051">
        <v>8.9375316662390816</v>
      </c>
      <c r="I13051">
        <v>115</v>
      </c>
      <c r="J13051">
        <v>26</v>
      </c>
      <c r="K13051">
        <v>498</v>
      </c>
      <c r="L13051">
        <v>3813</v>
      </c>
    </row>
    <row r="13052" spans="1:12" x14ac:dyDescent="0.35">
      <c r="A13052">
        <v>2007</v>
      </c>
      <c r="B13052">
        <v>7</v>
      </c>
      <c r="C13052" t="s">
        <v>62</v>
      </c>
      <c r="D13052" t="s">
        <v>13</v>
      </c>
      <c r="E13052">
        <v>9.0779641498595538</v>
      </c>
      <c r="F13052">
        <v>301.7690129531112</v>
      </c>
      <c r="G13052">
        <v>26.431071641707348</v>
      </c>
      <c r="H13052">
        <v>8.5701173747049104</v>
      </c>
      <c r="I13052">
        <v>1</v>
      </c>
      <c r="J13052">
        <v>18</v>
      </c>
      <c r="K13052">
        <v>498</v>
      </c>
      <c r="L13052">
        <v>3813</v>
      </c>
    </row>
    <row r="13053" spans="1:12" x14ac:dyDescent="0.35">
      <c r="A13053">
        <v>2007</v>
      </c>
      <c r="B13053">
        <v>8</v>
      </c>
      <c r="C13053" t="s">
        <v>62</v>
      </c>
      <c r="D13053" t="s">
        <v>13</v>
      </c>
      <c r="E13053">
        <v>7.4376675057141552</v>
      </c>
      <c r="F13053">
        <v>252.70111824527916</v>
      </c>
      <c r="G13053">
        <v>54.269992805295075</v>
      </c>
      <c r="H13053">
        <v>12</v>
      </c>
      <c r="I13053">
        <v>115</v>
      </c>
      <c r="J13053">
        <v>85</v>
      </c>
      <c r="K13053">
        <v>498</v>
      </c>
      <c r="L13053">
        <v>3813</v>
      </c>
    </row>
    <row r="13054" spans="1:12" x14ac:dyDescent="0.35">
      <c r="A13054">
        <v>2007</v>
      </c>
      <c r="B13054">
        <v>9</v>
      </c>
      <c r="C13054" t="s">
        <v>62</v>
      </c>
      <c r="D13054" t="s">
        <v>13</v>
      </c>
      <c r="E13054">
        <v>8.1455498810656195</v>
      </c>
      <c r="F13054">
        <v>256.16533465452443</v>
      </c>
      <c r="G13054">
        <v>51.44639160512304</v>
      </c>
      <c r="H13054">
        <v>7.3148581771472276</v>
      </c>
      <c r="I13054">
        <v>107</v>
      </c>
      <c r="J13054">
        <v>60</v>
      </c>
      <c r="K13054">
        <v>498</v>
      </c>
      <c r="L13054">
        <v>3813</v>
      </c>
    </row>
    <row r="13055" spans="1:12" x14ac:dyDescent="0.35">
      <c r="A13055">
        <v>2007</v>
      </c>
      <c r="B13055">
        <v>10</v>
      </c>
      <c r="C13055" t="s">
        <v>62</v>
      </c>
      <c r="D13055" t="s">
        <v>13</v>
      </c>
      <c r="E13055">
        <v>10.249080536211718</v>
      </c>
      <c r="F13055">
        <v>152.49926555887566</v>
      </c>
      <c r="G13055">
        <v>44.764869912725914</v>
      </c>
      <c r="H13055">
        <v>9.0760782337043562</v>
      </c>
      <c r="I13055">
        <v>0</v>
      </c>
      <c r="J13055">
        <v>59</v>
      </c>
      <c r="K13055">
        <v>498</v>
      </c>
      <c r="L13055">
        <v>3813</v>
      </c>
    </row>
    <row r="13056" spans="1:12" x14ac:dyDescent="0.35">
      <c r="A13056">
        <v>2007</v>
      </c>
      <c r="B13056">
        <v>11</v>
      </c>
      <c r="C13056" t="s">
        <v>62</v>
      </c>
      <c r="D13056" t="s">
        <v>13</v>
      </c>
      <c r="E13056">
        <v>10.004965135369176</v>
      </c>
      <c r="F13056">
        <v>223.68251943150247</v>
      </c>
      <c r="G13056">
        <v>36.773174907526993</v>
      </c>
      <c r="H13056">
        <v>9.136007951979126</v>
      </c>
      <c r="I13056">
        <v>97</v>
      </c>
      <c r="J13056">
        <v>67</v>
      </c>
      <c r="K13056">
        <v>498</v>
      </c>
      <c r="L13056">
        <v>3813</v>
      </c>
    </row>
    <row r="13057" spans="1:12" x14ac:dyDescent="0.35">
      <c r="A13057">
        <v>2007</v>
      </c>
      <c r="B13057">
        <v>12</v>
      </c>
      <c r="C13057" t="s">
        <v>62</v>
      </c>
      <c r="D13057" t="s">
        <v>13</v>
      </c>
      <c r="E13057">
        <v>14.59879906043002</v>
      </c>
      <c r="F13057">
        <v>246.25150768714505</v>
      </c>
      <c r="G13057">
        <v>58.508271858528488</v>
      </c>
      <c r="H13057">
        <v>10.61998343159275</v>
      </c>
      <c r="I13057">
        <v>42</v>
      </c>
      <c r="J13057">
        <v>34</v>
      </c>
      <c r="K13057">
        <v>498</v>
      </c>
      <c r="L13057">
        <v>3813</v>
      </c>
    </row>
    <row r="13058" spans="1:12" x14ac:dyDescent="0.35">
      <c r="A13058">
        <v>2008</v>
      </c>
      <c r="B13058">
        <v>1</v>
      </c>
      <c r="C13058" t="s">
        <v>62</v>
      </c>
      <c r="D13058" t="s">
        <v>13</v>
      </c>
      <c r="E13058">
        <v>18.575902152060475</v>
      </c>
      <c r="F13058">
        <v>276.27625077152612</v>
      </c>
      <c r="G13058">
        <v>0</v>
      </c>
      <c r="H13058">
        <v>5.5990795265813169</v>
      </c>
      <c r="I13058">
        <v>106</v>
      </c>
      <c r="J13058">
        <v>97</v>
      </c>
      <c r="K13058">
        <v>498</v>
      </c>
      <c r="L13058">
        <v>3813</v>
      </c>
    </row>
    <row r="13059" spans="1:12" x14ac:dyDescent="0.35">
      <c r="A13059">
        <v>2008</v>
      </c>
      <c r="B13059">
        <v>2</v>
      </c>
      <c r="C13059" t="s">
        <v>62</v>
      </c>
      <c r="D13059" t="s">
        <v>13</v>
      </c>
      <c r="E13059">
        <v>24.776951370811449</v>
      </c>
      <c r="F13059">
        <v>140.60580571390665</v>
      </c>
      <c r="G13059">
        <v>24.884326503213927</v>
      </c>
      <c r="H13059">
        <v>11.34536597571865</v>
      </c>
      <c r="I13059">
        <v>12</v>
      </c>
      <c r="J13059">
        <v>121</v>
      </c>
      <c r="K13059">
        <v>498</v>
      </c>
      <c r="L13059">
        <v>3813</v>
      </c>
    </row>
    <row r="13060" spans="1:12" x14ac:dyDescent="0.35">
      <c r="A13060">
        <v>2008</v>
      </c>
      <c r="B13060">
        <v>3</v>
      </c>
      <c r="C13060" t="s">
        <v>62</v>
      </c>
      <c r="D13060" t="s">
        <v>13</v>
      </c>
      <c r="E13060">
        <v>25.616746235744362</v>
      </c>
      <c r="F13060">
        <v>268.15819207417769</v>
      </c>
      <c r="G13060">
        <v>2.2050299897232506</v>
      </c>
      <c r="H13060">
        <v>6.0231627005817572</v>
      </c>
      <c r="I13060">
        <v>123</v>
      </c>
      <c r="J13060">
        <v>47</v>
      </c>
      <c r="K13060">
        <v>498</v>
      </c>
      <c r="L13060">
        <v>3813</v>
      </c>
    </row>
    <row r="13061" spans="1:12" x14ac:dyDescent="0.35">
      <c r="A13061">
        <v>2008</v>
      </c>
      <c r="B13061">
        <v>4</v>
      </c>
      <c r="C13061" t="s">
        <v>62</v>
      </c>
      <c r="D13061" t="s">
        <v>13</v>
      </c>
      <c r="E13061">
        <v>25.852767034179628</v>
      </c>
      <c r="F13061">
        <v>269.25554210836594</v>
      </c>
      <c r="G13061">
        <v>12.189821666354888</v>
      </c>
      <c r="H13061">
        <v>7.6220411487451551</v>
      </c>
      <c r="I13061">
        <v>124</v>
      </c>
      <c r="J13061">
        <v>72</v>
      </c>
      <c r="K13061">
        <v>498</v>
      </c>
      <c r="L13061">
        <v>3813</v>
      </c>
    </row>
    <row r="13062" spans="1:12" x14ac:dyDescent="0.35">
      <c r="A13062">
        <v>2008</v>
      </c>
      <c r="B13062">
        <v>5</v>
      </c>
      <c r="C13062" t="s">
        <v>62</v>
      </c>
      <c r="D13062" t="s">
        <v>13</v>
      </c>
      <c r="E13062">
        <v>16.611118073972037</v>
      </c>
      <c r="F13062">
        <v>248.94897355829036</v>
      </c>
      <c r="G13062">
        <v>23.328998853245537</v>
      </c>
      <c r="H13062">
        <v>9.569777646830282</v>
      </c>
      <c r="I13062">
        <v>138</v>
      </c>
      <c r="J13062">
        <v>83</v>
      </c>
      <c r="K13062">
        <v>498</v>
      </c>
      <c r="L13062">
        <v>3813</v>
      </c>
    </row>
    <row r="13063" spans="1:12" x14ac:dyDescent="0.35">
      <c r="A13063">
        <v>2008</v>
      </c>
      <c r="B13063">
        <v>6</v>
      </c>
      <c r="C13063" t="s">
        <v>62</v>
      </c>
      <c r="D13063" t="s">
        <v>13</v>
      </c>
      <c r="E13063">
        <v>12.762174559985059</v>
      </c>
      <c r="F13063">
        <v>330.36535285441221</v>
      </c>
      <c r="G13063">
        <v>0</v>
      </c>
      <c r="H13063">
        <v>6.4435591330526893</v>
      </c>
      <c r="I13063">
        <v>33</v>
      </c>
      <c r="J13063">
        <v>101</v>
      </c>
      <c r="K13063">
        <v>498</v>
      </c>
      <c r="L13063">
        <v>3813</v>
      </c>
    </row>
    <row r="13064" spans="1:12" x14ac:dyDescent="0.35">
      <c r="A13064">
        <v>2008</v>
      </c>
      <c r="B13064">
        <v>7</v>
      </c>
      <c r="C13064" t="s">
        <v>62</v>
      </c>
      <c r="D13064" t="s">
        <v>13</v>
      </c>
      <c r="E13064">
        <v>6.1080947357946078</v>
      </c>
      <c r="F13064">
        <v>321.19750426705821</v>
      </c>
      <c r="G13064">
        <v>44.672544792314255</v>
      </c>
      <c r="H13064">
        <v>10.621568669720329</v>
      </c>
      <c r="I13064">
        <v>13</v>
      </c>
      <c r="J13064">
        <v>7</v>
      </c>
      <c r="K13064">
        <v>498</v>
      </c>
      <c r="L13064">
        <v>3813</v>
      </c>
    </row>
    <row r="13065" spans="1:12" x14ac:dyDescent="0.35">
      <c r="A13065">
        <v>2008</v>
      </c>
      <c r="B13065">
        <v>8</v>
      </c>
      <c r="C13065" t="s">
        <v>62</v>
      </c>
      <c r="D13065" t="s">
        <v>13</v>
      </c>
      <c r="E13065">
        <v>8.3903117991199103</v>
      </c>
      <c r="F13065">
        <v>298.99103602289335</v>
      </c>
      <c r="G13065">
        <v>2.9397245003325594</v>
      </c>
      <c r="H13065">
        <v>7.6368211700828859</v>
      </c>
      <c r="I13065">
        <v>80</v>
      </c>
      <c r="J13065">
        <v>15</v>
      </c>
      <c r="K13065">
        <v>498</v>
      </c>
      <c r="L13065">
        <v>3813</v>
      </c>
    </row>
    <row r="13066" spans="1:12" x14ac:dyDescent="0.35">
      <c r="A13066">
        <v>2008</v>
      </c>
      <c r="B13066">
        <v>9</v>
      </c>
      <c r="C13066" t="s">
        <v>62</v>
      </c>
      <c r="D13066" t="s">
        <v>13</v>
      </c>
      <c r="E13066">
        <v>7.019610763811504</v>
      </c>
      <c r="F13066">
        <v>257.86665099828201</v>
      </c>
      <c r="G13066">
        <v>34.021945838919066</v>
      </c>
      <c r="H13066">
        <v>10.845348410332157</v>
      </c>
      <c r="I13066">
        <v>30</v>
      </c>
      <c r="J13066">
        <v>98</v>
      </c>
      <c r="K13066">
        <v>498</v>
      </c>
      <c r="L13066">
        <v>3813</v>
      </c>
    </row>
    <row r="13067" spans="1:12" x14ac:dyDescent="0.35">
      <c r="A13067">
        <v>2008</v>
      </c>
      <c r="B13067">
        <v>10</v>
      </c>
      <c r="C13067" t="s">
        <v>62</v>
      </c>
      <c r="D13067" t="s">
        <v>13</v>
      </c>
      <c r="E13067">
        <v>4.984957345789919</v>
      </c>
      <c r="F13067">
        <v>282.94530934809353</v>
      </c>
      <c r="G13067">
        <v>53.35996710842393</v>
      </c>
      <c r="H13067">
        <v>9.7718368928942798</v>
      </c>
      <c r="I13067">
        <v>44</v>
      </c>
      <c r="J13067">
        <v>86</v>
      </c>
      <c r="K13067">
        <v>498</v>
      </c>
      <c r="L13067">
        <v>3813</v>
      </c>
    </row>
    <row r="13068" spans="1:12" x14ac:dyDescent="0.35">
      <c r="A13068">
        <v>2008</v>
      </c>
      <c r="B13068">
        <v>11</v>
      </c>
      <c r="C13068" t="s">
        <v>62</v>
      </c>
      <c r="D13068" t="s">
        <v>13</v>
      </c>
      <c r="E13068">
        <v>9.4978330609976283</v>
      </c>
      <c r="F13068">
        <v>156.83431900636461</v>
      </c>
      <c r="G13068">
        <v>0</v>
      </c>
      <c r="H13068">
        <v>7.5011260789285572</v>
      </c>
      <c r="I13068">
        <v>0</v>
      </c>
      <c r="J13068">
        <v>50</v>
      </c>
      <c r="K13068">
        <v>498</v>
      </c>
      <c r="L13068">
        <v>3813</v>
      </c>
    </row>
    <row r="13069" spans="1:12" x14ac:dyDescent="0.35">
      <c r="A13069">
        <v>2008</v>
      </c>
      <c r="B13069">
        <v>12</v>
      </c>
      <c r="C13069" t="s">
        <v>62</v>
      </c>
      <c r="D13069" t="s">
        <v>13</v>
      </c>
      <c r="E13069">
        <v>12.270664060803199</v>
      </c>
      <c r="F13069">
        <v>283.52724139394496</v>
      </c>
      <c r="G13069">
        <v>39.516330133708706</v>
      </c>
      <c r="H13069">
        <v>10.541197988450115</v>
      </c>
      <c r="I13069">
        <v>102</v>
      </c>
      <c r="J13069">
        <v>99</v>
      </c>
      <c r="K13069">
        <v>498</v>
      </c>
      <c r="L13069">
        <v>3813</v>
      </c>
    </row>
    <row r="13070" spans="1:12" x14ac:dyDescent="0.35">
      <c r="A13070">
        <v>2009</v>
      </c>
      <c r="B13070">
        <v>1</v>
      </c>
      <c r="C13070" t="s">
        <v>62</v>
      </c>
      <c r="D13070" t="s">
        <v>13</v>
      </c>
      <c r="E13070">
        <v>16.912294407613146</v>
      </c>
      <c r="F13070">
        <v>173.40064527596442</v>
      </c>
      <c r="G13070">
        <v>31.18644554083086</v>
      </c>
      <c r="H13070">
        <v>12</v>
      </c>
      <c r="I13070">
        <v>65</v>
      </c>
      <c r="J13070">
        <v>17</v>
      </c>
      <c r="K13070">
        <v>498</v>
      </c>
      <c r="L13070">
        <v>3813</v>
      </c>
    </row>
    <row r="13071" spans="1:12" x14ac:dyDescent="0.35">
      <c r="A13071">
        <v>2009</v>
      </c>
      <c r="B13071">
        <v>2</v>
      </c>
      <c r="C13071" t="s">
        <v>62</v>
      </c>
      <c r="D13071" t="s">
        <v>13</v>
      </c>
      <c r="E13071">
        <v>18.606204820319324</v>
      </c>
      <c r="F13071">
        <v>261.82829301969923</v>
      </c>
      <c r="G13071">
        <v>10.245444313093842</v>
      </c>
      <c r="H13071">
        <v>8.6098414420037415</v>
      </c>
      <c r="I13071">
        <v>32</v>
      </c>
      <c r="J13071">
        <v>72</v>
      </c>
      <c r="K13071">
        <v>498</v>
      </c>
      <c r="L13071">
        <v>3813</v>
      </c>
    </row>
    <row r="13072" spans="1:12" x14ac:dyDescent="0.35">
      <c r="A13072">
        <v>2009</v>
      </c>
      <c r="B13072">
        <v>3</v>
      </c>
      <c r="C13072" t="s">
        <v>62</v>
      </c>
      <c r="D13072" t="s">
        <v>13</v>
      </c>
      <c r="E13072">
        <v>20.842797309636538</v>
      </c>
      <c r="F13072">
        <v>212.43949602966603</v>
      </c>
      <c r="G13072">
        <v>19.611596638655413</v>
      </c>
      <c r="H13072">
        <v>12</v>
      </c>
      <c r="I13072">
        <v>11</v>
      </c>
      <c r="J13072">
        <v>120</v>
      </c>
      <c r="K13072">
        <v>498</v>
      </c>
      <c r="L13072">
        <v>3813</v>
      </c>
    </row>
    <row r="13073" spans="1:12" x14ac:dyDescent="0.35">
      <c r="A13073">
        <v>2009</v>
      </c>
      <c r="B13073">
        <v>4</v>
      </c>
      <c r="C13073" t="s">
        <v>62</v>
      </c>
      <c r="D13073" t="s">
        <v>13</v>
      </c>
      <c r="E13073">
        <v>21.281149644409808</v>
      </c>
      <c r="F13073">
        <v>198.71224368347964</v>
      </c>
      <c r="G13073">
        <v>0</v>
      </c>
      <c r="H13073">
        <v>7.8854841969440601</v>
      </c>
      <c r="I13073">
        <v>58</v>
      </c>
      <c r="J13073">
        <v>60</v>
      </c>
      <c r="K13073">
        <v>498</v>
      </c>
      <c r="L13073">
        <v>3813</v>
      </c>
    </row>
    <row r="13074" spans="1:12" x14ac:dyDescent="0.35">
      <c r="A13074">
        <v>2009</v>
      </c>
      <c r="B13074">
        <v>5</v>
      </c>
      <c r="C13074" t="s">
        <v>62</v>
      </c>
      <c r="D13074" t="s">
        <v>13</v>
      </c>
      <c r="E13074">
        <v>17.211723991406096</v>
      </c>
      <c r="F13074">
        <v>161.60414668188332</v>
      </c>
      <c r="G13074">
        <v>11.971389625272607</v>
      </c>
      <c r="H13074">
        <v>7.162954772060667</v>
      </c>
      <c r="I13074">
        <v>4</v>
      </c>
      <c r="J13074">
        <v>47</v>
      </c>
      <c r="K13074">
        <v>498</v>
      </c>
      <c r="L13074">
        <v>3813</v>
      </c>
    </row>
    <row r="13075" spans="1:12" x14ac:dyDescent="0.35">
      <c r="A13075">
        <v>2009</v>
      </c>
      <c r="B13075">
        <v>6</v>
      </c>
      <c r="C13075" t="s">
        <v>62</v>
      </c>
      <c r="D13075" t="s">
        <v>13</v>
      </c>
      <c r="E13075">
        <v>15.307222815973811</v>
      </c>
      <c r="F13075">
        <v>277.44567001818723</v>
      </c>
      <c r="G13075">
        <v>27.546372382158808</v>
      </c>
      <c r="H13075">
        <v>8.7968180181451849</v>
      </c>
      <c r="I13075">
        <v>81</v>
      </c>
      <c r="J13075">
        <v>124</v>
      </c>
      <c r="K13075">
        <v>498</v>
      </c>
      <c r="L13075">
        <v>3813</v>
      </c>
    </row>
    <row r="13076" spans="1:12" x14ac:dyDescent="0.35">
      <c r="A13076">
        <v>2009</v>
      </c>
      <c r="B13076">
        <v>7</v>
      </c>
      <c r="C13076" t="s">
        <v>62</v>
      </c>
      <c r="D13076" t="s">
        <v>13</v>
      </c>
      <c r="E13076">
        <v>10.980542406228807</v>
      </c>
      <c r="F13076">
        <v>361.13052666757181</v>
      </c>
      <c r="G13076">
        <v>36.087913885898601</v>
      </c>
      <c r="H13076">
        <v>10.015111342963344</v>
      </c>
      <c r="I13076">
        <v>50</v>
      </c>
      <c r="J13076">
        <v>102</v>
      </c>
      <c r="K13076">
        <v>498</v>
      </c>
      <c r="L13076">
        <v>3813</v>
      </c>
    </row>
    <row r="13077" spans="1:12" x14ac:dyDescent="0.35">
      <c r="A13077">
        <v>2009</v>
      </c>
      <c r="B13077">
        <v>8</v>
      </c>
      <c r="C13077" t="s">
        <v>62</v>
      </c>
      <c r="D13077" t="s">
        <v>13</v>
      </c>
      <c r="E13077">
        <v>9.0497413096800372</v>
      </c>
      <c r="F13077">
        <v>295.37916044260857</v>
      </c>
      <c r="G13077">
        <v>28.63448142776015</v>
      </c>
      <c r="H13077">
        <v>10.952824456777805</v>
      </c>
      <c r="I13077">
        <v>98</v>
      </c>
      <c r="J13077">
        <v>99</v>
      </c>
      <c r="K13077">
        <v>498</v>
      </c>
      <c r="L13077">
        <v>3813</v>
      </c>
    </row>
    <row r="13078" spans="1:12" x14ac:dyDescent="0.35">
      <c r="A13078">
        <v>2009</v>
      </c>
      <c r="B13078">
        <v>9</v>
      </c>
      <c r="C13078" t="s">
        <v>62</v>
      </c>
      <c r="D13078" t="s">
        <v>13</v>
      </c>
      <c r="E13078">
        <v>3.8677509681334334</v>
      </c>
      <c r="F13078">
        <v>233.44369765452484</v>
      </c>
      <c r="G13078">
        <v>21.852676759218213</v>
      </c>
      <c r="H13078">
        <v>8.1617180798424798</v>
      </c>
      <c r="I13078">
        <v>0</v>
      </c>
      <c r="J13078">
        <v>48</v>
      </c>
      <c r="K13078">
        <v>498</v>
      </c>
      <c r="L13078">
        <v>3813</v>
      </c>
    </row>
    <row r="13079" spans="1:12" x14ac:dyDescent="0.35">
      <c r="A13079">
        <v>2009</v>
      </c>
      <c r="B13079">
        <v>10</v>
      </c>
      <c r="C13079" t="s">
        <v>62</v>
      </c>
      <c r="D13079" t="s">
        <v>13</v>
      </c>
      <c r="E13079">
        <v>6.7637415970710393</v>
      </c>
      <c r="F13079">
        <v>148.40486242276185</v>
      </c>
      <c r="G13079">
        <v>55.277815919497797</v>
      </c>
      <c r="H13079">
        <v>7.077407216876157</v>
      </c>
      <c r="I13079">
        <v>0</v>
      </c>
      <c r="J13079">
        <v>16</v>
      </c>
      <c r="K13079">
        <v>498</v>
      </c>
      <c r="L13079">
        <v>3813</v>
      </c>
    </row>
    <row r="13080" spans="1:12" x14ac:dyDescent="0.35">
      <c r="A13080">
        <v>2009</v>
      </c>
      <c r="B13080">
        <v>11</v>
      </c>
      <c r="C13080" t="s">
        <v>62</v>
      </c>
      <c r="D13080" t="s">
        <v>13</v>
      </c>
      <c r="E13080">
        <v>11.652138994918692</v>
      </c>
      <c r="F13080">
        <v>203.85973875917014</v>
      </c>
      <c r="G13080">
        <v>11.962816520750764</v>
      </c>
      <c r="H13080">
        <v>7.4387266662003135</v>
      </c>
      <c r="I13080">
        <v>58</v>
      </c>
      <c r="J13080">
        <v>102</v>
      </c>
      <c r="K13080">
        <v>498</v>
      </c>
      <c r="L13080">
        <v>3813</v>
      </c>
    </row>
    <row r="13081" spans="1:12" x14ac:dyDescent="0.35">
      <c r="A13081">
        <v>2009</v>
      </c>
      <c r="B13081">
        <v>12</v>
      </c>
      <c r="C13081" t="s">
        <v>62</v>
      </c>
      <c r="D13081" t="s">
        <v>13</v>
      </c>
      <c r="E13081">
        <v>16.37510379406125</v>
      </c>
      <c r="F13081">
        <v>166.64189859271562</v>
      </c>
      <c r="G13081">
        <v>38.208266603139478</v>
      </c>
      <c r="H13081">
        <v>8.289553599205485</v>
      </c>
      <c r="I13081">
        <v>77</v>
      </c>
      <c r="J13081">
        <v>80</v>
      </c>
      <c r="K13081">
        <v>498</v>
      </c>
      <c r="L13081">
        <v>3813</v>
      </c>
    </row>
    <row r="13082" spans="1:12" x14ac:dyDescent="0.35">
      <c r="A13082">
        <v>2010</v>
      </c>
      <c r="B13082">
        <v>1</v>
      </c>
      <c r="C13082" t="s">
        <v>62</v>
      </c>
      <c r="D13082" t="s">
        <v>13</v>
      </c>
      <c r="E13082">
        <v>20.97893732935373</v>
      </c>
      <c r="F13082">
        <v>246.27826443403686</v>
      </c>
      <c r="G13082">
        <v>6.0666190708108161</v>
      </c>
      <c r="H13082">
        <v>10.09465422769679</v>
      </c>
      <c r="I13082">
        <v>124</v>
      </c>
      <c r="J13082">
        <v>28</v>
      </c>
      <c r="K13082">
        <v>498</v>
      </c>
      <c r="L13082">
        <v>3813</v>
      </c>
    </row>
    <row r="13083" spans="1:12" x14ac:dyDescent="0.35">
      <c r="A13083">
        <v>2010</v>
      </c>
      <c r="B13083">
        <v>2</v>
      </c>
      <c r="C13083" t="s">
        <v>62</v>
      </c>
      <c r="D13083" t="s">
        <v>13</v>
      </c>
      <c r="E13083">
        <v>22.955818953661293</v>
      </c>
      <c r="F13083">
        <v>257.35027275567626</v>
      </c>
      <c r="G13083">
        <v>20.7737322029258</v>
      </c>
      <c r="H13083">
        <v>7.6490673941895366</v>
      </c>
      <c r="I13083">
        <v>117</v>
      </c>
      <c r="J13083">
        <v>41</v>
      </c>
      <c r="K13083">
        <v>498</v>
      </c>
      <c r="L13083">
        <v>3813</v>
      </c>
    </row>
    <row r="13084" spans="1:12" x14ac:dyDescent="0.35">
      <c r="A13084">
        <v>2010</v>
      </c>
      <c r="B13084">
        <v>3</v>
      </c>
      <c r="C13084" t="s">
        <v>62</v>
      </c>
      <c r="D13084" t="s">
        <v>13</v>
      </c>
      <c r="E13084">
        <v>22.023118892929919</v>
      </c>
      <c r="F13084">
        <v>223.06388867652475</v>
      </c>
      <c r="G13084">
        <v>20.486335108255886</v>
      </c>
      <c r="H13084">
        <v>7.9853098290576279</v>
      </c>
      <c r="I13084">
        <v>31</v>
      </c>
      <c r="J13084">
        <v>133</v>
      </c>
      <c r="K13084">
        <v>498</v>
      </c>
      <c r="L13084">
        <v>3813</v>
      </c>
    </row>
    <row r="13085" spans="1:12" x14ac:dyDescent="0.35">
      <c r="A13085">
        <v>2010</v>
      </c>
      <c r="B13085">
        <v>4</v>
      </c>
      <c r="C13085" t="s">
        <v>62</v>
      </c>
      <c r="D13085" t="s">
        <v>13</v>
      </c>
      <c r="E13085">
        <v>17.844910348845403</v>
      </c>
      <c r="F13085">
        <v>159.51058214425944</v>
      </c>
      <c r="G13085">
        <v>17.911082528298721</v>
      </c>
      <c r="H13085">
        <v>11.46629534599078</v>
      </c>
      <c r="I13085">
        <v>0</v>
      </c>
      <c r="J13085">
        <v>27</v>
      </c>
      <c r="K13085">
        <v>498</v>
      </c>
      <c r="L13085">
        <v>3813</v>
      </c>
    </row>
    <row r="13086" spans="1:12" x14ac:dyDescent="0.35">
      <c r="A13086">
        <v>2010</v>
      </c>
      <c r="B13086">
        <v>5</v>
      </c>
      <c r="C13086" t="s">
        <v>62</v>
      </c>
      <c r="D13086" t="s">
        <v>13</v>
      </c>
      <c r="E13086">
        <v>21.88226800475152</v>
      </c>
      <c r="F13086">
        <v>280.07701857931858</v>
      </c>
      <c r="G13086">
        <v>28.63864418379174</v>
      </c>
      <c r="H13086">
        <v>8.8736043068502646</v>
      </c>
      <c r="I13086">
        <v>83</v>
      </c>
      <c r="J13086">
        <v>74</v>
      </c>
      <c r="K13086">
        <v>498</v>
      </c>
      <c r="L13086">
        <v>3813</v>
      </c>
    </row>
    <row r="13087" spans="1:12" x14ac:dyDescent="0.35">
      <c r="A13087">
        <v>2010</v>
      </c>
      <c r="B13087">
        <v>6</v>
      </c>
      <c r="C13087" t="s">
        <v>62</v>
      </c>
      <c r="D13087" t="s">
        <v>13</v>
      </c>
      <c r="E13087">
        <v>15.983566170251075</v>
      </c>
      <c r="F13087">
        <v>345.10056440906578</v>
      </c>
      <c r="G13087">
        <v>0</v>
      </c>
      <c r="H13087">
        <v>9.2425760754521669</v>
      </c>
      <c r="I13087">
        <v>9</v>
      </c>
      <c r="J13087">
        <v>92</v>
      </c>
      <c r="K13087">
        <v>498</v>
      </c>
      <c r="L13087">
        <v>3813</v>
      </c>
    </row>
    <row r="13088" spans="1:12" x14ac:dyDescent="0.35">
      <c r="A13088">
        <v>2010</v>
      </c>
      <c r="B13088">
        <v>7</v>
      </c>
      <c r="C13088" t="s">
        <v>62</v>
      </c>
      <c r="D13088" t="s">
        <v>13</v>
      </c>
      <c r="E13088">
        <v>9.2595020422222056</v>
      </c>
      <c r="F13088">
        <v>277.1933704459243</v>
      </c>
      <c r="G13088">
        <v>19.468297606601311</v>
      </c>
      <c r="H13088">
        <v>7.8806013596850697</v>
      </c>
      <c r="I13088">
        <v>115</v>
      </c>
      <c r="J13088">
        <v>32</v>
      </c>
      <c r="K13088">
        <v>498</v>
      </c>
      <c r="L13088">
        <v>3813</v>
      </c>
    </row>
    <row r="13089" spans="1:12" x14ac:dyDescent="0.35">
      <c r="A13089">
        <v>2010</v>
      </c>
      <c r="B13089">
        <v>8</v>
      </c>
      <c r="C13089" t="s">
        <v>62</v>
      </c>
      <c r="D13089" t="s">
        <v>13</v>
      </c>
      <c r="E13089">
        <v>6.622630128964631</v>
      </c>
      <c r="F13089">
        <v>258.51628960259575</v>
      </c>
      <c r="G13089">
        <v>27.445694888058483</v>
      </c>
      <c r="H13089">
        <v>9.8996280894461606</v>
      </c>
      <c r="I13089">
        <v>62</v>
      </c>
      <c r="J13089">
        <v>0</v>
      </c>
      <c r="K13089">
        <v>498</v>
      </c>
      <c r="L13089">
        <v>3813</v>
      </c>
    </row>
    <row r="13090" spans="1:12" x14ac:dyDescent="0.35">
      <c r="A13090">
        <v>2010</v>
      </c>
      <c r="B13090">
        <v>9</v>
      </c>
      <c r="C13090" t="s">
        <v>62</v>
      </c>
      <c r="D13090" t="s">
        <v>13</v>
      </c>
      <c r="E13090">
        <v>4.7575539148612229</v>
      </c>
      <c r="F13090">
        <v>239.15804501902176</v>
      </c>
      <c r="G13090">
        <v>2.766116501132565</v>
      </c>
      <c r="H13090">
        <v>10.72707075421361</v>
      </c>
      <c r="I13090">
        <v>21</v>
      </c>
      <c r="J13090">
        <v>40</v>
      </c>
      <c r="K13090">
        <v>498</v>
      </c>
      <c r="L13090">
        <v>3813</v>
      </c>
    </row>
    <row r="13091" spans="1:12" x14ac:dyDescent="0.35">
      <c r="A13091">
        <v>2010</v>
      </c>
      <c r="B13091">
        <v>10</v>
      </c>
      <c r="C13091" t="s">
        <v>62</v>
      </c>
      <c r="D13091" t="s">
        <v>13</v>
      </c>
      <c r="E13091">
        <v>7.5423763608145125</v>
      </c>
      <c r="F13091">
        <v>314.85089176512764</v>
      </c>
      <c r="G13091">
        <v>8.5970394659070593</v>
      </c>
      <c r="H13091">
        <v>10.178429895752931</v>
      </c>
      <c r="I13091">
        <v>86</v>
      </c>
      <c r="J13091">
        <v>109</v>
      </c>
      <c r="K13091">
        <v>498</v>
      </c>
      <c r="L13091">
        <v>3813</v>
      </c>
    </row>
    <row r="13092" spans="1:12" x14ac:dyDescent="0.35">
      <c r="A13092">
        <v>2010</v>
      </c>
      <c r="B13092">
        <v>11</v>
      </c>
      <c r="C13092" t="s">
        <v>62</v>
      </c>
      <c r="D13092" t="s">
        <v>13</v>
      </c>
      <c r="E13092">
        <v>14.158128159707918</v>
      </c>
      <c r="F13092">
        <v>242.31143575319061</v>
      </c>
      <c r="G13092">
        <v>26.107966720934158</v>
      </c>
      <c r="H13092">
        <v>8.0737165255338557</v>
      </c>
      <c r="I13092">
        <v>9</v>
      </c>
      <c r="J13092">
        <v>92</v>
      </c>
      <c r="K13092">
        <v>498</v>
      </c>
      <c r="L13092">
        <v>3813</v>
      </c>
    </row>
    <row r="13093" spans="1:12" x14ac:dyDescent="0.35">
      <c r="A13093">
        <v>2010</v>
      </c>
      <c r="B13093">
        <v>12</v>
      </c>
      <c r="C13093" t="s">
        <v>62</v>
      </c>
      <c r="D13093" t="s">
        <v>13</v>
      </c>
      <c r="E13093">
        <v>11.286037585317068</v>
      </c>
      <c r="F13093">
        <v>199.66532593574135</v>
      </c>
      <c r="G13093">
        <v>24.278970301254546</v>
      </c>
      <c r="H13093">
        <v>10.520375919335908</v>
      </c>
      <c r="I13093">
        <v>119</v>
      </c>
      <c r="J13093">
        <v>54</v>
      </c>
      <c r="K13093">
        <v>498</v>
      </c>
      <c r="L13093">
        <v>3813</v>
      </c>
    </row>
    <row r="13094" spans="1:12" x14ac:dyDescent="0.35">
      <c r="A13094">
        <v>2011</v>
      </c>
      <c r="B13094">
        <v>1</v>
      </c>
      <c r="C13094" t="s">
        <v>62</v>
      </c>
      <c r="D13094" t="s">
        <v>13</v>
      </c>
      <c r="E13094">
        <v>21.684291868785571</v>
      </c>
      <c r="F13094">
        <v>144.75478612493697</v>
      </c>
      <c r="G13094">
        <v>0</v>
      </c>
      <c r="H13094">
        <v>8.7090244186171155</v>
      </c>
      <c r="I13094">
        <v>103</v>
      </c>
      <c r="J13094">
        <v>45</v>
      </c>
      <c r="K13094">
        <v>498</v>
      </c>
      <c r="L13094">
        <v>3813</v>
      </c>
    </row>
    <row r="13095" spans="1:12" x14ac:dyDescent="0.35">
      <c r="A13095">
        <v>2011</v>
      </c>
      <c r="B13095">
        <v>2</v>
      </c>
      <c r="C13095" t="s">
        <v>62</v>
      </c>
      <c r="D13095" t="s">
        <v>13</v>
      </c>
      <c r="E13095">
        <v>20.061381939292421</v>
      </c>
      <c r="F13095">
        <v>289.2662512783931</v>
      </c>
      <c r="G13095">
        <v>14.238734305799696</v>
      </c>
      <c r="H13095">
        <v>9.6694559044370685</v>
      </c>
      <c r="I13095">
        <v>17</v>
      </c>
      <c r="J13095">
        <v>119</v>
      </c>
      <c r="K13095">
        <v>498</v>
      </c>
      <c r="L13095">
        <v>3813</v>
      </c>
    </row>
    <row r="13096" spans="1:12" x14ac:dyDescent="0.35">
      <c r="A13096">
        <v>2011</v>
      </c>
      <c r="B13096">
        <v>3</v>
      </c>
      <c r="C13096" t="s">
        <v>62</v>
      </c>
      <c r="D13096" t="s">
        <v>13</v>
      </c>
      <c r="E13096">
        <v>24.305013615077414</v>
      </c>
      <c r="F13096">
        <v>235.46597698267811</v>
      </c>
      <c r="G13096">
        <v>40.024404135511773</v>
      </c>
      <c r="H13096">
        <v>9.4408640209978891</v>
      </c>
      <c r="I13096">
        <v>75</v>
      </c>
      <c r="J13096">
        <v>86</v>
      </c>
      <c r="K13096">
        <v>498</v>
      </c>
      <c r="L13096">
        <v>3813</v>
      </c>
    </row>
    <row r="13097" spans="1:12" x14ac:dyDescent="0.35">
      <c r="A13097">
        <v>2011</v>
      </c>
      <c r="B13097">
        <v>4</v>
      </c>
      <c r="C13097" t="s">
        <v>62</v>
      </c>
      <c r="D13097" t="s">
        <v>13</v>
      </c>
      <c r="E13097">
        <v>18.255551766613412</v>
      </c>
      <c r="F13097">
        <v>216.96172704592743</v>
      </c>
      <c r="G13097">
        <v>0</v>
      </c>
      <c r="H13097">
        <v>7.3542684720679032</v>
      </c>
      <c r="I13097">
        <v>41</v>
      </c>
      <c r="J13097">
        <v>64</v>
      </c>
      <c r="K13097">
        <v>498</v>
      </c>
      <c r="L13097">
        <v>3813</v>
      </c>
    </row>
    <row r="13098" spans="1:12" x14ac:dyDescent="0.35">
      <c r="A13098">
        <v>2011</v>
      </c>
      <c r="B13098">
        <v>5</v>
      </c>
      <c r="C13098" t="s">
        <v>62</v>
      </c>
      <c r="D13098" t="s">
        <v>13</v>
      </c>
      <c r="E13098">
        <v>18.366842407553587</v>
      </c>
      <c r="F13098">
        <v>188.16054967462537</v>
      </c>
      <c r="G13098">
        <v>23.266510118932089</v>
      </c>
      <c r="H13098">
        <v>9.8704831300336711</v>
      </c>
      <c r="I13098">
        <v>60</v>
      </c>
      <c r="J13098">
        <v>33</v>
      </c>
      <c r="K13098">
        <v>498</v>
      </c>
      <c r="L13098">
        <v>3813</v>
      </c>
    </row>
    <row r="13099" spans="1:12" x14ac:dyDescent="0.35">
      <c r="A13099">
        <v>2011</v>
      </c>
      <c r="B13099">
        <v>6</v>
      </c>
      <c r="C13099" t="s">
        <v>62</v>
      </c>
      <c r="D13099" t="s">
        <v>13</v>
      </c>
      <c r="E13099">
        <v>16.037493658339308</v>
      </c>
      <c r="F13099">
        <v>203.32352035168915</v>
      </c>
      <c r="G13099">
        <v>8.5701716127364449</v>
      </c>
      <c r="H13099">
        <v>12</v>
      </c>
      <c r="I13099">
        <v>95</v>
      </c>
      <c r="J13099">
        <v>25</v>
      </c>
      <c r="K13099">
        <v>498</v>
      </c>
      <c r="L13099">
        <v>3813</v>
      </c>
    </row>
    <row r="13100" spans="1:12" x14ac:dyDescent="0.35">
      <c r="A13100">
        <v>2011</v>
      </c>
      <c r="B13100">
        <v>7</v>
      </c>
      <c r="C13100" t="s">
        <v>62</v>
      </c>
      <c r="D13100" t="s">
        <v>13</v>
      </c>
      <c r="E13100">
        <v>12.170863792812314</v>
      </c>
      <c r="F13100">
        <v>195.17162319790316</v>
      </c>
      <c r="G13100">
        <v>0</v>
      </c>
      <c r="H13100">
        <v>10.080733870528292</v>
      </c>
      <c r="I13100">
        <v>0</v>
      </c>
      <c r="J13100">
        <v>11</v>
      </c>
      <c r="K13100">
        <v>498</v>
      </c>
      <c r="L13100">
        <v>3813</v>
      </c>
    </row>
    <row r="13101" spans="1:12" x14ac:dyDescent="0.35">
      <c r="A13101">
        <v>2011</v>
      </c>
      <c r="B13101">
        <v>8</v>
      </c>
      <c r="C13101" t="s">
        <v>62</v>
      </c>
      <c r="D13101" t="s">
        <v>13</v>
      </c>
      <c r="E13101">
        <v>6.3815387519036433</v>
      </c>
      <c r="F13101">
        <v>268.90286924838176</v>
      </c>
      <c r="G13101">
        <v>18.236487104772593</v>
      </c>
      <c r="H13101">
        <v>12</v>
      </c>
      <c r="I13101">
        <v>111</v>
      </c>
      <c r="J13101">
        <v>105</v>
      </c>
      <c r="K13101">
        <v>498</v>
      </c>
      <c r="L13101">
        <v>3813</v>
      </c>
    </row>
    <row r="13102" spans="1:12" x14ac:dyDescent="0.35">
      <c r="A13102">
        <v>2011</v>
      </c>
      <c r="B13102">
        <v>9</v>
      </c>
      <c r="C13102" t="s">
        <v>62</v>
      </c>
      <c r="D13102" t="s">
        <v>13</v>
      </c>
      <c r="E13102">
        <v>7.0663416611285443</v>
      </c>
      <c r="F13102">
        <v>275.1998541100532</v>
      </c>
      <c r="G13102">
        <v>32.077263371242537</v>
      </c>
      <c r="H13102">
        <v>8.6393902640421096</v>
      </c>
      <c r="I13102">
        <v>0</v>
      </c>
      <c r="J13102">
        <v>25</v>
      </c>
      <c r="K13102">
        <v>498</v>
      </c>
      <c r="L13102">
        <v>3813</v>
      </c>
    </row>
    <row r="13103" spans="1:12" x14ac:dyDescent="0.35">
      <c r="A13103">
        <v>2011</v>
      </c>
      <c r="B13103">
        <v>10</v>
      </c>
      <c r="C13103" t="s">
        <v>62</v>
      </c>
      <c r="D13103" t="s">
        <v>13</v>
      </c>
      <c r="E13103">
        <v>8.1542277234998135</v>
      </c>
      <c r="F13103">
        <v>155.24314425995328</v>
      </c>
      <c r="G13103">
        <v>49.475731248402596</v>
      </c>
      <c r="H13103">
        <v>8.6483810255500941</v>
      </c>
      <c r="I13103">
        <v>86</v>
      </c>
      <c r="J13103">
        <v>69</v>
      </c>
      <c r="K13103">
        <v>498</v>
      </c>
      <c r="L13103">
        <v>3813</v>
      </c>
    </row>
    <row r="13104" spans="1:12" x14ac:dyDescent="0.35">
      <c r="A13104">
        <v>2011</v>
      </c>
      <c r="B13104">
        <v>11</v>
      </c>
      <c r="C13104" t="s">
        <v>62</v>
      </c>
      <c r="D13104" t="s">
        <v>13</v>
      </c>
      <c r="E13104">
        <v>8.2256181778257691</v>
      </c>
      <c r="F13104">
        <v>220.74219252759923</v>
      </c>
      <c r="G13104">
        <v>43.893733791315725</v>
      </c>
      <c r="H13104">
        <v>10.668479456558359</v>
      </c>
      <c r="I13104">
        <v>102</v>
      </c>
      <c r="J13104">
        <v>58</v>
      </c>
      <c r="K13104">
        <v>498</v>
      </c>
      <c r="L13104">
        <v>3813</v>
      </c>
    </row>
    <row r="13105" spans="1:12" x14ac:dyDescent="0.35">
      <c r="A13105">
        <v>2011</v>
      </c>
      <c r="B13105">
        <v>12</v>
      </c>
      <c r="C13105" t="s">
        <v>62</v>
      </c>
      <c r="D13105" t="s">
        <v>13</v>
      </c>
      <c r="E13105">
        <v>13.696503067366844</v>
      </c>
      <c r="F13105">
        <v>279.93585653068169</v>
      </c>
      <c r="G13105">
        <v>19.962580078241473</v>
      </c>
      <c r="H13105">
        <v>7.2504210126261661</v>
      </c>
      <c r="I13105">
        <v>115</v>
      </c>
      <c r="J13105">
        <v>19</v>
      </c>
      <c r="K13105">
        <v>498</v>
      </c>
      <c r="L13105">
        <v>3813</v>
      </c>
    </row>
    <row r="13106" spans="1:12" x14ac:dyDescent="0.35">
      <c r="A13106">
        <v>2012</v>
      </c>
      <c r="B13106">
        <v>1</v>
      </c>
      <c r="C13106" t="s">
        <v>62</v>
      </c>
      <c r="D13106" t="s">
        <v>13</v>
      </c>
      <c r="E13106">
        <v>18.024996033967195</v>
      </c>
      <c r="F13106">
        <v>200.82995253327107</v>
      </c>
      <c r="G13106">
        <v>24.801999123726731</v>
      </c>
      <c r="H13106">
        <v>9.3234047630635146</v>
      </c>
      <c r="I13106">
        <v>36</v>
      </c>
      <c r="J13106">
        <v>27</v>
      </c>
      <c r="K13106">
        <v>498</v>
      </c>
      <c r="L13106">
        <v>3813</v>
      </c>
    </row>
    <row r="13107" spans="1:12" x14ac:dyDescent="0.35">
      <c r="A13107">
        <v>2012</v>
      </c>
      <c r="B13107">
        <v>2</v>
      </c>
      <c r="C13107" t="s">
        <v>62</v>
      </c>
      <c r="D13107" t="s">
        <v>13</v>
      </c>
      <c r="E13107">
        <v>20.548000594056937</v>
      </c>
      <c r="F13107">
        <v>206.41224778787648</v>
      </c>
      <c r="G13107">
        <v>11.492191676480175</v>
      </c>
      <c r="H13107">
        <v>7.6250100503700056</v>
      </c>
      <c r="I13107">
        <v>18</v>
      </c>
      <c r="J13107">
        <v>92</v>
      </c>
      <c r="K13107">
        <v>498</v>
      </c>
      <c r="L13107">
        <v>3813</v>
      </c>
    </row>
    <row r="13108" spans="1:12" x14ac:dyDescent="0.35">
      <c r="A13108">
        <v>2012</v>
      </c>
      <c r="B13108">
        <v>3</v>
      </c>
      <c r="C13108" t="s">
        <v>62</v>
      </c>
      <c r="D13108" t="s">
        <v>13</v>
      </c>
      <c r="E13108">
        <v>20.452617105266075</v>
      </c>
      <c r="F13108">
        <v>236.76060745375131</v>
      </c>
      <c r="G13108">
        <v>19.486880545164851</v>
      </c>
      <c r="H13108">
        <v>9.0980195203429481</v>
      </c>
      <c r="I13108">
        <v>20</v>
      </c>
      <c r="J13108">
        <v>111</v>
      </c>
      <c r="K13108">
        <v>498</v>
      </c>
      <c r="L13108">
        <v>3813</v>
      </c>
    </row>
    <row r="13109" spans="1:12" x14ac:dyDescent="0.35">
      <c r="A13109">
        <v>2012</v>
      </c>
      <c r="B13109">
        <v>4</v>
      </c>
      <c r="C13109" t="s">
        <v>62</v>
      </c>
      <c r="D13109" t="s">
        <v>13</v>
      </c>
      <c r="E13109">
        <v>21.701816124447557</v>
      </c>
      <c r="F13109">
        <v>232.06942032081682</v>
      </c>
      <c r="G13109">
        <v>0</v>
      </c>
      <c r="H13109">
        <v>5.6382643181046941</v>
      </c>
      <c r="I13109">
        <v>91</v>
      </c>
      <c r="J13109">
        <v>74</v>
      </c>
      <c r="K13109">
        <v>498</v>
      </c>
      <c r="L13109">
        <v>3813</v>
      </c>
    </row>
    <row r="13110" spans="1:12" x14ac:dyDescent="0.35">
      <c r="A13110">
        <v>2012</v>
      </c>
      <c r="B13110">
        <v>5</v>
      </c>
      <c r="C13110" t="s">
        <v>62</v>
      </c>
      <c r="D13110" t="s">
        <v>13</v>
      </c>
      <c r="E13110">
        <v>16.779172476489563</v>
      </c>
      <c r="F13110">
        <v>189.91677470808094</v>
      </c>
      <c r="G13110">
        <v>27.457458346588282</v>
      </c>
      <c r="H13110">
        <v>9.8083758948221753</v>
      </c>
      <c r="I13110">
        <v>53</v>
      </c>
      <c r="J13110">
        <v>61</v>
      </c>
      <c r="K13110">
        <v>498</v>
      </c>
      <c r="L13110">
        <v>3813</v>
      </c>
    </row>
    <row r="13111" spans="1:12" x14ac:dyDescent="0.35">
      <c r="A13111">
        <v>2012</v>
      </c>
      <c r="B13111">
        <v>6</v>
      </c>
      <c r="C13111" t="s">
        <v>62</v>
      </c>
      <c r="D13111" t="s">
        <v>13</v>
      </c>
      <c r="E13111">
        <v>14.536567822994522</v>
      </c>
      <c r="F13111">
        <v>249.14781514458292</v>
      </c>
      <c r="G13111">
        <v>27.030994709588398</v>
      </c>
      <c r="H13111">
        <v>8.6160533692584629</v>
      </c>
      <c r="I13111">
        <v>1</v>
      </c>
      <c r="J13111">
        <v>27</v>
      </c>
      <c r="K13111">
        <v>498</v>
      </c>
      <c r="L13111">
        <v>3813</v>
      </c>
    </row>
    <row r="13112" spans="1:12" x14ac:dyDescent="0.35">
      <c r="A13112">
        <v>2012</v>
      </c>
      <c r="B13112">
        <v>7</v>
      </c>
      <c r="C13112" t="s">
        <v>62</v>
      </c>
      <c r="D13112" t="s">
        <v>13</v>
      </c>
      <c r="E13112">
        <v>12.434936853773142</v>
      </c>
      <c r="F13112">
        <v>249.27102958132272</v>
      </c>
      <c r="G13112">
        <v>16.641256142587537</v>
      </c>
      <c r="H13112">
        <v>12</v>
      </c>
      <c r="I13112">
        <v>86</v>
      </c>
      <c r="J13112">
        <v>62</v>
      </c>
      <c r="K13112">
        <v>498</v>
      </c>
      <c r="L13112">
        <v>3813</v>
      </c>
    </row>
    <row r="13113" spans="1:12" x14ac:dyDescent="0.35">
      <c r="A13113">
        <v>2012</v>
      </c>
      <c r="B13113">
        <v>8</v>
      </c>
      <c r="C13113" t="s">
        <v>62</v>
      </c>
      <c r="D13113" t="s">
        <v>13</v>
      </c>
      <c r="E13113">
        <v>7.0781727400257513</v>
      </c>
      <c r="F13113">
        <v>232.80913761696692</v>
      </c>
      <c r="G13113">
        <v>27.401606362144577</v>
      </c>
      <c r="H13113">
        <v>10.333189421481837</v>
      </c>
      <c r="I13113">
        <v>57</v>
      </c>
      <c r="J13113">
        <v>49</v>
      </c>
      <c r="K13113">
        <v>498</v>
      </c>
      <c r="L13113">
        <v>3813</v>
      </c>
    </row>
    <row r="13114" spans="1:12" x14ac:dyDescent="0.35">
      <c r="A13114">
        <v>2012</v>
      </c>
      <c r="B13114">
        <v>9</v>
      </c>
      <c r="C13114" t="s">
        <v>62</v>
      </c>
      <c r="D13114" t="s">
        <v>13</v>
      </c>
      <c r="E13114">
        <v>10.616729898272009</v>
      </c>
      <c r="F13114">
        <v>200.59693540573406</v>
      </c>
      <c r="G13114">
        <v>30.85726217883041</v>
      </c>
      <c r="H13114">
        <v>7.5638808944440861</v>
      </c>
      <c r="I13114">
        <v>0</v>
      </c>
      <c r="J13114">
        <v>98</v>
      </c>
      <c r="K13114">
        <v>498</v>
      </c>
      <c r="L13114">
        <v>3813</v>
      </c>
    </row>
    <row r="13115" spans="1:12" x14ac:dyDescent="0.35">
      <c r="A13115">
        <v>2012</v>
      </c>
      <c r="B13115">
        <v>10</v>
      </c>
      <c r="C13115" t="s">
        <v>62</v>
      </c>
      <c r="D13115" t="s">
        <v>13</v>
      </c>
      <c r="E13115">
        <v>9.4981842200683673</v>
      </c>
      <c r="F13115">
        <v>176.62302176867507</v>
      </c>
      <c r="G13115">
        <v>37.92527387178896</v>
      </c>
      <c r="H13115">
        <v>8.791665726086098</v>
      </c>
      <c r="I13115">
        <v>0</v>
      </c>
      <c r="J13115">
        <v>78</v>
      </c>
      <c r="K13115">
        <v>498</v>
      </c>
      <c r="L13115">
        <v>3813</v>
      </c>
    </row>
    <row r="13116" spans="1:12" x14ac:dyDescent="0.35">
      <c r="A13116">
        <v>2012</v>
      </c>
      <c r="B13116">
        <v>11</v>
      </c>
      <c r="C13116" t="s">
        <v>62</v>
      </c>
      <c r="D13116" t="s">
        <v>13</v>
      </c>
      <c r="E13116">
        <v>7.2991941572861281</v>
      </c>
      <c r="F13116">
        <v>193.86513510750007</v>
      </c>
      <c r="G13116">
        <v>33.464884162967863</v>
      </c>
      <c r="H13116">
        <v>8.1367667200090317</v>
      </c>
      <c r="I13116">
        <v>10</v>
      </c>
      <c r="J13116">
        <v>0</v>
      </c>
      <c r="K13116">
        <v>498</v>
      </c>
      <c r="L13116">
        <v>3813</v>
      </c>
    </row>
    <row r="13117" spans="1:12" x14ac:dyDescent="0.35">
      <c r="A13117">
        <v>2012</v>
      </c>
      <c r="B13117">
        <v>12</v>
      </c>
      <c r="C13117" t="s">
        <v>62</v>
      </c>
      <c r="D13117" t="s">
        <v>13</v>
      </c>
      <c r="E13117">
        <v>15.138698482855549</v>
      </c>
      <c r="F13117">
        <v>250.15659267437064</v>
      </c>
      <c r="G13117">
        <v>10.431416150516142</v>
      </c>
      <c r="H13117">
        <v>11.387308015372948</v>
      </c>
      <c r="I13117">
        <v>135</v>
      </c>
      <c r="J13117">
        <v>39</v>
      </c>
      <c r="K13117">
        <v>498</v>
      </c>
      <c r="L13117">
        <v>3813</v>
      </c>
    </row>
    <row r="13118" spans="1:12" x14ac:dyDescent="0.35">
      <c r="A13118">
        <v>2013</v>
      </c>
      <c r="B13118">
        <v>1</v>
      </c>
      <c r="C13118" t="s">
        <v>62</v>
      </c>
      <c r="D13118" t="s">
        <v>13</v>
      </c>
      <c r="E13118">
        <v>19.923493665167392</v>
      </c>
      <c r="F13118">
        <v>186.26963100024611</v>
      </c>
      <c r="G13118">
        <v>44.238770575167422</v>
      </c>
      <c r="H13118">
        <v>10.452774332698887</v>
      </c>
      <c r="I13118">
        <v>137</v>
      </c>
      <c r="J13118">
        <v>35</v>
      </c>
      <c r="K13118">
        <v>498</v>
      </c>
      <c r="L13118">
        <v>3813</v>
      </c>
    </row>
    <row r="13119" spans="1:12" x14ac:dyDescent="0.35">
      <c r="A13119">
        <v>2013</v>
      </c>
      <c r="B13119">
        <v>2</v>
      </c>
      <c r="C13119" t="s">
        <v>62</v>
      </c>
      <c r="D13119" t="s">
        <v>13</v>
      </c>
      <c r="E13119">
        <v>23.827927114839323</v>
      </c>
      <c r="F13119">
        <v>140.75031558354203</v>
      </c>
      <c r="G13119">
        <v>8.4825976706881931</v>
      </c>
      <c r="H13119">
        <v>8.5983806716617615</v>
      </c>
      <c r="I13119">
        <v>77</v>
      </c>
      <c r="J13119">
        <v>32</v>
      </c>
      <c r="K13119">
        <v>498</v>
      </c>
      <c r="L13119">
        <v>3813</v>
      </c>
    </row>
    <row r="13120" spans="1:12" x14ac:dyDescent="0.35">
      <c r="A13120">
        <v>2013</v>
      </c>
      <c r="B13120">
        <v>3</v>
      </c>
      <c r="C13120" t="s">
        <v>62</v>
      </c>
      <c r="D13120" t="s">
        <v>13</v>
      </c>
      <c r="E13120">
        <v>22.459333845241169</v>
      </c>
      <c r="F13120">
        <v>175.71398042205655</v>
      </c>
      <c r="G13120">
        <v>25.350785659319783</v>
      </c>
      <c r="H13120">
        <v>4.9524742132774398</v>
      </c>
      <c r="I13120">
        <v>0</v>
      </c>
      <c r="J13120">
        <v>100</v>
      </c>
      <c r="K13120">
        <v>498</v>
      </c>
      <c r="L13120">
        <v>3813</v>
      </c>
    </row>
    <row r="13121" spans="1:12" x14ac:dyDescent="0.35">
      <c r="A13121">
        <v>2013</v>
      </c>
      <c r="B13121">
        <v>4</v>
      </c>
      <c r="C13121" t="s">
        <v>62</v>
      </c>
      <c r="D13121" t="s">
        <v>13</v>
      </c>
      <c r="E13121">
        <v>23.685966519329593</v>
      </c>
      <c r="F13121">
        <v>177.3305045178812</v>
      </c>
      <c r="G13121">
        <v>60.596797336275742</v>
      </c>
      <c r="H13121">
        <v>7.9693402913145466</v>
      </c>
      <c r="I13121">
        <v>92</v>
      </c>
      <c r="J13121">
        <v>102</v>
      </c>
      <c r="K13121">
        <v>498</v>
      </c>
      <c r="L13121">
        <v>3813</v>
      </c>
    </row>
    <row r="13122" spans="1:12" x14ac:dyDescent="0.35">
      <c r="A13122">
        <v>2013</v>
      </c>
      <c r="B13122">
        <v>5</v>
      </c>
      <c r="C13122" t="s">
        <v>62</v>
      </c>
      <c r="D13122" t="s">
        <v>13</v>
      </c>
      <c r="E13122">
        <v>17.606144759534054</v>
      </c>
      <c r="F13122">
        <v>224.61492758201962</v>
      </c>
      <c r="G13122">
        <v>29.067095843334215</v>
      </c>
      <c r="H13122">
        <v>9.9328805814174999</v>
      </c>
      <c r="I13122">
        <v>87</v>
      </c>
      <c r="J13122">
        <v>111</v>
      </c>
      <c r="K13122">
        <v>498</v>
      </c>
      <c r="L13122">
        <v>3813</v>
      </c>
    </row>
    <row r="13123" spans="1:12" x14ac:dyDescent="0.35">
      <c r="A13123">
        <v>2013</v>
      </c>
      <c r="B13123">
        <v>6</v>
      </c>
      <c r="C13123" t="s">
        <v>62</v>
      </c>
      <c r="D13123" t="s">
        <v>13</v>
      </c>
      <c r="E13123">
        <v>12.602445254141383</v>
      </c>
      <c r="F13123">
        <v>308.149157525166</v>
      </c>
      <c r="G13123">
        <v>6.9041425185855161</v>
      </c>
      <c r="H13123">
        <v>9.8929011456661851</v>
      </c>
      <c r="I13123">
        <v>64</v>
      </c>
      <c r="J13123">
        <v>77</v>
      </c>
      <c r="K13123">
        <v>498</v>
      </c>
      <c r="L13123">
        <v>3813</v>
      </c>
    </row>
    <row r="13124" spans="1:12" x14ac:dyDescent="0.35">
      <c r="A13124">
        <v>2013</v>
      </c>
      <c r="B13124">
        <v>7</v>
      </c>
      <c r="C13124" t="s">
        <v>62</v>
      </c>
      <c r="D13124" t="s">
        <v>13</v>
      </c>
      <c r="E13124">
        <v>8.7045457076685508</v>
      </c>
      <c r="F13124">
        <v>198.01922399339554</v>
      </c>
      <c r="G13124">
        <v>37.143894881941065</v>
      </c>
      <c r="H13124">
        <v>9.2638954257757433</v>
      </c>
      <c r="I13124">
        <v>85</v>
      </c>
      <c r="J13124">
        <v>75</v>
      </c>
      <c r="K13124">
        <v>498</v>
      </c>
      <c r="L13124">
        <v>3813</v>
      </c>
    </row>
    <row r="13125" spans="1:12" x14ac:dyDescent="0.35">
      <c r="A13125">
        <v>2013</v>
      </c>
      <c r="B13125">
        <v>8</v>
      </c>
      <c r="C13125" t="s">
        <v>62</v>
      </c>
      <c r="D13125" t="s">
        <v>13</v>
      </c>
      <c r="E13125">
        <v>7.595921190929479</v>
      </c>
      <c r="F13125">
        <v>395.06658460243864</v>
      </c>
      <c r="G13125">
        <v>20.51781280540915</v>
      </c>
      <c r="H13125">
        <v>10.94227199252461</v>
      </c>
      <c r="I13125">
        <v>140</v>
      </c>
      <c r="J13125">
        <v>77</v>
      </c>
      <c r="K13125">
        <v>498</v>
      </c>
      <c r="L13125">
        <v>3813</v>
      </c>
    </row>
    <row r="13126" spans="1:12" x14ac:dyDescent="0.35">
      <c r="A13126">
        <v>2013</v>
      </c>
      <c r="B13126">
        <v>9</v>
      </c>
      <c r="C13126" t="s">
        <v>62</v>
      </c>
      <c r="D13126" t="s">
        <v>13</v>
      </c>
      <c r="E13126">
        <v>5.9369376099419142</v>
      </c>
      <c r="F13126">
        <v>80.948056757751772</v>
      </c>
      <c r="G13126">
        <v>54.053122930879184</v>
      </c>
      <c r="H13126">
        <v>9.6768164420500966</v>
      </c>
      <c r="I13126">
        <v>0</v>
      </c>
      <c r="J13126">
        <v>68</v>
      </c>
      <c r="K13126">
        <v>498</v>
      </c>
      <c r="L13126">
        <v>3813</v>
      </c>
    </row>
    <row r="13127" spans="1:12" x14ac:dyDescent="0.35">
      <c r="A13127">
        <v>2013</v>
      </c>
      <c r="B13127">
        <v>10</v>
      </c>
      <c r="C13127" t="s">
        <v>62</v>
      </c>
      <c r="D13127" t="s">
        <v>13</v>
      </c>
      <c r="E13127">
        <v>5.5616786592981402</v>
      </c>
      <c r="F13127">
        <v>166.11914375056205</v>
      </c>
      <c r="G13127">
        <v>23.603375420881662</v>
      </c>
      <c r="H13127">
        <v>12</v>
      </c>
      <c r="I13127">
        <v>91</v>
      </c>
      <c r="J13127">
        <v>0</v>
      </c>
      <c r="K13127">
        <v>498</v>
      </c>
      <c r="L13127">
        <v>3813</v>
      </c>
    </row>
    <row r="13128" spans="1:12" x14ac:dyDescent="0.35">
      <c r="A13128">
        <v>2013</v>
      </c>
      <c r="B13128">
        <v>11</v>
      </c>
      <c r="C13128" t="s">
        <v>62</v>
      </c>
      <c r="D13128" t="s">
        <v>13</v>
      </c>
      <c r="E13128">
        <v>13.18156071724613</v>
      </c>
      <c r="F13128">
        <v>207.63844668449451</v>
      </c>
      <c r="G13128">
        <v>0</v>
      </c>
      <c r="H13128">
        <v>10.350966524222795</v>
      </c>
      <c r="I13128">
        <v>103</v>
      </c>
      <c r="J13128">
        <v>68</v>
      </c>
      <c r="K13128">
        <v>498</v>
      </c>
      <c r="L13128">
        <v>3813</v>
      </c>
    </row>
    <row r="13129" spans="1:12" x14ac:dyDescent="0.35">
      <c r="A13129">
        <v>2013</v>
      </c>
      <c r="B13129">
        <v>12</v>
      </c>
      <c r="C13129" t="s">
        <v>62</v>
      </c>
      <c r="D13129" t="s">
        <v>13</v>
      </c>
      <c r="E13129">
        <v>13.423458703489462</v>
      </c>
      <c r="F13129">
        <v>266.78464036974094</v>
      </c>
      <c r="G13129">
        <v>35.304778547906935</v>
      </c>
      <c r="H13129">
        <v>7.7221436556587744</v>
      </c>
      <c r="I13129">
        <v>63</v>
      </c>
      <c r="J13129">
        <v>28</v>
      </c>
      <c r="K13129">
        <v>498</v>
      </c>
      <c r="L13129">
        <v>3813</v>
      </c>
    </row>
    <row r="13130" spans="1:12" x14ac:dyDescent="0.35">
      <c r="A13130">
        <v>2014</v>
      </c>
      <c r="B13130">
        <v>1</v>
      </c>
      <c r="C13130" t="s">
        <v>62</v>
      </c>
      <c r="D13130" t="s">
        <v>13</v>
      </c>
      <c r="E13130">
        <v>18.597359154910809</v>
      </c>
      <c r="F13130">
        <v>258.18869867765994</v>
      </c>
      <c r="G13130">
        <v>16.458033282813531</v>
      </c>
      <c r="H13130">
        <v>6.2557599404336788</v>
      </c>
      <c r="I13130">
        <v>40</v>
      </c>
      <c r="J13130">
        <v>82</v>
      </c>
      <c r="K13130">
        <v>498</v>
      </c>
      <c r="L13130">
        <v>3813</v>
      </c>
    </row>
    <row r="13131" spans="1:12" x14ac:dyDescent="0.35">
      <c r="A13131">
        <v>2014</v>
      </c>
      <c r="B13131">
        <v>2</v>
      </c>
      <c r="C13131" t="s">
        <v>62</v>
      </c>
      <c r="D13131" t="s">
        <v>13</v>
      </c>
      <c r="E13131">
        <v>23.659879615433077</v>
      </c>
      <c r="F13131">
        <v>216.47032197504856</v>
      </c>
      <c r="G13131">
        <v>44.868836238555602</v>
      </c>
      <c r="H13131">
        <v>11.315306964578578</v>
      </c>
      <c r="I13131">
        <v>104</v>
      </c>
      <c r="J13131">
        <v>69</v>
      </c>
      <c r="K13131">
        <v>498</v>
      </c>
      <c r="L13131">
        <v>3813</v>
      </c>
    </row>
    <row r="13132" spans="1:12" x14ac:dyDescent="0.35">
      <c r="A13132">
        <v>2014</v>
      </c>
      <c r="B13132">
        <v>3</v>
      </c>
      <c r="C13132" t="s">
        <v>62</v>
      </c>
      <c r="D13132" t="s">
        <v>13</v>
      </c>
      <c r="E13132">
        <v>23.644007986832715</v>
      </c>
      <c r="F13132">
        <v>168.69275212287405</v>
      </c>
      <c r="G13132">
        <v>18.372948737421311</v>
      </c>
      <c r="H13132">
        <v>9.7134406197147705</v>
      </c>
      <c r="I13132">
        <v>122</v>
      </c>
      <c r="J13132">
        <v>65</v>
      </c>
      <c r="K13132">
        <v>498</v>
      </c>
      <c r="L13132">
        <v>3813</v>
      </c>
    </row>
    <row r="13133" spans="1:12" x14ac:dyDescent="0.35">
      <c r="A13133">
        <v>2014</v>
      </c>
      <c r="B13133">
        <v>4</v>
      </c>
      <c r="C13133" t="s">
        <v>62</v>
      </c>
      <c r="D13133" t="s">
        <v>13</v>
      </c>
      <c r="E13133">
        <v>24.385300991423289</v>
      </c>
      <c r="F13133">
        <v>246.40629173134809</v>
      </c>
      <c r="G13133">
        <v>39.567841278134793</v>
      </c>
      <c r="H13133">
        <v>9.7353312444891227</v>
      </c>
      <c r="I13133">
        <v>97</v>
      </c>
      <c r="J13133">
        <v>82</v>
      </c>
      <c r="K13133">
        <v>498</v>
      </c>
      <c r="L13133">
        <v>3813</v>
      </c>
    </row>
    <row r="13134" spans="1:12" x14ac:dyDescent="0.35">
      <c r="A13134">
        <v>2014</v>
      </c>
      <c r="B13134">
        <v>5</v>
      </c>
      <c r="C13134" t="s">
        <v>62</v>
      </c>
      <c r="D13134" t="s">
        <v>13</v>
      </c>
      <c r="E13134">
        <v>19.858209147992333</v>
      </c>
      <c r="F13134">
        <v>197.63376044867675</v>
      </c>
      <c r="G13134">
        <v>29.310547167700989</v>
      </c>
      <c r="H13134">
        <v>9.7911261148120321</v>
      </c>
      <c r="I13134">
        <v>41</v>
      </c>
      <c r="J13134">
        <v>24</v>
      </c>
      <c r="K13134">
        <v>498</v>
      </c>
      <c r="L13134">
        <v>3813</v>
      </c>
    </row>
    <row r="13135" spans="1:12" x14ac:dyDescent="0.35">
      <c r="A13135">
        <v>2014</v>
      </c>
      <c r="B13135">
        <v>6</v>
      </c>
      <c r="C13135" t="s">
        <v>62</v>
      </c>
      <c r="D13135" t="s">
        <v>13</v>
      </c>
      <c r="E13135">
        <v>14.713894680621779</v>
      </c>
      <c r="F13135">
        <v>246.01948247424298</v>
      </c>
      <c r="G13135">
        <v>15.143531306324235</v>
      </c>
      <c r="H13135">
        <v>10.081571891486664</v>
      </c>
      <c r="I13135">
        <v>41</v>
      </c>
      <c r="J13135">
        <v>23</v>
      </c>
      <c r="K13135">
        <v>498</v>
      </c>
      <c r="L13135">
        <v>3813</v>
      </c>
    </row>
    <row r="13136" spans="1:12" x14ac:dyDescent="0.35">
      <c r="A13136">
        <v>2014</v>
      </c>
      <c r="B13136">
        <v>7</v>
      </c>
      <c r="C13136" t="s">
        <v>62</v>
      </c>
      <c r="D13136" t="s">
        <v>13</v>
      </c>
      <c r="E13136">
        <v>11.431156957730376</v>
      </c>
      <c r="F13136">
        <v>240.60693041333366</v>
      </c>
      <c r="G13136">
        <v>19.779078327641756</v>
      </c>
      <c r="H13136">
        <v>10.671784645665937</v>
      </c>
      <c r="I13136">
        <v>126</v>
      </c>
      <c r="J13136">
        <v>67</v>
      </c>
      <c r="K13136">
        <v>498</v>
      </c>
      <c r="L13136">
        <v>3813</v>
      </c>
    </row>
    <row r="13137" spans="1:12" x14ac:dyDescent="0.35">
      <c r="A13137">
        <v>2014</v>
      </c>
      <c r="B13137">
        <v>8</v>
      </c>
      <c r="C13137" t="s">
        <v>62</v>
      </c>
      <c r="D13137" t="s">
        <v>13</v>
      </c>
      <c r="E13137">
        <v>9.094911422731748</v>
      </c>
      <c r="F13137">
        <v>231.87708779550164</v>
      </c>
      <c r="G13137">
        <v>2.2488901447054417</v>
      </c>
      <c r="H13137">
        <v>10.318462281161043</v>
      </c>
      <c r="I13137">
        <v>63</v>
      </c>
      <c r="J13137">
        <v>16</v>
      </c>
      <c r="K13137">
        <v>498</v>
      </c>
      <c r="L13137">
        <v>3813</v>
      </c>
    </row>
    <row r="13138" spans="1:12" x14ac:dyDescent="0.35">
      <c r="A13138">
        <v>2014</v>
      </c>
      <c r="B13138">
        <v>9</v>
      </c>
      <c r="C13138" t="s">
        <v>62</v>
      </c>
      <c r="D13138" t="s">
        <v>13</v>
      </c>
      <c r="E13138">
        <v>5.4611126781467378</v>
      </c>
      <c r="F13138">
        <v>209.28712691632336</v>
      </c>
      <c r="G13138">
        <v>2.5342061988759212E-2</v>
      </c>
      <c r="H13138">
        <v>5.2560016419674804</v>
      </c>
      <c r="I13138">
        <v>66</v>
      </c>
      <c r="J13138">
        <v>1</v>
      </c>
      <c r="K13138">
        <v>498</v>
      </c>
      <c r="L13138">
        <v>3813</v>
      </c>
    </row>
    <row r="13139" spans="1:12" x14ac:dyDescent="0.35">
      <c r="A13139">
        <v>2014</v>
      </c>
      <c r="B13139">
        <v>10</v>
      </c>
      <c r="C13139" t="s">
        <v>62</v>
      </c>
      <c r="D13139" t="s">
        <v>13</v>
      </c>
      <c r="E13139">
        <v>8.6485677009096644</v>
      </c>
      <c r="F13139">
        <v>216.07089406187222</v>
      </c>
      <c r="G13139">
        <v>29.66382944123194</v>
      </c>
      <c r="H13139">
        <v>10.839270820388901</v>
      </c>
      <c r="I13139">
        <v>102</v>
      </c>
      <c r="J13139">
        <v>50</v>
      </c>
      <c r="K13139">
        <v>498</v>
      </c>
      <c r="L13139">
        <v>3813</v>
      </c>
    </row>
    <row r="13140" spans="1:12" x14ac:dyDescent="0.35">
      <c r="A13140">
        <v>2014</v>
      </c>
      <c r="B13140">
        <v>11</v>
      </c>
      <c r="C13140" t="s">
        <v>62</v>
      </c>
      <c r="D13140" t="s">
        <v>13</v>
      </c>
      <c r="E13140">
        <v>8.5604767255943326</v>
      </c>
      <c r="F13140">
        <v>244.74871436091581</v>
      </c>
      <c r="G13140">
        <v>19.517698337166408</v>
      </c>
      <c r="H13140">
        <v>4.9455679075350734</v>
      </c>
      <c r="I13140">
        <v>65</v>
      </c>
      <c r="J13140">
        <v>49</v>
      </c>
      <c r="K13140">
        <v>498</v>
      </c>
      <c r="L13140">
        <v>3813</v>
      </c>
    </row>
    <row r="13141" spans="1:12" x14ac:dyDescent="0.35">
      <c r="A13141">
        <v>2014</v>
      </c>
      <c r="B13141">
        <v>12</v>
      </c>
      <c r="C13141" t="s">
        <v>62</v>
      </c>
      <c r="D13141" t="s">
        <v>13</v>
      </c>
      <c r="E13141">
        <v>14.322376362726196</v>
      </c>
      <c r="F13141">
        <v>267.87928126711847</v>
      </c>
      <c r="G13141">
        <v>32.185137048630395</v>
      </c>
      <c r="H13141">
        <v>7.1589984496258641</v>
      </c>
      <c r="I13141">
        <v>131</v>
      </c>
      <c r="J13141">
        <v>104</v>
      </c>
      <c r="K13141">
        <v>498</v>
      </c>
      <c r="L13141">
        <v>3813</v>
      </c>
    </row>
    <row r="13142" spans="1:12" x14ac:dyDescent="0.35">
      <c r="A13142">
        <v>2015</v>
      </c>
      <c r="B13142">
        <v>1</v>
      </c>
      <c r="C13142" t="s">
        <v>62</v>
      </c>
      <c r="D13142" t="s">
        <v>13</v>
      </c>
      <c r="E13142">
        <v>18.934763644975682</v>
      </c>
      <c r="F13142">
        <v>283.76037282791634</v>
      </c>
      <c r="G13142">
        <v>15.951693234342997</v>
      </c>
      <c r="H13142">
        <v>6.0633956946087988</v>
      </c>
      <c r="I13142">
        <v>10</v>
      </c>
      <c r="J13142">
        <v>102</v>
      </c>
      <c r="K13142">
        <v>498</v>
      </c>
      <c r="L13142">
        <v>3813</v>
      </c>
    </row>
    <row r="13143" spans="1:12" x14ac:dyDescent="0.35">
      <c r="A13143">
        <v>2015</v>
      </c>
      <c r="B13143">
        <v>2</v>
      </c>
      <c r="C13143" t="s">
        <v>62</v>
      </c>
      <c r="D13143" t="s">
        <v>13</v>
      </c>
      <c r="E13143">
        <v>23.395937013378798</v>
      </c>
      <c r="F13143">
        <v>242.63518562849916</v>
      </c>
      <c r="G13143">
        <v>0</v>
      </c>
      <c r="H13143">
        <v>8.2870838250116279</v>
      </c>
      <c r="I13143">
        <v>146</v>
      </c>
      <c r="J13143">
        <v>62</v>
      </c>
      <c r="K13143">
        <v>498</v>
      </c>
      <c r="L13143">
        <v>3813</v>
      </c>
    </row>
    <row r="13144" spans="1:12" x14ac:dyDescent="0.35">
      <c r="A13144">
        <v>2015</v>
      </c>
      <c r="B13144">
        <v>3</v>
      </c>
      <c r="C13144" t="s">
        <v>62</v>
      </c>
      <c r="D13144" t="s">
        <v>13</v>
      </c>
      <c r="E13144">
        <v>21.438212336734608</v>
      </c>
      <c r="F13144">
        <v>159.98669649166646</v>
      </c>
      <c r="G13144">
        <v>14.5813573248154</v>
      </c>
      <c r="H13144">
        <v>7.7637290776284527</v>
      </c>
      <c r="I13144">
        <v>30</v>
      </c>
      <c r="J13144">
        <v>67</v>
      </c>
      <c r="K13144">
        <v>498</v>
      </c>
      <c r="L13144">
        <v>3813</v>
      </c>
    </row>
    <row r="13145" spans="1:12" x14ac:dyDescent="0.35">
      <c r="A13145">
        <v>2015</v>
      </c>
      <c r="B13145">
        <v>4</v>
      </c>
      <c r="C13145" t="s">
        <v>62</v>
      </c>
      <c r="D13145" t="s">
        <v>13</v>
      </c>
      <c r="E13145">
        <v>22.82759949718228</v>
      </c>
      <c r="F13145">
        <v>164.9417374593279</v>
      </c>
      <c r="G13145">
        <v>12.672584416641101</v>
      </c>
      <c r="H13145">
        <v>9.6517065844968464</v>
      </c>
      <c r="I13145">
        <v>32</v>
      </c>
      <c r="J13145">
        <v>50</v>
      </c>
      <c r="K13145">
        <v>498</v>
      </c>
      <c r="L13145">
        <v>3813</v>
      </c>
    </row>
    <row r="13146" spans="1:12" x14ac:dyDescent="0.35">
      <c r="A13146">
        <v>2015</v>
      </c>
      <c r="B13146">
        <v>5</v>
      </c>
      <c r="C13146" t="s">
        <v>62</v>
      </c>
      <c r="D13146" t="s">
        <v>13</v>
      </c>
      <c r="E13146">
        <v>21.337629712717071</v>
      </c>
      <c r="F13146">
        <v>182.1557702480911</v>
      </c>
      <c r="G13146">
        <v>0</v>
      </c>
      <c r="H13146">
        <v>7.0159805735395047</v>
      </c>
      <c r="I13146">
        <v>131</v>
      </c>
      <c r="J13146">
        <v>72</v>
      </c>
      <c r="K13146">
        <v>498</v>
      </c>
      <c r="L13146">
        <v>3813</v>
      </c>
    </row>
    <row r="13147" spans="1:12" x14ac:dyDescent="0.35">
      <c r="A13147">
        <v>2015</v>
      </c>
      <c r="B13147">
        <v>6</v>
      </c>
      <c r="C13147" t="s">
        <v>62</v>
      </c>
      <c r="D13147" t="s">
        <v>13</v>
      </c>
      <c r="E13147">
        <v>12.227895490920355</v>
      </c>
      <c r="F13147">
        <v>289.30259788004957</v>
      </c>
      <c r="G13147">
        <v>23.972334550659724</v>
      </c>
      <c r="H13147">
        <v>8.8683481470076959</v>
      </c>
      <c r="I13147">
        <v>115</v>
      </c>
      <c r="J13147">
        <v>92</v>
      </c>
      <c r="K13147">
        <v>498</v>
      </c>
      <c r="L13147">
        <v>3813</v>
      </c>
    </row>
    <row r="13148" spans="1:12" x14ac:dyDescent="0.35">
      <c r="A13148">
        <v>2015</v>
      </c>
      <c r="B13148">
        <v>7</v>
      </c>
      <c r="C13148" t="s">
        <v>62</v>
      </c>
      <c r="D13148" t="s">
        <v>13</v>
      </c>
      <c r="E13148">
        <v>9.2937635407970038</v>
      </c>
      <c r="F13148">
        <v>240.98466869796852</v>
      </c>
      <c r="G13148">
        <v>34.725652788784089</v>
      </c>
      <c r="H13148">
        <v>10.130591130151224</v>
      </c>
      <c r="I13148">
        <v>16</v>
      </c>
      <c r="J13148">
        <v>12</v>
      </c>
      <c r="K13148">
        <v>498</v>
      </c>
      <c r="L13148">
        <v>3813</v>
      </c>
    </row>
    <row r="13149" spans="1:12" x14ac:dyDescent="0.35">
      <c r="A13149">
        <v>2015</v>
      </c>
      <c r="B13149">
        <v>8</v>
      </c>
      <c r="C13149" t="s">
        <v>62</v>
      </c>
      <c r="D13149" t="s">
        <v>13</v>
      </c>
      <c r="E13149">
        <v>9.7545659960306388</v>
      </c>
      <c r="F13149">
        <v>271.846079990107</v>
      </c>
      <c r="G13149">
        <v>0</v>
      </c>
      <c r="H13149">
        <v>5.1354971037982509</v>
      </c>
      <c r="I13149">
        <v>62</v>
      </c>
      <c r="J13149">
        <v>12</v>
      </c>
      <c r="K13149">
        <v>498</v>
      </c>
      <c r="L13149">
        <v>3813</v>
      </c>
    </row>
    <row r="13150" spans="1:12" x14ac:dyDescent="0.35">
      <c r="A13150">
        <v>2015</v>
      </c>
      <c r="B13150">
        <v>9</v>
      </c>
      <c r="C13150" t="s">
        <v>62</v>
      </c>
      <c r="D13150" t="s">
        <v>13</v>
      </c>
      <c r="E13150">
        <v>2.6477219867178299</v>
      </c>
      <c r="F13150">
        <v>245.37285970270872</v>
      </c>
      <c r="G13150">
        <v>39.075426441877468</v>
      </c>
      <c r="H13150">
        <v>9.4621530292572729</v>
      </c>
      <c r="I13150">
        <v>78</v>
      </c>
      <c r="J13150">
        <v>13</v>
      </c>
      <c r="K13150">
        <v>498</v>
      </c>
      <c r="L13150">
        <v>3813</v>
      </c>
    </row>
    <row r="13151" spans="1:12" x14ac:dyDescent="0.35">
      <c r="A13151">
        <v>2015</v>
      </c>
      <c r="B13151">
        <v>10</v>
      </c>
      <c r="C13151" t="s">
        <v>62</v>
      </c>
      <c r="D13151" t="s">
        <v>13</v>
      </c>
      <c r="E13151">
        <v>8.8729049052909943</v>
      </c>
      <c r="F13151">
        <v>149.37253092557216</v>
      </c>
      <c r="G13151">
        <v>0</v>
      </c>
      <c r="H13151">
        <v>8.2932615429226608</v>
      </c>
      <c r="I13151">
        <v>93</v>
      </c>
      <c r="J13151">
        <v>6</v>
      </c>
      <c r="K13151">
        <v>498</v>
      </c>
      <c r="L13151">
        <v>3813</v>
      </c>
    </row>
    <row r="13152" spans="1:12" x14ac:dyDescent="0.35">
      <c r="A13152">
        <v>2015</v>
      </c>
      <c r="B13152">
        <v>11</v>
      </c>
      <c r="C13152" t="s">
        <v>62</v>
      </c>
      <c r="D13152" t="s">
        <v>13</v>
      </c>
      <c r="E13152">
        <v>10.745020412024125</v>
      </c>
      <c r="F13152">
        <v>245.17574823698442</v>
      </c>
      <c r="G13152">
        <v>13.431161227014158</v>
      </c>
      <c r="H13152">
        <v>10.454687458904255</v>
      </c>
      <c r="I13152">
        <v>50</v>
      </c>
      <c r="J13152">
        <v>32</v>
      </c>
      <c r="K13152">
        <v>498</v>
      </c>
      <c r="L13152">
        <v>3813</v>
      </c>
    </row>
    <row r="13153" spans="1:12" x14ac:dyDescent="0.35">
      <c r="A13153">
        <v>2015</v>
      </c>
      <c r="B13153">
        <v>12</v>
      </c>
      <c r="C13153" t="s">
        <v>62</v>
      </c>
      <c r="D13153" t="s">
        <v>13</v>
      </c>
      <c r="E13153">
        <v>13.91649880657639</v>
      </c>
      <c r="F13153">
        <v>141.60569935483289</v>
      </c>
      <c r="G13153">
        <v>32.266547881069783</v>
      </c>
      <c r="H13153">
        <v>9.9445109064921091</v>
      </c>
      <c r="I13153">
        <v>0</v>
      </c>
      <c r="J13153">
        <v>92</v>
      </c>
      <c r="K13153">
        <v>498</v>
      </c>
      <c r="L13153">
        <v>3813</v>
      </c>
    </row>
    <row r="13154" spans="1:12" x14ac:dyDescent="0.35">
      <c r="A13154">
        <v>2016</v>
      </c>
      <c r="B13154">
        <v>1</v>
      </c>
      <c r="C13154" t="s">
        <v>62</v>
      </c>
      <c r="D13154" t="s">
        <v>13</v>
      </c>
      <c r="E13154">
        <v>16.922268489570964</v>
      </c>
      <c r="F13154">
        <v>172.1658745395211</v>
      </c>
      <c r="G13154">
        <v>30.467244902515304</v>
      </c>
      <c r="H13154">
        <v>8.1594597861127482</v>
      </c>
      <c r="I13154">
        <v>123</v>
      </c>
      <c r="J13154">
        <v>55</v>
      </c>
      <c r="K13154">
        <v>498</v>
      </c>
      <c r="L13154">
        <v>3813</v>
      </c>
    </row>
    <row r="13155" spans="1:12" x14ac:dyDescent="0.35">
      <c r="A13155">
        <v>2016</v>
      </c>
      <c r="B13155">
        <v>2</v>
      </c>
      <c r="C13155" t="s">
        <v>62</v>
      </c>
      <c r="D13155" t="s">
        <v>13</v>
      </c>
      <c r="E13155">
        <v>24.27406064164261</v>
      </c>
      <c r="F13155">
        <v>201.22715895501747</v>
      </c>
      <c r="G13155">
        <v>22.370713099831136</v>
      </c>
      <c r="H13155">
        <v>9.1270521865889034</v>
      </c>
      <c r="I13155">
        <v>15</v>
      </c>
      <c r="J13155">
        <v>50</v>
      </c>
      <c r="K13155">
        <v>498</v>
      </c>
      <c r="L13155">
        <v>3813</v>
      </c>
    </row>
    <row r="13156" spans="1:12" x14ac:dyDescent="0.35">
      <c r="A13156">
        <v>2016</v>
      </c>
      <c r="B13156">
        <v>3</v>
      </c>
      <c r="C13156" t="s">
        <v>62</v>
      </c>
      <c r="D13156" t="s">
        <v>13</v>
      </c>
      <c r="E13156">
        <v>25.01958060167749</v>
      </c>
      <c r="F13156">
        <v>270.00889479593474</v>
      </c>
      <c r="G13156">
        <v>40.917540599292792</v>
      </c>
      <c r="H13156">
        <v>9.1554259932764239</v>
      </c>
      <c r="I13156">
        <v>128</v>
      </c>
      <c r="J13156">
        <v>129</v>
      </c>
      <c r="K13156">
        <v>498</v>
      </c>
      <c r="L13156">
        <v>3813</v>
      </c>
    </row>
    <row r="13157" spans="1:12" x14ac:dyDescent="0.35">
      <c r="A13157">
        <v>2016</v>
      </c>
      <c r="B13157">
        <v>4</v>
      </c>
      <c r="C13157" t="s">
        <v>62</v>
      </c>
      <c r="D13157" t="s">
        <v>13</v>
      </c>
      <c r="E13157">
        <v>23.958122351393307</v>
      </c>
      <c r="F13157">
        <v>245.42673057917898</v>
      </c>
      <c r="G13157">
        <v>0</v>
      </c>
      <c r="H13157">
        <v>8.3648094527745087</v>
      </c>
      <c r="I13157">
        <v>138</v>
      </c>
      <c r="J13157">
        <v>64</v>
      </c>
      <c r="K13157">
        <v>498</v>
      </c>
      <c r="L13157">
        <v>3813</v>
      </c>
    </row>
    <row r="13158" spans="1:12" x14ac:dyDescent="0.35">
      <c r="A13158">
        <v>2016</v>
      </c>
      <c r="B13158">
        <v>5</v>
      </c>
      <c r="C13158" t="s">
        <v>62</v>
      </c>
      <c r="D13158" t="s">
        <v>13</v>
      </c>
      <c r="E13158">
        <v>19.829739419475128</v>
      </c>
      <c r="F13158">
        <v>270.11567238484599</v>
      </c>
      <c r="G13158">
        <v>20.132661106552717</v>
      </c>
      <c r="H13158">
        <v>7.2483714273446358</v>
      </c>
      <c r="I13158">
        <v>145</v>
      </c>
      <c r="J13158">
        <v>84</v>
      </c>
      <c r="K13158">
        <v>498</v>
      </c>
      <c r="L13158">
        <v>3813</v>
      </c>
    </row>
    <row r="13159" spans="1:12" x14ac:dyDescent="0.35">
      <c r="A13159">
        <v>2016</v>
      </c>
      <c r="B13159">
        <v>6</v>
      </c>
      <c r="C13159" t="s">
        <v>62</v>
      </c>
      <c r="D13159" t="s">
        <v>13</v>
      </c>
      <c r="E13159">
        <v>14.90116325311309</v>
      </c>
      <c r="F13159">
        <v>135.68134843264252</v>
      </c>
      <c r="G13159">
        <v>0</v>
      </c>
      <c r="H13159">
        <v>10.277947578325868</v>
      </c>
      <c r="I13159">
        <v>63</v>
      </c>
      <c r="J13159">
        <v>49</v>
      </c>
      <c r="K13159">
        <v>498</v>
      </c>
      <c r="L13159">
        <v>3813</v>
      </c>
    </row>
    <row r="13160" spans="1:12" x14ac:dyDescent="0.35">
      <c r="A13160">
        <v>2016</v>
      </c>
      <c r="B13160">
        <v>7</v>
      </c>
      <c r="C13160" t="s">
        <v>62</v>
      </c>
      <c r="D13160" t="s">
        <v>13</v>
      </c>
      <c r="E13160">
        <v>11.220433622247182</v>
      </c>
      <c r="F13160">
        <v>266.22158207795292</v>
      </c>
      <c r="G13160">
        <v>0</v>
      </c>
      <c r="H13160">
        <v>12</v>
      </c>
      <c r="I13160">
        <v>123</v>
      </c>
      <c r="J13160">
        <v>52</v>
      </c>
      <c r="K13160">
        <v>498</v>
      </c>
      <c r="L13160">
        <v>3813</v>
      </c>
    </row>
    <row r="13161" spans="1:12" x14ac:dyDescent="0.35">
      <c r="A13161">
        <v>2016</v>
      </c>
      <c r="B13161">
        <v>8</v>
      </c>
      <c r="C13161" t="s">
        <v>62</v>
      </c>
      <c r="D13161" t="s">
        <v>13</v>
      </c>
      <c r="E13161">
        <v>6.7543815778099541</v>
      </c>
      <c r="F13161">
        <v>274.6253798533495</v>
      </c>
      <c r="G13161">
        <v>4.0412629718209843</v>
      </c>
      <c r="H13161">
        <v>10.025498607458623</v>
      </c>
      <c r="I13161">
        <v>115</v>
      </c>
      <c r="J13161">
        <v>52</v>
      </c>
      <c r="K13161">
        <v>498</v>
      </c>
      <c r="L13161">
        <v>3813</v>
      </c>
    </row>
    <row r="13162" spans="1:12" x14ac:dyDescent="0.35">
      <c r="A13162">
        <v>2016</v>
      </c>
      <c r="B13162">
        <v>9</v>
      </c>
      <c r="C13162" t="s">
        <v>62</v>
      </c>
      <c r="D13162" t="s">
        <v>13</v>
      </c>
      <c r="E13162">
        <v>4.3650677018428228</v>
      </c>
      <c r="F13162">
        <v>254.7319142857306</v>
      </c>
      <c r="G13162">
        <v>5.2724314866808299</v>
      </c>
      <c r="H13162">
        <v>6.9387292584734821</v>
      </c>
      <c r="I13162">
        <v>98</v>
      </c>
      <c r="J13162">
        <v>51</v>
      </c>
      <c r="K13162">
        <v>498</v>
      </c>
      <c r="L13162">
        <v>3813</v>
      </c>
    </row>
    <row r="13163" spans="1:12" x14ac:dyDescent="0.35">
      <c r="A13163">
        <v>2016</v>
      </c>
      <c r="B13163">
        <v>10</v>
      </c>
      <c r="C13163" t="s">
        <v>62</v>
      </c>
      <c r="D13163" t="s">
        <v>13</v>
      </c>
      <c r="E13163">
        <v>11.682142454651324</v>
      </c>
      <c r="F13163">
        <v>175.8699712540712</v>
      </c>
      <c r="G13163">
        <v>4.7568281746450793</v>
      </c>
      <c r="H13163">
        <v>8.4821360172637768</v>
      </c>
      <c r="I13163">
        <v>0</v>
      </c>
      <c r="J13163">
        <v>50</v>
      </c>
      <c r="K13163">
        <v>498</v>
      </c>
      <c r="L13163">
        <v>3813</v>
      </c>
    </row>
    <row r="13164" spans="1:12" x14ac:dyDescent="0.35">
      <c r="A13164">
        <v>2016</v>
      </c>
      <c r="B13164">
        <v>11</v>
      </c>
      <c r="C13164" t="s">
        <v>62</v>
      </c>
      <c r="D13164" t="s">
        <v>13</v>
      </c>
      <c r="E13164">
        <v>10.466649618524659</v>
      </c>
      <c r="F13164">
        <v>308.61975745637136</v>
      </c>
      <c r="G13164">
        <v>11.592251335136751</v>
      </c>
      <c r="H13164">
        <v>7.337839502778964</v>
      </c>
      <c r="I13164">
        <v>88</v>
      </c>
      <c r="J13164">
        <v>21</v>
      </c>
      <c r="K13164">
        <v>498</v>
      </c>
      <c r="L13164">
        <v>3813</v>
      </c>
    </row>
    <row r="13165" spans="1:12" x14ac:dyDescent="0.35">
      <c r="A13165">
        <v>2016</v>
      </c>
      <c r="B13165">
        <v>12</v>
      </c>
      <c r="C13165" t="s">
        <v>62</v>
      </c>
      <c r="D13165" t="s">
        <v>13</v>
      </c>
      <c r="E13165">
        <v>15.84017555201277</v>
      </c>
      <c r="F13165">
        <v>269.4766199815403</v>
      </c>
      <c r="G13165">
        <v>49.472342136150957</v>
      </c>
      <c r="H13165">
        <v>9.5168122383398277</v>
      </c>
      <c r="I13165">
        <v>75</v>
      </c>
      <c r="J13165">
        <v>120</v>
      </c>
      <c r="K13165">
        <v>498</v>
      </c>
      <c r="L13165">
        <v>3813</v>
      </c>
    </row>
    <row r="13166" spans="1:12" x14ac:dyDescent="0.35">
      <c r="A13166">
        <v>2017</v>
      </c>
      <c r="B13166">
        <v>1</v>
      </c>
      <c r="C13166" t="s">
        <v>62</v>
      </c>
      <c r="D13166" t="s">
        <v>13</v>
      </c>
      <c r="E13166">
        <v>20.676704688775089</v>
      </c>
      <c r="F13166">
        <v>208.63250316902378</v>
      </c>
      <c r="G13166">
        <v>0</v>
      </c>
      <c r="H13166">
        <v>12</v>
      </c>
      <c r="I13166">
        <v>137</v>
      </c>
      <c r="J13166">
        <v>64</v>
      </c>
      <c r="K13166">
        <v>498</v>
      </c>
      <c r="L13166">
        <v>3813</v>
      </c>
    </row>
    <row r="13167" spans="1:12" x14ac:dyDescent="0.35">
      <c r="A13167">
        <v>2017</v>
      </c>
      <c r="B13167">
        <v>2</v>
      </c>
      <c r="C13167" t="s">
        <v>62</v>
      </c>
      <c r="D13167" t="s">
        <v>13</v>
      </c>
      <c r="E13167">
        <v>23.97831594908893</v>
      </c>
      <c r="F13167">
        <v>220.93216836686858</v>
      </c>
      <c r="G13167">
        <v>10.393220162547991</v>
      </c>
      <c r="H13167">
        <v>10.547307585862423</v>
      </c>
      <c r="I13167">
        <v>33</v>
      </c>
      <c r="J13167">
        <v>38</v>
      </c>
      <c r="K13167">
        <v>498</v>
      </c>
      <c r="L13167">
        <v>3813</v>
      </c>
    </row>
    <row r="13168" spans="1:12" x14ac:dyDescent="0.35">
      <c r="A13168">
        <v>2017</v>
      </c>
      <c r="B13168">
        <v>3</v>
      </c>
      <c r="C13168" t="s">
        <v>62</v>
      </c>
      <c r="D13168" t="s">
        <v>13</v>
      </c>
      <c r="E13168">
        <v>21.293214377567018</v>
      </c>
      <c r="F13168">
        <v>279.27814750576204</v>
      </c>
      <c r="G13168">
        <v>3.4134135691023317</v>
      </c>
      <c r="H13168">
        <v>5.4319194343716308</v>
      </c>
      <c r="I13168">
        <v>144</v>
      </c>
      <c r="J13168">
        <v>50</v>
      </c>
      <c r="K13168">
        <v>498</v>
      </c>
      <c r="L13168">
        <v>3813</v>
      </c>
    </row>
    <row r="13169" spans="1:12" x14ac:dyDescent="0.35">
      <c r="A13169">
        <v>2017</v>
      </c>
      <c r="B13169">
        <v>4</v>
      </c>
      <c r="C13169" t="s">
        <v>62</v>
      </c>
      <c r="D13169" t="s">
        <v>13</v>
      </c>
      <c r="E13169">
        <v>19.915023028897807</v>
      </c>
      <c r="F13169">
        <v>220.27302877607218</v>
      </c>
      <c r="G13169">
        <v>12.789224052744586</v>
      </c>
      <c r="H13169">
        <v>7.7110037883177505</v>
      </c>
      <c r="I13169">
        <v>80</v>
      </c>
      <c r="J13169">
        <v>85</v>
      </c>
      <c r="K13169">
        <v>498</v>
      </c>
      <c r="L13169">
        <v>3813</v>
      </c>
    </row>
    <row r="13170" spans="1:12" x14ac:dyDescent="0.35">
      <c r="A13170">
        <v>2017</v>
      </c>
      <c r="B13170">
        <v>5</v>
      </c>
      <c r="C13170" t="s">
        <v>62</v>
      </c>
      <c r="D13170" t="s">
        <v>13</v>
      </c>
      <c r="E13170">
        <v>20.273272835025285</v>
      </c>
      <c r="F13170">
        <v>277.02173296312094</v>
      </c>
      <c r="G13170">
        <v>32.835788358239952</v>
      </c>
      <c r="H13170">
        <v>10.720546912973159</v>
      </c>
      <c r="I13170">
        <v>28</v>
      </c>
      <c r="J13170">
        <v>69</v>
      </c>
      <c r="K13170">
        <v>498</v>
      </c>
      <c r="L13170">
        <v>3813</v>
      </c>
    </row>
    <row r="13171" spans="1:12" x14ac:dyDescent="0.35">
      <c r="A13171">
        <v>2017</v>
      </c>
      <c r="B13171">
        <v>6</v>
      </c>
      <c r="C13171" t="s">
        <v>62</v>
      </c>
      <c r="D13171" t="s">
        <v>13</v>
      </c>
      <c r="E13171">
        <v>16.726789845340392</v>
      </c>
      <c r="F13171">
        <v>346.99169845712458</v>
      </c>
      <c r="G13171">
        <v>0</v>
      </c>
      <c r="H13171">
        <v>12</v>
      </c>
      <c r="I13171">
        <v>58</v>
      </c>
      <c r="J13171">
        <v>120</v>
      </c>
      <c r="K13171">
        <v>498</v>
      </c>
      <c r="L13171">
        <v>3813</v>
      </c>
    </row>
    <row r="13172" spans="1:12" x14ac:dyDescent="0.35">
      <c r="A13172">
        <v>2017</v>
      </c>
      <c r="B13172">
        <v>7</v>
      </c>
      <c r="C13172" t="s">
        <v>62</v>
      </c>
      <c r="D13172" t="s">
        <v>13</v>
      </c>
      <c r="E13172">
        <v>12.74550347638797</v>
      </c>
      <c r="F13172">
        <v>296.9517123308575</v>
      </c>
      <c r="G13172">
        <v>0</v>
      </c>
      <c r="H13172">
        <v>11.543703465101682</v>
      </c>
      <c r="I13172">
        <v>60</v>
      </c>
      <c r="J13172">
        <v>106</v>
      </c>
      <c r="K13172">
        <v>498</v>
      </c>
      <c r="L13172">
        <v>3813</v>
      </c>
    </row>
    <row r="13173" spans="1:12" x14ac:dyDescent="0.35">
      <c r="A13173">
        <v>2017</v>
      </c>
      <c r="B13173">
        <v>8</v>
      </c>
      <c r="C13173" t="s">
        <v>62</v>
      </c>
      <c r="D13173" t="s">
        <v>13</v>
      </c>
      <c r="E13173">
        <v>6.4427992912641674</v>
      </c>
      <c r="F13173">
        <v>271.98187064146867</v>
      </c>
      <c r="G13173">
        <v>6.6849284163437801</v>
      </c>
      <c r="H13173">
        <v>8.8886415321833354</v>
      </c>
      <c r="I13173">
        <v>111</v>
      </c>
      <c r="J13173">
        <v>43</v>
      </c>
      <c r="K13173">
        <v>498</v>
      </c>
      <c r="L13173">
        <v>3813</v>
      </c>
    </row>
    <row r="13174" spans="1:12" x14ac:dyDescent="0.35">
      <c r="A13174">
        <v>2017</v>
      </c>
      <c r="B13174">
        <v>9</v>
      </c>
      <c r="C13174" t="s">
        <v>62</v>
      </c>
      <c r="D13174" t="s">
        <v>13</v>
      </c>
      <c r="E13174">
        <v>4.0005548905866428</v>
      </c>
      <c r="F13174">
        <v>165.73834288668328</v>
      </c>
      <c r="G13174">
        <v>0</v>
      </c>
      <c r="H13174">
        <v>8.9794573503518968</v>
      </c>
      <c r="I13174">
        <v>81</v>
      </c>
      <c r="J13174">
        <v>26</v>
      </c>
      <c r="K13174">
        <v>498</v>
      </c>
      <c r="L13174">
        <v>3813</v>
      </c>
    </row>
    <row r="13175" spans="1:12" x14ac:dyDescent="0.35">
      <c r="A13175">
        <v>2017</v>
      </c>
      <c r="B13175">
        <v>10</v>
      </c>
      <c r="C13175" t="s">
        <v>62</v>
      </c>
      <c r="D13175" t="s">
        <v>13</v>
      </c>
      <c r="E13175">
        <v>3.7290823434200542</v>
      </c>
      <c r="F13175">
        <v>179.49502255400398</v>
      </c>
      <c r="G13175">
        <v>5.6339786925898494</v>
      </c>
      <c r="H13175">
        <v>9.0839528132893967</v>
      </c>
      <c r="I13175">
        <v>104</v>
      </c>
      <c r="J13175">
        <v>0</v>
      </c>
      <c r="K13175">
        <v>498</v>
      </c>
      <c r="L13175">
        <v>3813</v>
      </c>
    </row>
    <row r="13176" spans="1:12" x14ac:dyDescent="0.35">
      <c r="A13176">
        <v>2017</v>
      </c>
      <c r="B13176">
        <v>11</v>
      </c>
      <c r="C13176" t="s">
        <v>62</v>
      </c>
      <c r="D13176" t="s">
        <v>13</v>
      </c>
      <c r="E13176">
        <v>12.078073545745035</v>
      </c>
      <c r="F13176">
        <v>181.26487110970737</v>
      </c>
      <c r="G13176">
        <v>7.4614136502121511</v>
      </c>
      <c r="H13176">
        <v>6.2416673740441375</v>
      </c>
      <c r="I13176">
        <v>28</v>
      </c>
      <c r="J13176">
        <v>26</v>
      </c>
      <c r="K13176">
        <v>498</v>
      </c>
      <c r="L13176">
        <v>3813</v>
      </c>
    </row>
    <row r="13177" spans="1:12" x14ac:dyDescent="0.35">
      <c r="A13177">
        <v>2017</v>
      </c>
      <c r="B13177">
        <v>12</v>
      </c>
      <c r="C13177" t="s">
        <v>62</v>
      </c>
      <c r="D13177" t="s">
        <v>13</v>
      </c>
      <c r="E13177">
        <v>15.615196648316408</v>
      </c>
      <c r="F13177">
        <v>153.05448975498746</v>
      </c>
      <c r="G13177">
        <v>0</v>
      </c>
      <c r="H13177">
        <v>10.01564670494788</v>
      </c>
      <c r="I13177">
        <v>83</v>
      </c>
      <c r="J13177">
        <v>109</v>
      </c>
      <c r="K13177">
        <v>498</v>
      </c>
      <c r="L13177">
        <v>3813</v>
      </c>
    </row>
    <row r="13178" spans="1:12" x14ac:dyDescent="0.35">
      <c r="A13178">
        <v>2018</v>
      </c>
      <c r="B13178">
        <v>1</v>
      </c>
      <c r="C13178" t="s">
        <v>62</v>
      </c>
      <c r="D13178" t="s">
        <v>13</v>
      </c>
      <c r="E13178">
        <v>18.885168012260788</v>
      </c>
      <c r="F13178">
        <v>255.29863771187956</v>
      </c>
      <c r="G13178">
        <v>30.703425567381728</v>
      </c>
      <c r="H13178">
        <v>9.242371608681502</v>
      </c>
      <c r="I13178">
        <v>50</v>
      </c>
      <c r="J13178">
        <v>67</v>
      </c>
      <c r="K13178">
        <v>498</v>
      </c>
      <c r="L13178">
        <v>3813</v>
      </c>
    </row>
    <row r="13179" spans="1:12" x14ac:dyDescent="0.35">
      <c r="A13179">
        <v>2018</v>
      </c>
      <c r="B13179">
        <v>2</v>
      </c>
      <c r="C13179" t="s">
        <v>62</v>
      </c>
      <c r="D13179" t="s">
        <v>13</v>
      </c>
      <c r="E13179">
        <v>25.044483159823919</v>
      </c>
      <c r="F13179">
        <v>245.29610864147148</v>
      </c>
      <c r="G13179">
        <v>0</v>
      </c>
      <c r="H13179">
        <v>10.836980895817522</v>
      </c>
      <c r="I13179">
        <v>58</v>
      </c>
      <c r="J13179">
        <v>68</v>
      </c>
      <c r="K13179">
        <v>498</v>
      </c>
      <c r="L13179">
        <v>3813</v>
      </c>
    </row>
    <row r="13180" spans="1:12" x14ac:dyDescent="0.35">
      <c r="A13180">
        <v>2018</v>
      </c>
      <c r="B13180">
        <v>3</v>
      </c>
      <c r="C13180" t="s">
        <v>62</v>
      </c>
      <c r="D13180" t="s">
        <v>13</v>
      </c>
      <c r="E13180">
        <v>23.726777143845535</v>
      </c>
      <c r="F13180">
        <v>198.84737053928254</v>
      </c>
      <c r="G13180">
        <v>30.103893880751414</v>
      </c>
      <c r="H13180">
        <v>9.4578227957434411</v>
      </c>
      <c r="I13180">
        <v>25</v>
      </c>
      <c r="J13180">
        <v>28</v>
      </c>
      <c r="K13180">
        <v>498</v>
      </c>
      <c r="L13180">
        <v>3813</v>
      </c>
    </row>
    <row r="13181" spans="1:12" x14ac:dyDescent="0.35">
      <c r="A13181">
        <v>2018</v>
      </c>
      <c r="B13181">
        <v>4</v>
      </c>
      <c r="C13181" t="s">
        <v>62</v>
      </c>
      <c r="D13181" t="s">
        <v>13</v>
      </c>
      <c r="E13181">
        <v>19.532998895808266</v>
      </c>
      <c r="F13181">
        <v>142.65833331776588</v>
      </c>
      <c r="G13181">
        <v>25.122360421546603</v>
      </c>
      <c r="H13181">
        <v>6.7493068717739906</v>
      </c>
      <c r="I13181">
        <v>48</v>
      </c>
      <c r="J13181">
        <v>75</v>
      </c>
      <c r="K13181">
        <v>498</v>
      </c>
      <c r="L13181">
        <v>3813</v>
      </c>
    </row>
    <row r="13182" spans="1:12" x14ac:dyDescent="0.35">
      <c r="A13182">
        <v>2018</v>
      </c>
      <c r="B13182">
        <v>5</v>
      </c>
      <c r="C13182" t="s">
        <v>62</v>
      </c>
      <c r="D13182" t="s">
        <v>13</v>
      </c>
      <c r="E13182">
        <v>17.453939360947658</v>
      </c>
      <c r="F13182">
        <v>290.32038026174587</v>
      </c>
      <c r="G13182">
        <v>0</v>
      </c>
      <c r="H13182">
        <v>7.0204105922774218</v>
      </c>
      <c r="I13182">
        <v>138</v>
      </c>
      <c r="J13182">
        <v>30</v>
      </c>
      <c r="K13182">
        <v>498</v>
      </c>
      <c r="L13182">
        <v>3813</v>
      </c>
    </row>
    <row r="13183" spans="1:12" x14ac:dyDescent="0.35">
      <c r="A13183">
        <v>2018</v>
      </c>
      <c r="B13183">
        <v>6</v>
      </c>
      <c r="C13183" t="s">
        <v>62</v>
      </c>
      <c r="D13183" t="s">
        <v>13</v>
      </c>
      <c r="E13183">
        <v>16.669541653968007</v>
      </c>
      <c r="F13183">
        <v>273.92773441620466</v>
      </c>
      <c r="G13183">
        <v>25.15126466006717</v>
      </c>
      <c r="H13183">
        <v>8.4370532989534013</v>
      </c>
      <c r="I13183">
        <v>50</v>
      </c>
      <c r="J13183">
        <v>123</v>
      </c>
      <c r="K13183">
        <v>498</v>
      </c>
      <c r="L13183">
        <v>3813</v>
      </c>
    </row>
    <row r="13184" spans="1:12" x14ac:dyDescent="0.35">
      <c r="A13184">
        <v>2018</v>
      </c>
      <c r="B13184">
        <v>7</v>
      </c>
      <c r="C13184" t="s">
        <v>62</v>
      </c>
      <c r="D13184" t="s">
        <v>13</v>
      </c>
      <c r="E13184">
        <v>10.460028517831987</v>
      </c>
      <c r="F13184">
        <v>290.87731187811733</v>
      </c>
      <c r="G13184">
        <v>0</v>
      </c>
      <c r="H13184">
        <v>9.0014686432393205</v>
      </c>
      <c r="I13184">
        <v>121</v>
      </c>
      <c r="J13184">
        <v>8</v>
      </c>
      <c r="K13184">
        <v>498</v>
      </c>
      <c r="L13184">
        <v>3813</v>
      </c>
    </row>
    <row r="13185" spans="1:12" x14ac:dyDescent="0.35">
      <c r="A13185">
        <v>2018</v>
      </c>
      <c r="B13185">
        <v>8</v>
      </c>
      <c r="C13185" t="s">
        <v>62</v>
      </c>
      <c r="D13185" t="s">
        <v>13</v>
      </c>
      <c r="E13185">
        <v>8.176764561713572</v>
      </c>
      <c r="F13185">
        <v>225.51246931475882</v>
      </c>
      <c r="G13185">
        <v>0</v>
      </c>
      <c r="H13185">
        <v>11.754690576151427</v>
      </c>
      <c r="I13185">
        <v>11</v>
      </c>
      <c r="J13185">
        <v>43</v>
      </c>
      <c r="K13185">
        <v>498</v>
      </c>
      <c r="L13185">
        <v>3813</v>
      </c>
    </row>
    <row r="13186" spans="1:12" x14ac:dyDescent="0.35">
      <c r="A13186">
        <v>2018</v>
      </c>
      <c r="B13186">
        <v>9</v>
      </c>
      <c r="C13186" t="s">
        <v>62</v>
      </c>
      <c r="D13186" t="s">
        <v>13</v>
      </c>
      <c r="E13186">
        <v>2.7454961278158914</v>
      </c>
      <c r="F13186">
        <v>200.96260711226554</v>
      </c>
      <c r="G13186">
        <v>27.502793286393413</v>
      </c>
      <c r="H13186">
        <v>12</v>
      </c>
      <c r="I13186">
        <v>54</v>
      </c>
      <c r="J13186">
        <v>74</v>
      </c>
      <c r="K13186">
        <v>498</v>
      </c>
      <c r="L13186">
        <v>3813</v>
      </c>
    </row>
    <row r="13187" spans="1:12" x14ac:dyDescent="0.35">
      <c r="A13187">
        <v>2018</v>
      </c>
      <c r="B13187">
        <v>10</v>
      </c>
      <c r="C13187" t="s">
        <v>62</v>
      </c>
      <c r="D13187" t="s">
        <v>13</v>
      </c>
      <c r="E13187">
        <v>7.7009037379272058</v>
      </c>
      <c r="F13187">
        <v>257.01298185865409</v>
      </c>
      <c r="G13187">
        <v>0</v>
      </c>
      <c r="H13187">
        <v>8.2231859509124838</v>
      </c>
      <c r="I13187">
        <v>123</v>
      </c>
      <c r="J13187">
        <v>41</v>
      </c>
      <c r="K13187">
        <v>498</v>
      </c>
      <c r="L13187">
        <v>3813</v>
      </c>
    </row>
    <row r="13188" spans="1:12" x14ac:dyDescent="0.35">
      <c r="A13188">
        <v>2018</v>
      </c>
      <c r="B13188">
        <v>11</v>
      </c>
      <c r="C13188" t="s">
        <v>62</v>
      </c>
      <c r="D13188" t="s">
        <v>13</v>
      </c>
      <c r="E13188">
        <v>12.401755799435247</v>
      </c>
      <c r="F13188">
        <v>143.20063650802297</v>
      </c>
      <c r="G13188">
        <v>22.306184288521266</v>
      </c>
      <c r="H13188">
        <v>9.23097116474597</v>
      </c>
      <c r="I13188">
        <v>81</v>
      </c>
      <c r="J13188">
        <v>73</v>
      </c>
      <c r="K13188">
        <v>498</v>
      </c>
      <c r="L13188">
        <v>3813</v>
      </c>
    </row>
    <row r="13189" spans="1:12" x14ac:dyDescent="0.35">
      <c r="A13189">
        <v>2018</v>
      </c>
      <c r="B13189">
        <v>12</v>
      </c>
      <c r="C13189" t="s">
        <v>62</v>
      </c>
      <c r="D13189" t="s">
        <v>13</v>
      </c>
      <c r="E13189">
        <v>17.393826284850729</v>
      </c>
      <c r="F13189">
        <v>190.83380545915429</v>
      </c>
      <c r="G13189">
        <v>40.657377741874868</v>
      </c>
      <c r="H13189">
        <v>11.616224800407121</v>
      </c>
      <c r="I13189">
        <v>66</v>
      </c>
      <c r="J13189">
        <v>65</v>
      </c>
      <c r="K13189">
        <v>498</v>
      </c>
      <c r="L13189">
        <v>3813</v>
      </c>
    </row>
    <row r="13190" spans="1:12" x14ac:dyDescent="0.35">
      <c r="A13190">
        <v>2019</v>
      </c>
      <c r="B13190">
        <v>1</v>
      </c>
      <c r="C13190" t="s">
        <v>62</v>
      </c>
      <c r="D13190" t="s">
        <v>13</v>
      </c>
      <c r="E13190">
        <v>13.531841975770526</v>
      </c>
      <c r="F13190">
        <v>179.57716803262593</v>
      </c>
      <c r="G13190">
        <v>17.170137858769877</v>
      </c>
      <c r="H13190">
        <v>11.178462539417932</v>
      </c>
      <c r="I13190">
        <v>0</v>
      </c>
      <c r="J13190">
        <v>91</v>
      </c>
      <c r="K13190">
        <v>498</v>
      </c>
      <c r="L13190">
        <v>3813</v>
      </c>
    </row>
    <row r="13191" spans="1:12" x14ac:dyDescent="0.35">
      <c r="A13191">
        <v>2019</v>
      </c>
      <c r="B13191">
        <v>2</v>
      </c>
      <c r="C13191" t="s">
        <v>62</v>
      </c>
      <c r="D13191" t="s">
        <v>13</v>
      </c>
      <c r="E13191">
        <v>21.642779174420347</v>
      </c>
      <c r="F13191">
        <v>233.62578325547102</v>
      </c>
      <c r="G13191">
        <v>14.907151043025152</v>
      </c>
      <c r="H13191">
        <v>9.4667261582534401</v>
      </c>
      <c r="I13191">
        <v>44</v>
      </c>
      <c r="J13191">
        <v>111</v>
      </c>
      <c r="K13191">
        <v>498</v>
      </c>
      <c r="L13191">
        <v>3813</v>
      </c>
    </row>
    <row r="13192" spans="1:12" x14ac:dyDescent="0.35">
      <c r="A13192">
        <v>2019</v>
      </c>
      <c r="B13192">
        <v>3</v>
      </c>
      <c r="C13192" t="s">
        <v>62</v>
      </c>
      <c r="D13192" t="s">
        <v>13</v>
      </c>
      <c r="E13192">
        <v>23.251344555719768</v>
      </c>
      <c r="F13192">
        <v>241.1798900513383</v>
      </c>
      <c r="G13192">
        <v>9.3987172313211857</v>
      </c>
      <c r="H13192">
        <v>12</v>
      </c>
      <c r="I13192">
        <v>127</v>
      </c>
      <c r="J13192">
        <v>126</v>
      </c>
      <c r="K13192">
        <v>498</v>
      </c>
      <c r="L13192">
        <v>3813</v>
      </c>
    </row>
    <row r="13193" spans="1:12" x14ac:dyDescent="0.35">
      <c r="A13193">
        <v>2019</v>
      </c>
      <c r="B13193">
        <v>4</v>
      </c>
      <c r="C13193" t="s">
        <v>62</v>
      </c>
      <c r="D13193" t="s">
        <v>13</v>
      </c>
      <c r="E13193">
        <v>24.232651954703694</v>
      </c>
      <c r="F13193">
        <v>207.91223159450479</v>
      </c>
      <c r="G13193">
        <v>0</v>
      </c>
      <c r="H13193">
        <v>5.6003517779811443</v>
      </c>
      <c r="I13193">
        <v>19</v>
      </c>
      <c r="J13193">
        <v>110</v>
      </c>
      <c r="K13193">
        <v>498</v>
      </c>
      <c r="L13193">
        <v>3813</v>
      </c>
    </row>
    <row r="13194" spans="1:12" x14ac:dyDescent="0.35">
      <c r="A13194">
        <v>2019</v>
      </c>
      <c r="B13194">
        <v>5</v>
      </c>
      <c r="C13194" t="s">
        <v>62</v>
      </c>
      <c r="D13194" t="s">
        <v>13</v>
      </c>
      <c r="E13194">
        <v>20.059594777268241</v>
      </c>
      <c r="F13194">
        <v>163.83654433341172</v>
      </c>
      <c r="G13194">
        <v>0</v>
      </c>
      <c r="H13194">
        <v>10.417838002914856</v>
      </c>
      <c r="I13194">
        <v>18</v>
      </c>
      <c r="J13194">
        <v>20</v>
      </c>
      <c r="K13194">
        <v>498</v>
      </c>
      <c r="L13194">
        <v>3813</v>
      </c>
    </row>
    <row r="13195" spans="1:12" x14ac:dyDescent="0.35">
      <c r="A13195">
        <v>2019</v>
      </c>
      <c r="B13195">
        <v>6</v>
      </c>
      <c r="C13195" t="s">
        <v>62</v>
      </c>
      <c r="D13195" t="s">
        <v>13</v>
      </c>
      <c r="E13195">
        <v>10.804147081806253</v>
      </c>
      <c r="F13195">
        <v>225.51296319812283</v>
      </c>
      <c r="G13195">
        <v>5.8457694133368818</v>
      </c>
      <c r="H13195">
        <v>10.5487804973476</v>
      </c>
      <c r="I13195">
        <v>110</v>
      </c>
      <c r="J13195">
        <v>102</v>
      </c>
      <c r="K13195">
        <v>498</v>
      </c>
      <c r="L13195">
        <v>3813</v>
      </c>
    </row>
    <row r="13196" spans="1:12" x14ac:dyDescent="0.35">
      <c r="A13196">
        <v>2019</v>
      </c>
      <c r="B13196">
        <v>7</v>
      </c>
      <c r="C13196" t="s">
        <v>62</v>
      </c>
      <c r="D13196" t="s">
        <v>13</v>
      </c>
      <c r="E13196">
        <v>14.079022042474588</v>
      </c>
      <c r="F13196">
        <v>329.51514361655813</v>
      </c>
      <c r="G13196">
        <v>0</v>
      </c>
      <c r="H13196">
        <v>9.0207385400256648</v>
      </c>
      <c r="I13196">
        <v>80</v>
      </c>
      <c r="J13196">
        <v>31</v>
      </c>
      <c r="K13196">
        <v>498</v>
      </c>
      <c r="L13196">
        <v>3813</v>
      </c>
    </row>
    <row r="13197" spans="1:12" x14ac:dyDescent="0.35">
      <c r="A13197">
        <v>2019</v>
      </c>
      <c r="B13197">
        <v>8</v>
      </c>
      <c r="C13197" t="s">
        <v>62</v>
      </c>
      <c r="D13197" t="s">
        <v>13</v>
      </c>
      <c r="E13197">
        <v>10.316474597633231</v>
      </c>
      <c r="F13197">
        <v>293.93212545275566</v>
      </c>
      <c r="G13197">
        <v>39.347978545134183</v>
      </c>
      <c r="H13197">
        <v>10.475728837368923</v>
      </c>
      <c r="I13197">
        <v>40</v>
      </c>
      <c r="J13197">
        <v>89</v>
      </c>
      <c r="K13197">
        <v>498</v>
      </c>
      <c r="L13197">
        <v>3813</v>
      </c>
    </row>
    <row r="13198" spans="1:12" x14ac:dyDescent="0.35">
      <c r="A13198">
        <v>2019</v>
      </c>
      <c r="B13198">
        <v>9</v>
      </c>
      <c r="C13198" t="s">
        <v>62</v>
      </c>
      <c r="D13198" t="s">
        <v>13</v>
      </c>
      <c r="E13198">
        <v>10.08901310795618</v>
      </c>
      <c r="F13198">
        <v>176.72448315555272</v>
      </c>
      <c r="G13198">
        <v>6.8078469286448353</v>
      </c>
      <c r="H13198">
        <v>7.9018892276008508</v>
      </c>
      <c r="I13198">
        <v>18</v>
      </c>
      <c r="J13198">
        <v>73</v>
      </c>
      <c r="K13198">
        <v>498</v>
      </c>
      <c r="L13198">
        <v>3813</v>
      </c>
    </row>
    <row r="13199" spans="1:12" x14ac:dyDescent="0.35">
      <c r="A13199">
        <v>2019</v>
      </c>
      <c r="B13199">
        <v>10</v>
      </c>
      <c r="C13199" t="s">
        <v>62</v>
      </c>
      <c r="D13199" t="s">
        <v>13</v>
      </c>
      <c r="E13199">
        <v>8.6907150125322321</v>
      </c>
      <c r="F13199">
        <v>158.47157800211966</v>
      </c>
      <c r="G13199">
        <v>19.194701095976939</v>
      </c>
      <c r="H13199">
        <v>10.665616326623114</v>
      </c>
      <c r="I13199">
        <v>12</v>
      </c>
      <c r="J13199">
        <v>85</v>
      </c>
      <c r="K13199">
        <v>498</v>
      </c>
      <c r="L13199">
        <v>3813</v>
      </c>
    </row>
    <row r="13200" spans="1:12" x14ac:dyDescent="0.35">
      <c r="A13200">
        <v>2019</v>
      </c>
      <c r="B13200">
        <v>11</v>
      </c>
      <c r="C13200" t="s">
        <v>62</v>
      </c>
      <c r="D13200" t="s">
        <v>13</v>
      </c>
      <c r="E13200">
        <v>10.854164845617987</v>
      </c>
      <c r="F13200">
        <v>64.487435937512998</v>
      </c>
      <c r="G13200">
        <v>11.172268306881847</v>
      </c>
      <c r="H13200">
        <v>9.2520797584471914</v>
      </c>
      <c r="I13200">
        <v>50</v>
      </c>
      <c r="J13200">
        <v>72</v>
      </c>
      <c r="K13200">
        <v>498</v>
      </c>
      <c r="L13200">
        <v>3813</v>
      </c>
    </row>
    <row r="13201" spans="1:12" x14ac:dyDescent="0.35">
      <c r="A13201">
        <v>2019</v>
      </c>
      <c r="B13201">
        <v>12</v>
      </c>
      <c r="C13201" t="s">
        <v>62</v>
      </c>
      <c r="D13201" t="s">
        <v>13</v>
      </c>
      <c r="E13201">
        <v>12.99647799745652</v>
      </c>
      <c r="F13201">
        <v>271.49183732695082</v>
      </c>
      <c r="G13201">
        <v>0</v>
      </c>
      <c r="H13201">
        <v>9.9046245162062263</v>
      </c>
      <c r="I13201">
        <v>92</v>
      </c>
      <c r="J13201">
        <v>80</v>
      </c>
      <c r="K13201">
        <v>498</v>
      </c>
      <c r="L13201">
        <v>3813</v>
      </c>
    </row>
    <row r="13202" spans="1:12" x14ac:dyDescent="0.35">
      <c r="A13202">
        <v>2020</v>
      </c>
      <c r="B13202">
        <v>1</v>
      </c>
      <c r="C13202" t="s">
        <v>62</v>
      </c>
      <c r="D13202" t="s">
        <v>13</v>
      </c>
      <c r="E13202">
        <v>19.473828005779868</v>
      </c>
      <c r="F13202">
        <v>166.07687111365004</v>
      </c>
      <c r="G13202">
        <v>44.253958817460187</v>
      </c>
      <c r="H13202">
        <v>7.1217176424213022</v>
      </c>
      <c r="I13202">
        <v>0</v>
      </c>
      <c r="J13202">
        <v>76</v>
      </c>
      <c r="K13202">
        <v>498</v>
      </c>
      <c r="L13202">
        <v>3813</v>
      </c>
    </row>
    <row r="13203" spans="1:12" x14ac:dyDescent="0.35">
      <c r="A13203">
        <v>2020</v>
      </c>
      <c r="B13203">
        <v>2</v>
      </c>
      <c r="C13203" t="s">
        <v>62</v>
      </c>
      <c r="D13203" t="s">
        <v>13</v>
      </c>
      <c r="E13203">
        <v>23.62328447122562</v>
      </c>
      <c r="F13203">
        <v>277.92816278332327</v>
      </c>
      <c r="G13203">
        <v>23.990843377990998</v>
      </c>
      <c r="H13203">
        <v>7.5040586505292017</v>
      </c>
      <c r="I13203">
        <v>154</v>
      </c>
      <c r="J13203">
        <v>134</v>
      </c>
      <c r="K13203">
        <v>498</v>
      </c>
      <c r="L13203">
        <v>3813</v>
      </c>
    </row>
    <row r="13204" spans="1:12" x14ac:dyDescent="0.35">
      <c r="A13204">
        <v>2020</v>
      </c>
      <c r="B13204">
        <v>3</v>
      </c>
      <c r="C13204" t="s">
        <v>62</v>
      </c>
      <c r="D13204" t="s">
        <v>13</v>
      </c>
      <c r="E13204">
        <v>23.371602497557411</v>
      </c>
      <c r="F13204">
        <v>214.30560162014865</v>
      </c>
      <c r="G13204">
        <v>0</v>
      </c>
      <c r="H13204">
        <v>9.6034316387748948</v>
      </c>
      <c r="I13204">
        <v>16</v>
      </c>
      <c r="J13204">
        <v>51</v>
      </c>
      <c r="K13204">
        <v>498</v>
      </c>
      <c r="L13204">
        <v>3813</v>
      </c>
    </row>
    <row r="13205" spans="1:12" x14ac:dyDescent="0.35">
      <c r="A13205">
        <v>2020</v>
      </c>
      <c r="B13205">
        <v>4</v>
      </c>
      <c r="C13205" t="s">
        <v>62</v>
      </c>
      <c r="D13205" t="s">
        <v>13</v>
      </c>
      <c r="E13205">
        <v>24.443508017833953</v>
      </c>
      <c r="F13205">
        <v>221.25817225902097</v>
      </c>
      <c r="G13205">
        <v>56.623491918037971</v>
      </c>
      <c r="H13205">
        <v>6.8966715979496964</v>
      </c>
      <c r="I13205">
        <v>18</v>
      </c>
      <c r="J13205">
        <v>84</v>
      </c>
      <c r="K13205">
        <v>498</v>
      </c>
      <c r="L13205">
        <v>3813</v>
      </c>
    </row>
    <row r="13206" spans="1:12" x14ac:dyDescent="0.35">
      <c r="A13206">
        <v>2020</v>
      </c>
      <c r="B13206">
        <v>5</v>
      </c>
      <c r="C13206" t="s">
        <v>62</v>
      </c>
      <c r="D13206" t="s">
        <v>13</v>
      </c>
      <c r="E13206">
        <v>16.728535214053913</v>
      </c>
      <c r="F13206">
        <v>218.4818566926624</v>
      </c>
      <c r="G13206">
        <v>37.027279224342863</v>
      </c>
      <c r="H13206">
        <v>8.3213347189195268</v>
      </c>
      <c r="I13206">
        <v>112</v>
      </c>
      <c r="J13206">
        <v>34</v>
      </c>
      <c r="K13206">
        <v>498</v>
      </c>
      <c r="L13206">
        <v>3813</v>
      </c>
    </row>
    <row r="13207" spans="1:12" x14ac:dyDescent="0.35">
      <c r="A13207">
        <v>2020</v>
      </c>
      <c r="B13207">
        <v>6</v>
      </c>
      <c r="C13207" t="s">
        <v>62</v>
      </c>
      <c r="D13207" t="s">
        <v>13</v>
      </c>
      <c r="E13207">
        <v>19.242464920717271</v>
      </c>
      <c r="F13207">
        <v>221.04546662238366</v>
      </c>
      <c r="G13207">
        <v>33.447794420238779</v>
      </c>
      <c r="H13207">
        <v>7.0506572640115159</v>
      </c>
      <c r="I13207">
        <v>56</v>
      </c>
      <c r="J13207">
        <v>69</v>
      </c>
      <c r="K13207">
        <v>498</v>
      </c>
      <c r="L13207">
        <v>3813</v>
      </c>
    </row>
    <row r="13208" spans="1:12" x14ac:dyDescent="0.35">
      <c r="A13208">
        <v>2020</v>
      </c>
      <c r="B13208">
        <v>7</v>
      </c>
      <c r="C13208" t="s">
        <v>62</v>
      </c>
      <c r="D13208" t="s">
        <v>13</v>
      </c>
      <c r="E13208">
        <v>10.999866831206237</v>
      </c>
      <c r="F13208">
        <v>214.79165153624757</v>
      </c>
      <c r="G13208">
        <v>0</v>
      </c>
      <c r="H13208">
        <v>2.7387077956846575</v>
      </c>
      <c r="I13208">
        <v>43</v>
      </c>
      <c r="J13208">
        <v>24</v>
      </c>
      <c r="K13208">
        <v>498</v>
      </c>
      <c r="L13208">
        <v>3813</v>
      </c>
    </row>
    <row r="13209" spans="1:12" x14ac:dyDescent="0.35">
      <c r="A13209">
        <v>2020</v>
      </c>
      <c r="B13209">
        <v>8</v>
      </c>
      <c r="C13209" t="s">
        <v>62</v>
      </c>
      <c r="D13209" t="s">
        <v>13</v>
      </c>
      <c r="E13209">
        <v>9.477056008943638</v>
      </c>
      <c r="F13209">
        <v>248.45759450002475</v>
      </c>
      <c r="G13209">
        <v>25.017694662835183</v>
      </c>
      <c r="H13209">
        <v>9.4627106474553777</v>
      </c>
      <c r="I13209">
        <v>115</v>
      </c>
      <c r="J13209">
        <v>76</v>
      </c>
      <c r="K13209">
        <v>498</v>
      </c>
      <c r="L13209">
        <v>3813</v>
      </c>
    </row>
    <row r="13210" spans="1:12" x14ac:dyDescent="0.35">
      <c r="A13210">
        <v>2020</v>
      </c>
      <c r="B13210">
        <v>9</v>
      </c>
      <c r="C13210" t="s">
        <v>62</v>
      </c>
      <c r="D13210" t="s">
        <v>13</v>
      </c>
      <c r="E13210">
        <v>1.1145776801086331</v>
      </c>
      <c r="F13210">
        <v>294.12813480428059</v>
      </c>
      <c r="G13210">
        <v>0</v>
      </c>
      <c r="H13210">
        <v>9.5632769351844011</v>
      </c>
      <c r="I13210">
        <v>40</v>
      </c>
      <c r="J13210">
        <v>76</v>
      </c>
      <c r="K13210">
        <v>498</v>
      </c>
      <c r="L13210">
        <v>3813</v>
      </c>
    </row>
    <row r="13211" spans="1:12" x14ac:dyDescent="0.35">
      <c r="A13211">
        <v>2020</v>
      </c>
      <c r="B13211">
        <v>10</v>
      </c>
      <c r="C13211" t="s">
        <v>62</v>
      </c>
      <c r="D13211" t="s">
        <v>13</v>
      </c>
      <c r="E13211">
        <v>9.4860284903208836</v>
      </c>
      <c r="F13211">
        <v>170.96027854654687</v>
      </c>
      <c r="G13211">
        <v>33.689598058285043</v>
      </c>
      <c r="H13211">
        <v>8.5690982373260667</v>
      </c>
      <c r="I13211">
        <v>54</v>
      </c>
      <c r="J13211">
        <v>14</v>
      </c>
      <c r="K13211">
        <v>498</v>
      </c>
      <c r="L13211">
        <v>3813</v>
      </c>
    </row>
    <row r="13212" spans="1:12" x14ac:dyDescent="0.35">
      <c r="A13212">
        <v>2020</v>
      </c>
      <c r="B13212">
        <v>11</v>
      </c>
      <c r="C13212" t="s">
        <v>62</v>
      </c>
      <c r="D13212" t="s">
        <v>13</v>
      </c>
      <c r="E13212">
        <v>9.970030713143295</v>
      </c>
      <c r="F13212">
        <v>178.95654798393011</v>
      </c>
      <c r="G13212">
        <v>22.577385615047135</v>
      </c>
      <c r="H13212">
        <v>8.9370525830739087</v>
      </c>
      <c r="I13212">
        <v>80</v>
      </c>
      <c r="J13212">
        <v>68</v>
      </c>
      <c r="K13212">
        <v>498</v>
      </c>
      <c r="L13212">
        <v>3813</v>
      </c>
    </row>
    <row r="13213" spans="1:12" x14ac:dyDescent="0.35">
      <c r="A13213">
        <v>2020</v>
      </c>
      <c r="B13213">
        <v>12</v>
      </c>
      <c r="C13213" t="s">
        <v>62</v>
      </c>
      <c r="D13213" t="s">
        <v>13</v>
      </c>
      <c r="E13213">
        <v>14.47950972101715</v>
      </c>
      <c r="F13213">
        <v>203.32113539602577</v>
      </c>
      <c r="G13213">
        <v>0</v>
      </c>
      <c r="H13213">
        <v>6.0024387197758919</v>
      </c>
      <c r="I13213">
        <v>74</v>
      </c>
      <c r="J13213">
        <v>11</v>
      </c>
      <c r="K13213">
        <v>498</v>
      </c>
      <c r="L13213">
        <v>3813</v>
      </c>
    </row>
    <row r="13214" spans="1:12" x14ac:dyDescent="0.35">
      <c r="A13214">
        <v>2021</v>
      </c>
      <c r="B13214">
        <v>1</v>
      </c>
      <c r="C13214" t="s">
        <v>62</v>
      </c>
      <c r="D13214" t="s">
        <v>13</v>
      </c>
      <c r="E13214">
        <v>16.484043990046295</v>
      </c>
      <c r="F13214">
        <v>258.40602088776666</v>
      </c>
      <c r="G13214">
        <v>1.5317900985727846</v>
      </c>
      <c r="H13214">
        <v>12</v>
      </c>
      <c r="I13214">
        <v>67</v>
      </c>
      <c r="J13214">
        <v>22</v>
      </c>
      <c r="K13214">
        <v>498</v>
      </c>
      <c r="L13214">
        <v>3813</v>
      </c>
    </row>
    <row r="13215" spans="1:12" x14ac:dyDescent="0.35">
      <c r="A13215">
        <v>2021</v>
      </c>
      <c r="B13215">
        <v>2</v>
      </c>
      <c r="C13215" t="s">
        <v>62</v>
      </c>
      <c r="D13215" t="s">
        <v>13</v>
      </c>
      <c r="E13215">
        <v>21.294118831894426</v>
      </c>
      <c r="F13215">
        <v>96.41175591503459</v>
      </c>
      <c r="G13215">
        <v>0</v>
      </c>
      <c r="H13215">
        <v>8.419498996666384</v>
      </c>
      <c r="I13215">
        <v>60</v>
      </c>
      <c r="J13215">
        <v>97</v>
      </c>
      <c r="K13215">
        <v>498</v>
      </c>
      <c r="L13215">
        <v>3813</v>
      </c>
    </row>
    <row r="13216" spans="1:12" x14ac:dyDescent="0.35">
      <c r="A13216">
        <v>2021</v>
      </c>
      <c r="B13216">
        <v>3</v>
      </c>
      <c r="C13216" t="s">
        <v>62</v>
      </c>
      <c r="D13216" t="s">
        <v>13</v>
      </c>
      <c r="E13216">
        <v>25.803236512618462</v>
      </c>
      <c r="F13216">
        <v>244.21508364295431</v>
      </c>
      <c r="G13216">
        <v>28.172968421932381</v>
      </c>
      <c r="H13216">
        <v>10.189681144764048</v>
      </c>
      <c r="I13216">
        <v>49</v>
      </c>
      <c r="J13216">
        <v>67</v>
      </c>
      <c r="K13216">
        <v>498</v>
      </c>
      <c r="L13216">
        <v>3813</v>
      </c>
    </row>
    <row r="13217" spans="1:12" x14ac:dyDescent="0.35">
      <c r="A13217">
        <v>2021</v>
      </c>
      <c r="B13217">
        <v>4</v>
      </c>
      <c r="C13217" t="s">
        <v>62</v>
      </c>
      <c r="D13217" t="s">
        <v>13</v>
      </c>
      <c r="E13217">
        <v>25.163216532295035</v>
      </c>
      <c r="F13217">
        <v>175.41609301985935</v>
      </c>
      <c r="G13217">
        <v>0</v>
      </c>
      <c r="H13217">
        <v>7.0052909711749534</v>
      </c>
      <c r="I13217">
        <v>142</v>
      </c>
      <c r="J13217">
        <v>75</v>
      </c>
      <c r="K13217">
        <v>498</v>
      </c>
      <c r="L13217">
        <v>3813</v>
      </c>
    </row>
    <row r="13218" spans="1:12" x14ac:dyDescent="0.35">
      <c r="A13218">
        <v>2021</v>
      </c>
      <c r="B13218">
        <v>5</v>
      </c>
      <c r="C13218" t="s">
        <v>62</v>
      </c>
      <c r="D13218" t="s">
        <v>13</v>
      </c>
      <c r="E13218">
        <v>19.621869239148026</v>
      </c>
      <c r="F13218">
        <v>232.38285104024487</v>
      </c>
      <c r="G13218">
        <v>0</v>
      </c>
      <c r="H13218">
        <v>9.0416835299567104</v>
      </c>
      <c r="I13218">
        <v>87</v>
      </c>
      <c r="J13218">
        <v>69</v>
      </c>
      <c r="K13218">
        <v>498</v>
      </c>
      <c r="L13218">
        <v>3813</v>
      </c>
    </row>
    <row r="13219" spans="1:12" x14ac:dyDescent="0.35">
      <c r="A13219">
        <v>2021</v>
      </c>
      <c r="B13219">
        <v>6</v>
      </c>
      <c r="C13219" t="s">
        <v>62</v>
      </c>
      <c r="D13219" t="s">
        <v>13</v>
      </c>
      <c r="E13219">
        <v>16.098246124173901</v>
      </c>
      <c r="F13219">
        <v>279.44781835876415</v>
      </c>
      <c r="G13219">
        <v>25.568635981571703</v>
      </c>
      <c r="H13219">
        <v>12</v>
      </c>
      <c r="I13219">
        <v>37</v>
      </c>
      <c r="J13219">
        <v>47</v>
      </c>
      <c r="K13219">
        <v>498</v>
      </c>
      <c r="L13219">
        <v>3813</v>
      </c>
    </row>
    <row r="13220" spans="1:12" x14ac:dyDescent="0.35">
      <c r="A13220">
        <v>2021</v>
      </c>
      <c r="B13220">
        <v>7</v>
      </c>
      <c r="C13220" t="s">
        <v>62</v>
      </c>
      <c r="D13220" t="s">
        <v>13</v>
      </c>
      <c r="E13220">
        <v>11.83771220699817</v>
      </c>
      <c r="F13220">
        <v>266.6611537922588</v>
      </c>
      <c r="G13220">
        <v>16.503670554149792</v>
      </c>
      <c r="H13220">
        <v>7.4055278201896693</v>
      </c>
      <c r="I13220">
        <v>36</v>
      </c>
      <c r="J13220">
        <v>99</v>
      </c>
      <c r="K13220">
        <v>498</v>
      </c>
      <c r="L13220">
        <v>3813</v>
      </c>
    </row>
    <row r="13221" spans="1:12" x14ac:dyDescent="0.35">
      <c r="A13221">
        <v>2021</v>
      </c>
      <c r="B13221">
        <v>8</v>
      </c>
      <c r="C13221" t="s">
        <v>62</v>
      </c>
      <c r="D13221" t="s">
        <v>13</v>
      </c>
      <c r="E13221">
        <v>9.8947091081947516</v>
      </c>
      <c r="F13221">
        <v>252.71397773980704</v>
      </c>
      <c r="G13221">
        <v>0</v>
      </c>
      <c r="H13221">
        <v>10.390400521962752</v>
      </c>
      <c r="I13221">
        <v>42</v>
      </c>
      <c r="J13221">
        <v>94</v>
      </c>
      <c r="K13221">
        <v>498</v>
      </c>
      <c r="L13221">
        <v>3813</v>
      </c>
    </row>
    <row r="13222" spans="1:12" x14ac:dyDescent="0.35">
      <c r="A13222">
        <v>2021</v>
      </c>
      <c r="B13222">
        <v>9</v>
      </c>
      <c r="C13222" t="s">
        <v>62</v>
      </c>
      <c r="D13222" t="s">
        <v>13</v>
      </c>
      <c r="E13222">
        <v>8.6442908605948237</v>
      </c>
      <c r="F13222">
        <v>218.75054659906803</v>
      </c>
      <c r="G13222">
        <v>31.259331664402964</v>
      </c>
      <c r="H13222">
        <v>7.6599828030154322</v>
      </c>
      <c r="I13222">
        <v>121</v>
      </c>
      <c r="J13222">
        <v>7</v>
      </c>
      <c r="K13222">
        <v>498</v>
      </c>
      <c r="L13222">
        <v>3813</v>
      </c>
    </row>
    <row r="13223" spans="1:12" x14ac:dyDescent="0.35">
      <c r="A13223">
        <v>2021</v>
      </c>
      <c r="B13223">
        <v>10</v>
      </c>
      <c r="C13223" t="s">
        <v>62</v>
      </c>
      <c r="D13223" t="s">
        <v>13</v>
      </c>
      <c r="E13223">
        <v>7.0122397389801758</v>
      </c>
      <c r="F13223">
        <v>226.09500352904129</v>
      </c>
      <c r="G13223">
        <v>6.769980290086778</v>
      </c>
      <c r="H13223">
        <v>8.0882637187584336</v>
      </c>
      <c r="I13223">
        <v>28</v>
      </c>
      <c r="J13223">
        <v>52</v>
      </c>
      <c r="K13223">
        <v>498</v>
      </c>
      <c r="L13223">
        <v>3813</v>
      </c>
    </row>
    <row r="13224" spans="1:12" x14ac:dyDescent="0.35">
      <c r="A13224">
        <v>2021</v>
      </c>
      <c r="B13224">
        <v>11</v>
      </c>
      <c r="C13224" t="s">
        <v>62</v>
      </c>
      <c r="D13224" t="s">
        <v>13</v>
      </c>
      <c r="E13224">
        <v>11.383599334275816</v>
      </c>
      <c r="F13224">
        <v>243.64650970575593</v>
      </c>
      <c r="G13224">
        <v>0</v>
      </c>
      <c r="H13224">
        <v>8.2597141229016451</v>
      </c>
      <c r="I13224">
        <v>0</v>
      </c>
      <c r="J13224">
        <v>111</v>
      </c>
      <c r="K13224">
        <v>498</v>
      </c>
      <c r="L13224">
        <v>3813</v>
      </c>
    </row>
    <row r="13225" spans="1:12" x14ac:dyDescent="0.35">
      <c r="A13225">
        <v>2021</v>
      </c>
      <c r="B13225">
        <v>12</v>
      </c>
      <c r="C13225" t="s">
        <v>62</v>
      </c>
      <c r="D13225" t="s">
        <v>13</v>
      </c>
      <c r="E13225">
        <v>16.581270870708128</v>
      </c>
      <c r="F13225">
        <v>159.52778899240997</v>
      </c>
      <c r="G13225">
        <v>0</v>
      </c>
      <c r="H13225">
        <v>10.273678753114243</v>
      </c>
      <c r="I13225">
        <v>116</v>
      </c>
      <c r="J13225">
        <v>70</v>
      </c>
      <c r="K13225">
        <v>498</v>
      </c>
      <c r="L13225">
        <v>3813</v>
      </c>
    </row>
    <row r="13226" spans="1:12" x14ac:dyDescent="0.35">
      <c r="A13226">
        <v>2022</v>
      </c>
      <c r="B13226">
        <v>1</v>
      </c>
      <c r="C13226" t="s">
        <v>62</v>
      </c>
      <c r="D13226" t="s">
        <v>13</v>
      </c>
      <c r="E13226">
        <v>20.510990848731804</v>
      </c>
      <c r="F13226">
        <v>170.52264216641959</v>
      </c>
      <c r="G13226">
        <v>0</v>
      </c>
      <c r="H13226">
        <v>7.7595535377911657</v>
      </c>
      <c r="I13226">
        <v>99</v>
      </c>
      <c r="J13226">
        <v>110</v>
      </c>
      <c r="K13226">
        <v>498</v>
      </c>
      <c r="L13226">
        <v>3813</v>
      </c>
    </row>
    <row r="13227" spans="1:12" x14ac:dyDescent="0.35">
      <c r="A13227">
        <v>2022</v>
      </c>
      <c r="B13227">
        <v>2</v>
      </c>
      <c r="C13227" t="s">
        <v>62</v>
      </c>
      <c r="D13227" t="s">
        <v>13</v>
      </c>
      <c r="E13227">
        <v>23.675335397748434</v>
      </c>
      <c r="F13227">
        <v>140.45895484846434</v>
      </c>
      <c r="G13227">
        <v>0.35187544945175375</v>
      </c>
      <c r="H13227">
        <v>7.8232033978379825</v>
      </c>
      <c r="I13227">
        <v>63</v>
      </c>
      <c r="J13227">
        <v>119</v>
      </c>
      <c r="K13227">
        <v>498</v>
      </c>
      <c r="L13227">
        <v>3813</v>
      </c>
    </row>
    <row r="13228" spans="1:12" x14ac:dyDescent="0.35">
      <c r="A13228">
        <v>2022</v>
      </c>
      <c r="B13228">
        <v>3</v>
      </c>
      <c r="C13228" t="s">
        <v>62</v>
      </c>
      <c r="D13228" t="s">
        <v>13</v>
      </c>
      <c r="E13228">
        <v>21.980333283870188</v>
      </c>
      <c r="F13228">
        <v>261.68814336044267</v>
      </c>
      <c r="G13228">
        <v>24.940965526609702</v>
      </c>
      <c r="H13228">
        <v>6.7465057321091031</v>
      </c>
      <c r="I13228">
        <v>122</v>
      </c>
      <c r="J13228">
        <v>130</v>
      </c>
      <c r="K13228">
        <v>498</v>
      </c>
      <c r="L13228">
        <v>3813</v>
      </c>
    </row>
    <row r="13229" spans="1:12" x14ac:dyDescent="0.35">
      <c r="A13229">
        <v>2022</v>
      </c>
      <c r="B13229">
        <v>4</v>
      </c>
      <c r="C13229" t="s">
        <v>62</v>
      </c>
      <c r="D13229" t="s">
        <v>13</v>
      </c>
      <c r="E13229">
        <v>21.643138232734131</v>
      </c>
      <c r="F13229">
        <v>253.0981204638598</v>
      </c>
      <c r="G13229">
        <v>29.429264851796589</v>
      </c>
      <c r="H13229">
        <v>5.815118441941431</v>
      </c>
      <c r="I13229">
        <v>29</v>
      </c>
      <c r="J13229">
        <v>128</v>
      </c>
      <c r="K13229">
        <v>498</v>
      </c>
      <c r="L13229">
        <v>3813</v>
      </c>
    </row>
    <row r="13230" spans="1:12" x14ac:dyDescent="0.35">
      <c r="A13230">
        <v>2022</v>
      </c>
      <c r="B13230">
        <v>5</v>
      </c>
      <c r="C13230" t="s">
        <v>62</v>
      </c>
      <c r="D13230" t="s">
        <v>13</v>
      </c>
      <c r="E13230">
        <v>22.378577734495234</v>
      </c>
      <c r="F13230">
        <v>296.79092221016714</v>
      </c>
      <c r="G13230">
        <v>0</v>
      </c>
      <c r="H13230">
        <v>10.75343503233313</v>
      </c>
      <c r="I13230">
        <v>16</v>
      </c>
      <c r="J13230">
        <v>112</v>
      </c>
      <c r="K13230">
        <v>498</v>
      </c>
      <c r="L13230">
        <v>3813</v>
      </c>
    </row>
    <row r="13231" spans="1:12" x14ac:dyDescent="0.35">
      <c r="A13231">
        <v>2022</v>
      </c>
      <c r="B13231">
        <v>6</v>
      </c>
      <c r="C13231" t="s">
        <v>62</v>
      </c>
      <c r="D13231" t="s">
        <v>13</v>
      </c>
      <c r="E13231">
        <v>11.193819480612376</v>
      </c>
      <c r="F13231">
        <v>232.69735599312207</v>
      </c>
      <c r="G13231">
        <v>10.647881418845941</v>
      </c>
      <c r="H13231">
        <v>8.1657790423324865</v>
      </c>
      <c r="I13231">
        <v>118</v>
      </c>
      <c r="J13231">
        <v>105</v>
      </c>
      <c r="K13231">
        <v>498</v>
      </c>
      <c r="L13231">
        <v>3813</v>
      </c>
    </row>
    <row r="13232" spans="1:12" x14ac:dyDescent="0.35">
      <c r="A13232">
        <v>2022</v>
      </c>
      <c r="B13232">
        <v>7</v>
      </c>
      <c r="C13232" t="s">
        <v>62</v>
      </c>
      <c r="D13232" t="s">
        <v>13</v>
      </c>
      <c r="E13232">
        <v>11.071114597557258</v>
      </c>
      <c r="F13232">
        <v>168.8658768038606</v>
      </c>
      <c r="G13232">
        <v>0</v>
      </c>
      <c r="H13232">
        <v>11.680447126333377</v>
      </c>
      <c r="I13232">
        <v>113</v>
      </c>
      <c r="J13232">
        <v>69</v>
      </c>
      <c r="K13232">
        <v>498</v>
      </c>
      <c r="L13232">
        <v>3813</v>
      </c>
    </row>
    <row r="13233" spans="1:12" x14ac:dyDescent="0.35">
      <c r="A13233">
        <v>2022</v>
      </c>
      <c r="B13233">
        <v>8</v>
      </c>
      <c r="C13233" t="s">
        <v>62</v>
      </c>
      <c r="D13233" t="s">
        <v>13</v>
      </c>
      <c r="E13233">
        <v>9.5500015890142986</v>
      </c>
      <c r="F13233">
        <v>353.24559984245121</v>
      </c>
      <c r="G13233">
        <v>22.010327379434798</v>
      </c>
      <c r="H13233">
        <v>9.7377584833782969</v>
      </c>
      <c r="I13233">
        <v>72</v>
      </c>
      <c r="J13233">
        <v>108</v>
      </c>
      <c r="K13233">
        <v>498</v>
      </c>
      <c r="L13233">
        <v>3813</v>
      </c>
    </row>
    <row r="13234" spans="1:12" x14ac:dyDescent="0.35">
      <c r="A13234">
        <v>2022</v>
      </c>
      <c r="B13234">
        <v>9</v>
      </c>
      <c r="C13234" t="s">
        <v>62</v>
      </c>
      <c r="D13234" t="s">
        <v>13</v>
      </c>
      <c r="E13234">
        <v>5.3193863131375885</v>
      </c>
      <c r="F13234">
        <v>195.27669943197293</v>
      </c>
      <c r="G13234">
        <v>25.605800882851</v>
      </c>
      <c r="H13234">
        <v>10.522750630159535</v>
      </c>
      <c r="I13234">
        <v>5</v>
      </c>
      <c r="J13234">
        <v>7</v>
      </c>
      <c r="K13234">
        <v>498</v>
      </c>
      <c r="L13234">
        <v>3813</v>
      </c>
    </row>
    <row r="13235" spans="1:12" x14ac:dyDescent="0.35">
      <c r="A13235">
        <v>2022</v>
      </c>
      <c r="B13235">
        <v>10</v>
      </c>
      <c r="C13235" t="s">
        <v>62</v>
      </c>
      <c r="D13235" t="s">
        <v>13</v>
      </c>
      <c r="E13235">
        <v>9.9749047760352294</v>
      </c>
      <c r="F13235">
        <v>167.29869364919102</v>
      </c>
      <c r="G13235">
        <v>3.0960921036548399</v>
      </c>
      <c r="H13235">
        <v>11.084869449779394</v>
      </c>
      <c r="I13235">
        <v>75</v>
      </c>
      <c r="J13235">
        <v>67</v>
      </c>
      <c r="K13235">
        <v>498</v>
      </c>
      <c r="L13235">
        <v>3813</v>
      </c>
    </row>
    <row r="13236" spans="1:12" x14ac:dyDescent="0.35">
      <c r="A13236">
        <v>2022</v>
      </c>
      <c r="B13236">
        <v>11</v>
      </c>
      <c r="C13236" t="s">
        <v>62</v>
      </c>
      <c r="D13236" t="s">
        <v>13</v>
      </c>
      <c r="E13236">
        <v>10.280203381505469</v>
      </c>
      <c r="F13236">
        <v>197.84807594781972</v>
      </c>
      <c r="G13236">
        <v>5.6136894019079477</v>
      </c>
      <c r="H13236">
        <v>4.8949275644104615</v>
      </c>
      <c r="I13236">
        <v>100</v>
      </c>
      <c r="J13236">
        <v>78</v>
      </c>
      <c r="K13236">
        <v>498</v>
      </c>
      <c r="L13236">
        <v>3813</v>
      </c>
    </row>
    <row r="13237" spans="1:12" x14ac:dyDescent="0.35">
      <c r="A13237">
        <v>2022</v>
      </c>
      <c r="B13237">
        <v>12</v>
      </c>
      <c r="C13237" t="s">
        <v>62</v>
      </c>
      <c r="D13237" t="s">
        <v>13</v>
      </c>
      <c r="E13237">
        <v>13.250265345118548</v>
      </c>
      <c r="F13237">
        <v>328.61620859089408</v>
      </c>
      <c r="G13237">
        <v>18.888763808545633</v>
      </c>
      <c r="H13237">
        <v>7.5605174650201246</v>
      </c>
      <c r="I13237">
        <v>103</v>
      </c>
      <c r="J13237">
        <v>80</v>
      </c>
      <c r="K13237">
        <v>498</v>
      </c>
      <c r="L13237">
        <v>3813</v>
      </c>
    </row>
    <row r="13238" spans="1:12" x14ac:dyDescent="0.35">
      <c r="A13238">
        <v>2023</v>
      </c>
      <c r="B13238">
        <v>1</v>
      </c>
      <c r="C13238" t="s">
        <v>62</v>
      </c>
      <c r="D13238" t="s">
        <v>13</v>
      </c>
      <c r="E13238">
        <v>20.302122443284919</v>
      </c>
      <c r="F13238">
        <v>171.98217621968573</v>
      </c>
      <c r="G13238">
        <v>0</v>
      </c>
      <c r="H13238">
        <v>9.0647766266268217</v>
      </c>
      <c r="I13238">
        <v>67</v>
      </c>
      <c r="J13238">
        <v>38</v>
      </c>
      <c r="K13238">
        <v>498</v>
      </c>
      <c r="L13238">
        <v>3813</v>
      </c>
    </row>
    <row r="13239" spans="1:12" x14ac:dyDescent="0.35">
      <c r="A13239">
        <v>2023</v>
      </c>
      <c r="B13239">
        <v>2</v>
      </c>
      <c r="C13239" t="s">
        <v>62</v>
      </c>
      <c r="D13239" t="s">
        <v>13</v>
      </c>
      <c r="E13239">
        <v>21.757353342068011</v>
      </c>
      <c r="F13239">
        <v>209.51129630082022</v>
      </c>
      <c r="G13239">
        <v>0</v>
      </c>
      <c r="H13239">
        <v>3.9426439637767343</v>
      </c>
      <c r="I13239">
        <v>128</v>
      </c>
      <c r="J13239">
        <v>126</v>
      </c>
      <c r="K13239">
        <v>498</v>
      </c>
      <c r="L13239">
        <v>3813</v>
      </c>
    </row>
    <row r="13240" spans="1:12" x14ac:dyDescent="0.35">
      <c r="A13240">
        <v>2023</v>
      </c>
      <c r="B13240">
        <v>3</v>
      </c>
      <c r="C13240" t="s">
        <v>62</v>
      </c>
      <c r="D13240" t="s">
        <v>13</v>
      </c>
      <c r="E13240">
        <v>25.898343171483202</v>
      </c>
      <c r="F13240">
        <v>230.66321704851362</v>
      </c>
      <c r="G13240">
        <v>0</v>
      </c>
      <c r="H13240">
        <v>10.386656585751831</v>
      </c>
      <c r="I13240">
        <v>125</v>
      </c>
      <c r="J13240">
        <v>105</v>
      </c>
      <c r="K13240">
        <v>498</v>
      </c>
      <c r="L13240">
        <v>3813</v>
      </c>
    </row>
    <row r="13241" spans="1:12" x14ac:dyDescent="0.35">
      <c r="A13241">
        <v>2023</v>
      </c>
      <c r="B13241">
        <v>4</v>
      </c>
      <c r="C13241" t="s">
        <v>62</v>
      </c>
      <c r="D13241" t="s">
        <v>13</v>
      </c>
      <c r="E13241">
        <v>22.279512985534904</v>
      </c>
      <c r="F13241">
        <v>126.55030747057569</v>
      </c>
      <c r="G13241">
        <v>29.545559922013112</v>
      </c>
      <c r="H13241">
        <v>9.7266691509357184</v>
      </c>
      <c r="I13241">
        <v>118</v>
      </c>
      <c r="J13241">
        <v>61</v>
      </c>
      <c r="K13241">
        <v>498</v>
      </c>
      <c r="L13241">
        <v>3813</v>
      </c>
    </row>
    <row r="13242" spans="1:12" x14ac:dyDescent="0.35">
      <c r="A13242">
        <v>2023</v>
      </c>
      <c r="B13242">
        <v>5</v>
      </c>
      <c r="C13242" t="s">
        <v>62</v>
      </c>
      <c r="D13242" t="s">
        <v>13</v>
      </c>
      <c r="E13242">
        <v>20.44995978592636</v>
      </c>
      <c r="F13242">
        <v>192.77682662677324</v>
      </c>
      <c r="G13242">
        <v>38.986030558793217</v>
      </c>
      <c r="H13242">
        <v>6.340912807935398</v>
      </c>
      <c r="I13242">
        <v>125</v>
      </c>
      <c r="J13242">
        <v>80</v>
      </c>
      <c r="K13242">
        <v>498</v>
      </c>
      <c r="L13242">
        <v>3813</v>
      </c>
    </row>
    <row r="13243" spans="1:12" x14ac:dyDescent="0.35">
      <c r="A13243">
        <v>2023</v>
      </c>
      <c r="B13243">
        <v>6</v>
      </c>
      <c r="C13243" t="s">
        <v>62</v>
      </c>
      <c r="D13243" t="s">
        <v>13</v>
      </c>
      <c r="E13243">
        <v>13.970872079799131</v>
      </c>
      <c r="F13243">
        <v>294.56780173040534</v>
      </c>
      <c r="G13243">
        <v>11.387261413414564</v>
      </c>
      <c r="H13243">
        <v>6.9919374666924323</v>
      </c>
      <c r="I13243">
        <v>64</v>
      </c>
      <c r="J13243">
        <v>39</v>
      </c>
      <c r="K13243">
        <v>498</v>
      </c>
      <c r="L13243">
        <v>3813</v>
      </c>
    </row>
    <row r="13244" spans="1:12" x14ac:dyDescent="0.35">
      <c r="A13244">
        <v>2023</v>
      </c>
      <c r="B13244">
        <v>7</v>
      </c>
      <c r="C13244" t="s">
        <v>62</v>
      </c>
      <c r="D13244" t="s">
        <v>13</v>
      </c>
      <c r="E13244">
        <v>15.814619205043664</v>
      </c>
      <c r="F13244">
        <v>148.71591815317828</v>
      </c>
      <c r="G13244">
        <v>21.47152091913118</v>
      </c>
      <c r="H13244">
        <v>6.4898422955472093</v>
      </c>
      <c r="I13244">
        <v>67</v>
      </c>
      <c r="J13244">
        <v>61</v>
      </c>
      <c r="K13244">
        <v>498</v>
      </c>
      <c r="L13244">
        <v>3813</v>
      </c>
    </row>
    <row r="13245" spans="1:12" x14ac:dyDescent="0.35">
      <c r="A13245">
        <v>2023</v>
      </c>
      <c r="B13245">
        <v>8</v>
      </c>
      <c r="C13245" t="s">
        <v>62</v>
      </c>
      <c r="D13245" t="s">
        <v>13</v>
      </c>
      <c r="E13245">
        <v>10.254748707199131</v>
      </c>
      <c r="F13245">
        <v>332.04782126820851</v>
      </c>
      <c r="G13245">
        <v>25.29146683887285</v>
      </c>
      <c r="H13245">
        <v>12</v>
      </c>
      <c r="I13245">
        <v>112</v>
      </c>
      <c r="J13245">
        <v>61</v>
      </c>
      <c r="K13245">
        <v>498</v>
      </c>
      <c r="L13245">
        <v>3813</v>
      </c>
    </row>
    <row r="13246" spans="1:12" x14ac:dyDescent="0.35">
      <c r="A13246">
        <v>2023</v>
      </c>
      <c r="B13246">
        <v>9</v>
      </c>
      <c r="C13246" t="s">
        <v>62</v>
      </c>
      <c r="D13246" t="s">
        <v>13</v>
      </c>
      <c r="E13246">
        <v>12.419238715462317</v>
      </c>
      <c r="F13246">
        <v>291.6774422952451</v>
      </c>
      <c r="G13246">
        <v>6.7617844219750651</v>
      </c>
      <c r="H13246">
        <v>12</v>
      </c>
      <c r="I13246">
        <v>102</v>
      </c>
      <c r="J13246">
        <v>102</v>
      </c>
      <c r="K13246">
        <v>498</v>
      </c>
      <c r="L13246">
        <v>3813</v>
      </c>
    </row>
    <row r="13247" spans="1:12" x14ac:dyDescent="0.35">
      <c r="A13247">
        <v>2023</v>
      </c>
      <c r="B13247">
        <v>10</v>
      </c>
      <c r="C13247" t="s">
        <v>62</v>
      </c>
      <c r="D13247" t="s">
        <v>13</v>
      </c>
      <c r="E13247">
        <v>13.294725616837376</v>
      </c>
      <c r="F13247">
        <v>189.20599597454404</v>
      </c>
      <c r="G13247">
        <v>0</v>
      </c>
      <c r="H13247">
        <v>9.7711903044585924</v>
      </c>
      <c r="I13247">
        <v>2</v>
      </c>
      <c r="J13247">
        <v>7</v>
      </c>
      <c r="K13247">
        <v>498</v>
      </c>
      <c r="L13247">
        <v>3813</v>
      </c>
    </row>
    <row r="13248" spans="1:12" x14ac:dyDescent="0.35">
      <c r="A13248">
        <v>2023</v>
      </c>
      <c r="B13248">
        <v>11</v>
      </c>
      <c r="C13248" t="s">
        <v>62</v>
      </c>
      <c r="D13248" t="s">
        <v>13</v>
      </c>
      <c r="E13248">
        <v>10.868292226762803</v>
      </c>
      <c r="F13248">
        <v>194.96077678462413</v>
      </c>
      <c r="G13248">
        <v>2.1229161328812864</v>
      </c>
      <c r="H13248">
        <v>8.3459194837980757</v>
      </c>
      <c r="I13248">
        <v>49</v>
      </c>
      <c r="J13248">
        <v>17</v>
      </c>
      <c r="K13248">
        <v>498</v>
      </c>
      <c r="L13248">
        <v>3813</v>
      </c>
    </row>
    <row r="13249" spans="1:12" x14ac:dyDescent="0.35">
      <c r="A13249">
        <v>2023</v>
      </c>
      <c r="B13249">
        <v>12</v>
      </c>
      <c r="C13249" t="s">
        <v>62</v>
      </c>
      <c r="D13249" t="s">
        <v>13</v>
      </c>
      <c r="E13249">
        <v>14.401296472151394</v>
      </c>
      <c r="F13249">
        <v>264.93874115023692</v>
      </c>
      <c r="G13249">
        <v>0.49245123969215854</v>
      </c>
      <c r="H13249">
        <v>7.6853726386751635</v>
      </c>
      <c r="I13249">
        <v>100</v>
      </c>
      <c r="J13249">
        <v>101</v>
      </c>
      <c r="K13249">
        <v>498</v>
      </c>
      <c r="L13249">
        <v>3813</v>
      </c>
    </row>
    <row r="13250" spans="1:12" x14ac:dyDescent="0.35">
      <c r="A13250">
        <v>2000</v>
      </c>
      <c r="B13250">
        <v>1</v>
      </c>
      <c r="C13250" t="s">
        <v>63</v>
      </c>
      <c r="D13250" t="s">
        <v>22</v>
      </c>
      <c r="E13250">
        <v>17.484993352569418</v>
      </c>
      <c r="F13250">
        <v>132.09221534422147</v>
      </c>
      <c r="G13250">
        <v>99.459930565023612</v>
      </c>
      <c r="H13250">
        <v>8.5576747496222652</v>
      </c>
      <c r="I13250">
        <v>109</v>
      </c>
      <c r="J13250">
        <v>45</v>
      </c>
      <c r="K13250">
        <v>134</v>
      </c>
      <c r="L13250">
        <v>1200</v>
      </c>
    </row>
    <row r="13251" spans="1:12" x14ac:dyDescent="0.35">
      <c r="A13251">
        <v>2000</v>
      </c>
      <c r="B13251">
        <v>2</v>
      </c>
      <c r="C13251" t="s">
        <v>63</v>
      </c>
      <c r="D13251" t="s">
        <v>22</v>
      </c>
      <c r="E13251">
        <v>20.544451038958329</v>
      </c>
      <c r="F13251">
        <v>245.59573768778807</v>
      </c>
      <c r="G13251">
        <v>83.319331474115046</v>
      </c>
      <c r="H13251">
        <v>8.6705174475638351</v>
      </c>
      <c r="I13251">
        <v>39</v>
      </c>
      <c r="J13251">
        <v>85</v>
      </c>
      <c r="K13251">
        <v>134</v>
      </c>
      <c r="L13251">
        <v>1200</v>
      </c>
    </row>
    <row r="13252" spans="1:12" x14ac:dyDescent="0.35">
      <c r="A13252">
        <v>2000</v>
      </c>
      <c r="B13252">
        <v>3</v>
      </c>
      <c r="C13252" t="s">
        <v>63</v>
      </c>
      <c r="D13252" t="s">
        <v>22</v>
      </c>
      <c r="E13252">
        <v>21.734743795306574</v>
      </c>
      <c r="F13252">
        <v>0</v>
      </c>
      <c r="G13252">
        <v>70.259178561815261</v>
      </c>
      <c r="H13252">
        <v>9.9501383310415292</v>
      </c>
      <c r="I13252">
        <v>52</v>
      </c>
      <c r="J13252">
        <v>64</v>
      </c>
      <c r="K13252">
        <v>134</v>
      </c>
      <c r="L13252">
        <v>1200</v>
      </c>
    </row>
    <row r="13253" spans="1:12" x14ac:dyDescent="0.35">
      <c r="A13253">
        <v>2000</v>
      </c>
      <c r="B13253">
        <v>4</v>
      </c>
      <c r="C13253" t="s">
        <v>63</v>
      </c>
      <c r="D13253" t="s">
        <v>22</v>
      </c>
      <c r="E13253">
        <v>19.68932016276435</v>
      </c>
      <c r="F13253">
        <v>67.195750104091871</v>
      </c>
      <c r="G13253">
        <v>116.79444585816512</v>
      </c>
      <c r="H13253">
        <v>8.2601916677588445</v>
      </c>
      <c r="I13253">
        <v>81</v>
      </c>
      <c r="J13253">
        <v>72</v>
      </c>
      <c r="K13253">
        <v>134</v>
      </c>
      <c r="L13253">
        <v>1200</v>
      </c>
    </row>
    <row r="13254" spans="1:12" x14ac:dyDescent="0.35">
      <c r="A13254">
        <v>2000</v>
      </c>
      <c r="B13254">
        <v>5</v>
      </c>
      <c r="C13254" t="s">
        <v>63</v>
      </c>
      <c r="D13254" t="s">
        <v>22</v>
      </c>
      <c r="E13254">
        <v>14.973559791077491</v>
      </c>
      <c r="F13254">
        <v>64.750877853428079</v>
      </c>
      <c r="G13254">
        <v>91.311174341424547</v>
      </c>
      <c r="H13254">
        <v>6.285630006853415</v>
      </c>
      <c r="I13254">
        <v>74</v>
      </c>
      <c r="J13254">
        <v>44</v>
      </c>
      <c r="K13254">
        <v>134</v>
      </c>
      <c r="L13254">
        <v>1200</v>
      </c>
    </row>
    <row r="13255" spans="1:12" x14ac:dyDescent="0.35">
      <c r="A13255">
        <v>2000</v>
      </c>
      <c r="B13255">
        <v>6</v>
      </c>
      <c r="C13255" t="s">
        <v>63</v>
      </c>
      <c r="D13255" t="s">
        <v>22</v>
      </c>
      <c r="E13255">
        <v>13.152510041914651</v>
      </c>
      <c r="F13255">
        <v>187.40617359292452</v>
      </c>
      <c r="G13255">
        <v>55.484842576123881</v>
      </c>
      <c r="H13255">
        <v>9.5761316420689049</v>
      </c>
      <c r="I13255">
        <v>78</v>
      </c>
      <c r="J13255">
        <v>20</v>
      </c>
      <c r="K13255">
        <v>134</v>
      </c>
      <c r="L13255">
        <v>1200</v>
      </c>
    </row>
    <row r="13256" spans="1:12" x14ac:dyDescent="0.35">
      <c r="A13256">
        <v>2000</v>
      </c>
      <c r="B13256">
        <v>7</v>
      </c>
      <c r="C13256" t="s">
        <v>63</v>
      </c>
      <c r="D13256" t="s">
        <v>22</v>
      </c>
      <c r="E13256">
        <v>12.132890356123177</v>
      </c>
      <c r="F13256">
        <v>105.56303793479104</v>
      </c>
      <c r="G13256">
        <v>71.910455006091638</v>
      </c>
      <c r="H13256">
        <v>8.5395021701034981</v>
      </c>
      <c r="I13256">
        <v>0</v>
      </c>
      <c r="J13256">
        <v>110</v>
      </c>
      <c r="K13256">
        <v>134</v>
      </c>
      <c r="L13256">
        <v>1200</v>
      </c>
    </row>
    <row r="13257" spans="1:12" x14ac:dyDescent="0.35">
      <c r="A13257">
        <v>2000</v>
      </c>
      <c r="B13257">
        <v>8</v>
      </c>
      <c r="C13257" t="s">
        <v>63</v>
      </c>
      <c r="D13257" t="s">
        <v>22</v>
      </c>
      <c r="E13257">
        <v>4.7120190524184729</v>
      </c>
      <c r="F13257">
        <v>230.24263293428052</v>
      </c>
      <c r="G13257">
        <v>84.899604212104833</v>
      </c>
      <c r="H13257">
        <v>9.7116807511655487</v>
      </c>
      <c r="I13257">
        <v>0</v>
      </c>
      <c r="J13257">
        <v>17</v>
      </c>
      <c r="K13257">
        <v>134</v>
      </c>
      <c r="L13257">
        <v>1200</v>
      </c>
    </row>
    <row r="13258" spans="1:12" x14ac:dyDescent="0.35">
      <c r="A13258">
        <v>2000</v>
      </c>
      <c r="B13258">
        <v>9</v>
      </c>
      <c r="C13258" t="s">
        <v>63</v>
      </c>
      <c r="D13258" t="s">
        <v>22</v>
      </c>
      <c r="E13258">
        <v>2.8260954155335827</v>
      </c>
      <c r="F13258">
        <v>80.217162636026032</v>
      </c>
      <c r="G13258">
        <v>90.242605238292271</v>
      </c>
      <c r="H13258">
        <v>11.61766173035967</v>
      </c>
      <c r="I13258">
        <v>2</v>
      </c>
      <c r="J13258">
        <v>4</v>
      </c>
      <c r="K13258">
        <v>134</v>
      </c>
      <c r="L13258">
        <v>1200</v>
      </c>
    </row>
    <row r="13259" spans="1:12" x14ac:dyDescent="0.35">
      <c r="A13259">
        <v>2000</v>
      </c>
      <c r="B13259">
        <v>10</v>
      </c>
      <c r="C13259" t="s">
        <v>63</v>
      </c>
      <c r="D13259" t="s">
        <v>22</v>
      </c>
      <c r="E13259">
        <v>3.3881180321990807</v>
      </c>
      <c r="F13259">
        <v>169.86375289146133</v>
      </c>
      <c r="G13259">
        <v>75.3843210540971</v>
      </c>
      <c r="H13259">
        <v>6.4721346011187411</v>
      </c>
      <c r="I13259">
        <v>72</v>
      </c>
      <c r="J13259">
        <v>37</v>
      </c>
      <c r="K13259">
        <v>134</v>
      </c>
      <c r="L13259">
        <v>1200</v>
      </c>
    </row>
    <row r="13260" spans="1:12" x14ac:dyDescent="0.35">
      <c r="A13260">
        <v>2000</v>
      </c>
      <c r="B13260">
        <v>11</v>
      </c>
      <c r="C13260" t="s">
        <v>63</v>
      </c>
      <c r="D13260" t="s">
        <v>22</v>
      </c>
      <c r="E13260">
        <v>8.5898088324297603</v>
      </c>
      <c r="F13260">
        <v>120.99624010362338</v>
      </c>
      <c r="G13260">
        <v>90.203636458369431</v>
      </c>
      <c r="H13260">
        <v>10.974249546504913</v>
      </c>
      <c r="I13260">
        <v>70</v>
      </c>
      <c r="J13260">
        <v>85</v>
      </c>
      <c r="K13260">
        <v>134</v>
      </c>
      <c r="L13260">
        <v>1200</v>
      </c>
    </row>
    <row r="13261" spans="1:12" x14ac:dyDescent="0.35">
      <c r="A13261">
        <v>2000</v>
      </c>
      <c r="B13261">
        <v>12</v>
      </c>
      <c r="C13261" t="s">
        <v>63</v>
      </c>
      <c r="D13261" t="s">
        <v>22</v>
      </c>
      <c r="E13261">
        <v>14.882339663693688</v>
      </c>
      <c r="F13261">
        <v>205.0212385453363</v>
      </c>
      <c r="G13261">
        <v>82.693833283957673</v>
      </c>
      <c r="H13261">
        <v>4.9354148135098415</v>
      </c>
      <c r="I13261">
        <v>45</v>
      </c>
      <c r="J13261">
        <v>67</v>
      </c>
      <c r="K13261">
        <v>134</v>
      </c>
      <c r="L13261">
        <v>1200</v>
      </c>
    </row>
    <row r="13262" spans="1:12" x14ac:dyDescent="0.35">
      <c r="A13262">
        <v>2001</v>
      </c>
      <c r="B13262">
        <v>1</v>
      </c>
      <c r="C13262" t="s">
        <v>63</v>
      </c>
      <c r="D13262" t="s">
        <v>22</v>
      </c>
      <c r="E13262">
        <v>17.520822599865333</v>
      </c>
      <c r="F13262">
        <v>97.499657469175915</v>
      </c>
      <c r="G13262">
        <v>58.078133305302607</v>
      </c>
      <c r="H13262">
        <v>8.5174711328117816</v>
      </c>
      <c r="I13262">
        <v>53</v>
      </c>
      <c r="J13262">
        <v>54</v>
      </c>
      <c r="K13262">
        <v>134</v>
      </c>
      <c r="L13262">
        <v>1200</v>
      </c>
    </row>
    <row r="13263" spans="1:12" x14ac:dyDescent="0.35">
      <c r="A13263">
        <v>2001</v>
      </c>
      <c r="B13263">
        <v>2</v>
      </c>
      <c r="C13263" t="s">
        <v>63</v>
      </c>
      <c r="D13263" t="s">
        <v>22</v>
      </c>
      <c r="E13263">
        <v>23.158426407313346</v>
      </c>
      <c r="F13263">
        <v>146.25273064141206</v>
      </c>
      <c r="G13263">
        <v>99.679671587300518</v>
      </c>
      <c r="H13263">
        <v>8.7304274083435551</v>
      </c>
      <c r="I13263">
        <v>28</v>
      </c>
      <c r="J13263">
        <v>63</v>
      </c>
      <c r="K13263">
        <v>134</v>
      </c>
      <c r="L13263">
        <v>1200</v>
      </c>
    </row>
    <row r="13264" spans="1:12" x14ac:dyDescent="0.35">
      <c r="A13264">
        <v>2001</v>
      </c>
      <c r="B13264">
        <v>3</v>
      </c>
      <c r="C13264" t="s">
        <v>63</v>
      </c>
      <c r="D13264" t="s">
        <v>22</v>
      </c>
      <c r="E13264">
        <v>22.929731974171016</v>
      </c>
      <c r="F13264">
        <v>89.083647996583323</v>
      </c>
      <c r="G13264">
        <v>66.282905373235053</v>
      </c>
      <c r="H13264">
        <v>9.0361419423119802</v>
      </c>
      <c r="I13264">
        <v>0</v>
      </c>
      <c r="J13264">
        <v>96</v>
      </c>
      <c r="K13264">
        <v>134</v>
      </c>
      <c r="L13264">
        <v>1200</v>
      </c>
    </row>
    <row r="13265" spans="1:12" x14ac:dyDescent="0.35">
      <c r="A13265">
        <v>2001</v>
      </c>
      <c r="B13265">
        <v>4</v>
      </c>
      <c r="C13265" t="s">
        <v>63</v>
      </c>
      <c r="D13265" t="s">
        <v>22</v>
      </c>
      <c r="E13265">
        <v>19.357872760045332</v>
      </c>
      <c r="F13265">
        <v>133.40756198679574</v>
      </c>
      <c r="G13265">
        <v>107.03046821828676</v>
      </c>
      <c r="H13265">
        <v>9.4411919815751482</v>
      </c>
      <c r="I13265">
        <v>106</v>
      </c>
      <c r="J13265">
        <v>82</v>
      </c>
      <c r="K13265">
        <v>134</v>
      </c>
      <c r="L13265">
        <v>1200</v>
      </c>
    </row>
    <row r="13266" spans="1:12" x14ac:dyDescent="0.35">
      <c r="A13266">
        <v>2001</v>
      </c>
      <c r="B13266">
        <v>5</v>
      </c>
      <c r="C13266" t="s">
        <v>63</v>
      </c>
      <c r="D13266" t="s">
        <v>22</v>
      </c>
      <c r="E13266">
        <v>18.988860709020823</v>
      </c>
      <c r="F13266">
        <v>120.78178995270819</v>
      </c>
      <c r="G13266">
        <v>90.66741518902478</v>
      </c>
      <c r="H13266">
        <v>10.612427180589235</v>
      </c>
      <c r="I13266">
        <v>76</v>
      </c>
      <c r="J13266">
        <v>69</v>
      </c>
      <c r="K13266">
        <v>134</v>
      </c>
      <c r="L13266">
        <v>1200</v>
      </c>
    </row>
    <row r="13267" spans="1:12" x14ac:dyDescent="0.35">
      <c r="A13267">
        <v>2001</v>
      </c>
      <c r="B13267">
        <v>6</v>
      </c>
      <c r="C13267" t="s">
        <v>63</v>
      </c>
      <c r="D13267" t="s">
        <v>22</v>
      </c>
      <c r="E13267">
        <v>15.490683134803445</v>
      </c>
      <c r="F13267">
        <v>175.21137674532645</v>
      </c>
      <c r="G13267">
        <v>83.894112512629619</v>
      </c>
      <c r="H13267">
        <v>4.0321072429904516</v>
      </c>
      <c r="I13267">
        <v>51</v>
      </c>
      <c r="J13267">
        <v>89</v>
      </c>
      <c r="K13267">
        <v>134</v>
      </c>
      <c r="L13267">
        <v>1200</v>
      </c>
    </row>
    <row r="13268" spans="1:12" x14ac:dyDescent="0.35">
      <c r="A13268">
        <v>2001</v>
      </c>
      <c r="B13268">
        <v>7</v>
      </c>
      <c r="C13268" t="s">
        <v>63</v>
      </c>
      <c r="D13268" t="s">
        <v>22</v>
      </c>
      <c r="E13268">
        <v>9.5692680309384102</v>
      </c>
      <c r="F13268">
        <v>283.07343506037222</v>
      </c>
      <c r="G13268">
        <v>76.332741040735726</v>
      </c>
      <c r="H13268">
        <v>9.8356029574762793</v>
      </c>
      <c r="I13268">
        <v>75</v>
      </c>
      <c r="J13268">
        <v>64</v>
      </c>
      <c r="K13268">
        <v>134</v>
      </c>
      <c r="L13268">
        <v>1200</v>
      </c>
    </row>
    <row r="13269" spans="1:12" x14ac:dyDescent="0.35">
      <c r="A13269">
        <v>2001</v>
      </c>
      <c r="B13269">
        <v>8</v>
      </c>
      <c r="C13269" t="s">
        <v>63</v>
      </c>
      <c r="D13269" t="s">
        <v>22</v>
      </c>
      <c r="E13269">
        <v>8.0712248028369782</v>
      </c>
      <c r="F13269">
        <v>254.13182094195543</v>
      </c>
      <c r="G13269">
        <v>93.837991391684966</v>
      </c>
      <c r="H13269">
        <v>11.436006345655802</v>
      </c>
      <c r="I13269">
        <v>40</v>
      </c>
      <c r="J13269">
        <v>70</v>
      </c>
      <c r="K13269">
        <v>134</v>
      </c>
      <c r="L13269">
        <v>1200</v>
      </c>
    </row>
    <row r="13270" spans="1:12" x14ac:dyDescent="0.35">
      <c r="A13270">
        <v>2001</v>
      </c>
      <c r="B13270">
        <v>9</v>
      </c>
      <c r="C13270" t="s">
        <v>63</v>
      </c>
      <c r="D13270" t="s">
        <v>22</v>
      </c>
      <c r="E13270">
        <v>4.8317311160400713</v>
      </c>
      <c r="F13270">
        <v>212.36055777538286</v>
      </c>
      <c r="G13270">
        <v>91.167047133167671</v>
      </c>
      <c r="H13270">
        <v>7.8816719186245638</v>
      </c>
      <c r="I13270">
        <v>21</v>
      </c>
      <c r="J13270">
        <v>59</v>
      </c>
      <c r="K13270">
        <v>134</v>
      </c>
      <c r="L13270">
        <v>1200</v>
      </c>
    </row>
    <row r="13271" spans="1:12" x14ac:dyDescent="0.35">
      <c r="A13271">
        <v>2001</v>
      </c>
      <c r="B13271">
        <v>10</v>
      </c>
      <c r="C13271" t="s">
        <v>63</v>
      </c>
      <c r="D13271" t="s">
        <v>22</v>
      </c>
      <c r="E13271">
        <v>9.1170175374454949</v>
      </c>
      <c r="F13271">
        <v>123.55690189614803</v>
      </c>
      <c r="G13271">
        <v>109.84594988617286</v>
      </c>
      <c r="H13271">
        <v>11.068773689846855</v>
      </c>
      <c r="I13271">
        <v>59</v>
      </c>
      <c r="J13271">
        <v>61</v>
      </c>
      <c r="K13271">
        <v>134</v>
      </c>
      <c r="L13271">
        <v>1200</v>
      </c>
    </row>
    <row r="13272" spans="1:12" x14ac:dyDescent="0.35">
      <c r="A13272">
        <v>2001</v>
      </c>
      <c r="B13272">
        <v>11</v>
      </c>
      <c r="C13272" t="s">
        <v>63</v>
      </c>
      <c r="D13272" t="s">
        <v>22</v>
      </c>
      <c r="E13272">
        <v>9.9816484481772036</v>
      </c>
      <c r="F13272">
        <v>103.93363956840199</v>
      </c>
      <c r="G13272">
        <v>76.927639951122998</v>
      </c>
      <c r="H13272">
        <v>7.858522791097724</v>
      </c>
      <c r="I13272">
        <v>53</v>
      </c>
      <c r="J13272">
        <v>26</v>
      </c>
      <c r="K13272">
        <v>134</v>
      </c>
      <c r="L13272">
        <v>1200</v>
      </c>
    </row>
    <row r="13273" spans="1:12" x14ac:dyDescent="0.35">
      <c r="A13273">
        <v>2001</v>
      </c>
      <c r="B13273">
        <v>12</v>
      </c>
      <c r="C13273" t="s">
        <v>63</v>
      </c>
      <c r="D13273" t="s">
        <v>22</v>
      </c>
      <c r="E13273">
        <v>12.869194026919361</v>
      </c>
      <c r="F13273">
        <v>120.57390967244028</v>
      </c>
      <c r="G13273">
        <v>60.091529470061047</v>
      </c>
      <c r="H13273">
        <v>9.4693034743581066</v>
      </c>
      <c r="I13273">
        <v>60</v>
      </c>
      <c r="J13273">
        <v>89</v>
      </c>
      <c r="K13273">
        <v>134</v>
      </c>
      <c r="L13273">
        <v>1200</v>
      </c>
    </row>
    <row r="13274" spans="1:12" x14ac:dyDescent="0.35">
      <c r="A13274">
        <v>2002</v>
      </c>
      <c r="B13274">
        <v>1</v>
      </c>
      <c r="C13274" t="s">
        <v>63</v>
      </c>
      <c r="D13274" t="s">
        <v>22</v>
      </c>
      <c r="E13274">
        <v>17.895895701900002</v>
      </c>
      <c r="F13274">
        <v>105.05444079851591</v>
      </c>
      <c r="G13274">
        <v>73.796849936092229</v>
      </c>
      <c r="H13274">
        <v>5.4365431230327488</v>
      </c>
      <c r="I13274">
        <v>65</v>
      </c>
      <c r="J13274">
        <v>43</v>
      </c>
      <c r="K13274">
        <v>134</v>
      </c>
      <c r="L13274">
        <v>1200</v>
      </c>
    </row>
    <row r="13275" spans="1:12" x14ac:dyDescent="0.35">
      <c r="A13275">
        <v>2002</v>
      </c>
      <c r="B13275">
        <v>2</v>
      </c>
      <c r="C13275" t="s">
        <v>63</v>
      </c>
      <c r="D13275" t="s">
        <v>22</v>
      </c>
      <c r="E13275">
        <v>18.637814319053284</v>
      </c>
      <c r="F13275">
        <v>150.96929372569252</v>
      </c>
      <c r="G13275">
        <v>93.154943629071184</v>
      </c>
      <c r="H13275">
        <v>10.523546842149198</v>
      </c>
      <c r="I13275">
        <v>0</v>
      </c>
      <c r="J13275">
        <v>88</v>
      </c>
      <c r="K13275">
        <v>134</v>
      </c>
      <c r="L13275">
        <v>1200</v>
      </c>
    </row>
    <row r="13276" spans="1:12" x14ac:dyDescent="0.35">
      <c r="A13276">
        <v>2002</v>
      </c>
      <c r="B13276">
        <v>3</v>
      </c>
      <c r="C13276" t="s">
        <v>63</v>
      </c>
      <c r="D13276" t="s">
        <v>22</v>
      </c>
      <c r="E13276">
        <v>20.68139648429765</v>
      </c>
      <c r="F13276">
        <v>116.6767774508632</v>
      </c>
      <c r="G13276">
        <v>59.548517423855039</v>
      </c>
      <c r="H13276">
        <v>12</v>
      </c>
      <c r="I13276">
        <v>53</v>
      </c>
      <c r="J13276">
        <v>52</v>
      </c>
      <c r="K13276">
        <v>134</v>
      </c>
      <c r="L13276">
        <v>1200</v>
      </c>
    </row>
    <row r="13277" spans="1:12" x14ac:dyDescent="0.35">
      <c r="A13277">
        <v>2002</v>
      </c>
      <c r="B13277">
        <v>4</v>
      </c>
      <c r="C13277" t="s">
        <v>63</v>
      </c>
      <c r="D13277" t="s">
        <v>22</v>
      </c>
      <c r="E13277">
        <v>20.973876270402158</v>
      </c>
      <c r="F13277">
        <v>158.83031790048435</v>
      </c>
      <c r="G13277">
        <v>71.147358276319608</v>
      </c>
      <c r="H13277">
        <v>11.355357211009162</v>
      </c>
      <c r="I13277">
        <v>91</v>
      </c>
      <c r="J13277">
        <v>117</v>
      </c>
      <c r="K13277">
        <v>134</v>
      </c>
      <c r="L13277">
        <v>1200</v>
      </c>
    </row>
    <row r="13278" spans="1:12" x14ac:dyDescent="0.35">
      <c r="A13278">
        <v>2002</v>
      </c>
      <c r="B13278">
        <v>5</v>
      </c>
      <c r="C13278" t="s">
        <v>63</v>
      </c>
      <c r="D13278" t="s">
        <v>22</v>
      </c>
      <c r="E13278">
        <v>19.839302630782708</v>
      </c>
      <c r="F13278">
        <v>146.64389735145417</v>
      </c>
      <c r="G13278">
        <v>109.64215443864104</v>
      </c>
      <c r="H13278">
        <v>9.0106691606708544</v>
      </c>
      <c r="I13278">
        <v>98</v>
      </c>
      <c r="J13278">
        <v>85</v>
      </c>
      <c r="K13278">
        <v>134</v>
      </c>
      <c r="L13278">
        <v>1200</v>
      </c>
    </row>
    <row r="13279" spans="1:12" x14ac:dyDescent="0.35">
      <c r="A13279">
        <v>2002</v>
      </c>
      <c r="B13279">
        <v>6</v>
      </c>
      <c r="C13279" t="s">
        <v>63</v>
      </c>
      <c r="D13279" t="s">
        <v>22</v>
      </c>
      <c r="E13279">
        <v>15.385192729178138</v>
      </c>
      <c r="F13279">
        <v>178.70721004297769</v>
      </c>
      <c r="G13279">
        <v>77.461851870086434</v>
      </c>
      <c r="H13279">
        <v>12</v>
      </c>
      <c r="I13279">
        <v>68</v>
      </c>
      <c r="J13279">
        <v>70</v>
      </c>
      <c r="K13279">
        <v>134</v>
      </c>
      <c r="L13279">
        <v>1200</v>
      </c>
    </row>
    <row r="13280" spans="1:12" x14ac:dyDescent="0.35">
      <c r="A13280">
        <v>2002</v>
      </c>
      <c r="B13280">
        <v>7</v>
      </c>
      <c r="C13280" t="s">
        <v>63</v>
      </c>
      <c r="D13280" t="s">
        <v>22</v>
      </c>
      <c r="E13280">
        <v>11.943213001757572</v>
      </c>
      <c r="F13280">
        <v>88.069787098077413</v>
      </c>
      <c r="G13280">
        <v>75.823721782395992</v>
      </c>
      <c r="H13280">
        <v>10.045492968435392</v>
      </c>
      <c r="I13280">
        <v>58</v>
      </c>
      <c r="J13280">
        <v>0</v>
      </c>
      <c r="K13280">
        <v>134</v>
      </c>
      <c r="L13280">
        <v>1200</v>
      </c>
    </row>
    <row r="13281" spans="1:12" x14ac:dyDescent="0.35">
      <c r="A13281">
        <v>2002</v>
      </c>
      <c r="B13281">
        <v>8</v>
      </c>
      <c r="C13281" t="s">
        <v>63</v>
      </c>
      <c r="D13281" t="s">
        <v>22</v>
      </c>
      <c r="E13281">
        <v>9.4301163041451055</v>
      </c>
      <c r="F13281">
        <v>87.868810342463988</v>
      </c>
      <c r="G13281">
        <v>85.506000043508323</v>
      </c>
      <c r="H13281">
        <v>12</v>
      </c>
      <c r="I13281">
        <v>0</v>
      </c>
      <c r="J13281">
        <v>11</v>
      </c>
      <c r="K13281">
        <v>134</v>
      </c>
      <c r="L13281">
        <v>1200</v>
      </c>
    </row>
    <row r="13282" spans="1:12" x14ac:dyDescent="0.35">
      <c r="A13282">
        <v>2002</v>
      </c>
      <c r="B13282">
        <v>9</v>
      </c>
      <c r="C13282" t="s">
        <v>63</v>
      </c>
      <c r="D13282" t="s">
        <v>22</v>
      </c>
      <c r="E13282">
        <v>7.3475439923227013</v>
      </c>
      <c r="F13282">
        <v>82.659216700189035</v>
      </c>
      <c r="G13282">
        <v>93.368905881322078</v>
      </c>
      <c r="H13282">
        <v>7.1814201316428292</v>
      </c>
      <c r="I13282">
        <v>59</v>
      </c>
      <c r="J13282">
        <v>98</v>
      </c>
      <c r="K13282">
        <v>134</v>
      </c>
      <c r="L13282">
        <v>1200</v>
      </c>
    </row>
    <row r="13283" spans="1:12" x14ac:dyDescent="0.35">
      <c r="A13283">
        <v>2002</v>
      </c>
      <c r="B13283">
        <v>10</v>
      </c>
      <c r="C13283" t="s">
        <v>63</v>
      </c>
      <c r="D13283" t="s">
        <v>22</v>
      </c>
      <c r="E13283">
        <v>9.5767102169877685</v>
      </c>
      <c r="F13283">
        <v>162.22280406503961</v>
      </c>
      <c r="G13283">
        <v>88.768085932013292</v>
      </c>
      <c r="H13283">
        <v>7.3767574552953938</v>
      </c>
      <c r="I13283">
        <v>100</v>
      </c>
      <c r="J13283">
        <v>92</v>
      </c>
      <c r="K13283">
        <v>134</v>
      </c>
      <c r="L13283">
        <v>1200</v>
      </c>
    </row>
    <row r="13284" spans="1:12" x14ac:dyDescent="0.35">
      <c r="A13284">
        <v>2002</v>
      </c>
      <c r="B13284">
        <v>11</v>
      </c>
      <c r="C13284" t="s">
        <v>63</v>
      </c>
      <c r="D13284" t="s">
        <v>22</v>
      </c>
      <c r="E13284">
        <v>11.287815103768683</v>
      </c>
      <c r="F13284">
        <v>128.22838707965852</v>
      </c>
      <c r="G13284">
        <v>108.71301681559908</v>
      </c>
      <c r="H13284">
        <v>9.2649223250088966</v>
      </c>
      <c r="I13284">
        <v>18</v>
      </c>
      <c r="J13284">
        <v>51</v>
      </c>
      <c r="K13284">
        <v>134</v>
      </c>
      <c r="L13284">
        <v>1200</v>
      </c>
    </row>
    <row r="13285" spans="1:12" x14ac:dyDescent="0.35">
      <c r="A13285">
        <v>2002</v>
      </c>
      <c r="B13285">
        <v>12</v>
      </c>
      <c r="C13285" t="s">
        <v>63</v>
      </c>
      <c r="D13285" t="s">
        <v>22</v>
      </c>
      <c r="E13285">
        <v>17.233810310799001</v>
      </c>
      <c r="F13285">
        <v>123.40795096619185</v>
      </c>
      <c r="G13285">
        <v>88.551857282354362</v>
      </c>
      <c r="H13285">
        <v>11.198361111322171</v>
      </c>
      <c r="I13285">
        <v>56</v>
      </c>
      <c r="J13285">
        <v>98</v>
      </c>
      <c r="K13285">
        <v>134</v>
      </c>
      <c r="L13285">
        <v>1200</v>
      </c>
    </row>
    <row r="13286" spans="1:12" x14ac:dyDescent="0.35">
      <c r="A13286">
        <v>2003</v>
      </c>
      <c r="B13286">
        <v>1</v>
      </c>
      <c r="C13286" t="s">
        <v>63</v>
      </c>
      <c r="D13286" t="s">
        <v>22</v>
      </c>
      <c r="E13286">
        <v>21.598462193681417</v>
      </c>
      <c r="F13286">
        <v>169.39930626841775</v>
      </c>
      <c r="G13286">
        <v>91.824491871628339</v>
      </c>
      <c r="H13286">
        <v>9.6061558474156747</v>
      </c>
      <c r="I13286">
        <v>20</v>
      </c>
      <c r="J13286">
        <v>45</v>
      </c>
      <c r="K13286">
        <v>134</v>
      </c>
      <c r="L13286">
        <v>1200</v>
      </c>
    </row>
    <row r="13287" spans="1:12" x14ac:dyDescent="0.35">
      <c r="A13287">
        <v>2003</v>
      </c>
      <c r="B13287">
        <v>2</v>
      </c>
      <c r="C13287" t="s">
        <v>63</v>
      </c>
      <c r="D13287" t="s">
        <v>22</v>
      </c>
      <c r="E13287">
        <v>24.327514916188537</v>
      </c>
      <c r="F13287">
        <v>185.10210521837516</v>
      </c>
      <c r="G13287">
        <v>59.503609749480113</v>
      </c>
      <c r="H13287">
        <v>8.9616492221205171</v>
      </c>
      <c r="I13287">
        <v>50</v>
      </c>
      <c r="J13287">
        <v>48</v>
      </c>
      <c r="K13287">
        <v>134</v>
      </c>
      <c r="L13287">
        <v>1200</v>
      </c>
    </row>
    <row r="13288" spans="1:12" x14ac:dyDescent="0.35">
      <c r="A13288">
        <v>2003</v>
      </c>
      <c r="B13288">
        <v>3</v>
      </c>
      <c r="C13288" t="s">
        <v>63</v>
      </c>
      <c r="D13288" t="s">
        <v>22</v>
      </c>
      <c r="E13288">
        <v>21.651209786329886</v>
      </c>
      <c r="F13288">
        <v>171.86069846357179</v>
      </c>
      <c r="G13288">
        <v>70.413591724717008</v>
      </c>
      <c r="H13288">
        <v>8.7292703858906719</v>
      </c>
      <c r="I13288">
        <v>89</v>
      </c>
      <c r="J13288">
        <v>72</v>
      </c>
      <c r="K13288">
        <v>134</v>
      </c>
      <c r="L13288">
        <v>1200</v>
      </c>
    </row>
    <row r="13289" spans="1:12" x14ac:dyDescent="0.35">
      <c r="A13289">
        <v>2003</v>
      </c>
      <c r="B13289">
        <v>4</v>
      </c>
      <c r="C13289" t="s">
        <v>63</v>
      </c>
      <c r="D13289" t="s">
        <v>22</v>
      </c>
      <c r="E13289">
        <v>20.928045780083547</v>
      </c>
      <c r="F13289">
        <v>138.15307141400831</v>
      </c>
      <c r="G13289">
        <v>88.899514849344172</v>
      </c>
      <c r="H13289">
        <v>8.6275572085952543</v>
      </c>
      <c r="I13289">
        <v>109</v>
      </c>
      <c r="J13289">
        <v>24</v>
      </c>
      <c r="K13289">
        <v>134</v>
      </c>
      <c r="L13289">
        <v>1200</v>
      </c>
    </row>
    <row r="13290" spans="1:12" x14ac:dyDescent="0.35">
      <c r="A13290">
        <v>2003</v>
      </c>
      <c r="B13290">
        <v>5</v>
      </c>
      <c r="C13290" t="s">
        <v>63</v>
      </c>
      <c r="D13290" t="s">
        <v>22</v>
      </c>
      <c r="E13290">
        <v>19.854041859050998</v>
      </c>
      <c r="F13290">
        <v>77.250677137425527</v>
      </c>
      <c r="G13290">
        <v>115.45854937160959</v>
      </c>
      <c r="H13290">
        <v>7.5003509521791383</v>
      </c>
      <c r="I13290">
        <v>0</v>
      </c>
      <c r="J13290">
        <v>83</v>
      </c>
      <c r="K13290">
        <v>134</v>
      </c>
      <c r="L13290">
        <v>1200</v>
      </c>
    </row>
    <row r="13291" spans="1:12" x14ac:dyDescent="0.35">
      <c r="A13291">
        <v>2003</v>
      </c>
      <c r="B13291">
        <v>6</v>
      </c>
      <c r="C13291" t="s">
        <v>63</v>
      </c>
      <c r="D13291" t="s">
        <v>22</v>
      </c>
      <c r="E13291">
        <v>15.409532866047215</v>
      </c>
      <c r="F13291">
        <v>84.229250376281229</v>
      </c>
      <c r="G13291">
        <v>85.559752084060008</v>
      </c>
      <c r="H13291">
        <v>10.410253749365159</v>
      </c>
      <c r="I13291">
        <v>75</v>
      </c>
      <c r="J13291">
        <v>23</v>
      </c>
      <c r="K13291">
        <v>134</v>
      </c>
      <c r="L13291">
        <v>1200</v>
      </c>
    </row>
    <row r="13292" spans="1:12" x14ac:dyDescent="0.35">
      <c r="A13292">
        <v>2003</v>
      </c>
      <c r="B13292">
        <v>7</v>
      </c>
      <c r="C13292" t="s">
        <v>63</v>
      </c>
      <c r="D13292" t="s">
        <v>22</v>
      </c>
      <c r="E13292">
        <v>8.4207181990134998</v>
      </c>
      <c r="F13292">
        <v>202.86235629879124</v>
      </c>
      <c r="G13292">
        <v>65.881440525586783</v>
      </c>
      <c r="H13292">
        <v>9.8626684111741199</v>
      </c>
      <c r="I13292">
        <v>94</v>
      </c>
      <c r="J13292">
        <v>105</v>
      </c>
      <c r="K13292">
        <v>134</v>
      </c>
      <c r="L13292">
        <v>1200</v>
      </c>
    </row>
    <row r="13293" spans="1:12" x14ac:dyDescent="0.35">
      <c r="A13293">
        <v>2003</v>
      </c>
      <c r="B13293">
        <v>8</v>
      </c>
      <c r="C13293" t="s">
        <v>63</v>
      </c>
      <c r="D13293" t="s">
        <v>22</v>
      </c>
      <c r="E13293">
        <v>9.7597220840757135</v>
      </c>
      <c r="F13293">
        <v>170.19261045789716</v>
      </c>
      <c r="G13293">
        <v>62.382407485142551</v>
      </c>
      <c r="H13293">
        <v>8.5536136604880468</v>
      </c>
      <c r="I13293">
        <v>4</v>
      </c>
      <c r="J13293">
        <v>3</v>
      </c>
      <c r="K13293">
        <v>134</v>
      </c>
      <c r="L13293">
        <v>1200</v>
      </c>
    </row>
    <row r="13294" spans="1:12" x14ac:dyDescent="0.35">
      <c r="A13294">
        <v>2003</v>
      </c>
      <c r="B13294">
        <v>9</v>
      </c>
      <c r="C13294" t="s">
        <v>63</v>
      </c>
      <c r="D13294" t="s">
        <v>22</v>
      </c>
      <c r="E13294">
        <v>2.911623497185218</v>
      </c>
      <c r="F13294">
        <v>10.260383869798517</v>
      </c>
      <c r="G13294">
        <v>86.716828711636808</v>
      </c>
      <c r="H13294">
        <v>9.7704037520441052</v>
      </c>
      <c r="I13294">
        <v>12</v>
      </c>
      <c r="J13294">
        <v>0</v>
      </c>
      <c r="K13294">
        <v>134</v>
      </c>
      <c r="L13294">
        <v>1200</v>
      </c>
    </row>
    <row r="13295" spans="1:12" x14ac:dyDescent="0.35">
      <c r="A13295">
        <v>2003</v>
      </c>
      <c r="B13295">
        <v>10</v>
      </c>
      <c r="C13295" t="s">
        <v>63</v>
      </c>
      <c r="D13295" t="s">
        <v>22</v>
      </c>
      <c r="E13295">
        <v>5.0003868777857754</v>
      </c>
      <c r="F13295">
        <v>148.55420463477702</v>
      </c>
      <c r="G13295">
        <v>72.27812927022056</v>
      </c>
      <c r="H13295">
        <v>8.3784176423672143</v>
      </c>
      <c r="I13295">
        <v>38</v>
      </c>
      <c r="J13295">
        <v>47</v>
      </c>
      <c r="K13295">
        <v>134</v>
      </c>
      <c r="L13295">
        <v>1200</v>
      </c>
    </row>
    <row r="13296" spans="1:12" x14ac:dyDescent="0.35">
      <c r="A13296">
        <v>2003</v>
      </c>
      <c r="B13296">
        <v>11</v>
      </c>
      <c r="C13296" t="s">
        <v>63</v>
      </c>
      <c r="D13296" t="s">
        <v>22</v>
      </c>
      <c r="E13296">
        <v>11.004023951584321</v>
      </c>
      <c r="F13296">
        <v>176.34429918218234</v>
      </c>
      <c r="G13296">
        <v>87.030341879656561</v>
      </c>
      <c r="H13296">
        <v>11.806476907099292</v>
      </c>
      <c r="I13296">
        <v>46</v>
      </c>
      <c r="J13296">
        <v>54</v>
      </c>
      <c r="K13296">
        <v>134</v>
      </c>
      <c r="L13296">
        <v>1200</v>
      </c>
    </row>
    <row r="13297" spans="1:12" x14ac:dyDescent="0.35">
      <c r="A13297">
        <v>2003</v>
      </c>
      <c r="B13297">
        <v>12</v>
      </c>
      <c r="C13297" t="s">
        <v>63</v>
      </c>
      <c r="D13297" t="s">
        <v>22</v>
      </c>
      <c r="E13297">
        <v>14.193198853005141</v>
      </c>
      <c r="F13297">
        <v>99.24787998231642</v>
      </c>
      <c r="G13297">
        <v>67.204944050331434</v>
      </c>
      <c r="H13297">
        <v>9.2473122742480971</v>
      </c>
      <c r="I13297">
        <v>31</v>
      </c>
      <c r="J13297">
        <v>11</v>
      </c>
      <c r="K13297">
        <v>134</v>
      </c>
      <c r="L13297">
        <v>1200</v>
      </c>
    </row>
    <row r="13298" spans="1:12" x14ac:dyDescent="0.35">
      <c r="A13298">
        <v>2004</v>
      </c>
      <c r="B13298">
        <v>1</v>
      </c>
      <c r="C13298" t="s">
        <v>63</v>
      </c>
      <c r="D13298" t="s">
        <v>22</v>
      </c>
      <c r="E13298">
        <v>15.722845137347813</v>
      </c>
      <c r="F13298">
        <v>124.73834921044927</v>
      </c>
      <c r="G13298">
        <v>72.526271444728124</v>
      </c>
      <c r="H13298">
        <v>9.3975741741374836</v>
      </c>
      <c r="I13298">
        <v>15</v>
      </c>
      <c r="J13298">
        <v>95</v>
      </c>
      <c r="K13298">
        <v>134</v>
      </c>
      <c r="L13298">
        <v>1200</v>
      </c>
    </row>
    <row r="13299" spans="1:12" x14ac:dyDescent="0.35">
      <c r="A13299">
        <v>2004</v>
      </c>
      <c r="B13299">
        <v>2</v>
      </c>
      <c r="C13299" t="s">
        <v>63</v>
      </c>
      <c r="D13299" t="s">
        <v>22</v>
      </c>
      <c r="E13299">
        <v>19.613321959143438</v>
      </c>
      <c r="F13299">
        <v>214.12098707194883</v>
      </c>
      <c r="G13299">
        <v>82.391652705752136</v>
      </c>
      <c r="H13299">
        <v>10.6266813111682</v>
      </c>
      <c r="I13299">
        <v>81</v>
      </c>
      <c r="J13299">
        <v>47</v>
      </c>
      <c r="K13299">
        <v>134</v>
      </c>
      <c r="L13299">
        <v>1200</v>
      </c>
    </row>
    <row r="13300" spans="1:12" x14ac:dyDescent="0.35">
      <c r="A13300">
        <v>2004</v>
      </c>
      <c r="B13300">
        <v>3</v>
      </c>
      <c r="C13300" t="s">
        <v>63</v>
      </c>
      <c r="D13300" t="s">
        <v>22</v>
      </c>
      <c r="E13300">
        <v>24.647350911630987</v>
      </c>
      <c r="F13300">
        <v>153.55812038755059</v>
      </c>
      <c r="G13300">
        <v>63.412383564463774</v>
      </c>
      <c r="H13300">
        <v>9.8879830775207349</v>
      </c>
      <c r="I13300">
        <v>37</v>
      </c>
      <c r="J13300">
        <v>112</v>
      </c>
      <c r="K13300">
        <v>134</v>
      </c>
      <c r="L13300">
        <v>1200</v>
      </c>
    </row>
    <row r="13301" spans="1:12" x14ac:dyDescent="0.35">
      <c r="A13301">
        <v>2004</v>
      </c>
      <c r="B13301">
        <v>4</v>
      </c>
      <c r="C13301" t="s">
        <v>63</v>
      </c>
      <c r="D13301" t="s">
        <v>22</v>
      </c>
      <c r="E13301">
        <v>19.733205004666722</v>
      </c>
      <c r="F13301">
        <v>108.67687419760631</v>
      </c>
      <c r="G13301">
        <v>78.372591138244914</v>
      </c>
      <c r="H13301">
        <v>12</v>
      </c>
      <c r="I13301">
        <v>3</v>
      </c>
      <c r="J13301">
        <v>35</v>
      </c>
      <c r="K13301">
        <v>134</v>
      </c>
      <c r="L13301">
        <v>1200</v>
      </c>
    </row>
    <row r="13302" spans="1:12" x14ac:dyDescent="0.35">
      <c r="A13302">
        <v>2004</v>
      </c>
      <c r="B13302">
        <v>5</v>
      </c>
      <c r="C13302" t="s">
        <v>63</v>
      </c>
      <c r="D13302" t="s">
        <v>22</v>
      </c>
      <c r="E13302">
        <v>15.431864114205904</v>
      </c>
      <c r="F13302">
        <v>167.72032157857711</v>
      </c>
      <c r="G13302">
        <v>107.78987587415038</v>
      </c>
      <c r="H13302">
        <v>8.9314615479240302</v>
      </c>
      <c r="I13302">
        <v>40</v>
      </c>
      <c r="J13302">
        <v>121</v>
      </c>
      <c r="K13302">
        <v>134</v>
      </c>
      <c r="L13302">
        <v>1200</v>
      </c>
    </row>
    <row r="13303" spans="1:12" x14ac:dyDescent="0.35">
      <c r="A13303">
        <v>2004</v>
      </c>
      <c r="B13303">
        <v>6</v>
      </c>
      <c r="C13303" t="s">
        <v>63</v>
      </c>
      <c r="D13303" t="s">
        <v>22</v>
      </c>
      <c r="E13303">
        <v>16.195482380932837</v>
      </c>
      <c r="F13303">
        <v>315.63006683836591</v>
      </c>
      <c r="G13303">
        <v>52.061912719501755</v>
      </c>
      <c r="H13303">
        <v>10.236623309959489</v>
      </c>
      <c r="I13303">
        <v>151</v>
      </c>
      <c r="J13303">
        <v>118</v>
      </c>
      <c r="K13303">
        <v>134</v>
      </c>
      <c r="L13303">
        <v>1200</v>
      </c>
    </row>
    <row r="13304" spans="1:12" x14ac:dyDescent="0.35">
      <c r="A13304">
        <v>2004</v>
      </c>
      <c r="B13304">
        <v>7</v>
      </c>
      <c r="C13304" t="s">
        <v>63</v>
      </c>
      <c r="D13304" t="s">
        <v>22</v>
      </c>
      <c r="E13304">
        <v>11.473731023076743</v>
      </c>
      <c r="F13304">
        <v>197.96747954958153</v>
      </c>
      <c r="G13304">
        <v>69.679546887094219</v>
      </c>
      <c r="H13304">
        <v>8.8043382960225784</v>
      </c>
      <c r="I13304">
        <v>125</v>
      </c>
      <c r="J13304">
        <v>15</v>
      </c>
      <c r="K13304">
        <v>134</v>
      </c>
      <c r="L13304">
        <v>1200</v>
      </c>
    </row>
    <row r="13305" spans="1:12" x14ac:dyDescent="0.35">
      <c r="A13305">
        <v>2004</v>
      </c>
      <c r="B13305">
        <v>8</v>
      </c>
      <c r="C13305" t="s">
        <v>63</v>
      </c>
      <c r="D13305" t="s">
        <v>22</v>
      </c>
      <c r="E13305">
        <v>8.7008358431487913</v>
      </c>
      <c r="F13305">
        <v>167.24346760993626</v>
      </c>
      <c r="G13305">
        <v>112.75847609388984</v>
      </c>
      <c r="H13305">
        <v>9.9743128969179544</v>
      </c>
      <c r="I13305">
        <v>109</v>
      </c>
      <c r="J13305">
        <v>62</v>
      </c>
      <c r="K13305">
        <v>134</v>
      </c>
      <c r="L13305">
        <v>1200</v>
      </c>
    </row>
    <row r="13306" spans="1:12" x14ac:dyDescent="0.35">
      <c r="A13306">
        <v>2004</v>
      </c>
      <c r="B13306">
        <v>9</v>
      </c>
      <c r="C13306" t="s">
        <v>63</v>
      </c>
      <c r="D13306" t="s">
        <v>22</v>
      </c>
      <c r="E13306">
        <v>3.135256988540859</v>
      </c>
      <c r="F13306">
        <v>149.93510567274438</v>
      </c>
      <c r="G13306">
        <v>64.982218553541244</v>
      </c>
      <c r="H13306">
        <v>8.5871725708168398</v>
      </c>
      <c r="I13306">
        <v>95</v>
      </c>
      <c r="J13306">
        <v>35</v>
      </c>
      <c r="K13306">
        <v>134</v>
      </c>
      <c r="L13306">
        <v>1200</v>
      </c>
    </row>
    <row r="13307" spans="1:12" x14ac:dyDescent="0.35">
      <c r="A13307">
        <v>2004</v>
      </c>
      <c r="B13307">
        <v>10</v>
      </c>
      <c r="C13307" t="s">
        <v>63</v>
      </c>
      <c r="D13307" t="s">
        <v>22</v>
      </c>
      <c r="E13307">
        <v>10.125880667220983</v>
      </c>
      <c r="F13307">
        <v>121.74473965226706</v>
      </c>
      <c r="G13307">
        <v>91.579234812230453</v>
      </c>
      <c r="H13307">
        <v>5.3638653227764781</v>
      </c>
      <c r="I13307">
        <v>84</v>
      </c>
      <c r="J13307">
        <v>88</v>
      </c>
      <c r="K13307">
        <v>134</v>
      </c>
      <c r="L13307">
        <v>1200</v>
      </c>
    </row>
    <row r="13308" spans="1:12" x14ac:dyDescent="0.35">
      <c r="A13308">
        <v>2004</v>
      </c>
      <c r="B13308">
        <v>11</v>
      </c>
      <c r="C13308" t="s">
        <v>63</v>
      </c>
      <c r="D13308" t="s">
        <v>22</v>
      </c>
      <c r="E13308">
        <v>13.992212380992735</v>
      </c>
      <c r="F13308">
        <v>219.10553944919332</v>
      </c>
      <c r="G13308">
        <v>61.79647807607914</v>
      </c>
      <c r="H13308">
        <v>9.3310718031474735</v>
      </c>
      <c r="I13308">
        <v>109</v>
      </c>
      <c r="J13308">
        <v>119</v>
      </c>
      <c r="K13308">
        <v>134</v>
      </c>
      <c r="L13308">
        <v>1200</v>
      </c>
    </row>
    <row r="13309" spans="1:12" x14ac:dyDescent="0.35">
      <c r="A13309">
        <v>2004</v>
      </c>
      <c r="B13309">
        <v>12</v>
      </c>
      <c r="C13309" t="s">
        <v>63</v>
      </c>
      <c r="D13309" t="s">
        <v>22</v>
      </c>
      <c r="E13309">
        <v>19.530442835184679</v>
      </c>
      <c r="F13309">
        <v>164.66875714329527</v>
      </c>
      <c r="G13309">
        <v>90.580462288179433</v>
      </c>
      <c r="H13309">
        <v>8.723014278631215</v>
      </c>
      <c r="I13309">
        <v>49</v>
      </c>
      <c r="J13309">
        <v>67</v>
      </c>
      <c r="K13309">
        <v>134</v>
      </c>
      <c r="L13309">
        <v>1200</v>
      </c>
    </row>
    <row r="13310" spans="1:12" x14ac:dyDescent="0.35">
      <c r="A13310">
        <v>2005</v>
      </c>
      <c r="B13310">
        <v>1</v>
      </c>
      <c r="C13310" t="s">
        <v>63</v>
      </c>
      <c r="D13310" t="s">
        <v>22</v>
      </c>
      <c r="E13310">
        <v>23.212128577251903</v>
      </c>
      <c r="F13310">
        <v>118.24400131072271</v>
      </c>
      <c r="G13310">
        <v>81.644023776083444</v>
      </c>
      <c r="H13310">
        <v>9.1234545851748567</v>
      </c>
      <c r="I13310">
        <v>99</v>
      </c>
      <c r="J13310">
        <v>48</v>
      </c>
      <c r="K13310">
        <v>134</v>
      </c>
      <c r="L13310">
        <v>1200</v>
      </c>
    </row>
    <row r="13311" spans="1:12" x14ac:dyDescent="0.35">
      <c r="A13311">
        <v>2005</v>
      </c>
      <c r="B13311">
        <v>2</v>
      </c>
      <c r="C13311" t="s">
        <v>63</v>
      </c>
      <c r="D13311" t="s">
        <v>22</v>
      </c>
      <c r="E13311">
        <v>22.221101991888681</v>
      </c>
      <c r="F13311">
        <v>48.967160195836428</v>
      </c>
      <c r="G13311">
        <v>98.622049781617733</v>
      </c>
      <c r="H13311">
        <v>8.5939267268873376</v>
      </c>
      <c r="I13311">
        <v>68</v>
      </c>
      <c r="J13311">
        <v>81</v>
      </c>
      <c r="K13311">
        <v>134</v>
      </c>
      <c r="L13311">
        <v>1200</v>
      </c>
    </row>
    <row r="13312" spans="1:12" x14ac:dyDescent="0.35">
      <c r="A13312">
        <v>2005</v>
      </c>
      <c r="B13312">
        <v>3</v>
      </c>
      <c r="C13312" t="s">
        <v>63</v>
      </c>
      <c r="D13312" t="s">
        <v>22</v>
      </c>
      <c r="E13312">
        <v>23.645567946797279</v>
      </c>
      <c r="F13312">
        <v>159.56263452298148</v>
      </c>
      <c r="G13312">
        <v>53.3174614951268</v>
      </c>
      <c r="H13312">
        <v>11.820436579268753</v>
      </c>
      <c r="I13312">
        <v>72</v>
      </c>
      <c r="J13312">
        <v>70</v>
      </c>
      <c r="K13312">
        <v>134</v>
      </c>
      <c r="L13312">
        <v>1200</v>
      </c>
    </row>
    <row r="13313" spans="1:12" x14ac:dyDescent="0.35">
      <c r="A13313">
        <v>2005</v>
      </c>
      <c r="B13313">
        <v>4</v>
      </c>
      <c r="C13313" t="s">
        <v>63</v>
      </c>
      <c r="D13313" t="s">
        <v>22</v>
      </c>
      <c r="E13313">
        <v>21.271146895997131</v>
      </c>
      <c r="F13313">
        <v>128.32869582962275</v>
      </c>
      <c r="G13313">
        <v>90.663580298852764</v>
      </c>
      <c r="H13313">
        <v>8.8362478937851598</v>
      </c>
      <c r="I13313">
        <v>140</v>
      </c>
      <c r="J13313">
        <v>27</v>
      </c>
      <c r="K13313">
        <v>134</v>
      </c>
      <c r="L13313">
        <v>1200</v>
      </c>
    </row>
    <row r="13314" spans="1:12" x14ac:dyDescent="0.35">
      <c r="A13314">
        <v>2005</v>
      </c>
      <c r="B13314">
        <v>5</v>
      </c>
      <c r="C13314" t="s">
        <v>63</v>
      </c>
      <c r="D13314" t="s">
        <v>22</v>
      </c>
      <c r="E13314">
        <v>19.73410111397159</v>
      </c>
      <c r="F13314">
        <v>127.39421403735035</v>
      </c>
      <c r="G13314">
        <v>81.628254422382383</v>
      </c>
      <c r="H13314">
        <v>10.056877384060563</v>
      </c>
      <c r="I13314">
        <v>96</v>
      </c>
      <c r="J13314">
        <v>126</v>
      </c>
      <c r="K13314">
        <v>134</v>
      </c>
      <c r="L13314">
        <v>1200</v>
      </c>
    </row>
    <row r="13315" spans="1:12" x14ac:dyDescent="0.35">
      <c r="A13315">
        <v>2005</v>
      </c>
      <c r="B13315">
        <v>6</v>
      </c>
      <c r="C13315" t="s">
        <v>63</v>
      </c>
      <c r="D13315" t="s">
        <v>22</v>
      </c>
      <c r="E13315">
        <v>15.46113937311201</v>
      </c>
      <c r="F13315">
        <v>88.943711315285711</v>
      </c>
      <c r="G13315">
        <v>73.299466071635436</v>
      </c>
      <c r="H13315">
        <v>9.4960887448855171</v>
      </c>
      <c r="I13315">
        <v>40</v>
      </c>
      <c r="J13315">
        <v>54</v>
      </c>
      <c r="K13315">
        <v>134</v>
      </c>
      <c r="L13315">
        <v>1200</v>
      </c>
    </row>
    <row r="13316" spans="1:12" x14ac:dyDescent="0.35">
      <c r="A13316">
        <v>2005</v>
      </c>
      <c r="B13316">
        <v>7</v>
      </c>
      <c r="C13316" t="s">
        <v>63</v>
      </c>
      <c r="D13316" t="s">
        <v>22</v>
      </c>
      <c r="E13316">
        <v>9.2395137391631241</v>
      </c>
      <c r="F13316">
        <v>224.40669083528701</v>
      </c>
      <c r="G13316">
        <v>73.78374149365662</v>
      </c>
      <c r="H13316">
        <v>6.1536362761607437</v>
      </c>
      <c r="I13316">
        <v>34</v>
      </c>
      <c r="J13316">
        <v>19</v>
      </c>
      <c r="K13316">
        <v>134</v>
      </c>
      <c r="L13316">
        <v>1200</v>
      </c>
    </row>
    <row r="13317" spans="1:12" x14ac:dyDescent="0.35">
      <c r="A13317">
        <v>2005</v>
      </c>
      <c r="B13317">
        <v>8</v>
      </c>
      <c r="C13317" t="s">
        <v>63</v>
      </c>
      <c r="D13317" t="s">
        <v>22</v>
      </c>
      <c r="E13317">
        <v>2.2245889529084195</v>
      </c>
      <c r="F13317">
        <v>222.80846374118428</v>
      </c>
      <c r="G13317">
        <v>72.825729290205828</v>
      </c>
      <c r="H13317">
        <v>9.1901115989682296</v>
      </c>
      <c r="I13317">
        <v>127</v>
      </c>
      <c r="J13317">
        <v>0</v>
      </c>
      <c r="K13317">
        <v>134</v>
      </c>
      <c r="L13317">
        <v>1200</v>
      </c>
    </row>
    <row r="13318" spans="1:12" x14ac:dyDescent="0.35">
      <c r="A13318">
        <v>2005</v>
      </c>
      <c r="B13318">
        <v>9</v>
      </c>
      <c r="C13318" t="s">
        <v>63</v>
      </c>
      <c r="D13318" t="s">
        <v>22</v>
      </c>
      <c r="E13318">
        <v>5.4772757930678608</v>
      </c>
      <c r="F13318">
        <v>184.69259570007353</v>
      </c>
      <c r="G13318">
        <v>85.247301424895795</v>
      </c>
      <c r="H13318">
        <v>10.224875152527817</v>
      </c>
      <c r="I13318">
        <v>49</v>
      </c>
      <c r="J13318">
        <v>14</v>
      </c>
      <c r="K13318">
        <v>134</v>
      </c>
      <c r="L13318">
        <v>1200</v>
      </c>
    </row>
    <row r="13319" spans="1:12" x14ac:dyDescent="0.35">
      <c r="A13319">
        <v>2005</v>
      </c>
      <c r="B13319">
        <v>10</v>
      </c>
      <c r="C13319" t="s">
        <v>63</v>
      </c>
      <c r="D13319" t="s">
        <v>22</v>
      </c>
      <c r="E13319">
        <v>10.340749661545276</v>
      </c>
      <c r="F13319">
        <v>160.75412313298506</v>
      </c>
      <c r="G13319">
        <v>117.19751850648596</v>
      </c>
      <c r="H13319">
        <v>5.8662000120666775</v>
      </c>
      <c r="I13319">
        <v>77</v>
      </c>
      <c r="J13319">
        <v>98</v>
      </c>
      <c r="K13319">
        <v>134</v>
      </c>
      <c r="L13319">
        <v>1200</v>
      </c>
    </row>
    <row r="13320" spans="1:12" x14ac:dyDescent="0.35">
      <c r="A13320">
        <v>2005</v>
      </c>
      <c r="B13320">
        <v>11</v>
      </c>
      <c r="C13320" t="s">
        <v>63</v>
      </c>
      <c r="D13320" t="s">
        <v>22</v>
      </c>
      <c r="E13320">
        <v>11.026414700747255</v>
      </c>
      <c r="F13320">
        <v>148.23066021985554</v>
      </c>
      <c r="G13320">
        <v>58.124258713111175</v>
      </c>
      <c r="H13320">
        <v>10.042579588289655</v>
      </c>
      <c r="I13320">
        <v>124</v>
      </c>
      <c r="J13320">
        <v>36</v>
      </c>
      <c r="K13320">
        <v>134</v>
      </c>
      <c r="L13320">
        <v>1200</v>
      </c>
    </row>
    <row r="13321" spans="1:12" x14ac:dyDescent="0.35">
      <c r="A13321">
        <v>2005</v>
      </c>
      <c r="B13321">
        <v>12</v>
      </c>
      <c r="C13321" t="s">
        <v>63</v>
      </c>
      <c r="D13321" t="s">
        <v>22</v>
      </c>
      <c r="E13321">
        <v>10.878880456937278</v>
      </c>
      <c r="F13321">
        <v>110.99261468254473</v>
      </c>
      <c r="G13321">
        <v>80.829419770587663</v>
      </c>
      <c r="H13321">
        <v>8.3078841080810975</v>
      </c>
      <c r="I13321">
        <v>0</v>
      </c>
      <c r="J13321">
        <v>51</v>
      </c>
      <c r="K13321">
        <v>134</v>
      </c>
      <c r="L13321">
        <v>1200</v>
      </c>
    </row>
    <row r="13322" spans="1:12" x14ac:dyDescent="0.35">
      <c r="A13322">
        <v>2006</v>
      </c>
      <c r="B13322">
        <v>1</v>
      </c>
      <c r="C13322" t="s">
        <v>63</v>
      </c>
      <c r="D13322" t="s">
        <v>22</v>
      </c>
      <c r="E13322">
        <v>19.762211347747957</v>
      </c>
      <c r="F13322">
        <v>168.66577439168509</v>
      </c>
      <c r="G13322">
        <v>61.328806702359323</v>
      </c>
      <c r="H13322">
        <v>8.0635222039954648</v>
      </c>
      <c r="I13322">
        <v>5</v>
      </c>
      <c r="J13322">
        <v>75</v>
      </c>
      <c r="K13322">
        <v>134</v>
      </c>
      <c r="L13322">
        <v>1200</v>
      </c>
    </row>
    <row r="13323" spans="1:12" x14ac:dyDescent="0.35">
      <c r="A13323">
        <v>2006</v>
      </c>
      <c r="B13323">
        <v>2</v>
      </c>
      <c r="C13323" t="s">
        <v>63</v>
      </c>
      <c r="D13323" t="s">
        <v>22</v>
      </c>
      <c r="E13323">
        <v>21.00206200769431</v>
      </c>
      <c r="F13323">
        <v>85.739407437467804</v>
      </c>
      <c r="G13323">
        <v>67.394126354356246</v>
      </c>
      <c r="H13323">
        <v>9.3364331389473811</v>
      </c>
      <c r="I13323">
        <v>77</v>
      </c>
      <c r="J13323">
        <v>97</v>
      </c>
      <c r="K13323">
        <v>134</v>
      </c>
      <c r="L13323">
        <v>1200</v>
      </c>
    </row>
    <row r="13324" spans="1:12" x14ac:dyDescent="0.35">
      <c r="A13324">
        <v>2006</v>
      </c>
      <c r="B13324">
        <v>3</v>
      </c>
      <c r="C13324" t="s">
        <v>63</v>
      </c>
      <c r="D13324" t="s">
        <v>22</v>
      </c>
      <c r="E13324">
        <v>26.850633090346552</v>
      </c>
      <c r="F13324">
        <v>174.52320399304682</v>
      </c>
      <c r="G13324">
        <v>80.600392325042378</v>
      </c>
      <c r="H13324">
        <v>8.344857357682482</v>
      </c>
      <c r="I13324">
        <v>120</v>
      </c>
      <c r="J13324">
        <v>55</v>
      </c>
      <c r="K13324">
        <v>134</v>
      </c>
      <c r="L13324">
        <v>1200</v>
      </c>
    </row>
    <row r="13325" spans="1:12" x14ac:dyDescent="0.35">
      <c r="A13325">
        <v>2006</v>
      </c>
      <c r="B13325">
        <v>4</v>
      </c>
      <c r="C13325" t="s">
        <v>63</v>
      </c>
      <c r="D13325" t="s">
        <v>22</v>
      </c>
      <c r="E13325">
        <v>25.668362986717998</v>
      </c>
      <c r="F13325">
        <v>116.2564247220924</v>
      </c>
      <c r="G13325">
        <v>80.522516982802316</v>
      </c>
      <c r="H13325">
        <v>7.9582077451129098</v>
      </c>
      <c r="I13325">
        <v>64</v>
      </c>
      <c r="J13325">
        <v>137</v>
      </c>
      <c r="K13325">
        <v>134</v>
      </c>
      <c r="L13325">
        <v>1200</v>
      </c>
    </row>
    <row r="13326" spans="1:12" x14ac:dyDescent="0.35">
      <c r="A13326">
        <v>2006</v>
      </c>
      <c r="B13326">
        <v>5</v>
      </c>
      <c r="C13326" t="s">
        <v>63</v>
      </c>
      <c r="D13326" t="s">
        <v>22</v>
      </c>
      <c r="E13326">
        <v>15.944001928076677</v>
      </c>
      <c r="F13326">
        <v>115.18725643040071</v>
      </c>
      <c r="G13326">
        <v>74.13466093385567</v>
      </c>
      <c r="H13326">
        <v>7.1172786156893189</v>
      </c>
      <c r="I13326">
        <v>65</v>
      </c>
      <c r="J13326">
        <v>115</v>
      </c>
      <c r="K13326">
        <v>134</v>
      </c>
      <c r="L13326">
        <v>1200</v>
      </c>
    </row>
    <row r="13327" spans="1:12" x14ac:dyDescent="0.35">
      <c r="A13327">
        <v>2006</v>
      </c>
      <c r="B13327">
        <v>6</v>
      </c>
      <c r="C13327" t="s">
        <v>63</v>
      </c>
      <c r="D13327" t="s">
        <v>22</v>
      </c>
      <c r="E13327">
        <v>12.66013117916666</v>
      </c>
      <c r="F13327">
        <v>158.66618112394008</v>
      </c>
      <c r="G13327">
        <v>75.41872984148371</v>
      </c>
      <c r="H13327">
        <v>9.0029469174076766</v>
      </c>
      <c r="I13327">
        <v>0</v>
      </c>
      <c r="J13327">
        <v>100</v>
      </c>
      <c r="K13327">
        <v>134</v>
      </c>
      <c r="L13327">
        <v>1200</v>
      </c>
    </row>
    <row r="13328" spans="1:12" x14ac:dyDescent="0.35">
      <c r="A13328">
        <v>2006</v>
      </c>
      <c r="B13328">
        <v>7</v>
      </c>
      <c r="C13328" t="s">
        <v>63</v>
      </c>
      <c r="D13328" t="s">
        <v>22</v>
      </c>
      <c r="E13328">
        <v>10.255417143653833</v>
      </c>
      <c r="F13328">
        <v>163.95662993156756</v>
      </c>
      <c r="G13328">
        <v>73.245393415335116</v>
      </c>
      <c r="H13328">
        <v>8.0747076631309032</v>
      </c>
      <c r="I13328">
        <v>109</v>
      </c>
      <c r="J13328">
        <v>88</v>
      </c>
      <c r="K13328">
        <v>134</v>
      </c>
      <c r="L13328">
        <v>1200</v>
      </c>
    </row>
    <row r="13329" spans="1:12" x14ac:dyDescent="0.35">
      <c r="A13329">
        <v>2006</v>
      </c>
      <c r="B13329">
        <v>8</v>
      </c>
      <c r="C13329" t="s">
        <v>63</v>
      </c>
      <c r="D13329" t="s">
        <v>22</v>
      </c>
      <c r="E13329">
        <v>8.306529389882872</v>
      </c>
      <c r="F13329">
        <v>188.15623211909056</v>
      </c>
      <c r="G13329">
        <v>120.94806112525602</v>
      </c>
      <c r="H13329">
        <v>8.9485987687828548</v>
      </c>
      <c r="I13329">
        <v>60</v>
      </c>
      <c r="J13329">
        <v>62</v>
      </c>
      <c r="K13329">
        <v>134</v>
      </c>
      <c r="L13329">
        <v>1200</v>
      </c>
    </row>
    <row r="13330" spans="1:12" x14ac:dyDescent="0.35">
      <c r="A13330">
        <v>2006</v>
      </c>
      <c r="B13330">
        <v>9</v>
      </c>
      <c r="C13330" t="s">
        <v>63</v>
      </c>
      <c r="D13330" t="s">
        <v>22</v>
      </c>
      <c r="E13330">
        <v>5.9480381693424285</v>
      </c>
      <c r="F13330">
        <v>129.08476556014872</v>
      </c>
      <c r="G13330">
        <v>88.039906660347654</v>
      </c>
      <c r="H13330">
        <v>11.632589799145636</v>
      </c>
      <c r="I13330">
        <v>23</v>
      </c>
      <c r="J13330">
        <v>0</v>
      </c>
      <c r="K13330">
        <v>134</v>
      </c>
      <c r="L13330">
        <v>1200</v>
      </c>
    </row>
    <row r="13331" spans="1:12" x14ac:dyDescent="0.35">
      <c r="A13331">
        <v>2006</v>
      </c>
      <c r="B13331">
        <v>10</v>
      </c>
      <c r="C13331" t="s">
        <v>63</v>
      </c>
      <c r="D13331" t="s">
        <v>22</v>
      </c>
      <c r="E13331">
        <v>8.5802696055597831</v>
      </c>
      <c r="F13331">
        <v>122.7480878078252</v>
      </c>
      <c r="G13331">
        <v>87.04068207358921</v>
      </c>
      <c r="H13331">
        <v>9.3231195737936385</v>
      </c>
      <c r="I13331">
        <v>12</v>
      </c>
      <c r="J13331">
        <v>42</v>
      </c>
      <c r="K13331">
        <v>134</v>
      </c>
      <c r="L13331">
        <v>1200</v>
      </c>
    </row>
    <row r="13332" spans="1:12" x14ac:dyDescent="0.35">
      <c r="A13332">
        <v>2006</v>
      </c>
      <c r="B13332">
        <v>11</v>
      </c>
      <c r="C13332" t="s">
        <v>63</v>
      </c>
      <c r="D13332" t="s">
        <v>22</v>
      </c>
      <c r="E13332">
        <v>11.231459852767509</v>
      </c>
      <c r="F13332">
        <v>87.995285830874451</v>
      </c>
      <c r="G13332">
        <v>69.302001459448661</v>
      </c>
      <c r="H13332">
        <v>10.729818823446211</v>
      </c>
      <c r="I13332">
        <v>60</v>
      </c>
      <c r="J13332">
        <v>64</v>
      </c>
      <c r="K13332">
        <v>134</v>
      </c>
      <c r="L13332">
        <v>1200</v>
      </c>
    </row>
    <row r="13333" spans="1:12" x14ac:dyDescent="0.35">
      <c r="A13333">
        <v>2006</v>
      </c>
      <c r="B13333">
        <v>12</v>
      </c>
      <c r="C13333" t="s">
        <v>63</v>
      </c>
      <c r="D13333" t="s">
        <v>22</v>
      </c>
      <c r="E13333">
        <v>14.344958776058512</v>
      </c>
      <c r="F13333">
        <v>82.071230308942205</v>
      </c>
      <c r="G13333">
        <v>80.620666284032097</v>
      </c>
      <c r="H13333">
        <v>7.512742642011907</v>
      </c>
      <c r="I13333">
        <v>39</v>
      </c>
      <c r="J13333">
        <v>28</v>
      </c>
      <c r="K13333">
        <v>134</v>
      </c>
      <c r="L13333">
        <v>1200</v>
      </c>
    </row>
    <row r="13334" spans="1:12" x14ac:dyDescent="0.35">
      <c r="A13334">
        <v>2007</v>
      </c>
      <c r="B13334">
        <v>1</v>
      </c>
      <c r="C13334" t="s">
        <v>63</v>
      </c>
      <c r="D13334" t="s">
        <v>22</v>
      </c>
      <c r="E13334">
        <v>20.188467116134653</v>
      </c>
      <c r="F13334">
        <v>143.70786783647682</v>
      </c>
      <c r="G13334">
        <v>50.395521630239948</v>
      </c>
      <c r="H13334">
        <v>8.9340842612835836</v>
      </c>
      <c r="I13334">
        <v>119</v>
      </c>
      <c r="J13334">
        <v>119</v>
      </c>
      <c r="K13334">
        <v>134</v>
      </c>
      <c r="L13334">
        <v>1200</v>
      </c>
    </row>
    <row r="13335" spans="1:12" x14ac:dyDescent="0.35">
      <c r="A13335">
        <v>2007</v>
      </c>
      <c r="B13335">
        <v>2</v>
      </c>
      <c r="C13335" t="s">
        <v>63</v>
      </c>
      <c r="D13335" t="s">
        <v>22</v>
      </c>
      <c r="E13335">
        <v>24.232721235929002</v>
      </c>
      <c r="F13335">
        <v>91.480834722780429</v>
      </c>
      <c r="G13335">
        <v>84.770653089185217</v>
      </c>
      <c r="H13335">
        <v>7.6529833905284059</v>
      </c>
      <c r="I13335">
        <v>42</v>
      </c>
      <c r="J13335">
        <v>76</v>
      </c>
      <c r="K13335">
        <v>134</v>
      </c>
      <c r="L13335">
        <v>1200</v>
      </c>
    </row>
    <row r="13336" spans="1:12" x14ac:dyDescent="0.35">
      <c r="A13336">
        <v>2007</v>
      </c>
      <c r="B13336">
        <v>3</v>
      </c>
      <c r="C13336" t="s">
        <v>63</v>
      </c>
      <c r="D13336" t="s">
        <v>22</v>
      </c>
      <c r="E13336">
        <v>24.76617840739037</v>
      </c>
      <c r="F13336">
        <v>245.11059828155248</v>
      </c>
      <c r="G13336">
        <v>70.888429421215989</v>
      </c>
      <c r="H13336">
        <v>7.7508340031495937</v>
      </c>
      <c r="I13336">
        <v>86</v>
      </c>
      <c r="J13336">
        <v>77</v>
      </c>
      <c r="K13336">
        <v>134</v>
      </c>
      <c r="L13336">
        <v>1200</v>
      </c>
    </row>
    <row r="13337" spans="1:12" x14ac:dyDescent="0.35">
      <c r="A13337">
        <v>2007</v>
      </c>
      <c r="B13337">
        <v>4</v>
      </c>
      <c r="C13337" t="s">
        <v>63</v>
      </c>
      <c r="D13337" t="s">
        <v>22</v>
      </c>
      <c r="E13337">
        <v>25.547179911313091</v>
      </c>
      <c r="F13337">
        <v>90.615383978841123</v>
      </c>
      <c r="G13337">
        <v>84.743915975720071</v>
      </c>
      <c r="H13337">
        <v>10.286837158358139</v>
      </c>
      <c r="I13337">
        <v>7</v>
      </c>
      <c r="J13337">
        <v>31</v>
      </c>
      <c r="K13337">
        <v>134</v>
      </c>
      <c r="L13337">
        <v>1200</v>
      </c>
    </row>
    <row r="13338" spans="1:12" x14ac:dyDescent="0.35">
      <c r="A13338">
        <v>2007</v>
      </c>
      <c r="B13338">
        <v>5</v>
      </c>
      <c r="C13338" t="s">
        <v>63</v>
      </c>
      <c r="D13338" t="s">
        <v>22</v>
      </c>
      <c r="E13338">
        <v>18.280785373684132</v>
      </c>
      <c r="F13338">
        <v>37.419880526166793</v>
      </c>
      <c r="G13338">
        <v>80.616120673894486</v>
      </c>
      <c r="H13338">
        <v>8.8862580026142624</v>
      </c>
      <c r="I13338">
        <v>115</v>
      </c>
      <c r="J13338">
        <v>50</v>
      </c>
      <c r="K13338">
        <v>134</v>
      </c>
      <c r="L13338">
        <v>1200</v>
      </c>
    </row>
    <row r="13339" spans="1:12" x14ac:dyDescent="0.35">
      <c r="A13339">
        <v>2007</v>
      </c>
      <c r="B13339">
        <v>6</v>
      </c>
      <c r="C13339" t="s">
        <v>63</v>
      </c>
      <c r="D13339" t="s">
        <v>22</v>
      </c>
      <c r="E13339">
        <v>13.810068928588564</v>
      </c>
      <c r="F13339">
        <v>198.85046654905693</v>
      </c>
      <c r="G13339">
        <v>93.990219405652638</v>
      </c>
      <c r="H13339">
        <v>8.2942077921038297</v>
      </c>
      <c r="I13339">
        <v>66</v>
      </c>
      <c r="J13339">
        <v>85</v>
      </c>
      <c r="K13339">
        <v>134</v>
      </c>
      <c r="L13339">
        <v>1200</v>
      </c>
    </row>
    <row r="13340" spans="1:12" x14ac:dyDescent="0.35">
      <c r="A13340">
        <v>2007</v>
      </c>
      <c r="B13340">
        <v>7</v>
      </c>
      <c r="C13340" t="s">
        <v>63</v>
      </c>
      <c r="D13340" t="s">
        <v>22</v>
      </c>
      <c r="E13340">
        <v>11.220343673423233</v>
      </c>
      <c r="F13340">
        <v>82.843079899742492</v>
      </c>
      <c r="G13340">
        <v>72.583108094131589</v>
      </c>
      <c r="H13340">
        <v>10.187450326915073</v>
      </c>
      <c r="I13340">
        <v>0</v>
      </c>
      <c r="J13340">
        <v>98</v>
      </c>
      <c r="K13340">
        <v>134</v>
      </c>
      <c r="L13340">
        <v>1200</v>
      </c>
    </row>
    <row r="13341" spans="1:12" x14ac:dyDescent="0.35">
      <c r="A13341">
        <v>2007</v>
      </c>
      <c r="B13341">
        <v>8</v>
      </c>
      <c r="C13341" t="s">
        <v>63</v>
      </c>
      <c r="D13341" t="s">
        <v>22</v>
      </c>
      <c r="E13341">
        <v>8.157670983608881</v>
      </c>
      <c r="F13341">
        <v>103.76957250503378</v>
      </c>
      <c r="G13341">
        <v>66.81888608419284</v>
      </c>
      <c r="H13341">
        <v>8.545231380770586</v>
      </c>
      <c r="I13341">
        <v>6</v>
      </c>
      <c r="J13341">
        <v>25</v>
      </c>
      <c r="K13341">
        <v>134</v>
      </c>
      <c r="L13341">
        <v>1200</v>
      </c>
    </row>
    <row r="13342" spans="1:12" x14ac:dyDescent="0.35">
      <c r="A13342">
        <v>2007</v>
      </c>
      <c r="B13342">
        <v>9</v>
      </c>
      <c r="C13342" t="s">
        <v>63</v>
      </c>
      <c r="D13342" t="s">
        <v>22</v>
      </c>
      <c r="E13342">
        <v>8.8201896474652983</v>
      </c>
      <c r="F13342">
        <v>184.39569065680064</v>
      </c>
      <c r="G13342">
        <v>95.312416657028081</v>
      </c>
      <c r="H13342">
        <v>11.725582067738824</v>
      </c>
      <c r="I13342">
        <v>3</v>
      </c>
      <c r="J13342">
        <v>5</v>
      </c>
      <c r="K13342">
        <v>134</v>
      </c>
      <c r="L13342">
        <v>1200</v>
      </c>
    </row>
    <row r="13343" spans="1:12" x14ac:dyDescent="0.35">
      <c r="A13343">
        <v>2007</v>
      </c>
      <c r="B13343">
        <v>10</v>
      </c>
      <c r="C13343" t="s">
        <v>63</v>
      </c>
      <c r="D13343" t="s">
        <v>22</v>
      </c>
      <c r="E13343">
        <v>6.5110919591799767</v>
      </c>
      <c r="F13343">
        <v>166.08301746063199</v>
      </c>
      <c r="G13343">
        <v>98.453706654012919</v>
      </c>
      <c r="H13343">
        <v>8.0433009558236126</v>
      </c>
      <c r="I13343">
        <v>113</v>
      </c>
      <c r="J13343">
        <v>15</v>
      </c>
      <c r="K13343">
        <v>134</v>
      </c>
      <c r="L13343">
        <v>1200</v>
      </c>
    </row>
    <row r="13344" spans="1:12" x14ac:dyDescent="0.35">
      <c r="A13344">
        <v>2007</v>
      </c>
      <c r="B13344">
        <v>11</v>
      </c>
      <c r="C13344" t="s">
        <v>63</v>
      </c>
      <c r="D13344" t="s">
        <v>22</v>
      </c>
      <c r="E13344">
        <v>12.32081479496806</v>
      </c>
      <c r="F13344">
        <v>116.72436578237516</v>
      </c>
      <c r="G13344">
        <v>84.473834263419235</v>
      </c>
      <c r="H13344">
        <v>8.8910204244866105</v>
      </c>
      <c r="I13344">
        <v>117</v>
      </c>
      <c r="J13344">
        <v>70</v>
      </c>
      <c r="K13344">
        <v>134</v>
      </c>
      <c r="L13344">
        <v>1200</v>
      </c>
    </row>
    <row r="13345" spans="1:12" x14ac:dyDescent="0.35">
      <c r="A13345">
        <v>2007</v>
      </c>
      <c r="B13345">
        <v>12</v>
      </c>
      <c r="C13345" t="s">
        <v>63</v>
      </c>
      <c r="D13345" t="s">
        <v>22</v>
      </c>
      <c r="E13345">
        <v>9.9651437920165193</v>
      </c>
      <c r="F13345">
        <v>66.931548460623219</v>
      </c>
      <c r="G13345">
        <v>71.706854623436698</v>
      </c>
      <c r="H13345">
        <v>6.4920504589561787</v>
      </c>
      <c r="I13345">
        <v>91</v>
      </c>
      <c r="J13345">
        <v>25</v>
      </c>
      <c r="K13345">
        <v>134</v>
      </c>
      <c r="L13345">
        <v>1200</v>
      </c>
    </row>
    <row r="13346" spans="1:12" x14ac:dyDescent="0.35">
      <c r="A13346">
        <v>2008</v>
      </c>
      <c r="B13346">
        <v>1</v>
      </c>
      <c r="C13346" t="s">
        <v>63</v>
      </c>
      <c r="D13346" t="s">
        <v>22</v>
      </c>
      <c r="E13346">
        <v>20.837225100438179</v>
      </c>
      <c r="F13346">
        <v>196.422258883452</v>
      </c>
      <c r="G13346">
        <v>41.013058902162427</v>
      </c>
      <c r="H13346">
        <v>10.058855163762887</v>
      </c>
      <c r="I13346">
        <v>72</v>
      </c>
      <c r="J13346">
        <v>134</v>
      </c>
      <c r="K13346">
        <v>134</v>
      </c>
      <c r="L13346">
        <v>1200</v>
      </c>
    </row>
    <row r="13347" spans="1:12" x14ac:dyDescent="0.35">
      <c r="A13347">
        <v>2008</v>
      </c>
      <c r="B13347">
        <v>2</v>
      </c>
      <c r="C13347" t="s">
        <v>63</v>
      </c>
      <c r="D13347" t="s">
        <v>22</v>
      </c>
      <c r="E13347">
        <v>21.825869359631518</v>
      </c>
      <c r="F13347">
        <v>167.67771910573288</v>
      </c>
      <c r="G13347">
        <v>50.001523608974836</v>
      </c>
      <c r="H13347">
        <v>9.9296186675088194</v>
      </c>
      <c r="I13347">
        <v>116</v>
      </c>
      <c r="J13347">
        <v>41</v>
      </c>
      <c r="K13347">
        <v>134</v>
      </c>
      <c r="L13347">
        <v>1200</v>
      </c>
    </row>
    <row r="13348" spans="1:12" x14ac:dyDescent="0.35">
      <c r="A13348">
        <v>2008</v>
      </c>
      <c r="B13348">
        <v>3</v>
      </c>
      <c r="C13348" t="s">
        <v>63</v>
      </c>
      <c r="D13348" t="s">
        <v>22</v>
      </c>
      <c r="E13348">
        <v>22.478456011133854</v>
      </c>
      <c r="F13348">
        <v>127.83782653253722</v>
      </c>
      <c r="G13348">
        <v>93.365335155998139</v>
      </c>
      <c r="H13348">
        <v>10.594484065373491</v>
      </c>
      <c r="I13348">
        <v>105</v>
      </c>
      <c r="J13348">
        <v>26</v>
      </c>
      <c r="K13348">
        <v>134</v>
      </c>
      <c r="L13348">
        <v>1200</v>
      </c>
    </row>
    <row r="13349" spans="1:12" x14ac:dyDescent="0.35">
      <c r="A13349">
        <v>2008</v>
      </c>
      <c r="B13349">
        <v>4</v>
      </c>
      <c r="C13349" t="s">
        <v>63</v>
      </c>
      <c r="D13349" t="s">
        <v>22</v>
      </c>
      <c r="E13349">
        <v>22.9626266514653</v>
      </c>
      <c r="F13349">
        <v>61.200406684620404</v>
      </c>
      <c r="G13349">
        <v>77.504003980196757</v>
      </c>
      <c r="H13349">
        <v>9.7709613641971309</v>
      </c>
      <c r="I13349">
        <v>31</v>
      </c>
      <c r="J13349">
        <v>23</v>
      </c>
      <c r="K13349">
        <v>134</v>
      </c>
      <c r="L13349">
        <v>1200</v>
      </c>
    </row>
    <row r="13350" spans="1:12" x14ac:dyDescent="0.35">
      <c r="A13350">
        <v>2008</v>
      </c>
      <c r="B13350">
        <v>5</v>
      </c>
      <c r="C13350" t="s">
        <v>63</v>
      </c>
      <c r="D13350" t="s">
        <v>22</v>
      </c>
      <c r="E13350">
        <v>20.028396189196766</v>
      </c>
      <c r="F13350">
        <v>163.47288661035782</v>
      </c>
      <c r="G13350">
        <v>43.452476385233005</v>
      </c>
      <c r="H13350">
        <v>8.2498837739243758</v>
      </c>
      <c r="I13350">
        <v>56</v>
      </c>
      <c r="J13350">
        <v>65</v>
      </c>
      <c r="K13350">
        <v>134</v>
      </c>
      <c r="L13350">
        <v>1200</v>
      </c>
    </row>
    <row r="13351" spans="1:12" x14ac:dyDescent="0.35">
      <c r="A13351">
        <v>2008</v>
      </c>
      <c r="B13351">
        <v>6</v>
      </c>
      <c r="C13351" t="s">
        <v>63</v>
      </c>
      <c r="D13351" t="s">
        <v>22</v>
      </c>
      <c r="E13351">
        <v>14.835483873162943</v>
      </c>
      <c r="F13351">
        <v>219.62094284285709</v>
      </c>
      <c r="G13351">
        <v>84.289885555901094</v>
      </c>
      <c r="H13351">
        <v>6.7721970048341547</v>
      </c>
      <c r="I13351">
        <v>66</v>
      </c>
      <c r="J13351">
        <v>92</v>
      </c>
      <c r="K13351">
        <v>134</v>
      </c>
      <c r="L13351">
        <v>1200</v>
      </c>
    </row>
    <row r="13352" spans="1:12" x14ac:dyDescent="0.35">
      <c r="A13352">
        <v>2008</v>
      </c>
      <c r="B13352">
        <v>7</v>
      </c>
      <c r="C13352" t="s">
        <v>63</v>
      </c>
      <c r="D13352" t="s">
        <v>22</v>
      </c>
      <c r="E13352">
        <v>7.8611723532342896</v>
      </c>
      <c r="F13352">
        <v>205.0826832553395</v>
      </c>
      <c r="G13352">
        <v>65.826141411912474</v>
      </c>
      <c r="H13352">
        <v>8.8691575374816836</v>
      </c>
      <c r="I13352">
        <v>127</v>
      </c>
      <c r="J13352">
        <v>61</v>
      </c>
      <c r="K13352">
        <v>134</v>
      </c>
      <c r="L13352">
        <v>1200</v>
      </c>
    </row>
    <row r="13353" spans="1:12" x14ac:dyDescent="0.35">
      <c r="A13353">
        <v>2008</v>
      </c>
      <c r="B13353">
        <v>8</v>
      </c>
      <c r="C13353" t="s">
        <v>63</v>
      </c>
      <c r="D13353" t="s">
        <v>22</v>
      </c>
      <c r="E13353">
        <v>5.9569136814876309</v>
      </c>
      <c r="F13353">
        <v>210.62129241127678</v>
      </c>
      <c r="G13353">
        <v>103.41433955895008</v>
      </c>
      <c r="H13353">
        <v>6.2773369311661922</v>
      </c>
      <c r="I13353">
        <v>109</v>
      </c>
      <c r="J13353">
        <v>40</v>
      </c>
      <c r="K13353">
        <v>134</v>
      </c>
      <c r="L13353">
        <v>1200</v>
      </c>
    </row>
    <row r="13354" spans="1:12" x14ac:dyDescent="0.35">
      <c r="A13354">
        <v>2008</v>
      </c>
      <c r="B13354">
        <v>9</v>
      </c>
      <c r="C13354" t="s">
        <v>63</v>
      </c>
      <c r="D13354" t="s">
        <v>22</v>
      </c>
      <c r="E13354">
        <v>7.4787090551378625</v>
      </c>
      <c r="F13354">
        <v>127.14953974844184</v>
      </c>
      <c r="G13354">
        <v>34.52286933450457</v>
      </c>
      <c r="H13354">
        <v>10.450014601037307</v>
      </c>
      <c r="I13354">
        <v>3</v>
      </c>
      <c r="J13354">
        <v>65</v>
      </c>
      <c r="K13354">
        <v>134</v>
      </c>
      <c r="L13354">
        <v>1200</v>
      </c>
    </row>
    <row r="13355" spans="1:12" x14ac:dyDescent="0.35">
      <c r="A13355">
        <v>2008</v>
      </c>
      <c r="B13355">
        <v>10</v>
      </c>
      <c r="C13355" t="s">
        <v>63</v>
      </c>
      <c r="D13355" t="s">
        <v>22</v>
      </c>
      <c r="E13355">
        <v>5.5816845439882332</v>
      </c>
      <c r="F13355">
        <v>57.215807692127257</v>
      </c>
      <c r="G13355">
        <v>40.438088108547362</v>
      </c>
      <c r="H13355">
        <v>9.3937951032471112</v>
      </c>
      <c r="I13355">
        <v>75</v>
      </c>
      <c r="J13355">
        <v>26</v>
      </c>
      <c r="K13355">
        <v>134</v>
      </c>
      <c r="L13355">
        <v>1200</v>
      </c>
    </row>
    <row r="13356" spans="1:12" x14ac:dyDescent="0.35">
      <c r="A13356">
        <v>2008</v>
      </c>
      <c r="B13356">
        <v>11</v>
      </c>
      <c r="C13356" t="s">
        <v>63</v>
      </c>
      <c r="D13356" t="s">
        <v>22</v>
      </c>
      <c r="E13356">
        <v>7.9403846116680779</v>
      </c>
      <c r="F13356">
        <v>89.211228866637242</v>
      </c>
      <c r="G13356">
        <v>62.266490448037139</v>
      </c>
      <c r="H13356">
        <v>6.8751761920879613</v>
      </c>
      <c r="I13356">
        <v>97</v>
      </c>
      <c r="J13356">
        <v>64</v>
      </c>
      <c r="K13356">
        <v>134</v>
      </c>
      <c r="L13356">
        <v>1200</v>
      </c>
    </row>
    <row r="13357" spans="1:12" x14ac:dyDescent="0.35">
      <c r="A13357">
        <v>2008</v>
      </c>
      <c r="B13357">
        <v>12</v>
      </c>
      <c r="C13357" t="s">
        <v>63</v>
      </c>
      <c r="D13357" t="s">
        <v>22</v>
      </c>
      <c r="E13357">
        <v>16.675765263492533</v>
      </c>
      <c r="F13357">
        <v>183.71695126302575</v>
      </c>
      <c r="G13357">
        <v>70.661408798175657</v>
      </c>
      <c r="H13357">
        <v>9.9353116739259484</v>
      </c>
      <c r="I13357">
        <v>10</v>
      </c>
      <c r="J13357">
        <v>105</v>
      </c>
      <c r="K13357">
        <v>134</v>
      </c>
      <c r="L13357">
        <v>1200</v>
      </c>
    </row>
    <row r="13358" spans="1:12" x14ac:dyDescent="0.35">
      <c r="A13358">
        <v>2009</v>
      </c>
      <c r="B13358">
        <v>1</v>
      </c>
      <c r="C13358" t="s">
        <v>63</v>
      </c>
      <c r="D13358" t="s">
        <v>22</v>
      </c>
      <c r="E13358">
        <v>18.180150587886541</v>
      </c>
      <c r="F13358">
        <v>127.13973008390076</v>
      </c>
      <c r="G13358">
        <v>90.904470234607842</v>
      </c>
      <c r="H13358">
        <v>9.9164410560598526</v>
      </c>
      <c r="I13358">
        <v>128</v>
      </c>
      <c r="J13358">
        <v>87</v>
      </c>
      <c r="K13358">
        <v>134</v>
      </c>
      <c r="L13358">
        <v>1200</v>
      </c>
    </row>
    <row r="13359" spans="1:12" x14ac:dyDescent="0.35">
      <c r="A13359">
        <v>2009</v>
      </c>
      <c r="B13359">
        <v>2</v>
      </c>
      <c r="C13359" t="s">
        <v>63</v>
      </c>
      <c r="D13359" t="s">
        <v>22</v>
      </c>
      <c r="E13359">
        <v>21.803126433478141</v>
      </c>
      <c r="F13359">
        <v>126.65782079597538</v>
      </c>
      <c r="G13359">
        <v>91.223160029459535</v>
      </c>
      <c r="H13359">
        <v>10.382982672858127</v>
      </c>
      <c r="I13359">
        <v>101</v>
      </c>
      <c r="J13359">
        <v>118</v>
      </c>
      <c r="K13359">
        <v>134</v>
      </c>
      <c r="L13359">
        <v>1200</v>
      </c>
    </row>
    <row r="13360" spans="1:12" x14ac:dyDescent="0.35">
      <c r="A13360">
        <v>2009</v>
      </c>
      <c r="B13360">
        <v>3</v>
      </c>
      <c r="C13360" t="s">
        <v>63</v>
      </c>
      <c r="D13360" t="s">
        <v>22</v>
      </c>
      <c r="E13360">
        <v>20.825217122796797</v>
      </c>
      <c r="F13360">
        <v>101.57011818990826</v>
      </c>
      <c r="G13360">
        <v>79.418998308073071</v>
      </c>
      <c r="H13360">
        <v>6.9092658138659404</v>
      </c>
      <c r="I13360">
        <v>132</v>
      </c>
      <c r="J13360">
        <v>45</v>
      </c>
      <c r="K13360">
        <v>134</v>
      </c>
      <c r="L13360">
        <v>1200</v>
      </c>
    </row>
    <row r="13361" spans="1:12" x14ac:dyDescent="0.35">
      <c r="A13361">
        <v>2009</v>
      </c>
      <c r="B13361">
        <v>4</v>
      </c>
      <c r="C13361" t="s">
        <v>63</v>
      </c>
      <c r="D13361" t="s">
        <v>22</v>
      </c>
      <c r="E13361">
        <v>20.824759213506713</v>
      </c>
      <c r="F13361">
        <v>34.135983703934855</v>
      </c>
      <c r="G13361">
        <v>85.487793739437265</v>
      </c>
      <c r="H13361">
        <v>6.545551011018155</v>
      </c>
      <c r="I13361">
        <v>67</v>
      </c>
      <c r="J13361">
        <v>53</v>
      </c>
      <c r="K13361">
        <v>134</v>
      </c>
      <c r="L13361">
        <v>1200</v>
      </c>
    </row>
    <row r="13362" spans="1:12" x14ac:dyDescent="0.35">
      <c r="A13362">
        <v>2009</v>
      </c>
      <c r="B13362">
        <v>5</v>
      </c>
      <c r="C13362" t="s">
        <v>63</v>
      </c>
      <c r="D13362" t="s">
        <v>22</v>
      </c>
      <c r="E13362">
        <v>16.380238846197347</v>
      </c>
      <c r="F13362">
        <v>104.54698318288551</v>
      </c>
      <c r="G13362">
        <v>78.819331025759411</v>
      </c>
      <c r="H13362">
        <v>10.108541187234943</v>
      </c>
      <c r="I13362">
        <v>13</v>
      </c>
      <c r="J13362">
        <v>108</v>
      </c>
      <c r="K13362">
        <v>134</v>
      </c>
      <c r="L13362">
        <v>1200</v>
      </c>
    </row>
    <row r="13363" spans="1:12" x14ac:dyDescent="0.35">
      <c r="A13363">
        <v>2009</v>
      </c>
      <c r="B13363">
        <v>6</v>
      </c>
      <c r="C13363" t="s">
        <v>63</v>
      </c>
      <c r="D13363" t="s">
        <v>22</v>
      </c>
      <c r="E13363">
        <v>13.292221426796267</v>
      </c>
      <c r="F13363">
        <v>194.53882663445603</v>
      </c>
      <c r="G13363">
        <v>87.124567857483839</v>
      </c>
      <c r="H13363">
        <v>10.703976628456967</v>
      </c>
      <c r="I13363">
        <v>132</v>
      </c>
      <c r="J13363">
        <v>81</v>
      </c>
      <c r="K13363">
        <v>134</v>
      </c>
      <c r="L13363">
        <v>1200</v>
      </c>
    </row>
    <row r="13364" spans="1:12" x14ac:dyDescent="0.35">
      <c r="A13364">
        <v>2009</v>
      </c>
      <c r="B13364">
        <v>7</v>
      </c>
      <c r="C13364" t="s">
        <v>63</v>
      </c>
      <c r="D13364" t="s">
        <v>22</v>
      </c>
      <c r="E13364">
        <v>7.5916464728184003</v>
      </c>
      <c r="F13364">
        <v>158.56580797496673</v>
      </c>
      <c r="G13364">
        <v>82.049993128393822</v>
      </c>
      <c r="H13364">
        <v>11.477585463336906</v>
      </c>
      <c r="I13364">
        <v>0</v>
      </c>
      <c r="J13364">
        <v>19</v>
      </c>
      <c r="K13364">
        <v>134</v>
      </c>
      <c r="L13364">
        <v>1200</v>
      </c>
    </row>
    <row r="13365" spans="1:12" x14ac:dyDescent="0.35">
      <c r="A13365">
        <v>2009</v>
      </c>
      <c r="B13365">
        <v>8</v>
      </c>
      <c r="C13365" t="s">
        <v>63</v>
      </c>
      <c r="D13365" t="s">
        <v>22</v>
      </c>
      <c r="E13365">
        <v>8.0341199735814683</v>
      </c>
      <c r="F13365">
        <v>179.41605884612898</v>
      </c>
      <c r="G13365">
        <v>54.993346456147272</v>
      </c>
      <c r="H13365">
        <v>3.8825931822659738</v>
      </c>
      <c r="I13365">
        <v>75</v>
      </c>
      <c r="J13365">
        <v>44</v>
      </c>
      <c r="K13365">
        <v>134</v>
      </c>
      <c r="L13365">
        <v>1200</v>
      </c>
    </row>
    <row r="13366" spans="1:12" x14ac:dyDescent="0.35">
      <c r="A13366">
        <v>2009</v>
      </c>
      <c r="B13366">
        <v>9</v>
      </c>
      <c r="C13366" t="s">
        <v>63</v>
      </c>
      <c r="D13366" t="s">
        <v>22</v>
      </c>
      <c r="E13366">
        <v>6.748210119441417</v>
      </c>
      <c r="F13366">
        <v>162.22126849013023</v>
      </c>
      <c r="G13366">
        <v>74.565288759292457</v>
      </c>
      <c r="H13366">
        <v>7.9302326757086785</v>
      </c>
      <c r="I13366">
        <v>22</v>
      </c>
      <c r="J13366">
        <v>69</v>
      </c>
      <c r="K13366">
        <v>134</v>
      </c>
      <c r="L13366">
        <v>1200</v>
      </c>
    </row>
    <row r="13367" spans="1:12" x14ac:dyDescent="0.35">
      <c r="A13367">
        <v>2009</v>
      </c>
      <c r="B13367">
        <v>10</v>
      </c>
      <c r="C13367" t="s">
        <v>63</v>
      </c>
      <c r="D13367" t="s">
        <v>22</v>
      </c>
      <c r="E13367">
        <v>8.364618009119317</v>
      </c>
      <c r="F13367">
        <v>153.69684787137041</v>
      </c>
      <c r="G13367">
        <v>86.455637794005526</v>
      </c>
      <c r="H13367">
        <v>8.875416345504723</v>
      </c>
      <c r="I13367">
        <v>38</v>
      </c>
      <c r="J13367">
        <v>51</v>
      </c>
      <c r="K13367">
        <v>134</v>
      </c>
      <c r="L13367">
        <v>1200</v>
      </c>
    </row>
    <row r="13368" spans="1:12" x14ac:dyDescent="0.35">
      <c r="A13368">
        <v>2009</v>
      </c>
      <c r="B13368">
        <v>11</v>
      </c>
      <c r="C13368" t="s">
        <v>63</v>
      </c>
      <c r="D13368" t="s">
        <v>22</v>
      </c>
      <c r="E13368">
        <v>10.402585885088566</v>
      </c>
      <c r="F13368">
        <v>138.21303151243757</v>
      </c>
      <c r="G13368">
        <v>58.205191120099883</v>
      </c>
      <c r="H13368">
        <v>8.623049517446038</v>
      </c>
      <c r="I13368">
        <v>110</v>
      </c>
      <c r="J13368">
        <v>39</v>
      </c>
      <c r="K13368">
        <v>134</v>
      </c>
      <c r="L13368">
        <v>1200</v>
      </c>
    </row>
    <row r="13369" spans="1:12" x14ac:dyDescent="0.35">
      <c r="A13369">
        <v>2009</v>
      </c>
      <c r="B13369">
        <v>12</v>
      </c>
      <c r="C13369" t="s">
        <v>63</v>
      </c>
      <c r="D13369" t="s">
        <v>22</v>
      </c>
      <c r="E13369">
        <v>16.413080445122887</v>
      </c>
      <c r="F13369">
        <v>163.19804852143653</v>
      </c>
      <c r="G13369">
        <v>90.40156327930859</v>
      </c>
      <c r="H13369">
        <v>10.281148545089373</v>
      </c>
      <c r="I13369">
        <v>130</v>
      </c>
      <c r="J13369">
        <v>30</v>
      </c>
      <c r="K13369">
        <v>134</v>
      </c>
      <c r="L13369">
        <v>1200</v>
      </c>
    </row>
    <row r="13370" spans="1:12" x14ac:dyDescent="0.35">
      <c r="A13370">
        <v>2010</v>
      </c>
      <c r="B13370">
        <v>1</v>
      </c>
      <c r="C13370" t="s">
        <v>63</v>
      </c>
      <c r="D13370" t="s">
        <v>22</v>
      </c>
      <c r="E13370">
        <v>20.862341907361575</v>
      </c>
      <c r="F13370">
        <v>155.59839647760012</v>
      </c>
      <c r="G13370">
        <v>37.537654195279124</v>
      </c>
      <c r="H13370">
        <v>11.233104952758831</v>
      </c>
      <c r="I13370">
        <v>48</v>
      </c>
      <c r="J13370">
        <v>94</v>
      </c>
      <c r="K13370">
        <v>134</v>
      </c>
      <c r="L13370">
        <v>1200</v>
      </c>
    </row>
    <row r="13371" spans="1:12" x14ac:dyDescent="0.35">
      <c r="A13371">
        <v>2010</v>
      </c>
      <c r="B13371">
        <v>2</v>
      </c>
      <c r="C13371" t="s">
        <v>63</v>
      </c>
      <c r="D13371" t="s">
        <v>22</v>
      </c>
      <c r="E13371">
        <v>19.157657351173754</v>
      </c>
      <c r="F13371">
        <v>180.75359908310318</v>
      </c>
      <c r="G13371">
        <v>45.514894185630126</v>
      </c>
      <c r="H13371">
        <v>10.194163163108874</v>
      </c>
      <c r="I13371">
        <v>5</v>
      </c>
      <c r="J13371">
        <v>45</v>
      </c>
      <c r="K13371">
        <v>134</v>
      </c>
      <c r="L13371">
        <v>1200</v>
      </c>
    </row>
    <row r="13372" spans="1:12" x14ac:dyDescent="0.35">
      <c r="A13372">
        <v>2010</v>
      </c>
      <c r="B13372">
        <v>3</v>
      </c>
      <c r="C13372" t="s">
        <v>63</v>
      </c>
      <c r="D13372" t="s">
        <v>22</v>
      </c>
      <c r="E13372">
        <v>17.808738570438205</v>
      </c>
      <c r="F13372">
        <v>69.306825496143688</v>
      </c>
      <c r="G13372">
        <v>71.024084224111618</v>
      </c>
      <c r="H13372">
        <v>8.448344910299614</v>
      </c>
      <c r="I13372">
        <v>66</v>
      </c>
      <c r="J13372">
        <v>37</v>
      </c>
      <c r="K13372">
        <v>134</v>
      </c>
      <c r="L13372">
        <v>1200</v>
      </c>
    </row>
    <row r="13373" spans="1:12" x14ac:dyDescent="0.35">
      <c r="A13373">
        <v>2010</v>
      </c>
      <c r="B13373">
        <v>4</v>
      </c>
      <c r="C13373" t="s">
        <v>63</v>
      </c>
      <c r="D13373" t="s">
        <v>22</v>
      </c>
      <c r="E13373">
        <v>25.181118028321531</v>
      </c>
      <c r="F13373">
        <v>46.905234908502138</v>
      </c>
      <c r="G13373">
        <v>20.90057088515864</v>
      </c>
      <c r="H13373">
        <v>9.2199721121222726</v>
      </c>
      <c r="I13373">
        <v>21</v>
      </c>
      <c r="J13373">
        <v>114</v>
      </c>
      <c r="K13373">
        <v>134</v>
      </c>
      <c r="L13373">
        <v>1200</v>
      </c>
    </row>
    <row r="13374" spans="1:12" x14ac:dyDescent="0.35">
      <c r="A13374">
        <v>2010</v>
      </c>
      <c r="B13374">
        <v>5</v>
      </c>
      <c r="C13374" t="s">
        <v>63</v>
      </c>
      <c r="D13374" t="s">
        <v>22</v>
      </c>
      <c r="E13374">
        <v>21.918278841883172</v>
      </c>
      <c r="F13374">
        <v>239.83144743276432</v>
      </c>
      <c r="G13374">
        <v>64.190283855895984</v>
      </c>
      <c r="H13374">
        <v>8.7789526770920236</v>
      </c>
      <c r="I13374">
        <v>86</v>
      </c>
      <c r="J13374">
        <v>52</v>
      </c>
      <c r="K13374">
        <v>134</v>
      </c>
      <c r="L13374">
        <v>1200</v>
      </c>
    </row>
    <row r="13375" spans="1:12" x14ac:dyDescent="0.35">
      <c r="A13375">
        <v>2010</v>
      </c>
      <c r="B13375">
        <v>6</v>
      </c>
      <c r="C13375" t="s">
        <v>63</v>
      </c>
      <c r="D13375" t="s">
        <v>22</v>
      </c>
      <c r="E13375">
        <v>18.120124335646704</v>
      </c>
      <c r="F13375">
        <v>166.15849659806597</v>
      </c>
      <c r="G13375">
        <v>45.781732108786272</v>
      </c>
      <c r="H13375">
        <v>11.819975501828498</v>
      </c>
      <c r="I13375">
        <v>32</v>
      </c>
      <c r="J13375">
        <v>43</v>
      </c>
      <c r="K13375">
        <v>134</v>
      </c>
      <c r="L13375">
        <v>1200</v>
      </c>
    </row>
    <row r="13376" spans="1:12" x14ac:dyDescent="0.35">
      <c r="A13376">
        <v>2010</v>
      </c>
      <c r="B13376">
        <v>7</v>
      </c>
      <c r="C13376" t="s">
        <v>63</v>
      </c>
      <c r="D13376" t="s">
        <v>22</v>
      </c>
      <c r="E13376">
        <v>10.612943174276207</v>
      </c>
      <c r="F13376">
        <v>103.34808871459083</v>
      </c>
      <c r="G13376">
        <v>117.71748324249918</v>
      </c>
      <c r="H13376">
        <v>11.692727048097314</v>
      </c>
      <c r="I13376">
        <v>71</v>
      </c>
      <c r="J13376">
        <v>59</v>
      </c>
      <c r="K13376">
        <v>134</v>
      </c>
      <c r="L13376">
        <v>1200</v>
      </c>
    </row>
    <row r="13377" spans="1:12" x14ac:dyDescent="0.35">
      <c r="A13377">
        <v>2010</v>
      </c>
      <c r="B13377">
        <v>8</v>
      </c>
      <c r="C13377" t="s">
        <v>63</v>
      </c>
      <c r="D13377" t="s">
        <v>22</v>
      </c>
      <c r="E13377">
        <v>8.9944028753074274</v>
      </c>
      <c r="F13377">
        <v>168.71906200083464</v>
      </c>
      <c r="G13377">
        <v>92.852215973261053</v>
      </c>
      <c r="H13377">
        <v>6.5219691994370592</v>
      </c>
      <c r="I13377">
        <v>129</v>
      </c>
      <c r="J13377">
        <v>89</v>
      </c>
      <c r="K13377">
        <v>134</v>
      </c>
      <c r="L13377">
        <v>1200</v>
      </c>
    </row>
    <row r="13378" spans="1:12" x14ac:dyDescent="0.35">
      <c r="A13378">
        <v>2010</v>
      </c>
      <c r="B13378">
        <v>9</v>
      </c>
      <c r="C13378" t="s">
        <v>63</v>
      </c>
      <c r="D13378" t="s">
        <v>22</v>
      </c>
      <c r="E13378">
        <v>6.8407149438912329</v>
      </c>
      <c r="F13378">
        <v>167.10316502501664</v>
      </c>
      <c r="G13378">
        <v>73.102717161936326</v>
      </c>
      <c r="H13378">
        <v>5.3299593494887656</v>
      </c>
      <c r="I13378">
        <v>10</v>
      </c>
      <c r="J13378">
        <v>55</v>
      </c>
      <c r="K13378">
        <v>134</v>
      </c>
      <c r="L13378">
        <v>1200</v>
      </c>
    </row>
    <row r="13379" spans="1:12" x14ac:dyDescent="0.35">
      <c r="A13379">
        <v>2010</v>
      </c>
      <c r="B13379">
        <v>10</v>
      </c>
      <c r="C13379" t="s">
        <v>63</v>
      </c>
      <c r="D13379" t="s">
        <v>22</v>
      </c>
      <c r="E13379">
        <v>8.0570344670774361</v>
      </c>
      <c r="F13379">
        <v>120.68403978555334</v>
      </c>
      <c r="G13379">
        <v>90.954149392656205</v>
      </c>
      <c r="H13379">
        <v>8.4576677869413928</v>
      </c>
      <c r="I13379">
        <v>0</v>
      </c>
      <c r="J13379">
        <v>0</v>
      </c>
      <c r="K13379">
        <v>134</v>
      </c>
      <c r="L13379">
        <v>1200</v>
      </c>
    </row>
    <row r="13380" spans="1:12" x14ac:dyDescent="0.35">
      <c r="A13380">
        <v>2010</v>
      </c>
      <c r="B13380">
        <v>11</v>
      </c>
      <c r="C13380" t="s">
        <v>63</v>
      </c>
      <c r="D13380" t="s">
        <v>22</v>
      </c>
      <c r="E13380">
        <v>10.656594718541632</v>
      </c>
      <c r="F13380">
        <v>195.5609272745038</v>
      </c>
      <c r="G13380">
        <v>81.724982373221238</v>
      </c>
      <c r="H13380">
        <v>8.7467544706406244</v>
      </c>
      <c r="I13380">
        <v>101</v>
      </c>
      <c r="J13380">
        <v>94</v>
      </c>
      <c r="K13380">
        <v>134</v>
      </c>
      <c r="L13380">
        <v>1200</v>
      </c>
    </row>
    <row r="13381" spans="1:12" x14ac:dyDescent="0.35">
      <c r="A13381">
        <v>2010</v>
      </c>
      <c r="B13381">
        <v>12</v>
      </c>
      <c r="C13381" t="s">
        <v>63</v>
      </c>
      <c r="D13381" t="s">
        <v>22</v>
      </c>
      <c r="E13381">
        <v>13.444420461303041</v>
      </c>
      <c r="F13381">
        <v>160.31130135960473</v>
      </c>
      <c r="G13381">
        <v>80.543312337453798</v>
      </c>
      <c r="H13381">
        <v>10.280122569563304</v>
      </c>
      <c r="I13381">
        <v>118</v>
      </c>
      <c r="J13381">
        <v>16</v>
      </c>
      <c r="K13381">
        <v>134</v>
      </c>
      <c r="L13381">
        <v>1200</v>
      </c>
    </row>
    <row r="13382" spans="1:12" x14ac:dyDescent="0.35">
      <c r="A13382">
        <v>2011</v>
      </c>
      <c r="B13382">
        <v>1</v>
      </c>
      <c r="C13382" t="s">
        <v>63</v>
      </c>
      <c r="D13382" t="s">
        <v>22</v>
      </c>
      <c r="E13382">
        <v>19.960684682223519</v>
      </c>
      <c r="F13382">
        <v>122.48289349915925</v>
      </c>
      <c r="G13382">
        <v>52.366852876931418</v>
      </c>
      <c r="H13382">
        <v>8.4026081265512307</v>
      </c>
      <c r="I13382">
        <v>104</v>
      </c>
      <c r="J13382">
        <v>85</v>
      </c>
      <c r="K13382">
        <v>134</v>
      </c>
      <c r="L13382">
        <v>1200</v>
      </c>
    </row>
    <row r="13383" spans="1:12" x14ac:dyDescent="0.35">
      <c r="A13383">
        <v>2011</v>
      </c>
      <c r="B13383">
        <v>2</v>
      </c>
      <c r="C13383" t="s">
        <v>63</v>
      </c>
      <c r="D13383" t="s">
        <v>22</v>
      </c>
      <c r="E13383">
        <v>24.01820273356152</v>
      </c>
      <c r="F13383">
        <v>181.09003442856061</v>
      </c>
      <c r="G13383">
        <v>91.965727731530549</v>
      </c>
      <c r="H13383">
        <v>9.1935467290144253</v>
      </c>
      <c r="I13383">
        <v>47</v>
      </c>
      <c r="J13383">
        <v>107</v>
      </c>
      <c r="K13383">
        <v>134</v>
      </c>
      <c r="L13383">
        <v>1200</v>
      </c>
    </row>
    <row r="13384" spans="1:12" x14ac:dyDescent="0.35">
      <c r="A13384">
        <v>2011</v>
      </c>
      <c r="B13384">
        <v>3</v>
      </c>
      <c r="C13384" t="s">
        <v>63</v>
      </c>
      <c r="D13384" t="s">
        <v>22</v>
      </c>
      <c r="E13384">
        <v>21.147342667010708</v>
      </c>
      <c r="F13384">
        <v>131.93335985152308</v>
      </c>
      <c r="G13384">
        <v>49.106515189496143</v>
      </c>
      <c r="H13384">
        <v>8.6474770300365833</v>
      </c>
      <c r="I13384">
        <v>103</v>
      </c>
      <c r="J13384">
        <v>116</v>
      </c>
      <c r="K13384">
        <v>134</v>
      </c>
      <c r="L13384">
        <v>1200</v>
      </c>
    </row>
    <row r="13385" spans="1:12" x14ac:dyDescent="0.35">
      <c r="A13385">
        <v>2011</v>
      </c>
      <c r="B13385">
        <v>4</v>
      </c>
      <c r="C13385" t="s">
        <v>63</v>
      </c>
      <c r="D13385" t="s">
        <v>22</v>
      </c>
      <c r="E13385">
        <v>21.96654326499009</v>
      </c>
      <c r="F13385">
        <v>102.74680562781941</v>
      </c>
      <c r="G13385">
        <v>60.025277761843626</v>
      </c>
      <c r="H13385">
        <v>7.462396724582435</v>
      </c>
      <c r="I13385">
        <v>62</v>
      </c>
      <c r="J13385">
        <v>76</v>
      </c>
      <c r="K13385">
        <v>134</v>
      </c>
      <c r="L13385">
        <v>1200</v>
      </c>
    </row>
    <row r="13386" spans="1:12" x14ac:dyDescent="0.35">
      <c r="A13386">
        <v>2011</v>
      </c>
      <c r="B13386">
        <v>5</v>
      </c>
      <c r="C13386" t="s">
        <v>63</v>
      </c>
      <c r="D13386" t="s">
        <v>22</v>
      </c>
      <c r="E13386">
        <v>21.721488324661742</v>
      </c>
      <c r="F13386">
        <v>172.40766879887826</v>
      </c>
      <c r="G13386">
        <v>47.77015449091725</v>
      </c>
      <c r="H13386">
        <v>10.184148270948334</v>
      </c>
      <c r="I13386">
        <v>146</v>
      </c>
      <c r="J13386">
        <v>119</v>
      </c>
      <c r="K13386">
        <v>134</v>
      </c>
      <c r="L13386">
        <v>1200</v>
      </c>
    </row>
    <row r="13387" spans="1:12" x14ac:dyDescent="0.35">
      <c r="A13387">
        <v>2011</v>
      </c>
      <c r="B13387">
        <v>6</v>
      </c>
      <c r="C13387" t="s">
        <v>63</v>
      </c>
      <c r="D13387" t="s">
        <v>22</v>
      </c>
      <c r="E13387">
        <v>16.455299424763069</v>
      </c>
      <c r="F13387">
        <v>123.07988936877771</v>
      </c>
      <c r="G13387">
        <v>73.704686092092714</v>
      </c>
      <c r="H13387">
        <v>8.9799945029012402</v>
      </c>
      <c r="I13387">
        <v>32</v>
      </c>
      <c r="J13387">
        <v>62</v>
      </c>
      <c r="K13387">
        <v>134</v>
      </c>
      <c r="L13387">
        <v>1200</v>
      </c>
    </row>
    <row r="13388" spans="1:12" x14ac:dyDescent="0.35">
      <c r="A13388">
        <v>2011</v>
      </c>
      <c r="B13388">
        <v>7</v>
      </c>
      <c r="C13388" t="s">
        <v>63</v>
      </c>
      <c r="D13388" t="s">
        <v>22</v>
      </c>
      <c r="E13388">
        <v>13.837666865340537</v>
      </c>
      <c r="F13388">
        <v>150.38159378421864</v>
      </c>
      <c r="G13388">
        <v>69.249628594721685</v>
      </c>
      <c r="H13388">
        <v>9.4942620824137798</v>
      </c>
      <c r="I13388">
        <v>0</v>
      </c>
      <c r="J13388">
        <v>39</v>
      </c>
      <c r="K13388">
        <v>134</v>
      </c>
      <c r="L13388">
        <v>1200</v>
      </c>
    </row>
    <row r="13389" spans="1:12" x14ac:dyDescent="0.35">
      <c r="A13389">
        <v>2011</v>
      </c>
      <c r="B13389">
        <v>8</v>
      </c>
      <c r="C13389" t="s">
        <v>63</v>
      </c>
      <c r="D13389" t="s">
        <v>22</v>
      </c>
      <c r="E13389">
        <v>7.3102764018269433</v>
      </c>
      <c r="F13389">
        <v>210.43943110938847</v>
      </c>
      <c r="G13389">
        <v>88.645624247319091</v>
      </c>
      <c r="H13389">
        <v>12</v>
      </c>
      <c r="I13389">
        <v>31</v>
      </c>
      <c r="J13389">
        <v>22</v>
      </c>
      <c r="K13389">
        <v>134</v>
      </c>
      <c r="L13389">
        <v>1200</v>
      </c>
    </row>
    <row r="13390" spans="1:12" x14ac:dyDescent="0.35">
      <c r="A13390">
        <v>2011</v>
      </c>
      <c r="B13390">
        <v>9</v>
      </c>
      <c r="C13390" t="s">
        <v>63</v>
      </c>
      <c r="D13390" t="s">
        <v>22</v>
      </c>
      <c r="E13390">
        <v>6.9059399261753667</v>
      </c>
      <c r="F13390">
        <v>186.6031676042187</v>
      </c>
      <c r="G13390">
        <v>57.479939545396419</v>
      </c>
      <c r="H13390">
        <v>7.5195892537982747</v>
      </c>
      <c r="I13390">
        <v>38</v>
      </c>
      <c r="J13390">
        <v>14</v>
      </c>
      <c r="K13390">
        <v>134</v>
      </c>
      <c r="L13390">
        <v>1200</v>
      </c>
    </row>
    <row r="13391" spans="1:12" x14ac:dyDescent="0.35">
      <c r="A13391">
        <v>2011</v>
      </c>
      <c r="B13391">
        <v>10</v>
      </c>
      <c r="C13391" t="s">
        <v>63</v>
      </c>
      <c r="D13391" t="s">
        <v>22</v>
      </c>
      <c r="E13391">
        <v>8.2361973365213075</v>
      </c>
      <c r="F13391">
        <v>136.48593023976193</v>
      </c>
      <c r="G13391">
        <v>60.472965911276162</v>
      </c>
      <c r="H13391">
        <v>9.5220311268532765</v>
      </c>
      <c r="I13391">
        <v>0</v>
      </c>
      <c r="J13391">
        <v>20</v>
      </c>
      <c r="K13391">
        <v>134</v>
      </c>
      <c r="L13391">
        <v>1200</v>
      </c>
    </row>
    <row r="13392" spans="1:12" x14ac:dyDescent="0.35">
      <c r="A13392">
        <v>2011</v>
      </c>
      <c r="B13392">
        <v>11</v>
      </c>
      <c r="C13392" t="s">
        <v>63</v>
      </c>
      <c r="D13392" t="s">
        <v>22</v>
      </c>
      <c r="E13392">
        <v>10.309865052794345</v>
      </c>
      <c r="F13392">
        <v>95.10789934707897</v>
      </c>
      <c r="G13392">
        <v>72.229905255599363</v>
      </c>
      <c r="H13392">
        <v>8.6847237074146868</v>
      </c>
      <c r="I13392">
        <v>7</v>
      </c>
      <c r="J13392">
        <v>2</v>
      </c>
      <c r="K13392">
        <v>134</v>
      </c>
      <c r="L13392">
        <v>1200</v>
      </c>
    </row>
    <row r="13393" spans="1:12" x14ac:dyDescent="0.35">
      <c r="A13393">
        <v>2011</v>
      </c>
      <c r="B13393">
        <v>12</v>
      </c>
      <c r="C13393" t="s">
        <v>63</v>
      </c>
      <c r="D13393" t="s">
        <v>22</v>
      </c>
      <c r="E13393">
        <v>13.523414320168383</v>
      </c>
      <c r="F13393">
        <v>121.48107796061399</v>
      </c>
      <c r="G13393">
        <v>61.545816912064154</v>
      </c>
      <c r="H13393">
        <v>7.5765026450584365</v>
      </c>
      <c r="I13393">
        <v>49</v>
      </c>
      <c r="J13393">
        <v>82</v>
      </c>
      <c r="K13393">
        <v>134</v>
      </c>
      <c r="L13393">
        <v>1200</v>
      </c>
    </row>
    <row r="13394" spans="1:12" x14ac:dyDescent="0.35">
      <c r="A13394">
        <v>2012</v>
      </c>
      <c r="B13394">
        <v>1</v>
      </c>
      <c r="C13394" t="s">
        <v>63</v>
      </c>
      <c r="D13394" t="s">
        <v>22</v>
      </c>
      <c r="E13394">
        <v>18.717937800605814</v>
      </c>
      <c r="F13394">
        <v>131.48188337991502</v>
      </c>
      <c r="G13394">
        <v>29.204503996909061</v>
      </c>
      <c r="H13394">
        <v>8.2733466743444435</v>
      </c>
      <c r="I13394">
        <v>127</v>
      </c>
      <c r="J13394">
        <v>24</v>
      </c>
      <c r="K13394">
        <v>134</v>
      </c>
      <c r="L13394">
        <v>1200</v>
      </c>
    </row>
    <row r="13395" spans="1:12" x14ac:dyDescent="0.35">
      <c r="A13395">
        <v>2012</v>
      </c>
      <c r="B13395">
        <v>2</v>
      </c>
      <c r="C13395" t="s">
        <v>63</v>
      </c>
      <c r="D13395" t="s">
        <v>22</v>
      </c>
      <c r="E13395">
        <v>24.144667733330671</v>
      </c>
      <c r="F13395">
        <v>89.140035727743566</v>
      </c>
      <c r="G13395">
        <v>77.98428998283741</v>
      </c>
      <c r="H13395">
        <v>10.650952044199208</v>
      </c>
      <c r="I13395">
        <v>7</v>
      </c>
      <c r="J13395">
        <v>28</v>
      </c>
      <c r="K13395">
        <v>134</v>
      </c>
      <c r="L13395">
        <v>1200</v>
      </c>
    </row>
    <row r="13396" spans="1:12" x14ac:dyDescent="0.35">
      <c r="A13396">
        <v>2012</v>
      </c>
      <c r="B13396">
        <v>3</v>
      </c>
      <c r="C13396" t="s">
        <v>63</v>
      </c>
      <c r="D13396" t="s">
        <v>22</v>
      </c>
      <c r="E13396">
        <v>27.385090947605583</v>
      </c>
      <c r="F13396">
        <v>102.35127929311886</v>
      </c>
      <c r="G13396">
        <v>81.761515622266586</v>
      </c>
      <c r="H13396">
        <v>8.5387415448900725</v>
      </c>
      <c r="I13396">
        <v>52</v>
      </c>
      <c r="J13396">
        <v>86</v>
      </c>
      <c r="K13396">
        <v>134</v>
      </c>
      <c r="L13396">
        <v>1200</v>
      </c>
    </row>
    <row r="13397" spans="1:12" x14ac:dyDescent="0.35">
      <c r="A13397">
        <v>2012</v>
      </c>
      <c r="B13397">
        <v>4</v>
      </c>
      <c r="C13397" t="s">
        <v>63</v>
      </c>
      <c r="D13397" t="s">
        <v>22</v>
      </c>
      <c r="E13397">
        <v>25.583845353131508</v>
      </c>
      <c r="F13397">
        <v>73.36199285958655</v>
      </c>
      <c r="G13397">
        <v>89.773841620200741</v>
      </c>
      <c r="H13397">
        <v>7.6758451608776825</v>
      </c>
      <c r="I13397">
        <v>15</v>
      </c>
      <c r="J13397">
        <v>52</v>
      </c>
      <c r="K13397">
        <v>134</v>
      </c>
      <c r="L13397">
        <v>1200</v>
      </c>
    </row>
    <row r="13398" spans="1:12" x14ac:dyDescent="0.35">
      <c r="A13398">
        <v>2012</v>
      </c>
      <c r="B13398">
        <v>5</v>
      </c>
      <c r="C13398" t="s">
        <v>63</v>
      </c>
      <c r="D13398" t="s">
        <v>22</v>
      </c>
      <c r="E13398">
        <v>20.237275983987349</v>
      </c>
      <c r="F13398">
        <v>155.64272583861197</v>
      </c>
      <c r="G13398">
        <v>69.06481277756032</v>
      </c>
      <c r="H13398">
        <v>8.0576935395587395</v>
      </c>
      <c r="I13398">
        <v>72</v>
      </c>
      <c r="J13398">
        <v>23</v>
      </c>
      <c r="K13398">
        <v>134</v>
      </c>
      <c r="L13398">
        <v>1200</v>
      </c>
    </row>
    <row r="13399" spans="1:12" x14ac:dyDescent="0.35">
      <c r="A13399">
        <v>2012</v>
      </c>
      <c r="B13399">
        <v>6</v>
      </c>
      <c r="C13399" t="s">
        <v>63</v>
      </c>
      <c r="D13399" t="s">
        <v>22</v>
      </c>
      <c r="E13399">
        <v>15.620053819203022</v>
      </c>
      <c r="F13399">
        <v>194.97564511024564</v>
      </c>
      <c r="G13399">
        <v>85.472301566244596</v>
      </c>
      <c r="H13399">
        <v>11.848862330690411</v>
      </c>
      <c r="I13399">
        <v>80</v>
      </c>
      <c r="J13399">
        <v>111</v>
      </c>
      <c r="K13399">
        <v>134</v>
      </c>
      <c r="L13399">
        <v>1200</v>
      </c>
    </row>
    <row r="13400" spans="1:12" x14ac:dyDescent="0.35">
      <c r="A13400">
        <v>2012</v>
      </c>
      <c r="B13400">
        <v>7</v>
      </c>
      <c r="C13400" t="s">
        <v>63</v>
      </c>
      <c r="D13400" t="s">
        <v>22</v>
      </c>
      <c r="E13400">
        <v>10.375123299283683</v>
      </c>
      <c r="F13400">
        <v>163.71975118729813</v>
      </c>
      <c r="G13400">
        <v>55.328086387047712</v>
      </c>
      <c r="H13400">
        <v>10.995736059430129</v>
      </c>
      <c r="I13400">
        <v>19</v>
      </c>
      <c r="J13400">
        <v>88</v>
      </c>
      <c r="K13400">
        <v>134</v>
      </c>
      <c r="L13400">
        <v>1200</v>
      </c>
    </row>
    <row r="13401" spans="1:12" x14ac:dyDescent="0.35">
      <c r="A13401">
        <v>2012</v>
      </c>
      <c r="B13401">
        <v>8</v>
      </c>
      <c r="C13401" t="s">
        <v>63</v>
      </c>
      <c r="D13401" t="s">
        <v>22</v>
      </c>
      <c r="E13401">
        <v>9.5627560441246064</v>
      </c>
      <c r="F13401">
        <v>201.41570109288935</v>
      </c>
      <c r="G13401">
        <v>85.3530113857218</v>
      </c>
      <c r="H13401">
        <v>10.799394303218065</v>
      </c>
      <c r="I13401">
        <v>38</v>
      </c>
      <c r="J13401">
        <v>76</v>
      </c>
      <c r="K13401">
        <v>134</v>
      </c>
      <c r="L13401">
        <v>1200</v>
      </c>
    </row>
    <row r="13402" spans="1:12" x14ac:dyDescent="0.35">
      <c r="A13402">
        <v>2012</v>
      </c>
      <c r="B13402">
        <v>9</v>
      </c>
      <c r="C13402" t="s">
        <v>63</v>
      </c>
      <c r="D13402" t="s">
        <v>22</v>
      </c>
      <c r="E13402">
        <v>9.1159593538828823</v>
      </c>
      <c r="F13402">
        <v>71.725942319731928</v>
      </c>
      <c r="G13402">
        <v>82.634234574110025</v>
      </c>
      <c r="H13402">
        <v>8.2626807834724314</v>
      </c>
      <c r="I13402">
        <v>1</v>
      </c>
      <c r="J13402">
        <v>38</v>
      </c>
      <c r="K13402">
        <v>134</v>
      </c>
      <c r="L13402">
        <v>1200</v>
      </c>
    </row>
    <row r="13403" spans="1:12" x14ac:dyDescent="0.35">
      <c r="A13403">
        <v>2012</v>
      </c>
      <c r="B13403">
        <v>10</v>
      </c>
      <c r="C13403" t="s">
        <v>63</v>
      </c>
      <c r="D13403" t="s">
        <v>22</v>
      </c>
      <c r="E13403">
        <v>6.3131812824606435</v>
      </c>
      <c r="F13403">
        <v>109.98996437544197</v>
      </c>
      <c r="G13403">
        <v>66.865288360933349</v>
      </c>
      <c r="H13403">
        <v>8.8815716055402945</v>
      </c>
      <c r="I13403">
        <v>106</v>
      </c>
      <c r="J13403">
        <v>52</v>
      </c>
      <c r="K13403">
        <v>134</v>
      </c>
      <c r="L13403">
        <v>1200</v>
      </c>
    </row>
    <row r="13404" spans="1:12" x14ac:dyDescent="0.35">
      <c r="A13404">
        <v>2012</v>
      </c>
      <c r="B13404">
        <v>11</v>
      </c>
      <c r="C13404" t="s">
        <v>63</v>
      </c>
      <c r="D13404" t="s">
        <v>22</v>
      </c>
      <c r="E13404">
        <v>10.94919345875967</v>
      </c>
      <c r="F13404">
        <v>125.57647161831967</v>
      </c>
      <c r="G13404">
        <v>84.112562147364372</v>
      </c>
      <c r="H13404">
        <v>9.3167653173249612</v>
      </c>
      <c r="I13404">
        <v>110</v>
      </c>
      <c r="J13404">
        <v>70</v>
      </c>
      <c r="K13404">
        <v>134</v>
      </c>
      <c r="L13404">
        <v>1200</v>
      </c>
    </row>
    <row r="13405" spans="1:12" x14ac:dyDescent="0.35">
      <c r="A13405">
        <v>2012</v>
      </c>
      <c r="B13405">
        <v>12</v>
      </c>
      <c r="C13405" t="s">
        <v>63</v>
      </c>
      <c r="D13405" t="s">
        <v>22</v>
      </c>
      <c r="E13405">
        <v>13.161271126974807</v>
      </c>
      <c r="F13405">
        <v>124.0235174246899</v>
      </c>
      <c r="G13405">
        <v>84.467596231069663</v>
      </c>
      <c r="H13405">
        <v>8.3446219002236894</v>
      </c>
      <c r="I13405">
        <v>0</v>
      </c>
      <c r="J13405">
        <v>56</v>
      </c>
      <c r="K13405">
        <v>134</v>
      </c>
      <c r="L13405">
        <v>1200</v>
      </c>
    </row>
    <row r="13406" spans="1:12" x14ac:dyDescent="0.35">
      <c r="A13406">
        <v>2013</v>
      </c>
      <c r="B13406">
        <v>1</v>
      </c>
      <c r="C13406" t="s">
        <v>63</v>
      </c>
      <c r="D13406" t="s">
        <v>22</v>
      </c>
      <c r="E13406">
        <v>19.382021721580625</v>
      </c>
      <c r="F13406">
        <v>165.23763203601408</v>
      </c>
      <c r="G13406">
        <v>85.795698526255734</v>
      </c>
      <c r="H13406">
        <v>9.1238298514850946</v>
      </c>
      <c r="I13406">
        <v>128</v>
      </c>
      <c r="J13406">
        <v>92</v>
      </c>
      <c r="K13406">
        <v>134</v>
      </c>
      <c r="L13406">
        <v>1200</v>
      </c>
    </row>
    <row r="13407" spans="1:12" x14ac:dyDescent="0.35">
      <c r="A13407">
        <v>2013</v>
      </c>
      <c r="B13407">
        <v>2</v>
      </c>
      <c r="C13407" t="s">
        <v>63</v>
      </c>
      <c r="D13407" t="s">
        <v>22</v>
      </c>
      <c r="E13407">
        <v>23.612213777928737</v>
      </c>
      <c r="F13407">
        <v>160.44934358959677</v>
      </c>
      <c r="G13407">
        <v>82.334245935169037</v>
      </c>
      <c r="H13407">
        <v>9.7683937045291493</v>
      </c>
      <c r="I13407">
        <v>58</v>
      </c>
      <c r="J13407">
        <v>57</v>
      </c>
      <c r="K13407">
        <v>134</v>
      </c>
      <c r="L13407">
        <v>1200</v>
      </c>
    </row>
    <row r="13408" spans="1:12" x14ac:dyDescent="0.35">
      <c r="A13408">
        <v>2013</v>
      </c>
      <c r="B13408">
        <v>3</v>
      </c>
      <c r="C13408" t="s">
        <v>63</v>
      </c>
      <c r="D13408" t="s">
        <v>22</v>
      </c>
      <c r="E13408">
        <v>16.949560279832429</v>
      </c>
      <c r="F13408">
        <v>138.48902435282992</v>
      </c>
      <c r="G13408">
        <v>42.254202202744239</v>
      </c>
      <c r="H13408">
        <v>12</v>
      </c>
      <c r="I13408">
        <v>18</v>
      </c>
      <c r="J13408">
        <v>90</v>
      </c>
      <c r="K13408">
        <v>134</v>
      </c>
      <c r="L13408">
        <v>1200</v>
      </c>
    </row>
    <row r="13409" spans="1:12" x14ac:dyDescent="0.35">
      <c r="A13409">
        <v>2013</v>
      </c>
      <c r="B13409">
        <v>4</v>
      </c>
      <c r="C13409" t="s">
        <v>63</v>
      </c>
      <c r="D13409" t="s">
        <v>22</v>
      </c>
      <c r="E13409">
        <v>26.110007667617484</v>
      </c>
      <c r="F13409">
        <v>82.040718728904935</v>
      </c>
      <c r="G13409">
        <v>60.989493419776693</v>
      </c>
      <c r="H13409">
        <v>11.134120230681733</v>
      </c>
      <c r="I13409">
        <v>29</v>
      </c>
      <c r="J13409">
        <v>115</v>
      </c>
      <c r="K13409">
        <v>134</v>
      </c>
      <c r="L13409">
        <v>1200</v>
      </c>
    </row>
    <row r="13410" spans="1:12" x14ac:dyDescent="0.35">
      <c r="A13410">
        <v>2013</v>
      </c>
      <c r="B13410">
        <v>5</v>
      </c>
      <c r="C13410" t="s">
        <v>63</v>
      </c>
      <c r="D13410" t="s">
        <v>22</v>
      </c>
      <c r="E13410">
        <v>17.876644137860239</v>
      </c>
      <c r="F13410">
        <v>63.480805870739715</v>
      </c>
      <c r="G13410">
        <v>98.206572242559716</v>
      </c>
      <c r="H13410">
        <v>9.2037788775076042</v>
      </c>
      <c r="I13410">
        <v>76</v>
      </c>
      <c r="J13410">
        <v>59</v>
      </c>
      <c r="K13410">
        <v>134</v>
      </c>
      <c r="L13410">
        <v>1200</v>
      </c>
    </row>
    <row r="13411" spans="1:12" x14ac:dyDescent="0.35">
      <c r="A13411">
        <v>2013</v>
      </c>
      <c r="B13411">
        <v>6</v>
      </c>
      <c r="C13411" t="s">
        <v>63</v>
      </c>
      <c r="D13411" t="s">
        <v>22</v>
      </c>
      <c r="E13411">
        <v>13.562161441590916</v>
      </c>
      <c r="F13411">
        <v>208.57745108991836</v>
      </c>
      <c r="G13411">
        <v>41.316689149202922</v>
      </c>
      <c r="H13411">
        <v>6.7508718220536199</v>
      </c>
      <c r="I13411">
        <v>18</v>
      </c>
      <c r="J13411">
        <v>102</v>
      </c>
      <c r="K13411">
        <v>134</v>
      </c>
      <c r="L13411">
        <v>1200</v>
      </c>
    </row>
    <row r="13412" spans="1:12" x14ac:dyDescent="0.35">
      <c r="A13412">
        <v>2013</v>
      </c>
      <c r="B13412">
        <v>7</v>
      </c>
      <c r="C13412" t="s">
        <v>63</v>
      </c>
      <c r="D13412" t="s">
        <v>22</v>
      </c>
      <c r="E13412">
        <v>16.487474950675249</v>
      </c>
      <c r="F13412">
        <v>88.548889373833333</v>
      </c>
      <c r="G13412">
        <v>87.017215285950925</v>
      </c>
      <c r="H13412">
        <v>8.7371878483942869</v>
      </c>
      <c r="I13412">
        <v>49</v>
      </c>
      <c r="J13412">
        <v>97</v>
      </c>
      <c r="K13412">
        <v>134</v>
      </c>
      <c r="L13412">
        <v>1200</v>
      </c>
    </row>
    <row r="13413" spans="1:12" x14ac:dyDescent="0.35">
      <c r="A13413">
        <v>2013</v>
      </c>
      <c r="B13413">
        <v>8</v>
      </c>
      <c r="C13413" t="s">
        <v>63</v>
      </c>
      <c r="D13413" t="s">
        <v>22</v>
      </c>
      <c r="E13413">
        <v>4.945926819971362</v>
      </c>
      <c r="F13413">
        <v>140.57049116134306</v>
      </c>
      <c r="G13413">
        <v>52.52548862297548</v>
      </c>
      <c r="H13413">
        <v>9.4355676124724326</v>
      </c>
      <c r="I13413">
        <v>97</v>
      </c>
      <c r="J13413">
        <v>84</v>
      </c>
      <c r="K13413">
        <v>134</v>
      </c>
      <c r="L13413">
        <v>1200</v>
      </c>
    </row>
    <row r="13414" spans="1:12" x14ac:dyDescent="0.35">
      <c r="A13414">
        <v>2013</v>
      </c>
      <c r="B13414">
        <v>9</v>
      </c>
      <c r="C13414" t="s">
        <v>63</v>
      </c>
      <c r="D13414" t="s">
        <v>22</v>
      </c>
      <c r="E13414">
        <v>4.6842586582740191</v>
      </c>
      <c r="F13414">
        <v>58.867500581827429</v>
      </c>
      <c r="G13414">
        <v>38.638780075333138</v>
      </c>
      <c r="H13414">
        <v>8.8575206967633733</v>
      </c>
      <c r="I13414">
        <v>62</v>
      </c>
      <c r="J13414">
        <v>70</v>
      </c>
      <c r="K13414">
        <v>134</v>
      </c>
      <c r="L13414">
        <v>1200</v>
      </c>
    </row>
    <row r="13415" spans="1:12" x14ac:dyDescent="0.35">
      <c r="A13415">
        <v>2013</v>
      </c>
      <c r="B13415">
        <v>10</v>
      </c>
      <c r="C13415" t="s">
        <v>63</v>
      </c>
      <c r="D13415" t="s">
        <v>22</v>
      </c>
      <c r="E13415">
        <v>9.4970687877629629</v>
      </c>
      <c r="F13415">
        <v>136.99818559183552</v>
      </c>
      <c r="G13415">
        <v>93.769346309710755</v>
      </c>
      <c r="H13415">
        <v>9.2444427255516075</v>
      </c>
      <c r="I13415">
        <v>0</v>
      </c>
      <c r="J13415">
        <v>9</v>
      </c>
      <c r="K13415">
        <v>134</v>
      </c>
      <c r="L13415">
        <v>1200</v>
      </c>
    </row>
    <row r="13416" spans="1:12" x14ac:dyDescent="0.35">
      <c r="A13416">
        <v>2013</v>
      </c>
      <c r="B13416">
        <v>11</v>
      </c>
      <c r="C13416" t="s">
        <v>63</v>
      </c>
      <c r="D13416" t="s">
        <v>22</v>
      </c>
      <c r="E13416">
        <v>12.434237789901362</v>
      </c>
      <c r="F13416">
        <v>218.98771477869099</v>
      </c>
      <c r="G13416">
        <v>54.719215454862393</v>
      </c>
      <c r="H13416">
        <v>10.877096435151724</v>
      </c>
      <c r="I13416">
        <v>121</v>
      </c>
      <c r="J13416">
        <v>58</v>
      </c>
      <c r="K13416">
        <v>134</v>
      </c>
      <c r="L13416">
        <v>1200</v>
      </c>
    </row>
    <row r="13417" spans="1:12" x14ac:dyDescent="0.35">
      <c r="A13417">
        <v>2013</v>
      </c>
      <c r="B13417">
        <v>12</v>
      </c>
      <c r="C13417" t="s">
        <v>63</v>
      </c>
      <c r="D13417" t="s">
        <v>22</v>
      </c>
      <c r="E13417">
        <v>15.662877535262281</v>
      </c>
      <c r="F13417">
        <v>168.69679432089819</v>
      </c>
      <c r="G13417">
        <v>36.593696141552527</v>
      </c>
      <c r="H13417">
        <v>11.566543953004143</v>
      </c>
      <c r="I13417">
        <v>119</v>
      </c>
      <c r="J13417">
        <v>40</v>
      </c>
      <c r="K13417">
        <v>134</v>
      </c>
      <c r="L13417">
        <v>1200</v>
      </c>
    </row>
    <row r="13418" spans="1:12" x14ac:dyDescent="0.35">
      <c r="A13418">
        <v>2014</v>
      </c>
      <c r="B13418">
        <v>1</v>
      </c>
      <c r="C13418" t="s">
        <v>63</v>
      </c>
      <c r="D13418" t="s">
        <v>22</v>
      </c>
      <c r="E13418">
        <v>20.833570781499734</v>
      </c>
      <c r="F13418">
        <v>101.1777799533449</v>
      </c>
      <c r="G13418">
        <v>80.8812716922627</v>
      </c>
      <c r="H13418">
        <v>5.2881670657694508</v>
      </c>
      <c r="I13418">
        <v>131</v>
      </c>
      <c r="J13418">
        <v>95</v>
      </c>
      <c r="K13418">
        <v>134</v>
      </c>
      <c r="L13418">
        <v>1200</v>
      </c>
    </row>
    <row r="13419" spans="1:12" x14ac:dyDescent="0.35">
      <c r="A13419">
        <v>2014</v>
      </c>
      <c r="B13419">
        <v>2</v>
      </c>
      <c r="C13419" t="s">
        <v>63</v>
      </c>
      <c r="D13419" t="s">
        <v>22</v>
      </c>
      <c r="E13419">
        <v>20.81696785266092</v>
      </c>
      <c r="F13419">
        <v>168.9150253727797</v>
      </c>
      <c r="G13419">
        <v>67.071634766698594</v>
      </c>
      <c r="H13419">
        <v>12</v>
      </c>
      <c r="I13419">
        <v>70</v>
      </c>
      <c r="J13419">
        <v>67</v>
      </c>
      <c r="K13419">
        <v>134</v>
      </c>
      <c r="L13419">
        <v>1200</v>
      </c>
    </row>
    <row r="13420" spans="1:12" x14ac:dyDescent="0.35">
      <c r="A13420">
        <v>2014</v>
      </c>
      <c r="B13420">
        <v>3</v>
      </c>
      <c r="C13420" t="s">
        <v>63</v>
      </c>
      <c r="D13420" t="s">
        <v>22</v>
      </c>
      <c r="E13420">
        <v>23.574501435741755</v>
      </c>
      <c r="F13420">
        <v>74.53391314793555</v>
      </c>
      <c r="G13420">
        <v>100.8265648850296</v>
      </c>
      <c r="H13420">
        <v>9.4772237260276349</v>
      </c>
      <c r="I13420">
        <v>35</v>
      </c>
      <c r="J13420">
        <v>128</v>
      </c>
      <c r="K13420">
        <v>134</v>
      </c>
      <c r="L13420">
        <v>1200</v>
      </c>
    </row>
    <row r="13421" spans="1:12" x14ac:dyDescent="0.35">
      <c r="A13421">
        <v>2014</v>
      </c>
      <c r="B13421">
        <v>4</v>
      </c>
      <c r="C13421" t="s">
        <v>63</v>
      </c>
      <c r="D13421" t="s">
        <v>22</v>
      </c>
      <c r="E13421">
        <v>23.359549310745823</v>
      </c>
      <c r="F13421">
        <v>121.9545960103883</v>
      </c>
      <c r="G13421">
        <v>91.244176896778171</v>
      </c>
      <c r="H13421">
        <v>7.0699143011242933</v>
      </c>
      <c r="I13421">
        <v>11</v>
      </c>
      <c r="J13421">
        <v>112</v>
      </c>
      <c r="K13421">
        <v>134</v>
      </c>
      <c r="L13421">
        <v>1200</v>
      </c>
    </row>
    <row r="13422" spans="1:12" x14ac:dyDescent="0.35">
      <c r="A13422">
        <v>2014</v>
      </c>
      <c r="B13422">
        <v>5</v>
      </c>
      <c r="C13422" t="s">
        <v>63</v>
      </c>
      <c r="D13422" t="s">
        <v>22</v>
      </c>
      <c r="E13422">
        <v>18.877454692148842</v>
      </c>
      <c r="F13422">
        <v>66.434483037418033</v>
      </c>
      <c r="G13422">
        <v>70.213028927344041</v>
      </c>
      <c r="H13422">
        <v>7.0052283607069903</v>
      </c>
      <c r="I13422">
        <v>123</v>
      </c>
      <c r="J13422">
        <v>12</v>
      </c>
      <c r="K13422">
        <v>134</v>
      </c>
      <c r="L13422">
        <v>1200</v>
      </c>
    </row>
    <row r="13423" spans="1:12" x14ac:dyDescent="0.35">
      <c r="A13423">
        <v>2014</v>
      </c>
      <c r="B13423">
        <v>6</v>
      </c>
      <c r="C13423" t="s">
        <v>63</v>
      </c>
      <c r="D13423" t="s">
        <v>22</v>
      </c>
      <c r="E13423">
        <v>14.76862988641453</v>
      </c>
      <c r="F13423">
        <v>174.3174621434141</v>
      </c>
      <c r="G13423">
        <v>100.72645080945287</v>
      </c>
      <c r="H13423">
        <v>9.2130602282278033</v>
      </c>
      <c r="I13423">
        <v>42</v>
      </c>
      <c r="J13423">
        <v>15</v>
      </c>
      <c r="K13423">
        <v>134</v>
      </c>
      <c r="L13423">
        <v>1200</v>
      </c>
    </row>
    <row r="13424" spans="1:12" x14ac:dyDescent="0.35">
      <c r="A13424">
        <v>2014</v>
      </c>
      <c r="B13424">
        <v>7</v>
      </c>
      <c r="C13424" t="s">
        <v>63</v>
      </c>
      <c r="D13424" t="s">
        <v>22</v>
      </c>
      <c r="E13424">
        <v>11.823598000028879</v>
      </c>
      <c r="F13424">
        <v>261.21658103979109</v>
      </c>
      <c r="G13424">
        <v>52.026135715738434</v>
      </c>
      <c r="H13424">
        <v>9.6070030079970117</v>
      </c>
      <c r="I13424">
        <v>37</v>
      </c>
      <c r="J13424">
        <v>114</v>
      </c>
      <c r="K13424">
        <v>134</v>
      </c>
      <c r="L13424">
        <v>1200</v>
      </c>
    </row>
    <row r="13425" spans="1:12" x14ac:dyDescent="0.35">
      <c r="A13425">
        <v>2014</v>
      </c>
      <c r="B13425">
        <v>8</v>
      </c>
      <c r="C13425" t="s">
        <v>63</v>
      </c>
      <c r="D13425" t="s">
        <v>22</v>
      </c>
      <c r="E13425">
        <v>7.7962456219001579</v>
      </c>
      <c r="F13425">
        <v>165.82991916757337</v>
      </c>
      <c r="G13425">
        <v>20.274762373032942</v>
      </c>
      <c r="H13425">
        <v>6.7882113755921374</v>
      </c>
      <c r="I13425">
        <v>25</v>
      </c>
      <c r="J13425">
        <v>46</v>
      </c>
      <c r="K13425">
        <v>134</v>
      </c>
      <c r="L13425">
        <v>1200</v>
      </c>
    </row>
    <row r="13426" spans="1:12" x14ac:dyDescent="0.35">
      <c r="A13426">
        <v>2014</v>
      </c>
      <c r="B13426">
        <v>9</v>
      </c>
      <c r="C13426" t="s">
        <v>63</v>
      </c>
      <c r="D13426" t="s">
        <v>22</v>
      </c>
      <c r="E13426">
        <v>4.3126408263325269</v>
      </c>
      <c r="F13426">
        <v>117.03761172464922</v>
      </c>
      <c r="G13426">
        <v>60.663628730035327</v>
      </c>
      <c r="H13426">
        <v>7.5811732559451555</v>
      </c>
      <c r="I13426">
        <v>2</v>
      </c>
      <c r="J13426">
        <v>58</v>
      </c>
      <c r="K13426">
        <v>134</v>
      </c>
      <c r="L13426">
        <v>1200</v>
      </c>
    </row>
    <row r="13427" spans="1:12" x14ac:dyDescent="0.35">
      <c r="A13427">
        <v>2014</v>
      </c>
      <c r="B13427">
        <v>10</v>
      </c>
      <c r="C13427" t="s">
        <v>63</v>
      </c>
      <c r="D13427" t="s">
        <v>22</v>
      </c>
      <c r="E13427">
        <v>10.122084845168015</v>
      </c>
      <c r="F13427">
        <v>127.80096745410061</v>
      </c>
      <c r="G13427">
        <v>53.761203421411295</v>
      </c>
      <c r="H13427">
        <v>8.1255129033882696</v>
      </c>
      <c r="I13427">
        <v>0</v>
      </c>
      <c r="J13427">
        <v>93</v>
      </c>
      <c r="K13427">
        <v>134</v>
      </c>
      <c r="L13427">
        <v>1200</v>
      </c>
    </row>
    <row r="13428" spans="1:12" x14ac:dyDescent="0.35">
      <c r="A13428">
        <v>2014</v>
      </c>
      <c r="B13428">
        <v>11</v>
      </c>
      <c r="C13428" t="s">
        <v>63</v>
      </c>
      <c r="D13428" t="s">
        <v>22</v>
      </c>
      <c r="E13428">
        <v>13.895212145446679</v>
      </c>
      <c r="F13428">
        <v>132.64964731986993</v>
      </c>
      <c r="G13428">
        <v>75.106178147346341</v>
      </c>
      <c r="H13428">
        <v>7.1377930205664111</v>
      </c>
      <c r="I13428">
        <v>95</v>
      </c>
      <c r="J13428">
        <v>58</v>
      </c>
      <c r="K13428">
        <v>134</v>
      </c>
      <c r="L13428">
        <v>1200</v>
      </c>
    </row>
    <row r="13429" spans="1:12" x14ac:dyDescent="0.35">
      <c r="A13429">
        <v>2014</v>
      </c>
      <c r="B13429">
        <v>12</v>
      </c>
      <c r="C13429" t="s">
        <v>63</v>
      </c>
      <c r="D13429" t="s">
        <v>22</v>
      </c>
      <c r="E13429">
        <v>16.577196864896642</v>
      </c>
      <c r="F13429">
        <v>53.558755220474822</v>
      </c>
      <c r="G13429">
        <v>48.657520608418025</v>
      </c>
      <c r="H13429">
        <v>10.694968401960949</v>
      </c>
      <c r="I13429">
        <v>37</v>
      </c>
      <c r="J13429">
        <v>57</v>
      </c>
      <c r="K13429">
        <v>134</v>
      </c>
      <c r="L13429">
        <v>1200</v>
      </c>
    </row>
    <row r="13430" spans="1:12" x14ac:dyDescent="0.35">
      <c r="A13430">
        <v>2015</v>
      </c>
      <c r="B13430">
        <v>1</v>
      </c>
      <c r="C13430" t="s">
        <v>63</v>
      </c>
      <c r="D13430" t="s">
        <v>22</v>
      </c>
      <c r="E13430">
        <v>23.35639212037869</v>
      </c>
      <c r="F13430">
        <v>100.27957374852845</v>
      </c>
      <c r="G13430">
        <v>72.17746194093408</v>
      </c>
      <c r="H13430">
        <v>5.8936732998469843</v>
      </c>
      <c r="I13430">
        <v>47</v>
      </c>
      <c r="J13430">
        <v>123</v>
      </c>
      <c r="K13430">
        <v>134</v>
      </c>
      <c r="L13430">
        <v>1200</v>
      </c>
    </row>
    <row r="13431" spans="1:12" x14ac:dyDescent="0.35">
      <c r="A13431">
        <v>2015</v>
      </c>
      <c r="B13431">
        <v>2</v>
      </c>
      <c r="C13431" t="s">
        <v>63</v>
      </c>
      <c r="D13431" t="s">
        <v>22</v>
      </c>
      <c r="E13431">
        <v>23.929484131530824</v>
      </c>
      <c r="F13431">
        <v>61.143683568282739</v>
      </c>
      <c r="G13431">
        <v>76.018018062454786</v>
      </c>
      <c r="H13431">
        <v>7.3402929698898669</v>
      </c>
      <c r="I13431">
        <v>125</v>
      </c>
      <c r="J13431">
        <v>20</v>
      </c>
      <c r="K13431">
        <v>134</v>
      </c>
      <c r="L13431">
        <v>1200</v>
      </c>
    </row>
    <row r="13432" spans="1:12" x14ac:dyDescent="0.35">
      <c r="A13432">
        <v>2015</v>
      </c>
      <c r="B13432">
        <v>3</v>
      </c>
      <c r="C13432" t="s">
        <v>63</v>
      </c>
      <c r="D13432" t="s">
        <v>22</v>
      </c>
      <c r="E13432">
        <v>23.87722592538281</v>
      </c>
      <c r="F13432">
        <v>89.678155346319272</v>
      </c>
      <c r="G13432">
        <v>104.39582760850791</v>
      </c>
      <c r="H13432">
        <v>10.448899707800948</v>
      </c>
      <c r="I13432">
        <v>118</v>
      </c>
      <c r="J13432">
        <v>52</v>
      </c>
      <c r="K13432">
        <v>134</v>
      </c>
      <c r="L13432">
        <v>1200</v>
      </c>
    </row>
    <row r="13433" spans="1:12" x14ac:dyDescent="0.35">
      <c r="A13433">
        <v>2015</v>
      </c>
      <c r="B13433">
        <v>4</v>
      </c>
      <c r="C13433" t="s">
        <v>63</v>
      </c>
      <c r="D13433" t="s">
        <v>22</v>
      </c>
      <c r="E13433">
        <v>21.273106728602087</v>
      </c>
      <c r="F13433">
        <v>165.42007206653832</v>
      </c>
      <c r="G13433">
        <v>79.096152853869214</v>
      </c>
      <c r="H13433">
        <v>10.134473913211977</v>
      </c>
      <c r="I13433">
        <v>5</v>
      </c>
      <c r="J13433">
        <v>25</v>
      </c>
      <c r="K13433">
        <v>134</v>
      </c>
      <c r="L13433">
        <v>1200</v>
      </c>
    </row>
    <row r="13434" spans="1:12" x14ac:dyDescent="0.35">
      <c r="A13434">
        <v>2015</v>
      </c>
      <c r="B13434">
        <v>5</v>
      </c>
      <c r="C13434" t="s">
        <v>63</v>
      </c>
      <c r="D13434" t="s">
        <v>22</v>
      </c>
      <c r="E13434">
        <v>18.335121353705482</v>
      </c>
      <c r="F13434">
        <v>125.13302307476712</v>
      </c>
      <c r="G13434">
        <v>83.383104030085946</v>
      </c>
      <c r="H13434">
        <v>6.8090820898235291</v>
      </c>
      <c r="I13434">
        <v>116</v>
      </c>
      <c r="J13434">
        <v>86</v>
      </c>
      <c r="K13434">
        <v>134</v>
      </c>
      <c r="L13434">
        <v>1200</v>
      </c>
    </row>
    <row r="13435" spans="1:12" x14ac:dyDescent="0.35">
      <c r="A13435">
        <v>2015</v>
      </c>
      <c r="B13435">
        <v>6</v>
      </c>
      <c r="C13435" t="s">
        <v>63</v>
      </c>
      <c r="D13435" t="s">
        <v>22</v>
      </c>
      <c r="E13435">
        <v>17.95397361244882</v>
      </c>
      <c r="F13435">
        <v>109.52311719710083</v>
      </c>
      <c r="G13435">
        <v>59.224071471251932</v>
      </c>
      <c r="H13435">
        <v>11.733022361590011</v>
      </c>
      <c r="I13435">
        <v>77</v>
      </c>
      <c r="J13435">
        <v>56</v>
      </c>
      <c r="K13435">
        <v>134</v>
      </c>
      <c r="L13435">
        <v>1200</v>
      </c>
    </row>
    <row r="13436" spans="1:12" x14ac:dyDescent="0.35">
      <c r="A13436">
        <v>2015</v>
      </c>
      <c r="B13436">
        <v>7</v>
      </c>
      <c r="C13436" t="s">
        <v>63</v>
      </c>
      <c r="D13436" t="s">
        <v>22</v>
      </c>
      <c r="E13436">
        <v>15.151530240804316</v>
      </c>
      <c r="F13436">
        <v>219.13774315590135</v>
      </c>
      <c r="G13436">
        <v>81.544006907551577</v>
      </c>
      <c r="H13436">
        <v>8.2906886519135643</v>
      </c>
      <c r="I13436">
        <v>20</v>
      </c>
      <c r="J13436">
        <v>40</v>
      </c>
      <c r="K13436">
        <v>134</v>
      </c>
      <c r="L13436">
        <v>1200</v>
      </c>
    </row>
    <row r="13437" spans="1:12" x14ac:dyDescent="0.35">
      <c r="A13437">
        <v>2015</v>
      </c>
      <c r="B13437">
        <v>8</v>
      </c>
      <c r="C13437" t="s">
        <v>63</v>
      </c>
      <c r="D13437" t="s">
        <v>22</v>
      </c>
      <c r="E13437">
        <v>5.9502639829780044</v>
      </c>
      <c r="F13437">
        <v>188.56335234350567</v>
      </c>
      <c r="G13437">
        <v>75.807066337111365</v>
      </c>
      <c r="H13437">
        <v>12</v>
      </c>
      <c r="I13437">
        <v>9</v>
      </c>
      <c r="J13437">
        <v>69</v>
      </c>
      <c r="K13437">
        <v>134</v>
      </c>
      <c r="L13437">
        <v>1200</v>
      </c>
    </row>
    <row r="13438" spans="1:12" x14ac:dyDescent="0.35">
      <c r="A13438">
        <v>2015</v>
      </c>
      <c r="B13438">
        <v>9</v>
      </c>
      <c r="C13438" t="s">
        <v>63</v>
      </c>
      <c r="D13438" t="s">
        <v>22</v>
      </c>
      <c r="E13438">
        <v>7.7059628161530629</v>
      </c>
      <c r="F13438">
        <v>138.66332118649424</v>
      </c>
      <c r="G13438">
        <v>26.739865320400291</v>
      </c>
      <c r="H13438">
        <v>9.6385857236335823</v>
      </c>
      <c r="I13438">
        <v>53</v>
      </c>
      <c r="J13438">
        <v>26</v>
      </c>
      <c r="K13438">
        <v>134</v>
      </c>
      <c r="L13438">
        <v>1200</v>
      </c>
    </row>
    <row r="13439" spans="1:12" x14ac:dyDescent="0.35">
      <c r="A13439">
        <v>2015</v>
      </c>
      <c r="B13439">
        <v>10</v>
      </c>
      <c r="C13439" t="s">
        <v>63</v>
      </c>
      <c r="D13439" t="s">
        <v>22</v>
      </c>
      <c r="E13439">
        <v>9.41929493839109</v>
      </c>
      <c r="F13439">
        <v>172.26589436718913</v>
      </c>
      <c r="G13439">
        <v>67.935459708569496</v>
      </c>
      <c r="H13439">
        <v>9.2297433416199794</v>
      </c>
      <c r="I13439">
        <v>73</v>
      </c>
      <c r="J13439">
        <v>89</v>
      </c>
      <c r="K13439">
        <v>134</v>
      </c>
      <c r="L13439">
        <v>1200</v>
      </c>
    </row>
    <row r="13440" spans="1:12" x14ac:dyDescent="0.35">
      <c r="A13440">
        <v>2015</v>
      </c>
      <c r="B13440">
        <v>11</v>
      </c>
      <c r="C13440" t="s">
        <v>63</v>
      </c>
      <c r="D13440" t="s">
        <v>22</v>
      </c>
      <c r="E13440">
        <v>15.064297941270951</v>
      </c>
      <c r="F13440">
        <v>152.43390709704749</v>
      </c>
      <c r="G13440">
        <v>52.749506935452771</v>
      </c>
      <c r="H13440">
        <v>7.3376266377608665</v>
      </c>
      <c r="I13440">
        <v>100</v>
      </c>
      <c r="J13440">
        <v>91</v>
      </c>
      <c r="K13440">
        <v>134</v>
      </c>
      <c r="L13440">
        <v>1200</v>
      </c>
    </row>
    <row r="13441" spans="1:12" x14ac:dyDescent="0.35">
      <c r="A13441">
        <v>2015</v>
      </c>
      <c r="B13441">
        <v>12</v>
      </c>
      <c r="C13441" t="s">
        <v>63</v>
      </c>
      <c r="D13441" t="s">
        <v>22</v>
      </c>
      <c r="E13441">
        <v>16.849170231845513</v>
      </c>
      <c r="F13441">
        <v>70.395261832706595</v>
      </c>
      <c r="G13441">
        <v>95.92208480609807</v>
      </c>
      <c r="H13441">
        <v>8.8119512404425748</v>
      </c>
      <c r="I13441">
        <v>111</v>
      </c>
      <c r="J13441">
        <v>88</v>
      </c>
      <c r="K13441">
        <v>134</v>
      </c>
      <c r="L13441">
        <v>1200</v>
      </c>
    </row>
    <row r="13442" spans="1:12" x14ac:dyDescent="0.35">
      <c r="A13442">
        <v>2016</v>
      </c>
      <c r="B13442">
        <v>1</v>
      </c>
      <c r="C13442" t="s">
        <v>63</v>
      </c>
      <c r="D13442" t="s">
        <v>22</v>
      </c>
      <c r="E13442">
        <v>16.935041577748137</v>
      </c>
      <c r="F13442">
        <v>171.56638015436732</v>
      </c>
      <c r="G13442">
        <v>31.039493628407719</v>
      </c>
      <c r="H13442">
        <v>11.087371372049166</v>
      </c>
      <c r="I13442">
        <v>9</v>
      </c>
      <c r="J13442">
        <v>76</v>
      </c>
      <c r="K13442">
        <v>134</v>
      </c>
      <c r="L13442">
        <v>1200</v>
      </c>
    </row>
    <row r="13443" spans="1:12" x14ac:dyDescent="0.35">
      <c r="A13443">
        <v>2016</v>
      </c>
      <c r="B13443">
        <v>2</v>
      </c>
      <c r="C13443" t="s">
        <v>63</v>
      </c>
      <c r="D13443" t="s">
        <v>22</v>
      </c>
      <c r="E13443">
        <v>25.1203741991187</v>
      </c>
      <c r="F13443">
        <v>97.611807847650795</v>
      </c>
      <c r="G13443">
        <v>59.702007213500664</v>
      </c>
      <c r="H13443">
        <v>10.532304615833826</v>
      </c>
      <c r="I13443">
        <v>116</v>
      </c>
      <c r="J13443">
        <v>102</v>
      </c>
      <c r="K13443">
        <v>134</v>
      </c>
      <c r="L13443">
        <v>1200</v>
      </c>
    </row>
    <row r="13444" spans="1:12" x14ac:dyDescent="0.35">
      <c r="A13444">
        <v>2016</v>
      </c>
      <c r="B13444">
        <v>3</v>
      </c>
      <c r="C13444" t="s">
        <v>63</v>
      </c>
      <c r="D13444" t="s">
        <v>22</v>
      </c>
      <c r="E13444">
        <v>23.889651110451045</v>
      </c>
      <c r="F13444">
        <v>246.04848279948453</v>
      </c>
      <c r="G13444">
        <v>71.434044649250083</v>
      </c>
      <c r="H13444">
        <v>10.735191611259673</v>
      </c>
      <c r="I13444">
        <v>115</v>
      </c>
      <c r="J13444">
        <v>101</v>
      </c>
      <c r="K13444">
        <v>134</v>
      </c>
      <c r="L13444">
        <v>1200</v>
      </c>
    </row>
    <row r="13445" spans="1:12" x14ac:dyDescent="0.35">
      <c r="A13445">
        <v>2016</v>
      </c>
      <c r="B13445">
        <v>4</v>
      </c>
      <c r="C13445" t="s">
        <v>63</v>
      </c>
      <c r="D13445" t="s">
        <v>22</v>
      </c>
      <c r="E13445">
        <v>22.109615899987659</v>
      </c>
      <c r="F13445">
        <v>186.39201154701533</v>
      </c>
      <c r="G13445">
        <v>58.887631385685751</v>
      </c>
      <c r="H13445">
        <v>9.9174770739813525</v>
      </c>
      <c r="I13445">
        <v>44</v>
      </c>
      <c r="J13445">
        <v>96</v>
      </c>
      <c r="K13445">
        <v>134</v>
      </c>
      <c r="L13445">
        <v>1200</v>
      </c>
    </row>
    <row r="13446" spans="1:12" x14ac:dyDescent="0.35">
      <c r="A13446">
        <v>2016</v>
      </c>
      <c r="B13446">
        <v>5</v>
      </c>
      <c r="C13446" t="s">
        <v>63</v>
      </c>
      <c r="D13446" t="s">
        <v>22</v>
      </c>
      <c r="E13446">
        <v>18.585844845940695</v>
      </c>
      <c r="F13446">
        <v>109.95378561276243</v>
      </c>
      <c r="G13446">
        <v>83.024640548169543</v>
      </c>
      <c r="H13446">
        <v>8.7816659797485634</v>
      </c>
      <c r="I13446">
        <v>97</v>
      </c>
      <c r="J13446">
        <v>75</v>
      </c>
      <c r="K13446">
        <v>134</v>
      </c>
      <c r="L13446">
        <v>1200</v>
      </c>
    </row>
    <row r="13447" spans="1:12" x14ac:dyDescent="0.35">
      <c r="A13447">
        <v>2016</v>
      </c>
      <c r="B13447">
        <v>6</v>
      </c>
      <c r="C13447" t="s">
        <v>63</v>
      </c>
      <c r="D13447" t="s">
        <v>22</v>
      </c>
      <c r="E13447">
        <v>17.548547685939525</v>
      </c>
      <c r="F13447">
        <v>159.52618141073415</v>
      </c>
      <c r="G13447">
        <v>68.045109836791525</v>
      </c>
      <c r="H13447">
        <v>7.8668887924611663</v>
      </c>
      <c r="I13447">
        <v>25</v>
      </c>
      <c r="J13447">
        <v>43</v>
      </c>
      <c r="K13447">
        <v>134</v>
      </c>
      <c r="L13447">
        <v>1200</v>
      </c>
    </row>
    <row r="13448" spans="1:12" x14ac:dyDescent="0.35">
      <c r="A13448">
        <v>2016</v>
      </c>
      <c r="B13448">
        <v>7</v>
      </c>
      <c r="C13448" t="s">
        <v>63</v>
      </c>
      <c r="D13448" t="s">
        <v>22</v>
      </c>
      <c r="E13448">
        <v>9.7825183233902511</v>
      </c>
      <c r="F13448">
        <v>153.8176903108465</v>
      </c>
      <c r="G13448">
        <v>74.013924789575981</v>
      </c>
      <c r="H13448">
        <v>11.25221431056454</v>
      </c>
      <c r="I13448">
        <v>46</v>
      </c>
      <c r="J13448">
        <v>10</v>
      </c>
      <c r="K13448">
        <v>134</v>
      </c>
      <c r="L13448">
        <v>1200</v>
      </c>
    </row>
    <row r="13449" spans="1:12" x14ac:dyDescent="0.35">
      <c r="A13449">
        <v>2016</v>
      </c>
      <c r="B13449">
        <v>8</v>
      </c>
      <c r="C13449" t="s">
        <v>63</v>
      </c>
      <c r="D13449" t="s">
        <v>22</v>
      </c>
      <c r="E13449">
        <v>8.4116526265240203</v>
      </c>
      <c r="F13449">
        <v>228.94567181217076</v>
      </c>
      <c r="G13449">
        <v>119.37852231165991</v>
      </c>
      <c r="H13449">
        <v>10.616062037637487</v>
      </c>
      <c r="I13449">
        <v>120</v>
      </c>
      <c r="J13449">
        <v>63</v>
      </c>
      <c r="K13449">
        <v>134</v>
      </c>
      <c r="L13449">
        <v>1200</v>
      </c>
    </row>
    <row r="13450" spans="1:12" x14ac:dyDescent="0.35">
      <c r="A13450">
        <v>2016</v>
      </c>
      <c r="B13450">
        <v>9</v>
      </c>
      <c r="C13450" t="s">
        <v>63</v>
      </c>
      <c r="D13450" t="s">
        <v>22</v>
      </c>
      <c r="E13450">
        <v>10.863536319047391</v>
      </c>
      <c r="F13450">
        <v>118.8749703675053</v>
      </c>
      <c r="G13450">
        <v>81.590753490810513</v>
      </c>
      <c r="H13450">
        <v>8.4472345385952536</v>
      </c>
      <c r="I13450">
        <v>93</v>
      </c>
      <c r="J13450">
        <v>38</v>
      </c>
      <c r="K13450">
        <v>134</v>
      </c>
      <c r="L13450">
        <v>1200</v>
      </c>
    </row>
    <row r="13451" spans="1:12" x14ac:dyDescent="0.35">
      <c r="A13451">
        <v>2016</v>
      </c>
      <c r="B13451">
        <v>10</v>
      </c>
      <c r="C13451" t="s">
        <v>63</v>
      </c>
      <c r="D13451" t="s">
        <v>22</v>
      </c>
      <c r="E13451">
        <v>7.9353570917344669</v>
      </c>
      <c r="F13451">
        <v>96.334686796271214</v>
      </c>
      <c r="G13451">
        <v>76.659595905927915</v>
      </c>
      <c r="H13451">
        <v>7.6887499717761392</v>
      </c>
      <c r="I13451">
        <v>47</v>
      </c>
      <c r="J13451">
        <v>84</v>
      </c>
      <c r="K13451">
        <v>134</v>
      </c>
      <c r="L13451">
        <v>1200</v>
      </c>
    </row>
    <row r="13452" spans="1:12" x14ac:dyDescent="0.35">
      <c r="A13452">
        <v>2016</v>
      </c>
      <c r="B13452">
        <v>11</v>
      </c>
      <c r="C13452" t="s">
        <v>63</v>
      </c>
      <c r="D13452" t="s">
        <v>22</v>
      </c>
      <c r="E13452">
        <v>10.393747693704563</v>
      </c>
      <c r="F13452">
        <v>183.77439177201148</v>
      </c>
      <c r="G13452">
        <v>82.424877003988271</v>
      </c>
      <c r="H13452">
        <v>7.079912693705511</v>
      </c>
      <c r="I13452">
        <v>73</v>
      </c>
      <c r="J13452">
        <v>96</v>
      </c>
      <c r="K13452">
        <v>134</v>
      </c>
      <c r="L13452">
        <v>1200</v>
      </c>
    </row>
    <row r="13453" spans="1:12" x14ac:dyDescent="0.35">
      <c r="A13453">
        <v>2016</v>
      </c>
      <c r="B13453">
        <v>12</v>
      </c>
      <c r="C13453" t="s">
        <v>63</v>
      </c>
      <c r="D13453" t="s">
        <v>22</v>
      </c>
      <c r="E13453">
        <v>15.962736617142786</v>
      </c>
      <c r="F13453">
        <v>107.86234983633676</v>
      </c>
      <c r="G13453">
        <v>48.389583186765137</v>
      </c>
      <c r="H13453">
        <v>8.0397593231058622</v>
      </c>
      <c r="I13453">
        <v>117</v>
      </c>
      <c r="J13453">
        <v>22</v>
      </c>
      <c r="K13453">
        <v>134</v>
      </c>
      <c r="L13453">
        <v>1200</v>
      </c>
    </row>
    <row r="13454" spans="1:12" x14ac:dyDescent="0.35">
      <c r="A13454">
        <v>2017</v>
      </c>
      <c r="B13454">
        <v>1</v>
      </c>
      <c r="C13454" t="s">
        <v>63</v>
      </c>
      <c r="D13454" t="s">
        <v>22</v>
      </c>
      <c r="E13454">
        <v>16.442327343299336</v>
      </c>
      <c r="F13454">
        <v>180.72015504407216</v>
      </c>
      <c r="G13454">
        <v>39.090450516331416</v>
      </c>
      <c r="H13454">
        <v>9.4411797626093552</v>
      </c>
      <c r="I13454">
        <v>33</v>
      </c>
      <c r="J13454">
        <v>88</v>
      </c>
      <c r="K13454">
        <v>134</v>
      </c>
      <c r="L13454">
        <v>1200</v>
      </c>
    </row>
    <row r="13455" spans="1:12" x14ac:dyDescent="0.35">
      <c r="A13455">
        <v>2017</v>
      </c>
      <c r="B13455">
        <v>2</v>
      </c>
      <c r="C13455" t="s">
        <v>63</v>
      </c>
      <c r="D13455" t="s">
        <v>22</v>
      </c>
      <c r="E13455">
        <v>21.7802585279601</v>
      </c>
      <c r="F13455">
        <v>153.61251571873518</v>
      </c>
      <c r="G13455">
        <v>71.583512296449641</v>
      </c>
      <c r="H13455">
        <v>8.7319659256614006</v>
      </c>
      <c r="I13455">
        <v>21</v>
      </c>
      <c r="J13455">
        <v>121</v>
      </c>
      <c r="K13455">
        <v>134</v>
      </c>
      <c r="L13455">
        <v>1200</v>
      </c>
    </row>
    <row r="13456" spans="1:12" x14ac:dyDescent="0.35">
      <c r="A13456">
        <v>2017</v>
      </c>
      <c r="B13456">
        <v>3</v>
      </c>
      <c r="C13456" t="s">
        <v>63</v>
      </c>
      <c r="D13456" t="s">
        <v>22</v>
      </c>
      <c r="E13456">
        <v>24.657749770363129</v>
      </c>
      <c r="F13456">
        <v>99.518137511350446</v>
      </c>
      <c r="G13456">
        <v>95.658738664479245</v>
      </c>
      <c r="H13456">
        <v>9.6515287783262629</v>
      </c>
      <c r="I13456">
        <v>14</v>
      </c>
      <c r="J13456">
        <v>43</v>
      </c>
      <c r="K13456">
        <v>134</v>
      </c>
      <c r="L13456">
        <v>1200</v>
      </c>
    </row>
    <row r="13457" spans="1:12" x14ac:dyDescent="0.35">
      <c r="A13457">
        <v>2017</v>
      </c>
      <c r="B13457">
        <v>4</v>
      </c>
      <c r="C13457" t="s">
        <v>63</v>
      </c>
      <c r="D13457" t="s">
        <v>22</v>
      </c>
      <c r="E13457">
        <v>22.70740776859444</v>
      </c>
      <c r="F13457">
        <v>106.72893908271688</v>
      </c>
      <c r="G13457">
        <v>36.304375630073217</v>
      </c>
      <c r="H13457">
        <v>10.276040869180143</v>
      </c>
      <c r="I13457">
        <v>73</v>
      </c>
      <c r="J13457">
        <v>49</v>
      </c>
      <c r="K13457">
        <v>134</v>
      </c>
      <c r="L13457">
        <v>1200</v>
      </c>
    </row>
    <row r="13458" spans="1:12" x14ac:dyDescent="0.35">
      <c r="A13458">
        <v>2017</v>
      </c>
      <c r="B13458">
        <v>5</v>
      </c>
      <c r="C13458" t="s">
        <v>63</v>
      </c>
      <c r="D13458" t="s">
        <v>22</v>
      </c>
      <c r="E13458">
        <v>19.279256986690765</v>
      </c>
      <c r="F13458">
        <v>234.23419553210783</v>
      </c>
      <c r="G13458">
        <v>61.917258286869469</v>
      </c>
      <c r="H13458">
        <v>12</v>
      </c>
      <c r="I13458">
        <v>16</v>
      </c>
      <c r="J13458">
        <v>51</v>
      </c>
      <c r="K13458">
        <v>134</v>
      </c>
      <c r="L13458">
        <v>1200</v>
      </c>
    </row>
    <row r="13459" spans="1:12" x14ac:dyDescent="0.35">
      <c r="A13459">
        <v>2017</v>
      </c>
      <c r="B13459">
        <v>6</v>
      </c>
      <c r="C13459" t="s">
        <v>63</v>
      </c>
      <c r="D13459" t="s">
        <v>22</v>
      </c>
      <c r="E13459">
        <v>10.919254080081696</v>
      </c>
      <c r="F13459">
        <v>213.77548429655064</v>
      </c>
      <c r="G13459">
        <v>74.97024724782311</v>
      </c>
      <c r="H13459">
        <v>10.798496939980396</v>
      </c>
      <c r="I13459">
        <v>111</v>
      </c>
      <c r="J13459">
        <v>116</v>
      </c>
      <c r="K13459">
        <v>134</v>
      </c>
      <c r="L13459">
        <v>1200</v>
      </c>
    </row>
    <row r="13460" spans="1:12" x14ac:dyDescent="0.35">
      <c r="A13460">
        <v>2017</v>
      </c>
      <c r="B13460">
        <v>7</v>
      </c>
      <c r="C13460" t="s">
        <v>63</v>
      </c>
      <c r="D13460" t="s">
        <v>22</v>
      </c>
      <c r="E13460">
        <v>10.028500008328564</v>
      </c>
      <c r="F13460">
        <v>190.52463824131755</v>
      </c>
      <c r="G13460">
        <v>42.773388923414203</v>
      </c>
      <c r="H13460">
        <v>12</v>
      </c>
      <c r="I13460">
        <v>99</v>
      </c>
      <c r="J13460">
        <v>87</v>
      </c>
      <c r="K13460">
        <v>134</v>
      </c>
      <c r="L13460">
        <v>1200</v>
      </c>
    </row>
    <row r="13461" spans="1:12" x14ac:dyDescent="0.35">
      <c r="A13461">
        <v>2017</v>
      </c>
      <c r="B13461">
        <v>8</v>
      </c>
      <c r="C13461" t="s">
        <v>63</v>
      </c>
      <c r="D13461" t="s">
        <v>22</v>
      </c>
      <c r="E13461">
        <v>6.2648881170616626</v>
      </c>
      <c r="F13461">
        <v>140.49536956076267</v>
      </c>
      <c r="G13461">
        <v>65.772778723222387</v>
      </c>
      <c r="H13461">
        <v>12</v>
      </c>
      <c r="I13461">
        <v>25</v>
      </c>
      <c r="J13461">
        <v>0</v>
      </c>
      <c r="K13461">
        <v>134</v>
      </c>
      <c r="L13461">
        <v>1200</v>
      </c>
    </row>
    <row r="13462" spans="1:12" x14ac:dyDescent="0.35">
      <c r="A13462">
        <v>2017</v>
      </c>
      <c r="B13462">
        <v>9</v>
      </c>
      <c r="C13462" t="s">
        <v>63</v>
      </c>
      <c r="D13462" t="s">
        <v>22</v>
      </c>
      <c r="E13462">
        <v>6.6745126638069125</v>
      </c>
      <c r="F13462">
        <v>139.8245346613875</v>
      </c>
      <c r="G13462">
        <v>81.223183315368914</v>
      </c>
      <c r="H13462">
        <v>7.8148113733315849</v>
      </c>
      <c r="I13462">
        <v>0</v>
      </c>
      <c r="J13462">
        <v>78</v>
      </c>
      <c r="K13462">
        <v>134</v>
      </c>
      <c r="L13462">
        <v>1200</v>
      </c>
    </row>
    <row r="13463" spans="1:12" x14ac:dyDescent="0.35">
      <c r="A13463">
        <v>2017</v>
      </c>
      <c r="B13463">
        <v>10</v>
      </c>
      <c r="C13463" t="s">
        <v>63</v>
      </c>
      <c r="D13463" t="s">
        <v>22</v>
      </c>
      <c r="E13463">
        <v>8.6068581544294069</v>
      </c>
      <c r="F13463">
        <v>122.15619045769802</v>
      </c>
      <c r="G13463">
        <v>62.593260111743561</v>
      </c>
      <c r="H13463">
        <v>7.3156339089675324</v>
      </c>
      <c r="I13463">
        <v>98</v>
      </c>
      <c r="J13463">
        <v>71</v>
      </c>
      <c r="K13463">
        <v>134</v>
      </c>
      <c r="L13463">
        <v>1200</v>
      </c>
    </row>
    <row r="13464" spans="1:12" x14ac:dyDescent="0.35">
      <c r="A13464">
        <v>2017</v>
      </c>
      <c r="B13464">
        <v>11</v>
      </c>
      <c r="C13464" t="s">
        <v>63</v>
      </c>
      <c r="D13464" t="s">
        <v>22</v>
      </c>
      <c r="E13464">
        <v>12.644496709270221</v>
      </c>
      <c r="F13464">
        <v>129.96300152577209</v>
      </c>
      <c r="G13464">
        <v>47.997528599304609</v>
      </c>
      <c r="H13464">
        <v>6.7198899614562491</v>
      </c>
      <c r="I13464">
        <v>30</v>
      </c>
      <c r="J13464">
        <v>101</v>
      </c>
      <c r="K13464">
        <v>134</v>
      </c>
      <c r="L13464">
        <v>1200</v>
      </c>
    </row>
    <row r="13465" spans="1:12" x14ac:dyDescent="0.35">
      <c r="A13465">
        <v>2017</v>
      </c>
      <c r="B13465">
        <v>12</v>
      </c>
      <c r="C13465" t="s">
        <v>63</v>
      </c>
      <c r="D13465" t="s">
        <v>22</v>
      </c>
      <c r="E13465">
        <v>11.883928431987021</v>
      </c>
      <c r="F13465">
        <v>86.743479369603961</v>
      </c>
      <c r="G13465">
        <v>35.786781466009813</v>
      </c>
      <c r="H13465">
        <v>10.075865019020133</v>
      </c>
      <c r="I13465">
        <v>114</v>
      </c>
      <c r="J13465">
        <v>20</v>
      </c>
      <c r="K13465">
        <v>134</v>
      </c>
      <c r="L13465">
        <v>1200</v>
      </c>
    </row>
    <row r="13466" spans="1:12" x14ac:dyDescent="0.35">
      <c r="A13466">
        <v>2018</v>
      </c>
      <c r="B13466">
        <v>1</v>
      </c>
      <c r="C13466" t="s">
        <v>63</v>
      </c>
      <c r="D13466" t="s">
        <v>22</v>
      </c>
      <c r="E13466">
        <v>20.379773766197577</v>
      </c>
      <c r="F13466">
        <v>71.712191690643436</v>
      </c>
      <c r="G13466">
        <v>31.248357773023841</v>
      </c>
      <c r="H13466">
        <v>10.623960421888849</v>
      </c>
      <c r="I13466">
        <v>23</v>
      </c>
      <c r="J13466">
        <v>89</v>
      </c>
      <c r="K13466">
        <v>134</v>
      </c>
      <c r="L13466">
        <v>1200</v>
      </c>
    </row>
    <row r="13467" spans="1:12" x14ac:dyDescent="0.35">
      <c r="A13467">
        <v>2018</v>
      </c>
      <c r="B13467">
        <v>2</v>
      </c>
      <c r="C13467" t="s">
        <v>63</v>
      </c>
      <c r="D13467" t="s">
        <v>22</v>
      </c>
      <c r="E13467">
        <v>23.819229142299623</v>
      </c>
      <c r="F13467">
        <v>236.05446224655546</v>
      </c>
      <c r="G13467">
        <v>77.644669887934825</v>
      </c>
      <c r="H13467">
        <v>10.16526606642482</v>
      </c>
      <c r="I13467">
        <v>102</v>
      </c>
      <c r="J13467">
        <v>46</v>
      </c>
      <c r="K13467">
        <v>134</v>
      </c>
      <c r="L13467">
        <v>1200</v>
      </c>
    </row>
    <row r="13468" spans="1:12" x14ac:dyDescent="0.35">
      <c r="A13468">
        <v>2018</v>
      </c>
      <c r="B13468">
        <v>3</v>
      </c>
      <c r="C13468" t="s">
        <v>63</v>
      </c>
      <c r="D13468" t="s">
        <v>22</v>
      </c>
      <c r="E13468">
        <v>23.222326454976876</v>
      </c>
      <c r="F13468">
        <v>169.99059732612159</v>
      </c>
      <c r="G13468">
        <v>44.957000074282206</v>
      </c>
      <c r="H13468">
        <v>5.6955750617566627</v>
      </c>
      <c r="I13468">
        <v>150</v>
      </c>
      <c r="J13468">
        <v>51</v>
      </c>
      <c r="K13468">
        <v>134</v>
      </c>
      <c r="L13468">
        <v>1200</v>
      </c>
    </row>
    <row r="13469" spans="1:12" x14ac:dyDescent="0.35">
      <c r="A13469">
        <v>2018</v>
      </c>
      <c r="B13469">
        <v>4</v>
      </c>
      <c r="C13469" t="s">
        <v>63</v>
      </c>
      <c r="D13469" t="s">
        <v>22</v>
      </c>
      <c r="E13469">
        <v>22.466997775518767</v>
      </c>
      <c r="F13469">
        <v>195.20621145152768</v>
      </c>
      <c r="G13469">
        <v>66.959084751179432</v>
      </c>
      <c r="H13469">
        <v>10.148243530066182</v>
      </c>
      <c r="I13469">
        <v>96</v>
      </c>
      <c r="J13469">
        <v>46</v>
      </c>
      <c r="K13469">
        <v>134</v>
      </c>
      <c r="L13469">
        <v>1200</v>
      </c>
    </row>
    <row r="13470" spans="1:12" x14ac:dyDescent="0.35">
      <c r="A13470">
        <v>2018</v>
      </c>
      <c r="B13470">
        <v>5</v>
      </c>
      <c r="C13470" t="s">
        <v>63</v>
      </c>
      <c r="D13470" t="s">
        <v>22</v>
      </c>
      <c r="E13470">
        <v>17.342491432933507</v>
      </c>
      <c r="F13470">
        <v>74.707568850971086</v>
      </c>
      <c r="G13470">
        <v>44.282104216919294</v>
      </c>
      <c r="H13470">
        <v>7.8326587641949352</v>
      </c>
      <c r="I13470">
        <v>58</v>
      </c>
      <c r="J13470">
        <v>108</v>
      </c>
      <c r="K13470">
        <v>134</v>
      </c>
      <c r="L13470">
        <v>1200</v>
      </c>
    </row>
    <row r="13471" spans="1:12" x14ac:dyDescent="0.35">
      <c r="A13471">
        <v>2018</v>
      </c>
      <c r="B13471">
        <v>6</v>
      </c>
      <c r="C13471" t="s">
        <v>63</v>
      </c>
      <c r="D13471" t="s">
        <v>22</v>
      </c>
      <c r="E13471">
        <v>16.37955408362393</v>
      </c>
      <c r="F13471">
        <v>207.97060652909045</v>
      </c>
      <c r="G13471">
        <v>62.604119766800252</v>
      </c>
      <c r="H13471">
        <v>6.6078835955329618</v>
      </c>
      <c r="I13471">
        <v>58</v>
      </c>
      <c r="J13471">
        <v>52</v>
      </c>
      <c r="K13471">
        <v>134</v>
      </c>
      <c r="L13471">
        <v>1200</v>
      </c>
    </row>
    <row r="13472" spans="1:12" x14ac:dyDescent="0.35">
      <c r="A13472">
        <v>2018</v>
      </c>
      <c r="B13472">
        <v>7</v>
      </c>
      <c r="C13472" t="s">
        <v>63</v>
      </c>
      <c r="D13472" t="s">
        <v>22</v>
      </c>
      <c r="E13472">
        <v>10.731886647971043</v>
      </c>
      <c r="F13472">
        <v>231.78381361416382</v>
      </c>
      <c r="G13472">
        <v>85.033044270123966</v>
      </c>
      <c r="H13472">
        <v>8.5751149298382039</v>
      </c>
      <c r="I13472">
        <v>120</v>
      </c>
      <c r="J13472">
        <v>111</v>
      </c>
      <c r="K13472">
        <v>134</v>
      </c>
      <c r="L13472">
        <v>1200</v>
      </c>
    </row>
    <row r="13473" spans="1:12" x14ac:dyDescent="0.35">
      <c r="A13473">
        <v>2018</v>
      </c>
      <c r="B13473">
        <v>8</v>
      </c>
      <c r="C13473" t="s">
        <v>63</v>
      </c>
      <c r="D13473" t="s">
        <v>22</v>
      </c>
      <c r="E13473">
        <v>9.7210586930995024</v>
      </c>
      <c r="F13473">
        <v>206.9922130074149</v>
      </c>
      <c r="G13473">
        <v>65.297877796088031</v>
      </c>
      <c r="H13473">
        <v>9.6473423241166945</v>
      </c>
      <c r="I13473">
        <v>17</v>
      </c>
      <c r="J13473">
        <v>25</v>
      </c>
      <c r="K13473">
        <v>134</v>
      </c>
      <c r="L13473">
        <v>1200</v>
      </c>
    </row>
    <row r="13474" spans="1:12" x14ac:dyDescent="0.35">
      <c r="A13474">
        <v>2018</v>
      </c>
      <c r="B13474">
        <v>9</v>
      </c>
      <c r="C13474" t="s">
        <v>63</v>
      </c>
      <c r="D13474" t="s">
        <v>22</v>
      </c>
      <c r="E13474">
        <v>4.6812568874762608</v>
      </c>
      <c r="F13474">
        <v>146.45425955563576</v>
      </c>
      <c r="G13474">
        <v>42.945890082052927</v>
      </c>
      <c r="H13474">
        <v>9.8368434063538324</v>
      </c>
      <c r="I13474">
        <v>29</v>
      </c>
      <c r="J13474">
        <v>23</v>
      </c>
      <c r="K13474">
        <v>134</v>
      </c>
      <c r="L13474">
        <v>1200</v>
      </c>
    </row>
    <row r="13475" spans="1:12" x14ac:dyDescent="0.35">
      <c r="A13475">
        <v>2018</v>
      </c>
      <c r="B13475">
        <v>10</v>
      </c>
      <c r="C13475" t="s">
        <v>63</v>
      </c>
      <c r="D13475" t="s">
        <v>22</v>
      </c>
      <c r="E13475">
        <v>9.6598134814675092</v>
      </c>
      <c r="F13475">
        <v>141.89636133345184</v>
      </c>
      <c r="G13475">
        <v>78.511621444977294</v>
      </c>
      <c r="H13475">
        <v>10.71367932627208</v>
      </c>
      <c r="I13475">
        <v>31</v>
      </c>
      <c r="J13475">
        <v>6</v>
      </c>
      <c r="K13475">
        <v>134</v>
      </c>
      <c r="L13475">
        <v>1200</v>
      </c>
    </row>
    <row r="13476" spans="1:12" x14ac:dyDescent="0.35">
      <c r="A13476">
        <v>2018</v>
      </c>
      <c r="B13476">
        <v>11</v>
      </c>
      <c r="C13476" t="s">
        <v>63</v>
      </c>
      <c r="D13476" t="s">
        <v>22</v>
      </c>
      <c r="E13476">
        <v>11.35861349533503</v>
      </c>
      <c r="F13476">
        <v>142.17973571270022</v>
      </c>
      <c r="G13476">
        <v>57.425504712749841</v>
      </c>
      <c r="H13476">
        <v>8.9633386542598714</v>
      </c>
      <c r="I13476">
        <v>119</v>
      </c>
      <c r="J13476">
        <v>28</v>
      </c>
      <c r="K13476">
        <v>134</v>
      </c>
      <c r="L13476">
        <v>1200</v>
      </c>
    </row>
    <row r="13477" spans="1:12" x14ac:dyDescent="0.35">
      <c r="A13477">
        <v>2018</v>
      </c>
      <c r="B13477">
        <v>12</v>
      </c>
      <c r="C13477" t="s">
        <v>63</v>
      </c>
      <c r="D13477" t="s">
        <v>22</v>
      </c>
      <c r="E13477">
        <v>15.392095576146483</v>
      </c>
      <c r="F13477">
        <v>159.33722621828349</v>
      </c>
      <c r="G13477">
        <v>81.981559177229045</v>
      </c>
      <c r="H13477">
        <v>10.712866153544633</v>
      </c>
      <c r="I13477">
        <v>71</v>
      </c>
      <c r="J13477">
        <v>41</v>
      </c>
      <c r="K13477">
        <v>134</v>
      </c>
      <c r="L13477">
        <v>1200</v>
      </c>
    </row>
    <row r="13478" spans="1:12" x14ac:dyDescent="0.35">
      <c r="A13478">
        <v>2019</v>
      </c>
      <c r="B13478">
        <v>1</v>
      </c>
      <c r="C13478" t="s">
        <v>63</v>
      </c>
      <c r="D13478" t="s">
        <v>22</v>
      </c>
      <c r="E13478">
        <v>22.32318053425541</v>
      </c>
      <c r="F13478">
        <v>186.9307003363254</v>
      </c>
      <c r="G13478">
        <v>58.789711925373766</v>
      </c>
      <c r="H13478">
        <v>8.9020892440951034</v>
      </c>
      <c r="I13478">
        <v>115</v>
      </c>
      <c r="J13478">
        <v>114</v>
      </c>
      <c r="K13478">
        <v>134</v>
      </c>
      <c r="L13478">
        <v>1200</v>
      </c>
    </row>
    <row r="13479" spans="1:12" x14ac:dyDescent="0.35">
      <c r="A13479">
        <v>2019</v>
      </c>
      <c r="B13479">
        <v>2</v>
      </c>
      <c r="C13479" t="s">
        <v>63</v>
      </c>
      <c r="D13479" t="s">
        <v>22</v>
      </c>
      <c r="E13479">
        <v>25.352498838132909</v>
      </c>
      <c r="F13479">
        <v>212.80367681998288</v>
      </c>
      <c r="G13479">
        <v>60.837996231826821</v>
      </c>
      <c r="H13479">
        <v>7.5198031777027303</v>
      </c>
      <c r="I13479">
        <v>15</v>
      </c>
      <c r="J13479">
        <v>89</v>
      </c>
      <c r="K13479">
        <v>134</v>
      </c>
      <c r="L13479">
        <v>1200</v>
      </c>
    </row>
    <row r="13480" spans="1:12" x14ac:dyDescent="0.35">
      <c r="A13480">
        <v>2019</v>
      </c>
      <c r="B13480">
        <v>3</v>
      </c>
      <c r="C13480" t="s">
        <v>63</v>
      </c>
      <c r="D13480" t="s">
        <v>22</v>
      </c>
      <c r="E13480">
        <v>23.154161954869139</v>
      </c>
      <c r="F13480">
        <v>159.53232305123416</v>
      </c>
      <c r="G13480">
        <v>34.855017415550151</v>
      </c>
      <c r="H13480">
        <v>10.50536877136962</v>
      </c>
      <c r="I13480">
        <v>116</v>
      </c>
      <c r="J13480">
        <v>62</v>
      </c>
      <c r="K13480">
        <v>134</v>
      </c>
      <c r="L13480">
        <v>1200</v>
      </c>
    </row>
    <row r="13481" spans="1:12" x14ac:dyDescent="0.35">
      <c r="A13481">
        <v>2019</v>
      </c>
      <c r="B13481">
        <v>4</v>
      </c>
      <c r="C13481" t="s">
        <v>63</v>
      </c>
      <c r="D13481" t="s">
        <v>22</v>
      </c>
      <c r="E13481">
        <v>21.608626421330033</v>
      </c>
      <c r="F13481">
        <v>175.5354280828796</v>
      </c>
      <c r="G13481">
        <v>67.918580805347318</v>
      </c>
      <c r="H13481">
        <v>11.818587010535275</v>
      </c>
      <c r="I13481">
        <v>87</v>
      </c>
      <c r="J13481">
        <v>126</v>
      </c>
      <c r="K13481">
        <v>134</v>
      </c>
      <c r="L13481">
        <v>1200</v>
      </c>
    </row>
    <row r="13482" spans="1:12" x14ac:dyDescent="0.35">
      <c r="A13482">
        <v>2019</v>
      </c>
      <c r="B13482">
        <v>5</v>
      </c>
      <c r="C13482" t="s">
        <v>63</v>
      </c>
      <c r="D13482" t="s">
        <v>22</v>
      </c>
      <c r="E13482">
        <v>23.733294008575079</v>
      </c>
      <c r="F13482">
        <v>140.51578318652938</v>
      </c>
      <c r="G13482">
        <v>47.897214262456671</v>
      </c>
      <c r="H13482">
        <v>5.9475322307000713</v>
      </c>
      <c r="I13482">
        <v>127</v>
      </c>
      <c r="J13482">
        <v>27</v>
      </c>
      <c r="K13482">
        <v>134</v>
      </c>
      <c r="L13482">
        <v>1200</v>
      </c>
    </row>
    <row r="13483" spans="1:12" x14ac:dyDescent="0.35">
      <c r="A13483">
        <v>2019</v>
      </c>
      <c r="B13483">
        <v>6</v>
      </c>
      <c r="C13483" t="s">
        <v>63</v>
      </c>
      <c r="D13483" t="s">
        <v>22</v>
      </c>
      <c r="E13483">
        <v>16.125543773829946</v>
      </c>
      <c r="F13483">
        <v>86.400972004014136</v>
      </c>
      <c r="G13483">
        <v>82.088382319004154</v>
      </c>
      <c r="H13483">
        <v>10.317259354415278</v>
      </c>
      <c r="I13483">
        <v>104</v>
      </c>
      <c r="J13483">
        <v>73</v>
      </c>
      <c r="K13483">
        <v>134</v>
      </c>
      <c r="L13483">
        <v>1200</v>
      </c>
    </row>
    <row r="13484" spans="1:12" x14ac:dyDescent="0.35">
      <c r="A13484">
        <v>2019</v>
      </c>
      <c r="B13484">
        <v>7</v>
      </c>
      <c r="C13484" t="s">
        <v>63</v>
      </c>
      <c r="D13484" t="s">
        <v>22</v>
      </c>
      <c r="E13484">
        <v>11.767902918428954</v>
      </c>
      <c r="F13484">
        <v>226.09995979267842</v>
      </c>
      <c r="G13484">
        <v>56.189197229900373</v>
      </c>
      <c r="H13484">
        <v>8.969776683762376</v>
      </c>
      <c r="I13484">
        <v>43</v>
      </c>
      <c r="J13484">
        <v>110</v>
      </c>
      <c r="K13484">
        <v>134</v>
      </c>
      <c r="L13484">
        <v>1200</v>
      </c>
    </row>
    <row r="13485" spans="1:12" x14ac:dyDescent="0.35">
      <c r="A13485">
        <v>2019</v>
      </c>
      <c r="B13485">
        <v>8</v>
      </c>
      <c r="C13485" t="s">
        <v>63</v>
      </c>
      <c r="D13485" t="s">
        <v>22</v>
      </c>
      <c r="E13485">
        <v>4.9422677244631998</v>
      </c>
      <c r="F13485">
        <v>217.41400013313597</v>
      </c>
      <c r="G13485">
        <v>73.706206150872092</v>
      </c>
      <c r="H13485">
        <v>4.9014534259621678</v>
      </c>
      <c r="I13485">
        <v>45</v>
      </c>
      <c r="J13485">
        <v>103</v>
      </c>
      <c r="K13485">
        <v>134</v>
      </c>
      <c r="L13485">
        <v>1200</v>
      </c>
    </row>
    <row r="13486" spans="1:12" x14ac:dyDescent="0.35">
      <c r="A13486">
        <v>2019</v>
      </c>
      <c r="B13486">
        <v>9</v>
      </c>
      <c r="C13486" t="s">
        <v>63</v>
      </c>
      <c r="D13486" t="s">
        <v>22</v>
      </c>
      <c r="E13486">
        <v>9.5430590771564177</v>
      </c>
      <c r="F13486">
        <v>185.85781187040033</v>
      </c>
      <c r="G13486">
        <v>71.393786974886325</v>
      </c>
      <c r="H13486">
        <v>8.708437935095386</v>
      </c>
      <c r="I13486">
        <v>16</v>
      </c>
      <c r="J13486">
        <v>69</v>
      </c>
      <c r="K13486">
        <v>134</v>
      </c>
      <c r="L13486">
        <v>1200</v>
      </c>
    </row>
    <row r="13487" spans="1:12" x14ac:dyDescent="0.35">
      <c r="A13487">
        <v>2019</v>
      </c>
      <c r="B13487">
        <v>10</v>
      </c>
      <c r="C13487" t="s">
        <v>63</v>
      </c>
      <c r="D13487" t="s">
        <v>22</v>
      </c>
      <c r="E13487">
        <v>9.327765373974648</v>
      </c>
      <c r="F13487">
        <v>110.29658909536658</v>
      </c>
      <c r="G13487">
        <v>49.84269582058576</v>
      </c>
      <c r="H13487">
        <v>8.3374512191148078</v>
      </c>
      <c r="I13487">
        <v>12</v>
      </c>
      <c r="J13487">
        <v>10</v>
      </c>
      <c r="K13487">
        <v>134</v>
      </c>
      <c r="L13487">
        <v>1200</v>
      </c>
    </row>
    <row r="13488" spans="1:12" x14ac:dyDescent="0.35">
      <c r="A13488">
        <v>2019</v>
      </c>
      <c r="B13488">
        <v>11</v>
      </c>
      <c r="C13488" t="s">
        <v>63</v>
      </c>
      <c r="D13488" t="s">
        <v>22</v>
      </c>
      <c r="E13488">
        <v>17.079986365321492</v>
      </c>
      <c r="F13488">
        <v>89.574469206036582</v>
      </c>
      <c r="G13488">
        <v>46.565084102226649</v>
      </c>
      <c r="H13488">
        <v>9.4396743227853754</v>
      </c>
      <c r="I13488">
        <v>110</v>
      </c>
      <c r="J13488">
        <v>29</v>
      </c>
      <c r="K13488">
        <v>134</v>
      </c>
      <c r="L13488">
        <v>1200</v>
      </c>
    </row>
    <row r="13489" spans="1:12" x14ac:dyDescent="0.35">
      <c r="A13489">
        <v>2019</v>
      </c>
      <c r="B13489">
        <v>12</v>
      </c>
      <c r="C13489" t="s">
        <v>63</v>
      </c>
      <c r="D13489" t="s">
        <v>22</v>
      </c>
      <c r="E13489">
        <v>17.235376987328486</v>
      </c>
      <c r="F13489">
        <v>130.42215709838106</v>
      </c>
      <c r="G13489">
        <v>89.753553449036545</v>
      </c>
      <c r="H13489">
        <v>12</v>
      </c>
      <c r="I13489">
        <v>35</v>
      </c>
      <c r="J13489">
        <v>111</v>
      </c>
      <c r="K13489">
        <v>134</v>
      </c>
      <c r="L13489">
        <v>1200</v>
      </c>
    </row>
    <row r="13490" spans="1:12" x14ac:dyDescent="0.35">
      <c r="A13490">
        <v>2020</v>
      </c>
      <c r="B13490">
        <v>1</v>
      </c>
      <c r="C13490" t="s">
        <v>63</v>
      </c>
      <c r="D13490" t="s">
        <v>22</v>
      </c>
      <c r="E13490">
        <v>18.946737349327464</v>
      </c>
      <c r="F13490">
        <v>49.400145500189922</v>
      </c>
      <c r="G13490">
        <v>58.316097651444423</v>
      </c>
      <c r="H13490">
        <v>8.4923845829045224</v>
      </c>
      <c r="I13490">
        <v>115</v>
      </c>
      <c r="J13490">
        <v>58</v>
      </c>
      <c r="K13490">
        <v>134</v>
      </c>
      <c r="L13490">
        <v>1200</v>
      </c>
    </row>
    <row r="13491" spans="1:12" x14ac:dyDescent="0.35">
      <c r="A13491">
        <v>2020</v>
      </c>
      <c r="B13491">
        <v>2</v>
      </c>
      <c r="C13491" t="s">
        <v>63</v>
      </c>
      <c r="D13491" t="s">
        <v>22</v>
      </c>
      <c r="E13491">
        <v>22.942397357938582</v>
      </c>
      <c r="F13491">
        <v>35.056322089440087</v>
      </c>
      <c r="G13491">
        <v>30.236883386667181</v>
      </c>
      <c r="H13491">
        <v>8.1974294080760792</v>
      </c>
      <c r="I13491">
        <v>17</v>
      </c>
      <c r="J13491">
        <v>57</v>
      </c>
      <c r="K13491">
        <v>134</v>
      </c>
      <c r="L13491">
        <v>1200</v>
      </c>
    </row>
    <row r="13492" spans="1:12" x14ac:dyDescent="0.35">
      <c r="A13492">
        <v>2020</v>
      </c>
      <c r="B13492">
        <v>3</v>
      </c>
      <c r="C13492" t="s">
        <v>63</v>
      </c>
      <c r="D13492" t="s">
        <v>22</v>
      </c>
      <c r="E13492">
        <v>19.509293910791683</v>
      </c>
      <c r="F13492">
        <v>186.84342989709356</v>
      </c>
      <c r="G13492">
        <v>32.265312366897724</v>
      </c>
      <c r="H13492">
        <v>11.489993622581512</v>
      </c>
      <c r="I13492">
        <v>59</v>
      </c>
      <c r="J13492">
        <v>114</v>
      </c>
      <c r="K13492">
        <v>134</v>
      </c>
      <c r="L13492">
        <v>1200</v>
      </c>
    </row>
    <row r="13493" spans="1:12" x14ac:dyDescent="0.35">
      <c r="A13493">
        <v>2020</v>
      </c>
      <c r="B13493">
        <v>4</v>
      </c>
      <c r="C13493" t="s">
        <v>63</v>
      </c>
      <c r="D13493" t="s">
        <v>22</v>
      </c>
      <c r="E13493">
        <v>18.419091681604112</v>
      </c>
      <c r="F13493">
        <v>111.09096072388371</v>
      </c>
      <c r="G13493">
        <v>86.254765240852691</v>
      </c>
      <c r="H13493">
        <v>5.5092348048372362</v>
      </c>
      <c r="I13493">
        <v>0</v>
      </c>
      <c r="J13493">
        <v>50</v>
      </c>
      <c r="K13493">
        <v>134</v>
      </c>
      <c r="L13493">
        <v>1200</v>
      </c>
    </row>
    <row r="13494" spans="1:12" x14ac:dyDescent="0.35">
      <c r="A13494">
        <v>2020</v>
      </c>
      <c r="B13494">
        <v>5</v>
      </c>
      <c r="C13494" t="s">
        <v>63</v>
      </c>
      <c r="D13494" t="s">
        <v>22</v>
      </c>
      <c r="E13494">
        <v>18.330399197913188</v>
      </c>
      <c r="F13494">
        <v>148.55997122045937</v>
      </c>
      <c r="G13494">
        <v>60.645246339643535</v>
      </c>
      <c r="H13494">
        <v>11.037510114567127</v>
      </c>
      <c r="I13494">
        <v>26</v>
      </c>
      <c r="J13494">
        <v>29</v>
      </c>
      <c r="K13494">
        <v>134</v>
      </c>
      <c r="L13494">
        <v>1200</v>
      </c>
    </row>
    <row r="13495" spans="1:12" x14ac:dyDescent="0.35">
      <c r="A13495">
        <v>2020</v>
      </c>
      <c r="B13495">
        <v>6</v>
      </c>
      <c r="C13495" t="s">
        <v>63</v>
      </c>
      <c r="D13495" t="s">
        <v>22</v>
      </c>
      <c r="E13495">
        <v>20.962212041064291</v>
      </c>
      <c r="F13495">
        <v>114.29645904300997</v>
      </c>
      <c r="G13495">
        <v>55.024587795966085</v>
      </c>
      <c r="H13495">
        <v>6.8545032496363296</v>
      </c>
      <c r="I13495">
        <v>30</v>
      </c>
      <c r="J13495">
        <v>56</v>
      </c>
      <c r="K13495">
        <v>134</v>
      </c>
      <c r="L13495">
        <v>1200</v>
      </c>
    </row>
    <row r="13496" spans="1:12" x14ac:dyDescent="0.35">
      <c r="A13496">
        <v>2020</v>
      </c>
      <c r="B13496">
        <v>7</v>
      </c>
      <c r="C13496" t="s">
        <v>63</v>
      </c>
      <c r="D13496" t="s">
        <v>22</v>
      </c>
      <c r="E13496">
        <v>12.169634020181732</v>
      </c>
      <c r="F13496">
        <v>292.97729423269629</v>
      </c>
      <c r="G13496">
        <v>26.307340838754875</v>
      </c>
      <c r="H13496">
        <v>11.615592037409646</v>
      </c>
      <c r="I13496">
        <v>42</v>
      </c>
      <c r="J13496">
        <v>38</v>
      </c>
      <c r="K13496">
        <v>134</v>
      </c>
      <c r="L13496">
        <v>1200</v>
      </c>
    </row>
    <row r="13497" spans="1:12" x14ac:dyDescent="0.35">
      <c r="A13497">
        <v>2020</v>
      </c>
      <c r="B13497">
        <v>8</v>
      </c>
      <c r="C13497" t="s">
        <v>63</v>
      </c>
      <c r="D13497" t="s">
        <v>22</v>
      </c>
      <c r="E13497">
        <v>6.0720478550618475</v>
      </c>
      <c r="F13497">
        <v>119.44715303308917</v>
      </c>
      <c r="G13497">
        <v>86.839891790152336</v>
      </c>
      <c r="H13497">
        <v>9.8027905793931343</v>
      </c>
      <c r="I13497">
        <v>71</v>
      </c>
      <c r="J13497">
        <v>73</v>
      </c>
      <c r="K13497">
        <v>134</v>
      </c>
      <c r="L13497">
        <v>1200</v>
      </c>
    </row>
    <row r="13498" spans="1:12" x14ac:dyDescent="0.35">
      <c r="A13498">
        <v>2020</v>
      </c>
      <c r="B13498">
        <v>9</v>
      </c>
      <c r="C13498" t="s">
        <v>63</v>
      </c>
      <c r="D13498" t="s">
        <v>22</v>
      </c>
      <c r="E13498">
        <v>6.4824248945853604</v>
      </c>
      <c r="F13498">
        <v>141.2943650090775</v>
      </c>
      <c r="G13498">
        <v>70.737568238250049</v>
      </c>
      <c r="H13498">
        <v>12</v>
      </c>
      <c r="I13498">
        <v>28</v>
      </c>
      <c r="J13498">
        <v>99</v>
      </c>
      <c r="K13498">
        <v>134</v>
      </c>
      <c r="L13498">
        <v>1200</v>
      </c>
    </row>
    <row r="13499" spans="1:12" x14ac:dyDescent="0.35">
      <c r="A13499">
        <v>2020</v>
      </c>
      <c r="B13499">
        <v>10</v>
      </c>
      <c r="C13499" t="s">
        <v>63</v>
      </c>
      <c r="D13499" t="s">
        <v>22</v>
      </c>
      <c r="E13499">
        <v>10.502343036049954</v>
      </c>
      <c r="F13499">
        <v>92.775986204162123</v>
      </c>
      <c r="G13499">
        <v>16.262660903687689</v>
      </c>
      <c r="H13499">
        <v>9.2612063866801346</v>
      </c>
      <c r="I13499">
        <v>0</v>
      </c>
      <c r="J13499">
        <v>37</v>
      </c>
      <c r="K13499">
        <v>134</v>
      </c>
      <c r="L13499">
        <v>1200</v>
      </c>
    </row>
    <row r="13500" spans="1:12" x14ac:dyDescent="0.35">
      <c r="A13500">
        <v>2020</v>
      </c>
      <c r="B13500">
        <v>11</v>
      </c>
      <c r="C13500" t="s">
        <v>63</v>
      </c>
      <c r="D13500" t="s">
        <v>22</v>
      </c>
      <c r="E13500">
        <v>11.182300870586317</v>
      </c>
      <c r="F13500">
        <v>95.372318458275103</v>
      </c>
      <c r="G13500">
        <v>34.808408067857776</v>
      </c>
      <c r="H13500">
        <v>11.314240299031141</v>
      </c>
      <c r="I13500">
        <v>63</v>
      </c>
      <c r="J13500">
        <v>9</v>
      </c>
      <c r="K13500">
        <v>134</v>
      </c>
      <c r="L13500">
        <v>1200</v>
      </c>
    </row>
    <row r="13501" spans="1:12" x14ac:dyDescent="0.35">
      <c r="A13501">
        <v>2020</v>
      </c>
      <c r="B13501">
        <v>12</v>
      </c>
      <c r="C13501" t="s">
        <v>63</v>
      </c>
      <c r="D13501" t="s">
        <v>22</v>
      </c>
      <c r="E13501">
        <v>17.601848497697059</v>
      </c>
      <c r="F13501">
        <v>194.78106672505726</v>
      </c>
      <c r="G13501">
        <v>19.666075096899213</v>
      </c>
      <c r="H13501">
        <v>10.269047243873958</v>
      </c>
      <c r="I13501">
        <v>33</v>
      </c>
      <c r="J13501">
        <v>82</v>
      </c>
      <c r="K13501">
        <v>134</v>
      </c>
      <c r="L13501">
        <v>1200</v>
      </c>
    </row>
    <row r="13502" spans="1:12" x14ac:dyDescent="0.35">
      <c r="A13502">
        <v>2021</v>
      </c>
      <c r="B13502">
        <v>1</v>
      </c>
      <c r="C13502" t="s">
        <v>63</v>
      </c>
      <c r="D13502" t="s">
        <v>22</v>
      </c>
      <c r="E13502">
        <v>21.219774765620194</v>
      </c>
      <c r="F13502">
        <v>91.408258418913931</v>
      </c>
      <c r="G13502">
        <v>79.75092786603922</v>
      </c>
      <c r="H13502">
        <v>10.374733022146149</v>
      </c>
      <c r="I13502">
        <v>2</v>
      </c>
      <c r="J13502">
        <v>80</v>
      </c>
      <c r="K13502">
        <v>134</v>
      </c>
      <c r="L13502">
        <v>1200</v>
      </c>
    </row>
    <row r="13503" spans="1:12" x14ac:dyDescent="0.35">
      <c r="A13503">
        <v>2021</v>
      </c>
      <c r="B13503">
        <v>2</v>
      </c>
      <c r="C13503" t="s">
        <v>63</v>
      </c>
      <c r="D13503" t="s">
        <v>22</v>
      </c>
      <c r="E13503">
        <v>28.011525765774486</v>
      </c>
      <c r="F13503">
        <v>167.57729393632286</v>
      </c>
      <c r="G13503">
        <v>79.859750078322605</v>
      </c>
      <c r="H13503">
        <v>6.2564246600090279</v>
      </c>
      <c r="I13503">
        <v>131</v>
      </c>
      <c r="J13503">
        <v>106</v>
      </c>
      <c r="K13503">
        <v>134</v>
      </c>
      <c r="L13503">
        <v>1200</v>
      </c>
    </row>
    <row r="13504" spans="1:12" x14ac:dyDescent="0.35">
      <c r="A13504">
        <v>2021</v>
      </c>
      <c r="B13504">
        <v>3</v>
      </c>
      <c r="C13504" t="s">
        <v>63</v>
      </c>
      <c r="D13504" t="s">
        <v>22</v>
      </c>
      <c r="E13504">
        <v>24.322940188149268</v>
      </c>
      <c r="F13504">
        <v>147.14304258424141</v>
      </c>
      <c r="G13504">
        <v>50.195413807885842</v>
      </c>
      <c r="H13504">
        <v>7.4691786728789227</v>
      </c>
      <c r="I13504">
        <v>10</v>
      </c>
      <c r="J13504">
        <v>60</v>
      </c>
      <c r="K13504">
        <v>134</v>
      </c>
      <c r="L13504">
        <v>1200</v>
      </c>
    </row>
    <row r="13505" spans="1:12" x14ac:dyDescent="0.35">
      <c r="A13505">
        <v>2021</v>
      </c>
      <c r="B13505">
        <v>4</v>
      </c>
      <c r="C13505" t="s">
        <v>63</v>
      </c>
      <c r="D13505" t="s">
        <v>22</v>
      </c>
      <c r="E13505">
        <v>21.188163081346829</v>
      </c>
      <c r="F13505">
        <v>214.44617600869736</v>
      </c>
      <c r="G13505">
        <v>88.425683989981707</v>
      </c>
      <c r="H13505">
        <v>10.851941740304682</v>
      </c>
      <c r="I13505">
        <v>54</v>
      </c>
      <c r="J13505">
        <v>70</v>
      </c>
      <c r="K13505">
        <v>134</v>
      </c>
      <c r="L13505">
        <v>1200</v>
      </c>
    </row>
    <row r="13506" spans="1:12" x14ac:dyDescent="0.35">
      <c r="A13506">
        <v>2021</v>
      </c>
      <c r="B13506">
        <v>5</v>
      </c>
      <c r="C13506" t="s">
        <v>63</v>
      </c>
      <c r="D13506" t="s">
        <v>22</v>
      </c>
      <c r="E13506">
        <v>22.509136074871527</v>
      </c>
      <c r="F13506">
        <v>82.644940221051485</v>
      </c>
      <c r="G13506">
        <v>76.873755774408806</v>
      </c>
      <c r="H13506">
        <v>10.201310193418955</v>
      </c>
      <c r="I13506">
        <v>0</v>
      </c>
      <c r="J13506">
        <v>19</v>
      </c>
      <c r="K13506">
        <v>134</v>
      </c>
      <c r="L13506">
        <v>1200</v>
      </c>
    </row>
    <row r="13507" spans="1:12" x14ac:dyDescent="0.35">
      <c r="A13507">
        <v>2021</v>
      </c>
      <c r="B13507">
        <v>6</v>
      </c>
      <c r="C13507" t="s">
        <v>63</v>
      </c>
      <c r="D13507" t="s">
        <v>22</v>
      </c>
      <c r="E13507">
        <v>17.9402120610462</v>
      </c>
      <c r="F13507">
        <v>145.21599784302879</v>
      </c>
      <c r="G13507">
        <v>37.985884259974043</v>
      </c>
      <c r="H13507">
        <v>7.5376030482300722</v>
      </c>
      <c r="I13507">
        <v>82</v>
      </c>
      <c r="J13507">
        <v>21</v>
      </c>
      <c r="K13507">
        <v>134</v>
      </c>
      <c r="L13507">
        <v>1200</v>
      </c>
    </row>
    <row r="13508" spans="1:12" x14ac:dyDescent="0.35">
      <c r="A13508">
        <v>2021</v>
      </c>
      <c r="B13508">
        <v>7</v>
      </c>
      <c r="C13508" t="s">
        <v>63</v>
      </c>
      <c r="D13508" t="s">
        <v>22</v>
      </c>
      <c r="E13508">
        <v>8.6280690549622499</v>
      </c>
      <c r="F13508">
        <v>230.50777240459996</v>
      </c>
      <c r="G13508">
        <v>66.54615654550777</v>
      </c>
      <c r="H13508">
        <v>11.514483730496323</v>
      </c>
      <c r="I13508">
        <v>58</v>
      </c>
      <c r="J13508">
        <v>56</v>
      </c>
      <c r="K13508">
        <v>134</v>
      </c>
      <c r="L13508">
        <v>1200</v>
      </c>
    </row>
    <row r="13509" spans="1:12" x14ac:dyDescent="0.35">
      <c r="A13509">
        <v>2021</v>
      </c>
      <c r="B13509">
        <v>8</v>
      </c>
      <c r="C13509" t="s">
        <v>63</v>
      </c>
      <c r="D13509" t="s">
        <v>22</v>
      </c>
      <c r="E13509">
        <v>13.02352481033388</v>
      </c>
      <c r="F13509">
        <v>102.83287819673544</v>
      </c>
      <c r="G13509">
        <v>51.881739956633254</v>
      </c>
      <c r="H13509">
        <v>10.721583316591762</v>
      </c>
      <c r="I13509">
        <v>0</v>
      </c>
      <c r="J13509">
        <v>105</v>
      </c>
      <c r="K13509">
        <v>134</v>
      </c>
      <c r="L13509">
        <v>1200</v>
      </c>
    </row>
    <row r="13510" spans="1:12" x14ac:dyDescent="0.35">
      <c r="A13510">
        <v>2021</v>
      </c>
      <c r="B13510">
        <v>9</v>
      </c>
      <c r="C13510" t="s">
        <v>63</v>
      </c>
      <c r="D13510" t="s">
        <v>22</v>
      </c>
      <c r="E13510">
        <v>7.8688864892781494</v>
      </c>
      <c r="F13510">
        <v>175.76656343340127</v>
      </c>
      <c r="G13510">
        <v>30.16677017462186</v>
      </c>
      <c r="H13510">
        <v>8.7991691624275052</v>
      </c>
      <c r="I13510">
        <v>54</v>
      </c>
      <c r="J13510">
        <v>30</v>
      </c>
      <c r="K13510">
        <v>134</v>
      </c>
      <c r="L13510">
        <v>1200</v>
      </c>
    </row>
    <row r="13511" spans="1:12" x14ac:dyDescent="0.35">
      <c r="A13511">
        <v>2021</v>
      </c>
      <c r="B13511">
        <v>10</v>
      </c>
      <c r="C13511" t="s">
        <v>63</v>
      </c>
      <c r="D13511" t="s">
        <v>22</v>
      </c>
      <c r="E13511">
        <v>9.7230508586480262</v>
      </c>
      <c r="F13511">
        <v>148.34835494004039</v>
      </c>
      <c r="G13511">
        <v>63.633493320632766</v>
      </c>
      <c r="H13511">
        <v>7.3273246966500754</v>
      </c>
      <c r="I13511">
        <v>61</v>
      </c>
      <c r="J13511">
        <v>73</v>
      </c>
      <c r="K13511">
        <v>134</v>
      </c>
      <c r="L13511">
        <v>1200</v>
      </c>
    </row>
    <row r="13512" spans="1:12" x14ac:dyDescent="0.35">
      <c r="A13512">
        <v>2021</v>
      </c>
      <c r="B13512">
        <v>11</v>
      </c>
      <c r="C13512" t="s">
        <v>63</v>
      </c>
      <c r="D13512" t="s">
        <v>22</v>
      </c>
      <c r="E13512">
        <v>10.939825841163945</v>
      </c>
      <c r="F13512">
        <v>167.36019259394629</v>
      </c>
      <c r="G13512">
        <v>62.064812930915522</v>
      </c>
      <c r="H13512">
        <v>11.161574964422432</v>
      </c>
      <c r="I13512">
        <v>133</v>
      </c>
      <c r="J13512">
        <v>62</v>
      </c>
      <c r="K13512">
        <v>134</v>
      </c>
      <c r="L13512">
        <v>1200</v>
      </c>
    </row>
    <row r="13513" spans="1:12" x14ac:dyDescent="0.35">
      <c r="A13513">
        <v>2021</v>
      </c>
      <c r="B13513">
        <v>12</v>
      </c>
      <c r="C13513" t="s">
        <v>63</v>
      </c>
      <c r="D13513" t="s">
        <v>22</v>
      </c>
      <c r="E13513">
        <v>15.432057475117638</v>
      </c>
      <c r="F13513">
        <v>130.25217966394266</v>
      </c>
      <c r="G13513">
        <v>47.146918167105838</v>
      </c>
      <c r="H13513">
        <v>6.8524176971002397</v>
      </c>
      <c r="I13513">
        <v>104</v>
      </c>
      <c r="J13513">
        <v>103</v>
      </c>
      <c r="K13513">
        <v>134</v>
      </c>
      <c r="L13513">
        <v>1200</v>
      </c>
    </row>
    <row r="13514" spans="1:12" x14ac:dyDescent="0.35">
      <c r="A13514">
        <v>2022</v>
      </c>
      <c r="B13514">
        <v>1</v>
      </c>
      <c r="C13514" t="s">
        <v>63</v>
      </c>
      <c r="D13514" t="s">
        <v>22</v>
      </c>
      <c r="E13514">
        <v>21.225395102475488</v>
      </c>
      <c r="F13514">
        <v>83.187526899663084</v>
      </c>
      <c r="G13514">
        <v>37.386871719044933</v>
      </c>
      <c r="H13514">
        <v>9.7493540852146428</v>
      </c>
      <c r="I13514">
        <v>112</v>
      </c>
      <c r="J13514">
        <v>17</v>
      </c>
      <c r="K13514">
        <v>134</v>
      </c>
      <c r="L13514">
        <v>1200</v>
      </c>
    </row>
    <row r="13515" spans="1:12" x14ac:dyDescent="0.35">
      <c r="A13515">
        <v>2022</v>
      </c>
      <c r="B13515">
        <v>2</v>
      </c>
      <c r="C13515" t="s">
        <v>63</v>
      </c>
      <c r="D13515" t="s">
        <v>22</v>
      </c>
      <c r="E13515">
        <v>20.771890915307093</v>
      </c>
      <c r="F13515">
        <v>167.8287659355976</v>
      </c>
      <c r="G13515">
        <v>30.891505385137329</v>
      </c>
      <c r="H13515">
        <v>9.5018174274968565</v>
      </c>
      <c r="I13515">
        <v>6</v>
      </c>
      <c r="J13515">
        <v>119</v>
      </c>
      <c r="K13515">
        <v>134</v>
      </c>
      <c r="L13515">
        <v>1200</v>
      </c>
    </row>
    <row r="13516" spans="1:12" x14ac:dyDescent="0.35">
      <c r="A13516">
        <v>2022</v>
      </c>
      <c r="B13516">
        <v>3</v>
      </c>
      <c r="C13516" t="s">
        <v>63</v>
      </c>
      <c r="D13516" t="s">
        <v>22</v>
      </c>
      <c r="E13516">
        <v>24.255495944885887</v>
      </c>
      <c r="F13516">
        <v>140.02913556005049</v>
      </c>
      <c r="G13516">
        <v>38.491321590833181</v>
      </c>
      <c r="H13516">
        <v>7.5760250465240437</v>
      </c>
      <c r="I13516">
        <v>139</v>
      </c>
      <c r="J13516">
        <v>100</v>
      </c>
      <c r="K13516">
        <v>134</v>
      </c>
      <c r="L13516">
        <v>1200</v>
      </c>
    </row>
    <row r="13517" spans="1:12" x14ac:dyDescent="0.35">
      <c r="A13517">
        <v>2022</v>
      </c>
      <c r="B13517">
        <v>4</v>
      </c>
      <c r="C13517" t="s">
        <v>63</v>
      </c>
      <c r="D13517" t="s">
        <v>22</v>
      </c>
      <c r="E13517">
        <v>21.896163152417149</v>
      </c>
      <c r="F13517">
        <v>113.05042604465297</v>
      </c>
      <c r="G13517">
        <v>38.853794735781982</v>
      </c>
      <c r="H13517">
        <v>7.3714302759554213</v>
      </c>
      <c r="I13517">
        <v>89</v>
      </c>
      <c r="J13517">
        <v>22</v>
      </c>
      <c r="K13517">
        <v>134</v>
      </c>
      <c r="L13517">
        <v>1200</v>
      </c>
    </row>
    <row r="13518" spans="1:12" x14ac:dyDescent="0.35">
      <c r="A13518">
        <v>2022</v>
      </c>
      <c r="B13518">
        <v>5</v>
      </c>
      <c r="C13518" t="s">
        <v>63</v>
      </c>
      <c r="D13518" t="s">
        <v>22</v>
      </c>
      <c r="E13518">
        <v>20.56008572630617</v>
      </c>
      <c r="F13518">
        <v>233.20416351660106</v>
      </c>
      <c r="G13518">
        <v>93.032684923025371</v>
      </c>
      <c r="H13518">
        <v>12</v>
      </c>
      <c r="I13518">
        <v>42</v>
      </c>
      <c r="J13518">
        <v>35</v>
      </c>
      <c r="K13518">
        <v>134</v>
      </c>
      <c r="L13518">
        <v>1200</v>
      </c>
    </row>
    <row r="13519" spans="1:12" x14ac:dyDescent="0.35">
      <c r="A13519">
        <v>2022</v>
      </c>
      <c r="B13519">
        <v>6</v>
      </c>
      <c r="C13519" t="s">
        <v>63</v>
      </c>
      <c r="D13519" t="s">
        <v>22</v>
      </c>
      <c r="E13519">
        <v>17.330530733933216</v>
      </c>
      <c r="F13519">
        <v>168.30378740458968</v>
      </c>
      <c r="G13519">
        <v>26.848259126121611</v>
      </c>
      <c r="H13519">
        <v>9.1699350425566308</v>
      </c>
      <c r="I13519">
        <v>60</v>
      </c>
      <c r="J13519">
        <v>85</v>
      </c>
      <c r="K13519">
        <v>134</v>
      </c>
      <c r="L13519">
        <v>1200</v>
      </c>
    </row>
    <row r="13520" spans="1:12" x14ac:dyDescent="0.35">
      <c r="A13520">
        <v>2022</v>
      </c>
      <c r="B13520">
        <v>7</v>
      </c>
      <c r="C13520" t="s">
        <v>63</v>
      </c>
      <c r="D13520" t="s">
        <v>22</v>
      </c>
      <c r="E13520">
        <v>11.409517718263245</v>
      </c>
      <c r="F13520">
        <v>197.94225705992818</v>
      </c>
      <c r="G13520">
        <v>74.114872069544404</v>
      </c>
      <c r="H13520">
        <v>8.3585220511789586</v>
      </c>
      <c r="I13520">
        <v>95</v>
      </c>
      <c r="J13520">
        <v>91</v>
      </c>
      <c r="K13520">
        <v>134</v>
      </c>
      <c r="L13520">
        <v>1200</v>
      </c>
    </row>
    <row r="13521" spans="1:12" x14ac:dyDescent="0.35">
      <c r="A13521">
        <v>2022</v>
      </c>
      <c r="B13521">
        <v>8</v>
      </c>
      <c r="C13521" t="s">
        <v>63</v>
      </c>
      <c r="D13521" t="s">
        <v>22</v>
      </c>
      <c r="E13521">
        <v>8.5154274607951912</v>
      </c>
      <c r="F13521">
        <v>144.00526957039688</v>
      </c>
      <c r="G13521">
        <v>52.850369576208536</v>
      </c>
      <c r="H13521">
        <v>8.407080766352113</v>
      </c>
      <c r="I13521">
        <v>118</v>
      </c>
      <c r="J13521">
        <v>70</v>
      </c>
      <c r="K13521">
        <v>134</v>
      </c>
      <c r="L13521">
        <v>1200</v>
      </c>
    </row>
    <row r="13522" spans="1:12" x14ac:dyDescent="0.35">
      <c r="A13522">
        <v>2022</v>
      </c>
      <c r="B13522">
        <v>9</v>
      </c>
      <c r="C13522" t="s">
        <v>63</v>
      </c>
      <c r="D13522" t="s">
        <v>22</v>
      </c>
      <c r="E13522">
        <v>5.0620189191729157</v>
      </c>
      <c r="F13522">
        <v>163.81577397417163</v>
      </c>
      <c r="G13522">
        <v>58.109034085919689</v>
      </c>
      <c r="H13522">
        <v>8.5899601185481025</v>
      </c>
      <c r="I13522">
        <v>86</v>
      </c>
      <c r="J13522">
        <v>13</v>
      </c>
      <c r="K13522">
        <v>134</v>
      </c>
      <c r="L13522">
        <v>1200</v>
      </c>
    </row>
    <row r="13523" spans="1:12" x14ac:dyDescent="0.35">
      <c r="A13523">
        <v>2022</v>
      </c>
      <c r="B13523">
        <v>10</v>
      </c>
      <c r="C13523" t="s">
        <v>63</v>
      </c>
      <c r="D13523" t="s">
        <v>22</v>
      </c>
      <c r="E13523">
        <v>8.8601043381441311</v>
      </c>
      <c r="F13523">
        <v>172.99202725623843</v>
      </c>
      <c r="G13523">
        <v>58.050191337710302</v>
      </c>
      <c r="H13523">
        <v>10.196196551868233</v>
      </c>
      <c r="I13523">
        <v>44</v>
      </c>
      <c r="J13523">
        <v>84</v>
      </c>
      <c r="K13523">
        <v>134</v>
      </c>
      <c r="L13523">
        <v>1200</v>
      </c>
    </row>
    <row r="13524" spans="1:12" x14ac:dyDescent="0.35">
      <c r="A13524">
        <v>2022</v>
      </c>
      <c r="B13524">
        <v>11</v>
      </c>
      <c r="C13524" t="s">
        <v>63</v>
      </c>
      <c r="D13524" t="s">
        <v>22</v>
      </c>
      <c r="E13524">
        <v>13.313837127215157</v>
      </c>
      <c r="F13524">
        <v>189.52236720637001</v>
      </c>
      <c r="G13524">
        <v>63.835707827332854</v>
      </c>
      <c r="H13524">
        <v>7.5897840257921887</v>
      </c>
      <c r="I13524">
        <v>79</v>
      </c>
      <c r="J13524">
        <v>90</v>
      </c>
      <c r="K13524">
        <v>134</v>
      </c>
      <c r="L13524">
        <v>1200</v>
      </c>
    </row>
    <row r="13525" spans="1:12" x14ac:dyDescent="0.35">
      <c r="A13525">
        <v>2022</v>
      </c>
      <c r="B13525">
        <v>12</v>
      </c>
      <c r="C13525" t="s">
        <v>63</v>
      </c>
      <c r="D13525" t="s">
        <v>22</v>
      </c>
      <c r="E13525">
        <v>16.307714078906347</v>
      </c>
      <c r="F13525">
        <v>116.09687215682762</v>
      </c>
      <c r="G13525">
        <v>42.318088511957683</v>
      </c>
      <c r="H13525">
        <v>9.9380780166193414</v>
      </c>
      <c r="I13525">
        <v>65</v>
      </c>
      <c r="J13525">
        <v>109</v>
      </c>
      <c r="K13525">
        <v>134</v>
      </c>
      <c r="L13525">
        <v>1200</v>
      </c>
    </row>
    <row r="13526" spans="1:12" x14ac:dyDescent="0.35">
      <c r="A13526">
        <v>2023</v>
      </c>
      <c r="B13526">
        <v>1</v>
      </c>
      <c r="C13526" t="s">
        <v>63</v>
      </c>
      <c r="D13526" t="s">
        <v>22</v>
      </c>
      <c r="E13526">
        <v>24.656447950907523</v>
      </c>
      <c r="F13526">
        <v>89.330757777045477</v>
      </c>
      <c r="G13526">
        <v>84.786502595130969</v>
      </c>
      <c r="H13526">
        <v>9.237337877681405</v>
      </c>
      <c r="I13526">
        <v>96</v>
      </c>
      <c r="J13526">
        <v>106</v>
      </c>
      <c r="K13526">
        <v>134</v>
      </c>
      <c r="L13526">
        <v>1200</v>
      </c>
    </row>
    <row r="13527" spans="1:12" x14ac:dyDescent="0.35">
      <c r="A13527">
        <v>2023</v>
      </c>
      <c r="B13527">
        <v>2</v>
      </c>
      <c r="C13527" t="s">
        <v>63</v>
      </c>
      <c r="D13527" t="s">
        <v>22</v>
      </c>
      <c r="E13527">
        <v>27.22833335952992</v>
      </c>
      <c r="F13527">
        <v>125.11335641415867</v>
      </c>
      <c r="G13527">
        <v>36.88179986272808</v>
      </c>
      <c r="H13527">
        <v>7.268045384883882</v>
      </c>
      <c r="I13527">
        <v>87</v>
      </c>
      <c r="J13527">
        <v>91</v>
      </c>
      <c r="K13527">
        <v>134</v>
      </c>
      <c r="L13527">
        <v>1200</v>
      </c>
    </row>
    <row r="13528" spans="1:12" x14ac:dyDescent="0.35">
      <c r="A13528">
        <v>2023</v>
      </c>
      <c r="B13528">
        <v>3</v>
      </c>
      <c r="C13528" t="s">
        <v>63</v>
      </c>
      <c r="D13528" t="s">
        <v>22</v>
      </c>
      <c r="E13528">
        <v>23.377327697615769</v>
      </c>
      <c r="F13528">
        <v>138.13617842830362</v>
      </c>
      <c r="G13528">
        <v>31.349276629714005</v>
      </c>
      <c r="H13528">
        <v>10.274770280008372</v>
      </c>
      <c r="I13528">
        <v>98</v>
      </c>
      <c r="J13528">
        <v>82</v>
      </c>
      <c r="K13528">
        <v>134</v>
      </c>
      <c r="L13528">
        <v>1200</v>
      </c>
    </row>
    <row r="13529" spans="1:12" x14ac:dyDescent="0.35">
      <c r="A13529">
        <v>2023</v>
      </c>
      <c r="B13529">
        <v>4</v>
      </c>
      <c r="C13529" t="s">
        <v>63</v>
      </c>
      <c r="D13529" t="s">
        <v>22</v>
      </c>
      <c r="E13529">
        <v>20.03739503358619</v>
      </c>
      <c r="F13529">
        <v>119.94197890472535</v>
      </c>
      <c r="G13529">
        <v>74.484031487625757</v>
      </c>
      <c r="H13529">
        <v>9.5995015063657689</v>
      </c>
      <c r="I13529">
        <v>66</v>
      </c>
      <c r="J13529">
        <v>50</v>
      </c>
      <c r="K13529">
        <v>134</v>
      </c>
      <c r="L13529">
        <v>1200</v>
      </c>
    </row>
    <row r="13530" spans="1:12" x14ac:dyDescent="0.35">
      <c r="A13530">
        <v>2023</v>
      </c>
      <c r="B13530">
        <v>5</v>
      </c>
      <c r="C13530" t="s">
        <v>63</v>
      </c>
      <c r="D13530" t="s">
        <v>22</v>
      </c>
      <c r="E13530">
        <v>19.472785043350104</v>
      </c>
      <c r="F13530">
        <v>176.17773548727257</v>
      </c>
      <c r="G13530">
        <v>49.7430755282478</v>
      </c>
      <c r="H13530">
        <v>8.9118801103186946</v>
      </c>
      <c r="I13530">
        <v>100</v>
      </c>
      <c r="J13530">
        <v>75</v>
      </c>
      <c r="K13530">
        <v>134</v>
      </c>
      <c r="L13530">
        <v>1200</v>
      </c>
    </row>
    <row r="13531" spans="1:12" x14ac:dyDescent="0.35">
      <c r="A13531">
        <v>2023</v>
      </c>
      <c r="B13531">
        <v>6</v>
      </c>
      <c r="C13531" t="s">
        <v>63</v>
      </c>
      <c r="D13531" t="s">
        <v>22</v>
      </c>
      <c r="E13531">
        <v>17.141670829830851</v>
      </c>
      <c r="F13531">
        <v>128.11360481324317</v>
      </c>
      <c r="G13531">
        <v>96.779279740026354</v>
      </c>
      <c r="H13531">
        <v>10.748800638438606</v>
      </c>
      <c r="I13531">
        <v>116</v>
      </c>
      <c r="J13531">
        <v>15</v>
      </c>
      <c r="K13531">
        <v>134</v>
      </c>
      <c r="L13531">
        <v>1200</v>
      </c>
    </row>
    <row r="13532" spans="1:12" x14ac:dyDescent="0.35">
      <c r="A13532">
        <v>2023</v>
      </c>
      <c r="B13532">
        <v>7</v>
      </c>
      <c r="C13532" t="s">
        <v>63</v>
      </c>
      <c r="D13532" t="s">
        <v>22</v>
      </c>
      <c r="E13532">
        <v>13.877121232184754</v>
      </c>
      <c r="F13532">
        <v>155.10741205473326</v>
      </c>
      <c r="G13532">
        <v>51.016077412071709</v>
      </c>
      <c r="H13532">
        <v>7.1875272588178021</v>
      </c>
      <c r="I13532">
        <v>120</v>
      </c>
      <c r="J13532">
        <v>14</v>
      </c>
      <c r="K13532">
        <v>134</v>
      </c>
      <c r="L13532">
        <v>1200</v>
      </c>
    </row>
    <row r="13533" spans="1:12" x14ac:dyDescent="0.35">
      <c r="A13533">
        <v>2023</v>
      </c>
      <c r="B13533">
        <v>8</v>
      </c>
      <c r="C13533" t="s">
        <v>63</v>
      </c>
      <c r="D13533" t="s">
        <v>22</v>
      </c>
      <c r="E13533">
        <v>11.603635265535393</v>
      </c>
      <c r="F13533">
        <v>210.60941391070074</v>
      </c>
      <c r="G13533">
        <v>38.769288720342601</v>
      </c>
      <c r="H13533">
        <v>10.512662732897059</v>
      </c>
      <c r="I13533">
        <v>71</v>
      </c>
      <c r="J13533">
        <v>71</v>
      </c>
      <c r="K13533">
        <v>134</v>
      </c>
      <c r="L13533">
        <v>1200</v>
      </c>
    </row>
    <row r="13534" spans="1:12" x14ac:dyDescent="0.35">
      <c r="A13534">
        <v>2023</v>
      </c>
      <c r="B13534">
        <v>9</v>
      </c>
      <c r="C13534" t="s">
        <v>63</v>
      </c>
      <c r="D13534" t="s">
        <v>22</v>
      </c>
      <c r="E13534">
        <v>8.5478630999064205</v>
      </c>
      <c r="F13534">
        <v>181.25907222698714</v>
      </c>
      <c r="G13534">
        <v>33.372960428834347</v>
      </c>
      <c r="H13534">
        <v>7.0739828285898163</v>
      </c>
      <c r="I13534">
        <v>27</v>
      </c>
      <c r="J13534">
        <v>102</v>
      </c>
      <c r="K13534">
        <v>134</v>
      </c>
      <c r="L13534">
        <v>1200</v>
      </c>
    </row>
    <row r="13535" spans="1:12" x14ac:dyDescent="0.35">
      <c r="A13535">
        <v>2023</v>
      </c>
      <c r="B13535">
        <v>10</v>
      </c>
      <c r="C13535" t="s">
        <v>63</v>
      </c>
      <c r="D13535" t="s">
        <v>22</v>
      </c>
      <c r="E13535">
        <v>8.6410325215799428</v>
      </c>
      <c r="F13535">
        <v>106.47507384561078</v>
      </c>
      <c r="G13535">
        <v>57.911613058612801</v>
      </c>
      <c r="H13535">
        <v>5.9604186958085812</v>
      </c>
      <c r="I13535">
        <v>102</v>
      </c>
      <c r="J13535">
        <v>80</v>
      </c>
      <c r="K13535">
        <v>134</v>
      </c>
      <c r="L13535">
        <v>1200</v>
      </c>
    </row>
    <row r="13536" spans="1:12" x14ac:dyDescent="0.35">
      <c r="A13536">
        <v>2023</v>
      </c>
      <c r="B13536">
        <v>11</v>
      </c>
      <c r="C13536" t="s">
        <v>63</v>
      </c>
      <c r="D13536" t="s">
        <v>22</v>
      </c>
      <c r="E13536">
        <v>10.960337581364566</v>
      </c>
      <c r="F13536">
        <v>206.88898422576244</v>
      </c>
      <c r="G13536">
        <v>49.706028426787142</v>
      </c>
      <c r="H13536">
        <v>8.2545451037667217</v>
      </c>
      <c r="I13536">
        <v>117</v>
      </c>
      <c r="J13536">
        <v>62</v>
      </c>
      <c r="K13536">
        <v>134</v>
      </c>
      <c r="L13536">
        <v>1200</v>
      </c>
    </row>
    <row r="13537" spans="1:12" x14ac:dyDescent="0.35">
      <c r="A13537">
        <v>2023</v>
      </c>
      <c r="B13537">
        <v>12</v>
      </c>
      <c r="C13537" t="s">
        <v>63</v>
      </c>
      <c r="D13537" t="s">
        <v>22</v>
      </c>
      <c r="E13537">
        <v>14.158997626122728</v>
      </c>
      <c r="F13537">
        <v>138.8251180547251</v>
      </c>
      <c r="G13537">
        <v>64.065147556044096</v>
      </c>
      <c r="H13537">
        <v>10.516874883773275</v>
      </c>
      <c r="I13537">
        <v>98</v>
      </c>
      <c r="J13537">
        <v>20</v>
      </c>
      <c r="K13537">
        <v>134</v>
      </c>
      <c r="L13537">
        <v>1200</v>
      </c>
    </row>
    <row r="13538" spans="1:12" x14ac:dyDescent="0.35">
      <c r="A13538">
        <v>2000</v>
      </c>
      <c r="B13538">
        <v>1</v>
      </c>
      <c r="C13538" t="s">
        <v>64</v>
      </c>
      <c r="D13538" t="s">
        <v>18</v>
      </c>
      <c r="E13538">
        <v>25.928061826263264</v>
      </c>
      <c r="F13538">
        <v>236.75709371448056</v>
      </c>
      <c r="G13538">
        <v>49.524023404540088</v>
      </c>
      <c r="H13538">
        <v>10.499635280109953</v>
      </c>
      <c r="I13538">
        <v>157</v>
      </c>
      <c r="J13538">
        <v>103</v>
      </c>
      <c r="K13538">
        <v>279</v>
      </c>
      <c r="L13538">
        <v>2636</v>
      </c>
    </row>
    <row r="13539" spans="1:12" x14ac:dyDescent="0.35">
      <c r="A13539">
        <v>2000</v>
      </c>
      <c r="B13539">
        <v>2</v>
      </c>
      <c r="C13539" t="s">
        <v>64</v>
      </c>
      <c r="D13539" t="s">
        <v>18</v>
      </c>
      <c r="E13539">
        <v>26.461121028692791</v>
      </c>
      <c r="F13539">
        <v>163.64948865863357</v>
      </c>
      <c r="G13539">
        <v>65.799889363109557</v>
      </c>
      <c r="H13539">
        <v>12</v>
      </c>
      <c r="I13539">
        <v>33</v>
      </c>
      <c r="J13539">
        <v>114</v>
      </c>
      <c r="K13539">
        <v>279</v>
      </c>
      <c r="L13539">
        <v>2636</v>
      </c>
    </row>
    <row r="13540" spans="1:12" x14ac:dyDescent="0.35">
      <c r="A13540">
        <v>2000</v>
      </c>
      <c r="B13540">
        <v>3</v>
      </c>
      <c r="C13540" t="s">
        <v>64</v>
      </c>
      <c r="D13540" t="s">
        <v>18</v>
      </c>
      <c r="E13540">
        <v>32.254443323858304</v>
      </c>
      <c r="F13540">
        <v>165.46543973748112</v>
      </c>
      <c r="G13540">
        <v>29.442420994360432</v>
      </c>
      <c r="H13540">
        <v>11.59544086100435</v>
      </c>
      <c r="I13540">
        <v>17</v>
      </c>
      <c r="J13540">
        <v>148</v>
      </c>
      <c r="K13540">
        <v>279</v>
      </c>
      <c r="L13540">
        <v>2636</v>
      </c>
    </row>
    <row r="13541" spans="1:12" x14ac:dyDescent="0.35">
      <c r="A13541">
        <v>2000</v>
      </c>
      <c r="B13541">
        <v>4</v>
      </c>
      <c r="C13541" t="s">
        <v>64</v>
      </c>
      <c r="D13541" t="s">
        <v>18</v>
      </c>
      <c r="E13541">
        <v>32.125921164903488</v>
      </c>
      <c r="F13541">
        <v>332.37655681245889</v>
      </c>
      <c r="G13541">
        <v>46.120142681272199</v>
      </c>
      <c r="H13541">
        <v>12</v>
      </c>
      <c r="I13541">
        <v>99</v>
      </c>
      <c r="J13541">
        <v>146</v>
      </c>
      <c r="K13541">
        <v>279</v>
      </c>
      <c r="L13541">
        <v>2636</v>
      </c>
    </row>
    <row r="13542" spans="1:12" x14ac:dyDescent="0.35">
      <c r="A13542">
        <v>2000</v>
      </c>
      <c r="B13542">
        <v>5</v>
      </c>
      <c r="C13542" t="s">
        <v>64</v>
      </c>
      <c r="D13542" t="s">
        <v>18</v>
      </c>
      <c r="E13542">
        <v>26.022761889079355</v>
      </c>
      <c r="F13542">
        <v>233.80212790872594</v>
      </c>
      <c r="G13542">
        <v>61.31273014337971</v>
      </c>
      <c r="H13542">
        <v>7.1155102544345477</v>
      </c>
      <c r="I13542">
        <v>73</v>
      </c>
      <c r="J13542">
        <v>59</v>
      </c>
      <c r="K13542">
        <v>279</v>
      </c>
      <c r="L13542">
        <v>2636</v>
      </c>
    </row>
    <row r="13543" spans="1:12" x14ac:dyDescent="0.35">
      <c r="A13543">
        <v>2000</v>
      </c>
      <c r="B13543">
        <v>6</v>
      </c>
      <c r="C13543" t="s">
        <v>64</v>
      </c>
      <c r="D13543" t="s">
        <v>18</v>
      </c>
      <c r="E13543">
        <v>24.429824391873435</v>
      </c>
      <c r="F13543">
        <v>317.57456102219822</v>
      </c>
      <c r="G13543">
        <v>88.576062104377499</v>
      </c>
      <c r="H13543">
        <v>7.8630195614298044</v>
      </c>
      <c r="I13543">
        <v>67</v>
      </c>
      <c r="J13543">
        <v>100</v>
      </c>
      <c r="K13543">
        <v>279</v>
      </c>
      <c r="L13543">
        <v>2636</v>
      </c>
    </row>
    <row r="13544" spans="1:12" x14ac:dyDescent="0.35">
      <c r="A13544">
        <v>2000</v>
      </c>
      <c r="B13544">
        <v>7</v>
      </c>
      <c r="C13544" t="s">
        <v>64</v>
      </c>
      <c r="D13544" t="s">
        <v>18</v>
      </c>
      <c r="E13544">
        <v>18.753664219132258</v>
      </c>
      <c r="F13544">
        <v>252.19085229024159</v>
      </c>
      <c r="G13544">
        <v>57.784236861298396</v>
      </c>
      <c r="H13544">
        <v>12</v>
      </c>
      <c r="I13544">
        <v>102</v>
      </c>
      <c r="J13544">
        <v>28</v>
      </c>
      <c r="K13544">
        <v>279</v>
      </c>
      <c r="L13544">
        <v>2636</v>
      </c>
    </row>
    <row r="13545" spans="1:12" x14ac:dyDescent="0.35">
      <c r="A13545">
        <v>2000</v>
      </c>
      <c r="B13545">
        <v>8</v>
      </c>
      <c r="C13545" t="s">
        <v>64</v>
      </c>
      <c r="D13545" t="s">
        <v>18</v>
      </c>
      <c r="E13545">
        <v>16.329432668706282</v>
      </c>
      <c r="F13545">
        <v>178.59103663113063</v>
      </c>
      <c r="G13545">
        <v>59.21023974110264</v>
      </c>
      <c r="H13545">
        <v>12</v>
      </c>
      <c r="I13545">
        <v>18</v>
      </c>
      <c r="J13545">
        <v>44</v>
      </c>
      <c r="K13545">
        <v>279</v>
      </c>
      <c r="L13545">
        <v>2636</v>
      </c>
    </row>
    <row r="13546" spans="1:12" x14ac:dyDescent="0.35">
      <c r="A13546">
        <v>2000</v>
      </c>
      <c r="B13546">
        <v>9</v>
      </c>
      <c r="C13546" t="s">
        <v>64</v>
      </c>
      <c r="D13546" t="s">
        <v>18</v>
      </c>
      <c r="E13546">
        <v>13.303687247306176</v>
      </c>
      <c r="F13546">
        <v>282.69230342838887</v>
      </c>
      <c r="G13546">
        <v>42.889351622211151</v>
      </c>
      <c r="H13546">
        <v>10.874119297229885</v>
      </c>
      <c r="I13546">
        <v>0</v>
      </c>
      <c r="J13546">
        <v>83</v>
      </c>
      <c r="K13546">
        <v>279</v>
      </c>
      <c r="L13546">
        <v>2636</v>
      </c>
    </row>
    <row r="13547" spans="1:12" x14ac:dyDescent="0.35">
      <c r="A13547">
        <v>2000</v>
      </c>
      <c r="B13547">
        <v>10</v>
      </c>
      <c r="C13547" t="s">
        <v>64</v>
      </c>
      <c r="D13547" t="s">
        <v>18</v>
      </c>
      <c r="E13547">
        <v>14.887420436269611</v>
      </c>
      <c r="F13547">
        <v>172.11247837271478</v>
      </c>
      <c r="G13547">
        <v>64.295804868229126</v>
      </c>
      <c r="H13547">
        <v>11.930558346545157</v>
      </c>
      <c r="I13547">
        <v>5</v>
      </c>
      <c r="J13547">
        <v>88</v>
      </c>
      <c r="K13547">
        <v>279</v>
      </c>
      <c r="L13547">
        <v>2636</v>
      </c>
    </row>
    <row r="13548" spans="1:12" x14ac:dyDescent="0.35">
      <c r="A13548">
        <v>2000</v>
      </c>
      <c r="B13548">
        <v>11</v>
      </c>
      <c r="C13548" t="s">
        <v>64</v>
      </c>
      <c r="D13548" t="s">
        <v>18</v>
      </c>
      <c r="E13548">
        <v>19.173909339665979</v>
      </c>
      <c r="F13548">
        <v>234.42449269913143</v>
      </c>
      <c r="G13548">
        <v>79.984666574385457</v>
      </c>
      <c r="H13548">
        <v>12</v>
      </c>
      <c r="I13548">
        <v>9</v>
      </c>
      <c r="J13548">
        <v>111</v>
      </c>
      <c r="K13548">
        <v>279</v>
      </c>
      <c r="L13548">
        <v>2636</v>
      </c>
    </row>
    <row r="13549" spans="1:12" x14ac:dyDescent="0.35">
      <c r="A13549">
        <v>2000</v>
      </c>
      <c r="B13549">
        <v>12</v>
      </c>
      <c r="C13549" t="s">
        <v>64</v>
      </c>
      <c r="D13549" t="s">
        <v>18</v>
      </c>
      <c r="E13549">
        <v>23.347846945013355</v>
      </c>
      <c r="F13549">
        <v>229.54528903087476</v>
      </c>
      <c r="G13549">
        <v>72.706593965612186</v>
      </c>
      <c r="H13549">
        <v>12</v>
      </c>
      <c r="I13549">
        <v>51</v>
      </c>
      <c r="J13549">
        <v>48</v>
      </c>
      <c r="K13549">
        <v>279</v>
      </c>
      <c r="L13549">
        <v>2636</v>
      </c>
    </row>
    <row r="13550" spans="1:12" x14ac:dyDescent="0.35">
      <c r="A13550">
        <v>2001</v>
      </c>
      <c r="B13550">
        <v>1</v>
      </c>
      <c r="C13550" t="s">
        <v>64</v>
      </c>
      <c r="D13550" t="s">
        <v>18</v>
      </c>
      <c r="E13550">
        <v>27.042747834782784</v>
      </c>
      <c r="F13550">
        <v>294.21959057126833</v>
      </c>
      <c r="G13550">
        <v>62.249504854656053</v>
      </c>
      <c r="H13550">
        <v>12</v>
      </c>
      <c r="I13550">
        <v>25</v>
      </c>
      <c r="J13550">
        <v>75</v>
      </c>
      <c r="K13550">
        <v>279</v>
      </c>
      <c r="L13550">
        <v>2636</v>
      </c>
    </row>
    <row r="13551" spans="1:12" x14ac:dyDescent="0.35">
      <c r="A13551">
        <v>2001</v>
      </c>
      <c r="B13551">
        <v>2</v>
      </c>
      <c r="C13551" t="s">
        <v>64</v>
      </c>
      <c r="D13551" t="s">
        <v>18</v>
      </c>
      <c r="E13551">
        <v>29.242216588975815</v>
      </c>
      <c r="F13551">
        <v>247.71056764209385</v>
      </c>
      <c r="G13551">
        <v>71.92455604805339</v>
      </c>
      <c r="H13551">
        <v>10.642441910693378</v>
      </c>
      <c r="I13551">
        <v>62</v>
      </c>
      <c r="J13551">
        <v>53</v>
      </c>
      <c r="K13551">
        <v>279</v>
      </c>
      <c r="L13551">
        <v>2636</v>
      </c>
    </row>
    <row r="13552" spans="1:12" x14ac:dyDescent="0.35">
      <c r="A13552">
        <v>2001</v>
      </c>
      <c r="B13552">
        <v>3</v>
      </c>
      <c r="C13552" t="s">
        <v>64</v>
      </c>
      <c r="D13552" t="s">
        <v>18</v>
      </c>
      <c r="E13552">
        <v>31.747335888237323</v>
      </c>
      <c r="F13552">
        <v>174.30354100073532</v>
      </c>
      <c r="G13552">
        <v>67.47036710153813</v>
      </c>
      <c r="H13552">
        <v>10.450765867530997</v>
      </c>
      <c r="I13552">
        <v>124</v>
      </c>
      <c r="J13552">
        <v>103</v>
      </c>
      <c r="K13552">
        <v>279</v>
      </c>
      <c r="L13552">
        <v>2636</v>
      </c>
    </row>
    <row r="13553" spans="1:12" x14ac:dyDescent="0.35">
      <c r="A13553">
        <v>2001</v>
      </c>
      <c r="B13553">
        <v>4</v>
      </c>
      <c r="C13553" t="s">
        <v>64</v>
      </c>
      <c r="D13553" t="s">
        <v>18</v>
      </c>
      <c r="E13553">
        <v>32.48513691540299</v>
      </c>
      <c r="F13553">
        <v>272.38728354235525</v>
      </c>
      <c r="G13553">
        <v>76.143946482783775</v>
      </c>
      <c r="H13553">
        <v>10.335906513898724</v>
      </c>
      <c r="I13553">
        <v>155</v>
      </c>
      <c r="J13553">
        <v>80</v>
      </c>
      <c r="K13553">
        <v>279</v>
      </c>
      <c r="L13553">
        <v>2636</v>
      </c>
    </row>
    <row r="13554" spans="1:12" x14ac:dyDescent="0.35">
      <c r="A13554">
        <v>2001</v>
      </c>
      <c r="B13554">
        <v>5</v>
      </c>
      <c r="C13554" t="s">
        <v>64</v>
      </c>
      <c r="D13554" t="s">
        <v>18</v>
      </c>
      <c r="E13554">
        <v>26.947927688942023</v>
      </c>
      <c r="F13554">
        <v>250.513935327648</v>
      </c>
      <c r="G13554">
        <v>97.134791125560369</v>
      </c>
      <c r="H13554">
        <v>12</v>
      </c>
      <c r="I13554">
        <v>77</v>
      </c>
      <c r="J13554">
        <v>52</v>
      </c>
      <c r="K13554">
        <v>279</v>
      </c>
      <c r="L13554">
        <v>2636</v>
      </c>
    </row>
    <row r="13555" spans="1:12" x14ac:dyDescent="0.35">
      <c r="A13555">
        <v>2001</v>
      </c>
      <c r="B13555">
        <v>6</v>
      </c>
      <c r="C13555" t="s">
        <v>64</v>
      </c>
      <c r="D13555" t="s">
        <v>18</v>
      </c>
      <c r="E13555">
        <v>21.942594324851385</v>
      </c>
      <c r="F13555">
        <v>348.96099783887576</v>
      </c>
      <c r="G13555">
        <v>53.189453556651486</v>
      </c>
      <c r="H13555">
        <v>12</v>
      </c>
      <c r="I13555">
        <v>139</v>
      </c>
      <c r="J13555">
        <v>142</v>
      </c>
      <c r="K13555">
        <v>279</v>
      </c>
      <c r="L13555">
        <v>2636</v>
      </c>
    </row>
    <row r="13556" spans="1:12" x14ac:dyDescent="0.35">
      <c r="A13556">
        <v>2001</v>
      </c>
      <c r="B13556">
        <v>7</v>
      </c>
      <c r="C13556" t="s">
        <v>64</v>
      </c>
      <c r="D13556" t="s">
        <v>18</v>
      </c>
      <c r="E13556">
        <v>21.696245627190038</v>
      </c>
      <c r="F13556">
        <v>311.65746960628422</v>
      </c>
      <c r="G13556">
        <v>75.016112922650549</v>
      </c>
      <c r="H13556">
        <v>11.229617180422114</v>
      </c>
      <c r="I13556">
        <v>18</v>
      </c>
      <c r="J13556">
        <v>70</v>
      </c>
      <c r="K13556">
        <v>279</v>
      </c>
      <c r="L13556">
        <v>2636</v>
      </c>
    </row>
    <row r="13557" spans="1:12" x14ac:dyDescent="0.35">
      <c r="A13557">
        <v>2001</v>
      </c>
      <c r="B13557">
        <v>8</v>
      </c>
      <c r="C13557" t="s">
        <v>64</v>
      </c>
      <c r="D13557" t="s">
        <v>18</v>
      </c>
      <c r="E13557">
        <v>15.253546484014286</v>
      </c>
      <c r="F13557">
        <v>243.59509018979463</v>
      </c>
      <c r="G13557">
        <v>84.467568148459463</v>
      </c>
      <c r="H13557">
        <v>12</v>
      </c>
      <c r="I13557">
        <v>135</v>
      </c>
      <c r="J13557">
        <v>67</v>
      </c>
      <c r="K13557">
        <v>279</v>
      </c>
      <c r="L13557">
        <v>2636</v>
      </c>
    </row>
    <row r="13558" spans="1:12" x14ac:dyDescent="0.35">
      <c r="A13558">
        <v>2001</v>
      </c>
      <c r="B13558">
        <v>9</v>
      </c>
      <c r="C13558" t="s">
        <v>64</v>
      </c>
      <c r="D13558" t="s">
        <v>18</v>
      </c>
      <c r="E13558">
        <v>16.248348075063674</v>
      </c>
      <c r="F13558">
        <v>204.03361726922483</v>
      </c>
      <c r="G13558">
        <v>61.465176644163989</v>
      </c>
      <c r="H13558">
        <v>12</v>
      </c>
      <c r="I13558">
        <v>118</v>
      </c>
      <c r="J13558">
        <v>22</v>
      </c>
      <c r="K13558">
        <v>279</v>
      </c>
      <c r="L13558">
        <v>2636</v>
      </c>
    </row>
    <row r="13559" spans="1:12" x14ac:dyDescent="0.35">
      <c r="A13559">
        <v>2001</v>
      </c>
      <c r="B13559">
        <v>10</v>
      </c>
      <c r="C13559" t="s">
        <v>64</v>
      </c>
      <c r="D13559" t="s">
        <v>18</v>
      </c>
      <c r="E13559">
        <v>17.207148883690639</v>
      </c>
      <c r="F13559">
        <v>282.78196326582139</v>
      </c>
      <c r="G13559">
        <v>75.002634912825272</v>
      </c>
      <c r="H13559">
        <v>10.571643173270934</v>
      </c>
      <c r="I13559">
        <v>79</v>
      </c>
      <c r="J13559">
        <v>43</v>
      </c>
      <c r="K13559">
        <v>279</v>
      </c>
      <c r="L13559">
        <v>2636</v>
      </c>
    </row>
    <row r="13560" spans="1:12" x14ac:dyDescent="0.35">
      <c r="A13560">
        <v>2001</v>
      </c>
      <c r="B13560">
        <v>11</v>
      </c>
      <c r="C13560" t="s">
        <v>64</v>
      </c>
      <c r="D13560" t="s">
        <v>18</v>
      </c>
      <c r="E13560">
        <v>18.93786973429858</v>
      </c>
      <c r="F13560">
        <v>316.10803437787911</v>
      </c>
      <c r="G13560">
        <v>86.254670219065986</v>
      </c>
      <c r="H13560">
        <v>11.53607212931016</v>
      </c>
      <c r="I13560">
        <v>40</v>
      </c>
      <c r="J13560">
        <v>70</v>
      </c>
      <c r="K13560">
        <v>279</v>
      </c>
      <c r="L13560">
        <v>2636</v>
      </c>
    </row>
    <row r="13561" spans="1:12" x14ac:dyDescent="0.35">
      <c r="A13561">
        <v>2001</v>
      </c>
      <c r="B13561">
        <v>12</v>
      </c>
      <c r="C13561" t="s">
        <v>64</v>
      </c>
      <c r="D13561" t="s">
        <v>18</v>
      </c>
      <c r="E13561">
        <v>24.494112756395943</v>
      </c>
      <c r="F13561">
        <v>196.15314208221869</v>
      </c>
      <c r="G13561">
        <v>59.374829281868756</v>
      </c>
      <c r="H13561">
        <v>10.487146895661192</v>
      </c>
      <c r="I13561">
        <v>113</v>
      </c>
      <c r="J13561">
        <v>75</v>
      </c>
      <c r="K13561">
        <v>279</v>
      </c>
      <c r="L13561">
        <v>2636</v>
      </c>
    </row>
    <row r="13562" spans="1:12" x14ac:dyDescent="0.35">
      <c r="A13562">
        <v>2002</v>
      </c>
      <c r="B13562">
        <v>1</v>
      </c>
      <c r="C13562" t="s">
        <v>64</v>
      </c>
      <c r="D13562" t="s">
        <v>18</v>
      </c>
      <c r="E13562">
        <v>30.541492194723741</v>
      </c>
      <c r="F13562">
        <v>263.99643243149598</v>
      </c>
      <c r="G13562">
        <v>89.398121723592226</v>
      </c>
      <c r="H13562">
        <v>12</v>
      </c>
      <c r="I13562">
        <v>165</v>
      </c>
      <c r="J13562">
        <v>119</v>
      </c>
      <c r="K13562">
        <v>279</v>
      </c>
      <c r="L13562">
        <v>2636</v>
      </c>
    </row>
    <row r="13563" spans="1:12" x14ac:dyDescent="0.35">
      <c r="A13563">
        <v>2002</v>
      </c>
      <c r="B13563">
        <v>2</v>
      </c>
      <c r="C13563" t="s">
        <v>64</v>
      </c>
      <c r="D13563" t="s">
        <v>18</v>
      </c>
      <c r="E13563">
        <v>28.538416477490024</v>
      </c>
      <c r="F13563">
        <v>242.47638680987063</v>
      </c>
      <c r="G13563">
        <v>66.653189602464153</v>
      </c>
      <c r="H13563">
        <v>8.9846154179067632</v>
      </c>
      <c r="I13563">
        <v>106</v>
      </c>
      <c r="J13563">
        <v>55</v>
      </c>
      <c r="K13563">
        <v>279</v>
      </c>
      <c r="L13563">
        <v>2636</v>
      </c>
    </row>
    <row r="13564" spans="1:12" x14ac:dyDescent="0.35">
      <c r="A13564">
        <v>2002</v>
      </c>
      <c r="B13564">
        <v>3</v>
      </c>
      <c r="C13564" t="s">
        <v>64</v>
      </c>
      <c r="D13564" t="s">
        <v>18</v>
      </c>
      <c r="E13564">
        <v>30.421394906502133</v>
      </c>
      <c r="F13564">
        <v>213.05707252671817</v>
      </c>
      <c r="G13564">
        <v>39.548087940540263</v>
      </c>
      <c r="H13564">
        <v>12</v>
      </c>
      <c r="I13564">
        <v>64</v>
      </c>
      <c r="J13564">
        <v>72</v>
      </c>
      <c r="K13564">
        <v>279</v>
      </c>
      <c r="L13564">
        <v>2636</v>
      </c>
    </row>
    <row r="13565" spans="1:12" x14ac:dyDescent="0.35">
      <c r="A13565">
        <v>2002</v>
      </c>
      <c r="B13565">
        <v>4</v>
      </c>
      <c r="C13565" t="s">
        <v>64</v>
      </c>
      <c r="D13565" t="s">
        <v>18</v>
      </c>
      <c r="E13565">
        <v>34.872517354131197</v>
      </c>
      <c r="F13565">
        <v>336.63292502207895</v>
      </c>
      <c r="G13565">
        <v>69.140383703604115</v>
      </c>
      <c r="H13565">
        <v>12</v>
      </c>
      <c r="I13565">
        <v>61</v>
      </c>
      <c r="J13565">
        <v>111</v>
      </c>
      <c r="K13565">
        <v>279</v>
      </c>
      <c r="L13565">
        <v>2636</v>
      </c>
    </row>
    <row r="13566" spans="1:12" x14ac:dyDescent="0.35">
      <c r="A13566">
        <v>2002</v>
      </c>
      <c r="B13566">
        <v>5</v>
      </c>
      <c r="C13566" t="s">
        <v>64</v>
      </c>
      <c r="D13566" t="s">
        <v>18</v>
      </c>
      <c r="E13566">
        <v>27.055671255920156</v>
      </c>
      <c r="F13566">
        <v>213.57635008300744</v>
      </c>
      <c r="G13566">
        <v>65.062097670884867</v>
      </c>
      <c r="H13566">
        <v>12</v>
      </c>
      <c r="I13566">
        <v>103</v>
      </c>
      <c r="J13566">
        <v>128</v>
      </c>
      <c r="K13566">
        <v>279</v>
      </c>
      <c r="L13566">
        <v>2636</v>
      </c>
    </row>
    <row r="13567" spans="1:12" x14ac:dyDescent="0.35">
      <c r="A13567">
        <v>2002</v>
      </c>
      <c r="B13567">
        <v>6</v>
      </c>
      <c r="C13567" t="s">
        <v>64</v>
      </c>
      <c r="D13567" t="s">
        <v>18</v>
      </c>
      <c r="E13567">
        <v>21.98051884141525</v>
      </c>
      <c r="F13567">
        <v>158.05958356807892</v>
      </c>
      <c r="G13567">
        <v>62.454901300499827</v>
      </c>
      <c r="H13567">
        <v>11.7608790722383</v>
      </c>
      <c r="I13567">
        <v>67</v>
      </c>
      <c r="J13567">
        <v>54</v>
      </c>
      <c r="K13567">
        <v>279</v>
      </c>
      <c r="L13567">
        <v>2636</v>
      </c>
    </row>
    <row r="13568" spans="1:12" x14ac:dyDescent="0.35">
      <c r="A13568">
        <v>2002</v>
      </c>
      <c r="B13568">
        <v>7</v>
      </c>
      <c r="C13568" t="s">
        <v>64</v>
      </c>
      <c r="D13568" t="s">
        <v>18</v>
      </c>
      <c r="E13568">
        <v>16.994706237297475</v>
      </c>
      <c r="F13568">
        <v>292.44025120498259</v>
      </c>
      <c r="G13568">
        <v>51.423812574202373</v>
      </c>
      <c r="H13568">
        <v>9.9093207935820082</v>
      </c>
      <c r="I13568">
        <v>143</v>
      </c>
      <c r="J13568">
        <v>105</v>
      </c>
      <c r="K13568">
        <v>279</v>
      </c>
      <c r="L13568">
        <v>2636</v>
      </c>
    </row>
    <row r="13569" spans="1:12" x14ac:dyDescent="0.35">
      <c r="A13569">
        <v>2002</v>
      </c>
      <c r="B13569">
        <v>8</v>
      </c>
      <c r="C13569" t="s">
        <v>64</v>
      </c>
      <c r="D13569" t="s">
        <v>18</v>
      </c>
      <c r="E13569">
        <v>17.645914329904706</v>
      </c>
      <c r="F13569">
        <v>147.07540981855976</v>
      </c>
      <c r="G13569">
        <v>65.977642167115945</v>
      </c>
      <c r="H13569">
        <v>12</v>
      </c>
      <c r="I13569">
        <v>35</v>
      </c>
      <c r="J13569">
        <v>52</v>
      </c>
      <c r="K13569">
        <v>279</v>
      </c>
      <c r="L13569">
        <v>2636</v>
      </c>
    </row>
    <row r="13570" spans="1:12" x14ac:dyDescent="0.35">
      <c r="A13570">
        <v>2002</v>
      </c>
      <c r="B13570">
        <v>9</v>
      </c>
      <c r="C13570" t="s">
        <v>64</v>
      </c>
      <c r="D13570" t="s">
        <v>18</v>
      </c>
      <c r="E13570">
        <v>16.160547526874598</v>
      </c>
      <c r="F13570">
        <v>179.1197457932399</v>
      </c>
      <c r="G13570">
        <v>41.003966590351709</v>
      </c>
      <c r="H13570">
        <v>11.621071950923456</v>
      </c>
      <c r="I13570">
        <v>70</v>
      </c>
      <c r="J13570">
        <v>79</v>
      </c>
      <c r="K13570">
        <v>279</v>
      </c>
      <c r="L13570">
        <v>2636</v>
      </c>
    </row>
    <row r="13571" spans="1:12" x14ac:dyDescent="0.35">
      <c r="A13571">
        <v>2002</v>
      </c>
      <c r="B13571">
        <v>10</v>
      </c>
      <c r="C13571" t="s">
        <v>64</v>
      </c>
      <c r="D13571" t="s">
        <v>18</v>
      </c>
      <c r="E13571">
        <v>18.14736326833744</v>
      </c>
      <c r="F13571">
        <v>210.77079006708988</v>
      </c>
      <c r="G13571">
        <v>53.380850994905231</v>
      </c>
      <c r="H13571">
        <v>12</v>
      </c>
      <c r="I13571">
        <v>114</v>
      </c>
      <c r="J13571">
        <v>80</v>
      </c>
      <c r="K13571">
        <v>279</v>
      </c>
      <c r="L13571">
        <v>2636</v>
      </c>
    </row>
    <row r="13572" spans="1:12" x14ac:dyDescent="0.35">
      <c r="A13572">
        <v>2002</v>
      </c>
      <c r="B13572">
        <v>11</v>
      </c>
      <c r="C13572" t="s">
        <v>64</v>
      </c>
      <c r="D13572" t="s">
        <v>18</v>
      </c>
      <c r="E13572">
        <v>22.238300793405696</v>
      </c>
      <c r="F13572">
        <v>340.54330870929164</v>
      </c>
      <c r="G13572">
        <v>52.630945631008061</v>
      </c>
      <c r="H13572">
        <v>12</v>
      </c>
      <c r="I13572">
        <v>130</v>
      </c>
      <c r="J13572">
        <v>50</v>
      </c>
      <c r="K13572">
        <v>279</v>
      </c>
      <c r="L13572">
        <v>2636</v>
      </c>
    </row>
    <row r="13573" spans="1:12" x14ac:dyDescent="0.35">
      <c r="A13573">
        <v>2002</v>
      </c>
      <c r="B13573">
        <v>12</v>
      </c>
      <c r="C13573" t="s">
        <v>64</v>
      </c>
      <c r="D13573" t="s">
        <v>18</v>
      </c>
      <c r="E13573">
        <v>28.467147997481867</v>
      </c>
      <c r="F13573">
        <v>222.7267652977562</v>
      </c>
      <c r="G13573">
        <v>15.787718994942502</v>
      </c>
      <c r="H13573">
        <v>9.5566807865413672</v>
      </c>
      <c r="I13573">
        <v>139</v>
      </c>
      <c r="J13573">
        <v>85</v>
      </c>
      <c r="K13573">
        <v>279</v>
      </c>
      <c r="L13573">
        <v>2636</v>
      </c>
    </row>
    <row r="13574" spans="1:12" x14ac:dyDescent="0.35">
      <c r="A13574">
        <v>2003</v>
      </c>
      <c r="B13574">
        <v>1</v>
      </c>
      <c r="C13574" t="s">
        <v>64</v>
      </c>
      <c r="D13574" t="s">
        <v>18</v>
      </c>
      <c r="E13574">
        <v>27.977342297405794</v>
      </c>
      <c r="F13574">
        <v>212.03075386133412</v>
      </c>
      <c r="G13574">
        <v>75.000262398048889</v>
      </c>
      <c r="H13574">
        <v>12</v>
      </c>
      <c r="I13574">
        <v>33</v>
      </c>
      <c r="J13574">
        <v>77</v>
      </c>
      <c r="K13574">
        <v>279</v>
      </c>
      <c r="L13574">
        <v>2636</v>
      </c>
    </row>
    <row r="13575" spans="1:12" x14ac:dyDescent="0.35">
      <c r="A13575">
        <v>2003</v>
      </c>
      <c r="B13575">
        <v>2</v>
      </c>
      <c r="C13575" t="s">
        <v>64</v>
      </c>
      <c r="D13575" t="s">
        <v>18</v>
      </c>
      <c r="E13575">
        <v>29.501905884409947</v>
      </c>
      <c r="F13575">
        <v>217.47653224435621</v>
      </c>
      <c r="G13575">
        <v>52.120480226337449</v>
      </c>
      <c r="H13575">
        <v>10.311767057410997</v>
      </c>
      <c r="I13575">
        <v>38</v>
      </c>
      <c r="J13575">
        <v>59</v>
      </c>
      <c r="K13575">
        <v>279</v>
      </c>
      <c r="L13575">
        <v>2636</v>
      </c>
    </row>
    <row r="13576" spans="1:12" x14ac:dyDescent="0.35">
      <c r="A13576">
        <v>2003</v>
      </c>
      <c r="B13576">
        <v>3</v>
      </c>
      <c r="C13576" t="s">
        <v>64</v>
      </c>
      <c r="D13576" t="s">
        <v>18</v>
      </c>
      <c r="E13576">
        <v>31.551013696139929</v>
      </c>
      <c r="F13576">
        <v>228.32355194678598</v>
      </c>
      <c r="G13576">
        <v>81.29017785456854</v>
      </c>
      <c r="H13576">
        <v>11.479668202380399</v>
      </c>
      <c r="I13576">
        <v>100</v>
      </c>
      <c r="J13576">
        <v>149</v>
      </c>
      <c r="K13576">
        <v>279</v>
      </c>
      <c r="L13576">
        <v>2636</v>
      </c>
    </row>
    <row r="13577" spans="1:12" x14ac:dyDescent="0.35">
      <c r="A13577">
        <v>2003</v>
      </c>
      <c r="B13577">
        <v>4</v>
      </c>
      <c r="C13577" t="s">
        <v>64</v>
      </c>
      <c r="D13577" t="s">
        <v>18</v>
      </c>
      <c r="E13577">
        <v>30.50167064891744</v>
      </c>
      <c r="F13577">
        <v>275.97116825282177</v>
      </c>
      <c r="G13577">
        <v>49.628003661210414</v>
      </c>
      <c r="H13577">
        <v>10.296156942992626</v>
      </c>
      <c r="I13577">
        <v>73</v>
      </c>
      <c r="J13577">
        <v>75</v>
      </c>
      <c r="K13577">
        <v>279</v>
      </c>
      <c r="L13577">
        <v>2636</v>
      </c>
    </row>
    <row r="13578" spans="1:12" x14ac:dyDescent="0.35">
      <c r="A13578">
        <v>2003</v>
      </c>
      <c r="B13578">
        <v>5</v>
      </c>
      <c r="C13578" t="s">
        <v>64</v>
      </c>
      <c r="D13578" t="s">
        <v>18</v>
      </c>
      <c r="E13578">
        <v>26.839104317304013</v>
      </c>
      <c r="F13578">
        <v>286.43220061559447</v>
      </c>
      <c r="G13578">
        <v>59.267974811098142</v>
      </c>
      <c r="H13578">
        <v>10.485645510581087</v>
      </c>
      <c r="I13578">
        <v>43</v>
      </c>
      <c r="J13578">
        <v>49</v>
      </c>
      <c r="K13578">
        <v>279</v>
      </c>
      <c r="L13578">
        <v>2636</v>
      </c>
    </row>
    <row r="13579" spans="1:12" x14ac:dyDescent="0.35">
      <c r="A13579">
        <v>2003</v>
      </c>
      <c r="B13579">
        <v>6</v>
      </c>
      <c r="C13579" t="s">
        <v>64</v>
      </c>
      <c r="D13579" t="s">
        <v>18</v>
      </c>
      <c r="E13579">
        <v>24.956684450629481</v>
      </c>
      <c r="F13579">
        <v>295.26228484448495</v>
      </c>
      <c r="G13579">
        <v>73.701617471093527</v>
      </c>
      <c r="H13579">
        <v>11.553328062243512</v>
      </c>
      <c r="I13579">
        <v>57</v>
      </c>
      <c r="J13579">
        <v>58</v>
      </c>
      <c r="K13579">
        <v>279</v>
      </c>
      <c r="L13579">
        <v>2636</v>
      </c>
    </row>
    <row r="13580" spans="1:12" x14ac:dyDescent="0.35">
      <c r="A13580">
        <v>2003</v>
      </c>
      <c r="B13580">
        <v>7</v>
      </c>
      <c r="C13580" t="s">
        <v>64</v>
      </c>
      <c r="D13580" t="s">
        <v>18</v>
      </c>
      <c r="E13580">
        <v>23.146358406647913</v>
      </c>
      <c r="F13580">
        <v>282.72952201349437</v>
      </c>
      <c r="G13580">
        <v>81.33615521205779</v>
      </c>
      <c r="H13580">
        <v>9.4395898656226187</v>
      </c>
      <c r="I13580">
        <v>127</v>
      </c>
      <c r="J13580">
        <v>127</v>
      </c>
      <c r="K13580">
        <v>279</v>
      </c>
      <c r="L13580">
        <v>2636</v>
      </c>
    </row>
    <row r="13581" spans="1:12" x14ac:dyDescent="0.35">
      <c r="A13581">
        <v>2003</v>
      </c>
      <c r="B13581">
        <v>8</v>
      </c>
      <c r="C13581" t="s">
        <v>64</v>
      </c>
      <c r="D13581" t="s">
        <v>18</v>
      </c>
      <c r="E13581">
        <v>16.511767544877653</v>
      </c>
      <c r="F13581">
        <v>252.0352811081157</v>
      </c>
      <c r="G13581">
        <v>73.329922170067803</v>
      </c>
      <c r="H13581">
        <v>8.9635846023160628</v>
      </c>
      <c r="I13581">
        <v>128</v>
      </c>
      <c r="J13581">
        <v>93</v>
      </c>
      <c r="K13581">
        <v>279</v>
      </c>
      <c r="L13581">
        <v>2636</v>
      </c>
    </row>
    <row r="13582" spans="1:12" x14ac:dyDescent="0.35">
      <c r="A13582">
        <v>2003</v>
      </c>
      <c r="B13582">
        <v>9</v>
      </c>
      <c r="C13582" t="s">
        <v>64</v>
      </c>
      <c r="D13582" t="s">
        <v>18</v>
      </c>
      <c r="E13582">
        <v>14.211761214476914</v>
      </c>
      <c r="F13582">
        <v>234.49135827464508</v>
      </c>
      <c r="G13582">
        <v>77.782634464202886</v>
      </c>
      <c r="H13582">
        <v>12</v>
      </c>
      <c r="I13582">
        <v>128</v>
      </c>
      <c r="J13582">
        <v>22</v>
      </c>
      <c r="K13582">
        <v>279</v>
      </c>
      <c r="L13582">
        <v>2636</v>
      </c>
    </row>
    <row r="13583" spans="1:12" x14ac:dyDescent="0.35">
      <c r="A13583">
        <v>2003</v>
      </c>
      <c r="B13583">
        <v>10</v>
      </c>
      <c r="C13583" t="s">
        <v>64</v>
      </c>
      <c r="D13583" t="s">
        <v>18</v>
      </c>
      <c r="E13583">
        <v>11.115963235537517</v>
      </c>
      <c r="F13583">
        <v>117.44460021806808</v>
      </c>
      <c r="G13583">
        <v>93.835686660896599</v>
      </c>
      <c r="H13583">
        <v>12</v>
      </c>
      <c r="I13583">
        <v>59</v>
      </c>
      <c r="J13583">
        <v>13</v>
      </c>
      <c r="K13583">
        <v>279</v>
      </c>
      <c r="L13583">
        <v>2636</v>
      </c>
    </row>
    <row r="13584" spans="1:12" x14ac:dyDescent="0.35">
      <c r="A13584">
        <v>2003</v>
      </c>
      <c r="B13584">
        <v>11</v>
      </c>
      <c r="C13584" t="s">
        <v>64</v>
      </c>
      <c r="D13584" t="s">
        <v>18</v>
      </c>
      <c r="E13584">
        <v>18.559857523899915</v>
      </c>
      <c r="F13584">
        <v>143.16010380441344</v>
      </c>
      <c r="G13584">
        <v>63.628280483366595</v>
      </c>
      <c r="H13584">
        <v>12</v>
      </c>
      <c r="I13584">
        <v>134</v>
      </c>
      <c r="J13584">
        <v>32</v>
      </c>
      <c r="K13584">
        <v>279</v>
      </c>
      <c r="L13584">
        <v>2636</v>
      </c>
    </row>
    <row r="13585" spans="1:12" x14ac:dyDescent="0.35">
      <c r="A13585">
        <v>2003</v>
      </c>
      <c r="B13585">
        <v>12</v>
      </c>
      <c r="C13585" t="s">
        <v>64</v>
      </c>
      <c r="D13585" t="s">
        <v>18</v>
      </c>
      <c r="E13585">
        <v>21.424891274430784</v>
      </c>
      <c r="F13585">
        <v>182.20799340519878</v>
      </c>
      <c r="G13585">
        <v>75.60100832709989</v>
      </c>
      <c r="H13585">
        <v>10.242566335646249</v>
      </c>
      <c r="I13585">
        <v>23</v>
      </c>
      <c r="J13585">
        <v>106</v>
      </c>
      <c r="K13585">
        <v>279</v>
      </c>
      <c r="L13585">
        <v>2636</v>
      </c>
    </row>
    <row r="13586" spans="1:12" x14ac:dyDescent="0.35">
      <c r="A13586">
        <v>2004</v>
      </c>
      <c r="B13586">
        <v>1</v>
      </c>
      <c r="C13586" t="s">
        <v>64</v>
      </c>
      <c r="D13586" t="s">
        <v>18</v>
      </c>
      <c r="E13586">
        <v>24.630686010413569</v>
      </c>
      <c r="F13586">
        <v>336.52424659672738</v>
      </c>
      <c r="G13586">
        <v>61.120055492895673</v>
      </c>
      <c r="H13586">
        <v>9.1716817849851537</v>
      </c>
      <c r="I13586">
        <v>64</v>
      </c>
      <c r="J13586">
        <v>150</v>
      </c>
      <c r="K13586">
        <v>279</v>
      </c>
      <c r="L13586">
        <v>2636</v>
      </c>
    </row>
    <row r="13587" spans="1:12" x14ac:dyDescent="0.35">
      <c r="A13587">
        <v>2004</v>
      </c>
      <c r="B13587">
        <v>2</v>
      </c>
      <c r="C13587" t="s">
        <v>64</v>
      </c>
      <c r="D13587" t="s">
        <v>18</v>
      </c>
      <c r="E13587">
        <v>31.980289061994352</v>
      </c>
      <c r="F13587">
        <v>146.91691315511477</v>
      </c>
      <c r="G13587">
        <v>26.27575027951508</v>
      </c>
      <c r="H13587">
        <v>12</v>
      </c>
      <c r="I13587">
        <v>128</v>
      </c>
      <c r="J13587">
        <v>96</v>
      </c>
      <c r="K13587">
        <v>279</v>
      </c>
      <c r="L13587">
        <v>2636</v>
      </c>
    </row>
    <row r="13588" spans="1:12" x14ac:dyDescent="0.35">
      <c r="A13588">
        <v>2004</v>
      </c>
      <c r="B13588">
        <v>3</v>
      </c>
      <c r="C13588" t="s">
        <v>64</v>
      </c>
      <c r="D13588" t="s">
        <v>18</v>
      </c>
      <c r="E13588">
        <v>32.891080299836368</v>
      </c>
      <c r="F13588">
        <v>281.0794952706928</v>
      </c>
      <c r="G13588">
        <v>28.285722897599136</v>
      </c>
      <c r="H13588">
        <v>11.715858927698008</v>
      </c>
      <c r="I13588">
        <v>34</v>
      </c>
      <c r="J13588">
        <v>61</v>
      </c>
      <c r="K13588">
        <v>279</v>
      </c>
      <c r="L13588">
        <v>2636</v>
      </c>
    </row>
    <row r="13589" spans="1:12" x14ac:dyDescent="0.35">
      <c r="A13589">
        <v>2004</v>
      </c>
      <c r="B13589">
        <v>4</v>
      </c>
      <c r="C13589" t="s">
        <v>64</v>
      </c>
      <c r="D13589" t="s">
        <v>18</v>
      </c>
      <c r="E13589">
        <v>28.960903324577163</v>
      </c>
      <c r="F13589">
        <v>273.71022952915791</v>
      </c>
      <c r="G13589">
        <v>70.590213866613666</v>
      </c>
      <c r="H13589">
        <v>12</v>
      </c>
      <c r="I13589">
        <v>91</v>
      </c>
      <c r="J13589">
        <v>127</v>
      </c>
      <c r="K13589">
        <v>279</v>
      </c>
      <c r="L13589">
        <v>2636</v>
      </c>
    </row>
    <row r="13590" spans="1:12" x14ac:dyDescent="0.35">
      <c r="A13590">
        <v>2004</v>
      </c>
      <c r="B13590">
        <v>5</v>
      </c>
      <c r="C13590" t="s">
        <v>64</v>
      </c>
      <c r="D13590" t="s">
        <v>18</v>
      </c>
      <c r="E13590">
        <v>24.141878852724766</v>
      </c>
      <c r="F13590">
        <v>275.24956463134583</v>
      </c>
      <c r="G13590">
        <v>62.840717676106152</v>
      </c>
      <c r="H13590">
        <v>11.8761789148924</v>
      </c>
      <c r="I13590">
        <v>120</v>
      </c>
      <c r="J13590">
        <v>120</v>
      </c>
      <c r="K13590">
        <v>279</v>
      </c>
      <c r="L13590">
        <v>2636</v>
      </c>
    </row>
    <row r="13591" spans="1:12" x14ac:dyDescent="0.35">
      <c r="A13591">
        <v>2004</v>
      </c>
      <c r="B13591">
        <v>6</v>
      </c>
      <c r="C13591" t="s">
        <v>64</v>
      </c>
      <c r="D13591" t="s">
        <v>18</v>
      </c>
      <c r="E13591">
        <v>23.039863200534363</v>
      </c>
      <c r="F13591">
        <v>281.13248538796302</v>
      </c>
      <c r="G13591">
        <v>110.12402490921735</v>
      </c>
      <c r="H13591">
        <v>12</v>
      </c>
      <c r="I13591">
        <v>162</v>
      </c>
      <c r="J13591">
        <v>90</v>
      </c>
      <c r="K13591">
        <v>279</v>
      </c>
      <c r="L13591">
        <v>2636</v>
      </c>
    </row>
    <row r="13592" spans="1:12" x14ac:dyDescent="0.35">
      <c r="A13592">
        <v>2004</v>
      </c>
      <c r="B13592">
        <v>7</v>
      </c>
      <c r="C13592" t="s">
        <v>64</v>
      </c>
      <c r="D13592" t="s">
        <v>18</v>
      </c>
      <c r="E13592">
        <v>21.320405191728721</v>
      </c>
      <c r="F13592">
        <v>223.13159565127421</v>
      </c>
      <c r="G13592">
        <v>87.4029929515969</v>
      </c>
      <c r="H13592">
        <v>12</v>
      </c>
      <c r="I13592">
        <v>134</v>
      </c>
      <c r="J13592">
        <v>109</v>
      </c>
      <c r="K13592">
        <v>279</v>
      </c>
      <c r="L13592">
        <v>2636</v>
      </c>
    </row>
    <row r="13593" spans="1:12" x14ac:dyDescent="0.35">
      <c r="A13593">
        <v>2004</v>
      </c>
      <c r="B13593">
        <v>8</v>
      </c>
      <c r="C13593" t="s">
        <v>64</v>
      </c>
      <c r="D13593" t="s">
        <v>18</v>
      </c>
      <c r="E13593">
        <v>14.88401339493252</v>
      </c>
      <c r="F13593">
        <v>347.67915778082187</v>
      </c>
      <c r="G13593">
        <v>44.319306795531276</v>
      </c>
      <c r="H13593">
        <v>12</v>
      </c>
      <c r="I13593">
        <v>81</v>
      </c>
      <c r="J13593">
        <v>100</v>
      </c>
      <c r="K13593">
        <v>279</v>
      </c>
      <c r="L13593">
        <v>2636</v>
      </c>
    </row>
    <row r="13594" spans="1:12" x14ac:dyDescent="0.35">
      <c r="A13594">
        <v>2004</v>
      </c>
      <c r="B13594">
        <v>9</v>
      </c>
      <c r="C13594" t="s">
        <v>64</v>
      </c>
      <c r="D13594" t="s">
        <v>18</v>
      </c>
      <c r="E13594">
        <v>10.506452448003351</v>
      </c>
      <c r="F13594">
        <v>269.76241572249029</v>
      </c>
      <c r="G13594">
        <v>71.654266435744219</v>
      </c>
      <c r="H13594">
        <v>12</v>
      </c>
      <c r="I13594">
        <v>88</v>
      </c>
      <c r="J13594">
        <v>63</v>
      </c>
      <c r="K13594">
        <v>279</v>
      </c>
      <c r="L13594">
        <v>2636</v>
      </c>
    </row>
    <row r="13595" spans="1:12" x14ac:dyDescent="0.35">
      <c r="A13595">
        <v>2004</v>
      </c>
      <c r="B13595">
        <v>10</v>
      </c>
      <c r="C13595" t="s">
        <v>64</v>
      </c>
      <c r="D13595" t="s">
        <v>18</v>
      </c>
      <c r="E13595">
        <v>16.321902966462766</v>
      </c>
      <c r="F13595">
        <v>290.89589297952648</v>
      </c>
      <c r="G13595">
        <v>55.211437464846526</v>
      </c>
      <c r="H13595">
        <v>12</v>
      </c>
      <c r="I13595">
        <v>45</v>
      </c>
      <c r="J13595">
        <v>110</v>
      </c>
      <c r="K13595">
        <v>279</v>
      </c>
      <c r="L13595">
        <v>2636</v>
      </c>
    </row>
    <row r="13596" spans="1:12" x14ac:dyDescent="0.35">
      <c r="A13596">
        <v>2004</v>
      </c>
      <c r="B13596">
        <v>11</v>
      </c>
      <c r="C13596" t="s">
        <v>64</v>
      </c>
      <c r="D13596" t="s">
        <v>18</v>
      </c>
      <c r="E13596">
        <v>21.766956425727969</v>
      </c>
      <c r="F13596">
        <v>194.19521569488268</v>
      </c>
      <c r="G13596">
        <v>59.1433443503023</v>
      </c>
      <c r="H13596">
        <v>9.3060283681285814</v>
      </c>
      <c r="I13596">
        <v>135</v>
      </c>
      <c r="J13596">
        <v>85</v>
      </c>
      <c r="K13596">
        <v>279</v>
      </c>
      <c r="L13596">
        <v>2636</v>
      </c>
    </row>
    <row r="13597" spans="1:12" x14ac:dyDescent="0.35">
      <c r="A13597">
        <v>2004</v>
      </c>
      <c r="B13597">
        <v>12</v>
      </c>
      <c r="C13597" t="s">
        <v>64</v>
      </c>
      <c r="D13597" t="s">
        <v>18</v>
      </c>
      <c r="E13597">
        <v>18.261827162125986</v>
      </c>
      <c r="F13597">
        <v>236.31035447885753</v>
      </c>
      <c r="G13597">
        <v>55.614710273804917</v>
      </c>
      <c r="H13597">
        <v>12</v>
      </c>
      <c r="I13597">
        <v>119</v>
      </c>
      <c r="J13597">
        <v>101</v>
      </c>
      <c r="K13597">
        <v>279</v>
      </c>
      <c r="L13597">
        <v>2636</v>
      </c>
    </row>
    <row r="13598" spans="1:12" x14ac:dyDescent="0.35">
      <c r="A13598">
        <v>2005</v>
      </c>
      <c r="B13598">
        <v>1</v>
      </c>
      <c r="C13598" t="s">
        <v>64</v>
      </c>
      <c r="D13598" t="s">
        <v>18</v>
      </c>
      <c r="E13598">
        <v>27.972912399571165</v>
      </c>
      <c r="F13598">
        <v>210.25630707169171</v>
      </c>
      <c r="G13598">
        <v>53.706652759163916</v>
      </c>
      <c r="H13598">
        <v>10.331531166897824</v>
      </c>
      <c r="I13598">
        <v>116</v>
      </c>
      <c r="J13598">
        <v>53</v>
      </c>
      <c r="K13598">
        <v>279</v>
      </c>
      <c r="L13598">
        <v>2636</v>
      </c>
    </row>
    <row r="13599" spans="1:12" x14ac:dyDescent="0.35">
      <c r="A13599">
        <v>2005</v>
      </c>
      <c r="B13599">
        <v>2</v>
      </c>
      <c r="C13599" t="s">
        <v>64</v>
      </c>
      <c r="D13599" t="s">
        <v>18</v>
      </c>
      <c r="E13599">
        <v>33.542983350155268</v>
      </c>
      <c r="F13599">
        <v>265.93851628460089</v>
      </c>
      <c r="G13599">
        <v>74.278265011460164</v>
      </c>
      <c r="H13599">
        <v>12</v>
      </c>
      <c r="I13599">
        <v>56</v>
      </c>
      <c r="J13599">
        <v>74</v>
      </c>
      <c r="K13599">
        <v>279</v>
      </c>
      <c r="L13599">
        <v>2636</v>
      </c>
    </row>
    <row r="13600" spans="1:12" x14ac:dyDescent="0.35">
      <c r="A13600">
        <v>2005</v>
      </c>
      <c r="B13600">
        <v>3</v>
      </c>
      <c r="C13600" t="s">
        <v>64</v>
      </c>
      <c r="D13600" t="s">
        <v>18</v>
      </c>
      <c r="E13600">
        <v>32.967696682786617</v>
      </c>
      <c r="F13600">
        <v>232.36111289361702</v>
      </c>
      <c r="G13600">
        <v>50.310682029686077</v>
      </c>
      <c r="H13600">
        <v>12</v>
      </c>
      <c r="I13600">
        <v>85</v>
      </c>
      <c r="J13600">
        <v>66</v>
      </c>
      <c r="K13600">
        <v>279</v>
      </c>
      <c r="L13600">
        <v>2636</v>
      </c>
    </row>
    <row r="13601" spans="1:12" x14ac:dyDescent="0.35">
      <c r="A13601">
        <v>2005</v>
      </c>
      <c r="B13601">
        <v>4</v>
      </c>
      <c r="C13601" t="s">
        <v>64</v>
      </c>
      <c r="D13601" t="s">
        <v>18</v>
      </c>
      <c r="E13601">
        <v>34.815579155824636</v>
      </c>
      <c r="F13601">
        <v>354.42538440881935</v>
      </c>
      <c r="G13601">
        <v>80.739119200264597</v>
      </c>
      <c r="H13601">
        <v>12</v>
      </c>
      <c r="I13601">
        <v>185</v>
      </c>
      <c r="J13601">
        <v>72</v>
      </c>
      <c r="K13601">
        <v>279</v>
      </c>
      <c r="L13601">
        <v>2636</v>
      </c>
    </row>
    <row r="13602" spans="1:12" x14ac:dyDescent="0.35">
      <c r="A13602">
        <v>2005</v>
      </c>
      <c r="B13602">
        <v>5</v>
      </c>
      <c r="C13602" t="s">
        <v>64</v>
      </c>
      <c r="D13602" t="s">
        <v>18</v>
      </c>
      <c r="E13602">
        <v>27.639127302103265</v>
      </c>
      <c r="F13602">
        <v>170.82082237242301</v>
      </c>
      <c r="G13602">
        <v>53.393478610396002</v>
      </c>
      <c r="H13602">
        <v>12</v>
      </c>
      <c r="I13602">
        <v>118</v>
      </c>
      <c r="J13602">
        <v>140</v>
      </c>
      <c r="K13602">
        <v>279</v>
      </c>
      <c r="L13602">
        <v>2636</v>
      </c>
    </row>
    <row r="13603" spans="1:12" x14ac:dyDescent="0.35">
      <c r="A13603">
        <v>2005</v>
      </c>
      <c r="B13603">
        <v>6</v>
      </c>
      <c r="C13603" t="s">
        <v>64</v>
      </c>
      <c r="D13603" t="s">
        <v>18</v>
      </c>
      <c r="E13603">
        <v>22.014232686974392</v>
      </c>
      <c r="F13603">
        <v>260.85083898125725</v>
      </c>
      <c r="G13603">
        <v>41.73511090507948</v>
      </c>
      <c r="H13603">
        <v>12</v>
      </c>
      <c r="I13603">
        <v>91</v>
      </c>
      <c r="J13603">
        <v>88</v>
      </c>
      <c r="K13603">
        <v>279</v>
      </c>
      <c r="L13603">
        <v>2636</v>
      </c>
    </row>
    <row r="13604" spans="1:12" x14ac:dyDescent="0.35">
      <c r="A13604">
        <v>2005</v>
      </c>
      <c r="B13604">
        <v>7</v>
      </c>
      <c r="C13604" t="s">
        <v>64</v>
      </c>
      <c r="D13604" t="s">
        <v>18</v>
      </c>
      <c r="E13604">
        <v>17.200956658952599</v>
      </c>
      <c r="F13604">
        <v>322.50820222123787</v>
      </c>
      <c r="G13604">
        <v>66.97720828187488</v>
      </c>
      <c r="H13604">
        <v>11.946875172944708</v>
      </c>
      <c r="I13604">
        <v>122</v>
      </c>
      <c r="J13604">
        <v>73</v>
      </c>
      <c r="K13604">
        <v>279</v>
      </c>
      <c r="L13604">
        <v>2636</v>
      </c>
    </row>
    <row r="13605" spans="1:12" x14ac:dyDescent="0.35">
      <c r="A13605">
        <v>2005</v>
      </c>
      <c r="B13605">
        <v>8</v>
      </c>
      <c r="C13605" t="s">
        <v>64</v>
      </c>
      <c r="D13605" t="s">
        <v>18</v>
      </c>
      <c r="E13605">
        <v>14.346230564586264</v>
      </c>
      <c r="F13605">
        <v>292.22973529797298</v>
      </c>
      <c r="G13605">
        <v>48.821692445538076</v>
      </c>
      <c r="H13605">
        <v>12</v>
      </c>
      <c r="I13605">
        <v>109</v>
      </c>
      <c r="J13605">
        <v>83</v>
      </c>
      <c r="K13605">
        <v>279</v>
      </c>
      <c r="L13605">
        <v>2636</v>
      </c>
    </row>
    <row r="13606" spans="1:12" x14ac:dyDescent="0.35">
      <c r="A13606">
        <v>2005</v>
      </c>
      <c r="B13606">
        <v>9</v>
      </c>
      <c r="C13606" t="s">
        <v>64</v>
      </c>
      <c r="D13606" t="s">
        <v>18</v>
      </c>
      <c r="E13606">
        <v>16.516116635342627</v>
      </c>
      <c r="F13606">
        <v>132.07537402337908</v>
      </c>
      <c r="G13606">
        <v>49.09861641151987</v>
      </c>
      <c r="H13606">
        <v>9.1014730836778437</v>
      </c>
      <c r="I13606">
        <v>63</v>
      </c>
      <c r="J13606">
        <v>81</v>
      </c>
      <c r="K13606">
        <v>279</v>
      </c>
      <c r="L13606">
        <v>2636</v>
      </c>
    </row>
    <row r="13607" spans="1:12" x14ac:dyDescent="0.35">
      <c r="A13607">
        <v>2005</v>
      </c>
      <c r="B13607">
        <v>10</v>
      </c>
      <c r="C13607" t="s">
        <v>64</v>
      </c>
      <c r="D13607" t="s">
        <v>18</v>
      </c>
      <c r="E13607">
        <v>18.027253847244861</v>
      </c>
      <c r="F13607">
        <v>214.28815064993498</v>
      </c>
      <c r="G13607">
        <v>23.774119052363119</v>
      </c>
      <c r="H13607">
        <v>12</v>
      </c>
      <c r="I13607">
        <v>41</v>
      </c>
      <c r="J13607">
        <v>92</v>
      </c>
      <c r="K13607">
        <v>279</v>
      </c>
      <c r="L13607">
        <v>2636</v>
      </c>
    </row>
    <row r="13608" spans="1:12" x14ac:dyDescent="0.35">
      <c r="A13608">
        <v>2005</v>
      </c>
      <c r="B13608">
        <v>11</v>
      </c>
      <c r="C13608" t="s">
        <v>64</v>
      </c>
      <c r="D13608" t="s">
        <v>18</v>
      </c>
      <c r="E13608">
        <v>16.762468015659525</v>
      </c>
      <c r="F13608">
        <v>326.44399700618146</v>
      </c>
      <c r="G13608">
        <v>78.311292214476893</v>
      </c>
      <c r="H13608">
        <v>12</v>
      </c>
      <c r="I13608">
        <v>15</v>
      </c>
      <c r="J13608">
        <v>104</v>
      </c>
      <c r="K13608">
        <v>279</v>
      </c>
      <c r="L13608">
        <v>2636</v>
      </c>
    </row>
    <row r="13609" spans="1:12" x14ac:dyDescent="0.35">
      <c r="A13609">
        <v>2005</v>
      </c>
      <c r="B13609">
        <v>12</v>
      </c>
      <c r="C13609" t="s">
        <v>64</v>
      </c>
      <c r="D13609" t="s">
        <v>18</v>
      </c>
      <c r="E13609">
        <v>22.646360964651105</v>
      </c>
      <c r="F13609">
        <v>157.58482138123225</v>
      </c>
      <c r="G13609">
        <v>67.702555002450396</v>
      </c>
      <c r="H13609">
        <v>11.830486357063577</v>
      </c>
      <c r="I13609">
        <v>6</v>
      </c>
      <c r="J13609">
        <v>129</v>
      </c>
      <c r="K13609">
        <v>279</v>
      </c>
      <c r="L13609">
        <v>2636</v>
      </c>
    </row>
    <row r="13610" spans="1:12" x14ac:dyDescent="0.35">
      <c r="A13610">
        <v>2006</v>
      </c>
      <c r="B13610">
        <v>1</v>
      </c>
      <c r="C13610" t="s">
        <v>64</v>
      </c>
      <c r="D13610" t="s">
        <v>18</v>
      </c>
      <c r="E13610">
        <v>27.065142670354174</v>
      </c>
      <c r="F13610">
        <v>285.82674250059904</v>
      </c>
      <c r="G13610">
        <v>50.693289274320591</v>
      </c>
      <c r="H13610">
        <v>12</v>
      </c>
      <c r="I13610">
        <v>92</v>
      </c>
      <c r="J13610">
        <v>145</v>
      </c>
      <c r="K13610">
        <v>279</v>
      </c>
      <c r="L13610">
        <v>2636</v>
      </c>
    </row>
    <row r="13611" spans="1:12" x14ac:dyDescent="0.35">
      <c r="A13611">
        <v>2006</v>
      </c>
      <c r="B13611">
        <v>2</v>
      </c>
      <c r="C13611" t="s">
        <v>64</v>
      </c>
      <c r="D13611" t="s">
        <v>18</v>
      </c>
      <c r="E13611">
        <v>31.252594324691774</v>
      </c>
      <c r="F13611">
        <v>175.75949447232119</v>
      </c>
      <c r="G13611">
        <v>73.638031597355464</v>
      </c>
      <c r="H13611">
        <v>10.156995333021758</v>
      </c>
      <c r="I13611">
        <v>56</v>
      </c>
      <c r="J13611">
        <v>92</v>
      </c>
      <c r="K13611">
        <v>279</v>
      </c>
      <c r="L13611">
        <v>2636</v>
      </c>
    </row>
    <row r="13612" spans="1:12" x14ac:dyDescent="0.35">
      <c r="A13612">
        <v>2006</v>
      </c>
      <c r="B13612">
        <v>3</v>
      </c>
      <c r="C13612" t="s">
        <v>64</v>
      </c>
      <c r="D13612" t="s">
        <v>18</v>
      </c>
      <c r="E13612">
        <v>32.481022944507941</v>
      </c>
      <c r="F13612">
        <v>324.20454879452512</v>
      </c>
      <c r="G13612">
        <v>55.894769242885943</v>
      </c>
      <c r="H13612">
        <v>10.483263454120483</v>
      </c>
      <c r="I13612">
        <v>125</v>
      </c>
      <c r="J13612">
        <v>167</v>
      </c>
      <c r="K13612">
        <v>279</v>
      </c>
      <c r="L13612">
        <v>2636</v>
      </c>
    </row>
    <row r="13613" spans="1:12" x14ac:dyDescent="0.35">
      <c r="A13613">
        <v>2006</v>
      </c>
      <c r="B13613">
        <v>4</v>
      </c>
      <c r="C13613" t="s">
        <v>64</v>
      </c>
      <c r="D13613" t="s">
        <v>18</v>
      </c>
      <c r="E13613">
        <v>31.076661457069026</v>
      </c>
      <c r="F13613">
        <v>233.60935083654229</v>
      </c>
      <c r="G13613">
        <v>67.698876774495432</v>
      </c>
      <c r="H13613">
        <v>10.533928487783003</v>
      </c>
      <c r="I13613">
        <v>103</v>
      </c>
      <c r="J13613">
        <v>52</v>
      </c>
      <c r="K13613">
        <v>279</v>
      </c>
      <c r="L13613">
        <v>2636</v>
      </c>
    </row>
    <row r="13614" spans="1:12" x14ac:dyDescent="0.35">
      <c r="A13614">
        <v>2006</v>
      </c>
      <c r="B13614">
        <v>5</v>
      </c>
      <c r="C13614" t="s">
        <v>64</v>
      </c>
      <c r="D13614" t="s">
        <v>18</v>
      </c>
      <c r="E13614">
        <v>28.809894102232263</v>
      </c>
      <c r="F13614">
        <v>157.14880950901113</v>
      </c>
      <c r="G13614">
        <v>31.763688836040259</v>
      </c>
      <c r="H13614">
        <v>11.891227803005082</v>
      </c>
      <c r="I13614">
        <v>125</v>
      </c>
      <c r="J13614">
        <v>111</v>
      </c>
      <c r="K13614">
        <v>279</v>
      </c>
      <c r="L13614">
        <v>2636</v>
      </c>
    </row>
    <row r="13615" spans="1:12" x14ac:dyDescent="0.35">
      <c r="A13615">
        <v>2006</v>
      </c>
      <c r="B13615">
        <v>6</v>
      </c>
      <c r="C13615" t="s">
        <v>64</v>
      </c>
      <c r="D13615" t="s">
        <v>18</v>
      </c>
      <c r="E13615">
        <v>24.309449849724572</v>
      </c>
      <c r="F13615">
        <v>300.21223192657396</v>
      </c>
      <c r="G13615">
        <v>54.474711013246889</v>
      </c>
      <c r="H13615">
        <v>9.8915496296024585</v>
      </c>
      <c r="I13615">
        <v>142</v>
      </c>
      <c r="J13615">
        <v>117</v>
      </c>
      <c r="K13615">
        <v>279</v>
      </c>
      <c r="L13615">
        <v>2636</v>
      </c>
    </row>
    <row r="13616" spans="1:12" x14ac:dyDescent="0.35">
      <c r="A13616">
        <v>2006</v>
      </c>
      <c r="B13616">
        <v>7</v>
      </c>
      <c r="C13616" t="s">
        <v>64</v>
      </c>
      <c r="D13616" t="s">
        <v>18</v>
      </c>
      <c r="E13616">
        <v>20.701449869488574</v>
      </c>
      <c r="F13616">
        <v>212.73359147909065</v>
      </c>
      <c r="G13616">
        <v>56.60505716113272</v>
      </c>
      <c r="H13616">
        <v>12</v>
      </c>
      <c r="I13616">
        <v>61</v>
      </c>
      <c r="J13616">
        <v>71</v>
      </c>
      <c r="K13616">
        <v>279</v>
      </c>
      <c r="L13616">
        <v>2636</v>
      </c>
    </row>
    <row r="13617" spans="1:12" x14ac:dyDescent="0.35">
      <c r="A13617">
        <v>2006</v>
      </c>
      <c r="B13617">
        <v>8</v>
      </c>
      <c r="C13617" t="s">
        <v>64</v>
      </c>
      <c r="D13617" t="s">
        <v>18</v>
      </c>
      <c r="E13617">
        <v>14.612152902638618</v>
      </c>
      <c r="F13617">
        <v>177.94900097765142</v>
      </c>
      <c r="G13617">
        <v>25.700388852866453</v>
      </c>
      <c r="H13617">
        <v>11.400958611893948</v>
      </c>
      <c r="I13617">
        <v>112</v>
      </c>
      <c r="J13617">
        <v>52</v>
      </c>
      <c r="K13617">
        <v>279</v>
      </c>
      <c r="L13617">
        <v>2636</v>
      </c>
    </row>
    <row r="13618" spans="1:12" x14ac:dyDescent="0.35">
      <c r="A13618">
        <v>2006</v>
      </c>
      <c r="B13618">
        <v>9</v>
      </c>
      <c r="C13618" t="s">
        <v>64</v>
      </c>
      <c r="D13618" t="s">
        <v>18</v>
      </c>
      <c r="E13618">
        <v>15.633453137388544</v>
      </c>
      <c r="F13618">
        <v>216.20458110399778</v>
      </c>
      <c r="G13618">
        <v>52.472468725964177</v>
      </c>
      <c r="H13618">
        <v>9.6110057705824516</v>
      </c>
      <c r="I13618">
        <v>131</v>
      </c>
      <c r="J13618">
        <v>73</v>
      </c>
      <c r="K13618">
        <v>279</v>
      </c>
      <c r="L13618">
        <v>2636</v>
      </c>
    </row>
    <row r="13619" spans="1:12" x14ac:dyDescent="0.35">
      <c r="A13619">
        <v>2006</v>
      </c>
      <c r="B13619">
        <v>10</v>
      </c>
      <c r="C13619" t="s">
        <v>64</v>
      </c>
      <c r="D13619" t="s">
        <v>18</v>
      </c>
      <c r="E13619">
        <v>16.202943230497972</v>
      </c>
      <c r="F13619">
        <v>253.21725751217926</v>
      </c>
      <c r="G13619">
        <v>85.324085085904812</v>
      </c>
      <c r="H13619">
        <v>12</v>
      </c>
      <c r="I13619">
        <v>108</v>
      </c>
      <c r="J13619">
        <v>101</v>
      </c>
      <c r="K13619">
        <v>279</v>
      </c>
      <c r="L13619">
        <v>2636</v>
      </c>
    </row>
    <row r="13620" spans="1:12" x14ac:dyDescent="0.35">
      <c r="A13620">
        <v>2006</v>
      </c>
      <c r="B13620">
        <v>11</v>
      </c>
      <c r="C13620" t="s">
        <v>64</v>
      </c>
      <c r="D13620" t="s">
        <v>18</v>
      </c>
      <c r="E13620">
        <v>20.806219912376687</v>
      </c>
      <c r="F13620">
        <v>196.3403981222277</v>
      </c>
      <c r="G13620">
        <v>53.451804086336907</v>
      </c>
      <c r="H13620">
        <v>11.013535750858093</v>
      </c>
      <c r="I13620">
        <v>3</v>
      </c>
      <c r="J13620">
        <v>90</v>
      </c>
      <c r="K13620">
        <v>279</v>
      </c>
      <c r="L13620">
        <v>2636</v>
      </c>
    </row>
    <row r="13621" spans="1:12" x14ac:dyDescent="0.35">
      <c r="A13621">
        <v>2006</v>
      </c>
      <c r="B13621">
        <v>12</v>
      </c>
      <c r="C13621" t="s">
        <v>64</v>
      </c>
      <c r="D13621" t="s">
        <v>18</v>
      </c>
      <c r="E13621">
        <v>26.172024533465095</v>
      </c>
      <c r="F13621">
        <v>256.78025355995538</v>
      </c>
      <c r="G13621">
        <v>17.819549041718872</v>
      </c>
      <c r="H13621">
        <v>12</v>
      </c>
      <c r="I13621">
        <v>154</v>
      </c>
      <c r="J13621">
        <v>139</v>
      </c>
      <c r="K13621">
        <v>279</v>
      </c>
      <c r="L13621">
        <v>2636</v>
      </c>
    </row>
    <row r="13622" spans="1:12" x14ac:dyDescent="0.35">
      <c r="A13622">
        <v>2007</v>
      </c>
      <c r="B13622">
        <v>1</v>
      </c>
      <c r="C13622" t="s">
        <v>64</v>
      </c>
      <c r="D13622" t="s">
        <v>18</v>
      </c>
      <c r="E13622">
        <v>25.452031908969275</v>
      </c>
      <c r="F13622">
        <v>177.49956044537677</v>
      </c>
      <c r="G13622">
        <v>71.362880262876729</v>
      </c>
      <c r="H13622">
        <v>12</v>
      </c>
      <c r="I13622">
        <v>109</v>
      </c>
      <c r="J13622">
        <v>43</v>
      </c>
      <c r="K13622">
        <v>279</v>
      </c>
      <c r="L13622">
        <v>2636</v>
      </c>
    </row>
    <row r="13623" spans="1:12" x14ac:dyDescent="0.35">
      <c r="A13623">
        <v>2007</v>
      </c>
      <c r="B13623">
        <v>2</v>
      </c>
      <c r="C13623" t="s">
        <v>64</v>
      </c>
      <c r="D13623" t="s">
        <v>18</v>
      </c>
      <c r="E13623">
        <v>33.405736610417193</v>
      </c>
      <c r="F13623">
        <v>264.00856471150854</v>
      </c>
      <c r="G13623">
        <v>44.05910310449238</v>
      </c>
      <c r="H13623">
        <v>9.8881457371243133</v>
      </c>
      <c r="I13623">
        <v>50</v>
      </c>
      <c r="J13623">
        <v>107</v>
      </c>
      <c r="K13623">
        <v>279</v>
      </c>
      <c r="L13623">
        <v>2636</v>
      </c>
    </row>
    <row r="13624" spans="1:12" x14ac:dyDescent="0.35">
      <c r="A13624">
        <v>2007</v>
      </c>
      <c r="B13624">
        <v>3</v>
      </c>
      <c r="C13624" t="s">
        <v>64</v>
      </c>
      <c r="D13624" t="s">
        <v>18</v>
      </c>
      <c r="E13624">
        <v>31.454298312350343</v>
      </c>
      <c r="F13624">
        <v>240.72045586474434</v>
      </c>
      <c r="G13624">
        <v>45.501552004519681</v>
      </c>
      <c r="H13624">
        <v>12</v>
      </c>
      <c r="I13624">
        <v>105</v>
      </c>
      <c r="J13624">
        <v>89</v>
      </c>
      <c r="K13624">
        <v>279</v>
      </c>
      <c r="L13624">
        <v>2636</v>
      </c>
    </row>
    <row r="13625" spans="1:12" x14ac:dyDescent="0.35">
      <c r="A13625">
        <v>2007</v>
      </c>
      <c r="B13625">
        <v>4</v>
      </c>
      <c r="C13625" t="s">
        <v>64</v>
      </c>
      <c r="D13625" t="s">
        <v>18</v>
      </c>
      <c r="E13625">
        <v>30.65882783506941</v>
      </c>
      <c r="F13625">
        <v>317.1819438191709</v>
      </c>
      <c r="G13625">
        <v>52.188150618550623</v>
      </c>
      <c r="H13625">
        <v>7.937088532069617</v>
      </c>
      <c r="I13625">
        <v>145</v>
      </c>
      <c r="J13625">
        <v>118</v>
      </c>
      <c r="K13625">
        <v>279</v>
      </c>
      <c r="L13625">
        <v>2636</v>
      </c>
    </row>
    <row r="13626" spans="1:12" x14ac:dyDescent="0.35">
      <c r="A13626">
        <v>2007</v>
      </c>
      <c r="B13626">
        <v>5</v>
      </c>
      <c r="C13626" t="s">
        <v>64</v>
      </c>
      <c r="D13626" t="s">
        <v>18</v>
      </c>
      <c r="E13626">
        <v>30.046731467958352</v>
      </c>
      <c r="F13626">
        <v>240.67910812610802</v>
      </c>
      <c r="G13626">
        <v>31.185875513718656</v>
      </c>
      <c r="H13626">
        <v>12</v>
      </c>
      <c r="I13626">
        <v>126</v>
      </c>
      <c r="J13626">
        <v>133</v>
      </c>
      <c r="K13626">
        <v>279</v>
      </c>
      <c r="L13626">
        <v>2636</v>
      </c>
    </row>
    <row r="13627" spans="1:12" x14ac:dyDescent="0.35">
      <c r="A13627">
        <v>2007</v>
      </c>
      <c r="B13627">
        <v>6</v>
      </c>
      <c r="C13627" t="s">
        <v>64</v>
      </c>
      <c r="D13627" t="s">
        <v>18</v>
      </c>
      <c r="E13627">
        <v>25.385447984381649</v>
      </c>
      <c r="F13627">
        <v>338.05074980325196</v>
      </c>
      <c r="G13627">
        <v>24.020422809048881</v>
      </c>
      <c r="H13627">
        <v>10.572821933777739</v>
      </c>
      <c r="I13627">
        <v>143</v>
      </c>
      <c r="J13627">
        <v>143</v>
      </c>
      <c r="K13627">
        <v>279</v>
      </c>
      <c r="L13627">
        <v>2636</v>
      </c>
    </row>
    <row r="13628" spans="1:12" x14ac:dyDescent="0.35">
      <c r="A13628">
        <v>2007</v>
      </c>
      <c r="B13628">
        <v>7</v>
      </c>
      <c r="C13628" t="s">
        <v>64</v>
      </c>
      <c r="D13628" t="s">
        <v>18</v>
      </c>
      <c r="E13628">
        <v>20.806820031038182</v>
      </c>
      <c r="F13628">
        <v>271.13680200040335</v>
      </c>
      <c r="G13628">
        <v>46.125619240651091</v>
      </c>
      <c r="H13628">
        <v>12</v>
      </c>
      <c r="I13628">
        <v>40</v>
      </c>
      <c r="J13628">
        <v>66</v>
      </c>
      <c r="K13628">
        <v>279</v>
      </c>
      <c r="L13628">
        <v>2636</v>
      </c>
    </row>
    <row r="13629" spans="1:12" x14ac:dyDescent="0.35">
      <c r="A13629">
        <v>2007</v>
      </c>
      <c r="B13629">
        <v>8</v>
      </c>
      <c r="C13629" t="s">
        <v>64</v>
      </c>
      <c r="D13629" t="s">
        <v>18</v>
      </c>
      <c r="E13629">
        <v>16.354130354365005</v>
      </c>
      <c r="F13629">
        <v>380.61388614565311</v>
      </c>
      <c r="G13629">
        <v>56.980443033673254</v>
      </c>
      <c r="H13629">
        <v>12</v>
      </c>
      <c r="I13629">
        <v>110</v>
      </c>
      <c r="J13629">
        <v>71</v>
      </c>
      <c r="K13629">
        <v>279</v>
      </c>
      <c r="L13629">
        <v>2636</v>
      </c>
    </row>
    <row r="13630" spans="1:12" x14ac:dyDescent="0.35">
      <c r="A13630">
        <v>2007</v>
      </c>
      <c r="B13630">
        <v>9</v>
      </c>
      <c r="C13630" t="s">
        <v>64</v>
      </c>
      <c r="D13630" t="s">
        <v>18</v>
      </c>
      <c r="E13630">
        <v>14.933481751146381</v>
      </c>
      <c r="F13630">
        <v>232.91744465992471</v>
      </c>
      <c r="G13630">
        <v>22.415717731657935</v>
      </c>
      <c r="H13630">
        <v>10.327303127616284</v>
      </c>
      <c r="I13630">
        <v>38</v>
      </c>
      <c r="J13630">
        <v>46</v>
      </c>
      <c r="K13630">
        <v>279</v>
      </c>
      <c r="L13630">
        <v>2636</v>
      </c>
    </row>
    <row r="13631" spans="1:12" x14ac:dyDescent="0.35">
      <c r="A13631">
        <v>2007</v>
      </c>
      <c r="B13631">
        <v>10</v>
      </c>
      <c r="C13631" t="s">
        <v>64</v>
      </c>
      <c r="D13631" t="s">
        <v>18</v>
      </c>
      <c r="E13631">
        <v>16.63814031415296</v>
      </c>
      <c r="F13631">
        <v>265.25079067883149</v>
      </c>
      <c r="G13631">
        <v>55.171049142764829</v>
      </c>
      <c r="H13631">
        <v>10.004350184387329</v>
      </c>
      <c r="I13631">
        <v>64</v>
      </c>
      <c r="J13631">
        <v>25</v>
      </c>
      <c r="K13631">
        <v>279</v>
      </c>
      <c r="L13631">
        <v>2636</v>
      </c>
    </row>
    <row r="13632" spans="1:12" x14ac:dyDescent="0.35">
      <c r="A13632">
        <v>2007</v>
      </c>
      <c r="B13632">
        <v>11</v>
      </c>
      <c r="C13632" t="s">
        <v>64</v>
      </c>
      <c r="D13632" t="s">
        <v>18</v>
      </c>
      <c r="E13632">
        <v>17.446915471137387</v>
      </c>
      <c r="F13632">
        <v>225.4774256844247</v>
      </c>
      <c r="G13632">
        <v>76.353628542924568</v>
      </c>
      <c r="H13632">
        <v>12</v>
      </c>
      <c r="I13632">
        <v>97</v>
      </c>
      <c r="J13632">
        <v>24</v>
      </c>
      <c r="K13632">
        <v>279</v>
      </c>
      <c r="L13632">
        <v>2636</v>
      </c>
    </row>
    <row r="13633" spans="1:12" x14ac:dyDescent="0.35">
      <c r="A13633">
        <v>2007</v>
      </c>
      <c r="B13633">
        <v>12</v>
      </c>
      <c r="C13633" t="s">
        <v>64</v>
      </c>
      <c r="D13633" t="s">
        <v>18</v>
      </c>
      <c r="E13633">
        <v>23.864951214406251</v>
      </c>
      <c r="F13633">
        <v>203.24706663926881</v>
      </c>
      <c r="G13633">
        <v>21.648788017150132</v>
      </c>
      <c r="H13633">
        <v>9.4702870979454996</v>
      </c>
      <c r="I13633">
        <v>38</v>
      </c>
      <c r="J13633">
        <v>36</v>
      </c>
      <c r="K13633">
        <v>279</v>
      </c>
      <c r="L13633">
        <v>2636</v>
      </c>
    </row>
    <row r="13634" spans="1:12" x14ac:dyDescent="0.35">
      <c r="A13634">
        <v>2008</v>
      </c>
      <c r="B13634">
        <v>1</v>
      </c>
      <c r="C13634" t="s">
        <v>64</v>
      </c>
      <c r="D13634" t="s">
        <v>18</v>
      </c>
      <c r="E13634">
        <v>27.629627508385155</v>
      </c>
      <c r="F13634">
        <v>289.54785777938912</v>
      </c>
      <c r="G13634">
        <v>62.866176240011029</v>
      </c>
      <c r="H13634">
        <v>10.8042686389702</v>
      </c>
      <c r="I13634">
        <v>37</v>
      </c>
      <c r="J13634">
        <v>107</v>
      </c>
      <c r="K13634">
        <v>279</v>
      </c>
      <c r="L13634">
        <v>2636</v>
      </c>
    </row>
    <row r="13635" spans="1:12" x14ac:dyDescent="0.35">
      <c r="A13635">
        <v>2008</v>
      </c>
      <c r="B13635">
        <v>2</v>
      </c>
      <c r="C13635" t="s">
        <v>64</v>
      </c>
      <c r="D13635" t="s">
        <v>18</v>
      </c>
      <c r="E13635">
        <v>28.876341699805909</v>
      </c>
      <c r="F13635">
        <v>225.79416729837303</v>
      </c>
      <c r="G13635">
        <v>58.195231500840109</v>
      </c>
      <c r="H13635">
        <v>10.913668374828138</v>
      </c>
      <c r="I13635">
        <v>149</v>
      </c>
      <c r="J13635">
        <v>115</v>
      </c>
      <c r="K13635">
        <v>279</v>
      </c>
      <c r="L13635">
        <v>2636</v>
      </c>
    </row>
    <row r="13636" spans="1:12" x14ac:dyDescent="0.35">
      <c r="A13636">
        <v>2008</v>
      </c>
      <c r="B13636">
        <v>3</v>
      </c>
      <c r="C13636" t="s">
        <v>64</v>
      </c>
      <c r="D13636" t="s">
        <v>18</v>
      </c>
      <c r="E13636">
        <v>32.063074279713035</v>
      </c>
      <c r="F13636">
        <v>226.41416776553578</v>
      </c>
      <c r="G13636">
        <v>56.526152337666801</v>
      </c>
      <c r="H13636">
        <v>12</v>
      </c>
      <c r="I13636">
        <v>149</v>
      </c>
      <c r="J13636">
        <v>135</v>
      </c>
      <c r="K13636">
        <v>279</v>
      </c>
      <c r="L13636">
        <v>2636</v>
      </c>
    </row>
    <row r="13637" spans="1:12" x14ac:dyDescent="0.35">
      <c r="A13637">
        <v>2008</v>
      </c>
      <c r="B13637">
        <v>4</v>
      </c>
      <c r="C13637" t="s">
        <v>64</v>
      </c>
      <c r="D13637" t="s">
        <v>18</v>
      </c>
      <c r="E13637">
        <v>30.945110035928554</v>
      </c>
      <c r="F13637">
        <v>219.94762592307887</v>
      </c>
      <c r="G13637">
        <v>48.208370639951454</v>
      </c>
      <c r="H13637">
        <v>10.879291335201989</v>
      </c>
      <c r="I13637">
        <v>37</v>
      </c>
      <c r="J13637">
        <v>85</v>
      </c>
      <c r="K13637">
        <v>279</v>
      </c>
      <c r="L13637">
        <v>2636</v>
      </c>
    </row>
    <row r="13638" spans="1:12" x14ac:dyDescent="0.35">
      <c r="A13638">
        <v>2008</v>
      </c>
      <c r="B13638">
        <v>5</v>
      </c>
      <c r="C13638" t="s">
        <v>64</v>
      </c>
      <c r="D13638" t="s">
        <v>18</v>
      </c>
      <c r="E13638">
        <v>29.315745064861169</v>
      </c>
      <c r="F13638">
        <v>228.20407089290367</v>
      </c>
      <c r="G13638">
        <v>54.60445897422747</v>
      </c>
      <c r="H13638">
        <v>12</v>
      </c>
      <c r="I13638">
        <v>69</v>
      </c>
      <c r="J13638">
        <v>81</v>
      </c>
      <c r="K13638">
        <v>279</v>
      </c>
      <c r="L13638">
        <v>2636</v>
      </c>
    </row>
    <row r="13639" spans="1:12" x14ac:dyDescent="0.35">
      <c r="A13639">
        <v>2008</v>
      </c>
      <c r="B13639">
        <v>6</v>
      </c>
      <c r="C13639" t="s">
        <v>64</v>
      </c>
      <c r="D13639" t="s">
        <v>18</v>
      </c>
      <c r="E13639">
        <v>23.256403692961761</v>
      </c>
      <c r="F13639">
        <v>284.06300141256111</v>
      </c>
      <c r="G13639">
        <v>19.988814614791238</v>
      </c>
      <c r="H13639">
        <v>11.72260503414874</v>
      </c>
      <c r="I13639">
        <v>40</v>
      </c>
      <c r="J13639">
        <v>60</v>
      </c>
      <c r="K13639">
        <v>279</v>
      </c>
      <c r="L13639">
        <v>2636</v>
      </c>
    </row>
    <row r="13640" spans="1:12" x14ac:dyDescent="0.35">
      <c r="A13640">
        <v>2008</v>
      </c>
      <c r="B13640">
        <v>7</v>
      </c>
      <c r="C13640" t="s">
        <v>64</v>
      </c>
      <c r="D13640" t="s">
        <v>18</v>
      </c>
      <c r="E13640">
        <v>23.495263143990172</v>
      </c>
      <c r="F13640">
        <v>326.73919225749529</v>
      </c>
      <c r="G13640">
        <v>69.229633070969314</v>
      </c>
      <c r="H13640">
        <v>12</v>
      </c>
      <c r="I13640">
        <v>96</v>
      </c>
      <c r="J13640">
        <v>100</v>
      </c>
      <c r="K13640">
        <v>279</v>
      </c>
      <c r="L13640">
        <v>2636</v>
      </c>
    </row>
    <row r="13641" spans="1:12" x14ac:dyDescent="0.35">
      <c r="A13641">
        <v>2008</v>
      </c>
      <c r="B13641">
        <v>8</v>
      </c>
      <c r="C13641" t="s">
        <v>64</v>
      </c>
      <c r="D13641" t="s">
        <v>18</v>
      </c>
      <c r="E13641">
        <v>19.343702884922145</v>
      </c>
      <c r="F13641">
        <v>374.34546057014603</v>
      </c>
      <c r="G13641">
        <v>27.150173410430739</v>
      </c>
      <c r="H13641">
        <v>11.356050189223133</v>
      </c>
      <c r="I13641">
        <v>31</v>
      </c>
      <c r="J13641">
        <v>40</v>
      </c>
      <c r="K13641">
        <v>279</v>
      </c>
      <c r="L13641">
        <v>2636</v>
      </c>
    </row>
    <row r="13642" spans="1:12" x14ac:dyDescent="0.35">
      <c r="A13642">
        <v>2008</v>
      </c>
      <c r="B13642">
        <v>9</v>
      </c>
      <c r="C13642" t="s">
        <v>64</v>
      </c>
      <c r="D13642" t="s">
        <v>18</v>
      </c>
      <c r="E13642">
        <v>15.277115437247652</v>
      </c>
      <c r="F13642">
        <v>194.2825562677528</v>
      </c>
      <c r="G13642">
        <v>39.134418002314689</v>
      </c>
      <c r="H13642">
        <v>9.6945425951457551</v>
      </c>
      <c r="I13642">
        <v>9</v>
      </c>
      <c r="J13642">
        <v>16</v>
      </c>
      <c r="K13642">
        <v>279</v>
      </c>
      <c r="L13642">
        <v>2636</v>
      </c>
    </row>
    <row r="13643" spans="1:12" x14ac:dyDescent="0.35">
      <c r="A13643">
        <v>2008</v>
      </c>
      <c r="B13643">
        <v>10</v>
      </c>
      <c r="C13643" t="s">
        <v>64</v>
      </c>
      <c r="D13643" t="s">
        <v>18</v>
      </c>
      <c r="E13643">
        <v>16.885191122629276</v>
      </c>
      <c r="F13643">
        <v>240.63026492571782</v>
      </c>
      <c r="G13643">
        <v>84.53168140807486</v>
      </c>
      <c r="H13643">
        <v>10.284216443168564</v>
      </c>
      <c r="I13643">
        <v>114</v>
      </c>
      <c r="J13643">
        <v>91</v>
      </c>
      <c r="K13643">
        <v>279</v>
      </c>
      <c r="L13643">
        <v>2636</v>
      </c>
    </row>
    <row r="13644" spans="1:12" x14ac:dyDescent="0.35">
      <c r="A13644">
        <v>2008</v>
      </c>
      <c r="B13644">
        <v>11</v>
      </c>
      <c r="C13644" t="s">
        <v>64</v>
      </c>
      <c r="D13644" t="s">
        <v>18</v>
      </c>
      <c r="E13644">
        <v>20.986597256781142</v>
      </c>
      <c r="F13644">
        <v>282.01463952333745</v>
      </c>
      <c r="G13644">
        <v>6.1596784761925107</v>
      </c>
      <c r="H13644">
        <v>10.042597877569781</v>
      </c>
      <c r="I13644">
        <v>145</v>
      </c>
      <c r="J13644">
        <v>112</v>
      </c>
      <c r="K13644">
        <v>279</v>
      </c>
      <c r="L13644">
        <v>2636</v>
      </c>
    </row>
    <row r="13645" spans="1:12" x14ac:dyDescent="0.35">
      <c r="A13645">
        <v>2008</v>
      </c>
      <c r="B13645">
        <v>12</v>
      </c>
      <c r="C13645" t="s">
        <v>64</v>
      </c>
      <c r="D13645" t="s">
        <v>18</v>
      </c>
      <c r="E13645">
        <v>24.106522581518441</v>
      </c>
      <c r="F13645">
        <v>199.72794328121651</v>
      </c>
      <c r="G13645">
        <v>32.216039974233027</v>
      </c>
      <c r="H13645">
        <v>12</v>
      </c>
      <c r="I13645">
        <v>133</v>
      </c>
      <c r="J13645">
        <v>120</v>
      </c>
      <c r="K13645">
        <v>279</v>
      </c>
      <c r="L13645">
        <v>2636</v>
      </c>
    </row>
    <row r="13646" spans="1:12" x14ac:dyDescent="0.35">
      <c r="A13646">
        <v>2009</v>
      </c>
      <c r="B13646">
        <v>1</v>
      </c>
      <c r="C13646" t="s">
        <v>64</v>
      </c>
      <c r="D13646" t="s">
        <v>18</v>
      </c>
      <c r="E13646">
        <v>27.825697526424729</v>
      </c>
      <c r="F13646">
        <v>224.05085860817229</v>
      </c>
      <c r="G13646">
        <v>51.659896679556553</v>
      </c>
      <c r="H13646">
        <v>8.4762461857816316</v>
      </c>
      <c r="I13646">
        <v>52</v>
      </c>
      <c r="J13646">
        <v>124</v>
      </c>
      <c r="K13646">
        <v>279</v>
      </c>
      <c r="L13646">
        <v>2636</v>
      </c>
    </row>
    <row r="13647" spans="1:12" x14ac:dyDescent="0.35">
      <c r="A13647">
        <v>2009</v>
      </c>
      <c r="B13647">
        <v>2</v>
      </c>
      <c r="C13647" t="s">
        <v>64</v>
      </c>
      <c r="D13647" t="s">
        <v>18</v>
      </c>
      <c r="E13647">
        <v>29.867878993427968</v>
      </c>
      <c r="F13647">
        <v>228.58259288276449</v>
      </c>
      <c r="G13647">
        <v>51.025799016042782</v>
      </c>
      <c r="H13647">
        <v>12</v>
      </c>
      <c r="I13647">
        <v>28</v>
      </c>
      <c r="J13647">
        <v>107</v>
      </c>
      <c r="K13647">
        <v>279</v>
      </c>
      <c r="L13647">
        <v>2636</v>
      </c>
    </row>
    <row r="13648" spans="1:12" x14ac:dyDescent="0.35">
      <c r="A13648">
        <v>2009</v>
      </c>
      <c r="B13648">
        <v>3</v>
      </c>
      <c r="C13648" t="s">
        <v>64</v>
      </c>
      <c r="D13648" t="s">
        <v>18</v>
      </c>
      <c r="E13648">
        <v>33.822922980179143</v>
      </c>
      <c r="F13648">
        <v>238.97619683163711</v>
      </c>
      <c r="G13648">
        <v>23.5269427839361</v>
      </c>
      <c r="H13648">
        <v>12</v>
      </c>
      <c r="I13648">
        <v>95</v>
      </c>
      <c r="J13648">
        <v>54</v>
      </c>
      <c r="K13648">
        <v>279</v>
      </c>
      <c r="L13648">
        <v>2636</v>
      </c>
    </row>
    <row r="13649" spans="1:12" x14ac:dyDescent="0.35">
      <c r="A13649">
        <v>2009</v>
      </c>
      <c r="B13649">
        <v>4</v>
      </c>
      <c r="C13649" t="s">
        <v>64</v>
      </c>
      <c r="D13649" t="s">
        <v>18</v>
      </c>
      <c r="E13649">
        <v>31.818271515217507</v>
      </c>
      <c r="F13649">
        <v>333.46760983877101</v>
      </c>
      <c r="G13649">
        <v>48.373238097516847</v>
      </c>
      <c r="H13649">
        <v>9.3087805391773628</v>
      </c>
      <c r="I13649">
        <v>38</v>
      </c>
      <c r="J13649">
        <v>112</v>
      </c>
      <c r="K13649">
        <v>279</v>
      </c>
      <c r="L13649">
        <v>2636</v>
      </c>
    </row>
    <row r="13650" spans="1:12" x14ac:dyDescent="0.35">
      <c r="A13650">
        <v>2009</v>
      </c>
      <c r="B13650">
        <v>5</v>
      </c>
      <c r="C13650" t="s">
        <v>64</v>
      </c>
      <c r="D13650" t="s">
        <v>18</v>
      </c>
      <c r="E13650">
        <v>26.37691104567563</v>
      </c>
      <c r="F13650">
        <v>323.92767093169789</v>
      </c>
      <c r="G13650">
        <v>76.598398295820559</v>
      </c>
      <c r="H13650">
        <v>8.3777386269096041</v>
      </c>
      <c r="I13650">
        <v>66</v>
      </c>
      <c r="J13650">
        <v>140</v>
      </c>
      <c r="K13650">
        <v>279</v>
      </c>
      <c r="L13650">
        <v>2636</v>
      </c>
    </row>
    <row r="13651" spans="1:12" x14ac:dyDescent="0.35">
      <c r="A13651">
        <v>2009</v>
      </c>
      <c r="B13651">
        <v>6</v>
      </c>
      <c r="C13651" t="s">
        <v>64</v>
      </c>
      <c r="D13651" t="s">
        <v>18</v>
      </c>
      <c r="E13651">
        <v>21.58298191502745</v>
      </c>
      <c r="F13651">
        <v>390.99801861053959</v>
      </c>
      <c r="G13651">
        <v>42.872305032917978</v>
      </c>
      <c r="H13651">
        <v>8.0643535523926069</v>
      </c>
      <c r="I13651">
        <v>154</v>
      </c>
      <c r="J13651">
        <v>149</v>
      </c>
      <c r="K13651">
        <v>279</v>
      </c>
      <c r="L13651">
        <v>2636</v>
      </c>
    </row>
    <row r="13652" spans="1:12" x14ac:dyDescent="0.35">
      <c r="A13652">
        <v>2009</v>
      </c>
      <c r="B13652">
        <v>7</v>
      </c>
      <c r="C13652" t="s">
        <v>64</v>
      </c>
      <c r="D13652" t="s">
        <v>18</v>
      </c>
      <c r="E13652">
        <v>18.478763489430328</v>
      </c>
      <c r="F13652">
        <v>136.8937522738955</v>
      </c>
      <c r="G13652">
        <v>66.696005197933943</v>
      </c>
      <c r="H13652">
        <v>12</v>
      </c>
      <c r="I13652">
        <v>0</v>
      </c>
      <c r="J13652">
        <v>43</v>
      </c>
      <c r="K13652">
        <v>279</v>
      </c>
      <c r="L13652">
        <v>2636</v>
      </c>
    </row>
    <row r="13653" spans="1:12" x14ac:dyDescent="0.35">
      <c r="A13653">
        <v>2009</v>
      </c>
      <c r="B13653">
        <v>8</v>
      </c>
      <c r="C13653" t="s">
        <v>64</v>
      </c>
      <c r="D13653" t="s">
        <v>18</v>
      </c>
      <c r="E13653">
        <v>17.171573225258317</v>
      </c>
      <c r="F13653">
        <v>286.93878326704703</v>
      </c>
      <c r="G13653">
        <v>47.942514092373159</v>
      </c>
      <c r="H13653">
        <v>9.2272787768259121</v>
      </c>
      <c r="I13653">
        <v>115</v>
      </c>
      <c r="J13653">
        <v>103</v>
      </c>
      <c r="K13653">
        <v>279</v>
      </c>
      <c r="L13653">
        <v>2636</v>
      </c>
    </row>
    <row r="13654" spans="1:12" x14ac:dyDescent="0.35">
      <c r="A13654">
        <v>2009</v>
      </c>
      <c r="B13654">
        <v>9</v>
      </c>
      <c r="C13654" t="s">
        <v>64</v>
      </c>
      <c r="D13654" t="s">
        <v>18</v>
      </c>
      <c r="E13654">
        <v>17.320321323002073</v>
      </c>
      <c r="F13654">
        <v>283.82129817081506</v>
      </c>
      <c r="G13654">
        <v>52.976980822625563</v>
      </c>
      <c r="H13654">
        <v>12</v>
      </c>
      <c r="I13654">
        <v>154</v>
      </c>
      <c r="J13654">
        <v>45</v>
      </c>
      <c r="K13654">
        <v>279</v>
      </c>
      <c r="L13654">
        <v>2636</v>
      </c>
    </row>
    <row r="13655" spans="1:12" x14ac:dyDescent="0.35">
      <c r="A13655">
        <v>2009</v>
      </c>
      <c r="B13655">
        <v>10</v>
      </c>
      <c r="C13655" t="s">
        <v>64</v>
      </c>
      <c r="D13655" t="s">
        <v>18</v>
      </c>
      <c r="E13655">
        <v>20.968978388097252</v>
      </c>
      <c r="F13655">
        <v>222.37089697337183</v>
      </c>
      <c r="G13655">
        <v>64.441384210740424</v>
      </c>
      <c r="H13655">
        <v>12</v>
      </c>
      <c r="I13655">
        <v>100</v>
      </c>
      <c r="J13655">
        <v>112</v>
      </c>
      <c r="K13655">
        <v>279</v>
      </c>
      <c r="L13655">
        <v>2636</v>
      </c>
    </row>
    <row r="13656" spans="1:12" x14ac:dyDescent="0.35">
      <c r="A13656">
        <v>2009</v>
      </c>
      <c r="B13656">
        <v>11</v>
      </c>
      <c r="C13656" t="s">
        <v>64</v>
      </c>
      <c r="D13656" t="s">
        <v>18</v>
      </c>
      <c r="E13656">
        <v>18.500046841069825</v>
      </c>
      <c r="F13656">
        <v>146.02826951982999</v>
      </c>
      <c r="G13656">
        <v>79.636645976670607</v>
      </c>
      <c r="H13656">
        <v>10.761358696215158</v>
      </c>
      <c r="I13656">
        <v>56</v>
      </c>
      <c r="J13656">
        <v>81</v>
      </c>
      <c r="K13656">
        <v>279</v>
      </c>
      <c r="L13656">
        <v>2636</v>
      </c>
    </row>
    <row r="13657" spans="1:12" x14ac:dyDescent="0.35">
      <c r="A13657">
        <v>2009</v>
      </c>
      <c r="B13657">
        <v>12</v>
      </c>
      <c r="C13657" t="s">
        <v>64</v>
      </c>
      <c r="D13657" t="s">
        <v>18</v>
      </c>
      <c r="E13657">
        <v>23.393684115317264</v>
      </c>
      <c r="F13657">
        <v>190.78772123200744</v>
      </c>
      <c r="G13657">
        <v>64.85933602865866</v>
      </c>
      <c r="H13657">
        <v>11.479206364054917</v>
      </c>
      <c r="I13657">
        <v>115</v>
      </c>
      <c r="J13657">
        <v>34</v>
      </c>
      <c r="K13657">
        <v>279</v>
      </c>
      <c r="L13657">
        <v>2636</v>
      </c>
    </row>
    <row r="13658" spans="1:12" x14ac:dyDescent="0.35">
      <c r="A13658">
        <v>2010</v>
      </c>
      <c r="B13658">
        <v>1</v>
      </c>
      <c r="C13658" t="s">
        <v>64</v>
      </c>
      <c r="D13658" t="s">
        <v>18</v>
      </c>
      <c r="E13658">
        <v>27.578603770703165</v>
      </c>
      <c r="F13658">
        <v>221.415837600392</v>
      </c>
      <c r="G13658">
        <v>34.236926670164735</v>
      </c>
      <c r="H13658">
        <v>11.985556785123668</v>
      </c>
      <c r="I13658">
        <v>65</v>
      </c>
      <c r="J13658">
        <v>73</v>
      </c>
      <c r="K13658">
        <v>279</v>
      </c>
      <c r="L13658">
        <v>2636</v>
      </c>
    </row>
    <row r="13659" spans="1:12" x14ac:dyDescent="0.35">
      <c r="A13659">
        <v>2010</v>
      </c>
      <c r="B13659">
        <v>2</v>
      </c>
      <c r="C13659" t="s">
        <v>64</v>
      </c>
      <c r="D13659" t="s">
        <v>18</v>
      </c>
      <c r="E13659">
        <v>29.769476280936097</v>
      </c>
      <c r="F13659">
        <v>266.49053066928718</v>
      </c>
      <c r="G13659">
        <v>26.283283922952968</v>
      </c>
      <c r="H13659">
        <v>12</v>
      </c>
      <c r="I13659">
        <v>144</v>
      </c>
      <c r="J13659">
        <v>136</v>
      </c>
      <c r="K13659">
        <v>279</v>
      </c>
      <c r="L13659">
        <v>2636</v>
      </c>
    </row>
    <row r="13660" spans="1:12" x14ac:dyDescent="0.35">
      <c r="A13660">
        <v>2010</v>
      </c>
      <c r="B13660">
        <v>3</v>
      </c>
      <c r="C13660" t="s">
        <v>64</v>
      </c>
      <c r="D13660" t="s">
        <v>18</v>
      </c>
      <c r="E13660">
        <v>31.978078116536501</v>
      </c>
      <c r="F13660">
        <v>191.79362022661221</v>
      </c>
      <c r="G13660">
        <v>43.616414469560539</v>
      </c>
      <c r="H13660">
        <v>12</v>
      </c>
      <c r="I13660">
        <v>89</v>
      </c>
      <c r="J13660">
        <v>114</v>
      </c>
      <c r="K13660">
        <v>279</v>
      </c>
      <c r="L13660">
        <v>2636</v>
      </c>
    </row>
    <row r="13661" spans="1:12" x14ac:dyDescent="0.35">
      <c r="A13661">
        <v>2010</v>
      </c>
      <c r="B13661">
        <v>4</v>
      </c>
      <c r="C13661" t="s">
        <v>64</v>
      </c>
      <c r="D13661" t="s">
        <v>18</v>
      </c>
      <c r="E13661">
        <v>28.26682017325372</v>
      </c>
      <c r="F13661">
        <v>224.25616756486923</v>
      </c>
      <c r="G13661">
        <v>0</v>
      </c>
      <c r="H13661">
        <v>10.330004976012276</v>
      </c>
      <c r="I13661">
        <v>61</v>
      </c>
      <c r="J13661">
        <v>45</v>
      </c>
      <c r="K13661">
        <v>279</v>
      </c>
      <c r="L13661">
        <v>2636</v>
      </c>
    </row>
    <row r="13662" spans="1:12" x14ac:dyDescent="0.35">
      <c r="A13662">
        <v>2010</v>
      </c>
      <c r="B13662">
        <v>5</v>
      </c>
      <c r="C13662" t="s">
        <v>64</v>
      </c>
      <c r="D13662" t="s">
        <v>18</v>
      </c>
      <c r="E13662">
        <v>27.480065249770263</v>
      </c>
      <c r="F13662">
        <v>234.1151851221303</v>
      </c>
      <c r="G13662">
        <v>43.617943221405923</v>
      </c>
      <c r="H13662">
        <v>12</v>
      </c>
      <c r="I13662">
        <v>130</v>
      </c>
      <c r="J13662">
        <v>48</v>
      </c>
      <c r="K13662">
        <v>279</v>
      </c>
      <c r="L13662">
        <v>2636</v>
      </c>
    </row>
    <row r="13663" spans="1:12" x14ac:dyDescent="0.35">
      <c r="A13663">
        <v>2010</v>
      </c>
      <c r="B13663">
        <v>6</v>
      </c>
      <c r="C13663" t="s">
        <v>64</v>
      </c>
      <c r="D13663" t="s">
        <v>18</v>
      </c>
      <c r="E13663">
        <v>23.895437702877743</v>
      </c>
      <c r="F13663">
        <v>339.04760486238627</v>
      </c>
      <c r="G13663">
        <v>36.871341387601618</v>
      </c>
      <c r="H13663">
        <v>12</v>
      </c>
      <c r="I13663">
        <v>47</v>
      </c>
      <c r="J13663">
        <v>130</v>
      </c>
      <c r="K13663">
        <v>279</v>
      </c>
      <c r="L13663">
        <v>2636</v>
      </c>
    </row>
    <row r="13664" spans="1:12" x14ac:dyDescent="0.35">
      <c r="A13664">
        <v>2010</v>
      </c>
      <c r="B13664">
        <v>7</v>
      </c>
      <c r="C13664" t="s">
        <v>64</v>
      </c>
      <c r="D13664" t="s">
        <v>18</v>
      </c>
      <c r="E13664">
        <v>22.210570764460918</v>
      </c>
      <c r="F13664">
        <v>172.82652084850707</v>
      </c>
      <c r="G13664">
        <v>44.850436784455582</v>
      </c>
      <c r="H13664">
        <v>11.886156287582224</v>
      </c>
      <c r="I13664">
        <v>7</v>
      </c>
      <c r="J13664">
        <v>88</v>
      </c>
      <c r="K13664">
        <v>279</v>
      </c>
      <c r="L13664">
        <v>2636</v>
      </c>
    </row>
    <row r="13665" spans="1:12" x14ac:dyDescent="0.35">
      <c r="A13665">
        <v>2010</v>
      </c>
      <c r="B13665">
        <v>8</v>
      </c>
      <c r="C13665" t="s">
        <v>64</v>
      </c>
      <c r="D13665" t="s">
        <v>18</v>
      </c>
      <c r="E13665">
        <v>16.869453585808955</v>
      </c>
      <c r="F13665">
        <v>222.95024606341366</v>
      </c>
      <c r="G13665">
        <v>47.440691510589787</v>
      </c>
      <c r="H13665">
        <v>12</v>
      </c>
      <c r="I13665">
        <v>72</v>
      </c>
      <c r="J13665">
        <v>55</v>
      </c>
      <c r="K13665">
        <v>279</v>
      </c>
      <c r="L13665">
        <v>2636</v>
      </c>
    </row>
    <row r="13666" spans="1:12" x14ac:dyDescent="0.35">
      <c r="A13666">
        <v>2010</v>
      </c>
      <c r="B13666">
        <v>9</v>
      </c>
      <c r="C13666" t="s">
        <v>64</v>
      </c>
      <c r="D13666" t="s">
        <v>18</v>
      </c>
      <c r="E13666">
        <v>13.806112028458474</v>
      </c>
      <c r="F13666">
        <v>271.15754193867519</v>
      </c>
      <c r="G13666">
        <v>49.867663940780915</v>
      </c>
      <c r="H13666">
        <v>12</v>
      </c>
      <c r="I13666">
        <v>144</v>
      </c>
      <c r="J13666">
        <v>66</v>
      </c>
      <c r="K13666">
        <v>279</v>
      </c>
      <c r="L13666">
        <v>2636</v>
      </c>
    </row>
    <row r="13667" spans="1:12" x14ac:dyDescent="0.35">
      <c r="A13667">
        <v>2010</v>
      </c>
      <c r="B13667">
        <v>10</v>
      </c>
      <c r="C13667" t="s">
        <v>64</v>
      </c>
      <c r="D13667" t="s">
        <v>18</v>
      </c>
      <c r="E13667">
        <v>20.630373356987864</v>
      </c>
      <c r="F13667">
        <v>294.6587993436919</v>
      </c>
      <c r="G13667">
        <v>31.354693087490546</v>
      </c>
      <c r="H13667">
        <v>12</v>
      </c>
      <c r="I13667">
        <v>11</v>
      </c>
      <c r="J13667">
        <v>110</v>
      </c>
      <c r="K13667">
        <v>279</v>
      </c>
      <c r="L13667">
        <v>2636</v>
      </c>
    </row>
    <row r="13668" spans="1:12" x14ac:dyDescent="0.35">
      <c r="A13668">
        <v>2010</v>
      </c>
      <c r="B13668">
        <v>11</v>
      </c>
      <c r="C13668" t="s">
        <v>64</v>
      </c>
      <c r="D13668" t="s">
        <v>18</v>
      </c>
      <c r="E13668">
        <v>19.864875863228008</v>
      </c>
      <c r="F13668">
        <v>235.4744731748697</v>
      </c>
      <c r="G13668">
        <v>29.10865426883452</v>
      </c>
      <c r="H13668">
        <v>8.8888523747112238</v>
      </c>
      <c r="I13668">
        <v>101</v>
      </c>
      <c r="J13668">
        <v>107</v>
      </c>
      <c r="K13668">
        <v>279</v>
      </c>
      <c r="L13668">
        <v>2636</v>
      </c>
    </row>
    <row r="13669" spans="1:12" x14ac:dyDescent="0.35">
      <c r="A13669">
        <v>2010</v>
      </c>
      <c r="B13669">
        <v>12</v>
      </c>
      <c r="C13669" t="s">
        <v>64</v>
      </c>
      <c r="D13669" t="s">
        <v>18</v>
      </c>
      <c r="E13669">
        <v>23.954927773741133</v>
      </c>
      <c r="F13669">
        <v>192.20291890416763</v>
      </c>
      <c r="G13669">
        <v>24.398941582615663</v>
      </c>
      <c r="H13669">
        <v>11.072876793529201</v>
      </c>
      <c r="I13669">
        <v>32</v>
      </c>
      <c r="J13669">
        <v>29</v>
      </c>
      <c r="K13669">
        <v>279</v>
      </c>
      <c r="L13669">
        <v>2636</v>
      </c>
    </row>
    <row r="13670" spans="1:12" x14ac:dyDescent="0.35">
      <c r="A13670">
        <v>2011</v>
      </c>
      <c r="B13670">
        <v>1</v>
      </c>
      <c r="C13670" t="s">
        <v>64</v>
      </c>
      <c r="D13670" t="s">
        <v>18</v>
      </c>
      <c r="E13670">
        <v>28.484594629300624</v>
      </c>
      <c r="F13670">
        <v>195.30790796995262</v>
      </c>
      <c r="G13670">
        <v>45.528751325186107</v>
      </c>
      <c r="H13670">
        <v>12</v>
      </c>
      <c r="I13670">
        <v>19</v>
      </c>
      <c r="J13670">
        <v>75</v>
      </c>
      <c r="K13670">
        <v>279</v>
      </c>
      <c r="L13670">
        <v>2636</v>
      </c>
    </row>
    <row r="13671" spans="1:12" x14ac:dyDescent="0.35">
      <c r="A13671">
        <v>2011</v>
      </c>
      <c r="B13671">
        <v>2</v>
      </c>
      <c r="C13671" t="s">
        <v>64</v>
      </c>
      <c r="D13671" t="s">
        <v>18</v>
      </c>
      <c r="E13671">
        <v>29.749836425441949</v>
      </c>
      <c r="F13671">
        <v>248.28265921558264</v>
      </c>
      <c r="G13671">
        <v>10.828347449752115</v>
      </c>
      <c r="H13671">
        <v>12</v>
      </c>
      <c r="I13671">
        <v>67</v>
      </c>
      <c r="J13671">
        <v>66</v>
      </c>
      <c r="K13671">
        <v>279</v>
      </c>
      <c r="L13671">
        <v>2636</v>
      </c>
    </row>
    <row r="13672" spans="1:12" x14ac:dyDescent="0.35">
      <c r="A13672">
        <v>2011</v>
      </c>
      <c r="B13672">
        <v>3</v>
      </c>
      <c r="C13672" t="s">
        <v>64</v>
      </c>
      <c r="D13672" t="s">
        <v>18</v>
      </c>
      <c r="E13672">
        <v>30.587801209020792</v>
      </c>
      <c r="F13672">
        <v>199.25877197410978</v>
      </c>
      <c r="G13672">
        <v>44.326706854118825</v>
      </c>
      <c r="H13672">
        <v>12</v>
      </c>
      <c r="I13672">
        <v>70</v>
      </c>
      <c r="J13672">
        <v>121</v>
      </c>
      <c r="K13672">
        <v>279</v>
      </c>
      <c r="L13672">
        <v>2636</v>
      </c>
    </row>
    <row r="13673" spans="1:12" x14ac:dyDescent="0.35">
      <c r="A13673">
        <v>2011</v>
      </c>
      <c r="B13673">
        <v>4</v>
      </c>
      <c r="C13673" t="s">
        <v>64</v>
      </c>
      <c r="D13673" t="s">
        <v>18</v>
      </c>
      <c r="E13673">
        <v>28.625028124701942</v>
      </c>
      <c r="F13673">
        <v>228.93942840251086</v>
      </c>
      <c r="G13673">
        <v>3.7625000004725209</v>
      </c>
      <c r="H13673">
        <v>12</v>
      </c>
      <c r="I13673">
        <v>112</v>
      </c>
      <c r="J13673">
        <v>106</v>
      </c>
      <c r="K13673">
        <v>279</v>
      </c>
      <c r="L13673">
        <v>2636</v>
      </c>
    </row>
    <row r="13674" spans="1:12" x14ac:dyDescent="0.35">
      <c r="A13674">
        <v>2011</v>
      </c>
      <c r="B13674">
        <v>5</v>
      </c>
      <c r="C13674" t="s">
        <v>64</v>
      </c>
      <c r="D13674" t="s">
        <v>18</v>
      </c>
      <c r="E13674">
        <v>29.423475255978559</v>
      </c>
      <c r="F13674">
        <v>233.1827181317108</v>
      </c>
      <c r="G13674">
        <v>52.626561869798053</v>
      </c>
      <c r="H13674">
        <v>7.3352388491326677</v>
      </c>
      <c r="I13674">
        <v>127</v>
      </c>
      <c r="J13674">
        <v>143</v>
      </c>
      <c r="K13674">
        <v>279</v>
      </c>
      <c r="L13674">
        <v>2636</v>
      </c>
    </row>
    <row r="13675" spans="1:12" x14ac:dyDescent="0.35">
      <c r="A13675">
        <v>2011</v>
      </c>
      <c r="B13675">
        <v>6</v>
      </c>
      <c r="C13675" t="s">
        <v>64</v>
      </c>
      <c r="D13675" t="s">
        <v>18</v>
      </c>
      <c r="E13675">
        <v>23.307893773273349</v>
      </c>
      <c r="F13675">
        <v>205.51464453851278</v>
      </c>
      <c r="G13675">
        <v>46.147538961075085</v>
      </c>
      <c r="H13675">
        <v>11.34984722194012</v>
      </c>
      <c r="I13675">
        <v>47</v>
      </c>
      <c r="J13675">
        <v>95</v>
      </c>
      <c r="K13675">
        <v>279</v>
      </c>
      <c r="L13675">
        <v>2636</v>
      </c>
    </row>
    <row r="13676" spans="1:12" x14ac:dyDescent="0.35">
      <c r="A13676">
        <v>2011</v>
      </c>
      <c r="B13676">
        <v>7</v>
      </c>
      <c r="C13676" t="s">
        <v>64</v>
      </c>
      <c r="D13676" t="s">
        <v>18</v>
      </c>
      <c r="E13676">
        <v>22.733230078460092</v>
      </c>
      <c r="F13676">
        <v>235.98249007461936</v>
      </c>
      <c r="G13676">
        <v>49.267769554258649</v>
      </c>
      <c r="H13676">
        <v>11.258939429994399</v>
      </c>
      <c r="I13676">
        <v>149</v>
      </c>
      <c r="J13676">
        <v>134</v>
      </c>
      <c r="K13676">
        <v>279</v>
      </c>
      <c r="L13676">
        <v>2636</v>
      </c>
    </row>
    <row r="13677" spans="1:12" x14ac:dyDescent="0.35">
      <c r="A13677">
        <v>2011</v>
      </c>
      <c r="B13677">
        <v>8</v>
      </c>
      <c r="C13677" t="s">
        <v>64</v>
      </c>
      <c r="D13677" t="s">
        <v>18</v>
      </c>
      <c r="E13677">
        <v>17.994604027982973</v>
      </c>
      <c r="F13677">
        <v>278.22904247050411</v>
      </c>
      <c r="G13677">
        <v>56.287907007387318</v>
      </c>
      <c r="H13677">
        <v>12</v>
      </c>
      <c r="I13677">
        <v>65</v>
      </c>
      <c r="J13677">
        <v>90</v>
      </c>
      <c r="K13677">
        <v>279</v>
      </c>
      <c r="L13677">
        <v>2636</v>
      </c>
    </row>
    <row r="13678" spans="1:12" x14ac:dyDescent="0.35">
      <c r="A13678">
        <v>2011</v>
      </c>
      <c r="B13678">
        <v>9</v>
      </c>
      <c r="C13678" t="s">
        <v>64</v>
      </c>
      <c r="D13678" t="s">
        <v>18</v>
      </c>
      <c r="E13678">
        <v>15.547155721629156</v>
      </c>
      <c r="F13678">
        <v>221.52342387820696</v>
      </c>
      <c r="G13678">
        <v>50.914156482057606</v>
      </c>
      <c r="H13678">
        <v>10.369297607171461</v>
      </c>
      <c r="I13678">
        <v>0</v>
      </c>
      <c r="J13678">
        <v>38</v>
      </c>
      <c r="K13678">
        <v>279</v>
      </c>
      <c r="L13678">
        <v>2636</v>
      </c>
    </row>
    <row r="13679" spans="1:12" x14ac:dyDescent="0.35">
      <c r="A13679">
        <v>2011</v>
      </c>
      <c r="B13679">
        <v>10</v>
      </c>
      <c r="C13679" t="s">
        <v>64</v>
      </c>
      <c r="D13679" t="s">
        <v>18</v>
      </c>
      <c r="E13679">
        <v>15.438687019751672</v>
      </c>
      <c r="F13679">
        <v>269.31098126276663</v>
      </c>
      <c r="G13679">
        <v>8.6348400556567455</v>
      </c>
      <c r="H13679">
        <v>12</v>
      </c>
      <c r="I13679">
        <v>136</v>
      </c>
      <c r="J13679">
        <v>44</v>
      </c>
      <c r="K13679">
        <v>279</v>
      </c>
      <c r="L13679">
        <v>2636</v>
      </c>
    </row>
    <row r="13680" spans="1:12" x14ac:dyDescent="0.35">
      <c r="A13680">
        <v>2011</v>
      </c>
      <c r="B13680">
        <v>11</v>
      </c>
      <c r="C13680" t="s">
        <v>64</v>
      </c>
      <c r="D13680" t="s">
        <v>18</v>
      </c>
      <c r="E13680">
        <v>22.526054599775648</v>
      </c>
      <c r="F13680">
        <v>232.58178464578151</v>
      </c>
      <c r="G13680">
        <v>45.093441765047345</v>
      </c>
      <c r="H13680">
        <v>11.590448673871027</v>
      </c>
      <c r="I13680">
        <v>53</v>
      </c>
      <c r="J13680">
        <v>44</v>
      </c>
      <c r="K13680">
        <v>279</v>
      </c>
      <c r="L13680">
        <v>2636</v>
      </c>
    </row>
    <row r="13681" spans="1:12" x14ac:dyDescent="0.35">
      <c r="A13681">
        <v>2011</v>
      </c>
      <c r="B13681">
        <v>12</v>
      </c>
      <c r="C13681" t="s">
        <v>64</v>
      </c>
      <c r="D13681" t="s">
        <v>18</v>
      </c>
      <c r="E13681">
        <v>24.515271488544233</v>
      </c>
      <c r="F13681">
        <v>172.73860277652719</v>
      </c>
      <c r="G13681">
        <v>31.401750582050383</v>
      </c>
      <c r="H13681">
        <v>12</v>
      </c>
      <c r="I13681">
        <v>25</v>
      </c>
      <c r="J13681">
        <v>32</v>
      </c>
      <c r="K13681">
        <v>279</v>
      </c>
      <c r="L13681">
        <v>2636</v>
      </c>
    </row>
    <row r="13682" spans="1:12" x14ac:dyDescent="0.35">
      <c r="A13682">
        <v>2012</v>
      </c>
      <c r="B13682">
        <v>1</v>
      </c>
      <c r="C13682" t="s">
        <v>64</v>
      </c>
      <c r="D13682" t="s">
        <v>18</v>
      </c>
      <c r="E13682">
        <v>27.448134171890636</v>
      </c>
      <c r="F13682">
        <v>303.19721965843354</v>
      </c>
      <c r="G13682">
        <v>57.486982213219065</v>
      </c>
      <c r="H13682">
        <v>12</v>
      </c>
      <c r="I13682">
        <v>123</v>
      </c>
      <c r="J13682">
        <v>52</v>
      </c>
      <c r="K13682">
        <v>279</v>
      </c>
      <c r="L13682">
        <v>2636</v>
      </c>
    </row>
    <row r="13683" spans="1:12" x14ac:dyDescent="0.35">
      <c r="A13683">
        <v>2012</v>
      </c>
      <c r="B13683">
        <v>2</v>
      </c>
      <c r="C13683" t="s">
        <v>64</v>
      </c>
      <c r="D13683" t="s">
        <v>18</v>
      </c>
      <c r="E13683">
        <v>32.501477237767794</v>
      </c>
      <c r="F13683">
        <v>146.13490934604999</v>
      </c>
      <c r="G13683">
        <v>40.491986158927332</v>
      </c>
      <c r="H13683">
        <v>12</v>
      </c>
      <c r="I13683">
        <v>46</v>
      </c>
      <c r="J13683">
        <v>137</v>
      </c>
      <c r="K13683">
        <v>279</v>
      </c>
      <c r="L13683">
        <v>2636</v>
      </c>
    </row>
    <row r="13684" spans="1:12" x14ac:dyDescent="0.35">
      <c r="A13684">
        <v>2012</v>
      </c>
      <c r="B13684">
        <v>3</v>
      </c>
      <c r="C13684" t="s">
        <v>64</v>
      </c>
      <c r="D13684" t="s">
        <v>18</v>
      </c>
      <c r="E13684">
        <v>32.048755533054191</v>
      </c>
      <c r="F13684">
        <v>284.58222333188485</v>
      </c>
      <c r="G13684">
        <v>45.62011264671375</v>
      </c>
      <c r="H13684">
        <v>10.913338616371675</v>
      </c>
      <c r="I13684">
        <v>164</v>
      </c>
      <c r="J13684">
        <v>62</v>
      </c>
      <c r="K13684">
        <v>279</v>
      </c>
      <c r="L13684">
        <v>2636</v>
      </c>
    </row>
    <row r="13685" spans="1:12" x14ac:dyDescent="0.35">
      <c r="A13685">
        <v>2012</v>
      </c>
      <c r="B13685">
        <v>4</v>
      </c>
      <c r="C13685" t="s">
        <v>64</v>
      </c>
      <c r="D13685" t="s">
        <v>18</v>
      </c>
      <c r="E13685">
        <v>27.186796004335012</v>
      </c>
      <c r="F13685">
        <v>277.40331777370551</v>
      </c>
      <c r="G13685">
        <v>64.797010051491455</v>
      </c>
      <c r="H13685">
        <v>12</v>
      </c>
      <c r="I13685">
        <v>126</v>
      </c>
      <c r="J13685">
        <v>102</v>
      </c>
      <c r="K13685">
        <v>279</v>
      </c>
      <c r="L13685">
        <v>2636</v>
      </c>
    </row>
    <row r="13686" spans="1:12" x14ac:dyDescent="0.35">
      <c r="A13686">
        <v>2012</v>
      </c>
      <c r="B13686">
        <v>5</v>
      </c>
      <c r="C13686" t="s">
        <v>64</v>
      </c>
      <c r="D13686" t="s">
        <v>18</v>
      </c>
      <c r="E13686">
        <v>31.47401817153488</v>
      </c>
      <c r="F13686">
        <v>174.54825743451141</v>
      </c>
      <c r="G13686">
        <v>38.117407189043291</v>
      </c>
      <c r="H13686">
        <v>10.442832637790417</v>
      </c>
      <c r="I13686">
        <v>59</v>
      </c>
      <c r="J13686">
        <v>91</v>
      </c>
      <c r="K13686">
        <v>279</v>
      </c>
      <c r="L13686">
        <v>2636</v>
      </c>
    </row>
    <row r="13687" spans="1:12" x14ac:dyDescent="0.35">
      <c r="A13687">
        <v>2012</v>
      </c>
      <c r="B13687">
        <v>6</v>
      </c>
      <c r="C13687" t="s">
        <v>64</v>
      </c>
      <c r="D13687" t="s">
        <v>18</v>
      </c>
      <c r="E13687">
        <v>24.009816087559351</v>
      </c>
      <c r="F13687">
        <v>279.349262386389</v>
      </c>
      <c r="G13687">
        <v>22.992460387784647</v>
      </c>
      <c r="H13687">
        <v>11.881797067699566</v>
      </c>
      <c r="I13687">
        <v>155</v>
      </c>
      <c r="J13687">
        <v>134</v>
      </c>
      <c r="K13687">
        <v>279</v>
      </c>
      <c r="L13687">
        <v>2636</v>
      </c>
    </row>
    <row r="13688" spans="1:12" x14ac:dyDescent="0.35">
      <c r="A13688">
        <v>2012</v>
      </c>
      <c r="B13688">
        <v>7</v>
      </c>
      <c r="C13688" t="s">
        <v>64</v>
      </c>
      <c r="D13688" t="s">
        <v>18</v>
      </c>
      <c r="E13688">
        <v>16.054961531674142</v>
      </c>
      <c r="F13688">
        <v>306.87084801478346</v>
      </c>
      <c r="G13688">
        <v>51.590290525089344</v>
      </c>
      <c r="H13688">
        <v>12</v>
      </c>
      <c r="I13688">
        <v>80</v>
      </c>
      <c r="J13688">
        <v>123</v>
      </c>
      <c r="K13688">
        <v>279</v>
      </c>
      <c r="L13688">
        <v>2636</v>
      </c>
    </row>
    <row r="13689" spans="1:12" x14ac:dyDescent="0.35">
      <c r="A13689">
        <v>2012</v>
      </c>
      <c r="B13689">
        <v>8</v>
      </c>
      <c r="C13689" t="s">
        <v>64</v>
      </c>
      <c r="D13689" t="s">
        <v>18</v>
      </c>
      <c r="E13689">
        <v>17.232302699755028</v>
      </c>
      <c r="F13689">
        <v>267.227162999391</v>
      </c>
      <c r="G13689">
        <v>64.868897110834155</v>
      </c>
      <c r="H13689">
        <v>10.24176194425479</v>
      </c>
      <c r="I13689">
        <v>139</v>
      </c>
      <c r="J13689">
        <v>129</v>
      </c>
      <c r="K13689">
        <v>279</v>
      </c>
      <c r="L13689">
        <v>2636</v>
      </c>
    </row>
    <row r="13690" spans="1:12" x14ac:dyDescent="0.35">
      <c r="A13690">
        <v>2012</v>
      </c>
      <c r="B13690">
        <v>9</v>
      </c>
      <c r="C13690" t="s">
        <v>64</v>
      </c>
      <c r="D13690" t="s">
        <v>18</v>
      </c>
      <c r="E13690">
        <v>13.547672765607341</v>
      </c>
      <c r="F13690">
        <v>222.38727864844108</v>
      </c>
      <c r="G13690">
        <v>55.218295531341056</v>
      </c>
      <c r="H13690">
        <v>12</v>
      </c>
      <c r="I13690">
        <v>30</v>
      </c>
      <c r="J13690">
        <v>39</v>
      </c>
      <c r="K13690">
        <v>279</v>
      </c>
      <c r="L13690">
        <v>2636</v>
      </c>
    </row>
    <row r="13691" spans="1:12" x14ac:dyDescent="0.35">
      <c r="A13691">
        <v>2012</v>
      </c>
      <c r="B13691">
        <v>10</v>
      </c>
      <c r="C13691" t="s">
        <v>64</v>
      </c>
      <c r="D13691" t="s">
        <v>18</v>
      </c>
      <c r="E13691">
        <v>18.3766448183246</v>
      </c>
      <c r="F13691">
        <v>229.99213993682983</v>
      </c>
      <c r="G13691">
        <v>44.776647857973899</v>
      </c>
      <c r="H13691">
        <v>12</v>
      </c>
      <c r="I13691">
        <v>70</v>
      </c>
      <c r="J13691">
        <v>69</v>
      </c>
      <c r="K13691">
        <v>279</v>
      </c>
      <c r="L13691">
        <v>2636</v>
      </c>
    </row>
    <row r="13692" spans="1:12" x14ac:dyDescent="0.35">
      <c r="A13692">
        <v>2012</v>
      </c>
      <c r="B13692">
        <v>11</v>
      </c>
      <c r="C13692" t="s">
        <v>64</v>
      </c>
      <c r="D13692" t="s">
        <v>18</v>
      </c>
      <c r="E13692">
        <v>21.433153153071842</v>
      </c>
      <c r="F13692">
        <v>270.70091576124173</v>
      </c>
      <c r="G13692">
        <v>10.773255221301497</v>
      </c>
      <c r="H13692">
        <v>12</v>
      </c>
      <c r="I13692">
        <v>132</v>
      </c>
      <c r="J13692">
        <v>78</v>
      </c>
      <c r="K13692">
        <v>279</v>
      </c>
      <c r="L13692">
        <v>2636</v>
      </c>
    </row>
    <row r="13693" spans="1:12" x14ac:dyDescent="0.35">
      <c r="A13693">
        <v>2012</v>
      </c>
      <c r="B13693">
        <v>12</v>
      </c>
      <c r="C13693" t="s">
        <v>64</v>
      </c>
      <c r="D13693" t="s">
        <v>18</v>
      </c>
      <c r="E13693">
        <v>23.38724097075351</v>
      </c>
      <c r="F13693">
        <v>226.78895918293523</v>
      </c>
      <c r="G13693">
        <v>49.747713398741794</v>
      </c>
      <c r="H13693">
        <v>11.675609481112941</v>
      </c>
      <c r="I13693">
        <v>18</v>
      </c>
      <c r="J13693">
        <v>51</v>
      </c>
      <c r="K13693">
        <v>279</v>
      </c>
      <c r="L13693">
        <v>2636</v>
      </c>
    </row>
    <row r="13694" spans="1:12" x14ac:dyDescent="0.35">
      <c r="A13694">
        <v>2013</v>
      </c>
      <c r="B13694">
        <v>1</v>
      </c>
      <c r="C13694" t="s">
        <v>64</v>
      </c>
      <c r="D13694" t="s">
        <v>18</v>
      </c>
      <c r="E13694">
        <v>30.757673162472674</v>
      </c>
      <c r="F13694">
        <v>242.1812936333632</v>
      </c>
      <c r="G13694">
        <v>36.982755000970997</v>
      </c>
      <c r="H13694">
        <v>12</v>
      </c>
      <c r="I13694">
        <v>99</v>
      </c>
      <c r="J13694">
        <v>89</v>
      </c>
      <c r="K13694">
        <v>279</v>
      </c>
      <c r="L13694">
        <v>2636</v>
      </c>
    </row>
    <row r="13695" spans="1:12" x14ac:dyDescent="0.35">
      <c r="A13695">
        <v>2013</v>
      </c>
      <c r="B13695">
        <v>2</v>
      </c>
      <c r="C13695" t="s">
        <v>64</v>
      </c>
      <c r="D13695" t="s">
        <v>18</v>
      </c>
      <c r="E13695">
        <v>27.58694979886484</v>
      </c>
      <c r="F13695">
        <v>310.5723797720434</v>
      </c>
      <c r="G13695">
        <v>36.543052104284399</v>
      </c>
      <c r="H13695">
        <v>8.6811131551551188</v>
      </c>
      <c r="I13695">
        <v>91</v>
      </c>
      <c r="J13695">
        <v>55</v>
      </c>
      <c r="K13695">
        <v>279</v>
      </c>
      <c r="L13695">
        <v>2636</v>
      </c>
    </row>
    <row r="13696" spans="1:12" x14ac:dyDescent="0.35">
      <c r="A13696">
        <v>2013</v>
      </c>
      <c r="B13696">
        <v>3</v>
      </c>
      <c r="C13696" t="s">
        <v>64</v>
      </c>
      <c r="D13696" t="s">
        <v>18</v>
      </c>
      <c r="E13696">
        <v>32.532673388744932</v>
      </c>
      <c r="F13696">
        <v>276.77236576572301</v>
      </c>
      <c r="G13696">
        <v>53.063953408557708</v>
      </c>
      <c r="H13696">
        <v>12</v>
      </c>
      <c r="I13696">
        <v>144</v>
      </c>
      <c r="J13696">
        <v>158</v>
      </c>
      <c r="K13696">
        <v>279</v>
      </c>
      <c r="L13696">
        <v>2636</v>
      </c>
    </row>
    <row r="13697" spans="1:12" x14ac:dyDescent="0.35">
      <c r="A13697">
        <v>2013</v>
      </c>
      <c r="B13697">
        <v>4</v>
      </c>
      <c r="C13697" t="s">
        <v>64</v>
      </c>
      <c r="D13697" t="s">
        <v>18</v>
      </c>
      <c r="E13697">
        <v>32.094680966036684</v>
      </c>
      <c r="F13697">
        <v>230.98274967250708</v>
      </c>
      <c r="G13697">
        <v>51.947854415253005</v>
      </c>
      <c r="H13697">
        <v>12</v>
      </c>
      <c r="I13697">
        <v>135</v>
      </c>
      <c r="J13697">
        <v>56</v>
      </c>
      <c r="K13697">
        <v>279</v>
      </c>
      <c r="L13697">
        <v>2636</v>
      </c>
    </row>
    <row r="13698" spans="1:12" x14ac:dyDescent="0.35">
      <c r="A13698">
        <v>2013</v>
      </c>
      <c r="B13698">
        <v>5</v>
      </c>
      <c r="C13698" t="s">
        <v>64</v>
      </c>
      <c r="D13698" t="s">
        <v>18</v>
      </c>
      <c r="E13698">
        <v>26.980013854049272</v>
      </c>
      <c r="F13698">
        <v>254.13714820549799</v>
      </c>
      <c r="G13698">
        <v>22.282394496756154</v>
      </c>
      <c r="H13698">
        <v>11.078569547374983</v>
      </c>
      <c r="I13698">
        <v>80</v>
      </c>
      <c r="J13698">
        <v>90</v>
      </c>
      <c r="K13698">
        <v>279</v>
      </c>
      <c r="L13698">
        <v>2636</v>
      </c>
    </row>
    <row r="13699" spans="1:12" x14ac:dyDescent="0.35">
      <c r="A13699">
        <v>2013</v>
      </c>
      <c r="B13699">
        <v>6</v>
      </c>
      <c r="C13699" t="s">
        <v>64</v>
      </c>
      <c r="D13699" t="s">
        <v>18</v>
      </c>
      <c r="E13699">
        <v>24.352618983358177</v>
      </c>
      <c r="F13699">
        <v>367.31435143122775</v>
      </c>
      <c r="G13699">
        <v>36.872508193723263</v>
      </c>
      <c r="H13699">
        <v>11.638100853437219</v>
      </c>
      <c r="I13699">
        <v>62</v>
      </c>
      <c r="J13699">
        <v>85</v>
      </c>
      <c r="K13699">
        <v>279</v>
      </c>
      <c r="L13699">
        <v>2636</v>
      </c>
    </row>
    <row r="13700" spans="1:12" x14ac:dyDescent="0.35">
      <c r="A13700">
        <v>2013</v>
      </c>
      <c r="B13700">
        <v>7</v>
      </c>
      <c r="C13700" t="s">
        <v>64</v>
      </c>
      <c r="D13700" t="s">
        <v>18</v>
      </c>
      <c r="E13700">
        <v>18.87561299209364</v>
      </c>
      <c r="F13700">
        <v>232.46641792224705</v>
      </c>
      <c r="G13700">
        <v>63.83072679122489</v>
      </c>
      <c r="H13700">
        <v>12</v>
      </c>
      <c r="I13700">
        <v>36</v>
      </c>
      <c r="J13700">
        <v>83</v>
      </c>
      <c r="K13700">
        <v>279</v>
      </c>
      <c r="L13700">
        <v>2636</v>
      </c>
    </row>
    <row r="13701" spans="1:12" x14ac:dyDescent="0.35">
      <c r="A13701">
        <v>2013</v>
      </c>
      <c r="B13701">
        <v>8</v>
      </c>
      <c r="C13701" t="s">
        <v>64</v>
      </c>
      <c r="D13701" t="s">
        <v>18</v>
      </c>
      <c r="E13701">
        <v>16.330404704581866</v>
      </c>
      <c r="F13701">
        <v>279.1763460494127</v>
      </c>
      <c r="G13701">
        <v>31.968908407859814</v>
      </c>
      <c r="H13701">
        <v>12</v>
      </c>
      <c r="I13701">
        <v>149</v>
      </c>
      <c r="J13701">
        <v>93</v>
      </c>
      <c r="K13701">
        <v>279</v>
      </c>
      <c r="L13701">
        <v>2636</v>
      </c>
    </row>
    <row r="13702" spans="1:12" x14ac:dyDescent="0.35">
      <c r="A13702">
        <v>2013</v>
      </c>
      <c r="B13702">
        <v>9</v>
      </c>
      <c r="C13702" t="s">
        <v>64</v>
      </c>
      <c r="D13702" t="s">
        <v>18</v>
      </c>
      <c r="E13702">
        <v>18.035658190720095</v>
      </c>
      <c r="F13702">
        <v>165.66677039421734</v>
      </c>
      <c r="G13702">
        <v>93.486364748286348</v>
      </c>
      <c r="H13702">
        <v>11.536638477290435</v>
      </c>
      <c r="I13702">
        <v>53</v>
      </c>
      <c r="J13702">
        <v>18</v>
      </c>
      <c r="K13702">
        <v>279</v>
      </c>
      <c r="L13702">
        <v>2636</v>
      </c>
    </row>
    <row r="13703" spans="1:12" x14ac:dyDescent="0.35">
      <c r="A13703">
        <v>2013</v>
      </c>
      <c r="B13703">
        <v>10</v>
      </c>
      <c r="C13703" t="s">
        <v>64</v>
      </c>
      <c r="D13703" t="s">
        <v>18</v>
      </c>
      <c r="E13703">
        <v>17.304137846073598</v>
      </c>
      <c r="F13703">
        <v>264.98722641934006</v>
      </c>
      <c r="G13703">
        <v>11.182649473250819</v>
      </c>
      <c r="H13703">
        <v>12</v>
      </c>
      <c r="I13703">
        <v>128</v>
      </c>
      <c r="J13703">
        <v>103</v>
      </c>
      <c r="K13703">
        <v>279</v>
      </c>
      <c r="L13703">
        <v>2636</v>
      </c>
    </row>
    <row r="13704" spans="1:12" x14ac:dyDescent="0.35">
      <c r="A13704">
        <v>2013</v>
      </c>
      <c r="B13704">
        <v>11</v>
      </c>
      <c r="C13704" t="s">
        <v>64</v>
      </c>
      <c r="D13704" t="s">
        <v>18</v>
      </c>
      <c r="E13704">
        <v>23.031082708250509</v>
      </c>
      <c r="F13704">
        <v>285.16680671262651</v>
      </c>
      <c r="G13704">
        <v>50.165146767895763</v>
      </c>
      <c r="H13704">
        <v>12</v>
      </c>
      <c r="I13704">
        <v>83</v>
      </c>
      <c r="J13704">
        <v>142</v>
      </c>
      <c r="K13704">
        <v>279</v>
      </c>
      <c r="L13704">
        <v>2636</v>
      </c>
    </row>
    <row r="13705" spans="1:12" x14ac:dyDescent="0.35">
      <c r="A13705">
        <v>2013</v>
      </c>
      <c r="B13705">
        <v>12</v>
      </c>
      <c r="C13705" t="s">
        <v>64</v>
      </c>
      <c r="D13705" t="s">
        <v>18</v>
      </c>
      <c r="E13705">
        <v>22.227191130489881</v>
      </c>
      <c r="F13705">
        <v>217.5540709808995</v>
      </c>
      <c r="G13705">
        <v>32.353236205338135</v>
      </c>
      <c r="H13705">
        <v>12</v>
      </c>
      <c r="I13705">
        <v>38</v>
      </c>
      <c r="J13705">
        <v>72</v>
      </c>
      <c r="K13705">
        <v>279</v>
      </c>
      <c r="L13705">
        <v>2636</v>
      </c>
    </row>
    <row r="13706" spans="1:12" x14ac:dyDescent="0.35">
      <c r="A13706">
        <v>2014</v>
      </c>
      <c r="B13706">
        <v>1</v>
      </c>
      <c r="C13706" t="s">
        <v>64</v>
      </c>
      <c r="D13706" t="s">
        <v>18</v>
      </c>
      <c r="E13706">
        <v>28.619467535578519</v>
      </c>
      <c r="F13706">
        <v>252.30606217149742</v>
      </c>
      <c r="G13706">
        <v>10.202791720490346</v>
      </c>
      <c r="H13706">
        <v>12</v>
      </c>
      <c r="I13706">
        <v>113</v>
      </c>
      <c r="J13706">
        <v>45</v>
      </c>
      <c r="K13706">
        <v>279</v>
      </c>
      <c r="L13706">
        <v>2636</v>
      </c>
    </row>
    <row r="13707" spans="1:12" x14ac:dyDescent="0.35">
      <c r="A13707">
        <v>2014</v>
      </c>
      <c r="B13707">
        <v>2</v>
      </c>
      <c r="C13707" t="s">
        <v>64</v>
      </c>
      <c r="D13707" t="s">
        <v>18</v>
      </c>
      <c r="E13707">
        <v>35.51921402828907</v>
      </c>
      <c r="F13707">
        <v>200.53342521149938</v>
      </c>
      <c r="G13707">
        <v>41.209202051755511</v>
      </c>
      <c r="H13707">
        <v>11.955386198879392</v>
      </c>
      <c r="I13707">
        <v>44</v>
      </c>
      <c r="J13707">
        <v>129</v>
      </c>
      <c r="K13707">
        <v>279</v>
      </c>
      <c r="L13707">
        <v>2636</v>
      </c>
    </row>
    <row r="13708" spans="1:12" x14ac:dyDescent="0.35">
      <c r="A13708">
        <v>2014</v>
      </c>
      <c r="B13708">
        <v>3</v>
      </c>
      <c r="C13708" t="s">
        <v>64</v>
      </c>
      <c r="D13708" t="s">
        <v>18</v>
      </c>
      <c r="E13708">
        <v>36.966984224900166</v>
      </c>
      <c r="F13708">
        <v>179.71486590785989</v>
      </c>
      <c r="G13708">
        <v>44.900264683167379</v>
      </c>
      <c r="H13708">
        <v>12</v>
      </c>
      <c r="I13708">
        <v>121</v>
      </c>
      <c r="J13708">
        <v>70</v>
      </c>
      <c r="K13708">
        <v>279</v>
      </c>
      <c r="L13708">
        <v>2636</v>
      </c>
    </row>
    <row r="13709" spans="1:12" x14ac:dyDescent="0.35">
      <c r="A13709">
        <v>2014</v>
      </c>
      <c r="B13709">
        <v>4</v>
      </c>
      <c r="C13709" t="s">
        <v>64</v>
      </c>
      <c r="D13709" t="s">
        <v>18</v>
      </c>
      <c r="E13709">
        <v>30.713896308651339</v>
      </c>
      <c r="F13709">
        <v>252.91303698248777</v>
      </c>
      <c r="G13709">
        <v>53.823538016244669</v>
      </c>
      <c r="H13709">
        <v>12</v>
      </c>
      <c r="I13709">
        <v>113</v>
      </c>
      <c r="J13709">
        <v>73</v>
      </c>
      <c r="K13709">
        <v>279</v>
      </c>
      <c r="L13709">
        <v>2636</v>
      </c>
    </row>
    <row r="13710" spans="1:12" x14ac:dyDescent="0.35">
      <c r="A13710">
        <v>2014</v>
      </c>
      <c r="B13710">
        <v>5</v>
      </c>
      <c r="C13710" t="s">
        <v>64</v>
      </c>
      <c r="D13710" t="s">
        <v>18</v>
      </c>
      <c r="E13710">
        <v>30.544888419374796</v>
      </c>
      <c r="F13710">
        <v>194.11058575147877</v>
      </c>
      <c r="G13710">
        <v>41.888856405430005</v>
      </c>
      <c r="H13710">
        <v>9.2287854702753123</v>
      </c>
      <c r="I13710">
        <v>55</v>
      </c>
      <c r="J13710">
        <v>143</v>
      </c>
      <c r="K13710">
        <v>279</v>
      </c>
      <c r="L13710">
        <v>2636</v>
      </c>
    </row>
    <row r="13711" spans="1:12" x14ac:dyDescent="0.35">
      <c r="A13711">
        <v>2014</v>
      </c>
      <c r="B13711">
        <v>6</v>
      </c>
      <c r="C13711" t="s">
        <v>64</v>
      </c>
      <c r="D13711" t="s">
        <v>18</v>
      </c>
      <c r="E13711">
        <v>22.93454215343403</v>
      </c>
      <c r="F13711">
        <v>274.50858708194926</v>
      </c>
      <c r="G13711">
        <v>77.269743253598449</v>
      </c>
      <c r="H13711">
        <v>12</v>
      </c>
      <c r="I13711">
        <v>98</v>
      </c>
      <c r="J13711">
        <v>124</v>
      </c>
      <c r="K13711">
        <v>279</v>
      </c>
      <c r="L13711">
        <v>2636</v>
      </c>
    </row>
    <row r="13712" spans="1:12" x14ac:dyDescent="0.35">
      <c r="A13712">
        <v>2014</v>
      </c>
      <c r="B13712">
        <v>7</v>
      </c>
      <c r="C13712" t="s">
        <v>64</v>
      </c>
      <c r="D13712" t="s">
        <v>18</v>
      </c>
      <c r="E13712">
        <v>22.606713729743106</v>
      </c>
      <c r="F13712">
        <v>364.99648979367191</v>
      </c>
      <c r="G13712">
        <v>49.272501050329879</v>
      </c>
      <c r="H13712">
        <v>12</v>
      </c>
      <c r="I13712">
        <v>170</v>
      </c>
      <c r="J13712">
        <v>102</v>
      </c>
      <c r="K13712">
        <v>279</v>
      </c>
      <c r="L13712">
        <v>2636</v>
      </c>
    </row>
    <row r="13713" spans="1:12" x14ac:dyDescent="0.35">
      <c r="A13713">
        <v>2014</v>
      </c>
      <c r="B13713">
        <v>8</v>
      </c>
      <c r="C13713" t="s">
        <v>64</v>
      </c>
      <c r="D13713" t="s">
        <v>18</v>
      </c>
      <c r="E13713">
        <v>17.340526648051107</v>
      </c>
      <c r="F13713">
        <v>277.4292887698731</v>
      </c>
      <c r="G13713">
        <v>30.803491092634346</v>
      </c>
      <c r="H13713">
        <v>9.934256126229414</v>
      </c>
      <c r="I13713">
        <v>38</v>
      </c>
      <c r="J13713">
        <v>123</v>
      </c>
      <c r="K13713">
        <v>279</v>
      </c>
      <c r="L13713">
        <v>2636</v>
      </c>
    </row>
    <row r="13714" spans="1:12" x14ac:dyDescent="0.35">
      <c r="A13714">
        <v>2014</v>
      </c>
      <c r="B13714">
        <v>9</v>
      </c>
      <c r="C13714" t="s">
        <v>64</v>
      </c>
      <c r="D13714" t="s">
        <v>18</v>
      </c>
      <c r="E13714">
        <v>14.591649291880946</v>
      </c>
      <c r="F13714">
        <v>149.5308759316934</v>
      </c>
      <c r="G13714">
        <v>66.163828466388708</v>
      </c>
      <c r="H13714">
        <v>8.4090965128074657</v>
      </c>
      <c r="I13714">
        <v>0</v>
      </c>
      <c r="J13714">
        <v>38</v>
      </c>
      <c r="K13714">
        <v>279</v>
      </c>
      <c r="L13714">
        <v>2636</v>
      </c>
    </row>
    <row r="13715" spans="1:12" x14ac:dyDescent="0.35">
      <c r="A13715">
        <v>2014</v>
      </c>
      <c r="B13715">
        <v>10</v>
      </c>
      <c r="C13715" t="s">
        <v>64</v>
      </c>
      <c r="D13715" t="s">
        <v>18</v>
      </c>
      <c r="E13715">
        <v>15.865372603320264</v>
      </c>
      <c r="F13715">
        <v>273.60093475645346</v>
      </c>
      <c r="G13715">
        <v>47.52416045532361</v>
      </c>
      <c r="H13715">
        <v>10.355439300941171</v>
      </c>
      <c r="I13715">
        <v>38</v>
      </c>
      <c r="J13715">
        <v>45</v>
      </c>
      <c r="K13715">
        <v>279</v>
      </c>
      <c r="L13715">
        <v>2636</v>
      </c>
    </row>
    <row r="13716" spans="1:12" x14ac:dyDescent="0.35">
      <c r="A13716">
        <v>2014</v>
      </c>
      <c r="B13716">
        <v>11</v>
      </c>
      <c r="C13716" t="s">
        <v>64</v>
      </c>
      <c r="D13716" t="s">
        <v>18</v>
      </c>
      <c r="E13716">
        <v>17.517858263273681</v>
      </c>
      <c r="F13716">
        <v>206.99321799584879</v>
      </c>
      <c r="G13716">
        <v>65.889986790990477</v>
      </c>
      <c r="H13716">
        <v>9.9283768276328423</v>
      </c>
      <c r="I13716">
        <v>105</v>
      </c>
      <c r="J13716">
        <v>57</v>
      </c>
      <c r="K13716">
        <v>279</v>
      </c>
      <c r="L13716">
        <v>2636</v>
      </c>
    </row>
    <row r="13717" spans="1:12" x14ac:dyDescent="0.35">
      <c r="A13717">
        <v>2014</v>
      </c>
      <c r="B13717">
        <v>12</v>
      </c>
      <c r="C13717" t="s">
        <v>64</v>
      </c>
      <c r="D13717" t="s">
        <v>18</v>
      </c>
      <c r="E13717">
        <v>24.967279429746878</v>
      </c>
      <c r="F13717">
        <v>159.53982451180667</v>
      </c>
      <c r="G13717">
        <v>75.636798042113156</v>
      </c>
      <c r="H13717">
        <v>12</v>
      </c>
      <c r="I13717">
        <v>23</v>
      </c>
      <c r="J13717">
        <v>71</v>
      </c>
      <c r="K13717">
        <v>279</v>
      </c>
      <c r="L13717">
        <v>2636</v>
      </c>
    </row>
    <row r="13718" spans="1:12" x14ac:dyDescent="0.35">
      <c r="A13718">
        <v>2015</v>
      </c>
      <c r="B13718">
        <v>1</v>
      </c>
      <c r="C13718" t="s">
        <v>64</v>
      </c>
      <c r="D13718" t="s">
        <v>18</v>
      </c>
      <c r="E13718">
        <v>29.58872873427439</v>
      </c>
      <c r="F13718">
        <v>166.03255735156893</v>
      </c>
      <c r="G13718">
        <v>70.809738369122854</v>
      </c>
      <c r="H13718">
        <v>11.398518072868519</v>
      </c>
      <c r="I13718">
        <v>118</v>
      </c>
      <c r="J13718">
        <v>146</v>
      </c>
      <c r="K13718">
        <v>279</v>
      </c>
      <c r="L13718">
        <v>2636</v>
      </c>
    </row>
    <row r="13719" spans="1:12" x14ac:dyDescent="0.35">
      <c r="A13719">
        <v>2015</v>
      </c>
      <c r="B13719">
        <v>2</v>
      </c>
      <c r="C13719" t="s">
        <v>64</v>
      </c>
      <c r="D13719" t="s">
        <v>18</v>
      </c>
      <c r="E13719">
        <v>34.239174316972658</v>
      </c>
      <c r="F13719">
        <v>255.80212354866956</v>
      </c>
      <c r="G13719">
        <v>22.605455422408184</v>
      </c>
      <c r="H13719">
        <v>12</v>
      </c>
      <c r="I13719">
        <v>126</v>
      </c>
      <c r="J13719">
        <v>78</v>
      </c>
      <c r="K13719">
        <v>279</v>
      </c>
      <c r="L13719">
        <v>2636</v>
      </c>
    </row>
    <row r="13720" spans="1:12" x14ac:dyDescent="0.35">
      <c r="A13720">
        <v>2015</v>
      </c>
      <c r="B13720">
        <v>3</v>
      </c>
      <c r="C13720" t="s">
        <v>64</v>
      </c>
      <c r="D13720" t="s">
        <v>18</v>
      </c>
      <c r="E13720">
        <v>31.283990663451142</v>
      </c>
      <c r="F13720">
        <v>261.13393564285701</v>
      </c>
      <c r="G13720">
        <v>37.873212468605331</v>
      </c>
      <c r="H13720">
        <v>12</v>
      </c>
      <c r="I13720">
        <v>151</v>
      </c>
      <c r="J13720">
        <v>80</v>
      </c>
      <c r="K13720">
        <v>279</v>
      </c>
      <c r="L13720">
        <v>2636</v>
      </c>
    </row>
    <row r="13721" spans="1:12" x14ac:dyDescent="0.35">
      <c r="A13721">
        <v>2015</v>
      </c>
      <c r="B13721">
        <v>4</v>
      </c>
      <c r="C13721" t="s">
        <v>64</v>
      </c>
      <c r="D13721" t="s">
        <v>18</v>
      </c>
      <c r="E13721">
        <v>33.622514145105761</v>
      </c>
      <c r="F13721">
        <v>261.68215955534652</v>
      </c>
      <c r="G13721">
        <v>45.514779308496003</v>
      </c>
      <c r="H13721">
        <v>12</v>
      </c>
      <c r="I13721">
        <v>135</v>
      </c>
      <c r="J13721">
        <v>75</v>
      </c>
      <c r="K13721">
        <v>279</v>
      </c>
      <c r="L13721">
        <v>2636</v>
      </c>
    </row>
    <row r="13722" spans="1:12" x14ac:dyDescent="0.35">
      <c r="A13722">
        <v>2015</v>
      </c>
      <c r="B13722">
        <v>5</v>
      </c>
      <c r="C13722" t="s">
        <v>64</v>
      </c>
      <c r="D13722" t="s">
        <v>18</v>
      </c>
      <c r="E13722">
        <v>26.333470334979573</v>
      </c>
      <c r="F13722">
        <v>203.42853558798566</v>
      </c>
      <c r="G13722">
        <v>40.248596541335957</v>
      </c>
      <c r="H13722">
        <v>12</v>
      </c>
      <c r="I13722">
        <v>10</v>
      </c>
      <c r="J13722">
        <v>88</v>
      </c>
      <c r="K13722">
        <v>279</v>
      </c>
      <c r="L13722">
        <v>2636</v>
      </c>
    </row>
    <row r="13723" spans="1:12" x14ac:dyDescent="0.35">
      <c r="A13723">
        <v>2015</v>
      </c>
      <c r="B13723">
        <v>6</v>
      </c>
      <c r="C13723" t="s">
        <v>64</v>
      </c>
      <c r="D13723" t="s">
        <v>18</v>
      </c>
      <c r="E13723">
        <v>25.410266361382483</v>
      </c>
      <c r="F13723">
        <v>205.17420464648367</v>
      </c>
      <c r="G13723">
        <v>67.986763373072321</v>
      </c>
      <c r="H13723">
        <v>12</v>
      </c>
      <c r="I13723">
        <v>151</v>
      </c>
      <c r="J13723">
        <v>93</v>
      </c>
      <c r="K13723">
        <v>279</v>
      </c>
      <c r="L13723">
        <v>2636</v>
      </c>
    </row>
    <row r="13724" spans="1:12" x14ac:dyDescent="0.35">
      <c r="A13724">
        <v>2015</v>
      </c>
      <c r="B13724">
        <v>7</v>
      </c>
      <c r="C13724" t="s">
        <v>64</v>
      </c>
      <c r="D13724" t="s">
        <v>18</v>
      </c>
      <c r="E13724">
        <v>18.136490183646096</v>
      </c>
      <c r="F13724">
        <v>175.75285057689013</v>
      </c>
      <c r="G13724">
        <v>64.296595468088171</v>
      </c>
      <c r="H13724">
        <v>8.6853081852138931</v>
      </c>
      <c r="I13724">
        <v>62</v>
      </c>
      <c r="J13724">
        <v>50</v>
      </c>
      <c r="K13724">
        <v>279</v>
      </c>
      <c r="L13724">
        <v>2636</v>
      </c>
    </row>
    <row r="13725" spans="1:12" x14ac:dyDescent="0.35">
      <c r="A13725">
        <v>2015</v>
      </c>
      <c r="B13725">
        <v>8</v>
      </c>
      <c r="C13725" t="s">
        <v>64</v>
      </c>
      <c r="D13725" t="s">
        <v>18</v>
      </c>
      <c r="E13725">
        <v>17.865511032597777</v>
      </c>
      <c r="F13725">
        <v>291.60701761139421</v>
      </c>
      <c r="G13725">
        <v>47.262123945102104</v>
      </c>
      <c r="H13725">
        <v>12</v>
      </c>
      <c r="I13725">
        <v>52</v>
      </c>
      <c r="J13725">
        <v>102</v>
      </c>
      <c r="K13725">
        <v>279</v>
      </c>
      <c r="L13725">
        <v>2636</v>
      </c>
    </row>
    <row r="13726" spans="1:12" x14ac:dyDescent="0.35">
      <c r="A13726">
        <v>2015</v>
      </c>
      <c r="B13726">
        <v>9</v>
      </c>
      <c r="C13726" t="s">
        <v>64</v>
      </c>
      <c r="D13726" t="s">
        <v>18</v>
      </c>
      <c r="E13726">
        <v>15.978237670036666</v>
      </c>
      <c r="F13726">
        <v>267.12866228219218</v>
      </c>
      <c r="G13726">
        <v>38.854488532982529</v>
      </c>
      <c r="H13726">
        <v>11.090554435511999</v>
      </c>
      <c r="I13726">
        <v>143</v>
      </c>
      <c r="J13726">
        <v>106</v>
      </c>
      <c r="K13726">
        <v>279</v>
      </c>
      <c r="L13726">
        <v>2636</v>
      </c>
    </row>
    <row r="13727" spans="1:12" x14ac:dyDescent="0.35">
      <c r="A13727">
        <v>2015</v>
      </c>
      <c r="B13727">
        <v>10</v>
      </c>
      <c r="C13727" t="s">
        <v>64</v>
      </c>
      <c r="D13727" t="s">
        <v>18</v>
      </c>
      <c r="E13727">
        <v>15.522561818549372</v>
      </c>
      <c r="F13727">
        <v>182.133097024677</v>
      </c>
      <c r="G13727">
        <v>38.894496126557513</v>
      </c>
      <c r="H13727">
        <v>11.793208687987526</v>
      </c>
      <c r="I13727">
        <v>0</v>
      </c>
      <c r="J13727">
        <v>76</v>
      </c>
      <c r="K13727">
        <v>279</v>
      </c>
      <c r="L13727">
        <v>2636</v>
      </c>
    </row>
    <row r="13728" spans="1:12" x14ac:dyDescent="0.35">
      <c r="A13728">
        <v>2015</v>
      </c>
      <c r="B13728">
        <v>11</v>
      </c>
      <c r="C13728" t="s">
        <v>64</v>
      </c>
      <c r="D13728" t="s">
        <v>18</v>
      </c>
      <c r="E13728">
        <v>22.707354149805834</v>
      </c>
      <c r="F13728">
        <v>230.85612744792027</v>
      </c>
      <c r="G13728">
        <v>64.669028477500092</v>
      </c>
      <c r="H13728">
        <v>10.958850310515416</v>
      </c>
      <c r="I13728">
        <v>53</v>
      </c>
      <c r="J13728">
        <v>111</v>
      </c>
      <c r="K13728">
        <v>279</v>
      </c>
      <c r="L13728">
        <v>2636</v>
      </c>
    </row>
    <row r="13729" spans="1:12" x14ac:dyDescent="0.35">
      <c r="A13729">
        <v>2015</v>
      </c>
      <c r="B13729">
        <v>12</v>
      </c>
      <c r="C13729" t="s">
        <v>64</v>
      </c>
      <c r="D13729" t="s">
        <v>18</v>
      </c>
      <c r="E13729">
        <v>24.199026424585831</v>
      </c>
      <c r="F13729">
        <v>200.38695798417817</v>
      </c>
      <c r="G13729">
        <v>39.334643788950487</v>
      </c>
      <c r="H13729">
        <v>12</v>
      </c>
      <c r="I13729">
        <v>7</v>
      </c>
      <c r="J13729">
        <v>60</v>
      </c>
      <c r="K13729">
        <v>279</v>
      </c>
      <c r="L13729">
        <v>2636</v>
      </c>
    </row>
    <row r="13730" spans="1:12" x14ac:dyDescent="0.35">
      <c r="A13730">
        <v>2016</v>
      </c>
      <c r="B13730">
        <v>1</v>
      </c>
      <c r="C13730" t="s">
        <v>64</v>
      </c>
      <c r="D13730" t="s">
        <v>18</v>
      </c>
      <c r="E13730">
        <v>30.596748323241034</v>
      </c>
      <c r="F13730">
        <v>250.20552796493078</v>
      </c>
      <c r="G13730">
        <v>47.429060189638662</v>
      </c>
      <c r="H13730">
        <v>12</v>
      </c>
      <c r="I13730">
        <v>148</v>
      </c>
      <c r="J13730">
        <v>54</v>
      </c>
      <c r="K13730">
        <v>279</v>
      </c>
      <c r="L13730">
        <v>2636</v>
      </c>
    </row>
    <row r="13731" spans="1:12" x14ac:dyDescent="0.35">
      <c r="A13731">
        <v>2016</v>
      </c>
      <c r="B13731">
        <v>2</v>
      </c>
      <c r="C13731" t="s">
        <v>64</v>
      </c>
      <c r="D13731" t="s">
        <v>18</v>
      </c>
      <c r="E13731">
        <v>32.757412679637376</v>
      </c>
      <c r="F13731">
        <v>185.8330787130142</v>
      </c>
      <c r="G13731">
        <v>45.753956305238034</v>
      </c>
      <c r="H13731">
        <v>9.103665134877895</v>
      </c>
      <c r="I13731">
        <v>53</v>
      </c>
      <c r="J13731">
        <v>140</v>
      </c>
      <c r="K13731">
        <v>279</v>
      </c>
      <c r="L13731">
        <v>2636</v>
      </c>
    </row>
    <row r="13732" spans="1:12" x14ac:dyDescent="0.35">
      <c r="A13732">
        <v>2016</v>
      </c>
      <c r="B13732">
        <v>3</v>
      </c>
      <c r="C13732" t="s">
        <v>64</v>
      </c>
      <c r="D13732" t="s">
        <v>18</v>
      </c>
      <c r="E13732">
        <v>34.09512933441404</v>
      </c>
      <c r="F13732">
        <v>241.25371995638912</v>
      </c>
      <c r="G13732">
        <v>48.833229289983237</v>
      </c>
      <c r="H13732">
        <v>12</v>
      </c>
      <c r="I13732">
        <v>47</v>
      </c>
      <c r="J13732">
        <v>154</v>
      </c>
      <c r="K13732">
        <v>279</v>
      </c>
      <c r="L13732">
        <v>2636</v>
      </c>
    </row>
    <row r="13733" spans="1:12" x14ac:dyDescent="0.35">
      <c r="A13733">
        <v>2016</v>
      </c>
      <c r="B13733">
        <v>4</v>
      </c>
      <c r="C13733" t="s">
        <v>64</v>
      </c>
      <c r="D13733" t="s">
        <v>18</v>
      </c>
      <c r="E13733">
        <v>31.012422653780924</v>
      </c>
      <c r="F13733">
        <v>309.58780389912135</v>
      </c>
      <c r="G13733">
        <v>36.521407192582188</v>
      </c>
      <c r="H13733">
        <v>10.446934707842853</v>
      </c>
      <c r="I13733">
        <v>45</v>
      </c>
      <c r="J13733">
        <v>119</v>
      </c>
      <c r="K13733">
        <v>279</v>
      </c>
      <c r="L13733">
        <v>2636</v>
      </c>
    </row>
    <row r="13734" spans="1:12" x14ac:dyDescent="0.35">
      <c r="A13734">
        <v>2016</v>
      </c>
      <c r="B13734">
        <v>5</v>
      </c>
      <c r="C13734" t="s">
        <v>64</v>
      </c>
      <c r="D13734" t="s">
        <v>18</v>
      </c>
      <c r="E13734">
        <v>27.095388852807005</v>
      </c>
      <c r="F13734">
        <v>99.708592066616404</v>
      </c>
      <c r="G13734">
        <v>40.497348292434495</v>
      </c>
      <c r="H13734">
        <v>12</v>
      </c>
      <c r="I13734">
        <v>32</v>
      </c>
      <c r="J13734">
        <v>32</v>
      </c>
      <c r="K13734">
        <v>279</v>
      </c>
      <c r="L13734">
        <v>2636</v>
      </c>
    </row>
    <row r="13735" spans="1:12" x14ac:dyDescent="0.35">
      <c r="A13735">
        <v>2016</v>
      </c>
      <c r="B13735">
        <v>6</v>
      </c>
      <c r="C13735" t="s">
        <v>64</v>
      </c>
      <c r="D13735" t="s">
        <v>18</v>
      </c>
      <c r="E13735">
        <v>24.088523319281197</v>
      </c>
      <c r="F13735">
        <v>268.88121941170073</v>
      </c>
      <c r="G13735">
        <v>52.60977871877185</v>
      </c>
      <c r="H13735">
        <v>12</v>
      </c>
      <c r="I13735">
        <v>156</v>
      </c>
      <c r="J13735">
        <v>64</v>
      </c>
      <c r="K13735">
        <v>279</v>
      </c>
      <c r="L13735">
        <v>2636</v>
      </c>
    </row>
    <row r="13736" spans="1:12" x14ac:dyDescent="0.35">
      <c r="A13736">
        <v>2016</v>
      </c>
      <c r="B13736">
        <v>7</v>
      </c>
      <c r="C13736" t="s">
        <v>64</v>
      </c>
      <c r="D13736" t="s">
        <v>18</v>
      </c>
      <c r="E13736">
        <v>18.745549545232581</v>
      </c>
      <c r="F13736">
        <v>277.97962516414475</v>
      </c>
      <c r="G13736">
        <v>65.000286479621934</v>
      </c>
      <c r="H13736">
        <v>12</v>
      </c>
      <c r="I13736">
        <v>48</v>
      </c>
      <c r="J13736">
        <v>114</v>
      </c>
      <c r="K13736">
        <v>279</v>
      </c>
      <c r="L13736">
        <v>2636</v>
      </c>
    </row>
    <row r="13737" spans="1:12" x14ac:dyDescent="0.35">
      <c r="A13737">
        <v>2016</v>
      </c>
      <c r="B13737">
        <v>8</v>
      </c>
      <c r="C13737" t="s">
        <v>64</v>
      </c>
      <c r="D13737" t="s">
        <v>18</v>
      </c>
      <c r="E13737">
        <v>16.388424495977379</v>
      </c>
      <c r="F13737">
        <v>247.73039643126302</v>
      </c>
      <c r="G13737">
        <v>46.233457304190125</v>
      </c>
      <c r="H13737">
        <v>12</v>
      </c>
      <c r="I13737">
        <v>83</v>
      </c>
      <c r="J13737">
        <v>71</v>
      </c>
      <c r="K13737">
        <v>279</v>
      </c>
      <c r="L13737">
        <v>2636</v>
      </c>
    </row>
    <row r="13738" spans="1:12" x14ac:dyDescent="0.35">
      <c r="A13738">
        <v>2016</v>
      </c>
      <c r="B13738">
        <v>9</v>
      </c>
      <c r="C13738" t="s">
        <v>64</v>
      </c>
      <c r="D13738" t="s">
        <v>18</v>
      </c>
      <c r="E13738">
        <v>15.014059172073033</v>
      </c>
      <c r="F13738">
        <v>274.85708365424222</v>
      </c>
      <c r="G13738">
        <v>7.5621230369189405</v>
      </c>
      <c r="H13738">
        <v>12</v>
      </c>
      <c r="I13738">
        <v>106</v>
      </c>
      <c r="J13738">
        <v>95</v>
      </c>
      <c r="K13738">
        <v>279</v>
      </c>
      <c r="L13738">
        <v>2636</v>
      </c>
    </row>
    <row r="13739" spans="1:12" x14ac:dyDescent="0.35">
      <c r="A13739">
        <v>2016</v>
      </c>
      <c r="B13739">
        <v>10</v>
      </c>
      <c r="C13739" t="s">
        <v>64</v>
      </c>
      <c r="D13739" t="s">
        <v>18</v>
      </c>
      <c r="E13739">
        <v>20.274104429731384</v>
      </c>
      <c r="F13739">
        <v>246.88464411271295</v>
      </c>
      <c r="G13739">
        <v>32.524632321690405</v>
      </c>
      <c r="H13739">
        <v>12</v>
      </c>
      <c r="I13739">
        <v>17</v>
      </c>
      <c r="J13739">
        <v>62</v>
      </c>
      <c r="K13739">
        <v>279</v>
      </c>
      <c r="L13739">
        <v>2636</v>
      </c>
    </row>
    <row r="13740" spans="1:12" x14ac:dyDescent="0.35">
      <c r="A13740">
        <v>2016</v>
      </c>
      <c r="B13740">
        <v>11</v>
      </c>
      <c r="C13740" t="s">
        <v>64</v>
      </c>
      <c r="D13740" t="s">
        <v>18</v>
      </c>
      <c r="E13740">
        <v>20.483764340802647</v>
      </c>
      <c r="F13740">
        <v>175.69969147249464</v>
      </c>
      <c r="G13740">
        <v>57.05359935102986</v>
      </c>
      <c r="H13740">
        <v>11.654906093789087</v>
      </c>
      <c r="I13740">
        <v>42</v>
      </c>
      <c r="J13740">
        <v>52</v>
      </c>
      <c r="K13740">
        <v>279</v>
      </c>
      <c r="L13740">
        <v>2636</v>
      </c>
    </row>
    <row r="13741" spans="1:12" x14ac:dyDescent="0.35">
      <c r="A13741">
        <v>2016</v>
      </c>
      <c r="B13741">
        <v>12</v>
      </c>
      <c r="C13741" t="s">
        <v>64</v>
      </c>
      <c r="D13741" t="s">
        <v>18</v>
      </c>
      <c r="E13741">
        <v>25.789199358132901</v>
      </c>
      <c r="F13741">
        <v>235.63820521638607</v>
      </c>
      <c r="G13741">
        <v>66.529252331759409</v>
      </c>
      <c r="H13741">
        <v>11.853974325294821</v>
      </c>
      <c r="I13741">
        <v>118</v>
      </c>
      <c r="J13741">
        <v>43</v>
      </c>
      <c r="K13741">
        <v>279</v>
      </c>
      <c r="L13741">
        <v>2636</v>
      </c>
    </row>
    <row r="13742" spans="1:12" x14ac:dyDescent="0.35">
      <c r="A13742">
        <v>2017</v>
      </c>
      <c r="B13742">
        <v>1</v>
      </c>
      <c r="C13742" t="s">
        <v>64</v>
      </c>
      <c r="D13742" t="s">
        <v>18</v>
      </c>
      <c r="E13742">
        <v>28.826886648930145</v>
      </c>
      <c r="F13742">
        <v>125.50369508049097</v>
      </c>
      <c r="G13742">
        <v>15.181254692283716</v>
      </c>
      <c r="H13742">
        <v>11.631284970928238</v>
      </c>
      <c r="I13742">
        <v>71</v>
      </c>
      <c r="J13742">
        <v>54</v>
      </c>
      <c r="K13742">
        <v>279</v>
      </c>
      <c r="L13742">
        <v>2636</v>
      </c>
    </row>
    <row r="13743" spans="1:12" x14ac:dyDescent="0.35">
      <c r="A13743">
        <v>2017</v>
      </c>
      <c r="B13743">
        <v>2</v>
      </c>
      <c r="C13743" t="s">
        <v>64</v>
      </c>
      <c r="D13743" t="s">
        <v>18</v>
      </c>
      <c r="E13743">
        <v>31.239807549416522</v>
      </c>
      <c r="F13743">
        <v>273.54290692897217</v>
      </c>
      <c r="G13743">
        <v>23.801281671571587</v>
      </c>
      <c r="H13743">
        <v>12</v>
      </c>
      <c r="I13743">
        <v>121</v>
      </c>
      <c r="J13743">
        <v>141</v>
      </c>
      <c r="K13743">
        <v>279</v>
      </c>
      <c r="L13743">
        <v>2636</v>
      </c>
    </row>
    <row r="13744" spans="1:12" x14ac:dyDescent="0.35">
      <c r="A13744">
        <v>2017</v>
      </c>
      <c r="B13744">
        <v>3</v>
      </c>
      <c r="C13744" t="s">
        <v>64</v>
      </c>
      <c r="D13744" t="s">
        <v>18</v>
      </c>
      <c r="E13744">
        <v>36.135803822881712</v>
      </c>
      <c r="F13744">
        <v>232.94331891973832</v>
      </c>
      <c r="G13744">
        <v>54.69487513385161</v>
      </c>
      <c r="H13744">
        <v>11.207586310858595</v>
      </c>
      <c r="I13744">
        <v>34</v>
      </c>
      <c r="J13744">
        <v>91</v>
      </c>
      <c r="K13744">
        <v>279</v>
      </c>
      <c r="L13744">
        <v>2636</v>
      </c>
    </row>
    <row r="13745" spans="1:12" x14ac:dyDescent="0.35">
      <c r="A13745">
        <v>2017</v>
      </c>
      <c r="B13745">
        <v>4</v>
      </c>
      <c r="C13745" t="s">
        <v>64</v>
      </c>
      <c r="D13745" t="s">
        <v>18</v>
      </c>
      <c r="E13745">
        <v>29.01144206333737</v>
      </c>
      <c r="F13745">
        <v>231.20982736406822</v>
      </c>
      <c r="G13745">
        <v>9.9128162252781351</v>
      </c>
      <c r="H13745">
        <v>10.299989390384532</v>
      </c>
      <c r="I13745">
        <v>95</v>
      </c>
      <c r="J13745">
        <v>60</v>
      </c>
      <c r="K13745">
        <v>279</v>
      </c>
      <c r="L13745">
        <v>2636</v>
      </c>
    </row>
    <row r="13746" spans="1:12" x14ac:dyDescent="0.35">
      <c r="A13746">
        <v>2017</v>
      </c>
      <c r="B13746">
        <v>5</v>
      </c>
      <c r="C13746" t="s">
        <v>64</v>
      </c>
      <c r="D13746" t="s">
        <v>18</v>
      </c>
      <c r="E13746">
        <v>27.659749767118353</v>
      </c>
      <c r="F13746">
        <v>243.69147888078211</v>
      </c>
      <c r="G13746">
        <v>20.623931474332849</v>
      </c>
      <c r="H13746">
        <v>12</v>
      </c>
      <c r="I13746">
        <v>120</v>
      </c>
      <c r="J13746">
        <v>113</v>
      </c>
      <c r="K13746">
        <v>279</v>
      </c>
      <c r="L13746">
        <v>2636</v>
      </c>
    </row>
    <row r="13747" spans="1:12" x14ac:dyDescent="0.35">
      <c r="A13747">
        <v>2017</v>
      </c>
      <c r="B13747">
        <v>6</v>
      </c>
      <c r="C13747" t="s">
        <v>64</v>
      </c>
      <c r="D13747" t="s">
        <v>18</v>
      </c>
      <c r="E13747">
        <v>27.162916515249456</v>
      </c>
      <c r="F13747">
        <v>384.14871247910372</v>
      </c>
      <c r="G13747">
        <v>49.301077534410865</v>
      </c>
      <c r="H13747">
        <v>11.114931731586239</v>
      </c>
      <c r="I13747">
        <v>129</v>
      </c>
      <c r="J13747">
        <v>131</v>
      </c>
      <c r="K13747">
        <v>279</v>
      </c>
      <c r="L13747">
        <v>2636</v>
      </c>
    </row>
    <row r="13748" spans="1:12" x14ac:dyDescent="0.35">
      <c r="A13748">
        <v>2017</v>
      </c>
      <c r="B13748">
        <v>7</v>
      </c>
      <c r="C13748" t="s">
        <v>64</v>
      </c>
      <c r="D13748" t="s">
        <v>18</v>
      </c>
      <c r="E13748">
        <v>21.741664963672484</v>
      </c>
      <c r="F13748">
        <v>261.32247850295141</v>
      </c>
      <c r="G13748">
        <v>40.426056341280415</v>
      </c>
      <c r="H13748">
        <v>12</v>
      </c>
      <c r="I13748">
        <v>34</v>
      </c>
      <c r="J13748">
        <v>82</v>
      </c>
      <c r="K13748">
        <v>279</v>
      </c>
      <c r="L13748">
        <v>2636</v>
      </c>
    </row>
    <row r="13749" spans="1:12" x14ac:dyDescent="0.35">
      <c r="A13749">
        <v>2017</v>
      </c>
      <c r="B13749">
        <v>8</v>
      </c>
      <c r="C13749" t="s">
        <v>64</v>
      </c>
      <c r="D13749" t="s">
        <v>18</v>
      </c>
      <c r="E13749">
        <v>17.412640505581376</v>
      </c>
      <c r="F13749">
        <v>277.26961657575578</v>
      </c>
      <c r="G13749">
        <v>34.341368776786751</v>
      </c>
      <c r="H13749">
        <v>12</v>
      </c>
      <c r="I13749">
        <v>29</v>
      </c>
      <c r="J13749">
        <v>98</v>
      </c>
      <c r="K13749">
        <v>279</v>
      </c>
      <c r="L13749">
        <v>2636</v>
      </c>
    </row>
    <row r="13750" spans="1:12" x14ac:dyDescent="0.35">
      <c r="A13750">
        <v>2017</v>
      </c>
      <c r="B13750">
        <v>9</v>
      </c>
      <c r="C13750" t="s">
        <v>64</v>
      </c>
      <c r="D13750" t="s">
        <v>18</v>
      </c>
      <c r="E13750">
        <v>16.468476037321928</v>
      </c>
      <c r="F13750">
        <v>176.32522508837144</v>
      </c>
      <c r="G13750">
        <v>31.835784287939063</v>
      </c>
      <c r="H13750">
        <v>12</v>
      </c>
      <c r="I13750">
        <v>17</v>
      </c>
      <c r="J13750">
        <v>68</v>
      </c>
      <c r="K13750">
        <v>279</v>
      </c>
      <c r="L13750">
        <v>2636</v>
      </c>
    </row>
    <row r="13751" spans="1:12" x14ac:dyDescent="0.35">
      <c r="A13751">
        <v>2017</v>
      </c>
      <c r="B13751">
        <v>10</v>
      </c>
      <c r="C13751" t="s">
        <v>64</v>
      </c>
      <c r="D13751" t="s">
        <v>18</v>
      </c>
      <c r="E13751">
        <v>20.63278511481133</v>
      </c>
      <c r="F13751">
        <v>212.16741130179426</v>
      </c>
      <c r="G13751">
        <v>57.417779936055993</v>
      </c>
      <c r="H13751">
        <v>11.594692527071059</v>
      </c>
      <c r="I13751">
        <v>89</v>
      </c>
      <c r="J13751">
        <v>60</v>
      </c>
      <c r="K13751">
        <v>279</v>
      </c>
      <c r="L13751">
        <v>2636</v>
      </c>
    </row>
    <row r="13752" spans="1:12" x14ac:dyDescent="0.35">
      <c r="A13752">
        <v>2017</v>
      </c>
      <c r="B13752">
        <v>11</v>
      </c>
      <c r="C13752" t="s">
        <v>64</v>
      </c>
      <c r="D13752" t="s">
        <v>18</v>
      </c>
      <c r="E13752">
        <v>18.111641327680076</v>
      </c>
      <c r="F13752">
        <v>192.35120653967959</v>
      </c>
      <c r="G13752">
        <v>48.382056414287646</v>
      </c>
      <c r="H13752">
        <v>9.7303796992457965</v>
      </c>
      <c r="I13752">
        <v>129</v>
      </c>
      <c r="J13752">
        <v>122</v>
      </c>
      <c r="K13752">
        <v>279</v>
      </c>
      <c r="L13752">
        <v>2636</v>
      </c>
    </row>
    <row r="13753" spans="1:12" x14ac:dyDescent="0.35">
      <c r="A13753">
        <v>2017</v>
      </c>
      <c r="B13753">
        <v>12</v>
      </c>
      <c r="C13753" t="s">
        <v>64</v>
      </c>
      <c r="D13753" t="s">
        <v>18</v>
      </c>
      <c r="E13753">
        <v>23.350487459962171</v>
      </c>
      <c r="F13753">
        <v>293.72830945666391</v>
      </c>
      <c r="G13753">
        <v>14.823856928331537</v>
      </c>
      <c r="H13753">
        <v>12</v>
      </c>
      <c r="I13753">
        <v>54</v>
      </c>
      <c r="J13753">
        <v>52</v>
      </c>
      <c r="K13753">
        <v>279</v>
      </c>
      <c r="L13753">
        <v>2636</v>
      </c>
    </row>
    <row r="13754" spans="1:12" x14ac:dyDescent="0.35">
      <c r="A13754">
        <v>2018</v>
      </c>
      <c r="B13754">
        <v>1</v>
      </c>
      <c r="C13754" t="s">
        <v>64</v>
      </c>
      <c r="D13754" t="s">
        <v>18</v>
      </c>
      <c r="E13754">
        <v>27.692214662669343</v>
      </c>
      <c r="F13754">
        <v>239.26577050806441</v>
      </c>
      <c r="G13754">
        <v>40.74067574541624</v>
      </c>
      <c r="H13754">
        <v>9.2566920475015557</v>
      </c>
      <c r="I13754">
        <v>71</v>
      </c>
      <c r="J13754">
        <v>72</v>
      </c>
      <c r="K13754">
        <v>279</v>
      </c>
      <c r="L13754">
        <v>2636</v>
      </c>
    </row>
    <row r="13755" spans="1:12" x14ac:dyDescent="0.35">
      <c r="A13755">
        <v>2018</v>
      </c>
      <c r="B13755">
        <v>2</v>
      </c>
      <c r="C13755" t="s">
        <v>64</v>
      </c>
      <c r="D13755" t="s">
        <v>18</v>
      </c>
      <c r="E13755">
        <v>32.850590289076273</v>
      </c>
      <c r="F13755">
        <v>193.79437510607005</v>
      </c>
      <c r="G13755">
        <v>33.18030910678732</v>
      </c>
      <c r="H13755">
        <v>12</v>
      </c>
      <c r="I13755">
        <v>60</v>
      </c>
      <c r="J13755">
        <v>134</v>
      </c>
      <c r="K13755">
        <v>279</v>
      </c>
      <c r="L13755">
        <v>2636</v>
      </c>
    </row>
    <row r="13756" spans="1:12" x14ac:dyDescent="0.35">
      <c r="A13756">
        <v>2018</v>
      </c>
      <c r="B13756">
        <v>3</v>
      </c>
      <c r="C13756" t="s">
        <v>64</v>
      </c>
      <c r="D13756" t="s">
        <v>18</v>
      </c>
      <c r="E13756">
        <v>31.822026226126248</v>
      </c>
      <c r="F13756">
        <v>295.8021798562803</v>
      </c>
      <c r="G13756">
        <v>0</v>
      </c>
      <c r="H13756">
        <v>10.822277869695025</v>
      </c>
      <c r="I13756">
        <v>169</v>
      </c>
      <c r="J13756">
        <v>121</v>
      </c>
      <c r="K13756">
        <v>279</v>
      </c>
      <c r="L13756">
        <v>2636</v>
      </c>
    </row>
    <row r="13757" spans="1:12" x14ac:dyDescent="0.35">
      <c r="A13757">
        <v>2018</v>
      </c>
      <c r="B13757">
        <v>4</v>
      </c>
      <c r="C13757" t="s">
        <v>64</v>
      </c>
      <c r="D13757" t="s">
        <v>18</v>
      </c>
      <c r="E13757">
        <v>33.072950849386679</v>
      </c>
      <c r="F13757">
        <v>195.10654013191504</v>
      </c>
      <c r="G13757">
        <v>4.6757546821491687</v>
      </c>
      <c r="H13757">
        <v>11.446122589482076</v>
      </c>
      <c r="I13757">
        <v>89</v>
      </c>
      <c r="J13757">
        <v>50</v>
      </c>
      <c r="K13757">
        <v>279</v>
      </c>
      <c r="L13757">
        <v>2636</v>
      </c>
    </row>
    <row r="13758" spans="1:12" x14ac:dyDescent="0.35">
      <c r="A13758">
        <v>2018</v>
      </c>
      <c r="B13758">
        <v>5</v>
      </c>
      <c r="C13758" t="s">
        <v>64</v>
      </c>
      <c r="D13758" t="s">
        <v>18</v>
      </c>
      <c r="E13758">
        <v>27.275305039054736</v>
      </c>
      <c r="F13758">
        <v>249.03562396151642</v>
      </c>
      <c r="G13758">
        <v>38.744935219505933</v>
      </c>
      <c r="H13758">
        <v>10.965488198242078</v>
      </c>
      <c r="I13758">
        <v>31</v>
      </c>
      <c r="J13758">
        <v>85</v>
      </c>
      <c r="K13758">
        <v>279</v>
      </c>
      <c r="L13758">
        <v>2636</v>
      </c>
    </row>
    <row r="13759" spans="1:12" x14ac:dyDescent="0.35">
      <c r="A13759">
        <v>2018</v>
      </c>
      <c r="B13759">
        <v>6</v>
      </c>
      <c r="C13759" t="s">
        <v>64</v>
      </c>
      <c r="D13759" t="s">
        <v>18</v>
      </c>
      <c r="E13759">
        <v>25.390409540999258</v>
      </c>
      <c r="F13759">
        <v>291.46090899520175</v>
      </c>
      <c r="G13759">
        <v>24.221241871415202</v>
      </c>
      <c r="H13759">
        <v>12</v>
      </c>
      <c r="I13759">
        <v>77</v>
      </c>
      <c r="J13759">
        <v>103</v>
      </c>
      <c r="K13759">
        <v>279</v>
      </c>
      <c r="L13759">
        <v>2636</v>
      </c>
    </row>
    <row r="13760" spans="1:12" x14ac:dyDescent="0.35">
      <c r="A13760">
        <v>2018</v>
      </c>
      <c r="B13760">
        <v>7</v>
      </c>
      <c r="C13760" t="s">
        <v>64</v>
      </c>
      <c r="D13760" t="s">
        <v>18</v>
      </c>
      <c r="E13760">
        <v>22.499992380199497</v>
      </c>
      <c r="F13760">
        <v>267.1399749833688</v>
      </c>
      <c r="G13760">
        <v>26.224846860208373</v>
      </c>
      <c r="H13760">
        <v>12</v>
      </c>
      <c r="I13760">
        <v>85</v>
      </c>
      <c r="J13760">
        <v>61</v>
      </c>
      <c r="K13760">
        <v>279</v>
      </c>
      <c r="L13760">
        <v>2636</v>
      </c>
    </row>
    <row r="13761" spans="1:12" x14ac:dyDescent="0.35">
      <c r="A13761">
        <v>2018</v>
      </c>
      <c r="B13761">
        <v>8</v>
      </c>
      <c r="C13761" t="s">
        <v>64</v>
      </c>
      <c r="D13761" t="s">
        <v>18</v>
      </c>
      <c r="E13761">
        <v>17.866267330392972</v>
      </c>
      <c r="F13761">
        <v>255.76437313967767</v>
      </c>
      <c r="G13761">
        <v>37.393055824699346</v>
      </c>
      <c r="H13761">
        <v>12</v>
      </c>
      <c r="I13761">
        <v>66</v>
      </c>
      <c r="J13761">
        <v>114</v>
      </c>
      <c r="K13761">
        <v>279</v>
      </c>
      <c r="L13761">
        <v>2636</v>
      </c>
    </row>
    <row r="13762" spans="1:12" x14ac:dyDescent="0.35">
      <c r="A13762">
        <v>2018</v>
      </c>
      <c r="B13762">
        <v>9</v>
      </c>
      <c r="C13762" t="s">
        <v>64</v>
      </c>
      <c r="D13762" t="s">
        <v>18</v>
      </c>
      <c r="E13762">
        <v>17.36889795443723</v>
      </c>
      <c r="F13762">
        <v>272.579182027304</v>
      </c>
      <c r="G13762">
        <v>46.022009901393915</v>
      </c>
      <c r="H13762">
        <v>12</v>
      </c>
      <c r="I13762">
        <v>137</v>
      </c>
      <c r="J13762">
        <v>110</v>
      </c>
      <c r="K13762">
        <v>279</v>
      </c>
      <c r="L13762">
        <v>2636</v>
      </c>
    </row>
    <row r="13763" spans="1:12" x14ac:dyDescent="0.35">
      <c r="A13763">
        <v>2018</v>
      </c>
      <c r="B13763">
        <v>10</v>
      </c>
      <c r="C13763" t="s">
        <v>64</v>
      </c>
      <c r="D13763" t="s">
        <v>18</v>
      </c>
      <c r="E13763">
        <v>16.596069964207071</v>
      </c>
      <c r="F13763">
        <v>189.42796869705182</v>
      </c>
      <c r="G13763">
        <v>20.980068975556605</v>
      </c>
      <c r="H13763">
        <v>12</v>
      </c>
      <c r="I13763">
        <v>122</v>
      </c>
      <c r="J13763">
        <v>43</v>
      </c>
      <c r="K13763">
        <v>279</v>
      </c>
      <c r="L13763">
        <v>2636</v>
      </c>
    </row>
    <row r="13764" spans="1:12" x14ac:dyDescent="0.35">
      <c r="A13764">
        <v>2018</v>
      </c>
      <c r="B13764">
        <v>11</v>
      </c>
      <c r="C13764" t="s">
        <v>64</v>
      </c>
      <c r="D13764" t="s">
        <v>18</v>
      </c>
      <c r="E13764">
        <v>21.216868829234922</v>
      </c>
      <c r="F13764">
        <v>220.68453994445653</v>
      </c>
      <c r="G13764">
        <v>42.157680537869993</v>
      </c>
      <c r="H13764">
        <v>7.0768942279626508</v>
      </c>
      <c r="I13764">
        <v>113</v>
      </c>
      <c r="J13764">
        <v>88</v>
      </c>
      <c r="K13764">
        <v>279</v>
      </c>
      <c r="L13764">
        <v>2636</v>
      </c>
    </row>
    <row r="13765" spans="1:12" x14ac:dyDescent="0.35">
      <c r="A13765">
        <v>2018</v>
      </c>
      <c r="B13765">
        <v>12</v>
      </c>
      <c r="C13765" t="s">
        <v>64</v>
      </c>
      <c r="D13765" t="s">
        <v>18</v>
      </c>
      <c r="E13765">
        <v>22.406758814383888</v>
      </c>
      <c r="F13765">
        <v>272.44236443188464</v>
      </c>
      <c r="G13765">
        <v>51.526366741072977</v>
      </c>
      <c r="H13765">
        <v>11.010429497171639</v>
      </c>
      <c r="I13765">
        <v>49</v>
      </c>
      <c r="J13765">
        <v>44</v>
      </c>
      <c r="K13765">
        <v>279</v>
      </c>
      <c r="L13765">
        <v>2636</v>
      </c>
    </row>
    <row r="13766" spans="1:12" x14ac:dyDescent="0.35">
      <c r="A13766">
        <v>2019</v>
      </c>
      <c r="B13766">
        <v>1</v>
      </c>
      <c r="C13766" t="s">
        <v>64</v>
      </c>
      <c r="D13766" t="s">
        <v>18</v>
      </c>
      <c r="E13766">
        <v>31.981580737299538</v>
      </c>
      <c r="F13766">
        <v>213.02866485661059</v>
      </c>
      <c r="G13766">
        <v>0</v>
      </c>
      <c r="H13766">
        <v>8.4475624006581143</v>
      </c>
      <c r="I13766">
        <v>161</v>
      </c>
      <c r="J13766">
        <v>106</v>
      </c>
      <c r="K13766">
        <v>279</v>
      </c>
      <c r="L13766">
        <v>2636</v>
      </c>
    </row>
    <row r="13767" spans="1:12" x14ac:dyDescent="0.35">
      <c r="A13767">
        <v>2019</v>
      </c>
      <c r="B13767">
        <v>2</v>
      </c>
      <c r="C13767" t="s">
        <v>64</v>
      </c>
      <c r="D13767" t="s">
        <v>18</v>
      </c>
      <c r="E13767">
        <v>32.107609030481889</v>
      </c>
      <c r="F13767">
        <v>247.09911211067913</v>
      </c>
      <c r="G13767">
        <v>50.927711501944074</v>
      </c>
      <c r="H13767">
        <v>12</v>
      </c>
      <c r="I13767">
        <v>133</v>
      </c>
      <c r="J13767">
        <v>78</v>
      </c>
      <c r="K13767">
        <v>279</v>
      </c>
      <c r="L13767">
        <v>2636</v>
      </c>
    </row>
    <row r="13768" spans="1:12" x14ac:dyDescent="0.35">
      <c r="A13768">
        <v>2019</v>
      </c>
      <c r="B13768">
        <v>3</v>
      </c>
      <c r="C13768" t="s">
        <v>64</v>
      </c>
      <c r="D13768" t="s">
        <v>18</v>
      </c>
      <c r="E13768">
        <v>31.129543465641639</v>
      </c>
      <c r="F13768">
        <v>137.15869928978444</v>
      </c>
      <c r="G13768">
        <v>50.390037803549831</v>
      </c>
      <c r="H13768">
        <v>10.919760374295183</v>
      </c>
      <c r="I13768">
        <v>137</v>
      </c>
      <c r="J13768">
        <v>57</v>
      </c>
      <c r="K13768">
        <v>279</v>
      </c>
      <c r="L13768">
        <v>2636</v>
      </c>
    </row>
    <row r="13769" spans="1:12" x14ac:dyDescent="0.35">
      <c r="A13769">
        <v>2019</v>
      </c>
      <c r="B13769">
        <v>4</v>
      </c>
      <c r="C13769" t="s">
        <v>64</v>
      </c>
      <c r="D13769" t="s">
        <v>18</v>
      </c>
      <c r="E13769">
        <v>34.403015887711476</v>
      </c>
      <c r="F13769">
        <v>283.2334042951328</v>
      </c>
      <c r="G13769">
        <v>35.833796688944673</v>
      </c>
      <c r="H13769">
        <v>12</v>
      </c>
      <c r="I13769">
        <v>34</v>
      </c>
      <c r="J13769">
        <v>121</v>
      </c>
      <c r="K13769">
        <v>279</v>
      </c>
      <c r="L13769">
        <v>2636</v>
      </c>
    </row>
    <row r="13770" spans="1:12" x14ac:dyDescent="0.35">
      <c r="A13770">
        <v>2019</v>
      </c>
      <c r="B13770">
        <v>5</v>
      </c>
      <c r="C13770" t="s">
        <v>64</v>
      </c>
      <c r="D13770" t="s">
        <v>18</v>
      </c>
      <c r="E13770">
        <v>26.222928720728575</v>
      </c>
      <c r="F13770">
        <v>282.09479077767554</v>
      </c>
      <c r="G13770">
        <v>56.477832877254258</v>
      </c>
      <c r="H13770">
        <v>11.471866307952737</v>
      </c>
      <c r="I13770">
        <v>44</v>
      </c>
      <c r="J13770">
        <v>110</v>
      </c>
      <c r="K13770">
        <v>279</v>
      </c>
      <c r="L13770">
        <v>2636</v>
      </c>
    </row>
    <row r="13771" spans="1:12" x14ac:dyDescent="0.35">
      <c r="A13771">
        <v>2019</v>
      </c>
      <c r="B13771">
        <v>6</v>
      </c>
      <c r="C13771" t="s">
        <v>64</v>
      </c>
      <c r="D13771" t="s">
        <v>18</v>
      </c>
      <c r="E13771">
        <v>21.035188889675091</v>
      </c>
      <c r="F13771">
        <v>326.12521486975663</v>
      </c>
      <c r="G13771">
        <v>43.973972238034193</v>
      </c>
      <c r="H13771">
        <v>11.994848546613692</v>
      </c>
      <c r="I13771">
        <v>155</v>
      </c>
      <c r="J13771">
        <v>40</v>
      </c>
      <c r="K13771">
        <v>279</v>
      </c>
      <c r="L13771">
        <v>2636</v>
      </c>
    </row>
    <row r="13772" spans="1:12" x14ac:dyDescent="0.35">
      <c r="A13772">
        <v>2019</v>
      </c>
      <c r="B13772">
        <v>7</v>
      </c>
      <c r="C13772" t="s">
        <v>64</v>
      </c>
      <c r="D13772" t="s">
        <v>18</v>
      </c>
      <c r="E13772">
        <v>21.655531188980582</v>
      </c>
      <c r="F13772">
        <v>383.08442121081316</v>
      </c>
      <c r="G13772">
        <v>45.860229039189463</v>
      </c>
      <c r="H13772">
        <v>10.898481575802244</v>
      </c>
      <c r="I13772">
        <v>44</v>
      </c>
      <c r="J13772">
        <v>111</v>
      </c>
      <c r="K13772">
        <v>279</v>
      </c>
      <c r="L13772">
        <v>2636</v>
      </c>
    </row>
    <row r="13773" spans="1:12" x14ac:dyDescent="0.35">
      <c r="A13773">
        <v>2019</v>
      </c>
      <c r="B13773">
        <v>8</v>
      </c>
      <c r="C13773" t="s">
        <v>64</v>
      </c>
      <c r="D13773" t="s">
        <v>18</v>
      </c>
      <c r="E13773">
        <v>17.345603095821907</v>
      </c>
      <c r="F13773">
        <v>262.88742140951808</v>
      </c>
      <c r="G13773">
        <v>4.5883113554717596</v>
      </c>
      <c r="H13773">
        <v>11.969686207327948</v>
      </c>
      <c r="I13773">
        <v>94</v>
      </c>
      <c r="J13773">
        <v>55</v>
      </c>
      <c r="K13773">
        <v>279</v>
      </c>
      <c r="L13773">
        <v>2636</v>
      </c>
    </row>
    <row r="13774" spans="1:12" x14ac:dyDescent="0.35">
      <c r="A13774">
        <v>2019</v>
      </c>
      <c r="B13774">
        <v>9</v>
      </c>
      <c r="C13774" t="s">
        <v>64</v>
      </c>
      <c r="D13774" t="s">
        <v>18</v>
      </c>
      <c r="E13774">
        <v>16.754637121593596</v>
      </c>
      <c r="F13774">
        <v>174.49267298520698</v>
      </c>
      <c r="G13774">
        <v>40.341741721715039</v>
      </c>
      <c r="H13774">
        <v>12</v>
      </c>
      <c r="I13774">
        <v>95</v>
      </c>
      <c r="J13774">
        <v>72</v>
      </c>
      <c r="K13774">
        <v>279</v>
      </c>
      <c r="L13774">
        <v>2636</v>
      </c>
    </row>
    <row r="13775" spans="1:12" x14ac:dyDescent="0.35">
      <c r="A13775">
        <v>2019</v>
      </c>
      <c r="B13775">
        <v>10</v>
      </c>
      <c r="C13775" t="s">
        <v>64</v>
      </c>
      <c r="D13775" t="s">
        <v>18</v>
      </c>
      <c r="E13775">
        <v>19.961052651643794</v>
      </c>
      <c r="F13775">
        <v>209.01725486363608</v>
      </c>
      <c r="G13775">
        <v>26.433782116812694</v>
      </c>
      <c r="H13775">
        <v>10.476965698364554</v>
      </c>
      <c r="I13775">
        <v>111</v>
      </c>
      <c r="J13775">
        <v>125</v>
      </c>
      <c r="K13775">
        <v>279</v>
      </c>
      <c r="L13775">
        <v>2636</v>
      </c>
    </row>
    <row r="13776" spans="1:12" x14ac:dyDescent="0.35">
      <c r="A13776">
        <v>2019</v>
      </c>
      <c r="B13776">
        <v>11</v>
      </c>
      <c r="C13776" t="s">
        <v>64</v>
      </c>
      <c r="D13776" t="s">
        <v>18</v>
      </c>
      <c r="E13776">
        <v>21.2845530706742</v>
      </c>
      <c r="F13776">
        <v>347.9671306809613</v>
      </c>
      <c r="G13776">
        <v>57.071779739632078</v>
      </c>
      <c r="H13776">
        <v>10.088545824236245</v>
      </c>
      <c r="I13776">
        <v>41</v>
      </c>
      <c r="J13776">
        <v>42</v>
      </c>
      <c r="K13776">
        <v>279</v>
      </c>
      <c r="L13776">
        <v>2636</v>
      </c>
    </row>
    <row r="13777" spans="1:12" x14ac:dyDescent="0.35">
      <c r="A13777">
        <v>2019</v>
      </c>
      <c r="B13777">
        <v>12</v>
      </c>
      <c r="C13777" t="s">
        <v>64</v>
      </c>
      <c r="D13777" t="s">
        <v>18</v>
      </c>
      <c r="E13777">
        <v>25.947730831911237</v>
      </c>
      <c r="F13777">
        <v>244.41251621976195</v>
      </c>
      <c r="G13777">
        <v>29.802726626015897</v>
      </c>
      <c r="H13777">
        <v>11.307150900215763</v>
      </c>
      <c r="I13777">
        <v>41</v>
      </c>
      <c r="J13777">
        <v>99</v>
      </c>
      <c r="K13777">
        <v>279</v>
      </c>
      <c r="L13777">
        <v>2636</v>
      </c>
    </row>
    <row r="13778" spans="1:12" x14ac:dyDescent="0.35">
      <c r="A13778">
        <v>2020</v>
      </c>
      <c r="B13778">
        <v>1</v>
      </c>
      <c r="C13778" t="s">
        <v>64</v>
      </c>
      <c r="D13778" t="s">
        <v>18</v>
      </c>
      <c r="E13778">
        <v>25.612039607204299</v>
      </c>
      <c r="F13778">
        <v>287.05178526296214</v>
      </c>
      <c r="G13778">
        <v>36.714685122012497</v>
      </c>
      <c r="H13778">
        <v>12</v>
      </c>
      <c r="I13778">
        <v>45</v>
      </c>
      <c r="J13778">
        <v>94</v>
      </c>
      <c r="K13778">
        <v>279</v>
      </c>
      <c r="L13778">
        <v>2636</v>
      </c>
    </row>
    <row r="13779" spans="1:12" x14ac:dyDescent="0.35">
      <c r="A13779">
        <v>2020</v>
      </c>
      <c r="B13779">
        <v>2</v>
      </c>
      <c r="C13779" t="s">
        <v>64</v>
      </c>
      <c r="D13779" t="s">
        <v>18</v>
      </c>
      <c r="E13779">
        <v>31.662213592209465</v>
      </c>
      <c r="F13779">
        <v>292.72479710821375</v>
      </c>
      <c r="G13779">
        <v>48.186928360799953</v>
      </c>
      <c r="H13779">
        <v>11.282991508671312</v>
      </c>
      <c r="I13779">
        <v>106</v>
      </c>
      <c r="J13779">
        <v>97</v>
      </c>
      <c r="K13779">
        <v>279</v>
      </c>
      <c r="L13779">
        <v>2636</v>
      </c>
    </row>
    <row r="13780" spans="1:12" x14ac:dyDescent="0.35">
      <c r="A13780">
        <v>2020</v>
      </c>
      <c r="B13780">
        <v>3</v>
      </c>
      <c r="C13780" t="s">
        <v>64</v>
      </c>
      <c r="D13780" t="s">
        <v>18</v>
      </c>
      <c r="E13780">
        <v>31.157523064191992</v>
      </c>
      <c r="F13780">
        <v>202.21389909338831</v>
      </c>
      <c r="G13780">
        <v>17.121930978890006</v>
      </c>
      <c r="H13780">
        <v>12</v>
      </c>
      <c r="I13780">
        <v>15</v>
      </c>
      <c r="J13780">
        <v>47</v>
      </c>
      <c r="K13780">
        <v>279</v>
      </c>
      <c r="L13780">
        <v>2636</v>
      </c>
    </row>
    <row r="13781" spans="1:12" x14ac:dyDescent="0.35">
      <c r="A13781">
        <v>2020</v>
      </c>
      <c r="B13781">
        <v>4</v>
      </c>
      <c r="C13781" t="s">
        <v>64</v>
      </c>
      <c r="D13781" t="s">
        <v>18</v>
      </c>
      <c r="E13781">
        <v>32.130150441320666</v>
      </c>
      <c r="F13781">
        <v>313.28823412487839</v>
      </c>
      <c r="G13781">
        <v>32.107625615379675</v>
      </c>
      <c r="H13781">
        <v>12</v>
      </c>
      <c r="I13781">
        <v>167</v>
      </c>
      <c r="J13781">
        <v>166</v>
      </c>
      <c r="K13781">
        <v>279</v>
      </c>
      <c r="L13781">
        <v>2636</v>
      </c>
    </row>
    <row r="13782" spans="1:12" x14ac:dyDescent="0.35">
      <c r="A13782">
        <v>2020</v>
      </c>
      <c r="B13782">
        <v>5</v>
      </c>
      <c r="C13782" t="s">
        <v>64</v>
      </c>
      <c r="D13782" t="s">
        <v>18</v>
      </c>
      <c r="E13782">
        <v>30.787869267752026</v>
      </c>
      <c r="F13782">
        <v>104.04146748540992</v>
      </c>
      <c r="G13782">
        <v>51.811058618263345</v>
      </c>
      <c r="H13782">
        <v>8.5250603653682901</v>
      </c>
      <c r="I13782">
        <v>28</v>
      </c>
      <c r="J13782">
        <v>48</v>
      </c>
      <c r="K13782">
        <v>279</v>
      </c>
      <c r="L13782">
        <v>2636</v>
      </c>
    </row>
    <row r="13783" spans="1:12" x14ac:dyDescent="0.35">
      <c r="A13783">
        <v>2020</v>
      </c>
      <c r="B13783">
        <v>6</v>
      </c>
      <c r="C13783" t="s">
        <v>64</v>
      </c>
      <c r="D13783" t="s">
        <v>18</v>
      </c>
      <c r="E13783">
        <v>25.200351185910492</v>
      </c>
      <c r="F13783">
        <v>210.73038111626448</v>
      </c>
      <c r="G13783">
        <v>48.59993363021816</v>
      </c>
      <c r="H13783">
        <v>9.7688621679438601</v>
      </c>
      <c r="I13783">
        <v>93</v>
      </c>
      <c r="J13783">
        <v>62</v>
      </c>
      <c r="K13783">
        <v>279</v>
      </c>
      <c r="L13783">
        <v>2636</v>
      </c>
    </row>
    <row r="13784" spans="1:12" x14ac:dyDescent="0.35">
      <c r="A13784">
        <v>2020</v>
      </c>
      <c r="B13784">
        <v>7</v>
      </c>
      <c r="C13784" t="s">
        <v>64</v>
      </c>
      <c r="D13784" t="s">
        <v>18</v>
      </c>
      <c r="E13784">
        <v>20.669438373490497</v>
      </c>
      <c r="F13784">
        <v>193.91599232285591</v>
      </c>
      <c r="G13784">
        <v>30.621612396373664</v>
      </c>
      <c r="H13784">
        <v>12</v>
      </c>
      <c r="I13784">
        <v>21</v>
      </c>
      <c r="J13784">
        <v>49</v>
      </c>
      <c r="K13784">
        <v>279</v>
      </c>
      <c r="L13784">
        <v>2636</v>
      </c>
    </row>
    <row r="13785" spans="1:12" x14ac:dyDescent="0.35">
      <c r="A13785">
        <v>2020</v>
      </c>
      <c r="B13785">
        <v>8</v>
      </c>
      <c r="C13785" t="s">
        <v>64</v>
      </c>
      <c r="D13785" t="s">
        <v>18</v>
      </c>
      <c r="E13785">
        <v>17.522526200481174</v>
      </c>
      <c r="F13785">
        <v>343.93805621278977</v>
      </c>
      <c r="G13785">
        <v>12.442603005118514</v>
      </c>
      <c r="H13785">
        <v>12</v>
      </c>
      <c r="I13785">
        <v>82</v>
      </c>
      <c r="J13785">
        <v>115</v>
      </c>
      <c r="K13785">
        <v>279</v>
      </c>
      <c r="L13785">
        <v>2636</v>
      </c>
    </row>
    <row r="13786" spans="1:12" x14ac:dyDescent="0.35">
      <c r="A13786">
        <v>2020</v>
      </c>
      <c r="B13786">
        <v>9</v>
      </c>
      <c r="C13786" t="s">
        <v>64</v>
      </c>
      <c r="D13786" t="s">
        <v>18</v>
      </c>
      <c r="E13786">
        <v>18.828303986023517</v>
      </c>
      <c r="F13786">
        <v>176.97622198046909</v>
      </c>
      <c r="G13786">
        <v>17.754006228492074</v>
      </c>
      <c r="H13786">
        <v>10.771480950125923</v>
      </c>
      <c r="I13786">
        <v>69</v>
      </c>
      <c r="J13786">
        <v>46</v>
      </c>
      <c r="K13786">
        <v>279</v>
      </c>
      <c r="L13786">
        <v>2636</v>
      </c>
    </row>
    <row r="13787" spans="1:12" x14ac:dyDescent="0.35">
      <c r="A13787">
        <v>2020</v>
      </c>
      <c r="B13787">
        <v>10</v>
      </c>
      <c r="C13787" t="s">
        <v>64</v>
      </c>
      <c r="D13787" t="s">
        <v>18</v>
      </c>
      <c r="E13787">
        <v>17.235690042357877</v>
      </c>
      <c r="F13787">
        <v>113.31431255595083</v>
      </c>
      <c r="G13787">
        <v>36.396071926008133</v>
      </c>
      <c r="H13787">
        <v>11.101967682269459</v>
      </c>
      <c r="I13787">
        <v>98</v>
      </c>
      <c r="J13787">
        <v>109</v>
      </c>
      <c r="K13787">
        <v>279</v>
      </c>
      <c r="L13787">
        <v>2636</v>
      </c>
    </row>
    <row r="13788" spans="1:12" x14ac:dyDescent="0.35">
      <c r="A13788">
        <v>2020</v>
      </c>
      <c r="B13788">
        <v>11</v>
      </c>
      <c r="C13788" t="s">
        <v>64</v>
      </c>
      <c r="D13788" t="s">
        <v>18</v>
      </c>
      <c r="E13788">
        <v>21.772357066932432</v>
      </c>
      <c r="F13788">
        <v>249.34658281584197</v>
      </c>
      <c r="G13788">
        <v>13.147369286845681</v>
      </c>
      <c r="H13788">
        <v>12</v>
      </c>
      <c r="I13788">
        <v>147</v>
      </c>
      <c r="J13788">
        <v>65</v>
      </c>
      <c r="K13788">
        <v>279</v>
      </c>
      <c r="L13788">
        <v>2636</v>
      </c>
    </row>
    <row r="13789" spans="1:12" x14ac:dyDescent="0.35">
      <c r="A13789">
        <v>2020</v>
      </c>
      <c r="B13789">
        <v>12</v>
      </c>
      <c r="C13789" t="s">
        <v>64</v>
      </c>
      <c r="D13789" t="s">
        <v>18</v>
      </c>
      <c r="E13789">
        <v>21.013726429639274</v>
      </c>
      <c r="F13789">
        <v>259.02037973319074</v>
      </c>
      <c r="G13789">
        <v>23.117490096260525</v>
      </c>
      <c r="H13789">
        <v>7.9956183737490072</v>
      </c>
      <c r="I13789">
        <v>90</v>
      </c>
      <c r="J13789">
        <v>69</v>
      </c>
      <c r="K13789">
        <v>279</v>
      </c>
      <c r="L13789">
        <v>2636</v>
      </c>
    </row>
    <row r="13790" spans="1:12" x14ac:dyDescent="0.35">
      <c r="A13790">
        <v>2021</v>
      </c>
      <c r="B13790">
        <v>1</v>
      </c>
      <c r="C13790" t="s">
        <v>64</v>
      </c>
      <c r="D13790" t="s">
        <v>18</v>
      </c>
      <c r="E13790">
        <v>28.005832929304084</v>
      </c>
      <c r="F13790">
        <v>283.92528231496703</v>
      </c>
      <c r="G13790">
        <v>29.816883200844089</v>
      </c>
      <c r="H13790">
        <v>11.020290447105388</v>
      </c>
      <c r="I13790">
        <v>105</v>
      </c>
      <c r="J13790">
        <v>88</v>
      </c>
      <c r="K13790">
        <v>279</v>
      </c>
      <c r="L13790">
        <v>2636</v>
      </c>
    </row>
    <row r="13791" spans="1:12" x14ac:dyDescent="0.35">
      <c r="A13791">
        <v>2021</v>
      </c>
      <c r="B13791">
        <v>2</v>
      </c>
      <c r="C13791" t="s">
        <v>64</v>
      </c>
      <c r="D13791" t="s">
        <v>18</v>
      </c>
      <c r="E13791">
        <v>30.493434996145599</v>
      </c>
      <c r="F13791">
        <v>321.72280108739676</v>
      </c>
      <c r="G13791">
        <v>25.342752718636987</v>
      </c>
      <c r="H13791">
        <v>10.731425041784284</v>
      </c>
      <c r="I13791">
        <v>132</v>
      </c>
      <c r="J13791">
        <v>60</v>
      </c>
      <c r="K13791">
        <v>279</v>
      </c>
      <c r="L13791">
        <v>2636</v>
      </c>
    </row>
    <row r="13792" spans="1:12" x14ac:dyDescent="0.35">
      <c r="A13792">
        <v>2021</v>
      </c>
      <c r="B13792">
        <v>3</v>
      </c>
      <c r="C13792" t="s">
        <v>64</v>
      </c>
      <c r="D13792" t="s">
        <v>18</v>
      </c>
      <c r="E13792">
        <v>36.876576917676012</v>
      </c>
      <c r="F13792">
        <v>243.07597554539547</v>
      </c>
      <c r="G13792">
        <v>16.852628110269535</v>
      </c>
      <c r="H13792">
        <v>12</v>
      </c>
      <c r="I13792">
        <v>37</v>
      </c>
      <c r="J13792">
        <v>121</v>
      </c>
      <c r="K13792">
        <v>279</v>
      </c>
      <c r="L13792">
        <v>2636</v>
      </c>
    </row>
    <row r="13793" spans="1:12" x14ac:dyDescent="0.35">
      <c r="A13793">
        <v>2021</v>
      </c>
      <c r="B13793">
        <v>4</v>
      </c>
      <c r="C13793" t="s">
        <v>64</v>
      </c>
      <c r="D13793" t="s">
        <v>18</v>
      </c>
      <c r="E13793">
        <v>34.228470683313319</v>
      </c>
      <c r="F13793">
        <v>233.89631028227953</v>
      </c>
      <c r="G13793">
        <v>23.549945124039979</v>
      </c>
      <c r="H13793">
        <v>8.4022198135927191</v>
      </c>
      <c r="I13793">
        <v>42</v>
      </c>
      <c r="J13793">
        <v>141</v>
      </c>
      <c r="K13793">
        <v>279</v>
      </c>
      <c r="L13793">
        <v>2636</v>
      </c>
    </row>
    <row r="13794" spans="1:12" x14ac:dyDescent="0.35">
      <c r="A13794">
        <v>2021</v>
      </c>
      <c r="B13794">
        <v>5</v>
      </c>
      <c r="C13794" t="s">
        <v>64</v>
      </c>
      <c r="D13794" t="s">
        <v>18</v>
      </c>
      <c r="E13794">
        <v>27.198173787533928</v>
      </c>
      <c r="F13794">
        <v>270.52913857510106</v>
      </c>
      <c r="G13794">
        <v>29.995521343388276</v>
      </c>
      <c r="H13794">
        <v>12</v>
      </c>
      <c r="I13794">
        <v>100</v>
      </c>
      <c r="J13794">
        <v>69</v>
      </c>
      <c r="K13794">
        <v>279</v>
      </c>
      <c r="L13794">
        <v>2636</v>
      </c>
    </row>
    <row r="13795" spans="1:12" x14ac:dyDescent="0.35">
      <c r="A13795">
        <v>2021</v>
      </c>
      <c r="B13795">
        <v>6</v>
      </c>
      <c r="C13795" t="s">
        <v>64</v>
      </c>
      <c r="D13795" t="s">
        <v>18</v>
      </c>
      <c r="E13795">
        <v>21.193890475051624</v>
      </c>
      <c r="F13795">
        <v>282.77633660609575</v>
      </c>
      <c r="G13795">
        <v>60.317787919596583</v>
      </c>
      <c r="H13795">
        <v>10.01462135326657</v>
      </c>
      <c r="I13795">
        <v>84</v>
      </c>
      <c r="J13795">
        <v>117</v>
      </c>
      <c r="K13795">
        <v>279</v>
      </c>
      <c r="L13795">
        <v>2636</v>
      </c>
    </row>
    <row r="13796" spans="1:12" x14ac:dyDescent="0.35">
      <c r="A13796">
        <v>2021</v>
      </c>
      <c r="B13796">
        <v>7</v>
      </c>
      <c r="C13796" t="s">
        <v>64</v>
      </c>
      <c r="D13796" t="s">
        <v>18</v>
      </c>
      <c r="E13796">
        <v>19.086481763777186</v>
      </c>
      <c r="F13796">
        <v>287.82176801134233</v>
      </c>
      <c r="G13796">
        <v>8.8490673141963185</v>
      </c>
      <c r="H13796">
        <v>11.231003479114559</v>
      </c>
      <c r="I13796">
        <v>70</v>
      </c>
      <c r="J13796">
        <v>46</v>
      </c>
      <c r="K13796">
        <v>279</v>
      </c>
      <c r="L13796">
        <v>2636</v>
      </c>
    </row>
    <row r="13797" spans="1:12" x14ac:dyDescent="0.35">
      <c r="A13797">
        <v>2021</v>
      </c>
      <c r="B13797">
        <v>8</v>
      </c>
      <c r="C13797" t="s">
        <v>64</v>
      </c>
      <c r="D13797" t="s">
        <v>18</v>
      </c>
      <c r="E13797">
        <v>19.121834488628302</v>
      </c>
      <c r="F13797">
        <v>318.83146595193091</v>
      </c>
      <c r="G13797">
        <v>39.812140565962636</v>
      </c>
      <c r="H13797">
        <v>10.349397879779451</v>
      </c>
      <c r="I13797">
        <v>31</v>
      </c>
      <c r="J13797">
        <v>132</v>
      </c>
      <c r="K13797">
        <v>279</v>
      </c>
      <c r="L13797">
        <v>2636</v>
      </c>
    </row>
    <row r="13798" spans="1:12" x14ac:dyDescent="0.35">
      <c r="A13798">
        <v>2021</v>
      </c>
      <c r="B13798">
        <v>9</v>
      </c>
      <c r="C13798" t="s">
        <v>64</v>
      </c>
      <c r="D13798" t="s">
        <v>18</v>
      </c>
      <c r="E13798">
        <v>18.369511991611979</v>
      </c>
      <c r="F13798">
        <v>226.39916080788612</v>
      </c>
      <c r="G13798">
        <v>29.5697655177607</v>
      </c>
      <c r="H13798">
        <v>12</v>
      </c>
      <c r="I13798">
        <v>55</v>
      </c>
      <c r="J13798">
        <v>127</v>
      </c>
      <c r="K13798">
        <v>279</v>
      </c>
      <c r="L13798">
        <v>2636</v>
      </c>
    </row>
    <row r="13799" spans="1:12" x14ac:dyDescent="0.35">
      <c r="A13799">
        <v>2021</v>
      </c>
      <c r="B13799">
        <v>10</v>
      </c>
      <c r="C13799" t="s">
        <v>64</v>
      </c>
      <c r="D13799" t="s">
        <v>18</v>
      </c>
      <c r="E13799">
        <v>18.391953936167457</v>
      </c>
      <c r="F13799">
        <v>249.18673457270384</v>
      </c>
      <c r="G13799">
        <v>9.1957189255577774</v>
      </c>
      <c r="H13799">
        <v>9.5346252757127932</v>
      </c>
      <c r="I13799">
        <v>147</v>
      </c>
      <c r="J13799">
        <v>109</v>
      </c>
      <c r="K13799">
        <v>279</v>
      </c>
      <c r="L13799">
        <v>2636</v>
      </c>
    </row>
    <row r="13800" spans="1:12" x14ac:dyDescent="0.35">
      <c r="A13800">
        <v>2021</v>
      </c>
      <c r="B13800">
        <v>11</v>
      </c>
      <c r="C13800" t="s">
        <v>64</v>
      </c>
      <c r="D13800" t="s">
        <v>18</v>
      </c>
      <c r="E13800">
        <v>19.585106094498183</v>
      </c>
      <c r="F13800">
        <v>289.73613380446574</v>
      </c>
      <c r="G13800">
        <v>17.39689012241034</v>
      </c>
      <c r="H13800">
        <v>12</v>
      </c>
      <c r="I13800">
        <v>142</v>
      </c>
      <c r="J13800">
        <v>106</v>
      </c>
      <c r="K13800">
        <v>279</v>
      </c>
      <c r="L13800">
        <v>2636</v>
      </c>
    </row>
    <row r="13801" spans="1:12" x14ac:dyDescent="0.35">
      <c r="A13801">
        <v>2021</v>
      </c>
      <c r="B13801">
        <v>12</v>
      </c>
      <c r="C13801" t="s">
        <v>64</v>
      </c>
      <c r="D13801" t="s">
        <v>18</v>
      </c>
      <c r="E13801">
        <v>26.473420028368849</v>
      </c>
      <c r="F13801">
        <v>322.47507282915001</v>
      </c>
      <c r="G13801">
        <v>34.478725746964244</v>
      </c>
      <c r="H13801">
        <v>12</v>
      </c>
      <c r="I13801">
        <v>37</v>
      </c>
      <c r="J13801">
        <v>101</v>
      </c>
      <c r="K13801">
        <v>279</v>
      </c>
      <c r="L13801">
        <v>2636</v>
      </c>
    </row>
    <row r="13802" spans="1:12" x14ac:dyDescent="0.35">
      <c r="A13802">
        <v>2022</v>
      </c>
      <c r="B13802">
        <v>1</v>
      </c>
      <c r="C13802" t="s">
        <v>64</v>
      </c>
      <c r="D13802" t="s">
        <v>18</v>
      </c>
      <c r="E13802">
        <v>28.535202403853656</v>
      </c>
      <c r="F13802">
        <v>257.79577349117915</v>
      </c>
      <c r="G13802">
        <v>14.5461460279666</v>
      </c>
      <c r="H13802">
        <v>9.7550457287381747</v>
      </c>
      <c r="I13802">
        <v>22</v>
      </c>
      <c r="J13802">
        <v>88</v>
      </c>
      <c r="K13802">
        <v>279</v>
      </c>
      <c r="L13802">
        <v>2636</v>
      </c>
    </row>
    <row r="13803" spans="1:12" x14ac:dyDescent="0.35">
      <c r="A13803">
        <v>2022</v>
      </c>
      <c r="B13803">
        <v>2</v>
      </c>
      <c r="C13803" t="s">
        <v>64</v>
      </c>
      <c r="D13803" t="s">
        <v>18</v>
      </c>
      <c r="E13803">
        <v>34.480103880171377</v>
      </c>
      <c r="F13803">
        <v>314.06362716699812</v>
      </c>
      <c r="G13803">
        <v>24.15804439114666</v>
      </c>
      <c r="H13803">
        <v>12</v>
      </c>
      <c r="I13803">
        <v>148</v>
      </c>
      <c r="J13803">
        <v>121</v>
      </c>
      <c r="K13803">
        <v>279</v>
      </c>
      <c r="L13803">
        <v>2636</v>
      </c>
    </row>
    <row r="13804" spans="1:12" x14ac:dyDescent="0.35">
      <c r="A13804">
        <v>2022</v>
      </c>
      <c r="B13804">
        <v>3</v>
      </c>
      <c r="C13804" t="s">
        <v>64</v>
      </c>
      <c r="D13804" t="s">
        <v>18</v>
      </c>
      <c r="E13804">
        <v>31.453644690762278</v>
      </c>
      <c r="F13804">
        <v>269.69367212563435</v>
      </c>
      <c r="G13804">
        <v>42.819830800248113</v>
      </c>
      <c r="H13804">
        <v>9.9855999959238488</v>
      </c>
      <c r="I13804">
        <v>43</v>
      </c>
      <c r="J13804">
        <v>141</v>
      </c>
      <c r="K13804">
        <v>279</v>
      </c>
      <c r="L13804">
        <v>2636</v>
      </c>
    </row>
    <row r="13805" spans="1:12" x14ac:dyDescent="0.35">
      <c r="A13805">
        <v>2022</v>
      </c>
      <c r="B13805">
        <v>4</v>
      </c>
      <c r="C13805" t="s">
        <v>64</v>
      </c>
      <c r="D13805" t="s">
        <v>18</v>
      </c>
      <c r="E13805">
        <v>34.830293127970471</v>
      </c>
      <c r="F13805">
        <v>253.95856276714613</v>
      </c>
      <c r="G13805">
        <v>33.7827236860592</v>
      </c>
      <c r="H13805">
        <v>11.344609873160749</v>
      </c>
      <c r="I13805">
        <v>30</v>
      </c>
      <c r="J13805">
        <v>88</v>
      </c>
      <c r="K13805">
        <v>279</v>
      </c>
      <c r="L13805">
        <v>2636</v>
      </c>
    </row>
    <row r="13806" spans="1:12" x14ac:dyDescent="0.35">
      <c r="A13806">
        <v>2022</v>
      </c>
      <c r="B13806">
        <v>5</v>
      </c>
      <c r="C13806" t="s">
        <v>64</v>
      </c>
      <c r="D13806" t="s">
        <v>18</v>
      </c>
      <c r="E13806">
        <v>34.078429053564847</v>
      </c>
      <c r="F13806">
        <v>321.68563020493616</v>
      </c>
      <c r="G13806">
        <v>2.7750252099072128</v>
      </c>
      <c r="H13806">
        <v>11.40607914852588</v>
      </c>
      <c r="I13806">
        <v>162</v>
      </c>
      <c r="J13806">
        <v>104</v>
      </c>
      <c r="K13806">
        <v>279</v>
      </c>
      <c r="L13806">
        <v>2636</v>
      </c>
    </row>
    <row r="13807" spans="1:12" x14ac:dyDescent="0.35">
      <c r="A13807">
        <v>2022</v>
      </c>
      <c r="B13807">
        <v>6</v>
      </c>
      <c r="C13807" t="s">
        <v>64</v>
      </c>
      <c r="D13807" t="s">
        <v>18</v>
      </c>
      <c r="E13807">
        <v>28.569482376062059</v>
      </c>
      <c r="F13807">
        <v>337.06560236705849</v>
      </c>
      <c r="G13807">
        <v>0</v>
      </c>
      <c r="H13807">
        <v>11.765855520348305</v>
      </c>
      <c r="I13807">
        <v>89</v>
      </c>
      <c r="J13807">
        <v>59</v>
      </c>
      <c r="K13807">
        <v>279</v>
      </c>
      <c r="L13807">
        <v>2636</v>
      </c>
    </row>
    <row r="13808" spans="1:12" x14ac:dyDescent="0.35">
      <c r="A13808">
        <v>2022</v>
      </c>
      <c r="B13808">
        <v>7</v>
      </c>
      <c r="C13808" t="s">
        <v>64</v>
      </c>
      <c r="D13808" t="s">
        <v>18</v>
      </c>
      <c r="E13808">
        <v>16.838449622662665</v>
      </c>
      <c r="F13808">
        <v>357.12121540056717</v>
      </c>
      <c r="G13808">
        <v>17.327300409046629</v>
      </c>
      <c r="H13808">
        <v>12</v>
      </c>
      <c r="I13808">
        <v>161</v>
      </c>
      <c r="J13808">
        <v>73</v>
      </c>
      <c r="K13808">
        <v>279</v>
      </c>
      <c r="L13808">
        <v>2636</v>
      </c>
    </row>
    <row r="13809" spans="1:12" x14ac:dyDescent="0.35">
      <c r="A13809">
        <v>2022</v>
      </c>
      <c r="B13809">
        <v>8</v>
      </c>
      <c r="C13809" t="s">
        <v>64</v>
      </c>
      <c r="D13809" t="s">
        <v>18</v>
      </c>
      <c r="E13809">
        <v>19.274139458479159</v>
      </c>
      <c r="F13809">
        <v>334.61402882314121</v>
      </c>
      <c r="G13809">
        <v>13.086919750084547</v>
      </c>
      <c r="H13809">
        <v>9.7177161230646725</v>
      </c>
      <c r="I13809">
        <v>103</v>
      </c>
      <c r="J13809">
        <v>50</v>
      </c>
      <c r="K13809">
        <v>279</v>
      </c>
      <c r="L13809">
        <v>2636</v>
      </c>
    </row>
    <row r="13810" spans="1:12" x14ac:dyDescent="0.35">
      <c r="A13810">
        <v>2022</v>
      </c>
      <c r="B13810">
        <v>9</v>
      </c>
      <c r="C13810" t="s">
        <v>64</v>
      </c>
      <c r="D13810" t="s">
        <v>18</v>
      </c>
      <c r="E13810">
        <v>13.667105936629186</v>
      </c>
      <c r="F13810">
        <v>250.39296447514715</v>
      </c>
      <c r="G13810">
        <v>0</v>
      </c>
      <c r="H13810">
        <v>10.803622828802753</v>
      </c>
      <c r="I13810">
        <v>76</v>
      </c>
      <c r="J13810">
        <v>103</v>
      </c>
      <c r="K13810">
        <v>279</v>
      </c>
      <c r="L13810">
        <v>2636</v>
      </c>
    </row>
    <row r="13811" spans="1:12" x14ac:dyDescent="0.35">
      <c r="A13811">
        <v>2022</v>
      </c>
      <c r="B13811">
        <v>10</v>
      </c>
      <c r="C13811" t="s">
        <v>64</v>
      </c>
      <c r="D13811" t="s">
        <v>18</v>
      </c>
      <c r="E13811">
        <v>17.407074310552783</v>
      </c>
      <c r="F13811">
        <v>254.20170425272761</v>
      </c>
      <c r="G13811">
        <v>30.293405411443686</v>
      </c>
      <c r="H13811">
        <v>7.4704164612205748</v>
      </c>
      <c r="I13811">
        <v>17</v>
      </c>
      <c r="J13811">
        <v>96</v>
      </c>
      <c r="K13811">
        <v>279</v>
      </c>
      <c r="L13811">
        <v>2636</v>
      </c>
    </row>
    <row r="13812" spans="1:12" x14ac:dyDescent="0.35">
      <c r="A13812">
        <v>2022</v>
      </c>
      <c r="B13812">
        <v>11</v>
      </c>
      <c r="C13812" t="s">
        <v>64</v>
      </c>
      <c r="D13812" t="s">
        <v>18</v>
      </c>
      <c r="E13812">
        <v>20.789508433061126</v>
      </c>
      <c r="F13812">
        <v>160.52090466389785</v>
      </c>
      <c r="G13812">
        <v>24.473397727353927</v>
      </c>
      <c r="H13812">
        <v>9.8487800027818704</v>
      </c>
      <c r="I13812">
        <v>26</v>
      </c>
      <c r="J13812">
        <v>32</v>
      </c>
      <c r="K13812">
        <v>279</v>
      </c>
      <c r="L13812">
        <v>2636</v>
      </c>
    </row>
    <row r="13813" spans="1:12" x14ac:dyDescent="0.35">
      <c r="A13813">
        <v>2022</v>
      </c>
      <c r="B13813">
        <v>12</v>
      </c>
      <c r="C13813" t="s">
        <v>64</v>
      </c>
      <c r="D13813" t="s">
        <v>18</v>
      </c>
      <c r="E13813">
        <v>28.705479350794068</v>
      </c>
      <c r="F13813">
        <v>261.32978324934612</v>
      </c>
      <c r="G13813">
        <v>56.859757714781011</v>
      </c>
      <c r="H13813">
        <v>10.948661164517191</v>
      </c>
      <c r="I13813">
        <v>167</v>
      </c>
      <c r="J13813">
        <v>138</v>
      </c>
      <c r="K13813">
        <v>279</v>
      </c>
      <c r="L13813">
        <v>2636</v>
      </c>
    </row>
    <row r="13814" spans="1:12" x14ac:dyDescent="0.35">
      <c r="A13814">
        <v>2023</v>
      </c>
      <c r="B13814">
        <v>1</v>
      </c>
      <c r="C13814" t="s">
        <v>64</v>
      </c>
      <c r="D13814" t="s">
        <v>18</v>
      </c>
      <c r="E13814">
        <v>26.669271312223408</v>
      </c>
      <c r="F13814">
        <v>189.44651916423021</v>
      </c>
      <c r="G13814">
        <v>20.573579412514022</v>
      </c>
      <c r="H13814">
        <v>11.860858493699329</v>
      </c>
      <c r="I13814">
        <v>15</v>
      </c>
      <c r="J13814">
        <v>140</v>
      </c>
      <c r="K13814">
        <v>279</v>
      </c>
      <c r="L13814">
        <v>2636</v>
      </c>
    </row>
    <row r="13815" spans="1:12" x14ac:dyDescent="0.35">
      <c r="A13815">
        <v>2023</v>
      </c>
      <c r="B13815">
        <v>2</v>
      </c>
      <c r="C13815" t="s">
        <v>64</v>
      </c>
      <c r="D13815" t="s">
        <v>18</v>
      </c>
      <c r="E13815">
        <v>33.570503520725332</v>
      </c>
      <c r="F13815">
        <v>236.13163854908947</v>
      </c>
      <c r="G13815">
        <v>43.910837568607647</v>
      </c>
      <c r="H13815">
        <v>10.858646277410509</v>
      </c>
      <c r="I13815">
        <v>123</v>
      </c>
      <c r="J13815">
        <v>97</v>
      </c>
      <c r="K13815">
        <v>279</v>
      </c>
      <c r="L13815">
        <v>2636</v>
      </c>
    </row>
    <row r="13816" spans="1:12" x14ac:dyDescent="0.35">
      <c r="A13816">
        <v>2023</v>
      </c>
      <c r="B13816">
        <v>3</v>
      </c>
      <c r="C13816" t="s">
        <v>64</v>
      </c>
      <c r="D13816" t="s">
        <v>18</v>
      </c>
      <c r="E13816">
        <v>33.772066991171847</v>
      </c>
      <c r="F13816">
        <v>283.61204047846599</v>
      </c>
      <c r="G13816">
        <v>24.179669407292124</v>
      </c>
      <c r="H13816">
        <v>9.4942332327201662</v>
      </c>
      <c r="I13816">
        <v>114</v>
      </c>
      <c r="J13816">
        <v>162</v>
      </c>
      <c r="K13816">
        <v>279</v>
      </c>
      <c r="L13816">
        <v>2636</v>
      </c>
    </row>
    <row r="13817" spans="1:12" x14ac:dyDescent="0.35">
      <c r="A13817">
        <v>2023</v>
      </c>
      <c r="B13817">
        <v>4</v>
      </c>
      <c r="C13817" t="s">
        <v>64</v>
      </c>
      <c r="D13817" t="s">
        <v>18</v>
      </c>
      <c r="E13817">
        <v>33.172057529545455</v>
      </c>
      <c r="F13817">
        <v>223.10282402727816</v>
      </c>
      <c r="G13817">
        <v>27.274148285850586</v>
      </c>
      <c r="H13817">
        <v>12</v>
      </c>
      <c r="I13817">
        <v>56</v>
      </c>
      <c r="J13817">
        <v>142</v>
      </c>
      <c r="K13817">
        <v>279</v>
      </c>
      <c r="L13817">
        <v>2636</v>
      </c>
    </row>
    <row r="13818" spans="1:12" x14ac:dyDescent="0.35">
      <c r="A13818">
        <v>2023</v>
      </c>
      <c r="B13818">
        <v>5</v>
      </c>
      <c r="C13818" t="s">
        <v>64</v>
      </c>
      <c r="D13818" t="s">
        <v>18</v>
      </c>
      <c r="E13818">
        <v>31.335250397150833</v>
      </c>
      <c r="F13818">
        <v>159.80250590437225</v>
      </c>
      <c r="G13818">
        <v>24.679479894491422</v>
      </c>
      <c r="H13818">
        <v>12</v>
      </c>
      <c r="I13818">
        <v>49</v>
      </c>
      <c r="J13818">
        <v>105</v>
      </c>
      <c r="K13818">
        <v>279</v>
      </c>
      <c r="L13818">
        <v>2636</v>
      </c>
    </row>
    <row r="13819" spans="1:12" x14ac:dyDescent="0.35">
      <c r="A13819">
        <v>2023</v>
      </c>
      <c r="B13819">
        <v>6</v>
      </c>
      <c r="C13819" t="s">
        <v>64</v>
      </c>
      <c r="D13819" t="s">
        <v>18</v>
      </c>
      <c r="E13819">
        <v>25.560986921033976</v>
      </c>
      <c r="F13819">
        <v>224.04802236488462</v>
      </c>
      <c r="G13819">
        <v>0</v>
      </c>
      <c r="H13819">
        <v>12</v>
      </c>
      <c r="I13819">
        <v>130</v>
      </c>
      <c r="J13819">
        <v>44</v>
      </c>
      <c r="K13819">
        <v>279</v>
      </c>
      <c r="L13819">
        <v>2636</v>
      </c>
    </row>
    <row r="13820" spans="1:12" x14ac:dyDescent="0.35">
      <c r="A13820">
        <v>2023</v>
      </c>
      <c r="B13820">
        <v>7</v>
      </c>
      <c r="C13820" t="s">
        <v>64</v>
      </c>
      <c r="D13820" t="s">
        <v>18</v>
      </c>
      <c r="E13820">
        <v>23.320199201964165</v>
      </c>
      <c r="F13820">
        <v>308.55168570288879</v>
      </c>
      <c r="G13820">
        <v>30.542031712178556</v>
      </c>
      <c r="H13820">
        <v>9.446814140561731</v>
      </c>
      <c r="I13820">
        <v>26</v>
      </c>
      <c r="J13820">
        <v>134</v>
      </c>
      <c r="K13820">
        <v>279</v>
      </c>
      <c r="L13820">
        <v>2636</v>
      </c>
    </row>
    <row r="13821" spans="1:12" x14ac:dyDescent="0.35">
      <c r="A13821">
        <v>2023</v>
      </c>
      <c r="B13821">
        <v>8</v>
      </c>
      <c r="C13821" t="s">
        <v>64</v>
      </c>
      <c r="D13821" t="s">
        <v>18</v>
      </c>
      <c r="E13821">
        <v>18.859369999832872</v>
      </c>
      <c r="F13821">
        <v>307.65623236470515</v>
      </c>
      <c r="G13821">
        <v>50.64406750645945</v>
      </c>
      <c r="H13821">
        <v>12</v>
      </c>
      <c r="I13821">
        <v>148</v>
      </c>
      <c r="J13821">
        <v>96</v>
      </c>
      <c r="K13821">
        <v>279</v>
      </c>
      <c r="L13821">
        <v>2636</v>
      </c>
    </row>
    <row r="13822" spans="1:12" x14ac:dyDescent="0.35">
      <c r="A13822">
        <v>2023</v>
      </c>
      <c r="B13822">
        <v>9</v>
      </c>
      <c r="C13822" t="s">
        <v>64</v>
      </c>
      <c r="D13822" t="s">
        <v>18</v>
      </c>
      <c r="E13822">
        <v>18.079987071790402</v>
      </c>
      <c r="F13822">
        <v>259.85208277567722</v>
      </c>
      <c r="G13822">
        <v>17.280440678773516</v>
      </c>
      <c r="H13822">
        <v>12</v>
      </c>
      <c r="I13822">
        <v>108</v>
      </c>
      <c r="J13822">
        <v>32</v>
      </c>
      <c r="K13822">
        <v>279</v>
      </c>
      <c r="L13822">
        <v>2636</v>
      </c>
    </row>
    <row r="13823" spans="1:12" x14ac:dyDescent="0.35">
      <c r="A13823">
        <v>2023</v>
      </c>
      <c r="B13823">
        <v>10</v>
      </c>
      <c r="C13823" t="s">
        <v>64</v>
      </c>
      <c r="D13823" t="s">
        <v>18</v>
      </c>
      <c r="E13823">
        <v>17.04900975197863</v>
      </c>
      <c r="F13823">
        <v>214.8335603858911</v>
      </c>
      <c r="G13823">
        <v>17.892034430650867</v>
      </c>
      <c r="H13823">
        <v>12</v>
      </c>
      <c r="I13823">
        <v>52</v>
      </c>
      <c r="J13823">
        <v>60</v>
      </c>
      <c r="K13823">
        <v>279</v>
      </c>
      <c r="L13823">
        <v>2636</v>
      </c>
    </row>
    <row r="13824" spans="1:12" x14ac:dyDescent="0.35">
      <c r="A13824">
        <v>2023</v>
      </c>
      <c r="B13824">
        <v>11</v>
      </c>
      <c r="C13824" t="s">
        <v>64</v>
      </c>
      <c r="D13824" t="s">
        <v>18</v>
      </c>
      <c r="E13824">
        <v>18.384160151350823</v>
      </c>
      <c r="F13824">
        <v>172.89500272011443</v>
      </c>
      <c r="G13824">
        <v>23.129801382017163</v>
      </c>
      <c r="H13824">
        <v>11.692972652534756</v>
      </c>
      <c r="I13824">
        <v>4</v>
      </c>
      <c r="J13824">
        <v>39</v>
      </c>
      <c r="K13824">
        <v>279</v>
      </c>
      <c r="L13824">
        <v>2636</v>
      </c>
    </row>
    <row r="13825" spans="1:12" x14ac:dyDescent="0.35">
      <c r="A13825">
        <v>2023</v>
      </c>
      <c r="B13825">
        <v>12</v>
      </c>
      <c r="C13825" t="s">
        <v>64</v>
      </c>
      <c r="D13825" t="s">
        <v>18</v>
      </c>
      <c r="E13825">
        <v>28.787088522888048</v>
      </c>
      <c r="F13825">
        <v>307.30746053840522</v>
      </c>
      <c r="G13825">
        <v>50.308928759820006</v>
      </c>
      <c r="H13825">
        <v>12</v>
      </c>
      <c r="I13825">
        <v>80</v>
      </c>
      <c r="J13825">
        <v>52</v>
      </c>
      <c r="K13825">
        <v>279</v>
      </c>
      <c r="L13825">
        <v>2636</v>
      </c>
    </row>
    <row r="13826" spans="1:12" x14ac:dyDescent="0.35">
      <c r="A13826">
        <v>2000</v>
      </c>
      <c r="B13826">
        <v>1</v>
      </c>
      <c r="C13826" t="s">
        <v>65</v>
      </c>
      <c r="D13826" t="s">
        <v>22</v>
      </c>
      <c r="E13826">
        <v>33.253338862833438</v>
      </c>
      <c r="F13826">
        <v>81.684263321418456</v>
      </c>
      <c r="G13826">
        <v>49.671261115648718</v>
      </c>
      <c r="H13826">
        <v>12</v>
      </c>
      <c r="I13826">
        <v>103</v>
      </c>
      <c r="J13826">
        <v>139</v>
      </c>
      <c r="K13826">
        <v>349</v>
      </c>
      <c r="L13826">
        <v>3653</v>
      </c>
    </row>
    <row r="13827" spans="1:12" x14ac:dyDescent="0.35">
      <c r="A13827">
        <v>2000</v>
      </c>
      <c r="B13827">
        <v>2</v>
      </c>
      <c r="C13827" t="s">
        <v>65</v>
      </c>
      <c r="D13827" t="s">
        <v>22</v>
      </c>
      <c r="E13827">
        <v>40.531702756236569</v>
      </c>
      <c r="F13827">
        <v>24.738205055777783</v>
      </c>
      <c r="G13827">
        <v>55.39433271341548</v>
      </c>
      <c r="H13827">
        <v>12</v>
      </c>
      <c r="I13827">
        <v>141</v>
      </c>
      <c r="J13827">
        <v>119</v>
      </c>
      <c r="K13827">
        <v>349</v>
      </c>
      <c r="L13827">
        <v>3653</v>
      </c>
    </row>
    <row r="13828" spans="1:12" x14ac:dyDescent="0.35">
      <c r="A13828">
        <v>2000</v>
      </c>
      <c r="B13828">
        <v>3</v>
      </c>
      <c r="C13828" t="s">
        <v>65</v>
      </c>
      <c r="D13828" t="s">
        <v>22</v>
      </c>
      <c r="E13828">
        <v>35.29154887659201</v>
      </c>
      <c r="F13828">
        <v>82.069906684277925</v>
      </c>
      <c r="G13828">
        <v>81.471281650426263</v>
      </c>
      <c r="H13828">
        <v>12</v>
      </c>
      <c r="I13828">
        <v>26</v>
      </c>
      <c r="J13828">
        <v>91</v>
      </c>
      <c r="K13828">
        <v>349</v>
      </c>
      <c r="L13828">
        <v>3653</v>
      </c>
    </row>
    <row r="13829" spans="1:12" x14ac:dyDescent="0.35">
      <c r="A13829">
        <v>2000</v>
      </c>
      <c r="B13829">
        <v>4</v>
      </c>
      <c r="C13829" t="s">
        <v>65</v>
      </c>
      <c r="D13829" t="s">
        <v>22</v>
      </c>
      <c r="E13829">
        <v>35.756587310828962</v>
      </c>
      <c r="F13829">
        <v>119.0715319599651</v>
      </c>
      <c r="G13829">
        <v>57.305153106493933</v>
      </c>
      <c r="H13829">
        <v>11.936835512538801</v>
      </c>
      <c r="I13829">
        <v>82</v>
      </c>
      <c r="J13829">
        <v>46</v>
      </c>
      <c r="K13829">
        <v>349</v>
      </c>
      <c r="L13829">
        <v>3653</v>
      </c>
    </row>
    <row r="13830" spans="1:12" x14ac:dyDescent="0.35">
      <c r="A13830">
        <v>2000</v>
      </c>
      <c r="B13830">
        <v>5</v>
      </c>
      <c r="C13830" t="s">
        <v>65</v>
      </c>
      <c r="D13830" t="s">
        <v>22</v>
      </c>
      <c r="E13830">
        <v>33.454128025905689</v>
      </c>
      <c r="F13830">
        <v>36.090593033415203</v>
      </c>
      <c r="G13830">
        <v>37.976288786973072</v>
      </c>
      <c r="H13830">
        <v>12</v>
      </c>
      <c r="I13830">
        <v>60</v>
      </c>
      <c r="J13830">
        <v>76</v>
      </c>
      <c r="K13830">
        <v>349</v>
      </c>
      <c r="L13830">
        <v>3653</v>
      </c>
    </row>
    <row r="13831" spans="1:12" x14ac:dyDescent="0.35">
      <c r="A13831">
        <v>2000</v>
      </c>
      <c r="B13831">
        <v>6</v>
      </c>
      <c r="C13831" t="s">
        <v>65</v>
      </c>
      <c r="D13831" t="s">
        <v>22</v>
      </c>
      <c r="E13831">
        <v>35.268963988712784</v>
      </c>
      <c r="F13831">
        <v>125.35083213572088</v>
      </c>
      <c r="G13831">
        <v>44.291636496205712</v>
      </c>
      <c r="H13831">
        <v>12</v>
      </c>
      <c r="I13831">
        <v>74</v>
      </c>
      <c r="J13831">
        <v>111</v>
      </c>
      <c r="K13831">
        <v>349</v>
      </c>
      <c r="L13831">
        <v>3653</v>
      </c>
    </row>
    <row r="13832" spans="1:12" x14ac:dyDescent="0.35">
      <c r="A13832">
        <v>2000</v>
      </c>
      <c r="B13832">
        <v>7</v>
      </c>
      <c r="C13832" t="s">
        <v>65</v>
      </c>
      <c r="D13832" t="s">
        <v>22</v>
      </c>
      <c r="E13832">
        <v>27.522345825380771</v>
      </c>
      <c r="F13832">
        <v>238.03168953906132</v>
      </c>
      <c r="G13832">
        <v>77.62332050114415</v>
      </c>
      <c r="H13832">
        <v>12</v>
      </c>
      <c r="I13832">
        <v>127</v>
      </c>
      <c r="J13832">
        <v>105</v>
      </c>
      <c r="K13832">
        <v>349</v>
      </c>
      <c r="L13832">
        <v>3653</v>
      </c>
    </row>
    <row r="13833" spans="1:12" x14ac:dyDescent="0.35">
      <c r="A13833">
        <v>2000</v>
      </c>
      <c r="B13833">
        <v>8</v>
      </c>
      <c r="C13833" t="s">
        <v>65</v>
      </c>
      <c r="D13833" t="s">
        <v>22</v>
      </c>
      <c r="E13833">
        <v>21.898860845701794</v>
      </c>
      <c r="F13833">
        <v>148.78850593701958</v>
      </c>
      <c r="G13833">
        <v>0</v>
      </c>
      <c r="H13833">
        <v>10.833174034530415</v>
      </c>
      <c r="I13833">
        <v>0</v>
      </c>
      <c r="J13833">
        <v>22</v>
      </c>
      <c r="K13833">
        <v>349</v>
      </c>
      <c r="L13833">
        <v>3653</v>
      </c>
    </row>
    <row r="13834" spans="1:12" x14ac:dyDescent="0.35">
      <c r="A13834">
        <v>2000</v>
      </c>
      <c r="B13834">
        <v>9</v>
      </c>
      <c r="C13834" t="s">
        <v>65</v>
      </c>
      <c r="D13834" t="s">
        <v>22</v>
      </c>
      <c r="E13834">
        <v>21.054828412791586</v>
      </c>
      <c r="F13834">
        <v>83.162760990958674</v>
      </c>
      <c r="G13834">
        <v>34.222776466242649</v>
      </c>
      <c r="H13834">
        <v>11.85143924154219</v>
      </c>
      <c r="I13834">
        <v>9</v>
      </c>
      <c r="J13834">
        <v>12</v>
      </c>
      <c r="K13834">
        <v>349</v>
      </c>
      <c r="L13834">
        <v>3653</v>
      </c>
    </row>
    <row r="13835" spans="1:12" x14ac:dyDescent="0.35">
      <c r="A13835">
        <v>2000</v>
      </c>
      <c r="B13835">
        <v>10</v>
      </c>
      <c r="C13835" t="s">
        <v>65</v>
      </c>
      <c r="D13835" t="s">
        <v>22</v>
      </c>
      <c r="E13835">
        <v>23.626210451663386</v>
      </c>
      <c r="F13835">
        <v>86.319413703444781</v>
      </c>
      <c r="G13835">
        <v>63.475977471679641</v>
      </c>
      <c r="H13835">
        <v>12</v>
      </c>
      <c r="I13835">
        <v>129</v>
      </c>
      <c r="J13835">
        <v>68</v>
      </c>
      <c r="K13835">
        <v>349</v>
      </c>
      <c r="L13835">
        <v>3653</v>
      </c>
    </row>
    <row r="13836" spans="1:12" x14ac:dyDescent="0.35">
      <c r="A13836">
        <v>2000</v>
      </c>
      <c r="B13836">
        <v>11</v>
      </c>
      <c r="C13836" t="s">
        <v>65</v>
      </c>
      <c r="D13836" t="s">
        <v>22</v>
      </c>
      <c r="E13836">
        <v>26.649259489449594</v>
      </c>
      <c r="F13836">
        <v>92.459582388240818</v>
      </c>
      <c r="G13836">
        <v>52.726475909917269</v>
      </c>
      <c r="H13836">
        <v>12</v>
      </c>
      <c r="I13836">
        <v>0</v>
      </c>
      <c r="J13836">
        <v>78</v>
      </c>
      <c r="K13836">
        <v>349</v>
      </c>
      <c r="L13836">
        <v>3653</v>
      </c>
    </row>
    <row r="13837" spans="1:12" x14ac:dyDescent="0.35">
      <c r="A13837">
        <v>2000</v>
      </c>
      <c r="B13837">
        <v>12</v>
      </c>
      <c r="C13837" t="s">
        <v>65</v>
      </c>
      <c r="D13837" t="s">
        <v>22</v>
      </c>
      <c r="E13837">
        <v>28.302175629479667</v>
      </c>
      <c r="F13837">
        <v>13.721024880999813</v>
      </c>
      <c r="G13837">
        <v>51.979781238215111</v>
      </c>
      <c r="H13837">
        <v>12</v>
      </c>
      <c r="I13837">
        <v>8</v>
      </c>
      <c r="J13837">
        <v>71</v>
      </c>
      <c r="K13837">
        <v>349</v>
      </c>
      <c r="L13837">
        <v>3653</v>
      </c>
    </row>
    <row r="13838" spans="1:12" x14ac:dyDescent="0.35">
      <c r="A13838">
        <v>2001</v>
      </c>
      <c r="B13838">
        <v>1</v>
      </c>
      <c r="C13838" t="s">
        <v>65</v>
      </c>
      <c r="D13838" t="s">
        <v>22</v>
      </c>
      <c r="E13838">
        <v>38.102411450551799</v>
      </c>
      <c r="F13838">
        <v>57.316421288020912</v>
      </c>
      <c r="G13838">
        <v>14.712132059721263</v>
      </c>
      <c r="H13838">
        <v>12</v>
      </c>
      <c r="I13838">
        <v>48</v>
      </c>
      <c r="J13838">
        <v>149</v>
      </c>
      <c r="K13838">
        <v>349</v>
      </c>
      <c r="L13838">
        <v>3653</v>
      </c>
    </row>
    <row r="13839" spans="1:12" x14ac:dyDescent="0.35">
      <c r="A13839">
        <v>2001</v>
      </c>
      <c r="B13839">
        <v>2</v>
      </c>
      <c r="C13839" t="s">
        <v>65</v>
      </c>
      <c r="D13839" t="s">
        <v>22</v>
      </c>
      <c r="E13839">
        <v>37.490887420912387</v>
      </c>
      <c r="F13839">
        <v>0</v>
      </c>
      <c r="G13839">
        <v>68.300857424268301</v>
      </c>
      <c r="H13839">
        <v>12</v>
      </c>
      <c r="I13839">
        <v>3</v>
      </c>
      <c r="J13839">
        <v>131</v>
      </c>
      <c r="K13839">
        <v>349</v>
      </c>
      <c r="L13839">
        <v>3653</v>
      </c>
    </row>
    <row r="13840" spans="1:12" x14ac:dyDescent="0.35">
      <c r="A13840">
        <v>2001</v>
      </c>
      <c r="B13840">
        <v>3</v>
      </c>
      <c r="C13840" t="s">
        <v>65</v>
      </c>
      <c r="D13840" t="s">
        <v>22</v>
      </c>
      <c r="E13840">
        <v>41.384897021445184</v>
      </c>
      <c r="F13840">
        <v>0</v>
      </c>
      <c r="G13840">
        <v>84.614474350295907</v>
      </c>
      <c r="H13840">
        <v>11.237260941463063</v>
      </c>
      <c r="I13840">
        <v>63</v>
      </c>
      <c r="J13840">
        <v>147</v>
      </c>
      <c r="K13840">
        <v>349</v>
      </c>
      <c r="L13840">
        <v>3653</v>
      </c>
    </row>
    <row r="13841" spans="1:12" x14ac:dyDescent="0.35">
      <c r="A13841">
        <v>2001</v>
      </c>
      <c r="B13841">
        <v>4</v>
      </c>
      <c r="C13841" t="s">
        <v>65</v>
      </c>
      <c r="D13841" t="s">
        <v>22</v>
      </c>
      <c r="E13841">
        <v>34.938117637219946</v>
      </c>
      <c r="F13841">
        <v>58.215687667760562</v>
      </c>
      <c r="G13841">
        <v>26.475649927675263</v>
      </c>
      <c r="H13841">
        <v>12</v>
      </c>
      <c r="I13841">
        <v>32</v>
      </c>
      <c r="J13841">
        <v>132</v>
      </c>
      <c r="K13841">
        <v>349</v>
      </c>
      <c r="L13841">
        <v>3653</v>
      </c>
    </row>
    <row r="13842" spans="1:12" x14ac:dyDescent="0.35">
      <c r="A13842">
        <v>2001</v>
      </c>
      <c r="B13842">
        <v>5</v>
      </c>
      <c r="C13842" t="s">
        <v>65</v>
      </c>
      <c r="D13842" t="s">
        <v>22</v>
      </c>
      <c r="E13842">
        <v>35.382427856949668</v>
      </c>
      <c r="F13842">
        <v>36.262182258334747</v>
      </c>
      <c r="G13842">
        <v>47.521059910983652</v>
      </c>
      <c r="H13842">
        <v>12</v>
      </c>
      <c r="I13842">
        <v>84</v>
      </c>
      <c r="J13842">
        <v>123</v>
      </c>
      <c r="K13842">
        <v>349</v>
      </c>
      <c r="L13842">
        <v>3653</v>
      </c>
    </row>
    <row r="13843" spans="1:12" x14ac:dyDescent="0.35">
      <c r="A13843">
        <v>2001</v>
      </c>
      <c r="B13843">
        <v>6</v>
      </c>
      <c r="C13843" t="s">
        <v>65</v>
      </c>
      <c r="D13843" t="s">
        <v>22</v>
      </c>
      <c r="E13843">
        <v>30.578147363175134</v>
      </c>
      <c r="F13843">
        <v>108.40605967549222</v>
      </c>
      <c r="G13843">
        <v>51.235879458940275</v>
      </c>
      <c r="H13843">
        <v>11.449991376065121</v>
      </c>
      <c r="I13843">
        <v>81</v>
      </c>
      <c r="J13843">
        <v>121</v>
      </c>
      <c r="K13843">
        <v>349</v>
      </c>
      <c r="L13843">
        <v>3653</v>
      </c>
    </row>
    <row r="13844" spans="1:12" x14ac:dyDescent="0.35">
      <c r="A13844">
        <v>2001</v>
      </c>
      <c r="B13844">
        <v>7</v>
      </c>
      <c r="C13844" t="s">
        <v>65</v>
      </c>
      <c r="D13844" t="s">
        <v>22</v>
      </c>
      <c r="E13844">
        <v>29.207615797734682</v>
      </c>
      <c r="F13844">
        <v>126.93754591235748</v>
      </c>
      <c r="G13844">
        <v>50.191940869856879</v>
      </c>
      <c r="H13844">
        <v>12</v>
      </c>
      <c r="I13844">
        <v>50</v>
      </c>
      <c r="J13844">
        <v>93</v>
      </c>
      <c r="K13844">
        <v>349</v>
      </c>
      <c r="L13844">
        <v>3653</v>
      </c>
    </row>
    <row r="13845" spans="1:12" x14ac:dyDescent="0.35">
      <c r="A13845">
        <v>2001</v>
      </c>
      <c r="B13845">
        <v>8</v>
      </c>
      <c r="C13845" t="s">
        <v>65</v>
      </c>
      <c r="D13845" t="s">
        <v>22</v>
      </c>
      <c r="E13845">
        <v>24.508775003364622</v>
      </c>
      <c r="F13845">
        <v>95.229851943245535</v>
      </c>
      <c r="G13845">
        <v>29.609228635104301</v>
      </c>
      <c r="H13845">
        <v>12</v>
      </c>
      <c r="I13845">
        <v>38</v>
      </c>
      <c r="J13845">
        <v>31</v>
      </c>
      <c r="K13845">
        <v>349</v>
      </c>
      <c r="L13845">
        <v>3653</v>
      </c>
    </row>
    <row r="13846" spans="1:12" x14ac:dyDescent="0.35">
      <c r="A13846">
        <v>2001</v>
      </c>
      <c r="B13846">
        <v>9</v>
      </c>
      <c r="C13846" t="s">
        <v>65</v>
      </c>
      <c r="D13846" t="s">
        <v>22</v>
      </c>
      <c r="E13846">
        <v>23.889811153368775</v>
      </c>
      <c r="F13846">
        <v>78.50045315804212</v>
      </c>
      <c r="G13846">
        <v>37.899006876420955</v>
      </c>
      <c r="H13846">
        <v>10.532772616138297</v>
      </c>
      <c r="I13846">
        <v>93</v>
      </c>
      <c r="J13846">
        <v>46</v>
      </c>
      <c r="K13846">
        <v>349</v>
      </c>
      <c r="L13846">
        <v>3653</v>
      </c>
    </row>
    <row r="13847" spans="1:12" x14ac:dyDescent="0.35">
      <c r="A13847">
        <v>2001</v>
      </c>
      <c r="B13847">
        <v>10</v>
      </c>
      <c r="C13847" t="s">
        <v>65</v>
      </c>
      <c r="D13847" t="s">
        <v>22</v>
      </c>
      <c r="E13847">
        <v>25.433511551471508</v>
      </c>
      <c r="F13847">
        <v>116.6549834169335</v>
      </c>
      <c r="G13847">
        <v>35.69262570239394</v>
      </c>
      <c r="H13847">
        <v>12</v>
      </c>
      <c r="I13847">
        <v>111</v>
      </c>
      <c r="J13847">
        <v>93</v>
      </c>
      <c r="K13847">
        <v>349</v>
      </c>
      <c r="L13847">
        <v>3653</v>
      </c>
    </row>
    <row r="13848" spans="1:12" x14ac:dyDescent="0.35">
      <c r="A13848">
        <v>2001</v>
      </c>
      <c r="B13848">
        <v>11</v>
      </c>
      <c r="C13848" t="s">
        <v>65</v>
      </c>
      <c r="D13848" t="s">
        <v>22</v>
      </c>
      <c r="E13848">
        <v>26.035848645671866</v>
      </c>
      <c r="F13848">
        <v>68.556211343837703</v>
      </c>
      <c r="G13848">
        <v>69.264276631509517</v>
      </c>
      <c r="H13848">
        <v>12</v>
      </c>
      <c r="I13848">
        <v>0</v>
      </c>
      <c r="J13848">
        <v>42</v>
      </c>
      <c r="K13848">
        <v>349</v>
      </c>
      <c r="L13848">
        <v>3653</v>
      </c>
    </row>
    <row r="13849" spans="1:12" x14ac:dyDescent="0.35">
      <c r="A13849">
        <v>2001</v>
      </c>
      <c r="B13849">
        <v>12</v>
      </c>
      <c r="C13849" t="s">
        <v>65</v>
      </c>
      <c r="D13849" t="s">
        <v>22</v>
      </c>
      <c r="E13849">
        <v>31.397353531934982</v>
      </c>
      <c r="F13849">
        <v>51.173105947535504</v>
      </c>
      <c r="G13849">
        <v>46.147380960658865</v>
      </c>
      <c r="H13849">
        <v>12</v>
      </c>
      <c r="I13849">
        <v>107</v>
      </c>
      <c r="J13849">
        <v>101</v>
      </c>
      <c r="K13849">
        <v>349</v>
      </c>
      <c r="L13849">
        <v>3653</v>
      </c>
    </row>
    <row r="13850" spans="1:12" x14ac:dyDescent="0.35">
      <c r="A13850">
        <v>2002</v>
      </c>
      <c r="B13850">
        <v>1</v>
      </c>
      <c r="C13850" t="s">
        <v>65</v>
      </c>
      <c r="D13850" t="s">
        <v>22</v>
      </c>
      <c r="E13850">
        <v>37.074053576821292</v>
      </c>
      <c r="F13850">
        <v>24.379384028044605</v>
      </c>
      <c r="G13850">
        <v>79.599805632023262</v>
      </c>
      <c r="H13850">
        <v>12</v>
      </c>
      <c r="I13850">
        <v>42</v>
      </c>
      <c r="J13850">
        <v>65</v>
      </c>
      <c r="K13850">
        <v>349</v>
      </c>
      <c r="L13850">
        <v>3653</v>
      </c>
    </row>
    <row r="13851" spans="1:12" x14ac:dyDescent="0.35">
      <c r="A13851">
        <v>2002</v>
      </c>
      <c r="B13851">
        <v>2</v>
      </c>
      <c r="C13851" t="s">
        <v>65</v>
      </c>
      <c r="D13851" t="s">
        <v>22</v>
      </c>
      <c r="E13851">
        <v>38.503407417997927</v>
      </c>
      <c r="F13851">
        <v>20.207559240335321</v>
      </c>
      <c r="G13851">
        <v>25.396339150670016</v>
      </c>
      <c r="H13851">
        <v>12</v>
      </c>
      <c r="I13851">
        <v>76</v>
      </c>
      <c r="J13851">
        <v>50</v>
      </c>
      <c r="K13851">
        <v>349</v>
      </c>
      <c r="L13851">
        <v>3653</v>
      </c>
    </row>
    <row r="13852" spans="1:12" x14ac:dyDescent="0.35">
      <c r="A13852">
        <v>2002</v>
      </c>
      <c r="B13852">
        <v>3</v>
      </c>
      <c r="C13852" t="s">
        <v>65</v>
      </c>
      <c r="D13852" t="s">
        <v>22</v>
      </c>
      <c r="E13852">
        <v>37.886680843182084</v>
      </c>
      <c r="F13852">
        <v>107.32826909908009</v>
      </c>
      <c r="G13852">
        <v>66.581134541946994</v>
      </c>
      <c r="H13852">
        <v>10.24924895354189</v>
      </c>
      <c r="I13852">
        <v>99</v>
      </c>
      <c r="J13852">
        <v>65</v>
      </c>
      <c r="K13852">
        <v>349</v>
      </c>
      <c r="L13852">
        <v>3653</v>
      </c>
    </row>
    <row r="13853" spans="1:12" x14ac:dyDescent="0.35">
      <c r="A13853">
        <v>2002</v>
      </c>
      <c r="B13853">
        <v>4</v>
      </c>
      <c r="C13853" t="s">
        <v>65</v>
      </c>
      <c r="D13853" t="s">
        <v>22</v>
      </c>
      <c r="E13853">
        <v>36.891648187458685</v>
      </c>
      <c r="F13853">
        <v>153.91653910097284</v>
      </c>
      <c r="G13853">
        <v>23.838214082010794</v>
      </c>
      <c r="H13853">
        <v>12</v>
      </c>
      <c r="I13853">
        <v>107</v>
      </c>
      <c r="J13853">
        <v>104</v>
      </c>
      <c r="K13853">
        <v>349</v>
      </c>
      <c r="L13853">
        <v>3653</v>
      </c>
    </row>
    <row r="13854" spans="1:12" x14ac:dyDescent="0.35">
      <c r="A13854">
        <v>2002</v>
      </c>
      <c r="B13854">
        <v>5</v>
      </c>
      <c r="C13854" t="s">
        <v>65</v>
      </c>
      <c r="D13854" t="s">
        <v>22</v>
      </c>
      <c r="E13854">
        <v>37.454945471204582</v>
      </c>
      <c r="F13854">
        <v>66.905763667939809</v>
      </c>
      <c r="G13854">
        <v>80.55296104759455</v>
      </c>
      <c r="H13854">
        <v>12</v>
      </c>
      <c r="I13854">
        <v>103</v>
      </c>
      <c r="J13854">
        <v>50</v>
      </c>
      <c r="K13854">
        <v>349</v>
      </c>
      <c r="L13854">
        <v>3653</v>
      </c>
    </row>
    <row r="13855" spans="1:12" x14ac:dyDescent="0.35">
      <c r="A13855">
        <v>2002</v>
      </c>
      <c r="B13855">
        <v>6</v>
      </c>
      <c r="C13855" t="s">
        <v>65</v>
      </c>
      <c r="D13855" t="s">
        <v>22</v>
      </c>
      <c r="E13855">
        <v>29.869496263510651</v>
      </c>
      <c r="F13855">
        <v>161.1653136013596</v>
      </c>
      <c r="G13855">
        <v>20.741682019367381</v>
      </c>
      <c r="H13855">
        <v>12</v>
      </c>
      <c r="I13855">
        <v>46</v>
      </c>
      <c r="J13855">
        <v>107</v>
      </c>
      <c r="K13855">
        <v>349</v>
      </c>
      <c r="L13855">
        <v>3653</v>
      </c>
    </row>
    <row r="13856" spans="1:12" x14ac:dyDescent="0.35">
      <c r="A13856">
        <v>2002</v>
      </c>
      <c r="B13856">
        <v>7</v>
      </c>
      <c r="C13856" t="s">
        <v>65</v>
      </c>
      <c r="D13856" t="s">
        <v>22</v>
      </c>
      <c r="E13856">
        <v>25.794000651622049</v>
      </c>
      <c r="F13856">
        <v>122.53751191436069</v>
      </c>
      <c r="G13856">
        <v>11.422820949285672</v>
      </c>
      <c r="H13856">
        <v>12</v>
      </c>
      <c r="I13856">
        <v>0</v>
      </c>
      <c r="J13856">
        <v>47</v>
      </c>
      <c r="K13856">
        <v>349</v>
      </c>
      <c r="L13856">
        <v>3653</v>
      </c>
    </row>
    <row r="13857" spans="1:12" x14ac:dyDescent="0.35">
      <c r="A13857">
        <v>2002</v>
      </c>
      <c r="B13857">
        <v>8</v>
      </c>
      <c r="C13857" t="s">
        <v>65</v>
      </c>
      <c r="D13857" t="s">
        <v>22</v>
      </c>
      <c r="E13857">
        <v>25.399019953025178</v>
      </c>
      <c r="F13857">
        <v>177.22478516998049</v>
      </c>
      <c r="G13857">
        <v>55.281808818916545</v>
      </c>
      <c r="H13857">
        <v>12</v>
      </c>
      <c r="I13857">
        <v>15</v>
      </c>
      <c r="J13857">
        <v>91</v>
      </c>
      <c r="K13857">
        <v>349</v>
      </c>
      <c r="L13857">
        <v>3653</v>
      </c>
    </row>
    <row r="13858" spans="1:12" x14ac:dyDescent="0.35">
      <c r="A13858">
        <v>2002</v>
      </c>
      <c r="B13858">
        <v>9</v>
      </c>
      <c r="C13858" t="s">
        <v>65</v>
      </c>
      <c r="D13858" t="s">
        <v>22</v>
      </c>
      <c r="E13858">
        <v>21.989646204202991</v>
      </c>
      <c r="F13858">
        <v>71.050955701623209</v>
      </c>
      <c r="G13858">
        <v>60.909778475236308</v>
      </c>
      <c r="H13858">
        <v>12</v>
      </c>
      <c r="I13858">
        <v>52</v>
      </c>
      <c r="J13858">
        <v>119</v>
      </c>
      <c r="K13858">
        <v>349</v>
      </c>
      <c r="L13858">
        <v>3653</v>
      </c>
    </row>
    <row r="13859" spans="1:12" x14ac:dyDescent="0.35">
      <c r="A13859">
        <v>2002</v>
      </c>
      <c r="B13859">
        <v>10</v>
      </c>
      <c r="C13859" t="s">
        <v>65</v>
      </c>
      <c r="D13859" t="s">
        <v>22</v>
      </c>
      <c r="E13859">
        <v>26.037365131228366</v>
      </c>
      <c r="F13859">
        <v>20.31623929937907</v>
      </c>
      <c r="G13859">
        <v>22.637738473267575</v>
      </c>
      <c r="H13859">
        <v>12</v>
      </c>
      <c r="I13859">
        <v>110</v>
      </c>
      <c r="J13859">
        <v>44</v>
      </c>
      <c r="K13859">
        <v>349</v>
      </c>
      <c r="L13859">
        <v>3653</v>
      </c>
    </row>
    <row r="13860" spans="1:12" x14ac:dyDescent="0.35">
      <c r="A13860">
        <v>2002</v>
      </c>
      <c r="B13860">
        <v>11</v>
      </c>
      <c r="C13860" t="s">
        <v>65</v>
      </c>
      <c r="D13860" t="s">
        <v>22</v>
      </c>
      <c r="E13860">
        <v>25.959087582285072</v>
      </c>
      <c r="F13860">
        <v>23.282952582230436</v>
      </c>
      <c r="G13860">
        <v>25.8439517139104</v>
      </c>
      <c r="H13860">
        <v>12</v>
      </c>
      <c r="I13860">
        <v>0</v>
      </c>
      <c r="J13860">
        <v>63</v>
      </c>
      <c r="K13860">
        <v>349</v>
      </c>
      <c r="L13860">
        <v>3653</v>
      </c>
    </row>
    <row r="13861" spans="1:12" x14ac:dyDescent="0.35">
      <c r="A13861">
        <v>2002</v>
      </c>
      <c r="B13861">
        <v>12</v>
      </c>
      <c r="C13861" t="s">
        <v>65</v>
      </c>
      <c r="D13861" t="s">
        <v>22</v>
      </c>
      <c r="E13861">
        <v>29.31449023570763</v>
      </c>
      <c r="F13861">
        <v>65.21327810330493</v>
      </c>
      <c r="G13861">
        <v>63.367970739712135</v>
      </c>
      <c r="H13861">
        <v>12</v>
      </c>
      <c r="I13861">
        <v>7</v>
      </c>
      <c r="J13861">
        <v>119</v>
      </c>
      <c r="K13861">
        <v>349</v>
      </c>
      <c r="L13861">
        <v>3653</v>
      </c>
    </row>
    <row r="13862" spans="1:12" x14ac:dyDescent="0.35">
      <c r="A13862">
        <v>2003</v>
      </c>
      <c r="B13862">
        <v>1</v>
      </c>
      <c r="C13862" t="s">
        <v>65</v>
      </c>
      <c r="D13862" t="s">
        <v>22</v>
      </c>
      <c r="E13862">
        <v>32.802420894105595</v>
      </c>
      <c r="F13862">
        <v>1.6675815348168754</v>
      </c>
      <c r="G13862">
        <v>41.068687086559564</v>
      </c>
      <c r="H13862">
        <v>12</v>
      </c>
      <c r="I13862">
        <v>93</v>
      </c>
      <c r="J13862">
        <v>107</v>
      </c>
      <c r="K13862">
        <v>349</v>
      </c>
      <c r="L13862">
        <v>3653</v>
      </c>
    </row>
    <row r="13863" spans="1:12" x14ac:dyDescent="0.35">
      <c r="A13863">
        <v>2003</v>
      </c>
      <c r="B13863">
        <v>2</v>
      </c>
      <c r="C13863" t="s">
        <v>65</v>
      </c>
      <c r="D13863" t="s">
        <v>22</v>
      </c>
      <c r="E13863">
        <v>37.664983344869725</v>
      </c>
      <c r="F13863">
        <v>0</v>
      </c>
      <c r="G13863">
        <v>47.135506809118368</v>
      </c>
      <c r="H13863">
        <v>12</v>
      </c>
      <c r="I13863">
        <v>0</v>
      </c>
      <c r="J13863">
        <v>64</v>
      </c>
      <c r="K13863">
        <v>349</v>
      </c>
      <c r="L13863">
        <v>3653</v>
      </c>
    </row>
    <row r="13864" spans="1:12" x14ac:dyDescent="0.35">
      <c r="A13864">
        <v>2003</v>
      </c>
      <c r="B13864">
        <v>3</v>
      </c>
      <c r="C13864" t="s">
        <v>65</v>
      </c>
      <c r="D13864" t="s">
        <v>22</v>
      </c>
      <c r="E13864">
        <v>37.085868579651049</v>
      </c>
      <c r="F13864">
        <v>101.81411716226354</v>
      </c>
      <c r="G13864">
        <v>31.358108533025103</v>
      </c>
      <c r="H13864">
        <v>12</v>
      </c>
      <c r="I13864">
        <v>63</v>
      </c>
      <c r="J13864">
        <v>150</v>
      </c>
      <c r="K13864">
        <v>349</v>
      </c>
      <c r="L13864">
        <v>3653</v>
      </c>
    </row>
    <row r="13865" spans="1:12" x14ac:dyDescent="0.35">
      <c r="A13865">
        <v>2003</v>
      </c>
      <c r="B13865">
        <v>4</v>
      </c>
      <c r="C13865" t="s">
        <v>65</v>
      </c>
      <c r="D13865" t="s">
        <v>22</v>
      </c>
      <c r="E13865">
        <v>38.52125153060404</v>
      </c>
      <c r="F13865">
        <v>105.34356643436544</v>
      </c>
      <c r="G13865">
        <v>23.187540223721669</v>
      </c>
      <c r="H13865">
        <v>12</v>
      </c>
      <c r="I13865">
        <v>107</v>
      </c>
      <c r="J13865">
        <v>60</v>
      </c>
      <c r="K13865">
        <v>349</v>
      </c>
      <c r="L13865">
        <v>3653</v>
      </c>
    </row>
    <row r="13866" spans="1:12" x14ac:dyDescent="0.35">
      <c r="A13866">
        <v>2003</v>
      </c>
      <c r="B13866">
        <v>5</v>
      </c>
      <c r="C13866" t="s">
        <v>65</v>
      </c>
      <c r="D13866" t="s">
        <v>22</v>
      </c>
      <c r="E13866">
        <v>33.457664889615096</v>
      </c>
      <c r="F13866">
        <v>123.50178453975253</v>
      </c>
      <c r="G13866">
        <v>68.577572489010834</v>
      </c>
      <c r="H13866">
        <v>12</v>
      </c>
      <c r="I13866">
        <v>140</v>
      </c>
      <c r="J13866">
        <v>69</v>
      </c>
      <c r="K13866">
        <v>349</v>
      </c>
      <c r="L13866">
        <v>3653</v>
      </c>
    </row>
    <row r="13867" spans="1:12" x14ac:dyDescent="0.35">
      <c r="A13867">
        <v>2003</v>
      </c>
      <c r="B13867">
        <v>6</v>
      </c>
      <c r="C13867" t="s">
        <v>65</v>
      </c>
      <c r="D13867" t="s">
        <v>22</v>
      </c>
      <c r="E13867">
        <v>30.048618506861963</v>
      </c>
      <c r="F13867">
        <v>66.888743518741506</v>
      </c>
      <c r="G13867">
        <v>21.587383495201152</v>
      </c>
      <c r="H13867">
        <v>12</v>
      </c>
      <c r="I13867">
        <v>99</v>
      </c>
      <c r="J13867">
        <v>110</v>
      </c>
      <c r="K13867">
        <v>349</v>
      </c>
      <c r="L13867">
        <v>3653</v>
      </c>
    </row>
    <row r="13868" spans="1:12" x14ac:dyDescent="0.35">
      <c r="A13868">
        <v>2003</v>
      </c>
      <c r="B13868">
        <v>7</v>
      </c>
      <c r="C13868" t="s">
        <v>65</v>
      </c>
      <c r="D13868" t="s">
        <v>22</v>
      </c>
      <c r="E13868">
        <v>29.891281980339269</v>
      </c>
      <c r="F13868">
        <v>161.91993540621078</v>
      </c>
      <c r="G13868">
        <v>54.431245409699073</v>
      </c>
      <c r="H13868">
        <v>12</v>
      </c>
      <c r="I13868">
        <v>14</v>
      </c>
      <c r="J13868">
        <v>61</v>
      </c>
      <c r="K13868">
        <v>349</v>
      </c>
      <c r="L13868">
        <v>3653</v>
      </c>
    </row>
    <row r="13869" spans="1:12" x14ac:dyDescent="0.35">
      <c r="A13869">
        <v>2003</v>
      </c>
      <c r="B13869">
        <v>8</v>
      </c>
      <c r="C13869" t="s">
        <v>65</v>
      </c>
      <c r="D13869" t="s">
        <v>22</v>
      </c>
      <c r="E13869">
        <v>24.459055161438723</v>
      </c>
      <c r="F13869">
        <v>36.855135378390145</v>
      </c>
      <c r="G13869">
        <v>34.939546458644131</v>
      </c>
      <c r="H13869">
        <v>12</v>
      </c>
      <c r="I13869">
        <v>39</v>
      </c>
      <c r="J13869">
        <v>24</v>
      </c>
      <c r="K13869">
        <v>349</v>
      </c>
      <c r="L13869">
        <v>3653</v>
      </c>
    </row>
    <row r="13870" spans="1:12" x14ac:dyDescent="0.35">
      <c r="A13870">
        <v>2003</v>
      </c>
      <c r="B13870">
        <v>9</v>
      </c>
      <c r="C13870" t="s">
        <v>65</v>
      </c>
      <c r="D13870" t="s">
        <v>22</v>
      </c>
      <c r="E13870">
        <v>22.805155603094065</v>
      </c>
      <c r="F13870">
        <v>129.60125705998678</v>
      </c>
      <c r="G13870">
        <v>31.516956534243107</v>
      </c>
      <c r="H13870">
        <v>12</v>
      </c>
      <c r="I13870">
        <v>115</v>
      </c>
      <c r="J13870">
        <v>126</v>
      </c>
      <c r="K13870">
        <v>349</v>
      </c>
      <c r="L13870">
        <v>3653</v>
      </c>
    </row>
    <row r="13871" spans="1:12" x14ac:dyDescent="0.35">
      <c r="A13871">
        <v>2003</v>
      </c>
      <c r="B13871">
        <v>10</v>
      </c>
      <c r="C13871" t="s">
        <v>65</v>
      </c>
      <c r="D13871" t="s">
        <v>22</v>
      </c>
      <c r="E13871">
        <v>21.424246257792554</v>
      </c>
      <c r="F13871">
        <v>34.788700222079754</v>
      </c>
      <c r="G13871">
        <v>11.540250935970029</v>
      </c>
      <c r="H13871">
        <v>11.629092958414082</v>
      </c>
      <c r="I13871">
        <v>14</v>
      </c>
      <c r="J13871">
        <v>84</v>
      </c>
      <c r="K13871">
        <v>349</v>
      </c>
      <c r="L13871">
        <v>3653</v>
      </c>
    </row>
    <row r="13872" spans="1:12" x14ac:dyDescent="0.35">
      <c r="A13872">
        <v>2003</v>
      </c>
      <c r="B13872">
        <v>11</v>
      </c>
      <c r="C13872" t="s">
        <v>65</v>
      </c>
      <c r="D13872" t="s">
        <v>22</v>
      </c>
      <c r="E13872">
        <v>26.326523329659519</v>
      </c>
      <c r="F13872">
        <v>35.594876962026746</v>
      </c>
      <c r="G13872">
        <v>63.953625869528466</v>
      </c>
      <c r="H13872">
        <v>12</v>
      </c>
      <c r="I13872">
        <v>0</v>
      </c>
      <c r="J13872">
        <v>69</v>
      </c>
      <c r="K13872">
        <v>349</v>
      </c>
      <c r="L13872">
        <v>3653</v>
      </c>
    </row>
    <row r="13873" spans="1:12" x14ac:dyDescent="0.35">
      <c r="A13873">
        <v>2003</v>
      </c>
      <c r="B13873">
        <v>12</v>
      </c>
      <c r="C13873" t="s">
        <v>65</v>
      </c>
      <c r="D13873" t="s">
        <v>22</v>
      </c>
      <c r="E13873">
        <v>29.692519319816753</v>
      </c>
      <c r="F13873">
        <v>0.29947125156076027</v>
      </c>
      <c r="G13873">
        <v>51.660667890189032</v>
      </c>
      <c r="H13873">
        <v>9.1337606088149812</v>
      </c>
      <c r="I13873">
        <v>50</v>
      </c>
      <c r="J13873">
        <v>23</v>
      </c>
      <c r="K13873">
        <v>349</v>
      </c>
      <c r="L13873">
        <v>3653</v>
      </c>
    </row>
    <row r="13874" spans="1:12" x14ac:dyDescent="0.35">
      <c r="A13874">
        <v>2004</v>
      </c>
      <c r="B13874">
        <v>1</v>
      </c>
      <c r="C13874" t="s">
        <v>65</v>
      </c>
      <c r="D13874" t="s">
        <v>22</v>
      </c>
      <c r="E13874">
        <v>33.386893014405736</v>
      </c>
      <c r="F13874">
        <v>68.869801224779593</v>
      </c>
      <c r="G13874">
        <v>34.59053991427389</v>
      </c>
      <c r="H13874">
        <v>12</v>
      </c>
      <c r="I13874">
        <v>104</v>
      </c>
      <c r="J13874">
        <v>109</v>
      </c>
      <c r="K13874">
        <v>349</v>
      </c>
      <c r="L13874">
        <v>3653</v>
      </c>
    </row>
    <row r="13875" spans="1:12" x14ac:dyDescent="0.35">
      <c r="A13875">
        <v>2004</v>
      </c>
      <c r="B13875">
        <v>2</v>
      </c>
      <c r="C13875" t="s">
        <v>65</v>
      </c>
      <c r="D13875" t="s">
        <v>22</v>
      </c>
      <c r="E13875">
        <v>37.337227748151562</v>
      </c>
      <c r="F13875">
        <v>26.074576738345684</v>
      </c>
      <c r="G13875">
        <v>17.880685803929929</v>
      </c>
      <c r="H13875">
        <v>12</v>
      </c>
      <c r="I13875">
        <v>75</v>
      </c>
      <c r="J13875">
        <v>81</v>
      </c>
      <c r="K13875">
        <v>349</v>
      </c>
      <c r="L13875">
        <v>3653</v>
      </c>
    </row>
    <row r="13876" spans="1:12" x14ac:dyDescent="0.35">
      <c r="A13876">
        <v>2004</v>
      </c>
      <c r="B13876">
        <v>3</v>
      </c>
      <c r="C13876" t="s">
        <v>65</v>
      </c>
      <c r="D13876" t="s">
        <v>22</v>
      </c>
      <c r="E13876">
        <v>38.691690970385686</v>
      </c>
      <c r="F13876">
        <v>50.482242331081622</v>
      </c>
      <c r="G13876">
        <v>24.590747568278118</v>
      </c>
      <c r="H13876">
        <v>11.463773290257796</v>
      </c>
      <c r="I13876">
        <v>137</v>
      </c>
      <c r="J13876">
        <v>143</v>
      </c>
      <c r="K13876">
        <v>349</v>
      </c>
      <c r="L13876">
        <v>3653</v>
      </c>
    </row>
    <row r="13877" spans="1:12" x14ac:dyDescent="0.35">
      <c r="A13877">
        <v>2004</v>
      </c>
      <c r="B13877">
        <v>4</v>
      </c>
      <c r="C13877" t="s">
        <v>65</v>
      </c>
      <c r="D13877" t="s">
        <v>22</v>
      </c>
      <c r="E13877">
        <v>37.533546789084959</v>
      </c>
      <c r="F13877">
        <v>0</v>
      </c>
      <c r="G13877">
        <v>24.598241374897398</v>
      </c>
      <c r="H13877">
        <v>10.441644566710579</v>
      </c>
      <c r="I13877">
        <v>105</v>
      </c>
      <c r="J13877">
        <v>48</v>
      </c>
      <c r="K13877">
        <v>349</v>
      </c>
      <c r="L13877">
        <v>3653</v>
      </c>
    </row>
    <row r="13878" spans="1:12" x14ac:dyDescent="0.35">
      <c r="A13878">
        <v>2004</v>
      </c>
      <c r="B13878">
        <v>5</v>
      </c>
      <c r="C13878" t="s">
        <v>65</v>
      </c>
      <c r="D13878" t="s">
        <v>22</v>
      </c>
      <c r="E13878">
        <v>35.757650211806684</v>
      </c>
      <c r="F13878">
        <v>11.781404853690972</v>
      </c>
      <c r="G13878">
        <v>33.619387689656662</v>
      </c>
      <c r="H13878">
        <v>11.69974391536531</v>
      </c>
      <c r="I13878">
        <v>0</v>
      </c>
      <c r="J13878">
        <v>107</v>
      </c>
      <c r="K13878">
        <v>349</v>
      </c>
      <c r="L13878">
        <v>3653</v>
      </c>
    </row>
    <row r="13879" spans="1:12" x14ac:dyDescent="0.35">
      <c r="A13879">
        <v>2004</v>
      </c>
      <c r="B13879">
        <v>6</v>
      </c>
      <c r="C13879" t="s">
        <v>65</v>
      </c>
      <c r="D13879" t="s">
        <v>22</v>
      </c>
      <c r="E13879">
        <v>30.640102669161298</v>
      </c>
      <c r="F13879">
        <v>137.14328146141131</v>
      </c>
      <c r="G13879">
        <v>31.925802119366196</v>
      </c>
      <c r="H13879">
        <v>12</v>
      </c>
      <c r="I13879">
        <v>31</v>
      </c>
      <c r="J13879">
        <v>47</v>
      </c>
      <c r="K13879">
        <v>349</v>
      </c>
      <c r="L13879">
        <v>3653</v>
      </c>
    </row>
    <row r="13880" spans="1:12" x14ac:dyDescent="0.35">
      <c r="A13880">
        <v>2004</v>
      </c>
      <c r="B13880">
        <v>7</v>
      </c>
      <c r="C13880" t="s">
        <v>65</v>
      </c>
      <c r="D13880" t="s">
        <v>22</v>
      </c>
      <c r="E13880">
        <v>23.200287715910765</v>
      </c>
      <c r="F13880">
        <v>134.69726366385609</v>
      </c>
      <c r="G13880">
        <v>24.924274322856391</v>
      </c>
      <c r="H13880">
        <v>11.963388829007767</v>
      </c>
      <c r="I13880">
        <v>58</v>
      </c>
      <c r="J13880">
        <v>111</v>
      </c>
      <c r="K13880">
        <v>349</v>
      </c>
      <c r="L13880">
        <v>3653</v>
      </c>
    </row>
    <row r="13881" spans="1:12" x14ac:dyDescent="0.35">
      <c r="A13881">
        <v>2004</v>
      </c>
      <c r="B13881">
        <v>8</v>
      </c>
      <c r="C13881" t="s">
        <v>65</v>
      </c>
      <c r="D13881" t="s">
        <v>22</v>
      </c>
      <c r="E13881">
        <v>18.648932137943529</v>
      </c>
      <c r="F13881">
        <v>73.984212441252396</v>
      </c>
      <c r="G13881">
        <v>64.953053083225655</v>
      </c>
      <c r="H13881">
        <v>12</v>
      </c>
      <c r="I13881">
        <v>74</v>
      </c>
      <c r="J13881">
        <v>111</v>
      </c>
      <c r="K13881">
        <v>349</v>
      </c>
      <c r="L13881">
        <v>3653</v>
      </c>
    </row>
    <row r="13882" spans="1:12" x14ac:dyDescent="0.35">
      <c r="A13882">
        <v>2004</v>
      </c>
      <c r="B13882">
        <v>9</v>
      </c>
      <c r="C13882" t="s">
        <v>65</v>
      </c>
      <c r="D13882" t="s">
        <v>22</v>
      </c>
      <c r="E13882">
        <v>22.023834935456591</v>
      </c>
      <c r="F13882">
        <v>102.41551421129344</v>
      </c>
      <c r="G13882">
        <v>8.5628657135403685</v>
      </c>
      <c r="H13882">
        <v>10.462101831382588</v>
      </c>
      <c r="I13882">
        <v>25</v>
      </c>
      <c r="J13882">
        <v>59</v>
      </c>
      <c r="K13882">
        <v>349</v>
      </c>
      <c r="L13882">
        <v>3653</v>
      </c>
    </row>
    <row r="13883" spans="1:12" x14ac:dyDescent="0.35">
      <c r="A13883">
        <v>2004</v>
      </c>
      <c r="B13883">
        <v>10</v>
      </c>
      <c r="C13883" t="s">
        <v>65</v>
      </c>
      <c r="D13883" t="s">
        <v>22</v>
      </c>
      <c r="E13883">
        <v>22.382348219759969</v>
      </c>
      <c r="F13883">
        <v>20.340982998039365</v>
      </c>
      <c r="G13883">
        <v>28.656880859481163</v>
      </c>
      <c r="H13883">
        <v>12</v>
      </c>
      <c r="I13883">
        <v>7</v>
      </c>
      <c r="J13883">
        <v>82</v>
      </c>
      <c r="K13883">
        <v>349</v>
      </c>
      <c r="L13883">
        <v>3653</v>
      </c>
    </row>
    <row r="13884" spans="1:12" x14ac:dyDescent="0.35">
      <c r="A13884">
        <v>2004</v>
      </c>
      <c r="B13884">
        <v>11</v>
      </c>
      <c r="C13884" t="s">
        <v>65</v>
      </c>
      <c r="D13884" t="s">
        <v>22</v>
      </c>
      <c r="E13884">
        <v>25.568329088500573</v>
      </c>
      <c r="F13884">
        <v>0.78392129592502613</v>
      </c>
      <c r="G13884">
        <v>26.0776243453207</v>
      </c>
      <c r="H13884">
        <v>12</v>
      </c>
      <c r="I13884">
        <v>12</v>
      </c>
      <c r="J13884">
        <v>42</v>
      </c>
      <c r="K13884">
        <v>349</v>
      </c>
      <c r="L13884">
        <v>3653</v>
      </c>
    </row>
    <row r="13885" spans="1:12" x14ac:dyDescent="0.35">
      <c r="A13885">
        <v>2004</v>
      </c>
      <c r="B13885">
        <v>12</v>
      </c>
      <c r="C13885" t="s">
        <v>65</v>
      </c>
      <c r="D13885" t="s">
        <v>22</v>
      </c>
      <c r="E13885">
        <v>28.733973873347534</v>
      </c>
      <c r="F13885">
        <v>71.755236349039635</v>
      </c>
      <c r="G13885">
        <v>0</v>
      </c>
      <c r="H13885">
        <v>11.662691076000863</v>
      </c>
      <c r="I13885">
        <v>104</v>
      </c>
      <c r="J13885">
        <v>50</v>
      </c>
      <c r="K13885">
        <v>349</v>
      </c>
      <c r="L13885">
        <v>3653</v>
      </c>
    </row>
    <row r="13886" spans="1:12" x14ac:dyDescent="0.35">
      <c r="A13886">
        <v>2005</v>
      </c>
      <c r="B13886">
        <v>1</v>
      </c>
      <c r="C13886" t="s">
        <v>65</v>
      </c>
      <c r="D13886" t="s">
        <v>22</v>
      </c>
      <c r="E13886">
        <v>36.334156626838592</v>
      </c>
      <c r="F13886">
        <v>76.757394540129553</v>
      </c>
      <c r="G13886">
        <v>40.562719406013741</v>
      </c>
      <c r="H13886">
        <v>12</v>
      </c>
      <c r="I13886">
        <v>32</v>
      </c>
      <c r="J13886">
        <v>50</v>
      </c>
      <c r="K13886">
        <v>349</v>
      </c>
      <c r="L13886">
        <v>3653</v>
      </c>
    </row>
    <row r="13887" spans="1:12" x14ac:dyDescent="0.35">
      <c r="A13887">
        <v>2005</v>
      </c>
      <c r="B13887">
        <v>2</v>
      </c>
      <c r="C13887" t="s">
        <v>65</v>
      </c>
      <c r="D13887" t="s">
        <v>22</v>
      </c>
      <c r="E13887">
        <v>39.847712498196664</v>
      </c>
      <c r="F13887">
        <v>46.291978288591132</v>
      </c>
      <c r="G13887">
        <v>36.350670256123294</v>
      </c>
      <c r="H13887">
        <v>12</v>
      </c>
      <c r="I13887">
        <v>83</v>
      </c>
      <c r="J13887">
        <v>81</v>
      </c>
      <c r="K13887">
        <v>349</v>
      </c>
      <c r="L13887">
        <v>3653</v>
      </c>
    </row>
    <row r="13888" spans="1:12" x14ac:dyDescent="0.35">
      <c r="A13888">
        <v>2005</v>
      </c>
      <c r="B13888">
        <v>3</v>
      </c>
      <c r="C13888" t="s">
        <v>65</v>
      </c>
      <c r="D13888" t="s">
        <v>22</v>
      </c>
      <c r="E13888">
        <v>36.905869466017343</v>
      </c>
      <c r="F13888">
        <v>64.803436030850989</v>
      </c>
      <c r="G13888">
        <v>35.971950717330159</v>
      </c>
      <c r="H13888">
        <v>12</v>
      </c>
      <c r="I13888">
        <v>8</v>
      </c>
      <c r="J13888">
        <v>81</v>
      </c>
      <c r="K13888">
        <v>349</v>
      </c>
      <c r="L13888">
        <v>3653</v>
      </c>
    </row>
    <row r="13889" spans="1:12" x14ac:dyDescent="0.35">
      <c r="A13889">
        <v>2005</v>
      </c>
      <c r="B13889">
        <v>4</v>
      </c>
      <c r="C13889" t="s">
        <v>65</v>
      </c>
      <c r="D13889" t="s">
        <v>22</v>
      </c>
      <c r="E13889">
        <v>37.415037759443848</v>
      </c>
      <c r="F13889">
        <v>113.62452165667356</v>
      </c>
      <c r="G13889">
        <v>23.801273019167965</v>
      </c>
      <c r="H13889">
        <v>12</v>
      </c>
      <c r="I13889">
        <v>27</v>
      </c>
      <c r="J13889">
        <v>129</v>
      </c>
      <c r="K13889">
        <v>349</v>
      </c>
      <c r="L13889">
        <v>3653</v>
      </c>
    </row>
    <row r="13890" spans="1:12" x14ac:dyDescent="0.35">
      <c r="A13890">
        <v>2005</v>
      </c>
      <c r="B13890">
        <v>5</v>
      </c>
      <c r="C13890" t="s">
        <v>65</v>
      </c>
      <c r="D13890" t="s">
        <v>22</v>
      </c>
      <c r="E13890">
        <v>35.623138321274219</v>
      </c>
      <c r="F13890">
        <v>19.017795586629305</v>
      </c>
      <c r="G13890">
        <v>64.102392498425786</v>
      </c>
      <c r="H13890">
        <v>12</v>
      </c>
      <c r="I13890">
        <v>0</v>
      </c>
      <c r="J13890">
        <v>132</v>
      </c>
      <c r="K13890">
        <v>349</v>
      </c>
      <c r="L13890">
        <v>3653</v>
      </c>
    </row>
    <row r="13891" spans="1:12" x14ac:dyDescent="0.35">
      <c r="A13891">
        <v>2005</v>
      </c>
      <c r="B13891">
        <v>6</v>
      </c>
      <c r="C13891" t="s">
        <v>65</v>
      </c>
      <c r="D13891" t="s">
        <v>22</v>
      </c>
      <c r="E13891">
        <v>29.089846439018867</v>
      </c>
      <c r="F13891">
        <v>146.46759324704425</v>
      </c>
      <c r="G13891">
        <v>40.009994739821991</v>
      </c>
      <c r="H13891">
        <v>12</v>
      </c>
      <c r="I13891">
        <v>42</v>
      </c>
      <c r="J13891">
        <v>99</v>
      </c>
      <c r="K13891">
        <v>349</v>
      </c>
      <c r="L13891">
        <v>3653</v>
      </c>
    </row>
    <row r="13892" spans="1:12" x14ac:dyDescent="0.35">
      <c r="A13892">
        <v>2005</v>
      </c>
      <c r="B13892">
        <v>7</v>
      </c>
      <c r="C13892" t="s">
        <v>65</v>
      </c>
      <c r="D13892" t="s">
        <v>22</v>
      </c>
      <c r="E13892">
        <v>26.661275934638461</v>
      </c>
      <c r="F13892">
        <v>137.41429367357915</v>
      </c>
      <c r="G13892">
        <v>51.025458980816893</v>
      </c>
      <c r="H13892">
        <v>12</v>
      </c>
      <c r="I13892">
        <v>46</v>
      </c>
      <c r="J13892">
        <v>60</v>
      </c>
      <c r="K13892">
        <v>349</v>
      </c>
      <c r="L13892">
        <v>3653</v>
      </c>
    </row>
    <row r="13893" spans="1:12" x14ac:dyDescent="0.35">
      <c r="A13893">
        <v>2005</v>
      </c>
      <c r="B13893">
        <v>8</v>
      </c>
      <c r="C13893" t="s">
        <v>65</v>
      </c>
      <c r="D13893" t="s">
        <v>22</v>
      </c>
      <c r="E13893">
        <v>22.936086622744661</v>
      </c>
      <c r="F13893">
        <v>80.779572066008654</v>
      </c>
      <c r="G13893">
        <v>0</v>
      </c>
      <c r="H13893">
        <v>11.769305951486697</v>
      </c>
      <c r="I13893">
        <v>88</v>
      </c>
      <c r="J13893">
        <v>37</v>
      </c>
      <c r="K13893">
        <v>349</v>
      </c>
      <c r="L13893">
        <v>3653</v>
      </c>
    </row>
    <row r="13894" spans="1:12" x14ac:dyDescent="0.35">
      <c r="A13894">
        <v>2005</v>
      </c>
      <c r="B13894">
        <v>9</v>
      </c>
      <c r="C13894" t="s">
        <v>65</v>
      </c>
      <c r="D13894" t="s">
        <v>22</v>
      </c>
      <c r="E13894">
        <v>22.186865209611994</v>
      </c>
      <c r="F13894">
        <v>113.30754676087224</v>
      </c>
      <c r="G13894">
        <v>35.898561844743227</v>
      </c>
      <c r="H13894">
        <v>12</v>
      </c>
      <c r="I13894">
        <v>122</v>
      </c>
      <c r="J13894">
        <v>24</v>
      </c>
      <c r="K13894">
        <v>349</v>
      </c>
      <c r="L13894">
        <v>3653</v>
      </c>
    </row>
    <row r="13895" spans="1:12" x14ac:dyDescent="0.35">
      <c r="A13895">
        <v>2005</v>
      </c>
      <c r="B13895">
        <v>10</v>
      </c>
      <c r="C13895" t="s">
        <v>65</v>
      </c>
      <c r="D13895" t="s">
        <v>22</v>
      </c>
      <c r="E13895">
        <v>21.50077721761582</v>
      </c>
      <c r="F13895">
        <v>0</v>
      </c>
      <c r="G13895">
        <v>20.156733185423619</v>
      </c>
      <c r="H13895">
        <v>12</v>
      </c>
      <c r="I13895">
        <v>96</v>
      </c>
      <c r="J13895">
        <v>61</v>
      </c>
      <c r="K13895">
        <v>349</v>
      </c>
      <c r="L13895">
        <v>3653</v>
      </c>
    </row>
    <row r="13896" spans="1:12" x14ac:dyDescent="0.35">
      <c r="A13896">
        <v>2005</v>
      </c>
      <c r="B13896">
        <v>11</v>
      </c>
      <c r="C13896" t="s">
        <v>65</v>
      </c>
      <c r="D13896" t="s">
        <v>22</v>
      </c>
      <c r="E13896">
        <v>20.929912906625074</v>
      </c>
      <c r="F13896">
        <v>104.65718790990481</v>
      </c>
      <c r="G13896">
        <v>42.743825616948442</v>
      </c>
      <c r="H13896">
        <v>12</v>
      </c>
      <c r="I13896">
        <v>22</v>
      </c>
      <c r="J13896">
        <v>101</v>
      </c>
      <c r="K13896">
        <v>349</v>
      </c>
      <c r="L13896">
        <v>3653</v>
      </c>
    </row>
    <row r="13897" spans="1:12" x14ac:dyDescent="0.35">
      <c r="A13897">
        <v>2005</v>
      </c>
      <c r="B13897">
        <v>12</v>
      </c>
      <c r="C13897" t="s">
        <v>65</v>
      </c>
      <c r="D13897" t="s">
        <v>22</v>
      </c>
      <c r="E13897">
        <v>29.950885600498133</v>
      </c>
      <c r="F13897">
        <v>104.56636930769147</v>
      </c>
      <c r="G13897">
        <v>29.140469467063639</v>
      </c>
      <c r="H13897">
        <v>10.953550183276839</v>
      </c>
      <c r="I13897">
        <v>55</v>
      </c>
      <c r="J13897">
        <v>135</v>
      </c>
      <c r="K13897">
        <v>349</v>
      </c>
      <c r="L13897">
        <v>3653</v>
      </c>
    </row>
    <row r="13898" spans="1:12" x14ac:dyDescent="0.35">
      <c r="A13898">
        <v>2006</v>
      </c>
      <c r="B13898">
        <v>1</v>
      </c>
      <c r="C13898" t="s">
        <v>65</v>
      </c>
      <c r="D13898" t="s">
        <v>22</v>
      </c>
      <c r="E13898">
        <v>37.610636344386393</v>
      </c>
      <c r="F13898">
        <v>32.022375853846931</v>
      </c>
      <c r="G13898">
        <v>30.610393628115929</v>
      </c>
      <c r="H13898">
        <v>12</v>
      </c>
      <c r="I13898">
        <v>40</v>
      </c>
      <c r="J13898">
        <v>71</v>
      </c>
      <c r="K13898">
        <v>349</v>
      </c>
      <c r="L13898">
        <v>3653</v>
      </c>
    </row>
    <row r="13899" spans="1:12" x14ac:dyDescent="0.35">
      <c r="A13899">
        <v>2006</v>
      </c>
      <c r="B13899">
        <v>2</v>
      </c>
      <c r="C13899" t="s">
        <v>65</v>
      </c>
      <c r="D13899" t="s">
        <v>22</v>
      </c>
      <c r="E13899">
        <v>39.091580026131844</v>
      </c>
      <c r="F13899">
        <v>169.28981617449483</v>
      </c>
      <c r="G13899">
        <v>25.747022664379273</v>
      </c>
      <c r="H13899">
        <v>11.03504733244446</v>
      </c>
      <c r="I13899">
        <v>120</v>
      </c>
      <c r="J13899">
        <v>74</v>
      </c>
      <c r="K13899">
        <v>349</v>
      </c>
      <c r="L13899">
        <v>3653</v>
      </c>
    </row>
    <row r="13900" spans="1:12" x14ac:dyDescent="0.35">
      <c r="A13900">
        <v>2006</v>
      </c>
      <c r="B13900">
        <v>3</v>
      </c>
      <c r="C13900" t="s">
        <v>65</v>
      </c>
      <c r="D13900" t="s">
        <v>22</v>
      </c>
      <c r="E13900">
        <v>41.289152569559825</v>
      </c>
      <c r="F13900">
        <v>41.388837484477207</v>
      </c>
      <c r="G13900">
        <v>41.638204458939938</v>
      </c>
      <c r="H13900">
        <v>12</v>
      </c>
      <c r="I13900">
        <v>72</v>
      </c>
      <c r="J13900">
        <v>81</v>
      </c>
      <c r="K13900">
        <v>349</v>
      </c>
      <c r="L13900">
        <v>3653</v>
      </c>
    </row>
    <row r="13901" spans="1:12" x14ac:dyDescent="0.35">
      <c r="A13901">
        <v>2006</v>
      </c>
      <c r="B13901">
        <v>4</v>
      </c>
      <c r="C13901" t="s">
        <v>65</v>
      </c>
      <c r="D13901" t="s">
        <v>22</v>
      </c>
      <c r="E13901">
        <v>37.978802078679195</v>
      </c>
      <c r="F13901">
        <v>58.174011918075607</v>
      </c>
      <c r="G13901">
        <v>28.521740480779641</v>
      </c>
      <c r="H13901">
        <v>9.0495453407636983</v>
      </c>
      <c r="I13901">
        <v>142</v>
      </c>
      <c r="J13901">
        <v>86</v>
      </c>
      <c r="K13901">
        <v>349</v>
      </c>
      <c r="L13901">
        <v>3653</v>
      </c>
    </row>
    <row r="13902" spans="1:12" x14ac:dyDescent="0.35">
      <c r="A13902">
        <v>2006</v>
      </c>
      <c r="B13902">
        <v>5</v>
      </c>
      <c r="C13902" t="s">
        <v>65</v>
      </c>
      <c r="D13902" t="s">
        <v>22</v>
      </c>
      <c r="E13902">
        <v>36.4940204724533</v>
      </c>
      <c r="F13902">
        <v>53.760363438061859</v>
      </c>
      <c r="G13902">
        <v>45.77196756083444</v>
      </c>
      <c r="H13902">
        <v>12</v>
      </c>
      <c r="I13902">
        <v>57</v>
      </c>
      <c r="J13902">
        <v>134</v>
      </c>
      <c r="K13902">
        <v>349</v>
      </c>
      <c r="L13902">
        <v>3653</v>
      </c>
    </row>
    <row r="13903" spans="1:12" x14ac:dyDescent="0.35">
      <c r="A13903">
        <v>2006</v>
      </c>
      <c r="B13903">
        <v>6</v>
      </c>
      <c r="C13903" t="s">
        <v>65</v>
      </c>
      <c r="D13903" t="s">
        <v>22</v>
      </c>
      <c r="E13903">
        <v>32.21835948499259</v>
      </c>
      <c r="F13903">
        <v>172.7047423436419</v>
      </c>
      <c r="G13903">
        <v>67.274282499036559</v>
      </c>
      <c r="H13903">
        <v>12</v>
      </c>
      <c r="I13903">
        <v>141</v>
      </c>
      <c r="J13903">
        <v>69</v>
      </c>
      <c r="K13903">
        <v>349</v>
      </c>
      <c r="L13903">
        <v>3653</v>
      </c>
    </row>
    <row r="13904" spans="1:12" x14ac:dyDescent="0.35">
      <c r="A13904">
        <v>2006</v>
      </c>
      <c r="B13904">
        <v>7</v>
      </c>
      <c r="C13904" t="s">
        <v>65</v>
      </c>
      <c r="D13904" t="s">
        <v>22</v>
      </c>
      <c r="E13904">
        <v>26.067448912129908</v>
      </c>
      <c r="F13904">
        <v>174.99298602105989</v>
      </c>
      <c r="G13904">
        <v>2.6412393054798002</v>
      </c>
      <c r="H13904">
        <v>12</v>
      </c>
      <c r="I13904">
        <v>142</v>
      </c>
      <c r="J13904">
        <v>68</v>
      </c>
      <c r="K13904">
        <v>349</v>
      </c>
      <c r="L13904">
        <v>3653</v>
      </c>
    </row>
    <row r="13905" spans="1:12" x14ac:dyDescent="0.35">
      <c r="A13905">
        <v>2006</v>
      </c>
      <c r="B13905">
        <v>8</v>
      </c>
      <c r="C13905" t="s">
        <v>65</v>
      </c>
      <c r="D13905" t="s">
        <v>22</v>
      </c>
      <c r="E13905">
        <v>23.045752921060853</v>
      </c>
      <c r="F13905">
        <v>13.112090037789159</v>
      </c>
      <c r="G13905">
        <v>9.9664243100492271</v>
      </c>
      <c r="H13905">
        <v>12</v>
      </c>
      <c r="I13905">
        <v>104</v>
      </c>
      <c r="J13905">
        <v>85</v>
      </c>
      <c r="K13905">
        <v>349</v>
      </c>
      <c r="L13905">
        <v>3653</v>
      </c>
    </row>
    <row r="13906" spans="1:12" x14ac:dyDescent="0.35">
      <c r="A13906">
        <v>2006</v>
      </c>
      <c r="B13906">
        <v>9</v>
      </c>
      <c r="C13906" t="s">
        <v>65</v>
      </c>
      <c r="D13906" t="s">
        <v>22</v>
      </c>
      <c r="E13906">
        <v>19.994533520934272</v>
      </c>
      <c r="F13906">
        <v>82.975693558044782</v>
      </c>
      <c r="G13906">
        <v>19.996313318740903</v>
      </c>
      <c r="H13906">
        <v>12</v>
      </c>
      <c r="I13906">
        <v>43</v>
      </c>
      <c r="J13906">
        <v>7</v>
      </c>
      <c r="K13906">
        <v>349</v>
      </c>
      <c r="L13906">
        <v>3653</v>
      </c>
    </row>
    <row r="13907" spans="1:12" x14ac:dyDescent="0.35">
      <c r="A13907">
        <v>2006</v>
      </c>
      <c r="B13907">
        <v>10</v>
      </c>
      <c r="C13907" t="s">
        <v>65</v>
      </c>
      <c r="D13907" t="s">
        <v>22</v>
      </c>
      <c r="E13907">
        <v>23.872101952553468</v>
      </c>
      <c r="F13907">
        <v>0</v>
      </c>
      <c r="G13907">
        <v>56.155525514463875</v>
      </c>
      <c r="H13907">
        <v>12</v>
      </c>
      <c r="I13907">
        <v>99</v>
      </c>
      <c r="J13907">
        <v>70</v>
      </c>
      <c r="K13907">
        <v>349</v>
      </c>
      <c r="L13907">
        <v>3653</v>
      </c>
    </row>
    <row r="13908" spans="1:12" x14ac:dyDescent="0.35">
      <c r="A13908">
        <v>2006</v>
      </c>
      <c r="B13908">
        <v>11</v>
      </c>
      <c r="C13908" t="s">
        <v>65</v>
      </c>
      <c r="D13908" t="s">
        <v>22</v>
      </c>
      <c r="E13908">
        <v>28.421439380405758</v>
      </c>
      <c r="F13908">
        <v>0</v>
      </c>
      <c r="G13908">
        <v>37.497394020715433</v>
      </c>
      <c r="H13908">
        <v>12</v>
      </c>
      <c r="I13908">
        <v>61</v>
      </c>
      <c r="J13908">
        <v>111</v>
      </c>
      <c r="K13908">
        <v>349</v>
      </c>
      <c r="L13908">
        <v>3653</v>
      </c>
    </row>
    <row r="13909" spans="1:12" x14ac:dyDescent="0.35">
      <c r="A13909">
        <v>2006</v>
      </c>
      <c r="B13909">
        <v>12</v>
      </c>
      <c r="C13909" t="s">
        <v>65</v>
      </c>
      <c r="D13909" t="s">
        <v>22</v>
      </c>
      <c r="E13909">
        <v>32.596765550094148</v>
      </c>
      <c r="F13909">
        <v>107.88187724220339</v>
      </c>
      <c r="G13909">
        <v>40.101809960808311</v>
      </c>
      <c r="H13909">
        <v>12</v>
      </c>
      <c r="I13909">
        <v>26</v>
      </c>
      <c r="J13909">
        <v>99</v>
      </c>
      <c r="K13909">
        <v>349</v>
      </c>
      <c r="L13909">
        <v>3653</v>
      </c>
    </row>
    <row r="13910" spans="1:12" x14ac:dyDescent="0.35">
      <c r="A13910">
        <v>2007</v>
      </c>
      <c r="B13910">
        <v>1</v>
      </c>
      <c r="C13910" t="s">
        <v>65</v>
      </c>
      <c r="D13910" t="s">
        <v>22</v>
      </c>
      <c r="E13910">
        <v>33.026558666092114</v>
      </c>
      <c r="F13910">
        <v>79.853646390099044</v>
      </c>
      <c r="G13910">
        <v>31.293142484031023</v>
      </c>
      <c r="H13910">
        <v>12</v>
      </c>
      <c r="I13910">
        <v>119</v>
      </c>
      <c r="J13910">
        <v>37</v>
      </c>
      <c r="K13910">
        <v>349</v>
      </c>
      <c r="L13910">
        <v>3653</v>
      </c>
    </row>
    <row r="13911" spans="1:12" x14ac:dyDescent="0.35">
      <c r="A13911">
        <v>2007</v>
      </c>
      <c r="B13911">
        <v>2</v>
      </c>
      <c r="C13911" t="s">
        <v>65</v>
      </c>
      <c r="D13911" t="s">
        <v>22</v>
      </c>
      <c r="E13911">
        <v>38.350500998777989</v>
      </c>
      <c r="F13911">
        <v>73.937783303040945</v>
      </c>
      <c r="G13911">
        <v>52.035903604509855</v>
      </c>
      <c r="H13911">
        <v>11.217808949032168</v>
      </c>
      <c r="I13911">
        <v>138</v>
      </c>
      <c r="J13911">
        <v>98</v>
      </c>
      <c r="K13911">
        <v>349</v>
      </c>
      <c r="L13911">
        <v>3653</v>
      </c>
    </row>
    <row r="13912" spans="1:12" x14ac:dyDescent="0.35">
      <c r="A13912">
        <v>2007</v>
      </c>
      <c r="B13912">
        <v>3</v>
      </c>
      <c r="C13912" t="s">
        <v>65</v>
      </c>
      <c r="D13912" t="s">
        <v>22</v>
      </c>
      <c r="E13912">
        <v>36.95474512312083</v>
      </c>
      <c r="F13912">
        <v>75.171411483397918</v>
      </c>
      <c r="G13912">
        <v>0</v>
      </c>
      <c r="H13912">
        <v>12</v>
      </c>
      <c r="I13912">
        <v>58</v>
      </c>
      <c r="J13912">
        <v>41</v>
      </c>
      <c r="K13912">
        <v>349</v>
      </c>
      <c r="L13912">
        <v>3653</v>
      </c>
    </row>
    <row r="13913" spans="1:12" x14ac:dyDescent="0.35">
      <c r="A13913">
        <v>2007</v>
      </c>
      <c r="B13913">
        <v>4</v>
      </c>
      <c r="C13913" t="s">
        <v>65</v>
      </c>
      <c r="D13913" t="s">
        <v>22</v>
      </c>
      <c r="E13913">
        <v>37.720821682237698</v>
      </c>
      <c r="F13913">
        <v>68.556561638872878</v>
      </c>
      <c r="G13913">
        <v>43.551496081868635</v>
      </c>
      <c r="H13913">
        <v>12</v>
      </c>
      <c r="I13913">
        <v>70</v>
      </c>
      <c r="J13913">
        <v>104</v>
      </c>
      <c r="K13913">
        <v>349</v>
      </c>
      <c r="L13913">
        <v>3653</v>
      </c>
    </row>
    <row r="13914" spans="1:12" x14ac:dyDescent="0.35">
      <c r="A13914">
        <v>2007</v>
      </c>
      <c r="B13914">
        <v>5</v>
      </c>
      <c r="C13914" t="s">
        <v>65</v>
      </c>
      <c r="D13914" t="s">
        <v>22</v>
      </c>
      <c r="E13914">
        <v>37.360191877285367</v>
      </c>
      <c r="F13914">
        <v>83.420202809637715</v>
      </c>
      <c r="G13914">
        <v>21.804811420347946</v>
      </c>
      <c r="H13914">
        <v>12</v>
      </c>
      <c r="I13914">
        <v>36</v>
      </c>
      <c r="J13914">
        <v>142</v>
      </c>
      <c r="K13914">
        <v>349</v>
      </c>
      <c r="L13914">
        <v>3653</v>
      </c>
    </row>
    <row r="13915" spans="1:12" x14ac:dyDescent="0.35">
      <c r="A13915">
        <v>2007</v>
      </c>
      <c r="B13915">
        <v>6</v>
      </c>
      <c r="C13915" t="s">
        <v>65</v>
      </c>
      <c r="D13915" t="s">
        <v>22</v>
      </c>
      <c r="E13915">
        <v>29.687387394193557</v>
      </c>
      <c r="F13915">
        <v>90.109042916255291</v>
      </c>
      <c r="G13915">
        <v>11.076766046556394</v>
      </c>
      <c r="H13915">
        <v>12</v>
      </c>
      <c r="I13915">
        <v>137</v>
      </c>
      <c r="J13915">
        <v>128</v>
      </c>
      <c r="K13915">
        <v>349</v>
      </c>
      <c r="L13915">
        <v>3653</v>
      </c>
    </row>
    <row r="13916" spans="1:12" x14ac:dyDescent="0.35">
      <c r="A13916">
        <v>2007</v>
      </c>
      <c r="B13916">
        <v>7</v>
      </c>
      <c r="C13916" t="s">
        <v>65</v>
      </c>
      <c r="D13916" t="s">
        <v>22</v>
      </c>
      <c r="E13916">
        <v>29.244116352191419</v>
      </c>
      <c r="F13916">
        <v>163.76765629219409</v>
      </c>
      <c r="G13916">
        <v>44.229322367138295</v>
      </c>
      <c r="H13916">
        <v>12</v>
      </c>
      <c r="I13916">
        <v>5</v>
      </c>
      <c r="J13916">
        <v>117</v>
      </c>
      <c r="K13916">
        <v>349</v>
      </c>
      <c r="L13916">
        <v>3653</v>
      </c>
    </row>
    <row r="13917" spans="1:12" x14ac:dyDescent="0.35">
      <c r="A13917">
        <v>2007</v>
      </c>
      <c r="B13917">
        <v>8</v>
      </c>
      <c r="C13917" t="s">
        <v>65</v>
      </c>
      <c r="D13917" t="s">
        <v>22</v>
      </c>
      <c r="E13917">
        <v>21.662008938363989</v>
      </c>
      <c r="F13917">
        <v>163.8277882536687</v>
      </c>
      <c r="G13917">
        <v>55.488173473382304</v>
      </c>
      <c r="H13917">
        <v>12</v>
      </c>
      <c r="I13917">
        <v>0</v>
      </c>
      <c r="J13917">
        <v>91</v>
      </c>
      <c r="K13917">
        <v>349</v>
      </c>
      <c r="L13917">
        <v>3653</v>
      </c>
    </row>
    <row r="13918" spans="1:12" x14ac:dyDescent="0.35">
      <c r="A13918">
        <v>2007</v>
      </c>
      <c r="B13918">
        <v>9</v>
      </c>
      <c r="C13918" t="s">
        <v>65</v>
      </c>
      <c r="D13918" t="s">
        <v>22</v>
      </c>
      <c r="E13918">
        <v>22.113510518828907</v>
      </c>
      <c r="F13918">
        <v>17.464685801878588</v>
      </c>
      <c r="G13918">
        <v>27.97518833232796</v>
      </c>
      <c r="H13918">
        <v>12</v>
      </c>
      <c r="I13918">
        <v>46</v>
      </c>
      <c r="J13918">
        <v>7</v>
      </c>
      <c r="K13918">
        <v>349</v>
      </c>
      <c r="L13918">
        <v>3653</v>
      </c>
    </row>
    <row r="13919" spans="1:12" x14ac:dyDescent="0.35">
      <c r="A13919">
        <v>2007</v>
      </c>
      <c r="B13919">
        <v>10</v>
      </c>
      <c r="C13919" t="s">
        <v>65</v>
      </c>
      <c r="D13919" t="s">
        <v>22</v>
      </c>
      <c r="E13919">
        <v>28.102601343107459</v>
      </c>
      <c r="F13919">
        <v>64.228979905454253</v>
      </c>
      <c r="G13919">
        <v>35.585578233636554</v>
      </c>
      <c r="H13919">
        <v>12</v>
      </c>
      <c r="I13919">
        <v>5</v>
      </c>
      <c r="J13919">
        <v>42</v>
      </c>
      <c r="K13919">
        <v>349</v>
      </c>
      <c r="L13919">
        <v>3653</v>
      </c>
    </row>
    <row r="13920" spans="1:12" x14ac:dyDescent="0.35">
      <c r="A13920">
        <v>2007</v>
      </c>
      <c r="B13920">
        <v>11</v>
      </c>
      <c r="C13920" t="s">
        <v>65</v>
      </c>
      <c r="D13920" t="s">
        <v>22</v>
      </c>
      <c r="E13920">
        <v>27.900276714357226</v>
      </c>
      <c r="F13920">
        <v>5.1195400992898925</v>
      </c>
      <c r="G13920">
        <v>31.460919132024259</v>
      </c>
      <c r="H13920">
        <v>12</v>
      </c>
      <c r="I13920">
        <v>115</v>
      </c>
      <c r="J13920">
        <v>19</v>
      </c>
      <c r="K13920">
        <v>349</v>
      </c>
      <c r="L13920">
        <v>3653</v>
      </c>
    </row>
    <row r="13921" spans="1:12" x14ac:dyDescent="0.35">
      <c r="A13921">
        <v>2007</v>
      </c>
      <c r="B13921">
        <v>12</v>
      </c>
      <c r="C13921" t="s">
        <v>65</v>
      </c>
      <c r="D13921" t="s">
        <v>22</v>
      </c>
      <c r="E13921">
        <v>30.943931262046288</v>
      </c>
      <c r="F13921">
        <v>171.86884896495252</v>
      </c>
      <c r="G13921">
        <v>55.364210491320478</v>
      </c>
      <c r="H13921">
        <v>12</v>
      </c>
      <c r="I13921">
        <v>69</v>
      </c>
      <c r="J13921">
        <v>144</v>
      </c>
      <c r="K13921">
        <v>349</v>
      </c>
      <c r="L13921">
        <v>3653</v>
      </c>
    </row>
    <row r="13922" spans="1:12" x14ac:dyDescent="0.35">
      <c r="A13922">
        <v>2008</v>
      </c>
      <c r="B13922">
        <v>1</v>
      </c>
      <c r="C13922" t="s">
        <v>65</v>
      </c>
      <c r="D13922" t="s">
        <v>22</v>
      </c>
      <c r="E13922">
        <v>34.438622544208989</v>
      </c>
      <c r="F13922">
        <v>29.914849201324351</v>
      </c>
      <c r="G13922">
        <v>42.586030468992789</v>
      </c>
      <c r="H13922">
        <v>9.4505269025728076</v>
      </c>
      <c r="I13922">
        <v>15</v>
      </c>
      <c r="J13922">
        <v>74</v>
      </c>
      <c r="K13922">
        <v>349</v>
      </c>
      <c r="L13922">
        <v>3653</v>
      </c>
    </row>
    <row r="13923" spans="1:12" x14ac:dyDescent="0.35">
      <c r="A13923">
        <v>2008</v>
      </c>
      <c r="B13923">
        <v>2</v>
      </c>
      <c r="C13923" t="s">
        <v>65</v>
      </c>
      <c r="D13923" t="s">
        <v>22</v>
      </c>
      <c r="E13923">
        <v>36.648158561243875</v>
      </c>
      <c r="F13923">
        <v>49.865829535984261</v>
      </c>
      <c r="G13923">
        <v>30.524718984193683</v>
      </c>
      <c r="H13923">
        <v>12</v>
      </c>
      <c r="I13923">
        <v>138</v>
      </c>
      <c r="J13923">
        <v>100</v>
      </c>
      <c r="K13923">
        <v>349</v>
      </c>
      <c r="L13923">
        <v>3653</v>
      </c>
    </row>
    <row r="13924" spans="1:12" x14ac:dyDescent="0.35">
      <c r="A13924">
        <v>2008</v>
      </c>
      <c r="B13924">
        <v>3</v>
      </c>
      <c r="C13924" t="s">
        <v>65</v>
      </c>
      <c r="D13924" t="s">
        <v>22</v>
      </c>
      <c r="E13924">
        <v>39.372297093735249</v>
      </c>
      <c r="F13924">
        <v>87.852439465829178</v>
      </c>
      <c r="G13924">
        <v>54.553020725327087</v>
      </c>
      <c r="H13924">
        <v>12</v>
      </c>
      <c r="I13924">
        <v>127</v>
      </c>
      <c r="J13924">
        <v>138</v>
      </c>
      <c r="K13924">
        <v>349</v>
      </c>
      <c r="L13924">
        <v>3653</v>
      </c>
    </row>
    <row r="13925" spans="1:12" x14ac:dyDescent="0.35">
      <c r="A13925">
        <v>2008</v>
      </c>
      <c r="B13925">
        <v>4</v>
      </c>
      <c r="C13925" t="s">
        <v>65</v>
      </c>
      <c r="D13925" t="s">
        <v>22</v>
      </c>
      <c r="E13925">
        <v>37.021955975626767</v>
      </c>
      <c r="F13925">
        <v>52.955921325459101</v>
      </c>
      <c r="G13925">
        <v>62.196041526629841</v>
      </c>
      <c r="H13925">
        <v>10.259474891516209</v>
      </c>
      <c r="I13925">
        <v>121</v>
      </c>
      <c r="J13925">
        <v>54</v>
      </c>
      <c r="K13925">
        <v>349</v>
      </c>
      <c r="L13925">
        <v>3653</v>
      </c>
    </row>
    <row r="13926" spans="1:12" x14ac:dyDescent="0.35">
      <c r="A13926">
        <v>2008</v>
      </c>
      <c r="B13926">
        <v>5</v>
      </c>
      <c r="C13926" t="s">
        <v>65</v>
      </c>
      <c r="D13926" t="s">
        <v>22</v>
      </c>
      <c r="E13926">
        <v>33.139942059567353</v>
      </c>
      <c r="F13926">
        <v>105.80062358749575</v>
      </c>
      <c r="G13926">
        <v>24.263925974065259</v>
      </c>
      <c r="H13926">
        <v>12</v>
      </c>
      <c r="I13926">
        <v>26</v>
      </c>
      <c r="J13926">
        <v>142</v>
      </c>
      <c r="K13926">
        <v>349</v>
      </c>
      <c r="L13926">
        <v>3653</v>
      </c>
    </row>
    <row r="13927" spans="1:12" x14ac:dyDescent="0.35">
      <c r="A13927">
        <v>2008</v>
      </c>
      <c r="B13927">
        <v>6</v>
      </c>
      <c r="C13927" t="s">
        <v>65</v>
      </c>
      <c r="D13927" t="s">
        <v>22</v>
      </c>
      <c r="E13927">
        <v>33.370909870578949</v>
      </c>
      <c r="F13927">
        <v>157.66092986284377</v>
      </c>
      <c r="G13927">
        <v>10.177168732506615</v>
      </c>
      <c r="H13927">
        <v>11.860285202630305</v>
      </c>
      <c r="I13927">
        <v>146</v>
      </c>
      <c r="J13927">
        <v>106</v>
      </c>
      <c r="K13927">
        <v>349</v>
      </c>
      <c r="L13927">
        <v>3653</v>
      </c>
    </row>
    <row r="13928" spans="1:12" x14ac:dyDescent="0.35">
      <c r="A13928">
        <v>2008</v>
      </c>
      <c r="B13928">
        <v>7</v>
      </c>
      <c r="C13928" t="s">
        <v>65</v>
      </c>
      <c r="D13928" t="s">
        <v>22</v>
      </c>
      <c r="E13928">
        <v>27.785229273343088</v>
      </c>
      <c r="F13928">
        <v>107.02614118187918</v>
      </c>
      <c r="G13928">
        <v>36.904019239464176</v>
      </c>
      <c r="H13928">
        <v>12</v>
      </c>
      <c r="I13928">
        <v>37</v>
      </c>
      <c r="J13928">
        <v>26</v>
      </c>
      <c r="K13928">
        <v>349</v>
      </c>
      <c r="L13928">
        <v>3653</v>
      </c>
    </row>
    <row r="13929" spans="1:12" x14ac:dyDescent="0.35">
      <c r="A13929">
        <v>2008</v>
      </c>
      <c r="B13929">
        <v>8</v>
      </c>
      <c r="C13929" t="s">
        <v>65</v>
      </c>
      <c r="D13929" t="s">
        <v>22</v>
      </c>
      <c r="E13929">
        <v>20.933142007731895</v>
      </c>
      <c r="F13929">
        <v>77.009856572106145</v>
      </c>
      <c r="G13929">
        <v>52.949119530327124</v>
      </c>
      <c r="H13929">
        <v>12</v>
      </c>
      <c r="I13929">
        <v>28</v>
      </c>
      <c r="J13929">
        <v>21</v>
      </c>
      <c r="K13929">
        <v>349</v>
      </c>
      <c r="L13929">
        <v>3653</v>
      </c>
    </row>
    <row r="13930" spans="1:12" x14ac:dyDescent="0.35">
      <c r="A13930">
        <v>2008</v>
      </c>
      <c r="B13930">
        <v>9</v>
      </c>
      <c r="C13930" t="s">
        <v>65</v>
      </c>
      <c r="D13930" t="s">
        <v>22</v>
      </c>
      <c r="E13930">
        <v>25.585594986171415</v>
      </c>
      <c r="F13930">
        <v>128.15657343735717</v>
      </c>
      <c r="G13930">
        <v>9.0371319050638235</v>
      </c>
      <c r="H13930">
        <v>12</v>
      </c>
      <c r="I13930">
        <v>86</v>
      </c>
      <c r="J13930">
        <v>27</v>
      </c>
      <c r="K13930">
        <v>349</v>
      </c>
      <c r="L13930">
        <v>3653</v>
      </c>
    </row>
    <row r="13931" spans="1:12" x14ac:dyDescent="0.35">
      <c r="A13931">
        <v>2008</v>
      </c>
      <c r="B13931">
        <v>10</v>
      </c>
      <c r="C13931" t="s">
        <v>65</v>
      </c>
      <c r="D13931" t="s">
        <v>22</v>
      </c>
      <c r="E13931">
        <v>23.386541185772373</v>
      </c>
      <c r="F13931">
        <v>102.04905562719543</v>
      </c>
      <c r="G13931">
        <v>67.683712302285272</v>
      </c>
      <c r="H13931">
        <v>11.32901884656772</v>
      </c>
      <c r="I13931">
        <v>25</v>
      </c>
      <c r="J13931">
        <v>97</v>
      </c>
      <c r="K13931">
        <v>349</v>
      </c>
      <c r="L13931">
        <v>3653</v>
      </c>
    </row>
    <row r="13932" spans="1:12" x14ac:dyDescent="0.35">
      <c r="A13932">
        <v>2008</v>
      </c>
      <c r="B13932">
        <v>11</v>
      </c>
      <c r="C13932" t="s">
        <v>65</v>
      </c>
      <c r="D13932" t="s">
        <v>22</v>
      </c>
      <c r="E13932">
        <v>24.030822118787132</v>
      </c>
      <c r="F13932">
        <v>115.95702551246805</v>
      </c>
      <c r="G13932">
        <v>41.170540504535026</v>
      </c>
      <c r="H13932">
        <v>12</v>
      </c>
      <c r="I13932">
        <v>78</v>
      </c>
      <c r="J13932">
        <v>96</v>
      </c>
      <c r="K13932">
        <v>349</v>
      </c>
      <c r="L13932">
        <v>3653</v>
      </c>
    </row>
    <row r="13933" spans="1:12" x14ac:dyDescent="0.35">
      <c r="A13933">
        <v>2008</v>
      </c>
      <c r="B13933">
        <v>12</v>
      </c>
      <c r="C13933" t="s">
        <v>65</v>
      </c>
      <c r="D13933" t="s">
        <v>22</v>
      </c>
      <c r="E13933">
        <v>32.15906242198507</v>
      </c>
      <c r="F13933">
        <v>62.682907392214744</v>
      </c>
      <c r="G13933">
        <v>39.571516990420974</v>
      </c>
      <c r="H13933">
        <v>12</v>
      </c>
      <c r="I13933">
        <v>135</v>
      </c>
      <c r="J13933">
        <v>93</v>
      </c>
      <c r="K13933">
        <v>349</v>
      </c>
      <c r="L13933">
        <v>3653</v>
      </c>
    </row>
    <row r="13934" spans="1:12" x14ac:dyDescent="0.35">
      <c r="A13934">
        <v>2009</v>
      </c>
      <c r="B13934">
        <v>1</v>
      </c>
      <c r="C13934" t="s">
        <v>65</v>
      </c>
      <c r="D13934" t="s">
        <v>22</v>
      </c>
      <c r="E13934">
        <v>36.292014253000218</v>
      </c>
      <c r="F13934">
        <v>156.3788877596146</v>
      </c>
      <c r="G13934">
        <v>5.2556828249113963</v>
      </c>
      <c r="H13934">
        <v>12</v>
      </c>
      <c r="I13934">
        <v>24</v>
      </c>
      <c r="J13934">
        <v>65</v>
      </c>
      <c r="K13934">
        <v>349</v>
      </c>
      <c r="L13934">
        <v>3653</v>
      </c>
    </row>
    <row r="13935" spans="1:12" x14ac:dyDescent="0.35">
      <c r="A13935">
        <v>2009</v>
      </c>
      <c r="B13935">
        <v>2</v>
      </c>
      <c r="C13935" t="s">
        <v>65</v>
      </c>
      <c r="D13935" t="s">
        <v>22</v>
      </c>
      <c r="E13935">
        <v>37.396279657827229</v>
      </c>
      <c r="F13935">
        <v>78.967986641796799</v>
      </c>
      <c r="G13935">
        <v>30.34020300521567</v>
      </c>
      <c r="H13935">
        <v>12</v>
      </c>
      <c r="I13935">
        <v>109</v>
      </c>
      <c r="J13935">
        <v>138</v>
      </c>
      <c r="K13935">
        <v>349</v>
      </c>
      <c r="L13935">
        <v>3653</v>
      </c>
    </row>
    <row r="13936" spans="1:12" x14ac:dyDescent="0.35">
      <c r="A13936">
        <v>2009</v>
      </c>
      <c r="B13936">
        <v>3</v>
      </c>
      <c r="C13936" t="s">
        <v>65</v>
      </c>
      <c r="D13936" t="s">
        <v>22</v>
      </c>
      <c r="E13936">
        <v>39.377043185677998</v>
      </c>
      <c r="F13936">
        <v>80.349145752848443</v>
      </c>
      <c r="G13936">
        <v>40.611652481581416</v>
      </c>
      <c r="H13936">
        <v>10.951815540027544</v>
      </c>
      <c r="I13936">
        <v>108</v>
      </c>
      <c r="J13936">
        <v>130</v>
      </c>
      <c r="K13936">
        <v>349</v>
      </c>
      <c r="L13936">
        <v>3653</v>
      </c>
    </row>
    <row r="13937" spans="1:12" x14ac:dyDescent="0.35">
      <c r="A13937">
        <v>2009</v>
      </c>
      <c r="B13937">
        <v>4</v>
      </c>
      <c r="C13937" t="s">
        <v>65</v>
      </c>
      <c r="D13937" t="s">
        <v>22</v>
      </c>
      <c r="E13937">
        <v>41.156653196563553</v>
      </c>
      <c r="F13937">
        <v>47.468116612727869</v>
      </c>
      <c r="G13937">
        <v>40.235346100805145</v>
      </c>
      <c r="H13937">
        <v>11.332561882464313</v>
      </c>
      <c r="I13937">
        <v>100</v>
      </c>
      <c r="J13937">
        <v>70</v>
      </c>
      <c r="K13937">
        <v>349</v>
      </c>
      <c r="L13937">
        <v>3653</v>
      </c>
    </row>
    <row r="13938" spans="1:12" x14ac:dyDescent="0.35">
      <c r="A13938">
        <v>2009</v>
      </c>
      <c r="B13938">
        <v>5</v>
      </c>
      <c r="C13938" t="s">
        <v>65</v>
      </c>
      <c r="D13938" t="s">
        <v>22</v>
      </c>
      <c r="E13938">
        <v>33.995361680618096</v>
      </c>
      <c r="F13938">
        <v>63.649820177107756</v>
      </c>
      <c r="G13938">
        <v>50.198785878495002</v>
      </c>
      <c r="H13938">
        <v>12</v>
      </c>
      <c r="I13938">
        <v>101</v>
      </c>
      <c r="J13938">
        <v>113</v>
      </c>
      <c r="K13938">
        <v>349</v>
      </c>
      <c r="L13938">
        <v>3653</v>
      </c>
    </row>
    <row r="13939" spans="1:12" x14ac:dyDescent="0.35">
      <c r="A13939">
        <v>2009</v>
      </c>
      <c r="B13939">
        <v>6</v>
      </c>
      <c r="C13939" t="s">
        <v>65</v>
      </c>
      <c r="D13939" t="s">
        <v>22</v>
      </c>
      <c r="E13939">
        <v>31.413352480590042</v>
      </c>
      <c r="F13939">
        <v>134.22004192898257</v>
      </c>
      <c r="G13939">
        <v>23.182433166327357</v>
      </c>
      <c r="H13939">
        <v>12</v>
      </c>
      <c r="I13939">
        <v>69</v>
      </c>
      <c r="J13939">
        <v>107</v>
      </c>
      <c r="K13939">
        <v>349</v>
      </c>
      <c r="L13939">
        <v>3653</v>
      </c>
    </row>
    <row r="13940" spans="1:12" x14ac:dyDescent="0.35">
      <c r="A13940">
        <v>2009</v>
      </c>
      <c r="B13940">
        <v>7</v>
      </c>
      <c r="C13940" t="s">
        <v>65</v>
      </c>
      <c r="D13940" t="s">
        <v>22</v>
      </c>
      <c r="E13940">
        <v>30.448064451751506</v>
      </c>
      <c r="F13940">
        <v>100.65626712516207</v>
      </c>
      <c r="G13940">
        <v>0</v>
      </c>
      <c r="H13940">
        <v>12</v>
      </c>
      <c r="I13940">
        <v>68</v>
      </c>
      <c r="J13940">
        <v>139</v>
      </c>
      <c r="K13940">
        <v>349</v>
      </c>
      <c r="L13940">
        <v>3653</v>
      </c>
    </row>
    <row r="13941" spans="1:12" x14ac:dyDescent="0.35">
      <c r="A13941">
        <v>2009</v>
      </c>
      <c r="B13941">
        <v>8</v>
      </c>
      <c r="C13941" t="s">
        <v>65</v>
      </c>
      <c r="D13941" t="s">
        <v>22</v>
      </c>
      <c r="E13941">
        <v>27.607055648442273</v>
      </c>
      <c r="F13941">
        <v>104.79118128196652</v>
      </c>
      <c r="G13941">
        <v>10.430850421785728</v>
      </c>
      <c r="H13941">
        <v>12</v>
      </c>
      <c r="I13941">
        <v>54</v>
      </c>
      <c r="J13941">
        <v>36</v>
      </c>
      <c r="K13941">
        <v>349</v>
      </c>
      <c r="L13941">
        <v>3653</v>
      </c>
    </row>
    <row r="13942" spans="1:12" x14ac:dyDescent="0.35">
      <c r="A13942">
        <v>2009</v>
      </c>
      <c r="B13942">
        <v>9</v>
      </c>
      <c r="C13942" t="s">
        <v>65</v>
      </c>
      <c r="D13942" t="s">
        <v>22</v>
      </c>
      <c r="E13942">
        <v>22.425295897849516</v>
      </c>
      <c r="F13942">
        <v>144.43982317791975</v>
      </c>
      <c r="G13942">
        <v>39.464264766141895</v>
      </c>
      <c r="H13942">
        <v>11.240228035664391</v>
      </c>
      <c r="I13942">
        <v>122</v>
      </c>
      <c r="J13942">
        <v>34</v>
      </c>
      <c r="K13942">
        <v>349</v>
      </c>
      <c r="L13942">
        <v>3653</v>
      </c>
    </row>
    <row r="13943" spans="1:12" x14ac:dyDescent="0.35">
      <c r="A13943">
        <v>2009</v>
      </c>
      <c r="B13943">
        <v>10</v>
      </c>
      <c r="C13943" t="s">
        <v>65</v>
      </c>
      <c r="D13943" t="s">
        <v>22</v>
      </c>
      <c r="E13943">
        <v>22.856672174140861</v>
      </c>
      <c r="F13943">
        <v>90.188589557363883</v>
      </c>
      <c r="G13943">
        <v>14.769005975452302</v>
      </c>
      <c r="H13943">
        <v>12</v>
      </c>
      <c r="I13943">
        <v>102</v>
      </c>
      <c r="J13943">
        <v>86</v>
      </c>
      <c r="K13943">
        <v>349</v>
      </c>
      <c r="L13943">
        <v>3653</v>
      </c>
    </row>
    <row r="13944" spans="1:12" x14ac:dyDescent="0.35">
      <c r="A13944">
        <v>2009</v>
      </c>
      <c r="B13944">
        <v>11</v>
      </c>
      <c r="C13944" t="s">
        <v>65</v>
      </c>
      <c r="D13944" t="s">
        <v>22</v>
      </c>
      <c r="E13944">
        <v>26.741781204443313</v>
      </c>
      <c r="F13944">
        <v>58.861844414787377</v>
      </c>
      <c r="G13944">
        <v>0</v>
      </c>
      <c r="H13944">
        <v>12</v>
      </c>
      <c r="I13944">
        <v>121</v>
      </c>
      <c r="J13944">
        <v>46</v>
      </c>
      <c r="K13944">
        <v>349</v>
      </c>
      <c r="L13944">
        <v>3653</v>
      </c>
    </row>
    <row r="13945" spans="1:12" x14ac:dyDescent="0.35">
      <c r="A13945">
        <v>2009</v>
      </c>
      <c r="B13945">
        <v>12</v>
      </c>
      <c r="C13945" t="s">
        <v>65</v>
      </c>
      <c r="D13945" t="s">
        <v>22</v>
      </c>
      <c r="E13945">
        <v>29.696991223582003</v>
      </c>
      <c r="F13945">
        <v>96.159249769217539</v>
      </c>
      <c r="G13945">
        <v>42.009972297408254</v>
      </c>
      <c r="H13945">
        <v>12</v>
      </c>
      <c r="I13945">
        <v>40</v>
      </c>
      <c r="J13945">
        <v>40</v>
      </c>
      <c r="K13945">
        <v>349</v>
      </c>
      <c r="L13945">
        <v>3653</v>
      </c>
    </row>
    <row r="13946" spans="1:12" x14ac:dyDescent="0.35">
      <c r="A13946">
        <v>2010</v>
      </c>
      <c r="B13946">
        <v>1</v>
      </c>
      <c r="C13946" t="s">
        <v>65</v>
      </c>
      <c r="D13946" t="s">
        <v>22</v>
      </c>
      <c r="E13946">
        <v>34.375837266575836</v>
      </c>
      <c r="F13946">
        <v>62.231555563389129</v>
      </c>
      <c r="G13946">
        <v>0</v>
      </c>
      <c r="H13946">
        <v>12</v>
      </c>
      <c r="I13946">
        <v>89</v>
      </c>
      <c r="J13946">
        <v>39</v>
      </c>
      <c r="K13946">
        <v>349</v>
      </c>
      <c r="L13946">
        <v>3653</v>
      </c>
    </row>
    <row r="13947" spans="1:12" x14ac:dyDescent="0.35">
      <c r="A13947">
        <v>2010</v>
      </c>
      <c r="B13947">
        <v>2</v>
      </c>
      <c r="C13947" t="s">
        <v>65</v>
      </c>
      <c r="D13947" t="s">
        <v>22</v>
      </c>
      <c r="E13947">
        <v>36.298813249724759</v>
      </c>
      <c r="F13947">
        <v>131.74971772781419</v>
      </c>
      <c r="G13947">
        <v>14.846968420820744</v>
      </c>
      <c r="H13947">
        <v>12</v>
      </c>
      <c r="I13947">
        <v>102</v>
      </c>
      <c r="J13947">
        <v>120</v>
      </c>
      <c r="K13947">
        <v>349</v>
      </c>
      <c r="L13947">
        <v>3653</v>
      </c>
    </row>
    <row r="13948" spans="1:12" x14ac:dyDescent="0.35">
      <c r="A13948">
        <v>2010</v>
      </c>
      <c r="B13948">
        <v>3</v>
      </c>
      <c r="C13948" t="s">
        <v>65</v>
      </c>
      <c r="D13948" t="s">
        <v>22</v>
      </c>
      <c r="E13948">
        <v>35.250386575653508</v>
      </c>
      <c r="F13948">
        <v>52.650892280151041</v>
      </c>
      <c r="G13948">
        <v>31.222564013042899</v>
      </c>
      <c r="H13948">
        <v>12</v>
      </c>
      <c r="I13948">
        <v>21</v>
      </c>
      <c r="J13948">
        <v>117</v>
      </c>
      <c r="K13948">
        <v>349</v>
      </c>
      <c r="L13948">
        <v>3653</v>
      </c>
    </row>
    <row r="13949" spans="1:12" x14ac:dyDescent="0.35">
      <c r="A13949">
        <v>2010</v>
      </c>
      <c r="B13949">
        <v>4</v>
      </c>
      <c r="C13949" t="s">
        <v>65</v>
      </c>
      <c r="D13949" t="s">
        <v>22</v>
      </c>
      <c r="E13949">
        <v>34.259583533988071</v>
      </c>
      <c r="F13949">
        <v>144.15216566280526</v>
      </c>
      <c r="G13949">
        <v>62.315722519838218</v>
      </c>
      <c r="H13949">
        <v>12</v>
      </c>
      <c r="I13949">
        <v>70</v>
      </c>
      <c r="J13949">
        <v>101</v>
      </c>
      <c r="K13949">
        <v>349</v>
      </c>
      <c r="L13949">
        <v>3653</v>
      </c>
    </row>
    <row r="13950" spans="1:12" x14ac:dyDescent="0.35">
      <c r="A13950">
        <v>2010</v>
      </c>
      <c r="B13950">
        <v>5</v>
      </c>
      <c r="C13950" t="s">
        <v>65</v>
      </c>
      <c r="D13950" t="s">
        <v>22</v>
      </c>
      <c r="E13950">
        <v>34.151996603730481</v>
      </c>
      <c r="F13950">
        <v>47.219430603858399</v>
      </c>
      <c r="G13950">
        <v>48.987010534295919</v>
      </c>
      <c r="H13950">
        <v>10.41043011782472</v>
      </c>
      <c r="I13950">
        <v>29</v>
      </c>
      <c r="J13950">
        <v>81</v>
      </c>
      <c r="K13950">
        <v>349</v>
      </c>
      <c r="L13950">
        <v>3653</v>
      </c>
    </row>
    <row r="13951" spans="1:12" x14ac:dyDescent="0.35">
      <c r="A13951">
        <v>2010</v>
      </c>
      <c r="B13951">
        <v>6</v>
      </c>
      <c r="C13951" t="s">
        <v>65</v>
      </c>
      <c r="D13951" t="s">
        <v>22</v>
      </c>
      <c r="E13951">
        <v>30.293401628892539</v>
      </c>
      <c r="F13951">
        <v>158.75079116113619</v>
      </c>
      <c r="G13951">
        <v>5.6201605767318483</v>
      </c>
      <c r="H13951">
        <v>11.4858537169154</v>
      </c>
      <c r="I13951">
        <v>123</v>
      </c>
      <c r="J13951">
        <v>42</v>
      </c>
      <c r="K13951">
        <v>349</v>
      </c>
      <c r="L13951">
        <v>3653</v>
      </c>
    </row>
    <row r="13952" spans="1:12" x14ac:dyDescent="0.35">
      <c r="A13952">
        <v>2010</v>
      </c>
      <c r="B13952">
        <v>7</v>
      </c>
      <c r="C13952" t="s">
        <v>65</v>
      </c>
      <c r="D13952" t="s">
        <v>22</v>
      </c>
      <c r="E13952">
        <v>26.725840060474692</v>
      </c>
      <c r="F13952">
        <v>134.16722999298815</v>
      </c>
      <c r="G13952">
        <v>31.732812418357199</v>
      </c>
      <c r="H13952">
        <v>12</v>
      </c>
      <c r="I13952">
        <v>97</v>
      </c>
      <c r="J13952">
        <v>26</v>
      </c>
      <c r="K13952">
        <v>349</v>
      </c>
      <c r="L13952">
        <v>3653</v>
      </c>
    </row>
    <row r="13953" spans="1:12" x14ac:dyDescent="0.35">
      <c r="A13953">
        <v>2010</v>
      </c>
      <c r="B13953">
        <v>8</v>
      </c>
      <c r="C13953" t="s">
        <v>65</v>
      </c>
      <c r="D13953" t="s">
        <v>22</v>
      </c>
      <c r="E13953">
        <v>24.052466282341836</v>
      </c>
      <c r="F13953">
        <v>185.47246141910023</v>
      </c>
      <c r="G13953">
        <v>51.620954707850345</v>
      </c>
      <c r="H13953">
        <v>12</v>
      </c>
      <c r="I13953">
        <v>79</v>
      </c>
      <c r="J13953">
        <v>76</v>
      </c>
      <c r="K13953">
        <v>349</v>
      </c>
      <c r="L13953">
        <v>3653</v>
      </c>
    </row>
    <row r="13954" spans="1:12" x14ac:dyDescent="0.35">
      <c r="A13954">
        <v>2010</v>
      </c>
      <c r="B13954">
        <v>9</v>
      </c>
      <c r="C13954" t="s">
        <v>65</v>
      </c>
      <c r="D13954" t="s">
        <v>22</v>
      </c>
      <c r="E13954">
        <v>22.292233656983328</v>
      </c>
      <c r="F13954">
        <v>59.716013032116301</v>
      </c>
      <c r="G13954">
        <v>42.437739624405751</v>
      </c>
      <c r="H13954">
        <v>12</v>
      </c>
      <c r="I13954">
        <v>6</v>
      </c>
      <c r="J13954">
        <v>53</v>
      </c>
      <c r="K13954">
        <v>349</v>
      </c>
      <c r="L13954">
        <v>3653</v>
      </c>
    </row>
    <row r="13955" spans="1:12" x14ac:dyDescent="0.35">
      <c r="A13955">
        <v>2010</v>
      </c>
      <c r="B13955">
        <v>10</v>
      </c>
      <c r="C13955" t="s">
        <v>65</v>
      </c>
      <c r="D13955" t="s">
        <v>22</v>
      </c>
      <c r="E13955">
        <v>23.946483265834043</v>
      </c>
      <c r="F13955">
        <v>82.469586960276246</v>
      </c>
      <c r="G13955">
        <v>0</v>
      </c>
      <c r="H13955">
        <v>12</v>
      </c>
      <c r="I13955">
        <v>49</v>
      </c>
      <c r="J13955">
        <v>32</v>
      </c>
      <c r="K13955">
        <v>349</v>
      </c>
      <c r="L13955">
        <v>3653</v>
      </c>
    </row>
    <row r="13956" spans="1:12" x14ac:dyDescent="0.35">
      <c r="A13956">
        <v>2010</v>
      </c>
      <c r="B13956">
        <v>11</v>
      </c>
      <c r="C13956" t="s">
        <v>65</v>
      </c>
      <c r="D13956" t="s">
        <v>22</v>
      </c>
      <c r="E13956">
        <v>24.643761748373418</v>
      </c>
      <c r="F13956">
        <v>200.28756534711627</v>
      </c>
      <c r="G13956">
        <v>7.7327711645084705</v>
      </c>
      <c r="H13956">
        <v>12</v>
      </c>
      <c r="I13956">
        <v>45</v>
      </c>
      <c r="J13956">
        <v>114</v>
      </c>
      <c r="K13956">
        <v>349</v>
      </c>
      <c r="L13956">
        <v>3653</v>
      </c>
    </row>
    <row r="13957" spans="1:12" x14ac:dyDescent="0.35">
      <c r="A13957">
        <v>2010</v>
      </c>
      <c r="B13957">
        <v>12</v>
      </c>
      <c r="C13957" t="s">
        <v>65</v>
      </c>
      <c r="D13957" t="s">
        <v>22</v>
      </c>
      <c r="E13957">
        <v>31.37818325294041</v>
      </c>
      <c r="F13957">
        <v>96.89239077051198</v>
      </c>
      <c r="G13957">
        <v>22.480692729049366</v>
      </c>
      <c r="H13957">
        <v>12</v>
      </c>
      <c r="I13957">
        <v>23</v>
      </c>
      <c r="J13957">
        <v>35</v>
      </c>
      <c r="K13957">
        <v>349</v>
      </c>
      <c r="L13957">
        <v>3653</v>
      </c>
    </row>
    <row r="13958" spans="1:12" x14ac:dyDescent="0.35">
      <c r="A13958">
        <v>2011</v>
      </c>
      <c r="B13958">
        <v>1</v>
      </c>
      <c r="C13958" t="s">
        <v>65</v>
      </c>
      <c r="D13958" t="s">
        <v>22</v>
      </c>
      <c r="E13958">
        <v>38.702269164750192</v>
      </c>
      <c r="F13958">
        <v>23.785301037923688</v>
      </c>
      <c r="G13958">
        <v>33.977271850654247</v>
      </c>
      <c r="H13958">
        <v>12</v>
      </c>
      <c r="I13958">
        <v>102</v>
      </c>
      <c r="J13958">
        <v>94</v>
      </c>
      <c r="K13958">
        <v>349</v>
      </c>
      <c r="L13958">
        <v>3653</v>
      </c>
    </row>
    <row r="13959" spans="1:12" x14ac:dyDescent="0.35">
      <c r="A13959">
        <v>2011</v>
      </c>
      <c r="B13959">
        <v>2</v>
      </c>
      <c r="C13959" t="s">
        <v>65</v>
      </c>
      <c r="D13959" t="s">
        <v>22</v>
      </c>
      <c r="E13959">
        <v>40.173689251658715</v>
      </c>
      <c r="F13959">
        <v>119.16143336428239</v>
      </c>
      <c r="G13959">
        <v>0</v>
      </c>
      <c r="H13959">
        <v>12</v>
      </c>
      <c r="I13959">
        <v>49</v>
      </c>
      <c r="J13959">
        <v>92</v>
      </c>
      <c r="K13959">
        <v>349</v>
      </c>
      <c r="L13959">
        <v>3653</v>
      </c>
    </row>
    <row r="13960" spans="1:12" x14ac:dyDescent="0.35">
      <c r="A13960">
        <v>2011</v>
      </c>
      <c r="B13960">
        <v>3</v>
      </c>
      <c r="C13960" t="s">
        <v>65</v>
      </c>
      <c r="D13960" t="s">
        <v>22</v>
      </c>
      <c r="E13960">
        <v>40.195510897364791</v>
      </c>
      <c r="F13960">
        <v>69.659605078228623</v>
      </c>
      <c r="G13960">
        <v>0</v>
      </c>
      <c r="H13960">
        <v>12</v>
      </c>
      <c r="I13960">
        <v>110</v>
      </c>
      <c r="J13960">
        <v>95</v>
      </c>
      <c r="K13960">
        <v>349</v>
      </c>
      <c r="L13960">
        <v>3653</v>
      </c>
    </row>
    <row r="13961" spans="1:12" x14ac:dyDescent="0.35">
      <c r="A13961">
        <v>2011</v>
      </c>
      <c r="B13961">
        <v>4</v>
      </c>
      <c r="C13961" t="s">
        <v>65</v>
      </c>
      <c r="D13961" t="s">
        <v>22</v>
      </c>
      <c r="E13961">
        <v>40.545276638029605</v>
      </c>
      <c r="F13961">
        <v>113.81943544362687</v>
      </c>
      <c r="G13961">
        <v>45.524707700520537</v>
      </c>
      <c r="H13961">
        <v>12</v>
      </c>
      <c r="I13961">
        <v>158</v>
      </c>
      <c r="J13961">
        <v>111</v>
      </c>
      <c r="K13961">
        <v>349</v>
      </c>
      <c r="L13961">
        <v>3653</v>
      </c>
    </row>
    <row r="13962" spans="1:12" x14ac:dyDescent="0.35">
      <c r="A13962">
        <v>2011</v>
      </c>
      <c r="B13962">
        <v>5</v>
      </c>
      <c r="C13962" t="s">
        <v>65</v>
      </c>
      <c r="D13962" t="s">
        <v>22</v>
      </c>
      <c r="E13962">
        <v>35.5333181126379</v>
      </c>
      <c r="F13962">
        <v>98.397107687775843</v>
      </c>
      <c r="G13962">
        <v>28.992881660226857</v>
      </c>
      <c r="H13962">
        <v>12</v>
      </c>
      <c r="I13962">
        <v>88</v>
      </c>
      <c r="J13962">
        <v>73</v>
      </c>
      <c r="K13962">
        <v>349</v>
      </c>
      <c r="L13962">
        <v>3653</v>
      </c>
    </row>
    <row r="13963" spans="1:12" x14ac:dyDescent="0.35">
      <c r="A13963">
        <v>2011</v>
      </c>
      <c r="B13963">
        <v>6</v>
      </c>
      <c r="C13963" t="s">
        <v>65</v>
      </c>
      <c r="D13963" t="s">
        <v>22</v>
      </c>
      <c r="E13963">
        <v>33.520492075869242</v>
      </c>
      <c r="F13963">
        <v>87.117604781324985</v>
      </c>
      <c r="G13963">
        <v>11.053015685686091</v>
      </c>
      <c r="H13963">
        <v>12</v>
      </c>
      <c r="I13963">
        <v>144</v>
      </c>
      <c r="J13963">
        <v>93</v>
      </c>
      <c r="K13963">
        <v>349</v>
      </c>
      <c r="L13963">
        <v>3653</v>
      </c>
    </row>
    <row r="13964" spans="1:12" x14ac:dyDescent="0.35">
      <c r="A13964">
        <v>2011</v>
      </c>
      <c r="B13964">
        <v>7</v>
      </c>
      <c r="C13964" t="s">
        <v>65</v>
      </c>
      <c r="D13964" t="s">
        <v>22</v>
      </c>
      <c r="E13964">
        <v>25.522942138309801</v>
      </c>
      <c r="F13964">
        <v>150.2506357996626</v>
      </c>
      <c r="G13964">
        <v>38.09511734576931</v>
      </c>
      <c r="H13964">
        <v>12</v>
      </c>
      <c r="I13964">
        <v>0</v>
      </c>
      <c r="J13964">
        <v>78</v>
      </c>
      <c r="K13964">
        <v>349</v>
      </c>
      <c r="L13964">
        <v>3653</v>
      </c>
    </row>
    <row r="13965" spans="1:12" x14ac:dyDescent="0.35">
      <c r="A13965">
        <v>2011</v>
      </c>
      <c r="B13965">
        <v>8</v>
      </c>
      <c r="C13965" t="s">
        <v>65</v>
      </c>
      <c r="D13965" t="s">
        <v>22</v>
      </c>
      <c r="E13965">
        <v>24.205060517335347</v>
      </c>
      <c r="F13965">
        <v>185.59336176005058</v>
      </c>
      <c r="G13965">
        <v>36.598762132184419</v>
      </c>
      <c r="H13965">
        <v>12</v>
      </c>
      <c r="I13965">
        <v>85</v>
      </c>
      <c r="J13965">
        <v>51</v>
      </c>
      <c r="K13965">
        <v>349</v>
      </c>
      <c r="L13965">
        <v>3653</v>
      </c>
    </row>
    <row r="13966" spans="1:12" x14ac:dyDescent="0.35">
      <c r="A13966">
        <v>2011</v>
      </c>
      <c r="B13966">
        <v>9</v>
      </c>
      <c r="C13966" t="s">
        <v>65</v>
      </c>
      <c r="D13966" t="s">
        <v>22</v>
      </c>
      <c r="E13966">
        <v>24.753045295525794</v>
      </c>
      <c r="F13966">
        <v>35.119795064363878</v>
      </c>
      <c r="G13966">
        <v>54.948011101787216</v>
      </c>
      <c r="H13966">
        <v>12</v>
      </c>
      <c r="I13966">
        <v>2</v>
      </c>
      <c r="J13966">
        <v>13</v>
      </c>
      <c r="K13966">
        <v>349</v>
      </c>
      <c r="L13966">
        <v>3653</v>
      </c>
    </row>
    <row r="13967" spans="1:12" x14ac:dyDescent="0.35">
      <c r="A13967">
        <v>2011</v>
      </c>
      <c r="B13967">
        <v>10</v>
      </c>
      <c r="C13967" t="s">
        <v>65</v>
      </c>
      <c r="D13967" t="s">
        <v>22</v>
      </c>
      <c r="E13967">
        <v>28.927000053798235</v>
      </c>
      <c r="F13967">
        <v>86.9329522070325</v>
      </c>
      <c r="G13967">
        <v>25.625284147121874</v>
      </c>
      <c r="H13967">
        <v>12</v>
      </c>
      <c r="I13967">
        <v>32</v>
      </c>
      <c r="J13967">
        <v>25</v>
      </c>
      <c r="K13967">
        <v>349</v>
      </c>
      <c r="L13967">
        <v>3653</v>
      </c>
    </row>
    <row r="13968" spans="1:12" x14ac:dyDescent="0.35">
      <c r="A13968">
        <v>2011</v>
      </c>
      <c r="B13968">
        <v>11</v>
      </c>
      <c r="C13968" t="s">
        <v>65</v>
      </c>
      <c r="D13968" t="s">
        <v>22</v>
      </c>
      <c r="E13968">
        <v>29.275673300526485</v>
      </c>
      <c r="F13968">
        <v>82.734385338875555</v>
      </c>
      <c r="G13968">
        <v>43.306902256107762</v>
      </c>
      <c r="H13968">
        <v>12</v>
      </c>
      <c r="I13968">
        <v>41</v>
      </c>
      <c r="J13968">
        <v>56</v>
      </c>
      <c r="K13968">
        <v>349</v>
      </c>
      <c r="L13968">
        <v>3653</v>
      </c>
    </row>
    <row r="13969" spans="1:12" x14ac:dyDescent="0.35">
      <c r="A13969">
        <v>2011</v>
      </c>
      <c r="B13969">
        <v>12</v>
      </c>
      <c r="C13969" t="s">
        <v>65</v>
      </c>
      <c r="D13969" t="s">
        <v>22</v>
      </c>
      <c r="E13969">
        <v>29.146411580111511</v>
      </c>
      <c r="F13969">
        <v>58.613163653753496</v>
      </c>
      <c r="G13969">
        <v>50.95090320696994</v>
      </c>
      <c r="H13969">
        <v>12</v>
      </c>
      <c r="I13969">
        <v>113</v>
      </c>
      <c r="J13969">
        <v>84</v>
      </c>
      <c r="K13969">
        <v>349</v>
      </c>
      <c r="L13969">
        <v>3653</v>
      </c>
    </row>
    <row r="13970" spans="1:12" x14ac:dyDescent="0.35">
      <c r="A13970">
        <v>2012</v>
      </c>
      <c r="B13970">
        <v>1</v>
      </c>
      <c r="C13970" t="s">
        <v>65</v>
      </c>
      <c r="D13970" t="s">
        <v>22</v>
      </c>
      <c r="E13970">
        <v>33.38216785383031</v>
      </c>
      <c r="F13970">
        <v>10.883192624502342</v>
      </c>
      <c r="G13970">
        <v>12.321384121568542</v>
      </c>
      <c r="H13970">
        <v>12</v>
      </c>
      <c r="I13970">
        <v>87</v>
      </c>
      <c r="J13970">
        <v>124</v>
      </c>
      <c r="K13970">
        <v>349</v>
      </c>
      <c r="L13970">
        <v>3653</v>
      </c>
    </row>
    <row r="13971" spans="1:12" x14ac:dyDescent="0.35">
      <c r="A13971">
        <v>2012</v>
      </c>
      <c r="B13971">
        <v>2</v>
      </c>
      <c r="C13971" t="s">
        <v>65</v>
      </c>
      <c r="D13971" t="s">
        <v>22</v>
      </c>
      <c r="E13971">
        <v>40.62395553637954</v>
      </c>
      <c r="F13971">
        <v>16.880712142609013</v>
      </c>
      <c r="G13971">
        <v>48.013303850025835</v>
      </c>
      <c r="H13971">
        <v>11.673217967394885</v>
      </c>
      <c r="I13971">
        <v>68</v>
      </c>
      <c r="J13971">
        <v>149</v>
      </c>
      <c r="K13971">
        <v>349</v>
      </c>
      <c r="L13971">
        <v>3653</v>
      </c>
    </row>
    <row r="13972" spans="1:12" x14ac:dyDescent="0.35">
      <c r="A13972">
        <v>2012</v>
      </c>
      <c r="B13972">
        <v>3</v>
      </c>
      <c r="C13972" t="s">
        <v>65</v>
      </c>
      <c r="D13972" t="s">
        <v>22</v>
      </c>
      <c r="E13972">
        <v>39.281422589347649</v>
      </c>
      <c r="F13972">
        <v>0</v>
      </c>
      <c r="G13972">
        <v>41.581415827666163</v>
      </c>
      <c r="H13972">
        <v>12</v>
      </c>
      <c r="I13972">
        <v>114</v>
      </c>
      <c r="J13972">
        <v>76</v>
      </c>
      <c r="K13972">
        <v>349</v>
      </c>
      <c r="L13972">
        <v>3653</v>
      </c>
    </row>
    <row r="13973" spans="1:12" x14ac:dyDescent="0.35">
      <c r="A13973">
        <v>2012</v>
      </c>
      <c r="B13973">
        <v>4</v>
      </c>
      <c r="C13973" t="s">
        <v>65</v>
      </c>
      <c r="D13973" t="s">
        <v>22</v>
      </c>
      <c r="E13973">
        <v>38.885223336855589</v>
      </c>
      <c r="F13973">
        <v>73.772296272053907</v>
      </c>
      <c r="G13973">
        <v>0</v>
      </c>
      <c r="H13973">
        <v>11.64510419614275</v>
      </c>
      <c r="I13973">
        <v>26</v>
      </c>
      <c r="J13973">
        <v>75</v>
      </c>
      <c r="K13973">
        <v>349</v>
      </c>
      <c r="L13973">
        <v>3653</v>
      </c>
    </row>
    <row r="13974" spans="1:12" x14ac:dyDescent="0.35">
      <c r="A13974">
        <v>2012</v>
      </c>
      <c r="B13974">
        <v>5</v>
      </c>
      <c r="C13974" t="s">
        <v>65</v>
      </c>
      <c r="D13974" t="s">
        <v>22</v>
      </c>
      <c r="E13974">
        <v>35.127018412443846</v>
      </c>
      <c r="F13974">
        <v>101.62605616576934</v>
      </c>
      <c r="G13974">
        <v>58.577305671958442</v>
      </c>
      <c r="H13974">
        <v>12</v>
      </c>
      <c r="I13974">
        <v>119</v>
      </c>
      <c r="J13974">
        <v>53</v>
      </c>
      <c r="K13974">
        <v>349</v>
      </c>
      <c r="L13974">
        <v>3653</v>
      </c>
    </row>
    <row r="13975" spans="1:12" x14ac:dyDescent="0.35">
      <c r="A13975">
        <v>2012</v>
      </c>
      <c r="B13975">
        <v>6</v>
      </c>
      <c r="C13975" t="s">
        <v>65</v>
      </c>
      <c r="D13975" t="s">
        <v>22</v>
      </c>
      <c r="E13975">
        <v>32.405053699802302</v>
      </c>
      <c r="F13975">
        <v>172.08360415575896</v>
      </c>
      <c r="G13975">
        <v>23.177567870319621</v>
      </c>
      <c r="H13975">
        <v>12</v>
      </c>
      <c r="I13975">
        <v>41</v>
      </c>
      <c r="J13975">
        <v>93</v>
      </c>
      <c r="K13975">
        <v>349</v>
      </c>
      <c r="L13975">
        <v>3653</v>
      </c>
    </row>
    <row r="13976" spans="1:12" x14ac:dyDescent="0.35">
      <c r="A13976">
        <v>2012</v>
      </c>
      <c r="B13976">
        <v>7</v>
      </c>
      <c r="C13976" t="s">
        <v>65</v>
      </c>
      <c r="D13976" t="s">
        <v>22</v>
      </c>
      <c r="E13976">
        <v>26.246356268567897</v>
      </c>
      <c r="F13976">
        <v>83.160643679568082</v>
      </c>
      <c r="G13976">
        <v>1.3220901617992737</v>
      </c>
      <c r="H13976">
        <v>12</v>
      </c>
      <c r="I13976">
        <v>15</v>
      </c>
      <c r="J13976">
        <v>40</v>
      </c>
      <c r="K13976">
        <v>349</v>
      </c>
      <c r="L13976">
        <v>3653</v>
      </c>
    </row>
    <row r="13977" spans="1:12" x14ac:dyDescent="0.35">
      <c r="A13977">
        <v>2012</v>
      </c>
      <c r="B13977">
        <v>8</v>
      </c>
      <c r="C13977" t="s">
        <v>65</v>
      </c>
      <c r="D13977" t="s">
        <v>22</v>
      </c>
      <c r="E13977">
        <v>21.920189017973758</v>
      </c>
      <c r="F13977">
        <v>46.265295105367855</v>
      </c>
      <c r="G13977">
        <v>30.710684008977836</v>
      </c>
      <c r="H13977">
        <v>12</v>
      </c>
      <c r="I13977">
        <v>114</v>
      </c>
      <c r="J13977">
        <v>21</v>
      </c>
      <c r="K13977">
        <v>349</v>
      </c>
      <c r="L13977">
        <v>3653</v>
      </c>
    </row>
    <row r="13978" spans="1:12" x14ac:dyDescent="0.35">
      <c r="A13978">
        <v>2012</v>
      </c>
      <c r="B13978">
        <v>9</v>
      </c>
      <c r="C13978" t="s">
        <v>65</v>
      </c>
      <c r="D13978" t="s">
        <v>22</v>
      </c>
      <c r="E13978">
        <v>25.862309193833127</v>
      </c>
      <c r="F13978">
        <v>72.221622258075541</v>
      </c>
      <c r="G13978">
        <v>40.193651824508109</v>
      </c>
      <c r="H13978">
        <v>12</v>
      </c>
      <c r="I13978">
        <v>12</v>
      </c>
      <c r="J13978">
        <v>47</v>
      </c>
      <c r="K13978">
        <v>349</v>
      </c>
      <c r="L13978">
        <v>3653</v>
      </c>
    </row>
    <row r="13979" spans="1:12" x14ac:dyDescent="0.35">
      <c r="A13979">
        <v>2012</v>
      </c>
      <c r="B13979">
        <v>10</v>
      </c>
      <c r="C13979" t="s">
        <v>65</v>
      </c>
      <c r="D13979" t="s">
        <v>22</v>
      </c>
      <c r="E13979">
        <v>23.324268811815131</v>
      </c>
      <c r="F13979">
        <v>82.652625031314642</v>
      </c>
      <c r="G13979">
        <v>54.755688256377027</v>
      </c>
      <c r="H13979">
        <v>12</v>
      </c>
      <c r="I13979">
        <v>34</v>
      </c>
      <c r="J13979">
        <v>43</v>
      </c>
      <c r="K13979">
        <v>349</v>
      </c>
      <c r="L13979">
        <v>3653</v>
      </c>
    </row>
    <row r="13980" spans="1:12" x14ac:dyDescent="0.35">
      <c r="A13980">
        <v>2012</v>
      </c>
      <c r="B13980">
        <v>11</v>
      </c>
      <c r="C13980" t="s">
        <v>65</v>
      </c>
      <c r="D13980" t="s">
        <v>22</v>
      </c>
      <c r="E13980">
        <v>29.219109837551457</v>
      </c>
      <c r="F13980">
        <v>0</v>
      </c>
      <c r="G13980">
        <v>0</v>
      </c>
      <c r="H13980">
        <v>12</v>
      </c>
      <c r="I13980">
        <v>13</v>
      </c>
      <c r="J13980">
        <v>32</v>
      </c>
      <c r="K13980">
        <v>349</v>
      </c>
      <c r="L13980">
        <v>3653</v>
      </c>
    </row>
    <row r="13981" spans="1:12" x14ac:dyDescent="0.35">
      <c r="A13981">
        <v>2012</v>
      </c>
      <c r="B13981">
        <v>12</v>
      </c>
      <c r="C13981" t="s">
        <v>65</v>
      </c>
      <c r="D13981" t="s">
        <v>22</v>
      </c>
      <c r="E13981">
        <v>31.456588272434082</v>
      </c>
      <c r="F13981">
        <v>34.806146065265189</v>
      </c>
      <c r="G13981">
        <v>52.141164920653864</v>
      </c>
      <c r="H13981">
        <v>12</v>
      </c>
      <c r="I13981">
        <v>53</v>
      </c>
      <c r="J13981">
        <v>63</v>
      </c>
      <c r="K13981">
        <v>349</v>
      </c>
      <c r="L13981">
        <v>3653</v>
      </c>
    </row>
    <row r="13982" spans="1:12" x14ac:dyDescent="0.35">
      <c r="A13982">
        <v>2013</v>
      </c>
      <c r="B13982">
        <v>1</v>
      </c>
      <c r="C13982" t="s">
        <v>65</v>
      </c>
      <c r="D13982" t="s">
        <v>22</v>
      </c>
      <c r="E13982">
        <v>35.225562526802726</v>
      </c>
      <c r="F13982">
        <v>46.337004818293963</v>
      </c>
      <c r="G13982">
        <v>29.953234268615404</v>
      </c>
      <c r="H13982">
        <v>9.7296671932953558</v>
      </c>
      <c r="I13982">
        <v>73</v>
      </c>
      <c r="J13982">
        <v>37</v>
      </c>
      <c r="K13982">
        <v>349</v>
      </c>
      <c r="L13982">
        <v>3653</v>
      </c>
    </row>
    <row r="13983" spans="1:12" x14ac:dyDescent="0.35">
      <c r="A13983">
        <v>2013</v>
      </c>
      <c r="B13983">
        <v>2</v>
      </c>
      <c r="C13983" t="s">
        <v>65</v>
      </c>
      <c r="D13983" t="s">
        <v>22</v>
      </c>
      <c r="E13983">
        <v>35.289625017896263</v>
      </c>
      <c r="F13983">
        <v>120.66989416551776</v>
      </c>
      <c r="G13983">
        <v>37.712185646051211</v>
      </c>
      <c r="H13983">
        <v>12</v>
      </c>
      <c r="I13983">
        <v>150</v>
      </c>
      <c r="J13983">
        <v>149</v>
      </c>
      <c r="K13983">
        <v>349</v>
      </c>
      <c r="L13983">
        <v>3653</v>
      </c>
    </row>
    <row r="13984" spans="1:12" x14ac:dyDescent="0.35">
      <c r="A13984">
        <v>2013</v>
      </c>
      <c r="B13984">
        <v>3</v>
      </c>
      <c r="C13984" t="s">
        <v>65</v>
      </c>
      <c r="D13984" t="s">
        <v>22</v>
      </c>
      <c r="E13984">
        <v>39.215136713252271</v>
      </c>
      <c r="F13984">
        <v>111.475981007333</v>
      </c>
      <c r="G13984">
        <v>12.219592705054865</v>
      </c>
      <c r="H13984">
        <v>12</v>
      </c>
      <c r="I13984">
        <v>73</v>
      </c>
      <c r="J13984">
        <v>141</v>
      </c>
      <c r="K13984">
        <v>349</v>
      </c>
      <c r="L13984">
        <v>3653</v>
      </c>
    </row>
    <row r="13985" spans="1:12" x14ac:dyDescent="0.35">
      <c r="A13985">
        <v>2013</v>
      </c>
      <c r="B13985">
        <v>4</v>
      </c>
      <c r="C13985" t="s">
        <v>65</v>
      </c>
      <c r="D13985" t="s">
        <v>22</v>
      </c>
      <c r="E13985">
        <v>40.182617269836129</v>
      </c>
      <c r="F13985">
        <v>77.116201928089765</v>
      </c>
      <c r="G13985">
        <v>0</v>
      </c>
      <c r="H13985">
        <v>12</v>
      </c>
      <c r="I13985">
        <v>19</v>
      </c>
      <c r="J13985">
        <v>69</v>
      </c>
      <c r="K13985">
        <v>349</v>
      </c>
      <c r="L13985">
        <v>3653</v>
      </c>
    </row>
    <row r="13986" spans="1:12" x14ac:dyDescent="0.35">
      <c r="A13986">
        <v>2013</v>
      </c>
      <c r="B13986">
        <v>5</v>
      </c>
      <c r="C13986" t="s">
        <v>65</v>
      </c>
      <c r="D13986" t="s">
        <v>22</v>
      </c>
      <c r="E13986">
        <v>35.579704211757225</v>
      </c>
      <c r="F13986">
        <v>97.97509710978396</v>
      </c>
      <c r="G13986">
        <v>49.227576127980853</v>
      </c>
      <c r="H13986">
        <v>12</v>
      </c>
      <c r="I13986">
        <v>122</v>
      </c>
      <c r="J13986">
        <v>136</v>
      </c>
      <c r="K13986">
        <v>349</v>
      </c>
      <c r="L13986">
        <v>3653</v>
      </c>
    </row>
    <row r="13987" spans="1:12" x14ac:dyDescent="0.35">
      <c r="A13987">
        <v>2013</v>
      </c>
      <c r="B13987">
        <v>6</v>
      </c>
      <c r="C13987" t="s">
        <v>65</v>
      </c>
      <c r="D13987" t="s">
        <v>22</v>
      </c>
      <c r="E13987">
        <v>30.926228877731241</v>
      </c>
      <c r="F13987">
        <v>127.43156082217637</v>
      </c>
      <c r="G13987">
        <v>30.328452188712077</v>
      </c>
      <c r="H13987">
        <v>12</v>
      </c>
      <c r="I13987">
        <v>132</v>
      </c>
      <c r="J13987">
        <v>122</v>
      </c>
      <c r="K13987">
        <v>349</v>
      </c>
      <c r="L13987">
        <v>3653</v>
      </c>
    </row>
    <row r="13988" spans="1:12" x14ac:dyDescent="0.35">
      <c r="A13988">
        <v>2013</v>
      </c>
      <c r="B13988">
        <v>7</v>
      </c>
      <c r="C13988" t="s">
        <v>65</v>
      </c>
      <c r="D13988" t="s">
        <v>22</v>
      </c>
      <c r="E13988">
        <v>29.240419549640755</v>
      </c>
      <c r="F13988">
        <v>34.208556805638764</v>
      </c>
      <c r="G13988">
        <v>36.916948006728745</v>
      </c>
      <c r="H13988">
        <v>12</v>
      </c>
      <c r="I13988">
        <v>0</v>
      </c>
      <c r="J13988">
        <v>27</v>
      </c>
      <c r="K13988">
        <v>349</v>
      </c>
      <c r="L13988">
        <v>3653</v>
      </c>
    </row>
    <row r="13989" spans="1:12" x14ac:dyDescent="0.35">
      <c r="A13989">
        <v>2013</v>
      </c>
      <c r="B13989">
        <v>8</v>
      </c>
      <c r="C13989" t="s">
        <v>65</v>
      </c>
      <c r="D13989" t="s">
        <v>22</v>
      </c>
      <c r="E13989">
        <v>25.58393568677182</v>
      </c>
      <c r="F13989">
        <v>93.191053578429006</v>
      </c>
      <c r="G13989">
        <v>0</v>
      </c>
      <c r="H13989">
        <v>12</v>
      </c>
      <c r="I13989">
        <v>73</v>
      </c>
      <c r="J13989">
        <v>60</v>
      </c>
      <c r="K13989">
        <v>349</v>
      </c>
      <c r="L13989">
        <v>3653</v>
      </c>
    </row>
    <row r="13990" spans="1:12" x14ac:dyDescent="0.35">
      <c r="A13990">
        <v>2013</v>
      </c>
      <c r="B13990">
        <v>9</v>
      </c>
      <c r="C13990" t="s">
        <v>65</v>
      </c>
      <c r="D13990" t="s">
        <v>22</v>
      </c>
      <c r="E13990">
        <v>21.672508998898746</v>
      </c>
      <c r="F13990">
        <v>76.114835927682023</v>
      </c>
      <c r="G13990">
        <v>39.677264151574164</v>
      </c>
      <c r="H13990">
        <v>12</v>
      </c>
      <c r="I13990">
        <v>100</v>
      </c>
      <c r="J13990">
        <v>66</v>
      </c>
      <c r="K13990">
        <v>349</v>
      </c>
      <c r="L13990">
        <v>3653</v>
      </c>
    </row>
    <row r="13991" spans="1:12" x14ac:dyDescent="0.35">
      <c r="A13991">
        <v>2013</v>
      </c>
      <c r="B13991">
        <v>10</v>
      </c>
      <c r="C13991" t="s">
        <v>65</v>
      </c>
      <c r="D13991" t="s">
        <v>22</v>
      </c>
      <c r="E13991">
        <v>21.762436297531899</v>
      </c>
      <c r="F13991">
        <v>80.825083982136647</v>
      </c>
      <c r="G13991">
        <v>34.811692689008041</v>
      </c>
      <c r="H13991">
        <v>12</v>
      </c>
      <c r="I13991">
        <v>71</v>
      </c>
      <c r="J13991">
        <v>103</v>
      </c>
      <c r="K13991">
        <v>349</v>
      </c>
      <c r="L13991">
        <v>3653</v>
      </c>
    </row>
    <row r="13992" spans="1:12" x14ac:dyDescent="0.35">
      <c r="A13992">
        <v>2013</v>
      </c>
      <c r="B13992">
        <v>11</v>
      </c>
      <c r="C13992" t="s">
        <v>65</v>
      </c>
      <c r="D13992" t="s">
        <v>22</v>
      </c>
      <c r="E13992">
        <v>24.513869891128582</v>
      </c>
      <c r="F13992">
        <v>0</v>
      </c>
      <c r="G13992">
        <v>26.712659882246797</v>
      </c>
      <c r="H13992">
        <v>12</v>
      </c>
      <c r="I13992">
        <v>0</v>
      </c>
      <c r="J13992">
        <v>89</v>
      </c>
      <c r="K13992">
        <v>349</v>
      </c>
      <c r="L13992">
        <v>3653</v>
      </c>
    </row>
    <row r="13993" spans="1:12" x14ac:dyDescent="0.35">
      <c r="A13993">
        <v>2013</v>
      </c>
      <c r="B13993">
        <v>12</v>
      </c>
      <c r="C13993" t="s">
        <v>65</v>
      </c>
      <c r="D13993" t="s">
        <v>22</v>
      </c>
      <c r="E13993">
        <v>32.005505161431245</v>
      </c>
      <c r="F13993">
        <v>138.759279685812</v>
      </c>
      <c r="G13993">
        <v>28.383561546581745</v>
      </c>
      <c r="H13993">
        <v>12</v>
      </c>
      <c r="I13993">
        <v>46</v>
      </c>
      <c r="J13993">
        <v>37</v>
      </c>
      <c r="K13993">
        <v>349</v>
      </c>
      <c r="L13993">
        <v>3653</v>
      </c>
    </row>
    <row r="13994" spans="1:12" x14ac:dyDescent="0.35">
      <c r="A13994">
        <v>2014</v>
      </c>
      <c r="B13994">
        <v>1</v>
      </c>
      <c r="C13994" t="s">
        <v>65</v>
      </c>
      <c r="D13994" t="s">
        <v>22</v>
      </c>
      <c r="E13994">
        <v>32.452320487885913</v>
      </c>
      <c r="F13994">
        <v>85.048237477405721</v>
      </c>
      <c r="G13994">
        <v>26.258603524896913</v>
      </c>
      <c r="H13994">
        <v>12</v>
      </c>
      <c r="I13994">
        <v>0</v>
      </c>
      <c r="J13994">
        <v>139</v>
      </c>
      <c r="K13994">
        <v>349</v>
      </c>
      <c r="L13994">
        <v>3653</v>
      </c>
    </row>
    <row r="13995" spans="1:12" x14ac:dyDescent="0.35">
      <c r="A13995">
        <v>2014</v>
      </c>
      <c r="B13995">
        <v>2</v>
      </c>
      <c r="C13995" t="s">
        <v>65</v>
      </c>
      <c r="D13995" t="s">
        <v>22</v>
      </c>
      <c r="E13995">
        <v>38.822511944186012</v>
      </c>
      <c r="F13995">
        <v>145.38101324502406</v>
      </c>
      <c r="G13995">
        <v>18.185409974445946</v>
      </c>
      <c r="H13995">
        <v>12</v>
      </c>
      <c r="I13995">
        <v>73</v>
      </c>
      <c r="J13995">
        <v>142</v>
      </c>
      <c r="K13995">
        <v>349</v>
      </c>
      <c r="L13995">
        <v>3653</v>
      </c>
    </row>
    <row r="13996" spans="1:12" x14ac:dyDescent="0.35">
      <c r="A13996">
        <v>2014</v>
      </c>
      <c r="B13996">
        <v>3</v>
      </c>
      <c r="C13996" t="s">
        <v>65</v>
      </c>
      <c r="D13996" t="s">
        <v>22</v>
      </c>
      <c r="E13996">
        <v>38.360857422616299</v>
      </c>
      <c r="F13996">
        <v>76.03362965383802</v>
      </c>
      <c r="G13996">
        <v>57.715643917021666</v>
      </c>
      <c r="H13996">
        <v>12</v>
      </c>
      <c r="I13996">
        <v>2</v>
      </c>
      <c r="J13996">
        <v>104</v>
      </c>
      <c r="K13996">
        <v>349</v>
      </c>
      <c r="L13996">
        <v>3653</v>
      </c>
    </row>
    <row r="13997" spans="1:12" x14ac:dyDescent="0.35">
      <c r="A13997">
        <v>2014</v>
      </c>
      <c r="B13997">
        <v>4</v>
      </c>
      <c r="C13997" t="s">
        <v>65</v>
      </c>
      <c r="D13997" t="s">
        <v>22</v>
      </c>
      <c r="E13997">
        <v>35.313505034725331</v>
      </c>
      <c r="F13997">
        <v>134.12415852582203</v>
      </c>
      <c r="G13997">
        <v>54.79444393652129</v>
      </c>
      <c r="H13997">
        <v>12</v>
      </c>
      <c r="I13997">
        <v>102</v>
      </c>
      <c r="J13997">
        <v>79</v>
      </c>
      <c r="K13997">
        <v>349</v>
      </c>
      <c r="L13997">
        <v>3653</v>
      </c>
    </row>
    <row r="13998" spans="1:12" x14ac:dyDescent="0.35">
      <c r="A13998">
        <v>2014</v>
      </c>
      <c r="B13998">
        <v>5</v>
      </c>
      <c r="C13998" t="s">
        <v>65</v>
      </c>
      <c r="D13998" t="s">
        <v>22</v>
      </c>
      <c r="E13998">
        <v>35.714868882399784</v>
      </c>
      <c r="F13998">
        <v>46.663022349770969</v>
      </c>
      <c r="G13998">
        <v>0</v>
      </c>
      <c r="H13998">
        <v>12</v>
      </c>
      <c r="I13998">
        <v>32</v>
      </c>
      <c r="J13998">
        <v>144</v>
      </c>
      <c r="K13998">
        <v>349</v>
      </c>
      <c r="L13998">
        <v>3653</v>
      </c>
    </row>
    <row r="13999" spans="1:12" x14ac:dyDescent="0.35">
      <c r="A13999">
        <v>2014</v>
      </c>
      <c r="B13999">
        <v>6</v>
      </c>
      <c r="C13999" t="s">
        <v>65</v>
      </c>
      <c r="D13999" t="s">
        <v>22</v>
      </c>
      <c r="E13999">
        <v>29.318957346961103</v>
      </c>
      <c r="F13999">
        <v>146.26836175793454</v>
      </c>
      <c r="G13999">
        <v>5.8868709829720558</v>
      </c>
      <c r="H13999">
        <v>12</v>
      </c>
      <c r="I13999">
        <v>126</v>
      </c>
      <c r="J13999">
        <v>55</v>
      </c>
      <c r="K13999">
        <v>349</v>
      </c>
      <c r="L13999">
        <v>3653</v>
      </c>
    </row>
    <row r="14000" spans="1:12" x14ac:dyDescent="0.35">
      <c r="A14000">
        <v>2014</v>
      </c>
      <c r="B14000">
        <v>7</v>
      </c>
      <c r="C14000" t="s">
        <v>65</v>
      </c>
      <c r="D14000" t="s">
        <v>22</v>
      </c>
      <c r="E14000">
        <v>26.633039004346816</v>
      </c>
      <c r="F14000">
        <v>122.16364833307516</v>
      </c>
      <c r="G14000">
        <v>22.356545486905929</v>
      </c>
      <c r="H14000">
        <v>12</v>
      </c>
      <c r="I14000">
        <v>18</v>
      </c>
      <c r="J14000">
        <v>59</v>
      </c>
      <c r="K14000">
        <v>349</v>
      </c>
      <c r="L14000">
        <v>3653</v>
      </c>
    </row>
    <row r="14001" spans="1:12" x14ac:dyDescent="0.35">
      <c r="A14001">
        <v>2014</v>
      </c>
      <c r="B14001">
        <v>8</v>
      </c>
      <c r="C14001" t="s">
        <v>65</v>
      </c>
      <c r="D14001" t="s">
        <v>22</v>
      </c>
      <c r="E14001">
        <v>23.722534483588319</v>
      </c>
      <c r="F14001">
        <v>152.92877441261385</v>
      </c>
      <c r="G14001">
        <v>19.325717755653713</v>
      </c>
      <c r="H14001">
        <v>12</v>
      </c>
      <c r="I14001">
        <v>24</v>
      </c>
      <c r="J14001">
        <v>65</v>
      </c>
      <c r="K14001">
        <v>349</v>
      </c>
      <c r="L14001">
        <v>3653</v>
      </c>
    </row>
    <row r="14002" spans="1:12" x14ac:dyDescent="0.35">
      <c r="A14002">
        <v>2014</v>
      </c>
      <c r="B14002">
        <v>9</v>
      </c>
      <c r="C14002" t="s">
        <v>65</v>
      </c>
      <c r="D14002" t="s">
        <v>22</v>
      </c>
      <c r="E14002">
        <v>22.751991725126789</v>
      </c>
      <c r="F14002">
        <v>66.661781495895639</v>
      </c>
      <c r="G14002">
        <v>2.064610062053319</v>
      </c>
      <c r="H14002">
        <v>12</v>
      </c>
      <c r="I14002">
        <v>0</v>
      </c>
      <c r="J14002">
        <v>77</v>
      </c>
      <c r="K14002">
        <v>349</v>
      </c>
      <c r="L14002">
        <v>3653</v>
      </c>
    </row>
    <row r="14003" spans="1:12" x14ac:dyDescent="0.35">
      <c r="A14003">
        <v>2014</v>
      </c>
      <c r="B14003">
        <v>10</v>
      </c>
      <c r="C14003" t="s">
        <v>65</v>
      </c>
      <c r="D14003" t="s">
        <v>22</v>
      </c>
      <c r="E14003">
        <v>22.53477214824634</v>
      </c>
      <c r="F14003">
        <v>25.825915374419104</v>
      </c>
      <c r="G14003">
        <v>0</v>
      </c>
      <c r="H14003">
        <v>12</v>
      </c>
      <c r="I14003">
        <v>0</v>
      </c>
      <c r="J14003">
        <v>24</v>
      </c>
      <c r="K14003">
        <v>349</v>
      </c>
      <c r="L14003">
        <v>3653</v>
      </c>
    </row>
    <row r="14004" spans="1:12" x14ac:dyDescent="0.35">
      <c r="A14004">
        <v>2014</v>
      </c>
      <c r="B14004">
        <v>11</v>
      </c>
      <c r="C14004" t="s">
        <v>65</v>
      </c>
      <c r="D14004" t="s">
        <v>22</v>
      </c>
      <c r="E14004">
        <v>28.741274383933881</v>
      </c>
      <c r="F14004">
        <v>152.06713069672293</v>
      </c>
      <c r="G14004">
        <v>80.311778873526151</v>
      </c>
      <c r="H14004">
        <v>12</v>
      </c>
      <c r="I14004">
        <v>26</v>
      </c>
      <c r="J14004">
        <v>128</v>
      </c>
      <c r="K14004">
        <v>349</v>
      </c>
      <c r="L14004">
        <v>3653</v>
      </c>
    </row>
    <row r="14005" spans="1:12" x14ac:dyDescent="0.35">
      <c r="A14005">
        <v>2014</v>
      </c>
      <c r="B14005">
        <v>12</v>
      </c>
      <c r="C14005" t="s">
        <v>65</v>
      </c>
      <c r="D14005" t="s">
        <v>22</v>
      </c>
      <c r="E14005">
        <v>31.359125098380993</v>
      </c>
      <c r="F14005">
        <v>33.717580297805853</v>
      </c>
      <c r="G14005">
        <v>13.809737522501607</v>
      </c>
      <c r="H14005">
        <v>12</v>
      </c>
      <c r="I14005">
        <v>0</v>
      </c>
      <c r="J14005">
        <v>59</v>
      </c>
      <c r="K14005">
        <v>349</v>
      </c>
      <c r="L14005">
        <v>3653</v>
      </c>
    </row>
    <row r="14006" spans="1:12" x14ac:dyDescent="0.35">
      <c r="A14006">
        <v>2015</v>
      </c>
      <c r="B14006">
        <v>1</v>
      </c>
      <c r="C14006" t="s">
        <v>65</v>
      </c>
      <c r="D14006" t="s">
        <v>22</v>
      </c>
      <c r="E14006">
        <v>37.971113699081215</v>
      </c>
      <c r="F14006">
        <v>11.948729916705453</v>
      </c>
      <c r="G14006">
        <v>9.5074495098742773</v>
      </c>
      <c r="H14006">
        <v>12</v>
      </c>
      <c r="I14006">
        <v>114</v>
      </c>
      <c r="J14006">
        <v>46</v>
      </c>
      <c r="K14006">
        <v>349</v>
      </c>
      <c r="L14006">
        <v>3653</v>
      </c>
    </row>
    <row r="14007" spans="1:12" x14ac:dyDescent="0.35">
      <c r="A14007">
        <v>2015</v>
      </c>
      <c r="B14007">
        <v>2</v>
      </c>
      <c r="C14007" t="s">
        <v>65</v>
      </c>
      <c r="D14007" t="s">
        <v>22</v>
      </c>
      <c r="E14007">
        <v>39.801934471656757</v>
      </c>
      <c r="F14007">
        <v>54.717807848513687</v>
      </c>
      <c r="G14007">
        <v>10.326185041251492</v>
      </c>
      <c r="H14007">
        <v>12</v>
      </c>
      <c r="I14007">
        <v>101</v>
      </c>
      <c r="J14007">
        <v>132</v>
      </c>
      <c r="K14007">
        <v>349</v>
      </c>
      <c r="L14007">
        <v>3653</v>
      </c>
    </row>
    <row r="14008" spans="1:12" x14ac:dyDescent="0.35">
      <c r="A14008">
        <v>2015</v>
      </c>
      <c r="B14008">
        <v>3</v>
      </c>
      <c r="C14008" t="s">
        <v>65</v>
      </c>
      <c r="D14008" t="s">
        <v>22</v>
      </c>
      <c r="E14008">
        <v>36.246809275839247</v>
      </c>
      <c r="F14008">
        <v>50.012453981410758</v>
      </c>
      <c r="G14008">
        <v>20.86079573735212</v>
      </c>
      <c r="H14008">
        <v>11.068366379507509</v>
      </c>
      <c r="I14008">
        <v>132</v>
      </c>
      <c r="J14008">
        <v>37</v>
      </c>
      <c r="K14008">
        <v>349</v>
      </c>
      <c r="L14008">
        <v>3653</v>
      </c>
    </row>
    <row r="14009" spans="1:12" x14ac:dyDescent="0.35">
      <c r="A14009">
        <v>2015</v>
      </c>
      <c r="B14009">
        <v>4</v>
      </c>
      <c r="C14009" t="s">
        <v>65</v>
      </c>
      <c r="D14009" t="s">
        <v>22</v>
      </c>
      <c r="E14009">
        <v>36.210509389165459</v>
      </c>
      <c r="F14009">
        <v>207.61345680068578</v>
      </c>
      <c r="G14009">
        <v>23.244267006319035</v>
      </c>
      <c r="H14009">
        <v>12</v>
      </c>
      <c r="I14009">
        <v>148</v>
      </c>
      <c r="J14009">
        <v>79</v>
      </c>
      <c r="K14009">
        <v>349</v>
      </c>
      <c r="L14009">
        <v>3653</v>
      </c>
    </row>
    <row r="14010" spans="1:12" x14ac:dyDescent="0.35">
      <c r="A14010">
        <v>2015</v>
      </c>
      <c r="B14010">
        <v>5</v>
      </c>
      <c r="C14010" t="s">
        <v>65</v>
      </c>
      <c r="D14010" t="s">
        <v>22</v>
      </c>
      <c r="E14010">
        <v>35.320739979465756</v>
      </c>
      <c r="F14010">
        <v>61.374967659556518</v>
      </c>
      <c r="G14010">
        <v>46.138457103152518</v>
      </c>
      <c r="H14010">
        <v>12</v>
      </c>
      <c r="I14010">
        <v>142</v>
      </c>
      <c r="J14010">
        <v>66</v>
      </c>
      <c r="K14010">
        <v>349</v>
      </c>
      <c r="L14010">
        <v>3653</v>
      </c>
    </row>
    <row r="14011" spans="1:12" x14ac:dyDescent="0.35">
      <c r="A14011">
        <v>2015</v>
      </c>
      <c r="B14011">
        <v>6</v>
      </c>
      <c r="C14011" t="s">
        <v>65</v>
      </c>
      <c r="D14011" t="s">
        <v>22</v>
      </c>
      <c r="E14011">
        <v>33.332062400623371</v>
      </c>
      <c r="F14011">
        <v>70.585393000723968</v>
      </c>
      <c r="G14011">
        <v>17.848064747915103</v>
      </c>
      <c r="H14011">
        <v>10.925895015511289</v>
      </c>
      <c r="I14011">
        <v>34</v>
      </c>
      <c r="J14011">
        <v>115</v>
      </c>
      <c r="K14011">
        <v>349</v>
      </c>
      <c r="L14011">
        <v>3653</v>
      </c>
    </row>
    <row r="14012" spans="1:12" x14ac:dyDescent="0.35">
      <c r="A14012">
        <v>2015</v>
      </c>
      <c r="B14012">
        <v>7</v>
      </c>
      <c r="C14012" t="s">
        <v>65</v>
      </c>
      <c r="D14012" t="s">
        <v>22</v>
      </c>
      <c r="E14012">
        <v>29.662593429579999</v>
      </c>
      <c r="F14012">
        <v>39.079540708962696</v>
      </c>
      <c r="G14012">
        <v>20.871052480522934</v>
      </c>
      <c r="H14012">
        <v>11.785371816558799</v>
      </c>
      <c r="I14012">
        <v>40</v>
      </c>
      <c r="J14012">
        <v>75</v>
      </c>
      <c r="K14012">
        <v>349</v>
      </c>
      <c r="L14012">
        <v>3653</v>
      </c>
    </row>
    <row r="14013" spans="1:12" x14ac:dyDescent="0.35">
      <c r="A14013">
        <v>2015</v>
      </c>
      <c r="B14013">
        <v>8</v>
      </c>
      <c r="C14013" t="s">
        <v>65</v>
      </c>
      <c r="D14013" t="s">
        <v>22</v>
      </c>
      <c r="E14013">
        <v>22.832745890260846</v>
      </c>
      <c r="F14013">
        <v>145.33121123389026</v>
      </c>
      <c r="G14013">
        <v>0.39680660915033172</v>
      </c>
      <c r="H14013">
        <v>12</v>
      </c>
      <c r="I14013">
        <v>32</v>
      </c>
      <c r="J14013">
        <v>60</v>
      </c>
      <c r="K14013">
        <v>349</v>
      </c>
      <c r="L14013">
        <v>3653</v>
      </c>
    </row>
    <row r="14014" spans="1:12" x14ac:dyDescent="0.35">
      <c r="A14014">
        <v>2015</v>
      </c>
      <c r="B14014">
        <v>9</v>
      </c>
      <c r="C14014" t="s">
        <v>65</v>
      </c>
      <c r="D14014" t="s">
        <v>22</v>
      </c>
      <c r="E14014">
        <v>21.199349913629273</v>
      </c>
      <c r="F14014">
        <v>21.805082170735929</v>
      </c>
      <c r="G14014">
        <v>5.9271039198758189</v>
      </c>
      <c r="H14014">
        <v>12</v>
      </c>
      <c r="I14014">
        <v>22</v>
      </c>
      <c r="J14014">
        <v>105</v>
      </c>
      <c r="K14014">
        <v>349</v>
      </c>
      <c r="L14014">
        <v>3653</v>
      </c>
    </row>
    <row r="14015" spans="1:12" x14ac:dyDescent="0.35">
      <c r="A14015">
        <v>2015</v>
      </c>
      <c r="B14015">
        <v>10</v>
      </c>
      <c r="C14015" t="s">
        <v>65</v>
      </c>
      <c r="D14015" t="s">
        <v>22</v>
      </c>
      <c r="E14015">
        <v>21.263126014794665</v>
      </c>
      <c r="F14015">
        <v>34.654841922431324</v>
      </c>
      <c r="G14015">
        <v>5.4237457773380413</v>
      </c>
      <c r="H14015">
        <v>12</v>
      </c>
      <c r="I14015">
        <v>0</v>
      </c>
      <c r="J14015">
        <v>79</v>
      </c>
      <c r="K14015">
        <v>349</v>
      </c>
      <c r="L14015">
        <v>3653</v>
      </c>
    </row>
    <row r="14016" spans="1:12" x14ac:dyDescent="0.35">
      <c r="A14016">
        <v>2015</v>
      </c>
      <c r="B14016">
        <v>11</v>
      </c>
      <c r="C14016" t="s">
        <v>65</v>
      </c>
      <c r="D14016" t="s">
        <v>22</v>
      </c>
      <c r="E14016">
        <v>27.784033212572602</v>
      </c>
      <c r="F14016">
        <v>127.07070408196682</v>
      </c>
      <c r="G14016">
        <v>31.436129235943511</v>
      </c>
      <c r="H14016">
        <v>12</v>
      </c>
      <c r="I14016">
        <v>96</v>
      </c>
      <c r="J14016">
        <v>92</v>
      </c>
      <c r="K14016">
        <v>349</v>
      </c>
      <c r="L14016">
        <v>3653</v>
      </c>
    </row>
    <row r="14017" spans="1:12" x14ac:dyDescent="0.35">
      <c r="A14017">
        <v>2015</v>
      </c>
      <c r="B14017">
        <v>12</v>
      </c>
      <c r="C14017" t="s">
        <v>65</v>
      </c>
      <c r="D14017" t="s">
        <v>22</v>
      </c>
      <c r="E14017">
        <v>28.205024636399141</v>
      </c>
      <c r="F14017">
        <v>29.058379035190541</v>
      </c>
      <c r="G14017">
        <v>31.679982079504995</v>
      </c>
      <c r="H14017">
        <v>12</v>
      </c>
      <c r="I14017">
        <v>68</v>
      </c>
      <c r="J14017">
        <v>18</v>
      </c>
      <c r="K14017">
        <v>349</v>
      </c>
      <c r="L14017">
        <v>3653</v>
      </c>
    </row>
    <row r="14018" spans="1:12" x14ac:dyDescent="0.35">
      <c r="A14018">
        <v>2016</v>
      </c>
      <c r="B14018">
        <v>1</v>
      </c>
      <c r="C14018" t="s">
        <v>65</v>
      </c>
      <c r="D14018" t="s">
        <v>22</v>
      </c>
      <c r="E14018">
        <v>33.825023632903317</v>
      </c>
      <c r="F14018">
        <v>69.326255433053731</v>
      </c>
      <c r="G14018">
        <v>7.1732503642256802</v>
      </c>
      <c r="H14018">
        <v>12</v>
      </c>
      <c r="I14018">
        <v>109</v>
      </c>
      <c r="J14018">
        <v>138</v>
      </c>
      <c r="K14018">
        <v>349</v>
      </c>
      <c r="L14018">
        <v>3653</v>
      </c>
    </row>
    <row r="14019" spans="1:12" x14ac:dyDescent="0.35">
      <c r="A14019">
        <v>2016</v>
      </c>
      <c r="B14019">
        <v>2</v>
      </c>
      <c r="C14019" t="s">
        <v>65</v>
      </c>
      <c r="D14019" t="s">
        <v>22</v>
      </c>
      <c r="E14019">
        <v>37.472662750630903</v>
      </c>
      <c r="F14019">
        <v>127.79157141933088</v>
      </c>
      <c r="G14019">
        <v>45.911884953429521</v>
      </c>
      <c r="H14019">
        <v>10.66840571841259</v>
      </c>
      <c r="I14019">
        <v>32</v>
      </c>
      <c r="J14019">
        <v>47</v>
      </c>
      <c r="K14019">
        <v>349</v>
      </c>
      <c r="L14019">
        <v>3653</v>
      </c>
    </row>
    <row r="14020" spans="1:12" x14ac:dyDescent="0.35">
      <c r="A14020">
        <v>2016</v>
      </c>
      <c r="B14020">
        <v>3</v>
      </c>
      <c r="C14020" t="s">
        <v>65</v>
      </c>
      <c r="D14020" t="s">
        <v>22</v>
      </c>
      <c r="E14020">
        <v>39.698814877225054</v>
      </c>
      <c r="F14020">
        <v>76.931936605245355</v>
      </c>
      <c r="G14020">
        <v>55.20030234407767</v>
      </c>
      <c r="H14020">
        <v>12</v>
      </c>
      <c r="I14020">
        <v>142</v>
      </c>
      <c r="J14020">
        <v>151</v>
      </c>
      <c r="K14020">
        <v>349</v>
      </c>
      <c r="L14020">
        <v>3653</v>
      </c>
    </row>
    <row r="14021" spans="1:12" x14ac:dyDescent="0.35">
      <c r="A14021">
        <v>2016</v>
      </c>
      <c r="B14021">
        <v>4</v>
      </c>
      <c r="C14021" t="s">
        <v>65</v>
      </c>
      <c r="D14021" t="s">
        <v>22</v>
      </c>
      <c r="E14021">
        <v>38.085733445176999</v>
      </c>
      <c r="F14021">
        <v>0</v>
      </c>
      <c r="G14021">
        <v>0</v>
      </c>
      <c r="H14021">
        <v>10.497645284825445</v>
      </c>
      <c r="I14021">
        <v>0</v>
      </c>
      <c r="J14021">
        <v>133</v>
      </c>
      <c r="K14021">
        <v>349</v>
      </c>
      <c r="L14021">
        <v>3653</v>
      </c>
    </row>
    <row r="14022" spans="1:12" x14ac:dyDescent="0.35">
      <c r="A14022">
        <v>2016</v>
      </c>
      <c r="B14022">
        <v>5</v>
      </c>
      <c r="C14022" t="s">
        <v>65</v>
      </c>
      <c r="D14022" t="s">
        <v>22</v>
      </c>
      <c r="E14022">
        <v>32.35660055810704</v>
      </c>
      <c r="F14022">
        <v>20.438948707500209</v>
      </c>
      <c r="G14022">
        <v>47.054918672142037</v>
      </c>
      <c r="H14022">
        <v>12</v>
      </c>
      <c r="I14022">
        <v>107</v>
      </c>
      <c r="J14022">
        <v>29</v>
      </c>
      <c r="K14022">
        <v>349</v>
      </c>
      <c r="L14022">
        <v>3653</v>
      </c>
    </row>
    <row r="14023" spans="1:12" x14ac:dyDescent="0.35">
      <c r="A14023">
        <v>2016</v>
      </c>
      <c r="B14023">
        <v>6</v>
      </c>
      <c r="C14023" t="s">
        <v>65</v>
      </c>
      <c r="D14023" t="s">
        <v>22</v>
      </c>
      <c r="E14023">
        <v>33.547080754720163</v>
      </c>
      <c r="F14023">
        <v>97.56804769948306</v>
      </c>
      <c r="G14023">
        <v>18.42713844082715</v>
      </c>
      <c r="H14023">
        <v>8.7014870613834798</v>
      </c>
      <c r="I14023">
        <v>97</v>
      </c>
      <c r="J14023">
        <v>85</v>
      </c>
      <c r="K14023">
        <v>349</v>
      </c>
      <c r="L14023">
        <v>3653</v>
      </c>
    </row>
    <row r="14024" spans="1:12" x14ac:dyDescent="0.35">
      <c r="A14024">
        <v>2016</v>
      </c>
      <c r="B14024">
        <v>7</v>
      </c>
      <c r="C14024" t="s">
        <v>65</v>
      </c>
      <c r="D14024" t="s">
        <v>22</v>
      </c>
      <c r="E14024">
        <v>26.676099015227294</v>
      </c>
      <c r="F14024">
        <v>193.44388571960667</v>
      </c>
      <c r="G14024">
        <v>0</v>
      </c>
      <c r="H14024">
        <v>11.723548148177525</v>
      </c>
      <c r="I14024">
        <v>88</v>
      </c>
      <c r="J14024">
        <v>96</v>
      </c>
      <c r="K14024">
        <v>349</v>
      </c>
      <c r="L14024">
        <v>3653</v>
      </c>
    </row>
    <row r="14025" spans="1:12" x14ac:dyDescent="0.35">
      <c r="A14025">
        <v>2016</v>
      </c>
      <c r="B14025">
        <v>8</v>
      </c>
      <c r="C14025" t="s">
        <v>65</v>
      </c>
      <c r="D14025" t="s">
        <v>22</v>
      </c>
      <c r="E14025">
        <v>21.6019095998195</v>
      </c>
      <c r="F14025">
        <v>119.00517156074754</v>
      </c>
      <c r="G14025">
        <v>12.946259638340678</v>
      </c>
      <c r="H14025">
        <v>12</v>
      </c>
      <c r="I14025">
        <v>103</v>
      </c>
      <c r="J14025">
        <v>40</v>
      </c>
      <c r="K14025">
        <v>349</v>
      </c>
      <c r="L14025">
        <v>3653</v>
      </c>
    </row>
    <row r="14026" spans="1:12" x14ac:dyDescent="0.35">
      <c r="A14026">
        <v>2016</v>
      </c>
      <c r="B14026">
        <v>9</v>
      </c>
      <c r="C14026" t="s">
        <v>65</v>
      </c>
      <c r="D14026" t="s">
        <v>22</v>
      </c>
      <c r="E14026">
        <v>21.484325326729287</v>
      </c>
      <c r="F14026">
        <v>110.11031898905294</v>
      </c>
      <c r="G14026">
        <v>16.69798642322607</v>
      </c>
      <c r="H14026">
        <v>12</v>
      </c>
      <c r="I14026">
        <v>38</v>
      </c>
      <c r="J14026">
        <v>101</v>
      </c>
      <c r="K14026">
        <v>349</v>
      </c>
      <c r="L14026">
        <v>3653</v>
      </c>
    </row>
    <row r="14027" spans="1:12" x14ac:dyDescent="0.35">
      <c r="A14027">
        <v>2016</v>
      </c>
      <c r="B14027">
        <v>10</v>
      </c>
      <c r="C14027" t="s">
        <v>65</v>
      </c>
      <c r="D14027" t="s">
        <v>22</v>
      </c>
      <c r="E14027">
        <v>28.572634966534267</v>
      </c>
      <c r="F14027">
        <v>167.60159931457403</v>
      </c>
      <c r="G14027">
        <v>0</v>
      </c>
      <c r="H14027">
        <v>10.923171553279314</v>
      </c>
      <c r="I14027">
        <v>115</v>
      </c>
      <c r="J14027">
        <v>61</v>
      </c>
      <c r="K14027">
        <v>349</v>
      </c>
      <c r="L14027">
        <v>3653</v>
      </c>
    </row>
    <row r="14028" spans="1:12" x14ac:dyDescent="0.35">
      <c r="A14028">
        <v>2016</v>
      </c>
      <c r="B14028">
        <v>11</v>
      </c>
      <c r="C14028" t="s">
        <v>65</v>
      </c>
      <c r="D14028" t="s">
        <v>22</v>
      </c>
      <c r="E14028">
        <v>27.6703118928599</v>
      </c>
      <c r="F14028">
        <v>79.946949820978304</v>
      </c>
      <c r="G14028">
        <v>24.157253535475604</v>
      </c>
      <c r="H14028">
        <v>12</v>
      </c>
      <c r="I14028">
        <v>0</v>
      </c>
      <c r="J14028">
        <v>102</v>
      </c>
      <c r="K14028">
        <v>349</v>
      </c>
      <c r="L14028">
        <v>3653</v>
      </c>
    </row>
    <row r="14029" spans="1:12" x14ac:dyDescent="0.35">
      <c r="A14029">
        <v>2016</v>
      </c>
      <c r="B14029">
        <v>12</v>
      </c>
      <c r="C14029" t="s">
        <v>65</v>
      </c>
      <c r="D14029" t="s">
        <v>22</v>
      </c>
      <c r="E14029">
        <v>30.957210022724112</v>
      </c>
      <c r="F14029">
        <v>50.434415088874346</v>
      </c>
      <c r="G14029">
        <v>1.6812518040951829</v>
      </c>
      <c r="H14029">
        <v>10.745377404619513</v>
      </c>
      <c r="I14029">
        <v>121</v>
      </c>
      <c r="J14029">
        <v>104</v>
      </c>
      <c r="K14029">
        <v>349</v>
      </c>
      <c r="L14029">
        <v>3653</v>
      </c>
    </row>
    <row r="14030" spans="1:12" x14ac:dyDescent="0.35">
      <c r="A14030">
        <v>2017</v>
      </c>
      <c r="B14030">
        <v>1</v>
      </c>
      <c r="C14030" t="s">
        <v>65</v>
      </c>
      <c r="D14030" t="s">
        <v>22</v>
      </c>
      <c r="E14030">
        <v>34.352703640218209</v>
      </c>
      <c r="F14030">
        <v>93.702200508718676</v>
      </c>
      <c r="G14030">
        <v>2.2370291265859663</v>
      </c>
      <c r="H14030">
        <v>12</v>
      </c>
      <c r="I14030">
        <v>58</v>
      </c>
      <c r="J14030">
        <v>106</v>
      </c>
      <c r="K14030">
        <v>349</v>
      </c>
      <c r="L14030">
        <v>3653</v>
      </c>
    </row>
    <row r="14031" spans="1:12" x14ac:dyDescent="0.35">
      <c r="A14031">
        <v>2017</v>
      </c>
      <c r="B14031">
        <v>2</v>
      </c>
      <c r="C14031" t="s">
        <v>65</v>
      </c>
      <c r="D14031" t="s">
        <v>22</v>
      </c>
      <c r="E14031">
        <v>38.17185951315043</v>
      </c>
      <c r="F14031">
        <v>101.68930740021204</v>
      </c>
      <c r="G14031">
        <v>40.571355925774228</v>
      </c>
      <c r="H14031">
        <v>12</v>
      </c>
      <c r="I14031">
        <v>129</v>
      </c>
      <c r="J14031">
        <v>85</v>
      </c>
      <c r="K14031">
        <v>349</v>
      </c>
      <c r="L14031">
        <v>3653</v>
      </c>
    </row>
    <row r="14032" spans="1:12" x14ac:dyDescent="0.35">
      <c r="A14032">
        <v>2017</v>
      </c>
      <c r="B14032">
        <v>3</v>
      </c>
      <c r="C14032" t="s">
        <v>65</v>
      </c>
      <c r="D14032" t="s">
        <v>22</v>
      </c>
      <c r="E14032">
        <v>37.404449451294184</v>
      </c>
      <c r="F14032">
        <v>0</v>
      </c>
      <c r="G14032">
        <v>2.2391019014480662</v>
      </c>
      <c r="H14032">
        <v>12</v>
      </c>
      <c r="I14032">
        <v>36</v>
      </c>
      <c r="J14032">
        <v>83</v>
      </c>
      <c r="K14032">
        <v>349</v>
      </c>
      <c r="L14032">
        <v>3653</v>
      </c>
    </row>
    <row r="14033" spans="1:12" x14ac:dyDescent="0.35">
      <c r="A14033">
        <v>2017</v>
      </c>
      <c r="B14033">
        <v>4</v>
      </c>
      <c r="C14033" t="s">
        <v>65</v>
      </c>
      <c r="D14033" t="s">
        <v>22</v>
      </c>
      <c r="E14033">
        <v>40.7102414964952</v>
      </c>
      <c r="F14033">
        <v>96.841054411406617</v>
      </c>
      <c r="G14033">
        <v>0</v>
      </c>
      <c r="H14033">
        <v>10.975722086564762</v>
      </c>
      <c r="I14033">
        <v>141</v>
      </c>
      <c r="J14033">
        <v>103</v>
      </c>
      <c r="K14033">
        <v>349</v>
      </c>
      <c r="L14033">
        <v>3653</v>
      </c>
    </row>
    <row r="14034" spans="1:12" x14ac:dyDescent="0.35">
      <c r="A14034">
        <v>2017</v>
      </c>
      <c r="B14034">
        <v>5</v>
      </c>
      <c r="C14034" t="s">
        <v>65</v>
      </c>
      <c r="D14034" t="s">
        <v>22</v>
      </c>
      <c r="E14034">
        <v>34.559463216013469</v>
      </c>
      <c r="F14034">
        <v>107.72614706168849</v>
      </c>
      <c r="G14034">
        <v>1.4922793904128042</v>
      </c>
      <c r="H14034">
        <v>12</v>
      </c>
      <c r="I14034">
        <v>2</v>
      </c>
      <c r="J14034">
        <v>70</v>
      </c>
      <c r="K14034">
        <v>349</v>
      </c>
      <c r="L14034">
        <v>3653</v>
      </c>
    </row>
    <row r="14035" spans="1:12" x14ac:dyDescent="0.35">
      <c r="A14035">
        <v>2017</v>
      </c>
      <c r="B14035">
        <v>6</v>
      </c>
      <c r="C14035" t="s">
        <v>65</v>
      </c>
      <c r="D14035" t="s">
        <v>22</v>
      </c>
      <c r="E14035">
        <v>31.580685625307922</v>
      </c>
      <c r="F14035">
        <v>143.63147515671687</v>
      </c>
      <c r="G14035">
        <v>69.136703999597842</v>
      </c>
      <c r="H14035">
        <v>9.7164629749845197</v>
      </c>
      <c r="I14035">
        <v>10</v>
      </c>
      <c r="J14035">
        <v>127</v>
      </c>
      <c r="K14035">
        <v>349</v>
      </c>
      <c r="L14035">
        <v>3653</v>
      </c>
    </row>
    <row r="14036" spans="1:12" x14ac:dyDescent="0.35">
      <c r="A14036">
        <v>2017</v>
      </c>
      <c r="B14036">
        <v>7</v>
      </c>
      <c r="C14036" t="s">
        <v>65</v>
      </c>
      <c r="D14036" t="s">
        <v>22</v>
      </c>
      <c r="E14036">
        <v>30.779374526804894</v>
      </c>
      <c r="F14036">
        <v>53.416938725273482</v>
      </c>
      <c r="G14036">
        <v>0</v>
      </c>
      <c r="H14036">
        <v>12</v>
      </c>
      <c r="I14036">
        <v>35</v>
      </c>
      <c r="J14036">
        <v>119</v>
      </c>
      <c r="K14036">
        <v>349</v>
      </c>
      <c r="L14036">
        <v>3653</v>
      </c>
    </row>
    <row r="14037" spans="1:12" x14ac:dyDescent="0.35">
      <c r="A14037">
        <v>2017</v>
      </c>
      <c r="B14037">
        <v>8</v>
      </c>
      <c r="C14037" t="s">
        <v>65</v>
      </c>
      <c r="D14037" t="s">
        <v>22</v>
      </c>
      <c r="E14037">
        <v>22.326040607231469</v>
      </c>
      <c r="F14037">
        <v>112.8159661177682</v>
      </c>
      <c r="G14037">
        <v>3.7724165228742663</v>
      </c>
      <c r="H14037">
        <v>11.330440979408422</v>
      </c>
      <c r="I14037">
        <v>34</v>
      </c>
      <c r="J14037">
        <v>77</v>
      </c>
      <c r="K14037">
        <v>349</v>
      </c>
      <c r="L14037">
        <v>3653</v>
      </c>
    </row>
    <row r="14038" spans="1:12" x14ac:dyDescent="0.35">
      <c r="A14038">
        <v>2017</v>
      </c>
      <c r="B14038">
        <v>9</v>
      </c>
      <c r="C14038" t="s">
        <v>65</v>
      </c>
      <c r="D14038" t="s">
        <v>22</v>
      </c>
      <c r="E14038">
        <v>24.08272165928004</v>
      </c>
      <c r="F14038">
        <v>13.755175051263173</v>
      </c>
      <c r="G14038">
        <v>6.2488721425460625</v>
      </c>
      <c r="H14038">
        <v>12</v>
      </c>
      <c r="I14038">
        <v>85</v>
      </c>
      <c r="J14038">
        <v>89</v>
      </c>
      <c r="K14038">
        <v>349</v>
      </c>
      <c r="L14038">
        <v>3653</v>
      </c>
    </row>
    <row r="14039" spans="1:12" x14ac:dyDescent="0.35">
      <c r="A14039">
        <v>2017</v>
      </c>
      <c r="B14039">
        <v>10</v>
      </c>
      <c r="C14039" t="s">
        <v>65</v>
      </c>
      <c r="D14039" t="s">
        <v>22</v>
      </c>
      <c r="E14039">
        <v>23.606269861246563</v>
      </c>
      <c r="F14039">
        <v>137.95443313002903</v>
      </c>
      <c r="G14039">
        <v>0</v>
      </c>
      <c r="H14039">
        <v>12</v>
      </c>
      <c r="I14039">
        <v>0</v>
      </c>
      <c r="J14039">
        <v>113</v>
      </c>
      <c r="K14039">
        <v>349</v>
      </c>
      <c r="L14039">
        <v>3653</v>
      </c>
    </row>
    <row r="14040" spans="1:12" x14ac:dyDescent="0.35">
      <c r="A14040">
        <v>2017</v>
      </c>
      <c r="B14040">
        <v>11</v>
      </c>
      <c r="C14040" t="s">
        <v>65</v>
      </c>
      <c r="D14040" t="s">
        <v>22</v>
      </c>
      <c r="E14040">
        <v>27.669746663105911</v>
      </c>
      <c r="F14040">
        <v>107.38143550997603</v>
      </c>
      <c r="G14040">
        <v>48.257990723226058</v>
      </c>
      <c r="H14040">
        <v>12</v>
      </c>
      <c r="I14040">
        <v>121</v>
      </c>
      <c r="J14040">
        <v>66</v>
      </c>
      <c r="K14040">
        <v>349</v>
      </c>
      <c r="L14040">
        <v>3653</v>
      </c>
    </row>
    <row r="14041" spans="1:12" x14ac:dyDescent="0.35">
      <c r="A14041">
        <v>2017</v>
      </c>
      <c r="B14041">
        <v>12</v>
      </c>
      <c r="C14041" t="s">
        <v>65</v>
      </c>
      <c r="D14041" t="s">
        <v>22</v>
      </c>
      <c r="E14041">
        <v>35.023198846856417</v>
      </c>
      <c r="F14041">
        <v>0</v>
      </c>
      <c r="G14041">
        <v>14.035985935045076</v>
      </c>
      <c r="H14041">
        <v>12</v>
      </c>
      <c r="I14041">
        <v>47</v>
      </c>
      <c r="J14041">
        <v>34</v>
      </c>
      <c r="K14041">
        <v>349</v>
      </c>
      <c r="L14041">
        <v>3653</v>
      </c>
    </row>
    <row r="14042" spans="1:12" x14ac:dyDescent="0.35">
      <c r="A14042">
        <v>2018</v>
      </c>
      <c r="B14042">
        <v>1</v>
      </c>
      <c r="C14042" t="s">
        <v>65</v>
      </c>
      <c r="D14042" t="s">
        <v>22</v>
      </c>
      <c r="E14042">
        <v>32.61595447487057</v>
      </c>
      <c r="F14042">
        <v>4.8916204647980095</v>
      </c>
      <c r="G14042">
        <v>0</v>
      </c>
      <c r="H14042">
        <v>12</v>
      </c>
      <c r="I14042">
        <v>0</v>
      </c>
      <c r="J14042">
        <v>77</v>
      </c>
      <c r="K14042">
        <v>349</v>
      </c>
      <c r="L14042">
        <v>3653</v>
      </c>
    </row>
    <row r="14043" spans="1:12" x14ac:dyDescent="0.35">
      <c r="A14043">
        <v>2018</v>
      </c>
      <c r="B14043">
        <v>2</v>
      </c>
      <c r="C14043" t="s">
        <v>65</v>
      </c>
      <c r="D14043" t="s">
        <v>22</v>
      </c>
      <c r="E14043">
        <v>39.118440028216789</v>
      </c>
      <c r="F14043">
        <v>65.643625144647842</v>
      </c>
      <c r="G14043">
        <v>2.6157935110591097</v>
      </c>
      <c r="H14043">
        <v>12</v>
      </c>
      <c r="I14043">
        <v>56</v>
      </c>
      <c r="J14043">
        <v>90</v>
      </c>
      <c r="K14043">
        <v>349</v>
      </c>
      <c r="L14043">
        <v>3653</v>
      </c>
    </row>
    <row r="14044" spans="1:12" x14ac:dyDescent="0.35">
      <c r="A14044">
        <v>2018</v>
      </c>
      <c r="B14044">
        <v>3</v>
      </c>
      <c r="C14044" t="s">
        <v>65</v>
      </c>
      <c r="D14044" t="s">
        <v>22</v>
      </c>
      <c r="E14044">
        <v>41.309882919718198</v>
      </c>
      <c r="F14044">
        <v>8.9548632634911129</v>
      </c>
      <c r="G14044">
        <v>0</v>
      </c>
      <c r="H14044">
        <v>12</v>
      </c>
      <c r="I14044">
        <v>129</v>
      </c>
      <c r="J14044">
        <v>85</v>
      </c>
      <c r="K14044">
        <v>349</v>
      </c>
      <c r="L14044">
        <v>3653</v>
      </c>
    </row>
    <row r="14045" spans="1:12" x14ac:dyDescent="0.35">
      <c r="A14045">
        <v>2018</v>
      </c>
      <c r="B14045">
        <v>4</v>
      </c>
      <c r="C14045" t="s">
        <v>65</v>
      </c>
      <c r="D14045" t="s">
        <v>22</v>
      </c>
      <c r="E14045">
        <v>42.271579225118963</v>
      </c>
      <c r="F14045">
        <v>71.02956830225618</v>
      </c>
      <c r="G14045">
        <v>24.497178253995827</v>
      </c>
      <c r="H14045">
        <v>12</v>
      </c>
      <c r="I14045">
        <v>43</v>
      </c>
      <c r="J14045">
        <v>117</v>
      </c>
      <c r="K14045">
        <v>349</v>
      </c>
      <c r="L14045">
        <v>3653</v>
      </c>
    </row>
    <row r="14046" spans="1:12" x14ac:dyDescent="0.35">
      <c r="A14046">
        <v>2018</v>
      </c>
      <c r="B14046">
        <v>5</v>
      </c>
      <c r="C14046" t="s">
        <v>65</v>
      </c>
      <c r="D14046" t="s">
        <v>22</v>
      </c>
      <c r="E14046">
        <v>35.734858661770716</v>
      </c>
      <c r="F14046">
        <v>54.833280259116172</v>
      </c>
      <c r="G14046">
        <v>0</v>
      </c>
      <c r="H14046">
        <v>12</v>
      </c>
      <c r="I14046">
        <v>10</v>
      </c>
      <c r="J14046">
        <v>101</v>
      </c>
      <c r="K14046">
        <v>349</v>
      </c>
      <c r="L14046">
        <v>3653</v>
      </c>
    </row>
    <row r="14047" spans="1:12" x14ac:dyDescent="0.35">
      <c r="A14047">
        <v>2018</v>
      </c>
      <c r="B14047">
        <v>6</v>
      </c>
      <c r="C14047" t="s">
        <v>65</v>
      </c>
      <c r="D14047" t="s">
        <v>22</v>
      </c>
      <c r="E14047">
        <v>33.040565944527643</v>
      </c>
      <c r="F14047">
        <v>98.867772325671552</v>
      </c>
      <c r="G14047">
        <v>0</v>
      </c>
      <c r="H14047">
        <v>12</v>
      </c>
      <c r="I14047">
        <v>99</v>
      </c>
      <c r="J14047">
        <v>143</v>
      </c>
      <c r="K14047">
        <v>349</v>
      </c>
      <c r="L14047">
        <v>3653</v>
      </c>
    </row>
    <row r="14048" spans="1:12" x14ac:dyDescent="0.35">
      <c r="A14048">
        <v>2018</v>
      </c>
      <c r="B14048">
        <v>7</v>
      </c>
      <c r="C14048" t="s">
        <v>65</v>
      </c>
      <c r="D14048" t="s">
        <v>22</v>
      </c>
      <c r="E14048">
        <v>26.777371784857646</v>
      </c>
      <c r="F14048">
        <v>160.01024625403983</v>
      </c>
      <c r="G14048">
        <v>10.970247602365191</v>
      </c>
      <c r="H14048">
        <v>12</v>
      </c>
      <c r="I14048">
        <v>125</v>
      </c>
      <c r="J14048">
        <v>84</v>
      </c>
      <c r="K14048">
        <v>349</v>
      </c>
      <c r="L14048">
        <v>3653</v>
      </c>
    </row>
    <row r="14049" spans="1:12" x14ac:dyDescent="0.35">
      <c r="A14049">
        <v>2018</v>
      </c>
      <c r="B14049">
        <v>8</v>
      </c>
      <c r="C14049" t="s">
        <v>65</v>
      </c>
      <c r="D14049" t="s">
        <v>22</v>
      </c>
      <c r="E14049">
        <v>26.303673743719923</v>
      </c>
      <c r="F14049">
        <v>132.61011683405886</v>
      </c>
      <c r="G14049">
        <v>43.988334159696024</v>
      </c>
      <c r="H14049">
        <v>12</v>
      </c>
      <c r="I14049">
        <v>89</v>
      </c>
      <c r="J14049">
        <v>31</v>
      </c>
      <c r="K14049">
        <v>349</v>
      </c>
      <c r="L14049">
        <v>3653</v>
      </c>
    </row>
    <row r="14050" spans="1:12" x14ac:dyDescent="0.35">
      <c r="A14050">
        <v>2018</v>
      </c>
      <c r="B14050">
        <v>9</v>
      </c>
      <c r="C14050" t="s">
        <v>65</v>
      </c>
      <c r="D14050" t="s">
        <v>22</v>
      </c>
      <c r="E14050">
        <v>22.672307323967384</v>
      </c>
      <c r="F14050">
        <v>0.74715231903353185</v>
      </c>
      <c r="G14050">
        <v>27.552092514225961</v>
      </c>
      <c r="H14050">
        <v>12</v>
      </c>
      <c r="I14050">
        <v>71</v>
      </c>
      <c r="J14050">
        <v>63</v>
      </c>
      <c r="K14050">
        <v>349</v>
      </c>
      <c r="L14050">
        <v>3653</v>
      </c>
    </row>
    <row r="14051" spans="1:12" x14ac:dyDescent="0.35">
      <c r="A14051">
        <v>2018</v>
      </c>
      <c r="B14051">
        <v>10</v>
      </c>
      <c r="C14051" t="s">
        <v>65</v>
      </c>
      <c r="D14051" t="s">
        <v>22</v>
      </c>
      <c r="E14051">
        <v>25.262671074034792</v>
      </c>
      <c r="F14051">
        <v>117.14393692643991</v>
      </c>
      <c r="G14051">
        <v>0</v>
      </c>
      <c r="H14051">
        <v>11.530036036079379</v>
      </c>
      <c r="I14051">
        <v>20</v>
      </c>
      <c r="J14051">
        <v>51</v>
      </c>
      <c r="K14051">
        <v>349</v>
      </c>
      <c r="L14051">
        <v>3653</v>
      </c>
    </row>
    <row r="14052" spans="1:12" x14ac:dyDescent="0.35">
      <c r="A14052">
        <v>2018</v>
      </c>
      <c r="B14052">
        <v>11</v>
      </c>
      <c r="C14052" t="s">
        <v>65</v>
      </c>
      <c r="D14052" t="s">
        <v>22</v>
      </c>
      <c r="E14052">
        <v>31.366365171571285</v>
      </c>
      <c r="F14052">
        <v>34.445172074072772</v>
      </c>
      <c r="G14052">
        <v>15.71752725472183</v>
      </c>
      <c r="H14052">
        <v>12</v>
      </c>
      <c r="I14052">
        <v>18</v>
      </c>
      <c r="J14052">
        <v>57</v>
      </c>
      <c r="K14052">
        <v>349</v>
      </c>
      <c r="L14052">
        <v>3653</v>
      </c>
    </row>
    <row r="14053" spans="1:12" x14ac:dyDescent="0.35">
      <c r="A14053">
        <v>2018</v>
      </c>
      <c r="B14053">
        <v>12</v>
      </c>
      <c r="C14053" t="s">
        <v>65</v>
      </c>
      <c r="D14053" t="s">
        <v>22</v>
      </c>
      <c r="E14053">
        <v>33.330157433316543</v>
      </c>
      <c r="F14053">
        <v>0</v>
      </c>
      <c r="G14053">
        <v>10.40444535034932</v>
      </c>
      <c r="H14053">
        <v>12</v>
      </c>
      <c r="I14053">
        <v>66</v>
      </c>
      <c r="J14053">
        <v>110</v>
      </c>
      <c r="K14053">
        <v>349</v>
      </c>
      <c r="L14053">
        <v>3653</v>
      </c>
    </row>
    <row r="14054" spans="1:12" x14ac:dyDescent="0.35">
      <c r="A14054">
        <v>2019</v>
      </c>
      <c r="B14054">
        <v>1</v>
      </c>
      <c r="C14054" t="s">
        <v>65</v>
      </c>
      <c r="D14054" t="s">
        <v>22</v>
      </c>
      <c r="E14054">
        <v>37.478991758411688</v>
      </c>
      <c r="F14054">
        <v>115.89838725132583</v>
      </c>
      <c r="G14054">
        <v>18.964970356836531</v>
      </c>
      <c r="H14054">
        <v>12</v>
      </c>
      <c r="I14054">
        <v>32</v>
      </c>
      <c r="J14054">
        <v>78</v>
      </c>
      <c r="K14054">
        <v>349</v>
      </c>
      <c r="L14054">
        <v>3653</v>
      </c>
    </row>
    <row r="14055" spans="1:12" x14ac:dyDescent="0.35">
      <c r="A14055">
        <v>2019</v>
      </c>
      <c r="B14055">
        <v>2</v>
      </c>
      <c r="C14055" t="s">
        <v>65</v>
      </c>
      <c r="D14055" t="s">
        <v>22</v>
      </c>
      <c r="E14055">
        <v>38.444386707879382</v>
      </c>
      <c r="F14055">
        <v>28.035939047986126</v>
      </c>
      <c r="G14055">
        <v>28.859778413840317</v>
      </c>
      <c r="H14055">
        <v>12</v>
      </c>
      <c r="I14055">
        <v>0</v>
      </c>
      <c r="J14055">
        <v>123</v>
      </c>
      <c r="K14055">
        <v>349</v>
      </c>
      <c r="L14055">
        <v>3653</v>
      </c>
    </row>
    <row r="14056" spans="1:12" x14ac:dyDescent="0.35">
      <c r="A14056">
        <v>2019</v>
      </c>
      <c r="B14056">
        <v>3</v>
      </c>
      <c r="C14056" t="s">
        <v>65</v>
      </c>
      <c r="D14056" t="s">
        <v>22</v>
      </c>
      <c r="E14056">
        <v>39.820303599184371</v>
      </c>
      <c r="F14056">
        <v>116.36003919514783</v>
      </c>
      <c r="G14056">
        <v>0</v>
      </c>
      <c r="H14056">
        <v>12</v>
      </c>
      <c r="I14056">
        <v>132</v>
      </c>
      <c r="J14056">
        <v>81</v>
      </c>
      <c r="K14056">
        <v>349</v>
      </c>
      <c r="L14056">
        <v>3653</v>
      </c>
    </row>
    <row r="14057" spans="1:12" x14ac:dyDescent="0.35">
      <c r="A14057">
        <v>2019</v>
      </c>
      <c r="B14057">
        <v>4</v>
      </c>
      <c r="C14057" t="s">
        <v>65</v>
      </c>
      <c r="D14057" t="s">
        <v>22</v>
      </c>
      <c r="E14057">
        <v>41.84154267821134</v>
      </c>
      <c r="F14057">
        <v>35.301858121101674</v>
      </c>
      <c r="G14057">
        <v>0</v>
      </c>
      <c r="H14057">
        <v>12</v>
      </c>
      <c r="I14057">
        <v>54</v>
      </c>
      <c r="J14057">
        <v>113</v>
      </c>
      <c r="K14057">
        <v>349</v>
      </c>
      <c r="L14057">
        <v>3653</v>
      </c>
    </row>
    <row r="14058" spans="1:12" x14ac:dyDescent="0.35">
      <c r="A14058">
        <v>2019</v>
      </c>
      <c r="B14058">
        <v>5</v>
      </c>
      <c r="C14058" t="s">
        <v>65</v>
      </c>
      <c r="D14058" t="s">
        <v>22</v>
      </c>
      <c r="E14058">
        <v>37.698016478122533</v>
      </c>
      <c r="F14058">
        <v>127.29713085983036</v>
      </c>
      <c r="G14058">
        <v>2.8358109576717112</v>
      </c>
      <c r="H14058">
        <v>12</v>
      </c>
      <c r="I14058">
        <v>20</v>
      </c>
      <c r="J14058">
        <v>125</v>
      </c>
      <c r="K14058">
        <v>349</v>
      </c>
      <c r="L14058">
        <v>3653</v>
      </c>
    </row>
    <row r="14059" spans="1:12" x14ac:dyDescent="0.35">
      <c r="A14059">
        <v>2019</v>
      </c>
      <c r="B14059">
        <v>6</v>
      </c>
      <c r="C14059" t="s">
        <v>65</v>
      </c>
      <c r="D14059" t="s">
        <v>22</v>
      </c>
      <c r="E14059">
        <v>29.784058502053714</v>
      </c>
      <c r="F14059">
        <v>160.7157042103658</v>
      </c>
      <c r="G14059">
        <v>9.7347085926828498</v>
      </c>
      <c r="H14059">
        <v>12</v>
      </c>
      <c r="I14059">
        <v>128</v>
      </c>
      <c r="J14059">
        <v>126</v>
      </c>
      <c r="K14059">
        <v>349</v>
      </c>
      <c r="L14059">
        <v>3653</v>
      </c>
    </row>
    <row r="14060" spans="1:12" x14ac:dyDescent="0.35">
      <c r="A14060">
        <v>2019</v>
      </c>
      <c r="B14060">
        <v>7</v>
      </c>
      <c r="C14060" t="s">
        <v>65</v>
      </c>
      <c r="D14060" t="s">
        <v>22</v>
      </c>
      <c r="E14060">
        <v>26.300197220293086</v>
      </c>
      <c r="F14060">
        <v>121.18644080122196</v>
      </c>
      <c r="G14060">
        <v>17.194301561552308</v>
      </c>
      <c r="H14060">
        <v>11.02169752744927</v>
      </c>
      <c r="I14060">
        <v>82</v>
      </c>
      <c r="J14060">
        <v>30</v>
      </c>
      <c r="K14060">
        <v>349</v>
      </c>
      <c r="L14060">
        <v>3653</v>
      </c>
    </row>
    <row r="14061" spans="1:12" x14ac:dyDescent="0.35">
      <c r="A14061">
        <v>2019</v>
      </c>
      <c r="B14061">
        <v>8</v>
      </c>
      <c r="C14061" t="s">
        <v>65</v>
      </c>
      <c r="D14061" t="s">
        <v>22</v>
      </c>
      <c r="E14061">
        <v>26.692133024053902</v>
      </c>
      <c r="F14061">
        <v>162.03882293844723</v>
      </c>
      <c r="G14061">
        <v>26.93834910834795</v>
      </c>
      <c r="H14061">
        <v>12</v>
      </c>
      <c r="I14061">
        <v>101</v>
      </c>
      <c r="J14061">
        <v>90</v>
      </c>
      <c r="K14061">
        <v>349</v>
      </c>
      <c r="L14061">
        <v>3653</v>
      </c>
    </row>
    <row r="14062" spans="1:12" x14ac:dyDescent="0.35">
      <c r="A14062">
        <v>2019</v>
      </c>
      <c r="B14062">
        <v>9</v>
      </c>
      <c r="C14062" t="s">
        <v>65</v>
      </c>
      <c r="D14062" t="s">
        <v>22</v>
      </c>
      <c r="E14062">
        <v>24.921519943948763</v>
      </c>
      <c r="F14062">
        <v>112.68659012313512</v>
      </c>
      <c r="G14062">
        <v>28.139127069643294</v>
      </c>
      <c r="H14062">
        <v>12</v>
      </c>
      <c r="I14062">
        <v>13</v>
      </c>
      <c r="J14062">
        <v>79</v>
      </c>
      <c r="K14062">
        <v>349</v>
      </c>
      <c r="L14062">
        <v>3653</v>
      </c>
    </row>
    <row r="14063" spans="1:12" x14ac:dyDescent="0.35">
      <c r="A14063">
        <v>2019</v>
      </c>
      <c r="B14063">
        <v>10</v>
      </c>
      <c r="C14063" t="s">
        <v>65</v>
      </c>
      <c r="D14063" t="s">
        <v>22</v>
      </c>
      <c r="E14063">
        <v>24.186631724572049</v>
      </c>
      <c r="F14063">
        <v>53.519110968280586</v>
      </c>
      <c r="G14063">
        <v>39.542962121586044</v>
      </c>
      <c r="H14063">
        <v>12</v>
      </c>
      <c r="I14063">
        <v>79</v>
      </c>
      <c r="J14063">
        <v>100</v>
      </c>
      <c r="K14063">
        <v>349</v>
      </c>
      <c r="L14063">
        <v>3653</v>
      </c>
    </row>
    <row r="14064" spans="1:12" x14ac:dyDescent="0.35">
      <c r="A14064">
        <v>2019</v>
      </c>
      <c r="B14064">
        <v>11</v>
      </c>
      <c r="C14064" t="s">
        <v>65</v>
      </c>
      <c r="D14064" t="s">
        <v>22</v>
      </c>
      <c r="E14064">
        <v>26.723463873390358</v>
      </c>
      <c r="F14064">
        <v>156.35169330097182</v>
      </c>
      <c r="G14064">
        <v>43.225812104935173</v>
      </c>
      <c r="H14064">
        <v>12</v>
      </c>
      <c r="I14064">
        <v>66</v>
      </c>
      <c r="J14064">
        <v>130</v>
      </c>
      <c r="K14064">
        <v>349</v>
      </c>
      <c r="L14064">
        <v>3653</v>
      </c>
    </row>
    <row r="14065" spans="1:12" x14ac:dyDescent="0.35">
      <c r="A14065">
        <v>2019</v>
      </c>
      <c r="B14065">
        <v>12</v>
      </c>
      <c r="C14065" t="s">
        <v>65</v>
      </c>
      <c r="D14065" t="s">
        <v>22</v>
      </c>
      <c r="E14065">
        <v>33.286151759104555</v>
      </c>
      <c r="F14065">
        <v>75.039544790998193</v>
      </c>
      <c r="G14065">
        <v>0</v>
      </c>
      <c r="H14065">
        <v>12</v>
      </c>
      <c r="I14065">
        <v>121</v>
      </c>
      <c r="J14065">
        <v>93</v>
      </c>
      <c r="K14065">
        <v>349</v>
      </c>
      <c r="L14065">
        <v>3653</v>
      </c>
    </row>
    <row r="14066" spans="1:12" x14ac:dyDescent="0.35">
      <c r="A14066">
        <v>2020</v>
      </c>
      <c r="B14066">
        <v>1</v>
      </c>
      <c r="C14066" t="s">
        <v>65</v>
      </c>
      <c r="D14066" t="s">
        <v>22</v>
      </c>
      <c r="E14066">
        <v>33.480559812004408</v>
      </c>
      <c r="F14066">
        <v>98.881396426119437</v>
      </c>
      <c r="G14066">
        <v>23.505953311562152</v>
      </c>
      <c r="H14066">
        <v>12</v>
      </c>
      <c r="I14066">
        <v>58</v>
      </c>
      <c r="J14066">
        <v>43</v>
      </c>
      <c r="K14066">
        <v>349</v>
      </c>
      <c r="L14066">
        <v>3653</v>
      </c>
    </row>
    <row r="14067" spans="1:12" x14ac:dyDescent="0.35">
      <c r="A14067">
        <v>2020</v>
      </c>
      <c r="B14067">
        <v>2</v>
      </c>
      <c r="C14067" t="s">
        <v>65</v>
      </c>
      <c r="D14067" t="s">
        <v>22</v>
      </c>
      <c r="E14067">
        <v>40.132858454601909</v>
      </c>
      <c r="F14067">
        <v>19.093786615039875</v>
      </c>
      <c r="G14067">
        <v>4.7116207935001881</v>
      </c>
      <c r="H14067">
        <v>12</v>
      </c>
      <c r="I14067">
        <v>6</v>
      </c>
      <c r="J14067">
        <v>120</v>
      </c>
      <c r="K14067">
        <v>349</v>
      </c>
      <c r="L14067">
        <v>3653</v>
      </c>
    </row>
    <row r="14068" spans="1:12" x14ac:dyDescent="0.35">
      <c r="A14068">
        <v>2020</v>
      </c>
      <c r="B14068">
        <v>3</v>
      </c>
      <c r="C14068" t="s">
        <v>65</v>
      </c>
      <c r="D14068" t="s">
        <v>22</v>
      </c>
      <c r="E14068">
        <v>40.402862781277342</v>
      </c>
      <c r="F14068">
        <v>114.94343643689918</v>
      </c>
      <c r="G14068">
        <v>0</v>
      </c>
      <c r="H14068">
        <v>12</v>
      </c>
      <c r="I14068">
        <v>88</v>
      </c>
      <c r="J14068">
        <v>154</v>
      </c>
      <c r="K14068">
        <v>349</v>
      </c>
      <c r="L14068">
        <v>3653</v>
      </c>
    </row>
    <row r="14069" spans="1:12" x14ac:dyDescent="0.35">
      <c r="A14069">
        <v>2020</v>
      </c>
      <c r="B14069">
        <v>4</v>
      </c>
      <c r="C14069" t="s">
        <v>65</v>
      </c>
      <c r="D14069" t="s">
        <v>22</v>
      </c>
      <c r="E14069">
        <v>38.325640471682902</v>
      </c>
      <c r="F14069">
        <v>92.189235450127882</v>
      </c>
      <c r="G14069">
        <v>9.4643413806809065</v>
      </c>
      <c r="H14069">
        <v>10.314610645304157</v>
      </c>
      <c r="I14069">
        <v>3</v>
      </c>
      <c r="J14069">
        <v>66</v>
      </c>
      <c r="K14069">
        <v>349</v>
      </c>
      <c r="L14069">
        <v>3653</v>
      </c>
    </row>
    <row r="14070" spans="1:12" x14ac:dyDescent="0.35">
      <c r="A14070">
        <v>2020</v>
      </c>
      <c r="B14070">
        <v>5</v>
      </c>
      <c r="C14070" t="s">
        <v>65</v>
      </c>
      <c r="D14070" t="s">
        <v>22</v>
      </c>
      <c r="E14070">
        <v>37.907140773306978</v>
      </c>
      <c r="F14070">
        <v>41.101801677658173</v>
      </c>
      <c r="G14070">
        <v>36.826155413056298</v>
      </c>
      <c r="H14070">
        <v>12</v>
      </c>
      <c r="I14070">
        <v>0</v>
      </c>
      <c r="J14070">
        <v>53</v>
      </c>
      <c r="K14070">
        <v>349</v>
      </c>
      <c r="L14070">
        <v>3653</v>
      </c>
    </row>
    <row r="14071" spans="1:12" x14ac:dyDescent="0.35">
      <c r="A14071">
        <v>2020</v>
      </c>
      <c r="B14071">
        <v>6</v>
      </c>
      <c r="C14071" t="s">
        <v>65</v>
      </c>
      <c r="D14071" t="s">
        <v>22</v>
      </c>
      <c r="E14071">
        <v>31.936774258392393</v>
      </c>
      <c r="F14071">
        <v>17.226643674706651</v>
      </c>
      <c r="G14071">
        <v>45.568748227886118</v>
      </c>
      <c r="H14071">
        <v>12</v>
      </c>
      <c r="I14071">
        <v>26</v>
      </c>
      <c r="J14071">
        <v>91</v>
      </c>
      <c r="K14071">
        <v>349</v>
      </c>
      <c r="L14071">
        <v>3653</v>
      </c>
    </row>
    <row r="14072" spans="1:12" x14ac:dyDescent="0.35">
      <c r="A14072">
        <v>2020</v>
      </c>
      <c r="B14072">
        <v>7</v>
      </c>
      <c r="C14072" t="s">
        <v>65</v>
      </c>
      <c r="D14072" t="s">
        <v>22</v>
      </c>
      <c r="E14072">
        <v>27.46595333954269</v>
      </c>
      <c r="F14072">
        <v>73.404225128218428</v>
      </c>
      <c r="G14072">
        <v>9.9791331233181353</v>
      </c>
      <c r="H14072">
        <v>8.3624769039626425</v>
      </c>
      <c r="I14072">
        <v>62</v>
      </c>
      <c r="J14072">
        <v>83</v>
      </c>
      <c r="K14072">
        <v>349</v>
      </c>
      <c r="L14072">
        <v>3653</v>
      </c>
    </row>
    <row r="14073" spans="1:12" x14ac:dyDescent="0.35">
      <c r="A14073">
        <v>2020</v>
      </c>
      <c r="B14073">
        <v>8</v>
      </c>
      <c r="C14073" t="s">
        <v>65</v>
      </c>
      <c r="D14073" t="s">
        <v>22</v>
      </c>
      <c r="E14073">
        <v>23.434477644995727</v>
      </c>
      <c r="F14073">
        <v>127.3716817239918</v>
      </c>
      <c r="G14073">
        <v>0</v>
      </c>
      <c r="H14073">
        <v>12</v>
      </c>
      <c r="I14073">
        <v>9</v>
      </c>
      <c r="J14073">
        <v>60</v>
      </c>
      <c r="K14073">
        <v>349</v>
      </c>
      <c r="L14073">
        <v>3653</v>
      </c>
    </row>
    <row r="14074" spans="1:12" x14ac:dyDescent="0.35">
      <c r="A14074">
        <v>2020</v>
      </c>
      <c r="B14074">
        <v>9</v>
      </c>
      <c r="C14074" t="s">
        <v>65</v>
      </c>
      <c r="D14074" t="s">
        <v>22</v>
      </c>
      <c r="E14074">
        <v>21.652572703103445</v>
      </c>
      <c r="F14074">
        <v>0</v>
      </c>
      <c r="G14074">
        <v>39.314393861429352</v>
      </c>
      <c r="H14074">
        <v>12</v>
      </c>
      <c r="I14074">
        <v>64</v>
      </c>
      <c r="J14074">
        <v>88</v>
      </c>
      <c r="K14074">
        <v>349</v>
      </c>
      <c r="L14074">
        <v>3653</v>
      </c>
    </row>
    <row r="14075" spans="1:12" x14ac:dyDescent="0.35">
      <c r="A14075">
        <v>2020</v>
      </c>
      <c r="B14075">
        <v>10</v>
      </c>
      <c r="C14075" t="s">
        <v>65</v>
      </c>
      <c r="D14075" t="s">
        <v>22</v>
      </c>
      <c r="E14075">
        <v>26.144712552219605</v>
      </c>
      <c r="F14075">
        <v>43.289996901257219</v>
      </c>
      <c r="G14075">
        <v>7.4583189989188412</v>
      </c>
      <c r="H14075">
        <v>12</v>
      </c>
      <c r="I14075">
        <v>28</v>
      </c>
      <c r="J14075">
        <v>53</v>
      </c>
      <c r="K14075">
        <v>349</v>
      </c>
      <c r="L14075">
        <v>3653</v>
      </c>
    </row>
    <row r="14076" spans="1:12" x14ac:dyDescent="0.35">
      <c r="A14076">
        <v>2020</v>
      </c>
      <c r="B14076">
        <v>11</v>
      </c>
      <c r="C14076" t="s">
        <v>65</v>
      </c>
      <c r="D14076" t="s">
        <v>22</v>
      </c>
      <c r="E14076">
        <v>33.060317945506483</v>
      </c>
      <c r="F14076">
        <v>21.768400800648536</v>
      </c>
      <c r="G14076">
        <v>5.5599712708590374</v>
      </c>
      <c r="H14076">
        <v>12</v>
      </c>
      <c r="I14076">
        <v>61</v>
      </c>
      <c r="J14076">
        <v>131</v>
      </c>
      <c r="K14076">
        <v>349</v>
      </c>
      <c r="L14076">
        <v>3653</v>
      </c>
    </row>
    <row r="14077" spans="1:12" x14ac:dyDescent="0.35">
      <c r="A14077">
        <v>2020</v>
      </c>
      <c r="B14077">
        <v>12</v>
      </c>
      <c r="C14077" t="s">
        <v>65</v>
      </c>
      <c r="D14077" t="s">
        <v>22</v>
      </c>
      <c r="E14077">
        <v>32.299047230504364</v>
      </c>
      <c r="F14077">
        <v>131.57963432251211</v>
      </c>
      <c r="G14077">
        <v>1.8143803958134868</v>
      </c>
      <c r="H14077">
        <v>12</v>
      </c>
      <c r="I14077">
        <v>3</v>
      </c>
      <c r="J14077">
        <v>57</v>
      </c>
      <c r="K14077">
        <v>349</v>
      </c>
      <c r="L14077">
        <v>3653</v>
      </c>
    </row>
    <row r="14078" spans="1:12" x14ac:dyDescent="0.35">
      <c r="A14078">
        <v>2021</v>
      </c>
      <c r="B14078">
        <v>1</v>
      </c>
      <c r="C14078" t="s">
        <v>65</v>
      </c>
      <c r="D14078" t="s">
        <v>22</v>
      </c>
      <c r="E14078">
        <v>35.511727642536329</v>
      </c>
      <c r="F14078">
        <v>124.83671994725651</v>
      </c>
      <c r="G14078">
        <v>0</v>
      </c>
      <c r="H14078">
        <v>12</v>
      </c>
      <c r="I14078">
        <v>67</v>
      </c>
      <c r="J14078">
        <v>93</v>
      </c>
      <c r="K14078">
        <v>349</v>
      </c>
      <c r="L14078">
        <v>3653</v>
      </c>
    </row>
    <row r="14079" spans="1:12" x14ac:dyDescent="0.35">
      <c r="A14079">
        <v>2021</v>
      </c>
      <c r="B14079">
        <v>2</v>
      </c>
      <c r="C14079" t="s">
        <v>65</v>
      </c>
      <c r="D14079" t="s">
        <v>22</v>
      </c>
      <c r="E14079">
        <v>40.719872152991698</v>
      </c>
      <c r="F14079">
        <v>0</v>
      </c>
      <c r="G14079">
        <v>16.29351951253156</v>
      </c>
      <c r="H14079">
        <v>12</v>
      </c>
      <c r="I14079">
        <v>126</v>
      </c>
      <c r="J14079">
        <v>85</v>
      </c>
      <c r="K14079">
        <v>349</v>
      </c>
      <c r="L14079">
        <v>3653</v>
      </c>
    </row>
    <row r="14080" spans="1:12" x14ac:dyDescent="0.35">
      <c r="A14080">
        <v>2021</v>
      </c>
      <c r="B14080">
        <v>3</v>
      </c>
      <c r="C14080" t="s">
        <v>65</v>
      </c>
      <c r="D14080" t="s">
        <v>22</v>
      </c>
      <c r="E14080">
        <v>40.494126409172807</v>
      </c>
      <c r="F14080">
        <v>41.935058152623711</v>
      </c>
      <c r="G14080">
        <v>22.05841509658957</v>
      </c>
      <c r="H14080">
        <v>11.088544615020909</v>
      </c>
      <c r="I14080">
        <v>91</v>
      </c>
      <c r="J14080">
        <v>93</v>
      </c>
      <c r="K14080">
        <v>349</v>
      </c>
      <c r="L14080">
        <v>3653</v>
      </c>
    </row>
    <row r="14081" spans="1:12" x14ac:dyDescent="0.35">
      <c r="A14081">
        <v>2021</v>
      </c>
      <c r="B14081">
        <v>4</v>
      </c>
      <c r="C14081" t="s">
        <v>65</v>
      </c>
      <c r="D14081" t="s">
        <v>22</v>
      </c>
      <c r="E14081">
        <v>37.560067768051191</v>
      </c>
      <c r="F14081">
        <v>135.88419447251553</v>
      </c>
      <c r="G14081">
        <v>0.56151261956971155</v>
      </c>
      <c r="H14081">
        <v>9.413739878017175</v>
      </c>
      <c r="I14081">
        <v>88</v>
      </c>
      <c r="J14081">
        <v>109</v>
      </c>
      <c r="K14081">
        <v>349</v>
      </c>
      <c r="L14081">
        <v>3653</v>
      </c>
    </row>
    <row r="14082" spans="1:12" x14ac:dyDescent="0.35">
      <c r="A14082">
        <v>2021</v>
      </c>
      <c r="B14082">
        <v>5</v>
      </c>
      <c r="C14082" t="s">
        <v>65</v>
      </c>
      <c r="D14082" t="s">
        <v>22</v>
      </c>
      <c r="E14082">
        <v>36.098818660063671</v>
      </c>
      <c r="F14082">
        <v>17.102856772585781</v>
      </c>
      <c r="G14082">
        <v>0</v>
      </c>
      <c r="H14082">
        <v>8.8498527758220167</v>
      </c>
      <c r="I14082">
        <v>10</v>
      </c>
      <c r="J14082">
        <v>55</v>
      </c>
      <c r="K14082">
        <v>349</v>
      </c>
      <c r="L14082">
        <v>3653</v>
      </c>
    </row>
    <row r="14083" spans="1:12" x14ac:dyDescent="0.35">
      <c r="A14083">
        <v>2021</v>
      </c>
      <c r="B14083">
        <v>6</v>
      </c>
      <c r="C14083" t="s">
        <v>65</v>
      </c>
      <c r="D14083" t="s">
        <v>22</v>
      </c>
      <c r="E14083">
        <v>29.816909130901102</v>
      </c>
      <c r="F14083">
        <v>124.99639997845459</v>
      </c>
      <c r="G14083">
        <v>6.14636511466027</v>
      </c>
      <c r="H14083">
        <v>12</v>
      </c>
      <c r="I14083">
        <v>51</v>
      </c>
      <c r="J14083">
        <v>104</v>
      </c>
      <c r="K14083">
        <v>349</v>
      </c>
      <c r="L14083">
        <v>3653</v>
      </c>
    </row>
    <row r="14084" spans="1:12" x14ac:dyDescent="0.35">
      <c r="A14084">
        <v>2021</v>
      </c>
      <c r="B14084">
        <v>7</v>
      </c>
      <c r="C14084" t="s">
        <v>65</v>
      </c>
      <c r="D14084" t="s">
        <v>22</v>
      </c>
      <c r="E14084">
        <v>31.281151613710168</v>
      </c>
      <c r="F14084">
        <v>77.591407404651662</v>
      </c>
      <c r="G14084">
        <v>0</v>
      </c>
      <c r="H14084">
        <v>12</v>
      </c>
      <c r="I14084">
        <v>23</v>
      </c>
      <c r="J14084">
        <v>136</v>
      </c>
      <c r="K14084">
        <v>349</v>
      </c>
      <c r="L14084">
        <v>3653</v>
      </c>
    </row>
    <row r="14085" spans="1:12" x14ac:dyDescent="0.35">
      <c r="A14085">
        <v>2021</v>
      </c>
      <c r="B14085">
        <v>8</v>
      </c>
      <c r="C14085" t="s">
        <v>65</v>
      </c>
      <c r="D14085" t="s">
        <v>22</v>
      </c>
      <c r="E14085">
        <v>22.794611450911624</v>
      </c>
      <c r="F14085">
        <v>42.043421318936979</v>
      </c>
      <c r="G14085">
        <v>14.483492335356416</v>
      </c>
      <c r="H14085">
        <v>12</v>
      </c>
      <c r="I14085">
        <v>87</v>
      </c>
      <c r="J14085">
        <v>73</v>
      </c>
      <c r="K14085">
        <v>349</v>
      </c>
      <c r="L14085">
        <v>3653</v>
      </c>
    </row>
    <row r="14086" spans="1:12" x14ac:dyDescent="0.35">
      <c r="A14086">
        <v>2021</v>
      </c>
      <c r="B14086">
        <v>9</v>
      </c>
      <c r="C14086" t="s">
        <v>65</v>
      </c>
      <c r="D14086" t="s">
        <v>22</v>
      </c>
      <c r="E14086">
        <v>20.623435959820061</v>
      </c>
      <c r="F14086">
        <v>86.028495363484097</v>
      </c>
      <c r="G14086">
        <v>54.117178002294963</v>
      </c>
      <c r="H14086">
        <v>12</v>
      </c>
      <c r="I14086">
        <v>112</v>
      </c>
      <c r="J14086">
        <v>113</v>
      </c>
      <c r="K14086">
        <v>349</v>
      </c>
      <c r="L14086">
        <v>3653</v>
      </c>
    </row>
    <row r="14087" spans="1:12" x14ac:dyDescent="0.35">
      <c r="A14087">
        <v>2021</v>
      </c>
      <c r="B14087">
        <v>10</v>
      </c>
      <c r="C14087" t="s">
        <v>65</v>
      </c>
      <c r="D14087" t="s">
        <v>22</v>
      </c>
      <c r="E14087">
        <v>19.723332570817711</v>
      </c>
      <c r="F14087">
        <v>83.001537843679529</v>
      </c>
      <c r="G14087">
        <v>28.450111017059996</v>
      </c>
      <c r="H14087">
        <v>12</v>
      </c>
      <c r="I14087">
        <v>17</v>
      </c>
      <c r="J14087">
        <v>83</v>
      </c>
      <c r="K14087">
        <v>349</v>
      </c>
      <c r="L14087">
        <v>3653</v>
      </c>
    </row>
    <row r="14088" spans="1:12" x14ac:dyDescent="0.35">
      <c r="A14088">
        <v>2021</v>
      </c>
      <c r="B14088">
        <v>11</v>
      </c>
      <c r="C14088" t="s">
        <v>65</v>
      </c>
      <c r="D14088" t="s">
        <v>22</v>
      </c>
      <c r="E14088">
        <v>26.352912163408682</v>
      </c>
      <c r="F14088">
        <v>25.288245485558598</v>
      </c>
      <c r="G14088">
        <v>44.860162395597499</v>
      </c>
      <c r="H14088">
        <v>12</v>
      </c>
      <c r="I14088">
        <v>44</v>
      </c>
      <c r="J14088">
        <v>43</v>
      </c>
      <c r="K14088">
        <v>349</v>
      </c>
      <c r="L14088">
        <v>3653</v>
      </c>
    </row>
    <row r="14089" spans="1:12" x14ac:dyDescent="0.35">
      <c r="A14089">
        <v>2021</v>
      </c>
      <c r="B14089">
        <v>12</v>
      </c>
      <c r="C14089" t="s">
        <v>65</v>
      </c>
      <c r="D14089" t="s">
        <v>22</v>
      </c>
      <c r="E14089">
        <v>32.804817281674403</v>
      </c>
      <c r="F14089">
        <v>99.092720551931109</v>
      </c>
      <c r="G14089">
        <v>51.800096401073631</v>
      </c>
      <c r="H14089">
        <v>12</v>
      </c>
      <c r="I14089">
        <v>110</v>
      </c>
      <c r="J14089">
        <v>43</v>
      </c>
      <c r="K14089">
        <v>349</v>
      </c>
      <c r="L14089">
        <v>3653</v>
      </c>
    </row>
    <row r="14090" spans="1:12" x14ac:dyDescent="0.35">
      <c r="A14090">
        <v>2022</v>
      </c>
      <c r="B14090">
        <v>1</v>
      </c>
      <c r="C14090" t="s">
        <v>65</v>
      </c>
      <c r="D14090" t="s">
        <v>22</v>
      </c>
      <c r="E14090">
        <v>33.688903995938432</v>
      </c>
      <c r="F14090">
        <v>41.283915816546369</v>
      </c>
      <c r="G14090">
        <v>23.03433171401629</v>
      </c>
      <c r="H14090">
        <v>11.886154334147314</v>
      </c>
      <c r="I14090">
        <v>124</v>
      </c>
      <c r="J14090">
        <v>77</v>
      </c>
      <c r="K14090">
        <v>349</v>
      </c>
      <c r="L14090">
        <v>3653</v>
      </c>
    </row>
    <row r="14091" spans="1:12" x14ac:dyDescent="0.35">
      <c r="A14091">
        <v>2022</v>
      </c>
      <c r="B14091">
        <v>2</v>
      </c>
      <c r="C14091" t="s">
        <v>65</v>
      </c>
      <c r="D14091" t="s">
        <v>22</v>
      </c>
      <c r="E14091">
        <v>42.053884857750546</v>
      </c>
      <c r="F14091">
        <v>38.398994240972925</v>
      </c>
      <c r="G14091">
        <v>25.61273911014851</v>
      </c>
      <c r="H14091">
        <v>12</v>
      </c>
      <c r="I14091">
        <v>95</v>
      </c>
      <c r="J14091">
        <v>48</v>
      </c>
      <c r="K14091">
        <v>349</v>
      </c>
      <c r="L14091">
        <v>3653</v>
      </c>
    </row>
    <row r="14092" spans="1:12" x14ac:dyDescent="0.35">
      <c r="A14092">
        <v>2022</v>
      </c>
      <c r="B14092">
        <v>3</v>
      </c>
      <c r="C14092" t="s">
        <v>65</v>
      </c>
      <c r="D14092" t="s">
        <v>22</v>
      </c>
      <c r="E14092">
        <v>39.285144437944247</v>
      </c>
      <c r="F14092">
        <v>29.531065095695382</v>
      </c>
      <c r="G14092">
        <v>0</v>
      </c>
      <c r="H14092">
        <v>11.168223943389066</v>
      </c>
      <c r="I14092">
        <v>50</v>
      </c>
      <c r="J14092">
        <v>62</v>
      </c>
      <c r="K14092">
        <v>349</v>
      </c>
      <c r="L14092">
        <v>3653</v>
      </c>
    </row>
    <row r="14093" spans="1:12" x14ac:dyDescent="0.35">
      <c r="A14093">
        <v>2022</v>
      </c>
      <c r="B14093">
        <v>4</v>
      </c>
      <c r="C14093" t="s">
        <v>65</v>
      </c>
      <c r="D14093" t="s">
        <v>22</v>
      </c>
      <c r="E14093">
        <v>39.733263775312416</v>
      </c>
      <c r="F14093">
        <v>62.035433400902782</v>
      </c>
      <c r="G14093">
        <v>39.046602173769386</v>
      </c>
      <c r="H14093">
        <v>12</v>
      </c>
      <c r="I14093">
        <v>130</v>
      </c>
      <c r="J14093">
        <v>87</v>
      </c>
      <c r="K14093">
        <v>349</v>
      </c>
      <c r="L14093">
        <v>3653</v>
      </c>
    </row>
    <row r="14094" spans="1:12" x14ac:dyDescent="0.35">
      <c r="A14094">
        <v>2022</v>
      </c>
      <c r="B14094">
        <v>5</v>
      </c>
      <c r="C14094" t="s">
        <v>65</v>
      </c>
      <c r="D14094" t="s">
        <v>22</v>
      </c>
      <c r="E14094">
        <v>30.717473911667927</v>
      </c>
      <c r="F14094">
        <v>78.422440187689531</v>
      </c>
      <c r="G14094">
        <v>6.3920457934182622</v>
      </c>
      <c r="H14094">
        <v>11.210251696726026</v>
      </c>
      <c r="I14094">
        <v>11</v>
      </c>
      <c r="J14094">
        <v>116</v>
      </c>
      <c r="K14094">
        <v>349</v>
      </c>
      <c r="L14094">
        <v>3653</v>
      </c>
    </row>
    <row r="14095" spans="1:12" x14ac:dyDescent="0.35">
      <c r="A14095">
        <v>2022</v>
      </c>
      <c r="B14095">
        <v>6</v>
      </c>
      <c r="C14095" t="s">
        <v>65</v>
      </c>
      <c r="D14095" t="s">
        <v>22</v>
      </c>
      <c r="E14095">
        <v>35.710166907150452</v>
      </c>
      <c r="F14095">
        <v>115.80763779559058</v>
      </c>
      <c r="G14095">
        <v>14.85803050126195</v>
      </c>
      <c r="H14095">
        <v>12</v>
      </c>
      <c r="I14095">
        <v>106</v>
      </c>
      <c r="J14095">
        <v>137</v>
      </c>
      <c r="K14095">
        <v>349</v>
      </c>
      <c r="L14095">
        <v>3653</v>
      </c>
    </row>
    <row r="14096" spans="1:12" x14ac:dyDescent="0.35">
      <c r="A14096">
        <v>2022</v>
      </c>
      <c r="B14096">
        <v>7</v>
      </c>
      <c r="C14096" t="s">
        <v>65</v>
      </c>
      <c r="D14096" t="s">
        <v>22</v>
      </c>
      <c r="E14096">
        <v>30.039728943836288</v>
      </c>
      <c r="F14096">
        <v>189.99239066278662</v>
      </c>
      <c r="G14096">
        <v>16.079253538958639</v>
      </c>
      <c r="H14096">
        <v>12</v>
      </c>
      <c r="I14096">
        <v>28</v>
      </c>
      <c r="J14096">
        <v>93</v>
      </c>
      <c r="K14096">
        <v>349</v>
      </c>
      <c r="L14096">
        <v>3653</v>
      </c>
    </row>
    <row r="14097" spans="1:12" x14ac:dyDescent="0.35">
      <c r="A14097">
        <v>2022</v>
      </c>
      <c r="B14097">
        <v>8</v>
      </c>
      <c r="C14097" t="s">
        <v>65</v>
      </c>
      <c r="D14097" t="s">
        <v>22</v>
      </c>
      <c r="E14097">
        <v>25.10121499802953</v>
      </c>
      <c r="F14097">
        <v>80.960464317856363</v>
      </c>
      <c r="G14097">
        <v>25.743365227151813</v>
      </c>
      <c r="H14097">
        <v>12</v>
      </c>
      <c r="I14097">
        <v>66</v>
      </c>
      <c r="J14097">
        <v>110</v>
      </c>
      <c r="K14097">
        <v>349</v>
      </c>
      <c r="L14097">
        <v>3653</v>
      </c>
    </row>
    <row r="14098" spans="1:12" x14ac:dyDescent="0.35">
      <c r="A14098">
        <v>2022</v>
      </c>
      <c r="B14098">
        <v>9</v>
      </c>
      <c r="C14098" t="s">
        <v>65</v>
      </c>
      <c r="D14098" t="s">
        <v>22</v>
      </c>
      <c r="E14098">
        <v>22.705385188334304</v>
      </c>
      <c r="F14098">
        <v>92.469379722316916</v>
      </c>
      <c r="G14098">
        <v>30.426917085482643</v>
      </c>
      <c r="H14098">
        <v>12</v>
      </c>
      <c r="I14098">
        <v>21</v>
      </c>
      <c r="J14098">
        <v>23</v>
      </c>
      <c r="K14098">
        <v>349</v>
      </c>
      <c r="L14098">
        <v>3653</v>
      </c>
    </row>
    <row r="14099" spans="1:12" x14ac:dyDescent="0.35">
      <c r="A14099">
        <v>2022</v>
      </c>
      <c r="B14099">
        <v>10</v>
      </c>
      <c r="C14099" t="s">
        <v>65</v>
      </c>
      <c r="D14099" t="s">
        <v>22</v>
      </c>
      <c r="E14099">
        <v>23.183898836620102</v>
      </c>
      <c r="F14099">
        <v>32.249281601015312</v>
      </c>
      <c r="G14099">
        <v>29.388301772623436</v>
      </c>
      <c r="H14099">
        <v>12</v>
      </c>
      <c r="I14099">
        <v>5</v>
      </c>
      <c r="J14099">
        <v>56</v>
      </c>
      <c r="K14099">
        <v>349</v>
      </c>
      <c r="L14099">
        <v>3653</v>
      </c>
    </row>
    <row r="14100" spans="1:12" x14ac:dyDescent="0.35">
      <c r="A14100">
        <v>2022</v>
      </c>
      <c r="B14100">
        <v>11</v>
      </c>
      <c r="C14100" t="s">
        <v>65</v>
      </c>
      <c r="D14100" t="s">
        <v>22</v>
      </c>
      <c r="E14100">
        <v>29.742876543130027</v>
      </c>
      <c r="F14100">
        <v>0</v>
      </c>
      <c r="G14100">
        <v>0</v>
      </c>
      <c r="H14100">
        <v>12</v>
      </c>
      <c r="I14100">
        <v>14</v>
      </c>
      <c r="J14100">
        <v>42</v>
      </c>
      <c r="K14100">
        <v>349</v>
      </c>
      <c r="L14100">
        <v>3653</v>
      </c>
    </row>
    <row r="14101" spans="1:12" x14ac:dyDescent="0.35">
      <c r="A14101">
        <v>2022</v>
      </c>
      <c r="B14101">
        <v>12</v>
      </c>
      <c r="C14101" t="s">
        <v>65</v>
      </c>
      <c r="D14101" t="s">
        <v>22</v>
      </c>
      <c r="E14101">
        <v>35.515827344806056</v>
      </c>
      <c r="F14101">
        <v>51.161291924835957</v>
      </c>
      <c r="G14101">
        <v>49.352674580331069</v>
      </c>
      <c r="H14101">
        <v>12</v>
      </c>
      <c r="I14101">
        <v>69</v>
      </c>
      <c r="J14101">
        <v>136</v>
      </c>
      <c r="K14101">
        <v>349</v>
      </c>
      <c r="L14101">
        <v>3653</v>
      </c>
    </row>
    <row r="14102" spans="1:12" x14ac:dyDescent="0.35">
      <c r="A14102">
        <v>2023</v>
      </c>
      <c r="B14102">
        <v>1</v>
      </c>
      <c r="C14102" t="s">
        <v>65</v>
      </c>
      <c r="D14102" t="s">
        <v>22</v>
      </c>
      <c r="E14102">
        <v>37.490172533429821</v>
      </c>
      <c r="F14102">
        <v>146.66707264070908</v>
      </c>
      <c r="G14102">
        <v>57.614452544824445</v>
      </c>
      <c r="H14102">
        <v>12</v>
      </c>
      <c r="I14102">
        <v>37</v>
      </c>
      <c r="J14102">
        <v>89</v>
      </c>
      <c r="K14102">
        <v>349</v>
      </c>
      <c r="L14102">
        <v>3653</v>
      </c>
    </row>
    <row r="14103" spans="1:12" x14ac:dyDescent="0.35">
      <c r="A14103">
        <v>2023</v>
      </c>
      <c r="B14103">
        <v>2</v>
      </c>
      <c r="C14103" t="s">
        <v>65</v>
      </c>
      <c r="D14103" t="s">
        <v>22</v>
      </c>
      <c r="E14103">
        <v>40.320912126574605</v>
      </c>
      <c r="F14103">
        <v>15.787398495552125</v>
      </c>
      <c r="G14103">
        <v>0</v>
      </c>
      <c r="H14103">
        <v>11.81222610649008</v>
      </c>
      <c r="I14103">
        <v>140</v>
      </c>
      <c r="J14103">
        <v>110</v>
      </c>
      <c r="K14103">
        <v>349</v>
      </c>
      <c r="L14103">
        <v>3653</v>
      </c>
    </row>
    <row r="14104" spans="1:12" x14ac:dyDescent="0.35">
      <c r="A14104">
        <v>2023</v>
      </c>
      <c r="B14104">
        <v>3</v>
      </c>
      <c r="C14104" t="s">
        <v>65</v>
      </c>
      <c r="D14104" t="s">
        <v>22</v>
      </c>
      <c r="E14104">
        <v>41.434664003355387</v>
      </c>
      <c r="F14104">
        <v>55.00746126315132</v>
      </c>
      <c r="G14104">
        <v>0</v>
      </c>
      <c r="H14104">
        <v>12</v>
      </c>
      <c r="I14104">
        <v>146</v>
      </c>
      <c r="J14104">
        <v>54</v>
      </c>
      <c r="K14104">
        <v>349</v>
      </c>
      <c r="L14104">
        <v>3653</v>
      </c>
    </row>
    <row r="14105" spans="1:12" x14ac:dyDescent="0.35">
      <c r="A14105">
        <v>2023</v>
      </c>
      <c r="B14105">
        <v>4</v>
      </c>
      <c r="C14105" t="s">
        <v>65</v>
      </c>
      <c r="D14105" t="s">
        <v>22</v>
      </c>
      <c r="E14105">
        <v>38.499586493935261</v>
      </c>
      <c r="F14105">
        <v>104.32874474852272</v>
      </c>
      <c r="G14105">
        <v>0.23747425188948057</v>
      </c>
      <c r="H14105">
        <v>12</v>
      </c>
      <c r="I14105">
        <v>24</v>
      </c>
      <c r="J14105">
        <v>95</v>
      </c>
      <c r="K14105">
        <v>349</v>
      </c>
      <c r="L14105">
        <v>3653</v>
      </c>
    </row>
    <row r="14106" spans="1:12" x14ac:dyDescent="0.35">
      <c r="A14106">
        <v>2023</v>
      </c>
      <c r="B14106">
        <v>5</v>
      </c>
      <c r="C14106" t="s">
        <v>65</v>
      </c>
      <c r="D14106" t="s">
        <v>22</v>
      </c>
      <c r="E14106">
        <v>36.881754528543489</v>
      </c>
      <c r="F14106">
        <v>165.878069007173</v>
      </c>
      <c r="G14106">
        <v>0</v>
      </c>
      <c r="H14106">
        <v>12</v>
      </c>
      <c r="I14106">
        <v>70</v>
      </c>
      <c r="J14106">
        <v>62</v>
      </c>
      <c r="K14106">
        <v>349</v>
      </c>
      <c r="L14106">
        <v>3653</v>
      </c>
    </row>
    <row r="14107" spans="1:12" x14ac:dyDescent="0.35">
      <c r="A14107">
        <v>2023</v>
      </c>
      <c r="B14107">
        <v>6</v>
      </c>
      <c r="C14107" t="s">
        <v>65</v>
      </c>
      <c r="D14107" t="s">
        <v>22</v>
      </c>
      <c r="E14107">
        <v>34.315868990320965</v>
      </c>
      <c r="F14107">
        <v>120.5238535209952</v>
      </c>
      <c r="G14107">
        <v>22.935197262227803</v>
      </c>
      <c r="H14107">
        <v>12</v>
      </c>
      <c r="I14107">
        <v>100</v>
      </c>
      <c r="J14107">
        <v>49</v>
      </c>
      <c r="K14107">
        <v>349</v>
      </c>
      <c r="L14107">
        <v>3653</v>
      </c>
    </row>
    <row r="14108" spans="1:12" x14ac:dyDescent="0.35">
      <c r="A14108">
        <v>2023</v>
      </c>
      <c r="B14108">
        <v>7</v>
      </c>
      <c r="C14108" t="s">
        <v>65</v>
      </c>
      <c r="D14108" t="s">
        <v>22</v>
      </c>
      <c r="E14108">
        <v>29.607325598663412</v>
      </c>
      <c r="F14108">
        <v>93.595476663504769</v>
      </c>
      <c r="G14108">
        <v>0</v>
      </c>
      <c r="H14108">
        <v>12</v>
      </c>
      <c r="I14108">
        <v>119</v>
      </c>
      <c r="J14108">
        <v>59</v>
      </c>
      <c r="K14108">
        <v>349</v>
      </c>
      <c r="L14108">
        <v>3653</v>
      </c>
    </row>
    <row r="14109" spans="1:12" x14ac:dyDescent="0.35">
      <c r="A14109">
        <v>2023</v>
      </c>
      <c r="B14109">
        <v>8</v>
      </c>
      <c r="C14109" t="s">
        <v>65</v>
      </c>
      <c r="D14109" t="s">
        <v>22</v>
      </c>
      <c r="E14109">
        <v>25.211209701970681</v>
      </c>
      <c r="F14109">
        <v>120.45388283770339</v>
      </c>
      <c r="G14109">
        <v>12.671888215295539</v>
      </c>
      <c r="H14109">
        <v>12</v>
      </c>
      <c r="I14109">
        <v>55</v>
      </c>
      <c r="J14109">
        <v>45</v>
      </c>
      <c r="K14109">
        <v>349</v>
      </c>
      <c r="L14109">
        <v>3653</v>
      </c>
    </row>
    <row r="14110" spans="1:12" x14ac:dyDescent="0.35">
      <c r="A14110">
        <v>2023</v>
      </c>
      <c r="B14110">
        <v>9</v>
      </c>
      <c r="C14110" t="s">
        <v>65</v>
      </c>
      <c r="D14110" t="s">
        <v>22</v>
      </c>
      <c r="E14110">
        <v>26.498239071970712</v>
      </c>
      <c r="F14110">
        <v>68.178173523044094</v>
      </c>
      <c r="G14110">
        <v>5.693046914300723</v>
      </c>
      <c r="H14110">
        <v>12</v>
      </c>
      <c r="I14110">
        <v>4</v>
      </c>
      <c r="J14110">
        <v>115</v>
      </c>
      <c r="K14110">
        <v>349</v>
      </c>
      <c r="L14110">
        <v>3653</v>
      </c>
    </row>
    <row r="14111" spans="1:12" x14ac:dyDescent="0.35">
      <c r="A14111">
        <v>2023</v>
      </c>
      <c r="B14111">
        <v>10</v>
      </c>
      <c r="C14111" t="s">
        <v>65</v>
      </c>
      <c r="D14111" t="s">
        <v>22</v>
      </c>
      <c r="E14111">
        <v>26.148657832181009</v>
      </c>
      <c r="F14111">
        <v>64.68109606791819</v>
      </c>
      <c r="G14111">
        <v>14.539588626553311</v>
      </c>
      <c r="H14111">
        <v>11.53950778034341</v>
      </c>
      <c r="I14111">
        <v>76</v>
      </c>
      <c r="J14111">
        <v>61</v>
      </c>
      <c r="K14111">
        <v>349</v>
      </c>
      <c r="L14111">
        <v>3653</v>
      </c>
    </row>
    <row r="14112" spans="1:12" x14ac:dyDescent="0.35">
      <c r="A14112">
        <v>2023</v>
      </c>
      <c r="B14112">
        <v>11</v>
      </c>
      <c r="C14112" t="s">
        <v>65</v>
      </c>
      <c r="D14112" t="s">
        <v>22</v>
      </c>
      <c r="E14112">
        <v>26.00372549455443</v>
      </c>
      <c r="F14112">
        <v>57.412223526904448</v>
      </c>
      <c r="G14112">
        <v>26.704572945438798</v>
      </c>
      <c r="H14112">
        <v>12</v>
      </c>
      <c r="I14112">
        <v>43</v>
      </c>
      <c r="J14112">
        <v>20</v>
      </c>
      <c r="K14112">
        <v>349</v>
      </c>
      <c r="L14112">
        <v>3653</v>
      </c>
    </row>
    <row r="14113" spans="1:12" x14ac:dyDescent="0.35">
      <c r="A14113">
        <v>2023</v>
      </c>
      <c r="B14113">
        <v>12</v>
      </c>
      <c r="C14113" t="s">
        <v>65</v>
      </c>
      <c r="D14113" t="s">
        <v>22</v>
      </c>
      <c r="E14113">
        <v>35.542739246288917</v>
      </c>
      <c r="F14113">
        <v>82.199151326931627</v>
      </c>
      <c r="G14113">
        <v>32.342305291209541</v>
      </c>
      <c r="H14113">
        <v>12</v>
      </c>
      <c r="I14113">
        <v>91</v>
      </c>
      <c r="J14113">
        <v>130</v>
      </c>
      <c r="K14113">
        <v>349</v>
      </c>
      <c r="L14113">
        <v>3653</v>
      </c>
    </row>
    <row r="14114" spans="1:12" x14ac:dyDescent="0.35">
      <c r="A14114">
        <v>2000</v>
      </c>
      <c r="B14114">
        <v>1</v>
      </c>
      <c r="C14114" t="s">
        <v>66</v>
      </c>
      <c r="D14114" t="s">
        <v>22</v>
      </c>
      <c r="E14114">
        <v>19.595144687619218</v>
      </c>
      <c r="F14114">
        <v>86.205076488684384</v>
      </c>
      <c r="G14114">
        <v>64.296678196582675</v>
      </c>
      <c r="H14114">
        <v>7.0634338199706663</v>
      </c>
      <c r="I14114">
        <v>58</v>
      </c>
      <c r="J14114">
        <v>23</v>
      </c>
      <c r="K14114">
        <v>95</v>
      </c>
      <c r="L14114">
        <v>4187</v>
      </c>
    </row>
    <row r="14115" spans="1:12" x14ac:dyDescent="0.35">
      <c r="A14115">
        <v>2000</v>
      </c>
      <c r="B14115">
        <v>2</v>
      </c>
      <c r="C14115" t="s">
        <v>66</v>
      </c>
      <c r="D14115" t="s">
        <v>22</v>
      </c>
      <c r="E14115">
        <v>25.173182713257376</v>
      </c>
      <c r="F14115">
        <v>137.91988543831809</v>
      </c>
      <c r="G14115">
        <v>0</v>
      </c>
      <c r="H14115">
        <v>9.9625599805598721</v>
      </c>
      <c r="I14115">
        <v>65</v>
      </c>
      <c r="J14115">
        <v>38</v>
      </c>
      <c r="K14115">
        <v>95</v>
      </c>
      <c r="L14115">
        <v>4187</v>
      </c>
    </row>
    <row r="14116" spans="1:12" x14ac:dyDescent="0.35">
      <c r="A14116">
        <v>2000</v>
      </c>
      <c r="B14116">
        <v>3</v>
      </c>
      <c r="C14116" t="s">
        <v>66</v>
      </c>
      <c r="D14116" t="s">
        <v>22</v>
      </c>
      <c r="E14116">
        <v>21.151183281278566</v>
      </c>
      <c r="F14116">
        <v>111.61891871170666</v>
      </c>
      <c r="G14116">
        <v>0</v>
      </c>
      <c r="H14116">
        <v>10.141815983084625</v>
      </c>
      <c r="I14116">
        <v>94</v>
      </c>
      <c r="J14116">
        <v>35</v>
      </c>
      <c r="K14116">
        <v>95</v>
      </c>
      <c r="L14116">
        <v>4187</v>
      </c>
    </row>
    <row r="14117" spans="1:12" x14ac:dyDescent="0.35">
      <c r="A14117">
        <v>2000</v>
      </c>
      <c r="B14117">
        <v>4</v>
      </c>
      <c r="C14117" t="s">
        <v>66</v>
      </c>
      <c r="D14117" t="s">
        <v>22</v>
      </c>
      <c r="E14117">
        <v>19.281691897032047</v>
      </c>
      <c r="F14117">
        <v>145.83521381279991</v>
      </c>
      <c r="G14117">
        <v>9.9452350451990696</v>
      </c>
      <c r="H14117">
        <v>9.2723807951222206</v>
      </c>
      <c r="I14117">
        <v>95</v>
      </c>
      <c r="J14117">
        <v>25</v>
      </c>
      <c r="K14117">
        <v>95</v>
      </c>
      <c r="L14117">
        <v>4187</v>
      </c>
    </row>
    <row r="14118" spans="1:12" x14ac:dyDescent="0.35">
      <c r="A14118">
        <v>2000</v>
      </c>
      <c r="B14118">
        <v>5</v>
      </c>
      <c r="C14118" t="s">
        <v>66</v>
      </c>
      <c r="D14118" t="s">
        <v>22</v>
      </c>
      <c r="E14118">
        <v>16.970858224079219</v>
      </c>
      <c r="F14118">
        <v>278.97628308376682</v>
      </c>
      <c r="G14118">
        <v>0</v>
      </c>
      <c r="H14118">
        <v>8.3189265223619397</v>
      </c>
      <c r="I14118">
        <v>116</v>
      </c>
      <c r="J14118">
        <v>20</v>
      </c>
      <c r="K14118">
        <v>95</v>
      </c>
      <c r="L14118">
        <v>4187</v>
      </c>
    </row>
    <row r="14119" spans="1:12" x14ac:dyDescent="0.35">
      <c r="A14119">
        <v>2000</v>
      </c>
      <c r="B14119">
        <v>6</v>
      </c>
      <c r="C14119" t="s">
        <v>66</v>
      </c>
      <c r="D14119" t="s">
        <v>22</v>
      </c>
      <c r="E14119">
        <v>11.018616897434693</v>
      </c>
      <c r="F14119">
        <v>218.46411323541412</v>
      </c>
      <c r="G14119">
        <v>57.245376502480497</v>
      </c>
      <c r="H14119">
        <v>10.044591317140394</v>
      </c>
      <c r="I14119">
        <v>22</v>
      </c>
      <c r="J14119">
        <v>43</v>
      </c>
      <c r="K14119">
        <v>95</v>
      </c>
      <c r="L14119">
        <v>4187</v>
      </c>
    </row>
    <row r="14120" spans="1:12" x14ac:dyDescent="0.35">
      <c r="A14120">
        <v>2000</v>
      </c>
      <c r="B14120">
        <v>7</v>
      </c>
      <c r="C14120" t="s">
        <v>66</v>
      </c>
      <c r="D14120" t="s">
        <v>22</v>
      </c>
      <c r="E14120">
        <v>8.5629259233953086</v>
      </c>
      <c r="F14120">
        <v>288.54338792874978</v>
      </c>
      <c r="G14120">
        <v>10.330486186628335</v>
      </c>
      <c r="H14120">
        <v>6.8671297412107837</v>
      </c>
      <c r="I14120">
        <v>111</v>
      </c>
      <c r="J14120">
        <v>50</v>
      </c>
      <c r="K14120">
        <v>95</v>
      </c>
      <c r="L14120">
        <v>4187</v>
      </c>
    </row>
    <row r="14121" spans="1:12" x14ac:dyDescent="0.35">
      <c r="A14121">
        <v>2000</v>
      </c>
      <c r="B14121">
        <v>8</v>
      </c>
      <c r="C14121" t="s">
        <v>66</v>
      </c>
      <c r="D14121" t="s">
        <v>22</v>
      </c>
      <c r="E14121">
        <v>7.2194309060388218</v>
      </c>
      <c r="F14121">
        <v>202.20204928562248</v>
      </c>
      <c r="G14121">
        <v>44.920706769242784</v>
      </c>
      <c r="H14121">
        <v>12</v>
      </c>
      <c r="I14121">
        <v>74</v>
      </c>
      <c r="J14121">
        <v>9</v>
      </c>
      <c r="K14121">
        <v>95</v>
      </c>
      <c r="L14121">
        <v>4187</v>
      </c>
    </row>
    <row r="14122" spans="1:12" x14ac:dyDescent="0.35">
      <c r="A14122">
        <v>2000</v>
      </c>
      <c r="B14122">
        <v>9</v>
      </c>
      <c r="C14122" t="s">
        <v>66</v>
      </c>
      <c r="D14122" t="s">
        <v>22</v>
      </c>
      <c r="E14122">
        <v>5.7334081673824224</v>
      </c>
      <c r="F14122">
        <v>188.56228677867961</v>
      </c>
      <c r="G14122">
        <v>37.288782680811721</v>
      </c>
      <c r="H14122">
        <v>11.356414123857636</v>
      </c>
      <c r="I14122">
        <v>108</v>
      </c>
      <c r="J14122">
        <v>91</v>
      </c>
      <c r="K14122">
        <v>95</v>
      </c>
      <c r="L14122">
        <v>4187</v>
      </c>
    </row>
    <row r="14123" spans="1:12" x14ac:dyDescent="0.35">
      <c r="A14123">
        <v>2000</v>
      </c>
      <c r="B14123">
        <v>10</v>
      </c>
      <c r="C14123" t="s">
        <v>66</v>
      </c>
      <c r="D14123" t="s">
        <v>22</v>
      </c>
      <c r="E14123">
        <v>5.287168773620941</v>
      </c>
      <c r="F14123">
        <v>144.3204525668807</v>
      </c>
      <c r="G14123">
        <v>7.5711471628107887</v>
      </c>
      <c r="H14123">
        <v>9.988499746916558</v>
      </c>
      <c r="I14123">
        <v>2</v>
      </c>
      <c r="J14123">
        <v>91</v>
      </c>
      <c r="K14123">
        <v>95</v>
      </c>
      <c r="L14123">
        <v>4187</v>
      </c>
    </row>
    <row r="14124" spans="1:12" x14ac:dyDescent="0.35">
      <c r="A14124">
        <v>2000</v>
      </c>
      <c r="B14124">
        <v>11</v>
      </c>
      <c r="C14124" t="s">
        <v>66</v>
      </c>
      <c r="D14124" t="s">
        <v>22</v>
      </c>
      <c r="E14124">
        <v>7.238668366318965</v>
      </c>
      <c r="F14124">
        <v>167.13197765368858</v>
      </c>
      <c r="G14124">
        <v>38.269567032460188</v>
      </c>
      <c r="H14124">
        <v>9.5191637743660316</v>
      </c>
      <c r="I14124">
        <v>3</v>
      </c>
      <c r="J14124">
        <v>29</v>
      </c>
      <c r="K14124">
        <v>95</v>
      </c>
      <c r="L14124">
        <v>4187</v>
      </c>
    </row>
    <row r="14125" spans="1:12" x14ac:dyDescent="0.35">
      <c r="A14125">
        <v>2000</v>
      </c>
      <c r="B14125">
        <v>12</v>
      </c>
      <c r="C14125" t="s">
        <v>66</v>
      </c>
      <c r="D14125" t="s">
        <v>22</v>
      </c>
      <c r="E14125">
        <v>15.260816924971778</v>
      </c>
      <c r="F14125">
        <v>205.51049034256721</v>
      </c>
      <c r="G14125">
        <v>48.290428064209479</v>
      </c>
      <c r="H14125">
        <v>11.747295094219641</v>
      </c>
      <c r="I14125">
        <v>23</v>
      </c>
      <c r="J14125">
        <v>12</v>
      </c>
      <c r="K14125">
        <v>95</v>
      </c>
      <c r="L14125">
        <v>4187</v>
      </c>
    </row>
    <row r="14126" spans="1:12" x14ac:dyDescent="0.35">
      <c r="A14126">
        <v>2001</v>
      </c>
      <c r="B14126">
        <v>1</v>
      </c>
      <c r="C14126" t="s">
        <v>66</v>
      </c>
      <c r="D14126" t="s">
        <v>22</v>
      </c>
      <c r="E14126">
        <v>20.64237940225582</v>
      </c>
      <c r="F14126">
        <v>162.47867967300604</v>
      </c>
      <c r="G14126">
        <v>7.8649171815142367</v>
      </c>
      <c r="H14126">
        <v>8.926037658633204</v>
      </c>
      <c r="I14126">
        <v>0</v>
      </c>
      <c r="J14126">
        <v>101</v>
      </c>
      <c r="K14126">
        <v>95</v>
      </c>
      <c r="L14126">
        <v>4187</v>
      </c>
    </row>
    <row r="14127" spans="1:12" x14ac:dyDescent="0.35">
      <c r="A14127">
        <v>2001</v>
      </c>
      <c r="B14127">
        <v>2</v>
      </c>
      <c r="C14127" t="s">
        <v>66</v>
      </c>
      <c r="D14127" t="s">
        <v>22</v>
      </c>
      <c r="E14127">
        <v>17.294212946940402</v>
      </c>
      <c r="F14127">
        <v>209.99320563652125</v>
      </c>
      <c r="G14127">
        <v>44.067505314764901</v>
      </c>
      <c r="H14127">
        <v>7.8641949163420861</v>
      </c>
      <c r="I14127">
        <v>108</v>
      </c>
      <c r="J14127">
        <v>108</v>
      </c>
      <c r="K14127">
        <v>95</v>
      </c>
      <c r="L14127">
        <v>4187</v>
      </c>
    </row>
    <row r="14128" spans="1:12" x14ac:dyDescent="0.35">
      <c r="A14128">
        <v>2001</v>
      </c>
      <c r="B14128">
        <v>3</v>
      </c>
      <c r="C14128" t="s">
        <v>66</v>
      </c>
      <c r="D14128" t="s">
        <v>22</v>
      </c>
      <c r="E14128">
        <v>22.560228186769823</v>
      </c>
      <c r="F14128">
        <v>156.90831500551513</v>
      </c>
      <c r="G14128">
        <v>27.90558792960222</v>
      </c>
      <c r="H14128">
        <v>9.0519648558828472</v>
      </c>
      <c r="I14128">
        <v>23</v>
      </c>
      <c r="J14128">
        <v>107</v>
      </c>
      <c r="K14128">
        <v>95</v>
      </c>
      <c r="L14128">
        <v>4187</v>
      </c>
    </row>
    <row r="14129" spans="1:12" x14ac:dyDescent="0.35">
      <c r="A14129">
        <v>2001</v>
      </c>
      <c r="B14129">
        <v>4</v>
      </c>
      <c r="C14129" t="s">
        <v>66</v>
      </c>
      <c r="D14129" t="s">
        <v>22</v>
      </c>
      <c r="E14129">
        <v>19.092959625174942</v>
      </c>
      <c r="F14129">
        <v>215.59449747548385</v>
      </c>
      <c r="G14129">
        <v>37.966391467314125</v>
      </c>
      <c r="H14129">
        <v>11.453223925858826</v>
      </c>
      <c r="I14129">
        <v>99</v>
      </c>
      <c r="J14129">
        <v>113</v>
      </c>
      <c r="K14129">
        <v>95</v>
      </c>
      <c r="L14129">
        <v>4187</v>
      </c>
    </row>
    <row r="14130" spans="1:12" x14ac:dyDescent="0.35">
      <c r="A14130">
        <v>2001</v>
      </c>
      <c r="B14130">
        <v>5</v>
      </c>
      <c r="C14130" t="s">
        <v>66</v>
      </c>
      <c r="D14130" t="s">
        <v>22</v>
      </c>
      <c r="E14130">
        <v>19.831254649179538</v>
      </c>
      <c r="F14130">
        <v>211.56392547869558</v>
      </c>
      <c r="G14130">
        <v>14.563273279985424</v>
      </c>
      <c r="H14130">
        <v>10.262129231486268</v>
      </c>
      <c r="I14130">
        <v>97</v>
      </c>
      <c r="J14130">
        <v>90</v>
      </c>
      <c r="K14130">
        <v>95</v>
      </c>
      <c r="L14130">
        <v>4187</v>
      </c>
    </row>
    <row r="14131" spans="1:12" x14ac:dyDescent="0.35">
      <c r="A14131">
        <v>2001</v>
      </c>
      <c r="B14131">
        <v>6</v>
      </c>
      <c r="C14131" t="s">
        <v>66</v>
      </c>
      <c r="D14131" t="s">
        <v>22</v>
      </c>
      <c r="E14131">
        <v>14.344721306537293</v>
      </c>
      <c r="F14131">
        <v>194.86203112305921</v>
      </c>
      <c r="G14131">
        <v>54.49703589316951</v>
      </c>
      <c r="H14131">
        <v>10.318461660898897</v>
      </c>
      <c r="I14131">
        <v>4</v>
      </c>
      <c r="J14131">
        <v>96</v>
      </c>
      <c r="K14131">
        <v>95</v>
      </c>
      <c r="L14131">
        <v>4187</v>
      </c>
    </row>
    <row r="14132" spans="1:12" x14ac:dyDescent="0.35">
      <c r="A14132">
        <v>2001</v>
      </c>
      <c r="B14132">
        <v>7</v>
      </c>
      <c r="C14132" t="s">
        <v>66</v>
      </c>
      <c r="D14132" t="s">
        <v>22</v>
      </c>
      <c r="E14132">
        <v>8.4680303398294807</v>
      </c>
      <c r="F14132">
        <v>249.68670402717294</v>
      </c>
      <c r="G14132">
        <v>38.960580858450427</v>
      </c>
      <c r="H14132">
        <v>8.4243218556993114</v>
      </c>
      <c r="I14132">
        <v>0</v>
      </c>
      <c r="J14132">
        <v>48</v>
      </c>
      <c r="K14132">
        <v>95</v>
      </c>
      <c r="L14132">
        <v>4187</v>
      </c>
    </row>
    <row r="14133" spans="1:12" x14ac:dyDescent="0.35">
      <c r="A14133">
        <v>2001</v>
      </c>
      <c r="B14133">
        <v>8</v>
      </c>
      <c r="C14133" t="s">
        <v>66</v>
      </c>
      <c r="D14133" t="s">
        <v>22</v>
      </c>
      <c r="E14133">
        <v>9.3780332038157557</v>
      </c>
      <c r="F14133">
        <v>208.57234838361697</v>
      </c>
      <c r="G14133">
        <v>44.289950437655506</v>
      </c>
      <c r="H14133">
        <v>10.661932699703264</v>
      </c>
      <c r="I14133">
        <v>72</v>
      </c>
      <c r="J14133">
        <v>25</v>
      </c>
      <c r="K14133">
        <v>95</v>
      </c>
      <c r="L14133">
        <v>4187</v>
      </c>
    </row>
    <row r="14134" spans="1:12" x14ac:dyDescent="0.35">
      <c r="A14134">
        <v>2001</v>
      </c>
      <c r="B14134">
        <v>9</v>
      </c>
      <c r="C14134" t="s">
        <v>66</v>
      </c>
      <c r="D14134" t="s">
        <v>22</v>
      </c>
      <c r="E14134">
        <v>8.0159890934267199</v>
      </c>
      <c r="F14134">
        <v>223.19331284681857</v>
      </c>
      <c r="G14134">
        <v>50.669449563446378</v>
      </c>
      <c r="H14134">
        <v>7.8461764638410747</v>
      </c>
      <c r="I14134">
        <v>23</v>
      </c>
      <c r="J14134">
        <v>85</v>
      </c>
      <c r="K14134">
        <v>95</v>
      </c>
      <c r="L14134">
        <v>4187</v>
      </c>
    </row>
    <row r="14135" spans="1:12" x14ac:dyDescent="0.35">
      <c r="A14135">
        <v>2001</v>
      </c>
      <c r="B14135">
        <v>10</v>
      </c>
      <c r="C14135" t="s">
        <v>66</v>
      </c>
      <c r="D14135" t="s">
        <v>22</v>
      </c>
      <c r="E14135">
        <v>7.8116412176079857</v>
      </c>
      <c r="F14135">
        <v>174.25845337727304</v>
      </c>
      <c r="G14135">
        <v>8.789214895547623</v>
      </c>
      <c r="H14135">
        <v>6.9994643120052453</v>
      </c>
      <c r="I14135">
        <v>2</v>
      </c>
      <c r="J14135">
        <v>0</v>
      </c>
      <c r="K14135">
        <v>95</v>
      </c>
      <c r="L14135">
        <v>4187</v>
      </c>
    </row>
    <row r="14136" spans="1:12" x14ac:dyDescent="0.35">
      <c r="A14136">
        <v>2001</v>
      </c>
      <c r="B14136">
        <v>11</v>
      </c>
      <c r="C14136" t="s">
        <v>66</v>
      </c>
      <c r="D14136" t="s">
        <v>22</v>
      </c>
      <c r="E14136">
        <v>12.575157160545709</v>
      </c>
      <c r="F14136">
        <v>133.84169185880108</v>
      </c>
      <c r="G14136">
        <v>22.846386969491974</v>
      </c>
      <c r="H14136">
        <v>7.1809700890111898</v>
      </c>
      <c r="I14136">
        <v>93</v>
      </c>
      <c r="J14136">
        <v>62</v>
      </c>
      <c r="K14136">
        <v>95</v>
      </c>
      <c r="L14136">
        <v>4187</v>
      </c>
    </row>
    <row r="14137" spans="1:12" x14ac:dyDescent="0.35">
      <c r="A14137">
        <v>2001</v>
      </c>
      <c r="B14137">
        <v>12</v>
      </c>
      <c r="C14137" t="s">
        <v>66</v>
      </c>
      <c r="D14137" t="s">
        <v>22</v>
      </c>
      <c r="E14137">
        <v>19.080955049006789</v>
      </c>
      <c r="F14137">
        <v>157.9661305173378</v>
      </c>
      <c r="G14137">
        <v>0</v>
      </c>
      <c r="H14137">
        <v>4.3715541090467012</v>
      </c>
      <c r="I14137">
        <v>94</v>
      </c>
      <c r="J14137">
        <v>96</v>
      </c>
      <c r="K14137">
        <v>95</v>
      </c>
      <c r="L14137">
        <v>4187</v>
      </c>
    </row>
    <row r="14138" spans="1:12" x14ac:dyDescent="0.35">
      <c r="A14138">
        <v>2002</v>
      </c>
      <c r="B14138">
        <v>1</v>
      </c>
      <c r="C14138" t="s">
        <v>66</v>
      </c>
      <c r="D14138" t="s">
        <v>22</v>
      </c>
      <c r="E14138">
        <v>18.095290151000505</v>
      </c>
      <c r="F14138">
        <v>211.48670215074657</v>
      </c>
      <c r="G14138">
        <v>19.243365766839631</v>
      </c>
      <c r="H14138">
        <v>11.262141201256433</v>
      </c>
      <c r="I14138">
        <v>92</v>
      </c>
      <c r="J14138">
        <v>120</v>
      </c>
      <c r="K14138">
        <v>95</v>
      </c>
      <c r="L14138">
        <v>4187</v>
      </c>
    </row>
    <row r="14139" spans="1:12" x14ac:dyDescent="0.35">
      <c r="A14139">
        <v>2002</v>
      </c>
      <c r="B14139">
        <v>2</v>
      </c>
      <c r="C14139" t="s">
        <v>66</v>
      </c>
      <c r="D14139" t="s">
        <v>22</v>
      </c>
      <c r="E14139">
        <v>22.600076669725542</v>
      </c>
      <c r="F14139">
        <v>118.68341330697291</v>
      </c>
      <c r="G14139">
        <v>50.835780021526517</v>
      </c>
      <c r="H14139">
        <v>9.8779316327094264</v>
      </c>
      <c r="I14139">
        <v>0</v>
      </c>
      <c r="J14139">
        <v>113</v>
      </c>
      <c r="K14139">
        <v>95</v>
      </c>
      <c r="L14139">
        <v>4187</v>
      </c>
    </row>
    <row r="14140" spans="1:12" x14ac:dyDescent="0.35">
      <c r="A14140">
        <v>2002</v>
      </c>
      <c r="B14140">
        <v>3</v>
      </c>
      <c r="C14140" t="s">
        <v>66</v>
      </c>
      <c r="D14140" t="s">
        <v>22</v>
      </c>
      <c r="E14140">
        <v>21.492131270639565</v>
      </c>
      <c r="F14140">
        <v>136.03518377228215</v>
      </c>
      <c r="G14140">
        <v>22.36475377766871</v>
      </c>
      <c r="H14140">
        <v>9.9227507732078521</v>
      </c>
      <c r="I14140">
        <v>78</v>
      </c>
      <c r="J14140">
        <v>47</v>
      </c>
      <c r="K14140">
        <v>95</v>
      </c>
      <c r="L14140">
        <v>4187</v>
      </c>
    </row>
    <row r="14141" spans="1:12" x14ac:dyDescent="0.35">
      <c r="A14141">
        <v>2002</v>
      </c>
      <c r="B14141">
        <v>4</v>
      </c>
      <c r="C14141" t="s">
        <v>66</v>
      </c>
      <c r="D14141" t="s">
        <v>22</v>
      </c>
      <c r="E14141">
        <v>25.653987382746891</v>
      </c>
      <c r="F14141">
        <v>164.28871277824189</v>
      </c>
      <c r="G14141">
        <v>10.632857292870703</v>
      </c>
      <c r="H14141">
        <v>9.0421197856799189</v>
      </c>
      <c r="I14141">
        <v>101</v>
      </c>
      <c r="J14141">
        <v>44</v>
      </c>
      <c r="K14141">
        <v>95</v>
      </c>
      <c r="L14141">
        <v>4187</v>
      </c>
    </row>
    <row r="14142" spans="1:12" x14ac:dyDescent="0.35">
      <c r="A14142">
        <v>2002</v>
      </c>
      <c r="B14142">
        <v>5</v>
      </c>
      <c r="C14142" t="s">
        <v>66</v>
      </c>
      <c r="D14142" t="s">
        <v>22</v>
      </c>
      <c r="E14142">
        <v>17.853798141495652</v>
      </c>
      <c r="F14142">
        <v>223.78254674319416</v>
      </c>
      <c r="G14142">
        <v>40.964667755843379</v>
      </c>
      <c r="H14142">
        <v>8.5054213091680371</v>
      </c>
      <c r="I14142">
        <v>0</v>
      </c>
      <c r="J14142">
        <v>38</v>
      </c>
      <c r="K14142">
        <v>95</v>
      </c>
      <c r="L14142">
        <v>4187</v>
      </c>
    </row>
    <row r="14143" spans="1:12" x14ac:dyDescent="0.35">
      <c r="A14143">
        <v>2002</v>
      </c>
      <c r="B14143">
        <v>6</v>
      </c>
      <c r="C14143" t="s">
        <v>66</v>
      </c>
      <c r="D14143" t="s">
        <v>22</v>
      </c>
      <c r="E14143">
        <v>13.727399931806506</v>
      </c>
      <c r="F14143">
        <v>185.5271220268454</v>
      </c>
      <c r="G14143">
        <v>15.184497631537056</v>
      </c>
      <c r="H14143">
        <v>9.0292005255564156</v>
      </c>
      <c r="I14143">
        <v>111</v>
      </c>
      <c r="J14143">
        <v>109</v>
      </c>
      <c r="K14143">
        <v>95</v>
      </c>
      <c r="L14143">
        <v>4187</v>
      </c>
    </row>
    <row r="14144" spans="1:12" x14ac:dyDescent="0.35">
      <c r="A14144">
        <v>2002</v>
      </c>
      <c r="B14144">
        <v>7</v>
      </c>
      <c r="C14144" t="s">
        <v>66</v>
      </c>
      <c r="D14144" t="s">
        <v>22</v>
      </c>
      <c r="E14144">
        <v>12.908029274184374</v>
      </c>
      <c r="F14144">
        <v>153.11900132450586</v>
      </c>
      <c r="G14144">
        <v>61.671235835566392</v>
      </c>
      <c r="H14144">
        <v>11.812405848298328</v>
      </c>
      <c r="I14144">
        <v>42</v>
      </c>
      <c r="J14144">
        <v>85</v>
      </c>
      <c r="K14144">
        <v>95</v>
      </c>
      <c r="L14144">
        <v>4187</v>
      </c>
    </row>
    <row r="14145" spans="1:12" x14ac:dyDescent="0.35">
      <c r="A14145">
        <v>2002</v>
      </c>
      <c r="B14145">
        <v>8</v>
      </c>
      <c r="C14145" t="s">
        <v>66</v>
      </c>
      <c r="D14145" t="s">
        <v>22</v>
      </c>
      <c r="E14145">
        <v>10.518994386436191</v>
      </c>
      <c r="F14145">
        <v>246.26756248246812</v>
      </c>
      <c r="G14145">
        <v>35.95227579369157</v>
      </c>
      <c r="H14145">
        <v>9.6311489529417678</v>
      </c>
      <c r="I14145">
        <v>81</v>
      </c>
      <c r="J14145">
        <v>87</v>
      </c>
      <c r="K14145">
        <v>95</v>
      </c>
      <c r="L14145">
        <v>4187</v>
      </c>
    </row>
    <row r="14146" spans="1:12" x14ac:dyDescent="0.35">
      <c r="A14146">
        <v>2002</v>
      </c>
      <c r="B14146">
        <v>9</v>
      </c>
      <c r="C14146" t="s">
        <v>66</v>
      </c>
      <c r="D14146" t="s">
        <v>22</v>
      </c>
      <c r="E14146">
        <v>5.9250796041446243</v>
      </c>
      <c r="F14146">
        <v>155.38873902532538</v>
      </c>
      <c r="G14146">
        <v>0</v>
      </c>
      <c r="H14146">
        <v>7.2704212467234779</v>
      </c>
      <c r="I14146">
        <v>10</v>
      </c>
      <c r="J14146">
        <v>12</v>
      </c>
      <c r="K14146">
        <v>95</v>
      </c>
      <c r="L14146">
        <v>4187</v>
      </c>
    </row>
    <row r="14147" spans="1:12" x14ac:dyDescent="0.35">
      <c r="A14147">
        <v>2002</v>
      </c>
      <c r="B14147">
        <v>10</v>
      </c>
      <c r="C14147" t="s">
        <v>66</v>
      </c>
      <c r="D14147" t="s">
        <v>22</v>
      </c>
      <c r="E14147">
        <v>5.3575022246173658</v>
      </c>
      <c r="F14147">
        <v>168.85067862367538</v>
      </c>
      <c r="G14147">
        <v>54.739090294343626</v>
      </c>
      <c r="H14147">
        <v>9.294540809305829</v>
      </c>
      <c r="I14147">
        <v>0</v>
      </c>
      <c r="J14147">
        <v>68</v>
      </c>
      <c r="K14147">
        <v>95</v>
      </c>
      <c r="L14147">
        <v>4187</v>
      </c>
    </row>
    <row r="14148" spans="1:12" x14ac:dyDescent="0.35">
      <c r="A14148">
        <v>2002</v>
      </c>
      <c r="B14148">
        <v>11</v>
      </c>
      <c r="C14148" t="s">
        <v>66</v>
      </c>
      <c r="D14148" t="s">
        <v>22</v>
      </c>
      <c r="E14148">
        <v>11.17514902939895</v>
      </c>
      <c r="F14148">
        <v>247.47197866345113</v>
      </c>
      <c r="G14148">
        <v>41.15522664305044</v>
      </c>
      <c r="H14148">
        <v>9.0998111815872473</v>
      </c>
      <c r="I14148">
        <v>39</v>
      </c>
      <c r="J14148">
        <v>29</v>
      </c>
      <c r="K14148">
        <v>95</v>
      </c>
      <c r="L14148">
        <v>4187</v>
      </c>
    </row>
    <row r="14149" spans="1:12" x14ac:dyDescent="0.35">
      <c r="A14149">
        <v>2002</v>
      </c>
      <c r="B14149">
        <v>12</v>
      </c>
      <c r="C14149" t="s">
        <v>66</v>
      </c>
      <c r="D14149" t="s">
        <v>22</v>
      </c>
      <c r="E14149">
        <v>13.122834643013425</v>
      </c>
      <c r="F14149">
        <v>144.19851168414681</v>
      </c>
      <c r="G14149">
        <v>29.635696080448568</v>
      </c>
      <c r="H14149">
        <v>9.6859572902042483</v>
      </c>
      <c r="I14149">
        <v>26</v>
      </c>
      <c r="J14149">
        <v>34</v>
      </c>
      <c r="K14149">
        <v>95</v>
      </c>
      <c r="L14149">
        <v>4187</v>
      </c>
    </row>
    <row r="14150" spans="1:12" x14ac:dyDescent="0.35">
      <c r="A14150">
        <v>2003</v>
      </c>
      <c r="B14150">
        <v>1</v>
      </c>
      <c r="C14150" t="s">
        <v>66</v>
      </c>
      <c r="D14150" t="s">
        <v>22</v>
      </c>
      <c r="E14150">
        <v>16.439520907207292</v>
      </c>
      <c r="F14150">
        <v>210.81013493527456</v>
      </c>
      <c r="G14150">
        <v>57.358487193920325</v>
      </c>
      <c r="H14150">
        <v>9.532503518605127</v>
      </c>
      <c r="I14150">
        <v>72</v>
      </c>
      <c r="J14150">
        <v>44</v>
      </c>
      <c r="K14150">
        <v>95</v>
      </c>
      <c r="L14150">
        <v>4187</v>
      </c>
    </row>
    <row r="14151" spans="1:12" x14ac:dyDescent="0.35">
      <c r="A14151">
        <v>2003</v>
      </c>
      <c r="B14151">
        <v>2</v>
      </c>
      <c r="C14151" t="s">
        <v>66</v>
      </c>
      <c r="D14151" t="s">
        <v>22</v>
      </c>
      <c r="E14151">
        <v>19.997233445855798</v>
      </c>
      <c r="F14151">
        <v>185.05416577658505</v>
      </c>
      <c r="G14151">
        <v>9.0286916487387145</v>
      </c>
      <c r="H14151">
        <v>9.8399486681426733</v>
      </c>
      <c r="I14151">
        <v>15</v>
      </c>
      <c r="J14151">
        <v>115</v>
      </c>
      <c r="K14151">
        <v>95</v>
      </c>
      <c r="L14151">
        <v>4187</v>
      </c>
    </row>
    <row r="14152" spans="1:12" x14ac:dyDescent="0.35">
      <c r="A14152">
        <v>2003</v>
      </c>
      <c r="B14152">
        <v>3</v>
      </c>
      <c r="C14152" t="s">
        <v>66</v>
      </c>
      <c r="D14152" t="s">
        <v>22</v>
      </c>
      <c r="E14152">
        <v>22.392769889061423</v>
      </c>
      <c r="F14152">
        <v>129.790573989801</v>
      </c>
      <c r="G14152">
        <v>16.710486620621523</v>
      </c>
      <c r="H14152">
        <v>9.6691664417104342</v>
      </c>
      <c r="I14152">
        <v>14</v>
      </c>
      <c r="J14152">
        <v>117</v>
      </c>
      <c r="K14152">
        <v>95</v>
      </c>
      <c r="L14152">
        <v>4187</v>
      </c>
    </row>
    <row r="14153" spans="1:12" x14ac:dyDescent="0.35">
      <c r="A14153">
        <v>2003</v>
      </c>
      <c r="B14153">
        <v>4</v>
      </c>
      <c r="C14153" t="s">
        <v>66</v>
      </c>
      <c r="D14153" t="s">
        <v>22</v>
      </c>
      <c r="E14153">
        <v>23.192809373838639</v>
      </c>
      <c r="F14153">
        <v>207.79579228420894</v>
      </c>
      <c r="G14153">
        <v>45.912654232288887</v>
      </c>
      <c r="H14153">
        <v>8.5826658103926725</v>
      </c>
      <c r="I14153">
        <v>78</v>
      </c>
      <c r="J14153">
        <v>89</v>
      </c>
      <c r="K14153">
        <v>95</v>
      </c>
      <c r="L14153">
        <v>4187</v>
      </c>
    </row>
    <row r="14154" spans="1:12" x14ac:dyDescent="0.35">
      <c r="A14154">
        <v>2003</v>
      </c>
      <c r="B14154">
        <v>5</v>
      </c>
      <c r="C14154" t="s">
        <v>66</v>
      </c>
      <c r="D14154" t="s">
        <v>22</v>
      </c>
      <c r="E14154">
        <v>19.64700252076841</v>
      </c>
      <c r="F14154">
        <v>161.50190972560085</v>
      </c>
      <c r="G14154">
        <v>30.579860621516175</v>
      </c>
      <c r="H14154">
        <v>8.238840292889174</v>
      </c>
      <c r="I14154">
        <v>100</v>
      </c>
      <c r="J14154">
        <v>14</v>
      </c>
      <c r="K14154">
        <v>95</v>
      </c>
      <c r="L14154">
        <v>4187</v>
      </c>
    </row>
    <row r="14155" spans="1:12" x14ac:dyDescent="0.35">
      <c r="A14155">
        <v>2003</v>
      </c>
      <c r="B14155">
        <v>6</v>
      </c>
      <c r="C14155" t="s">
        <v>66</v>
      </c>
      <c r="D14155" t="s">
        <v>22</v>
      </c>
      <c r="E14155">
        <v>12.695973352175207</v>
      </c>
      <c r="F14155">
        <v>234.26727816202376</v>
      </c>
      <c r="G14155">
        <v>46.979205965618235</v>
      </c>
      <c r="H14155">
        <v>12</v>
      </c>
      <c r="I14155">
        <v>33</v>
      </c>
      <c r="J14155">
        <v>33</v>
      </c>
      <c r="K14155">
        <v>95</v>
      </c>
      <c r="L14155">
        <v>4187</v>
      </c>
    </row>
    <row r="14156" spans="1:12" x14ac:dyDescent="0.35">
      <c r="A14156">
        <v>2003</v>
      </c>
      <c r="B14156">
        <v>7</v>
      </c>
      <c r="C14156" t="s">
        <v>66</v>
      </c>
      <c r="D14156" t="s">
        <v>22</v>
      </c>
      <c r="E14156">
        <v>11.531452073266198</v>
      </c>
      <c r="F14156">
        <v>154.68716381275925</v>
      </c>
      <c r="G14156">
        <v>36.772049810809747</v>
      </c>
      <c r="H14156">
        <v>4.975590900555046</v>
      </c>
      <c r="I14156">
        <v>0</v>
      </c>
      <c r="J14156">
        <v>2</v>
      </c>
      <c r="K14156">
        <v>95</v>
      </c>
      <c r="L14156">
        <v>4187</v>
      </c>
    </row>
    <row r="14157" spans="1:12" x14ac:dyDescent="0.35">
      <c r="A14157">
        <v>2003</v>
      </c>
      <c r="B14157">
        <v>8</v>
      </c>
      <c r="C14157" t="s">
        <v>66</v>
      </c>
      <c r="D14157" t="s">
        <v>22</v>
      </c>
      <c r="E14157">
        <v>8.0337980193399847</v>
      </c>
      <c r="F14157">
        <v>260.40817449069328</v>
      </c>
      <c r="G14157">
        <v>16.656316314439209</v>
      </c>
      <c r="H14157">
        <v>8.1190716209503702</v>
      </c>
      <c r="I14157">
        <v>19</v>
      </c>
      <c r="J14157">
        <v>12</v>
      </c>
      <c r="K14157">
        <v>95</v>
      </c>
      <c r="L14157">
        <v>4187</v>
      </c>
    </row>
    <row r="14158" spans="1:12" x14ac:dyDescent="0.35">
      <c r="A14158">
        <v>2003</v>
      </c>
      <c r="B14158">
        <v>9</v>
      </c>
      <c r="C14158" t="s">
        <v>66</v>
      </c>
      <c r="D14158" t="s">
        <v>22</v>
      </c>
      <c r="E14158">
        <v>5.1169478542983615</v>
      </c>
      <c r="F14158">
        <v>159.29081380446226</v>
      </c>
      <c r="G14158">
        <v>51.454292836808477</v>
      </c>
      <c r="H14158">
        <v>12</v>
      </c>
      <c r="I14158">
        <v>108</v>
      </c>
      <c r="J14158">
        <v>0</v>
      </c>
      <c r="K14158">
        <v>95</v>
      </c>
      <c r="L14158">
        <v>4187</v>
      </c>
    </row>
    <row r="14159" spans="1:12" x14ac:dyDescent="0.35">
      <c r="A14159">
        <v>2003</v>
      </c>
      <c r="B14159">
        <v>10</v>
      </c>
      <c r="C14159" t="s">
        <v>66</v>
      </c>
      <c r="D14159" t="s">
        <v>22</v>
      </c>
      <c r="E14159">
        <v>5.8236269023862937</v>
      </c>
      <c r="F14159">
        <v>121.85038019566758</v>
      </c>
      <c r="G14159">
        <v>11.14473110492078</v>
      </c>
      <c r="H14159">
        <v>11.539995790476933</v>
      </c>
      <c r="I14159">
        <v>0</v>
      </c>
      <c r="J14159">
        <v>26</v>
      </c>
      <c r="K14159">
        <v>95</v>
      </c>
      <c r="L14159">
        <v>4187</v>
      </c>
    </row>
    <row r="14160" spans="1:12" x14ac:dyDescent="0.35">
      <c r="A14160">
        <v>2003</v>
      </c>
      <c r="B14160">
        <v>11</v>
      </c>
      <c r="C14160" t="s">
        <v>66</v>
      </c>
      <c r="D14160" t="s">
        <v>22</v>
      </c>
      <c r="E14160">
        <v>12.917485618277277</v>
      </c>
      <c r="F14160">
        <v>209.03604124772482</v>
      </c>
      <c r="G14160">
        <v>15.595737818319861</v>
      </c>
      <c r="H14160">
        <v>11.246555825139458</v>
      </c>
      <c r="I14160">
        <v>0</v>
      </c>
      <c r="J14160">
        <v>66</v>
      </c>
      <c r="K14160">
        <v>95</v>
      </c>
      <c r="L14160">
        <v>4187</v>
      </c>
    </row>
    <row r="14161" spans="1:12" x14ac:dyDescent="0.35">
      <c r="A14161">
        <v>2003</v>
      </c>
      <c r="B14161">
        <v>12</v>
      </c>
      <c r="C14161" t="s">
        <v>66</v>
      </c>
      <c r="D14161" t="s">
        <v>22</v>
      </c>
      <c r="E14161">
        <v>14.776771886837176</v>
      </c>
      <c r="F14161">
        <v>147.00647118015857</v>
      </c>
      <c r="G14161">
        <v>2.6576309884436782</v>
      </c>
      <c r="H14161">
        <v>5.7197003220206355</v>
      </c>
      <c r="I14161">
        <v>61</v>
      </c>
      <c r="J14161">
        <v>54</v>
      </c>
      <c r="K14161">
        <v>95</v>
      </c>
      <c r="L14161">
        <v>4187</v>
      </c>
    </row>
    <row r="14162" spans="1:12" x14ac:dyDescent="0.35">
      <c r="A14162">
        <v>2004</v>
      </c>
      <c r="B14162">
        <v>1</v>
      </c>
      <c r="C14162" t="s">
        <v>66</v>
      </c>
      <c r="D14162" t="s">
        <v>22</v>
      </c>
      <c r="E14162">
        <v>15.200550395730879</v>
      </c>
      <c r="F14162">
        <v>176.51073320563779</v>
      </c>
      <c r="G14162">
        <v>43.920497431202236</v>
      </c>
      <c r="H14162">
        <v>9.7774387474778024</v>
      </c>
      <c r="I14162">
        <v>101</v>
      </c>
      <c r="J14162">
        <v>20</v>
      </c>
      <c r="K14162">
        <v>95</v>
      </c>
      <c r="L14162">
        <v>4187</v>
      </c>
    </row>
    <row r="14163" spans="1:12" x14ac:dyDescent="0.35">
      <c r="A14163">
        <v>2004</v>
      </c>
      <c r="B14163">
        <v>2</v>
      </c>
      <c r="C14163" t="s">
        <v>66</v>
      </c>
      <c r="D14163" t="s">
        <v>22</v>
      </c>
      <c r="E14163">
        <v>20.510934130256651</v>
      </c>
      <c r="F14163">
        <v>106.35423433017785</v>
      </c>
      <c r="G14163">
        <v>47.193195193897154</v>
      </c>
      <c r="H14163">
        <v>10.408032313957449</v>
      </c>
      <c r="I14163">
        <v>114</v>
      </c>
      <c r="J14163">
        <v>109</v>
      </c>
      <c r="K14163">
        <v>95</v>
      </c>
      <c r="L14163">
        <v>4187</v>
      </c>
    </row>
    <row r="14164" spans="1:12" x14ac:dyDescent="0.35">
      <c r="A14164">
        <v>2004</v>
      </c>
      <c r="B14164">
        <v>3</v>
      </c>
      <c r="C14164" t="s">
        <v>66</v>
      </c>
      <c r="D14164" t="s">
        <v>22</v>
      </c>
      <c r="E14164">
        <v>26.693821836352143</v>
      </c>
      <c r="F14164">
        <v>114.35517271483276</v>
      </c>
      <c r="G14164">
        <v>0</v>
      </c>
      <c r="H14164">
        <v>10.263479517444306</v>
      </c>
      <c r="I14164">
        <v>72</v>
      </c>
      <c r="J14164">
        <v>32</v>
      </c>
      <c r="K14164">
        <v>95</v>
      </c>
      <c r="L14164">
        <v>4187</v>
      </c>
    </row>
    <row r="14165" spans="1:12" x14ac:dyDescent="0.35">
      <c r="A14165">
        <v>2004</v>
      </c>
      <c r="B14165">
        <v>4</v>
      </c>
      <c r="C14165" t="s">
        <v>66</v>
      </c>
      <c r="D14165" t="s">
        <v>22</v>
      </c>
      <c r="E14165">
        <v>23.959988674814706</v>
      </c>
      <c r="F14165">
        <v>123.63364809335161</v>
      </c>
      <c r="G14165">
        <v>49.052415537577801</v>
      </c>
      <c r="H14165">
        <v>5.7283140520874873</v>
      </c>
      <c r="I14165">
        <v>0</v>
      </c>
      <c r="J14165">
        <v>37</v>
      </c>
      <c r="K14165">
        <v>95</v>
      </c>
      <c r="L14165">
        <v>4187</v>
      </c>
    </row>
    <row r="14166" spans="1:12" x14ac:dyDescent="0.35">
      <c r="A14166">
        <v>2004</v>
      </c>
      <c r="B14166">
        <v>5</v>
      </c>
      <c r="C14166" t="s">
        <v>66</v>
      </c>
      <c r="D14166" t="s">
        <v>22</v>
      </c>
      <c r="E14166">
        <v>17.835502650922439</v>
      </c>
      <c r="F14166">
        <v>148.45533111824901</v>
      </c>
      <c r="G14166">
        <v>50.756197115899283</v>
      </c>
      <c r="H14166">
        <v>7.3510355225525066</v>
      </c>
      <c r="I14166">
        <v>115</v>
      </c>
      <c r="J14166">
        <v>81</v>
      </c>
      <c r="K14166">
        <v>95</v>
      </c>
      <c r="L14166">
        <v>4187</v>
      </c>
    </row>
    <row r="14167" spans="1:12" x14ac:dyDescent="0.35">
      <c r="A14167">
        <v>2004</v>
      </c>
      <c r="B14167">
        <v>6</v>
      </c>
      <c r="C14167" t="s">
        <v>66</v>
      </c>
      <c r="D14167" t="s">
        <v>22</v>
      </c>
      <c r="E14167">
        <v>13.738343549468777</v>
      </c>
      <c r="F14167">
        <v>264.91905409870526</v>
      </c>
      <c r="G14167">
        <v>4.8781598711053391</v>
      </c>
      <c r="H14167">
        <v>7.5189214382841421</v>
      </c>
      <c r="I14167">
        <v>0</v>
      </c>
      <c r="J14167">
        <v>46</v>
      </c>
      <c r="K14167">
        <v>95</v>
      </c>
      <c r="L14167">
        <v>4187</v>
      </c>
    </row>
    <row r="14168" spans="1:12" x14ac:dyDescent="0.35">
      <c r="A14168">
        <v>2004</v>
      </c>
      <c r="B14168">
        <v>7</v>
      </c>
      <c r="C14168" t="s">
        <v>66</v>
      </c>
      <c r="D14168" t="s">
        <v>22</v>
      </c>
      <c r="E14168">
        <v>10.662765270041666</v>
      </c>
      <c r="F14168">
        <v>300.28537965705891</v>
      </c>
      <c r="G14168">
        <v>21.849690929903801</v>
      </c>
      <c r="H14168">
        <v>11.439000868395837</v>
      </c>
      <c r="I14168">
        <v>0</v>
      </c>
      <c r="J14168">
        <v>104</v>
      </c>
      <c r="K14168">
        <v>95</v>
      </c>
      <c r="L14168">
        <v>4187</v>
      </c>
    </row>
    <row r="14169" spans="1:12" x14ac:dyDescent="0.35">
      <c r="A14169">
        <v>2004</v>
      </c>
      <c r="B14169">
        <v>8</v>
      </c>
      <c r="C14169" t="s">
        <v>66</v>
      </c>
      <c r="D14169" t="s">
        <v>22</v>
      </c>
      <c r="E14169">
        <v>11.445250256170633</v>
      </c>
      <c r="F14169">
        <v>238.6652709065709</v>
      </c>
      <c r="G14169">
        <v>36.6362666216218</v>
      </c>
      <c r="H14169">
        <v>9.9257049175446355</v>
      </c>
      <c r="I14169">
        <v>93</v>
      </c>
      <c r="J14169">
        <v>104</v>
      </c>
      <c r="K14169">
        <v>95</v>
      </c>
      <c r="L14169">
        <v>4187</v>
      </c>
    </row>
    <row r="14170" spans="1:12" x14ac:dyDescent="0.35">
      <c r="A14170">
        <v>2004</v>
      </c>
      <c r="B14170">
        <v>9</v>
      </c>
      <c r="C14170" t="s">
        <v>66</v>
      </c>
      <c r="D14170" t="s">
        <v>22</v>
      </c>
      <c r="E14170">
        <v>7.3560705705231877</v>
      </c>
      <c r="F14170">
        <v>158.85518242223407</v>
      </c>
      <c r="G14170">
        <v>44.742376985405571</v>
      </c>
      <c r="H14170">
        <v>12</v>
      </c>
      <c r="I14170">
        <v>65</v>
      </c>
      <c r="J14170">
        <v>95</v>
      </c>
      <c r="K14170">
        <v>95</v>
      </c>
      <c r="L14170">
        <v>4187</v>
      </c>
    </row>
    <row r="14171" spans="1:12" x14ac:dyDescent="0.35">
      <c r="A14171">
        <v>2004</v>
      </c>
      <c r="B14171">
        <v>10</v>
      </c>
      <c r="C14171" t="s">
        <v>66</v>
      </c>
      <c r="D14171" t="s">
        <v>22</v>
      </c>
      <c r="E14171">
        <v>6.4208095351788046</v>
      </c>
      <c r="F14171">
        <v>211.18739153913646</v>
      </c>
      <c r="G14171">
        <v>2.6130796884982814</v>
      </c>
      <c r="H14171">
        <v>9.8169385092177492</v>
      </c>
      <c r="I14171">
        <v>55</v>
      </c>
      <c r="J14171">
        <v>40</v>
      </c>
      <c r="K14171">
        <v>95</v>
      </c>
      <c r="L14171">
        <v>4187</v>
      </c>
    </row>
    <row r="14172" spans="1:12" x14ac:dyDescent="0.35">
      <c r="A14172">
        <v>2004</v>
      </c>
      <c r="B14172">
        <v>11</v>
      </c>
      <c r="C14172" t="s">
        <v>66</v>
      </c>
      <c r="D14172" t="s">
        <v>22</v>
      </c>
      <c r="E14172">
        <v>12.633181416354196</v>
      </c>
      <c r="F14172">
        <v>144.92458377188746</v>
      </c>
      <c r="G14172">
        <v>24.740871544990256</v>
      </c>
      <c r="H14172">
        <v>9.156963168900095</v>
      </c>
      <c r="I14172">
        <v>49</v>
      </c>
      <c r="J14172">
        <v>99</v>
      </c>
      <c r="K14172">
        <v>95</v>
      </c>
      <c r="L14172">
        <v>4187</v>
      </c>
    </row>
    <row r="14173" spans="1:12" x14ac:dyDescent="0.35">
      <c r="A14173">
        <v>2004</v>
      </c>
      <c r="B14173">
        <v>12</v>
      </c>
      <c r="C14173" t="s">
        <v>66</v>
      </c>
      <c r="D14173" t="s">
        <v>22</v>
      </c>
      <c r="E14173">
        <v>12.37766201438939</v>
      </c>
      <c r="F14173">
        <v>178.89912367181657</v>
      </c>
      <c r="G14173">
        <v>6.3863901224633466</v>
      </c>
      <c r="H14173">
        <v>8.9854552715126026</v>
      </c>
      <c r="I14173">
        <v>0</v>
      </c>
      <c r="J14173">
        <v>26</v>
      </c>
      <c r="K14173">
        <v>95</v>
      </c>
      <c r="L14173">
        <v>4187</v>
      </c>
    </row>
    <row r="14174" spans="1:12" x14ac:dyDescent="0.35">
      <c r="A14174">
        <v>2005</v>
      </c>
      <c r="B14174">
        <v>1</v>
      </c>
      <c r="C14174" t="s">
        <v>66</v>
      </c>
      <c r="D14174" t="s">
        <v>22</v>
      </c>
      <c r="E14174">
        <v>14.89855011859003</v>
      </c>
      <c r="F14174">
        <v>113.41990244260873</v>
      </c>
      <c r="G14174">
        <v>0</v>
      </c>
      <c r="H14174">
        <v>9.40009989534121</v>
      </c>
      <c r="I14174">
        <v>54</v>
      </c>
      <c r="J14174">
        <v>93</v>
      </c>
      <c r="K14174">
        <v>95</v>
      </c>
      <c r="L14174">
        <v>4187</v>
      </c>
    </row>
    <row r="14175" spans="1:12" x14ac:dyDescent="0.35">
      <c r="A14175">
        <v>2005</v>
      </c>
      <c r="B14175">
        <v>2</v>
      </c>
      <c r="C14175" t="s">
        <v>66</v>
      </c>
      <c r="D14175" t="s">
        <v>22</v>
      </c>
      <c r="E14175">
        <v>20.985395587770565</v>
      </c>
      <c r="F14175">
        <v>159.06451128051341</v>
      </c>
      <c r="G14175">
        <v>18.148133781485541</v>
      </c>
      <c r="H14175">
        <v>10.038744939575466</v>
      </c>
      <c r="I14175">
        <v>66</v>
      </c>
      <c r="J14175">
        <v>24</v>
      </c>
      <c r="K14175">
        <v>95</v>
      </c>
      <c r="L14175">
        <v>4187</v>
      </c>
    </row>
    <row r="14176" spans="1:12" x14ac:dyDescent="0.35">
      <c r="A14176">
        <v>2005</v>
      </c>
      <c r="B14176">
        <v>3</v>
      </c>
      <c r="C14176" t="s">
        <v>66</v>
      </c>
      <c r="D14176" t="s">
        <v>22</v>
      </c>
      <c r="E14176">
        <v>22.460443213708331</v>
      </c>
      <c r="F14176">
        <v>144.84344257243794</v>
      </c>
      <c r="G14176">
        <v>24.392859016733638</v>
      </c>
      <c r="H14176">
        <v>11.995839686839554</v>
      </c>
      <c r="I14176">
        <v>31</v>
      </c>
      <c r="J14176">
        <v>31</v>
      </c>
      <c r="K14176">
        <v>95</v>
      </c>
      <c r="L14176">
        <v>4187</v>
      </c>
    </row>
    <row r="14177" spans="1:12" x14ac:dyDescent="0.35">
      <c r="A14177">
        <v>2005</v>
      </c>
      <c r="B14177">
        <v>4</v>
      </c>
      <c r="C14177" t="s">
        <v>66</v>
      </c>
      <c r="D14177" t="s">
        <v>22</v>
      </c>
      <c r="E14177">
        <v>25.487164369602198</v>
      </c>
      <c r="F14177">
        <v>121.14763517394671</v>
      </c>
      <c r="G14177">
        <v>32.716856099101435</v>
      </c>
      <c r="H14177">
        <v>11.898064498222782</v>
      </c>
      <c r="I14177">
        <v>45</v>
      </c>
      <c r="J14177">
        <v>121</v>
      </c>
      <c r="K14177">
        <v>95</v>
      </c>
      <c r="L14177">
        <v>4187</v>
      </c>
    </row>
    <row r="14178" spans="1:12" x14ac:dyDescent="0.35">
      <c r="A14178">
        <v>2005</v>
      </c>
      <c r="B14178">
        <v>5</v>
      </c>
      <c r="C14178" t="s">
        <v>66</v>
      </c>
      <c r="D14178" t="s">
        <v>22</v>
      </c>
      <c r="E14178">
        <v>16.927895754780636</v>
      </c>
      <c r="F14178">
        <v>163.57932860771129</v>
      </c>
      <c r="G14178">
        <v>40.365990546677978</v>
      </c>
      <c r="H14178">
        <v>8.1985740126538289</v>
      </c>
      <c r="I14178">
        <v>30</v>
      </c>
      <c r="J14178">
        <v>115</v>
      </c>
      <c r="K14178">
        <v>95</v>
      </c>
      <c r="L14178">
        <v>4187</v>
      </c>
    </row>
    <row r="14179" spans="1:12" x14ac:dyDescent="0.35">
      <c r="A14179">
        <v>2005</v>
      </c>
      <c r="B14179">
        <v>6</v>
      </c>
      <c r="C14179" t="s">
        <v>66</v>
      </c>
      <c r="D14179" t="s">
        <v>22</v>
      </c>
      <c r="E14179">
        <v>12.532640267515603</v>
      </c>
      <c r="F14179">
        <v>187.03361831785008</v>
      </c>
      <c r="G14179">
        <v>5.3976345030302468</v>
      </c>
      <c r="H14179">
        <v>11.189743337863398</v>
      </c>
      <c r="I14179">
        <v>31</v>
      </c>
      <c r="J14179">
        <v>79</v>
      </c>
      <c r="K14179">
        <v>95</v>
      </c>
      <c r="L14179">
        <v>4187</v>
      </c>
    </row>
    <row r="14180" spans="1:12" x14ac:dyDescent="0.35">
      <c r="A14180">
        <v>2005</v>
      </c>
      <c r="B14180">
        <v>7</v>
      </c>
      <c r="C14180" t="s">
        <v>66</v>
      </c>
      <c r="D14180" t="s">
        <v>22</v>
      </c>
      <c r="E14180">
        <v>11.154029834717049</v>
      </c>
      <c r="F14180">
        <v>278.73422340872003</v>
      </c>
      <c r="G14180">
        <v>23.747015233387927</v>
      </c>
      <c r="H14180">
        <v>9.0713947333066578</v>
      </c>
      <c r="I14180">
        <v>25</v>
      </c>
      <c r="J14180">
        <v>101</v>
      </c>
      <c r="K14180">
        <v>95</v>
      </c>
      <c r="L14180">
        <v>4187</v>
      </c>
    </row>
    <row r="14181" spans="1:12" x14ac:dyDescent="0.35">
      <c r="A14181">
        <v>2005</v>
      </c>
      <c r="B14181">
        <v>8</v>
      </c>
      <c r="C14181" t="s">
        <v>66</v>
      </c>
      <c r="D14181" t="s">
        <v>22</v>
      </c>
      <c r="E14181">
        <v>9.2804622276248558</v>
      </c>
      <c r="F14181">
        <v>208.94709402713977</v>
      </c>
      <c r="G14181">
        <v>0</v>
      </c>
      <c r="H14181">
        <v>9.8621961962253906</v>
      </c>
      <c r="I14181">
        <v>0</v>
      </c>
      <c r="J14181">
        <v>67</v>
      </c>
      <c r="K14181">
        <v>95</v>
      </c>
      <c r="L14181">
        <v>4187</v>
      </c>
    </row>
    <row r="14182" spans="1:12" x14ac:dyDescent="0.35">
      <c r="A14182">
        <v>2005</v>
      </c>
      <c r="B14182">
        <v>9</v>
      </c>
      <c r="C14182" t="s">
        <v>66</v>
      </c>
      <c r="D14182" t="s">
        <v>22</v>
      </c>
      <c r="E14182">
        <v>6.6249887858379006</v>
      </c>
      <c r="F14182">
        <v>183.9614172599384</v>
      </c>
      <c r="G14182">
        <v>23.772932670868158</v>
      </c>
      <c r="H14182">
        <v>9.1278034859019641</v>
      </c>
      <c r="I14182">
        <v>100</v>
      </c>
      <c r="J14182">
        <v>69</v>
      </c>
      <c r="K14182">
        <v>95</v>
      </c>
      <c r="L14182">
        <v>4187</v>
      </c>
    </row>
    <row r="14183" spans="1:12" x14ac:dyDescent="0.35">
      <c r="A14183">
        <v>2005</v>
      </c>
      <c r="B14183">
        <v>10</v>
      </c>
      <c r="C14183" t="s">
        <v>66</v>
      </c>
      <c r="D14183" t="s">
        <v>22</v>
      </c>
      <c r="E14183">
        <v>6.6749461948836153</v>
      </c>
      <c r="F14183">
        <v>215.23789831763682</v>
      </c>
      <c r="G14183">
        <v>24.24471212857334</v>
      </c>
      <c r="H14183">
        <v>12</v>
      </c>
      <c r="I14183">
        <v>16</v>
      </c>
      <c r="J14183">
        <v>95</v>
      </c>
      <c r="K14183">
        <v>95</v>
      </c>
      <c r="L14183">
        <v>4187</v>
      </c>
    </row>
    <row r="14184" spans="1:12" x14ac:dyDescent="0.35">
      <c r="A14184">
        <v>2005</v>
      </c>
      <c r="B14184">
        <v>11</v>
      </c>
      <c r="C14184" t="s">
        <v>66</v>
      </c>
      <c r="D14184" t="s">
        <v>22</v>
      </c>
      <c r="E14184">
        <v>10.879661116508814</v>
      </c>
      <c r="F14184">
        <v>174.71332911553048</v>
      </c>
      <c r="G14184">
        <v>4.6417241626534036</v>
      </c>
      <c r="H14184">
        <v>6.3215651719840773</v>
      </c>
      <c r="I14184">
        <v>103</v>
      </c>
      <c r="J14184">
        <v>69</v>
      </c>
      <c r="K14184">
        <v>95</v>
      </c>
      <c r="L14184">
        <v>4187</v>
      </c>
    </row>
    <row r="14185" spans="1:12" x14ac:dyDescent="0.35">
      <c r="A14185">
        <v>2005</v>
      </c>
      <c r="B14185">
        <v>12</v>
      </c>
      <c r="C14185" t="s">
        <v>66</v>
      </c>
      <c r="D14185" t="s">
        <v>22</v>
      </c>
      <c r="E14185">
        <v>12.67601309326184</v>
      </c>
      <c r="F14185">
        <v>72.11217352525729</v>
      </c>
      <c r="G14185">
        <v>3.6970911019991419</v>
      </c>
      <c r="H14185">
        <v>9.6559437168443374</v>
      </c>
      <c r="I14185">
        <v>44</v>
      </c>
      <c r="J14185">
        <v>59</v>
      </c>
      <c r="K14185">
        <v>95</v>
      </c>
      <c r="L14185">
        <v>4187</v>
      </c>
    </row>
    <row r="14186" spans="1:12" x14ac:dyDescent="0.35">
      <c r="A14186">
        <v>2006</v>
      </c>
      <c r="B14186">
        <v>1</v>
      </c>
      <c r="C14186" t="s">
        <v>66</v>
      </c>
      <c r="D14186" t="s">
        <v>22</v>
      </c>
      <c r="E14186">
        <v>19.619208899559169</v>
      </c>
      <c r="F14186">
        <v>134.97930115947977</v>
      </c>
      <c r="G14186">
        <v>0</v>
      </c>
      <c r="H14186">
        <v>9.6841528843634954</v>
      </c>
      <c r="I14186">
        <v>83</v>
      </c>
      <c r="J14186">
        <v>114</v>
      </c>
      <c r="K14186">
        <v>95</v>
      </c>
      <c r="L14186">
        <v>4187</v>
      </c>
    </row>
    <row r="14187" spans="1:12" x14ac:dyDescent="0.35">
      <c r="A14187">
        <v>2006</v>
      </c>
      <c r="B14187">
        <v>2</v>
      </c>
      <c r="C14187" t="s">
        <v>66</v>
      </c>
      <c r="D14187" t="s">
        <v>22</v>
      </c>
      <c r="E14187">
        <v>21.117352814040295</v>
      </c>
      <c r="F14187">
        <v>176.32157403634446</v>
      </c>
      <c r="G14187">
        <v>40.282172497704735</v>
      </c>
      <c r="H14187">
        <v>9.0845715606851201</v>
      </c>
      <c r="I14187">
        <v>42</v>
      </c>
      <c r="J14187">
        <v>100</v>
      </c>
      <c r="K14187">
        <v>95</v>
      </c>
      <c r="L14187">
        <v>4187</v>
      </c>
    </row>
    <row r="14188" spans="1:12" x14ac:dyDescent="0.35">
      <c r="A14188">
        <v>2006</v>
      </c>
      <c r="B14188">
        <v>3</v>
      </c>
      <c r="C14188" t="s">
        <v>66</v>
      </c>
      <c r="D14188" t="s">
        <v>22</v>
      </c>
      <c r="E14188">
        <v>22.820932742078085</v>
      </c>
      <c r="F14188">
        <v>191.30543731404669</v>
      </c>
      <c r="G14188">
        <v>40.72964528601652</v>
      </c>
      <c r="H14188">
        <v>8.5663009381577098</v>
      </c>
      <c r="I14188">
        <v>27</v>
      </c>
      <c r="J14188">
        <v>56</v>
      </c>
      <c r="K14188">
        <v>95</v>
      </c>
      <c r="L14188">
        <v>4187</v>
      </c>
    </row>
    <row r="14189" spans="1:12" x14ac:dyDescent="0.35">
      <c r="A14189">
        <v>2006</v>
      </c>
      <c r="B14189">
        <v>4</v>
      </c>
      <c r="C14189" t="s">
        <v>66</v>
      </c>
      <c r="D14189" t="s">
        <v>22</v>
      </c>
      <c r="E14189">
        <v>22.776670811895983</v>
      </c>
      <c r="F14189">
        <v>180.0370829142943</v>
      </c>
      <c r="G14189">
        <v>10.583211601338874</v>
      </c>
      <c r="H14189">
        <v>9.26270489557837</v>
      </c>
      <c r="I14189">
        <v>0</v>
      </c>
      <c r="J14189">
        <v>127</v>
      </c>
      <c r="K14189">
        <v>95</v>
      </c>
      <c r="L14189">
        <v>4187</v>
      </c>
    </row>
    <row r="14190" spans="1:12" x14ac:dyDescent="0.35">
      <c r="A14190">
        <v>2006</v>
      </c>
      <c r="B14190">
        <v>5</v>
      </c>
      <c r="C14190" t="s">
        <v>66</v>
      </c>
      <c r="D14190" t="s">
        <v>22</v>
      </c>
      <c r="E14190">
        <v>16.748498021535607</v>
      </c>
      <c r="F14190">
        <v>129.47200848103415</v>
      </c>
      <c r="G14190">
        <v>3.2394066588493118</v>
      </c>
      <c r="H14190">
        <v>10.095307016788015</v>
      </c>
      <c r="I14190">
        <v>5</v>
      </c>
      <c r="J14190">
        <v>69</v>
      </c>
      <c r="K14190">
        <v>95</v>
      </c>
      <c r="L14190">
        <v>4187</v>
      </c>
    </row>
    <row r="14191" spans="1:12" x14ac:dyDescent="0.35">
      <c r="A14191">
        <v>2006</v>
      </c>
      <c r="B14191">
        <v>6</v>
      </c>
      <c r="C14191" t="s">
        <v>66</v>
      </c>
      <c r="D14191" t="s">
        <v>22</v>
      </c>
      <c r="E14191">
        <v>12.574222600665264</v>
      </c>
      <c r="F14191">
        <v>187.02429366575737</v>
      </c>
      <c r="G14191">
        <v>0</v>
      </c>
      <c r="H14191">
        <v>6.7889287079603893</v>
      </c>
      <c r="I14191">
        <v>26</v>
      </c>
      <c r="J14191">
        <v>39</v>
      </c>
      <c r="K14191">
        <v>95</v>
      </c>
      <c r="L14191">
        <v>4187</v>
      </c>
    </row>
    <row r="14192" spans="1:12" x14ac:dyDescent="0.35">
      <c r="A14192">
        <v>2006</v>
      </c>
      <c r="B14192">
        <v>7</v>
      </c>
      <c r="C14192" t="s">
        <v>66</v>
      </c>
      <c r="D14192" t="s">
        <v>22</v>
      </c>
      <c r="E14192">
        <v>11.224350027575154</v>
      </c>
      <c r="F14192">
        <v>254.59525317359794</v>
      </c>
      <c r="G14192">
        <v>56.714389273626537</v>
      </c>
      <c r="H14192">
        <v>10.423529247969999</v>
      </c>
      <c r="I14192">
        <v>72</v>
      </c>
      <c r="J14192">
        <v>48</v>
      </c>
      <c r="K14192">
        <v>95</v>
      </c>
      <c r="L14192">
        <v>4187</v>
      </c>
    </row>
    <row r="14193" spans="1:12" x14ac:dyDescent="0.35">
      <c r="A14193">
        <v>2006</v>
      </c>
      <c r="B14193">
        <v>8</v>
      </c>
      <c r="C14193" t="s">
        <v>66</v>
      </c>
      <c r="D14193" t="s">
        <v>22</v>
      </c>
      <c r="E14193">
        <v>9.0786488502730904</v>
      </c>
      <c r="F14193">
        <v>232.55188596841427</v>
      </c>
      <c r="G14193">
        <v>38.015216875566409</v>
      </c>
      <c r="H14193">
        <v>11.173000107321377</v>
      </c>
      <c r="I14193">
        <v>0</v>
      </c>
      <c r="J14193">
        <v>44</v>
      </c>
      <c r="K14193">
        <v>95</v>
      </c>
      <c r="L14193">
        <v>4187</v>
      </c>
    </row>
    <row r="14194" spans="1:12" x14ac:dyDescent="0.35">
      <c r="A14194">
        <v>2006</v>
      </c>
      <c r="B14194">
        <v>9</v>
      </c>
      <c r="C14194" t="s">
        <v>66</v>
      </c>
      <c r="D14194" t="s">
        <v>22</v>
      </c>
      <c r="E14194">
        <v>6.920260644153152</v>
      </c>
      <c r="F14194">
        <v>167.28825305506061</v>
      </c>
      <c r="G14194">
        <v>31.041802507110191</v>
      </c>
      <c r="H14194">
        <v>6.7232698378779521</v>
      </c>
      <c r="I14194">
        <v>36</v>
      </c>
      <c r="J14194">
        <v>55</v>
      </c>
      <c r="K14194">
        <v>95</v>
      </c>
      <c r="L14194">
        <v>4187</v>
      </c>
    </row>
    <row r="14195" spans="1:12" x14ac:dyDescent="0.35">
      <c r="A14195">
        <v>2006</v>
      </c>
      <c r="B14195">
        <v>10</v>
      </c>
      <c r="C14195" t="s">
        <v>66</v>
      </c>
      <c r="D14195" t="s">
        <v>22</v>
      </c>
      <c r="E14195">
        <v>11.031536497527163</v>
      </c>
      <c r="F14195">
        <v>155.3659830139284</v>
      </c>
      <c r="G14195">
        <v>18.938008622004972</v>
      </c>
      <c r="H14195">
        <v>8.3294603670209817</v>
      </c>
      <c r="I14195">
        <v>109</v>
      </c>
      <c r="J14195">
        <v>24</v>
      </c>
      <c r="K14195">
        <v>95</v>
      </c>
      <c r="L14195">
        <v>4187</v>
      </c>
    </row>
    <row r="14196" spans="1:12" x14ac:dyDescent="0.35">
      <c r="A14196">
        <v>2006</v>
      </c>
      <c r="B14196">
        <v>11</v>
      </c>
      <c r="C14196" t="s">
        <v>66</v>
      </c>
      <c r="D14196" t="s">
        <v>22</v>
      </c>
      <c r="E14196">
        <v>9.845372168501493</v>
      </c>
      <c r="F14196">
        <v>109.32586164440264</v>
      </c>
      <c r="G14196">
        <v>50.992742583262412</v>
      </c>
      <c r="H14196">
        <v>8.220674329939083</v>
      </c>
      <c r="I14196">
        <v>16</v>
      </c>
      <c r="J14196">
        <v>80</v>
      </c>
      <c r="K14196">
        <v>95</v>
      </c>
      <c r="L14196">
        <v>4187</v>
      </c>
    </row>
    <row r="14197" spans="1:12" x14ac:dyDescent="0.35">
      <c r="A14197">
        <v>2006</v>
      </c>
      <c r="B14197">
        <v>12</v>
      </c>
      <c r="C14197" t="s">
        <v>66</v>
      </c>
      <c r="D14197" t="s">
        <v>22</v>
      </c>
      <c r="E14197">
        <v>13.088788628857687</v>
      </c>
      <c r="F14197">
        <v>126.12754051510467</v>
      </c>
      <c r="G14197">
        <v>21.145436659991859</v>
      </c>
      <c r="H14197">
        <v>8.5352516534876504</v>
      </c>
      <c r="I14197">
        <v>0</v>
      </c>
      <c r="J14197">
        <v>86</v>
      </c>
      <c r="K14197">
        <v>95</v>
      </c>
      <c r="L14197">
        <v>4187</v>
      </c>
    </row>
    <row r="14198" spans="1:12" x14ac:dyDescent="0.35">
      <c r="A14198">
        <v>2007</v>
      </c>
      <c r="B14198">
        <v>1</v>
      </c>
      <c r="C14198" t="s">
        <v>66</v>
      </c>
      <c r="D14198" t="s">
        <v>22</v>
      </c>
      <c r="E14198">
        <v>17.843020090869746</v>
      </c>
      <c r="F14198">
        <v>114.15112246758832</v>
      </c>
      <c r="G14198">
        <v>8.4325209593838082</v>
      </c>
      <c r="H14198">
        <v>9.0886460559291731</v>
      </c>
      <c r="I14198">
        <v>77</v>
      </c>
      <c r="J14198">
        <v>99</v>
      </c>
      <c r="K14198">
        <v>95</v>
      </c>
      <c r="L14198">
        <v>4187</v>
      </c>
    </row>
    <row r="14199" spans="1:12" x14ac:dyDescent="0.35">
      <c r="A14199">
        <v>2007</v>
      </c>
      <c r="B14199">
        <v>2</v>
      </c>
      <c r="C14199" t="s">
        <v>66</v>
      </c>
      <c r="D14199" t="s">
        <v>22</v>
      </c>
      <c r="E14199">
        <v>26.332371890146646</v>
      </c>
      <c r="F14199">
        <v>187.96117324884847</v>
      </c>
      <c r="G14199">
        <v>10.929707792596119</v>
      </c>
      <c r="H14199">
        <v>11.507309471212825</v>
      </c>
      <c r="I14199">
        <v>12</v>
      </c>
      <c r="J14199">
        <v>84</v>
      </c>
      <c r="K14199">
        <v>95</v>
      </c>
      <c r="L14199">
        <v>4187</v>
      </c>
    </row>
    <row r="14200" spans="1:12" x14ac:dyDescent="0.35">
      <c r="A14200">
        <v>2007</v>
      </c>
      <c r="B14200">
        <v>3</v>
      </c>
      <c r="C14200" t="s">
        <v>66</v>
      </c>
      <c r="D14200" t="s">
        <v>22</v>
      </c>
      <c r="E14200">
        <v>23.68142202517182</v>
      </c>
      <c r="F14200">
        <v>175.97480807338309</v>
      </c>
      <c r="G14200">
        <v>25.934964480905279</v>
      </c>
      <c r="H14200">
        <v>10.560898706631146</v>
      </c>
      <c r="I14200">
        <v>13</v>
      </c>
      <c r="J14200">
        <v>58</v>
      </c>
      <c r="K14200">
        <v>95</v>
      </c>
      <c r="L14200">
        <v>4187</v>
      </c>
    </row>
    <row r="14201" spans="1:12" x14ac:dyDescent="0.35">
      <c r="A14201">
        <v>2007</v>
      </c>
      <c r="B14201">
        <v>4</v>
      </c>
      <c r="C14201" t="s">
        <v>66</v>
      </c>
      <c r="D14201" t="s">
        <v>22</v>
      </c>
      <c r="E14201">
        <v>23.031152444968388</v>
      </c>
      <c r="F14201">
        <v>242.83305881168636</v>
      </c>
      <c r="G14201">
        <v>48.325786094516175</v>
      </c>
      <c r="H14201">
        <v>9.3060610555885699</v>
      </c>
      <c r="I14201">
        <v>137</v>
      </c>
      <c r="J14201">
        <v>74</v>
      </c>
      <c r="K14201">
        <v>95</v>
      </c>
      <c r="L14201">
        <v>4187</v>
      </c>
    </row>
    <row r="14202" spans="1:12" x14ac:dyDescent="0.35">
      <c r="A14202">
        <v>2007</v>
      </c>
      <c r="B14202">
        <v>5</v>
      </c>
      <c r="C14202" t="s">
        <v>66</v>
      </c>
      <c r="D14202" t="s">
        <v>22</v>
      </c>
      <c r="E14202">
        <v>16.493240938631683</v>
      </c>
      <c r="F14202">
        <v>124.3623772160532</v>
      </c>
      <c r="G14202">
        <v>23.538770724424083</v>
      </c>
      <c r="H14202">
        <v>9.5690481263445584</v>
      </c>
      <c r="I14202">
        <v>96</v>
      </c>
      <c r="J14202">
        <v>10</v>
      </c>
      <c r="K14202">
        <v>95</v>
      </c>
      <c r="L14202">
        <v>4187</v>
      </c>
    </row>
    <row r="14203" spans="1:12" x14ac:dyDescent="0.35">
      <c r="A14203">
        <v>2007</v>
      </c>
      <c r="B14203">
        <v>6</v>
      </c>
      <c r="C14203" t="s">
        <v>66</v>
      </c>
      <c r="D14203" t="s">
        <v>22</v>
      </c>
      <c r="E14203">
        <v>15.924698762300082</v>
      </c>
      <c r="F14203">
        <v>153.4868741108578</v>
      </c>
      <c r="G14203">
        <v>25.707966945004443</v>
      </c>
      <c r="H14203">
        <v>9.6841333858438041</v>
      </c>
      <c r="I14203">
        <v>0</v>
      </c>
      <c r="J14203">
        <v>48</v>
      </c>
      <c r="K14203">
        <v>95</v>
      </c>
      <c r="L14203">
        <v>4187</v>
      </c>
    </row>
    <row r="14204" spans="1:12" x14ac:dyDescent="0.35">
      <c r="A14204">
        <v>2007</v>
      </c>
      <c r="B14204">
        <v>7</v>
      </c>
      <c r="C14204" t="s">
        <v>66</v>
      </c>
      <c r="D14204" t="s">
        <v>22</v>
      </c>
      <c r="E14204">
        <v>9.2103572534108249</v>
      </c>
      <c r="F14204">
        <v>132.87724195023438</v>
      </c>
      <c r="G14204">
        <v>54.077706331069365</v>
      </c>
      <c r="H14204">
        <v>8.8385495664738993</v>
      </c>
      <c r="I14204">
        <v>27</v>
      </c>
      <c r="J14204">
        <v>14</v>
      </c>
      <c r="K14204">
        <v>95</v>
      </c>
      <c r="L14204">
        <v>4187</v>
      </c>
    </row>
    <row r="14205" spans="1:12" x14ac:dyDescent="0.35">
      <c r="A14205">
        <v>2007</v>
      </c>
      <c r="B14205">
        <v>8</v>
      </c>
      <c r="C14205" t="s">
        <v>66</v>
      </c>
      <c r="D14205" t="s">
        <v>22</v>
      </c>
      <c r="E14205">
        <v>8.4330556338000413</v>
      </c>
      <c r="F14205">
        <v>244.8542039607164</v>
      </c>
      <c r="G14205">
        <v>41.606035255152747</v>
      </c>
      <c r="H14205">
        <v>11.070027825956199</v>
      </c>
      <c r="I14205">
        <v>104</v>
      </c>
      <c r="J14205">
        <v>37</v>
      </c>
      <c r="K14205">
        <v>95</v>
      </c>
      <c r="L14205">
        <v>4187</v>
      </c>
    </row>
    <row r="14206" spans="1:12" x14ac:dyDescent="0.35">
      <c r="A14206">
        <v>2007</v>
      </c>
      <c r="B14206">
        <v>9</v>
      </c>
      <c r="C14206" t="s">
        <v>66</v>
      </c>
      <c r="D14206" t="s">
        <v>22</v>
      </c>
      <c r="E14206">
        <v>2.6107433706766745</v>
      </c>
      <c r="F14206">
        <v>213.89873358091629</v>
      </c>
      <c r="G14206">
        <v>30.874331707726768</v>
      </c>
      <c r="H14206">
        <v>7.9738275934981973</v>
      </c>
      <c r="I14206">
        <v>0</v>
      </c>
      <c r="J14206">
        <v>0</v>
      </c>
      <c r="K14206">
        <v>95</v>
      </c>
      <c r="L14206">
        <v>4187</v>
      </c>
    </row>
    <row r="14207" spans="1:12" x14ac:dyDescent="0.35">
      <c r="A14207">
        <v>2007</v>
      </c>
      <c r="B14207">
        <v>10</v>
      </c>
      <c r="C14207" t="s">
        <v>66</v>
      </c>
      <c r="D14207" t="s">
        <v>22</v>
      </c>
      <c r="E14207">
        <v>9.0636189823411737</v>
      </c>
      <c r="F14207">
        <v>151.11188373816179</v>
      </c>
      <c r="G14207">
        <v>31.275613766922916</v>
      </c>
      <c r="H14207">
        <v>9.9130781275685322</v>
      </c>
      <c r="I14207">
        <v>113</v>
      </c>
      <c r="J14207">
        <v>1</v>
      </c>
      <c r="K14207">
        <v>95</v>
      </c>
      <c r="L14207">
        <v>4187</v>
      </c>
    </row>
    <row r="14208" spans="1:12" x14ac:dyDescent="0.35">
      <c r="A14208">
        <v>2007</v>
      </c>
      <c r="B14208">
        <v>11</v>
      </c>
      <c r="C14208" t="s">
        <v>66</v>
      </c>
      <c r="D14208" t="s">
        <v>22</v>
      </c>
      <c r="E14208">
        <v>12.569994151116774</v>
      </c>
      <c r="F14208">
        <v>90.905924468625713</v>
      </c>
      <c r="G14208">
        <v>43.129602137467842</v>
      </c>
      <c r="H14208">
        <v>8.5191781234006179</v>
      </c>
      <c r="I14208">
        <v>28</v>
      </c>
      <c r="J14208">
        <v>87</v>
      </c>
      <c r="K14208">
        <v>95</v>
      </c>
      <c r="L14208">
        <v>4187</v>
      </c>
    </row>
    <row r="14209" spans="1:12" x14ac:dyDescent="0.35">
      <c r="A14209">
        <v>2007</v>
      </c>
      <c r="B14209">
        <v>12</v>
      </c>
      <c r="C14209" t="s">
        <v>66</v>
      </c>
      <c r="D14209" t="s">
        <v>22</v>
      </c>
      <c r="E14209">
        <v>17.607031544270349</v>
      </c>
      <c r="F14209">
        <v>154.23529952693434</v>
      </c>
      <c r="G14209">
        <v>7.9965295566835977</v>
      </c>
      <c r="H14209">
        <v>7.7514260283318963</v>
      </c>
      <c r="I14209">
        <v>93</v>
      </c>
      <c r="J14209">
        <v>103</v>
      </c>
      <c r="K14209">
        <v>95</v>
      </c>
      <c r="L14209">
        <v>4187</v>
      </c>
    </row>
    <row r="14210" spans="1:12" x14ac:dyDescent="0.35">
      <c r="A14210">
        <v>2008</v>
      </c>
      <c r="B14210">
        <v>1</v>
      </c>
      <c r="C14210" t="s">
        <v>66</v>
      </c>
      <c r="D14210" t="s">
        <v>22</v>
      </c>
      <c r="E14210">
        <v>18.956183201711326</v>
      </c>
      <c r="F14210">
        <v>50.272835011664512</v>
      </c>
      <c r="G14210">
        <v>38.092613401224526</v>
      </c>
      <c r="H14210">
        <v>7.3614115211137081</v>
      </c>
      <c r="I14210">
        <v>30</v>
      </c>
      <c r="J14210">
        <v>68</v>
      </c>
      <c r="K14210">
        <v>95</v>
      </c>
      <c r="L14210">
        <v>4187</v>
      </c>
    </row>
    <row r="14211" spans="1:12" x14ac:dyDescent="0.35">
      <c r="A14211">
        <v>2008</v>
      </c>
      <c r="B14211">
        <v>2</v>
      </c>
      <c r="C14211" t="s">
        <v>66</v>
      </c>
      <c r="D14211" t="s">
        <v>22</v>
      </c>
      <c r="E14211">
        <v>23.380872958627659</v>
      </c>
      <c r="F14211">
        <v>90.737218464955561</v>
      </c>
      <c r="G14211">
        <v>6.6762422264271777</v>
      </c>
      <c r="H14211">
        <v>9.1120449175690794</v>
      </c>
      <c r="I14211">
        <v>109</v>
      </c>
      <c r="J14211">
        <v>77</v>
      </c>
      <c r="K14211">
        <v>95</v>
      </c>
      <c r="L14211">
        <v>4187</v>
      </c>
    </row>
    <row r="14212" spans="1:12" x14ac:dyDescent="0.35">
      <c r="A14212">
        <v>2008</v>
      </c>
      <c r="B14212">
        <v>3</v>
      </c>
      <c r="C14212" t="s">
        <v>66</v>
      </c>
      <c r="D14212" t="s">
        <v>22</v>
      </c>
      <c r="E14212">
        <v>21.937903555980384</v>
      </c>
      <c r="F14212">
        <v>214.16646594582863</v>
      </c>
      <c r="G14212">
        <v>66.331092827793455</v>
      </c>
      <c r="H14212">
        <v>8.8840651765057963</v>
      </c>
      <c r="I14212">
        <v>126</v>
      </c>
      <c r="J14212">
        <v>88</v>
      </c>
      <c r="K14212">
        <v>95</v>
      </c>
      <c r="L14212">
        <v>4187</v>
      </c>
    </row>
    <row r="14213" spans="1:12" x14ac:dyDescent="0.35">
      <c r="A14213">
        <v>2008</v>
      </c>
      <c r="B14213">
        <v>4</v>
      </c>
      <c r="C14213" t="s">
        <v>66</v>
      </c>
      <c r="D14213" t="s">
        <v>22</v>
      </c>
      <c r="E14213">
        <v>23.586518095113675</v>
      </c>
      <c r="F14213">
        <v>297.42179523552812</v>
      </c>
      <c r="G14213">
        <v>23.73192470147967</v>
      </c>
      <c r="H14213">
        <v>11.83717241327507</v>
      </c>
      <c r="I14213">
        <v>128</v>
      </c>
      <c r="J14213">
        <v>84</v>
      </c>
      <c r="K14213">
        <v>95</v>
      </c>
      <c r="L14213">
        <v>4187</v>
      </c>
    </row>
    <row r="14214" spans="1:12" x14ac:dyDescent="0.35">
      <c r="A14214">
        <v>2008</v>
      </c>
      <c r="B14214">
        <v>5</v>
      </c>
      <c r="C14214" t="s">
        <v>66</v>
      </c>
      <c r="D14214" t="s">
        <v>22</v>
      </c>
      <c r="E14214">
        <v>20.222054334112777</v>
      </c>
      <c r="F14214">
        <v>240.52296938373664</v>
      </c>
      <c r="G14214">
        <v>63.712013606092583</v>
      </c>
      <c r="H14214">
        <v>7.8929960865911761</v>
      </c>
      <c r="I14214">
        <v>83</v>
      </c>
      <c r="J14214">
        <v>115</v>
      </c>
      <c r="K14214">
        <v>95</v>
      </c>
      <c r="L14214">
        <v>4187</v>
      </c>
    </row>
    <row r="14215" spans="1:12" x14ac:dyDescent="0.35">
      <c r="A14215">
        <v>2008</v>
      </c>
      <c r="B14215">
        <v>6</v>
      </c>
      <c r="C14215" t="s">
        <v>66</v>
      </c>
      <c r="D14215" t="s">
        <v>22</v>
      </c>
      <c r="E14215">
        <v>14.310363293874818</v>
      </c>
      <c r="F14215">
        <v>183.49322674605176</v>
      </c>
      <c r="G14215">
        <v>0</v>
      </c>
      <c r="H14215">
        <v>8.2660035879560105</v>
      </c>
      <c r="I14215">
        <v>63</v>
      </c>
      <c r="J14215">
        <v>40</v>
      </c>
      <c r="K14215">
        <v>95</v>
      </c>
      <c r="L14215">
        <v>4187</v>
      </c>
    </row>
    <row r="14216" spans="1:12" x14ac:dyDescent="0.35">
      <c r="A14216">
        <v>2008</v>
      </c>
      <c r="B14216">
        <v>7</v>
      </c>
      <c r="C14216" t="s">
        <v>66</v>
      </c>
      <c r="D14216" t="s">
        <v>22</v>
      </c>
      <c r="E14216">
        <v>10.076783150963484</v>
      </c>
      <c r="F14216">
        <v>145.46280667713052</v>
      </c>
      <c r="G14216">
        <v>0</v>
      </c>
      <c r="H14216">
        <v>9.5614508201865789</v>
      </c>
      <c r="I14216">
        <v>0</v>
      </c>
      <c r="J14216">
        <v>1</v>
      </c>
      <c r="K14216">
        <v>95</v>
      </c>
      <c r="L14216">
        <v>4187</v>
      </c>
    </row>
    <row r="14217" spans="1:12" x14ac:dyDescent="0.35">
      <c r="A14217">
        <v>2008</v>
      </c>
      <c r="B14217">
        <v>8</v>
      </c>
      <c r="C14217" t="s">
        <v>66</v>
      </c>
      <c r="D14217" t="s">
        <v>22</v>
      </c>
      <c r="E14217">
        <v>11.49884882344141</v>
      </c>
      <c r="F14217">
        <v>131.22003661031397</v>
      </c>
      <c r="G14217">
        <v>7.0599749842764083</v>
      </c>
      <c r="H14217">
        <v>10.614258372387884</v>
      </c>
      <c r="I14217">
        <v>0</v>
      </c>
      <c r="J14217">
        <v>17</v>
      </c>
      <c r="K14217">
        <v>95</v>
      </c>
      <c r="L14217">
        <v>4187</v>
      </c>
    </row>
    <row r="14218" spans="1:12" x14ac:dyDescent="0.35">
      <c r="A14218">
        <v>2008</v>
      </c>
      <c r="B14218">
        <v>9</v>
      </c>
      <c r="C14218" t="s">
        <v>66</v>
      </c>
      <c r="D14218" t="s">
        <v>22</v>
      </c>
      <c r="E14218">
        <v>4.8524919153262287</v>
      </c>
      <c r="F14218">
        <v>126.34290091183375</v>
      </c>
      <c r="G14218">
        <v>1.7329455555235214</v>
      </c>
      <c r="H14218">
        <v>10.534509355174549</v>
      </c>
      <c r="I14218">
        <v>42</v>
      </c>
      <c r="J14218">
        <v>70</v>
      </c>
      <c r="K14218">
        <v>95</v>
      </c>
      <c r="L14218">
        <v>4187</v>
      </c>
    </row>
    <row r="14219" spans="1:12" x14ac:dyDescent="0.35">
      <c r="A14219">
        <v>2008</v>
      </c>
      <c r="B14219">
        <v>10</v>
      </c>
      <c r="C14219" t="s">
        <v>66</v>
      </c>
      <c r="D14219" t="s">
        <v>22</v>
      </c>
      <c r="E14219">
        <v>9.4151011272273788</v>
      </c>
      <c r="F14219">
        <v>159.10097685175214</v>
      </c>
      <c r="G14219">
        <v>19.380050924997818</v>
      </c>
      <c r="H14219">
        <v>10.766014360622053</v>
      </c>
      <c r="I14219">
        <v>97</v>
      </c>
      <c r="J14219">
        <v>41</v>
      </c>
      <c r="K14219">
        <v>95</v>
      </c>
      <c r="L14219">
        <v>4187</v>
      </c>
    </row>
    <row r="14220" spans="1:12" x14ac:dyDescent="0.35">
      <c r="A14220">
        <v>2008</v>
      </c>
      <c r="B14220">
        <v>11</v>
      </c>
      <c r="C14220" t="s">
        <v>66</v>
      </c>
      <c r="D14220" t="s">
        <v>22</v>
      </c>
      <c r="E14220">
        <v>10.428945971773816</v>
      </c>
      <c r="F14220">
        <v>179.10252112487265</v>
      </c>
      <c r="G14220">
        <v>12.706356866273794</v>
      </c>
      <c r="H14220">
        <v>8.8719461396293759</v>
      </c>
      <c r="I14220">
        <v>105</v>
      </c>
      <c r="J14220">
        <v>25</v>
      </c>
      <c r="K14220">
        <v>95</v>
      </c>
      <c r="L14220">
        <v>4187</v>
      </c>
    </row>
    <row r="14221" spans="1:12" x14ac:dyDescent="0.35">
      <c r="A14221">
        <v>2008</v>
      </c>
      <c r="B14221">
        <v>12</v>
      </c>
      <c r="C14221" t="s">
        <v>66</v>
      </c>
      <c r="D14221" t="s">
        <v>22</v>
      </c>
      <c r="E14221">
        <v>14.747121758811044</v>
      </c>
      <c r="F14221">
        <v>166.46665112667375</v>
      </c>
      <c r="G14221">
        <v>0</v>
      </c>
      <c r="H14221">
        <v>10.089364772492452</v>
      </c>
      <c r="I14221">
        <v>0</v>
      </c>
      <c r="J14221">
        <v>65</v>
      </c>
      <c r="K14221">
        <v>95</v>
      </c>
      <c r="L14221">
        <v>4187</v>
      </c>
    </row>
    <row r="14222" spans="1:12" x14ac:dyDescent="0.35">
      <c r="A14222">
        <v>2009</v>
      </c>
      <c r="B14222">
        <v>1</v>
      </c>
      <c r="C14222" t="s">
        <v>66</v>
      </c>
      <c r="D14222" t="s">
        <v>22</v>
      </c>
      <c r="E14222">
        <v>16.25071230758957</v>
      </c>
      <c r="F14222">
        <v>185.94166188505844</v>
      </c>
      <c r="G14222">
        <v>28.175159418418133</v>
      </c>
      <c r="H14222">
        <v>10.563696853919243</v>
      </c>
      <c r="I14222">
        <v>25</v>
      </c>
      <c r="J14222">
        <v>105</v>
      </c>
      <c r="K14222">
        <v>95</v>
      </c>
      <c r="L14222">
        <v>4187</v>
      </c>
    </row>
    <row r="14223" spans="1:12" x14ac:dyDescent="0.35">
      <c r="A14223">
        <v>2009</v>
      </c>
      <c r="B14223">
        <v>2</v>
      </c>
      <c r="C14223" t="s">
        <v>66</v>
      </c>
      <c r="D14223" t="s">
        <v>22</v>
      </c>
      <c r="E14223">
        <v>23.875975496116279</v>
      </c>
      <c r="F14223">
        <v>129.51469548272613</v>
      </c>
      <c r="G14223">
        <v>0</v>
      </c>
      <c r="H14223">
        <v>9.425731759751752</v>
      </c>
      <c r="I14223">
        <v>39</v>
      </c>
      <c r="J14223">
        <v>102</v>
      </c>
      <c r="K14223">
        <v>95</v>
      </c>
      <c r="L14223">
        <v>4187</v>
      </c>
    </row>
    <row r="14224" spans="1:12" x14ac:dyDescent="0.35">
      <c r="A14224">
        <v>2009</v>
      </c>
      <c r="B14224">
        <v>3</v>
      </c>
      <c r="C14224" t="s">
        <v>66</v>
      </c>
      <c r="D14224" t="s">
        <v>22</v>
      </c>
      <c r="E14224">
        <v>21.353097019270699</v>
      </c>
      <c r="F14224">
        <v>226.6832118198941</v>
      </c>
      <c r="G14224">
        <v>0</v>
      </c>
      <c r="H14224">
        <v>8.5790988500375498</v>
      </c>
      <c r="I14224">
        <v>113</v>
      </c>
      <c r="J14224">
        <v>76</v>
      </c>
      <c r="K14224">
        <v>95</v>
      </c>
      <c r="L14224">
        <v>4187</v>
      </c>
    </row>
    <row r="14225" spans="1:12" x14ac:dyDescent="0.35">
      <c r="A14225">
        <v>2009</v>
      </c>
      <c r="B14225">
        <v>4</v>
      </c>
      <c r="C14225" t="s">
        <v>66</v>
      </c>
      <c r="D14225" t="s">
        <v>22</v>
      </c>
      <c r="E14225">
        <v>23.745101931617533</v>
      </c>
      <c r="F14225">
        <v>169.65021887183468</v>
      </c>
      <c r="G14225">
        <v>4.0731346826145085</v>
      </c>
      <c r="H14225">
        <v>7.2470897638024088</v>
      </c>
      <c r="I14225">
        <v>0</v>
      </c>
      <c r="J14225">
        <v>32</v>
      </c>
      <c r="K14225">
        <v>95</v>
      </c>
      <c r="L14225">
        <v>4187</v>
      </c>
    </row>
    <row r="14226" spans="1:12" x14ac:dyDescent="0.35">
      <c r="A14226">
        <v>2009</v>
      </c>
      <c r="B14226">
        <v>5</v>
      </c>
      <c r="C14226" t="s">
        <v>66</v>
      </c>
      <c r="D14226" t="s">
        <v>22</v>
      </c>
      <c r="E14226">
        <v>15.654148802020918</v>
      </c>
      <c r="F14226">
        <v>179.58445975737456</v>
      </c>
      <c r="G14226">
        <v>24.692768262440751</v>
      </c>
      <c r="H14226">
        <v>10.513558382953377</v>
      </c>
      <c r="I14226">
        <v>5</v>
      </c>
      <c r="J14226">
        <v>106</v>
      </c>
      <c r="K14226">
        <v>95</v>
      </c>
      <c r="L14226">
        <v>4187</v>
      </c>
    </row>
    <row r="14227" spans="1:12" x14ac:dyDescent="0.35">
      <c r="A14227">
        <v>2009</v>
      </c>
      <c r="B14227">
        <v>6</v>
      </c>
      <c r="C14227" t="s">
        <v>66</v>
      </c>
      <c r="D14227" t="s">
        <v>22</v>
      </c>
      <c r="E14227">
        <v>12.700029153361786</v>
      </c>
      <c r="F14227">
        <v>251.71095231133944</v>
      </c>
      <c r="G14227">
        <v>21.313960599540493</v>
      </c>
      <c r="H14227">
        <v>11.699876641720104</v>
      </c>
      <c r="I14227">
        <v>52</v>
      </c>
      <c r="J14227">
        <v>35</v>
      </c>
      <c r="K14227">
        <v>95</v>
      </c>
      <c r="L14227">
        <v>4187</v>
      </c>
    </row>
    <row r="14228" spans="1:12" x14ac:dyDescent="0.35">
      <c r="A14228">
        <v>2009</v>
      </c>
      <c r="B14228">
        <v>7</v>
      </c>
      <c r="C14228" t="s">
        <v>66</v>
      </c>
      <c r="D14228" t="s">
        <v>22</v>
      </c>
      <c r="E14228">
        <v>13.629764437825127</v>
      </c>
      <c r="F14228">
        <v>187.67155492221818</v>
      </c>
      <c r="G14228">
        <v>62.917073358880728</v>
      </c>
      <c r="H14228">
        <v>9.4033701482125913</v>
      </c>
      <c r="I14228">
        <v>0</v>
      </c>
      <c r="J14228">
        <v>74</v>
      </c>
      <c r="K14228">
        <v>95</v>
      </c>
      <c r="L14228">
        <v>4187</v>
      </c>
    </row>
    <row r="14229" spans="1:12" x14ac:dyDescent="0.35">
      <c r="A14229">
        <v>2009</v>
      </c>
      <c r="B14229">
        <v>8</v>
      </c>
      <c r="C14229" t="s">
        <v>66</v>
      </c>
      <c r="D14229" t="s">
        <v>22</v>
      </c>
      <c r="E14229">
        <v>5.011289546264333</v>
      </c>
      <c r="F14229">
        <v>117.6863515295412</v>
      </c>
      <c r="G14229">
        <v>33.117553937567479</v>
      </c>
      <c r="H14229">
        <v>9.6205746839171749</v>
      </c>
      <c r="I14229">
        <v>76</v>
      </c>
      <c r="J14229">
        <v>57</v>
      </c>
      <c r="K14229">
        <v>95</v>
      </c>
      <c r="L14229">
        <v>4187</v>
      </c>
    </row>
    <row r="14230" spans="1:12" x14ac:dyDescent="0.35">
      <c r="A14230">
        <v>2009</v>
      </c>
      <c r="B14230">
        <v>9</v>
      </c>
      <c r="C14230" t="s">
        <v>66</v>
      </c>
      <c r="D14230" t="s">
        <v>22</v>
      </c>
      <c r="E14230">
        <v>8.8870215496703988</v>
      </c>
      <c r="F14230">
        <v>114.38385523399207</v>
      </c>
      <c r="G14230">
        <v>36.29235605375321</v>
      </c>
      <c r="H14230">
        <v>10.699689699834565</v>
      </c>
      <c r="I14230">
        <v>40</v>
      </c>
      <c r="J14230">
        <v>32</v>
      </c>
      <c r="K14230">
        <v>95</v>
      </c>
      <c r="L14230">
        <v>4187</v>
      </c>
    </row>
    <row r="14231" spans="1:12" x14ac:dyDescent="0.35">
      <c r="A14231">
        <v>2009</v>
      </c>
      <c r="B14231">
        <v>10</v>
      </c>
      <c r="C14231" t="s">
        <v>66</v>
      </c>
      <c r="D14231" t="s">
        <v>22</v>
      </c>
      <c r="E14231">
        <v>7.09541900745762</v>
      </c>
      <c r="F14231">
        <v>144.62657143297375</v>
      </c>
      <c r="G14231">
        <v>16.71539194156469</v>
      </c>
      <c r="H14231">
        <v>10.41623090952123</v>
      </c>
      <c r="I14231">
        <v>76</v>
      </c>
      <c r="J14231">
        <v>7</v>
      </c>
      <c r="K14231">
        <v>95</v>
      </c>
      <c r="L14231">
        <v>4187</v>
      </c>
    </row>
    <row r="14232" spans="1:12" x14ac:dyDescent="0.35">
      <c r="A14232">
        <v>2009</v>
      </c>
      <c r="B14232">
        <v>11</v>
      </c>
      <c r="C14232" t="s">
        <v>66</v>
      </c>
      <c r="D14232" t="s">
        <v>22</v>
      </c>
      <c r="E14232">
        <v>10.077285229936075</v>
      </c>
      <c r="F14232">
        <v>184.06980001094891</v>
      </c>
      <c r="G14232">
        <v>41.965376078655694</v>
      </c>
      <c r="H14232">
        <v>5.3522072149878799</v>
      </c>
      <c r="I14232">
        <v>4</v>
      </c>
      <c r="J14232">
        <v>28</v>
      </c>
      <c r="K14232">
        <v>95</v>
      </c>
      <c r="L14232">
        <v>4187</v>
      </c>
    </row>
    <row r="14233" spans="1:12" x14ac:dyDescent="0.35">
      <c r="A14233">
        <v>2009</v>
      </c>
      <c r="B14233">
        <v>12</v>
      </c>
      <c r="C14233" t="s">
        <v>66</v>
      </c>
      <c r="D14233" t="s">
        <v>22</v>
      </c>
      <c r="E14233">
        <v>15.138129666716981</v>
      </c>
      <c r="F14233">
        <v>168.7087517565156</v>
      </c>
      <c r="G14233">
        <v>39.281984784552435</v>
      </c>
      <c r="H14233">
        <v>10.572088038857268</v>
      </c>
      <c r="I14233">
        <v>0</v>
      </c>
      <c r="J14233">
        <v>82</v>
      </c>
      <c r="K14233">
        <v>95</v>
      </c>
      <c r="L14233">
        <v>4187</v>
      </c>
    </row>
    <row r="14234" spans="1:12" x14ac:dyDescent="0.35">
      <c r="A14234">
        <v>2010</v>
      </c>
      <c r="B14234">
        <v>1</v>
      </c>
      <c r="C14234" t="s">
        <v>66</v>
      </c>
      <c r="D14234" t="s">
        <v>22</v>
      </c>
      <c r="E14234">
        <v>17.792992229858282</v>
      </c>
      <c r="F14234">
        <v>150.89247488659387</v>
      </c>
      <c r="G14234">
        <v>0</v>
      </c>
      <c r="H14234">
        <v>9.6028425620987576</v>
      </c>
      <c r="I14234">
        <v>1</v>
      </c>
      <c r="J14234">
        <v>23</v>
      </c>
      <c r="K14234">
        <v>95</v>
      </c>
      <c r="L14234">
        <v>4187</v>
      </c>
    </row>
    <row r="14235" spans="1:12" x14ac:dyDescent="0.35">
      <c r="A14235">
        <v>2010</v>
      </c>
      <c r="B14235">
        <v>2</v>
      </c>
      <c r="C14235" t="s">
        <v>66</v>
      </c>
      <c r="D14235" t="s">
        <v>22</v>
      </c>
      <c r="E14235">
        <v>21.725781825652394</v>
      </c>
      <c r="F14235">
        <v>184.22502549197475</v>
      </c>
      <c r="G14235">
        <v>0</v>
      </c>
      <c r="H14235">
        <v>9.6647957477991149</v>
      </c>
      <c r="I14235">
        <v>94</v>
      </c>
      <c r="J14235">
        <v>117</v>
      </c>
      <c r="K14235">
        <v>95</v>
      </c>
      <c r="L14235">
        <v>4187</v>
      </c>
    </row>
    <row r="14236" spans="1:12" x14ac:dyDescent="0.35">
      <c r="A14236">
        <v>2010</v>
      </c>
      <c r="B14236">
        <v>3</v>
      </c>
      <c r="C14236" t="s">
        <v>66</v>
      </c>
      <c r="D14236" t="s">
        <v>22</v>
      </c>
      <c r="E14236">
        <v>23.094888113291823</v>
      </c>
      <c r="F14236">
        <v>131.40247956488176</v>
      </c>
      <c r="G14236">
        <v>7.328980822361018</v>
      </c>
      <c r="H14236">
        <v>8.6373405486552954</v>
      </c>
      <c r="I14236">
        <v>48</v>
      </c>
      <c r="J14236">
        <v>125</v>
      </c>
      <c r="K14236">
        <v>95</v>
      </c>
      <c r="L14236">
        <v>4187</v>
      </c>
    </row>
    <row r="14237" spans="1:12" x14ac:dyDescent="0.35">
      <c r="A14237">
        <v>2010</v>
      </c>
      <c r="B14237">
        <v>4</v>
      </c>
      <c r="C14237" t="s">
        <v>66</v>
      </c>
      <c r="D14237" t="s">
        <v>22</v>
      </c>
      <c r="E14237">
        <v>19.781209966318542</v>
      </c>
      <c r="F14237">
        <v>128.19314091794104</v>
      </c>
      <c r="G14237">
        <v>14.895505551858776</v>
      </c>
      <c r="H14237">
        <v>5.9826150271765943</v>
      </c>
      <c r="I14237">
        <v>10</v>
      </c>
      <c r="J14237">
        <v>85</v>
      </c>
      <c r="K14237">
        <v>95</v>
      </c>
      <c r="L14237">
        <v>4187</v>
      </c>
    </row>
    <row r="14238" spans="1:12" x14ac:dyDescent="0.35">
      <c r="A14238">
        <v>2010</v>
      </c>
      <c r="B14238">
        <v>5</v>
      </c>
      <c r="C14238" t="s">
        <v>66</v>
      </c>
      <c r="D14238" t="s">
        <v>22</v>
      </c>
      <c r="E14238">
        <v>18.940470769677727</v>
      </c>
      <c r="F14238">
        <v>59.160398677706226</v>
      </c>
      <c r="G14238">
        <v>7.7435077172151949</v>
      </c>
      <c r="H14238">
        <v>6.6681258535808166</v>
      </c>
      <c r="I14238">
        <v>72</v>
      </c>
      <c r="J14238">
        <v>52</v>
      </c>
      <c r="K14238">
        <v>95</v>
      </c>
      <c r="L14238">
        <v>4187</v>
      </c>
    </row>
    <row r="14239" spans="1:12" x14ac:dyDescent="0.35">
      <c r="A14239">
        <v>2010</v>
      </c>
      <c r="B14239">
        <v>6</v>
      </c>
      <c r="C14239" t="s">
        <v>66</v>
      </c>
      <c r="D14239" t="s">
        <v>22</v>
      </c>
      <c r="E14239">
        <v>15.362458862445777</v>
      </c>
      <c r="F14239">
        <v>205.45493363237165</v>
      </c>
      <c r="G14239">
        <v>16.422834493289955</v>
      </c>
      <c r="H14239">
        <v>11.805554238030892</v>
      </c>
      <c r="I14239">
        <v>61</v>
      </c>
      <c r="J14239">
        <v>33</v>
      </c>
      <c r="K14239">
        <v>95</v>
      </c>
      <c r="L14239">
        <v>4187</v>
      </c>
    </row>
    <row r="14240" spans="1:12" x14ac:dyDescent="0.35">
      <c r="A14240">
        <v>2010</v>
      </c>
      <c r="B14240">
        <v>7</v>
      </c>
      <c r="C14240" t="s">
        <v>66</v>
      </c>
      <c r="D14240" t="s">
        <v>22</v>
      </c>
      <c r="E14240">
        <v>10.540399315527569</v>
      </c>
      <c r="F14240">
        <v>140.23595339857496</v>
      </c>
      <c r="G14240">
        <v>0</v>
      </c>
      <c r="H14240">
        <v>9.5951791707295637</v>
      </c>
      <c r="I14240">
        <v>0</v>
      </c>
      <c r="J14240">
        <v>51</v>
      </c>
      <c r="K14240">
        <v>95</v>
      </c>
      <c r="L14240">
        <v>4187</v>
      </c>
    </row>
    <row r="14241" spans="1:12" x14ac:dyDescent="0.35">
      <c r="A14241">
        <v>2010</v>
      </c>
      <c r="B14241">
        <v>8</v>
      </c>
      <c r="C14241" t="s">
        <v>66</v>
      </c>
      <c r="D14241" t="s">
        <v>22</v>
      </c>
      <c r="E14241">
        <v>7.7566790655944882</v>
      </c>
      <c r="F14241">
        <v>135.6783159559192</v>
      </c>
      <c r="G14241">
        <v>26.613534291214123</v>
      </c>
      <c r="H14241">
        <v>9.3057847878941207</v>
      </c>
      <c r="I14241">
        <v>0</v>
      </c>
      <c r="J14241">
        <v>0</v>
      </c>
      <c r="K14241">
        <v>95</v>
      </c>
      <c r="L14241">
        <v>4187</v>
      </c>
    </row>
    <row r="14242" spans="1:12" x14ac:dyDescent="0.35">
      <c r="A14242">
        <v>2010</v>
      </c>
      <c r="B14242">
        <v>9</v>
      </c>
      <c r="C14242" t="s">
        <v>66</v>
      </c>
      <c r="D14242" t="s">
        <v>22</v>
      </c>
      <c r="E14242">
        <v>8.5581285848958615</v>
      </c>
      <c r="F14242">
        <v>97.538503193264205</v>
      </c>
      <c r="G14242">
        <v>0</v>
      </c>
      <c r="H14242">
        <v>8.5964601865474961</v>
      </c>
      <c r="I14242">
        <v>44</v>
      </c>
      <c r="J14242">
        <v>53</v>
      </c>
      <c r="K14242">
        <v>95</v>
      </c>
      <c r="L14242">
        <v>4187</v>
      </c>
    </row>
    <row r="14243" spans="1:12" x14ac:dyDescent="0.35">
      <c r="A14243">
        <v>2010</v>
      </c>
      <c r="B14243">
        <v>10</v>
      </c>
      <c r="C14243" t="s">
        <v>66</v>
      </c>
      <c r="D14243" t="s">
        <v>22</v>
      </c>
      <c r="E14243">
        <v>8.0634588684395254</v>
      </c>
      <c r="F14243">
        <v>213.11168699071089</v>
      </c>
      <c r="G14243">
        <v>0</v>
      </c>
      <c r="H14243">
        <v>8.4871617088027591</v>
      </c>
      <c r="I14243">
        <v>56</v>
      </c>
      <c r="J14243">
        <v>93</v>
      </c>
      <c r="K14243">
        <v>95</v>
      </c>
      <c r="L14243">
        <v>4187</v>
      </c>
    </row>
    <row r="14244" spans="1:12" x14ac:dyDescent="0.35">
      <c r="A14244">
        <v>2010</v>
      </c>
      <c r="B14244">
        <v>11</v>
      </c>
      <c r="C14244" t="s">
        <v>66</v>
      </c>
      <c r="D14244" t="s">
        <v>22</v>
      </c>
      <c r="E14244">
        <v>10.001903470894595</v>
      </c>
      <c r="F14244">
        <v>278.58433743247315</v>
      </c>
      <c r="G14244">
        <v>44.912284981948204</v>
      </c>
      <c r="H14244">
        <v>12</v>
      </c>
      <c r="I14244">
        <v>127</v>
      </c>
      <c r="J14244">
        <v>11</v>
      </c>
      <c r="K14244">
        <v>95</v>
      </c>
      <c r="L14244">
        <v>4187</v>
      </c>
    </row>
    <row r="14245" spans="1:12" x14ac:dyDescent="0.35">
      <c r="A14245">
        <v>2010</v>
      </c>
      <c r="B14245">
        <v>12</v>
      </c>
      <c r="C14245" t="s">
        <v>66</v>
      </c>
      <c r="D14245" t="s">
        <v>22</v>
      </c>
      <c r="E14245">
        <v>13.750459794372448</v>
      </c>
      <c r="F14245">
        <v>166.33469770843718</v>
      </c>
      <c r="G14245">
        <v>23.599568689397813</v>
      </c>
      <c r="H14245">
        <v>8.9348841630615006</v>
      </c>
      <c r="I14245">
        <v>7</v>
      </c>
      <c r="J14245">
        <v>40</v>
      </c>
      <c r="K14245">
        <v>95</v>
      </c>
      <c r="L14245">
        <v>4187</v>
      </c>
    </row>
    <row r="14246" spans="1:12" x14ac:dyDescent="0.35">
      <c r="A14246">
        <v>2011</v>
      </c>
      <c r="B14246">
        <v>1</v>
      </c>
      <c r="C14246" t="s">
        <v>66</v>
      </c>
      <c r="D14246" t="s">
        <v>22</v>
      </c>
      <c r="E14246">
        <v>19.470152995691265</v>
      </c>
      <c r="F14246">
        <v>103.63028907728082</v>
      </c>
      <c r="G14246">
        <v>43.396374240181885</v>
      </c>
      <c r="H14246">
        <v>7.9262070658272306</v>
      </c>
      <c r="I14246">
        <v>20</v>
      </c>
      <c r="J14246">
        <v>15</v>
      </c>
      <c r="K14246">
        <v>95</v>
      </c>
      <c r="L14246">
        <v>4187</v>
      </c>
    </row>
    <row r="14247" spans="1:12" x14ac:dyDescent="0.35">
      <c r="A14247">
        <v>2011</v>
      </c>
      <c r="B14247">
        <v>2</v>
      </c>
      <c r="C14247" t="s">
        <v>66</v>
      </c>
      <c r="D14247" t="s">
        <v>22</v>
      </c>
      <c r="E14247">
        <v>17.341628691253373</v>
      </c>
      <c r="F14247">
        <v>161.35367876118522</v>
      </c>
      <c r="G14247">
        <v>11.206204183065864</v>
      </c>
      <c r="H14247">
        <v>9.6260142404175859</v>
      </c>
      <c r="I14247">
        <v>59</v>
      </c>
      <c r="J14247">
        <v>10</v>
      </c>
      <c r="K14247">
        <v>95</v>
      </c>
      <c r="L14247">
        <v>4187</v>
      </c>
    </row>
    <row r="14248" spans="1:12" x14ac:dyDescent="0.35">
      <c r="A14248">
        <v>2011</v>
      </c>
      <c r="B14248">
        <v>3</v>
      </c>
      <c r="C14248" t="s">
        <v>66</v>
      </c>
      <c r="D14248" t="s">
        <v>22</v>
      </c>
      <c r="E14248">
        <v>25.948944540985501</v>
      </c>
      <c r="F14248">
        <v>237.23555774779436</v>
      </c>
      <c r="G14248">
        <v>74.377097335946374</v>
      </c>
      <c r="H14248">
        <v>8.5023882934667014</v>
      </c>
      <c r="I14248">
        <v>29</v>
      </c>
      <c r="J14248">
        <v>41</v>
      </c>
      <c r="K14248">
        <v>95</v>
      </c>
      <c r="L14248">
        <v>4187</v>
      </c>
    </row>
    <row r="14249" spans="1:12" x14ac:dyDescent="0.35">
      <c r="A14249">
        <v>2011</v>
      </c>
      <c r="B14249">
        <v>4</v>
      </c>
      <c r="C14249" t="s">
        <v>66</v>
      </c>
      <c r="D14249" t="s">
        <v>22</v>
      </c>
      <c r="E14249">
        <v>24.435925358899176</v>
      </c>
      <c r="F14249">
        <v>151.47442172806026</v>
      </c>
      <c r="G14249">
        <v>11.227699001596577</v>
      </c>
      <c r="H14249">
        <v>10.494201672365865</v>
      </c>
      <c r="I14249">
        <v>98</v>
      </c>
      <c r="J14249">
        <v>47</v>
      </c>
      <c r="K14249">
        <v>95</v>
      </c>
      <c r="L14249">
        <v>4187</v>
      </c>
    </row>
    <row r="14250" spans="1:12" x14ac:dyDescent="0.35">
      <c r="A14250">
        <v>2011</v>
      </c>
      <c r="B14250">
        <v>5</v>
      </c>
      <c r="C14250" t="s">
        <v>66</v>
      </c>
      <c r="D14250" t="s">
        <v>22</v>
      </c>
      <c r="E14250">
        <v>18.935245839419593</v>
      </c>
      <c r="F14250">
        <v>176.43324937181666</v>
      </c>
      <c r="G14250">
        <v>49.844662487434903</v>
      </c>
      <c r="H14250">
        <v>6.7527465227465395</v>
      </c>
      <c r="I14250">
        <v>0</v>
      </c>
      <c r="J14250">
        <v>114</v>
      </c>
      <c r="K14250">
        <v>95</v>
      </c>
      <c r="L14250">
        <v>4187</v>
      </c>
    </row>
    <row r="14251" spans="1:12" x14ac:dyDescent="0.35">
      <c r="A14251">
        <v>2011</v>
      </c>
      <c r="B14251">
        <v>6</v>
      </c>
      <c r="C14251" t="s">
        <v>66</v>
      </c>
      <c r="D14251" t="s">
        <v>22</v>
      </c>
      <c r="E14251">
        <v>13.794062122291587</v>
      </c>
      <c r="F14251">
        <v>153.28688256213803</v>
      </c>
      <c r="G14251">
        <v>30.11767576324327</v>
      </c>
      <c r="H14251">
        <v>12</v>
      </c>
      <c r="I14251">
        <v>114</v>
      </c>
      <c r="J14251">
        <v>68</v>
      </c>
      <c r="K14251">
        <v>95</v>
      </c>
      <c r="L14251">
        <v>4187</v>
      </c>
    </row>
    <row r="14252" spans="1:12" x14ac:dyDescent="0.35">
      <c r="A14252">
        <v>2011</v>
      </c>
      <c r="B14252">
        <v>7</v>
      </c>
      <c r="C14252" t="s">
        <v>66</v>
      </c>
      <c r="D14252" t="s">
        <v>22</v>
      </c>
      <c r="E14252">
        <v>12.812886096770251</v>
      </c>
      <c r="F14252">
        <v>157.21790148222394</v>
      </c>
      <c r="G14252">
        <v>30.253296596485342</v>
      </c>
      <c r="H14252">
        <v>9.033180596693235</v>
      </c>
      <c r="I14252">
        <v>0</v>
      </c>
      <c r="J14252">
        <v>78</v>
      </c>
      <c r="K14252">
        <v>95</v>
      </c>
      <c r="L14252">
        <v>4187</v>
      </c>
    </row>
    <row r="14253" spans="1:12" x14ac:dyDescent="0.35">
      <c r="A14253">
        <v>2011</v>
      </c>
      <c r="B14253">
        <v>8</v>
      </c>
      <c r="C14253" t="s">
        <v>66</v>
      </c>
      <c r="D14253" t="s">
        <v>22</v>
      </c>
      <c r="E14253">
        <v>6.9951324816750038</v>
      </c>
      <c r="F14253">
        <v>216.78857395058046</v>
      </c>
      <c r="G14253">
        <v>0</v>
      </c>
      <c r="H14253">
        <v>6.8408288270449047</v>
      </c>
      <c r="I14253">
        <v>18</v>
      </c>
      <c r="J14253">
        <v>87</v>
      </c>
      <c r="K14253">
        <v>95</v>
      </c>
      <c r="L14253">
        <v>4187</v>
      </c>
    </row>
    <row r="14254" spans="1:12" x14ac:dyDescent="0.35">
      <c r="A14254">
        <v>2011</v>
      </c>
      <c r="B14254">
        <v>9</v>
      </c>
      <c r="C14254" t="s">
        <v>66</v>
      </c>
      <c r="D14254" t="s">
        <v>22</v>
      </c>
      <c r="E14254">
        <v>6.3248617759871042</v>
      </c>
      <c r="F14254">
        <v>191.75689540483046</v>
      </c>
      <c r="G14254">
        <v>23.424642490695618</v>
      </c>
      <c r="H14254">
        <v>4.8214321456805074</v>
      </c>
      <c r="I14254">
        <v>0</v>
      </c>
      <c r="J14254">
        <v>32</v>
      </c>
      <c r="K14254">
        <v>95</v>
      </c>
      <c r="L14254">
        <v>4187</v>
      </c>
    </row>
    <row r="14255" spans="1:12" x14ac:dyDescent="0.35">
      <c r="A14255">
        <v>2011</v>
      </c>
      <c r="B14255">
        <v>10</v>
      </c>
      <c r="C14255" t="s">
        <v>66</v>
      </c>
      <c r="D14255" t="s">
        <v>22</v>
      </c>
      <c r="E14255">
        <v>8.8312420643112866</v>
      </c>
      <c r="F14255">
        <v>107.58145812633578</v>
      </c>
      <c r="G14255">
        <v>44.585742209891734</v>
      </c>
      <c r="H14255">
        <v>9.9649602678178759</v>
      </c>
      <c r="I14255">
        <v>103</v>
      </c>
      <c r="J14255">
        <v>55</v>
      </c>
      <c r="K14255">
        <v>95</v>
      </c>
      <c r="L14255">
        <v>4187</v>
      </c>
    </row>
    <row r="14256" spans="1:12" x14ac:dyDescent="0.35">
      <c r="A14256">
        <v>2011</v>
      </c>
      <c r="B14256">
        <v>11</v>
      </c>
      <c r="C14256" t="s">
        <v>66</v>
      </c>
      <c r="D14256" t="s">
        <v>22</v>
      </c>
      <c r="E14256">
        <v>10.922632589648675</v>
      </c>
      <c r="F14256">
        <v>205.18680582970876</v>
      </c>
      <c r="G14256">
        <v>29.166083568948352</v>
      </c>
      <c r="H14256">
        <v>12</v>
      </c>
      <c r="I14256">
        <v>91</v>
      </c>
      <c r="J14256">
        <v>5</v>
      </c>
      <c r="K14256">
        <v>95</v>
      </c>
      <c r="L14256">
        <v>4187</v>
      </c>
    </row>
    <row r="14257" spans="1:12" x14ac:dyDescent="0.35">
      <c r="A14257">
        <v>2011</v>
      </c>
      <c r="B14257">
        <v>12</v>
      </c>
      <c r="C14257" t="s">
        <v>66</v>
      </c>
      <c r="D14257" t="s">
        <v>22</v>
      </c>
      <c r="E14257">
        <v>15.935524022006028</v>
      </c>
      <c r="F14257">
        <v>141.79482957414541</v>
      </c>
      <c r="G14257">
        <v>8.6789766765734129</v>
      </c>
      <c r="H14257">
        <v>10.608981490176895</v>
      </c>
      <c r="I14257">
        <v>6</v>
      </c>
      <c r="J14257">
        <v>63</v>
      </c>
      <c r="K14257">
        <v>95</v>
      </c>
      <c r="L14257">
        <v>4187</v>
      </c>
    </row>
    <row r="14258" spans="1:12" x14ac:dyDescent="0.35">
      <c r="A14258">
        <v>2012</v>
      </c>
      <c r="B14258">
        <v>1</v>
      </c>
      <c r="C14258" t="s">
        <v>66</v>
      </c>
      <c r="D14258" t="s">
        <v>22</v>
      </c>
      <c r="E14258">
        <v>20.443503623498795</v>
      </c>
      <c r="F14258">
        <v>142.9885907580252</v>
      </c>
      <c r="G14258">
        <v>2.436418306514895</v>
      </c>
      <c r="H14258">
        <v>7.4627946611975098</v>
      </c>
      <c r="I14258">
        <v>112</v>
      </c>
      <c r="J14258">
        <v>108</v>
      </c>
      <c r="K14258">
        <v>95</v>
      </c>
      <c r="L14258">
        <v>4187</v>
      </c>
    </row>
    <row r="14259" spans="1:12" x14ac:dyDescent="0.35">
      <c r="A14259">
        <v>2012</v>
      </c>
      <c r="B14259">
        <v>2</v>
      </c>
      <c r="C14259" t="s">
        <v>66</v>
      </c>
      <c r="D14259" t="s">
        <v>22</v>
      </c>
      <c r="E14259">
        <v>21.532792437232221</v>
      </c>
      <c r="F14259">
        <v>146.97942675689177</v>
      </c>
      <c r="G14259">
        <v>28.258005461097923</v>
      </c>
      <c r="H14259">
        <v>8.4363072908759218</v>
      </c>
      <c r="I14259">
        <v>5</v>
      </c>
      <c r="J14259">
        <v>110</v>
      </c>
      <c r="K14259">
        <v>95</v>
      </c>
      <c r="L14259">
        <v>4187</v>
      </c>
    </row>
    <row r="14260" spans="1:12" x14ac:dyDescent="0.35">
      <c r="A14260">
        <v>2012</v>
      </c>
      <c r="B14260">
        <v>3</v>
      </c>
      <c r="C14260" t="s">
        <v>66</v>
      </c>
      <c r="D14260" t="s">
        <v>22</v>
      </c>
      <c r="E14260">
        <v>20.642518289439966</v>
      </c>
      <c r="F14260">
        <v>181.90869209168514</v>
      </c>
      <c r="G14260">
        <v>0</v>
      </c>
      <c r="H14260">
        <v>9.262264717229332</v>
      </c>
      <c r="I14260">
        <v>107</v>
      </c>
      <c r="J14260">
        <v>95</v>
      </c>
      <c r="K14260">
        <v>95</v>
      </c>
      <c r="L14260">
        <v>4187</v>
      </c>
    </row>
    <row r="14261" spans="1:12" x14ac:dyDescent="0.35">
      <c r="A14261">
        <v>2012</v>
      </c>
      <c r="B14261">
        <v>4</v>
      </c>
      <c r="C14261" t="s">
        <v>66</v>
      </c>
      <c r="D14261" t="s">
        <v>22</v>
      </c>
      <c r="E14261">
        <v>23.968297886704018</v>
      </c>
      <c r="F14261">
        <v>148.96019631727202</v>
      </c>
      <c r="G14261">
        <v>21.035396471166052</v>
      </c>
      <c r="H14261">
        <v>7.8412825955187735</v>
      </c>
      <c r="I14261">
        <v>4</v>
      </c>
      <c r="J14261">
        <v>34</v>
      </c>
      <c r="K14261">
        <v>95</v>
      </c>
      <c r="L14261">
        <v>4187</v>
      </c>
    </row>
    <row r="14262" spans="1:12" x14ac:dyDescent="0.35">
      <c r="A14262">
        <v>2012</v>
      </c>
      <c r="B14262">
        <v>5</v>
      </c>
      <c r="C14262" t="s">
        <v>66</v>
      </c>
      <c r="D14262" t="s">
        <v>22</v>
      </c>
      <c r="E14262">
        <v>19.314014010750366</v>
      </c>
      <c r="F14262">
        <v>125.35532920879862</v>
      </c>
      <c r="G14262">
        <v>46.512730121366189</v>
      </c>
      <c r="H14262">
        <v>10.243846689567029</v>
      </c>
      <c r="I14262">
        <v>70</v>
      </c>
      <c r="J14262">
        <v>30</v>
      </c>
      <c r="K14262">
        <v>95</v>
      </c>
      <c r="L14262">
        <v>4187</v>
      </c>
    </row>
    <row r="14263" spans="1:12" x14ac:dyDescent="0.35">
      <c r="A14263">
        <v>2012</v>
      </c>
      <c r="B14263">
        <v>6</v>
      </c>
      <c r="C14263" t="s">
        <v>66</v>
      </c>
      <c r="D14263" t="s">
        <v>22</v>
      </c>
      <c r="E14263">
        <v>17.210010756517363</v>
      </c>
      <c r="F14263">
        <v>180.40992632624955</v>
      </c>
      <c r="G14263">
        <v>27.185986752340895</v>
      </c>
      <c r="H14263">
        <v>8.1399651229252008</v>
      </c>
      <c r="I14263">
        <v>108</v>
      </c>
      <c r="J14263">
        <v>17</v>
      </c>
      <c r="K14263">
        <v>95</v>
      </c>
      <c r="L14263">
        <v>4187</v>
      </c>
    </row>
    <row r="14264" spans="1:12" x14ac:dyDescent="0.35">
      <c r="A14264">
        <v>2012</v>
      </c>
      <c r="B14264">
        <v>7</v>
      </c>
      <c r="C14264" t="s">
        <v>66</v>
      </c>
      <c r="D14264" t="s">
        <v>22</v>
      </c>
      <c r="E14264">
        <v>13.038767826471361</v>
      </c>
      <c r="F14264">
        <v>189.5169805682122</v>
      </c>
      <c r="G14264">
        <v>15.076766022956178</v>
      </c>
      <c r="H14264">
        <v>9.2450624442761367</v>
      </c>
      <c r="I14264">
        <v>57</v>
      </c>
      <c r="J14264">
        <v>8</v>
      </c>
      <c r="K14264">
        <v>95</v>
      </c>
      <c r="L14264">
        <v>4187</v>
      </c>
    </row>
    <row r="14265" spans="1:12" x14ac:dyDescent="0.35">
      <c r="A14265">
        <v>2012</v>
      </c>
      <c r="B14265">
        <v>8</v>
      </c>
      <c r="C14265" t="s">
        <v>66</v>
      </c>
      <c r="D14265" t="s">
        <v>22</v>
      </c>
      <c r="E14265">
        <v>8.6933288337434949</v>
      </c>
      <c r="F14265">
        <v>230.23477525948073</v>
      </c>
      <c r="G14265">
        <v>34.943124845871083</v>
      </c>
      <c r="H14265">
        <v>9.1843095480591277</v>
      </c>
      <c r="I14265">
        <v>44</v>
      </c>
      <c r="J14265">
        <v>73</v>
      </c>
      <c r="K14265">
        <v>95</v>
      </c>
      <c r="L14265">
        <v>4187</v>
      </c>
    </row>
    <row r="14266" spans="1:12" x14ac:dyDescent="0.35">
      <c r="A14266">
        <v>2012</v>
      </c>
      <c r="B14266">
        <v>9</v>
      </c>
      <c r="C14266" t="s">
        <v>66</v>
      </c>
      <c r="D14266" t="s">
        <v>22</v>
      </c>
      <c r="E14266">
        <v>7.5402935308672356</v>
      </c>
      <c r="F14266">
        <v>198.37408627082004</v>
      </c>
      <c r="G14266">
        <v>0</v>
      </c>
      <c r="H14266">
        <v>7.9374105448075127</v>
      </c>
      <c r="I14266">
        <v>0</v>
      </c>
      <c r="J14266">
        <v>26</v>
      </c>
      <c r="K14266">
        <v>95</v>
      </c>
      <c r="L14266">
        <v>4187</v>
      </c>
    </row>
    <row r="14267" spans="1:12" x14ac:dyDescent="0.35">
      <c r="A14267">
        <v>2012</v>
      </c>
      <c r="B14267">
        <v>10</v>
      </c>
      <c r="C14267" t="s">
        <v>66</v>
      </c>
      <c r="D14267" t="s">
        <v>22</v>
      </c>
      <c r="E14267">
        <v>7.9999465155441971</v>
      </c>
      <c r="F14267">
        <v>146.69795644593125</v>
      </c>
      <c r="G14267">
        <v>14.619127164389567</v>
      </c>
      <c r="H14267">
        <v>9.7533349296600438</v>
      </c>
      <c r="I14267">
        <v>107</v>
      </c>
      <c r="J14267">
        <v>74</v>
      </c>
      <c r="K14267">
        <v>95</v>
      </c>
      <c r="L14267">
        <v>4187</v>
      </c>
    </row>
    <row r="14268" spans="1:12" x14ac:dyDescent="0.35">
      <c r="A14268">
        <v>2012</v>
      </c>
      <c r="B14268">
        <v>11</v>
      </c>
      <c r="C14268" t="s">
        <v>66</v>
      </c>
      <c r="D14268" t="s">
        <v>22</v>
      </c>
      <c r="E14268">
        <v>10.979635465504231</v>
      </c>
      <c r="F14268">
        <v>137.66457170110783</v>
      </c>
      <c r="G14268">
        <v>4.210865522111888</v>
      </c>
      <c r="H14268">
        <v>9.2744866732172024</v>
      </c>
      <c r="I14268">
        <v>66</v>
      </c>
      <c r="J14268">
        <v>39</v>
      </c>
      <c r="K14268">
        <v>95</v>
      </c>
      <c r="L14268">
        <v>4187</v>
      </c>
    </row>
    <row r="14269" spans="1:12" x14ac:dyDescent="0.35">
      <c r="A14269">
        <v>2012</v>
      </c>
      <c r="B14269">
        <v>12</v>
      </c>
      <c r="C14269" t="s">
        <v>66</v>
      </c>
      <c r="D14269" t="s">
        <v>22</v>
      </c>
      <c r="E14269">
        <v>14.434895787411035</v>
      </c>
      <c r="F14269">
        <v>221.22289244344705</v>
      </c>
      <c r="G14269">
        <v>12.62074631476122</v>
      </c>
      <c r="H14269">
        <v>10.845615470476838</v>
      </c>
      <c r="I14269">
        <v>55</v>
      </c>
      <c r="J14269">
        <v>114</v>
      </c>
      <c r="K14269">
        <v>95</v>
      </c>
      <c r="L14269">
        <v>4187</v>
      </c>
    </row>
    <row r="14270" spans="1:12" x14ac:dyDescent="0.35">
      <c r="A14270">
        <v>2013</v>
      </c>
      <c r="B14270">
        <v>1</v>
      </c>
      <c r="C14270" t="s">
        <v>66</v>
      </c>
      <c r="D14270" t="s">
        <v>22</v>
      </c>
      <c r="E14270">
        <v>18.677180286024246</v>
      </c>
      <c r="F14270">
        <v>100.21310995246523</v>
      </c>
      <c r="G14270">
        <v>7.6178146798501984</v>
      </c>
      <c r="H14270">
        <v>8.7885923006859148</v>
      </c>
      <c r="I14270">
        <v>66</v>
      </c>
      <c r="J14270">
        <v>113</v>
      </c>
      <c r="K14270">
        <v>95</v>
      </c>
      <c r="L14270">
        <v>4187</v>
      </c>
    </row>
    <row r="14271" spans="1:12" x14ac:dyDescent="0.35">
      <c r="A14271">
        <v>2013</v>
      </c>
      <c r="B14271">
        <v>2</v>
      </c>
      <c r="C14271" t="s">
        <v>66</v>
      </c>
      <c r="D14271" t="s">
        <v>22</v>
      </c>
      <c r="E14271">
        <v>24.310239888852035</v>
      </c>
      <c r="F14271">
        <v>150.17875685744514</v>
      </c>
      <c r="G14271">
        <v>17.123623451961848</v>
      </c>
      <c r="H14271">
        <v>9.2124902803506465</v>
      </c>
      <c r="I14271">
        <v>130</v>
      </c>
      <c r="J14271">
        <v>33</v>
      </c>
      <c r="K14271">
        <v>95</v>
      </c>
      <c r="L14271">
        <v>4187</v>
      </c>
    </row>
    <row r="14272" spans="1:12" x14ac:dyDescent="0.35">
      <c r="A14272">
        <v>2013</v>
      </c>
      <c r="B14272">
        <v>3</v>
      </c>
      <c r="C14272" t="s">
        <v>66</v>
      </c>
      <c r="D14272" t="s">
        <v>22</v>
      </c>
      <c r="E14272">
        <v>27.547603056816904</v>
      </c>
      <c r="F14272">
        <v>197.18927448006215</v>
      </c>
      <c r="G14272">
        <v>25.260870898820897</v>
      </c>
      <c r="H14272">
        <v>9.3192008276707874</v>
      </c>
      <c r="I14272">
        <v>23</v>
      </c>
      <c r="J14272">
        <v>96</v>
      </c>
      <c r="K14272">
        <v>95</v>
      </c>
      <c r="L14272">
        <v>4187</v>
      </c>
    </row>
    <row r="14273" spans="1:12" x14ac:dyDescent="0.35">
      <c r="A14273">
        <v>2013</v>
      </c>
      <c r="B14273">
        <v>4</v>
      </c>
      <c r="C14273" t="s">
        <v>66</v>
      </c>
      <c r="D14273" t="s">
        <v>22</v>
      </c>
      <c r="E14273">
        <v>21.184247865034049</v>
      </c>
      <c r="F14273">
        <v>62.219830881365851</v>
      </c>
      <c r="G14273">
        <v>0</v>
      </c>
      <c r="H14273">
        <v>8.3345976395425598</v>
      </c>
      <c r="I14273">
        <v>0</v>
      </c>
      <c r="J14273">
        <v>64</v>
      </c>
      <c r="K14273">
        <v>95</v>
      </c>
      <c r="L14273">
        <v>4187</v>
      </c>
    </row>
    <row r="14274" spans="1:12" x14ac:dyDescent="0.35">
      <c r="A14274">
        <v>2013</v>
      </c>
      <c r="B14274">
        <v>5</v>
      </c>
      <c r="C14274" t="s">
        <v>66</v>
      </c>
      <c r="D14274" t="s">
        <v>22</v>
      </c>
      <c r="E14274">
        <v>20.615940320513484</v>
      </c>
      <c r="F14274">
        <v>90.8307756520189</v>
      </c>
      <c r="G14274">
        <v>46.63069092754597</v>
      </c>
      <c r="H14274">
        <v>11.339129153307235</v>
      </c>
      <c r="I14274">
        <v>0</v>
      </c>
      <c r="J14274">
        <v>112</v>
      </c>
      <c r="K14274">
        <v>95</v>
      </c>
      <c r="L14274">
        <v>4187</v>
      </c>
    </row>
    <row r="14275" spans="1:12" x14ac:dyDescent="0.35">
      <c r="A14275">
        <v>2013</v>
      </c>
      <c r="B14275">
        <v>6</v>
      </c>
      <c r="C14275" t="s">
        <v>66</v>
      </c>
      <c r="D14275" t="s">
        <v>22</v>
      </c>
      <c r="E14275">
        <v>15.490526200946563</v>
      </c>
      <c r="F14275">
        <v>340.19997228577722</v>
      </c>
      <c r="G14275">
        <v>25.911053090139589</v>
      </c>
      <c r="H14275">
        <v>10.967994720453966</v>
      </c>
      <c r="I14275">
        <v>108</v>
      </c>
      <c r="J14275">
        <v>111</v>
      </c>
      <c r="K14275">
        <v>95</v>
      </c>
      <c r="L14275">
        <v>4187</v>
      </c>
    </row>
    <row r="14276" spans="1:12" x14ac:dyDescent="0.35">
      <c r="A14276">
        <v>2013</v>
      </c>
      <c r="B14276">
        <v>7</v>
      </c>
      <c r="C14276" t="s">
        <v>66</v>
      </c>
      <c r="D14276" t="s">
        <v>22</v>
      </c>
      <c r="E14276">
        <v>14.615768428621497</v>
      </c>
      <c r="F14276">
        <v>206.86168662757711</v>
      </c>
      <c r="G14276">
        <v>50.790157142591667</v>
      </c>
      <c r="H14276">
        <v>8.6593739879736198</v>
      </c>
      <c r="I14276">
        <v>8</v>
      </c>
      <c r="J14276">
        <v>97</v>
      </c>
      <c r="K14276">
        <v>95</v>
      </c>
      <c r="L14276">
        <v>4187</v>
      </c>
    </row>
    <row r="14277" spans="1:12" x14ac:dyDescent="0.35">
      <c r="A14277">
        <v>2013</v>
      </c>
      <c r="B14277">
        <v>8</v>
      </c>
      <c r="C14277" t="s">
        <v>66</v>
      </c>
      <c r="D14277" t="s">
        <v>22</v>
      </c>
      <c r="E14277">
        <v>8.8170778121830455</v>
      </c>
      <c r="F14277">
        <v>232.15707734329752</v>
      </c>
      <c r="G14277">
        <v>11.629109364364325</v>
      </c>
      <c r="H14277">
        <v>9.7769826406613092</v>
      </c>
      <c r="I14277">
        <v>15</v>
      </c>
      <c r="J14277">
        <v>28</v>
      </c>
      <c r="K14277">
        <v>95</v>
      </c>
      <c r="L14277">
        <v>4187</v>
      </c>
    </row>
    <row r="14278" spans="1:12" x14ac:dyDescent="0.35">
      <c r="A14278">
        <v>2013</v>
      </c>
      <c r="B14278">
        <v>9</v>
      </c>
      <c r="C14278" t="s">
        <v>66</v>
      </c>
      <c r="D14278" t="s">
        <v>22</v>
      </c>
      <c r="E14278">
        <v>7.2795355548798426</v>
      </c>
      <c r="F14278">
        <v>197.92871728203693</v>
      </c>
      <c r="G14278">
        <v>0</v>
      </c>
      <c r="H14278">
        <v>12</v>
      </c>
      <c r="I14278">
        <v>0</v>
      </c>
      <c r="J14278">
        <v>64</v>
      </c>
      <c r="K14278">
        <v>95</v>
      </c>
      <c r="L14278">
        <v>4187</v>
      </c>
    </row>
    <row r="14279" spans="1:12" x14ac:dyDescent="0.35">
      <c r="A14279">
        <v>2013</v>
      </c>
      <c r="B14279">
        <v>10</v>
      </c>
      <c r="C14279" t="s">
        <v>66</v>
      </c>
      <c r="D14279" t="s">
        <v>22</v>
      </c>
      <c r="E14279">
        <v>8.9017931275548037</v>
      </c>
      <c r="F14279">
        <v>182.4537808450518</v>
      </c>
      <c r="G14279">
        <v>0</v>
      </c>
      <c r="H14279">
        <v>6.5481842174795943</v>
      </c>
      <c r="I14279">
        <v>18</v>
      </c>
      <c r="J14279">
        <v>69</v>
      </c>
      <c r="K14279">
        <v>95</v>
      </c>
      <c r="L14279">
        <v>4187</v>
      </c>
    </row>
    <row r="14280" spans="1:12" x14ac:dyDescent="0.35">
      <c r="A14280">
        <v>2013</v>
      </c>
      <c r="B14280">
        <v>11</v>
      </c>
      <c r="C14280" t="s">
        <v>66</v>
      </c>
      <c r="D14280" t="s">
        <v>22</v>
      </c>
      <c r="E14280">
        <v>9.0200037600726279</v>
      </c>
      <c r="F14280">
        <v>119.45935174509398</v>
      </c>
      <c r="G14280">
        <v>11.311445845144547</v>
      </c>
      <c r="H14280">
        <v>9.6315170990364738</v>
      </c>
      <c r="I14280">
        <v>55</v>
      </c>
      <c r="J14280">
        <v>62</v>
      </c>
      <c r="K14280">
        <v>95</v>
      </c>
      <c r="L14280">
        <v>4187</v>
      </c>
    </row>
    <row r="14281" spans="1:12" x14ac:dyDescent="0.35">
      <c r="A14281">
        <v>2013</v>
      </c>
      <c r="B14281">
        <v>12</v>
      </c>
      <c r="C14281" t="s">
        <v>66</v>
      </c>
      <c r="D14281" t="s">
        <v>22</v>
      </c>
      <c r="E14281">
        <v>17.094212913829747</v>
      </c>
      <c r="F14281">
        <v>175.48452214801981</v>
      </c>
      <c r="G14281">
        <v>0</v>
      </c>
      <c r="H14281">
        <v>12</v>
      </c>
      <c r="I14281">
        <v>111</v>
      </c>
      <c r="J14281">
        <v>13</v>
      </c>
      <c r="K14281">
        <v>95</v>
      </c>
      <c r="L14281">
        <v>4187</v>
      </c>
    </row>
    <row r="14282" spans="1:12" x14ac:dyDescent="0.35">
      <c r="A14282">
        <v>2014</v>
      </c>
      <c r="B14282">
        <v>1</v>
      </c>
      <c r="C14282" t="s">
        <v>66</v>
      </c>
      <c r="D14282" t="s">
        <v>22</v>
      </c>
      <c r="E14282">
        <v>17.468187525590654</v>
      </c>
      <c r="F14282">
        <v>131.4023039778898</v>
      </c>
      <c r="G14282">
        <v>26.811398178357933</v>
      </c>
      <c r="H14282">
        <v>8.6478869912957386</v>
      </c>
      <c r="I14282">
        <v>0</v>
      </c>
      <c r="J14282">
        <v>41</v>
      </c>
      <c r="K14282">
        <v>95</v>
      </c>
      <c r="L14282">
        <v>4187</v>
      </c>
    </row>
    <row r="14283" spans="1:12" x14ac:dyDescent="0.35">
      <c r="A14283">
        <v>2014</v>
      </c>
      <c r="B14283">
        <v>2</v>
      </c>
      <c r="C14283" t="s">
        <v>66</v>
      </c>
      <c r="D14283" t="s">
        <v>22</v>
      </c>
      <c r="E14283">
        <v>21.087039501017806</v>
      </c>
      <c r="F14283">
        <v>182.69598494229496</v>
      </c>
      <c r="G14283">
        <v>0</v>
      </c>
      <c r="H14283">
        <v>7.4977805195274243</v>
      </c>
      <c r="I14283">
        <v>85</v>
      </c>
      <c r="J14283">
        <v>118</v>
      </c>
      <c r="K14283">
        <v>95</v>
      </c>
      <c r="L14283">
        <v>4187</v>
      </c>
    </row>
    <row r="14284" spans="1:12" x14ac:dyDescent="0.35">
      <c r="A14284">
        <v>2014</v>
      </c>
      <c r="B14284">
        <v>3</v>
      </c>
      <c r="C14284" t="s">
        <v>66</v>
      </c>
      <c r="D14284" t="s">
        <v>22</v>
      </c>
      <c r="E14284">
        <v>23.84714765365063</v>
      </c>
      <c r="F14284">
        <v>182.65660553747568</v>
      </c>
      <c r="G14284">
        <v>0.26495340935886702</v>
      </c>
      <c r="H14284">
        <v>7.469576385675742</v>
      </c>
      <c r="I14284">
        <v>104</v>
      </c>
      <c r="J14284">
        <v>49</v>
      </c>
      <c r="K14284">
        <v>95</v>
      </c>
      <c r="L14284">
        <v>4187</v>
      </c>
    </row>
    <row r="14285" spans="1:12" x14ac:dyDescent="0.35">
      <c r="A14285">
        <v>2014</v>
      </c>
      <c r="B14285">
        <v>4</v>
      </c>
      <c r="C14285" t="s">
        <v>66</v>
      </c>
      <c r="D14285" t="s">
        <v>22</v>
      </c>
      <c r="E14285">
        <v>24.446505977243092</v>
      </c>
      <c r="F14285">
        <v>167.128093825295</v>
      </c>
      <c r="G14285">
        <v>7.0576676655358881</v>
      </c>
      <c r="H14285">
        <v>8.7291130258015031</v>
      </c>
      <c r="I14285">
        <v>35</v>
      </c>
      <c r="J14285">
        <v>80</v>
      </c>
      <c r="K14285">
        <v>95</v>
      </c>
      <c r="L14285">
        <v>4187</v>
      </c>
    </row>
    <row r="14286" spans="1:12" x14ac:dyDescent="0.35">
      <c r="A14286">
        <v>2014</v>
      </c>
      <c r="B14286">
        <v>5</v>
      </c>
      <c r="C14286" t="s">
        <v>66</v>
      </c>
      <c r="D14286" t="s">
        <v>22</v>
      </c>
      <c r="E14286">
        <v>18.171429015366947</v>
      </c>
      <c r="F14286">
        <v>148.29372838008766</v>
      </c>
      <c r="G14286">
        <v>0</v>
      </c>
      <c r="H14286">
        <v>10.313124286824383</v>
      </c>
      <c r="I14286">
        <v>0</v>
      </c>
      <c r="J14286">
        <v>60</v>
      </c>
      <c r="K14286">
        <v>95</v>
      </c>
      <c r="L14286">
        <v>4187</v>
      </c>
    </row>
    <row r="14287" spans="1:12" x14ac:dyDescent="0.35">
      <c r="A14287">
        <v>2014</v>
      </c>
      <c r="B14287">
        <v>6</v>
      </c>
      <c r="C14287" t="s">
        <v>66</v>
      </c>
      <c r="D14287" t="s">
        <v>22</v>
      </c>
      <c r="E14287">
        <v>16.309048667508559</v>
      </c>
      <c r="F14287">
        <v>191.84305790637706</v>
      </c>
      <c r="G14287">
        <v>32.079764483288201</v>
      </c>
      <c r="H14287">
        <v>8.6636298474551836</v>
      </c>
      <c r="I14287">
        <v>9</v>
      </c>
      <c r="J14287">
        <v>81</v>
      </c>
      <c r="K14287">
        <v>95</v>
      </c>
      <c r="L14287">
        <v>4187</v>
      </c>
    </row>
    <row r="14288" spans="1:12" x14ac:dyDescent="0.35">
      <c r="A14288">
        <v>2014</v>
      </c>
      <c r="B14288">
        <v>7</v>
      </c>
      <c r="C14288" t="s">
        <v>66</v>
      </c>
      <c r="D14288" t="s">
        <v>22</v>
      </c>
      <c r="E14288">
        <v>11.508648137770921</v>
      </c>
      <c r="F14288">
        <v>209.98092163908018</v>
      </c>
      <c r="G14288">
        <v>14.025534349765095</v>
      </c>
      <c r="H14288">
        <v>7.2513307414128132</v>
      </c>
      <c r="I14288">
        <v>82</v>
      </c>
      <c r="J14288">
        <v>51</v>
      </c>
      <c r="K14288">
        <v>95</v>
      </c>
      <c r="L14288">
        <v>4187</v>
      </c>
    </row>
    <row r="14289" spans="1:12" x14ac:dyDescent="0.35">
      <c r="A14289">
        <v>2014</v>
      </c>
      <c r="B14289">
        <v>8</v>
      </c>
      <c r="C14289" t="s">
        <v>66</v>
      </c>
      <c r="D14289" t="s">
        <v>22</v>
      </c>
      <c r="E14289">
        <v>7.1705873761612136</v>
      </c>
      <c r="F14289">
        <v>167.64198816275248</v>
      </c>
      <c r="G14289">
        <v>45.540237039839013</v>
      </c>
      <c r="H14289">
        <v>12</v>
      </c>
      <c r="I14289">
        <v>35</v>
      </c>
      <c r="J14289">
        <v>31</v>
      </c>
      <c r="K14289">
        <v>95</v>
      </c>
      <c r="L14289">
        <v>4187</v>
      </c>
    </row>
    <row r="14290" spans="1:12" x14ac:dyDescent="0.35">
      <c r="A14290">
        <v>2014</v>
      </c>
      <c r="B14290">
        <v>9</v>
      </c>
      <c r="C14290" t="s">
        <v>66</v>
      </c>
      <c r="D14290" t="s">
        <v>22</v>
      </c>
      <c r="E14290">
        <v>7.4836039856620786</v>
      </c>
      <c r="F14290">
        <v>99.976234273261895</v>
      </c>
      <c r="G14290">
        <v>54.692199131804571</v>
      </c>
      <c r="H14290">
        <v>5.6315312847980632</v>
      </c>
      <c r="I14290">
        <v>32</v>
      </c>
      <c r="J14290">
        <v>63</v>
      </c>
      <c r="K14290">
        <v>95</v>
      </c>
      <c r="L14290">
        <v>4187</v>
      </c>
    </row>
    <row r="14291" spans="1:12" x14ac:dyDescent="0.35">
      <c r="A14291">
        <v>2014</v>
      </c>
      <c r="B14291">
        <v>10</v>
      </c>
      <c r="C14291" t="s">
        <v>66</v>
      </c>
      <c r="D14291" t="s">
        <v>22</v>
      </c>
      <c r="E14291">
        <v>8.7618433736411223</v>
      </c>
      <c r="F14291">
        <v>121.89141602965478</v>
      </c>
      <c r="G14291">
        <v>0</v>
      </c>
      <c r="H14291">
        <v>11.511563433439431</v>
      </c>
      <c r="I14291">
        <v>0</v>
      </c>
      <c r="J14291">
        <v>51</v>
      </c>
      <c r="K14291">
        <v>95</v>
      </c>
      <c r="L14291">
        <v>4187</v>
      </c>
    </row>
    <row r="14292" spans="1:12" x14ac:dyDescent="0.35">
      <c r="A14292">
        <v>2014</v>
      </c>
      <c r="B14292">
        <v>11</v>
      </c>
      <c r="C14292" t="s">
        <v>66</v>
      </c>
      <c r="D14292" t="s">
        <v>22</v>
      </c>
      <c r="E14292">
        <v>9.0158608271369189</v>
      </c>
      <c r="F14292">
        <v>296.00269249172396</v>
      </c>
      <c r="G14292">
        <v>17.558350530951273</v>
      </c>
      <c r="H14292">
        <v>3.5606887916026038</v>
      </c>
      <c r="I14292">
        <v>44</v>
      </c>
      <c r="J14292">
        <v>72</v>
      </c>
      <c r="K14292">
        <v>95</v>
      </c>
      <c r="L14292">
        <v>4187</v>
      </c>
    </row>
    <row r="14293" spans="1:12" x14ac:dyDescent="0.35">
      <c r="A14293">
        <v>2014</v>
      </c>
      <c r="B14293">
        <v>12</v>
      </c>
      <c r="C14293" t="s">
        <v>66</v>
      </c>
      <c r="D14293" t="s">
        <v>22</v>
      </c>
      <c r="E14293">
        <v>14.645631063527597</v>
      </c>
      <c r="F14293">
        <v>142.04600786162015</v>
      </c>
      <c r="G14293">
        <v>8.8530846661487033</v>
      </c>
      <c r="H14293">
        <v>12</v>
      </c>
      <c r="I14293">
        <v>64</v>
      </c>
      <c r="J14293">
        <v>86</v>
      </c>
      <c r="K14293">
        <v>95</v>
      </c>
      <c r="L14293">
        <v>4187</v>
      </c>
    </row>
    <row r="14294" spans="1:12" x14ac:dyDescent="0.35">
      <c r="A14294">
        <v>2015</v>
      </c>
      <c r="B14294">
        <v>1</v>
      </c>
      <c r="C14294" t="s">
        <v>66</v>
      </c>
      <c r="D14294" t="s">
        <v>22</v>
      </c>
      <c r="E14294">
        <v>17.226231990680422</v>
      </c>
      <c r="F14294">
        <v>232.12948146644726</v>
      </c>
      <c r="G14294">
        <v>3.3102265701000846</v>
      </c>
      <c r="H14294">
        <v>6.650167589930124</v>
      </c>
      <c r="I14294">
        <v>68</v>
      </c>
      <c r="J14294">
        <v>38</v>
      </c>
      <c r="K14294">
        <v>95</v>
      </c>
      <c r="L14294">
        <v>4187</v>
      </c>
    </row>
    <row r="14295" spans="1:12" x14ac:dyDescent="0.35">
      <c r="A14295">
        <v>2015</v>
      </c>
      <c r="B14295">
        <v>2</v>
      </c>
      <c r="C14295" t="s">
        <v>66</v>
      </c>
      <c r="D14295" t="s">
        <v>22</v>
      </c>
      <c r="E14295">
        <v>23.18072307056304</v>
      </c>
      <c r="F14295">
        <v>252.99341758029274</v>
      </c>
      <c r="G14295">
        <v>34.209911866915476</v>
      </c>
      <c r="H14295">
        <v>10.713508042838081</v>
      </c>
      <c r="I14295">
        <v>51</v>
      </c>
      <c r="J14295">
        <v>103</v>
      </c>
      <c r="K14295">
        <v>95</v>
      </c>
      <c r="L14295">
        <v>4187</v>
      </c>
    </row>
    <row r="14296" spans="1:12" x14ac:dyDescent="0.35">
      <c r="A14296">
        <v>2015</v>
      </c>
      <c r="B14296">
        <v>3</v>
      </c>
      <c r="C14296" t="s">
        <v>66</v>
      </c>
      <c r="D14296" t="s">
        <v>22</v>
      </c>
      <c r="E14296">
        <v>24.790819659844082</v>
      </c>
      <c r="F14296">
        <v>105.27818393867267</v>
      </c>
      <c r="G14296">
        <v>40.716346985803511</v>
      </c>
      <c r="H14296">
        <v>6.3066142578671354</v>
      </c>
      <c r="I14296">
        <v>69</v>
      </c>
      <c r="J14296">
        <v>47</v>
      </c>
      <c r="K14296">
        <v>95</v>
      </c>
      <c r="L14296">
        <v>4187</v>
      </c>
    </row>
    <row r="14297" spans="1:12" x14ac:dyDescent="0.35">
      <c r="A14297">
        <v>2015</v>
      </c>
      <c r="B14297">
        <v>4</v>
      </c>
      <c r="C14297" t="s">
        <v>66</v>
      </c>
      <c r="D14297" t="s">
        <v>22</v>
      </c>
      <c r="E14297">
        <v>22.309756679897117</v>
      </c>
      <c r="F14297">
        <v>135.49157249275635</v>
      </c>
      <c r="G14297">
        <v>13.141242062854047</v>
      </c>
      <c r="H14297">
        <v>6.4584619134171772</v>
      </c>
      <c r="I14297">
        <v>91</v>
      </c>
      <c r="J14297">
        <v>115</v>
      </c>
      <c r="K14297">
        <v>95</v>
      </c>
      <c r="L14297">
        <v>4187</v>
      </c>
    </row>
    <row r="14298" spans="1:12" x14ac:dyDescent="0.35">
      <c r="A14298">
        <v>2015</v>
      </c>
      <c r="B14298">
        <v>5</v>
      </c>
      <c r="C14298" t="s">
        <v>66</v>
      </c>
      <c r="D14298" t="s">
        <v>22</v>
      </c>
      <c r="E14298">
        <v>18.379643309634755</v>
      </c>
      <c r="F14298">
        <v>92.55444769307114</v>
      </c>
      <c r="G14298">
        <v>8.1715424147325564</v>
      </c>
      <c r="H14298">
        <v>8.8428154282299971</v>
      </c>
      <c r="I14298">
        <v>17</v>
      </c>
      <c r="J14298">
        <v>104</v>
      </c>
      <c r="K14298">
        <v>95</v>
      </c>
      <c r="L14298">
        <v>4187</v>
      </c>
    </row>
    <row r="14299" spans="1:12" x14ac:dyDescent="0.35">
      <c r="A14299">
        <v>2015</v>
      </c>
      <c r="B14299">
        <v>6</v>
      </c>
      <c r="C14299" t="s">
        <v>66</v>
      </c>
      <c r="D14299" t="s">
        <v>22</v>
      </c>
      <c r="E14299">
        <v>16.952915402363793</v>
      </c>
      <c r="F14299">
        <v>208.28626990133117</v>
      </c>
      <c r="G14299">
        <v>5.3618330335846167</v>
      </c>
      <c r="H14299">
        <v>10.65239831895952</v>
      </c>
      <c r="I14299">
        <v>53</v>
      </c>
      <c r="J14299">
        <v>68</v>
      </c>
      <c r="K14299">
        <v>95</v>
      </c>
      <c r="L14299">
        <v>4187</v>
      </c>
    </row>
    <row r="14300" spans="1:12" x14ac:dyDescent="0.35">
      <c r="A14300">
        <v>2015</v>
      </c>
      <c r="B14300">
        <v>7</v>
      </c>
      <c r="C14300" t="s">
        <v>66</v>
      </c>
      <c r="D14300" t="s">
        <v>22</v>
      </c>
      <c r="E14300">
        <v>11.270315567989329</v>
      </c>
      <c r="F14300">
        <v>66.130991649524333</v>
      </c>
      <c r="G14300">
        <v>38.168808205398562</v>
      </c>
      <c r="H14300">
        <v>9.793502481843591</v>
      </c>
      <c r="I14300">
        <v>0</v>
      </c>
      <c r="J14300">
        <v>84</v>
      </c>
      <c r="K14300">
        <v>95</v>
      </c>
      <c r="L14300">
        <v>4187</v>
      </c>
    </row>
    <row r="14301" spans="1:12" x14ac:dyDescent="0.35">
      <c r="A14301">
        <v>2015</v>
      </c>
      <c r="B14301">
        <v>8</v>
      </c>
      <c r="C14301" t="s">
        <v>66</v>
      </c>
      <c r="D14301" t="s">
        <v>22</v>
      </c>
      <c r="E14301">
        <v>7.5525913325729004</v>
      </c>
      <c r="F14301">
        <v>163.7605117451067</v>
      </c>
      <c r="G14301">
        <v>37.788768090837124</v>
      </c>
      <c r="H14301">
        <v>9.2922816154427164</v>
      </c>
      <c r="I14301">
        <v>72</v>
      </c>
      <c r="J14301">
        <v>45</v>
      </c>
      <c r="K14301">
        <v>95</v>
      </c>
      <c r="L14301">
        <v>4187</v>
      </c>
    </row>
    <row r="14302" spans="1:12" x14ac:dyDescent="0.35">
      <c r="A14302">
        <v>2015</v>
      </c>
      <c r="B14302">
        <v>9</v>
      </c>
      <c r="C14302" t="s">
        <v>66</v>
      </c>
      <c r="D14302" t="s">
        <v>22</v>
      </c>
      <c r="E14302">
        <v>8.747747374520543</v>
      </c>
      <c r="F14302">
        <v>237.76936421958976</v>
      </c>
      <c r="G14302">
        <v>48.467995072508515</v>
      </c>
      <c r="H14302">
        <v>6.1186485694992658</v>
      </c>
      <c r="I14302">
        <v>85</v>
      </c>
      <c r="J14302">
        <v>55</v>
      </c>
      <c r="K14302">
        <v>95</v>
      </c>
      <c r="L14302">
        <v>4187</v>
      </c>
    </row>
    <row r="14303" spans="1:12" x14ac:dyDescent="0.35">
      <c r="A14303">
        <v>2015</v>
      </c>
      <c r="B14303">
        <v>10</v>
      </c>
      <c r="C14303" t="s">
        <v>66</v>
      </c>
      <c r="D14303" t="s">
        <v>22</v>
      </c>
      <c r="E14303">
        <v>9.3304883307522619</v>
      </c>
      <c r="F14303">
        <v>192.10769351570812</v>
      </c>
      <c r="G14303">
        <v>9.7219345047052315</v>
      </c>
      <c r="H14303">
        <v>10.025493788504047</v>
      </c>
      <c r="I14303">
        <v>4</v>
      </c>
      <c r="J14303">
        <v>31</v>
      </c>
      <c r="K14303">
        <v>95</v>
      </c>
      <c r="L14303">
        <v>4187</v>
      </c>
    </row>
    <row r="14304" spans="1:12" x14ac:dyDescent="0.35">
      <c r="A14304">
        <v>2015</v>
      </c>
      <c r="B14304">
        <v>11</v>
      </c>
      <c r="C14304" t="s">
        <v>66</v>
      </c>
      <c r="D14304" t="s">
        <v>22</v>
      </c>
      <c r="E14304">
        <v>14.679235934275404</v>
      </c>
      <c r="F14304">
        <v>155.91049817320794</v>
      </c>
      <c r="G14304">
        <v>0</v>
      </c>
      <c r="H14304">
        <v>6.1601370670635891</v>
      </c>
      <c r="I14304">
        <v>25</v>
      </c>
      <c r="J14304">
        <v>80</v>
      </c>
      <c r="K14304">
        <v>95</v>
      </c>
      <c r="L14304">
        <v>4187</v>
      </c>
    </row>
    <row r="14305" spans="1:12" x14ac:dyDescent="0.35">
      <c r="A14305">
        <v>2015</v>
      </c>
      <c r="B14305">
        <v>12</v>
      </c>
      <c r="C14305" t="s">
        <v>66</v>
      </c>
      <c r="D14305" t="s">
        <v>22</v>
      </c>
      <c r="E14305">
        <v>20.297560066183973</v>
      </c>
      <c r="F14305">
        <v>178.68594045697475</v>
      </c>
      <c r="G14305">
        <v>5.7943396388548081</v>
      </c>
      <c r="H14305">
        <v>7.5631934555402971</v>
      </c>
      <c r="I14305">
        <v>78</v>
      </c>
      <c r="J14305">
        <v>53</v>
      </c>
      <c r="K14305">
        <v>95</v>
      </c>
      <c r="L14305">
        <v>4187</v>
      </c>
    </row>
    <row r="14306" spans="1:12" x14ac:dyDescent="0.35">
      <c r="A14306">
        <v>2016</v>
      </c>
      <c r="B14306">
        <v>1</v>
      </c>
      <c r="C14306" t="s">
        <v>66</v>
      </c>
      <c r="D14306" t="s">
        <v>22</v>
      </c>
      <c r="E14306">
        <v>17.089248732445618</v>
      </c>
      <c r="F14306">
        <v>171.85991903551505</v>
      </c>
      <c r="G14306">
        <v>3.591800746479052</v>
      </c>
      <c r="H14306">
        <v>11.982501280625115</v>
      </c>
      <c r="I14306">
        <v>0</v>
      </c>
      <c r="J14306">
        <v>102</v>
      </c>
      <c r="K14306">
        <v>95</v>
      </c>
      <c r="L14306">
        <v>4187</v>
      </c>
    </row>
    <row r="14307" spans="1:12" x14ac:dyDescent="0.35">
      <c r="A14307">
        <v>2016</v>
      </c>
      <c r="B14307">
        <v>2</v>
      </c>
      <c r="C14307" t="s">
        <v>66</v>
      </c>
      <c r="D14307" t="s">
        <v>22</v>
      </c>
      <c r="E14307">
        <v>18.643932604421487</v>
      </c>
      <c r="F14307">
        <v>102.11003911150236</v>
      </c>
      <c r="G14307">
        <v>25.196018003257436</v>
      </c>
      <c r="H14307">
        <v>8.3973741391533441</v>
      </c>
      <c r="I14307">
        <v>8</v>
      </c>
      <c r="J14307">
        <v>61</v>
      </c>
      <c r="K14307">
        <v>95</v>
      </c>
      <c r="L14307">
        <v>4187</v>
      </c>
    </row>
    <row r="14308" spans="1:12" x14ac:dyDescent="0.35">
      <c r="A14308">
        <v>2016</v>
      </c>
      <c r="B14308">
        <v>3</v>
      </c>
      <c r="C14308" t="s">
        <v>66</v>
      </c>
      <c r="D14308" t="s">
        <v>22</v>
      </c>
      <c r="E14308">
        <v>27.270014704134109</v>
      </c>
      <c r="F14308">
        <v>158.75267286672943</v>
      </c>
      <c r="G14308">
        <v>23.826957082701909</v>
      </c>
      <c r="H14308">
        <v>6.0026783362567855</v>
      </c>
      <c r="I14308">
        <v>14</v>
      </c>
      <c r="J14308">
        <v>120</v>
      </c>
      <c r="K14308">
        <v>95</v>
      </c>
      <c r="L14308">
        <v>4187</v>
      </c>
    </row>
    <row r="14309" spans="1:12" x14ac:dyDescent="0.35">
      <c r="A14309">
        <v>2016</v>
      </c>
      <c r="B14309">
        <v>4</v>
      </c>
      <c r="C14309" t="s">
        <v>66</v>
      </c>
      <c r="D14309" t="s">
        <v>22</v>
      </c>
      <c r="E14309">
        <v>20.076375735235846</v>
      </c>
      <c r="F14309">
        <v>194.75667920490486</v>
      </c>
      <c r="G14309">
        <v>12.112667228910695</v>
      </c>
      <c r="H14309">
        <v>9.5507802768546188</v>
      </c>
      <c r="I14309">
        <v>84</v>
      </c>
      <c r="J14309">
        <v>117</v>
      </c>
      <c r="K14309">
        <v>95</v>
      </c>
      <c r="L14309">
        <v>4187</v>
      </c>
    </row>
    <row r="14310" spans="1:12" x14ac:dyDescent="0.35">
      <c r="A14310">
        <v>2016</v>
      </c>
      <c r="B14310">
        <v>5</v>
      </c>
      <c r="C14310" t="s">
        <v>66</v>
      </c>
      <c r="D14310" t="s">
        <v>22</v>
      </c>
      <c r="E14310">
        <v>20.855776196014627</v>
      </c>
      <c r="F14310">
        <v>93.763524521815228</v>
      </c>
      <c r="G14310">
        <v>30.495199272896841</v>
      </c>
      <c r="H14310">
        <v>7.2891594476133008</v>
      </c>
      <c r="I14310">
        <v>14</v>
      </c>
      <c r="J14310">
        <v>85</v>
      </c>
      <c r="K14310">
        <v>95</v>
      </c>
      <c r="L14310">
        <v>4187</v>
      </c>
    </row>
    <row r="14311" spans="1:12" x14ac:dyDescent="0.35">
      <c r="A14311">
        <v>2016</v>
      </c>
      <c r="B14311">
        <v>6</v>
      </c>
      <c r="C14311" t="s">
        <v>66</v>
      </c>
      <c r="D14311" t="s">
        <v>22</v>
      </c>
      <c r="E14311">
        <v>15.647772051877125</v>
      </c>
      <c r="F14311">
        <v>210.88756150474418</v>
      </c>
      <c r="G14311">
        <v>0</v>
      </c>
      <c r="H14311">
        <v>10.320264447128695</v>
      </c>
      <c r="I14311">
        <v>0</v>
      </c>
      <c r="J14311">
        <v>99</v>
      </c>
      <c r="K14311">
        <v>95</v>
      </c>
      <c r="L14311">
        <v>4187</v>
      </c>
    </row>
    <row r="14312" spans="1:12" x14ac:dyDescent="0.35">
      <c r="A14312">
        <v>2016</v>
      </c>
      <c r="B14312">
        <v>7</v>
      </c>
      <c r="C14312" t="s">
        <v>66</v>
      </c>
      <c r="D14312" t="s">
        <v>22</v>
      </c>
      <c r="E14312">
        <v>13.577418151790212</v>
      </c>
      <c r="F14312">
        <v>217.54566048643815</v>
      </c>
      <c r="G14312">
        <v>0</v>
      </c>
      <c r="H14312">
        <v>7.6545050185840413</v>
      </c>
      <c r="I14312">
        <v>59</v>
      </c>
      <c r="J14312">
        <v>82</v>
      </c>
      <c r="K14312">
        <v>95</v>
      </c>
      <c r="L14312">
        <v>4187</v>
      </c>
    </row>
    <row r="14313" spans="1:12" x14ac:dyDescent="0.35">
      <c r="A14313">
        <v>2016</v>
      </c>
      <c r="B14313">
        <v>8</v>
      </c>
      <c r="C14313" t="s">
        <v>66</v>
      </c>
      <c r="D14313" t="s">
        <v>22</v>
      </c>
      <c r="E14313">
        <v>9.57647726826651</v>
      </c>
      <c r="F14313">
        <v>129.86166806030266</v>
      </c>
      <c r="G14313">
        <v>3.6540753310847833</v>
      </c>
      <c r="H14313">
        <v>10.138489201717865</v>
      </c>
      <c r="I14313">
        <v>0</v>
      </c>
      <c r="J14313">
        <v>30</v>
      </c>
      <c r="K14313">
        <v>95</v>
      </c>
      <c r="L14313">
        <v>4187</v>
      </c>
    </row>
    <row r="14314" spans="1:12" x14ac:dyDescent="0.35">
      <c r="A14314">
        <v>2016</v>
      </c>
      <c r="B14314">
        <v>9</v>
      </c>
      <c r="C14314" t="s">
        <v>66</v>
      </c>
      <c r="D14314" t="s">
        <v>22</v>
      </c>
      <c r="E14314">
        <v>7.1726088397613141</v>
      </c>
      <c r="F14314">
        <v>165.18289571742883</v>
      </c>
      <c r="G14314">
        <v>0</v>
      </c>
      <c r="H14314">
        <v>8.3511950114823108</v>
      </c>
      <c r="I14314">
        <v>62</v>
      </c>
      <c r="J14314">
        <v>65</v>
      </c>
      <c r="K14314">
        <v>95</v>
      </c>
      <c r="L14314">
        <v>4187</v>
      </c>
    </row>
    <row r="14315" spans="1:12" x14ac:dyDescent="0.35">
      <c r="A14315">
        <v>2016</v>
      </c>
      <c r="B14315">
        <v>10</v>
      </c>
      <c r="C14315" t="s">
        <v>66</v>
      </c>
      <c r="D14315" t="s">
        <v>22</v>
      </c>
      <c r="E14315">
        <v>6.6120954644852912</v>
      </c>
      <c r="F14315">
        <v>158.06987432758606</v>
      </c>
      <c r="G14315">
        <v>0</v>
      </c>
      <c r="H14315">
        <v>12</v>
      </c>
      <c r="I14315">
        <v>8</v>
      </c>
      <c r="J14315">
        <v>68</v>
      </c>
      <c r="K14315">
        <v>95</v>
      </c>
      <c r="L14315">
        <v>4187</v>
      </c>
    </row>
    <row r="14316" spans="1:12" x14ac:dyDescent="0.35">
      <c r="A14316">
        <v>2016</v>
      </c>
      <c r="B14316">
        <v>11</v>
      </c>
      <c r="C14316" t="s">
        <v>66</v>
      </c>
      <c r="D14316" t="s">
        <v>22</v>
      </c>
      <c r="E14316">
        <v>9.8720516526981079</v>
      </c>
      <c r="F14316">
        <v>157.33071104111426</v>
      </c>
      <c r="G14316">
        <v>27.317985119932629</v>
      </c>
      <c r="H14316">
        <v>8.3286207015081644</v>
      </c>
      <c r="I14316">
        <v>107</v>
      </c>
      <c r="J14316">
        <v>82</v>
      </c>
      <c r="K14316">
        <v>95</v>
      </c>
      <c r="L14316">
        <v>4187</v>
      </c>
    </row>
    <row r="14317" spans="1:12" x14ac:dyDescent="0.35">
      <c r="A14317">
        <v>2016</v>
      </c>
      <c r="B14317">
        <v>12</v>
      </c>
      <c r="C14317" t="s">
        <v>66</v>
      </c>
      <c r="D14317" t="s">
        <v>22</v>
      </c>
      <c r="E14317">
        <v>14.192724881818684</v>
      </c>
      <c r="F14317">
        <v>157.10959924952851</v>
      </c>
      <c r="G14317">
        <v>30.416947689441798</v>
      </c>
      <c r="H14317">
        <v>11.419327547273829</v>
      </c>
      <c r="I14317">
        <v>69</v>
      </c>
      <c r="J14317">
        <v>76</v>
      </c>
      <c r="K14317">
        <v>95</v>
      </c>
      <c r="L14317">
        <v>4187</v>
      </c>
    </row>
    <row r="14318" spans="1:12" x14ac:dyDescent="0.35">
      <c r="A14318">
        <v>2017</v>
      </c>
      <c r="B14318">
        <v>1</v>
      </c>
      <c r="C14318" t="s">
        <v>66</v>
      </c>
      <c r="D14318" t="s">
        <v>22</v>
      </c>
      <c r="E14318">
        <v>22.071341718132313</v>
      </c>
      <c r="F14318">
        <v>154.02806963737359</v>
      </c>
      <c r="G14318">
        <v>9.1806561655260737</v>
      </c>
      <c r="H14318">
        <v>12</v>
      </c>
      <c r="I14318">
        <v>88</v>
      </c>
      <c r="J14318">
        <v>125</v>
      </c>
      <c r="K14318">
        <v>95</v>
      </c>
      <c r="L14318">
        <v>4187</v>
      </c>
    </row>
    <row r="14319" spans="1:12" x14ac:dyDescent="0.35">
      <c r="A14319">
        <v>2017</v>
      </c>
      <c r="B14319">
        <v>2</v>
      </c>
      <c r="C14319" t="s">
        <v>66</v>
      </c>
      <c r="D14319" t="s">
        <v>22</v>
      </c>
      <c r="E14319">
        <v>21.121343683078706</v>
      </c>
      <c r="F14319">
        <v>120.30394226548086</v>
      </c>
      <c r="G14319">
        <v>4.9320026568208988</v>
      </c>
      <c r="H14319">
        <v>10.831402402367832</v>
      </c>
      <c r="I14319">
        <v>70</v>
      </c>
      <c r="J14319">
        <v>79</v>
      </c>
      <c r="K14319">
        <v>95</v>
      </c>
      <c r="L14319">
        <v>4187</v>
      </c>
    </row>
    <row r="14320" spans="1:12" x14ac:dyDescent="0.35">
      <c r="A14320">
        <v>2017</v>
      </c>
      <c r="B14320">
        <v>3</v>
      </c>
      <c r="C14320" t="s">
        <v>66</v>
      </c>
      <c r="D14320" t="s">
        <v>22</v>
      </c>
      <c r="E14320">
        <v>24.32204388693857</v>
      </c>
      <c r="F14320">
        <v>223.07461359067685</v>
      </c>
      <c r="G14320">
        <v>36.183146570800744</v>
      </c>
      <c r="H14320">
        <v>12</v>
      </c>
      <c r="I14320">
        <v>18</v>
      </c>
      <c r="J14320">
        <v>105</v>
      </c>
      <c r="K14320">
        <v>95</v>
      </c>
      <c r="L14320">
        <v>4187</v>
      </c>
    </row>
    <row r="14321" spans="1:12" x14ac:dyDescent="0.35">
      <c r="A14321">
        <v>2017</v>
      </c>
      <c r="B14321">
        <v>4</v>
      </c>
      <c r="C14321" t="s">
        <v>66</v>
      </c>
      <c r="D14321" t="s">
        <v>22</v>
      </c>
      <c r="E14321">
        <v>20.406162364647312</v>
      </c>
      <c r="F14321">
        <v>165.19051046822813</v>
      </c>
      <c r="G14321">
        <v>21.460468222850665</v>
      </c>
      <c r="H14321">
        <v>5.4527829524489286</v>
      </c>
      <c r="I14321">
        <v>0</v>
      </c>
      <c r="J14321">
        <v>80</v>
      </c>
      <c r="K14321">
        <v>95</v>
      </c>
      <c r="L14321">
        <v>4187</v>
      </c>
    </row>
    <row r="14322" spans="1:12" x14ac:dyDescent="0.35">
      <c r="A14322">
        <v>2017</v>
      </c>
      <c r="B14322">
        <v>5</v>
      </c>
      <c r="C14322" t="s">
        <v>66</v>
      </c>
      <c r="D14322" t="s">
        <v>22</v>
      </c>
      <c r="E14322">
        <v>17.106049477149387</v>
      </c>
      <c r="F14322">
        <v>168.35189039516814</v>
      </c>
      <c r="G14322">
        <v>0.1201688191466701</v>
      </c>
      <c r="H14322">
        <v>8.3342408735268272</v>
      </c>
      <c r="I14322">
        <v>93</v>
      </c>
      <c r="J14322">
        <v>43</v>
      </c>
      <c r="K14322">
        <v>95</v>
      </c>
      <c r="L14322">
        <v>4187</v>
      </c>
    </row>
    <row r="14323" spans="1:12" x14ac:dyDescent="0.35">
      <c r="A14323">
        <v>2017</v>
      </c>
      <c r="B14323">
        <v>6</v>
      </c>
      <c r="C14323" t="s">
        <v>66</v>
      </c>
      <c r="D14323" t="s">
        <v>22</v>
      </c>
      <c r="E14323">
        <v>15.369684306951056</v>
      </c>
      <c r="F14323">
        <v>189.32997606979274</v>
      </c>
      <c r="G14323">
        <v>44.832882140306253</v>
      </c>
      <c r="H14323">
        <v>7.1773651158810114</v>
      </c>
      <c r="I14323">
        <v>104</v>
      </c>
      <c r="J14323">
        <v>67</v>
      </c>
      <c r="K14323">
        <v>95</v>
      </c>
      <c r="L14323">
        <v>4187</v>
      </c>
    </row>
    <row r="14324" spans="1:12" x14ac:dyDescent="0.35">
      <c r="A14324">
        <v>2017</v>
      </c>
      <c r="B14324">
        <v>7</v>
      </c>
      <c r="C14324" t="s">
        <v>66</v>
      </c>
      <c r="D14324" t="s">
        <v>22</v>
      </c>
      <c r="E14324">
        <v>11.867097782115183</v>
      </c>
      <c r="F14324">
        <v>155.14097084451143</v>
      </c>
      <c r="G14324">
        <v>12.879582216728579</v>
      </c>
      <c r="H14324">
        <v>8.2380397336483391</v>
      </c>
      <c r="I14324">
        <v>88</v>
      </c>
      <c r="J14324">
        <v>92</v>
      </c>
      <c r="K14324">
        <v>95</v>
      </c>
      <c r="L14324">
        <v>4187</v>
      </c>
    </row>
    <row r="14325" spans="1:12" x14ac:dyDescent="0.35">
      <c r="A14325">
        <v>2017</v>
      </c>
      <c r="B14325">
        <v>8</v>
      </c>
      <c r="C14325" t="s">
        <v>66</v>
      </c>
      <c r="D14325" t="s">
        <v>22</v>
      </c>
      <c r="E14325">
        <v>7.4698047254293689</v>
      </c>
      <c r="F14325">
        <v>275.93182048500228</v>
      </c>
      <c r="G14325">
        <v>0</v>
      </c>
      <c r="H14325">
        <v>12</v>
      </c>
      <c r="I14325">
        <v>61</v>
      </c>
      <c r="J14325">
        <v>72</v>
      </c>
      <c r="K14325">
        <v>95</v>
      </c>
      <c r="L14325">
        <v>4187</v>
      </c>
    </row>
    <row r="14326" spans="1:12" x14ac:dyDescent="0.35">
      <c r="A14326">
        <v>2017</v>
      </c>
      <c r="B14326">
        <v>9</v>
      </c>
      <c r="C14326" t="s">
        <v>66</v>
      </c>
      <c r="D14326" t="s">
        <v>22</v>
      </c>
      <c r="E14326">
        <v>4.540015388913182</v>
      </c>
      <c r="F14326">
        <v>130.9131732773204</v>
      </c>
      <c r="G14326">
        <v>15.851414032389883</v>
      </c>
      <c r="H14326">
        <v>9.0094381546479205</v>
      </c>
      <c r="I14326">
        <v>0</v>
      </c>
      <c r="J14326">
        <v>18</v>
      </c>
      <c r="K14326">
        <v>95</v>
      </c>
      <c r="L14326">
        <v>4187</v>
      </c>
    </row>
    <row r="14327" spans="1:12" x14ac:dyDescent="0.35">
      <c r="A14327">
        <v>2017</v>
      </c>
      <c r="B14327">
        <v>10</v>
      </c>
      <c r="C14327" t="s">
        <v>66</v>
      </c>
      <c r="D14327" t="s">
        <v>22</v>
      </c>
      <c r="E14327">
        <v>5.9626259837444522</v>
      </c>
      <c r="F14327">
        <v>147.08589191419739</v>
      </c>
      <c r="G14327">
        <v>3.7526141380064075</v>
      </c>
      <c r="H14327">
        <v>8.6527367225362966</v>
      </c>
      <c r="I14327">
        <v>0</v>
      </c>
      <c r="J14327">
        <v>88</v>
      </c>
      <c r="K14327">
        <v>95</v>
      </c>
      <c r="L14327">
        <v>4187</v>
      </c>
    </row>
    <row r="14328" spans="1:12" x14ac:dyDescent="0.35">
      <c r="A14328">
        <v>2017</v>
      </c>
      <c r="B14328">
        <v>11</v>
      </c>
      <c r="C14328" t="s">
        <v>66</v>
      </c>
      <c r="D14328" t="s">
        <v>22</v>
      </c>
      <c r="E14328">
        <v>10.958913309185904</v>
      </c>
      <c r="F14328">
        <v>124.10926221440195</v>
      </c>
      <c r="G14328">
        <v>0</v>
      </c>
      <c r="H14328">
        <v>9.8510493012115692</v>
      </c>
      <c r="I14328">
        <v>69</v>
      </c>
      <c r="J14328">
        <v>74</v>
      </c>
      <c r="K14328">
        <v>95</v>
      </c>
      <c r="L14328">
        <v>4187</v>
      </c>
    </row>
    <row r="14329" spans="1:12" x14ac:dyDescent="0.35">
      <c r="A14329">
        <v>2017</v>
      </c>
      <c r="B14329">
        <v>12</v>
      </c>
      <c r="C14329" t="s">
        <v>66</v>
      </c>
      <c r="D14329" t="s">
        <v>22</v>
      </c>
      <c r="E14329">
        <v>15.453204323265227</v>
      </c>
      <c r="F14329">
        <v>174.22235914302871</v>
      </c>
      <c r="G14329">
        <v>0</v>
      </c>
      <c r="H14329">
        <v>6.8814353787391678</v>
      </c>
      <c r="I14329">
        <v>127</v>
      </c>
      <c r="J14329">
        <v>84</v>
      </c>
      <c r="K14329">
        <v>95</v>
      </c>
      <c r="L14329">
        <v>4187</v>
      </c>
    </row>
    <row r="14330" spans="1:12" x14ac:dyDescent="0.35">
      <c r="A14330">
        <v>2018</v>
      </c>
      <c r="B14330">
        <v>1</v>
      </c>
      <c r="C14330" t="s">
        <v>66</v>
      </c>
      <c r="D14330" t="s">
        <v>22</v>
      </c>
      <c r="E14330">
        <v>18.10719542922299</v>
      </c>
      <c r="F14330">
        <v>204.43544779608479</v>
      </c>
      <c r="G14330">
        <v>43.928128349429826</v>
      </c>
      <c r="H14330">
        <v>9.4798150604439595</v>
      </c>
      <c r="I14330">
        <v>78</v>
      </c>
      <c r="J14330">
        <v>48</v>
      </c>
      <c r="K14330">
        <v>95</v>
      </c>
      <c r="L14330">
        <v>4187</v>
      </c>
    </row>
    <row r="14331" spans="1:12" x14ac:dyDescent="0.35">
      <c r="A14331">
        <v>2018</v>
      </c>
      <c r="B14331">
        <v>2</v>
      </c>
      <c r="C14331" t="s">
        <v>66</v>
      </c>
      <c r="D14331" t="s">
        <v>22</v>
      </c>
      <c r="E14331">
        <v>25.543541033843397</v>
      </c>
      <c r="F14331">
        <v>161.1387965083978</v>
      </c>
      <c r="G14331">
        <v>9.6849402354028911</v>
      </c>
      <c r="H14331">
        <v>9.1819863474583663</v>
      </c>
      <c r="I14331">
        <v>0</v>
      </c>
      <c r="J14331">
        <v>90</v>
      </c>
      <c r="K14331">
        <v>95</v>
      </c>
      <c r="L14331">
        <v>4187</v>
      </c>
    </row>
    <row r="14332" spans="1:12" x14ac:dyDescent="0.35">
      <c r="A14332">
        <v>2018</v>
      </c>
      <c r="B14332">
        <v>3</v>
      </c>
      <c r="C14332" t="s">
        <v>66</v>
      </c>
      <c r="D14332" t="s">
        <v>22</v>
      </c>
      <c r="E14332">
        <v>25.175918808829618</v>
      </c>
      <c r="F14332">
        <v>225.44627128158925</v>
      </c>
      <c r="G14332">
        <v>12.851799350521119</v>
      </c>
      <c r="H14332">
        <v>6.9697954527402048</v>
      </c>
      <c r="I14332">
        <v>111</v>
      </c>
      <c r="J14332">
        <v>34</v>
      </c>
      <c r="K14332">
        <v>95</v>
      </c>
      <c r="L14332">
        <v>4187</v>
      </c>
    </row>
    <row r="14333" spans="1:12" x14ac:dyDescent="0.35">
      <c r="A14333">
        <v>2018</v>
      </c>
      <c r="B14333">
        <v>4</v>
      </c>
      <c r="C14333" t="s">
        <v>66</v>
      </c>
      <c r="D14333" t="s">
        <v>22</v>
      </c>
      <c r="E14333">
        <v>18.93393184820664</v>
      </c>
      <c r="F14333">
        <v>140.64023915229748</v>
      </c>
      <c r="G14333">
        <v>0</v>
      </c>
      <c r="H14333">
        <v>8.3050613925618499</v>
      </c>
      <c r="I14333">
        <v>5</v>
      </c>
      <c r="J14333">
        <v>76</v>
      </c>
      <c r="K14333">
        <v>95</v>
      </c>
      <c r="L14333">
        <v>4187</v>
      </c>
    </row>
    <row r="14334" spans="1:12" x14ac:dyDescent="0.35">
      <c r="A14334">
        <v>2018</v>
      </c>
      <c r="B14334">
        <v>5</v>
      </c>
      <c r="C14334" t="s">
        <v>66</v>
      </c>
      <c r="D14334" t="s">
        <v>22</v>
      </c>
      <c r="E14334">
        <v>21.858335219731455</v>
      </c>
      <c r="F14334">
        <v>176.5038147047641</v>
      </c>
      <c r="G14334">
        <v>13.411578332106458</v>
      </c>
      <c r="H14334">
        <v>7.5412166978765693</v>
      </c>
      <c r="I14334">
        <v>28</v>
      </c>
      <c r="J14334">
        <v>94</v>
      </c>
      <c r="K14334">
        <v>95</v>
      </c>
      <c r="L14334">
        <v>4187</v>
      </c>
    </row>
    <row r="14335" spans="1:12" x14ac:dyDescent="0.35">
      <c r="A14335">
        <v>2018</v>
      </c>
      <c r="B14335">
        <v>6</v>
      </c>
      <c r="C14335" t="s">
        <v>66</v>
      </c>
      <c r="D14335" t="s">
        <v>22</v>
      </c>
      <c r="E14335">
        <v>14.615261572972551</v>
      </c>
      <c r="F14335">
        <v>202.73076522165155</v>
      </c>
      <c r="G14335">
        <v>3.6408398800788859</v>
      </c>
      <c r="H14335">
        <v>10.239227566650413</v>
      </c>
      <c r="I14335">
        <v>78</v>
      </c>
      <c r="J14335">
        <v>86</v>
      </c>
      <c r="K14335">
        <v>95</v>
      </c>
      <c r="L14335">
        <v>4187</v>
      </c>
    </row>
    <row r="14336" spans="1:12" x14ac:dyDescent="0.35">
      <c r="A14336">
        <v>2018</v>
      </c>
      <c r="B14336">
        <v>7</v>
      </c>
      <c r="C14336" t="s">
        <v>66</v>
      </c>
      <c r="D14336" t="s">
        <v>22</v>
      </c>
      <c r="E14336">
        <v>13.32499788746178</v>
      </c>
      <c r="F14336">
        <v>174.59829735059117</v>
      </c>
      <c r="G14336">
        <v>27.191060203856054</v>
      </c>
      <c r="H14336">
        <v>9.0841117016655364</v>
      </c>
      <c r="I14336">
        <v>0</v>
      </c>
      <c r="J14336">
        <v>85</v>
      </c>
      <c r="K14336">
        <v>95</v>
      </c>
      <c r="L14336">
        <v>4187</v>
      </c>
    </row>
    <row r="14337" spans="1:12" x14ac:dyDescent="0.35">
      <c r="A14337">
        <v>2018</v>
      </c>
      <c r="B14337">
        <v>8</v>
      </c>
      <c r="C14337" t="s">
        <v>66</v>
      </c>
      <c r="D14337" t="s">
        <v>22</v>
      </c>
      <c r="E14337">
        <v>10.554349542439816</v>
      </c>
      <c r="F14337">
        <v>165.67992712376082</v>
      </c>
      <c r="G14337">
        <v>0</v>
      </c>
      <c r="H14337">
        <v>8.4647667668232636</v>
      </c>
      <c r="I14337">
        <v>39</v>
      </c>
      <c r="J14337">
        <v>68</v>
      </c>
      <c r="K14337">
        <v>95</v>
      </c>
      <c r="L14337">
        <v>4187</v>
      </c>
    </row>
    <row r="14338" spans="1:12" x14ac:dyDescent="0.35">
      <c r="A14338">
        <v>2018</v>
      </c>
      <c r="B14338">
        <v>9</v>
      </c>
      <c r="C14338" t="s">
        <v>66</v>
      </c>
      <c r="D14338" t="s">
        <v>22</v>
      </c>
      <c r="E14338">
        <v>8.7021073494484096</v>
      </c>
      <c r="F14338">
        <v>85.021354129922287</v>
      </c>
      <c r="G14338">
        <v>0</v>
      </c>
      <c r="H14338">
        <v>9.5236757524612052</v>
      </c>
      <c r="I14338">
        <v>0</v>
      </c>
      <c r="J14338">
        <v>58</v>
      </c>
      <c r="K14338">
        <v>95</v>
      </c>
      <c r="L14338">
        <v>4187</v>
      </c>
    </row>
    <row r="14339" spans="1:12" x14ac:dyDescent="0.35">
      <c r="A14339">
        <v>2018</v>
      </c>
      <c r="B14339">
        <v>10</v>
      </c>
      <c r="C14339" t="s">
        <v>66</v>
      </c>
      <c r="D14339" t="s">
        <v>22</v>
      </c>
      <c r="E14339">
        <v>10.49887862293558</v>
      </c>
      <c r="F14339">
        <v>213.64031003139357</v>
      </c>
      <c r="G14339">
        <v>30.532058757887469</v>
      </c>
      <c r="H14339">
        <v>5.7774467329332948</v>
      </c>
      <c r="I14339">
        <v>54</v>
      </c>
      <c r="J14339">
        <v>95</v>
      </c>
      <c r="K14339">
        <v>95</v>
      </c>
      <c r="L14339">
        <v>4187</v>
      </c>
    </row>
    <row r="14340" spans="1:12" x14ac:dyDescent="0.35">
      <c r="A14340">
        <v>2018</v>
      </c>
      <c r="B14340">
        <v>11</v>
      </c>
      <c r="C14340" t="s">
        <v>66</v>
      </c>
      <c r="D14340" t="s">
        <v>22</v>
      </c>
      <c r="E14340">
        <v>10.936911516327061</v>
      </c>
      <c r="F14340">
        <v>224.7623753895918</v>
      </c>
      <c r="G14340">
        <v>0.72845828563625048</v>
      </c>
      <c r="H14340">
        <v>10.059853162450594</v>
      </c>
      <c r="I14340">
        <v>27</v>
      </c>
      <c r="J14340">
        <v>99</v>
      </c>
      <c r="K14340">
        <v>95</v>
      </c>
      <c r="L14340">
        <v>4187</v>
      </c>
    </row>
    <row r="14341" spans="1:12" x14ac:dyDescent="0.35">
      <c r="A14341">
        <v>2018</v>
      </c>
      <c r="B14341">
        <v>12</v>
      </c>
      <c r="C14341" t="s">
        <v>66</v>
      </c>
      <c r="D14341" t="s">
        <v>22</v>
      </c>
      <c r="E14341">
        <v>14.846945873591874</v>
      </c>
      <c r="F14341">
        <v>172.00526862734799</v>
      </c>
      <c r="G14341">
        <v>0.2982868557133429</v>
      </c>
      <c r="H14341">
        <v>8.6955959633302697</v>
      </c>
      <c r="I14341">
        <v>5</v>
      </c>
      <c r="J14341">
        <v>34</v>
      </c>
      <c r="K14341">
        <v>95</v>
      </c>
      <c r="L14341">
        <v>4187</v>
      </c>
    </row>
    <row r="14342" spans="1:12" x14ac:dyDescent="0.35">
      <c r="A14342">
        <v>2019</v>
      </c>
      <c r="B14342">
        <v>1</v>
      </c>
      <c r="C14342" t="s">
        <v>66</v>
      </c>
      <c r="D14342" t="s">
        <v>22</v>
      </c>
      <c r="E14342">
        <v>21.604082408610228</v>
      </c>
      <c r="F14342">
        <v>138.15555183378649</v>
      </c>
      <c r="G14342">
        <v>0</v>
      </c>
      <c r="H14342">
        <v>8.3683278218530468</v>
      </c>
      <c r="I14342">
        <v>94</v>
      </c>
      <c r="J14342">
        <v>114</v>
      </c>
      <c r="K14342">
        <v>95</v>
      </c>
      <c r="L14342">
        <v>4187</v>
      </c>
    </row>
    <row r="14343" spans="1:12" x14ac:dyDescent="0.35">
      <c r="A14343">
        <v>2019</v>
      </c>
      <c r="B14343">
        <v>2</v>
      </c>
      <c r="C14343" t="s">
        <v>66</v>
      </c>
      <c r="D14343" t="s">
        <v>22</v>
      </c>
      <c r="E14343">
        <v>20.741585708122901</v>
      </c>
      <c r="F14343">
        <v>153.74560353983171</v>
      </c>
      <c r="G14343">
        <v>0</v>
      </c>
      <c r="H14343">
        <v>9.7791076698558363</v>
      </c>
      <c r="I14343">
        <v>94</v>
      </c>
      <c r="J14343">
        <v>49</v>
      </c>
      <c r="K14343">
        <v>95</v>
      </c>
      <c r="L14343">
        <v>4187</v>
      </c>
    </row>
    <row r="14344" spans="1:12" x14ac:dyDescent="0.35">
      <c r="A14344">
        <v>2019</v>
      </c>
      <c r="B14344">
        <v>3</v>
      </c>
      <c r="C14344" t="s">
        <v>66</v>
      </c>
      <c r="D14344" t="s">
        <v>22</v>
      </c>
      <c r="E14344">
        <v>25.501907078757334</v>
      </c>
      <c r="F14344">
        <v>83.399005515216601</v>
      </c>
      <c r="G14344">
        <v>27.267731375677272</v>
      </c>
      <c r="H14344">
        <v>10.955122099824067</v>
      </c>
      <c r="I14344">
        <v>54</v>
      </c>
      <c r="J14344">
        <v>30</v>
      </c>
      <c r="K14344">
        <v>95</v>
      </c>
      <c r="L14344">
        <v>4187</v>
      </c>
    </row>
    <row r="14345" spans="1:12" x14ac:dyDescent="0.35">
      <c r="A14345">
        <v>2019</v>
      </c>
      <c r="B14345">
        <v>4</v>
      </c>
      <c r="C14345" t="s">
        <v>66</v>
      </c>
      <c r="D14345" t="s">
        <v>22</v>
      </c>
      <c r="E14345">
        <v>23.707796621736673</v>
      </c>
      <c r="F14345">
        <v>158.04893711063082</v>
      </c>
      <c r="G14345">
        <v>9.3427159240300028</v>
      </c>
      <c r="H14345">
        <v>4.9515451247792299</v>
      </c>
      <c r="I14345">
        <v>95</v>
      </c>
      <c r="J14345">
        <v>67</v>
      </c>
      <c r="K14345">
        <v>95</v>
      </c>
      <c r="L14345">
        <v>4187</v>
      </c>
    </row>
    <row r="14346" spans="1:12" x14ac:dyDescent="0.35">
      <c r="A14346">
        <v>2019</v>
      </c>
      <c r="B14346">
        <v>5</v>
      </c>
      <c r="C14346" t="s">
        <v>66</v>
      </c>
      <c r="D14346" t="s">
        <v>22</v>
      </c>
      <c r="E14346">
        <v>23.153558100846389</v>
      </c>
      <c r="F14346">
        <v>204.84049218589371</v>
      </c>
      <c r="G14346">
        <v>11.293809650784098</v>
      </c>
      <c r="H14346">
        <v>8.5023720550791513</v>
      </c>
      <c r="I14346">
        <v>114</v>
      </c>
      <c r="J14346">
        <v>112</v>
      </c>
      <c r="K14346">
        <v>95</v>
      </c>
      <c r="L14346">
        <v>4187</v>
      </c>
    </row>
    <row r="14347" spans="1:12" x14ac:dyDescent="0.35">
      <c r="A14347">
        <v>2019</v>
      </c>
      <c r="B14347">
        <v>6</v>
      </c>
      <c r="C14347" t="s">
        <v>66</v>
      </c>
      <c r="D14347" t="s">
        <v>22</v>
      </c>
      <c r="E14347">
        <v>18.686044694286444</v>
      </c>
      <c r="F14347">
        <v>125.64860860165945</v>
      </c>
      <c r="G14347">
        <v>6.8783031689400076</v>
      </c>
      <c r="H14347">
        <v>12</v>
      </c>
      <c r="I14347">
        <v>55</v>
      </c>
      <c r="J14347">
        <v>98</v>
      </c>
      <c r="K14347">
        <v>95</v>
      </c>
      <c r="L14347">
        <v>4187</v>
      </c>
    </row>
    <row r="14348" spans="1:12" x14ac:dyDescent="0.35">
      <c r="A14348">
        <v>2019</v>
      </c>
      <c r="B14348">
        <v>7</v>
      </c>
      <c r="C14348" t="s">
        <v>66</v>
      </c>
      <c r="D14348" t="s">
        <v>22</v>
      </c>
      <c r="E14348">
        <v>15.585713861862434</v>
      </c>
      <c r="F14348">
        <v>208.64946167014674</v>
      </c>
      <c r="G14348">
        <v>18.314610321964963</v>
      </c>
      <c r="H14348">
        <v>8.7378127101705054</v>
      </c>
      <c r="I14348">
        <v>106</v>
      </c>
      <c r="J14348">
        <v>89</v>
      </c>
      <c r="K14348">
        <v>95</v>
      </c>
      <c r="L14348">
        <v>4187</v>
      </c>
    </row>
    <row r="14349" spans="1:12" x14ac:dyDescent="0.35">
      <c r="A14349">
        <v>2019</v>
      </c>
      <c r="B14349">
        <v>8</v>
      </c>
      <c r="C14349" t="s">
        <v>66</v>
      </c>
      <c r="D14349" t="s">
        <v>22</v>
      </c>
      <c r="E14349">
        <v>6.5621473970970658</v>
      </c>
      <c r="F14349">
        <v>242.42242758480964</v>
      </c>
      <c r="G14349">
        <v>8.2709695653477979</v>
      </c>
      <c r="H14349">
        <v>8.9189794308962149</v>
      </c>
      <c r="I14349">
        <v>20</v>
      </c>
      <c r="J14349">
        <v>74</v>
      </c>
      <c r="K14349">
        <v>95</v>
      </c>
      <c r="L14349">
        <v>4187</v>
      </c>
    </row>
    <row r="14350" spans="1:12" x14ac:dyDescent="0.35">
      <c r="A14350">
        <v>2019</v>
      </c>
      <c r="B14350">
        <v>9</v>
      </c>
      <c r="C14350" t="s">
        <v>66</v>
      </c>
      <c r="D14350" t="s">
        <v>22</v>
      </c>
      <c r="E14350">
        <v>7.9833828049680839</v>
      </c>
      <c r="F14350">
        <v>125.72106004645775</v>
      </c>
      <c r="G14350">
        <v>32.844972166610262</v>
      </c>
      <c r="H14350">
        <v>8.7245015318813692</v>
      </c>
      <c r="I14350">
        <v>0</v>
      </c>
      <c r="J14350">
        <v>90</v>
      </c>
      <c r="K14350">
        <v>95</v>
      </c>
      <c r="L14350">
        <v>4187</v>
      </c>
    </row>
    <row r="14351" spans="1:12" x14ac:dyDescent="0.35">
      <c r="A14351">
        <v>2019</v>
      </c>
      <c r="B14351">
        <v>10</v>
      </c>
      <c r="C14351" t="s">
        <v>66</v>
      </c>
      <c r="D14351" t="s">
        <v>22</v>
      </c>
      <c r="E14351">
        <v>11.304735305764511</v>
      </c>
      <c r="F14351">
        <v>216.22501825824787</v>
      </c>
      <c r="G14351">
        <v>26.389252310305011</v>
      </c>
      <c r="H14351">
        <v>7.4872723940263661</v>
      </c>
      <c r="I14351">
        <v>53</v>
      </c>
      <c r="J14351">
        <v>39</v>
      </c>
      <c r="K14351">
        <v>95</v>
      </c>
      <c r="L14351">
        <v>4187</v>
      </c>
    </row>
    <row r="14352" spans="1:12" x14ac:dyDescent="0.35">
      <c r="A14352">
        <v>2019</v>
      </c>
      <c r="B14352">
        <v>11</v>
      </c>
      <c r="C14352" t="s">
        <v>66</v>
      </c>
      <c r="D14352" t="s">
        <v>22</v>
      </c>
      <c r="E14352">
        <v>13.080253795312233</v>
      </c>
      <c r="F14352">
        <v>161.54430620492428</v>
      </c>
      <c r="G14352">
        <v>0</v>
      </c>
      <c r="H14352">
        <v>10.272155755568086</v>
      </c>
      <c r="I14352">
        <v>9</v>
      </c>
      <c r="J14352">
        <v>74</v>
      </c>
      <c r="K14352">
        <v>95</v>
      </c>
      <c r="L14352">
        <v>4187</v>
      </c>
    </row>
    <row r="14353" spans="1:12" x14ac:dyDescent="0.35">
      <c r="A14353">
        <v>2019</v>
      </c>
      <c r="B14353">
        <v>12</v>
      </c>
      <c r="C14353" t="s">
        <v>66</v>
      </c>
      <c r="D14353" t="s">
        <v>22</v>
      </c>
      <c r="E14353">
        <v>17.760648218078803</v>
      </c>
      <c r="F14353">
        <v>141.29145303660562</v>
      </c>
      <c r="G14353">
        <v>0</v>
      </c>
      <c r="H14353">
        <v>4.1591322680120824</v>
      </c>
      <c r="I14353">
        <v>17</v>
      </c>
      <c r="J14353">
        <v>100</v>
      </c>
      <c r="K14353">
        <v>95</v>
      </c>
      <c r="L14353">
        <v>4187</v>
      </c>
    </row>
    <row r="14354" spans="1:12" x14ac:dyDescent="0.35">
      <c r="A14354">
        <v>2020</v>
      </c>
      <c r="B14354">
        <v>1</v>
      </c>
      <c r="C14354" t="s">
        <v>66</v>
      </c>
      <c r="D14354" t="s">
        <v>22</v>
      </c>
      <c r="E14354">
        <v>21.31462161575401</v>
      </c>
      <c r="F14354">
        <v>99.489294832665735</v>
      </c>
      <c r="G14354">
        <v>24.462564962241544</v>
      </c>
      <c r="H14354">
        <v>11.953897599028741</v>
      </c>
      <c r="I14354">
        <v>112</v>
      </c>
      <c r="J14354">
        <v>48</v>
      </c>
      <c r="K14354">
        <v>95</v>
      </c>
      <c r="L14354">
        <v>4187</v>
      </c>
    </row>
    <row r="14355" spans="1:12" x14ac:dyDescent="0.35">
      <c r="A14355">
        <v>2020</v>
      </c>
      <c r="B14355">
        <v>2</v>
      </c>
      <c r="C14355" t="s">
        <v>66</v>
      </c>
      <c r="D14355" t="s">
        <v>22</v>
      </c>
      <c r="E14355">
        <v>19.046553491703843</v>
      </c>
      <c r="F14355">
        <v>113.7765646241682</v>
      </c>
      <c r="G14355">
        <v>10.524316285735893</v>
      </c>
      <c r="H14355">
        <v>9.8831498424315178</v>
      </c>
      <c r="I14355">
        <v>92</v>
      </c>
      <c r="J14355">
        <v>36</v>
      </c>
      <c r="K14355">
        <v>95</v>
      </c>
      <c r="L14355">
        <v>4187</v>
      </c>
    </row>
    <row r="14356" spans="1:12" x14ac:dyDescent="0.35">
      <c r="A14356">
        <v>2020</v>
      </c>
      <c r="B14356">
        <v>3</v>
      </c>
      <c r="C14356" t="s">
        <v>66</v>
      </c>
      <c r="D14356" t="s">
        <v>22</v>
      </c>
      <c r="E14356">
        <v>26.303654605211854</v>
      </c>
      <c r="F14356">
        <v>93.120437557840972</v>
      </c>
      <c r="G14356">
        <v>0</v>
      </c>
      <c r="H14356">
        <v>9.730139958454842</v>
      </c>
      <c r="I14356">
        <v>0</v>
      </c>
      <c r="J14356">
        <v>126</v>
      </c>
      <c r="K14356">
        <v>95</v>
      </c>
      <c r="L14356">
        <v>4187</v>
      </c>
    </row>
    <row r="14357" spans="1:12" x14ac:dyDescent="0.35">
      <c r="A14357">
        <v>2020</v>
      </c>
      <c r="B14357">
        <v>4</v>
      </c>
      <c r="C14357" t="s">
        <v>66</v>
      </c>
      <c r="D14357" t="s">
        <v>22</v>
      </c>
      <c r="E14357">
        <v>24.482158481577137</v>
      </c>
      <c r="F14357">
        <v>183.46255329458631</v>
      </c>
      <c r="G14357">
        <v>2.1482377937848156</v>
      </c>
      <c r="H14357">
        <v>9.641665165275036</v>
      </c>
      <c r="I14357">
        <v>129</v>
      </c>
      <c r="J14357">
        <v>115</v>
      </c>
      <c r="K14357">
        <v>95</v>
      </c>
      <c r="L14357">
        <v>4187</v>
      </c>
    </row>
    <row r="14358" spans="1:12" x14ac:dyDescent="0.35">
      <c r="A14358">
        <v>2020</v>
      </c>
      <c r="B14358">
        <v>5</v>
      </c>
      <c r="C14358" t="s">
        <v>66</v>
      </c>
      <c r="D14358" t="s">
        <v>22</v>
      </c>
      <c r="E14358">
        <v>21.328823060203629</v>
      </c>
      <c r="F14358">
        <v>205.39793367724741</v>
      </c>
      <c r="G14358">
        <v>28.039716000819467</v>
      </c>
      <c r="H14358">
        <v>8.9263651594569957</v>
      </c>
      <c r="I14358">
        <v>108</v>
      </c>
      <c r="J14358">
        <v>69</v>
      </c>
      <c r="K14358">
        <v>95</v>
      </c>
      <c r="L14358">
        <v>4187</v>
      </c>
    </row>
    <row r="14359" spans="1:12" x14ac:dyDescent="0.35">
      <c r="A14359">
        <v>2020</v>
      </c>
      <c r="B14359">
        <v>6</v>
      </c>
      <c r="C14359" t="s">
        <v>66</v>
      </c>
      <c r="D14359" t="s">
        <v>22</v>
      </c>
      <c r="E14359">
        <v>15.182921496538855</v>
      </c>
      <c r="F14359">
        <v>179.87210879543431</v>
      </c>
      <c r="G14359">
        <v>22.816132631096707</v>
      </c>
      <c r="H14359">
        <v>7.5397381179508454</v>
      </c>
      <c r="I14359">
        <v>110</v>
      </c>
      <c r="J14359">
        <v>51</v>
      </c>
      <c r="K14359">
        <v>95</v>
      </c>
      <c r="L14359">
        <v>4187</v>
      </c>
    </row>
    <row r="14360" spans="1:12" x14ac:dyDescent="0.35">
      <c r="A14360">
        <v>2020</v>
      </c>
      <c r="B14360">
        <v>7</v>
      </c>
      <c r="C14360" t="s">
        <v>66</v>
      </c>
      <c r="D14360" t="s">
        <v>22</v>
      </c>
      <c r="E14360">
        <v>9.651785312210718</v>
      </c>
      <c r="F14360">
        <v>234.90359428918782</v>
      </c>
      <c r="G14360">
        <v>0</v>
      </c>
      <c r="H14360">
        <v>6.1384166628683126</v>
      </c>
      <c r="I14360">
        <v>0</v>
      </c>
      <c r="J14360">
        <v>49</v>
      </c>
      <c r="K14360">
        <v>95</v>
      </c>
      <c r="L14360">
        <v>4187</v>
      </c>
    </row>
    <row r="14361" spans="1:12" x14ac:dyDescent="0.35">
      <c r="A14361">
        <v>2020</v>
      </c>
      <c r="B14361">
        <v>8</v>
      </c>
      <c r="C14361" t="s">
        <v>66</v>
      </c>
      <c r="D14361" t="s">
        <v>22</v>
      </c>
      <c r="E14361">
        <v>7.1408247754304854</v>
      </c>
      <c r="F14361">
        <v>187.29448818939736</v>
      </c>
      <c r="G14361">
        <v>11.099641726288013</v>
      </c>
      <c r="H14361">
        <v>7.5057648070556899</v>
      </c>
      <c r="I14361">
        <v>69</v>
      </c>
      <c r="J14361">
        <v>79</v>
      </c>
      <c r="K14361">
        <v>95</v>
      </c>
      <c r="L14361">
        <v>4187</v>
      </c>
    </row>
    <row r="14362" spans="1:12" x14ac:dyDescent="0.35">
      <c r="A14362">
        <v>2020</v>
      </c>
      <c r="B14362">
        <v>9</v>
      </c>
      <c r="C14362" t="s">
        <v>66</v>
      </c>
      <c r="D14362" t="s">
        <v>22</v>
      </c>
      <c r="E14362">
        <v>7.3973282175655442</v>
      </c>
      <c r="F14362">
        <v>91.719078079932956</v>
      </c>
      <c r="G14362">
        <v>0</v>
      </c>
      <c r="H14362">
        <v>8.2857126038275304</v>
      </c>
      <c r="I14362">
        <v>15</v>
      </c>
      <c r="J14362">
        <v>0</v>
      </c>
      <c r="K14362">
        <v>95</v>
      </c>
      <c r="L14362">
        <v>4187</v>
      </c>
    </row>
    <row r="14363" spans="1:12" x14ac:dyDescent="0.35">
      <c r="A14363">
        <v>2020</v>
      </c>
      <c r="B14363">
        <v>10</v>
      </c>
      <c r="C14363" t="s">
        <v>66</v>
      </c>
      <c r="D14363" t="s">
        <v>22</v>
      </c>
      <c r="E14363">
        <v>9.7491971724249797</v>
      </c>
      <c r="F14363">
        <v>109.91302736586314</v>
      </c>
      <c r="G14363">
        <v>0.64498919205314564</v>
      </c>
      <c r="H14363">
        <v>11.598421896748972</v>
      </c>
      <c r="I14363">
        <v>20</v>
      </c>
      <c r="J14363">
        <v>38</v>
      </c>
      <c r="K14363">
        <v>95</v>
      </c>
      <c r="L14363">
        <v>4187</v>
      </c>
    </row>
    <row r="14364" spans="1:12" x14ac:dyDescent="0.35">
      <c r="A14364">
        <v>2020</v>
      </c>
      <c r="B14364">
        <v>11</v>
      </c>
      <c r="C14364" t="s">
        <v>66</v>
      </c>
      <c r="D14364" t="s">
        <v>22</v>
      </c>
      <c r="E14364">
        <v>13.915240509725892</v>
      </c>
      <c r="F14364">
        <v>245.91081965847647</v>
      </c>
      <c r="G14364">
        <v>0</v>
      </c>
      <c r="H14364">
        <v>6.5355597778121641</v>
      </c>
      <c r="I14364">
        <v>48</v>
      </c>
      <c r="J14364">
        <v>40</v>
      </c>
      <c r="K14364">
        <v>95</v>
      </c>
      <c r="L14364">
        <v>4187</v>
      </c>
    </row>
    <row r="14365" spans="1:12" x14ac:dyDescent="0.35">
      <c r="A14365">
        <v>2020</v>
      </c>
      <c r="B14365">
        <v>12</v>
      </c>
      <c r="C14365" t="s">
        <v>66</v>
      </c>
      <c r="D14365" t="s">
        <v>22</v>
      </c>
      <c r="E14365">
        <v>12.849763869395582</v>
      </c>
      <c r="F14365">
        <v>235.06979865901809</v>
      </c>
      <c r="G14365">
        <v>0</v>
      </c>
      <c r="H14365">
        <v>10.398016480635963</v>
      </c>
      <c r="I14365">
        <v>83</v>
      </c>
      <c r="J14365">
        <v>107</v>
      </c>
      <c r="K14365">
        <v>95</v>
      </c>
      <c r="L14365">
        <v>4187</v>
      </c>
    </row>
    <row r="14366" spans="1:12" x14ac:dyDescent="0.35">
      <c r="A14366">
        <v>2021</v>
      </c>
      <c r="B14366">
        <v>1</v>
      </c>
      <c r="C14366" t="s">
        <v>66</v>
      </c>
      <c r="D14366" t="s">
        <v>22</v>
      </c>
      <c r="E14366">
        <v>22.406425479153242</v>
      </c>
      <c r="F14366">
        <v>176.03751682682315</v>
      </c>
      <c r="G14366">
        <v>0</v>
      </c>
      <c r="H14366">
        <v>10.166637967933509</v>
      </c>
      <c r="I14366">
        <v>104</v>
      </c>
      <c r="J14366">
        <v>67</v>
      </c>
      <c r="K14366">
        <v>95</v>
      </c>
      <c r="L14366">
        <v>4187</v>
      </c>
    </row>
    <row r="14367" spans="1:12" x14ac:dyDescent="0.35">
      <c r="A14367">
        <v>2021</v>
      </c>
      <c r="B14367">
        <v>2</v>
      </c>
      <c r="C14367" t="s">
        <v>66</v>
      </c>
      <c r="D14367" t="s">
        <v>22</v>
      </c>
      <c r="E14367">
        <v>20.846152860097643</v>
      </c>
      <c r="F14367">
        <v>116.41792401468868</v>
      </c>
      <c r="G14367">
        <v>0</v>
      </c>
      <c r="H14367">
        <v>12</v>
      </c>
      <c r="I14367">
        <v>20</v>
      </c>
      <c r="J14367">
        <v>51</v>
      </c>
      <c r="K14367">
        <v>95</v>
      </c>
      <c r="L14367">
        <v>4187</v>
      </c>
    </row>
    <row r="14368" spans="1:12" x14ac:dyDescent="0.35">
      <c r="A14368">
        <v>2021</v>
      </c>
      <c r="B14368">
        <v>3</v>
      </c>
      <c r="C14368" t="s">
        <v>66</v>
      </c>
      <c r="D14368" t="s">
        <v>22</v>
      </c>
      <c r="E14368">
        <v>24.915428146701974</v>
      </c>
      <c r="F14368">
        <v>208.65188844916031</v>
      </c>
      <c r="G14368">
        <v>0</v>
      </c>
      <c r="H14368">
        <v>5.3282273561037776</v>
      </c>
      <c r="I14368">
        <v>67</v>
      </c>
      <c r="J14368">
        <v>79</v>
      </c>
      <c r="K14368">
        <v>95</v>
      </c>
      <c r="L14368">
        <v>4187</v>
      </c>
    </row>
    <row r="14369" spans="1:12" x14ac:dyDescent="0.35">
      <c r="A14369">
        <v>2021</v>
      </c>
      <c r="B14369">
        <v>4</v>
      </c>
      <c r="C14369" t="s">
        <v>66</v>
      </c>
      <c r="D14369" t="s">
        <v>22</v>
      </c>
      <c r="E14369">
        <v>24.2007198503712</v>
      </c>
      <c r="F14369">
        <v>110.75338339870358</v>
      </c>
      <c r="G14369">
        <v>0</v>
      </c>
      <c r="H14369">
        <v>10.539891263985641</v>
      </c>
      <c r="I14369">
        <v>17</v>
      </c>
      <c r="J14369">
        <v>28</v>
      </c>
      <c r="K14369">
        <v>95</v>
      </c>
      <c r="L14369">
        <v>4187</v>
      </c>
    </row>
    <row r="14370" spans="1:12" x14ac:dyDescent="0.35">
      <c r="A14370">
        <v>2021</v>
      </c>
      <c r="B14370">
        <v>5</v>
      </c>
      <c r="C14370" t="s">
        <v>66</v>
      </c>
      <c r="D14370" t="s">
        <v>22</v>
      </c>
      <c r="E14370">
        <v>19.413238440680061</v>
      </c>
      <c r="F14370">
        <v>190.86108999945071</v>
      </c>
      <c r="G14370">
        <v>0</v>
      </c>
      <c r="H14370">
        <v>9.4805085015934552</v>
      </c>
      <c r="I14370">
        <v>19</v>
      </c>
      <c r="J14370">
        <v>43</v>
      </c>
      <c r="K14370">
        <v>95</v>
      </c>
      <c r="L14370">
        <v>4187</v>
      </c>
    </row>
    <row r="14371" spans="1:12" x14ac:dyDescent="0.35">
      <c r="A14371">
        <v>2021</v>
      </c>
      <c r="B14371">
        <v>6</v>
      </c>
      <c r="C14371" t="s">
        <v>66</v>
      </c>
      <c r="D14371" t="s">
        <v>22</v>
      </c>
      <c r="E14371">
        <v>14.420485411672768</v>
      </c>
      <c r="F14371">
        <v>200.60880725580324</v>
      </c>
      <c r="G14371">
        <v>0</v>
      </c>
      <c r="H14371">
        <v>8.9041491577400116</v>
      </c>
      <c r="I14371">
        <v>104</v>
      </c>
      <c r="J14371">
        <v>37</v>
      </c>
      <c r="K14371">
        <v>95</v>
      </c>
      <c r="L14371">
        <v>4187</v>
      </c>
    </row>
    <row r="14372" spans="1:12" x14ac:dyDescent="0.35">
      <c r="A14372">
        <v>2021</v>
      </c>
      <c r="B14372">
        <v>7</v>
      </c>
      <c r="C14372" t="s">
        <v>66</v>
      </c>
      <c r="D14372" t="s">
        <v>22</v>
      </c>
      <c r="E14372">
        <v>11.929813152212885</v>
      </c>
      <c r="F14372">
        <v>298.74734425626673</v>
      </c>
      <c r="G14372">
        <v>0</v>
      </c>
      <c r="H14372">
        <v>7.8237540483958181</v>
      </c>
      <c r="I14372">
        <v>130</v>
      </c>
      <c r="J14372">
        <v>23</v>
      </c>
      <c r="K14372">
        <v>95</v>
      </c>
      <c r="L14372">
        <v>4187</v>
      </c>
    </row>
    <row r="14373" spans="1:12" x14ac:dyDescent="0.35">
      <c r="A14373">
        <v>2021</v>
      </c>
      <c r="B14373">
        <v>8</v>
      </c>
      <c r="C14373" t="s">
        <v>66</v>
      </c>
      <c r="D14373" t="s">
        <v>22</v>
      </c>
      <c r="E14373">
        <v>10.961382265221236</v>
      </c>
      <c r="F14373">
        <v>253.99092921863135</v>
      </c>
      <c r="G14373">
        <v>0</v>
      </c>
      <c r="H14373">
        <v>7.6591472332491364</v>
      </c>
      <c r="I14373">
        <v>24</v>
      </c>
      <c r="J14373">
        <v>98</v>
      </c>
      <c r="K14373">
        <v>95</v>
      </c>
      <c r="L14373">
        <v>4187</v>
      </c>
    </row>
    <row r="14374" spans="1:12" x14ac:dyDescent="0.35">
      <c r="A14374">
        <v>2021</v>
      </c>
      <c r="B14374">
        <v>9</v>
      </c>
      <c r="C14374" t="s">
        <v>66</v>
      </c>
      <c r="D14374" t="s">
        <v>22</v>
      </c>
      <c r="E14374">
        <v>8.5759467528756002</v>
      </c>
      <c r="F14374">
        <v>182.63532057939341</v>
      </c>
      <c r="G14374">
        <v>14.784519636194688</v>
      </c>
      <c r="H14374">
        <v>8.5174986007673859</v>
      </c>
      <c r="I14374">
        <v>0</v>
      </c>
      <c r="J14374">
        <v>21</v>
      </c>
      <c r="K14374">
        <v>95</v>
      </c>
      <c r="L14374">
        <v>4187</v>
      </c>
    </row>
    <row r="14375" spans="1:12" x14ac:dyDescent="0.35">
      <c r="A14375">
        <v>2021</v>
      </c>
      <c r="B14375">
        <v>10</v>
      </c>
      <c r="C14375" t="s">
        <v>66</v>
      </c>
      <c r="D14375" t="s">
        <v>22</v>
      </c>
      <c r="E14375">
        <v>9.1218273029217247</v>
      </c>
      <c r="F14375">
        <v>132.9917115582393</v>
      </c>
      <c r="G14375">
        <v>30.254626740993814</v>
      </c>
      <c r="H14375">
        <v>11.507740078242346</v>
      </c>
      <c r="I14375">
        <v>27</v>
      </c>
      <c r="J14375">
        <v>75</v>
      </c>
      <c r="K14375">
        <v>95</v>
      </c>
      <c r="L14375">
        <v>4187</v>
      </c>
    </row>
    <row r="14376" spans="1:12" x14ac:dyDescent="0.35">
      <c r="A14376">
        <v>2021</v>
      </c>
      <c r="B14376">
        <v>11</v>
      </c>
      <c r="C14376" t="s">
        <v>66</v>
      </c>
      <c r="D14376" t="s">
        <v>22</v>
      </c>
      <c r="E14376">
        <v>16.007557683047828</v>
      </c>
      <c r="F14376">
        <v>155.20658078405933</v>
      </c>
      <c r="G14376">
        <v>11.325109909790598</v>
      </c>
      <c r="H14376">
        <v>10.913488848845651</v>
      </c>
      <c r="I14376">
        <v>4</v>
      </c>
      <c r="J14376">
        <v>74</v>
      </c>
      <c r="K14376">
        <v>95</v>
      </c>
      <c r="L14376">
        <v>4187</v>
      </c>
    </row>
    <row r="14377" spans="1:12" x14ac:dyDescent="0.35">
      <c r="A14377">
        <v>2021</v>
      </c>
      <c r="B14377">
        <v>12</v>
      </c>
      <c r="C14377" t="s">
        <v>66</v>
      </c>
      <c r="D14377" t="s">
        <v>22</v>
      </c>
      <c r="E14377">
        <v>19.767335691567069</v>
      </c>
      <c r="F14377">
        <v>179.16015903778771</v>
      </c>
      <c r="G14377">
        <v>21.105407273123802</v>
      </c>
      <c r="H14377">
        <v>8.9462621092029657</v>
      </c>
      <c r="I14377">
        <v>129</v>
      </c>
      <c r="J14377">
        <v>61</v>
      </c>
      <c r="K14377">
        <v>95</v>
      </c>
      <c r="L14377">
        <v>4187</v>
      </c>
    </row>
    <row r="14378" spans="1:12" x14ac:dyDescent="0.35">
      <c r="A14378">
        <v>2022</v>
      </c>
      <c r="B14378">
        <v>1</v>
      </c>
      <c r="C14378" t="s">
        <v>66</v>
      </c>
      <c r="D14378" t="s">
        <v>22</v>
      </c>
      <c r="E14378">
        <v>18.643316907804547</v>
      </c>
      <c r="F14378">
        <v>182.79362954570902</v>
      </c>
      <c r="G14378">
        <v>0</v>
      </c>
      <c r="H14378">
        <v>8.3818562755092323</v>
      </c>
      <c r="I14378">
        <v>105</v>
      </c>
      <c r="J14378">
        <v>65</v>
      </c>
      <c r="K14378">
        <v>95</v>
      </c>
      <c r="L14378">
        <v>4187</v>
      </c>
    </row>
    <row r="14379" spans="1:12" x14ac:dyDescent="0.35">
      <c r="A14379">
        <v>2022</v>
      </c>
      <c r="B14379">
        <v>2</v>
      </c>
      <c r="C14379" t="s">
        <v>66</v>
      </c>
      <c r="D14379" t="s">
        <v>22</v>
      </c>
      <c r="E14379">
        <v>20.406543947609688</v>
      </c>
      <c r="F14379">
        <v>234.59848495399598</v>
      </c>
      <c r="G14379">
        <v>0</v>
      </c>
      <c r="H14379">
        <v>6.7223643531917574</v>
      </c>
      <c r="I14379">
        <v>46</v>
      </c>
      <c r="J14379">
        <v>55</v>
      </c>
      <c r="K14379">
        <v>95</v>
      </c>
      <c r="L14379">
        <v>4187</v>
      </c>
    </row>
    <row r="14380" spans="1:12" x14ac:dyDescent="0.35">
      <c r="A14380">
        <v>2022</v>
      </c>
      <c r="B14380">
        <v>3</v>
      </c>
      <c r="C14380" t="s">
        <v>66</v>
      </c>
      <c r="D14380" t="s">
        <v>22</v>
      </c>
      <c r="E14380">
        <v>23.303008390001288</v>
      </c>
      <c r="F14380">
        <v>142.08648262373862</v>
      </c>
      <c r="G14380">
        <v>0</v>
      </c>
      <c r="H14380">
        <v>10.580683402050626</v>
      </c>
      <c r="I14380">
        <v>82</v>
      </c>
      <c r="J14380">
        <v>98</v>
      </c>
      <c r="K14380">
        <v>95</v>
      </c>
      <c r="L14380">
        <v>4187</v>
      </c>
    </row>
    <row r="14381" spans="1:12" x14ac:dyDescent="0.35">
      <c r="A14381">
        <v>2022</v>
      </c>
      <c r="B14381">
        <v>4</v>
      </c>
      <c r="C14381" t="s">
        <v>66</v>
      </c>
      <c r="D14381" t="s">
        <v>22</v>
      </c>
      <c r="E14381">
        <v>21.955401519408746</v>
      </c>
      <c r="F14381">
        <v>226.79815091813236</v>
      </c>
      <c r="G14381">
        <v>0</v>
      </c>
      <c r="H14381">
        <v>12</v>
      </c>
      <c r="I14381">
        <v>0</v>
      </c>
      <c r="J14381">
        <v>70</v>
      </c>
      <c r="K14381">
        <v>95</v>
      </c>
      <c r="L14381">
        <v>4187</v>
      </c>
    </row>
    <row r="14382" spans="1:12" x14ac:dyDescent="0.35">
      <c r="A14382">
        <v>2022</v>
      </c>
      <c r="B14382">
        <v>5</v>
      </c>
      <c r="C14382" t="s">
        <v>66</v>
      </c>
      <c r="D14382" t="s">
        <v>22</v>
      </c>
      <c r="E14382">
        <v>20.140185380236872</v>
      </c>
      <c r="F14382">
        <v>41.907387627756464</v>
      </c>
      <c r="G14382">
        <v>0</v>
      </c>
      <c r="H14382">
        <v>11.43899295239399</v>
      </c>
      <c r="I14382">
        <v>0</v>
      </c>
      <c r="J14382">
        <v>43</v>
      </c>
      <c r="K14382">
        <v>95</v>
      </c>
      <c r="L14382">
        <v>4187</v>
      </c>
    </row>
    <row r="14383" spans="1:12" x14ac:dyDescent="0.35">
      <c r="A14383">
        <v>2022</v>
      </c>
      <c r="B14383">
        <v>6</v>
      </c>
      <c r="C14383" t="s">
        <v>66</v>
      </c>
      <c r="D14383" t="s">
        <v>22</v>
      </c>
      <c r="E14383">
        <v>20.46572819412355</v>
      </c>
      <c r="F14383">
        <v>158.91425876614068</v>
      </c>
      <c r="G14383">
        <v>0</v>
      </c>
      <c r="H14383">
        <v>9.5037998802857473</v>
      </c>
      <c r="I14383">
        <v>131</v>
      </c>
      <c r="J14383">
        <v>69</v>
      </c>
      <c r="K14383">
        <v>95</v>
      </c>
      <c r="L14383">
        <v>4187</v>
      </c>
    </row>
    <row r="14384" spans="1:12" x14ac:dyDescent="0.35">
      <c r="A14384">
        <v>2022</v>
      </c>
      <c r="B14384">
        <v>7</v>
      </c>
      <c r="C14384" t="s">
        <v>66</v>
      </c>
      <c r="D14384" t="s">
        <v>22</v>
      </c>
      <c r="E14384">
        <v>13.412389805962437</v>
      </c>
      <c r="F14384">
        <v>181.53313338660985</v>
      </c>
      <c r="G14384">
        <v>25.016781713901239</v>
      </c>
      <c r="H14384">
        <v>8.4127111448089114</v>
      </c>
      <c r="I14384">
        <v>26</v>
      </c>
      <c r="J14384">
        <v>58</v>
      </c>
      <c r="K14384">
        <v>95</v>
      </c>
      <c r="L14384">
        <v>4187</v>
      </c>
    </row>
    <row r="14385" spans="1:12" x14ac:dyDescent="0.35">
      <c r="A14385">
        <v>2022</v>
      </c>
      <c r="B14385">
        <v>8</v>
      </c>
      <c r="C14385" t="s">
        <v>66</v>
      </c>
      <c r="D14385" t="s">
        <v>22</v>
      </c>
      <c r="E14385">
        <v>7.448225916689668</v>
      </c>
      <c r="F14385">
        <v>176.29291839388642</v>
      </c>
      <c r="G14385">
        <v>0</v>
      </c>
      <c r="H14385">
        <v>8.5864910423045018</v>
      </c>
      <c r="I14385">
        <v>65</v>
      </c>
      <c r="J14385">
        <v>70</v>
      </c>
      <c r="K14385">
        <v>95</v>
      </c>
      <c r="L14385">
        <v>4187</v>
      </c>
    </row>
    <row r="14386" spans="1:12" x14ac:dyDescent="0.35">
      <c r="A14386">
        <v>2022</v>
      </c>
      <c r="B14386">
        <v>9</v>
      </c>
      <c r="C14386" t="s">
        <v>66</v>
      </c>
      <c r="D14386" t="s">
        <v>22</v>
      </c>
      <c r="E14386">
        <v>6.6552703025460538</v>
      </c>
      <c r="F14386">
        <v>103.34395092716275</v>
      </c>
      <c r="G14386">
        <v>0</v>
      </c>
      <c r="H14386">
        <v>9.252343386015955</v>
      </c>
      <c r="I14386">
        <v>102</v>
      </c>
      <c r="J14386">
        <v>0</v>
      </c>
      <c r="K14386">
        <v>95</v>
      </c>
      <c r="L14386">
        <v>4187</v>
      </c>
    </row>
    <row r="14387" spans="1:12" x14ac:dyDescent="0.35">
      <c r="A14387">
        <v>2022</v>
      </c>
      <c r="B14387">
        <v>10</v>
      </c>
      <c r="C14387" t="s">
        <v>66</v>
      </c>
      <c r="D14387" t="s">
        <v>22</v>
      </c>
      <c r="E14387">
        <v>10.211846597269853</v>
      </c>
      <c r="F14387">
        <v>88.470834752414859</v>
      </c>
      <c r="G14387">
        <v>18.773027803501734</v>
      </c>
      <c r="H14387">
        <v>9.036268654979974</v>
      </c>
      <c r="I14387">
        <v>14</v>
      </c>
      <c r="J14387">
        <v>9</v>
      </c>
      <c r="K14387">
        <v>95</v>
      </c>
      <c r="L14387">
        <v>4187</v>
      </c>
    </row>
    <row r="14388" spans="1:12" x14ac:dyDescent="0.35">
      <c r="A14388">
        <v>2022</v>
      </c>
      <c r="B14388">
        <v>11</v>
      </c>
      <c r="C14388" t="s">
        <v>66</v>
      </c>
      <c r="D14388" t="s">
        <v>22</v>
      </c>
      <c r="E14388">
        <v>10.098214621065491</v>
      </c>
      <c r="F14388">
        <v>181.59408046812564</v>
      </c>
      <c r="G14388">
        <v>0</v>
      </c>
      <c r="H14388">
        <v>12</v>
      </c>
      <c r="I14388">
        <v>112</v>
      </c>
      <c r="J14388">
        <v>65</v>
      </c>
      <c r="K14388">
        <v>95</v>
      </c>
      <c r="L14388">
        <v>4187</v>
      </c>
    </row>
    <row r="14389" spans="1:12" x14ac:dyDescent="0.35">
      <c r="A14389">
        <v>2022</v>
      </c>
      <c r="B14389">
        <v>12</v>
      </c>
      <c r="C14389" t="s">
        <v>66</v>
      </c>
      <c r="D14389" t="s">
        <v>22</v>
      </c>
      <c r="E14389">
        <v>19.084363754625382</v>
      </c>
      <c r="F14389">
        <v>163.48579398992229</v>
      </c>
      <c r="G14389">
        <v>20.783125182063614</v>
      </c>
      <c r="H14389">
        <v>9.6443449802372108</v>
      </c>
      <c r="I14389">
        <v>15</v>
      </c>
      <c r="J14389">
        <v>78</v>
      </c>
      <c r="K14389">
        <v>95</v>
      </c>
      <c r="L14389">
        <v>4187</v>
      </c>
    </row>
    <row r="14390" spans="1:12" x14ac:dyDescent="0.35">
      <c r="A14390">
        <v>2023</v>
      </c>
      <c r="B14390">
        <v>1</v>
      </c>
      <c r="C14390" t="s">
        <v>66</v>
      </c>
      <c r="D14390" t="s">
        <v>22</v>
      </c>
      <c r="E14390">
        <v>23.136663833846988</v>
      </c>
      <c r="F14390">
        <v>166.71161164629126</v>
      </c>
      <c r="G14390">
        <v>3.4086485021530137</v>
      </c>
      <c r="H14390">
        <v>7.35134117950129</v>
      </c>
      <c r="I14390">
        <v>77</v>
      </c>
      <c r="J14390">
        <v>42</v>
      </c>
      <c r="K14390">
        <v>95</v>
      </c>
      <c r="L14390">
        <v>4187</v>
      </c>
    </row>
    <row r="14391" spans="1:12" x14ac:dyDescent="0.35">
      <c r="A14391">
        <v>2023</v>
      </c>
      <c r="B14391">
        <v>2</v>
      </c>
      <c r="C14391" t="s">
        <v>66</v>
      </c>
      <c r="D14391" t="s">
        <v>22</v>
      </c>
      <c r="E14391">
        <v>25.232774426863749</v>
      </c>
      <c r="F14391">
        <v>162.04985415385505</v>
      </c>
      <c r="G14391">
        <v>0</v>
      </c>
      <c r="H14391">
        <v>10.045646336561362</v>
      </c>
      <c r="I14391">
        <v>108</v>
      </c>
      <c r="J14391">
        <v>28</v>
      </c>
      <c r="K14391">
        <v>95</v>
      </c>
      <c r="L14391">
        <v>4187</v>
      </c>
    </row>
    <row r="14392" spans="1:12" x14ac:dyDescent="0.35">
      <c r="A14392">
        <v>2023</v>
      </c>
      <c r="B14392">
        <v>3</v>
      </c>
      <c r="C14392" t="s">
        <v>66</v>
      </c>
      <c r="D14392" t="s">
        <v>22</v>
      </c>
      <c r="E14392">
        <v>22.779017461671064</v>
      </c>
      <c r="F14392">
        <v>174.99921793352689</v>
      </c>
      <c r="G14392">
        <v>1.9908442620723719</v>
      </c>
      <c r="H14392">
        <v>8.9473764468532586</v>
      </c>
      <c r="I14392">
        <v>49</v>
      </c>
      <c r="J14392">
        <v>91</v>
      </c>
      <c r="K14392">
        <v>95</v>
      </c>
      <c r="L14392">
        <v>4187</v>
      </c>
    </row>
    <row r="14393" spans="1:12" x14ac:dyDescent="0.35">
      <c r="A14393">
        <v>2023</v>
      </c>
      <c r="B14393">
        <v>4</v>
      </c>
      <c r="C14393" t="s">
        <v>66</v>
      </c>
      <c r="D14393" t="s">
        <v>22</v>
      </c>
      <c r="E14393">
        <v>19.309932718843182</v>
      </c>
      <c r="F14393">
        <v>112.67388191600706</v>
      </c>
      <c r="G14393">
        <v>0.87413372027792491</v>
      </c>
      <c r="H14393">
        <v>8.7982583296412891</v>
      </c>
      <c r="I14393">
        <v>119</v>
      </c>
      <c r="J14393">
        <v>67</v>
      </c>
      <c r="K14393">
        <v>95</v>
      </c>
      <c r="L14393">
        <v>4187</v>
      </c>
    </row>
    <row r="14394" spans="1:12" x14ac:dyDescent="0.35">
      <c r="A14394">
        <v>2023</v>
      </c>
      <c r="B14394">
        <v>5</v>
      </c>
      <c r="C14394" t="s">
        <v>66</v>
      </c>
      <c r="D14394" t="s">
        <v>22</v>
      </c>
      <c r="E14394">
        <v>22.570161408396778</v>
      </c>
      <c r="F14394">
        <v>245.62751970514853</v>
      </c>
      <c r="G14394">
        <v>0</v>
      </c>
      <c r="H14394">
        <v>7.0068670814529064</v>
      </c>
      <c r="I14394">
        <v>40</v>
      </c>
      <c r="J14394">
        <v>43</v>
      </c>
      <c r="K14394">
        <v>95</v>
      </c>
      <c r="L14394">
        <v>4187</v>
      </c>
    </row>
    <row r="14395" spans="1:12" x14ac:dyDescent="0.35">
      <c r="A14395">
        <v>2023</v>
      </c>
      <c r="B14395">
        <v>6</v>
      </c>
      <c r="C14395" t="s">
        <v>66</v>
      </c>
      <c r="D14395" t="s">
        <v>22</v>
      </c>
      <c r="E14395">
        <v>11.043724647111461</v>
      </c>
      <c r="F14395">
        <v>256.33752519265192</v>
      </c>
      <c r="G14395">
        <v>12.123009609377277</v>
      </c>
      <c r="H14395">
        <v>9.8559008897846923</v>
      </c>
      <c r="I14395">
        <v>28</v>
      </c>
      <c r="J14395">
        <v>108</v>
      </c>
      <c r="K14395">
        <v>95</v>
      </c>
      <c r="L14395">
        <v>4187</v>
      </c>
    </row>
    <row r="14396" spans="1:12" x14ac:dyDescent="0.35">
      <c r="A14396">
        <v>2023</v>
      </c>
      <c r="B14396">
        <v>7</v>
      </c>
      <c r="C14396" t="s">
        <v>66</v>
      </c>
      <c r="D14396" t="s">
        <v>22</v>
      </c>
      <c r="E14396">
        <v>17.774458730546446</v>
      </c>
      <c r="F14396">
        <v>116.92984996413597</v>
      </c>
      <c r="G14396">
        <v>0</v>
      </c>
      <c r="H14396">
        <v>10.204959399277582</v>
      </c>
      <c r="I14396">
        <v>67</v>
      </c>
      <c r="J14396">
        <v>53</v>
      </c>
      <c r="K14396">
        <v>95</v>
      </c>
      <c r="L14396">
        <v>4187</v>
      </c>
    </row>
    <row r="14397" spans="1:12" x14ac:dyDescent="0.35">
      <c r="A14397">
        <v>2023</v>
      </c>
      <c r="B14397">
        <v>8</v>
      </c>
      <c r="C14397" t="s">
        <v>66</v>
      </c>
      <c r="D14397" t="s">
        <v>22</v>
      </c>
      <c r="E14397">
        <v>10.18663645853324</v>
      </c>
      <c r="F14397">
        <v>259.47961804985391</v>
      </c>
      <c r="G14397">
        <v>0</v>
      </c>
      <c r="H14397">
        <v>10.363046598859452</v>
      </c>
      <c r="I14397">
        <v>0</v>
      </c>
      <c r="J14397">
        <v>7</v>
      </c>
      <c r="K14397">
        <v>95</v>
      </c>
      <c r="L14397">
        <v>4187</v>
      </c>
    </row>
    <row r="14398" spans="1:12" x14ac:dyDescent="0.35">
      <c r="A14398">
        <v>2023</v>
      </c>
      <c r="B14398">
        <v>9</v>
      </c>
      <c r="C14398" t="s">
        <v>66</v>
      </c>
      <c r="D14398" t="s">
        <v>22</v>
      </c>
      <c r="E14398">
        <v>9.1938830467371098</v>
      </c>
      <c r="F14398">
        <v>200.21260623984119</v>
      </c>
      <c r="G14398">
        <v>2.7722849542927435</v>
      </c>
      <c r="H14398">
        <v>5.6266809056081328</v>
      </c>
      <c r="I14398">
        <v>60</v>
      </c>
      <c r="J14398">
        <v>48</v>
      </c>
      <c r="K14398">
        <v>95</v>
      </c>
      <c r="L14398">
        <v>4187</v>
      </c>
    </row>
    <row r="14399" spans="1:12" x14ac:dyDescent="0.35">
      <c r="A14399">
        <v>2023</v>
      </c>
      <c r="B14399">
        <v>10</v>
      </c>
      <c r="C14399" t="s">
        <v>66</v>
      </c>
      <c r="D14399" t="s">
        <v>22</v>
      </c>
      <c r="E14399">
        <v>9.7683657432853632</v>
      </c>
      <c r="F14399">
        <v>102.06637690748521</v>
      </c>
      <c r="G14399">
        <v>0</v>
      </c>
      <c r="H14399">
        <v>11.610646561104437</v>
      </c>
      <c r="I14399">
        <v>108</v>
      </c>
      <c r="J14399">
        <v>36</v>
      </c>
      <c r="K14399">
        <v>95</v>
      </c>
      <c r="L14399">
        <v>4187</v>
      </c>
    </row>
    <row r="14400" spans="1:12" x14ac:dyDescent="0.35">
      <c r="A14400">
        <v>2023</v>
      </c>
      <c r="B14400">
        <v>11</v>
      </c>
      <c r="C14400" t="s">
        <v>66</v>
      </c>
      <c r="D14400" t="s">
        <v>22</v>
      </c>
      <c r="E14400">
        <v>16.260984771255124</v>
      </c>
      <c r="F14400">
        <v>80.74957611380735</v>
      </c>
      <c r="G14400">
        <v>0</v>
      </c>
      <c r="H14400">
        <v>8.9956209855697367</v>
      </c>
      <c r="I14400">
        <v>37</v>
      </c>
      <c r="J14400">
        <v>24</v>
      </c>
      <c r="K14400">
        <v>95</v>
      </c>
      <c r="L14400">
        <v>4187</v>
      </c>
    </row>
    <row r="14401" spans="1:12" x14ac:dyDescent="0.35">
      <c r="A14401">
        <v>2023</v>
      </c>
      <c r="B14401">
        <v>12</v>
      </c>
      <c r="C14401" t="s">
        <v>66</v>
      </c>
      <c r="D14401" t="s">
        <v>22</v>
      </c>
      <c r="E14401">
        <v>19.279677627380412</v>
      </c>
      <c r="F14401">
        <v>146.00981056149911</v>
      </c>
      <c r="G14401">
        <v>0</v>
      </c>
      <c r="H14401">
        <v>11.461027883562299</v>
      </c>
      <c r="I14401">
        <v>9</v>
      </c>
      <c r="J14401">
        <v>51</v>
      </c>
      <c r="K14401">
        <v>95</v>
      </c>
      <c r="L14401">
        <v>4187</v>
      </c>
    </row>
    <row r="14402" spans="1:12" x14ac:dyDescent="0.35">
      <c r="A14402">
        <v>2000</v>
      </c>
      <c r="B14402">
        <v>1</v>
      </c>
      <c r="C14402" t="s">
        <v>67</v>
      </c>
      <c r="D14402" t="s">
        <v>15</v>
      </c>
      <c r="E14402">
        <v>21.967251798768057</v>
      </c>
      <c r="F14402">
        <v>224.04003476121611</v>
      </c>
      <c r="G14402">
        <v>113.19786775979887</v>
      </c>
      <c r="H14402">
        <v>10.885551724057315</v>
      </c>
      <c r="I14402">
        <v>146</v>
      </c>
      <c r="J14402">
        <v>91</v>
      </c>
      <c r="K14402">
        <v>137</v>
      </c>
      <c r="L14402">
        <v>493</v>
      </c>
    </row>
    <row r="14403" spans="1:12" x14ac:dyDescent="0.35">
      <c r="A14403">
        <v>2000</v>
      </c>
      <c r="B14403">
        <v>2</v>
      </c>
      <c r="C14403" t="s">
        <v>67</v>
      </c>
      <c r="D14403" t="s">
        <v>15</v>
      </c>
      <c r="E14403">
        <v>22.056230106132183</v>
      </c>
      <c r="F14403">
        <v>273.04778553212645</v>
      </c>
      <c r="G14403">
        <v>108.33451323899111</v>
      </c>
      <c r="H14403">
        <v>9.3548854370261001</v>
      </c>
      <c r="I14403">
        <v>21</v>
      </c>
      <c r="J14403">
        <v>81</v>
      </c>
      <c r="K14403">
        <v>137</v>
      </c>
      <c r="L14403">
        <v>493</v>
      </c>
    </row>
    <row r="14404" spans="1:12" x14ac:dyDescent="0.35">
      <c r="A14404">
        <v>2000</v>
      </c>
      <c r="B14404">
        <v>3</v>
      </c>
      <c r="C14404" t="s">
        <v>67</v>
      </c>
      <c r="D14404" t="s">
        <v>15</v>
      </c>
      <c r="E14404">
        <v>23.744346282601303</v>
      </c>
      <c r="F14404">
        <v>180.75249709051627</v>
      </c>
      <c r="G14404">
        <v>120.5470345053666</v>
      </c>
      <c r="H14404">
        <v>10.567039738040847</v>
      </c>
      <c r="I14404">
        <v>12</v>
      </c>
      <c r="J14404">
        <v>84</v>
      </c>
      <c r="K14404">
        <v>137</v>
      </c>
      <c r="L14404">
        <v>493</v>
      </c>
    </row>
    <row r="14405" spans="1:12" x14ac:dyDescent="0.35">
      <c r="A14405">
        <v>2000</v>
      </c>
      <c r="B14405">
        <v>4</v>
      </c>
      <c r="C14405" t="s">
        <v>67</v>
      </c>
      <c r="D14405" t="s">
        <v>15</v>
      </c>
      <c r="E14405">
        <v>27.799428467270296</v>
      </c>
      <c r="F14405">
        <v>240.75630476764778</v>
      </c>
      <c r="G14405">
        <v>115.60306899226401</v>
      </c>
      <c r="H14405">
        <v>7.2824690609743978</v>
      </c>
      <c r="I14405">
        <v>56</v>
      </c>
      <c r="J14405">
        <v>83</v>
      </c>
      <c r="K14405">
        <v>137</v>
      </c>
      <c r="L14405">
        <v>493</v>
      </c>
    </row>
    <row r="14406" spans="1:12" x14ac:dyDescent="0.35">
      <c r="A14406">
        <v>2000</v>
      </c>
      <c r="B14406">
        <v>5</v>
      </c>
      <c r="C14406" t="s">
        <v>67</v>
      </c>
      <c r="D14406" t="s">
        <v>15</v>
      </c>
      <c r="E14406">
        <v>23.411998051334159</v>
      </c>
      <c r="F14406">
        <v>308.8736589490361</v>
      </c>
      <c r="G14406">
        <v>108.16759778058645</v>
      </c>
      <c r="H14406">
        <v>12</v>
      </c>
      <c r="I14406">
        <v>85</v>
      </c>
      <c r="J14406">
        <v>128</v>
      </c>
      <c r="K14406">
        <v>137</v>
      </c>
      <c r="L14406">
        <v>493</v>
      </c>
    </row>
    <row r="14407" spans="1:12" x14ac:dyDescent="0.35">
      <c r="A14407">
        <v>2000</v>
      </c>
      <c r="B14407">
        <v>6</v>
      </c>
      <c r="C14407" t="s">
        <v>67</v>
      </c>
      <c r="D14407" t="s">
        <v>15</v>
      </c>
      <c r="E14407">
        <v>15.029792698864656</v>
      </c>
      <c r="F14407">
        <v>219.96548939144975</v>
      </c>
      <c r="G14407">
        <v>94.760684499775849</v>
      </c>
      <c r="H14407">
        <v>7.7771805152441562</v>
      </c>
      <c r="I14407">
        <v>51</v>
      </c>
      <c r="J14407">
        <v>54</v>
      </c>
      <c r="K14407">
        <v>137</v>
      </c>
      <c r="L14407">
        <v>493</v>
      </c>
    </row>
    <row r="14408" spans="1:12" x14ac:dyDescent="0.35">
      <c r="A14408">
        <v>2000</v>
      </c>
      <c r="B14408">
        <v>7</v>
      </c>
      <c r="C14408" t="s">
        <v>67</v>
      </c>
      <c r="D14408" t="s">
        <v>15</v>
      </c>
      <c r="E14408">
        <v>17.069562632680594</v>
      </c>
      <c r="F14408">
        <v>222.4320888903647</v>
      </c>
      <c r="G14408">
        <v>114.48717197956766</v>
      </c>
      <c r="H14408">
        <v>8.8913836682920344</v>
      </c>
      <c r="I14408">
        <v>73</v>
      </c>
      <c r="J14408">
        <v>113</v>
      </c>
      <c r="K14408">
        <v>137</v>
      </c>
      <c r="L14408">
        <v>493</v>
      </c>
    </row>
    <row r="14409" spans="1:12" x14ac:dyDescent="0.35">
      <c r="A14409">
        <v>2000</v>
      </c>
      <c r="B14409">
        <v>8</v>
      </c>
      <c r="C14409" t="s">
        <v>67</v>
      </c>
      <c r="D14409" t="s">
        <v>15</v>
      </c>
      <c r="E14409">
        <v>11.793882636091929</v>
      </c>
      <c r="F14409">
        <v>281.41008787539039</v>
      </c>
      <c r="G14409">
        <v>115.804978765524</v>
      </c>
      <c r="H14409">
        <v>7.6675034596628411</v>
      </c>
      <c r="I14409">
        <v>36</v>
      </c>
      <c r="J14409">
        <v>71</v>
      </c>
      <c r="K14409">
        <v>137</v>
      </c>
      <c r="L14409">
        <v>493</v>
      </c>
    </row>
    <row r="14410" spans="1:12" x14ac:dyDescent="0.35">
      <c r="A14410">
        <v>2000</v>
      </c>
      <c r="B14410">
        <v>9</v>
      </c>
      <c r="C14410" t="s">
        <v>67</v>
      </c>
      <c r="D14410" t="s">
        <v>15</v>
      </c>
      <c r="E14410">
        <v>11.172918009180687</v>
      </c>
      <c r="F14410">
        <v>297.08011218733947</v>
      </c>
      <c r="G14410">
        <v>76.539973194747063</v>
      </c>
      <c r="H14410">
        <v>11.773370531253869</v>
      </c>
      <c r="I14410">
        <v>36</v>
      </c>
      <c r="J14410">
        <v>61</v>
      </c>
      <c r="K14410">
        <v>137</v>
      </c>
      <c r="L14410">
        <v>493</v>
      </c>
    </row>
    <row r="14411" spans="1:12" x14ac:dyDescent="0.35">
      <c r="A14411">
        <v>2000</v>
      </c>
      <c r="B14411">
        <v>10</v>
      </c>
      <c r="C14411" t="s">
        <v>67</v>
      </c>
      <c r="D14411" t="s">
        <v>15</v>
      </c>
      <c r="E14411">
        <v>12.875163664124779</v>
      </c>
      <c r="F14411">
        <v>279.19137867575813</v>
      </c>
      <c r="G14411">
        <v>118.28356697225414</v>
      </c>
      <c r="H14411">
        <v>8.728633602660107</v>
      </c>
      <c r="I14411">
        <v>119</v>
      </c>
      <c r="J14411">
        <v>65</v>
      </c>
      <c r="K14411">
        <v>137</v>
      </c>
      <c r="L14411">
        <v>493</v>
      </c>
    </row>
    <row r="14412" spans="1:12" x14ac:dyDescent="0.35">
      <c r="A14412">
        <v>2000</v>
      </c>
      <c r="B14412">
        <v>11</v>
      </c>
      <c r="C14412" t="s">
        <v>67</v>
      </c>
      <c r="D14412" t="s">
        <v>15</v>
      </c>
      <c r="E14412">
        <v>12.747357533473842</v>
      </c>
      <c r="F14412">
        <v>331.69740374695624</v>
      </c>
      <c r="G14412">
        <v>69.818132437383284</v>
      </c>
      <c r="H14412">
        <v>10.157353243605019</v>
      </c>
      <c r="I14412">
        <v>98</v>
      </c>
      <c r="J14412">
        <v>86</v>
      </c>
      <c r="K14412">
        <v>137</v>
      </c>
      <c r="L14412">
        <v>493</v>
      </c>
    </row>
    <row r="14413" spans="1:12" x14ac:dyDescent="0.35">
      <c r="A14413">
        <v>2000</v>
      </c>
      <c r="B14413">
        <v>12</v>
      </c>
      <c r="C14413" t="s">
        <v>67</v>
      </c>
      <c r="D14413" t="s">
        <v>15</v>
      </c>
      <c r="E14413">
        <v>17.126034489692117</v>
      </c>
      <c r="F14413">
        <v>276.1371441724333</v>
      </c>
      <c r="G14413">
        <v>101.0202546484439</v>
      </c>
      <c r="H14413">
        <v>8.1746530931344772</v>
      </c>
      <c r="I14413">
        <v>115</v>
      </c>
      <c r="J14413">
        <v>66</v>
      </c>
      <c r="K14413">
        <v>137</v>
      </c>
      <c r="L14413">
        <v>493</v>
      </c>
    </row>
    <row r="14414" spans="1:12" x14ac:dyDescent="0.35">
      <c r="A14414">
        <v>2001</v>
      </c>
      <c r="B14414">
        <v>1</v>
      </c>
      <c r="C14414" t="s">
        <v>67</v>
      </c>
      <c r="D14414" t="s">
        <v>15</v>
      </c>
      <c r="E14414">
        <v>21.91102260637777</v>
      </c>
      <c r="F14414">
        <v>197.68174818095491</v>
      </c>
      <c r="G14414">
        <v>104.74726744399666</v>
      </c>
      <c r="H14414">
        <v>12</v>
      </c>
      <c r="I14414">
        <v>26</v>
      </c>
      <c r="J14414">
        <v>97</v>
      </c>
      <c r="K14414">
        <v>137</v>
      </c>
      <c r="L14414">
        <v>493</v>
      </c>
    </row>
    <row r="14415" spans="1:12" x14ac:dyDescent="0.35">
      <c r="A14415">
        <v>2001</v>
      </c>
      <c r="B14415">
        <v>2</v>
      </c>
      <c r="C14415" t="s">
        <v>67</v>
      </c>
      <c r="D14415" t="s">
        <v>15</v>
      </c>
      <c r="E14415">
        <v>25.272315688162504</v>
      </c>
      <c r="F14415">
        <v>326.88941248989585</v>
      </c>
      <c r="G14415">
        <v>112.9906768301465</v>
      </c>
      <c r="H14415">
        <v>9.6703160376912116</v>
      </c>
      <c r="I14415">
        <v>177</v>
      </c>
      <c r="J14415">
        <v>100</v>
      </c>
      <c r="K14415">
        <v>137</v>
      </c>
      <c r="L14415">
        <v>493</v>
      </c>
    </row>
    <row r="14416" spans="1:12" x14ac:dyDescent="0.35">
      <c r="A14416">
        <v>2001</v>
      </c>
      <c r="B14416">
        <v>3</v>
      </c>
      <c r="C14416" t="s">
        <v>67</v>
      </c>
      <c r="D14416" t="s">
        <v>15</v>
      </c>
      <c r="E14416">
        <v>24.727568661765943</v>
      </c>
      <c r="F14416">
        <v>236.0314933331276</v>
      </c>
      <c r="G14416">
        <v>107.27598855042123</v>
      </c>
      <c r="H14416">
        <v>10.867085888081448</v>
      </c>
      <c r="I14416">
        <v>142</v>
      </c>
      <c r="J14416">
        <v>78</v>
      </c>
      <c r="K14416">
        <v>137</v>
      </c>
      <c r="L14416">
        <v>493</v>
      </c>
    </row>
    <row r="14417" spans="1:12" x14ac:dyDescent="0.35">
      <c r="A14417">
        <v>2001</v>
      </c>
      <c r="B14417">
        <v>4</v>
      </c>
      <c r="C14417" t="s">
        <v>67</v>
      </c>
      <c r="D14417" t="s">
        <v>15</v>
      </c>
      <c r="E14417">
        <v>26.396570239314631</v>
      </c>
      <c r="F14417">
        <v>243.57103686225156</v>
      </c>
      <c r="G14417">
        <v>93.700776159797314</v>
      </c>
      <c r="H14417">
        <v>11.247341295765729</v>
      </c>
      <c r="I14417">
        <v>106</v>
      </c>
      <c r="J14417">
        <v>87</v>
      </c>
      <c r="K14417">
        <v>137</v>
      </c>
      <c r="L14417">
        <v>493</v>
      </c>
    </row>
    <row r="14418" spans="1:12" x14ac:dyDescent="0.35">
      <c r="A14418">
        <v>2001</v>
      </c>
      <c r="B14418">
        <v>5</v>
      </c>
      <c r="C14418" t="s">
        <v>67</v>
      </c>
      <c r="D14418" t="s">
        <v>15</v>
      </c>
      <c r="E14418">
        <v>20.548963940868919</v>
      </c>
      <c r="F14418">
        <v>335.38972050684663</v>
      </c>
      <c r="G14418">
        <v>111.57829345218498</v>
      </c>
      <c r="H14418">
        <v>7.65660350889803</v>
      </c>
      <c r="I14418">
        <v>57</v>
      </c>
      <c r="J14418">
        <v>57</v>
      </c>
      <c r="K14418">
        <v>137</v>
      </c>
      <c r="L14418">
        <v>493</v>
      </c>
    </row>
    <row r="14419" spans="1:12" x14ac:dyDescent="0.35">
      <c r="A14419">
        <v>2001</v>
      </c>
      <c r="B14419">
        <v>6</v>
      </c>
      <c r="C14419" t="s">
        <v>67</v>
      </c>
      <c r="D14419" t="s">
        <v>15</v>
      </c>
      <c r="E14419">
        <v>19.517887168479298</v>
      </c>
      <c r="F14419">
        <v>311.7794209261059</v>
      </c>
      <c r="G14419">
        <v>95.212630756997072</v>
      </c>
      <c r="H14419">
        <v>12</v>
      </c>
      <c r="I14419">
        <v>114</v>
      </c>
      <c r="J14419">
        <v>56</v>
      </c>
      <c r="K14419">
        <v>137</v>
      </c>
      <c r="L14419">
        <v>493</v>
      </c>
    </row>
    <row r="14420" spans="1:12" x14ac:dyDescent="0.35">
      <c r="A14420">
        <v>2001</v>
      </c>
      <c r="B14420">
        <v>7</v>
      </c>
      <c r="C14420" t="s">
        <v>67</v>
      </c>
      <c r="D14420" t="s">
        <v>15</v>
      </c>
      <c r="E14420">
        <v>11.888106802075743</v>
      </c>
      <c r="F14420">
        <v>340.28685107251823</v>
      </c>
      <c r="G14420">
        <v>93.09933624042101</v>
      </c>
      <c r="H14420">
        <v>12</v>
      </c>
      <c r="I14420">
        <v>125</v>
      </c>
      <c r="J14420">
        <v>111</v>
      </c>
      <c r="K14420">
        <v>137</v>
      </c>
      <c r="L14420">
        <v>493</v>
      </c>
    </row>
    <row r="14421" spans="1:12" x14ac:dyDescent="0.35">
      <c r="A14421">
        <v>2001</v>
      </c>
      <c r="B14421">
        <v>8</v>
      </c>
      <c r="C14421" t="s">
        <v>67</v>
      </c>
      <c r="D14421" t="s">
        <v>15</v>
      </c>
      <c r="E14421">
        <v>11.189388707647348</v>
      </c>
      <c r="F14421">
        <v>399.0600544137211</v>
      </c>
      <c r="G14421">
        <v>134.95773378515355</v>
      </c>
      <c r="H14421">
        <v>10.289833068756344</v>
      </c>
      <c r="I14421">
        <v>35</v>
      </c>
      <c r="J14421">
        <v>63</v>
      </c>
      <c r="K14421">
        <v>137</v>
      </c>
      <c r="L14421">
        <v>493</v>
      </c>
    </row>
    <row r="14422" spans="1:12" x14ac:dyDescent="0.35">
      <c r="A14422">
        <v>2001</v>
      </c>
      <c r="B14422">
        <v>9</v>
      </c>
      <c r="C14422" t="s">
        <v>67</v>
      </c>
      <c r="D14422" t="s">
        <v>15</v>
      </c>
      <c r="E14422">
        <v>13.403233103569246</v>
      </c>
      <c r="F14422">
        <v>335.12938524190429</v>
      </c>
      <c r="G14422">
        <v>79.630170822187367</v>
      </c>
      <c r="H14422">
        <v>10.165951575096063</v>
      </c>
      <c r="I14422">
        <v>144</v>
      </c>
      <c r="J14422">
        <v>71</v>
      </c>
      <c r="K14422">
        <v>137</v>
      </c>
      <c r="L14422">
        <v>493</v>
      </c>
    </row>
    <row r="14423" spans="1:12" x14ac:dyDescent="0.35">
      <c r="A14423">
        <v>2001</v>
      </c>
      <c r="B14423">
        <v>10</v>
      </c>
      <c r="C14423" t="s">
        <v>67</v>
      </c>
      <c r="D14423" t="s">
        <v>15</v>
      </c>
      <c r="E14423">
        <v>11.880261518673025</v>
      </c>
      <c r="F14423">
        <v>182.54743739009484</v>
      </c>
      <c r="G14423">
        <v>92.958144022695777</v>
      </c>
      <c r="H14423">
        <v>9.5255038817853865</v>
      </c>
      <c r="I14423">
        <v>34</v>
      </c>
      <c r="J14423">
        <v>109</v>
      </c>
      <c r="K14423">
        <v>137</v>
      </c>
      <c r="L14423">
        <v>493</v>
      </c>
    </row>
    <row r="14424" spans="1:12" x14ac:dyDescent="0.35">
      <c r="A14424">
        <v>2001</v>
      </c>
      <c r="B14424">
        <v>11</v>
      </c>
      <c r="C14424" t="s">
        <v>67</v>
      </c>
      <c r="D14424" t="s">
        <v>15</v>
      </c>
      <c r="E14424">
        <v>13.707751620356328</v>
      </c>
      <c r="F14424">
        <v>231.1790598436167</v>
      </c>
      <c r="G14424">
        <v>90.176043122760973</v>
      </c>
      <c r="H14424">
        <v>10.150466151027256</v>
      </c>
      <c r="I14424">
        <v>25</v>
      </c>
      <c r="J14424">
        <v>71</v>
      </c>
      <c r="K14424">
        <v>137</v>
      </c>
      <c r="L14424">
        <v>493</v>
      </c>
    </row>
    <row r="14425" spans="1:12" x14ac:dyDescent="0.35">
      <c r="A14425">
        <v>2001</v>
      </c>
      <c r="B14425">
        <v>12</v>
      </c>
      <c r="C14425" t="s">
        <v>67</v>
      </c>
      <c r="D14425" t="s">
        <v>15</v>
      </c>
      <c r="E14425">
        <v>16.306710568021757</v>
      </c>
      <c r="F14425">
        <v>304.37703055800591</v>
      </c>
      <c r="G14425">
        <v>108.10259658181573</v>
      </c>
      <c r="H14425">
        <v>9.360311586345599</v>
      </c>
      <c r="I14425">
        <v>76</v>
      </c>
      <c r="J14425">
        <v>40</v>
      </c>
      <c r="K14425">
        <v>137</v>
      </c>
      <c r="L14425">
        <v>493</v>
      </c>
    </row>
    <row r="14426" spans="1:12" x14ac:dyDescent="0.35">
      <c r="A14426">
        <v>2002</v>
      </c>
      <c r="B14426">
        <v>1</v>
      </c>
      <c r="C14426" t="s">
        <v>67</v>
      </c>
      <c r="D14426" t="s">
        <v>15</v>
      </c>
      <c r="E14426">
        <v>21.990459816447242</v>
      </c>
      <c r="F14426">
        <v>277.85632512202028</v>
      </c>
      <c r="G14426">
        <v>97.391059127478954</v>
      </c>
      <c r="H14426">
        <v>12</v>
      </c>
      <c r="I14426">
        <v>138</v>
      </c>
      <c r="J14426">
        <v>87</v>
      </c>
      <c r="K14426">
        <v>137</v>
      </c>
      <c r="L14426">
        <v>493</v>
      </c>
    </row>
    <row r="14427" spans="1:12" x14ac:dyDescent="0.35">
      <c r="A14427">
        <v>2002</v>
      </c>
      <c r="B14427">
        <v>2</v>
      </c>
      <c r="C14427" t="s">
        <v>67</v>
      </c>
      <c r="D14427" t="s">
        <v>15</v>
      </c>
      <c r="E14427">
        <v>24.377800294917087</v>
      </c>
      <c r="F14427">
        <v>177.37648442803862</v>
      </c>
      <c r="G14427">
        <v>82.349458999496932</v>
      </c>
      <c r="H14427">
        <v>10.195204251427651</v>
      </c>
      <c r="I14427">
        <v>13</v>
      </c>
      <c r="J14427">
        <v>66</v>
      </c>
      <c r="K14427">
        <v>137</v>
      </c>
      <c r="L14427">
        <v>493</v>
      </c>
    </row>
    <row r="14428" spans="1:12" x14ac:dyDescent="0.35">
      <c r="A14428">
        <v>2002</v>
      </c>
      <c r="B14428">
        <v>3</v>
      </c>
      <c r="C14428" t="s">
        <v>67</v>
      </c>
      <c r="D14428" t="s">
        <v>15</v>
      </c>
      <c r="E14428">
        <v>24.088660493974718</v>
      </c>
      <c r="F14428">
        <v>264.43163198236789</v>
      </c>
      <c r="G14428">
        <v>125.03902737507106</v>
      </c>
      <c r="H14428">
        <v>12</v>
      </c>
      <c r="I14428">
        <v>125</v>
      </c>
      <c r="J14428">
        <v>111</v>
      </c>
      <c r="K14428">
        <v>137</v>
      </c>
      <c r="L14428">
        <v>493</v>
      </c>
    </row>
    <row r="14429" spans="1:12" x14ac:dyDescent="0.35">
      <c r="A14429">
        <v>2002</v>
      </c>
      <c r="B14429">
        <v>4</v>
      </c>
      <c r="C14429" t="s">
        <v>67</v>
      </c>
      <c r="D14429" t="s">
        <v>15</v>
      </c>
      <c r="E14429">
        <v>22.938776333283304</v>
      </c>
      <c r="F14429">
        <v>176.21333506682367</v>
      </c>
      <c r="G14429">
        <v>105.21698146632166</v>
      </c>
      <c r="H14429">
        <v>10.763603359451617</v>
      </c>
      <c r="I14429">
        <v>119</v>
      </c>
      <c r="J14429">
        <v>51</v>
      </c>
      <c r="K14429">
        <v>137</v>
      </c>
      <c r="L14429">
        <v>493</v>
      </c>
    </row>
    <row r="14430" spans="1:12" x14ac:dyDescent="0.35">
      <c r="A14430">
        <v>2002</v>
      </c>
      <c r="B14430">
        <v>5</v>
      </c>
      <c r="C14430" t="s">
        <v>67</v>
      </c>
      <c r="D14430" t="s">
        <v>15</v>
      </c>
      <c r="E14430">
        <v>26.145786457261352</v>
      </c>
      <c r="F14430">
        <v>266.22735341429507</v>
      </c>
      <c r="G14430">
        <v>132.27087971077734</v>
      </c>
      <c r="H14430">
        <v>8.1843668109311665</v>
      </c>
      <c r="I14430">
        <v>88</v>
      </c>
      <c r="J14430">
        <v>115</v>
      </c>
      <c r="K14430">
        <v>137</v>
      </c>
      <c r="L14430">
        <v>493</v>
      </c>
    </row>
    <row r="14431" spans="1:12" x14ac:dyDescent="0.35">
      <c r="A14431">
        <v>2002</v>
      </c>
      <c r="B14431">
        <v>6</v>
      </c>
      <c r="C14431" t="s">
        <v>67</v>
      </c>
      <c r="D14431" t="s">
        <v>15</v>
      </c>
      <c r="E14431">
        <v>16.033930897533835</v>
      </c>
      <c r="F14431">
        <v>383.173003987301</v>
      </c>
      <c r="G14431">
        <v>106.75425236024378</v>
      </c>
      <c r="H14431">
        <v>11.671602450119032</v>
      </c>
      <c r="I14431">
        <v>65</v>
      </c>
      <c r="J14431">
        <v>58</v>
      </c>
      <c r="K14431">
        <v>137</v>
      </c>
      <c r="L14431">
        <v>493</v>
      </c>
    </row>
    <row r="14432" spans="1:12" x14ac:dyDescent="0.35">
      <c r="A14432">
        <v>2002</v>
      </c>
      <c r="B14432">
        <v>7</v>
      </c>
      <c r="C14432" t="s">
        <v>67</v>
      </c>
      <c r="D14432" t="s">
        <v>15</v>
      </c>
      <c r="E14432">
        <v>14.372900152631694</v>
      </c>
      <c r="F14432">
        <v>348.21507145302377</v>
      </c>
      <c r="G14432">
        <v>106.90740517788433</v>
      </c>
      <c r="H14432">
        <v>11.117853648384642</v>
      </c>
      <c r="I14432">
        <v>41</v>
      </c>
      <c r="J14432">
        <v>75</v>
      </c>
      <c r="K14432">
        <v>137</v>
      </c>
      <c r="L14432">
        <v>493</v>
      </c>
    </row>
    <row r="14433" spans="1:12" x14ac:dyDescent="0.35">
      <c r="A14433">
        <v>2002</v>
      </c>
      <c r="B14433">
        <v>8</v>
      </c>
      <c r="C14433" t="s">
        <v>67</v>
      </c>
      <c r="D14433" t="s">
        <v>15</v>
      </c>
      <c r="E14433">
        <v>13.179127102766637</v>
      </c>
      <c r="F14433">
        <v>282.23301799709697</v>
      </c>
      <c r="G14433">
        <v>63.964691644537091</v>
      </c>
      <c r="H14433">
        <v>9.4612056947839456</v>
      </c>
      <c r="I14433">
        <v>36</v>
      </c>
      <c r="J14433">
        <v>32</v>
      </c>
      <c r="K14433">
        <v>137</v>
      </c>
      <c r="L14433">
        <v>493</v>
      </c>
    </row>
    <row r="14434" spans="1:12" x14ac:dyDescent="0.35">
      <c r="A14434">
        <v>2002</v>
      </c>
      <c r="B14434">
        <v>9</v>
      </c>
      <c r="C14434" t="s">
        <v>67</v>
      </c>
      <c r="D14434" t="s">
        <v>15</v>
      </c>
      <c r="E14434">
        <v>11.499791755421864</v>
      </c>
      <c r="F14434">
        <v>323.96724726812198</v>
      </c>
      <c r="G14434">
        <v>91.446799485575426</v>
      </c>
      <c r="H14434">
        <v>12</v>
      </c>
      <c r="I14434">
        <v>30</v>
      </c>
      <c r="J14434">
        <v>72</v>
      </c>
      <c r="K14434">
        <v>137</v>
      </c>
      <c r="L14434">
        <v>493</v>
      </c>
    </row>
    <row r="14435" spans="1:12" x14ac:dyDescent="0.35">
      <c r="A14435">
        <v>2002</v>
      </c>
      <c r="B14435">
        <v>10</v>
      </c>
      <c r="C14435" t="s">
        <v>67</v>
      </c>
      <c r="D14435" t="s">
        <v>15</v>
      </c>
      <c r="E14435">
        <v>15.633045767854941</v>
      </c>
      <c r="F14435">
        <v>281.16850420950448</v>
      </c>
      <c r="G14435">
        <v>117.38379569105065</v>
      </c>
      <c r="H14435">
        <v>9.9575448254069379</v>
      </c>
      <c r="I14435">
        <v>30</v>
      </c>
      <c r="J14435">
        <v>41</v>
      </c>
      <c r="K14435">
        <v>137</v>
      </c>
      <c r="L14435">
        <v>493</v>
      </c>
    </row>
    <row r="14436" spans="1:12" x14ac:dyDescent="0.35">
      <c r="A14436">
        <v>2002</v>
      </c>
      <c r="B14436">
        <v>11</v>
      </c>
      <c r="C14436" t="s">
        <v>67</v>
      </c>
      <c r="D14436" t="s">
        <v>15</v>
      </c>
      <c r="E14436">
        <v>13.024510007381933</v>
      </c>
      <c r="F14436">
        <v>254.90179135724387</v>
      </c>
      <c r="G14436">
        <v>104.67180637980709</v>
      </c>
      <c r="H14436">
        <v>12</v>
      </c>
      <c r="I14436">
        <v>56</v>
      </c>
      <c r="J14436">
        <v>102</v>
      </c>
      <c r="K14436">
        <v>137</v>
      </c>
      <c r="L14436">
        <v>493</v>
      </c>
    </row>
    <row r="14437" spans="1:12" x14ac:dyDescent="0.35">
      <c r="A14437">
        <v>2002</v>
      </c>
      <c r="B14437">
        <v>12</v>
      </c>
      <c r="C14437" t="s">
        <v>67</v>
      </c>
      <c r="D14437" t="s">
        <v>15</v>
      </c>
      <c r="E14437">
        <v>15.406279208850702</v>
      </c>
      <c r="F14437">
        <v>179.21877509728165</v>
      </c>
      <c r="G14437">
        <v>118.49656186697521</v>
      </c>
      <c r="H14437">
        <v>11.567487164381445</v>
      </c>
      <c r="I14437">
        <v>41</v>
      </c>
      <c r="J14437">
        <v>122</v>
      </c>
      <c r="K14437">
        <v>137</v>
      </c>
      <c r="L14437">
        <v>493</v>
      </c>
    </row>
    <row r="14438" spans="1:12" x14ac:dyDescent="0.35">
      <c r="A14438">
        <v>2003</v>
      </c>
      <c r="B14438">
        <v>1</v>
      </c>
      <c r="C14438" t="s">
        <v>67</v>
      </c>
      <c r="D14438" t="s">
        <v>15</v>
      </c>
      <c r="E14438">
        <v>25.083212635565445</v>
      </c>
      <c r="F14438">
        <v>188.54717322813724</v>
      </c>
      <c r="G14438">
        <v>128.99744243375289</v>
      </c>
      <c r="H14438">
        <v>10.869911909497739</v>
      </c>
      <c r="I14438">
        <v>75</v>
      </c>
      <c r="J14438">
        <v>59</v>
      </c>
      <c r="K14438">
        <v>137</v>
      </c>
      <c r="L14438">
        <v>493</v>
      </c>
    </row>
    <row r="14439" spans="1:12" x14ac:dyDescent="0.35">
      <c r="A14439">
        <v>2003</v>
      </c>
      <c r="B14439">
        <v>2</v>
      </c>
      <c r="C14439" t="s">
        <v>67</v>
      </c>
      <c r="D14439" t="s">
        <v>15</v>
      </c>
      <c r="E14439">
        <v>27.437755490187875</v>
      </c>
      <c r="F14439">
        <v>256.34817557464356</v>
      </c>
      <c r="G14439">
        <v>99.01497336740556</v>
      </c>
      <c r="H14439">
        <v>12</v>
      </c>
      <c r="I14439">
        <v>64</v>
      </c>
      <c r="J14439">
        <v>98</v>
      </c>
      <c r="K14439">
        <v>137</v>
      </c>
      <c r="L14439">
        <v>493</v>
      </c>
    </row>
    <row r="14440" spans="1:12" x14ac:dyDescent="0.35">
      <c r="A14440">
        <v>2003</v>
      </c>
      <c r="B14440">
        <v>3</v>
      </c>
      <c r="C14440" t="s">
        <v>67</v>
      </c>
      <c r="D14440" t="s">
        <v>15</v>
      </c>
      <c r="E14440">
        <v>23.682410972489389</v>
      </c>
      <c r="F14440">
        <v>330.05397391758146</v>
      </c>
      <c r="G14440">
        <v>81.75314860986262</v>
      </c>
      <c r="H14440">
        <v>8.3465008821552438</v>
      </c>
      <c r="I14440">
        <v>126</v>
      </c>
      <c r="J14440">
        <v>73</v>
      </c>
      <c r="K14440">
        <v>137</v>
      </c>
      <c r="L14440">
        <v>493</v>
      </c>
    </row>
    <row r="14441" spans="1:12" x14ac:dyDescent="0.35">
      <c r="A14441">
        <v>2003</v>
      </c>
      <c r="B14441">
        <v>4</v>
      </c>
      <c r="C14441" t="s">
        <v>67</v>
      </c>
      <c r="D14441" t="s">
        <v>15</v>
      </c>
      <c r="E14441">
        <v>25.256252852896989</v>
      </c>
      <c r="F14441">
        <v>159.21128280286854</v>
      </c>
      <c r="G14441">
        <v>96.86379016618767</v>
      </c>
      <c r="H14441">
        <v>11.411427971210109</v>
      </c>
      <c r="I14441">
        <v>139</v>
      </c>
      <c r="J14441">
        <v>94</v>
      </c>
      <c r="K14441">
        <v>137</v>
      </c>
      <c r="L14441">
        <v>493</v>
      </c>
    </row>
    <row r="14442" spans="1:12" x14ac:dyDescent="0.35">
      <c r="A14442">
        <v>2003</v>
      </c>
      <c r="B14442">
        <v>5</v>
      </c>
      <c r="C14442" t="s">
        <v>67</v>
      </c>
      <c r="D14442" t="s">
        <v>15</v>
      </c>
      <c r="E14442">
        <v>20.093042391345513</v>
      </c>
      <c r="F14442">
        <v>312.87734130262902</v>
      </c>
      <c r="G14442">
        <v>97.23210367743431</v>
      </c>
      <c r="H14442">
        <v>11.803074984707671</v>
      </c>
      <c r="I14442">
        <v>124</v>
      </c>
      <c r="J14442">
        <v>91</v>
      </c>
      <c r="K14442">
        <v>137</v>
      </c>
      <c r="L14442">
        <v>493</v>
      </c>
    </row>
    <row r="14443" spans="1:12" x14ac:dyDescent="0.35">
      <c r="A14443">
        <v>2003</v>
      </c>
      <c r="B14443">
        <v>6</v>
      </c>
      <c r="C14443" t="s">
        <v>67</v>
      </c>
      <c r="D14443" t="s">
        <v>15</v>
      </c>
      <c r="E14443">
        <v>16.849406008267831</v>
      </c>
      <c r="F14443">
        <v>392.01253572353352</v>
      </c>
      <c r="G14443">
        <v>92.806099458245626</v>
      </c>
      <c r="H14443">
        <v>9.9352479425864821</v>
      </c>
      <c r="I14443">
        <v>40</v>
      </c>
      <c r="J14443">
        <v>96</v>
      </c>
      <c r="K14443">
        <v>137</v>
      </c>
      <c r="L14443">
        <v>493</v>
      </c>
    </row>
    <row r="14444" spans="1:12" x14ac:dyDescent="0.35">
      <c r="A14444">
        <v>2003</v>
      </c>
      <c r="B14444">
        <v>7</v>
      </c>
      <c r="C14444" t="s">
        <v>67</v>
      </c>
      <c r="D14444" t="s">
        <v>15</v>
      </c>
      <c r="E14444">
        <v>15.581840970193824</v>
      </c>
      <c r="F14444">
        <v>348.36776787936128</v>
      </c>
      <c r="G14444">
        <v>91.317808737600288</v>
      </c>
      <c r="H14444">
        <v>9.0434855581563145</v>
      </c>
      <c r="I14444">
        <v>130</v>
      </c>
      <c r="J14444">
        <v>106</v>
      </c>
      <c r="K14444">
        <v>137</v>
      </c>
      <c r="L14444">
        <v>493</v>
      </c>
    </row>
    <row r="14445" spans="1:12" x14ac:dyDescent="0.35">
      <c r="A14445">
        <v>2003</v>
      </c>
      <c r="B14445">
        <v>8</v>
      </c>
      <c r="C14445" t="s">
        <v>67</v>
      </c>
      <c r="D14445" t="s">
        <v>15</v>
      </c>
      <c r="E14445">
        <v>11.495320962454974</v>
      </c>
      <c r="F14445">
        <v>350.67734843438626</v>
      </c>
      <c r="G14445">
        <v>85.070508213610879</v>
      </c>
      <c r="H14445">
        <v>8.506877069149013</v>
      </c>
      <c r="I14445">
        <v>76</v>
      </c>
      <c r="J14445">
        <v>72</v>
      </c>
      <c r="K14445">
        <v>137</v>
      </c>
      <c r="L14445">
        <v>493</v>
      </c>
    </row>
    <row r="14446" spans="1:12" x14ac:dyDescent="0.35">
      <c r="A14446">
        <v>2003</v>
      </c>
      <c r="B14446">
        <v>9</v>
      </c>
      <c r="C14446" t="s">
        <v>67</v>
      </c>
      <c r="D14446" t="s">
        <v>15</v>
      </c>
      <c r="E14446">
        <v>10.431552060622714</v>
      </c>
      <c r="F14446">
        <v>289.13568821039456</v>
      </c>
      <c r="G14446">
        <v>116.27361004802117</v>
      </c>
      <c r="H14446">
        <v>10.443206665410894</v>
      </c>
      <c r="I14446">
        <v>24</v>
      </c>
      <c r="J14446">
        <v>83</v>
      </c>
      <c r="K14446">
        <v>137</v>
      </c>
      <c r="L14446">
        <v>493</v>
      </c>
    </row>
    <row r="14447" spans="1:12" x14ac:dyDescent="0.35">
      <c r="A14447">
        <v>2003</v>
      </c>
      <c r="B14447">
        <v>10</v>
      </c>
      <c r="C14447" t="s">
        <v>67</v>
      </c>
      <c r="D14447" t="s">
        <v>15</v>
      </c>
      <c r="E14447">
        <v>11.279771444587482</v>
      </c>
      <c r="F14447">
        <v>237.60758718316717</v>
      </c>
      <c r="G14447">
        <v>76.947618125040506</v>
      </c>
      <c r="H14447">
        <v>12</v>
      </c>
      <c r="I14447">
        <v>102</v>
      </c>
      <c r="J14447">
        <v>46</v>
      </c>
      <c r="K14447">
        <v>137</v>
      </c>
      <c r="L14447">
        <v>493</v>
      </c>
    </row>
    <row r="14448" spans="1:12" x14ac:dyDescent="0.35">
      <c r="A14448">
        <v>2003</v>
      </c>
      <c r="B14448">
        <v>11</v>
      </c>
      <c r="C14448" t="s">
        <v>67</v>
      </c>
      <c r="D14448" t="s">
        <v>15</v>
      </c>
      <c r="E14448">
        <v>14.634208458785881</v>
      </c>
      <c r="F14448">
        <v>264.05022882353012</v>
      </c>
      <c r="G14448">
        <v>64.082453523447441</v>
      </c>
      <c r="H14448">
        <v>11.455957893711986</v>
      </c>
      <c r="I14448">
        <v>147</v>
      </c>
      <c r="J14448">
        <v>73</v>
      </c>
      <c r="K14448">
        <v>137</v>
      </c>
      <c r="L14448">
        <v>493</v>
      </c>
    </row>
    <row r="14449" spans="1:12" x14ac:dyDescent="0.35">
      <c r="A14449">
        <v>2003</v>
      </c>
      <c r="B14449">
        <v>12</v>
      </c>
      <c r="C14449" t="s">
        <v>67</v>
      </c>
      <c r="D14449" t="s">
        <v>15</v>
      </c>
      <c r="E14449">
        <v>19.608741819004464</v>
      </c>
      <c r="F14449">
        <v>156.11860359625132</v>
      </c>
      <c r="G14449">
        <v>81.205281936361985</v>
      </c>
      <c r="H14449">
        <v>11.325569163992299</v>
      </c>
      <c r="I14449">
        <v>149</v>
      </c>
      <c r="J14449">
        <v>51</v>
      </c>
      <c r="K14449">
        <v>137</v>
      </c>
      <c r="L14449">
        <v>493</v>
      </c>
    </row>
    <row r="14450" spans="1:12" x14ac:dyDescent="0.35">
      <c r="A14450">
        <v>2004</v>
      </c>
      <c r="B14450">
        <v>1</v>
      </c>
      <c r="C14450" t="s">
        <v>67</v>
      </c>
      <c r="D14450" t="s">
        <v>15</v>
      </c>
      <c r="E14450">
        <v>21.726705714280378</v>
      </c>
      <c r="F14450">
        <v>192.96361059510429</v>
      </c>
      <c r="G14450">
        <v>94.382874444343415</v>
      </c>
      <c r="H14450">
        <v>8.7928020704702874</v>
      </c>
      <c r="I14450">
        <v>138</v>
      </c>
      <c r="J14450">
        <v>106</v>
      </c>
      <c r="K14450">
        <v>137</v>
      </c>
      <c r="L14450">
        <v>493</v>
      </c>
    </row>
    <row r="14451" spans="1:12" x14ac:dyDescent="0.35">
      <c r="A14451">
        <v>2004</v>
      </c>
      <c r="B14451">
        <v>2</v>
      </c>
      <c r="C14451" t="s">
        <v>67</v>
      </c>
      <c r="D14451" t="s">
        <v>15</v>
      </c>
      <c r="E14451">
        <v>29.980674758145732</v>
      </c>
      <c r="F14451">
        <v>271.05376535545565</v>
      </c>
      <c r="G14451">
        <v>68.504421314901066</v>
      </c>
      <c r="H14451">
        <v>9.4447196626294847</v>
      </c>
      <c r="I14451">
        <v>118</v>
      </c>
      <c r="J14451">
        <v>101</v>
      </c>
      <c r="K14451">
        <v>137</v>
      </c>
      <c r="L14451">
        <v>493</v>
      </c>
    </row>
    <row r="14452" spans="1:12" x14ac:dyDescent="0.35">
      <c r="A14452">
        <v>2004</v>
      </c>
      <c r="B14452">
        <v>3</v>
      </c>
      <c r="C14452" t="s">
        <v>67</v>
      </c>
      <c r="D14452" t="s">
        <v>15</v>
      </c>
      <c r="E14452">
        <v>20.637214778161393</v>
      </c>
      <c r="F14452">
        <v>321.87799757197894</v>
      </c>
      <c r="G14452">
        <v>118.46989588182008</v>
      </c>
      <c r="H14452">
        <v>11.224187358289473</v>
      </c>
      <c r="I14452">
        <v>154</v>
      </c>
      <c r="J14452">
        <v>131</v>
      </c>
      <c r="K14452">
        <v>137</v>
      </c>
      <c r="L14452">
        <v>493</v>
      </c>
    </row>
    <row r="14453" spans="1:12" x14ac:dyDescent="0.35">
      <c r="A14453">
        <v>2004</v>
      </c>
      <c r="B14453">
        <v>4</v>
      </c>
      <c r="C14453" t="s">
        <v>67</v>
      </c>
      <c r="D14453" t="s">
        <v>15</v>
      </c>
      <c r="E14453">
        <v>23.929706292915085</v>
      </c>
      <c r="F14453">
        <v>211.0512298004731</v>
      </c>
      <c r="G14453">
        <v>117.61154889130142</v>
      </c>
      <c r="H14453">
        <v>8.6795635191956109</v>
      </c>
      <c r="I14453">
        <v>43</v>
      </c>
      <c r="J14453">
        <v>86</v>
      </c>
      <c r="K14453">
        <v>137</v>
      </c>
      <c r="L14453">
        <v>493</v>
      </c>
    </row>
    <row r="14454" spans="1:12" x14ac:dyDescent="0.35">
      <c r="A14454">
        <v>2004</v>
      </c>
      <c r="B14454">
        <v>5</v>
      </c>
      <c r="C14454" t="s">
        <v>67</v>
      </c>
      <c r="D14454" t="s">
        <v>15</v>
      </c>
      <c r="E14454">
        <v>20.593807611267096</v>
      </c>
      <c r="F14454">
        <v>265.99238731099069</v>
      </c>
      <c r="G14454">
        <v>130.69825997307464</v>
      </c>
      <c r="H14454">
        <v>5.98788291933373</v>
      </c>
      <c r="I14454">
        <v>135</v>
      </c>
      <c r="J14454">
        <v>86</v>
      </c>
      <c r="K14454">
        <v>137</v>
      </c>
      <c r="L14454">
        <v>493</v>
      </c>
    </row>
    <row r="14455" spans="1:12" x14ac:dyDescent="0.35">
      <c r="A14455">
        <v>2004</v>
      </c>
      <c r="B14455">
        <v>6</v>
      </c>
      <c r="C14455" t="s">
        <v>67</v>
      </c>
      <c r="D14455" t="s">
        <v>15</v>
      </c>
      <c r="E14455">
        <v>19.890247387086632</v>
      </c>
      <c r="F14455">
        <v>287.15818236988997</v>
      </c>
      <c r="G14455">
        <v>109.82918514692365</v>
      </c>
      <c r="H14455">
        <v>12</v>
      </c>
      <c r="I14455">
        <v>28</v>
      </c>
      <c r="J14455">
        <v>73</v>
      </c>
      <c r="K14455">
        <v>137</v>
      </c>
      <c r="L14455">
        <v>493</v>
      </c>
    </row>
    <row r="14456" spans="1:12" x14ac:dyDescent="0.35">
      <c r="A14456">
        <v>2004</v>
      </c>
      <c r="B14456">
        <v>7</v>
      </c>
      <c r="C14456" t="s">
        <v>67</v>
      </c>
      <c r="D14456" t="s">
        <v>15</v>
      </c>
      <c r="E14456">
        <v>20.128161068469673</v>
      </c>
      <c r="F14456">
        <v>281.6459718776747</v>
      </c>
      <c r="G14456">
        <v>110.75639241004195</v>
      </c>
      <c r="H14456">
        <v>10.273441916545899</v>
      </c>
      <c r="I14456">
        <v>87</v>
      </c>
      <c r="J14456">
        <v>116</v>
      </c>
      <c r="K14456">
        <v>137</v>
      </c>
      <c r="L14456">
        <v>493</v>
      </c>
    </row>
    <row r="14457" spans="1:12" x14ac:dyDescent="0.35">
      <c r="A14457">
        <v>2004</v>
      </c>
      <c r="B14457">
        <v>8</v>
      </c>
      <c r="C14457" t="s">
        <v>67</v>
      </c>
      <c r="D14457" t="s">
        <v>15</v>
      </c>
      <c r="E14457">
        <v>12.816314459149766</v>
      </c>
      <c r="F14457">
        <v>306.81726538777423</v>
      </c>
      <c r="G14457">
        <v>109.22127674441155</v>
      </c>
      <c r="H14457">
        <v>7.8343956155056791</v>
      </c>
      <c r="I14457">
        <v>139</v>
      </c>
      <c r="J14457">
        <v>122</v>
      </c>
      <c r="K14457">
        <v>137</v>
      </c>
      <c r="L14457">
        <v>493</v>
      </c>
    </row>
    <row r="14458" spans="1:12" x14ac:dyDescent="0.35">
      <c r="A14458">
        <v>2004</v>
      </c>
      <c r="B14458">
        <v>9</v>
      </c>
      <c r="C14458" t="s">
        <v>67</v>
      </c>
      <c r="D14458" t="s">
        <v>15</v>
      </c>
      <c r="E14458">
        <v>9.1500382555411104</v>
      </c>
      <c r="F14458">
        <v>289.0755106592232</v>
      </c>
      <c r="G14458">
        <v>90.552440605425105</v>
      </c>
      <c r="H14458">
        <v>12</v>
      </c>
      <c r="I14458">
        <v>147</v>
      </c>
      <c r="J14458">
        <v>29</v>
      </c>
      <c r="K14458">
        <v>137</v>
      </c>
      <c r="L14458">
        <v>493</v>
      </c>
    </row>
    <row r="14459" spans="1:12" x14ac:dyDescent="0.35">
      <c r="A14459">
        <v>2004</v>
      </c>
      <c r="B14459">
        <v>10</v>
      </c>
      <c r="C14459" t="s">
        <v>67</v>
      </c>
      <c r="D14459" t="s">
        <v>15</v>
      </c>
      <c r="E14459">
        <v>12.827537091577742</v>
      </c>
      <c r="F14459">
        <v>215.38926803780265</v>
      </c>
      <c r="G14459">
        <v>124.25931082215691</v>
      </c>
      <c r="H14459">
        <v>9.2008101683155061</v>
      </c>
      <c r="I14459">
        <v>27</v>
      </c>
      <c r="J14459">
        <v>17</v>
      </c>
      <c r="K14459">
        <v>137</v>
      </c>
      <c r="L14459">
        <v>493</v>
      </c>
    </row>
    <row r="14460" spans="1:12" x14ac:dyDescent="0.35">
      <c r="A14460">
        <v>2004</v>
      </c>
      <c r="B14460">
        <v>11</v>
      </c>
      <c r="C14460" t="s">
        <v>67</v>
      </c>
      <c r="D14460" t="s">
        <v>15</v>
      </c>
      <c r="E14460">
        <v>15.213554655967005</v>
      </c>
      <c r="F14460">
        <v>211.06536910423122</v>
      </c>
      <c r="G14460">
        <v>98.154367603040896</v>
      </c>
      <c r="H14460">
        <v>12</v>
      </c>
      <c r="I14460">
        <v>51</v>
      </c>
      <c r="J14460">
        <v>90</v>
      </c>
      <c r="K14460">
        <v>137</v>
      </c>
      <c r="L14460">
        <v>493</v>
      </c>
    </row>
    <row r="14461" spans="1:12" x14ac:dyDescent="0.35">
      <c r="A14461">
        <v>2004</v>
      </c>
      <c r="B14461">
        <v>12</v>
      </c>
      <c r="C14461" t="s">
        <v>67</v>
      </c>
      <c r="D14461" t="s">
        <v>15</v>
      </c>
      <c r="E14461">
        <v>15.963418546570422</v>
      </c>
      <c r="F14461">
        <v>229.50721068614564</v>
      </c>
      <c r="G14461">
        <v>94.993614646035695</v>
      </c>
      <c r="H14461">
        <v>12</v>
      </c>
      <c r="I14461">
        <v>129</v>
      </c>
      <c r="J14461">
        <v>51</v>
      </c>
      <c r="K14461">
        <v>137</v>
      </c>
      <c r="L14461">
        <v>493</v>
      </c>
    </row>
    <row r="14462" spans="1:12" x14ac:dyDescent="0.35">
      <c r="A14462">
        <v>2005</v>
      </c>
      <c r="B14462">
        <v>1</v>
      </c>
      <c r="C14462" t="s">
        <v>67</v>
      </c>
      <c r="D14462" t="s">
        <v>15</v>
      </c>
      <c r="E14462">
        <v>21.377542161121038</v>
      </c>
      <c r="F14462">
        <v>264.34289067725143</v>
      </c>
      <c r="G14462">
        <v>76.033520781483418</v>
      </c>
      <c r="H14462">
        <v>11.189756189672039</v>
      </c>
      <c r="I14462">
        <v>80</v>
      </c>
      <c r="J14462">
        <v>58</v>
      </c>
      <c r="K14462">
        <v>137</v>
      </c>
      <c r="L14462">
        <v>493</v>
      </c>
    </row>
    <row r="14463" spans="1:12" x14ac:dyDescent="0.35">
      <c r="A14463">
        <v>2005</v>
      </c>
      <c r="B14463">
        <v>2</v>
      </c>
      <c r="C14463" t="s">
        <v>67</v>
      </c>
      <c r="D14463" t="s">
        <v>15</v>
      </c>
      <c r="E14463">
        <v>24.492250209895381</v>
      </c>
      <c r="F14463">
        <v>269.88752198532478</v>
      </c>
      <c r="G14463">
        <v>68.170403683273648</v>
      </c>
      <c r="H14463">
        <v>11.914506114814213</v>
      </c>
      <c r="I14463">
        <v>110</v>
      </c>
      <c r="J14463">
        <v>52</v>
      </c>
      <c r="K14463">
        <v>137</v>
      </c>
      <c r="L14463">
        <v>493</v>
      </c>
    </row>
    <row r="14464" spans="1:12" x14ac:dyDescent="0.35">
      <c r="A14464">
        <v>2005</v>
      </c>
      <c r="B14464">
        <v>3</v>
      </c>
      <c r="C14464" t="s">
        <v>67</v>
      </c>
      <c r="D14464" t="s">
        <v>15</v>
      </c>
      <c r="E14464">
        <v>26.818695632438114</v>
      </c>
      <c r="F14464">
        <v>226.42526984330635</v>
      </c>
      <c r="G14464">
        <v>122.14587037599559</v>
      </c>
      <c r="H14464">
        <v>9.2727366565798697</v>
      </c>
      <c r="I14464">
        <v>35</v>
      </c>
      <c r="J14464">
        <v>105</v>
      </c>
      <c r="K14464">
        <v>137</v>
      </c>
      <c r="L14464">
        <v>493</v>
      </c>
    </row>
    <row r="14465" spans="1:12" x14ac:dyDescent="0.35">
      <c r="A14465">
        <v>2005</v>
      </c>
      <c r="B14465">
        <v>4</v>
      </c>
      <c r="C14465" t="s">
        <v>67</v>
      </c>
      <c r="D14465" t="s">
        <v>15</v>
      </c>
      <c r="E14465">
        <v>25.270518431816885</v>
      </c>
      <c r="F14465">
        <v>273.23726924413273</v>
      </c>
      <c r="G14465">
        <v>77.999541312181634</v>
      </c>
      <c r="H14465">
        <v>11.334386041801199</v>
      </c>
      <c r="I14465">
        <v>163</v>
      </c>
      <c r="J14465">
        <v>112</v>
      </c>
      <c r="K14465">
        <v>137</v>
      </c>
      <c r="L14465">
        <v>493</v>
      </c>
    </row>
    <row r="14466" spans="1:12" x14ac:dyDescent="0.35">
      <c r="A14466">
        <v>2005</v>
      </c>
      <c r="B14466">
        <v>5</v>
      </c>
      <c r="C14466" t="s">
        <v>67</v>
      </c>
      <c r="D14466" t="s">
        <v>15</v>
      </c>
      <c r="E14466">
        <v>21.28284726525138</v>
      </c>
      <c r="F14466">
        <v>254.16710400940951</v>
      </c>
      <c r="G14466">
        <v>115.21925901369379</v>
      </c>
      <c r="H14466">
        <v>12</v>
      </c>
      <c r="I14466">
        <v>160</v>
      </c>
      <c r="J14466">
        <v>36</v>
      </c>
      <c r="K14466">
        <v>137</v>
      </c>
      <c r="L14466">
        <v>493</v>
      </c>
    </row>
    <row r="14467" spans="1:12" x14ac:dyDescent="0.35">
      <c r="A14467">
        <v>2005</v>
      </c>
      <c r="B14467">
        <v>6</v>
      </c>
      <c r="C14467" t="s">
        <v>67</v>
      </c>
      <c r="D14467" t="s">
        <v>15</v>
      </c>
      <c r="E14467">
        <v>16.017239302421146</v>
      </c>
      <c r="F14467">
        <v>378.30266438286492</v>
      </c>
      <c r="G14467">
        <v>97.93553689309401</v>
      </c>
      <c r="H14467">
        <v>8.530185522889596</v>
      </c>
      <c r="I14467">
        <v>70</v>
      </c>
      <c r="J14467">
        <v>72</v>
      </c>
      <c r="K14467">
        <v>137</v>
      </c>
      <c r="L14467">
        <v>493</v>
      </c>
    </row>
    <row r="14468" spans="1:12" x14ac:dyDescent="0.35">
      <c r="A14468">
        <v>2005</v>
      </c>
      <c r="B14468">
        <v>7</v>
      </c>
      <c r="C14468" t="s">
        <v>67</v>
      </c>
      <c r="D14468" t="s">
        <v>15</v>
      </c>
      <c r="E14468">
        <v>17.5542024835364</v>
      </c>
      <c r="F14468">
        <v>341.755120957798</v>
      </c>
      <c r="G14468">
        <v>109.81683003945508</v>
      </c>
      <c r="H14468">
        <v>7.4986371545446513</v>
      </c>
      <c r="I14468">
        <v>45</v>
      </c>
      <c r="J14468">
        <v>117</v>
      </c>
      <c r="K14468">
        <v>137</v>
      </c>
      <c r="L14468">
        <v>493</v>
      </c>
    </row>
    <row r="14469" spans="1:12" x14ac:dyDescent="0.35">
      <c r="A14469">
        <v>2005</v>
      </c>
      <c r="B14469">
        <v>8</v>
      </c>
      <c r="C14469" t="s">
        <v>67</v>
      </c>
      <c r="D14469" t="s">
        <v>15</v>
      </c>
      <c r="E14469">
        <v>9.6024874992528986</v>
      </c>
      <c r="F14469">
        <v>257.81195387774704</v>
      </c>
      <c r="G14469">
        <v>94.327370506569309</v>
      </c>
      <c r="H14469">
        <v>7.1465694973412104</v>
      </c>
      <c r="I14469">
        <v>15</v>
      </c>
      <c r="J14469">
        <v>45</v>
      </c>
      <c r="K14469">
        <v>137</v>
      </c>
      <c r="L14469">
        <v>493</v>
      </c>
    </row>
    <row r="14470" spans="1:12" x14ac:dyDescent="0.35">
      <c r="A14470">
        <v>2005</v>
      </c>
      <c r="B14470">
        <v>9</v>
      </c>
      <c r="C14470" t="s">
        <v>67</v>
      </c>
      <c r="D14470" t="s">
        <v>15</v>
      </c>
      <c r="E14470">
        <v>8.9139652091639849</v>
      </c>
      <c r="F14470">
        <v>248.99969263855633</v>
      </c>
      <c r="G14470">
        <v>109.09716233157086</v>
      </c>
      <c r="H14470">
        <v>11.156819270982073</v>
      </c>
      <c r="I14470">
        <v>104</v>
      </c>
      <c r="J14470">
        <v>42</v>
      </c>
      <c r="K14470">
        <v>137</v>
      </c>
      <c r="L14470">
        <v>493</v>
      </c>
    </row>
    <row r="14471" spans="1:12" x14ac:dyDescent="0.35">
      <c r="A14471">
        <v>2005</v>
      </c>
      <c r="B14471">
        <v>10</v>
      </c>
      <c r="C14471" t="s">
        <v>67</v>
      </c>
      <c r="D14471" t="s">
        <v>15</v>
      </c>
      <c r="E14471">
        <v>10.125681286681884</v>
      </c>
      <c r="F14471">
        <v>266.86628031595808</v>
      </c>
      <c r="G14471">
        <v>99.111362500968568</v>
      </c>
      <c r="H14471">
        <v>12</v>
      </c>
      <c r="I14471">
        <v>60</v>
      </c>
      <c r="J14471">
        <v>99</v>
      </c>
      <c r="K14471">
        <v>137</v>
      </c>
      <c r="L14471">
        <v>493</v>
      </c>
    </row>
    <row r="14472" spans="1:12" x14ac:dyDescent="0.35">
      <c r="A14472">
        <v>2005</v>
      </c>
      <c r="B14472">
        <v>11</v>
      </c>
      <c r="C14472" t="s">
        <v>67</v>
      </c>
      <c r="D14472" t="s">
        <v>15</v>
      </c>
      <c r="E14472">
        <v>13.992645684709608</v>
      </c>
      <c r="F14472">
        <v>222.54828302963054</v>
      </c>
      <c r="G14472">
        <v>108.46708004762218</v>
      </c>
      <c r="H14472">
        <v>12</v>
      </c>
      <c r="I14472">
        <v>99</v>
      </c>
      <c r="J14472">
        <v>101</v>
      </c>
      <c r="K14472">
        <v>137</v>
      </c>
      <c r="L14472">
        <v>493</v>
      </c>
    </row>
    <row r="14473" spans="1:12" x14ac:dyDescent="0.35">
      <c r="A14473">
        <v>2005</v>
      </c>
      <c r="B14473">
        <v>12</v>
      </c>
      <c r="C14473" t="s">
        <v>67</v>
      </c>
      <c r="D14473" t="s">
        <v>15</v>
      </c>
      <c r="E14473">
        <v>18.210381530266158</v>
      </c>
      <c r="F14473">
        <v>168.98737154346108</v>
      </c>
      <c r="G14473">
        <v>104.38048421861588</v>
      </c>
      <c r="H14473">
        <v>12</v>
      </c>
      <c r="I14473">
        <v>18</v>
      </c>
      <c r="J14473">
        <v>66</v>
      </c>
      <c r="K14473">
        <v>137</v>
      </c>
      <c r="L14473">
        <v>493</v>
      </c>
    </row>
    <row r="14474" spans="1:12" x14ac:dyDescent="0.35">
      <c r="A14474">
        <v>2006</v>
      </c>
      <c r="B14474">
        <v>1</v>
      </c>
      <c r="C14474" t="s">
        <v>67</v>
      </c>
      <c r="D14474" t="s">
        <v>15</v>
      </c>
      <c r="E14474">
        <v>23.210103808319449</v>
      </c>
      <c r="F14474">
        <v>212.12800015252338</v>
      </c>
      <c r="G14474">
        <v>81.456430732955155</v>
      </c>
      <c r="H14474">
        <v>11.016708841503124</v>
      </c>
      <c r="I14474">
        <v>35</v>
      </c>
      <c r="J14474">
        <v>103</v>
      </c>
      <c r="K14474">
        <v>137</v>
      </c>
      <c r="L14474">
        <v>493</v>
      </c>
    </row>
    <row r="14475" spans="1:12" x14ac:dyDescent="0.35">
      <c r="A14475">
        <v>2006</v>
      </c>
      <c r="B14475">
        <v>2</v>
      </c>
      <c r="C14475" t="s">
        <v>67</v>
      </c>
      <c r="D14475" t="s">
        <v>15</v>
      </c>
      <c r="E14475">
        <v>25.330845413697482</v>
      </c>
      <c r="F14475">
        <v>284.75311704712215</v>
      </c>
      <c r="G14475">
        <v>99.696696050466684</v>
      </c>
      <c r="H14475">
        <v>12</v>
      </c>
      <c r="I14475">
        <v>156</v>
      </c>
      <c r="J14475">
        <v>114</v>
      </c>
      <c r="K14475">
        <v>137</v>
      </c>
      <c r="L14475">
        <v>493</v>
      </c>
    </row>
    <row r="14476" spans="1:12" x14ac:dyDescent="0.35">
      <c r="A14476">
        <v>2006</v>
      </c>
      <c r="B14476">
        <v>3</v>
      </c>
      <c r="C14476" t="s">
        <v>67</v>
      </c>
      <c r="D14476" t="s">
        <v>15</v>
      </c>
      <c r="E14476">
        <v>27.13572733251819</v>
      </c>
      <c r="F14476">
        <v>318.11909807503969</v>
      </c>
      <c r="G14476">
        <v>103.21847089883586</v>
      </c>
      <c r="H14476">
        <v>11.282536236030959</v>
      </c>
      <c r="I14476">
        <v>113</v>
      </c>
      <c r="J14476">
        <v>56</v>
      </c>
      <c r="K14476">
        <v>137</v>
      </c>
      <c r="L14476">
        <v>493</v>
      </c>
    </row>
    <row r="14477" spans="1:12" x14ac:dyDescent="0.35">
      <c r="A14477">
        <v>2006</v>
      </c>
      <c r="B14477">
        <v>4</v>
      </c>
      <c r="C14477" t="s">
        <v>67</v>
      </c>
      <c r="D14477" t="s">
        <v>15</v>
      </c>
      <c r="E14477">
        <v>28.265687714001256</v>
      </c>
      <c r="F14477">
        <v>294.65991859194793</v>
      </c>
      <c r="G14477">
        <v>68.130486856401973</v>
      </c>
      <c r="H14477">
        <v>12</v>
      </c>
      <c r="I14477">
        <v>41</v>
      </c>
      <c r="J14477">
        <v>130</v>
      </c>
      <c r="K14477">
        <v>137</v>
      </c>
      <c r="L14477">
        <v>493</v>
      </c>
    </row>
    <row r="14478" spans="1:12" x14ac:dyDescent="0.35">
      <c r="A14478">
        <v>2006</v>
      </c>
      <c r="B14478">
        <v>5</v>
      </c>
      <c r="C14478" t="s">
        <v>67</v>
      </c>
      <c r="D14478" t="s">
        <v>15</v>
      </c>
      <c r="E14478">
        <v>22.588063071231485</v>
      </c>
      <c r="F14478">
        <v>251.45449891393227</v>
      </c>
      <c r="G14478">
        <v>97.192640054294657</v>
      </c>
      <c r="H14478">
        <v>10.53155614901395</v>
      </c>
      <c r="I14478">
        <v>33</v>
      </c>
      <c r="J14478">
        <v>120</v>
      </c>
      <c r="K14478">
        <v>137</v>
      </c>
      <c r="L14478">
        <v>493</v>
      </c>
    </row>
    <row r="14479" spans="1:12" x14ac:dyDescent="0.35">
      <c r="A14479">
        <v>2006</v>
      </c>
      <c r="B14479">
        <v>6</v>
      </c>
      <c r="C14479" t="s">
        <v>67</v>
      </c>
      <c r="D14479" t="s">
        <v>15</v>
      </c>
      <c r="E14479">
        <v>18.99007773040919</v>
      </c>
      <c r="F14479">
        <v>335.24268528330163</v>
      </c>
      <c r="G14479">
        <v>132.57356491581754</v>
      </c>
      <c r="H14479">
        <v>11.541477163995658</v>
      </c>
      <c r="I14479">
        <v>60</v>
      </c>
      <c r="J14479">
        <v>48</v>
      </c>
      <c r="K14479">
        <v>137</v>
      </c>
      <c r="L14479">
        <v>493</v>
      </c>
    </row>
    <row r="14480" spans="1:12" x14ac:dyDescent="0.35">
      <c r="A14480">
        <v>2006</v>
      </c>
      <c r="B14480">
        <v>7</v>
      </c>
      <c r="C14480" t="s">
        <v>67</v>
      </c>
      <c r="D14480" t="s">
        <v>15</v>
      </c>
      <c r="E14480">
        <v>14.666517959684837</v>
      </c>
      <c r="F14480">
        <v>339.47859841576104</v>
      </c>
      <c r="G14480">
        <v>79.563835703691325</v>
      </c>
      <c r="H14480">
        <v>10.268904859223708</v>
      </c>
      <c r="I14480">
        <v>75</v>
      </c>
      <c r="J14480">
        <v>102</v>
      </c>
      <c r="K14480">
        <v>137</v>
      </c>
      <c r="L14480">
        <v>493</v>
      </c>
    </row>
    <row r="14481" spans="1:12" x14ac:dyDescent="0.35">
      <c r="A14481">
        <v>2006</v>
      </c>
      <c r="B14481">
        <v>8</v>
      </c>
      <c r="C14481" t="s">
        <v>67</v>
      </c>
      <c r="D14481" t="s">
        <v>15</v>
      </c>
      <c r="E14481">
        <v>15.028056838878612</v>
      </c>
      <c r="F14481">
        <v>383.55452442294728</v>
      </c>
      <c r="G14481">
        <v>104.98011093674363</v>
      </c>
      <c r="H14481">
        <v>7.2488383051320877</v>
      </c>
      <c r="I14481">
        <v>116</v>
      </c>
      <c r="J14481">
        <v>84</v>
      </c>
      <c r="K14481">
        <v>137</v>
      </c>
      <c r="L14481">
        <v>493</v>
      </c>
    </row>
    <row r="14482" spans="1:12" x14ac:dyDescent="0.35">
      <c r="A14482">
        <v>2006</v>
      </c>
      <c r="B14482">
        <v>9</v>
      </c>
      <c r="C14482" t="s">
        <v>67</v>
      </c>
      <c r="D14482" t="s">
        <v>15</v>
      </c>
      <c r="E14482">
        <v>10.494027068383437</v>
      </c>
      <c r="F14482">
        <v>252.97425571032122</v>
      </c>
      <c r="G14482">
        <v>51.259085037270737</v>
      </c>
      <c r="H14482">
        <v>12</v>
      </c>
      <c r="I14482">
        <v>49</v>
      </c>
      <c r="J14482">
        <v>72</v>
      </c>
      <c r="K14482">
        <v>137</v>
      </c>
      <c r="L14482">
        <v>493</v>
      </c>
    </row>
    <row r="14483" spans="1:12" x14ac:dyDescent="0.35">
      <c r="A14483">
        <v>2006</v>
      </c>
      <c r="B14483">
        <v>10</v>
      </c>
      <c r="C14483" t="s">
        <v>67</v>
      </c>
      <c r="D14483" t="s">
        <v>15</v>
      </c>
      <c r="E14483">
        <v>10.381933538071825</v>
      </c>
      <c r="F14483">
        <v>212.75905106527009</v>
      </c>
      <c r="G14483">
        <v>92.342900571030768</v>
      </c>
      <c r="H14483">
        <v>12</v>
      </c>
      <c r="I14483">
        <v>72</v>
      </c>
      <c r="J14483">
        <v>25</v>
      </c>
      <c r="K14483">
        <v>137</v>
      </c>
      <c r="L14483">
        <v>493</v>
      </c>
    </row>
    <row r="14484" spans="1:12" x14ac:dyDescent="0.35">
      <c r="A14484">
        <v>2006</v>
      </c>
      <c r="B14484">
        <v>11</v>
      </c>
      <c r="C14484" t="s">
        <v>67</v>
      </c>
      <c r="D14484" t="s">
        <v>15</v>
      </c>
      <c r="E14484">
        <v>15.056367673869962</v>
      </c>
      <c r="F14484">
        <v>192.43158443874913</v>
      </c>
      <c r="G14484">
        <v>96.200738613313362</v>
      </c>
      <c r="H14484">
        <v>10.843412304439481</v>
      </c>
      <c r="I14484">
        <v>56</v>
      </c>
      <c r="J14484">
        <v>106</v>
      </c>
      <c r="K14484">
        <v>137</v>
      </c>
      <c r="L14484">
        <v>493</v>
      </c>
    </row>
    <row r="14485" spans="1:12" x14ac:dyDescent="0.35">
      <c r="A14485">
        <v>2006</v>
      </c>
      <c r="B14485">
        <v>12</v>
      </c>
      <c r="C14485" t="s">
        <v>67</v>
      </c>
      <c r="D14485" t="s">
        <v>15</v>
      </c>
      <c r="E14485">
        <v>20.199328724755173</v>
      </c>
      <c r="F14485">
        <v>333.33914706791739</v>
      </c>
      <c r="G14485">
        <v>114.92179566611642</v>
      </c>
      <c r="H14485">
        <v>10.42704141373428</v>
      </c>
      <c r="I14485">
        <v>142</v>
      </c>
      <c r="J14485">
        <v>104</v>
      </c>
      <c r="K14485">
        <v>137</v>
      </c>
      <c r="L14485">
        <v>493</v>
      </c>
    </row>
    <row r="14486" spans="1:12" x14ac:dyDescent="0.35">
      <c r="A14486">
        <v>2007</v>
      </c>
      <c r="B14486">
        <v>1</v>
      </c>
      <c r="C14486" t="s">
        <v>67</v>
      </c>
      <c r="D14486" t="s">
        <v>15</v>
      </c>
      <c r="E14486">
        <v>26.371469805209376</v>
      </c>
      <c r="F14486">
        <v>227.3361004390222</v>
      </c>
      <c r="G14486">
        <v>78.67717653770049</v>
      </c>
      <c r="H14486">
        <v>10.884691248631402</v>
      </c>
      <c r="I14486">
        <v>116</v>
      </c>
      <c r="J14486">
        <v>128</v>
      </c>
      <c r="K14486">
        <v>137</v>
      </c>
      <c r="L14486">
        <v>493</v>
      </c>
    </row>
    <row r="14487" spans="1:12" x14ac:dyDescent="0.35">
      <c r="A14487">
        <v>2007</v>
      </c>
      <c r="B14487">
        <v>2</v>
      </c>
      <c r="C14487" t="s">
        <v>67</v>
      </c>
      <c r="D14487" t="s">
        <v>15</v>
      </c>
      <c r="E14487">
        <v>25.624777426640215</v>
      </c>
      <c r="F14487">
        <v>232.17382302573316</v>
      </c>
      <c r="G14487">
        <v>106.98810166570253</v>
      </c>
      <c r="H14487">
        <v>10.301714287017971</v>
      </c>
      <c r="I14487">
        <v>149</v>
      </c>
      <c r="J14487">
        <v>96</v>
      </c>
      <c r="K14487">
        <v>137</v>
      </c>
      <c r="L14487">
        <v>493</v>
      </c>
    </row>
    <row r="14488" spans="1:12" x14ac:dyDescent="0.35">
      <c r="A14488">
        <v>2007</v>
      </c>
      <c r="B14488">
        <v>3</v>
      </c>
      <c r="C14488" t="s">
        <v>67</v>
      </c>
      <c r="D14488" t="s">
        <v>15</v>
      </c>
      <c r="E14488">
        <v>25.103789519450213</v>
      </c>
      <c r="F14488">
        <v>286.79981330304463</v>
      </c>
      <c r="G14488">
        <v>75.49814245654261</v>
      </c>
      <c r="H14488">
        <v>11.704453910150779</v>
      </c>
      <c r="I14488">
        <v>90</v>
      </c>
      <c r="J14488">
        <v>72</v>
      </c>
      <c r="K14488">
        <v>137</v>
      </c>
      <c r="L14488">
        <v>493</v>
      </c>
    </row>
    <row r="14489" spans="1:12" x14ac:dyDescent="0.35">
      <c r="A14489">
        <v>2007</v>
      </c>
      <c r="B14489">
        <v>4</v>
      </c>
      <c r="C14489" t="s">
        <v>67</v>
      </c>
      <c r="D14489" t="s">
        <v>15</v>
      </c>
      <c r="E14489">
        <v>25.220277261893401</v>
      </c>
      <c r="F14489">
        <v>189.51013328495466</v>
      </c>
      <c r="G14489">
        <v>126.99964447889634</v>
      </c>
      <c r="H14489">
        <v>9.8217074851390898</v>
      </c>
      <c r="I14489">
        <v>61</v>
      </c>
      <c r="J14489">
        <v>68</v>
      </c>
      <c r="K14489">
        <v>137</v>
      </c>
      <c r="L14489">
        <v>493</v>
      </c>
    </row>
    <row r="14490" spans="1:12" x14ac:dyDescent="0.35">
      <c r="A14490">
        <v>2007</v>
      </c>
      <c r="B14490">
        <v>5</v>
      </c>
      <c r="C14490" t="s">
        <v>67</v>
      </c>
      <c r="D14490" t="s">
        <v>15</v>
      </c>
      <c r="E14490">
        <v>20.592929945733342</v>
      </c>
      <c r="F14490">
        <v>190.15702368900935</v>
      </c>
      <c r="G14490">
        <v>98.539827726104079</v>
      </c>
      <c r="H14490">
        <v>8.8538075392369766</v>
      </c>
      <c r="I14490">
        <v>152</v>
      </c>
      <c r="J14490">
        <v>135</v>
      </c>
      <c r="K14490">
        <v>137</v>
      </c>
      <c r="L14490">
        <v>493</v>
      </c>
    </row>
    <row r="14491" spans="1:12" x14ac:dyDescent="0.35">
      <c r="A14491">
        <v>2007</v>
      </c>
      <c r="B14491">
        <v>6</v>
      </c>
      <c r="C14491" t="s">
        <v>67</v>
      </c>
      <c r="D14491" t="s">
        <v>15</v>
      </c>
      <c r="E14491">
        <v>21.213217290704833</v>
      </c>
      <c r="F14491">
        <v>365.26587973178954</v>
      </c>
      <c r="G14491">
        <v>93.826374881452637</v>
      </c>
      <c r="H14491">
        <v>9.2854475506561087</v>
      </c>
      <c r="I14491">
        <v>103</v>
      </c>
      <c r="J14491">
        <v>116</v>
      </c>
      <c r="K14491">
        <v>137</v>
      </c>
      <c r="L14491">
        <v>493</v>
      </c>
    </row>
    <row r="14492" spans="1:12" x14ac:dyDescent="0.35">
      <c r="A14492">
        <v>2007</v>
      </c>
      <c r="B14492">
        <v>7</v>
      </c>
      <c r="C14492" t="s">
        <v>67</v>
      </c>
      <c r="D14492" t="s">
        <v>15</v>
      </c>
      <c r="E14492">
        <v>14.78099926660464</v>
      </c>
      <c r="F14492">
        <v>340.70715937505105</v>
      </c>
      <c r="G14492">
        <v>94.09253272530141</v>
      </c>
      <c r="H14492">
        <v>11.43379616628744</v>
      </c>
      <c r="I14492">
        <v>96</v>
      </c>
      <c r="J14492">
        <v>112</v>
      </c>
      <c r="K14492">
        <v>137</v>
      </c>
      <c r="L14492">
        <v>493</v>
      </c>
    </row>
    <row r="14493" spans="1:12" x14ac:dyDescent="0.35">
      <c r="A14493">
        <v>2007</v>
      </c>
      <c r="B14493">
        <v>8</v>
      </c>
      <c r="C14493" t="s">
        <v>67</v>
      </c>
      <c r="D14493" t="s">
        <v>15</v>
      </c>
      <c r="E14493">
        <v>14.932514412402242</v>
      </c>
      <c r="F14493">
        <v>307.1118479163643</v>
      </c>
      <c r="G14493">
        <v>93.262177895887078</v>
      </c>
      <c r="H14493">
        <v>11.600780243313178</v>
      </c>
      <c r="I14493">
        <v>143</v>
      </c>
      <c r="J14493">
        <v>59</v>
      </c>
      <c r="K14493">
        <v>137</v>
      </c>
      <c r="L14493">
        <v>493</v>
      </c>
    </row>
    <row r="14494" spans="1:12" x14ac:dyDescent="0.35">
      <c r="A14494">
        <v>2007</v>
      </c>
      <c r="B14494">
        <v>9</v>
      </c>
      <c r="C14494" t="s">
        <v>67</v>
      </c>
      <c r="D14494" t="s">
        <v>15</v>
      </c>
      <c r="E14494">
        <v>9.3665042991987271</v>
      </c>
      <c r="F14494">
        <v>296.08028921153323</v>
      </c>
      <c r="G14494">
        <v>47.283348068676638</v>
      </c>
      <c r="H14494">
        <v>11.589408726626974</v>
      </c>
      <c r="I14494">
        <v>103</v>
      </c>
      <c r="J14494">
        <v>120</v>
      </c>
      <c r="K14494">
        <v>137</v>
      </c>
      <c r="L14494">
        <v>493</v>
      </c>
    </row>
    <row r="14495" spans="1:12" x14ac:dyDescent="0.35">
      <c r="A14495">
        <v>2007</v>
      </c>
      <c r="B14495">
        <v>10</v>
      </c>
      <c r="C14495" t="s">
        <v>67</v>
      </c>
      <c r="D14495" t="s">
        <v>15</v>
      </c>
      <c r="E14495">
        <v>13.879763240206419</v>
      </c>
      <c r="F14495">
        <v>234.66299974288998</v>
      </c>
      <c r="G14495">
        <v>86.983705844801733</v>
      </c>
      <c r="H14495">
        <v>8.3510186730007767</v>
      </c>
      <c r="I14495">
        <v>107</v>
      </c>
      <c r="J14495">
        <v>92</v>
      </c>
      <c r="K14495">
        <v>137</v>
      </c>
      <c r="L14495">
        <v>493</v>
      </c>
    </row>
    <row r="14496" spans="1:12" x14ac:dyDescent="0.35">
      <c r="A14496">
        <v>2007</v>
      </c>
      <c r="B14496">
        <v>11</v>
      </c>
      <c r="C14496" t="s">
        <v>67</v>
      </c>
      <c r="D14496" t="s">
        <v>15</v>
      </c>
      <c r="E14496">
        <v>12.552326635229548</v>
      </c>
      <c r="F14496">
        <v>245.21571906807509</v>
      </c>
      <c r="G14496">
        <v>89.18976866584687</v>
      </c>
      <c r="H14496">
        <v>8.1679558143408979</v>
      </c>
      <c r="I14496">
        <v>106</v>
      </c>
      <c r="J14496">
        <v>111</v>
      </c>
      <c r="K14496">
        <v>137</v>
      </c>
      <c r="L14496">
        <v>493</v>
      </c>
    </row>
    <row r="14497" spans="1:12" x14ac:dyDescent="0.35">
      <c r="A14497">
        <v>2007</v>
      </c>
      <c r="B14497">
        <v>12</v>
      </c>
      <c r="C14497" t="s">
        <v>67</v>
      </c>
      <c r="D14497" t="s">
        <v>15</v>
      </c>
      <c r="E14497">
        <v>22.658062192287392</v>
      </c>
      <c r="F14497">
        <v>288.67983264780599</v>
      </c>
      <c r="G14497">
        <v>96.976012044076214</v>
      </c>
      <c r="H14497">
        <v>12</v>
      </c>
      <c r="I14497">
        <v>98</v>
      </c>
      <c r="J14497">
        <v>141</v>
      </c>
      <c r="K14497">
        <v>137</v>
      </c>
      <c r="L14497">
        <v>493</v>
      </c>
    </row>
    <row r="14498" spans="1:12" x14ac:dyDescent="0.35">
      <c r="A14498">
        <v>2008</v>
      </c>
      <c r="B14498">
        <v>1</v>
      </c>
      <c r="C14498" t="s">
        <v>67</v>
      </c>
      <c r="D14498" t="s">
        <v>15</v>
      </c>
      <c r="E14498">
        <v>20.169053768654901</v>
      </c>
      <c r="F14498">
        <v>212.91897265151138</v>
      </c>
      <c r="G14498">
        <v>84.847038412691887</v>
      </c>
      <c r="H14498">
        <v>8.5634587809375997</v>
      </c>
      <c r="I14498">
        <v>86</v>
      </c>
      <c r="J14498">
        <v>39</v>
      </c>
      <c r="K14498">
        <v>137</v>
      </c>
      <c r="L14498">
        <v>493</v>
      </c>
    </row>
    <row r="14499" spans="1:12" x14ac:dyDescent="0.35">
      <c r="A14499">
        <v>2008</v>
      </c>
      <c r="B14499">
        <v>2</v>
      </c>
      <c r="C14499" t="s">
        <v>67</v>
      </c>
      <c r="D14499" t="s">
        <v>15</v>
      </c>
      <c r="E14499">
        <v>22.763204911944669</v>
      </c>
      <c r="F14499">
        <v>317.93600422208499</v>
      </c>
      <c r="G14499">
        <v>94.120240743898279</v>
      </c>
      <c r="H14499">
        <v>12</v>
      </c>
      <c r="I14499">
        <v>130</v>
      </c>
      <c r="J14499">
        <v>54</v>
      </c>
      <c r="K14499">
        <v>137</v>
      </c>
      <c r="L14499">
        <v>493</v>
      </c>
    </row>
    <row r="14500" spans="1:12" x14ac:dyDescent="0.35">
      <c r="A14500">
        <v>2008</v>
      </c>
      <c r="B14500">
        <v>3</v>
      </c>
      <c r="C14500" t="s">
        <v>67</v>
      </c>
      <c r="D14500" t="s">
        <v>15</v>
      </c>
      <c r="E14500">
        <v>26.258058604562116</v>
      </c>
      <c r="F14500">
        <v>258.41826530953313</v>
      </c>
      <c r="G14500">
        <v>101.45292825242643</v>
      </c>
      <c r="H14500">
        <v>12</v>
      </c>
      <c r="I14500">
        <v>79</v>
      </c>
      <c r="J14500">
        <v>109</v>
      </c>
      <c r="K14500">
        <v>137</v>
      </c>
      <c r="L14500">
        <v>493</v>
      </c>
    </row>
    <row r="14501" spans="1:12" x14ac:dyDescent="0.35">
      <c r="A14501">
        <v>2008</v>
      </c>
      <c r="B14501">
        <v>4</v>
      </c>
      <c r="C14501" t="s">
        <v>67</v>
      </c>
      <c r="D14501" t="s">
        <v>15</v>
      </c>
      <c r="E14501">
        <v>26.149035867521995</v>
      </c>
      <c r="F14501">
        <v>232.9204566869752</v>
      </c>
      <c r="G14501">
        <v>129.0902319597314</v>
      </c>
      <c r="H14501">
        <v>12</v>
      </c>
      <c r="I14501">
        <v>170</v>
      </c>
      <c r="J14501">
        <v>75</v>
      </c>
      <c r="K14501">
        <v>137</v>
      </c>
      <c r="L14501">
        <v>493</v>
      </c>
    </row>
    <row r="14502" spans="1:12" x14ac:dyDescent="0.35">
      <c r="A14502">
        <v>2008</v>
      </c>
      <c r="B14502">
        <v>5</v>
      </c>
      <c r="C14502" t="s">
        <v>67</v>
      </c>
      <c r="D14502" t="s">
        <v>15</v>
      </c>
      <c r="E14502">
        <v>22.626328740235536</v>
      </c>
      <c r="F14502">
        <v>223.49539966785017</v>
      </c>
      <c r="G14502">
        <v>105.14683863847016</v>
      </c>
      <c r="H14502">
        <v>9.0478382310680416</v>
      </c>
      <c r="I14502">
        <v>158</v>
      </c>
      <c r="J14502">
        <v>37</v>
      </c>
      <c r="K14502">
        <v>137</v>
      </c>
      <c r="L14502">
        <v>493</v>
      </c>
    </row>
    <row r="14503" spans="1:12" x14ac:dyDescent="0.35">
      <c r="A14503">
        <v>2008</v>
      </c>
      <c r="B14503">
        <v>6</v>
      </c>
      <c r="C14503" t="s">
        <v>67</v>
      </c>
      <c r="D14503" t="s">
        <v>15</v>
      </c>
      <c r="E14503">
        <v>15.258971810736709</v>
      </c>
      <c r="F14503">
        <v>188.36556995284388</v>
      </c>
      <c r="G14503">
        <v>118.66465261971885</v>
      </c>
      <c r="H14503">
        <v>10.633881327207266</v>
      </c>
      <c r="I14503">
        <v>14</v>
      </c>
      <c r="J14503">
        <v>46</v>
      </c>
      <c r="K14503">
        <v>137</v>
      </c>
      <c r="L14503">
        <v>493</v>
      </c>
    </row>
    <row r="14504" spans="1:12" x14ac:dyDescent="0.35">
      <c r="A14504">
        <v>2008</v>
      </c>
      <c r="B14504">
        <v>7</v>
      </c>
      <c r="C14504" t="s">
        <v>67</v>
      </c>
      <c r="D14504" t="s">
        <v>15</v>
      </c>
      <c r="E14504">
        <v>16.0528202061484</v>
      </c>
      <c r="F14504">
        <v>227.15791508387147</v>
      </c>
      <c r="G14504">
        <v>127.98112130723243</v>
      </c>
      <c r="H14504">
        <v>9.5857319772368665</v>
      </c>
      <c r="I14504">
        <v>125</v>
      </c>
      <c r="J14504">
        <v>27</v>
      </c>
      <c r="K14504">
        <v>137</v>
      </c>
      <c r="L14504">
        <v>493</v>
      </c>
    </row>
    <row r="14505" spans="1:12" x14ac:dyDescent="0.35">
      <c r="A14505">
        <v>2008</v>
      </c>
      <c r="B14505">
        <v>8</v>
      </c>
      <c r="C14505" t="s">
        <v>67</v>
      </c>
      <c r="D14505" t="s">
        <v>15</v>
      </c>
      <c r="E14505">
        <v>10.821690847785806</v>
      </c>
      <c r="F14505">
        <v>297.30791037262895</v>
      </c>
      <c r="G14505">
        <v>63.18234222244358</v>
      </c>
      <c r="H14505">
        <v>9.0519075010434129</v>
      </c>
      <c r="I14505">
        <v>17</v>
      </c>
      <c r="J14505">
        <v>55</v>
      </c>
      <c r="K14505">
        <v>137</v>
      </c>
      <c r="L14505">
        <v>493</v>
      </c>
    </row>
    <row r="14506" spans="1:12" x14ac:dyDescent="0.35">
      <c r="A14506">
        <v>2008</v>
      </c>
      <c r="B14506">
        <v>9</v>
      </c>
      <c r="C14506" t="s">
        <v>67</v>
      </c>
      <c r="D14506" t="s">
        <v>15</v>
      </c>
      <c r="E14506">
        <v>11.881339002328531</v>
      </c>
      <c r="F14506">
        <v>235.16219350618465</v>
      </c>
      <c r="G14506">
        <v>108.05315324936744</v>
      </c>
      <c r="H14506">
        <v>10.21265894568046</v>
      </c>
      <c r="I14506">
        <v>85</v>
      </c>
      <c r="J14506">
        <v>94</v>
      </c>
      <c r="K14506">
        <v>137</v>
      </c>
      <c r="L14506">
        <v>493</v>
      </c>
    </row>
    <row r="14507" spans="1:12" x14ac:dyDescent="0.35">
      <c r="A14507">
        <v>2008</v>
      </c>
      <c r="B14507">
        <v>10</v>
      </c>
      <c r="C14507" t="s">
        <v>67</v>
      </c>
      <c r="D14507" t="s">
        <v>15</v>
      </c>
      <c r="E14507">
        <v>14.56506968138952</v>
      </c>
      <c r="F14507">
        <v>130.35229325971159</v>
      </c>
      <c r="G14507">
        <v>106.51173892455161</v>
      </c>
      <c r="H14507">
        <v>12</v>
      </c>
      <c r="I14507">
        <v>78</v>
      </c>
      <c r="J14507">
        <v>76</v>
      </c>
      <c r="K14507">
        <v>137</v>
      </c>
      <c r="L14507">
        <v>493</v>
      </c>
    </row>
    <row r="14508" spans="1:12" x14ac:dyDescent="0.35">
      <c r="A14508">
        <v>2008</v>
      </c>
      <c r="B14508">
        <v>11</v>
      </c>
      <c r="C14508" t="s">
        <v>67</v>
      </c>
      <c r="D14508" t="s">
        <v>15</v>
      </c>
      <c r="E14508">
        <v>17.385824835232025</v>
      </c>
      <c r="F14508">
        <v>310.89933672652836</v>
      </c>
      <c r="G14508">
        <v>65.594789093078617</v>
      </c>
      <c r="H14508">
        <v>11.092766714977666</v>
      </c>
      <c r="I14508">
        <v>75</v>
      </c>
      <c r="J14508">
        <v>100</v>
      </c>
      <c r="K14508">
        <v>137</v>
      </c>
      <c r="L14508">
        <v>493</v>
      </c>
    </row>
    <row r="14509" spans="1:12" x14ac:dyDescent="0.35">
      <c r="A14509">
        <v>2008</v>
      </c>
      <c r="B14509">
        <v>12</v>
      </c>
      <c r="C14509" t="s">
        <v>67</v>
      </c>
      <c r="D14509" t="s">
        <v>15</v>
      </c>
      <c r="E14509">
        <v>19.832851642003249</v>
      </c>
      <c r="F14509">
        <v>166.33857800263172</v>
      </c>
      <c r="G14509">
        <v>91.162382535744825</v>
      </c>
      <c r="H14509">
        <v>10.75174544440724</v>
      </c>
      <c r="I14509">
        <v>20</v>
      </c>
      <c r="J14509">
        <v>28</v>
      </c>
      <c r="K14509">
        <v>137</v>
      </c>
      <c r="L14509">
        <v>493</v>
      </c>
    </row>
    <row r="14510" spans="1:12" x14ac:dyDescent="0.35">
      <c r="A14510">
        <v>2009</v>
      </c>
      <c r="B14510">
        <v>1</v>
      </c>
      <c r="C14510" t="s">
        <v>67</v>
      </c>
      <c r="D14510" t="s">
        <v>15</v>
      </c>
      <c r="E14510">
        <v>26.634209795115012</v>
      </c>
      <c r="F14510">
        <v>279.84199802284036</v>
      </c>
      <c r="G14510">
        <v>92.472757672246829</v>
      </c>
      <c r="H14510">
        <v>8.7943644187981924</v>
      </c>
      <c r="I14510">
        <v>87</v>
      </c>
      <c r="J14510">
        <v>85</v>
      </c>
      <c r="K14510">
        <v>137</v>
      </c>
      <c r="L14510">
        <v>493</v>
      </c>
    </row>
    <row r="14511" spans="1:12" x14ac:dyDescent="0.35">
      <c r="A14511">
        <v>2009</v>
      </c>
      <c r="B14511">
        <v>2</v>
      </c>
      <c r="C14511" t="s">
        <v>67</v>
      </c>
      <c r="D14511" t="s">
        <v>15</v>
      </c>
      <c r="E14511">
        <v>27.5485987699916</v>
      </c>
      <c r="F14511">
        <v>231.60906614441555</v>
      </c>
      <c r="G14511">
        <v>84.054349942939865</v>
      </c>
      <c r="H14511">
        <v>10.424639561682614</v>
      </c>
      <c r="I14511">
        <v>165</v>
      </c>
      <c r="J14511">
        <v>139</v>
      </c>
      <c r="K14511">
        <v>137</v>
      </c>
      <c r="L14511">
        <v>493</v>
      </c>
    </row>
    <row r="14512" spans="1:12" x14ac:dyDescent="0.35">
      <c r="A14512">
        <v>2009</v>
      </c>
      <c r="B14512">
        <v>3</v>
      </c>
      <c r="C14512" t="s">
        <v>67</v>
      </c>
      <c r="D14512" t="s">
        <v>15</v>
      </c>
      <c r="E14512">
        <v>27.840340053895297</v>
      </c>
      <c r="F14512">
        <v>284.44561173687515</v>
      </c>
      <c r="G14512">
        <v>88.801420344115897</v>
      </c>
      <c r="H14512">
        <v>10.055949791730974</v>
      </c>
      <c r="I14512">
        <v>178</v>
      </c>
      <c r="J14512">
        <v>143</v>
      </c>
      <c r="K14512">
        <v>137</v>
      </c>
      <c r="L14512">
        <v>493</v>
      </c>
    </row>
    <row r="14513" spans="1:12" x14ac:dyDescent="0.35">
      <c r="A14513">
        <v>2009</v>
      </c>
      <c r="B14513">
        <v>4</v>
      </c>
      <c r="C14513" t="s">
        <v>67</v>
      </c>
      <c r="D14513" t="s">
        <v>15</v>
      </c>
      <c r="E14513">
        <v>21.703406146338814</v>
      </c>
      <c r="F14513">
        <v>194.59847340194136</v>
      </c>
      <c r="G14513">
        <v>101.74183998243281</v>
      </c>
      <c r="H14513">
        <v>10.382166269745667</v>
      </c>
      <c r="I14513">
        <v>67</v>
      </c>
      <c r="J14513">
        <v>67</v>
      </c>
      <c r="K14513">
        <v>137</v>
      </c>
      <c r="L14513">
        <v>493</v>
      </c>
    </row>
    <row r="14514" spans="1:12" x14ac:dyDescent="0.35">
      <c r="A14514">
        <v>2009</v>
      </c>
      <c r="B14514">
        <v>5</v>
      </c>
      <c r="C14514" t="s">
        <v>67</v>
      </c>
      <c r="D14514" t="s">
        <v>15</v>
      </c>
      <c r="E14514">
        <v>22.055131461285335</v>
      </c>
      <c r="F14514">
        <v>208.26783715982083</v>
      </c>
      <c r="G14514">
        <v>94.823017886739137</v>
      </c>
      <c r="H14514">
        <v>12</v>
      </c>
      <c r="I14514">
        <v>89</v>
      </c>
      <c r="J14514">
        <v>100</v>
      </c>
      <c r="K14514">
        <v>137</v>
      </c>
      <c r="L14514">
        <v>493</v>
      </c>
    </row>
    <row r="14515" spans="1:12" x14ac:dyDescent="0.35">
      <c r="A14515">
        <v>2009</v>
      </c>
      <c r="B14515">
        <v>6</v>
      </c>
      <c r="C14515" t="s">
        <v>67</v>
      </c>
      <c r="D14515" t="s">
        <v>15</v>
      </c>
      <c r="E14515">
        <v>17.368296181900718</v>
      </c>
      <c r="F14515">
        <v>218.33026436437291</v>
      </c>
      <c r="G14515">
        <v>73.306864210205049</v>
      </c>
      <c r="H14515">
        <v>8.0753468025721489</v>
      </c>
      <c r="I14515">
        <v>118</v>
      </c>
      <c r="J14515">
        <v>115</v>
      </c>
      <c r="K14515">
        <v>137</v>
      </c>
      <c r="L14515">
        <v>493</v>
      </c>
    </row>
    <row r="14516" spans="1:12" x14ac:dyDescent="0.35">
      <c r="A14516">
        <v>2009</v>
      </c>
      <c r="B14516">
        <v>7</v>
      </c>
      <c r="C14516" t="s">
        <v>67</v>
      </c>
      <c r="D14516" t="s">
        <v>15</v>
      </c>
      <c r="E14516">
        <v>15.628156591547516</v>
      </c>
      <c r="F14516">
        <v>304.46377120135247</v>
      </c>
      <c r="G14516">
        <v>86.406641455586012</v>
      </c>
      <c r="H14516">
        <v>9.5950676172572216</v>
      </c>
      <c r="I14516">
        <v>79</v>
      </c>
      <c r="J14516">
        <v>69</v>
      </c>
      <c r="K14516">
        <v>137</v>
      </c>
      <c r="L14516">
        <v>493</v>
      </c>
    </row>
    <row r="14517" spans="1:12" x14ac:dyDescent="0.35">
      <c r="A14517">
        <v>2009</v>
      </c>
      <c r="B14517">
        <v>8</v>
      </c>
      <c r="C14517" t="s">
        <v>67</v>
      </c>
      <c r="D14517" t="s">
        <v>15</v>
      </c>
      <c r="E14517">
        <v>12.24438269465314</v>
      </c>
      <c r="F14517">
        <v>230.39304922671721</v>
      </c>
      <c r="G14517">
        <v>84.809873291254505</v>
      </c>
      <c r="H14517">
        <v>8.7147822714401393</v>
      </c>
      <c r="I14517">
        <v>124</v>
      </c>
      <c r="J14517">
        <v>77</v>
      </c>
      <c r="K14517">
        <v>137</v>
      </c>
      <c r="L14517">
        <v>493</v>
      </c>
    </row>
    <row r="14518" spans="1:12" x14ac:dyDescent="0.35">
      <c r="A14518">
        <v>2009</v>
      </c>
      <c r="B14518">
        <v>9</v>
      </c>
      <c r="C14518" t="s">
        <v>67</v>
      </c>
      <c r="D14518" t="s">
        <v>15</v>
      </c>
      <c r="E14518">
        <v>9.8659401920719478</v>
      </c>
      <c r="F14518">
        <v>248.27794643911781</v>
      </c>
      <c r="G14518">
        <v>70.717961802881319</v>
      </c>
      <c r="H14518">
        <v>12</v>
      </c>
      <c r="I14518">
        <v>8</v>
      </c>
      <c r="J14518">
        <v>82</v>
      </c>
      <c r="K14518">
        <v>137</v>
      </c>
      <c r="L14518">
        <v>493</v>
      </c>
    </row>
    <row r="14519" spans="1:12" x14ac:dyDescent="0.35">
      <c r="A14519">
        <v>2009</v>
      </c>
      <c r="B14519">
        <v>10</v>
      </c>
      <c r="C14519" t="s">
        <v>67</v>
      </c>
      <c r="D14519" t="s">
        <v>15</v>
      </c>
      <c r="E14519">
        <v>13.400032989117905</v>
      </c>
      <c r="F14519">
        <v>198.66843856154532</v>
      </c>
      <c r="G14519">
        <v>118.16531093282988</v>
      </c>
      <c r="H14519">
        <v>12</v>
      </c>
      <c r="I14519">
        <v>57</v>
      </c>
      <c r="J14519">
        <v>21</v>
      </c>
      <c r="K14519">
        <v>137</v>
      </c>
      <c r="L14519">
        <v>493</v>
      </c>
    </row>
    <row r="14520" spans="1:12" x14ac:dyDescent="0.35">
      <c r="A14520">
        <v>2009</v>
      </c>
      <c r="B14520">
        <v>11</v>
      </c>
      <c r="C14520" t="s">
        <v>67</v>
      </c>
      <c r="D14520" t="s">
        <v>15</v>
      </c>
      <c r="E14520">
        <v>14.808153342495803</v>
      </c>
      <c r="F14520">
        <v>223.64596176703003</v>
      </c>
      <c r="G14520">
        <v>107.19023430118018</v>
      </c>
      <c r="H14520">
        <v>7.9298071447659781</v>
      </c>
      <c r="I14520">
        <v>96</v>
      </c>
      <c r="J14520">
        <v>101</v>
      </c>
      <c r="K14520">
        <v>137</v>
      </c>
      <c r="L14520">
        <v>493</v>
      </c>
    </row>
    <row r="14521" spans="1:12" x14ac:dyDescent="0.35">
      <c r="A14521">
        <v>2009</v>
      </c>
      <c r="B14521">
        <v>12</v>
      </c>
      <c r="C14521" t="s">
        <v>67</v>
      </c>
      <c r="D14521" t="s">
        <v>15</v>
      </c>
      <c r="E14521">
        <v>23.310099383964982</v>
      </c>
      <c r="F14521">
        <v>218.92832578014085</v>
      </c>
      <c r="G14521">
        <v>91.742187710816467</v>
      </c>
      <c r="H14521">
        <v>12</v>
      </c>
      <c r="I14521">
        <v>112</v>
      </c>
      <c r="J14521">
        <v>112</v>
      </c>
      <c r="K14521">
        <v>137</v>
      </c>
      <c r="L14521">
        <v>493</v>
      </c>
    </row>
    <row r="14522" spans="1:12" x14ac:dyDescent="0.35">
      <c r="A14522">
        <v>2010</v>
      </c>
      <c r="B14522">
        <v>1</v>
      </c>
      <c r="C14522" t="s">
        <v>67</v>
      </c>
      <c r="D14522" t="s">
        <v>15</v>
      </c>
      <c r="E14522">
        <v>21.292845721144033</v>
      </c>
      <c r="F14522">
        <v>283.18495542426416</v>
      </c>
      <c r="G14522">
        <v>100.93078254442509</v>
      </c>
      <c r="H14522">
        <v>6.7615532529377216</v>
      </c>
      <c r="I14522">
        <v>23</v>
      </c>
      <c r="J14522">
        <v>57</v>
      </c>
      <c r="K14522">
        <v>137</v>
      </c>
      <c r="L14522">
        <v>493</v>
      </c>
    </row>
    <row r="14523" spans="1:12" x14ac:dyDescent="0.35">
      <c r="A14523">
        <v>2010</v>
      </c>
      <c r="B14523">
        <v>2</v>
      </c>
      <c r="C14523" t="s">
        <v>67</v>
      </c>
      <c r="D14523" t="s">
        <v>15</v>
      </c>
      <c r="E14523">
        <v>23.342716530858695</v>
      </c>
      <c r="F14523">
        <v>298.77483011913978</v>
      </c>
      <c r="G14523">
        <v>92.188727613981442</v>
      </c>
      <c r="H14523">
        <v>12</v>
      </c>
      <c r="I14523">
        <v>71</v>
      </c>
      <c r="J14523">
        <v>88</v>
      </c>
      <c r="K14523">
        <v>137</v>
      </c>
      <c r="L14523">
        <v>493</v>
      </c>
    </row>
    <row r="14524" spans="1:12" x14ac:dyDescent="0.35">
      <c r="A14524">
        <v>2010</v>
      </c>
      <c r="B14524">
        <v>3</v>
      </c>
      <c r="C14524" t="s">
        <v>67</v>
      </c>
      <c r="D14524" t="s">
        <v>15</v>
      </c>
      <c r="E14524">
        <v>29.230848930332769</v>
      </c>
      <c r="F14524">
        <v>143.31411072499947</v>
      </c>
      <c r="G14524">
        <v>76.887530763564186</v>
      </c>
      <c r="H14524">
        <v>11.077975525104437</v>
      </c>
      <c r="I14524">
        <v>158</v>
      </c>
      <c r="J14524">
        <v>132</v>
      </c>
      <c r="K14524">
        <v>137</v>
      </c>
      <c r="L14524">
        <v>493</v>
      </c>
    </row>
    <row r="14525" spans="1:12" x14ac:dyDescent="0.35">
      <c r="A14525">
        <v>2010</v>
      </c>
      <c r="B14525">
        <v>4</v>
      </c>
      <c r="C14525" t="s">
        <v>67</v>
      </c>
      <c r="D14525" t="s">
        <v>15</v>
      </c>
      <c r="E14525">
        <v>30.24857304582163</v>
      </c>
      <c r="F14525">
        <v>207.02603143957364</v>
      </c>
      <c r="G14525">
        <v>106.23276449010562</v>
      </c>
      <c r="H14525">
        <v>12</v>
      </c>
      <c r="I14525">
        <v>116</v>
      </c>
      <c r="J14525">
        <v>137</v>
      </c>
      <c r="K14525">
        <v>137</v>
      </c>
      <c r="L14525">
        <v>493</v>
      </c>
    </row>
    <row r="14526" spans="1:12" x14ac:dyDescent="0.35">
      <c r="A14526">
        <v>2010</v>
      </c>
      <c r="B14526">
        <v>5</v>
      </c>
      <c r="C14526" t="s">
        <v>67</v>
      </c>
      <c r="D14526" t="s">
        <v>15</v>
      </c>
      <c r="E14526">
        <v>26.123659522679716</v>
      </c>
      <c r="F14526">
        <v>235.0462281957943</v>
      </c>
      <c r="G14526">
        <v>35.17192843490399</v>
      </c>
      <c r="H14526">
        <v>7.2287369505648282</v>
      </c>
      <c r="I14526">
        <v>119</v>
      </c>
      <c r="J14526">
        <v>58</v>
      </c>
      <c r="K14526">
        <v>137</v>
      </c>
      <c r="L14526">
        <v>493</v>
      </c>
    </row>
    <row r="14527" spans="1:12" x14ac:dyDescent="0.35">
      <c r="A14527">
        <v>2010</v>
      </c>
      <c r="B14527">
        <v>6</v>
      </c>
      <c r="C14527" t="s">
        <v>67</v>
      </c>
      <c r="D14527" t="s">
        <v>15</v>
      </c>
      <c r="E14527">
        <v>19.242380558051305</v>
      </c>
      <c r="F14527">
        <v>190.23937920968686</v>
      </c>
      <c r="G14527">
        <v>85.584509269894511</v>
      </c>
      <c r="H14527">
        <v>9.9749606193523093</v>
      </c>
      <c r="I14527">
        <v>50</v>
      </c>
      <c r="J14527">
        <v>93</v>
      </c>
      <c r="K14527">
        <v>137</v>
      </c>
      <c r="L14527">
        <v>493</v>
      </c>
    </row>
    <row r="14528" spans="1:12" x14ac:dyDescent="0.35">
      <c r="A14528">
        <v>2010</v>
      </c>
      <c r="B14528">
        <v>7</v>
      </c>
      <c r="C14528" t="s">
        <v>67</v>
      </c>
      <c r="D14528" t="s">
        <v>15</v>
      </c>
      <c r="E14528">
        <v>15.319557187553315</v>
      </c>
      <c r="F14528">
        <v>349.67076934820591</v>
      </c>
      <c r="G14528">
        <v>111.15778576827987</v>
      </c>
      <c r="H14528">
        <v>10.016450993771924</v>
      </c>
      <c r="I14528">
        <v>161</v>
      </c>
      <c r="J14528">
        <v>92</v>
      </c>
      <c r="K14528">
        <v>137</v>
      </c>
      <c r="L14528">
        <v>493</v>
      </c>
    </row>
    <row r="14529" spans="1:12" x14ac:dyDescent="0.35">
      <c r="A14529">
        <v>2010</v>
      </c>
      <c r="B14529">
        <v>8</v>
      </c>
      <c r="C14529" t="s">
        <v>67</v>
      </c>
      <c r="D14529" t="s">
        <v>15</v>
      </c>
      <c r="E14529">
        <v>16.756920683302273</v>
      </c>
      <c r="F14529">
        <v>234.43557090617264</v>
      </c>
      <c r="G14529">
        <v>50.670609641538555</v>
      </c>
      <c r="H14529">
        <v>10.507985818291935</v>
      </c>
      <c r="I14529">
        <v>13</v>
      </c>
      <c r="J14529">
        <v>88</v>
      </c>
      <c r="K14529">
        <v>137</v>
      </c>
      <c r="L14529">
        <v>493</v>
      </c>
    </row>
    <row r="14530" spans="1:12" x14ac:dyDescent="0.35">
      <c r="A14530">
        <v>2010</v>
      </c>
      <c r="B14530">
        <v>9</v>
      </c>
      <c r="C14530" t="s">
        <v>67</v>
      </c>
      <c r="D14530" t="s">
        <v>15</v>
      </c>
      <c r="E14530">
        <v>8.525279390339163</v>
      </c>
      <c r="F14530">
        <v>199.68400776032809</v>
      </c>
      <c r="G14530">
        <v>72.010205774657209</v>
      </c>
      <c r="H14530">
        <v>11.381293009244724</v>
      </c>
      <c r="I14530">
        <v>99</v>
      </c>
      <c r="J14530">
        <v>63</v>
      </c>
      <c r="K14530">
        <v>137</v>
      </c>
      <c r="L14530">
        <v>493</v>
      </c>
    </row>
    <row r="14531" spans="1:12" x14ac:dyDescent="0.35">
      <c r="A14531">
        <v>2010</v>
      </c>
      <c r="B14531">
        <v>10</v>
      </c>
      <c r="C14531" t="s">
        <v>67</v>
      </c>
      <c r="D14531" t="s">
        <v>15</v>
      </c>
      <c r="E14531">
        <v>8.154876631912483</v>
      </c>
      <c r="F14531">
        <v>159.87494297301168</v>
      </c>
      <c r="G14531">
        <v>110.40014406884117</v>
      </c>
      <c r="H14531">
        <v>12</v>
      </c>
      <c r="I14531">
        <v>0</v>
      </c>
      <c r="J14531">
        <v>27</v>
      </c>
      <c r="K14531">
        <v>137</v>
      </c>
      <c r="L14531">
        <v>493</v>
      </c>
    </row>
    <row r="14532" spans="1:12" x14ac:dyDescent="0.35">
      <c r="A14532">
        <v>2010</v>
      </c>
      <c r="B14532">
        <v>11</v>
      </c>
      <c r="C14532" t="s">
        <v>67</v>
      </c>
      <c r="D14532" t="s">
        <v>15</v>
      </c>
      <c r="E14532">
        <v>16.116702640085769</v>
      </c>
      <c r="F14532">
        <v>303.83737913492195</v>
      </c>
      <c r="G14532">
        <v>65.212138534551201</v>
      </c>
      <c r="H14532">
        <v>11.086146145992924</v>
      </c>
      <c r="I14532">
        <v>40</v>
      </c>
      <c r="J14532">
        <v>32</v>
      </c>
      <c r="K14532">
        <v>137</v>
      </c>
      <c r="L14532">
        <v>493</v>
      </c>
    </row>
    <row r="14533" spans="1:12" x14ac:dyDescent="0.35">
      <c r="A14533">
        <v>2010</v>
      </c>
      <c r="B14533">
        <v>12</v>
      </c>
      <c r="C14533" t="s">
        <v>67</v>
      </c>
      <c r="D14533" t="s">
        <v>15</v>
      </c>
      <c r="E14533">
        <v>19.319130253965042</v>
      </c>
      <c r="F14533">
        <v>203.98826638305417</v>
      </c>
      <c r="G14533">
        <v>85.669344755287042</v>
      </c>
      <c r="H14533">
        <v>8.9230750759538786</v>
      </c>
      <c r="I14533">
        <v>121</v>
      </c>
      <c r="J14533">
        <v>92</v>
      </c>
      <c r="K14533">
        <v>137</v>
      </c>
      <c r="L14533">
        <v>493</v>
      </c>
    </row>
    <row r="14534" spans="1:12" x14ac:dyDescent="0.35">
      <c r="A14534">
        <v>2011</v>
      </c>
      <c r="B14534">
        <v>1</v>
      </c>
      <c r="C14534" t="s">
        <v>67</v>
      </c>
      <c r="D14534" t="s">
        <v>15</v>
      </c>
      <c r="E14534">
        <v>20.532228568717532</v>
      </c>
      <c r="F14534">
        <v>250.71925321138374</v>
      </c>
      <c r="G14534">
        <v>86.155121338696958</v>
      </c>
      <c r="H14534">
        <v>12</v>
      </c>
      <c r="I14534">
        <v>77</v>
      </c>
      <c r="J14534">
        <v>137</v>
      </c>
      <c r="K14534">
        <v>137</v>
      </c>
      <c r="L14534">
        <v>493</v>
      </c>
    </row>
    <row r="14535" spans="1:12" x14ac:dyDescent="0.35">
      <c r="A14535">
        <v>2011</v>
      </c>
      <c r="B14535">
        <v>2</v>
      </c>
      <c r="C14535" t="s">
        <v>67</v>
      </c>
      <c r="D14535" t="s">
        <v>15</v>
      </c>
      <c r="E14535">
        <v>26.469533764553873</v>
      </c>
      <c r="F14535">
        <v>143.75666046631602</v>
      </c>
      <c r="G14535">
        <v>77.823266226140262</v>
      </c>
      <c r="H14535">
        <v>10.322853432411463</v>
      </c>
      <c r="I14535">
        <v>65</v>
      </c>
      <c r="J14535">
        <v>125</v>
      </c>
      <c r="K14535">
        <v>137</v>
      </c>
      <c r="L14535">
        <v>493</v>
      </c>
    </row>
    <row r="14536" spans="1:12" x14ac:dyDescent="0.35">
      <c r="A14536">
        <v>2011</v>
      </c>
      <c r="B14536">
        <v>3</v>
      </c>
      <c r="C14536" t="s">
        <v>67</v>
      </c>
      <c r="D14536" t="s">
        <v>15</v>
      </c>
      <c r="E14536">
        <v>28.306723968826006</v>
      </c>
      <c r="F14536">
        <v>220.41019689565456</v>
      </c>
      <c r="G14536">
        <v>54.306915111950275</v>
      </c>
      <c r="H14536">
        <v>5.8158012800750711</v>
      </c>
      <c r="I14536">
        <v>37</v>
      </c>
      <c r="J14536">
        <v>108</v>
      </c>
      <c r="K14536">
        <v>137</v>
      </c>
      <c r="L14536">
        <v>493</v>
      </c>
    </row>
    <row r="14537" spans="1:12" x14ac:dyDescent="0.35">
      <c r="A14537">
        <v>2011</v>
      </c>
      <c r="B14537">
        <v>4</v>
      </c>
      <c r="C14537" t="s">
        <v>67</v>
      </c>
      <c r="D14537" t="s">
        <v>15</v>
      </c>
      <c r="E14537">
        <v>27.786342314004663</v>
      </c>
      <c r="F14537">
        <v>211.50591334172844</v>
      </c>
      <c r="G14537">
        <v>112.26606203163864</v>
      </c>
      <c r="H14537">
        <v>9.062232563302512</v>
      </c>
      <c r="I14537">
        <v>125</v>
      </c>
      <c r="J14537">
        <v>94</v>
      </c>
      <c r="K14537">
        <v>137</v>
      </c>
      <c r="L14537">
        <v>493</v>
      </c>
    </row>
    <row r="14538" spans="1:12" x14ac:dyDescent="0.35">
      <c r="A14538">
        <v>2011</v>
      </c>
      <c r="B14538">
        <v>5</v>
      </c>
      <c r="C14538" t="s">
        <v>67</v>
      </c>
      <c r="D14538" t="s">
        <v>15</v>
      </c>
      <c r="E14538">
        <v>23.436865632125603</v>
      </c>
      <c r="F14538">
        <v>205.06234798342317</v>
      </c>
      <c r="G14538">
        <v>94.354954517185519</v>
      </c>
      <c r="H14538">
        <v>12</v>
      </c>
      <c r="I14538">
        <v>67</v>
      </c>
      <c r="J14538">
        <v>98</v>
      </c>
      <c r="K14538">
        <v>137</v>
      </c>
      <c r="L14538">
        <v>493</v>
      </c>
    </row>
    <row r="14539" spans="1:12" x14ac:dyDescent="0.35">
      <c r="A14539">
        <v>2011</v>
      </c>
      <c r="B14539">
        <v>6</v>
      </c>
      <c r="C14539" t="s">
        <v>67</v>
      </c>
      <c r="D14539" t="s">
        <v>15</v>
      </c>
      <c r="E14539">
        <v>16.680121932995988</v>
      </c>
      <c r="F14539">
        <v>211.84358767361289</v>
      </c>
      <c r="G14539">
        <v>70.39025998773343</v>
      </c>
      <c r="H14539">
        <v>12</v>
      </c>
      <c r="I14539">
        <v>127</v>
      </c>
      <c r="J14539">
        <v>32</v>
      </c>
      <c r="K14539">
        <v>137</v>
      </c>
      <c r="L14539">
        <v>493</v>
      </c>
    </row>
    <row r="14540" spans="1:12" x14ac:dyDescent="0.35">
      <c r="A14540">
        <v>2011</v>
      </c>
      <c r="B14540">
        <v>7</v>
      </c>
      <c r="C14540" t="s">
        <v>67</v>
      </c>
      <c r="D14540" t="s">
        <v>15</v>
      </c>
      <c r="E14540">
        <v>14.023775046313835</v>
      </c>
      <c r="F14540">
        <v>251.61441599592303</v>
      </c>
      <c r="G14540">
        <v>61.21419029936154</v>
      </c>
      <c r="H14540">
        <v>11.799732393673011</v>
      </c>
      <c r="I14540">
        <v>87</v>
      </c>
      <c r="J14540">
        <v>23</v>
      </c>
      <c r="K14540">
        <v>137</v>
      </c>
      <c r="L14540">
        <v>493</v>
      </c>
    </row>
    <row r="14541" spans="1:12" x14ac:dyDescent="0.35">
      <c r="A14541">
        <v>2011</v>
      </c>
      <c r="B14541">
        <v>8</v>
      </c>
      <c r="C14541" t="s">
        <v>67</v>
      </c>
      <c r="D14541" t="s">
        <v>15</v>
      </c>
      <c r="E14541">
        <v>12.198128150254652</v>
      </c>
      <c r="F14541">
        <v>299.78531941698776</v>
      </c>
      <c r="G14541">
        <v>82.036324735490723</v>
      </c>
      <c r="H14541">
        <v>9.9077956512726733</v>
      </c>
      <c r="I14541">
        <v>45</v>
      </c>
      <c r="J14541">
        <v>30</v>
      </c>
      <c r="K14541">
        <v>137</v>
      </c>
      <c r="L14541">
        <v>493</v>
      </c>
    </row>
    <row r="14542" spans="1:12" x14ac:dyDescent="0.35">
      <c r="A14542">
        <v>2011</v>
      </c>
      <c r="B14542">
        <v>9</v>
      </c>
      <c r="C14542" t="s">
        <v>67</v>
      </c>
      <c r="D14542" t="s">
        <v>15</v>
      </c>
      <c r="E14542">
        <v>8.7827557805828729</v>
      </c>
      <c r="F14542">
        <v>253.82744571737416</v>
      </c>
      <c r="G14542">
        <v>65.043535760391947</v>
      </c>
      <c r="H14542">
        <v>12</v>
      </c>
      <c r="I14542">
        <v>86</v>
      </c>
      <c r="J14542">
        <v>99</v>
      </c>
      <c r="K14542">
        <v>137</v>
      </c>
      <c r="L14542">
        <v>493</v>
      </c>
    </row>
    <row r="14543" spans="1:12" x14ac:dyDescent="0.35">
      <c r="A14543">
        <v>2011</v>
      </c>
      <c r="B14543">
        <v>10</v>
      </c>
      <c r="C14543" t="s">
        <v>67</v>
      </c>
      <c r="D14543" t="s">
        <v>15</v>
      </c>
      <c r="E14543">
        <v>10.987797006794139</v>
      </c>
      <c r="F14543">
        <v>295.57003884126789</v>
      </c>
      <c r="G14543">
        <v>96.387869593696465</v>
      </c>
      <c r="H14543">
        <v>7.6684797844574959</v>
      </c>
      <c r="I14543">
        <v>58</v>
      </c>
      <c r="J14543">
        <v>74</v>
      </c>
      <c r="K14543">
        <v>137</v>
      </c>
      <c r="L14543">
        <v>493</v>
      </c>
    </row>
    <row r="14544" spans="1:12" x14ac:dyDescent="0.35">
      <c r="A14544">
        <v>2011</v>
      </c>
      <c r="B14544">
        <v>11</v>
      </c>
      <c r="C14544" t="s">
        <v>67</v>
      </c>
      <c r="D14544" t="s">
        <v>15</v>
      </c>
      <c r="E14544">
        <v>16.317744472750935</v>
      </c>
      <c r="F14544">
        <v>213.0648520053075</v>
      </c>
      <c r="G14544">
        <v>97.887738162474875</v>
      </c>
      <c r="H14544">
        <v>10.383979384093333</v>
      </c>
      <c r="I14544">
        <v>64</v>
      </c>
      <c r="J14544">
        <v>110</v>
      </c>
      <c r="K14544">
        <v>137</v>
      </c>
      <c r="L14544">
        <v>493</v>
      </c>
    </row>
    <row r="14545" spans="1:12" x14ac:dyDescent="0.35">
      <c r="A14545">
        <v>2011</v>
      </c>
      <c r="B14545">
        <v>12</v>
      </c>
      <c r="C14545" t="s">
        <v>67</v>
      </c>
      <c r="D14545" t="s">
        <v>15</v>
      </c>
      <c r="E14545">
        <v>16.933781856551473</v>
      </c>
      <c r="F14545">
        <v>197.9732583293742</v>
      </c>
      <c r="G14545">
        <v>71.952905520929676</v>
      </c>
      <c r="H14545">
        <v>11.054802757347485</v>
      </c>
      <c r="I14545">
        <v>18</v>
      </c>
      <c r="J14545">
        <v>93</v>
      </c>
      <c r="K14545">
        <v>137</v>
      </c>
      <c r="L14545">
        <v>493</v>
      </c>
    </row>
    <row r="14546" spans="1:12" x14ac:dyDescent="0.35">
      <c r="A14546">
        <v>2012</v>
      </c>
      <c r="B14546">
        <v>1</v>
      </c>
      <c r="C14546" t="s">
        <v>67</v>
      </c>
      <c r="D14546" t="s">
        <v>15</v>
      </c>
      <c r="E14546">
        <v>21.232148335527501</v>
      </c>
      <c r="F14546">
        <v>237.636725388375</v>
      </c>
      <c r="G14546">
        <v>96.05255488695704</v>
      </c>
      <c r="H14546">
        <v>10.932691178399214</v>
      </c>
      <c r="I14546">
        <v>43</v>
      </c>
      <c r="J14546">
        <v>82</v>
      </c>
      <c r="K14546">
        <v>137</v>
      </c>
      <c r="L14546">
        <v>493</v>
      </c>
    </row>
    <row r="14547" spans="1:12" x14ac:dyDescent="0.35">
      <c r="A14547">
        <v>2012</v>
      </c>
      <c r="B14547">
        <v>2</v>
      </c>
      <c r="C14547" t="s">
        <v>67</v>
      </c>
      <c r="D14547" t="s">
        <v>15</v>
      </c>
      <c r="E14547">
        <v>22.518756354083301</v>
      </c>
      <c r="F14547">
        <v>307.0722810724227</v>
      </c>
      <c r="G14547">
        <v>74.894622533147356</v>
      </c>
      <c r="H14547">
        <v>9.8125654542435807</v>
      </c>
      <c r="I14547">
        <v>141</v>
      </c>
      <c r="J14547">
        <v>100</v>
      </c>
      <c r="K14547">
        <v>137</v>
      </c>
      <c r="L14547">
        <v>493</v>
      </c>
    </row>
    <row r="14548" spans="1:12" x14ac:dyDescent="0.35">
      <c r="A14548">
        <v>2012</v>
      </c>
      <c r="B14548">
        <v>3</v>
      </c>
      <c r="C14548" t="s">
        <v>67</v>
      </c>
      <c r="D14548" t="s">
        <v>15</v>
      </c>
      <c r="E14548">
        <v>26.283135321669707</v>
      </c>
      <c r="F14548">
        <v>198.8774969261793</v>
      </c>
      <c r="G14548">
        <v>90.284947802071855</v>
      </c>
      <c r="H14548">
        <v>8.4545752374252796</v>
      </c>
      <c r="I14548">
        <v>84</v>
      </c>
      <c r="J14548">
        <v>122</v>
      </c>
      <c r="K14548">
        <v>137</v>
      </c>
      <c r="L14548">
        <v>493</v>
      </c>
    </row>
    <row r="14549" spans="1:12" x14ac:dyDescent="0.35">
      <c r="A14549">
        <v>2012</v>
      </c>
      <c r="B14549">
        <v>4</v>
      </c>
      <c r="C14549" t="s">
        <v>67</v>
      </c>
      <c r="D14549" t="s">
        <v>15</v>
      </c>
      <c r="E14549">
        <v>27.171482732283966</v>
      </c>
      <c r="F14549">
        <v>273.4706701419617</v>
      </c>
      <c r="G14549">
        <v>69.99696958783818</v>
      </c>
      <c r="H14549">
        <v>12</v>
      </c>
      <c r="I14549">
        <v>123</v>
      </c>
      <c r="J14549">
        <v>136</v>
      </c>
      <c r="K14549">
        <v>137</v>
      </c>
      <c r="L14549">
        <v>493</v>
      </c>
    </row>
    <row r="14550" spans="1:12" x14ac:dyDescent="0.35">
      <c r="A14550">
        <v>2012</v>
      </c>
      <c r="B14550">
        <v>5</v>
      </c>
      <c r="C14550" t="s">
        <v>67</v>
      </c>
      <c r="D14550" t="s">
        <v>15</v>
      </c>
      <c r="E14550">
        <v>22.13830223310584</v>
      </c>
      <c r="F14550">
        <v>233.62718445562305</v>
      </c>
      <c r="G14550">
        <v>84.428209228744109</v>
      </c>
      <c r="H14550">
        <v>9.923810061225053</v>
      </c>
      <c r="I14550">
        <v>93</v>
      </c>
      <c r="J14550">
        <v>132</v>
      </c>
      <c r="K14550">
        <v>137</v>
      </c>
      <c r="L14550">
        <v>493</v>
      </c>
    </row>
    <row r="14551" spans="1:12" x14ac:dyDescent="0.35">
      <c r="A14551">
        <v>2012</v>
      </c>
      <c r="B14551">
        <v>6</v>
      </c>
      <c r="C14551" t="s">
        <v>67</v>
      </c>
      <c r="D14551" t="s">
        <v>15</v>
      </c>
      <c r="E14551">
        <v>20.085260371744052</v>
      </c>
      <c r="F14551">
        <v>224.60948173165059</v>
      </c>
      <c r="G14551">
        <v>114.08084785103564</v>
      </c>
      <c r="H14551">
        <v>9.4504786797721323</v>
      </c>
      <c r="I14551">
        <v>94</v>
      </c>
      <c r="J14551">
        <v>32</v>
      </c>
      <c r="K14551">
        <v>137</v>
      </c>
      <c r="L14551">
        <v>493</v>
      </c>
    </row>
    <row r="14552" spans="1:12" x14ac:dyDescent="0.35">
      <c r="A14552">
        <v>2012</v>
      </c>
      <c r="B14552">
        <v>7</v>
      </c>
      <c r="C14552" t="s">
        <v>67</v>
      </c>
      <c r="D14552" t="s">
        <v>15</v>
      </c>
      <c r="E14552">
        <v>10.894066817827849</v>
      </c>
      <c r="F14552">
        <v>317.65486831464813</v>
      </c>
      <c r="G14552">
        <v>94.728995919218704</v>
      </c>
      <c r="H14552">
        <v>12</v>
      </c>
      <c r="I14552">
        <v>15</v>
      </c>
      <c r="J14552">
        <v>103</v>
      </c>
      <c r="K14552">
        <v>137</v>
      </c>
      <c r="L14552">
        <v>493</v>
      </c>
    </row>
    <row r="14553" spans="1:12" x14ac:dyDescent="0.35">
      <c r="A14553">
        <v>2012</v>
      </c>
      <c r="B14553">
        <v>8</v>
      </c>
      <c r="C14553" t="s">
        <v>67</v>
      </c>
      <c r="D14553" t="s">
        <v>15</v>
      </c>
      <c r="E14553">
        <v>16.092113649215538</v>
      </c>
      <c r="F14553">
        <v>356.62804186073294</v>
      </c>
      <c r="G14553">
        <v>46.524652558559552</v>
      </c>
      <c r="H14553">
        <v>12</v>
      </c>
      <c r="I14553">
        <v>45</v>
      </c>
      <c r="J14553">
        <v>101</v>
      </c>
      <c r="K14553">
        <v>137</v>
      </c>
      <c r="L14553">
        <v>493</v>
      </c>
    </row>
    <row r="14554" spans="1:12" x14ac:dyDescent="0.35">
      <c r="A14554">
        <v>2012</v>
      </c>
      <c r="B14554">
        <v>9</v>
      </c>
      <c r="C14554" t="s">
        <v>67</v>
      </c>
      <c r="D14554" t="s">
        <v>15</v>
      </c>
      <c r="E14554">
        <v>14.129807003797168</v>
      </c>
      <c r="F14554">
        <v>229.15278233819683</v>
      </c>
      <c r="G14554">
        <v>104.601151937697</v>
      </c>
      <c r="H14554">
        <v>12</v>
      </c>
      <c r="I14554">
        <v>23</v>
      </c>
      <c r="J14554">
        <v>123</v>
      </c>
      <c r="K14554">
        <v>137</v>
      </c>
      <c r="L14554">
        <v>493</v>
      </c>
    </row>
    <row r="14555" spans="1:12" x14ac:dyDescent="0.35">
      <c r="A14555">
        <v>2012</v>
      </c>
      <c r="B14555">
        <v>10</v>
      </c>
      <c r="C14555" t="s">
        <v>67</v>
      </c>
      <c r="D14555" t="s">
        <v>15</v>
      </c>
      <c r="E14555">
        <v>14.271176707474819</v>
      </c>
      <c r="F14555">
        <v>204.59116820408306</v>
      </c>
      <c r="G14555">
        <v>91.224647073358625</v>
      </c>
      <c r="H14555">
        <v>10.787200390569984</v>
      </c>
      <c r="I14555">
        <v>75</v>
      </c>
      <c r="J14555">
        <v>28</v>
      </c>
      <c r="K14555">
        <v>137</v>
      </c>
      <c r="L14555">
        <v>493</v>
      </c>
    </row>
    <row r="14556" spans="1:12" x14ac:dyDescent="0.35">
      <c r="A14556">
        <v>2012</v>
      </c>
      <c r="B14556">
        <v>11</v>
      </c>
      <c r="C14556" t="s">
        <v>67</v>
      </c>
      <c r="D14556" t="s">
        <v>15</v>
      </c>
      <c r="E14556">
        <v>12.876245986001353</v>
      </c>
      <c r="F14556">
        <v>225.45210599296706</v>
      </c>
      <c r="G14556">
        <v>102.11770414610255</v>
      </c>
      <c r="H14556">
        <v>12</v>
      </c>
      <c r="I14556">
        <v>52</v>
      </c>
      <c r="J14556">
        <v>23</v>
      </c>
      <c r="K14556">
        <v>137</v>
      </c>
      <c r="L14556">
        <v>493</v>
      </c>
    </row>
    <row r="14557" spans="1:12" x14ac:dyDescent="0.35">
      <c r="A14557">
        <v>2012</v>
      </c>
      <c r="B14557">
        <v>12</v>
      </c>
      <c r="C14557" t="s">
        <v>67</v>
      </c>
      <c r="D14557" t="s">
        <v>15</v>
      </c>
      <c r="E14557">
        <v>21.452715624452445</v>
      </c>
      <c r="F14557">
        <v>275.75968715577841</v>
      </c>
      <c r="G14557">
        <v>122.65095891439493</v>
      </c>
      <c r="H14557">
        <v>12</v>
      </c>
      <c r="I14557">
        <v>119</v>
      </c>
      <c r="J14557">
        <v>132</v>
      </c>
      <c r="K14557">
        <v>137</v>
      </c>
      <c r="L14557">
        <v>493</v>
      </c>
    </row>
    <row r="14558" spans="1:12" x14ac:dyDescent="0.35">
      <c r="A14558">
        <v>2013</v>
      </c>
      <c r="B14558">
        <v>1</v>
      </c>
      <c r="C14558" t="s">
        <v>67</v>
      </c>
      <c r="D14558" t="s">
        <v>15</v>
      </c>
      <c r="E14558">
        <v>28.735560424797224</v>
      </c>
      <c r="F14558">
        <v>184.69115825830579</v>
      </c>
      <c r="G14558">
        <v>80.566316142667191</v>
      </c>
      <c r="H14558">
        <v>9.929915454962515</v>
      </c>
      <c r="I14558">
        <v>136</v>
      </c>
      <c r="J14558">
        <v>54</v>
      </c>
      <c r="K14558">
        <v>137</v>
      </c>
      <c r="L14558">
        <v>493</v>
      </c>
    </row>
    <row r="14559" spans="1:12" x14ac:dyDescent="0.35">
      <c r="A14559">
        <v>2013</v>
      </c>
      <c r="B14559">
        <v>2</v>
      </c>
      <c r="C14559" t="s">
        <v>67</v>
      </c>
      <c r="D14559" t="s">
        <v>15</v>
      </c>
      <c r="E14559">
        <v>23.383966772292926</v>
      </c>
      <c r="F14559">
        <v>313.39706509460979</v>
      </c>
      <c r="G14559">
        <v>60.053377200909949</v>
      </c>
      <c r="H14559">
        <v>11.923003139905738</v>
      </c>
      <c r="I14559">
        <v>166</v>
      </c>
      <c r="J14559">
        <v>70</v>
      </c>
      <c r="K14559">
        <v>137</v>
      </c>
      <c r="L14559">
        <v>493</v>
      </c>
    </row>
    <row r="14560" spans="1:12" x14ac:dyDescent="0.35">
      <c r="A14560">
        <v>2013</v>
      </c>
      <c r="B14560">
        <v>3</v>
      </c>
      <c r="C14560" t="s">
        <v>67</v>
      </c>
      <c r="D14560" t="s">
        <v>15</v>
      </c>
      <c r="E14560">
        <v>28.733373297712792</v>
      </c>
      <c r="F14560">
        <v>188.7991504984214</v>
      </c>
      <c r="G14560">
        <v>103.24601230129568</v>
      </c>
      <c r="H14560">
        <v>6.8205122408885526</v>
      </c>
      <c r="I14560">
        <v>100</v>
      </c>
      <c r="J14560">
        <v>113</v>
      </c>
      <c r="K14560">
        <v>137</v>
      </c>
      <c r="L14560">
        <v>493</v>
      </c>
    </row>
    <row r="14561" spans="1:12" x14ac:dyDescent="0.35">
      <c r="A14561">
        <v>2013</v>
      </c>
      <c r="B14561">
        <v>4</v>
      </c>
      <c r="C14561" t="s">
        <v>67</v>
      </c>
      <c r="D14561" t="s">
        <v>15</v>
      </c>
      <c r="E14561">
        <v>25.329549154493861</v>
      </c>
      <c r="F14561">
        <v>265.40395071461705</v>
      </c>
      <c r="G14561">
        <v>85.000416206840157</v>
      </c>
      <c r="H14561">
        <v>12</v>
      </c>
      <c r="I14561">
        <v>38</v>
      </c>
      <c r="J14561">
        <v>114</v>
      </c>
      <c r="K14561">
        <v>137</v>
      </c>
      <c r="L14561">
        <v>493</v>
      </c>
    </row>
    <row r="14562" spans="1:12" x14ac:dyDescent="0.35">
      <c r="A14562">
        <v>2013</v>
      </c>
      <c r="B14562">
        <v>5</v>
      </c>
      <c r="C14562" t="s">
        <v>67</v>
      </c>
      <c r="D14562" t="s">
        <v>15</v>
      </c>
      <c r="E14562">
        <v>21.430229720262119</v>
      </c>
      <c r="F14562">
        <v>259.15850962558403</v>
      </c>
      <c r="G14562">
        <v>101.27611526505289</v>
      </c>
      <c r="H14562">
        <v>12</v>
      </c>
      <c r="I14562">
        <v>130</v>
      </c>
      <c r="J14562">
        <v>104</v>
      </c>
      <c r="K14562">
        <v>137</v>
      </c>
      <c r="L14562">
        <v>493</v>
      </c>
    </row>
    <row r="14563" spans="1:12" x14ac:dyDescent="0.35">
      <c r="A14563">
        <v>2013</v>
      </c>
      <c r="B14563">
        <v>6</v>
      </c>
      <c r="C14563" t="s">
        <v>67</v>
      </c>
      <c r="D14563" t="s">
        <v>15</v>
      </c>
      <c r="E14563">
        <v>19.655955162631813</v>
      </c>
      <c r="F14563">
        <v>333.09174740463226</v>
      </c>
      <c r="G14563">
        <v>79.801505058039737</v>
      </c>
      <c r="H14563">
        <v>8.1447474019173356</v>
      </c>
      <c r="I14563">
        <v>146</v>
      </c>
      <c r="J14563">
        <v>65</v>
      </c>
      <c r="K14563">
        <v>137</v>
      </c>
      <c r="L14563">
        <v>493</v>
      </c>
    </row>
    <row r="14564" spans="1:12" x14ac:dyDescent="0.35">
      <c r="A14564">
        <v>2013</v>
      </c>
      <c r="B14564">
        <v>7</v>
      </c>
      <c r="C14564" t="s">
        <v>67</v>
      </c>
      <c r="D14564" t="s">
        <v>15</v>
      </c>
      <c r="E14564">
        <v>19.722973668138234</v>
      </c>
      <c r="F14564">
        <v>346.47311654982281</v>
      </c>
      <c r="G14564">
        <v>88.428964931085133</v>
      </c>
      <c r="H14564">
        <v>9.5276386933286723</v>
      </c>
      <c r="I14564">
        <v>166</v>
      </c>
      <c r="J14564">
        <v>59</v>
      </c>
      <c r="K14564">
        <v>137</v>
      </c>
      <c r="L14564">
        <v>493</v>
      </c>
    </row>
    <row r="14565" spans="1:12" x14ac:dyDescent="0.35">
      <c r="A14565">
        <v>2013</v>
      </c>
      <c r="B14565">
        <v>8</v>
      </c>
      <c r="C14565" t="s">
        <v>67</v>
      </c>
      <c r="D14565" t="s">
        <v>15</v>
      </c>
      <c r="E14565">
        <v>11.200217076181646</v>
      </c>
      <c r="F14565">
        <v>343.5519263547917</v>
      </c>
      <c r="G14565">
        <v>118.02012146250352</v>
      </c>
      <c r="H14565">
        <v>11.75104552416812</v>
      </c>
      <c r="I14565">
        <v>18</v>
      </c>
      <c r="J14565">
        <v>130</v>
      </c>
      <c r="K14565">
        <v>137</v>
      </c>
      <c r="L14565">
        <v>493</v>
      </c>
    </row>
    <row r="14566" spans="1:12" x14ac:dyDescent="0.35">
      <c r="A14566">
        <v>2013</v>
      </c>
      <c r="B14566">
        <v>9</v>
      </c>
      <c r="C14566" t="s">
        <v>67</v>
      </c>
      <c r="D14566" t="s">
        <v>15</v>
      </c>
      <c r="E14566">
        <v>9.6424868507270993</v>
      </c>
      <c r="F14566">
        <v>318.31206579716263</v>
      </c>
      <c r="G14566">
        <v>87.292753881041975</v>
      </c>
      <c r="H14566">
        <v>11.11016659605334</v>
      </c>
      <c r="I14566">
        <v>50</v>
      </c>
      <c r="J14566">
        <v>119</v>
      </c>
      <c r="K14566">
        <v>137</v>
      </c>
      <c r="L14566">
        <v>493</v>
      </c>
    </row>
    <row r="14567" spans="1:12" x14ac:dyDescent="0.35">
      <c r="A14567">
        <v>2013</v>
      </c>
      <c r="B14567">
        <v>10</v>
      </c>
      <c r="C14567" t="s">
        <v>67</v>
      </c>
      <c r="D14567" t="s">
        <v>15</v>
      </c>
      <c r="E14567">
        <v>15.792890700000964</v>
      </c>
      <c r="F14567">
        <v>179.17695011939981</v>
      </c>
      <c r="G14567">
        <v>120.38918415968024</v>
      </c>
      <c r="H14567">
        <v>9.598831452088298</v>
      </c>
      <c r="I14567">
        <v>84</v>
      </c>
      <c r="J14567">
        <v>103</v>
      </c>
      <c r="K14567">
        <v>137</v>
      </c>
      <c r="L14567">
        <v>493</v>
      </c>
    </row>
    <row r="14568" spans="1:12" x14ac:dyDescent="0.35">
      <c r="A14568">
        <v>2013</v>
      </c>
      <c r="B14568">
        <v>11</v>
      </c>
      <c r="C14568" t="s">
        <v>67</v>
      </c>
      <c r="D14568" t="s">
        <v>15</v>
      </c>
      <c r="E14568">
        <v>13.575325666103529</v>
      </c>
      <c r="F14568">
        <v>252.14212234928078</v>
      </c>
      <c r="G14568">
        <v>86.3445165219579</v>
      </c>
      <c r="H14568">
        <v>12</v>
      </c>
      <c r="I14568">
        <v>124</v>
      </c>
      <c r="J14568">
        <v>127</v>
      </c>
      <c r="K14568">
        <v>137</v>
      </c>
      <c r="L14568">
        <v>493</v>
      </c>
    </row>
    <row r="14569" spans="1:12" x14ac:dyDescent="0.35">
      <c r="A14569">
        <v>2013</v>
      </c>
      <c r="B14569">
        <v>12</v>
      </c>
      <c r="C14569" t="s">
        <v>67</v>
      </c>
      <c r="D14569" t="s">
        <v>15</v>
      </c>
      <c r="E14569">
        <v>21.427312756080966</v>
      </c>
      <c r="F14569">
        <v>221.68016087742453</v>
      </c>
      <c r="G14569">
        <v>53.27351697326128</v>
      </c>
      <c r="H14569">
        <v>9.5378387170672045</v>
      </c>
      <c r="I14569">
        <v>35</v>
      </c>
      <c r="J14569">
        <v>124</v>
      </c>
      <c r="K14569">
        <v>137</v>
      </c>
      <c r="L14569">
        <v>493</v>
      </c>
    </row>
    <row r="14570" spans="1:12" x14ac:dyDescent="0.35">
      <c r="A14570">
        <v>2014</v>
      </c>
      <c r="B14570">
        <v>1</v>
      </c>
      <c r="C14570" t="s">
        <v>67</v>
      </c>
      <c r="D14570" t="s">
        <v>15</v>
      </c>
      <c r="E14570">
        <v>23.995378591354768</v>
      </c>
      <c r="F14570">
        <v>258.03277300956563</v>
      </c>
      <c r="G14570">
        <v>94.282506791125186</v>
      </c>
      <c r="H14570">
        <v>11.130218848409758</v>
      </c>
      <c r="I14570">
        <v>128</v>
      </c>
      <c r="J14570">
        <v>93</v>
      </c>
      <c r="K14570">
        <v>137</v>
      </c>
      <c r="L14570">
        <v>493</v>
      </c>
    </row>
    <row r="14571" spans="1:12" x14ac:dyDescent="0.35">
      <c r="A14571">
        <v>2014</v>
      </c>
      <c r="B14571">
        <v>2</v>
      </c>
      <c r="C14571" t="s">
        <v>67</v>
      </c>
      <c r="D14571" t="s">
        <v>15</v>
      </c>
      <c r="E14571">
        <v>25.311735204717149</v>
      </c>
      <c r="F14571">
        <v>271.26618582652998</v>
      </c>
      <c r="G14571">
        <v>67.950505415316698</v>
      </c>
      <c r="H14571">
        <v>8.1246549456609642</v>
      </c>
      <c r="I14571">
        <v>78</v>
      </c>
      <c r="J14571">
        <v>128</v>
      </c>
      <c r="K14571">
        <v>137</v>
      </c>
      <c r="L14571">
        <v>493</v>
      </c>
    </row>
    <row r="14572" spans="1:12" x14ac:dyDescent="0.35">
      <c r="A14572">
        <v>2014</v>
      </c>
      <c r="B14572">
        <v>3</v>
      </c>
      <c r="C14572" t="s">
        <v>67</v>
      </c>
      <c r="D14572" t="s">
        <v>15</v>
      </c>
      <c r="E14572">
        <v>28.438852547934697</v>
      </c>
      <c r="F14572">
        <v>224.99572841576509</v>
      </c>
      <c r="G14572">
        <v>84.103394468426828</v>
      </c>
      <c r="H14572">
        <v>10.484634875400006</v>
      </c>
      <c r="I14572">
        <v>148</v>
      </c>
      <c r="J14572">
        <v>117</v>
      </c>
      <c r="K14572">
        <v>137</v>
      </c>
      <c r="L14572">
        <v>493</v>
      </c>
    </row>
    <row r="14573" spans="1:12" x14ac:dyDescent="0.35">
      <c r="A14573">
        <v>2014</v>
      </c>
      <c r="B14573">
        <v>4</v>
      </c>
      <c r="C14573" t="s">
        <v>67</v>
      </c>
      <c r="D14573" t="s">
        <v>15</v>
      </c>
      <c r="E14573">
        <v>26.724696874438958</v>
      </c>
      <c r="F14573">
        <v>249.35568633100053</v>
      </c>
      <c r="G14573">
        <v>51.387780150450077</v>
      </c>
      <c r="H14573">
        <v>9.5791654006365761</v>
      </c>
      <c r="I14573">
        <v>102</v>
      </c>
      <c r="J14573">
        <v>129</v>
      </c>
      <c r="K14573">
        <v>137</v>
      </c>
      <c r="L14573">
        <v>493</v>
      </c>
    </row>
    <row r="14574" spans="1:12" x14ac:dyDescent="0.35">
      <c r="A14574">
        <v>2014</v>
      </c>
      <c r="B14574">
        <v>5</v>
      </c>
      <c r="C14574" t="s">
        <v>67</v>
      </c>
      <c r="D14574" t="s">
        <v>15</v>
      </c>
      <c r="E14574">
        <v>23.455083306283694</v>
      </c>
      <c r="F14574">
        <v>236.46687696204228</v>
      </c>
      <c r="G14574">
        <v>129.54651299701527</v>
      </c>
      <c r="H14574">
        <v>8.5143764113206561</v>
      </c>
      <c r="I14574">
        <v>24</v>
      </c>
      <c r="J14574">
        <v>43</v>
      </c>
      <c r="K14574">
        <v>137</v>
      </c>
      <c r="L14574">
        <v>493</v>
      </c>
    </row>
    <row r="14575" spans="1:12" x14ac:dyDescent="0.35">
      <c r="A14575">
        <v>2014</v>
      </c>
      <c r="B14575">
        <v>6</v>
      </c>
      <c r="C14575" t="s">
        <v>67</v>
      </c>
      <c r="D14575" t="s">
        <v>15</v>
      </c>
      <c r="E14575">
        <v>18.145686691917088</v>
      </c>
      <c r="F14575">
        <v>258.53440220352468</v>
      </c>
      <c r="G14575">
        <v>89.68812610537482</v>
      </c>
      <c r="H14575">
        <v>9.028103477097984</v>
      </c>
      <c r="I14575">
        <v>115</v>
      </c>
      <c r="J14575">
        <v>34</v>
      </c>
      <c r="K14575">
        <v>137</v>
      </c>
      <c r="L14575">
        <v>493</v>
      </c>
    </row>
    <row r="14576" spans="1:12" x14ac:dyDescent="0.35">
      <c r="A14576">
        <v>2014</v>
      </c>
      <c r="B14576">
        <v>7</v>
      </c>
      <c r="C14576" t="s">
        <v>67</v>
      </c>
      <c r="D14576" t="s">
        <v>15</v>
      </c>
      <c r="E14576">
        <v>16.893321498167431</v>
      </c>
      <c r="F14576">
        <v>352.85109215935836</v>
      </c>
      <c r="G14576">
        <v>66.755371902810239</v>
      </c>
      <c r="H14576">
        <v>9.3936337703409336</v>
      </c>
      <c r="I14576">
        <v>114</v>
      </c>
      <c r="J14576">
        <v>96</v>
      </c>
      <c r="K14576">
        <v>137</v>
      </c>
      <c r="L14576">
        <v>493</v>
      </c>
    </row>
    <row r="14577" spans="1:12" x14ac:dyDescent="0.35">
      <c r="A14577">
        <v>2014</v>
      </c>
      <c r="B14577">
        <v>8</v>
      </c>
      <c r="C14577" t="s">
        <v>67</v>
      </c>
      <c r="D14577" t="s">
        <v>15</v>
      </c>
      <c r="E14577">
        <v>10.285179262550091</v>
      </c>
      <c r="F14577">
        <v>247.04446959432954</v>
      </c>
      <c r="G14577">
        <v>66.196899143010995</v>
      </c>
      <c r="H14577">
        <v>12</v>
      </c>
      <c r="I14577">
        <v>23</v>
      </c>
      <c r="J14577">
        <v>60</v>
      </c>
      <c r="K14577">
        <v>137</v>
      </c>
      <c r="L14577">
        <v>493</v>
      </c>
    </row>
    <row r="14578" spans="1:12" x14ac:dyDescent="0.35">
      <c r="A14578">
        <v>2014</v>
      </c>
      <c r="B14578">
        <v>9</v>
      </c>
      <c r="C14578" t="s">
        <v>67</v>
      </c>
      <c r="D14578" t="s">
        <v>15</v>
      </c>
      <c r="E14578">
        <v>12.632174162026814</v>
      </c>
      <c r="F14578">
        <v>233.33559102007891</v>
      </c>
      <c r="G14578">
        <v>92.454710775686735</v>
      </c>
      <c r="H14578">
        <v>10.846550347763852</v>
      </c>
      <c r="I14578">
        <v>107</v>
      </c>
      <c r="J14578">
        <v>59</v>
      </c>
      <c r="K14578">
        <v>137</v>
      </c>
      <c r="L14578">
        <v>493</v>
      </c>
    </row>
    <row r="14579" spans="1:12" x14ac:dyDescent="0.35">
      <c r="A14579">
        <v>2014</v>
      </c>
      <c r="B14579">
        <v>10</v>
      </c>
      <c r="C14579" t="s">
        <v>67</v>
      </c>
      <c r="D14579" t="s">
        <v>15</v>
      </c>
      <c r="E14579">
        <v>15.083199718417017</v>
      </c>
      <c r="F14579">
        <v>250.34392948573617</v>
      </c>
      <c r="G14579">
        <v>75.271280350836363</v>
      </c>
      <c r="H14579">
        <v>10.928243065171767</v>
      </c>
      <c r="I14579">
        <v>104</v>
      </c>
      <c r="J14579">
        <v>77</v>
      </c>
      <c r="K14579">
        <v>137</v>
      </c>
      <c r="L14579">
        <v>493</v>
      </c>
    </row>
    <row r="14580" spans="1:12" x14ac:dyDescent="0.35">
      <c r="A14580">
        <v>2014</v>
      </c>
      <c r="B14580">
        <v>11</v>
      </c>
      <c r="C14580" t="s">
        <v>67</v>
      </c>
      <c r="D14580" t="s">
        <v>15</v>
      </c>
      <c r="E14580">
        <v>12.365288461692437</v>
      </c>
      <c r="F14580">
        <v>284.218493616567</v>
      </c>
      <c r="G14580">
        <v>116.54558911518365</v>
      </c>
      <c r="H14580">
        <v>10.035243646955742</v>
      </c>
      <c r="I14580">
        <v>16</v>
      </c>
      <c r="J14580">
        <v>74</v>
      </c>
      <c r="K14580">
        <v>137</v>
      </c>
      <c r="L14580">
        <v>493</v>
      </c>
    </row>
    <row r="14581" spans="1:12" x14ac:dyDescent="0.35">
      <c r="A14581">
        <v>2014</v>
      </c>
      <c r="B14581">
        <v>12</v>
      </c>
      <c r="C14581" t="s">
        <v>67</v>
      </c>
      <c r="D14581" t="s">
        <v>15</v>
      </c>
      <c r="E14581">
        <v>19.251954425539097</v>
      </c>
      <c r="F14581">
        <v>254.26802482765029</v>
      </c>
      <c r="G14581">
        <v>107.24367022966288</v>
      </c>
      <c r="H14581">
        <v>11.76425150916177</v>
      </c>
      <c r="I14581">
        <v>98</v>
      </c>
      <c r="J14581">
        <v>46</v>
      </c>
      <c r="K14581">
        <v>137</v>
      </c>
      <c r="L14581">
        <v>493</v>
      </c>
    </row>
    <row r="14582" spans="1:12" x14ac:dyDescent="0.35">
      <c r="A14582">
        <v>2015</v>
      </c>
      <c r="B14582">
        <v>1</v>
      </c>
      <c r="C14582" t="s">
        <v>67</v>
      </c>
      <c r="D14582" t="s">
        <v>15</v>
      </c>
      <c r="E14582">
        <v>23.932590468822809</v>
      </c>
      <c r="F14582">
        <v>204.15075006159304</v>
      </c>
      <c r="G14582">
        <v>79.965079769472922</v>
      </c>
      <c r="H14582">
        <v>10.260427361058857</v>
      </c>
      <c r="I14582">
        <v>113</v>
      </c>
      <c r="J14582">
        <v>127</v>
      </c>
      <c r="K14582">
        <v>137</v>
      </c>
      <c r="L14582">
        <v>493</v>
      </c>
    </row>
    <row r="14583" spans="1:12" x14ac:dyDescent="0.35">
      <c r="A14583">
        <v>2015</v>
      </c>
      <c r="B14583">
        <v>2</v>
      </c>
      <c r="C14583" t="s">
        <v>67</v>
      </c>
      <c r="D14583" t="s">
        <v>15</v>
      </c>
      <c r="E14583">
        <v>27.730971073640916</v>
      </c>
      <c r="F14583">
        <v>183.89456773103967</v>
      </c>
      <c r="G14583">
        <v>107.47831443293389</v>
      </c>
      <c r="H14583">
        <v>9.1606549202585477</v>
      </c>
      <c r="I14583">
        <v>117</v>
      </c>
      <c r="J14583">
        <v>45</v>
      </c>
      <c r="K14583">
        <v>137</v>
      </c>
      <c r="L14583">
        <v>493</v>
      </c>
    </row>
    <row r="14584" spans="1:12" x14ac:dyDescent="0.35">
      <c r="A14584">
        <v>2015</v>
      </c>
      <c r="B14584">
        <v>3</v>
      </c>
      <c r="C14584" t="s">
        <v>67</v>
      </c>
      <c r="D14584" t="s">
        <v>15</v>
      </c>
      <c r="E14584">
        <v>28.458177548230964</v>
      </c>
      <c r="F14584">
        <v>154.0455154669786</v>
      </c>
      <c r="G14584">
        <v>115.78298123150459</v>
      </c>
      <c r="H14584">
        <v>4.9061316024499719</v>
      </c>
      <c r="I14584">
        <v>49</v>
      </c>
      <c r="J14584">
        <v>108</v>
      </c>
      <c r="K14584">
        <v>137</v>
      </c>
      <c r="L14584">
        <v>493</v>
      </c>
    </row>
    <row r="14585" spans="1:12" x14ac:dyDescent="0.35">
      <c r="A14585">
        <v>2015</v>
      </c>
      <c r="B14585">
        <v>4</v>
      </c>
      <c r="C14585" t="s">
        <v>67</v>
      </c>
      <c r="D14585" t="s">
        <v>15</v>
      </c>
      <c r="E14585">
        <v>26.81366190695034</v>
      </c>
      <c r="F14585">
        <v>112.35141111068344</v>
      </c>
      <c r="G14585">
        <v>94.708822994132333</v>
      </c>
      <c r="H14585">
        <v>12</v>
      </c>
      <c r="I14585">
        <v>72</v>
      </c>
      <c r="J14585">
        <v>35</v>
      </c>
      <c r="K14585">
        <v>137</v>
      </c>
      <c r="L14585">
        <v>493</v>
      </c>
    </row>
    <row r="14586" spans="1:12" x14ac:dyDescent="0.35">
      <c r="A14586">
        <v>2015</v>
      </c>
      <c r="B14586">
        <v>5</v>
      </c>
      <c r="C14586" t="s">
        <v>67</v>
      </c>
      <c r="D14586" t="s">
        <v>15</v>
      </c>
      <c r="E14586">
        <v>24.197865539608955</v>
      </c>
      <c r="F14586">
        <v>257.64865184739591</v>
      </c>
      <c r="G14586">
        <v>63.55860896111102</v>
      </c>
      <c r="H14586">
        <v>12</v>
      </c>
      <c r="I14586">
        <v>26</v>
      </c>
      <c r="J14586">
        <v>84</v>
      </c>
      <c r="K14586">
        <v>137</v>
      </c>
      <c r="L14586">
        <v>493</v>
      </c>
    </row>
    <row r="14587" spans="1:12" x14ac:dyDescent="0.35">
      <c r="A14587">
        <v>2015</v>
      </c>
      <c r="B14587">
        <v>6</v>
      </c>
      <c r="C14587" t="s">
        <v>67</v>
      </c>
      <c r="D14587" t="s">
        <v>15</v>
      </c>
      <c r="E14587">
        <v>19.127163525259377</v>
      </c>
      <c r="F14587">
        <v>223.52524683739102</v>
      </c>
      <c r="G14587">
        <v>133.57865998839037</v>
      </c>
      <c r="H14587">
        <v>8.4701146292317517</v>
      </c>
      <c r="I14587">
        <v>154</v>
      </c>
      <c r="J14587">
        <v>40</v>
      </c>
      <c r="K14587">
        <v>137</v>
      </c>
      <c r="L14587">
        <v>493</v>
      </c>
    </row>
    <row r="14588" spans="1:12" x14ac:dyDescent="0.35">
      <c r="A14588">
        <v>2015</v>
      </c>
      <c r="B14588">
        <v>7</v>
      </c>
      <c r="C14588" t="s">
        <v>67</v>
      </c>
      <c r="D14588" t="s">
        <v>15</v>
      </c>
      <c r="E14588">
        <v>16.036585043150978</v>
      </c>
      <c r="F14588">
        <v>300.6594982493923</v>
      </c>
      <c r="G14588">
        <v>73.839721894747029</v>
      </c>
      <c r="H14588">
        <v>11.097673024879093</v>
      </c>
      <c r="I14588">
        <v>49</v>
      </c>
      <c r="J14588">
        <v>60</v>
      </c>
      <c r="K14588">
        <v>137</v>
      </c>
      <c r="L14588">
        <v>493</v>
      </c>
    </row>
    <row r="14589" spans="1:12" x14ac:dyDescent="0.35">
      <c r="A14589">
        <v>2015</v>
      </c>
      <c r="B14589">
        <v>8</v>
      </c>
      <c r="C14589" t="s">
        <v>67</v>
      </c>
      <c r="D14589" t="s">
        <v>15</v>
      </c>
      <c r="E14589">
        <v>11.753931634246205</v>
      </c>
      <c r="F14589">
        <v>333.0144579395199</v>
      </c>
      <c r="G14589">
        <v>63.328612290532078</v>
      </c>
      <c r="H14589">
        <v>12</v>
      </c>
      <c r="I14589">
        <v>131</v>
      </c>
      <c r="J14589">
        <v>121</v>
      </c>
      <c r="K14589">
        <v>137</v>
      </c>
      <c r="L14589">
        <v>493</v>
      </c>
    </row>
    <row r="14590" spans="1:12" x14ac:dyDescent="0.35">
      <c r="A14590">
        <v>2015</v>
      </c>
      <c r="B14590">
        <v>9</v>
      </c>
      <c r="C14590" t="s">
        <v>67</v>
      </c>
      <c r="D14590" t="s">
        <v>15</v>
      </c>
      <c r="E14590">
        <v>13.683752007824937</v>
      </c>
      <c r="F14590">
        <v>221.14488798362055</v>
      </c>
      <c r="G14590">
        <v>87.543798350598053</v>
      </c>
      <c r="H14590">
        <v>12</v>
      </c>
      <c r="I14590">
        <v>16</v>
      </c>
      <c r="J14590">
        <v>75</v>
      </c>
      <c r="K14590">
        <v>137</v>
      </c>
      <c r="L14590">
        <v>493</v>
      </c>
    </row>
    <row r="14591" spans="1:12" x14ac:dyDescent="0.35">
      <c r="A14591">
        <v>2015</v>
      </c>
      <c r="B14591">
        <v>10</v>
      </c>
      <c r="C14591" t="s">
        <v>67</v>
      </c>
      <c r="D14591" t="s">
        <v>15</v>
      </c>
      <c r="E14591">
        <v>12.685329138214454</v>
      </c>
      <c r="F14591">
        <v>197.125593272625</v>
      </c>
      <c r="G14591">
        <v>113.46042482171374</v>
      </c>
      <c r="H14591">
        <v>9.5205365536406372</v>
      </c>
      <c r="I14591">
        <v>94</v>
      </c>
      <c r="J14591">
        <v>49</v>
      </c>
      <c r="K14591">
        <v>137</v>
      </c>
      <c r="L14591">
        <v>493</v>
      </c>
    </row>
    <row r="14592" spans="1:12" x14ac:dyDescent="0.35">
      <c r="A14592">
        <v>2015</v>
      </c>
      <c r="B14592">
        <v>11</v>
      </c>
      <c r="C14592" t="s">
        <v>67</v>
      </c>
      <c r="D14592" t="s">
        <v>15</v>
      </c>
      <c r="E14592">
        <v>16.647121733170714</v>
      </c>
      <c r="F14592">
        <v>168.06324181028231</v>
      </c>
      <c r="G14592">
        <v>92.378496682369573</v>
      </c>
      <c r="H14592">
        <v>11.163895595455932</v>
      </c>
      <c r="I14592">
        <v>93</v>
      </c>
      <c r="J14592">
        <v>37</v>
      </c>
      <c r="K14592">
        <v>137</v>
      </c>
      <c r="L14592">
        <v>493</v>
      </c>
    </row>
    <row r="14593" spans="1:12" x14ac:dyDescent="0.35">
      <c r="A14593">
        <v>2015</v>
      </c>
      <c r="B14593">
        <v>12</v>
      </c>
      <c r="C14593" t="s">
        <v>67</v>
      </c>
      <c r="D14593" t="s">
        <v>15</v>
      </c>
      <c r="E14593">
        <v>17.695642622718871</v>
      </c>
      <c r="F14593">
        <v>229.99364453291363</v>
      </c>
      <c r="G14593">
        <v>68.827932603047245</v>
      </c>
      <c r="H14593">
        <v>10.273932376821488</v>
      </c>
      <c r="I14593">
        <v>84</v>
      </c>
      <c r="J14593">
        <v>102</v>
      </c>
      <c r="K14593">
        <v>137</v>
      </c>
      <c r="L14593">
        <v>493</v>
      </c>
    </row>
    <row r="14594" spans="1:12" x14ac:dyDescent="0.35">
      <c r="A14594">
        <v>2016</v>
      </c>
      <c r="B14594">
        <v>1</v>
      </c>
      <c r="C14594" t="s">
        <v>67</v>
      </c>
      <c r="D14594" t="s">
        <v>15</v>
      </c>
      <c r="E14594">
        <v>23.959322333883666</v>
      </c>
      <c r="F14594">
        <v>153.61218886256319</v>
      </c>
      <c r="G14594">
        <v>50.327009519096272</v>
      </c>
      <c r="H14594">
        <v>6.5703523557069436</v>
      </c>
      <c r="I14594">
        <v>83</v>
      </c>
      <c r="J14594">
        <v>73</v>
      </c>
      <c r="K14594">
        <v>137</v>
      </c>
      <c r="L14594">
        <v>493</v>
      </c>
    </row>
    <row r="14595" spans="1:12" x14ac:dyDescent="0.35">
      <c r="A14595">
        <v>2016</v>
      </c>
      <c r="B14595">
        <v>2</v>
      </c>
      <c r="C14595" t="s">
        <v>67</v>
      </c>
      <c r="D14595" t="s">
        <v>15</v>
      </c>
      <c r="E14595">
        <v>30.761708954898502</v>
      </c>
      <c r="F14595">
        <v>235.03382613110057</v>
      </c>
      <c r="G14595">
        <v>68.272165954470466</v>
      </c>
      <c r="H14595">
        <v>12</v>
      </c>
      <c r="I14595">
        <v>163</v>
      </c>
      <c r="J14595">
        <v>79</v>
      </c>
      <c r="K14595">
        <v>137</v>
      </c>
      <c r="L14595">
        <v>493</v>
      </c>
    </row>
    <row r="14596" spans="1:12" x14ac:dyDescent="0.35">
      <c r="A14596">
        <v>2016</v>
      </c>
      <c r="B14596">
        <v>3</v>
      </c>
      <c r="C14596" t="s">
        <v>67</v>
      </c>
      <c r="D14596" t="s">
        <v>15</v>
      </c>
      <c r="E14596">
        <v>27.639797879999083</v>
      </c>
      <c r="F14596">
        <v>225.42579825498933</v>
      </c>
      <c r="G14596">
        <v>108.3224311893091</v>
      </c>
      <c r="H14596">
        <v>9.6428512019735884</v>
      </c>
      <c r="I14596">
        <v>42</v>
      </c>
      <c r="J14596">
        <v>122</v>
      </c>
      <c r="K14596">
        <v>137</v>
      </c>
      <c r="L14596">
        <v>493</v>
      </c>
    </row>
    <row r="14597" spans="1:12" x14ac:dyDescent="0.35">
      <c r="A14597">
        <v>2016</v>
      </c>
      <c r="B14597">
        <v>4</v>
      </c>
      <c r="C14597" t="s">
        <v>67</v>
      </c>
      <c r="D14597" t="s">
        <v>15</v>
      </c>
      <c r="E14597">
        <v>24.942861590170256</v>
      </c>
      <c r="F14597">
        <v>223.33331583552868</v>
      </c>
      <c r="G14597">
        <v>90.292609386785273</v>
      </c>
      <c r="H14597">
        <v>8.6132758199555024</v>
      </c>
      <c r="I14597">
        <v>163</v>
      </c>
      <c r="J14597">
        <v>137</v>
      </c>
      <c r="K14597">
        <v>137</v>
      </c>
      <c r="L14597">
        <v>493</v>
      </c>
    </row>
    <row r="14598" spans="1:12" x14ac:dyDescent="0.35">
      <c r="A14598">
        <v>2016</v>
      </c>
      <c r="B14598">
        <v>5</v>
      </c>
      <c r="C14598" t="s">
        <v>67</v>
      </c>
      <c r="D14598" t="s">
        <v>15</v>
      </c>
      <c r="E14598">
        <v>18.055790773409463</v>
      </c>
      <c r="F14598">
        <v>239.49141051729862</v>
      </c>
      <c r="G14598">
        <v>52.455769092113755</v>
      </c>
      <c r="H14598">
        <v>11.202375263728403</v>
      </c>
      <c r="I14598">
        <v>25</v>
      </c>
      <c r="J14598">
        <v>116</v>
      </c>
      <c r="K14598">
        <v>137</v>
      </c>
      <c r="L14598">
        <v>493</v>
      </c>
    </row>
    <row r="14599" spans="1:12" x14ac:dyDescent="0.35">
      <c r="A14599">
        <v>2016</v>
      </c>
      <c r="B14599">
        <v>6</v>
      </c>
      <c r="C14599" t="s">
        <v>67</v>
      </c>
      <c r="D14599" t="s">
        <v>15</v>
      </c>
      <c r="E14599">
        <v>19.496551967081434</v>
      </c>
      <c r="F14599">
        <v>334.23253115815345</v>
      </c>
      <c r="G14599">
        <v>91.47754409118771</v>
      </c>
      <c r="H14599">
        <v>9.0622901884464788</v>
      </c>
      <c r="I14599">
        <v>175</v>
      </c>
      <c r="J14599">
        <v>135</v>
      </c>
      <c r="K14599">
        <v>137</v>
      </c>
      <c r="L14599">
        <v>493</v>
      </c>
    </row>
    <row r="14600" spans="1:12" x14ac:dyDescent="0.35">
      <c r="A14600">
        <v>2016</v>
      </c>
      <c r="B14600">
        <v>7</v>
      </c>
      <c r="C14600" t="s">
        <v>67</v>
      </c>
      <c r="D14600" t="s">
        <v>15</v>
      </c>
      <c r="E14600">
        <v>18.776330970369369</v>
      </c>
      <c r="F14600">
        <v>310.55777477767799</v>
      </c>
      <c r="G14600">
        <v>69.690576912341271</v>
      </c>
      <c r="H14600">
        <v>11.620037359367494</v>
      </c>
      <c r="I14600">
        <v>100</v>
      </c>
      <c r="J14600">
        <v>111</v>
      </c>
      <c r="K14600">
        <v>137</v>
      </c>
      <c r="L14600">
        <v>493</v>
      </c>
    </row>
    <row r="14601" spans="1:12" x14ac:dyDescent="0.35">
      <c r="A14601">
        <v>2016</v>
      </c>
      <c r="B14601">
        <v>8</v>
      </c>
      <c r="C14601" t="s">
        <v>67</v>
      </c>
      <c r="D14601" t="s">
        <v>15</v>
      </c>
      <c r="E14601">
        <v>15.584300596076538</v>
      </c>
      <c r="F14601">
        <v>289.86124265954487</v>
      </c>
      <c r="G14601">
        <v>82.437002226092389</v>
      </c>
      <c r="H14601">
        <v>11.559210167539815</v>
      </c>
      <c r="I14601">
        <v>156</v>
      </c>
      <c r="J14601">
        <v>55</v>
      </c>
      <c r="K14601">
        <v>137</v>
      </c>
      <c r="L14601">
        <v>493</v>
      </c>
    </row>
    <row r="14602" spans="1:12" x14ac:dyDescent="0.35">
      <c r="A14602">
        <v>2016</v>
      </c>
      <c r="B14602">
        <v>9</v>
      </c>
      <c r="C14602" t="s">
        <v>67</v>
      </c>
      <c r="D14602" t="s">
        <v>15</v>
      </c>
      <c r="E14602">
        <v>11.743042259054871</v>
      </c>
      <c r="F14602">
        <v>208.94018022110544</v>
      </c>
      <c r="G14602">
        <v>31.365033026594009</v>
      </c>
      <c r="H14602">
        <v>7.6191926334218545</v>
      </c>
      <c r="I14602">
        <v>124</v>
      </c>
      <c r="J14602">
        <v>79</v>
      </c>
      <c r="K14602">
        <v>137</v>
      </c>
      <c r="L14602">
        <v>493</v>
      </c>
    </row>
    <row r="14603" spans="1:12" x14ac:dyDescent="0.35">
      <c r="A14603">
        <v>2016</v>
      </c>
      <c r="B14603">
        <v>10</v>
      </c>
      <c r="C14603" t="s">
        <v>67</v>
      </c>
      <c r="D14603" t="s">
        <v>15</v>
      </c>
      <c r="E14603">
        <v>11.614095530166034</v>
      </c>
      <c r="F14603">
        <v>202.98740665935367</v>
      </c>
      <c r="G14603">
        <v>69.230533664230876</v>
      </c>
      <c r="H14603">
        <v>10.368305119573479</v>
      </c>
      <c r="I14603">
        <v>140</v>
      </c>
      <c r="J14603">
        <v>95</v>
      </c>
      <c r="K14603">
        <v>137</v>
      </c>
      <c r="L14603">
        <v>493</v>
      </c>
    </row>
    <row r="14604" spans="1:12" x14ac:dyDescent="0.35">
      <c r="A14604">
        <v>2016</v>
      </c>
      <c r="B14604">
        <v>11</v>
      </c>
      <c r="C14604" t="s">
        <v>67</v>
      </c>
      <c r="D14604" t="s">
        <v>15</v>
      </c>
      <c r="E14604">
        <v>14.536429146444558</v>
      </c>
      <c r="F14604">
        <v>166.30537976265646</v>
      </c>
      <c r="G14604">
        <v>80.986915141744007</v>
      </c>
      <c r="H14604">
        <v>10.171828615095178</v>
      </c>
      <c r="I14604">
        <v>79</v>
      </c>
      <c r="J14604">
        <v>111</v>
      </c>
      <c r="K14604">
        <v>137</v>
      </c>
      <c r="L14604">
        <v>493</v>
      </c>
    </row>
    <row r="14605" spans="1:12" x14ac:dyDescent="0.35">
      <c r="A14605">
        <v>2016</v>
      </c>
      <c r="B14605">
        <v>12</v>
      </c>
      <c r="C14605" t="s">
        <v>67</v>
      </c>
      <c r="D14605" t="s">
        <v>15</v>
      </c>
      <c r="E14605">
        <v>21.286633056916173</v>
      </c>
      <c r="F14605">
        <v>307.84782660037479</v>
      </c>
      <c r="G14605">
        <v>70.426132143738116</v>
      </c>
      <c r="H14605">
        <v>11.884320790754126</v>
      </c>
      <c r="I14605">
        <v>25</v>
      </c>
      <c r="J14605">
        <v>85</v>
      </c>
      <c r="K14605">
        <v>137</v>
      </c>
      <c r="L14605">
        <v>493</v>
      </c>
    </row>
    <row r="14606" spans="1:12" x14ac:dyDescent="0.35">
      <c r="A14606">
        <v>2017</v>
      </c>
      <c r="B14606">
        <v>1</v>
      </c>
      <c r="C14606" t="s">
        <v>67</v>
      </c>
      <c r="D14606" t="s">
        <v>15</v>
      </c>
      <c r="E14606">
        <v>23.033914349763876</v>
      </c>
      <c r="F14606">
        <v>248.24960650543164</v>
      </c>
      <c r="G14606">
        <v>36.660184211408321</v>
      </c>
      <c r="H14606">
        <v>12</v>
      </c>
      <c r="I14606">
        <v>66</v>
      </c>
      <c r="J14606">
        <v>57</v>
      </c>
      <c r="K14606">
        <v>137</v>
      </c>
      <c r="L14606">
        <v>493</v>
      </c>
    </row>
    <row r="14607" spans="1:12" x14ac:dyDescent="0.35">
      <c r="A14607">
        <v>2017</v>
      </c>
      <c r="B14607">
        <v>2</v>
      </c>
      <c r="C14607" t="s">
        <v>67</v>
      </c>
      <c r="D14607" t="s">
        <v>15</v>
      </c>
      <c r="E14607">
        <v>22.219710092010793</v>
      </c>
      <c r="F14607">
        <v>256.10866126265034</v>
      </c>
      <c r="G14607">
        <v>85.058081660204081</v>
      </c>
      <c r="H14607">
        <v>7.0800800725787756</v>
      </c>
      <c r="I14607">
        <v>20</v>
      </c>
      <c r="J14607">
        <v>38</v>
      </c>
      <c r="K14607">
        <v>137</v>
      </c>
      <c r="L14607">
        <v>493</v>
      </c>
    </row>
    <row r="14608" spans="1:12" x14ac:dyDescent="0.35">
      <c r="A14608">
        <v>2017</v>
      </c>
      <c r="B14608">
        <v>3</v>
      </c>
      <c r="C14608" t="s">
        <v>67</v>
      </c>
      <c r="D14608" t="s">
        <v>15</v>
      </c>
      <c r="E14608">
        <v>22.176964989835795</v>
      </c>
      <c r="F14608">
        <v>298.47620243320773</v>
      </c>
      <c r="G14608">
        <v>82.554358870524524</v>
      </c>
      <c r="H14608">
        <v>10.975852084215283</v>
      </c>
      <c r="I14608">
        <v>81</v>
      </c>
      <c r="J14608">
        <v>149</v>
      </c>
      <c r="K14608">
        <v>137</v>
      </c>
      <c r="L14608">
        <v>493</v>
      </c>
    </row>
    <row r="14609" spans="1:12" x14ac:dyDescent="0.35">
      <c r="A14609">
        <v>2017</v>
      </c>
      <c r="B14609">
        <v>4</v>
      </c>
      <c r="C14609" t="s">
        <v>67</v>
      </c>
      <c r="D14609" t="s">
        <v>15</v>
      </c>
      <c r="E14609">
        <v>29.677624625913964</v>
      </c>
      <c r="F14609">
        <v>235.08726079268965</v>
      </c>
      <c r="G14609">
        <v>76.575702119978075</v>
      </c>
      <c r="H14609">
        <v>11.851679487646578</v>
      </c>
      <c r="I14609">
        <v>94</v>
      </c>
      <c r="J14609">
        <v>95</v>
      </c>
      <c r="K14609">
        <v>137</v>
      </c>
      <c r="L14609">
        <v>493</v>
      </c>
    </row>
    <row r="14610" spans="1:12" x14ac:dyDescent="0.35">
      <c r="A14610">
        <v>2017</v>
      </c>
      <c r="B14610">
        <v>5</v>
      </c>
      <c r="C14610" t="s">
        <v>67</v>
      </c>
      <c r="D14610" t="s">
        <v>15</v>
      </c>
      <c r="E14610">
        <v>22.334302136330514</v>
      </c>
      <c r="F14610">
        <v>170.76201039008259</v>
      </c>
      <c r="G14610">
        <v>78.621224995683789</v>
      </c>
      <c r="H14610">
        <v>7.4747271888022038</v>
      </c>
      <c r="I14610">
        <v>111</v>
      </c>
      <c r="J14610">
        <v>112</v>
      </c>
      <c r="K14610">
        <v>137</v>
      </c>
      <c r="L14610">
        <v>493</v>
      </c>
    </row>
    <row r="14611" spans="1:12" x14ac:dyDescent="0.35">
      <c r="A14611">
        <v>2017</v>
      </c>
      <c r="B14611">
        <v>6</v>
      </c>
      <c r="C14611" t="s">
        <v>67</v>
      </c>
      <c r="D14611" t="s">
        <v>15</v>
      </c>
      <c r="E14611">
        <v>20.078205395734223</v>
      </c>
      <c r="F14611">
        <v>273.29315421039894</v>
      </c>
      <c r="G14611">
        <v>108.59937676609415</v>
      </c>
      <c r="H14611">
        <v>9.2509576232331057</v>
      </c>
      <c r="I14611">
        <v>47</v>
      </c>
      <c r="J14611">
        <v>40</v>
      </c>
      <c r="K14611">
        <v>137</v>
      </c>
      <c r="L14611">
        <v>493</v>
      </c>
    </row>
    <row r="14612" spans="1:12" x14ac:dyDescent="0.35">
      <c r="A14612">
        <v>2017</v>
      </c>
      <c r="B14612">
        <v>7</v>
      </c>
      <c r="C14612" t="s">
        <v>67</v>
      </c>
      <c r="D14612" t="s">
        <v>15</v>
      </c>
      <c r="E14612">
        <v>16.384652175242845</v>
      </c>
      <c r="F14612">
        <v>300.36294036921527</v>
      </c>
      <c r="G14612">
        <v>118.67376277172362</v>
      </c>
      <c r="H14612">
        <v>10.045044510837101</v>
      </c>
      <c r="I14612">
        <v>154</v>
      </c>
      <c r="J14612">
        <v>91</v>
      </c>
      <c r="K14612">
        <v>137</v>
      </c>
      <c r="L14612">
        <v>493</v>
      </c>
    </row>
    <row r="14613" spans="1:12" x14ac:dyDescent="0.35">
      <c r="A14613">
        <v>2017</v>
      </c>
      <c r="B14613">
        <v>8</v>
      </c>
      <c r="C14613" t="s">
        <v>67</v>
      </c>
      <c r="D14613" t="s">
        <v>15</v>
      </c>
      <c r="E14613">
        <v>12.122500066489367</v>
      </c>
      <c r="F14613">
        <v>331.56070628096137</v>
      </c>
      <c r="G14613">
        <v>88.454649072645282</v>
      </c>
      <c r="H14613">
        <v>6.9335370620749366</v>
      </c>
      <c r="I14613">
        <v>67</v>
      </c>
      <c r="J14613">
        <v>122</v>
      </c>
      <c r="K14613">
        <v>137</v>
      </c>
      <c r="L14613">
        <v>493</v>
      </c>
    </row>
    <row r="14614" spans="1:12" x14ac:dyDescent="0.35">
      <c r="A14614">
        <v>2017</v>
      </c>
      <c r="B14614">
        <v>9</v>
      </c>
      <c r="C14614" t="s">
        <v>67</v>
      </c>
      <c r="D14614" t="s">
        <v>15</v>
      </c>
      <c r="E14614">
        <v>7.9710169420556207</v>
      </c>
      <c r="F14614">
        <v>233.59378048312445</v>
      </c>
      <c r="G14614">
        <v>38.415639333232349</v>
      </c>
      <c r="H14614">
        <v>9.7725147144246201</v>
      </c>
      <c r="I14614">
        <v>31</v>
      </c>
      <c r="J14614">
        <v>74</v>
      </c>
      <c r="K14614">
        <v>137</v>
      </c>
      <c r="L14614">
        <v>493</v>
      </c>
    </row>
    <row r="14615" spans="1:12" x14ac:dyDescent="0.35">
      <c r="A14615">
        <v>2017</v>
      </c>
      <c r="B14615">
        <v>10</v>
      </c>
      <c r="C14615" t="s">
        <v>67</v>
      </c>
      <c r="D14615" t="s">
        <v>15</v>
      </c>
      <c r="E14615">
        <v>16.555489974883479</v>
      </c>
      <c r="F14615">
        <v>216.91318192386379</v>
      </c>
      <c r="G14615">
        <v>97.867411407840336</v>
      </c>
      <c r="H14615">
        <v>8.7601722527858783</v>
      </c>
      <c r="I14615">
        <v>153</v>
      </c>
      <c r="J14615">
        <v>92</v>
      </c>
      <c r="K14615">
        <v>137</v>
      </c>
      <c r="L14615">
        <v>493</v>
      </c>
    </row>
    <row r="14616" spans="1:12" x14ac:dyDescent="0.35">
      <c r="A14616">
        <v>2017</v>
      </c>
      <c r="B14616">
        <v>11</v>
      </c>
      <c r="C14616" t="s">
        <v>67</v>
      </c>
      <c r="D14616" t="s">
        <v>15</v>
      </c>
      <c r="E14616">
        <v>15.758200932251887</v>
      </c>
      <c r="F14616">
        <v>242.04171271650748</v>
      </c>
      <c r="G14616">
        <v>86.328823528256734</v>
      </c>
      <c r="H14616">
        <v>6.7249992447646552</v>
      </c>
      <c r="I14616">
        <v>24</v>
      </c>
      <c r="J14616">
        <v>90</v>
      </c>
      <c r="K14616">
        <v>137</v>
      </c>
      <c r="L14616">
        <v>493</v>
      </c>
    </row>
    <row r="14617" spans="1:12" x14ac:dyDescent="0.35">
      <c r="A14617">
        <v>2017</v>
      </c>
      <c r="B14617">
        <v>12</v>
      </c>
      <c r="C14617" t="s">
        <v>67</v>
      </c>
      <c r="D14617" t="s">
        <v>15</v>
      </c>
      <c r="E14617">
        <v>17.570538113995504</v>
      </c>
      <c r="F14617">
        <v>207.81619924674919</v>
      </c>
      <c r="G14617">
        <v>61.758200394115384</v>
      </c>
      <c r="H14617">
        <v>10.827049547635349</v>
      </c>
      <c r="I14617">
        <v>41</v>
      </c>
      <c r="J14617">
        <v>115</v>
      </c>
      <c r="K14617">
        <v>137</v>
      </c>
      <c r="L14617">
        <v>493</v>
      </c>
    </row>
    <row r="14618" spans="1:12" x14ac:dyDescent="0.35">
      <c r="A14618">
        <v>2018</v>
      </c>
      <c r="B14618">
        <v>1</v>
      </c>
      <c r="C14618" t="s">
        <v>67</v>
      </c>
      <c r="D14618" t="s">
        <v>15</v>
      </c>
      <c r="E14618">
        <v>24.787901560529168</v>
      </c>
      <c r="F14618">
        <v>237.46377813275998</v>
      </c>
      <c r="G14618">
        <v>87.282197943686953</v>
      </c>
      <c r="H14618">
        <v>10.916035342972126</v>
      </c>
      <c r="I14618">
        <v>145</v>
      </c>
      <c r="J14618">
        <v>95</v>
      </c>
      <c r="K14618">
        <v>137</v>
      </c>
      <c r="L14618">
        <v>493</v>
      </c>
    </row>
    <row r="14619" spans="1:12" x14ac:dyDescent="0.35">
      <c r="A14619">
        <v>2018</v>
      </c>
      <c r="B14619">
        <v>2</v>
      </c>
      <c r="C14619" t="s">
        <v>67</v>
      </c>
      <c r="D14619" t="s">
        <v>15</v>
      </c>
      <c r="E14619">
        <v>29.36573315359178</v>
      </c>
      <c r="F14619">
        <v>284.92986703129827</v>
      </c>
      <c r="G14619">
        <v>49.54231125550924</v>
      </c>
      <c r="H14619">
        <v>6.9658734563127762</v>
      </c>
      <c r="I14619">
        <v>157</v>
      </c>
      <c r="J14619">
        <v>146</v>
      </c>
      <c r="K14619">
        <v>137</v>
      </c>
      <c r="L14619">
        <v>493</v>
      </c>
    </row>
    <row r="14620" spans="1:12" x14ac:dyDescent="0.35">
      <c r="A14620">
        <v>2018</v>
      </c>
      <c r="B14620">
        <v>3</v>
      </c>
      <c r="C14620" t="s">
        <v>67</v>
      </c>
      <c r="D14620" t="s">
        <v>15</v>
      </c>
      <c r="E14620">
        <v>29.708042734542218</v>
      </c>
      <c r="F14620">
        <v>214.90374630270347</v>
      </c>
      <c r="G14620">
        <v>69.955984025644781</v>
      </c>
      <c r="H14620">
        <v>10.250059807749221</v>
      </c>
      <c r="I14620">
        <v>127</v>
      </c>
      <c r="J14620">
        <v>125</v>
      </c>
      <c r="K14620">
        <v>137</v>
      </c>
      <c r="L14620">
        <v>493</v>
      </c>
    </row>
    <row r="14621" spans="1:12" x14ac:dyDescent="0.35">
      <c r="A14621">
        <v>2018</v>
      </c>
      <c r="B14621">
        <v>4</v>
      </c>
      <c r="C14621" t="s">
        <v>67</v>
      </c>
      <c r="D14621" t="s">
        <v>15</v>
      </c>
      <c r="E14621">
        <v>26.332418982987328</v>
      </c>
      <c r="F14621">
        <v>262.95258531982842</v>
      </c>
      <c r="G14621">
        <v>84.061217969537353</v>
      </c>
      <c r="H14621">
        <v>12</v>
      </c>
      <c r="I14621">
        <v>91</v>
      </c>
      <c r="J14621">
        <v>94</v>
      </c>
      <c r="K14621">
        <v>137</v>
      </c>
      <c r="L14621">
        <v>493</v>
      </c>
    </row>
    <row r="14622" spans="1:12" x14ac:dyDescent="0.35">
      <c r="A14622">
        <v>2018</v>
      </c>
      <c r="B14622">
        <v>5</v>
      </c>
      <c r="C14622" t="s">
        <v>67</v>
      </c>
      <c r="D14622" t="s">
        <v>15</v>
      </c>
      <c r="E14622">
        <v>23.805979480135946</v>
      </c>
      <c r="F14622">
        <v>162.66741197386176</v>
      </c>
      <c r="G14622">
        <v>54.684638358890254</v>
      </c>
      <c r="H14622">
        <v>9.5151475574667757</v>
      </c>
      <c r="I14622">
        <v>114</v>
      </c>
      <c r="J14622">
        <v>82</v>
      </c>
      <c r="K14622">
        <v>137</v>
      </c>
      <c r="L14622">
        <v>493</v>
      </c>
    </row>
    <row r="14623" spans="1:12" x14ac:dyDescent="0.35">
      <c r="A14623">
        <v>2018</v>
      </c>
      <c r="B14623">
        <v>6</v>
      </c>
      <c r="C14623" t="s">
        <v>67</v>
      </c>
      <c r="D14623" t="s">
        <v>15</v>
      </c>
      <c r="E14623">
        <v>22.022597375140286</v>
      </c>
      <c r="F14623">
        <v>304.22079599361768</v>
      </c>
      <c r="G14623">
        <v>68.415184355735306</v>
      </c>
      <c r="H14623">
        <v>12</v>
      </c>
      <c r="I14623">
        <v>65</v>
      </c>
      <c r="J14623">
        <v>131</v>
      </c>
      <c r="K14623">
        <v>137</v>
      </c>
      <c r="L14623">
        <v>493</v>
      </c>
    </row>
    <row r="14624" spans="1:12" x14ac:dyDescent="0.35">
      <c r="A14624">
        <v>2018</v>
      </c>
      <c r="B14624">
        <v>7</v>
      </c>
      <c r="C14624" t="s">
        <v>67</v>
      </c>
      <c r="D14624" t="s">
        <v>15</v>
      </c>
      <c r="E14624">
        <v>16.788200417123438</v>
      </c>
      <c r="F14624">
        <v>281.12781520108388</v>
      </c>
      <c r="G14624">
        <v>88.255537313680506</v>
      </c>
      <c r="H14624">
        <v>12</v>
      </c>
      <c r="I14624">
        <v>148</v>
      </c>
      <c r="J14624">
        <v>93</v>
      </c>
      <c r="K14624">
        <v>137</v>
      </c>
      <c r="L14624">
        <v>493</v>
      </c>
    </row>
    <row r="14625" spans="1:12" x14ac:dyDescent="0.35">
      <c r="A14625">
        <v>2018</v>
      </c>
      <c r="B14625">
        <v>8</v>
      </c>
      <c r="C14625" t="s">
        <v>67</v>
      </c>
      <c r="D14625" t="s">
        <v>15</v>
      </c>
      <c r="E14625">
        <v>12.980700945743155</v>
      </c>
      <c r="F14625">
        <v>256.81731340455838</v>
      </c>
      <c r="G14625">
        <v>95.251335231411645</v>
      </c>
      <c r="H14625">
        <v>12</v>
      </c>
      <c r="I14625">
        <v>131</v>
      </c>
      <c r="J14625">
        <v>75</v>
      </c>
      <c r="K14625">
        <v>137</v>
      </c>
      <c r="L14625">
        <v>493</v>
      </c>
    </row>
    <row r="14626" spans="1:12" x14ac:dyDescent="0.35">
      <c r="A14626">
        <v>2018</v>
      </c>
      <c r="B14626">
        <v>9</v>
      </c>
      <c r="C14626" t="s">
        <v>67</v>
      </c>
      <c r="D14626" t="s">
        <v>15</v>
      </c>
      <c r="E14626">
        <v>8.5442656837124495</v>
      </c>
      <c r="F14626">
        <v>255.78212114675611</v>
      </c>
      <c r="G14626">
        <v>61.441572051401543</v>
      </c>
      <c r="H14626">
        <v>6.8031459515916772</v>
      </c>
      <c r="I14626">
        <v>112</v>
      </c>
      <c r="J14626">
        <v>87</v>
      </c>
      <c r="K14626">
        <v>137</v>
      </c>
      <c r="L14626">
        <v>493</v>
      </c>
    </row>
    <row r="14627" spans="1:12" x14ac:dyDescent="0.35">
      <c r="A14627">
        <v>2018</v>
      </c>
      <c r="B14627">
        <v>10</v>
      </c>
      <c r="C14627" t="s">
        <v>67</v>
      </c>
      <c r="D14627" t="s">
        <v>15</v>
      </c>
      <c r="E14627">
        <v>13.807632583752024</v>
      </c>
      <c r="F14627">
        <v>238.75613422096836</v>
      </c>
      <c r="G14627">
        <v>86.898839551038449</v>
      </c>
      <c r="H14627">
        <v>11.093306072190714</v>
      </c>
      <c r="I14627">
        <v>6</v>
      </c>
      <c r="J14627">
        <v>104</v>
      </c>
      <c r="K14627">
        <v>137</v>
      </c>
      <c r="L14627">
        <v>493</v>
      </c>
    </row>
    <row r="14628" spans="1:12" x14ac:dyDescent="0.35">
      <c r="A14628">
        <v>2018</v>
      </c>
      <c r="B14628">
        <v>11</v>
      </c>
      <c r="C14628" t="s">
        <v>67</v>
      </c>
      <c r="D14628" t="s">
        <v>15</v>
      </c>
      <c r="E14628">
        <v>15.287295916416683</v>
      </c>
      <c r="F14628">
        <v>208.48542099726041</v>
      </c>
      <c r="G14628">
        <v>59.830016075255585</v>
      </c>
      <c r="H14628">
        <v>10.169253817839998</v>
      </c>
      <c r="I14628">
        <v>85</v>
      </c>
      <c r="J14628">
        <v>123</v>
      </c>
      <c r="K14628">
        <v>137</v>
      </c>
      <c r="L14628">
        <v>493</v>
      </c>
    </row>
    <row r="14629" spans="1:12" x14ac:dyDescent="0.35">
      <c r="A14629">
        <v>2018</v>
      </c>
      <c r="B14629">
        <v>12</v>
      </c>
      <c r="C14629" t="s">
        <v>67</v>
      </c>
      <c r="D14629" t="s">
        <v>15</v>
      </c>
      <c r="E14629">
        <v>16.677575153504886</v>
      </c>
      <c r="F14629">
        <v>276.74341825726566</v>
      </c>
      <c r="G14629">
        <v>70.804949886358116</v>
      </c>
      <c r="H14629">
        <v>10.739876350663833</v>
      </c>
      <c r="I14629">
        <v>105</v>
      </c>
      <c r="J14629">
        <v>99</v>
      </c>
      <c r="K14629">
        <v>137</v>
      </c>
      <c r="L14629">
        <v>493</v>
      </c>
    </row>
    <row r="14630" spans="1:12" x14ac:dyDescent="0.35">
      <c r="A14630">
        <v>2019</v>
      </c>
      <c r="B14630">
        <v>1</v>
      </c>
      <c r="C14630" t="s">
        <v>67</v>
      </c>
      <c r="D14630" t="s">
        <v>15</v>
      </c>
      <c r="E14630">
        <v>24.10085153480361</v>
      </c>
      <c r="F14630">
        <v>257.48815656563562</v>
      </c>
      <c r="G14630">
        <v>63.426269714728164</v>
      </c>
      <c r="H14630">
        <v>9.1315005706066472</v>
      </c>
      <c r="I14630">
        <v>142</v>
      </c>
      <c r="J14630">
        <v>73</v>
      </c>
      <c r="K14630">
        <v>137</v>
      </c>
      <c r="L14630">
        <v>493</v>
      </c>
    </row>
    <row r="14631" spans="1:12" x14ac:dyDescent="0.35">
      <c r="A14631">
        <v>2019</v>
      </c>
      <c r="B14631">
        <v>2</v>
      </c>
      <c r="C14631" t="s">
        <v>67</v>
      </c>
      <c r="D14631" t="s">
        <v>15</v>
      </c>
      <c r="E14631">
        <v>28.718504074792698</v>
      </c>
      <c r="F14631">
        <v>239.04574452333136</v>
      </c>
      <c r="G14631">
        <v>78.855648363460077</v>
      </c>
      <c r="H14631">
        <v>8.3344921648134083</v>
      </c>
      <c r="I14631">
        <v>147</v>
      </c>
      <c r="J14631">
        <v>78</v>
      </c>
      <c r="K14631">
        <v>137</v>
      </c>
      <c r="L14631">
        <v>493</v>
      </c>
    </row>
    <row r="14632" spans="1:12" x14ac:dyDescent="0.35">
      <c r="A14632">
        <v>2019</v>
      </c>
      <c r="B14632">
        <v>3</v>
      </c>
      <c r="C14632" t="s">
        <v>67</v>
      </c>
      <c r="D14632" t="s">
        <v>15</v>
      </c>
      <c r="E14632">
        <v>30.057365498796376</v>
      </c>
      <c r="F14632">
        <v>280.73480335617933</v>
      </c>
      <c r="G14632">
        <v>61.994942568425003</v>
      </c>
      <c r="H14632">
        <v>12</v>
      </c>
      <c r="I14632">
        <v>176</v>
      </c>
      <c r="J14632">
        <v>139</v>
      </c>
      <c r="K14632">
        <v>137</v>
      </c>
      <c r="L14632">
        <v>493</v>
      </c>
    </row>
    <row r="14633" spans="1:12" x14ac:dyDescent="0.35">
      <c r="A14633">
        <v>2019</v>
      </c>
      <c r="B14633">
        <v>4</v>
      </c>
      <c r="C14633" t="s">
        <v>67</v>
      </c>
      <c r="D14633" t="s">
        <v>15</v>
      </c>
      <c r="E14633">
        <v>26.677184556062659</v>
      </c>
      <c r="F14633">
        <v>221.96113332694927</v>
      </c>
      <c r="G14633">
        <v>84.392224311354965</v>
      </c>
      <c r="H14633">
        <v>11.065076720108284</v>
      </c>
      <c r="I14633">
        <v>93</v>
      </c>
      <c r="J14633">
        <v>151</v>
      </c>
      <c r="K14633">
        <v>137</v>
      </c>
      <c r="L14633">
        <v>493</v>
      </c>
    </row>
    <row r="14634" spans="1:12" x14ac:dyDescent="0.35">
      <c r="A14634">
        <v>2019</v>
      </c>
      <c r="B14634">
        <v>5</v>
      </c>
      <c r="C14634" t="s">
        <v>67</v>
      </c>
      <c r="D14634" t="s">
        <v>15</v>
      </c>
      <c r="E14634">
        <v>28.184300662293545</v>
      </c>
      <c r="F14634">
        <v>257.60258798362725</v>
      </c>
      <c r="G14634">
        <v>110.69029450916837</v>
      </c>
      <c r="H14634">
        <v>12</v>
      </c>
      <c r="I14634">
        <v>159</v>
      </c>
      <c r="J14634">
        <v>131</v>
      </c>
      <c r="K14634">
        <v>137</v>
      </c>
      <c r="L14634">
        <v>493</v>
      </c>
    </row>
    <row r="14635" spans="1:12" x14ac:dyDescent="0.35">
      <c r="A14635">
        <v>2019</v>
      </c>
      <c r="B14635">
        <v>6</v>
      </c>
      <c r="C14635" t="s">
        <v>67</v>
      </c>
      <c r="D14635" t="s">
        <v>15</v>
      </c>
      <c r="E14635">
        <v>22.668178457714284</v>
      </c>
      <c r="F14635">
        <v>198.15652559779397</v>
      </c>
      <c r="G14635">
        <v>68.207853162162991</v>
      </c>
      <c r="H14635">
        <v>12</v>
      </c>
      <c r="I14635">
        <v>98</v>
      </c>
      <c r="J14635">
        <v>66</v>
      </c>
      <c r="K14635">
        <v>137</v>
      </c>
      <c r="L14635">
        <v>493</v>
      </c>
    </row>
    <row r="14636" spans="1:12" x14ac:dyDescent="0.35">
      <c r="A14636">
        <v>2019</v>
      </c>
      <c r="B14636">
        <v>7</v>
      </c>
      <c r="C14636" t="s">
        <v>67</v>
      </c>
      <c r="D14636" t="s">
        <v>15</v>
      </c>
      <c r="E14636">
        <v>13.843366826372762</v>
      </c>
      <c r="F14636">
        <v>263.92273476282958</v>
      </c>
      <c r="G14636">
        <v>73.696421478790413</v>
      </c>
      <c r="H14636">
        <v>7.5146307865463022</v>
      </c>
      <c r="I14636">
        <v>31</v>
      </c>
      <c r="J14636">
        <v>26</v>
      </c>
      <c r="K14636">
        <v>137</v>
      </c>
      <c r="L14636">
        <v>493</v>
      </c>
    </row>
    <row r="14637" spans="1:12" x14ac:dyDescent="0.35">
      <c r="A14637">
        <v>2019</v>
      </c>
      <c r="B14637">
        <v>8</v>
      </c>
      <c r="C14637" t="s">
        <v>67</v>
      </c>
      <c r="D14637" t="s">
        <v>15</v>
      </c>
      <c r="E14637">
        <v>10.662136556822418</v>
      </c>
      <c r="F14637">
        <v>208.81499620363596</v>
      </c>
      <c r="G14637">
        <v>63.084384058158307</v>
      </c>
      <c r="H14637">
        <v>9.8943987898761314</v>
      </c>
      <c r="I14637">
        <v>97</v>
      </c>
      <c r="J14637">
        <v>92</v>
      </c>
      <c r="K14637">
        <v>137</v>
      </c>
      <c r="L14637">
        <v>493</v>
      </c>
    </row>
    <row r="14638" spans="1:12" x14ac:dyDescent="0.35">
      <c r="A14638">
        <v>2019</v>
      </c>
      <c r="B14638">
        <v>9</v>
      </c>
      <c r="C14638" t="s">
        <v>67</v>
      </c>
      <c r="D14638" t="s">
        <v>15</v>
      </c>
      <c r="E14638">
        <v>11.168439763489717</v>
      </c>
      <c r="F14638">
        <v>271.57346020769768</v>
      </c>
      <c r="G14638">
        <v>89.785961478681969</v>
      </c>
      <c r="H14638">
        <v>9.1608020344411383</v>
      </c>
      <c r="I14638">
        <v>84</v>
      </c>
      <c r="J14638">
        <v>60</v>
      </c>
      <c r="K14638">
        <v>137</v>
      </c>
      <c r="L14638">
        <v>493</v>
      </c>
    </row>
    <row r="14639" spans="1:12" x14ac:dyDescent="0.35">
      <c r="A14639">
        <v>2019</v>
      </c>
      <c r="B14639">
        <v>10</v>
      </c>
      <c r="C14639" t="s">
        <v>67</v>
      </c>
      <c r="D14639" t="s">
        <v>15</v>
      </c>
      <c r="E14639">
        <v>12.352187289765983</v>
      </c>
      <c r="F14639">
        <v>173.49435596980379</v>
      </c>
      <c r="G14639">
        <v>74.099943991412857</v>
      </c>
      <c r="H14639">
        <v>9.8803541550891119</v>
      </c>
      <c r="I14639">
        <v>45</v>
      </c>
      <c r="J14639">
        <v>73</v>
      </c>
      <c r="K14639">
        <v>137</v>
      </c>
      <c r="L14639">
        <v>493</v>
      </c>
    </row>
    <row r="14640" spans="1:12" x14ac:dyDescent="0.35">
      <c r="A14640">
        <v>2019</v>
      </c>
      <c r="B14640">
        <v>11</v>
      </c>
      <c r="C14640" t="s">
        <v>67</v>
      </c>
      <c r="D14640" t="s">
        <v>15</v>
      </c>
      <c r="E14640">
        <v>16.594469134447337</v>
      </c>
      <c r="F14640">
        <v>295.01943933237396</v>
      </c>
      <c r="G14640">
        <v>93.462807470650844</v>
      </c>
      <c r="H14640">
        <v>12</v>
      </c>
      <c r="I14640">
        <v>112</v>
      </c>
      <c r="J14640">
        <v>129</v>
      </c>
      <c r="K14640">
        <v>137</v>
      </c>
      <c r="L14640">
        <v>493</v>
      </c>
    </row>
    <row r="14641" spans="1:12" x14ac:dyDescent="0.35">
      <c r="A14641">
        <v>2019</v>
      </c>
      <c r="B14641">
        <v>12</v>
      </c>
      <c r="C14641" t="s">
        <v>67</v>
      </c>
      <c r="D14641" t="s">
        <v>15</v>
      </c>
      <c r="E14641">
        <v>19.018365500979876</v>
      </c>
      <c r="F14641">
        <v>139.76139003454776</v>
      </c>
      <c r="G14641">
        <v>60.495173992478442</v>
      </c>
      <c r="H14641">
        <v>11.632777206442228</v>
      </c>
      <c r="I14641">
        <v>8</v>
      </c>
      <c r="J14641">
        <v>25</v>
      </c>
      <c r="K14641">
        <v>137</v>
      </c>
      <c r="L14641">
        <v>493</v>
      </c>
    </row>
    <row r="14642" spans="1:12" x14ac:dyDescent="0.35">
      <c r="A14642">
        <v>2020</v>
      </c>
      <c r="B14642">
        <v>1</v>
      </c>
      <c r="C14642" t="s">
        <v>67</v>
      </c>
      <c r="D14642" t="s">
        <v>15</v>
      </c>
      <c r="E14642">
        <v>24.090760554638972</v>
      </c>
      <c r="F14642">
        <v>257.74270905964522</v>
      </c>
      <c r="G14642">
        <v>30.868579960988612</v>
      </c>
      <c r="H14642">
        <v>12</v>
      </c>
      <c r="I14642">
        <v>101</v>
      </c>
      <c r="J14642">
        <v>76</v>
      </c>
      <c r="K14642">
        <v>137</v>
      </c>
      <c r="L14642">
        <v>493</v>
      </c>
    </row>
    <row r="14643" spans="1:12" x14ac:dyDescent="0.35">
      <c r="A14643">
        <v>2020</v>
      </c>
      <c r="B14643">
        <v>2</v>
      </c>
      <c r="C14643" t="s">
        <v>67</v>
      </c>
      <c r="D14643" t="s">
        <v>15</v>
      </c>
      <c r="E14643">
        <v>29.000328805824768</v>
      </c>
      <c r="F14643">
        <v>283.25041738488716</v>
      </c>
      <c r="G14643">
        <v>89.740695791418958</v>
      </c>
      <c r="H14643">
        <v>9.2576629839049662</v>
      </c>
      <c r="I14643">
        <v>140</v>
      </c>
      <c r="J14643">
        <v>74</v>
      </c>
      <c r="K14643">
        <v>137</v>
      </c>
      <c r="L14643">
        <v>493</v>
      </c>
    </row>
    <row r="14644" spans="1:12" x14ac:dyDescent="0.35">
      <c r="A14644">
        <v>2020</v>
      </c>
      <c r="B14644">
        <v>3</v>
      </c>
      <c r="C14644" t="s">
        <v>67</v>
      </c>
      <c r="D14644" t="s">
        <v>15</v>
      </c>
      <c r="E14644">
        <v>27.884424255923811</v>
      </c>
      <c r="F14644">
        <v>288.39316474870873</v>
      </c>
      <c r="G14644">
        <v>52.084081035215533</v>
      </c>
      <c r="H14644">
        <v>12</v>
      </c>
      <c r="I14644">
        <v>96</v>
      </c>
      <c r="J14644">
        <v>125</v>
      </c>
      <c r="K14644">
        <v>137</v>
      </c>
      <c r="L14644">
        <v>493</v>
      </c>
    </row>
    <row r="14645" spans="1:12" x14ac:dyDescent="0.35">
      <c r="A14645">
        <v>2020</v>
      </c>
      <c r="B14645">
        <v>4</v>
      </c>
      <c r="C14645" t="s">
        <v>67</v>
      </c>
      <c r="D14645" t="s">
        <v>15</v>
      </c>
      <c r="E14645">
        <v>26.075104183691508</v>
      </c>
      <c r="F14645">
        <v>218.45838561153005</v>
      </c>
      <c r="G14645">
        <v>59.049735346597629</v>
      </c>
      <c r="H14645">
        <v>5.6905136118023654</v>
      </c>
      <c r="I14645">
        <v>52</v>
      </c>
      <c r="J14645">
        <v>147</v>
      </c>
      <c r="K14645">
        <v>137</v>
      </c>
      <c r="L14645">
        <v>493</v>
      </c>
    </row>
    <row r="14646" spans="1:12" x14ac:dyDescent="0.35">
      <c r="A14646">
        <v>2020</v>
      </c>
      <c r="B14646">
        <v>5</v>
      </c>
      <c r="C14646" t="s">
        <v>67</v>
      </c>
      <c r="D14646" t="s">
        <v>15</v>
      </c>
      <c r="E14646">
        <v>26.315274985068992</v>
      </c>
      <c r="F14646">
        <v>182.20393224983752</v>
      </c>
      <c r="G14646">
        <v>72.615845712674144</v>
      </c>
      <c r="H14646">
        <v>12</v>
      </c>
      <c r="I14646">
        <v>61</v>
      </c>
      <c r="J14646">
        <v>57</v>
      </c>
      <c r="K14646">
        <v>137</v>
      </c>
      <c r="L14646">
        <v>493</v>
      </c>
    </row>
    <row r="14647" spans="1:12" x14ac:dyDescent="0.35">
      <c r="A14647">
        <v>2020</v>
      </c>
      <c r="B14647">
        <v>6</v>
      </c>
      <c r="C14647" t="s">
        <v>67</v>
      </c>
      <c r="D14647" t="s">
        <v>15</v>
      </c>
      <c r="E14647">
        <v>19.12232569212247</v>
      </c>
      <c r="F14647">
        <v>327.77313098385559</v>
      </c>
      <c r="G14647">
        <v>67.536298154663626</v>
      </c>
      <c r="H14647">
        <v>10.413292517144203</v>
      </c>
      <c r="I14647">
        <v>156</v>
      </c>
      <c r="J14647">
        <v>59</v>
      </c>
      <c r="K14647">
        <v>137</v>
      </c>
      <c r="L14647">
        <v>493</v>
      </c>
    </row>
    <row r="14648" spans="1:12" x14ac:dyDescent="0.35">
      <c r="A14648">
        <v>2020</v>
      </c>
      <c r="B14648">
        <v>7</v>
      </c>
      <c r="C14648" t="s">
        <v>67</v>
      </c>
      <c r="D14648" t="s">
        <v>15</v>
      </c>
      <c r="E14648">
        <v>14.807570649406184</v>
      </c>
      <c r="F14648">
        <v>222.4755622006968</v>
      </c>
      <c r="G14648">
        <v>73.766387820621162</v>
      </c>
      <c r="H14648">
        <v>12</v>
      </c>
      <c r="I14648">
        <v>17</v>
      </c>
      <c r="J14648">
        <v>107</v>
      </c>
      <c r="K14648">
        <v>137</v>
      </c>
      <c r="L14648">
        <v>493</v>
      </c>
    </row>
    <row r="14649" spans="1:12" x14ac:dyDescent="0.35">
      <c r="A14649">
        <v>2020</v>
      </c>
      <c r="B14649">
        <v>8</v>
      </c>
      <c r="C14649" t="s">
        <v>67</v>
      </c>
      <c r="D14649" t="s">
        <v>15</v>
      </c>
      <c r="E14649">
        <v>10.795513509696258</v>
      </c>
      <c r="F14649">
        <v>247.92142685606015</v>
      </c>
      <c r="G14649">
        <v>87.161432493672976</v>
      </c>
      <c r="H14649">
        <v>10.707272426463975</v>
      </c>
      <c r="I14649">
        <v>106</v>
      </c>
      <c r="J14649">
        <v>47</v>
      </c>
      <c r="K14649">
        <v>137</v>
      </c>
      <c r="L14649">
        <v>493</v>
      </c>
    </row>
    <row r="14650" spans="1:12" x14ac:dyDescent="0.35">
      <c r="A14650">
        <v>2020</v>
      </c>
      <c r="B14650">
        <v>9</v>
      </c>
      <c r="C14650" t="s">
        <v>67</v>
      </c>
      <c r="D14650" t="s">
        <v>15</v>
      </c>
      <c r="E14650">
        <v>10.939713256245403</v>
      </c>
      <c r="F14650">
        <v>367.16573153444767</v>
      </c>
      <c r="G14650">
        <v>71.61807261561178</v>
      </c>
      <c r="H14650">
        <v>5.2582770234488976</v>
      </c>
      <c r="I14650">
        <v>107</v>
      </c>
      <c r="J14650">
        <v>47</v>
      </c>
      <c r="K14650">
        <v>137</v>
      </c>
      <c r="L14650">
        <v>493</v>
      </c>
    </row>
    <row r="14651" spans="1:12" x14ac:dyDescent="0.35">
      <c r="A14651">
        <v>2020</v>
      </c>
      <c r="B14651">
        <v>10</v>
      </c>
      <c r="C14651" t="s">
        <v>67</v>
      </c>
      <c r="D14651" t="s">
        <v>15</v>
      </c>
      <c r="E14651">
        <v>13.515582441559413</v>
      </c>
      <c r="F14651">
        <v>278.14276037846992</v>
      </c>
      <c r="G14651">
        <v>63.10828958904338</v>
      </c>
      <c r="H14651">
        <v>12</v>
      </c>
      <c r="I14651">
        <v>25</v>
      </c>
      <c r="J14651">
        <v>96</v>
      </c>
      <c r="K14651">
        <v>137</v>
      </c>
      <c r="L14651">
        <v>493</v>
      </c>
    </row>
    <row r="14652" spans="1:12" x14ac:dyDescent="0.35">
      <c r="A14652">
        <v>2020</v>
      </c>
      <c r="B14652">
        <v>11</v>
      </c>
      <c r="C14652" t="s">
        <v>67</v>
      </c>
      <c r="D14652" t="s">
        <v>15</v>
      </c>
      <c r="E14652">
        <v>14.660292643622164</v>
      </c>
      <c r="F14652">
        <v>215.11914209276057</v>
      </c>
      <c r="G14652">
        <v>70.033856278748758</v>
      </c>
      <c r="H14652">
        <v>12</v>
      </c>
      <c r="I14652">
        <v>73</v>
      </c>
      <c r="J14652">
        <v>108</v>
      </c>
      <c r="K14652">
        <v>137</v>
      </c>
      <c r="L14652">
        <v>493</v>
      </c>
    </row>
    <row r="14653" spans="1:12" x14ac:dyDescent="0.35">
      <c r="A14653">
        <v>2020</v>
      </c>
      <c r="B14653">
        <v>12</v>
      </c>
      <c r="C14653" t="s">
        <v>67</v>
      </c>
      <c r="D14653" t="s">
        <v>15</v>
      </c>
      <c r="E14653">
        <v>17.76516356864952</v>
      </c>
      <c r="F14653">
        <v>335.71018232679666</v>
      </c>
      <c r="G14653">
        <v>78.062215866446721</v>
      </c>
      <c r="H14653">
        <v>11.659394861540511</v>
      </c>
      <c r="I14653">
        <v>62</v>
      </c>
      <c r="J14653">
        <v>54</v>
      </c>
      <c r="K14653">
        <v>137</v>
      </c>
      <c r="L14653">
        <v>493</v>
      </c>
    </row>
    <row r="14654" spans="1:12" x14ac:dyDescent="0.35">
      <c r="A14654">
        <v>2021</v>
      </c>
      <c r="B14654">
        <v>1</v>
      </c>
      <c r="C14654" t="s">
        <v>67</v>
      </c>
      <c r="D14654" t="s">
        <v>15</v>
      </c>
      <c r="E14654">
        <v>25.468578911468384</v>
      </c>
      <c r="F14654">
        <v>240.85330457699254</v>
      </c>
      <c r="G14654">
        <v>88.18141063212849</v>
      </c>
      <c r="H14654">
        <v>7.2260794687461125</v>
      </c>
      <c r="I14654">
        <v>79</v>
      </c>
      <c r="J14654">
        <v>152</v>
      </c>
      <c r="K14654">
        <v>137</v>
      </c>
      <c r="L14654">
        <v>493</v>
      </c>
    </row>
    <row r="14655" spans="1:12" x14ac:dyDescent="0.35">
      <c r="A14655">
        <v>2021</v>
      </c>
      <c r="B14655">
        <v>2</v>
      </c>
      <c r="C14655" t="s">
        <v>67</v>
      </c>
      <c r="D14655" t="s">
        <v>15</v>
      </c>
      <c r="E14655">
        <v>29.590151769316531</v>
      </c>
      <c r="F14655">
        <v>252.67747835925078</v>
      </c>
      <c r="G14655">
        <v>82.263823587253555</v>
      </c>
      <c r="H14655">
        <v>10.579732885081045</v>
      </c>
      <c r="I14655">
        <v>133</v>
      </c>
      <c r="J14655">
        <v>132</v>
      </c>
      <c r="K14655">
        <v>137</v>
      </c>
      <c r="L14655">
        <v>493</v>
      </c>
    </row>
    <row r="14656" spans="1:12" x14ac:dyDescent="0.35">
      <c r="A14656">
        <v>2021</v>
      </c>
      <c r="B14656">
        <v>3</v>
      </c>
      <c r="C14656" t="s">
        <v>67</v>
      </c>
      <c r="D14656" t="s">
        <v>15</v>
      </c>
      <c r="E14656">
        <v>27.09693059376734</v>
      </c>
      <c r="F14656">
        <v>293.14184666549716</v>
      </c>
      <c r="G14656">
        <v>83.33903303780022</v>
      </c>
      <c r="H14656">
        <v>10.858864326859678</v>
      </c>
      <c r="I14656">
        <v>61</v>
      </c>
      <c r="J14656">
        <v>60</v>
      </c>
      <c r="K14656">
        <v>137</v>
      </c>
      <c r="L14656">
        <v>493</v>
      </c>
    </row>
    <row r="14657" spans="1:12" x14ac:dyDescent="0.35">
      <c r="A14657">
        <v>2021</v>
      </c>
      <c r="B14657">
        <v>4</v>
      </c>
      <c r="C14657" t="s">
        <v>67</v>
      </c>
      <c r="D14657" t="s">
        <v>15</v>
      </c>
      <c r="E14657">
        <v>24.984355616710086</v>
      </c>
      <c r="F14657">
        <v>139.36486959361878</v>
      </c>
      <c r="G14657">
        <v>74.809632075003165</v>
      </c>
      <c r="H14657">
        <v>12</v>
      </c>
      <c r="I14657">
        <v>74</v>
      </c>
      <c r="J14657">
        <v>111</v>
      </c>
      <c r="K14657">
        <v>137</v>
      </c>
      <c r="L14657">
        <v>493</v>
      </c>
    </row>
    <row r="14658" spans="1:12" x14ac:dyDescent="0.35">
      <c r="A14658">
        <v>2021</v>
      </c>
      <c r="B14658">
        <v>5</v>
      </c>
      <c r="C14658" t="s">
        <v>67</v>
      </c>
      <c r="D14658" t="s">
        <v>15</v>
      </c>
      <c r="E14658">
        <v>24.891541962011217</v>
      </c>
      <c r="F14658">
        <v>214.39545735245622</v>
      </c>
      <c r="G14658">
        <v>64.341432850205962</v>
      </c>
      <c r="H14658">
        <v>10.514325589612195</v>
      </c>
      <c r="I14658">
        <v>112</v>
      </c>
      <c r="J14658">
        <v>142</v>
      </c>
      <c r="K14658">
        <v>137</v>
      </c>
      <c r="L14658">
        <v>493</v>
      </c>
    </row>
    <row r="14659" spans="1:12" x14ac:dyDescent="0.35">
      <c r="A14659">
        <v>2021</v>
      </c>
      <c r="B14659">
        <v>6</v>
      </c>
      <c r="C14659" t="s">
        <v>67</v>
      </c>
      <c r="D14659" t="s">
        <v>15</v>
      </c>
      <c r="E14659">
        <v>18.922309144956881</v>
      </c>
      <c r="F14659">
        <v>302.00543390484586</v>
      </c>
      <c r="G14659">
        <v>65.649875455093706</v>
      </c>
      <c r="H14659">
        <v>11.523362638588868</v>
      </c>
      <c r="I14659">
        <v>55</v>
      </c>
      <c r="J14659">
        <v>145</v>
      </c>
      <c r="K14659">
        <v>137</v>
      </c>
      <c r="L14659">
        <v>493</v>
      </c>
    </row>
    <row r="14660" spans="1:12" x14ac:dyDescent="0.35">
      <c r="A14660">
        <v>2021</v>
      </c>
      <c r="B14660">
        <v>7</v>
      </c>
      <c r="C14660" t="s">
        <v>67</v>
      </c>
      <c r="D14660" t="s">
        <v>15</v>
      </c>
      <c r="E14660">
        <v>12.680519260005109</v>
      </c>
      <c r="F14660">
        <v>314.83559183244074</v>
      </c>
      <c r="G14660">
        <v>46.943428730112899</v>
      </c>
      <c r="H14660">
        <v>12</v>
      </c>
      <c r="I14660">
        <v>69</v>
      </c>
      <c r="J14660">
        <v>71</v>
      </c>
      <c r="K14660">
        <v>137</v>
      </c>
      <c r="L14660">
        <v>493</v>
      </c>
    </row>
    <row r="14661" spans="1:12" x14ac:dyDescent="0.35">
      <c r="A14661">
        <v>2021</v>
      </c>
      <c r="B14661">
        <v>8</v>
      </c>
      <c r="C14661" t="s">
        <v>67</v>
      </c>
      <c r="D14661" t="s">
        <v>15</v>
      </c>
      <c r="E14661">
        <v>10.959471170055888</v>
      </c>
      <c r="F14661">
        <v>278.60575012331839</v>
      </c>
      <c r="G14661">
        <v>64.173711204291635</v>
      </c>
      <c r="H14661">
        <v>7.6554949105285672</v>
      </c>
      <c r="I14661">
        <v>66</v>
      </c>
      <c r="J14661">
        <v>47</v>
      </c>
      <c r="K14661">
        <v>137</v>
      </c>
      <c r="L14661">
        <v>493</v>
      </c>
    </row>
    <row r="14662" spans="1:12" x14ac:dyDescent="0.35">
      <c r="A14662">
        <v>2021</v>
      </c>
      <c r="B14662">
        <v>9</v>
      </c>
      <c r="C14662" t="s">
        <v>67</v>
      </c>
      <c r="D14662" t="s">
        <v>15</v>
      </c>
      <c r="E14662">
        <v>12.56634473359146</v>
      </c>
      <c r="F14662">
        <v>338.75729945073482</v>
      </c>
      <c r="G14662">
        <v>91.218548733150101</v>
      </c>
      <c r="H14662">
        <v>9.5608561688584892</v>
      </c>
      <c r="I14662">
        <v>72</v>
      </c>
      <c r="J14662">
        <v>51</v>
      </c>
      <c r="K14662">
        <v>137</v>
      </c>
      <c r="L14662">
        <v>493</v>
      </c>
    </row>
    <row r="14663" spans="1:12" x14ac:dyDescent="0.35">
      <c r="A14663">
        <v>2021</v>
      </c>
      <c r="B14663">
        <v>10</v>
      </c>
      <c r="C14663" t="s">
        <v>67</v>
      </c>
      <c r="D14663" t="s">
        <v>15</v>
      </c>
      <c r="E14663">
        <v>18.436645058907715</v>
      </c>
      <c r="F14663">
        <v>224.77921105672985</v>
      </c>
      <c r="G14663">
        <v>68.355623431357571</v>
      </c>
      <c r="H14663">
        <v>7.0962495367847467</v>
      </c>
      <c r="I14663">
        <v>97</v>
      </c>
      <c r="J14663">
        <v>125</v>
      </c>
      <c r="K14663">
        <v>137</v>
      </c>
      <c r="L14663">
        <v>493</v>
      </c>
    </row>
    <row r="14664" spans="1:12" x14ac:dyDescent="0.35">
      <c r="A14664">
        <v>2021</v>
      </c>
      <c r="B14664">
        <v>11</v>
      </c>
      <c r="C14664" t="s">
        <v>67</v>
      </c>
      <c r="D14664" t="s">
        <v>15</v>
      </c>
      <c r="E14664">
        <v>15.496294192971234</v>
      </c>
      <c r="F14664">
        <v>264.89457315224786</v>
      </c>
      <c r="G14664">
        <v>90.795083070479933</v>
      </c>
      <c r="H14664">
        <v>10.584616408430403</v>
      </c>
      <c r="I14664">
        <v>155</v>
      </c>
      <c r="J14664">
        <v>108</v>
      </c>
      <c r="K14664">
        <v>137</v>
      </c>
      <c r="L14664">
        <v>493</v>
      </c>
    </row>
    <row r="14665" spans="1:12" x14ac:dyDescent="0.35">
      <c r="A14665">
        <v>2021</v>
      </c>
      <c r="B14665">
        <v>12</v>
      </c>
      <c r="C14665" t="s">
        <v>67</v>
      </c>
      <c r="D14665" t="s">
        <v>15</v>
      </c>
      <c r="E14665">
        <v>17.878775468032142</v>
      </c>
      <c r="F14665">
        <v>252.8475320537305</v>
      </c>
      <c r="G14665">
        <v>45.415975436023864</v>
      </c>
      <c r="H14665">
        <v>12</v>
      </c>
      <c r="I14665">
        <v>143</v>
      </c>
      <c r="J14665">
        <v>42</v>
      </c>
      <c r="K14665">
        <v>137</v>
      </c>
      <c r="L14665">
        <v>493</v>
      </c>
    </row>
    <row r="14666" spans="1:12" x14ac:dyDescent="0.35">
      <c r="A14666">
        <v>2022</v>
      </c>
      <c r="B14666">
        <v>1</v>
      </c>
      <c r="C14666" t="s">
        <v>67</v>
      </c>
      <c r="D14666" t="s">
        <v>15</v>
      </c>
      <c r="E14666">
        <v>25.179278002084029</v>
      </c>
      <c r="F14666">
        <v>166.62618390355925</v>
      </c>
      <c r="G14666">
        <v>48.594940564461396</v>
      </c>
      <c r="H14666">
        <v>11.593690101986684</v>
      </c>
      <c r="I14666">
        <v>106</v>
      </c>
      <c r="J14666">
        <v>77</v>
      </c>
      <c r="K14666">
        <v>137</v>
      </c>
      <c r="L14666">
        <v>493</v>
      </c>
    </row>
    <row r="14667" spans="1:12" x14ac:dyDescent="0.35">
      <c r="A14667">
        <v>2022</v>
      </c>
      <c r="B14667">
        <v>2</v>
      </c>
      <c r="C14667" t="s">
        <v>67</v>
      </c>
      <c r="D14667" t="s">
        <v>15</v>
      </c>
      <c r="E14667">
        <v>31.403467506510054</v>
      </c>
      <c r="F14667">
        <v>240.78243314599635</v>
      </c>
      <c r="G14667">
        <v>112.43464563740777</v>
      </c>
      <c r="H14667">
        <v>8.6834182284611536</v>
      </c>
      <c r="I14667">
        <v>145</v>
      </c>
      <c r="J14667">
        <v>72</v>
      </c>
      <c r="K14667">
        <v>137</v>
      </c>
      <c r="L14667">
        <v>493</v>
      </c>
    </row>
    <row r="14668" spans="1:12" x14ac:dyDescent="0.35">
      <c r="A14668">
        <v>2022</v>
      </c>
      <c r="B14668">
        <v>3</v>
      </c>
      <c r="C14668" t="s">
        <v>67</v>
      </c>
      <c r="D14668" t="s">
        <v>15</v>
      </c>
      <c r="E14668">
        <v>29.409340881428029</v>
      </c>
      <c r="F14668">
        <v>141.00592945659832</v>
      </c>
      <c r="G14668">
        <v>57.431550345995191</v>
      </c>
      <c r="H14668">
        <v>10.373436408198422</v>
      </c>
      <c r="I14668">
        <v>118</v>
      </c>
      <c r="J14668">
        <v>96</v>
      </c>
      <c r="K14668">
        <v>137</v>
      </c>
      <c r="L14668">
        <v>493</v>
      </c>
    </row>
    <row r="14669" spans="1:12" x14ac:dyDescent="0.35">
      <c r="A14669">
        <v>2022</v>
      </c>
      <c r="B14669">
        <v>4</v>
      </c>
      <c r="C14669" t="s">
        <v>67</v>
      </c>
      <c r="D14669" t="s">
        <v>15</v>
      </c>
      <c r="E14669">
        <v>24.308284903498048</v>
      </c>
      <c r="F14669">
        <v>171.28968143949336</v>
      </c>
      <c r="G14669">
        <v>52.314164341406418</v>
      </c>
      <c r="H14669">
        <v>8.3648949345312182</v>
      </c>
      <c r="I14669">
        <v>138</v>
      </c>
      <c r="J14669">
        <v>72</v>
      </c>
      <c r="K14669">
        <v>137</v>
      </c>
      <c r="L14669">
        <v>493</v>
      </c>
    </row>
    <row r="14670" spans="1:12" x14ac:dyDescent="0.35">
      <c r="A14670">
        <v>2022</v>
      </c>
      <c r="B14670">
        <v>5</v>
      </c>
      <c r="C14670" t="s">
        <v>67</v>
      </c>
      <c r="D14670" t="s">
        <v>15</v>
      </c>
      <c r="E14670">
        <v>24.741301992254826</v>
      </c>
      <c r="F14670">
        <v>182.49560923641627</v>
      </c>
      <c r="G14670">
        <v>108.63458833212215</v>
      </c>
      <c r="H14670">
        <v>9.8077081091407781</v>
      </c>
      <c r="I14670">
        <v>96</v>
      </c>
      <c r="J14670">
        <v>46</v>
      </c>
      <c r="K14670">
        <v>137</v>
      </c>
      <c r="L14670">
        <v>493</v>
      </c>
    </row>
    <row r="14671" spans="1:12" x14ac:dyDescent="0.35">
      <c r="A14671">
        <v>2022</v>
      </c>
      <c r="B14671">
        <v>6</v>
      </c>
      <c r="C14671" t="s">
        <v>67</v>
      </c>
      <c r="D14671" t="s">
        <v>15</v>
      </c>
      <c r="E14671">
        <v>16.840440699548072</v>
      </c>
      <c r="F14671">
        <v>220.3547442864442</v>
      </c>
      <c r="G14671">
        <v>105.06938483828829</v>
      </c>
      <c r="H14671">
        <v>9.2247798421483296</v>
      </c>
      <c r="I14671">
        <v>19</v>
      </c>
      <c r="J14671">
        <v>106</v>
      </c>
      <c r="K14671">
        <v>137</v>
      </c>
      <c r="L14671">
        <v>493</v>
      </c>
    </row>
    <row r="14672" spans="1:12" x14ac:dyDescent="0.35">
      <c r="A14672">
        <v>2022</v>
      </c>
      <c r="B14672">
        <v>7</v>
      </c>
      <c r="C14672" t="s">
        <v>67</v>
      </c>
      <c r="D14672" t="s">
        <v>15</v>
      </c>
      <c r="E14672">
        <v>16.130615831564366</v>
      </c>
      <c r="F14672">
        <v>226.52182809425483</v>
      </c>
      <c r="G14672">
        <v>61.133013422642307</v>
      </c>
      <c r="H14672">
        <v>9.4264561229488564</v>
      </c>
      <c r="I14672">
        <v>96</v>
      </c>
      <c r="J14672">
        <v>60</v>
      </c>
      <c r="K14672">
        <v>137</v>
      </c>
      <c r="L14672">
        <v>493</v>
      </c>
    </row>
    <row r="14673" spans="1:12" x14ac:dyDescent="0.35">
      <c r="A14673">
        <v>2022</v>
      </c>
      <c r="B14673">
        <v>8</v>
      </c>
      <c r="C14673" t="s">
        <v>67</v>
      </c>
      <c r="D14673" t="s">
        <v>15</v>
      </c>
      <c r="E14673">
        <v>13.961185891069681</v>
      </c>
      <c r="F14673">
        <v>276.86593053638404</v>
      </c>
      <c r="G14673">
        <v>99.214707013697435</v>
      </c>
      <c r="H14673">
        <v>11.491294497602404</v>
      </c>
      <c r="I14673">
        <v>137</v>
      </c>
      <c r="J14673">
        <v>126</v>
      </c>
      <c r="K14673">
        <v>137</v>
      </c>
      <c r="L14673">
        <v>493</v>
      </c>
    </row>
    <row r="14674" spans="1:12" x14ac:dyDescent="0.35">
      <c r="A14674">
        <v>2022</v>
      </c>
      <c r="B14674">
        <v>9</v>
      </c>
      <c r="C14674" t="s">
        <v>67</v>
      </c>
      <c r="D14674" t="s">
        <v>15</v>
      </c>
      <c r="E14674">
        <v>7.1401339511534605</v>
      </c>
      <c r="F14674">
        <v>212.58614654130511</v>
      </c>
      <c r="G14674">
        <v>88.195363630832958</v>
      </c>
      <c r="H14674">
        <v>5.6884824206392102</v>
      </c>
      <c r="I14674">
        <v>50</v>
      </c>
      <c r="J14674">
        <v>5</v>
      </c>
      <c r="K14674">
        <v>137</v>
      </c>
      <c r="L14674">
        <v>493</v>
      </c>
    </row>
    <row r="14675" spans="1:12" x14ac:dyDescent="0.35">
      <c r="A14675">
        <v>2022</v>
      </c>
      <c r="B14675">
        <v>10</v>
      </c>
      <c r="C14675" t="s">
        <v>67</v>
      </c>
      <c r="D14675" t="s">
        <v>15</v>
      </c>
      <c r="E14675">
        <v>12.490503844083872</v>
      </c>
      <c r="F14675">
        <v>202.77352223953983</v>
      </c>
      <c r="G14675">
        <v>73.364262485256688</v>
      </c>
      <c r="H14675">
        <v>12</v>
      </c>
      <c r="I14675">
        <v>27</v>
      </c>
      <c r="J14675">
        <v>78</v>
      </c>
      <c r="K14675">
        <v>137</v>
      </c>
      <c r="L14675">
        <v>493</v>
      </c>
    </row>
    <row r="14676" spans="1:12" x14ac:dyDescent="0.35">
      <c r="A14676">
        <v>2022</v>
      </c>
      <c r="B14676">
        <v>11</v>
      </c>
      <c r="C14676" t="s">
        <v>67</v>
      </c>
      <c r="D14676" t="s">
        <v>15</v>
      </c>
      <c r="E14676">
        <v>15.080309473173294</v>
      </c>
      <c r="F14676">
        <v>303.32363162551064</v>
      </c>
      <c r="G14676">
        <v>76.721990736725772</v>
      </c>
      <c r="H14676">
        <v>9.5760282592202248</v>
      </c>
      <c r="I14676">
        <v>138</v>
      </c>
      <c r="J14676">
        <v>106</v>
      </c>
      <c r="K14676">
        <v>137</v>
      </c>
      <c r="L14676">
        <v>493</v>
      </c>
    </row>
    <row r="14677" spans="1:12" x14ac:dyDescent="0.35">
      <c r="A14677">
        <v>2022</v>
      </c>
      <c r="B14677">
        <v>12</v>
      </c>
      <c r="C14677" t="s">
        <v>67</v>
      </c>
      <c r="D14677" t="s">
        <v>15</v>
      </c>
      <c r="E14677">
        <v>16.625863690035157</v>
      </c>
      <c r="F14677">
        <v>298.10435201163972</v>
      </c>
      <c r="G14677">
        <v>47.683144198285319</v>
      </c>
      <c r="H14677">
        <v>12</v>
      </c>
      <c r="I14677">
        <v>35</v>
      </c>
      <c r="J14677">
        <v>126</v>
      </c>
      <c r="K14677">
        <v>137</v>
      </c>
      <c r="L14677">
        <v>493</v>
      </c>
    </row>
    <row r="14678" spans="1:12" x14ac:dyDescent="0.35">
      <c r="A14678">
        <v>2023</v>
      </c>
      <c r="B14678">
        <v>1</v>
      </c>
      <c r="C14678" t="s">
        <v>67</v>
      </c>
      <c r="D14678" t="s">
        <v>15</v>
      </c>
      <c r="E14678">
        <v>25.091238506331997</v>
      </c>
      <c r="F14678">
        <v>201.21385045938632</v>
      </c>
      <c r="G14678">
        <v>43.662467627344704</v>
      </c>
      <c r="H14678">
        <v>10.199255649385313</v>
      </c>
      <c r="I14678">
        <v>69</v>
      </c>
      <c r="J14678">
        <v>77</v>
      </c>
      <c r="K14678">
        <v>137</v>
      </c>
      <c r="L14678">
        <v>493</v>
      </c>
    </row>
    <row r="14679" spans="1:12" x14ac:dyDescent="0.35">
      <c r="A14679">
        <v>2023</v>
      </c>
      <c r="B14679">
        <v>2</v>
      </c>
      <c r="C14679" t="s">
        <v>67</v>
      </c>
      <c r="D14679" t="s">
        <v>15</v>
      </c>
      <c r="E14679">
        <v>28.082593698335135</v>
      </c>
      <c r="F14679">
        <v>233.06105153026101</v>
      </c>
      <c r="G14679">
        <v>43.57921954681931</v>
      </c>
      <c r="H14679">
        <v>9.5609649693421126</v>
      </c>
      <c r="I14679">
        <v>92</v>
      </c>
      <c r="J14679">
        <v>136</v>
      </c>
      <c r="K14679">
        <v>137</v>
      </c>
      <c r="L14679">
        <v>493</v>
      </c>
    </row>
    <row r="14680" spans="1:12" x14ac:dyDescent="0.35">
      <c r="A14680">
        <v>2023</v>
      </c>
      <c r="B14680">
        <v>3</v>
      </c>
      <c r="C14680" t="s">
        <v>67</v>
      </c>
      <c r="D14680" t="s">
        <v>15</v>
      </c>
      <c r="E14680">
        <v>27.707079256074952</v>
      </c>
      <c r="F14680">
        <v>236.5592872588696</v>
      </c>
      <c r="G14680">
        <v>53.738002679184468</v>
      </c>
      <c r="H14680">
        <v>9.6783532351765338</v>
      </c>
      <c r="I14680">
        <v>75</v>
      </c>
      <c r="J14680">
        <v>133</v>
      </c>
      <c r="K14680">
        <v>137</v>
      </c>
      <c r="L14680">
        <v>493</v>
      </c>
    </row>
    <row r="14681" spans="1:12" x14ac:dyDescent="0.35">
      <c r="A14681">
        <v>2023</v>
      </c>
      <c r="B14681">
        <v>4</v>
      </c>
      <c r="C14681" t="s">
        <v>67</v>
      </c>
      <c r="D14681" t="s">
        <v>15</v>
      </c>
      <c r="E14681">
        <v>30.308824103861546</v>
      </c>
      <c r="F14681">
        <v>206.17253584631391</v>
      </c>
      <c r="G14681">
        <v>62.995064212658093</v>
      </c>
      <c r="H14681">
        <v>12</v>
      </c>
      <c r="I14681">
        <v>148</v>
      </c>
      <c r="J14681">
        <v>93</v>
      </c>
      <c r="K14681">
        <v>137</v>
      </c>
      <c r="L14681">
        <v>493</v>
      </c>
    </row>
    <row r="14682" spans="1:12" x14ac:dyDescent="0.35">
      <c r="A14682">
        <v>2023</v>
      </c>
      <c r="B14682">
        <v>5</v>
      </c>
      <c r="C14682" t="s">
        <v>67</v>
      </c>
      <c r="D14682" t="s">
        <v>15</v>
      </c>
      <c r="E14682">
        <v>23.182826246833415</v>
      </c>
      <c r="F14682">
        <v>235.94842554404531</v>
      </c>
      <c r="G14682">
        <v>68.897884881342705</v>
      </c>
      <c r="H14682">
        <v>7.4068343899114542</v>
      </c>
      <c r="I14682">
        <v>42</v>
      </c>
      <c r="J14682">
        <v>135</v>
      </c>
      <c r="K14682">
        <v>137</v>
      </c>
      <c r="L14682">
        <v>493</v>
      </c>
    </row>
    <row r="14683" spans="1:12" x14ac:dyDescent="0.35">
      <c r="A14683">
        <v>2023</v>
      </c>
      <c r="B14683">
        <v>6</v>
      </c>
      <c r="C14683" t="s">
        <v>67</v>
      </c>
      <c r="D14683" t="s">
        <v>15</v>
      </c>
      <c r="E14683">
        <v>23.515027424646455</v>
      </c>
      <c r="F14683">
        <v>309.34638962626599</v>
      </c>
      <c r="G14683">
        <v>64.320114244633956</v>
      </c>
      <c r="H14683">
        <v>9.7699590913215957</v>
      </c>
      <c r="I14683">
        <v>76</v>
      </c>
      <c r="J14683">
        <v>91</v>
      </c>
      <c r="K14683">
        <v>137</v>
      </c>
      <c r="L14683">
        <v>493</v>
      </c>
    </row>
    <row r="14684" spans="1:12" x14ac:dyDescent="0.35">
      <c r="A14684">
        <v>2023</v>
      </c>
      <c r="B14684">
        <v>7</v>
      </c>
      <c r="C14684" t="s">
        <v>67</v>
      </c>
      <c r="D14684" t="s">
        <v>15</v>
      </c>
      <c r="E14684">
        <v>15.342631235535798</v>
      </c>
      <c r="F14684">
        <v>372.46292186198093</v>
      </c>
      <c r="G14684">
        <v>80.521900348694246</v>
      </c>
      <c r="H14684">
        <v>9.8058204394767294</v>
      </c>
      <c r="I14684">
        <v>111</v>
      </c>
      <c r="J14684">
        <v>59</v>
      </c>
      <c r="K14684">
        <v>137</v>
      </c>
      <c r="L14684">
        <v>493</v>
      </c>
    </row>
    <row r="14685" spans="1:12" x14ac:dyDescent="0.35">
      <c r="A14685">
        <v>2023</v>
      </c>
      <c r="B14685">
        <v>8</v>
      </c>
      <c r="C14685" t="s">
        <v>67</v>
      </c>
      <c r="D14685" t="s">
        <v>15</v>
      </c>
      <c r="E14685">
        <v>16.441362795183785</v>
      </c>
      <c r="F14685">
        <v>244.37063641724035</v>
      </c>
      <c r="G14685">
        <v>55.042535798097489</v>
      </c>
      <c r="H14685">
        <v>8.0151152706622941</v>
      </c>
      <c r="I14685">
        <v>79</v>
      </c>
      <c r="J14685">
        <v>102</v>
      </c>
      <c r="K14685">
        <v>137</v>
      </c>
      <c r="L14685">
        <v>493</v>
      </c>
    </row>
    <row r="14686" spans="1:12" x14ac:dyDescent="0.35">
      <c r="A14686">
        <v>2023</v>
      </c>
      <c r="B14686">
        <v>9</v>
      </c>
      <c r="C14686" t="s">
        <v>67</v>
      </c>
      <c r="D14686" t="s">
        <v>15</v>
      </c>
      <c r="E14686">
        <v>11.012151942937626</v>
      </c>
      <c r="F14686">
        <v>272.17919317902783</v>
      </c>
      <c r="G14686">
        <v>87.654133812702355</v>
      </c>
      <c r="H14686">
        <v>10.333724342391752</v>
      </c>
      <c r="I14686">
        <v>107</v>
      </c>
      <c r="J14686">
        <v>41</v>
      </c>
      <c r="K14686">
        <v>137</v>
      </c>
      <c r="L14686">
        <v>493</v>
      </c>
    </row>
    <row r="14687" spans="1:12" x14ac:dyDescent="0.35">
      <c r="A14687">
        <v>2023</v>
      </c>
      <c r="B14687">
        <v>10</v>
      </c>
      <c r="C14687" t="s">
        <v>67</v>
      </c>
      <c r="D14687" t="s">
        <v>15</v>
      </c>
      <c r="E14687">
        <v>13.443207750602687</v>
      </c>
      <c r="F14687">
        <v>244.79311775564338</v>
      </c>
      <c r="G14687">
        <v>74.794230652113725</v>
      </c>
      <c r="H14687">
        <v>12</v>
      </c>
      <c r="I14687">
        <v>125</v>
      </c>
      <c r="J14687">
        <v>77</v>
      </c>
      <c r="K14687">
        <v>137</v>
      </c>
      <c r="L14687">
        <v>493</v>
      </c>
    </row>
    <row r="14688" spans="1:12" x14ac:dyDescent="0.35">
      <c r="A14688">
        <v>2023</v>
      </c>
      <c r="B14688">
        <v>11</v>
      </c>
      <c r="C14688" t="s">
        <v>67</v>
      </c>
      <c r="D14688" t="s">
        <v>15</v>
      </c>
      <c r="E14688">
        <v>16.464924626693278</v>
      </c>
      <c r="F14688">
        <v>298.94101448102191</v>
      </c>
      <c r="G14688">
        <v>23.466993691499539</v>
      </c>
      <c r="H14688">
        <v>8.4228339767232541</v>
      </c>
      <c r="I14688">
        <v>43</v>
      </c>
      <c r="J14688">
        <v>117</v>
      </c>
      <c r="K14688">
        <v>137</v>
      </c>
      <c r="L14688">
        <v>493</v>
      </c>
    </row>
    <row r="14689" spans="1:12" x14ac:dyDescent="0.35">
      <c r="A14689">
        <v>2023</v>
      </c>
      <c r="B14689">
        <v>12</v>
      </c>
      <c r="C14689" t="s">
        <v>67</v>
      </c>
      <c r="D14689" t="s">
        <v>15</v>
      </c>
      <c r="E14689">
        <v>19.566568875270747</v>
      </c>
      <c r="F14689">
        <v>209.46674010525655</v>
      </c>
      <c r="G14689">
        <v>59.223381058960825</v>
      </c>
      <c r="H14689">
        <v>7.5655162332187427</v>
      </c>
      <c r="I14689">
        <v>81</v>
      </c>
      <c r="J14689">
        <v>69</v>
      </c>
      <c r="K14689">
        <v>137</v>
      </c>
      <c r="L14689">
        <v>493</v>
      </c>
    </row>
    <row r="14690" spans="1:12" x14ac:dyDescent="0.35">
      <c r="A14690">
        <v>2000</v>
      </c>
      <c r="B14690">
        <v>1</v>
      </c>
      <c r="C14690" t="s">
        <v>68</v>
      </c>
      <c r="D14690" t="s">
        <v>13</v>
      </c>
      <c r="E14690">
        <v>30.017717978251053</v>
      </c>
      <c r="F14690">
        <v>122.31464003922831</v>
      </c>
      <c r="G14690">
        <v>0</v>
      </c>
      <c r="H14690">
        <v>12</v>
      </c>
      <c r="I14690">
        <v>44</v>
      </c>
      <c r="J14690">
        <v>102</v>
      </c>
      <c r="K14690">
        <v>217</v>
      </c>
      <c r="L14690">
        <v>4631</v>
      </c>
    </row>
    <row r="14691" spans="1:12" x14ac:dyDescent="0.35">
      <c r="A14691">
        <v>2000</v>
      </c>
      <c r="B14691">
        <v>2</v>
      </c>
      <c r="C14691" t="s">
        <v>68</v>
      </c>
      <c r="D14691" t="s">
        <v>13</v>
      </c>
      <c r="E14691">
        <v>36.218666436319943</v>
      </c>
      <c r="F14691">
        <v>93.185532998451123</v>
      </c>
      <c r="G14691">
        <v>0</v>
      </c>
      <c r="H14691">
        <v>12</v>
      </c>
      <c r="I14691">
        <v>19</v>
      </c>
      <c r="J14691">
        <v>69</v>
      </c>
      <c r="K14691">
        <v>217</v>
      </c>
      <c r="L14691">
        <v>4631</v>
      </c>
    </row>
    <row r="14692" spans="1:12" x14ac:dyDescent="0.35">
      <c r="A14692">
        <v>2000</v>
      </c>
      <c r="B14692">
        <v>3</v>
      </c>
      <c r="C14692" t="s">
        <v>68</v>
      </c>
      <c r="D14692" t="s">
        <v>13</v>
      </c>
      <c r="E14692">
        <v>33.632887778768939</v>
      </c>
      <c r="F14692">
        <v>82.300703172896888</v>
      </c>
      <c r="G14692">
        <v>26.672784762258644</v>
      </c>
      <c r="H14692">
        <v>12</v>
      </c>
      <c r="I14692">
        <v>136</v>
      </c>
      <c r="J14692">
        <v>71</v>
      </c>
      <c r="K14692">
        <v>217</v>
      </c>
      <c r="L14692">
        <v>4631</v>
      </c>
    </row>
    <row r="14693" spans="1:12" x14ac:dyDescent="0.35">
      <c r="A14693">
        <v>2000</v>
      </c>
      <c r="B14693">
        <v>4</v>
      </c>
      <c r="C14693" t="s">
        <v>68</v>
      </c>
      <c r="D14693" t="s">
        <v>13</v>
      </c>
      <c r="E14693">
        <v>35.808354745491577</v>
      </c>
      <c r="F14693">
        <v>141.28094852090774</v>
      </c>
      <c r="G14693">
        <v>23.138713648388105</v>
      </c>
      <c r="H14693">
        <v>11.583289473839583</v>
      </c>
      <c r="I14693">
        <v>98</v>
      </c>
      <c r="J14693">
        <v>76</v>
      </c>
      <c r="K14693">
        <v>217</v>
      </c>
      <c r="L14693">
        <v>4631</v>
      </c>
    </row>
    <row r="14694" spans="1:12" x14ac:dyDescent="0.35">
      <c r="A14694">
        <v>2000</v>
      </c>
      <c r="B14694">
        <v>5</v>
      </c>
      <c r="C14694" t="s">
        <v>68</v>
      </c>
      <c r="D14694" t="s">
        <v>13</v>
      </c>
      <c r="E14694">
        <v>27.600044788362904</v>
      </c>
      <c r="F14694">
        <v>0</v>
      </c>
      <c r="G14694">
        <v>26.492934584016226</v>
      </c>
      <c r="H14694">
        <v>12</v>
      </c>
      <c r="I14694">
        <v>98</v>
      </c>
      <c r="J14694">
        <v>23</v>
      </c>
      <c r="K14694">
        <v>217</v>
      </c>
      <c r="L14694">
        <v>4631</v>
      </c>
    </row>
    <row r="14695" spans="1:12" x14ac:dyDescent="0.35">
      <c r="A14695">
        <v>2000</v>
      </c>
      <c r="B14695">
        <v>6</v>
      </c>
      <c r="C14695" t="s">
        <v>68</v>
      </c>
      <c r="D14695" t="s">
        <v>13</v>
      </c>
      <c r="E14695">
        <v>25.649460973178417</v>
      </c>
      <c r="F14695">
        <v>225.47345119728249</v>
      </c>
      <c r="G14695">
        <v>58.372772114597382</v>
      </c>
      <c r="H14695">
        <v>11.384210998694055</v>
      </c>
      <c r="I14695">
        <v>87</v>
      </c>
      <c r="J14695">
        <v>35</v>
      </c>
      <c r="K14695">
        <v>217</v>
      </c>
      <c r="L14695">
        <v>4631</v>
      </c>
    </row>
    <row r="14696" spans="1:12" x14ac:dyDescent="0.35">
      <c r="A14696">
        <v>2000</v>
      </c>
      <c r="B14696">
        <v>7</v>
      </c>
      <c r="C14696" t="s">
        <v>68</v>
      </c>
      <c r="D14696" t="s">
        <v>13</v>
      </c>
      <c r="E14696">
        <v>20.549417211732433</v>
      </c>
      <c r="F14696">
        <v>44.187413513269803</v>
      </c>
      <c r="G14696">
        <v>4.9889020174221628</v>
      </c>
      <c r="H14696">
        <v>12</v>
      </c>
      <c r="I14696">
        <v>28</v>
      </c>
      <c r="J14696">
        <v>106</v>
      </c>
      <c r="K14696">
        <v>217</v>
      </c>
      <c r="L14696">
        <v>4631</v>
      </c>
    </row>
    <row r="14697" spans="1:12" x14ac:dyDescent="0.35">
      <c r="A14697">
        <v>2000</v>
      </c>
      <c r="B14697">
        <v>8</v>
      </c>
      <c r="C14697" t="s">
        <v>68</v>
      </c>
      <c r="D14697" t="s">
        <v>13</v>
      </c>
      <c r="E14697">
        <v>17.549732925846907</v>
      </c>
      <c r="F14697">
        <v>99.744293290639632</v>
      </c>
      <c r="G14697">
        <v>3.2536372890074929</v>
      </c>
      <c r="H14697">
        <v>12</v>
      </c>
      <c r="I14697">
        <v>0</v>
      </c>
      <c r="J14697">
        <v>61</v>
      </c>
      <c r="K14697">
        <v>217</v>
      </c>
      <c r="L14697">
        <v>4631</v>
      </c>
    </row>
    <row r="14698" spans="1:12" x14ac:dyDescent="0.35">
      <c r="A14698">
        <v>2000</v>
      </c>
      <c r="B14698">
        <v>9</v>
      </c>
      <c r="C14698" t="s">
        <v>68</v>
      </c>
      <c r="D14698" t="s">
        <v>13</v>
      </c>
      <c r="E14698">
        <v>19.010675457496991</v>
      </c>
      <c r="F14698">
        <v>126.43791592137111</v>
      </c>
      <c r="G14698">
        <v>24.154035782489913</v>
      </c>
      <c r="H14698">
        <v>12</v>
      </c>
      <c r="I14698">
        <v>95</v>
      </c>
      <c r="J14698">
        <v>101</v>
      </c>
      <c r="K14698">
        <v>217</v>
      </c>
      <c r="L14698">
        <v>4631</v>
      </c>
    </row>
    <row r="14699" spans="1:12" x14ac:dyDescent="0.35">
      <c r="A14699">
        <v>2000</v>
      </c>
      <c r="B14699">
        <v>10</v>
      </c>
      <c r="C14699" t="s">
        <v>68</v>
      </c>
      <c r="D14699" t="s">
        <v>13</v>
      </c>
      <c r="E14699">
        <v>17.781304053877577</v>
      </c>
      <c r="F14699">
        <v>0</v>
      </c>
      <c r="G14699">
        <v>42.67891268321705</v>
      </c>
      <c r="H14699">
        <v>12</v>
      </c>
      <c r="I14699">
        <v>14</v>
      </c>
      <c r="J14699">
        <v>64</v>
      </c>
      <c r="K14699">
        <v>217</v>
      </c>
      <c r="L14699">
        <v>4631</v>
      </c>
    </row>
    <row r="14700" spans="1:12" x14ac:dyDescent="0.35">
      <c r="A14700">
        <v>2000</v>
      </c>
      <c r="B14700">
        <v>11</v>
      </c>
      <c r="C14700" t="s">
        <v>68</v>
      </c>
      <c r="D14700" t="s">
        <v>13</v>
      </c>
      <c r="E14700">
        <v>24.834659558003981</v>
      </c>
      <c r="F14700">
        <v>58.582874281944513</v>
      </c>
      <c r="G14700">
        <v>16.758229390144407</v>
      </c>
      <c r="H14700">
        <v>11.193009971791161</v>
      </c>
      <c r="I14700">
        <v>23</v>
      </c>
      <c r="J14700">
        <v>86</v>
      </c>
      <c r="K14700">
        <v>217</v>
      </c>
      <c r="L14700">
        <v>4631</v>
      </c>
    </row>
    <row r="14701" spans="1:12" x14ac:dyDescent="0.35">
      <c r="A14701">
        <v>2000</v>
      </c>
      <c r="B14701">
        <v>12</v>
      </c>
      <c r="C14701" t="s">
        <v>68</v>
      </c>
      <c r="D14701" t="s">
        <v>13</v>
      </c>
      <c r="E14701">
        <v>26.329299639730593</v>
      </c>
      <c r="F14701">
        <v>113.38982044661404</v>
      </c>
      <c r="G14701">
        <v>2.2975360731211296</v>
      </c>
      <c r="H14701">
        <v>12</v>
      </c>
      <c r="I14701">
        <v>105</v>
      </c>
      <c r="J14701">
        <v>90</v>
      </c>
      <c r="K14701">
        <v>217</v>
      </c>
      <c r="L14701">
        <v>4631</v>
      </c>
    </row>
    <row r="14702" spans="1:12" x14ac:dyDescent="0.35">
      <c r="A14702">
        <v>2001</v>
      </c>
      <c r="B14702">
        <v>1</v>
      </c>
      <c r="C14702" t="s">
        <v>68</v>
      </c>
      <c r="D14702" t="s">
        <v>13</v>
      </c>
      <c r="E14702">
        <v>29.168563870946869</v>
      </c>
      <c r="F14702">
        <v>95.949425041024739</v>
      </c>
      <c r="G14702">
        <v>48.076550368693461</v>
      </c>
      <c r="H14702">
        <v>12</v>
      </c>
      <c r="I14702">
        <v>133</v>
      </c>
      <c r="J14702">
        <v>116</v>
      </c>
      <c r="K14702">
        <v>217</v>
      </c>
      <c r="L14702">
        <v>4631</v>
      </c>
    </row>
    <row r="14703" spans="1:12" x14ac:dyDescent="0.35">
      <c r="A14703">
        <v>2001</v>
      </c>
      <c r="B14703">
        <v>2</v>
      </c>
      <c r="C14703" t="s">
        <v>68</v>
      </c>
      <c r="D14703" t="s">
        <v>13</v>
      </c>
      <c r="E14703">
        <v>30.734323956074025</v>
      </c>
      <c r="F14703">
        <v>49.951492801481365</v>
      </c>
      <c r="G14703">
        <v>14.137066826652585</v>
      </c>
      <c r="H14703">
        <v>11.953863920844444</v>
      </c>
      <c r="I14703">
        <v>123</v>
      </c>
      <c r="J14703">
        <v>111</v>
      </c>
      <c r="K14703">
        <v>217</v>
      </c>
      <c r="L14703">
        <v>4631</v>
      </c>
    </row>
    <row r="14704" spans="1:12" x14ac:dyDescent="0.35">
      <c r="A14704">
        <v>2001</v>
      </c>
      <c r="B14704">
        <v>3</v>
      </c>
      <c r="C14704" t="s">
        <v>68</v>
      </c>
      <c r="D14704" t="s">
        <v>13</v>
      </c>
      <c r="E14704">
        <v>34.907961599273925</v>
      </c>
      <c r="F14704">
        <v>111.12520827606936</v>
      </c>
      <c r="G14704">
        <v>15.363677945332853</v>
      </c>
      <c r="H14704">
        <v>11.280148508658037</v>
      </c>
      <c r="I14704">
        <v>29</v>
      </c>
      <c r="J14704">
        <v>117</v>
      </c>
      <c r="K14704">
        <v>217</v>
      </c>
      <c r="L14704">
        <v>4631</v>
      </c>
    </row>
    <row r="14705" spans="1:12" x14ac:dyDescent="0.35">
      <c r="A14705">
        <v>2001</v>
      </c>
      <c r="B14705">
        <v>4</v>
      </c>
      <c r="C14705" t="s">
        <v>68</v>
      </c>
      <c r="D14705" t="s">
        <v>13</v>
      </c>
      <c r="E14705">
        <v>32.023537740450934</v>
      </c>
      <c r="F14705">
        <v>89.404224543834218</v>
      </c>
      <c r="G14705">
        <v>0</v>
      </c>
      <c r="H14705">
        <v>12</v>
      </c>
      <c r="I14705">
        <v>57</v>
      </c>
      <c r="J14705">
        <v>135</v>
      </c>
      <c r="K14705">
        <v>217</v>
      </c>
      <c r="L14705">
        <v>4631</v>
      </c>
    </row>
    <row r="14706" spans="1:12" x14ac:dyDescent="0.35">
      <c r="A14706">
        <v>2001</v>
      </c>
      <c r="B14706">
        <v>5</v>
      </c>
      <c r="C14706" t="s">
        <v>68</v>
      </c>
      <c r="D14706" t="s">
        <v>13</v>
      </c>
      <c r="E14706">
        <v>28.747761059776252</v>
      </c>
      <c r="F14706">
        <v>57.185208229117471</v>
      </c>
      <c r="G14706">
        <v>0</v>
      </c>
      <c r="H14706">
        <v>11.024699179792186</v>
      </c>
      <c r="I14706">
        <v>102</v>
      </c>
      <c r="J14706">
        <v>74</v>
      </c>
      <c r="K14706">
        <v>217</v>
      </c>
      <c r="L14706">
        <v>4631</v>
      </c>
    </row>
    <row r="14707" spans="1:12" x14ac:dyDescent="0.35">
      <c r="A14707">
        <v>2001</v>
      </c>
      <c r="B14707">
        <v>6</v>
      </c>
      <c r="C14707" t="s">
        <v>68</v>
      </c>
      <c r="D14707" t="s">
        <v>13</v>
      </c>
      <c r="E14707">
        <v>22.656432370391297</v>
      </c>
      <c r="F14707">
        <v>122.7089066987385</v>
      </c>
      <c r="G14707">
        <v>24.26170594815585</v>
      </c>
      <c r="H14707">
        <v>11.393094992576181</v>
      </c>
      <c r="I14707">
        <v>0</v>
      </c>
      <c r="J14707">
        <v>38</v>
      </c>
      <c r="K14707">
        <v>217</v>
      </c>
      <c r="L14707">
        <v>4631</v>
      </c>
    </row>
    <row r="14708" spans="1:12" x14ac:dyDescent="0.35">
      <c r="A14708">
        <v>2001</v>
      </c>
      <c r="B14708">
        <v>7</v>
      </c>
      <c r="C14708" t="s">
        <v>68</v>
      </c>
      <c r="D14708" t="s">
        <v>13</v>
      </c>
      <c r="E14708">
        <v>20.670579708903702</v>
      </c>
      <c r="F14708">
        <v>133.4778139819355</v>
      </c>
      <c r="G14708">
        <v>35.744080071490146</v>
      </c>
      <c r="H14708">
        <v>12</v>
      </c>
      <c r="I14708">
        <v>30</v>
      </c>
      <c r="J14708">
        <v>36</v>
      </c>
      <c r="K14708">
        <v>217</v>
      </c>
      <c r="L14708">
        <v>4631</v>
      </c>
    </row>
    <row r="14709" spans="1:12" x14ac:dyDescent="0.35">
      <c r="A14709">
        <v>2001</v>
      </c>
      <c r="B14709">
        <v>8</v>
      </c>
      <c r="C14709" t="s">
        <v>68</v>
      </c>
      <c r="D14709" t="s">
        <v>13</v>
      </c>
      <c r="E14709">
        <v>20.095470804304092</v>
      </c>
      <c r="F14709">
        <v>158.58067888246117</v>
      </c>
      <c r="G14709">
        <v>36.510805545722462</v>
      </c>
      <c r="H14709">
        <v>11.743283823686202</v>
      </c>
      <c r="I14709">
        <v>16</v>
      </c>
      <c r="J14709">
        <v>22</v>
      </c>
      <c r="K14709">
        <v>217</v>
      </c>
      <c r="L14709">
        <v>4631</v>
      </c>
    </row>
    <row r="14710" spans="1:12" x14ac:dyDescent="0.35">
      <c r="A14710">
        <v>2001</v>
      </c>
      <c r="B14710">
        <v>9</v>
      </c>
      <c r="C14710" t="s">
        <v>68</v>
      </c>
      <c r="D14710" t="s">
        <v>13</v>
      </c>
      <c r="E14710">
        <v>22.325882749635568</v>
      </c>
      <c r="F14710">
        <v>91.932035635444691</v>
      </c>
      <c r="G14710">
        <v>4.0825189658702215</v>
      </c>
      <c r="H14710">
        <v>12</v>
      </c>
      <c r="I14710">
        <v>24</v>
      </c>
      <c r="J14710">
        <v>16</v>
      </c>
      <c r="K14710">
        <v>217</v>
      </c>
      <c r="L14710">
        <v>4631</v>
      </c>
    </row>
    <row r="14711" spans="1:12" x14ac:dyDescent="0.35">
      <c r="A14711">
        <v>2001</v>
      </c>
      <c r="B14711">
        <v>10</v>
      </c>
      <c r="C14711" t="s">
        <v>68</v>
      </c>
      <c r="D14711" t="s">
        <v>13</v>
      </c>
      <c r="E14711">
        <v>17.620949339938676</v>
      </c>
      <c r="F14711">
        <v>128.35654978717105</v>
      </c>
      <c r="G14711">
        <v>21.723266825727663</v>
      </c>
      <c r="H14711">
        <v>11.859071479359976</v>
      </c>
      <c r="I14711">
        <v>0</v>
      </c>
      <c r="J14711">
        <v>28</v>
      </c>
      <c r="K14711">
        <v>217</v>
      </c>
      <c r="L14711">
        <v>4631</v>
      </c>
    </row>
    <row r="14712" spans="1:12" x14ac:dyDescent="0.35">
      <c r="A14712">
        <v>2001</v>
      </c>
      <c r="B14712">
        <v>11</v>
      </c>
      <c r="C14712" t="s">
        <v>68</v>
      </c>
      <c r="D14712" t="s">
        <v>13</v>
      </c>
      <c r="E14712">
        <v>23.646035880087595</v>
      </c>
      <c r="F14712">
        <v>93.418399083216045</v>
      </c>
      <c r="G14712">
        <v>26.470885679977798</v>
      </c>
      <c r="H14712">
        <v>11.855596439115443</v>
      </c>
      <c r="I14712">
        <v>70</v>
      </c>
      <c r="J14712">
        <v>16</v>
      </c>
      <c r="K14712">
        <v>217</v>
      </c>
      <c r="L14712">
        <v>4631</v>
      </c>
    </row>
    <row r="14713" spans="1:12" x14ac:dyDescent="0.35">
      <c r="A14713">
        <v>2001</v>
      </c>
      <c r="B14713">
        <v>12</v>
      </c>
      <c r="C14713" t="s">
        <v>68</v>
      </c>
      <c r="D14713" t="s">
        <v>13</v>
      </c>
      <c r="E14713">
        <v>21.304374571880984</v>
      </c>
      <c r="F14713">
        <v>90.888988555483792</v>
      </c>
      <c r="G14713">
        <v>28.774589052447695</v>
      </c>
      <c r="H14713">
        <v>10.461287470135966</v>
      </c>
      <c r="I14713">
        <v>110</v>
      </c>
      <c r="J14713">
        <v>81</v>
      </c>
      <c r="K14713">
        <v>217</v>
      </c>
      <c r="L14713">
        <v>4631</v>
      </c>
    </row>
    <row r="14714" spans="1:12" x14ac:dyDescent="0.35">
      <c r="A14714">
        <v>2002</v>
      </c>
      <c r="B14714">
        <v>1</v>
      </c>
      <c r="C14714" t="s">
        <v>68</v>
      </c>
      <c r="D14714" t="s">
        <v>13</v>
      </c>
      <c r="E14714">
        <v>28.255992911393065</v>
      </c>
      <c r="F14714">
        <v>39.94120775970817</v>
      </c>
      <c r="G14714">
        <v>0</v>
      </c>
      <c r="H14714">
        <v>12</v>
      </c>
      <c r="I14714">
        <v>49</v>
      </c>
      <c r="J14714">
        <v>106</v>
      </c>
      <c r="K14714">
        <v>217</v>
      </c>
      <c r="L14714">
        <v>4631</v>
      </c>
    </row>
    <row r="14715" spans="1:12" x14ac:dyDescent="0.35">
      <c r="A14715">
        <v>2002</v>
      </c>
      <c r="B14715">
        <v>2</v>
      </c>
      <c r="C14715" t="s">
        <v>68</v>
      </c>
      <c r="D14715" t="s">
        <v>13</v>
      </c>
      <c r="E14715">
        <v>31.345724270577872</v>
      </c>
      <c r="F14715">
        <v>120.04785639164891</v>
      </c>
      <c r="G14715">
        <v>0</v>
      </c>
      <c r="H14715">
        <v>12</v>
      </c>
      <c r="I14715">
        <v>101</v>
      </c>
      <c r="J14715">
        <v>47</v>
      </c>
      <c r="K14715">
        <v>217</v>
      </c>
      <c r="L14715">
        <v>4631</v>
      </c>
    </row>
    <row r="14716" spans="1:12" x14ac:dyDescent="0.35">
      <c r="A14716">
        <v>2002</v>
      </c>
      <c r="B14716">
        <v>3</v>
      </c>
      <c r="C14716" t="s">
        <v>68</v>
      </c>
      <c r="D14716" t="s">
        <v>13</v>
      </c>
      <c r="E14716">
        <v>30.534416176810364</v>
      </c>
      <c r="F14716">
        <v>115.99255990769782</v>
      </c>
      <c r="G14716">
        <v>3.9374862065339755</v>
      </c>
      <c r="H14716">
        <v>9.9268489682004173</v>
      </c>
      <c r="I14716">
        <v>18</v>
      </c>
      <c r="J14716">
        <v>81</v>
      </c>
      <c r="K14716">
        <v>217</v>
      </c>
      <c r="L14716">
        <v>4631</v>
      </c>
    </row>
    <row r="14717" spans="1:12" x14ac:dyDescent="0.35">
      <c r="A14717">
        <v>2002</v>
      </c>
      <c r="B14717">
        <v>4</v>
      </c>
      <c r="C14717" t="s">
        <v>68</v>
      </c>
      <c r="D14717" t="s">
        <v>13</v>
      </c>
      <c r="E14717">
        <v>29.500806384179846</v>
      </c>
      <c r="F14717">
        <v>76.279008753723858</v>
      </c>
      <c r="G14717">
        <v>29.887468276183526</v>
      </c>
      <c r="H14717">
        <v>11.178561756114989</v>
      </c>
      <c r="I14717">
        <v>81</v>
      </c>
      <c r="J14717">
        <v>97</v>
      </c>
      <c r="K14717">
        <v>217</v>
      </c>
      <c r="L14717">
        <v>4631</v>
      </c>
    </row>
    <row r="14718" spans="1:12" x14ac:dyDescent="0.35">
      <c r="A14718">
        <v>2002</v>
      </c>
      <c r="B14718">
        <v>5</v>
      </c>
      <c r="C14718" t="s">
        <v>68</v>
      </c>
      <c r="D14718" t="s">
        <v>13</v>
      </c>
      <c r="E14718">
        <v>28.085851845372275</v>
      </c>
      <c r="F14718">
        <v>121.35503831982878</v>
      </c>
      <c r="G14718">
        <v>16.671701057902055</v>
      </c>
      <c r="H14718">
        <v>11.362903822568903</v>
      </c>
      <c r="I14718">
        <v>58</v>
      </c>
      <c r="J14718">
        <v>99</v>
      </c>
      <c r="K14718">
        <v>217</v>
      </c>
      <c r="L14718">
        <v>4631</v>
      </c>
    </row>
    <row r="14719" spans="1:12" x14ac:dyDescent="0.35">
      <c r="A14719">
        <v>2002</v>
      </c>
      <c r="B14719">
        <v>6</v>
      </c>
      <c r="C14719" t="s">
        <v>68</v>
      </c>
      <c r="D14719" t="s">
        <v>13</v>
      </c>
      <c r="E14719">
        <v>27.878092784194251</v>
      </c>
      <c r="F14719">
        <v>174.18346571608456</v>
      </c>
      <c r="G14719">
        <v>0</v>
      </c>
      <c r="H14719">
        <v>12</v>
      </c>
      <c r="I14719">
        <v>16</v>
      </c>
      <c r="J14719">
        <v>103</v>
      </c>
      <c r="K14719">
        <v>217</v>
      </c>
      <c r="L14719">
        <v>4631</v>
      </c>
    </row>
    <row r="14720" spans="1:12" x14ac:dyDescent="0.35">
      <c r="A14720">
        <v>2002</v>
      </c>
      <c r="B14720">
        <v>7</v>
      </c>
      <c r="C14720" t="s">
        <v>68</v>
      </c>
      <c r="D14720" t="s">
        <v>13</v>
      </c>
      <c r="E14720">
        <v>20.839703744080428</v>
      </c>
      <c r="F14720">
        <v>152.89248595204097</v>
      </c>
      <c r="G14720">
        <v>22.603155678090602</v>
      </c>
      <c r="H14720">
        <v>11.292833848147039</v>
      </c>
      <c r="I14720">
        <v>2</v>
      </c>
      <c r="J14720">
        <v>80</v>
      </c>
      <c r="K14720">
        <v>217</v>
      </c>
      <c r="L14720">
        <v>4631</v>
      </c>
    </row>
    <row r="14721" spans="1:12" x14ac:dyDescent="0.35">
      <c r="A14721">
        <v>2002</v>
      </c>
      <c r="B14721">
        <v>8</v>
      </c>
      <c r="C14721" t="s">
        <v>68</v>
      </c>
      <c r="D14721" t="s">
        <v>13</v>
      </c>
      <c r="E14721">
        <v>18.098667219420012</v>
      </c>
      <c r="F14721">
        <v>156.85272349552358</v>
      </c>
      <c r="G14721">
        <v>10.885677593698546</v>
      </c>
      <c r="H14721">
        <v>10.727127348735314</v>
      </c>
      <c r="I14721">
        <v>65</v>
      </c>
      <c r="J14721">
        <v>32</v>
      </c>
      <c r="K14721">
        <v>217</v>
      </c>
      <c r="L14721">
        <v>4631</v>
      </c>
    </row>
    <row r="14722" spans="1:12" x14ac:dyDescent="0.35">
      <c r="A14722">
        <v>2002</v>
      </c>
      <c r="B14722">
        <v>9</v>
      </c>
      <c r="C14722" t="s">
        <v>68</v>
      </c>
      <c r="D14722" t="s">
        <v>13</v>
      </c>
      <c r="E14722">
        <v>18.328604012616598</v>
      </c>
      <c r="F14722">
        <v>91.801881016116212</v>
      </c>
      <c r="G14722">
        <v>63.548497976747143</v>
      </c>
      <c r="H14722">
        <v>12</v>
      </c>
      <c r="I14722">
        <v>5</v>
      </c>
      <c r="J14722">
        <v>70</v>
      </c>
      <c r="K14722">
        <v>217</v>
      </c>
      <c r="L14722">
        <v>4631</v>
      </c>
    </row>
    <row r="14723" spans="1:12" x14ac:dyDescent="0.35">
      <c r="A14723">
        <v>2002</v>
      </c>
      <c r="B14723">
        <v>10</v>
      </c>
      <c r="C14723" t="s">
        <v>68</v>
      </c>
      <c r="D14723" t="s">
        <v>13</v>
      </c>
      <c r="E14723">
        <v>19.848709154884393</v>
      </c>
      <c r="F14723">
        <v>120.26402874333687</v>
      </c>
      <c r="G14723">
        <v>23.943030717684891</v>
      </c>
      <c r="H14723">
        <v>12</v>
      </c>
      <c r="I14723">
        <v>59</v>
      </c>
      <c r="J14723">
        <v>106</v>
      </c>
      <c r="K14723">
        <v>217</v>
      </c>
      <c r="L14723">
        <v>4631</v>
      </c>
    </row>
    <row r="14724" spans="1:12" x14ac:dyDescent="0.35">
      <c r="A14724">
        <v>2002</v>
      </c>
      <c r="B14724">
        <v>11</v>
      </c>
      <c r="C14724" t="s">
        <v>68</v>
      </c>
      <c r="D14724" t="s">
        <v>13</v>
      </c>
      <c r="E14724">
        <v>21.122317730407744</v>
      </c>
      <c r="F14724">
        <v>132.66959792061607</v>
      </c>
      <c r="G14724">
        <v>0</v>
      </c>
      <c r="H14724">
        <v>9.6704179730890001</v>
      </c>
      <c r="I14724">
        <v>60</v>
      </c>
      <c r="J14724">
        <v>39</v>
      </c>
      <c r="K14724">
        <v>217</v>
      </c>
      <c r="L14724">
        <v>4631</v>
      </c>
    </row>
    <row r="14725" spans="1:12" x14ac:dyDescent="0.35">
      <c r="A14725">
        <v>2002</v>
      </c>
      <c r="B14725">
        <v>12</v>
      </c>
      <c r="C14725" t="s">
        <v>68</v>
      </c>
      <c r="D14725" t="s">
        <v>13</v>
      </c>
      <c r="E14725">
        <v>26.431299026919611</v>
      </c>
      <c r="F14725">
        <v>142.45153604361929</v>
      </c>
      <c r="G14725">
        <v>5.3862872515663867</v>
      </c>
      <c r="H14725">
        <v>12</v>
      </c>
      <c r="I14725">
        <v>0</v>
      </c>
      <c r="J14725">
        <v>114</v>
      </c>
      <c r="K14725">
        <v>217</v>
      </c>
      <c r="L14725">
        <v>4631</v>
      </c>
    </row>
    <row r="14726" spans="1:12" x14ac:dyDescent="0.35">
      <c r="A14726">
        <v>2003</v>
      </c>
      <c r="B14726">
        <v>1</v>
      </c>
      <c r="C14726" t="s">
        <v>68</v>
      </c>
      <c r="D14726" t="s">
        <v>13</v>
      </c>
      <c r="E14726">
        <v>33.330066888773118</v>
      </c>
      <c r="F14726">
        <v>88.52370437611367</v>
      </c>
      <c r="G14726">
        <v>8.6584635536986525</v>
      </c>
      <c r="H14726">
        <v>12</v>
      </c>
      <c r="I14726">
        <v>91</v>
      </c>
      <c r="J14726">
        <v>51</v>
      </c>
      <c r="K14726">
        <v>217</v>
      </c>
      <c r="L14726">
        <v>4631</v>
      </c>
    </row>
    <row r="14727" spans="1:12" x14ac:dyDescent="0.35">
      <c r="A14727">
        <v>2003</v>
      </c>
      <c r="B14727">
        <v>2</v>
      </c>
      <c r="C14727" t="s">
        <v>68</v>
      </c>
      <c r="D14727" t="s">
        <v>13</v>
      </c>
      <c r="E14727">
        <v>31.962716159674759</v>
      </c>
      <c r="F14727">
        <v>52.652389318645533</v>
      </c>
      <c r="G14727">
        <v>0</v>
      </c>
      <c r="H14727">
        <v>11.985422651025553</v>
      </c>
      <c r="I14727">
        <v>51</v>
      </c>
      <c r="J14727">
        <v>36</v>
      </c>
      <c r="K14727">
        <v>217</v>
      </c>
      <c r="L14727">
        <v>4631</v>
      </c>
    </row>
    <row r="14728" spans="1:12" x14ac:dyDescent="0.35">
      <c r="A14728">
        <v>2003</v>
      </c>
      <c r="B14728">
        <v>3</v>
      </c>
      <c r="C14728" t="s">
        <v>68</v>
      </c>
      <c r="D14728" t="s">
        <v>13</v>
      </c>
      <c r="E14728">
        <v>31.259202919180016</v>
      </c>
      <c r="F14728">
        <v>15.465290783777874</v>
      </c>
      <c r="G14728">
        <v>0</v>
      </c>
      <c r="H14728">
        <v>12</v>
      </c>
      <c r="I14728">
        <v>122</v>
      </c>
      <c r="J14728">
        <v>48</v>
      </c>
      <c r="K14728">
        <v>217</v>
      </c>
      <c r="L14728">
        <v>4631</v>
      </c>
    </row>
    <row r="14729" spans="1:12" x14ac:dyDescent="0.35">
      <c r="A14729">
        <v>2003</v>
      </c>
      <c r="B14729">
        <v>4</v>
      </c>
      <c r="C14729" t="s">
        <v>68</v>
      </c>
      <c r="D14729" t="s">
        <v>13</v>
      </c>
      <c r="E14729">
        <v>33.131442860346795</v>
      </c>
      <c r="F14729">
        <v>64.878377322717796</v>
      </c>
      <c r="G14729">
        <v>13.336789840350349</v>
      </c>
      <c r="H14729">
        <v>11.225434225268639</v>
      </c>
      <c r="I14729">
        <v>0</v>
      </c>
      <c r="J14729">
        <v>114</v>
      </c>
      <c r="K14729">
        <v>217</v>
      </c>
      <c r="L14729">
        <v>4631</v>
      </c>
    </row>
    <row r="14730" spans="1:12" x14ac:dyDescent="0.35">
      <c r="A14730">
        <v>2003</v>
      </c>
      <c r="B14730">
        <v>5</v>
      </c>
      <c r="C14730" t="s">
        <v>68</v>
      </c>
      <c r="D14730" t="s">
        <v>13</v>
      </c>
      <c r="E14730">
        <v>29.344501882774185</v>
      </c>
      <c r="F14730">
        <v>102.55598489735132</v>
      </c>
      <c r="G14730">
        <v>0</v>
      </c>
      <c r="H14730">
        <v>11.21314706638055</v>
      </c>
      <c r="I14730">
        <v>10</v>
      </c>
      <c r="J14730">
        <v>29</v>
      </c>
      <c r="K14730">
        <v>217</v>
      </c>
      <c r="L14730">
        <v>4631</v>
      </c>
    </row>
    <row r="14731" spans="1:12" x14ac:dyDescent="0.35">
      <c r="A14731">
        <v>2003</v>
      </c>
      <c r="B14731">
        <v>6</v>
      </c>
      <c r="C14731" t="s">
        <v>68</v>
      </c>
      <c r="D14731" t="s">
        <v>13</v>
      </c>
      <c r="E14731">
        <v>24.314052145673973</v>
      </c>
      <c r="F14731">
        <v>216.71461547677185</v>
      </c>
      <c r="G14731">
        <v>34.749087458527271</v>
      </c>
      <c r="H14731">
        <v>12</v>
      </c>
      <c r="I14731">
        <v>110</v>
      </c>
      <c r="J14731">
        <v>100</v>
      </c>
      <c r="K14731">
        <v>217</v>
      </c>
      <c r="L14731">
        <v>4631</v>
      </c>
    </row>
    <row r="14732" spans="1:12" x14ac:dyDescent="0.35">
      <c r="A14732">
        <v>2003</v>
      </c>
      <c r="B14732">
        <v>7</v>
      </c>
      <c r="C14732" t="s">
        <v>68</v>
      </c>
      <c r="D14732" t="s">
        <v>13</v>
      </c>
      <c r="E14732">
        <v>22.148057733938032</v>
      </c>
      <c r="F14732">
        <v>83.988026824499542</v>
      </c>
      <c r="G14732">
        <v>4.0964351462097</v>
      </c>
      <c r="H14732">
        <v>12</v>
      </c>
      <c r="I14732">
        <v>0</v>
      </c>
      <c r="J14732">
        <v>18</v>
      </c>
      <c r="K14732">
        <v>217</v>
      </c>
      <c r="L14732">
        <v>4631</v>
      </c>
    </row>
    <row r="14733" spans="1:12" x14ac:dyDescent="0.35">
      <c r="A14733">
        <v>2003</v>
      </c>
      <c r="B14733">
        <v>8</v>
      </c>
      <c r="C14733" t="s">
        <v>68</v>
      </c>
      <c r="D14733" t="s">
        <v>13</v>
      </c>
      <c r="E14733">
        <v>19.484453822783891</v>
      </c>
      <c r="F14733">
        <v>150.60923520936512</v>
      </c>
      <c r="G14733">
        <v>0</v>
      </c>
      <c r="H14733">
        <v>12</v>
      </c>
      <c r="I14733">
        <v>57</v>
      </c>
      <c r="J14733">
        <v>42</v>
      </c>
      <c r="K14733">
        <v>217</v>
      </c>
      <c r="L14733">
        <v>4631</v>
      </c>
    </row>
    <row r="14734" spans="1:12" x14ac:dyDescent="0.35">
      <c r="A14734">
        <v>2003</v>
      </c>
      <c r="B14734">
        <v>9</v>
      </c>
      <c r="C14734" t="s">
        <v>68</v>
      </c>
      <c r="D14734" t="s">
        <v>13</v>
      </c>
      <c r="E14734">
        <v>18.224856819598195</v>
      </c>
      <c r="F14734">
        <v>93.459851755002006</v>
      </c>
      <c r="G14734">
        <v>27.633525797035048</v>
      </c>
      <c r="H14734">
        <v>12</v>
      </c>
      <c r="I14734">
        <v>88</v>
      </c>
      <c r="J14734">
        <v>80</v>
      </c>
      <c r="K14734">
        <v>217</v>
      </c>
      <c r="L14734">
        <v>4631</v>
      </c>
    </row>
    <row r="14735" spans="1:12" x14ac:dyDescent="0.35">
      <c r="A14735">
        <v>2003</v>
      </c>
      <c r="B14735">
        <v>10</v>
      </c>
      <c r="C14735" t="s">
        <v>68</v>
      </c>
      <c r="D14735" t="s">
        <v>13</v>
      </c>
      <c r="E14735">
        <v>15.389384392981583</v>
      </c>
      <c r="F14735">
        <v>62.210499030078658</v>
      </c>
      <c r="G14735">
        <v>59.34933175343771</v>
      </c>
      <c r="H14735">
        <v>10.866530835316505</v>
      </c>
      <c r="I14735">
        <v>59</v>
      </c>
      <c r="J14735">
        <v>23</v>
      </c>
      <c r="K14735">
        <v>217</v>
      </c>
      <c r="L14735">
        <v>4631</v>
      </c>
    </row>
    <row r="14736" spans="1:12" x14ac:dyDescent="0.35">
      <c r="A14736">
        <v>2003</v>
      </c>
      <c r="B14736">
        <v>11</v>
      </c>
      <c r="C14736" t="s">
        <v>68</v>
      </c>
      <c r="D14736" t="s">
        <v>13</v>
      </c>
      <c r="E14736">
        <v>20.265537278522643</v>
      </c>
      <c r="F14736">
        <v>40.566254340252144</v>
      </c>
      <c r="G14736">
        <v>40.80213566585735</v>
      </c>
      <c r="H14736">
        <v>12</v>
      </c>
      <c r="I14736">
        <v>80</v>
      </c>
      <c r="J14736">
        <v>37</v>
      </c>
      <c r="K14736">
        <v>217</v>
      </c>
      <c r="L14736">
        <v>4631</v>
      </c>
    </row>
    <row r="14737" spans="1:12" x14ac:dyDescent="0.35">
      <c r="A14737">
        <v>2003</v>
      </c>
      <c r="B14737">
        <v>12</v>
      </c>
      <c r="C14737" t="s">
        <v>68</v>
      </c>
      <c r="D14737" t="s">
        <v>13</v>
      </c>
      <c r="E14737">
        <v>27.606553011458939</v>
      </c>
      <c r="F14737">
        <v>0</v>
      </c>
      <c r="G14737">
        <v>0</v>
      </c>
      <c r="H14737">
        <v>12</v>
      </c>
      <c r="I14737">
        <v>35</v>
      </c>
      <c r="J14737">
        <v>27</v>
      </c>
      <c r="K14737">
        <v>217</v>
      </c>
      <c r="L14737">
        <v>4631</v>
      </c>
    </row>
    <row r="14738" spans="1:12" x14ac:dyDescent="0.35">
      <c r="A14738">
        <v>2004</v>
      </c>
      <c r="B14738">
        <v>1</v>
      </c>
      <c r="C14738" t="s">
        <v>68</v>
      </c>
      <c r="D14738" t="s">
        <v>13</v>
      </c>
      <c r="E14738">
        <v>29.116086097591488</v>
      </c>
      <c r="F14738">
        <v>112.54316379267786</v>
      </c>
      <c r="G14738">
        <v>1.2813984722439642</v>
      </c>
      <c r="H14738">
        <v>12</v>
      </c>
      <c r="I14738">
        <v>50</v>
      </c>
      <c r="J14738">
        <v>32</v>
      </c>
      <c r="K14738">
        <v>217</v>
      </c>
      <c r="L14738">
        <v>4631</v>
      </c>
    </row>
    <row r="14739" spans="1:12" x14ac:dyDescent="0.35">
      <c r="A14739">
        <v>2004</v>
      </c>
      <c r="B14739">
        <v>2</v>
      </c>
      <c r="C14739" t="s">
        <v>68</v>
      </c>
      <c r="D14739" t="s">
        <v>13</v>
      </c>
      <c r="E14739">
        <v>34.28093147774743</v>
      </c>
      <c r="F14739">
        <v>171.3602082051064</v>
      </c>
      <c r="G14739">
        <v>0</v>
      </c>
      <c r="H14739">
        <v>11.658116002404029</v>
      </c>
      <c r="I14739">
        <v>148</v>
      </c>
      <c r="J14739">
        <v>57</v>
      </c>
      <c r="K14739">
        <v>217</v>
      </c>
      <c r="L14739">
        <v>4631</v>
      </c>
    </row>
    <row r="14740" spans="1:12" x14ac:dyDescent="0.35">
      <c r="A14740">
        <v>2004</v>
      </c>
      <c r="B14740">
        <v>3</v>
      </c>
      <c r="C14740" t="s">
        <v>68</v>
      </c>
      <c r="D14740" t="s">
        <v>13</v>
      </c>
      <c r="E14740">
        <v>33.717061483185226</v>
      </c>
      <c r="F14740">
        <v>95.711815837924902</v>
      </c>
      <c r="G14740">
        <v>25.101232991918508</v>
      </c>
      <c r="H14740">
        <v>12</v>
      </c>
      <c r="I14740">
        <v>58</v>
      </c>
      <c r="J14740">
        <v>127</v>
      </c>
      <c r="K14740">
        <v>217</v>
      </c>
      <c r="L14740">
        <v>4631</v>
      </c>
    </row>
    <row r="14741" spans="1:12" x14ac:dyDescent="0.35">
      <c r="A14741">
        <v>2004</v>
      </c>
      <c r="B14741">
        <v>4</v>
      </c>
      <c r="C14741" t="s">
        <v>68</v>
      </c>
      <c r="D14741" t="s">
        <v>13</v>
      </c>
      <c r="E14741">
        <v>33.240629416824596</v>
      </c>
      <c r="F14741">
        <v>51.007309649132743</v>
      </c>
      <c r="G14741">
        <v>42.155072897695774</v>
      </c>
      <c r="H14741">
        <v>11.873184708096076</v>
      </c>
      <c r="I14741">
        <v>17</v>
      </c>
      <c r="J14741">
        <v>109</v>
      </c>
      <c r="K14741">
        <v>217</v>
      </c>
      <c r="L14741">
        <v>4631</v>
      </c>
    </row>
    <row r="14742" spans="1:12" x14ac:dyDescent="0.35">
      <c r="A14742">
        <v>2004</v>
      </c>
      <c r="B14742">
        <v>5</v>
      </c>
      <c r="C14742" t="s">
        <v>68</v>
      </c>
      <c r="D14742" t="s">
        <v>13</v>
      </c>
      <c r="E14742">
        <v>29.94590944428051</v>
      </c>
      <c r="F14742">
        <v>53.794211895998743</v>
      </c>
      <c r="G14742">
        <v>32.070267959367868</v>
      </c>
      <c r="H14742">
        <v>12</v>
      </c>
      <c r="I14742">
        <v>59</v>
      </c>
      <c r="J14742">
        <v>105</v>
      </c>
      <c r="K14742">
        <v>217</v>
      </c>
      <c r="L14742">
        <v>4631</v>
      </c>
    </row>
    <row r="14743" spans="1:12" x14ac:dyDescent="0.35">
      <c r="A14743">
        <v>2004</v>
      </c>
      <c r="B14743">
        <v>6</v>
      </c>
      <c r="C14743" t="s">
        <v>68</v>
      </c>
      <c r="D14743" t="s">
        <v>13</v>
      </c>
      <c r="E14743">
        <v>25.256822812983472</v>
      </c>
      <c r="F14743">
        <v>171.03318929253044</v>
      </c>
      <c r="G14743">
        <v>0</v>
      </c>
      <c r="H14743">
        <v>12</v>
      </c>
      <c r="I14743">
        <v>95</v>
      </c>
      <c r="J14743">
        <v>25</v>
      </c>
      <c r="K14743">
        <v>217</v>
      </c>
      <c r="L14743">
        <v>4631</v>
      </c>
    </row>
    <row r="14744" spans="1:12" x14ac:dyDescent="0.35">
      <c r="A14744">
        <v>2004</v>
      </c>
      <c r="B14744">
        <v>7</v>
      </c>
      <c r="C14744" t="s">
        <v>68</v>
      </c>
      <c r="D14744" t="s">
        <v>13</v>
      </c>
      <c r="E14744">
        <v>22.639863326405642</v>
      </c>
      <c r="F14744">
        <v>151.0586341921184</v>
      </c>
      <c r="G14744">
        <v>0.23875778629279409</v>
      </c>
      <c r="H14744">
        <v>11.354918179062627</v>
      </c>
      <c r="I14744">
        <v>80</v>
      </c>
      <c r="J14744">
        <v>105</v>
      </c>
      <c r="K14744">
        <v>217</v>
      </c>
      <c r="L14744">
        <v>4631</v>
      </c>
    </row>
    <row r="14745" spans="1:12" x14ac:dyDescent="0.35">
      <c r="A14745">
        <v>2004</v>
      </c>
      <c r="B14745">
        <v>8</v>
      </c>
      <c r="C14745" t="s">
        <v>68</v>
      </c>
      <c r="D14745" t="s">
        <v>13</v>
      </c>
      <c r="E14745">
        <v>21.26804900351193</v>
      </c>
      <c r="F14745">
        <v>183.00802807369737</v>
      </c>
      <c r="G14745">
        <v>0</v>
      </c>
      <c r="H14745">
        <v>12</v>
      </c>
      <c r="I14745">
        <v>0</v>
      </c>
      <c r="J14745">
        <v>29</v>
      </c>
      <c r="K14745">
        <v>217</v>
      </c>
      <c r="L14745">
        <v>4631</v>
      </c>
    </row>
    <row r="14746" spans="1:12" x14ac:dyDescent="0.35">
      <c r="A14746">
        <v>2004</v>
      </c>
      <c r="B14746">
        <v>9</v>
      </c>
      <c r="C14746" t="s">
        <v>68</v>
      </c>
      <c r="D14746" t="s">
        <v>13</v>
      </c>
      <c r="E14746">
        <v>21.228301534959908</v>
      </c>
      <c r="F14746">
        <v>65.251056105212697</v>
      </c>
      <c r="G14746">
        <v>0</v>
      </c>
      <c r="H14746">
        <v>12</v>
      </c>
      <c r="I14746">
        <v>0</v>
      </c>
      <c r="J14746">
        <v>60</v>
      </c>
      <c r="K14746">
        <v>217</v>
      </c>
      <c r="L14746">
        <v>4631</v>
      </c>
    </row>
    <row r="14747" spans="1:12" x14ac:dyDescent="0.35">
      <c r="A14747">
        <v>2004</v>
      </c>
      <c r="B14747">
        <v>10</v>
      </c>
      <c r="C14747" t="s">
        <v>68</v>
      </c>
      <c r="D14747" t="s">
        <v>13</v>
      </c>
      <c r="E14747">
        <v>17.943404654873174</v>
      </c>
      <c r="F14747">
        <v>98.178416830262833</v>
      </c>
      <c r="G14747">
        <v>33.109429503231127</v>
      </c>
      <c r="H14747">
        <v>12</v>
      </c>
      <c r="I14747">
        <v>42</v>
      </c>
      <c r="J14747">
        <v>51</v>
      </c>
      <c r="K14747">
        <v>217</v>
      </c>
      <c r="L14747">
        <v>4631</v>
      </c>
    </row>
    <row r="14748" spans="1:12" x14ac:dyDescent="0.35">
      <c r="A14748">
        <v>2004</v>
      </c>
      <c r="B14748">
        <v>11</v>
      </c>
      <c r="C14748" t="s">
        <v>68</v>
      </c>
      <c r="D14748" t="s">
        <v>13</v>
      </c>
      <c r="E14748">
        <v>21.853656970466769</v>
      </c>
      <c r="F14748">
        <v>105.669009208509</v>
      </c>
      <c r="G14748">
        <v>15.655295562079971</v>
      </c>
      <c r="H14748">
        <v>11.739688321927193</v>
      </c>
      <c r="I14748">
        <v>64</v>
      </c>
      <c r="J14748">
        <v>84</v>
      </c>
      <c r="K14748">
        <v>217</v>
      </c>
      <c r="L14748">
        <v>4631</v>
      </c>
    </row>
    <row r="14749" spans="1:12" x14ac:dyDescent="0.35">
      <c r="A14749">
        <v>2004</v>
      </c>
      <c r="B14749">
        <v>12</v>
      </c>
      <c r="C14749" t="s">
        <v>68</v>
      </c>
      <c r="D14749" t="s">
        <v>13</v>
      </c>
      <c r="E14749">
        <v>26.804308179009691</v>
      </c>
      <c r="F14749">
        <v>96.902044487081909</v>
      </c>
      <c r="G14749">
        <v>13.144623717375524</v>
      </c>
      <c r="H14749">
        <v>11.633664146597976</v>
      </c>
      <c r="I14749">
        <v>15</v>
      </c>
      <c r="J14749">
        <v>115</v>
      </c>
      <c r="K14749">
        <v>217</v>
      </c>
      <c r="L14749">
        <v>4631</v>
      </c>
    </row>
    <row r="14750" spans="1:12" x14ac:dyDescent="0.35">
      <c r="A14750">
        <v>2005</v>
      </c>
      <c r="B14750">
        <v>1</v>
      </c>
      <c r="C14750" t="s">
        <v>68</v>
      </c>
      <c r="D14750" t="s">
        <v>13</v>
      </c>
      <c r="E14750">
        <v>30.621887684113041</v>
      </c>
      <c r="F14750">
        <v>87.766120853645873</v>
      </c>
      <c r="G14750">
        <v>0</v>
      </c>
      <c r="H14750">
        <v>12</v>
      </c>
      <c r="I14750">
        <v>19</v>
      </c>
      <c r="J14750">
        <v>69</v>
      </c>
      <c r="K14750">
        <v>217</v>
      </c>
      <c r="L14750">
        <v>4631</v>
      </c>
    </row>
    <row r="14751" spans="1:12" x14ac:dyDescent="0.35">
      <c r="A14751">
        <v>2005</v>
      </c>
      <c r="B14751">
        <v>2</v>
      </c>
      <c r="C14751" t="s">
        <v>68</v>
      </c>
      <c r="D14751" t="s">
        <v>13</v>
      </c>
      <c r="E14751">
        <v>32.139362010562436</v>
      </c>
      <c r="F14751">
        <v>0</v>
      </c>
      <c r="G14751">
        <v>1.6615513513977191</v>
      </c>
      <c r="H14751">
        <v>12</v>
      </c>
      <c r="I14751">
        <v>0</v>
      </c>
      <c r="J14751">
        <v>55</v>
      </c>
      <c r="K14751">
        <v>217</v>
      </c>
      <c r="L14751">
        <v>4631</v>
      </c>
    </row>
    <row r="14752" spans="1:12" x14ac:dyDescent="0.35">
      <c r="A14752">
        <v>2005</v>
      </c>
      <c r="B14752">
        <v>3</v>
      </c>
      <c r="C14752" t="s">
        <v>68</v>
      </c>
      <c r="D14752" t="s">
        <v>13</v>
      </c>
      <c r="E14752">
        <v>31.844541209806469</v>
      </c>
      <c r="F14752">
        <v>139.63422220861798</v>
      </c>
      <c r="G14752">
        <v>13.893991437649618</v>
      </c>
      <c r="H14752">
        <v>12</v>
      </c>
      <c r="I14752">
        <v>6</v>
      </c>
      <c r="J14752">
        <v>60</v>
      </c>
      <c r="K14752">
        <v>217</v>
      </c>
      <c r="L14752">
        <v>4631</v>
      </c>
    </row>
    <row r="14753" spans="1:12" x14ac:dyDescent="0.35">
      <c r="A14753">
        <v>2005</v>
      </c>
      <c r="B14753">
        <v>4</v>
      </c>
      <c r="C14753" t="s">
        <v>68</v>
      </c>
      <c r="D14753" t="s">
        <v>13</v>
      </c>
      <c r="E14753">
        <v>34.514130246320832</v>
      </c>
      <c r="F14753">
        <v>53.702845816466592</v>
      </c>
      <c r="G14753">
        <v>6.0507332197072827</v>
      </c>
      <c r="H14753">
        <v>12</v>
      </c>
      <c r="I14753">
        <v>126</v>
      </c>
      <c r="J14753">
        <v>119</v>
      </c>
      <c r="K14753">
        <v>217</v>
      </c>
      <c r="L14753">
        <v>4631</v>
      </c>
    </row>
    <row r="14754" spans="1:12" x14ac:dyDescent="0.35">
      <c r="A14754">
        <v>2005</v>
      </c>
      <c r="B14754">
        <v>5</v>
      </c>
      <c r="C14754" t="s">
        <v>68</v>
      </c>
      <c r="D14754" t="s">
        <v>13</v>
      </c>
      <c r="E14754">
        <v>33.935583565499599</v>
      </c>
      <c r="F14754">
        <v>172.19770968446207</v>
      </c>
      <c r="G14754">
        <v>0</v>
      </c>
      <c r="H14754">
        <v>12</v>
      </c>
      <c r="I14754">
        <v>81</v>
      </c>
      <c r="J14754">
        <v>48</v>
      </c>
      <c r="K14754">
        <v>217</v>
      </c>
      <c r="L14754">
        <v>4631</v>
      </c>
    </row>
    <row r="14755" spans="1:12" x14ac:dyDescent="0.35">
      <c r="A14755">
        <v>2005</v>
      </c>
      <c r="B14755">
        <v>6</v>
      </c>
      <c r="C14755" t="s">
        <v>68</v>
      </c>
      <c r="D14755" t="s">
        <v>13</v>
      </c>
      <c r="E14755">
        <v>27.216282788560783</v>
      </c>
      <c r="F14755">
        <v>133.63215615661341</v>
      </c>
      <c r="G14755">
        <v>21.58520930281604</v>
      </c>
      <c r="H14755">
        <v>12</v>
      </c>
      <c r="I14755">
        <v>93</v>
      </c>
      <c r="J14755">
        <v>39</v>
      </c>
      <c r="K14755">
        <v>217</v>
      </c>
      <c r="L14755">
        <v>4631</v>
      </c>
    </row>
    <row r="14756" spans="1:12" x14ac:dyDescent="0.35">
      <c r="A14756">
        <v>2005</v>
      </c>
      <c r="B14756">
        <v>7</v>
      </c>
      <c r="C14756" t="s">
        <v>68</v>
      </c>
      <c r="D14756" t="s">
        <v>13</v>
      </c>
      <c r="E14756">
        <v>18.270959905317081</v>
      </c>
      <c r="F14756">
        <v>109.49918203335366</v>
      </c>
      <c r="G14756">
        <v>34.775757515449854</v>
      </c>
      <c r="H14756">
        <v>12</v>
      </c>
      <c r="I14756">
        <v>0</v>
      </c>
      <c r="J14756">
        <v>49</v>
      </c>
      <c r="K14756">
        <v>217</v>
      </c>
      <c r="L14756">
        <v>4631</v>
      </c>
    </row>
    <row r="14757" spans="1:12" x14ac:dyDescent="0.35">
      <c r="A14757">
        <v>2005</v>
      </c>
      <c r="B14757">
        <v>8</v>
      </c>
      <c r="C14757" t="s">
        <v>68</v>
      </c>
      <c r="D14757" t="s">
        <v>13</v>
      </c>
      <c r="E14757">
        <v>16.430953474419702</v>
      </c>
      <c r="F14757">
        <v>99.288673457577659</v>
      </c>
      <c r="G14757">
        <v>67.104402506247908</v>
      </c>
      <c r="H14757">
        <v>12</v>
      </c>
      <c r="I14757">
        <v>44</v>
      </c>
      <c r="J14757">
        <v>33</v>
      </c>
      <c r="K14757">
        <v>217</v>
      </c>
      <c r="L14757">
        <v>4631</v>
      </c>
    </row>
    <row r="14758" spans="1:12" x14ac:dyDescent="0.35">
      <c r="A14758">
        <v>2005</v>
      </c>
      <c r="B14758">
        <v>9</v>
      </c>
      <c r="C14758" t="s">
        <v>68</v>
      </c>
      <c r="D14758" t="s">
        <v>13</v>
      </c>
      <c r="E14758">
        <v>17.898679061024268</v>
      </c>
      <c r="F14758">
        <v>34.391260505897108</v>
      </c>
      <c r="G14758">
        <v>55.471121383931973</v>
      </c>
      <c r="H14758">
        <v>12</v>
      </c>
      <c r="I14758">
        <v>36</v>
      </c>
      <c r="J14758">
        <v>0</v>
      </c>
      <c r="K14758">
        <v>217</v>
      </c>
      <c r="L14758">
        <v>4631</v>
      </c>
    </row>
    <row r="14759" spans="1:12" x14ac:dyDescent="0.35">
      <c r="A14759">
        <v>2005</v>
      </c>
      <c r="B14759">
        <v>10</v>
      </c>
      <c r="C14759" t="s">
        <v>68</v>
      </c>
      <c r="D14759" t="s">
        <v>13</v>
      </c>
      <c r="E14759">
        <v>18.677984812858696</v>
      </c>
      <c r="F14759">
        <v>50.633213199380201</v>
      </c>
      <c r="G14759">
        <v>11.425779312770899</v>
      </c>
      <c r="H14759">
        <v>12</v>
      </c>
      <c r="I14759">
        <v>76</v>
      </c>
      <c r="J14759">
        <v>19</v>
      </c>
      <c r="K14759">
        <v>217</v>
      </c>
      <c r="L14759">
        <v>4631</v>
      </c>
    </row>
    <row r="14760" spans="1:12" x14ac:dyDescent="0.35">
      <c r="A14760">
        <v>2005</v>
      </c>
      <c r="B14760">
        <v>11</v>
      </c>
      <c r="C14760" t="s">
        <v>68</v>
      </c>
      <c r="D14760" t="s">
        <v>13</v>
      </c>
      <c r="E14760">
        <v>18.368248203210758</v>
      </c>
      <c r="F14760">
        <v>29.258528947682464</v>
      </c>
      <c r="G14760">
        <v>7.8640771892896026</v>
      </c>
      <c r="H14760">
        <v>10.822561474926598</v>
      </c>
      <c r="I14760">
        <v>62</v>
      </c>
      <c r="J14760">
        <v>23</v>
      </c>
      <c r="K14760">
        <v>217</v>
      </c>
      <c r="L14760">
        <v>4631</v>
      </c>
    </row>
    <row r="14761" spans="1:12" x14ac:dyDescent="0.35">
      <c r="A14761">
        <v>2005</v>
      </c>
      <c r="B14761">
        <v>12</v>
      </c>
      <c r="C14761" t="s">
        <v>68</v>
      </c>
      <c r="D14761" t="s">
        <v>13</v>
      </c>
      <c r="E14761">
        <v>27.161717456747585</v>
      </c>
      <c r="F14761">
        <v>20.52150932541754</v>
      </c>
      <c r="G14761">
        <v>3.2604199000333836</v>
      </c>
      <c r="H14761">
        <v>12</v>
      </c>
      <c r="I14761">
        <v>91</v>
      </c>
      <c r="J14761">
        <v>97</v>
      </c>
      <c r="K14761">
        <v>217</v>
      </c>
      <c r="L14761">
        <v>4631</v>
      </c>
    </row>
    <row r="14762" spans="1:12" x14ac:dyDescent="0.35">
      <c r="A14762">
        <v>2006</v>
      </c>
      <c r="B14762">
        <v>1</v>
      </c>
      <c r="C14762" t="s">
        <v>68</v>
      </c>
      <c r="D14762" t="s">
        <v>13</v>
      </c>
      <c r="E14762">
        <v>29.163454420275247</v>
      </c>
      <c r="F14762">
        <v>80.344403061720683</v>
      </c>
      <c r="G14762">
        <v>0</v>
      </c>
      <c r="H14762">
        <v>10.872381559801468</v>
      </c>
      <c r="I14762">
        <v>43</v>
      </c>
      <c r="J14762">
        <v>44</v>
      </c>
      <c r="K14762">
        <v>217</v>
      </c>
      <c r="L14762">
        <v>4631</v>
      </c>
    </row>
    <row r="14763" spans="1:12" x14ac:dyDescent="0.35">
      <c r="A14763">
        <v>2006</v>
      </c>
      <c r="B14763">
        <v>2</v>
      </c>
      <c r="C14763" t="s">
        <v>68</v>
      </c>
      <c r="D14763" t="s">
        <v>13</v>
      </c>
      <c r="E14763">
        <v>31.595631121866862</v>
      </c>
      <c r="F14763">
        <v>128.1627846148655</v>
      </c>
      <c r="G14763">
        <v>0.61985442990076933</v>
      </c>
      <c r="H14763">
        <v>12</v>
      </c>
      <c r="I14763">
        <v>90</v>
      </c>
      <c r="J14763">
        <v>114</v>
      </c>
      <c r="K14763">
        <v>217</v>
      </c>
      <c r="L14763">
        <v>4631</v>
      </c>
    </row>
    <row r="14764" spans="1:12" x14ac:dyDescent="0.35">
      <c r="A14764">
        <v>2006</v>
      </c>
      <c r="B14764">
        <v>3</v>
      </c>
      <c r="C14764" t="s">
        <v>68</v>
      </c>
      <c r="D14764" t="s">
        <v>13</v>
      </c>
      <c r="E14764">
        <v>34.660817971005898</v>
      </c>
      <c r="F14764">
        <v>184.32379120168952</v>
      </c>
      <c r="G14764">
        <v>0</v>
      </c>
      <c r="H14764">
        <v>12</v>
      </c>
      <c r="I14764">
        <v>133</v>
      </c>
      <c r="J14764">
        <v>60</v>
      </c>
      <c r="K14764">
        <v>217</v>
      </c>
      <c r="L14764">
        <v>4631</v>
      </c>
    </row>
    <row r="14765" spans="1:12" x14ac:dyDescent="0.35">
      <c r="A14765">
        <v>2006</v>
      </c>
      <c r="B14765">
        <v>4</v>
      </c>
      <c r="C14765" t="s">
        <v>68</v>
      </c>
      <c r="D14765" t="s">
        <v>13</v>
      </c>
      <c r="E14765">
        <v>32.440350749593172</v>
      </c>
      <c r="F14765">
        <v>82.311298418187476</v>
      </c>
      <c r="G14765">
        <v>11.624412885734841</v>
      </c>
      <c r="H14765">
        <v>10.730865504874529</v>
      </c>
      <c r="I14765">
        <v>67</v>
      </c>
      <c r="J14765">
        <v>90</v>
      </c>
      <c r="K14765">
        <v>217</v>
      </c>
      <c r="L14765">
        <v>4631</v>
      </c>
    </row>
    <row r="14766" spans="1:12" x14ac:dyDescent="0.35">
      <c r="A14766">
        <v>2006</v>
      </c>
      <c r="B14766">
        <v>5</v>
      </c>
      <c r="C14766" t="s">
        <v>68</v>
      </c>
      <c r="D14766" t="s">
        <v>13</v>
      </c>
      <c r="E14766">
        <v>33.094940697136657</v>
      </c>
      <c r="F14766">
        <v>104.01012008425248</v>
      </c>
      <c r="G14766">
        <v>0</v>
      </c>
      <c r="H14766">
        <v>12</v>
      </c>
      <c r="I14766">
        <v>111</v>
      </c>
      <c r="J14766">
        <v>76</v>
      </c>
      <c r="K14766">
        <v>217</v>
      </c>
      <c r="L14766">
        <v>4631</v>
      </c>
    </row>
    <row r="14767" spans="1:12" x14ac:dyDescent="0.35">
      <c r="A14767">
        <v>2006</v>
      </c>
      <c r="B14767">
        <v>6</v>
      </c>
      <c r="C14767" t="s">
        <v>68</v>
      </c>
      <c r="D14767" t="s">
        <v>13</v>
      </c>
      <c r="E14767">
        <v>28.136141823357288</v>
      </c>
      <c r="F14767">
        <v>147.80428682667599</v>
      </c>
      <c r="G14767">
        <v>9.6803672723564773</v>
      </c>
      <c r="H14767">
        <v>11.679410458456166</v>
      </c>
      <c r="I14767">
        <v>104</v>
      </c>
      <c r="J14767">
        <v>34</v>
      </c>
      <c r="K14767">
        <v>217</v>
      </c>
      <c r="L14767">
        <v>4631</v>
      </c>
    </row>
    <row r="14768" spans="1:12" x14ac:dyDescent="0.35">
      <c r="A14768">
        <v>2006</v>
      </c>
      <c r="B14768">
        <v>7</v>
      </c>
      <c r="C14768" t="s">
        <v>68</v>
      </c>
      <c r="D14768" t="s">
        <v>13</v>
      </c>
      <c r="E14768">
        <v>20.918509355230597</v>
      </c>
      <c r="F14768">
        <v>207.37820581076642</v>
      </c>
      <c r="G14768">
        <v>0</v>
      </c>
      <c r="H14768">
        <v>11.889950501531562</v>
      </c>
      <c r="I14768">
        <v>87</v>
      </c>
      <c r="J14768">
        <v>42</v>
      </c>
      <c r="K14768">
        <v>217</v>
      </c>
      <c r="L14768">
        <v>4631</v>
      </c>
    </row>
    <row r="14769" spans="1:12" x14ac:dyDescent="0.35">
      <c r="A14769">
        <v>2006</v>
      </c>
      <c r="B14769">
        <v>8</v>
      </c>
      <c r="C14769" t="s">
        <v>68</v>
      </c>
      <c r="D14769" t="s">
        <v>13</v>
      </c>
      <c r="E14769">
        <v>19.847990785503615</v>
      </c>
      <c r="F14769">
        <v>187.66919348909971</v>
      </c>
      <c r="G14769">
        <v>35.316950371084388</v>
      </c>
      <c r="H14769">
        <v>11.769873436299029</v>
      </c>
      <c r="I14769">
        <v>17</v>
      </c>
      <c r="J14769">
        <v>100</v>
      </c>
      <c r="K14769">
        <v>217</v>
      </c>
      <c r="L14769">
        <v>4631</v>
      </c>
    </row>
    <row r="14770" spans="1:12" x14ac:dyDescent="0.35">
      <c r="A14770">
        <v>2006</v>
      </c>
      <c r="B14770">
        <v>9</v>
      </c>
      <c r="C14770" t="s">
        <v>68</v>
      </c>
      <c r="D14770" t="s">
        <v>13</v>
      </c>
      <c r="E14770">
        <v>19.707279123534612</v>
      </c>
      <c r="F14770">
        <v>4.378596449781071</v>
      </c>
      <c r="G14770">
        <v>27.859027369239087</v>
      </c>
      <c r="H14770">
        <v>12</v>
      </c>
      <c r="I14770">
        <v>93</v>
      </c>
      <c r="J14770">
        <v>48</v>
      </c>
      <c r="K14770">
        <v>217</v>
      </c>
      <c r="L14770">
        <v>4631</v>
      </c>
    </row>
    <row r="14771" spans="1:12" x14ac:dyDescent="0.35">
      <c r="A14771">
        <v>2006</v>
      </c>
      <c r="B14771">
        <v>10</v>
      </c>
      <c r="C14771" t="s">
        <v>68</v>
      </c>
      <c r="D14771" t="s">
        <v>13</v>
      </c>
      <c r="E14771">
        <v>20.949002659092887</v>
      </c>
      <c r="F14771">
        <v>39.69244232541098</v>
      </c>
      <c r="G14771">
        <v>21.042876906719698</v>
      </c>
      <c r="H14771">
        <v>12</v>
      </c>
      <c r="I14771">
        <v>74</v>
      </c>
      <c r="J14771">
        <v>20</v>
      </c>
      <c r="K14771">
        <v>217</v>
      </c>
      <c r="L14771">
        <v>4631</v>
      </c>
    </row>
    <row r="14772" spans="1:12" x14ac:dyDescent="0.35">
      <c r="A14772">
        <v>2006</v>
      </c>
      <c r="B14772">
        <v>11</v>
      </c>
      <c r="C14772" t="s">
        <v>68</v>
      </c>
      <c r="D14772" t="s">
        <v>13</v>
      </c>
      <c r="E14772">
        <v>18.704562068981318</v>
      </c>
      <c r="F14772">
        <v>144.17037183228621</v>
      </c>
      <c r="G14772">
        <v>20.441775164619187</v>
      </c>
      <c r="H14772">
        <v>12</v>
      </c>
      <c r="I14772">
        <v>26</v>
      </c>
      <c r="J14772">
        <v>72</v>
      </c>
      <c r="K14772">
        <v>217</v>
      </c>
      <c r="L14772">
        <v>4631</v>
      </c>
    </row>
    <row r="14773" spans="1:12" x14ac:dyDescent="0.35">
      <c r="A14773">
        <v>2006</v>
      </c>
      <c r="B14773">
        <v>12</v>
      </c>
      <c r="C14773" t="s">
        <v>68</v>
      </c>
      <c r="D14773" t="s">
        <v>13</v>
      </c>
      <c r="E14773">
        <v>26.21978158841193</v>
      </c>
      <c r="F14773">
        <v>18.720876126921596</v>
      </c>
      <c r="G14773">
        <v>47.006410786144059</v>
      </c>
      <c r="H14773">
        <v>12</v>
      </c>
      <c r="I14773">
        <v>98</v>
      </c>
      <c r="J14773">
        <v>61</v>
      </c>
      <c r="K14773">
        <v>217</v>
      </c>
      <c r="L14773">
        <v>4631</v>
      </c>
    </row>
    <row r="14774" spans="1:12" x14ac:dyDescent="0.35">
      <c r="A14774">
        <v>2007</v>
      </c>
      <c r="B14774">
        <v>1</v>
      </c>
      <c r="C14774" t="s">
        <v>68</v>
      </c>
      <c r="D14774" t="s">
        <v>13</v>
      </c>
      <c r="E14774">
        <v>29.247418465180381</v>
      </c>
      <c r="F14774">
        <v>130.61468137228047</v>
      </c>
      <c r="G14774">
        <v>0</v>
      </c>
      <c r="H14774">
        <v>12</v>
      </c>
      <c r="I14774">
        <v>18</v>
      </c>
      <c r="J14774">
        <v>71</v>
      </c>
      <c r="K14774">
        <v>217</v>
      </c>
      <c r="L14774">
        <v>4631</v>
      </c>
    </row>
    <row r="14775" spans="1:12" x14ac:dyDescent="0.35">
      <c r="A14775">
        <v>2007</v>
      </c>
      <c r="B14775">
        <v>2</v>
      </c>
      <c r="C14775" t="s">
        <v>68</v>
      </c>
      <c r="D14775" t="s">
        <v>13</v>
      </c>
      <c r="E14775">
        <v>35.80007339039976</v>
      </c>
      <c r="F14775">
        <v>173.04865257403998</v>
      </c>
      <c r="G14775">
        <v>9.7957027111534529</v>
      </c>
      <c r="H14775">
        <v>12</v>
      </c>
      <c r="I14775">
        <v>105</v>
      </c>
      <c r="J14775">
        <v>143</v>
      </c>
      <c r="K14775">
        <v>217</v>
      </c>
      <c r="L14775">
        <v>4631</v>
      </c>
    </row>
    <row r="14776" spans="1:12" x14ac:dyDescent="0.35">
      <c r="A14776">
        <v>2007</v>
      </c>
      <c r="B14776">
        <v>3</v>
      </c>
      <c r="C14776" t="s">
        <v>68</v>
      </c>
      <c r="D14776" t="s">
        <v>13</v>
      </c>
      <c r="E14776">
        <v>37.738958982725698</v>
      </c>
      <c r="F14776">
        <v>219.68007505714417</v>
      </c>
      <c r="G14776">
        <v>27.342856955686756</v>
      </c>
      <c r="H14776">
        <v>12</v>
      </c>
      <c r="I14776">
        <v>138</v>
      </c>
      <c r="J14776">
        <v>95</v>
      </c>
      <c r="K14776">
        <v>217</v>
      </c>
      <c r="L14776">
        <v>4631</v>
      </c>
    </row>
    <row r="14777" spans="1:12" x14ac:dyDescent="0.35">
      <c r="A14777">
        <v>2007</v>
      </c>
      <c r="B14777">
        <v>4</v>
      </c>
      <c r="C14777" t="s">
        <v>68</v>
      </c>
      <c r="D14777" t="s">
        <v>13</v>
      </c>
      <c r="E14777">
        <v>30.433021220808914</v>
      </c>
      <c r="F14777">
        <v>74.237074444934407</v>
      </c>
      <c r="G14777">
        <v>40.932735125883823</v>
      </c>
      <c r="H14777">
        <v>11.887472099353154</v>
      </c>
      <c r="I14777">
        <v>34</v>
      </c>
      <c r="J14777">
        <v>115</v>
      </c>
      <c r="K14777">
        <v>217</v>
      </c>
      <c r="L14777">
        <v>4631</v>
      </c>
    </row>
    <row r="14778" spans="1:12" x14ac:dyDescent="0.35">
      <c r="A14778">
        <v>2007</v>
      </c>
      <c r="B14778">
        <v>5</v>
      </c>
      <c r="C14778" t="s">
        <v>68</v>
      </c>
      <c r="D14778" t="s">
        <v>13</v>
      </c>
      <c r="E14778">
        <v>29.226412981535262</v>
      </c>
      <c r="F14778">
        <v>50.60764091014223</v>
      </c>
      <c r="G14778">
        <v>20.50148602837325</v>
      </c>
      <c r="H14778">
        <v>12</v>
      </c>
      <c r="I14778">
        <v>18</v>
      </c>
      <c r="J14778">
        <v>116</v>
      </c>
      <c r="K14778">
        <v>217</v>
      </c>
      <c r="L14778">
        <v>4631</v>
      </c>
    </row>
    <row r="14779" spans="1:12" x14ac:dyDescent="0.35">
      <c r="A14779">
        <v>2007</v>
      </c>
      <c r="B14779">
        <v>6</v>
      </c>
      <c r="C14779" t="s">
        <v>68</v>
      </c>
      <c r="D14779" t="s">
        <v>13</v>
      </c>
      <c r="E14779">
        <v>25.393145748727321</v>
      </c>
      <c r="F14779">
        <v>128.41539952771751</v>
      </c>
      <c r="G14779">
        <v>14.678472856610341</v>
      </c>
      <c r="H14779">
        <v>12</v>
      </c>
      <c r="I14779">
        <v>80</v>
      </c>
      <c r="J14779">
        <v>120</v>
      </c>
      <c r="K14779">
        <v>217</v>
      </c>
      <c r="L14779">
        <v>4631</v>
      </c>
    </row>
    <row r="14780" spans="1:12" x14ac:dyDescent="0.35">
      <c r="A14780">
        <v>2007</v>
      </c>
      <c r="B14780">
        <v>7</v>
      </c>
      <c r="C14780" t="s">
        <v>68</v>
      </c>
      <c r="D14780" t="s">
        <v>13</v>
      </c>
      <c r="E14780">
        <v>24.242616382621332</v>
      </c>
      <c r="F14780">
        <v>230.07792191260401</v>
      </c>
      <c r="G14780">
        <v>5.3921731522132035</v>
      </c>
      <c r="H14780">
        <v>12</v>
      </c>
      <c r="I14780">
        <v>78</v>
      </c>
      <c r="J14780">
        <v>120</v>
      </c>
      <c r="K14780">
        <v>217</v>
      </c>
      <c r="L14780">
        <v>4631</v>
      </c>
    </row>
    <row r="14781" spans="1:12" x14ac:dyDescent="0.35">
      <c r="A14781">
        <v>2007</v>
      </c>
      <c r="B14781">
        <v>8</v>
      </c>
      <c r="C14781" t="s">
        <v>68</v>
      </c>
      <c r="D14781" t="s">
        <v>13</v>
      </c>
      <c r="E14781">
        <v>19.616119718574812</v>
      </c>
      <c r="F14781">
        <v>232.12924472884936</v>
      </c>
      <c r="G14781">
        <v>41.189212809568474</v>
      </c>
      <c r="H14781">
        <v>10.410072349094108</v>
      </c>
      <c r="I14781">
        <v>112</v>
      </c>
      <c r="J14781">
        <v>97</v>
      </c>
      <c r="K14781">
        <v>217</v>
      </c>
      <c r="L14781">
        <v>4631</v>
      </c>
    </row>
    <row r="14782" spans="1:12" x14ac:dyDescent="0.35">
      <c r="A14782">
        <v>2007</v>
      </c>
      <c r="B14782">
        <v>9</v>
      </c>
      <c r="C14782" t="s">
        <v>68</v>
      </c>
      <c r="D14782" t="s">
        <v>13</v>
      </c>
      <c r="E14782">
        <v>18.075508685546644</v>
      </c>
      <c r="F14782">
        <v>16.5443218361535</v>
      </c>
      <c r="G14782">
        <v>0</v>
      </c>
      <c r="H14782">
        <v>9.5190102807944896</v>
      </c>
      <c r="I14782">
        <v>82</v>
      </c>
      <c r="J14782">
        <v>87</v>
      </c>
      <c r="K14782">
        <v>217</v>
      </c>
      <c r="L14782">
        <v>4631</v>
      </c>
    </row>
    <row r="14783" spans="1:12" x14ac:dyDescent="0.35">
      <c r="A14783">
        <v>2007</v>
      </c>
      <c r="B14783">
        <v>10</v>
      </c>
      <c r="C14783" t="s">
        <v>68</v>
      </c>
      <c r="D14783" t="s">
        <v>13</v>
      </c>
      <c r="E14783">
        <v>18.155856378580548</v>
      </c>
      <c r="F14783">
        <v>193.83809767649615</v>
      </c>
      <c r="G14783">
        <v>27.425959276045845</v>
      </c>
      <c r="H14783">
        <v>10.177282106685105</v>
      </c>
      <c r="I14783">
        <v>46</v>
      </c>
      <c r="J14783">
        <v>56</v>
      </c>
      <c r="K14783">
        <v>217</v>
      </c>
      <c r="L14783">
        <v>4631</v>
      </c>
    </row>
    <row r="14784" spans="1:12" x14ac:dyDescent="0.35">
      <c r="A14784">
        <v>2007</v>
      </c>
      <c r="B14784">
        <v>11</v>
      </c>
      <c r="C14784" t="s">
        <v>68</v>
      </c>
      <c r="D14784" t="s">
        <v>13</v>
      </c>
      <c r="E14784">
        <v>22.31191671860126</v>
      </c>
      <c r="F14784">
        <v>96.191122121961698</v>
      </c>
      <c r="G14784">
        <v>19.548664186142489</v>
      </c>
      <c r="H14784">
        <v>12</v>
      </c>
      <c r="I14784">
        <v>31</v>
      </c>
      <c r="J14784">
        <v>116</v>
      </c>
      <c r="K14784">
        <v>217</v>
      </c>
      <c r="L14784">
        <v>4631</v>
      </c>
    </row>
    <row r="14785" spans="1:12" x14ac:dyDescent="0.35">
      <c r="A14785">
        <v>2007</v>
      </c>
      <c r="B14785">
        <v>12</v>
      </c>
      <c r="C14785" t="s">
        <v>68</v>
      </c>
      <c r="D14785" t="s">
        <v>13</v>
      </c>
      <c r="E14785">
        <v>26.877167495467933</v>
      </c>
      <c r="F14785">
        <v>83.234175434308142</v>
      </c>
      <c r="G14785">
        <v>24.361114323826968</v>
      </c>
      <c r="H14785">
        <v>12</v>
      </c>
      <c r="I14785">
        <v>115</v>
      </c>
      <c r="J14785">
        <v>118</v>
      </c>
      <c r="K14785">
        <v>217</v>
      </c>
      <c r="L14785">
        <v>4631</v>
      </c>
    </row>
    <row r="14786" spans="1:12" x14ac:dyDescent="0.35">
      <c r="A14786">
        <v>2008</v>
      </c>
      <c r="B14786">
        <v>1</v>
      </c>
      <c r="C14786" t="s">
        <v>68</v>
      </c>
      <c r="D14786" t="s">
        <v>13</v>
      </c>
      <c r="E14786">
        <v>30.975881471531004</v>
      </c>
      <c r="F14786">
        <v>171.24853548516148</v>
      </c>
      <c r="G14786">
        <v>0</v>
      </c>
      <c r="H14786">
        <v>12</v>
      </c>
      <c r="I14786">
        <v>95</v>
      </c>
      <c r="J14786">
        <v>82</v>
      </c>
      <c r="K14786">
        <v>217</v>
      </c>
      <c r="L14786">
        <v>4631</v>
      </c>
    </row>
    <row r="14787" spans="1:12" x14ac:dyDescent="0.35">
      <c r="A14787">
        <v>2008</v>
      </c>
      <c r="B14787">
        <v>2</v>
      </c>
      <c r="C14787" t="s">
        <v>68</v>
      </c>
      <c r="D14787" t="s">
        <v>13</v>
      </c>
      <c r="E14787">
        <v>36.590871795280378</v>
      </c>
      <c r="F14787">
        <v>93.711371112417169</v>
      </c>
      <c r="G14787">
        <v>18.178589465344714</v>
      </c>
      <c r="H14787">
        <v>12</v>
      </c>
      <c r="I14787">
        <v>66</v>
      </c>
      <c r="J14787">
        <v>60</v>
      </c>
      <c r="K14787">
        <v>217</v>
      </c>
      <c r="L14787">
        <v>4631</v>
      </c>
    </row>
    <row r="14788" spans="1:12" x14ac:dyDescent="0.35">
      <c r="A14788">
        <v>2008</v>
      </c>
      <c r="B14788">
        <v>3</v>
      </c>
      <c r="C14788" t="s">
        <v>68</v>
      </c>
      <c r="D14788" t="s">
        <v>13</v>
      </c>
      <c r="E14788">
        <v>34.56961667051818</v>
      </c>
      <c r="F14788">
        <v>102.38174347177747</v>
      </c>
      <c r="G14788">
        <v>0</v>
      </c>
      <c r="H14788">
        <v>12</v>
      </c>
      <c r="I14788">
        <v>32</v>
      </c>
      <c r="J14788">
        <v>44</v>
      </c>
      <c r="K14788">
        <v>217</v>
      </c>
      <c r="L14788">
        <v>4631</v>
      </c>
    </row>
    <row r="14789" spans="1:12" x14ac:dyDescent="0.35">
      <c r="A14789">
        <v>2008</v>
      </c>
      <c r="B14789">
        <v>4</v>
      </c>
      <c r="C14789" t="s">
        <v>68</v>
      </c>
      <c r="D14789" t="s">
        <v>13</v>
      </c>
      <c r="E14789">
        <v>34.976093907369354</v>
      </c>
      <c r="F14789">
        <v>110.23968699963453</v>
      </c>
      <c r="G14789">
        <v>0</v>
      </c>
      <c r="H14789">
        <v>10.282885024205566</v>
      </c>
      <c r="I14789">
        <v>1</v>
      </c>
      <c r="J14789">
        <v>42</v>
      </c>
      <c r="K14789">
        <v>217</v>
      </c>
      <c r="L14789">
        <v>4631</v>
      </c>
    </row>
    <row r="14790" spans="1:12" x14ac:dyDescent="0.35">
      <c r="A14790">
        <v>2008</v>
      </c>
      <c r="B14790">
        <v>5</v>
      </c>
      <c r="C14790" t="s">
        <v>68</v>
      </c>
      <c r="D14790" t="s">
        <v>13</v>
      </c>
      <c r="E14790">
        <v>30.678390010693189</v>
      </c>
      <c r="F14790">
        <v>48.986493947673281</v>
      </c>
      <c r="G14790">
        <v>0</v>
      </c>
      <c r="H14790">
        <v>8.0720482147146928</v>
      </c>
      <c r="I14790">
        <v>17</v>
      </c>
      <c r="J14790">
        <v>53</v>
      </c>
      <c r="K14790">
        <v>217</v>
      </c>
      <c r="L14790">
        <v>4631</v>
      </c>
    </row>
    <row r="14791" spans="1:12" x14ac:dyDescent="0.35">
      <c r="A14791">
        <v>2008</v>
      </c>
      <c r="B14791">
        <v>6</v>
      </c>
      <c r="C14791" t="s">
        <v>68</v>
      </c>
      <c r="D14791" t="s">
        <v>13</v>
      </c>
      <c r="E14791">
        <v>24.550803361602846</v>
      </c>
      <c r="F14791">
        <v>138.77852822549528</v>
      </c>
      <c r="G14791">
        <v>16.645110734344058</v>
      </c>
      <c r="H14791">
        <v>12</v>
      </c>
      <c r="I14791">
        <v>49</v>
      </c>
      <c r="J14791">
        <v>75</v>
      </c>
      <c r="K14791">
        <v>217</v>
      </c>
      <c r="L14791">
        <v>4631</v>
      </c>
    </row>
    <row r="14792" spans="1:12" x14ac:dyDescent="0.35">
      <c r="A14792">
        <v>2008</v>
      </c>
      <c r="B14792">
        <v>7</v>
      </c>
      <c r="C14792" t="s">
        <v>68</v>
      </c>
      <c r="D14792" t="s">
        <v>13</v>
      </c>
      <c r="E14792">
        <v>23.49432066903325</v>
      </c>
      <c r="F14792">
        <v>217.34620714947982</v>
      </c>
      <c r="G14792">
        <v>46.178366295811628</v>
      </c>
      <c r="H14792">
        <v>11.189517980316957</v>
      </c>
      <c r="I14792">
        <v>75</v>
      </c>
      <c r="J14792">
        <v>86</v>
      </c>
      <c r="K14792">
        <v>217</v>
      </c>
      <c r="L14792">
        <v>4631</v>
      </c>
    </row>
    <row r="14793" spans="1:12" x14ac:dyDescent="0.35">
      <c r="A14793">
        <v>2008</v>
      </c>
      <c r="B14793">
        <v>8</v>
      </c>
      <c r="C14793" t="s">
        <v>68</v>
      </c>
      <c r="D14793" t="s">
        <v>13</v>
      </c>
      <c r="E14793">
        <v>21.236120364752754</v>
      </c>
      <c r="F14793">
        <v>176.45036307001368</v>
      </c>
      <c r="G14793">
        <v>40.077250726217997</v>
      </c>
      <c r="H14793">
        <v>12</v>
      </c>
      <c r="I14793">
        <v>103</v>
      </c>
      <c r="J14793">
        <v>58</v>
      </c>
      <c r="K14793">
        <v>217</v>
      </c>
      <c r="L14793">
        <v>4631</v>
      </c>
    </row>
    <row r="14794" spans="1:12" x14ac:dyDescent="0.35">
      <c r="A14794">
        <v>2008</v>
      </c>
      <c r="B14794">
        <v>9</v>
      </c>
      <c r="C14794" t="s">
        <v>68</v>
      </c>
      <c r="D14794" t="s">
        <v>13</v>
      </c>
      <c r="E14794">
        <v>16.280018994320763</v>
      </c>
      <c r="F14794">
        <v>103.16184877824631</v>
      </c>
      <c r="G14794">
        <v>6.6871076746583356</v>
      </c>
      <c r="H14794">
        <v>12</v>
      </c>
      <c r="I14794">
        <v>10</v>
      </c>
      <c r="J14794">
        <v>46</v>
      </c>
      <c r="K14794">
        <v>217</v>
      </c>
      <c r="L14794">
        <v>4631</v>
      </c>
    </row>
    <row r="14795" spans="1:12" x14ac:dyDescent="0.35">
      <c r="A14795">
        <v>2008</v>
      </c>
      <c r="B14795">
        <v>10</v>
      </c>
      <c r="C14795" t="s">
        <v>68</v>
      </c>
      <c r="D14795" t="s">
        <v>13</v>
      </c>
      <c r="E14795">
        <v>21.887602823988708</v>
      </c>
      <c r="F14795">
        <v>133.68595418755945</v>
      </c>
      <c r="G14795">
        <v>0</v>
      </c>
      <c r="H14795">
        <v>10.606632769632357</v>
      </c>
      <c r="I14795">
        <v>19</v>
      </c>
      <c r="J14795">
        <v>65</v>
      </c>
      <c r="K14795">
        <v>217</v>
      </c>
      <c r="L14795">
        <v>4631</v>
      </c>
    </row>
    <row r="14796" spans="1:12" x14ac:dyDescent="0.35">
      <c r="A14796">
        <v>2008</v>
      </c>
      <c r="B14796">
        <v>11</v>
      </c>
      <c r="C14796" t="s">
        <v>68</v>
      </c>
      <c r="D14796" t="s">
        <v>13</v>
      </c>
      <c r="E14796">
        <v>20.818571032706149</v>
      </c>
      <c r="F14796">
        <v>15.254378699471076</v>
      </c>
      <c r="G14796">
        <v>13.873875558782089</v>
      </c>
      <c r="H14796">
        <v>10.530760383369573</v>
      </c>
      <c r="I14796">
        <v>41</v>
      </c>
      <c r="J14796">
        <v>72</v>
      </c>
      <c r="K14796">
        <v>217</v>
      </c>
      <c r="L14796">
        <v>4631</v>
      </c>
    </row>
    <row r="14797" spans="1:12" x14ac:dyDescent="0.35">
      <c r="A14797">
        <v>2008</v>
      </c>
      <c r="B14797">
        <v>12</v>
      </c>
      <c r="C14797" t="s">
        <v>68</v>
      </c>
      <c r="D14797" t="s">
        <v>13</v>
      </c>
      <c r="E14797">
        <v>29.352510602648593</v>
      </c>
      <c r="F14797">
        <v>102.38563768472324</v>
      </c>
      <c r="G14797">
        <v>0</v>
      </c>
      <c r="H14797">
        <v>12</v>
      </c>
      <c r="I14797">
        <v>55</v>
      </c>
      <c r="J14797">
        <v>129</v>
      </c>
      <c r="K14797">
        <v>217</v>
      </c>
      <c r="L14797">
        <v>4631</v>
      </c>
    </row>
    <row r="14798" spans="1:12" x14ac:dyDescent="0.35">
      <c r="A14798">
        <v>2009</v>
      </c>
      <c r="B14798">
        <v>1</v>
      </c>
      <c r="C14798" t="s">
        <v>68</v>
      </c>
      <c r="D14798" t="s">
        <v>13</v>
      </c>
      <c r="E14798">
        <v>30.745654611076596</v>
      </c>
      <c r="F14798">
        <v>154.32678172994122</v>
      </c>
      <c r="G14798">
        <v>3.9503140201566538</v>
      </c>
      <c r="H14798">
        <v>8.9640897184216612</v>
      </c>
      <c r="I14798">
        <v>112</v>
      </c>
      <c r="J14798">
        <v>43</v>
      </c>
      <c r="K14798">
        <v>217</v>
      </c>
      <c r="L14798">
        <v>4631</v>
      </c>
    </row>
    <row r="14799" spans="1:12" x14ac:dyDescent="0.35">
      <c r="A14799">
        <v>2009</v>
      </c>
      <c r="B14799">
        <v>2</v>
      </c>
      <c r="C14799" t="s">
        <v>68</v>
      </c>
      <c r="D14799" t="s">
        <v>13</v>
      </c>
      <c r="E14799">
        <v>32.797103745590704</v>
      </c>
      <c r="F14799">
        <v>88.329406745198483</v>
      </c>
      <c r="G14799">
        <v>0</v>
      </c>
      <c r="H14799">
        <v>11.849956766287708</v>
      </c>
      <c r="I14799">
        <v>109</v>
      </c>
      <c r="J14799">
        <v>138</v>
      </c>
      <c r="K14799">
        <v>217</v>
      </c>
      <c r="L14799">
        <v>4631</v>
      </c>
    </row>
    <row r="14800" spans="1:12" x14ac:dyDescent="0.35">
      <c r="A14800">
        <v>2009</v>
      </c>
      <c r="B14800">
        <v>3</v>
      </c>
      <c r="C14800" t="s">
        <v>68</v>
      </c>
      <c r="D14800" t="s">
        <v>13</v>
      </c>
      <c r="E14800">
        <v>38.334621968035307</v>
      </c>
      <c r="F14800">
        <v>50.064874933833771</v>
      </c>
      <c r="G14800">
        <v>14.767560614547079</v>
      </c>
      <c r="H14800">
        <v>12</v>
      </c>
      <c r="I14800">
        <v>39</v>
      </c>
      <c r="J14800">
        <v>38</v>
      </c>
      <c r="K14800">
        <v>217</v>
      </c>
      <c r="L14800">
        <v>4631</v>
      </c>
    </row>
    <row r="14801" spans="1:12" x14ac:dyDescent="0.35">
      <c r="A14801">
        <v>2009</v>
      </c>
      <c r="B14801">
        <v>4</v>
      </c>
      <c r="C14801" t="s">
        <v>68</v>
      </c>
      <c r="D14801" t="s">
        <v>13</v>
      </c>
      <c r="E14801">
        <v>32.398243166456247</v>
      </c>
      <c r="F14801">
        <v>173.50269624006319</v>
      </c>
      <c r="G14801">
        <v>9.8643974915337509</v>
      </c>
      <c r="H14801">
        <v>11.997494651214389</v>
      </c>
      <c r="I14801">
        <v>52</v>
      </c>
      <c r="J14801">
        <v>134</v>
      </c>
      <c r="K14801">
        <v>217</v>
      </c>
      <c r="L14801">
        <v>4631</v>
      </c>
    </row>
    <row r="14802" spans="1:12" x14ac:dyDescent="0.35">
      <c r="A14802">
        <v>2009</v>
      </c>
      <c r="B14802">
        <v>5</v>
      </c>
      <c r="C14802" t="s">
        <v>68</v>
      </c>
      <c r="D14802" t="s">
        <v>13</v>
      </c>
      <c r="E14802">
        <v>33.063530718910876</v>
      </c>
      <c r="F14802">
        <v>65.229371319162254</v>
      </c>
      <c r="G14802">
        <v>17.987209917008812</v>
      </c>
      <c r="H14802">
        <v>10.674894874027299</v>
      </c>
      <c r="I14802">
        <v>108</v>
      </c>
      <c r="J14802">
        <v>73</v>
      </c>
      <c r="K14802">
        <v>217</v>
      </c>
      <c r="L14802">
        <v>4631</v>
      </c>
    </row>
    <row r="14803" spans="1:12" x14ac:dyDescent="0.35">
      <c r="A14803">
        <v>2009</v>
      </c>
      <c r="B14803">
        <v>6</v>
      </c>
      <c r="C14803" t="s">
        <v>68</v>
      </c>
      <c r="D14803" t="s">
        <v>13</v>
      </c>
      <c r="E14803">
        <v>24.123043454468533</v>
      </c>
      <c r="F14803">
        <v>90.704740277415596</v>
      </c>
      <c r="G14803">
        <v>12.199370128870626</v>
      </c>
      <c r="H14803">
        <v>12</v>
      </c>
      <c r="I14803">
        <v>125</v>
      </c>
      <c r="J14803">
        <v>112</v>
      </c>
      <c r="K14803">
        <v>217</v>
      </c>
      <c r="L14803">
        <v>4631</v>
      </c>
    </row>
    <row r="14804" spans="1:12" x14ac:dyDescent="0.35">
      <c r="A14804">
        <v>2009</v>
      </c>
      <c r="B14804">
        <v>7</v>
      </c>
      <c r="C14804" t="s">
        <v>68</v>
      </c>
      <c r="D14804" t="s">
        <v>13</v>
      </c>
      <c r="E14804">
        <v>20.910312745017755</v>
      </c>
      <c r="F14804">
        <v>118.0059972686918</v>
      </c>
      <c r="G14804">
        <v>0</v>
      </c>
      <c r="H14804">
        <v>12</v>
      </c>
      <c r="I14804">
        <v>31</v>
      </c>
      <c r="J14804">
        <v>85</v>
      </c>
      <c r="K14804">
        <v>217</v>
      </c>
      <c r="L14804">
        <v>4631</v>
      </c>
    </row>
    <row r="14805" spans="1:12" x14ac:dyDescent="0.35">
      <c r="A14805">
        <v>2009</v>
      </c>
      <c r="B14805">
        <v>8</v>
      </c>
      <c r="C14805" t="s">
        <v>68</v>
      </c>
      <c r="D14805" t="s">
        <v>13</v>
      </c>
      <c r="E14805">
        <v>20.43837530075163</v>
      </c>
      <c r="F14805">
        <v>159.66041826503306</v>
      </c>
      <c r="G14805">
        <v>43.690085574847572</v>
      </c>
      <c r="H14805">
        <v>12</v>
      </c>
      <c r="I14805">
        <v>50</v>
      </c>
      <c r="J14805">
        <v>113</v>
      </c>
      <c r="K14805">
        <v>217</v>
      </c>
      <c r="L14805">
        <v>4631</v>
      </c>
    </row>
    <row r="14806" spans="1:12" x14ac:dyDescent="0.35">
      <c r="A14806">
        <v>2009</v>
      </c>
      <c r="B14806">
        <v>9</v>
      </c>
      <c r="C14806" t="s">
        <v>68</v>
      </c>
      <c r="D14806" t="s">
        <v>13</v>
      </c>
      <c r="E14806">
        <v>16.531869714312219</v>
      </c>
      <c r="F14806">
        <v>20.483534502766474</v>
      </c>
      <c r="G14806">
        <v>20.298588850139666</v>
      </c>
      <c r="H14806">
        <v>12</v>
      </c>
      <c r="I14806">
        <v>103</v>
      </c>
      <c r="J14806">
        <v>24</v>
      </c>
      <c r="K14806">
        <v>217</v>
      </c>
      <c r="L14806">
        <v>4631</v>
      </c>
    </row>
    <row r="14807" spans="1:12" x14ac:dyDescent="0.35">
      <c r="A14807">
        <v>2009</v>
      </c>
      <c r="B14807">
        <v>10</v>
      </c>
      <c r="C14807" t="s">
        <v>68</v>
      </c>
      <c r="D14807" t="s">
        <v>13</v>
      </c>
      <c r="E14807">
        <v>20.817260634815341</v>
      </c>
      <c r="F14807">
        <v>49.847846698299868</v>
      </c>
      <c r="G14807">
        <v>30.793286296008532</v>
      </c>
      <c r="H14807">
        <v>11.550977127491567</v>
      </c>
      <c r="I14807">
        <v>62</v>
      </c>
      <c r="J14807">
        <v>73</v>
      </c>
      <c r="K14807">
        <v>217</v>
      </c>
      <c r="L14807">
        <v>4631</v>
      </c>
    </row>
    <row r="14808" spans="1:12" x14ac:dyDescent="0.35">
      <c r="A14808">
        <v>2009</v>
      </c>
      <c r="B14808">
        <v>11</v>
      </c>
      <c r="C14808" t="s">
        <v>68</v>
      </c>
      <c r="D14808" t="s">
        <v>13</v>
      </c>
      <c r="E14808">
        <v>25.189196097644427</v>
      </c>
      <c r="F14808">
        <v>56.592489113498232</v>
      </c>
      <c r="G14808">
        <v>17.942640551849152</v>
      </c>
      <c r="H14808">
        <v>10.594904231369721</v>
      </c>
      <c r="I14808">
        <v>78</v>
      </c>
      <c r="J14808">
        <v>45</v>
      </c>
      <c r="K14808">
        <v>217</v>
      </c>
      <c r="L14808">
        <v>4631</v>
      </c>
    </row>
    <row r="14809" spans="1:12" x14ac:dyDescent="0.35">
      <c r="A14809">
        <v>2009</v>
      </c>
      <c r="B14809">
        <v>12</v>
      </c>
      <c r="C14809" t="s">
        <v>68</v>
      </c>
      <c r="D14809" t="s">
        <v>13</v>
      </c>
      <c r="E14809">
        <v>25.168625487419948</v>
      </c>
      <c r="F14809">
        <v>131.93178106485402</v>
      </c>
      <c r="G14809">
        <v>22.544897269806114</v>
      </c>
      <c r="H14809">
        <v>12</v>
      </c>
      <c r="I14809">
        <v>46</v>
      </c>
      <c r="J14809">
        <v>90</v>
      </c>
      <c r="K14809">
        <v>217</v>
      </c>
      <c r="L14809">
        <v>4631</v>
      </c>
    </row>
    <row r="14810" spans="1:12" x14ac:dyDescent="0.35">
      <c r="A14810">
        <v>2010</v>
      </c>
      <c r="B14810">
        <v>1</v>
      </c>
      <c r="C14810" t="s">
        <v>68</v>
      </c>
      <c r="D14810" t="s">
        <v>13</v>
      </c>
      <c r="E14810">
        <v>32.426425398614207</v>
      </c>
      <c r="F14810">
        <v>0</v>
      </c>
      <c r="G14810">
        <v>11.162197060426521</v>
      </c>
      <c r="H14810">
        <v>12</v>
      </c>
      <c r="I14810">
        <v>16</v>
      </c>
      <c r="J14810">
        <v>111</v>
      </c>
      <c r="K14810">
        <v>217</v>
      </c>
      <c r="L14810">
        <v>4631</v>
      </c>
    </row>
    <row r="14811" spans="1:12" x14ac:dyDescent="0.35">
      <c r="A14811">
        <v>2010</v>
      </c>
      <c r="B14811">
        <v>2</v>
      </c>
      <c r="C14811" t="s">
        <v>68</v>
      </c>
      <c r="D14811" t="s">
        <v>13</v>
      </c>
      <c r="E14811">
        <v>34.183186824991218</v>
      </c>
      <c r="F14811">
        <v>112.64885083833767</v>
      </c>
      <c r="G14811">
        <v>4.6569022815025107</v>
      </c>
      <c r="H14811">
        <v>12</v>
      </c>
      <c r="I14811">
        <v>41</v>
      </c>
      <c r="J14811">
        <v>134</v>
      </c>
      <c r="K14811">
        <v>217</v>
      </c>
      <c r="L14811">
        <v>4631</v>
      </c>
    </row>
    <row r="14812" spans="1:12" x14ac:dyDescent="0.35">
      <c r="A14812">
        <v>2010</v>
      </c>
      <c r="B14812">
        <v>3</v>
      </c>
      <c r="C14812" t="s">
        <v>68</v>
      </c>
      <c r="D14812" t="s">
        <v>13</v>
      </c>
      <c r="E14812">
        <v>33.290826129220726</v>
      </c>
      <c r="F14812">
        <v>88.938950769008159</v>
      </c>
      <c r="G14812">
        <v>0</v>
      </c>
      <c r="H14812">
        <v>10.896087119464879</v>
      </c>
      <c r="I14812">
        <v>120</v>
      </c>
      <c r="J14812">
        <v>130</v>
      </c>
      <c r="K14812">
        <v>217</v>
      </c>
      <c r="L14812">
        <v>4631</v>
      </c>
    </row>
    <row r="14813" spans="1:12" x14ac:dyDescent="0.35">
      <c r="A14813">
        <v>2010</v>
      </c>
      <c r="B14813">
        <v>4</v>
      </c>
      <c r="C14813" t="s">
        <v>68</v>
      </c>
      <c r="D14813" t="s">
        <v>13</v>
      </c>
      <c r="E14813">
        <v>29.509057988186107</v>
      </c>
      <c r="F14813">
        <v>61.465418395145633</v>
      </c>
      <c r="G14813">
        <v>0</v>
      </c>
      <c r="H14813">
        <v>12</v>
      </c>
      <c r="I14813">
        <v>0</v>
      </c>
      <c r="J14813">
        <v>66</v>
      </c>
      <c r="K14813">
        <v>217</v>
      </c>
      <c r="L14813">
        <v>4631</v>
      </c>
    </row>
    <row r="14814" spans="1:12" x14ac:dyDescent="0.35">
      <c r="A14814">
        <v>2010</v>
      </c>
      <c r="B14814">
        <v>5</v>
      </c>
      <c r="C14814" t="s">
        <v>68</v>
      </c>
      <c r="D14814" t="s">
        <v>13</v>
      </c>
      <c r="E14814">
        <v>32.901295743445267</v>
      </c>
      <c r="F14814">
        <v>64.826810528330228</v>
      </c>
      <c r="G14814">
        <v>13.851170786419232</v>
      </c>
      <c r="H14814">
        <v>12</v>
      </c>
      <c r="I14814">
        <v>6</v>
      </c>
      <c r="J14814">
        <v>59</v>
      </c>
      <c r="K14814">
        <v>217</v>
      </c>
      <c r="L14814">
        <v>4631</v>
      </c>
    </row>
    <row r="14815" spans="1:12" x14ac:dyDescent="0.35">
      <c r="A14815">
        <v>2010</v>
      </c>
      <c r="B14815">
        <v>6</v>
      </c>
      <c r="C14815" t="s">
        <v>68</v>
      </c>
      <c r="D14815" t="s">
        <v>13</v>
      </c>
      <c r="E14815">
        <v>27.151456725363506</v>
      </c>
      <c r="F14815">
        <v>123.58943378609294</v>
      </c>
      <c r="G14815">
        <v>26.708097646164177</v>
      </c>
      <c r="H14815">
        <v>12</v>
      </c>
      <c r="I14815">
        <v>133</v>
      </c>
      <c r="J14815">
        <v>89</v>
      </c>
      <c r="K14815">
        <v>217</v>
      </c>
      <c r="L14815">
        <v>4631</v>
      </c>
    </row>
    <row r="14816" spans="1:12" x14ac:dyDescent="0.35">
      <c r="A14816">
        <v>2010</v>
      </c>
      <c r="B14816">
        <v>7</v>
      </c>
      <c r="C14816" t="s">
        <v>68</v>
      </c>
      <c r="D14816" t="s">
        <v>13</v>
      </c>
      <c r="E14816">
        <v>20.432170430432539</v>
      </c>
      <c r="F14816">
        <v>98.085216741198252</v>
      </c>
      <c r="G14816">
        <v>0</v>
      </c>
      <c r="H14816">
        <v>12</v>
      </c>
      <c r="I14816">
        <v>77</v>
      </c>
      <c r="J14816">
        <v>78</v>
      </c>
      <c r="K14816">
        <v>217</v>
      </c>
      <c r="L14816">
        <v>4631</v>
      </c>
    </row>
    <row r="14817" spans="1:12" x14ac:dyDescent="0.35">
      <c r="A14817">
        <v>2010</v>
      </c>
      <c r="B14817">
        <v>8</v>
      </c>
      <c r="C14817" t="s">
        <v>68</v>
      </c>
      <c r="D14817" t="s">
        <v>13</v>
      </c>
      <c r="E14817">
        <v>17.821091732132718</v>
      </c>
      <c r="F14817">
        <v>120.61364123446079</v>
      </c>
      <c r="G14817">
        <v>26.646263009227923</v>
      </c>
      <c r="H14817">
        <v>12</v>
      </c>
      <c r="I14817">
        <v>4</v>
      </c>
      <c r="J14817">
        <v>93</v>
      </c>
      <c r="K14817">
        <v>217</v>
      </c>
      <c r="L14817">
        <v>4631</v>
      </c>
    </row>
    <row r="14818" spans="1:12" x14ac:dyDescent="0.35">
      <c r="A14818">
        <v>2010</v>
      </c>
      <c r="B14818">
        <v>9</v>
      </c>
      <c r="C14818" t="s">
        <v>68</v>
      </c>
      <c r="D14818" t="s">
        <v>13</v>
      </c>
      <c r="E14818">
        <v>15.930437566514575</v>
      </c>
      <c r="F14818">
        <v>109.17518507856207</v>
      </c>
      <c r="G14818">
        <v>0</v>
      </c>
      <c r="H14818">
        <v>10.097257480259199</v>
      </c>
      <c r="I14818">
        <v>49</v>
      </c>
      <c r="J14818">
        <v>103</v>
      </c>
      <c r="K14818">
        <v>217</v>
      </c>
      <c r="L14818">
        <v>4631</v>
      </c>
    </row>
    <row r="14819" spans="1:12" x14ac:dyDescent="0.35">
      <c r="A14819">
        <v>2010</v>
      </c>
      <c r="B14819">
        <v>10</v>
      </c>
      <c r="C14819" t="s">
        <v>68</v>
      </c>
      <c r="D14819" t="s">
        <v>13</v>
      </c>
      <c r="E14819">
        <v>17.490507409991437</v>
      </c>
      <c r="F14819">
        <v>41.966985934548433</v>
      </c>
      <c r="G14819">
        <v>14.883095053029663</v>
      </c>
      <c r="H14819">
        <v>12</v>
      </c>
      <c r="I14819">
        <v>36</v>
      </c>
      <c r="J14819">
        <v>5</v>
      </c>
      <c r="K14819">
        <v>217</v>
      </c>
      <c r="L14819">
        <v>4631</v>
      </c>
    </row>
    <row r="14820" spans="1:12" x14ac:dyDescent="0.35">
      <c r="A14820">
        <v>2010</v>
      </c>
      <c r="B14820">
        <v>11</v>
      </c>
      <c r="C14820" t="s">
        <v>68</v>
      </c>
      <c r="D14820" t="s">
        <v>13</v>
      </c>
      <c r="E14820">
        <v>21.591625349375551</v>
      </c>
      <c r="F14820">
        <v>78.843890979133988</v>
      </c>
      <c r="G14820">
        <v>5.408193229710875</v>
      </c>
      <c r="H14820">
        <v>12</v>
      </c>
      <c r="I14820">
        <v>86</v>
      </c>
      <c r="J14820">
        <v>65</v>
      </c>
      <c r="K14820">
        <v>217</v>
      </c>
      <c r="L14820">
        <v>4631</v>
      </c>
    </row>
    <row r="14821" spans="1:12" x14ac:dyDescent="0.35">
      <c r="A14821">
        <v>2010</v>
      </c>
      <c r="B14821">
        <v>12</v>
      </c>
      <c r="C14821" t="s">
        <v>68</v>
      </c>
      <c r="D14821" t="s">
        <v>13</v>
      </c>
      <c r="E14821">
        <v>28.333513885041459</v>
      </c>
      <c r="F14821">
        <v>42.413336924199641</v>
      </c>
      <c r="G14821">
        <v>0</v>
      </c>
      <c r="H14821">
        <v>12</v>
      </c>
      <c r="I14821">
        <v>12</v>
      </c>
      <c r="J14821">
        <v>95</v>
      </c>
      <c r="K14821">
        <v>217</v>
      </c>
      <c r="L14821">
        <v>4631</v>
      </c>
    </row>
    <row r="14822" spans="1:12" x14ac:dyDescent="0.35">
      <c r="A14822">
        <v>2011</v>
      </c>
      <c r="B14822">
        <v>1</v>
      </c>
      <c r="C14822" t="s">
        <v>68</v>
      </c>
      <c r="D14822" t="s">
        <v>13</v>
      </c>
      <c r="E14822">
        <v>30.472953271023183</v>
      </c>
      <c r="F14822">
        <v>88.149315373635474</v>
      </c>
      <c r="G14822">
        <v>0</v>
      </c>
      <c r="H14822">
        <v>10.719770142985778</v>
      </c>
      <c r="I14822">
        <v>12</v>
      </c>
      <c r="J14822">
        <v>72</v>
      </c>
      <c r="K14822">
        <v>217</v>
      </c>
      <c r="L14822">
        <v>4631</v>
      </c>
    </row>
    <row r="14823" spans="1:12" x14ac:dyDescent="0.35">
      <c r="A14823">
        <v>2011</v>
      </c>
      <c r="B14823">
        <v>2</v>
      </c>
      <c r="C14823" t="s">
        <v>68</v>
      </c>
      <c r="D14823" t="s">
        <v>13</v>
      </c>
      <c r="E14823">
        <v>30.20733515785469</v>
      </c>
      <c r="F14823">
        <v>52.814561957355053</v>
      </c>
      <c r="G14823">
        <v>32.840520642739094</v>
      </c>
      <c r="H14823">
        <v>12</v>
      </c>
      <c r="I14823">
        <v>116</v>
      </c>
      <c r="J14823">
        <v>101</v>
      </c>
      <c r="K14823">
        <v>217</v>
      </c>
      <c r="L14823">
        <v>4631</v>
      </c>
    </row>
    <row r="14824" spans="1:12" x14ac:dyDescent="0.35">
      <c r="A14824">
        <v>2011</v>
      </c>
      <c r="B14824">
        <v>3</v>
      </c>
      <c r="C14824" t="s">
        <v>68</v>
      </c>
      <c r="D14824" t="s">
        <v>13</v>
      </c>
      <c r="E14824">
        <v>35.746008706424995</v>
      </c>
      <c r="F14824">
        <v>112.74108650762645</v>
      </c>
      <c r="G14824">
        <v>4.8353467079265755</v>
      </c>
      <c r="H14824">
        <v>12</v>
      </c>
      <c r="I14824">
        <v>41</v>
      </c>
      <c r="J14824">
        <v>60</v>
      </c>
      <c r="K14824">
        <v>217</v>
      </c>
      <c r="L14824">
        <v>4631</v>
      </c>
    </row>
    <row r="14825" spans="1:12" x14ac:dyDescent="0.35">
      <c r="A14825">
        <v>2011</v>
      </c>
      <c r="B14825">
        <v>4</v>
      </c>
      <c r="C14825" t="s">
        <v>68</v>
      </c>
      <c r="D14825" t="s">
        <v>13</v>
      </c>
      <c r="E14825">
        <v>31.640408507292864</v>
      </c>
      <c r="F14825">
        <v>67.92490329605468</v>
      </c>
      <c r="G14825">
        <v>18.564950523947459</v>
      </c>
      <c r="H14825">
        <v>11.580379801608863</v>
      </c>
      <c r="I14825">
        <v>78</v>
      </c>
      <c r="J14825">
        <v>127</v>
      </c>
      <c r="K14825">
        <v>217</v>
      </c>
      <c r="L14825">
        <v>4631</v>
      </c>
    </row>
    <row r="14826" spans="1:12" x14ac:dyDescent="0.35">
      <c r="A14826">
        <v>2011</v>
      </c>
      <c r="B14826">
        <v>5</v>
      </c>
      <c r="C14826" t="s">
        <v>68</v>
      </c>
      <c r="D14826" t="s">
        <v>13</v>
      </c>
      <c r="E14826">
        <v>28.561477482444996</v>
      </c>
      <c r="F14826">
        <v>156.19137604607323</v>
      </c>
      <c r="G14826">
        <v>5.6098973428219097</v>
      </c>
      <c r="H14826">
        <v>11.492353381751137</v>
      </c>
      <c r="I14826">
        <v>127</v>
      </c>
      <c r="J14826">
        <v>77</v>
      </c>
      <c r="K14826">
        <v>217</v>
      </c>
      <c r="L14826">
        <v>4631</v>
      </c>
    </row>
    <row r="14827" spans="1:12" x14ac:dyDescent="0.35">
      <c r="A14827">
        <v>2011</v>
      </c>
      <c r="B14827">
        <v>6</v>
      </c>
      <c r="C14827" t="s">
        <v>68</v>
      </c>
      <c r="D14827" t="s">
        <v>13</v>
      </c>
      <c r="E14827">
        <v>25.97637391286808</v>
      </c>
      <c r="F14827">
        <v>196.578208877066</v>
      </c>
      <c r="G14827">
        <v>18.718356017174344</v>
      </c>
      <c r="H14827">
        <v>10.355377139380078</v>
      </c>
      <c r="I14827">
        <v>99</v>
      </c>
      <c r="J14827">
        <v>27</v>
      </c>
      <c r="K14827">
        <v>217</v>
      </c>
      <c r="L14827">
        <v>4631</v>
      </c>
    </row>
    <row r="14828" spans="1:12" x14ac:dyDescent="0.35">
      <c r="A14828">
        <v>2011</v>
      </c>
      <c r="B14828">
        <v>7</v>
      </c>
      <c r="C14828" t="s">
        <v>68</v>
      </c>
      <c r="D14828" t="s">
        <v>13</v>
      </c>
      <c r="E14828">
        <v>25.154775614912648</v>
      </c>
      <c r="F14828">
        <v>186.62511831235406</v>
      </c>
      <c r="G14828">
        <v>35.031397420474775</v>
      </c>
      <c r="H14828">
        <v>12</v>
      </c>
      <c r="I14828">
        <v>128</v>
      </c>
      <c r="J14828">
        <v>117</v>
      </c>
      <c r="K14828">
        <v>217</v>
      </c>
      <c r="L14828">
        <v>4631</v>
      </c>
    </row>
    <row r="14829" spans="1:12" x14ac:dyDescent="0.35">
      <c r="A14829">
        <v>2011</v>
      </c>
      <c r="B14829">
        <v>8</v>
      </c>
      <c r="C14829" t="s">
        <v>68</v>
      </c>
      <c r="D14829" t="s">
        <v>13</v>
      </c>
      <c r="E14829">
        <v>18.310061622724533</v>
      </c>
      <c r="F14829">
        <v>208.62526427516372</v>
      </c>
      <c r="G14829">
        <v>27.249421380321095</v>
      </c>
      <c r="H14829">
        <v>12</v>
      </c>
      <c r="I14829">
        <v>52</v>
      </c>
      <c r="J14829">
        <v>83</v>
      </c>
      <c r="K14829">
        <v>217</v>
      </c>
      <c r="L14829">
        <v>4631</v>
      </c>
    </row>
    <row r="14830" spans="1:12" x14ac:dyDescent="0.35">
      <c r="A14830">
        <v>2011</v>
      </c>
      <c r="B14830">
        <v>9</v>
      </c>
      <c r="C14830" t="s">
        <v>68</v>
      </c>
      <c r="D14830" t="s">
        <v>13</v>
      </c>
      <c r="E14830">
        <v>17.658604406074197</v>
      </c>
      <c r="F14830">
        <v>116.08155708999578</v>
      </c>
      <c r="G14830">
        <v>15.830265656861485</v>
      </c>
      <c r="H14830">
        <v>12</v>
      </c>
      <c r="I14830">
        <v>0</v>
      </c>
      <c r="J14830">
        <v>107</v>
      </c>
      <c r="K14830">
        <v>217</v>
      </c>
      <c r="L14830">
        <v>4631</v>
      </c>
    </row>
    <row r="14831" spans="1:12" x14ac:dyDescent="0.35">
      <c r="A14831">
        <v>2011</v>
      </c>
      <c r="B14831">
        <v>10</v>
      </c>
      <c r="C14831" t="s">
        <v>68</v>
      </c>
      <c r="D14831" t="s">
        <v>13</v>
      </c>
      <c r="E14831">
        <v>23.198113685578111</v>
      </c>
      <c r="F14831">
        <v>30.388412779509913</v>
      </c>
      <c r="G14831">
        <v>0</v>
      </c>
      <c r="H14831">
        <v>12</v>
      </c>
      <c r="I14831">
        <v>76</v>
      </c>
      <c r="J14831">
        <v>104</v>
      </c>
      <c r="K14831">
        <v>217</v>
      </c>
      <c r="L14831">
        <v>4631</v>
      </c>
    </row>
    <row r="14832" spans="1:12" x14ac:dyDescent="0.35">
      <c r="A14832">
        <v>2011</v>
      </c>
      <c r="B14832">
        <v>11</v>
      </c>
      <c r="C14832" t="s">
        <v>68</v>
      </c>
      <c r="D14832" t="s">
        <v>13</v>
      </c>
      <c r="E14832">
        <v>21.84950094969486</v>
      </c>
      <c r="F14832">
        <v>167.92638446501959</v>
      </c>
      <c r="G14832">
        <v>24.994342644623217</v>
      </c>
      <c r="H14832">
        <v>9.5624898441136015</v>
      </c>
      <c r="I14832">
        <v>63</v>
      </c>
      <c r="J14832">
        <v>67</v>
      </c>
      <c r="K14832">
        <v>217</v>
      </c>
      <c r="L14832">
        <v>4631</v>
      </c>
    </row>
    <row r="14833" spans="1:12" x14ac:dyDescent="0.35">
      <c r="A14833">
        <v>2011</v>
      </c>
      <c r="B14833">
        <v>12</v>
      </c>
      <c r="C14833" t="s">
        <v>68</v>
      </c>
      <c r="D14833" t="s">
        <v>13</v>
      </c>
      <c r="E14833">
        <v>26.158729713959463</v>
      </c>
      <c r="F14833">
        <v>97.083185786280168</v>
      </c>
      <c r="G14833">
        <v>7.363393139759367</v>
      </c>
      <c r="H14833">
        <v>10.997981737332989</v>
      </c>
      <c r="I14833">
        <v>59</v>
      </c>
      <c r="J14833">
        <v>99</v>
      </c>
      <c r="K14833">
        <v>217</v>
      </c>
      <c r="L14833">
        <v>4631</v>
      </c>
    </row>
    <row r="14834" spans="1:12" x14ac:dyDescent="0.35">
      <c r="A14834">
        <v>2012</v>
      </c>
      <c r="B14834">
        <v>1</v>
      </c>
      <c r="C14834" t="s">
        <v>68</v>
      </c>
      <c r="D14834" t="s">
        <v>13</v>
      </c>
      <c r="E14834">
        <v>32.876993257862431</v>
      </c>
      <c r="F14834">
        <v>121.65627465298388</v>
      </c>
      <c r="G14834">
        <v>3.4754974628574189</v>
      </c>
      <c r="H14834">
        <v>10.807843703936525</v>
      </c>
      <c r="I14834">
        <v>13</v>
      </c>
      <c r="J14834">
        <v>82</v>
      </c>
      <c r="K14834">
        <v>217</v>
      </c>
      <c r="L14834">
        <v>4631</v>
      </c>
    </row>
    <row r="14835" spans="1:12" x14ac:dyDescent="0.35">
      <c r="A14835">
        <v>2012</v>
      </c>
      <c r="B14835">
        <v>2</v>
      </c>
      <c r="C14835" t="s">
        <v>68</v>
      </c>
      <c r="D14835" t="s">
        <v>13</v>
      </c>
      <c r="E14835">
        <v>31.868141987986544</v>
      </c>
      <c r="F14835">
        <v>114.06199239525566</v>
      </c>
      <c r="G14835">
        <v>8.0266397435112111</v>
      </c>
      <c r="H14835">
        <v>11.994506125459402</v>
      </c>
      <c r="I14835">
        <v>41</v>
      </c>
      <c r="J14835">
        <v>98</v>
      </c>
      <c r="K14835">
        <v>217</v>
      </c>
      <c r="L14835">
        <v>4631</v>
      </c>
    </row>
    <row r="14836" spans="1:12" x14ac:dyDescent="0.35">
      <c r="A14836">
        <v>2012</v>
      </c>
      <c r="B14836">
        <v>3</v>
      </c>
      <c r="C14836" t="s">
        <v>68</v>
      </c>
      <c r="D14836" t="s">
        <v>13</v>
      </c>
      <c r="E14836">
        <v>38.848947681230833</v>
      </c>
      <c r="F14836">
        <v>139.29786241519804</v>
      </c>
      <c r="G14836">
        <v>12.732110836392962</v>
      </c>
      <c r="H14836">
        <v>11.032494619553427</v>
      </c>
      <c r="I14836">
        <v>77</v>
      </c>
      <c r="J14836">
        <v>153</v>
      </c>
      <c r="K14836">
        <v>217</v>
      </c>
      <c r="L14836">
        <v>4631</v>
      </c>
    </row>
    <row r="14837" spans="1:12" x14ac:dyDescent="0.35">
      <c r="A14837">
        <v>2012</v>
      </c>
      <c r="B14837">
        <v>4</v>
      </c>
      <c r="C14837" t="s">
        <v>68</v>
      </c>
      <c r="D14837" t="s">
        <v>13</v>
      </c>
      <c r="E14837">
        <v>34.123344128456878</v>
      </c>
      <c r="F14837">
        <v>195.33175416958184</v>
      </c>
      <c r="G14837">
        <v>1.1512669098638497</v>
      </c>
      <c r="H14837">
        <v>12</v>
      </c>
      <c r="I14837">
        <v>129</v>
      </c>
      <c r="J14837">
        <v>139</v>
      </c>
      <c r="K14837">
        <v>217</v>
      </c>
      <c r="L14837">
        <v>4631</v>
      </c>
    </row>
    <row r="14838" spans="1:12" x14ac:dyDescent="0.35">
      <c r="A14838">
        <v>2012</v>
      </c>
      <c r="B14838">
        <v>5</v>
      </c>
      <c r="C14838" t="s">
        <v>68</v>
      </c>
      <c r="D14838" t="s">
        <v>13</v>
      </c>
      <c r="E14838">
        <v>31.028123628796138</v>
      </c>
      <c r="F14838">
        <v>100.70211064646928</v>
      </c>
      <c r="G14838">
        <v>13.484810681044664</v>
      </c>
      <c r="H14838">
        <v>9.7063635016057628</v>
      </c>
      <c r="I14838">
        <v>0</v>
      </c>
      <c r="J14838">
        <v>88</v>
      </c>
      <c r="K14838">
        <v>217</v>
      </c>
      <c r="L14838">
        <v>4631</v>
      </c>
    </row>
    <row r="14839" spans="1:12" x14ac:dyDescent="0.35">
      <c r="A14839">
        <v>2012</v>
      </c>
      <c r="B14839">
        <v>6</v>
      </c>
      <c r="C14839" t="s">
        <v>68</v>
      </c>
      <c r="D14839" t="s">
        <v>13</v>
      </c>
      <c r="E14839">
        <v>28.792093210170354</v>
      </c>
      <c r="F14839">
        <v>121.25444073987835</v>
      </c>
      <c r="G14839">
        <v>12.017644836440368</v>
      </c>
      <c r="H14839">
        <v>5.8587327185420159</v>
      </c>
      <c r="I14839">
        <v>95</v>
      </c>
      <c r="J14839">
        <v>70</v>
      </c>
      <c r="K14839">
        <v>217</v>
      </c>
      <c r="L14839">
        <v>4631</v>
      </c>
    </row>
    <row r="14840" spans="1:12" x14ac:dyDescent="0.35">
      <c r="A14840">
        <v>2012</v>
      </c>
      <c r="B14840">
        <v>7</v>
      </c>
      <c r="C14840" t="s">
        <v>68</v>
      </c>
      <c r="D14840" t="s">
        <v>13</v>
      </c>
      <c r="E14840">
        <v>21.484533998847649</v>
      </c>
      <c r="F14840">
        <v>134.2550491476868</v>
      </c>
      <c r="G14840">
        <v>6.4389219864296336</v>
      </c>
      <c r="H14840">
        <v>12</v>
      </c>
      <c r="I14840">
        <v>83</v>
      </c>
      <c r="J14840">
        <v>51</v>
      </c>
      <c r="K14840">
        <v>217</v>
      </c>
      <c r="L14840">
        <v>4631</v>
      </c>
    </row>
    <row r="14841" spans="1:12" x14ac:dyDescent="0.35">
      <c r="A14841">
        <v>2012</v>
      </c>
      <c r="B14841">
        <v>8</v>
      </c>
      <c r="C14841" t="s">
        <v>68</v>
      </c>
      <c r="D14841" t="s">
        <v>13</v>
      </c>
      <c r="E14841">
        <v>19.629920969830241</v>
      </c>
      <c r="F14841">
        <v>142.35952988625385</v>
      </c>
      <c r="G14841">
        <v>0</v>
      </c>
      <c r="H14841">
        <v>12</v>
      </c>
      <c r="I14841">
        <v>37</v>
      </c>
      <c r="J14841">
        <v>14</v>
      </c>
      <c r="K14841">
        <v>217</v>
      </c>
      <c r="L14841">
        <v>4631</v>
      </c>
    </row>
    <row r="14842" spans="1:12" x14ac:dyDescent="0.35">
      <c r="A14842">
        <v>2012</v>
      </c>
      <c r="B14842">
        <v>9</v>
      </c>
      <c r="C14842" t="s">
        <v>68</v>
      </c>
      <c r="D14842" t="s">
        <v>13</v>
      </c>
      <c r="E14842">
        <v>18.959687674171061</v>
      </c>
      <c r="F14842">
        <v>83.482463414418518</v>
      </c>
      <c r="G14842">
        <v>14.55262999617166</v>
      </c>
      <c r="H14842">
        <v>12</v>
      </c>
      <c r="I14842">
        <v>0</v>
      </c>
      <c r="J14842">
        <v>51</v>
      </c>
      <c r="K14842">
        <v>217</v>
      </c>
      <c r="L14842">
        <v>4631</v>
      </c>
    </row>
    <row r="14843" spans="1:12" x14ac:dyDescent="0.35">
      <c r="A14843">
        <v>2012</v>
      </c>
      <c r="B14843">
        <v>10</v>
      </c>
      <c r="C14843" t="s">
        <v>68</v>
      </c>
      <c r="D14843" t="s">
        <v>13</v>
      </c>
      <c r="E14843">
        <v>23.217853107045432</v>
      </c>
      <c r="F14843">
        <v>71.98293136383532</v>
      </c>
      <c r="G14843">
        <v>16.977843236436712</v>
      </c>
      <c r="H14843">
        <v>10.763765231288202</v>
      </c>
      <c r="I14843">
        <v>71</v>
      </c>
      <c r="J14843">
        <v>30</v>
      </c>
      <c r="K14843">
        <v>217</v>
      </c>
      <c r="L14843">
        <v>4631</v>
      </c>
    </row>
    <row r="14844" spans="1:12" x14ac:dyDescent="0.35">
      <c r="A14844">
        <v>2012</v>
      </c>
      <c r="B14844">
        <v>11</v>
      </c>
      <c r="C14844" t="s">
        <v>68</v>
      </c>
      <c r="D14844" t="s">
        <v>13</v>
      </c>
      <c r="E14844">
        <v>19.811950545764972</v>
      </c>
      <c r="F14844">
        <v>72.85209565857545</v>
      </c>
      <c r="G14844">
        <v>23.49175535169762</v>
      </c>
      <c r="H14844">
        <v>12</v>
      </c>
      <c r="I14844">
        <v>78</v>
      </c>
      <c r="J14844">
        <v>89</v>
      </c>
      <c r="K14844">
        <v>217</v>
      </c>
      <c r="L14844">
        <v>4631</v>
      </c>
    </row>
    <row r="14845" spans="1:12" x14ac:dyDescent="0.35">
      <c r="A14845">
        <v>2012</v>
      </c>
      <c r="B14845">
        <v>12</v>
      </c>
      <c r="C14845" t="s">
        <v>68</v>
      </c>
      <c r="D14845" t="s">
        <v>13</v>
      </c>
      <c r="E14845">
        <v>27.746393947908697</v>
      </c>
      <c r="F14845">
        <v>94.180305044091199</v>
      </c>
      <c r="G14845">
        <v>20.707882446095226</v>
      </c>
      <c r="H14845">
        <v>12</v>
      </c>
      <c r="I14845">
        <v>85</v>
      </c>
      <c r="J14845">
        <v>64</v>
      </c>
      <c r="K14845">
        <v>217</v>
      </c>
      <c r="L14845">
        <v>4631</v>
      </c>
    </row>
    <row r="14846" spans="1:12" x14ac:dyDescent="0.35">
      <c r="A14846">
        <v>2013</v>
      </c>
      <c r="B14846">
        <v>1</v>
      </c>
      <c r="C14846" t="s">
        <v>68</v>
      </c>
      <c r="D14846" t="s">
        <v>13</v>
      </c>
      <c r="E14846">
        <v>29.906412324553688</v>
      </c>
      <c r="F14846">
        <v>75.050944020746314</v>
      </c>
      <c r="G14846">
        <v>25.010619829133546</v>
      </c>
      <c r="H14846">
        <v>12</v>
      </c>
      <c r="I14846">
        <v>0</v>
      </c>
      <c r="J14846">
        <v>114</v>
      </c>
      <c r="K14846">
        <v>217</v>
      </c>
      <c r="L14846">
        <v>4631</v>
      </c>
    </row>
    <row r="14847" spans="1:12" x14ac:dyDescent="0.35">
      <c r="A14847">
        <v>2013</v>
      </c>
      <c r="B14847">
        <v>2</v>
      </c>
      <c r="C14847" t="s">
        <v>68</v>
      </c>
      <c r="D14847" t="s">
        <v>13</v>
      </c>
      <c r="E14847">
        <v>34.1074977836169</v>
      </c>
      <c r="F14847">
        <v>51.779708694369035</v>
      </c>
      <c r="G14847">
        <v>0</v>
      </c>
      <c r="H14847">
        <v>12</v>
      </c>
      <c r="I14847">
        <v>94</v>
      </c>
      <c r="J14847">
        <v>97</v>
      </c>
      <c r="K14847">
        <v>217</v>
      </c>
      <c r="L14847">
        <v>4631</v>
      </c>
    </row>
    <row r="14848" spans="1:12" x14ac:dyDescent="0.35">
      <c r="A14848">
        <v>2013</v>
      </c>
      <c r="B14848">
        <v>3</v>
      </c>
      <c r="C14848" t="s">
        <v>68</v>
      </c>
      <c r="D14848" t="s">
        <v>13</v>
      </c>
      <c r="E14848">
        <v>38.030075890079431</v>
      </c>
      <c r="F14848">
        <v>59.715160949552157</v>
      </c>
      <c r="G14848">
        <v>34.420214048866143</v>
      </c>
      <c r="H14848">
        <v>12</v>
      </c>
      <c r="I14848">
        <v>117</v>
      </c>
      <c r="J14848">
        <v>52</v>
      </c>
      <c r="K14848">
        <v>217</v>
      </c>
      <c r="L14848">
        <v>4631</v>
      </c>
    </row>
    <row r="14849" spans="1:12" x14ac:dyDescent="0.35">
      <c r="A14849">
        <v>2013</v>
      </c>
      <c r="B14849">
        <v>4</v>
      </c>
      <c r="C14849" t="s">
        <v>68</v>
      </c>
      <c r="D14849" t="s">
        <v>13</v>
      </c>
      <c r="E14849">
        <v>34.534728454358032</v>
      </c>
      <c r="F14849">
        <v>32.80745112151417</v>
      </c>
      <c r="G14849">
        <v>0</v>
      </c>
      <c r="H14849">
        <v>12</v>
      </c>
      <c r="I14849">
        <v>31</v>
      </c>
      <c r="J14849">
        <v>84</v>
      </c>
      <c r="K14849">
        <v>217</v>
      </c>
      <c r="L14849">
        <v>4631</v>
      </c>
    </row>
    <row r="14850" spans="1:12" x14ac:dyDescent="0.35">
      <c r="A14850">
        <v>2013</v>
      </c>
      <c r="B14850">
        <v>5</v>
      </c>
      <c r="C14850" t="s">
        <v>68</v>
      </c>
      <c r="D14850" t="s">
        <v>13</v>
      </c>
      <c r="E14850">
        <v>30.482266846067475</v>
      </c>
      <c r="F14850">
        <v>68.672986675620493</v>
      </c>
      <c r="G14850">
        <v>0</v>
      </c>
      <c r="H14850">
        <v>12</v>
      </c>
      <c r="I14850">
        <v>87</v>
      </c>
      <c r="J14850">
        <v>41</v>
      </c>
      <c r="K14850">
        <v>217</v>
      </c>
      <c r="L14850">
        <v>4631</v>
      </c>
    </row>
    <row r="14851" spans="1:12" x14ac:dyDescent="0.35">
      <c r="A14851">
        <v>2013</v>
      </c>
      <c r="B14851">
        <v>6</v>
      </c>
      <c r="C14851" t="s">
        <v>68</v>
      </c>
      <c r="D14851" t="s">
        <v>13</v>
      </c>
      <c r="E14851">
        <v>27.306134269190252</v>
      </c>
      <c r="F14851">
        <v>255.9957302084722</v>
      </c>
      <c r="G14851">
        <v>9.8722977461229249</v>
      </c>
      <c r="H14851">
        <v>12</v>
      </c>
      <c r="I14851">
        <v>29</v>
      </c>
      <c r="J14851">
        <v>41</v>
      </c>
      <c r="K14851">
        <v>217</v>
      </c>
      <c r="L14851">
        <v>4631</v>
      </c>
    </row>
    <row r="14852" spans="1:12" x14ac:dyDescent="0.35">
      <c r="A14852">
        <v>2013</v>
      </c>
      <c r="B14852">
        <v>7</v>
      </c>
      <c r="C14852" t="s">
        <v>68</v>
      </c>
      <c r="D14852" t="s">
        <v>13</v>
      </c>
      <c r="E14852">
        <v>21.307306953773001</v>
      </c>
      <c r="F14852">
        <v>110.86851312192501</v>
      </c>
      <c r="G14852">
        <v>15.567020992158575</v>
      </c>
      <c r="H14852">
        <v>12</v>
      </c>
      <c r="I14852">
        <v>17</v>
      </c>
      <c r="J14852">
        <v>58</v>
      </c>
      <c r="K14852">
        <v>217</v>
      </c>
      <c r="L14852">
        <v>4631</v>
      </c>
    </row>
    <row r="14853" spans="1:12" x14ac:dyDescent="0.35">
      <c r="A14853">
        <v>2013</v>
      </c>
      <c r="B14853">
        <v>8</v>
      </c>
      <c r="C14853" t="s">
        <v>68</v>
      </c>
      <c r="D14853" t="s">
        <v>13</v>
      </c>
      <c r="E14853">
        <v>19.344137775040171</v>
      </c>
      <c r="F14853">
        <v>155.68091705512273</v>
      </c>
      <c r="G14853">
        <v>0</v>
      </c>
      <c r="H14853">
        <v>12</v>
      </c>
      <c r="I14853">
        <v>74</v>
      </c>
      <c r="J14853">
        <v>100</v>
      </c>
      <c r="K14853">
        <v>217</v>
      </c>
      <c r="L14853">
        <v>4631</v>
      </c>
    </row>
    <row r="14854" spans="1:12" x14ac:dyDescent="0.35">
      <c r="A14854">
        <v>2013</v>
      </c>
      <c r="B14854">
        <v>9</v>
      </c>
      <c r="C14854" t="s">
        <v>68</v>
      </c>
      <c r="D14854" t="s">
        <v>13</v>
      </c>
      <c r="E14854">
        <v>13.846508683823462</v>
      </c>
      <c r="F14854">
        <v>73.395927335046153</v>
      </c>
      <c r="G14854">
        <v>0</v>
      </c>
      <c r="H14854">
        <v>11.192676721297124</v>
      </c>
      <c r="I14854">
        <v>0</v>
      </c>
      <c r="J14854">
        <v>26</v>
      </c>
      <c r="K14854">
        <v>217</v>
      </c>
      <c r="L14854">
        <v>4631</v>
      </c>
    </row>
    <row r="14855" spans="1:12" x14ac:dyDescent="0.35">
      <c r="A14855">
        <v>2013</v>
      </c>
      <c r="B14855">
        <v>10</v>
      </c>
      <c r="C14855" t="s">
        <v>68</v>
      </c>
      <c r="D14855" t="s">
        <v>13</v>
      </c>
      <c r="E14855">
        <v>20.131900827687932</v>
      </c>
      <c r="F14855">
        <v>128.72428235529043</v>
      </c>
      <c r="G14855">
        <v>11.646131898648036</v>
      </c>
      <c r="H14855">
        <v>9.5552028942563059</v>
      </c>
      <c r="I14855">
        <v>15</v>
      </c>
      <c r="J14855">
        <v>71</v>
      </c>
      <c r="K14855">
        <v>217</v>
      </c>
      <c r="L14855">
        <v>4631</v>
      </c>
    </row>
    <row r="14856" spans="1:12" x14ac:dyDescent="0.35">
      <c r="A14856">
        <v>2013</v>
      </c>
      <c r="B14856">
        <v>11</v>
      </c>
      <c r="C14856" t="s">
        <v>68</v>
      </c>
      <c r="D14856" t="s">
        <v>13</v>
      </c>
      <c r="E14856">
        <v>25.400731964508509</v>
      </c>
      <c r="F14856">
        <v>134.30956793066863</v>
      </c>
      <c r="G14856">
        <v>0</v>
      </c>
      <c r="H14856">
        <v>12</v>
      </c>
      <c r="I14856">
        <v>38</v>
      </c>
      <c r="J14856">
        <v>22</v>
      </c>
      <c r="K14856">
        <v>217</v>
      </c>
      <c r="L14856">
        <v>4631</v>
      </c>
    </row>
    <row r="14857" spans="1:12" x14ac:dyDescent="0.35">
      <c r="A14857">
        <v>2013</v>
      </c>
      <c r="B14857">
        <v>12</v>
      </c>
      <c r="C14857" t="s">
        <v>68</v>
      </c>
      <c r="D14857" t="s">
        <v>13</v>
      </c>
      <c r="E14857">
        <v>28.633704931841887</v>
      </c>
      <c r="F14857">
        <v>34.089165439474428</v>
      </c>
      <c r="G14857">
        <v>38.832059918554364</v>
      </c>
      <c r="H14857">
        <v>11.058043955387898</v>
      </c>
      <c r="I14857">
        <v>0</v>
      </c>
      <c r="J14857">
        <v>71</v>
      </c>
      <c r="K14857">
        <v>217</v>
      </c>
      <c r="L14857">
        <v>4631</v>
      </c>
    </row>
    <row r="14858" spans="1:12" x14ac:dyDescent="0.35">
      <c r="A14858">
        <v>2014</v>
      </c>
      <c r="B14858">
        <v>1</v>
      </c>
      <c r="C14858" t="s">
        <v>68</v>
      </c>
      <c r="D14858" t="s">
        <v>13</v>
      </c>
      <c r="E14858">
        <v>27.767758548448871</v>
      </c>
      <c r="F14858">
        <v>106.83197524978603</v>
      </c>
      <c r="G14858">
        <v>0</v>
      </c>
      <c r="H14858">
        <v>12</v>
      </c>
      <c r="I14858">
        <v>31</v>
      </c>
      <c r="J14858">
        <v>110</v>
      </c>
      <c r="K14858">
        <v>217</v>
      </c>
      <c r="L14858">
        <v>4631</v>
      </c>
    </row>
    <row r="14859" spans="1:12" x14ac:dyDescent="0.35">
      <c r="A14859">
        <v>2014</v>
      </c>
      <c r="B14859">
        <v>2</v>
      </c>
      <c r="C14859" t="s">
        <v>68</v>
      </c>
      <c r="D14859" t="s">
        <v>13</v>
      </c>
      <c r="E14859">
        <v>29.252134132217687</v>
      </c>
      <c r="F14859">
        <v>136.07007305100731</v>
      </c>
      <c r="G14859">
        <v>0</v>
      </c>
      <c r="H14859">
        <v>12</v>
      </c>
      <c r="I14859">
        <v>56</v>
      </c>
      <c r="J14859">
        <v>59</v>
      </c>
      <c r="K14859">
        <v>217</v>
      </c>
      <c r="L14859">
        <v>4631</v>
      </c>
    </row>
    <row r="14860" spans="1:12" x14ac:dyDescent="0.35">
      <c r="A14860">
        <v>2014</v>
      </c>
      <c r="B14860">
        <v>3</v>
      </c>
      <c r="C14860" t="s">
        <v>68</v>
      </c>
      <c r="D14860" t="s">
        <v>13</v>
      </c>
      <c r="E14860">
        <v>34.644523260352699</v>
      </c>
      <c r="F14860">
        <v>105.85390008637891</v>
      </c>
      <c r="G14860">
        <v>0</v>
      </c>
      <c r="H14860">
        <v>11.285803603888567</v>
      </c>
      <c r="I14860">
        <v>123</v>
      </c>
      <c r="J14860">
        <v>137</v>
      </c>
      <c r="K14860">
        <v>217</v>
      </c>
      <c r="L14860">
        <v>4631</v>
      </c>
    </row>
    <row r="14861" spans="1:12" x14ac:dyDescent="0.35">
      <c r="A14861">
        <v>2014</v>
      </c>
      <c r="B14861">
        <v>4</v>
      </c>
      <c r="C14861" t="s">
        <v>68</v>
      </c>
      <c r="D14861" t="s">
        <v>13</v>
      </c>
      <c r="E14861">
        <v>34.394446043387269</v>
      </c>
      <c r="F14861">
        <v>78.93589990034792</v>
      </c>
      <c r="G14861">
        <v>49.821365036142538</v>
      </c>
      <c r="H14861">
        <v>11.843479937209235</v>
      </c>
      <c r="I14861">
        <v>23</v>
      </c>
      <c r="J14861">
        <v>120</v>
      </c>
      <c r="K14861">
        <v>217</v>
      </c>
      <c r="L14861">
        <v>4631</v>
      </c>
    </row>
    <row r="14862" spans="1:12" x14ac:dyDescent="0.35">
      <c r="A14862">
        <v>2014</v>
      </c>
      <c r="B14862">
        <v>5</v>
      </c>
      <c r="C14862" t="s">
        <v>68</v>
      </c>
      <c r="D14862" t="s">
        <v>13</v>
      </c>
      <c r="E14862">
        <v>34.385222613457707</v>
      </c>
      <c r="F14862">
        <v>99.682883535130557</v>
      </c>
      <c r="G14862">
        <v>0</v>
      </c>
      <c r="H14862">
        <v>10.856623157869443</v>
      </c>
      <c r="I14862">
        <v>0</v>
      </c>
      <c r="J14862">
        <v>135</v>
      </c>
      <c r="K14862">
        <v>217</v>
      </c>
      <c r="L14862">
        <v>4631</v>
      </c>
    </row>
    <row r="14863" spans="1:12" x14ac:dyDescent="0.35">
      <c r="A14863">
        <v>2014</v>
      </c>
      <c r="B14863">
        <v>6</v>
      </c>
      <c r="C14863" t="s">
        <v>68</v>
      </c>
      <c r="D14863" t="s">
        <v>13</v>
      </c>
      <c r="E14863">
        <v>30.805151175103955</v>
      </c>
      <c r="F14863">
        <v>126.92393036318246</v>
      </c>
      <c r="G14863">
        <v>0</v>
      </c>
      <c r="H14863">
        <v>12</v>
      </c>
      <c r="I14863">
        <v>65</v>
      </c>
      <c r="J14863">
        <v>32</v>
      </c>
      <c r="K14863">
        <v>217</v>
      </c>
      <c r="L14863">
        <v>4631</v>
      </c>
    </row>
    <row r="14864" spans="1:12" x14ac:dyDescent="0.35">
      <c r="A14864">
        <v>2014</v>
      </c>
      <c r="B14864">
        <v>7</v>
      </c>
      <c r="C14864" t="s">
        <v>68</v>
      </c>
      <c r="D14864" t="s">
        <v>13</v>
      </c>
      <c r="E14864">
        <v>23.109855443417267</v>
      </c>
      <c r="F14864">
        <v>98.042151077379174</v>
      </c>
      <c r="G14864">
        <v>0</v>
      </c>
      <c r="H14864">
        <v>10.624483485416876</v>
      </c>
      <c r="I14864">
        <v>118</v>
      </c>
      <c r="J14864">
        <v>118</v>
      </c>
      <c r="K14864">
        <v>217</v>
      </c>
      <c r="L14864">
        <v>4631</v>
      </c>
    </row>
    <row r="14865" spans="1:12" x14ac:dyDescent="0.35">
      <c r="A14865">
        <v>2014</v>
      </c>
      <c r="B14865">
        <v>8</v>
      </c>
      <c r="C14865" t="s">
        <v>68</v>
      </c>
      <c r="D14865" t="s">
        <v>13</v>
      </c>
      <c r="E14865">
        <v>21.084988969654965</v>
      </c>
      <c r="F14865">
        <v>73.180196900449786</v>
      </c>
      <c r="G14865">
        <v>0</v>
      </c>
      <c r="H14865">
        <v>10.902295633517907</v>
      </c>
      <c r="I14865">
        <v>73</v>
      </c>
      <c r="J14865">
        <v>86</v>
      </c>
      <c r="K14865">
        <v>217</v>
      </c>
      <c r="L14865">
        <v>4631</v>
      </c>
    </row>
    <row r="14866" spans="1:12" x14ac:dyDescent="0.35">
      <c r="A14866">
        <v>2014</v>
      </c>
      <c r="B14866">
        <v>9</v>
      </c>
      <c r="C14866" t="s">
        <v>68</v>
      </c>
      <c r="D14866" t="s">
        <v>13</v>
      </c>
      <c r="E14866">
        <v>17.997289550431312</v>
      </c>
      <c r="F14866">
        <v>163.65658670807295</v>
      </c>
      <c r="G14866">
        <v>18.778366072566698</v>
      </c>
      <c r="H14866">
        <v>12</v>
      </c>
      <c r="I14866">
        <v>38</v>
      </c>
      <c r="J14866">
        <v>68</v>
      </c>
      <c r="K14866">
        <v>217</v>
      </c>
      <c r="L14866">
        <v>4631</v>
      </c>
    </row>
    <row r="14867" spans="1:12" x14ac:dyDescent="0.35">
      <c r="A14867">
        <v>2014</v>
      </c>
      <c r="B14867">
        <v>10</v>
      </c>
      <c r="C14867" t="s">
        <v>68</v>
      </c>
      <c r="D14867" t="s">
        <v>13</v>
      </c>
      <c r="E14867">
        <v>22.394467127639</v>
      </c>
      <c r="F14867">
        <v>72.91424369876934</v>
      </c>
      <c r="G14867">
        <v>0</v>
      </c>
      <c r="H14867">
        <v>12</v>
      </c>
      <c r="I14867">
        <v>0</v>
      </c>
      <c r="J14867">
        <v>14</v>
      </c>
      <c r="K14867">
        <v>217</v>
      </c>
      <c r="L14867">
        <v>4631</v>
      </c>
    </row>
    <row r="14868" spans="1:12" x14ac:dyDescent="0.35">
      <c r="A14868">
        <v>2014</v>
      </c>
      <c r="B14868">
        <v>11</v>
      </c>
      <c r="C14868" t="s">
        <v>68</v>
      </c>
      <c r="D14868" t="s">
        <v>13</v>
      </c>
      <c r="E14868">
        <v>22.502246534283032</v>
      </c>
      <c r="F14868">
        <v>61.75954405906063</v>
      </c>
      <c r="G14868">
        <v>0</v>
      </c>
      <c r="H14868">
        <v>12</v>
      </c>
      <c r="I14868">
        <v>117</v>
      </c>
      <c r="J14868">
        <v>45</v>
      </c>
      <c r="K14868">
        <v>217</v>
      </c>
      <c r="L14868">
        <v>4631</v>
      </c>
    </row>
    <row r="14869" spans="1:12" x14ac:dyDescent="0.35">
      <c r="A14869">
        <v>2014</v>
      </c>
      <c r="B14869">
        <v>12</v>
      </c>
      <c r="C14869" t="s">
        <v>68</v>
      </c>
      <c r="D14869" t="s">
        <v>13</v>
      </c>
      <c r="E14869">
        <v>28.386421197063616</v>
      </c>
      <c r="F14869">
        <v>92.759903897303204</v>
      </c>
      <c r="G14869">
        <v>0</v>
      </c>
      <c r="H14869">
        <v>12</v>
      </c>
      <c r="I14869">
        <v>132</v>
      </c>
      <c r="J14869">
        <v>118</v>
      </c>
      <c r="K14869">
        <v>217</v>
      </c>
      <c r="L14869">
        <v>4631</v>
      </c>
    </row>
    <row r="14870" spans="1:12" x14ac:dyDescent="0.35">
      <c r="A14870">
        <v>2015</v>
      </c>
      <c r="B14870">
        <v>1</v>
      </c>
      <c r="C14870" t="s">
        <v>68</v>
      </c>
      <c r="D14870" t="s">
        <v>13</v>
      </c>
      <c r="E14870">
        <v>34.704661477342519</v>
      </c>
      <c r="F14870">
        <v>39.67033049773849</v>
      </c>
      <c r="G14870">
        <v>0</v>
      </c>
      <c r="H14870">
        <v>12</v>
      </c>
      <c r="I14870">
        <v>46</v>
      </c>
      <c r="J14870">
        <v>71</v>
      </c>
      <c r="K14870">
        <v>217</v>
      </c>
      <c r="L14870">
        <v>4631</v>
      </c>
    </row>
    <row r="14871" spans="1:12" x14ac:dyDescent="0.35">
      <c r="A14871">
        <v>2015</v>
      </c>
      <c r="B14871">
        <v>2</v>
      </c>
      <c r="C14871" t="s">
        <v>68</v>
      </c>
      <c r="D14871" t="s">
        <v>13</v>
      </c>
      <c r="E14871">
        <v>34.346191332181753</v>
      </c>
      <c r="F14871">
        <v>79.95607750709182</v>
      </c>
      <c r="G14871">
        <v>0</v>
      </c>
      <c r="H14871">
        <v>12</v>
      </c>
      <c r="I14871">
        <v>106</v>
      </c>
      <c r="J14871">
        <v>58</v>
      </c>
      <c r="K14871">
        <v>217</v>
      </c>
      <c r="L14871">
        <v>4631</v>
      </c>
    </row>
    <row r="14872" spans="1:12" x14ac:dyDescent="0.35">
      <c r="A14872">
        <v>2015</v>
      </c>
      <c r="B14872">
        <v>3</v>
      </c>
      <c r="C14872" t="s">
        <v>68</v>
      </c>
      <c r="D14872" t="s">
        <v>13</v>
      </c>
      <c r="E14872">
        <v>31.850910149515911</v>
      </c>
      <c r="F14872">
        <v>135.22077146448669</v>
      </c>
      <c r="G14872">
        <v>6.1988157449537482</v>
      </c>
      <c r="H14872">
        <v>12</v>
      </c>
      <c r="I14872">
        <v>95</v>
      </c>
      <c r="J14872">
        <v>74</v>
      </c>
      <c r="K14872">
        <v>217</v>
      </c>
      <c r="L14872">
        <v>4631</v>
      </c>
    </row>
    <row r="14873" spans="1:12" x14ac:dyDescent="0.35">
      <c r="A14873">
        <v>2015</v>
      </c>
      <c r="B14873">
        <v>4</v>
      </c>
      <c r="C14873" t="s">
        <v>68</v>
      </c>
      <c r="D14873" t="s">
        <v>13</v>
      </c>
      <c r="E14873">
        <v>34.856800827352302</v>
      </c>
      <c r="F14873">
        <v>100.02153156962497</v>
      </c>
      <c r="G14873">
        <v>24.25740955678522</v>
      </c>
      <c r="H14873">
        <v>12</v>
      </c>
      <c r="I14873">
        <v>27</v>
      </c>
      <c r="J14873">
        <v>132</v>
      </c>
      <c r="K14873">
        <v>217</v>
      </c>
      <c r="L14873">
        <v>4631</v>
      </c>
    </row>
    <row r="14874" spans="1:12" x14ac:dyDescent="0.35">
      <c r="A14874">
        <v>2015</v>
      </c>
      <c r="B14874">
        <v>5</v>
      </c>
      <c r="C14874" t="s">
        <v>68</v>
      </c>
      <c r="D14874" t="s">
        <v>13</v>
      </c>
      <c r="E14874">
        <v>31.136656810133125</v>
      </c>
      <c r="F14874">
        <v>0</v>
      </c>
      <c r="G14874">
        <v>19.846892037452079</v>
      </c>
      <c r="H14874">
        <v>12</v>
      </c>
      <c r="I14874">
        <v>0</v>
      </c>
      <c r="J14874">
        <v>93</v>
      </c>
      <c r="K14874">
        <v>217</v>
      </c>
      <c r="L14874">
        <v>4631</v>
      </c>
    </row>
    <row r="14875" spans="1:12" x14ac:dyDescent="0.35">
      <c r="A14875">
        <v>2015</v>
      </c>
      <c r="B14875">
        <v>6</v>
      </c>
      <c r="C14875" t="s">
        <v>68</v>
      </c>
      <c r="D14875" t="s">
        <v>13</v>
      </c>
      <c r="E14875">
        <v>29.396801073668907</v>
      </c>
      <c r="F14875">
        <v>159.02625439987742</v>
      </c>
      <c r="G14875">
        <v>0</v>
      </c>
      <c r="H14875">
        <v>8.4280275178267736</v>
      </c>
      <c r="I14875">
        <v>16</v>
      </c>
      <c r="J14875">
        <v>46</v>
      </c>
      <c r="K14875">
        <v>217</v>
      </c>
      <c r="L14875">
        <v>4631</v>
      </c>
    </row>
    <row r="14876" spans="1:12" x14ac:dyDescent="0.35">
      <c r="A14876">
        <v>2015</v>
      </c>
      <c r="B14876">
        <v>7</v>
      </c>
      <c r="C14876" t="s">
        <v>68</v>
      </c>
      <c r="D14876" t="s">
        <v>13</v>
      </c>
      <c r="E14876">
        <v>21.072107089630492</v>
      </c>
      <c r="F14876">
        <v>214.04998818370893</v>
      </c>
      <c r="G14876">
        <v>0</v>
      </c>
      <c r="H14876">
        <v>12</v>
      </c>
      <c r="I14876">
        <v>45</v>
      </c>
      <c r="J14876">
        <v>104</v>
      </c>
      <c r="K14876">
        <v>217</v>
      </c>
      <c r="L14876">
        <v>4631</v>
      </c>
    </row>
    <row r="14877" spans="1:12" x14ac:dyDescent="0.35">
      <c r="A14877">
        <v>2015</v>
      </c>
      <c r="B14877">
        <v>8</v>
      </c>
      <c r="C14877" t="s">
        <v>68</v>
      </c>
      <c r="D14877" t="s">
        <v>13</v>
      </c>
      <c r="E14877">
        <v>20.748015153902422</v>
      </c>
      <c r="F14877">
        <v>129.53056651933474</v>
      </c>
      <c r="G14877">
        <v>0</v>
      </c>
      <c r="H14877">
        <v>12</v>
      </c>
      <c r="I14877">
        <v>44</v>
      </c>
      <c r="J14877">
        <v>85</v>
      </c>
      <c r="K14877">
        <v>217</v>
      </c>
      <c r="L14877">
        <v>4631</v>
      </c>
    </row>
    <row r="14878" spans="1:12" x14ac:dyDescent="0.35">
      <c r="A14878">
        <v>2015</v>
      </c>
      <c r="B14878">
        <v>9</v>
      </c>
      <c r="C14878" t="s">
        <v>68</v>
      </c>
      <c r="D14878" t="s">
        <v>13</v>
      </c>
      <c r="E14878">
        <v>16.149438172885052</v>
      </c>
      <c r="F14878">
        <v>94.992989426284879</v>
      </c>
      <c r="G14878">
        <v>0</v>
      </c>
      <c r="H14878">
        <v>12</v>
      </c>
      <c r="I14878">
        <v>0</v>
      </c>
      <c r="J14878">
        <v>75</v>
      </c>
      <c r="K14878">
        <v>217</v>
      </c>
      <c r="L14878">
        <v>4631</v>
      </c>
    </row>
    <row r="14879" spans="1:12" x14ac:dyDescent="0.35">
      <c r="A14879">
        <v>2015</v>
      </c>
      <c r="B14879">
        <v>10</v>
      </c>
      <c r="C14879" t="s">
        <v>68</v>
      </c>
      <c r="D14879" t="s">
        <v>13</v>
      </c>
      <c r="E14879">
        <v>17.462183918895654</v>
      </c>
      <c r="F14879">
        <v>193.85857627148226</v>
      </c>
      <c r="G14879">
        <v>0</v>
      </c>
      <c r="H14879">
        <v>12</v>
      </c>
      <c r="I14879">
        <v>0</v>
      </c>
      <c r="J14879">
        <v>52</v>
      </c>
      <c r="K14879">
        <v>217</v>
      </c>
      <c r="L14879">
        <v>4631</v>
      </c>
    </row>
    <row r="14880" spans="1:12" x14ac:dyDescent="0.35">
      <c r="A14880">
        <v>2015</v>
      </c>
      <c r="B14880">
        <v>11</v>
      </c>
      <c r="C14880" t="s">
        <v>68</v>
      </c>
      <c r="D14880" t="s">
        <v>13</v>
      </c>
      <c r="E14880">
        <v>26.029243024071906</v>
      </c>
      <c r="F14880">
        <v>102.38366264320702</v>
      </c>
      <c r="G14880">
        <v>0</v>
      </c>
      <c r="H14880">
        <v>12</v>
      </c>
      <c r="I14880">
        <v>85</v>
      </c>
      <c r="J14880">
        <v>79</v>
      </c>
      <c r="K14880">
        <v>217</v>
      </c>
      <c r="L14880">
        <v>4631</v>
      </c>
    </row>
    <row r="14881" spans="1:12" x14ac:dyDescent="0.35">
      <c r="A14881">
        <v>2015</v>
      </c>
      <c r="B14881">
        <v>12</v>
      </c>
      <c r="C14881" t="s">
        <v>68</v>
      </c>
      <c r="D14881" t="s">
        <v>13</v>
      </c>
      <c r="E14881">
        <v>25.007296426942233</v>
      </c>
      <c r="F14881">
        <v>74.239767669033114</v>
      </c>
      <c r="G14881">
        <v>0</v>
      </c>
      <c r="H14881">
        <v>12</v>
      </c>
      <c r="I14881">
        <v>62</v>
      </c>
      <c r="J14881">
        <v>103</v>
      </c>
      <c r="K14881">
        <v>217</v>
      </c>
      <c r="L14881">
        <v>4631</v>
      </c>
    </row>
    <row r="14882" spans="1:12" x14ac:dyDescent="0.35">
      <c r="A14882">
        <v>2016</v>
      </c>
      <c r="B14882">
        <v>1</v>
      </c>
      <c r="C14882" t="s">
        <v>68</v>
      </c>
      <c r="D14882" t="s">
        <v>13</v>
      </c>
      <c r="E14882">
        <v>29.985181033096978</v>
      </c>
      <c r="F14882">
        <v>117.88553469216319</v>
      </c>
      <c r="G14882">
        <v>0</v>
      </c>
      <c r="H14882">
        <v>11.858025164188023</v>
      </c>
      <c r="I14882">
        <v>95</v>
      </c>
      <c r="J14882">
        <v>75</v>
      </c>
      <c r="K14882">
        <v>217</v>
      </c>
      <c r="L14882">
        <v>4631</v>
      </c>
    </row>
    <row r="14883" spans="1:12" x14ac:dyDescent="0.35">
      <c r="A14883">
        <v>2016</v>
      </c>
      <c r="B14883">
        <v>2</v>
      </c>
      <c r="C14883" t="s">
        <v>68</v>
      </c>
      <c r="D14883" t="s">
        <v>13</v>
      </c>
      <c r="E14883">
        <v>34.617806522950822</v>
      </c>
      <c r="F14883">
        <v>43.587790657166728</v>
      </c>
      <c r="G14883">
        <v>0</v>
      </c>
      <c r="H14883">
        <v>11.617828385136177</v>
      </c>
      <c r="I14883">
        <v>13</v>
      </c>
      <c r="J14883">
        <v>89</v>
      </c>
      <c r="K14883">
        <v>217</v>
      </c>
      <c r="L14883">
        <v>4631</v>
      </c>
    </row>
    <row r="14884" spans="1:12" x14ac:dyDescent="0.35">
      <c r="A14884">
        <v>2016</v>
      </c>
      <c r="B14884">
        <v>3</v>
      </c>
      <c r="C14884" t="s">
        <v>68</v>
      </c>
      <c r="D14884" t="s">
        <v>13</v>
      </c>
      <c r="E14884">
        <v>35.104166684027795</v>
      </c>
      <c r="F14884">
        <v>1.9827021222353096</v>
      </c>
      <c r="G14884">
        <v>32.273773026236384</v>
      </c>
      <c r="H14884">
        <v>12</v>
      </c>
      <c r="I14884">
        <v>69</v>
      </c>
      <c r="J14884">
        <v>42</v>
      </c>
      <c r="K14884">
        <v>217</v>
      </c>
      <c r="L14884">
        <v>4631</v>
      </c>
    </row>
    <row r="14885" spans="1:12" x14ac:dyDescent="0.35">
      <c r="A14885">
        <v>2016</v>
      </c>
      <c r="B14885">
        <v>4</v>
      </c>
      <c r="C14885" t="s">
        <v>68</v>
      </c>
      <c r="D14885" t="s">
        <v>13</v>
      </c>
      <c r="E14885">
        <v>37.831074209286818</v>
      </c>
      <c r="F14885">
        <v>42.553689404895913</v>
      </c>
      <c r="G14885">
        <v>33.182993547390979</v>
      </c>
      <c r="H14885">
        <v>12</v>
      </c>
      <c r="I14885">
        <v>24</v>
      </c>
      <c r="J14885">
        <v>76</v>
      </c>
      <c r="K14885">
        <v>217</v>
      </c>
      <c r="L14885">
        <v>4631</v>
      </c>
    </row>
    <row r="14886" spans="1:12" x14ac:dyDescent="0.35">
      <c r="A14886">
        <v>2016</v>
      </c>
      <c r="B14886">
        <v>5</v>
      </c>
      <c r="C14886" t="s">
        <v>68</v>
      </c>
      <c r="D14886" t="s">
        <v>13</v>
      </c>
      <c r="E14886">
        <v>36.214465108188854</v>
      </c>
      <c r="F14886">
        <v>29.38161398032225</v>
      </c>
      <c r="G14886">
        <v>0</v>
      </c>
      <c r="H14886">
        <v>12</v>
      </c>
      <c r="I14886">
        <v>124</v>
      </c>
      <c r="J14886">
        <v>49</v>
      </c>
      <c r="K14886">
        <v>217</v>
      </c>
      <c r="L14886">
        <v>4631</v>
      </c>
    </row>
    <row r="14887" spans="1:12" x14ac:dyDescent="0.35">
      <c r="A14887">
        <v>2016</v>
      </c>
      <c r="B14887">
        <v>6</v>
      </c>
      <c r="C14887" t="s">
        <v>68</v>
      </c>
      <c r="D14887" t="s">
        <v>13</v>
      </c>
      <c r="E14887">
        <v>25.015664196615866</v>
      </c>
      <c r="F14887">
        <v>141.36630898036969</v>
      </c>
      <c r="G14887">
        <v>0</v>
      </c>
      <c r="H14887">
        <v>12</v>
      </c>
      <c r="I14887">
        <v>44</v>
      </c>
      <c r="J14887">
        <v>37</v>
      </c>
      <c r="K14887">
        <v>217</v>
      </c>
      <c r="L14887">
        <v>4631</v>
      </c>
    </row>
    <row r="14888" spans="1:12" x14ac:dyDescent="0.35">
      <c r="A14888">
        <v>2016</v>
      </c>
      <c r="B14888">
        <v>7</v>
      </c>
      <c r="C14888" t="s">
        <v>68</v>
      </c>
      <c r="D14888" t="s">
        <v>13</v>
      </c>
      <c r="E14888">
        <v>21.38310417926769</v>
      </c>
      <c r="F14888">
        <v>85.459085836793577</v>
      </c>
      <c r="G14888">
        <v>50.528452377473457</v>
      </c>
      <c r="H14888">
        <v>12</v>
      </c>
      <c r="I14888">
        <v>0</v>
      </c>
      <c r="J14888">
        <v>19</v>
      </c>
      <c r="K14888">
        <v>217</v>
      </c>
      <c r="L14888">
        <v>4631</v>
      </c>
    </row>
    <row r="14889" spans="1:12" x14ac:dyDescent="0.35">
      <c r="A14889">
        <v>2016</v>
      </c>
      <c r="B14889">
        <v>8</v>
      </c>
      <c r="C14889" t="s">
        <v>68</v>
      </c>
      <c r="D14889" t="s">
        <v>13</v>
      </c>
      <c r="E14889">
        <v>20.767552934242911</v>
      </c>
      <c r="F14889">
        <v>137.34036044284505</v>
      </c>
      <c r="G14889">
        <v>0</v>
      </c>
      <c r="H14889">
        <v>12</v>
      </c>
      <c r="I14889">
        <v>88</v>
      </c>
      <c r="J14889">
        <v>24</v>
      </c>
      <c r="K14889">
        <v>217</v>
      </c>
      <c r="L14889">
        <v>4631</v>
      </c>
    </row>
    <row r="14890" spans="1:12" x14ac:dyDescent="0.35">
      <c r="A14890">
        <v>2016</v>
      </c>
      <c r="B14890">
        <v>9</v>
      </c>
      <c r="C14890" t="s">
        <v>68</v>
      </c>
      <c r="D14890" t="s">
        <v>13</v>
      </c>
      <c r="E14890">
        <v>16.357608997814552</v>
      </c>
      <c r="F14890">
        <v>134.01736274412306</v>
      </c>
      <c r="G14890">
        <v>9.4724294598782564</v>
      </c>
      <c r="H14890">
        <v>11.486474740591268</v>
      </c>
      <c r="I14890">
        <v>0</v>
      </c>
      <c r="J14890">
        <v>47</v>
      </c>
      <c r="K14890">
        <v>217</v>
      </c>
      <c r="L14890">
        <v>4631</v>
      </c>
    </row>
    <row r="14891" spans="1:12" x14ac:dyDescent="0.35">
      <c r="A14891">
        <v>2016</v>
      </c>
      <c r="B14891">
        <v>10</v>
      </c>
      <c r="C14891" t="s">
        <v>68</v>
      </c>
      <c r="D14891" t="s">
        <v>13</v>
      </c>
      <c r="E14891">
        <v>20.846984896261016</v>
      </c>
      <c r="F14891">
        <v>140.0863689315174</v>
      </c>
      <c r="G14891">
        <v>3.7952321410106862</v>
      </c>
      <c r="H14891">
        <v>11.428343206419221</v>
      </c>
      <c r="I14891">
        <v>58</v>
      </c>
      <c r="J14891">
        <v>76</v>
      </c>
      <c r="K14891">
        <v>217</v>
      </c>
      <c r="L14891">
        <v>4631</v>
      </c>
    </row>
    <row r="14892" spans="1:12" x14ac:dyDescent="0.35">
      <c r="A14892">
        <v>2016</v>
      </c>
      <c r="B14892">
        <v>11</v>
      </c>
      <c r="C14892" t="s">
        <v>68</v>
      </c>
      <c r="D14892" t="s">
        <v>13</v>
      </c>
      <c r="E14892">
        <v>23.839175934224777</v>
      </c>
      <c r="F14892">
        <v>54.973559907567669</v>
      </c>
      <c r="G14892">
        <v>0</v>
      </c>
      <c r="H14892">
        <v>11.589524683121724</v>
      </c>
      <c r="I14892">
        <v>52</v>
      </c>
      <c r="J14892">
        <v>104</v>
      </c>
      <c r="K14892">
        <v>217</v>
      </c>
      <c r="L14892">
        <v>4631</v>
      </c>
    </row>
    <row r="14893" spans="1:12" x14ac:dyDescent="0.35">
      <c r="A14893">
        <v>2016</v>
      </c>
      <c r="B14893">
        <v>12</v>
      </c>
      <c r="C14893" t="s">
        <v>68</v>
      </c>
      <c r="D14893" t="s">
        <v>13</v>
      </c>
      <c r="E14893">
        <v>28.8574945181647</v>
      </c>
      <c r="F14893">
        <v>146.4779319366319</v>
      </c>
      <c r="G14893">
        <v>0</v>
      </c>
      <c r="H14893">
        <v>12</v>
      </c>
      <c r="I14893">
        <v>91</v>
      </c>
      <c r="J14893">
        <v>105</v>
      </c>
      <c r="K14893">
        <v>217</v>
      </c>
      <c r="L14893">
        <v>4631</v>
      </c>
    </row>
    <row r="14894" spans="1:12" x14ac:dyDescent="0.35">
      <c r="A14894">
        <v>2017</v>
      </c>
      <c r="B14894">
        <v>1</v>
      </c>
      <c r="C14894" t="s">
        <v>68</v>
      </c>
      <c r="D14894" t="s">
        <v>13</v>
      </c>
      <c r="E14894">
        <v>31.832737882988432</v>
      </c>
      <c r="F14894">
        <v>79.078756232440327</v>
      </c>
      <c r="G14894">
        <v>0</v>
      </c>
      <c r="H14894">
        <v>11.764745721335004</v>
      </c>
      <c r="I14894">
        <v>127</v>
      </c>
      <c r="J14894">
        <v>118</v>
      </c>
      <c r="K14894">
        <v>217</v>
      </c>
      <c r="L14894">
        <v>4631</v>
      </c>
    </row>
    <row r="14895" spans="1:12" x14ac:dyDescent="0.35">
      <c r="A14895">
        <v>2017</v>
      </c>
      <c r="B14895">
        <v>2</v>
      </c>
      <c r="C14895" t="s">
        <v>68</v>
      </c>
      <c r="D14895" t="s">
        <v>13</v>
      </c>
      <c r="E14895">
        <v>33.245291098913199</v>
      </c>
      <c r="F14895">
        <v>78.174693723533224</v>
      </c>
      <c r="G14895">
        <v>0</v>
      </c>
      <c r="H14895">
        <v>12</v>
      </c>
      <c r="I14895">
        <v>93</v>
      </c>
      <c r="J14895">
        <v>118</v>
      </c>
      <c r="K14895">
        <v>217</v>
      </c>
      <c r="L14895">
        <v>4631</v>
      </c>
    </row>
    <row r="14896" spans="1:12" x14ac:dyDescent="0.35">
      <c r="A14896">
        <v>2017</v>
      </c>
      <c r="B14896">
        <v>3</v>
      </c>
      <c r="C14896" t="s">
        <v>68</v>
      </c>
      <c r="D14896" t="s">
        <v>13</v>
      </c>
      <c r="E14896">
        <v>38.772302790597934</v>
      </c>
      <c r="F14896">
        <v>187.17129294151636</v>
      </c>
      <c r="G14896">
        <v>11.402846390755045</v>
      </c>
      <c r="H14896">
        <v>9.9653220930478668</v>
      </c>
      <c r="I14896">
        <v>157</v>
      </c>
      <c r="J14896">
        <v>77</v>
      </c>
      <c r="K14896">
        <v>217</v>
      </c>
      <c r="L14896">
        <v>4631</v>
      </c>
    </row>
    <row r="14897" spans="1:12" x14ac:dyDescent="0.35">
      <c r="A14897">
        <v>2017</v>
      </c>
      <c r="B14897">
        <v>4</v>
      </c>
      <c r="C14897" t="s">
        <v>68</v>
      </c>
      <c r="D14897" t="s">
        <v>13</v>
      </c>
      <c r="E14897">
        <v>37.772051564333751</v>
      </c>
      <c r="F14897">
        <v>102.23181618748265</v>
      </c>
      <c r="G14897">
        <v>24.384432231823496</v>
      </c>
      <c r="H14897">
        <v>12</v>
      </c>
      <c r="I14897">
        <v>0</v>
      </c>
      <c r="J14897">
        <v>52</v>
      </c>
      <c r="K14897">
        <v>217</v>
      </c>
      <c r="L14897">
        <v>4631</v>
      </c>
    </row>
    <row r="14898" spans="1:12" x14ac:dyDescent="0.35">
      <c r="A14898">
        <v>2017</v>
      </c>
      <c r="B14898">
        <v>5</v>
      </c>
      <c r="C14898" t="s">
        <v>68</v>
      </c>
      <c r="D14898" t="s">
        <v>13</v>
      </c>
      <c r="E14898">
        <v>32.097218183325765</v>
      </c>
      <c r="F14898">
        <v>88.371372872614288</v>
      </c>
      <c r="G14898">
        <v>0</v>
      </c>
      <c r="H14898">
        <v>9.9100420591004763</v>
      </c>
      <c r="I14898">
        <v>61</v>
      </c>
      <c r="J14898">
        <v>137</v>
      </c>
      <c r="K14898">
        <v>217</v>
      </c>
      <c r="L14898">
        <v>4631</v>
      </c>
    </row>
    <row r="14899" spans="1:12" x14ac:dyDescent="0.35">
      <c r="A14899">
        <v>2017</v>
      </c>
      <c r="B14899">
        <v>6</v>
      </c>
      <c r="C14899" t="s">
        <v>68</v>
      </c>
      <c r="D14899" t="s">
        <v>13</v>
      </c>
      <c r="E14899">
        <v>26.158722026630389</v>
      </c>
      <c r="F14899">
        <v>134.84634736447046</v>
      </c>
      <c r="G14899">
        <v>0</v>
      </c>
      <c r="H14899">
        <v>10.770964529808102</v>
      </c>
      <c r="I14899">
        <v>73</v>
      </c>
      <c r="J14899">
        <v>48</v>
      </c>
      <c r="K14899">
        <v>217</v>
      </c>
      <c r="L14899">
        <v>4631</v>
      </c>
    </row>
    <row r="14900" spans="1:12" x14ac:dyDescent="0.35">
      <c r="A14900">
        <v>2017</v>
      </c>
      <c r="B14900">
        <v>7</v>
      </c>
      <c r="C14900" t="s">
        <v>68</v>
      </c>
      <c r="D14900" t="s">
        <v>13</v>
      </c>
      <c r="E14900">
        <v>21.811331017459704</v>
      </c>
      <c r="F14900">
        <v>202.76193805494449</v>
      </c>
      <c r="G14900">
        <v>0</v>
      </c>
      <c r="H14900">
        <v>11.704876494703818</v>
      </c>
      <c r="I14900">
        <v>104</v>
      </c>
      <c r="J14900">
        <v>21</v>
      </c>
      <c r="K14900">
        <v>217</v>
      </c>
      <c r="L14900">
        <v>4631</v>
      </c>
    </row>
    <row r="14901" spans="1:12" x14ac:dyDescent="0.35">
      <c r="A14901">
        <v>2017</v>
      </c>
      <c r="B14901">
        <v>8</v>
      </c>
      <c r="C14901" t="s">
        <v>68</v>
      </c>
      <c r="D14901" t="s">
        <v>13</v>
      </c>
      <c r="E14901">
        <v>22.923923996537027</v>
      </c>
      <c r="F14901">
        <v>87.294597856161431</v>
      </c>
      <c r="G14901">
        <v>16.23592611580024</v>
      </c>
      <c r="H14901">
        <v>12</v>
      </c>
      <c r="I14901">
        <v>13</v>
      </c>
      <c r="J14901">
        <v>88</v>
      </c>
      <c r="K14901">
        <v>217</v>
      </c>
      <c r="L14901">
        <v>4631</v>
      </c>
    </row>
    <row r="14902" spans="1:12" x14ac:dyDescent="0.35">
      <c r="A14902">
        <v>2017</v>
      </c>
      <c r="B14902">
        <v>9</v>
      </c>
      <c r="C14902" t="s">
        <v>68</v>
      </c>
      <c r="D14902" t="s">
        <v>13</v>
      </c>
      <c r="E14902">
        <v>21.304312200707507</v>
      </c>
      <c r="F14902">
        <v>124.23604610045989</v>
      </c>
      <c r="G14902">
        <v>0</v>
      </c>
      <c r="H14902">
        <v>12</v>
      </c>
      <c r="I14902">
        <v>76</v>
      </c>
      <c r="J14902">
        <v>109</v>
      </c>
      <c r="K14902">
        <v>217</v>
      </c>
      <c r="L14902">
        <v>4631</v>
      </c>
    </row>
    <row r="14903" spans="1:12" x14ac:dyDescent="0.35">
      <c r="A14903">
        <v>2017</v>
      </c>
      <c r="B14903">
        <v>10</v>
      </c>
      <c r="C14903" t="s">
        <v>68</v>
      </c>
      <c r="D14903" t="s">
        <v>13</v>
      </c>
      <c r="E14903">
        <v>17.187761029770503</v>
      </c>
      <c r="F14903">
        <v>141.11709787256524</v>
      </c>
      <c r="G14903">
        <v>15.912570479435658</v>
      </c>
      <c r="H14903">
        <v>11.153807385387854</v>
      </c>
      <c r="I14903">
        <v>120</v>
      </c>
      <c r="J14903">
        <v>100</v>
      </c>
      <c r="K14903">
        <v>217</v>
      </c>
      <c r="L14903">
        <v>4631</v>
      </c>
    </row>
    <row r="14904" spans="1:12" x14ac:dyDescent="0.35">
      <c r="A14904">
        <v>2017</v>
      </c>
      <c r="B14904">
        <v>11</v>
      </c>
      <c r="C14904" t="s">
        <v>68</v>
      </c>
      <c r="D14904" t="s">
        <v>13</v>
      </c>
      <c r="E14904">
        <v>24.565976019578304</v>
      </c>
      <c r="F14904">
        <v>115.10860932307693</v>
      </c>
      <c r="G14904">
        <v>0</v>
      </c>
      <c r="H14904">
        <v>12</v>
      </c>
      <c r="I14904">
        <v>91</v>
      </c>
      <c r="J14904">
        <v>30</v>
      </c>
      <c r="K14904">
        <v>217</v>
      </c>
      <c r="L14904">
        <v>4631</v>
      </c>
    </row>
    <row r="14905" spans="1:12" x14ac:dyDescent="0.35">
      <c r="A14905">
        <v>2017</v>
      </c>
      <c r="B14905">
        <v>12</v>
      </c>
      <c r="C14905" t="s">
        <v>68</v>
      </c>
      <c r="D14905" t="s">
        <v>13</v>
      </c>
      <c r="E14905">
        <v>26.578208421665121</v>
      </c>
      <c r="F14905">
        <v>142.77548109218174</v>
      </c>
      <c r="G14905">
        <v>0</v>
      </c>
      <c r="H14905">
        <v>10.508969944937343</v>
      </c>
      <c r="I14905">
        <v>41</v>
      </c>
      <c r="J14905">
        <v>57</v>
      </c>
      <c r="K14905">
        <v>217</v>
      </c>
      <c r="L14905">
        <v>4631</v>
      </c>
    </row>
    <row r="14906" spans="1:12" x14ac:dyDescent="0.35">
      <c r="A14906">
        <v>2018</v>
      </c>
      <c r="B14906">
        <v>1</v>
      </c>
      <c r="C14906" t="s">
        <v>68</v>
      </c>
      <c r="D14906" t="s">
        <v>13</v>
      </c>
      <c r="E14906">
        <v>30.462128051432153</v>
      </c>
      <c r="F14906">
        <v>50.311824028686246</v>
      </c>
      <c r="G14906">
        <v>13.204986064204022</v>
      </c>
      <c r="H14906">
        <v>12</v>
      </c>
      <c r="I14906">
        <v>42</v>
      </c>
      <c r="J14906">
        <v>61</v>
      </c>
      <c r="K14906">
        <v>217</v>
      </c>
      <c r="L14906">
        <v>4631</v>
      </c>
    </row>
    <row r="14907" spans="1:12" x14ac:dyDescent="0.35">
      <c r="A14907">
        <v>2018</v>
      </c>
      <c r="B14907">
        <v>2</v>
      </c>
      <c r="C14907" t="s">
        <v>68</v>
      </c>
      <c r="D14907" t="s">
        <v>13</v>
      </c>
      <c r="E14907">
        <v>34.596848584103213</v>
      </c>
      <c r="F14907">
        <v>21.700790302208716</v>
      </c>
      <c r="G14907">
        <v>6.5757019152904235</v>
      </c>
      <c r="H14907">
        <v>10.399193501536351</v>
      </c>
      <c r="I14907">
        <v>91</v>
      </c>
      <c r="J14907">
        <v>43</v>
      </c>
      <c r="K14907">
        <v>217</v>
      </c>
      <c r="L14907">
        <v>4631</v>
      </c>
    </row>
    <row r="14908" spans="1:12" x14ac:dyDescent="0.35">
      <c r="A14908">
        <v>2018</v>
      </c>
      <c r="B14908">
        <v>3</v>
      </c>
      <c r="C14908" t="s">
        <v>68</v>
      </c>
      <c r="D14908" t="s">
        <v>13</v>
      </c>
      <c r="E14908">
        <v>37.0024060737816</v>
      </c>
      <c r="F14908">
        <v>179.40533626216919</v>
      </c>
      <c r="G14908">
        <v>19.055783118604182</v>
      </c>
      <c r="H14908">
        <v>12</v>
      </c>
      <c r="I14908">
        <v>21</v>
      </c>
      <c r="J14908">
        <v>48</v>
      </c>
      <c r="K14908">
        <v>217</v>
      </c>
      <c r="L14908">
        <v>4631</v>
      </c>
    </row>
    <row r="14909" spans="1:12" x14ac:dyDescent="0.35">
      <c r="A14909">
        <v>2018</v>
      </c>
      <c r="B14909">
        <v>4</v>
      </c>
      <c r="C14909" t="s">
        <v>68</v>
      </c>
      <c r="D14909" t="s">
        <v>13</v>
      </c>
      <c r="E14909">
        <v>35.209659300215847</v>
      </c>
      <c r="F14909">
        <v>109.59795680474235</v>
      </c>
      <c r="G14909">
        <v>0</v>
      </c>
      <c r="H14909">
        <v>12</v>
      </c>
      <c r="I14909">
        <v>10</v>
      </c>
      <c r="J14909">
        <v>84</v>
      </c>
      <c r="K14909">
        <v>217</v>
      </c>
      <c r="L14909">
        <v>4631</v>
      </c>
    </row>
    <row r="14910" spans="1:12" x14ac:dyDescent="0.35">
      <c r="A14910">
        <v>2018</v>
      </c>
      <c r="B14910">
        <v>5</v>
      </c>
      <c r="C14910" t="s">
        <v>68</v>
      </c>
      <c r="D14910" t="s">
        <v>13</v>
      </c>
      <c r="E14910">
        <v>30.197338251119586</v>
      </c>
      <c r="F14910">
        <v>74.145450130933739</v>
      </c>
      <c r="G14910">
        <v>0</v>
      </c>
      <c r="H14910">
        <v>12</v>
      </c>
      <c r="I14910">
        <v>81</v>
      </c>
      <c r="J14910">
        <v>73</v>
      </c>
      <c r="K14910">
        <v>217</v>
      </c>
      <c r="L14910">
        <v>4631</v>
      </c>
    </row>
    <row r="14911" spans="1:12" x14ac:dyDescent="0.35">
      <c r="A14911">
        <v>2018</v>
      </c>
      <c r="B14911">
        <v>6</v>
      </c>
      <c r="C14911" t="s">
        <v>68</v>
      </c>
      <c r="D14911" t="s">
        <v>13</v>
      </c>
      <c r="E14911">
        <v>27.465890680958136</v>
      </c>
      <c r="F14911">
        <v>67.056016398150817</v>
      </c>
      <c r="G14911">
        <v>0</v>
      </c>
      <c r="H14911">
        <v>11.115698094020903</v>
      </c>
      <c r="I14911">
        <v>97</v>
      </c>
      <c r="J14911">
        <v>34</v>
      </c>
      <c r="K14911">
        <v>217</v>
      </c>
      <c r="L14911">
        <v>4631</v>
      </c>
    </row>
    <row r="14912" spans="1:12" x14ac:dyDescent="0.35">
      <c r="A14912">
        <v>2018</v>
      </c>
      <c r="B14912">
        <v>7</v>
      </c>
      <c r="C14912" t="s">
        <v>68</v>
      </c>
      <c r="D14912" t="s">
        <v>13</v>
      </c>
      <c r="E14912">
        <v>21.382695086856785</v>
      </c>
      <c r="F14912">
        <v>156.41732196344475</v>
      </c>
      <c r="G14912">
        <v>0</v>
      </c>
      <c r="H14912">
        <v>12</v>
      </c>
      <c r="I14912">
        <v>126</v>
      </c>
      <c r="J14912">
        <v>46</v>
      </c>
      <c r="K14912">
        <v>217</v>
      </c>
      <c r="L14912">
        <v>4631</v>
      </c>
    </row>
    <row r="14913" spans="1:12" x14ac:dyDescent="0.35">
      <c r="A14913">
        <v>2018</v>
      </c>
      <c r="B14913">
        <v>8</v>
      </c>
      <c r="C14913" t="s">
        <v>68</v>
      </c>
      <c r="D14913" t="s">
        <v>13</v>
      </c>
      <c r="E14913">
        <v>20.394122196945233</v>
      </c>
      <c r="F14913">
        <v>169.1583421490364</v>
      </c>
      <c r="G14913">
        <v>0</v>
      </c>
      <c r="H14913">
        <v>12</v>
      </c>
      <c r="I14913">
        <v>71</v>
      </c>
      <c r="J14913">
        <v>66</v>
      </c>
      <c r="K14913">
        <v>217</v>
      </c>
      <c r="L14913">
        <v>4631</v>
      </c>
    </row>
    <row r="14914" spans="1:12" x14ac:dyDescent="0.35">
      <c r="A14914">
        <v>2018</v>
      </c>
      <c r="B14914">
        <v>9</v>
      </c>
      <c r="C14914" t="s">
        <v>68</v>
      </c>
      <c r="D14914" t="s">
        <v>13</v>
      </c>
      <c r="E14914">
        <v>17.937812054895623</v>
      </c>
      <c r="F14914">
        <v>58.356059522332679</v>
      </c>
      <c r="G14914">
        <v>25.837677851034613</v>
      </c>
      <c r="H14914">
        <v>10.435960048976805</v>
      </c>
      <c r="I14914">
        <v>0</v>
      </c>
      <c r="J14914">
        <v>90</v>
      </c>
      <c r="K14914">
        <v>217</v>
      </c>
      <c r="L14914">
        <v>4631</v>
      </c>
    </row>
    <row r="14915" spans="1:12" x14ac:dyDescent="0.35">
      <c r="A14915">
        <v>2018</v>
      </c>
      <c r="B14915">
        <v>10</v>
      </c>
      <c r="C14915" t="s">
        <v>68</v>
      </c>
      <c r="D14915" t="s">
        <v>13</v>
      </c>
      <c r="E14915">
        <v>16.939029213965274</v>
      </c>
      <c r="F14915">
        <v>32.108593291444983</v>
      </c>
      <c r="G14915">
        <v>13.317322510436014</v>
      </c>
      <c r="H14915">
        <v>11.791375392135413</v>
      </c>
      <c r="I14915">
        <v>22</v>
      </c>
      <c r="J14915">
        <v>96</v>
      </c>
      <c r="K14915">
        <v>217</v>
      </c>
      <c r="L14915">
        <v>4631</v>
      </c>
    </row>
    <row r="14916" spans="1:12" x14ac:dyDescent="0.35">
      <c r="A14916">
        <v>2018</v>
      </c>
      <c r="B14916">
        <v>11</v>
      </c>
      <c r="C14916" t="s">
        <v>68</v>
      </c>
      <c r="D14916" t="s">
        <v>13</v>
      </c>
      <c r="E14916">
        <v>24.23021767900228</v>
      </c>
      <c r="F14916">
        <v>175.62186519313718</v>
      </c>
      <c r="G14916">
        <v>57.211666461790486</v>
      </c>
      <c r="H14916">
        <v>12</v>
      </c>
      <c r="I14916">
        <v>71</v>
      </c>
      <c r="J14916">
        <v>60</v>
      </c>
      <c r="K14916">
        <v>217</v>
      </c>
      <c r="L14916">
        <v>4631</v>
      </c>
    </row>
    <row r="14917" spans="1:12" x14ac:dyDescent="0.35">
      <c r="A14917">
        <v>2018</v>
      </c>
      <c r="B14917">
        <v>12</v>
      </c>
      <c r="C14917" t="s">
        <v>68</v>
      </c>
      <c r="D14917" t="s">
        <v>13</v>
      </c>
      <c r="E14917">
        <v>31.615045688376775</v>
      </c>
      <c r="F14917">
        <v>130.82741589856272</v>
      </c>
      <c r="G14917">
        <v>5.1189845409259078</v>
      </c>
      <c r="H14917">
        <v>12</v>
      </c>
      <c r="I14917">
        <v>23</v>
      </c>
      <c r="J14917">
        <v>102</v>
      </c>
      <c r="K14917">
        <v>217</v>
      </c>
      <c r="L14917">
        <v>4631</v>
      </c>
    </row>
    <row r="14918" spans="1:12" x14ac:dyDescent="0.35">
      <c r="A14918">
        <v>2019</v>
      </c>
      <c r="B14918">
        <v>1</v>
      </c>
      <c r="C14918" t="s">
        <v>68</v>
      </c>
      <c r="D14918" t="s">
        <v>13</v>
      </c>
      <c r="E14918">
        <v>28.979734374502161</v>
      </c>
      <c r="F14918">
        <v>51.281073566236039</v>
      </c>
      <c r="G14918">
        <v>29.208320379912251</v>
      </c>
      <c r="H14918">
        <v>12</v>
      </c>
      <c r="I14918">
        <v>98</v>
      </c>
      <c r="J14918">
        <v>31</v>
      </c>
      <c r="K14918">
        <v>217</v>
      </c>
      <c r="L14918">
        <v>4631</v>
      </c>
    </row>
    <row r="14919" spans="1:12" x14ac:dyDescent="0.35">
      <c r="A14919">
        <v>2019</v>
      </c>
      <c r="B14919">
        <v>2</v>
      </c>
      <c r="C14919" t="s">
        <v>68</v>
      </c>
      <c r="D14919" t="s">
        <v>13</v>
      </c>
      <c r="E14919">
        <v>33.349833383562647</v>
      </c>
      <c r="F14919">
        <v>84.271246663244355</v>
      </c>
      <c r="G14919">
        <v>23.567138228604051</v>
      </c>
      <c r="H14919">
        <v>11.963832459252114</v>
      </c>
      <c r="I14919">
        <v>113</v>
      </c>
      <c r="J14919">
        <v>92</v>
      </c>
      <c r="K14919">
        <v>217</v>
      </c>
      <c r="L14919">
        <v>4631</v>
      </c>
    </row>
    <row r="14920" spans="1:12" x14ac:dyDescent="0.35">
      <c r="A14920">
        <v>2019</v>
      </c>
      <c r="B14920">
        <v>3</v>
      </c>
      <c r="C14920" t="s">
        <v>68</v>
      </c>
      <c r="D14920" t="s">
        <v>13</v>
      </c>
      <c r="E14920">
        <v>35.97934001858885</v>
      </c>
      <c r="F14920">
        <v>72.617494295185608</v>
      </c>
      <c r="G14920">
        <v>0</v>
      </c>
      <c r="H14920">
        <v>12</v>
      </c>
      <c r="I14920">
        <v>107</v>
      </c>
      <c r="J14920">
        <v>35</v>
      </c>
      <c r="K14920">
        <v>217</v>
      </c>
      <c r="L14920">
        <v>4631</v>
      </c>
    </row>
    <row r="14921" spans="1:12" x14ac:dyDescent="0.35">
      <c r="A14921">
        <v>2019</v>
      </c>
      <c r="B14921">
        <v>4</v>
      </c>
      <c r="C14921" t="s">
        <v>68</v>
      </c>
      <c r="D14921" t="s">
        <v>13</v>
      </c>
      <c r="E14921">
        <v>37.169904202925707</v>
      </c>
      <c r="F14921">
        <v>35.884292166544434</v>
      </c>
      <c r="G14921">
        <v>11.87823969150989</v>
      </c>
      <c r="H14921">
        <v>12</v>
      </c>
      <c r="I14921">
        <v>26</v>
      </c>
      <c r="J14921">
        <v>42</v>
      </c>
      <c r="K14921">
        <v>217</v>
      </c>
      <c r="L14921">
        <v>4631</v>
      </c>
    </row>
    <row r="14922" spans="1:12" x14ac:dyDescent="0.35">
      <c r="A14922">
        <v>2019</v>
      </c>
      <c r="B14922">
        <v>5</v>
      </c>
      <c r="C14922" t="s">
        <v>68</v>
      </c>
      <c r="D14922" t="s">
        <v>13</v>
      </c>
      <c r="E14922">
        <v>31.01588479791095</v>
      </c>
      <c r="F14922">
        <v>113.5534207723742</v>
      </c>
      <c r="G14922">
        <v>0</v>
      </c>
      <c r="H14922">
        <v>12</v>
      </c>
      <c r="I14922">
        <v>103</v>
      </c>
      <c r="J14922">
        <v>83</v>
      </c>
      <c r="K14922">
        <v>217</v>
      </c>
      <c r="L14922">
        <v>4631</v>
      </c>
    </row>
    <row r="14923" spans="1:12" x14ac:dyDescent="0.35">
      <c r="A14923">
        <v>2019</v>
      </c>
      <c r="B14923">
        <v>6</v>
      </c>
      <c r="C14923" t="s">
        <v>68</v>
      </c>
      <c r="D14923" t="s">
        <v>13</v>
      </c>
      <c r="E14923">
        <v>25.635152688278072</v>
      </c>
      <c r="F14923">
        <v>121.23659351733056</v>
      </c>
      <c r="G14923">
        <v>0.78858390139816947</v>
      </c>
      <c r="H14923">
        <v>12</v>
      </c>
      <c r="I14923">
        <v>115</v>
      </c>
      <c r="J14923">
        <v>100</v>
      </c>
      <c r="K14923">
        <v>217</v>
      </c>
      <c r="L14923">
        <v>4631</v>
      </c>
    </row>
    <row r="14924" spans="1:12" x14ac:dyDescent="0.35">
      <c r="A14924">
        <v>2019</v>
      </c>
      <c r="B14924">
        <v>7</v>
      </c>
      <c r="C14924" t="s">
        <v>68</v>
      </c>
      <c r="D14924" t="s">
        <v>13</v>
      </c>
      <c r="E14924">
        <v>27.545106331075445</v>
      </c>
      <c r="F14924">
        <v>143.28571419182742</v>
      </c>
      <c r="G14924">
        <v>0</v>
      </c>
      <c r="H14924">
        <v>10.101423165407466</v>
      </c>
      <c r="I14924">
        <v>31</v>
      </c>
      <c r="J14924">
        <v>113</v>
      </c>
      <c r="K14924">
        <v>217</v>
      </c>
      <c r="L14924">
        <v>4631</v>
      </c>
    </row>
    <row r="14925" spans="1:12" x14ac:dyDescent="0.35">
      <c r="A14925">
        <v>2019</v>
      </c>
      <c r="B14925">
        <v>8</v>
      </c>
      <c r="C14925" t="s">
        <v>68</v>
      </c>
      <c r="D14925" t="s">
        <v>13</v>
      </c>
      <c r="E14925">
        <v>19.687838784129074</v>
      </c>
      <c r="F14925">
        <v>201.06769360740157</v>
      </c>
      <c r="G14925">
        <v>0</v>
      </c>
      <c r="H14925">
        <v>12</v>
      </c>
      <c r="I14925">
        <v>54</v>
      </c>
      <c r="J14925">
        <v>58</v>
      </c>
      <c r="K14925">
        <v>217</v>
      </c>
      <c r="L14925">
        <v>4631</v>
      </c>
    </row>
    <row r="14926" spans="1:12" x14ac:dyDescent="0.35">
      <c r="A14926">
        <v>2019</v>
      </c>
      <c r="B14926">
        <v>9</v>
      </c>
      <c r="C14926" t="s">
        <v>68</v>
      </c>
      <c r="D14926" t="s">
        <v>13</v>
      </c>
      <c r="E14926">
        <v>20.51668273780512</v>
      </c>
      <c r="F14926">
        <v>132.02466190796483</v>
      </c>
      <c r="G14926">
        <v>11.107024179846022</v>
      </c>
      <c r="H14926">
        <v>12</v>
      </c>
      <c r="I14926">
        <v>122</v>
      </c>
      <c r="J14926">
        <v>19</v>
      </c>
      <c r="K14926">
        <v>217</v>
      </c>
      <c r="L14926">
        <v>4631</v>
      </c>
    </row>
    <row r="14927" spans="1:12" x14ac:dyDescent="0.35">
      <c r="A14927">
        <v>2019</v>
      </c>
      <c r="B14927">
        <v>10</v>
      </c>
      <c r="C14927" t="s">
        <v>68</v>
      </c>
      <c r="D14927" t="s">
        <v>13</v>
      </c>
      <c r="E14927">
        <v>18.065081131178395</v>
      </c>
      <c r="F14927">
        <v>151.0963567141936</v>
      </c>
      <c r="G14927">
        <v>11.747680216509821</v>
      </c>
      <c r="H14927">
        <v>12</v>
      </c>
      <c r="I14927">
        <v>0</v>
      </c>
      <c r="J14927">
        <v>73</v>
      </c>
      <c r="K14927">
        <v>217</v>
      </c>
      <c r="L14927">
        <v>4631</v>
      </c>
    </row>
    <row r="14928" spans="1:12" x14ac:dyDescent="0.35">
      <c r="A14928">
        <v>2019</v>
      </c>
      <c r="B14928">
        <v>11</v>
      </c>
      <c r="C14928" t="s">
        <v>68</v>
      </c>
      <c r="D14928" t="s">
        <v>13</v>
      </c>
      <c r="E14928">
        <v>22.152701965634801</v>
      </c>
      <c r="F14928">
        <v>157.94127367678956</v>
      </c>
      <c r="G14928">
        <v>0</v>
      </c>
      <c r="H14928">
        <v>12</v>
      </c>
      <c r="I14928">
        <v>109</v>
      </c>
      <c r="J14928">
        <v>87</v>
      </c>
      <c r="K14928">
        <v>217</v>
      </c>
      <c r="L14928">
        <v>4631</v>
      </c>
    </row>
    <row r="14929" spans="1:12" x14ac:dyDescent="0.35">
      <c r="A14929">
        <v>2019</v>
      </c>
      <c r="B14929">
        <v>12</v>
      </c>
      <c r="C14929" t="s">
        <v>68</v>
      </c>
      <c r="D14929" t="s">
        <v>13</v>
      </c>
      <c r="E14929">
        <v>23.064150946411814</v>
      </c>
      <c r="F14929">
        <v>8.7743979700522345</v>
      </c>
      <c r="G14929">
        <v>0.95709430965236209</v>
      </c>
      <c r="H14929">
        <v>12</v>
      </c>
      <c r="I14929">
        <v>10</v>
      </c>
      <c r="J14929">
        <v>74</v>
      </c>
      <c r="K14929">
        <v>217</v>
      </c>
      <c r="L14929">
        <v>4631</v>
      </c>
    </row>
    <row r="14930" spans="1:12" x14ac:dyDescent="0.35">
      <c r="A14930">
        <v>2020</v>
      </c>
      <c r="B14930">
        <v>1</v>
      </c>
      <c r="C14930" t="s">
        <v>68</v>
      </c>
      <c r="D14930" t="s">
        <v>13</v>
      </c>
      <c r="E14930">
        <v>32.269436988729332</v>
      </c>
      <c r="F14930">
        <v>117.43352794526815</v>
      </c>
      <c r="G14930">
        <v>0</v>
      </c>
      <c r="H14930">
        <v>12</v>
      </c>
      <c r="I14930">
        <v>73</v>
      </c>
      <c r="J14930">
        <v>109</v>
      </c>
      <c r="K14930">
        <v>217</v>
      </c>
      <c r="L14930">
        <v>4631</v>
      </c>
    </row>
    <row r="14931" spans="1:12" x14ac:dyDescent="0.35">
      <c r="A14931">
        <v>2020</v>
      </c>
      <c r="B14931">
        <v>2</v>
      </c>
      <c r="C14931" t="s">
        <v>68</v>
      </c>
      <c r="D14931" t="s">
        <v>13</v>
      </c>
      <c r="E14931">
        <v>36.698667909316846</v>
      </c>
      <c r="F14931">
        <v>171.83307227486506</v>
      </c>
      <c r="G14931">
        <v>0</v>
      </c>
      <c r="H14931">
        <v>12</v>
      </c>
      <c r="I14931">
        <v>143</v>
      </c>
      <c r="J14931">
        <v>63</v>
      </c>
      <c r="K14931">
        <v>217</v>
      </c>
      <c r="L14931">
        <v>4631</v>
      </c>
    </row>
    <row r="14932" spans="1:12" x14ac:dyDescent="0.35">
      <c r="A14932">
        <v>2020</v>
      </c>
      <c r="B14932">
        <v>3</v>
      </c>
      <c r="C14932" t="s">
        <v>68</v>
      </c>
      <c r="D14932" t="s">
        <v>13</v>
      </c>
      <c r="E14932">
        <v>35.039524643670013</v>
      </c>
      <c r="F14932">
        <v>23.108795748961569</v>
      </c>
      <c r="G14932">
        <v>0</v>
      </c>
      <c r="H14932">
        <v>12</v>
      </c>
      <c r="I14932">
        <v>83</v>
      </c>
      <c r="J14932">
        <v>33</v>
      </c>
      <c r="K14932">
        <v>217</v>
      </c>
      <c r="L14932">
        <v>4631</v>
      </c>
    </row>
    <row r="14933" spans="1:12" x14ac:dyDescent="0.35">
      <c r="A14933">
        <v>2020</v>
      </c>
      <c r="B14933">
        <v>4</v>
      </c>
      <c r="C14933" t="s">
        <v>68</v>
      </c>
      <c r="D14933" t="s">
        <v>13</v>
      </c>
      <c r="E14933">
        <v>38.68560997411862</v>
      </c>
      <c r="F14933">
        <v>101.74371698099583</v>
      </c>
      <c r="G14933">
        <v>6.8958022754852237</v>
      </c>
      <c r="H14933">
        <v>12</v>
      </c>
      <c r="I14933">
        <v>35</v>
      </c>
      <c r="J14933">
        <v>137</v>
      </c>
      <c r="K14933">
        <v>217</v>
      </c>
      <c r="L14933">
        <v>4631</v>
      </c>
    </row>
    <row r="14934" spans="1:12" x14ac:dyDescent="0.35">
      <c r="A14934">
        <v>2020</v>
      </c>
      <c r="B14934">
        <v>5</v>
      </c>
      <c r="C14934" t="s">
        <v>68</v>
      </c>
      <c r="D14934" t="s">
        <v>13</v>
      </c>
      <c r="E14934">
        <v>32.611503108658937</v>
      </c>
      <c r="F14934">
        <v>56.13418371536833</v>
      </c>
      <c r="G14934">
        <v>0</v>
      </c>
      <c r="H14934">
        <v>10.523423026533791</v>
      </c>
      <c r="I14934">
        <v>95</v>
      </c>
      <c r="J14934">
        <v>60</v>
      </c>
      <c r="K14934">
        <v>217</v>
      </c>
      <c r="L14934">
        <v>4631</v>
      </c>
    </row>
    <row r="14935" spans="1:12" x14ac:dyDescent="0.35">
      <c r="A14935">
        <v>2020</v>
      </c>
      <c r="B14935">
        <v>6</v>
      </c>
      <c r="C14935" t="s">
        <v>68</v>
      </c>
      <c r="D14935" t="s">
        <v>13</v>
      </c>
      <c r="E14935">
        <v>29.448415307392668</v>
      </c>
      <c r="F14935">
        <v>83.716827998104037</v>
      </c>
      <c r="G14935">
        <v>0</v>
      </c>
      <c r="H14935">
        <v>12</v>
      </c>
      <c r="I14935">
        <v>74</v>
      </c>
      <c r="J14935">
        <v>62</v>
      </c>
      <c r="K14935">
        <v>217</v>
      </c>
      <c r="L14935">
        <v>4631</v>
      </c>
    </row>
    <row r="14936" spans="1:12" x14ac:dyDescent="0.35">
      <c r="A14936">
        <v>2020</v>
      </c>
      <c r="B14936">
        <v>7</v>
      </c>
      <c r="C14936" t="s">
        <v>68</v>
      </c>
      <c r="D14936" t="s">
        <v>13</v>
      </c>
      <c r="E14936">
        <v>26.962577565380023</v>
      </c>
      <c r="F14936">
        <v>132.51213063507615</v>
      </c>
      <c r="G14936">
        <v>0</v>
      </c>
      <c r="H14936">
        <v>11.801086966926222</v>
      </c>
      <c r="I14936">
        <v>87</v>
      </c>
      <c r="J14936">
        <v>64</v>
      </c>
      <c r="K14936">
        <v>217</v>
      </c>
      <c r="L14936">
        <v>4631</v>
      </c>
    </row>
    <row r="14937" spans="1:12" x14ac:dyDescent="0.35">
      <c r="A14937">
        <v>2020</v>
      </c>
      <c r="B14937">
        <v>8</v>
      </c>
      <c r="C14937" t="s">
        <v>68</v>
      </c>
      <c r="D14937" t="s">
        <v>13</v>
      </c>
      <c r="E14937">
        <v>22.021936313509471</v>
      </c>
      <c r="F14937">
        <v>95.57167899509966</v>
      </c>
      <c r="G14937">
        <v>0</v>
      </c>
      <c r="H14937">
        <v>12</v>
      </c>
      <c r="I14937">
        <v>122</v>
      </c>
      <c r="J14937">
        <v>18</v>
      </c>
      <c r="K14937">
        <v>217</v>
      </c>
      <c r="L14937">
        <v>4631</v>
      </c>
    </row>
    <row r="14938" spans="1:12" x14ac:dyDescent="0.35">
      <c r="A14938">
        <v>2020</v>
      </c>
      <c r="B14938">
        <v>9</v>
      </c>
      <c r="C14938" t="s">
        <v>68</v>
      </c>
      <c r="D14938" t="s">
        <v>13</v>
      </c>
      <c r="E14938">
        <v>21.860765119602899</v>
      </c>
      <c r="F14938">
        <v>166.65533579515608</v>
      </c>
      <c r="G14938">
        <v>9.3883948360528535</v>
      </c>
      <c r="H14938">
        <v>12</v>
      </c>
      <c r="I14938">
        <v>0</v>
      </c>
      <c r="J14938">
        <v>102</v>
      </c>
      <c r="K14938">
        <v>217</v>
      </c>
      <c r="L14938">
        <v>4631</v>
      </c>
    </row>
    <row r="14939" spans="1:12" x14ac:dyDescent="0.35">
      <c r="A14939">
        <v>2020</v>
      </c>
      <c r="B14939">
        <v>10</v>
      </c>
      <c r="C14939" t="s">
        <v>68</v>
      </c>
      <c r="D14939" t="s">
        <v>13</v>
      </c>
      <c r="E14939">
        <v>24.260875442170871</v>
      </c>
      <c r="F14939">
        <v>77.768688088979786</v>
      </c>
      <c r="G14939">
        <v>4.4046051555795742</v>
      </c>
      <c r="H14939">
        <v>12</v>
      </c>
      <c r="I14939">
        <v>63</v>
      </c>
      <c r="J14939">
        <v>41</v>
      </c>
      <c r="K14939">
        <v>217</v>
      </c>
      <c r="L14939">
        <v>4631</v>
      </c>
    </row>
    <row r="14940" spans="1:12" x14ac:dyDescent="0.35">
      <c r="A14940">
        <v>2020</v>
      </c>
      <c r="B14940">
        <v>11</v>
      </c>
      <c r="C14940" t="s">
        <v>68</v>
      </c>
      <c r="D14940" t="s">
        <v>13</v>
      </c>
      <c r="E14940">
        <v>21.706227859367306</v>
      </c>
      <c r="F14940">
        <v>146.2290433563337</v>
      </c>
      <c r="G14940">
        <v>0</v>
      </c>
      <c r="H14940">
        <v>11.203941541865838</v>
      </c>
      <c r="I14940">
        <v>20</v>
      </c>
      <c r="J14940">
        <v>77</v>
      </c>
      <c r="K14940">
        <v>217</v>
      </c>
      <c r="L14940">
        <v>4631</v>
      </c>
    </row>
    <row r="14941" spans="1:12" x14ac:dyDescent="0.35">
      <c r="A14941">
        <v>2020</v>
      </c>
      <c r="B14941">
        <v>12</v>
      </c>
      <c r="C14941" t="s">
        <v>68</v>
      </c>
      <c r="D14941" t="s">
        <v>13</v>
      </c>
      <c r="E14941">
        <v>25.637880635106143</v>
      </c>
      <c r="F14941">
        <v>45.565528336011901</v>
      </c>
      <c r="G14941">
        <v>0</v>
      </c>
      <c r="H14941">
        <v>11.933621603144866</v>
      </c>
      <c r="I14941">
        <v>0</v>
      </c>
      <c r="J14941">
        <v>18</v>
      </c>
      <c r="K14941">
        <v>217</v>
      </c>
      <c r="L14941">
        <v>4631</v>
      </c>
    </row>
    <row r="14942" spans="1:12" x14ac:dyDescent="0.35">
      <c r="A14942">
        <v>2021</v>
      </c>
      <c r="B14942">
        <v>1</v>
      </c>
      <c r="C14942" t="s">
        <v>68</v>
      </c>
      <c r="D14942" t="s">
        <v>13</v>
      </c>
      <c r="E14942">
        <v>30.203152569098101</v>
      </c>
      <c r="F14942">
        <v>70.338270182867532</v>
      </c>
      <c r="G14942">
        <v>0</v>
      </c>
      <c r="H14942">
        <v>12</v>
      </c>
      <c r="I14942">
        <v>34</v>
      </c>
      <c r="J14942">
        <v>89</v>
      </c>
      <c r="K14942">
        <v>217</v>
      </c>
      <c r="L14942">
        <v>4631</v>
      </c>
    </row>
    <row r="14943" spans="1:12" x14ac:dyDescent="0.35">
      <c r="A14943">
        <v>2021</v>
      </c>
      <c r="B14943">
        <v>2</v>
      </c>
      <c r="C14943" t="s">
        <v>68</v>
      </c>
      <c r="D14943" t="s">
        <v>13</v>
      </c>
      <c r="E14943">
        <v>31.699461271719819</v>
      </c>
      <c r="F14943">
        <v>25.126883016121198</v>
      </c>
      <c r="G14943">
        <v>0</v>
      </c>
      <c r="H14943">
        <v>12</v>
      </c>
      <c r="I14943">
        <v>0</v>
      </c>
      <c r="J14943">
        <v>65</v>
      </c>
      <c r="K14943">
        <v>217</v>
      </c>
      <c r="L14943">
        <v>4631</v>
      </c>
    </row>
    <row r="14944" spans="1:12" x14ac:dyDescent="0.35">
      <c r="A14944">
        <v>2021</v>
      </c>
      <c r="B14944">
        <v>3</v>
      </c>
      <c r="C14944" t="s">
        <v>68</v>
      </c>
      <c r="D14944" t="s">
        <v>13</v>
      </c>
      <c r="E14944">
        <v>35.781412103012585</v>
      </c>
      <c r="F14944">
        <v>139.7147460674181</v>
      </c>
      <c r="G14944">
        <v>0</v>
      </c>
      <c r="H14944">
        <v>12</v>
      </c>
      <c r="I14944">
        <v>127</v>
      </c>
      <c r="J14944">
        <v>57</v>
      </c>
      <c r="K14944">
        <v>217</v>
      </c>
      <c r="L14944">
        <v>4631</v>
      </c>
    </row>
    <row r="14945" spans="1:12" x14ac:dyDescent="0.35">
      <c r="A14945">
        <v>2021</v>
      </c>
      <c r="B14945">
        <v>4</v>
      </c>
      <c r="C14945" t="s">
        <v>68</v>
      </c>
      <c r="D14945" t="s">
        <v>13</v>
      </c>
      <c r="E14945">
        <v>30.113050309779879</v>
      </c>
      <c r="F14945">
        <v>59.144803761246976</v>
      </c>
      <c r="G14945">
        <v>23.105066497023216</v>
      </c>
      <c r="H14945">
        <v>12</v>
      </c>
      <c r="I14945">
        <v>53</v>
      </c>
      <c r="J14945">
        <v>89</v>
      </c>
      <c r="K14945">
        <v>217</v>
      </c>
      <c r="L14945">
        <v>4631</v>
      </c>
    </row>
    <row r="14946" spans="1:12" x14ac:dyDescent="0.35">
      <c r="A14946">
        <v>2021</v>
      </c>
      <c r="B14946">
        <v>5</v>
      </c>
      <c r="C14946" t="s">
        <v>68</v>
      </c>
      <c r="D14946" t="s">
        <v>13</v>
      </c>
      <c r="E14946">
        <v>30.835766707288265</v>
      </c>
      <c r="F14946">
        <v>174.94019154767079</v>
      </c>
      <c r="G14946">
        <v>0</v>
      </c>
      <c r="H14946">
        <v>12</v>
      </c>
      <c r="I14946">
        <v>42</v>
      </c>
      <c r="J14946">
        <v>144</v>
      </c>
      <c r="K14946">
        <v>217</v>
      </c>
      <c r="L14946">
        <v>4631</v>
      </c>
    </row>
    <row r="14947" spans="1:12" x14ac:dyDescent="0.35">
      <c r="A14947">
        <v>2021</v>
      </c>
      <c r="B14947">
        <v>6</v>
      </c>
      <c r="C14947" t="s">
        <v>68</v>
      </c>
      <c r="D14947" t="s">
        <v>13</v>
      </c>
      <c r="E14947">
        <v>25.679601645874335</v>
      </c>
      <c r="F14947">
        <v>127.65435702116758</v>
      </c>
      <c r="G14947">
        <v>0</v>
      </c>
      <c r="H14947">
        <v>12</v>
      </c>
      <c r="I14947">
        <v>0</v>
      </c>
      <c r="J14947">
        <v>127</v>
      </c>
      <c r="K14947">
        <v>217</v>
      </c>
      <c r="L14947">
        <v>4631</v>
      </c>
    </row>
    <row r="14948" spans="1:12" x14ac:dyDescent="0.35">
      <c r="A14948">
        <v>2021</v>
      </c>
      <c r="B14948">
        <v>7</v>
      </c>
      <c r="C14948" t="s">
        <v>68</v>
      </c>
      <c r="D14948" t="s">
        <v>13</v>
      </c>
      <c r="E14948">
        <v>21.68348775337336</v>
      </c>
      <c r="F14948">
        <v>183.10402216364929</v>
      </c>
      <c r="G14948">
        <v>0</v>
      </c>
      <c r="H14948">
        <v>11.20572172157684</v>
      </c>
      <c r="I14948">
        <v>8</v>
      </c>
      <c r="J14948">
        <v>54</v>
      </c>
      <c r="K14948">
        <v>217</v>
      </c>
      <c r="L14948">
        <v>4631</v>
      </c>
    </row>
    <row r="14949" spans="1:12" x14ac:dyDescent="0.35">
      <c r="A14949">
        <v>2021</v>
      </c>
      <c r="B14949">
        <v>8</v>
      </c>
      <c r="C14949" t="s">
        <v>68</v>
      </c>
      <c r="D14949" t="s">
        <v>13</v>
      </c>
      <c r="E14949">
        <v>20.814217475689709</v>
      </c>
      <c r="F14949">
        <v>225.5360014007388</v>
      </c>
      <c r="G14949">
        <v>17.710860178593649</v>
      </c>
      <c r="H14949">
        <v>12</v>
      </c>
      <c r="I14949">
        <v>10</v>
      </c>
      <c r="J14949">
        <v>94</v>
      </c>
      <c r="K14949">
        <v>217</v>
      </c>
      <c r="L14949">
        <v>4631</v>
      </c>
    </row>
    <row r="14950" spans="1:12" x14ac:dyDescent="0.35">
      <c r="A14950">
        <v>2021</v>
      </c>
      <c r="B14950">
        <v>9</v>
      </c>
      <c r="C14950" t="s">
        <v>68</v>
      </c>
      <c r="D14950" t="s">
        <v>13</v>
      </c>
      <c r="E14950">
        <v>17.947502185371061</v>
      </c>
      <c r="F14950">
        <v>178.50782073188068</v>
      </c>
      <c r="G14950">
        <v>0</v>
      </c>
      <c r="H14950">
        <v>12</v>
      </c>
      <c r="I14950">
        <v>0</v>
      </c>
      <c r="J14950">
        <v>24</v>
      </c>
      <c r="K14950">
        <v>217</v>
      </c>
      <c r="L14950">
        <v>4631</v>
      </c>
    </row>
    <row r="14951" spans="1:12" x14ac:dyDescent="0.35">
      <c r="A14951">
        <v>2021</v>
      </c>
      <c r="B14951">
        <v>10</v>
      </c>
      <c r="C14951" t="s">
        <v>68</v>
      </c>
      <c r="D14951" t="s">
        <v>13</v>
      </c>
      <c r="E14951">
        <v>20.628159473026756</v>
      </c>
      <c r="F14951">
        <v>114.23286175608558</v>
      </c>
      <c r="G14951">
        <v>0</v>
      </c>
      <c r="H14951">
        <v>10.795069199368632</v>
      </c>
      <c r="I14951">
        <v>112</v>
      </c>
      <c r="J14951">
        <v>113</v>
      </c>
      <c r="K14951">
        <v>217</v>
      </c>
      <c r="L14951">
        <v>4631</v>
      </c>
    </row>
    <row r="14952" spans="1:12" x14ac:dyDescent="0.35">
      <c r="A14952">
        <v>2021</v>
      </c>
      <c r="B14952">
        <v>11</v>
      </c>
      <c r="C14952" t="s">
        <v>68</v>
      </c>
      <c r="D14952" t="s">
        <v>13</v>
      </c>
      <c r="E14952">
        <v>25.987810637515086</v>
      </c>
      <c r="F14952">
        <v>53.482000970275863</v>
      </c>
      <c r="G14952">
        <v>0</v>
      </c>
      <c r="H14952">
        <v>12</v>
      </c>
      <c r="I14952">
        <v>0</v>
      </c>
      <c r="J14952">
        <v>86</v>
      </c>
      <c r="K14952">
        <v>217</v>
      </c>
      <c r="L14952">
        <v>4631</v>
      </c>
    </row>
    <row r="14953" spans="1:12" x14ac:dyDescent="0.35">
      <c r="A14953">
        <v>2021</v>
      </c>
      <c r="B14953">
        <v>12</v>
      </c>
      <c r="C14953" t="s">
        <v>68</v>
      </c>
      <c r="D14953" t="s">
        <v>13</v>
      </c>
      <c r="E14953">
        <v>29.936571483780309</v>
      </c>
      <c r="F14953">
        <v>37.03177958045309</v>
      </c>
      <c r="G14953">
        <v>20.290326628728607</v>
      </c>
      <c r="H14953">
        <v>12</v>
      </c>
      <c r="I14953">
        <v>113</v>
      </c>
      <c r="J14953">
        <v>87</v>
      </c>
      <c r="K14953">
        <v>217</v>
      </c>
      <c r="L14953">
        <v>4631</v>
      </c>
    </row>
    <row r="14954" spans="1:12" x14ac:dyDescent="0.35">
      <c r="A14954">
        <v>2022</v>
      </c>
      <c r="B14954">
        <v>1</v>
      </c>
      <c r="C14954" t="s">
        <v>68</v>
      </c>
      <c r="D14954" t="s">
        <v>13</v>
      </c>
      <c r="E14954">
        <v>33.918261835483264</v>
      </c>
      <c r="F14954">
        <v>150.57705566824814</v>
      </c>
      <c r="G14954">
        <v>4.6921354024910897</v>
      </c>
      <c r="H14954">
        <v>8.6781049455501424</v>
      </c>
      <c r="I14954">
        <v>39</v>
      </c>
      <c r="J14954">
        <v>70</v>
      </c>
      <c r="K14954">
        <v>217</v>
      </c>
      <c r="L14954">
        <v>4631</v>
      </c>
    </row>
    <row r="14955" spans="1:12" x14ac:dyDescent="0.35">
      <c r="A14955">
        <v>2022</v>
      </c>
      <c r="B14955">
        <v>2</v>
      </c>
      <c r="C14955" t="s">
        <v>68</v>
      </c>
      <c r="D14955" t="s">
        <v>13</v>
      </c>
      <c r="E14955">
        <v>36.784786385778673</v>
      </c>
      <c r="F14955">
        <v>91.68680953170761</v>
      </c>
      <c r="G14955">
        <v>0</v>
      </c>
      <c r="H14955">
        <v>10.882454405687934</v>
      </c>
      <c r="I14955">
        <v>93</v>
      </c>
      <c r="J14955">
        <v>146</v>
      </c>
      <c r="K14955">
        <v>217</v>
      </c>
      <c r="L14955">
        <v>4631</v>
      </c>
    </row>
    <row r="14956" spans="1:12" x14ac:dyDescent="0.35">
      <c r="A14956">
        <v>2022</v>
      </c>
      <c r="B14956">
        <v>3</v>
      </c>
      <c r="C14956" t="s">
        <v>68</v>
      </c>
      <c r="D14956" t="s">
        <v>13</v>
      </c>
      <c r="E14956">
        <v>37.66897245293827</v>
      </c>
      <c r="F14956">
        <v>53.7134247518566</v>
      </c>
      <c r="G14956">
        <v>0</v>
      </c>
      <c r="H14956">
        <v>12</v>
      </c>
      <c r="I14956">
        <v>45</v>
      </c>
      <c r="J14956">
        <v>126</v>
      </c>
      <c r="K14956">
        <v>217</v>
      </c>
      <c r="L14956">
        <v>4631</v>
      </c>
    </row>
    <row r="14957" spans="1:12" x14ac:dyDescent="0.35">
      <c r="A14957">
        <v>2022</v>
      </c>
      <c r="B14957">
        <v>4</v>
      </c>
      <c r="C14957" t="s">
        <v>68</v>
      </c>
      <c r="D14957" t="s">
        <v>13</v>
      </c>
      <c r="E14957">
        <v>37.38002129202949</v>
      </c>
      <c r="F14957">
        <v>165.22324146272564</v>
      </c>
      <c r="G14957">
        <v>37.810842431354331</v>
      </c>
      <c r="H14957">
        <v>12</v>
      </c>
      <c r="I14957">
        <v>75</v>
      </c>
      <c r="J14957">
        <v>48</v>
      </c>
      <c r="K14957">
        <v>217</v>
      </c>
      <c r="L14957">
        <v>4631</v>
      </c>
    </row>
    <row r="14958" spans="1:12" x14ac:dyDescent="0.35">
      <c r="A14958">
        <v>2022</v>
      </c>
      <c r="B14958">
        <v>5</v>
      </c>
      <c r="C14958" t="s">
        <v>68</v>
      </c>
      <c r="D14958" t="s">
        <v>13</v>
      </c>
      <c r="E14958">
        <v>33.942239147606514</v>
      </c>
      <c r="F14958">
        <v>85.528946995891175</v>
      </c>
      <c r="G14958">
        <v>0</v>
      </c>
      <c r="H14958">
        <v>11.123079195623991</v>
      </c>
      <c r="I14958">
        <v>45</v>
      </c>
      <c r="J14958">
        <v>115</v>
      </c>
      <c r="K14958">
        <v>217</v>
      </c>
      <c r="L14958">
        <v>4631</v>
      </c>
    </row>
    <row r="14959" spans="1:12" x14ac:dyDescent="0.35">
      <c r="A14959">
        <v>2022</v>
      </c>
      <c r="B14959">
        <v>6</v>
      </c>
      <c r="C14959" t="s">
        <v>68</v>
      </c>
      <c r="D14959" t="s">
        <v>13</v>
      </c>
      <c r="E14959">
        <v>31.391508788966743</v>
      </c>
      <c r="F14959">
        <v>182.14403411909507</v>
      </c>
      <c r="G14959">
        <v>0</v>
      </c>
      <c r="H14959">
        <v>12</v>
      </c>
      <c r="I14959">
        <v>54</v>
      </c>
      <c r="J14959">
        <v>103</v>
      </c>
      <c r="K14959">
        <v>217</v>
      </c>
      <c r="L14959">
        <v>4631</v>
      </c>
    </row>
    <row r="14960" spans="1:12" x14ac:dyDescent="0.35">
      <c r="A14960">
        <v>2022</v>
      </c>
      <c r="B14960">
        <v>7</v>
      </c>
      <c r="C14960" t="s">
        <v>68</v>
      </c>
      <c r="D14960" t="s">
        <v>13</v>
      </c>
      <c r="E14960">
        <v>28.266120891061227</v>
      </c>
      <c r="F14960">
        <v>218.8964688108835</v>
      </c>
      <c r="G14960">
        <v>0</v>
      </c>
      <c r="H14960">
        <v>9.9964583474641806</v>
      </c>
      <c r="I14960">
        <v>120</v>
      </c>
      <c r="J14960">
        <v>114</v>
      </c>
      <c r="K14960">
        <v>217</v>
      </c>
      <c r="L14960">
        <v>4631</v>
      </c>
    </row>
    <row r="14961" spans="1:12" x14ac:dyDescent="0.35">
      <c r="A14961">
        <v>2022</v>
      </c>
      <c r="B14961">
        <v>8</v>
      </c>
      <c r="C14961" t="s">
        <v>68</v>
      </c>
      <c r="D14961" t="s">
        <v>13</v>
      </c>
      <c r="E14961">
        <v>21.420172798867821</v>
      </c>
      <c r="F14961">
        <v>122.03237182108808</v>
      </c>
      <c r="G14961">
        <v>0</v>
      </c>
      <c r="H14961">
        <v>12</v>
      </c>
      <c r="I14961">
        <v>90</v>
      </c>
      <c r="J14961">
        <v>116</v>
      </c>
      <c r="K14961">
        <v>217</v>
      </c>
      <c r="L14961">
        <v>4631</v>
      </c>
    </row>
    <row r="14962" spans="1:12" x14ac:dyDescent="0.35">
      <c r="A14962">
        <v>2022</v>
      </c>
      <c r="B14962">
        <v>9</v>
      </c>
      <c r="C14962" t="s">
        <v>68</v>
      </c>
      <c r="D14962" t="s">
        <v>13</v>
      </c>
      <c r="E14962">
        <v>19.21761689484326</v>
      </c>
      <c r="F14962">
        <v>120.3595665607476</v>
      </c>
      <c r="G14962">
        <v>14.879414006981847</v>
      </c>
      <c r="H14962">
        <v>12</v>
      </c>
      <c r="I14962">
        <v>0</v>
      </c>
      <c r="J14962">
        <v>45</v>
      </c>
      <c r="K14962">
        <v>217</v>
      </c>
      <c r="L14962">
        <v>4631</v>
      </c>
    </row>
    <row r="14963" spans="1:12" x14ac:dyDescent="0.35">
      <c r="A14963">
        <v>2022</v>
      </c>
      <c r="B14963">
        <v>10</v>
      </c>
      <c r="C14963" t="s">
        <v>68</v>
      </c>
      <c r="D14963" t="s">
        <v>13</v>
      </c>
      <c r="E14963">
        <v>21.628192475542626</v>
      </c>
      <c r="F14963">
        <v>108.11004342759531</v>
      </c>
      <c r="G14963">
        <v>2.87478411981823E-2</v>
      </c>
      <c r="H14963">
        <v>12</v>
      </c>
      <c r="I14963">
        <v>0</v>
      </c>
      <c r="J14963">
        <v>73</v>
      </c>
      <c r="K14963">
        <v>217</v>
      </c>
      <c r="L14963">
        <v>4631</v>
      </c>
    </row>
    <row r="14964" spans="1:12" x14ac:dyDescent="0.35">
      <c r="A14964">
        <v>2022</v>
      </c>
      <c r="B14964">
        <v>11</v>
      </c>
      <c r="C14964" t="s">
        <v>68</v>
      </c>
      <c r="D14964" t="s">
        <v>13</v>
      </c>
      <c r="E14964">
        <v>24.212476110023175</v>
      </c>
      <c r="F14964">
        <v>28.035714602544346</v>
      </c>
      <c r="G14964">
        <v>0</v>
      </c>
      <c r="H14964">
        <v>9.4698651768580859</v>
      </c>
      <c r="I14964">
        <v>93</v>
      </c>
      <c r="J14964">
        <v>75</v>
      </c>
      <c r="K14964">
        <v>217</v>
      </c>
      <c r="L14964">
        <v>4631</v>
      </c>
    </row>
    <row r="14965" spans="1:12" x14ac:dyDescent="0.35">
      <c r="A14965">
        <v>2022</v>
      </c>
      <c r="B14965">
        <v>12</v>
      </c>
      <c r="C14965" t="s">
        <v>68</v>
      </c>
      <c r="D14965" t="s">
        <v>13</v>
      </c>
      <c r="E14965">
        <v>29.757755841104192</v>
      </c>
      <c r="F14965">
        <v>97.546134461530144</v>
      </c>
      <c r="G14965">
        <v>21.078928682907247</v>
      </c>
      <c r="H14965">
        <v>12</v>
      </c>
      <c r="I14965">
        <v>73</v>
      </c>
      <c r="J14965">
        <v>78</v>
      </c>
      <c r="K14965">
        <v>217</v>
      </c>
      <c r="L14965">
        <v>4631</v>
      </c>
    </row>
    <row r="14966" spans="1:12" x14ac:dyDescent="0.35">
      <c r="A14966">
        <v>2023</v>
      </c>
      <c r="B14966">
        <v>1</v>
      </c>
      <c r="C14966" t="s">
        <v>68</v>
      </c>
      <c r="D14966" t="s">
        <v>13</v>
      </c>
      <c r="E14966">
        <v>30.327872702903122</v>
      </c>
      <c r="F14966">
        <v>113.2183647108225</v>
      </c>
      <c r="G14966">
        <v>0</v>
      </c>
      <c r="H14966">
        <v>12</v>
      </c>
      <c r="I14966">
        <v>55</v>
      </c>
      <c r="J14966">
        <v>60</v>
      </c>
      <c r="K14966">
        <v>217</v>
      </c>
      <c r="L14966">
        <v>4631</v>
      </c>
    </row>
    <row r="14967" spans="1:12" x14ac:dyDescent="0.35">
      <c r="A14967">
        <v>2023</v>
      </c>
      <c r="B14967">
        <v>2</v>
      </c>
      <c r="C14967" t="s">
        <v>68</v>
      </c>
      <c r="D14967" t="s">
        <v>13</v>
      </c>
      <c r="E14967">
        <v>36.95815503279443</v>
      </c>
      <c r="F14967">
        <v>146.98076290588705</v>
      </c>
      <c r="G14967">
        <v>0</v>
      </c>
      <c r="H14967">
        <v>12</v>
      </c>
      <c r="I14967">
        <v>87</v>
      </c>
      <c r="J14967">
        <v>127</v>
      </c>
      <c r="K14967">
        <v>217</v>
      </c>
      <c r="L14967">
        <v>4631</v>
      </c>
    </row>
    <row r="14968" spans="1:12" x14ac:dyDescent="0.35">
      <c r="A14968">
        <v>2023</v>
      </c>
      <c r="B14968">
        <v>3</v>
      </c>
      <c r="C14968" t="s">
        <v>68</v>
      </c>
      <c r="D14968" t="s">
        <v>13</v>
      </c>
      <c r="E14968">
        <v>35.401053228759302</v>
      </c>
      <c r="F14968">
        <v>127.21681940856308</v>
      </c>
      <c r="G14968">
        <v>0</v>
      </c>
      <c r="H14968">
        <v>10.010033372748943</v>
      </c>
      <c r="I14968">
        <v>9</v>
      </c>
      <c r="J14968">
        <v>52</v>
      </c>
      <c r="K14968">
        <v>217</v>
      </c>
      <c r="L14968">
        <v>4631</v>
      </c>
    </row>
    <row r="14969" spans="1:12" x14ac:dyDescent="0.35">
      <c r="A14969">
        <v>2023</v>
      </c>
      <c r="B14969">
        <v>4</v>
      </c>
      <c r="C14969" t="s">
        <v>68</v>
      </c>
      <c r="D14969" t="s">
        <v>13</v>
      </c>
      <c r="E14969">
        <v>32.695624932159426</v>
      </c>
      <c r="F14969">
        <v>114.39445418858578</v>
      </c>
      <c r="G14969">
        <v>19.970997800524003</v>
      </c>
      <c r="H14969">
        <v>12</v>
      </c>
      <c r="I14969">
        <v>81</v>
      </c>
      <c r="J14969">
        <v>103</v>
      </c>
      <c r="K14969">
        <v>217</v>
      </c>
      <c r="L14969">
        <v>4631</v>
      </c>
    </row>
    <row r="14970" spans="1:12" x14ac:dyDescent="0.35">
      <c r="A14970">
        <v>2023</v>
      </c>
      <c r="B14970">
        <v>5</v>
      </c>
      <c r="C14970" t="s">
        <v>68</v>
      </c>
      <c r="D14970" t="s">
        <v>13</v>
      </c>
      <c r="E14970">
        <v>28.157572287386422</v>
      </c>
      <c r="F14970">
        <v>160.71651593989475</v>
      </c>
      <c r="G14970">
        <v>0</v>
      </c>
      <c r="H14970">
        <v>12</v>
      </c>
      <c r="I14970">
        <v>53</v>
      </c>
      <c r="J14970">
        <v>77</v>
      </c>
      <c r="K14970">
        <v>217</v>
      </c>
      <c r="L14970">
        <v>4631</v>
      </c>
    </row>
    <row r="14971" spans="1:12" x14ac:dyDescent="0.35">
      <c r="A14971">
        <v>2023</v>
      </c>
      <c r="B14971">
        <v>6</v>
      </c>
      <c r="C14971" t="s">
        <v>68</v>
      </c>
      <c r="D14971" t="s">
        <v>13</v>
      </c>
      <c r="E14971">
        <v>28.477640548581807</v>
      </c>
      <c r="F14971">
        <v>152.38329168554631</v>
      </c>
      <c r="G14971">
        <v>0</v>
      </c>
      <c r="H14971">
        <v>12</v>
      </c>
      <c r="I14971">
        <v>100</v>
      </c>
      <c r="J14971">
        <v>75</v>
      </c>
      <c r="K14971">
        <v>217</v>
      </c>
      <c r="L14971">
        <v>4631</v>
      </c>
    </row>
    <row r="14972" spans="1:12" x14ac:dyDescent="0.35">
      <c r="A14972">
        <v>2023</v>
      </c>
      <c r="B14972">
        <v>7</v>
      </c>
      <c r="C14972" t="s">
        <v>68</v>
      </c>
      <c r="D14972" t="s">
        <v>13</v>
      </c>
      <c r="E14972">
        <v>25.440854201548309</v>
      </c>
      <c r="F14972">
        <v>179.19089097291106</v>
      </c>
      <c r="G14972">
        <v>0</v>
      </c>
      <c r="H14972">
        <v>12</v>
      </c>
      <c r="I14972">
        <v>30</v>
      </c>
      <c r="J14972">
        <v>81</v>
      </c>
      <c r="K14972">
        <v>217</v>
      </c>
      <c r="L14972">
        <v>4631</v>
      </c>
    </row>
    <row r="14973" spans="1:12" x14ac:dyDescent="0.35">
      <c r="A14973">
        <v>2023</v>
      </c>
      <c r="B14973">
        <v>8</v>
      </c>
      <c r="C14973" t="s">
        <v>68</v>
      </c>
      <c r="D14973" t="s">
        <v>13</v>
      </c>
      <c r="E14973">
        <v>23.274693772638603</v>
      </c>
      <c r="F14973">
        <v>115.50782115736932</v>
      </c>
      <c r="G14973">
        <v>36.800226101426034</v>
      </c>
      <c r="H14973">
        <v>12</v>
      </c>
      <c r="I14973">
        <v>0</v>
      </c>
      <c r="J14973">
        <v>112</v>
      </c>
      <c r="K14973">
        <v>217</v>
      </c>
      <c r="L14973">
        <v>4631</v>
      </c>
    </row>
    <row r="14974" spans="1:12" x14ac:dyDescent="0.35">
      <c r="A14974">
        <v>2023</v>
      </c>
      <c r="B14974">
        <v>9</v>
      </c>
      <c r="C14974" t="s">
        <v>68</v>
      </c>
      <c r="D14974" t="s">
        <v>13</v>
      </c>
      <c r="E14974">
        <v>19.397233073048135</v>
      </c>
      <c r="F14974">
        <v>0</v>
      </c>
      <c r="G14974">
        <v>42.323092014785317</v>
      </c>
      <c r="H14974">
        <v>11.778566658437633</v>
      </c>
      <c r="I14974">
        <v>0</v>
      </c>
      <c r="J14974">
        <v>13</v>
      </c>
      <c r="K14974">
        <v>217</v>
      </c>
      <c r="L14974">
        <v>4631</v>
      </c>
    </row>
    <row r="14975" spans="1:12" x14ac:dyDescent="0.35">
      <c r="A14975">
        <v>2023</v>
      </c>
      <c r="B14975">
        <v>10</v>
      </c>
      <c r="C14975" t="s">
        <v>68</v>
      </c>
      <c r="D14975" t="s">
        <v>13</v>
      </c>
      <c r="E14975">
        <v>21.222261987247222</v>
      </c>
      <c r="F14975">
        <v>73.740931983504964</v>
      </c>
      <c r="G14975">
        <v>5.8653669010471248</v>
      </c>
      <c r="H14975">
        <v>12</v>
      </c>
      <c r="I14975">
        <v>25</v>
      </c>
      <c r="J14975">
        <v>31</v>
      </c>
      <c r="K14975">
        <v>217</v>
      </c>
      <c r="L14975">
        <v>4631</v>
      </c>
    </row>
    <row r="14976" spans="1:12" x14ac:dyDescent="0.35">
      <c r="A14976">
        <v>2023</v>
      </c>
      <c r="B14976">
        <v>11</v>
      </c>
      <c r="C14976" t="s">
        <v>68</v>
      </c>
      <c r="D14976" t="s">
        <v>13</v>
      </c>
      <c r="E14976">
        <v>26.643415703551078</v>
      </c>
      <c r="F14976">
        <v>136.61053666625466</v>
      </c>
      <c r="G14976">
        <v>0</v>
      </c>
      <c r="H14976">
        <v>11.954140850856188</v>
      </c>
      <c r="I14976">
        <v>134</v>
      </c>
      <c r="J14976">
        <v>109</v>
      </c>
      <c r="K14976">
        <v>217</v>
      </c>
      <c r="L14976">
        <v>4631</v>
      </c>
    </row>
    <row r="14977" spans="1:12" x14ac:dyDescent="0.35">
      <c r="A14977">
        <v>2023</v>
      </c>
      <c r="B14977">
        <v>12</v>
      </c>
      <c r="C14977" t="s">
        <v>68</v>
      </c>
      <c r="D14977" t="s">
        <v>13</v>
      </c>
      <c r="E14977">
        <v>28.101506617572632</v>
      </c>
      <c r="F14977">
        <v>113.35848596597549</v>
      </c>
      <c r="G14977">
        <v>0</v>
      </c>
      <c r="H14977">
        <v>12</v>
      </c>
      <c r="I14977">
        <v>124</v>
      </c>
      <c r="J14977">
        <v>111</v>
      </c>
      <c r="K14977">
        <v>217</v>
      </c>
      <c r="L14977">
        <v>4631</v>
      </c>
    </row>
    <row r="14978" spans="1:12" x14ac:dyDescent="0.35">
      <c r="A14978">
        <v>2000</v>
      </c>
      <c r="B14978">
        <v>1</v>
      </c>
      <c r="C14978" t="s">
        <v>69</v>
      </c>
      <c r="D14978" t="s">
        <v>15</v>
      </c>
      <c r="E14978">
        <v>17.479712646719399</v>
      </c>
      <c r="F14978">
        <v>34.989250671762591</v>
      </c>
      <c r="G14978">
        <v>53.244607121466586</v>
      </c>
      <c r="H14978">
        <v>9.2678893598683025</v>
      </c>
      <c r="I14978">
        <v>0</v>
      </c>
      <c r="J14978">
        <v>35</v>
      </c>
      <c r="K14978">
        <v>77</v>
      </c>
      <c r="L14978">
        <v>1503</v>
      </c>
    </row>
    <row r="14979" spans="1:12" x14ac:dyDescent="0.35">
      <c r="A14979">
        <v>2000</v>
      </c>
      <c r="B14979">
        <v>2</v>
      </c>
      <c r="C14979" t="s">
        <v>69</v>
      </c>
      <c r="D14979" t="s">
        <v>15</v>
      </c>
      <c r="E14979">
        <v>22.485342852733176</v>
      </c>
      <c r="F14979">
        <v>0</v>
      </c>
      <c r="G14979">
        <v>105.44204549737405</v>
      </c>
      <c r="H14979">
        <v>7.3955011582855672</v>
      </c>
      <c r="I14979">
        <v>43</v>
      </c>
      <c r="J14979">
        <v>75</v>
      </c>
      <c r="K14979">
        <v>77</v>
      </c>
      <c r="L14979">
        <v>1503</v>
      </c>
    </row>
    <row r="14980" spans="1:12" x14ac:dyDescent="0.35">
      <c r="A14980">
        <v>2000</v>
      </c>
      <c r="B14980">
        <v>3</v>
      </c>
      <c r="C14980" t="s">
        <v>69</v>
      </c>
      <c r="D14980" t="s">
        <v>15</v>
      </c>
      <c r="E14980">
        <v>23.195993072416588</v>
      </c>
      <c r="F14980">
        <v>124.8988367396766</v>
      </c>
      <c r="G14980">
        <v>74.450844469670017</v>
      </c>
      <c r="H14980">
        <v>12</v>
      </c>
      <c r="I14980">
        <v>145</v>
      </c>
      <c r="J14980">
        <v>49</v>
      </c>
      <c r="K14980">
        <v>77</v>
      </c>
      <c r="L14980">
        <v>1503</v>
      </c>
    </row>
    <row r="14981" spans="1:12" x14ac:dyDescent="0.35">
      <c r="A14981">
        <v>2000</v>
      </c>
      <c r="B14981">
        <v>4</v>
      </c>
      <c r="C14981" t="s">
        <v>69</v>
      </c>
      <c r="D14981" t="s">
        <v>15</v>
      </c>
      <c r="E14981">
        <v>20.450684301265916</v>
      </c>
      <c r="F14981">
        <v>155.4799561915369</v>
      </c>
      <c r="G14981">
        <v>55.971747151026406</v>
      </c>
      <c r="H14981">
        <v>10.383632805874132</v>
      </c>
      <c r="I14981">
        <v>102</v>
      </c>
      <c r="J14981">
        <v>46</v>
      </c>
      <c r="K14981">
        <v>77</v>
      </c>
      <c r="L14981">
        <v>1503</v>
      </c>
    </row>
    <row r="14982" spans="1:12" x14ac:dyDescent="0.35">
      <c r="A14982">
        <v>2000</v>
      </c>
      <c r="B14982">
        <v>5</v>
      </c>
      <c r="C14982" t="s">
        <v>69</v>
      </c>
      <c r="D14982" t="s">
        <v>15</v>
      </c>
      <c r="E14982">
        <v>18.586815565824878</v>
      </c>
      <c r="F14982">
        <v>89.711598626630007</v>
      </c>
      <c r="G14982">
        <v>97.949736442792428</v>
      </c>
      <c r="H14982">
        <v>8.8136696525330169</v>
      </c>
      <c r="I14982">
        <v>0</v>
      </c>
      <c r="J14982">
        <v>53</v>
      </c>
      <c r="K14982">
        <v>77</v>
      </c>
      <c r="L14982">
        <v>1503</v>
      </c>
    </row>
    <row r="14983" spans="1:12" x14ac:dyDescent="0.35">
      <c r="A14983">
        <v>2000</v>
      </c>
      <c r="B14983">
        <v>6</v>
      </c>
      <c r="C14983" t="s">
        <v>69</v>
      </c>
      <c r="D14983" t="s">
        <v>15</v>
      </c>
      <c r="E14983">
        <v>14.433386024949703</v>
      </c>
      <c r="F14983">
        <v>140.73892494197744</v>
      </c>
      <c r="G14983">
        <v>90.629330780180183</v>
      </c>
      <c r="H14983">
        <v>12</v>
      </c>
      <c r="I14983">
        <v>109</v>
      </c>
      <c r="J14983">
        <v>92</v>
      </c>
      <c r="K14983">
        <v>77</v>
      </c>
      <c r="L14983">
        <v>1503</v>
      </c>
    </row>
    <row r="14984" spans="1:12" x14ac:dyDescent="0.35">
      <c r="A14984">
        <v>2000</v>
      </c>
      <c r="B14984">
        <v>7</v>
      </c>
      <c r="C14984" t="s">
        <v>69</v>
      </c>
      <c r="D14984" t="s">
        <v>15</v>
      </c>
      <c r="E14984">
        <v>11.780467433524947</v>
      </c>
      <c r="F14984">
        <v>201.68471535027467</v>
      </c>
      <c r="G14984">
        <v>83.887032809469218</v>
      </c>
      <c r="H14984">
        <v>10.165716654864259</v>
      </c>
      <c r="I14984">
        <v>11</v>
      </c>
      <c r="J14984">
        <v>54</v>
      </c>
      <c r="K14984">
        <v>77</v>
      </c>
      <c r="L14984">
        <v>1503</v>
      </c>
    </row>
    <row r="14985" spans="1:12" x14ac:dyDescent="0.35">
      <c r="A14985">
        <v>2000</v>
      </c>
      <c r="B14985">
        <v>8</v>
      </c>
      <c r="C14985" t="s">
        <v>69</v>
      </c>
      <c r="D14985" t="s">
        <v>15</v>
      </c>
      <c r="E14985">
        <v>10.244942902626878</v>
      </c>
      <c r="F14985">
        <v>41.553604777320743</v>
      </c>
      <c r="G14985">
        <v>91.656161474948746</v>
      </c>
      <c r="H14985">
        <v>9.3713830369002871</v>
      </c>
      <c r="I14985">
        <v>0</v>
      </c>
      <c r="J14985">
        <v>84</v>
      </c>
      <c r="K14985">
        <v>77</v>
      </c>
      <c r="L14985">
        <v>1503</v>
      </c>
    </row>
    <row r="14986" spans="1:12" x14ac:dyDescent="0.35">
      <c r="A14986">
        <v>2000</v>
      </c>
      <c r="B14986">
        <v>9</v>
      </c>
      <c r="C14986" t="s">
        <v>69</v>
      </c>
      <c r="D14986" t="s">
        <v>15</v>
      </c>
      <c r="E14986">
        <v>6.7600884646750119</v>
      </c>
      <c r="F14986">
        <v>74.89073205034002</v>
      </c>
      <c r="G14986">
        <v>99.172733367922078</v>
      </c>
      <c r="H14986">
        <v>8.459965138571933</v>
      </c>
      <c r="I14986">
        <v>5</v>
      </c>
      <c r="J14986">
        <v>87</v>
      </c>
      <c r="K14986">
        <v>77</v>
      </c>
      <c r="L14986">
        <v>1503</v>
      </c>
    </row>
    <row r="14987" spans="1:12" x14ac:dyDescent="0.35">
      <c r="A14987">
        <v>2000</v>
      </c>
      <c r="B14987">
        <v>10</v>
      </c>
      <c r="C14987" t="s">
        <v>69</v>
      </c>
      <c r="D14987" t="s">
        <v>15</v>
      </c>
      <c r="E14987">
        <v>8.4358524897590819</v>
      </c>
      <c r="F14987">
        <v>114.47732320279422</v>
      </c>
      <c r="G14987">
        <v>76.086791856172553</v>
      </c>
      <c r="H14987">
        <v>9.8872633727974772</v>
      </c>
      <c r="I14987">
        <v>78</v>
      </c>
      <c r="J14987">
        <v>21</v>
      </c>
      <c r="K14987">
        <v>77</v>
      </c>
      <c r="L14987">
        <v>1503</v>
      </c>
    </row>
    <row r="14988" spans="1:12" x14ac:dyDescent="0.35">
      <c r="A14988">
        <v>2000</v>
      </c>
      <c r="B14988">
        <v>11</v>
      </c>
      <c r="C14988" t="s">
        <v>69</v>
      </c>
      <c r="D14988" t="s">
        <v>15</v>
      </c>
      <c r="E14988">
        <v>12.363544001515987</v>
      </c>
      <c r="F14988">
        <v>72.875752051447819</v>
      </c>
      <c r="G14988">
        <v>64.412390539246843</v>
      </c>
      <c r="H14988">
        <v>7.8697328276773924</v>
      </c>
      <c r="I14988">
        <v>0</v>
      </c>
      <c r="J14988">
        <v>96</v>
      </c>
      <c r="K14988">
        <v>77</v>
      </c>
      <c r="L14988">
        <v>1503</v>
      </c>
    </row>
    <row r="14989" spans="1:12" x14ac:dyDescent="0.35">
      <c r="A14989">
        <v>2000</v>
      </c>
      <c r="B14989">
        <v>12</v>
      </c>
      <c r="C14989" t="s">
        <v>69</v>
      </c>
      <c r="D14989" t="s">
        <v>15</v>
      </c>
      <c r="E14989">
        <v>17.76245696203743</v>
      </c>
      <c r="F14989">
        <v>143.10087371828146</v>
      </c>
      <c r="G14989">
        <v>91.476936241703768</v>
      </c>
      <c r="H14989">
        <v>7.9815481097422829</v>
      </c>
      <c r="I14989">
        <v>2</v>
      </c>
      <c r="J14989">
        <v>95</v>
      </c>
      <c r="K14989">
        <v>77</v>
      </c>
      <c r="L14989">
        <v>1503</v>
      </c>
    </row>
    <row r="14990" spans="1:12" x14ac:dyDescent="0.35">
      <c r="A14990">
        <v>2001</v>
      </c>
      <c r="B14990">
        <v>1</v>
      </c>
      <c r="C14990" t="s">
        <v>69</v>
      </c>
      <c r="D14990" t="s">
        <v>15</v>
      </c>
      <c r="E14990">
        <v>23.506980984372611</v>
      </c>
      <c r="F14990">
        <v>131.62425100209038</v>
      </c>
      <c r="G14990">
        <v>75.65400587459925</v>
      </c>
      <c r="H14990">
        <v>8.6749879069464235</v>
      </c>
      <c r="I14990">
        <v>129</v>
      </c>
      <c r="J14990">
        <v>103</v>
      </c>
      <c r="K14990">
        <v>77</v>
      </c>
      <c r="L14990">
        <v>1503</v>
      </c>
    </row>
    <row r="14991" spans="1:12" x14ac:dyDescent="0.35">
      <c r="A14991">
        <v>2001</v>
      </c>
      <c r="B14991">
        <v>2</v>
      </c>
      <c r="C14991" t="s">
        <v>69</v>
      </c>
      <c r="D14991" t="s">
        <v>15</v>
      </c>
      <c r="E14991">
        <v>21.362597414746617</v>
      </c>
      <c r="F14991">
        <v>81.608554140651364</v>
      </c>
      <c r="G14991">
        <v>54.13690135615613</v>
      </c>
      <c r="H14991">
        <v>7.4198987152583467</v>
      </c>
      <c r="I14991">
        <v>0</v>
      </c>
      <c r="J14991">
        <v>91</v>
      </c>
      <c r="K14991">
        <v>77</v>
      </c>
      <c r="L14991">
        <v>1503</v>
      </c>
    </row>
    <row r="14992" spans="1:12" x14ac:dyDescent="0.35">
      <c r="A14992">
        <v>2001</v>
      </c>
      <c r="B14992">
        <v>3</v>
      </c>
      <c r="C14992" t="s">
        <v>69</v>
      </c>
      <c r="D14992" t="s">
        <v>15</v>
      </c>
      <c r="E14992">
        <v>23.148557903336549</v>
      </c>
      <c r="F14992">
        <v>73.904273586074112</v>
      </c>
      <c r="G14992">
        <v>80.492100907081337</v>
      </c>
      <c r="H14992">
        <v>11.669596898305198</v>
      </c>
      <c r="I14992">
        <v>3</v>
      </c>
      <c r="J14992">
        <v>64</v>
      </c>
      <c r="K14992">
        <v>77</v>
      </c>
      <c r="L14992">
        <v>1503</v>
      </c>
    </row>
    <row r="14993" spans="1:12" x14ac:dyDescent="0.35">
      <c r="A14993">
        <v>2001</v>
      </c>
      <c r="B14993">
        <v>4</v>
      </c>
      <c r="C14993" t="s">
        <v>69</v>
      </c>
      <c r="D14993" t="s">
        <v>15</v>
      </c>
      <c r="E14993">
        <v>20.062517785537889</v>
      </c>
      <c r="F14993">
        <v>95.654163458203556</v>
      </c>
      <c r="G14993">
        <v>74.141467921441972</v>
      </c>
      <c r="H14993">
        <v>5.9285740371630613</v>
      </c>
      <c r="I14993">
        <v>116</v>
      </c>
      <c r="J14993">
        <v>49</v>
      </c>
      <c r="K14993">
        <v>77</v>
      </c>
      <c r="L14993">
        <v>1503</v>
      </c>
    </row>
    <row r="14994" spans="1:12" x14ac:dyDescent="0.35">
      <c r="A14994">
        <v>2001</v>
      </c>
      <c r="B14994">
        <v>5</v>
      </c>
      <c r="C14994" t="s">
        <v>69</v>
      </c>
      <c r="D14994" t="s">
        <v>15</v>
      </c>
      <c r="E14994">
        <v>19.489348593628346</v>
      </c>
      <c r="F14994">
        <v>119.91364440979302</v>
      </c>
      <c r="G14994">
        <v>71.941910628513739</v>
      </c>
      <c r="H14994">
        <v>12</v>
      </c>
      <c r="I14994">
        <v>122</v>
      </c>
      <c r="J14994">
        <v>25</v>
      </c>
      <c r="K14994">
        <v>77</v>
      </c>
      <c r="L14994">
        <v>1503</v>
      </c>
    </row>
    <row r="14995" spans="1:12" x14ac:dyDescent="0.35">
      <c r="A14995">
        <v>2001</v>
      </c>
      <c r="B14995">
        <v>6</v>
      </c>
      <c r="C14995" t="s">
        <v>69</v>
      </c>
      <c r="D14995" t="s">
        <v>15</v>
      </c>
      <c r="E14995">
        <v>15.326835013798991</v>
      </c>
      <c r="F14995">
        <v>50.484897185280033</v>
      </c>
      <c r="G14995">
        <v>95.602079229158406</v>
      </c>
      <c r="H14995">
        <v>9.7149104821195706</v>
      </c>
      <c r="I14995">
        <v>47</v>
      </c>
      <c r="J14995">
        <v>87</v>
      </c>
      <c r="K14995">
        <v>77</v>
      </c>
      <c r="L14995">
        <v>1503</v>
      </c>
    </row>
    <row r="14996" spans="1:12" x14ac:dyDescent="0.35">
      <c r="A14996">
        <v>2001</v>
      </c>
      <c r="B14996">
        <v>7</v>
      </c>
      <c r="C14996" t="s">
        <v>69</v>
      </c>
      <c r="D14996" t="s">
        <v>15</v>
      </c>
      <c r="E14996">
        <v>13.347975883398981</v>
      </c>
      <c r="F14996">
        <v>113.1227396261187</v>
      </c>
      <c r="G14996">
        <v>82.319278482272864</v>
      </c>
      <c r="H14996">
        <v>10.839672319231953</v>
      </c>
      <c r="I14996">
        <v>77</v>
      </c>
      <c r="J14996">
        <v>105</v>
      </c>
      <c r="K14996">
        <v>77</v>
      </c>
      <c r="L14996">
        <v>1503</v>
      </c>
    </row>
    <row r="14997" spans="1:12" x14ac:dyDescent="0.35">
      <c r="A14997">
        <v>2001</v>
      </c>
      <c r="B14997">
        <v>8</v>
      </c>
      <c r="C14997" t="s">
        <v>69</v>
      </c>
      <c r="D14997" t="s">
        <v>15</v>
      </c>
      <c r="E14997">
        <v>6.3213160589285744</v>
      </c>
      <c r="F14997">
        <v>106.01272077394285</v>
      </c>
      <c r="G14997">
        <v>88.168064923573397</v>
      </c>
      <c r="H14997">
        <v>7.828327480507431</v>
      </c>
      <c r="I14997">
        <v>115</v>
      </c>
      <c r="J14997">
        <v>84</v>
      </c>
      <c r="K14997">
        <v>77</v>
      </c>
      <c r="L14997">
        <v>1503</v>
      </c>
    </row>
    <row r="14998" spans="1:12" x14ac:dyDescent="0.35">
      <c r="A14998">
        <v>2001</v>
      </c>
      <c r="B14998">
        <v>9</v>
      </c>
      <c r="C14998" t="s">
        <v>69</v>
      </c>
      <c r="D14998" t="s">
        <v>15</v>
      </c>
      <c r="E14998">
        <v>11.871178141123337</v>
      </c>
      <c r="F14998">
        <v>19.893780669276168</v>
      </c>
      <c r="G14998">
        <v>116.51263001138628</v>
      </c>
      <c r="H14998">
        <v>9.2731364347590066</v>
      </c>
      <c r="I14998">
        <v>0</v>
      </c>
      <c r="J14998">
        <v>14</v>
      </c>
      <c r="K14998">
        <v>77</v>
      </c>
      <c r="L14998">
        <v>1503</v>
      </c>
    </row>
    <row r="14999" spans="1:12" x14ac:dyDescent="0.35">
      <c r="A14999">
        <v>2001</v>
      </c>
      <c r="B14999">
        <v>10</v>
      </c>
      <c r="C14999" t="s">
        <v>69</v>
      </c>
      <c r="D14999" t="s">
        <v>15</v>
      </c>
      <c r="E14999">
        <v>9.2911554889346064</v>
      </c>
      <c r="F14999">
        <v>110.36903338656192</v>
      </c>
      <c r="G14999">
        <v>66.196603021646638</v>
      </c>
      <c r="H14999">
        <v>8.7742536565032871</v>
      </c>
      <c r="I14999">
        <v>59</v>
      </c>
      <c r="J14999">
        <v>22</v>
      </c>
      <c r="K14999">
        <v>77</v>
      </c>
      <c r="L14999">
        <v>1503</v>
      </c>
    </row>
    <row r="15000" spans="1:12" x14ac:dyDescent="0.35">
      <c r="A15000">
        <v>2001</v>
      </c>
      <c r="B15000">
        <v>11</v>
      </c>
      <c r="C15000" t="s">
        <v>69</v>
      </c>
      <c r="D15000" t="s">
        <v>15</v>
      </c>
      <c r="E15000">
        <v>14.906369848013584</v>
      </c>
      <c r="F15000">
        <v>42.478503927997252</v>
      </c>
      <c r="G15000">
        <v>73.159738101957188</v>
      </c>
      <c r="H15000">
        <v>7.9485021149306041</v>
      </c>
      <c r="I15000">
        <v>14</v>
      </c>
      <c r="J15000">
        <v>88</v>
      </c>
      <c r="K15000">
        <v>77</v>
      </c>
      <c r="L15000">
        <v>1503</v>
      </c>
    </row>
    <row r="15001" spans="1:12" x14ac:dyDescent="0.35">
      <c r="A15001">
        <v>2001</v>
      </c>
      <c r="B15001">
        <v>12</v>
      </c>
      <c r="C15001" t="s">
        <v>69</v>
      </c>
      <c r="D15001" t="s">
        <v>15</v>
      </c>
      <c r="E15001">
        <v>15.093205020433366</v>
      </c>
      <c r="F15001">
        <v>51.461657215904815</v>
      </c>
      <c r="G15001">
        <v>87.741988157441455</v>
      </c>
      <c r="H15001">
        <v>10.057074383096566</v>
      </c>
      <c r="I15001">
        <v>0</v>
      </c>
      <c r="J15001">
        <v>65</v>
      </c>
      <c r="K15001">
        <v>77</v>
      </c>
      <c r="L15001">
        <v>1503</v>
      </c>
    </row>
    <row r="15002" spans="1:12" x14ac:dyDescent="0.35">
      <c r="A15002">
        <v>2002</v>
      </c>
      <c r="B15002">
        <v>1</v>
      </c>
      <c r="C15002" t="s">
        <v>69</v>
      </c>
      <c r="D15002" t="s">
        <v>15</v>
      </c>
      <c r="E15002">
        <v>20.831631682165849</v>
      </c>
      <c r="F15002">
        <v>71.476152089456576</v>
      </c>
      <c r="G15002">
        <v>103.71272827345454</v>
      </c>
      <c r="H15002">
        <v>10.992266279011179</v>
      </c>
      <c r="I15002">
        <v>10</v>
      </c>
      <c r="J15002">
        <v>123</v>
      </c>
      <c r="K15002">
        <v>77</v>
      </c>
      <c r="L15002">
        <v>1503</v>
      </c>
    </row>
    <row r="15003" spans="1:12" x14ac:dyDescent="0.35">
      <c r="A15003">
        <v>2002</v>
      </c>
      <c r="B15003">
        <v>2</v>
      </c>
      <c r="C15003" t="s">
        <v>69</v>
      </c>
      <c r="D15003" t="s">
        <v>15</v>
      </c>
      <c r="E15003">
        <v>23.414408436908445</v>
      </c>
      <c r="F15003">
        <v>158.83517803620555</v>
      </c>
      <c r="G15003">
        <v>81.552590825018285</v>
      </c>
      <c r="H15003">
        <v>7.9224374926668588</v>
      </c>
      <c r="I15003">
        <v>48</v>
      </c>
      <c r="J15003">
        <v>48</v>
      </c>
      <c r="K15003">
        <v>77</v>
      </c>
      <c r="L15003">
        <v>1503</v>
      </c>
    </row>
    <row r="15004" spans="1:12" x14ac:dyDescent="0.35">
      <c r="A15004">
        <v>2002</v>
      </c>
      <c r="B15004">
        <v>3</v>
      </c>
      <c r="C15004" t="s">
        <v>69</v>
      </c>
      <c r="D15004" t="s">
        <v>15</v>
      </c>
      <c r="E15004">
        <v>25.378296161163171</v>
      </c>
      <c r="F15004">
        <v>60.777370336651828</v>
      </c>
      <c r="G15004">
        <v>99.480119988447271</v>
      </c>
      <c r="H15004">
        <v>10.084863409091817</v>
      </c>
      <c r="I15004">
        <v>47</v>
      </c>
      <c r="J15004">
        <v>24</v>
      </c>
      <c r="K15004">
        <v>77</v>
      </c>
      <c r="L15004">
        <v>1503</v>
      </c>
    </row>
    <row r="15005" spans="1:12" x14ac:dyDescent="0.35">
      <c r="A15005">
        <v>2002</v>
      </c>
      <c r="B15005">
        <v>4</v>
      </c>
      <c r="C15005" t="s">
        <v>69</v>
      </c>
      <c r="D15005" t="s">
        <v>15</v>
      </c>
      <c r="E15005">
        <v>22.173379623146484</v>
      </c>
      <c r="F15005">
        <v>108.45726487007366</v>
      </c>
      <c r="G15005">
        <v>87.118164132468863</v>
      </c>
      <c r="H15005">
        <v>8.8093622001779348</v>
      </c>
      <c r="I15005">
        <v>135</v>
      </c>
      <c r="J15005">
        <v>122</v>
      </c>
      <c r="K15005">
        <v>77</v>
      </c>
      <c r="L15005">
        <v>1503</v>
      </c>
    </row>
    <row r="15006" spans="1:12" x14ac:dyDescent="0.35">
      <c r="A15006">
        <v>2002</v>
      </c>
      <c r="B15006">
        <v>5</v>
      </c>
      <c r="C15006" t="s">
        <v>69</v>
      </c>
      <c r="D15006" t="s">
        <v>15</v>
      </c>
      <c r="E15006">
        <v>21.341442726180716</v>
      </c>
      <c r="F15006">
        <v>63.62581656531912</v>
      </c>
      <c r="G15006">
        <v>106.55548142296969</v>
      </c>
      <c r="H15006">
        <v>12</v>
      </c>
      <c r="I15006">
        <v>51</v>
      </c>
      <c r="J15006">
        <v>93</v>
      </c>
      <c r="K15006">
        <v>77</v>
      </c>
      <c r="L15006">
        <v>1503</v>
      </c>
    </row>
    <row r="15007" spans="1:12" x14ac:dyDescent="0.35">
      <c r="A15007">
        <v>2002</v>
      </c>
      <c r="B15007">
        <v>6</v>
      </c>
      <c r="C15007" t="s">
        <v>69</v>
      </c>
      <c r="D15007" t="s">
        <v>15</v>
      </c>
      <c r="E15007">
        <v>17.078819133285009</v>
      </c>
      <c r="F15007">
        <v>217.42921574752023</v>
      </c>
      <c r="G15007">
        <v>68.210376445653409</v>
      </c>
      <c r="H15007">
        <v>10.811743691586514</v>
      </c>
      <c r="I15007">
        <v>15</v>
      </c>
      <c r="J15007">
        <v>59</v>
      </c>
      <c r="K15007">
        <v>77</v>
      </c>
      <c r="L15007">
        <v>1503</v>
      </c>
    </row>
    <row r="15008" spans="1:12" x14ac:dyDescent="0.35">
      <c r="A15008">
        <v>2002</v>
      </c>
      <c r="B15008">
        <v>7</v>
      </c>
      <c r="C15008" t="s">
        <v>69</v>
      </c>
      <c r="D15008" t="s">
        <v>15</v>
      </c>
      <c r="E15008">
        <v>13.059660468647856</v>
      </c>
      <c r="F15008">
        <v>211.50463106648988</v>
      </c>
      <c r="G15008">
        <v>58.579580386952586</v>
      </c>
      <c r="H15008">
        <v>8.1161472138746991</v>
      </c>
      <c r="I15008">
        <v>26</v>
      </c>
      <c r="J15008">
        <v>73</v>
      </c>
      <c r="K15008">
        <v>77</v>
      </c>
      <c r="L15008">
        <v>1503</v>
      </c>
    </row>
    <row r="15009" spans="1:12" x14ac:dyDescent="0.35">
      <c r="A15009">
        <v>2002</v>
      </c>
      <c r="B15009">
        <v>8</v>
      </c>
      <c r="C15009" t="s">
        <v>69</v>
      </c>
      <c r="D15009" t="s">
        <v>15</v>
      </c>
      <c r="E15009">
        <v>10.184955037578876</v>
      </c>
      <c r="F15009">
        <v>201.32357289655832</v>
      </c>
      <c r="G15009">
        <v>44.137381149332533</v>
      </c>
      <c r="H15009">
        <v>7.5445920018228643</v>
      </c>
      <c r="I15009">
        <v>49</v>
      </c>
      <c r="J15009">
        <v>59</v>
      </c>
      <c r="K15009">
        <v>77</v>
      </c>
      <c r="L15009">
        <v>1503</v>
      </c>
    </row>
    <row r="15010" spans="1:12" x14ac:dyDescent="0.35">
      <c r="A15010">
        <v>2002</v>
      </c>
      <c r="B15010">
        <v>9</v>
      </c>
      <c r="C15010" t="s">
        <v>69</v>
      </c>
      <c r="D15010" t="s">
        <v>15</v>
      </c>
      <c r="E15010">
        <v>8.8236070783074734</v>
      </c>
      <c r="F15010">
        <v>87.827973233478716</v>
      </c>
      <c r="G15010">
        <v>39.188261661902651</v>
      </c>
      <c r="H15010">
        <v>10.09696507103107</v>
      </c>
      <c r="I15010">
        <v>106</v>
      </c>
      <c r="J15010">
        <v>7</v>
      </c>
      <c r="K15010">
        <v>77</v>
      </c>
      <c r="L15010">
        <v>1503</v>
      </c>
    </row>
    <row r="15011" spans="1:12" x14ac:dyDescent="0.35">
      <c r="A15011">
        <v>2002</v>
      </c>
      <c r="B15011">
        <v>10</v>
      </c>
      <c r="C15011" t="s">
        <v>69</v>
      </c>
      <c r="D15011" t="s">
        <v>15</v>
      </c>
      <c r="E15011">
        <v>3.305079471817348</v>
      </c>
      <c r="F15011">
        <v>98.615035870989402</v>
      </c>
      <c r="G15011">
        <v>83.669301973884444</v>
      </c>
      <c r="H15011">
        <v>6.4076949907200085</v>
      </c>
      <c r="I15011">
        <v>97</v>
      </c>
      <c r="J15011">
        <v>66</v>
      </c>
      <c r="K15011">
        <v>77</v>
      </c>
      <c r="L15011">
        <v>1503</v>
      </c>
    </row>
    <row r="15012" spans="1:12" x14ac:dyDescent="0.35">
      <c r="A15012">
        <v>2002</v>
      </c>
      <c r="B15012">
        <v>11</v>
      </c>
      <c r="C15012" t="s">
        <v>69</v>
      </c>
      <c r="D15012" t="s">
        <v>15</v>
      </c>
      <c r="E15012">
        <v>10.470327548273493</v>
      </c>
      <c r="F15012">
        <v>30.506305122988778</v>
      </c>
      <c r="G15012">
        <v>85.180007531053775</v>
      </c>
      <c r="H15012">
        <v>10.077882311278842</v>
      </c>
      <c r="I15012">
        <v>40</v>
      </c>
      <c r="J15012">
        <v>98</v>
      </c>
      <c r="K15012">
        <v>77</v>
      </c>
      <c r="L15012">
        <v>1503</v>
      </c>
    </row>
    <row r="15013" spans="1:12" x14ac:dyDescent="0.35">
      <c r="A15013">
        <v>2002</v>
      </c>
      <c r="B15013">
        <v>12</v>
      </c>
      <c r="C15013" t="s">
        <v>69</v>
      </c>
      <c r="D15013" t="s">
        <v>15</v>
      </c>
      <c r="E15013">
        <v>19.253016321810087</v>
      </c>
      <c r="F15013">
        <v>95.015503430825419</v>
      </c>
      <c r="G15013">
        <v>84.837195304683803</v>
      </c>
      <c r="H15013">
        <v>10.069902041416448</v>
      </c>
      <c r="I15013">
        <v>52</v>
      </c>
      <c r="J15013">
        <v>50</v>
      </c>
      <c r="K15013">
        <v>77</v>
      </c>
      <c r="L15013">
        <v>1503</v>
      </c>
    </row>
    <row r="15014" spans="1:12" x14ac:dyDescent="0.35">
      <c r="A15014">
        <v>2003</v>
      </c>
      <c r="B15014">
        <v>1</v>
      </c>
      <c r="C15014" t="s">
        <v>69</v>
      </c>
      <c r="D15014" t="s">
        <v>15</v>
      </c>
      <c r="E15014">
        <v>16.958002654156303</v>
      </c>
      <c r="F15014">
        <v>17.505920338739514</v>
      </c>
      <c r="G15014">
        <v>62.25190202529491</v>
      </c>
      <c r="H15014">
        <v>10.850800044108929</v>
      </c>
      <c r="I15014">
        <v>32</v>
      </c>
      <c r="J15014">
        <v>38</v>
      </c>
      <c r="K15014">
        <v>77</v>
      </c>
      <c r="L15014">
        <v>1503</v>
      </c>
    </row>
    <row r="15015" spans="1:12" x14ac:dyDescent="0.35">
      <c r="A15015">
        <v>2003</v>
      </c>
      <c r="B15015">
        <v>2</v>
      </c>
      <c r="C15015" t="s">
        <v>69</v>
      </c>
      <c r="D15015" t="s">
        <v>15</v>
      </c>
      <c r="E15015">
        <v>19.883070785170567</v>
      </c>
      <c r="F15015">
        <v>150.92997418244352</v>
      </c>
      <c r="G15015">
        <v>104.96360171912467</v>
      </c>
      <c r="H15015">
        <v>9.0867790331334479</v>
      </c>
      <c r="I15015">
        <v>113</v>
      </c>
      <c r="J15015">
        <v>98</v>
      </c>
      <c r="K15015">
        <v>77</v>
      </c>
      <c r="L15015">
        <v>1503</v>
      </c>
    </row>
    <row r="15016" spans="1:12" x14ac:dyDescent="0.35">
      <c r="A15016">
        <v>2003</v>
      </c>
      <c r="B15016">
        <v>3</v>
      </c>
      <c r="C15016" t="s">
        <v>69</v>
      </c>
      <c r="D15016" t="s">
        <v>15</v>
      </c>
      <c r="E15016">
        <v>24.052657894255898</v>
      </c>
      <c r="F15016">
        <v>135.50530744286687</v>
      </c>
      <c r="G15016">
        <v>55.729307102030305</v>
      </c>
      <c r="H15016">
        <v>10.795886406348455</v>
      </c>
      <c r="I15016">
        <v>35</v>
      </c>
      <c r="J15016">
        <v>45</v>
      </c>
      <c r="K15016">
        <v>77</v>
      </c>
      <c r="L15016">
        <v>1503</v>
      </c>
    </row>
    <row r="15017" spans="1:12" x14ac:dyDescent="0.35">
      <c r="A15017">
        <v>2003</v>
      </c>
      <c r="B15017">
        <v>4</v>
      </c>
      <c r="C15017" t="s">
        <v>69</v>
      </c>
      <c r="D15017" t="s">
        <v>15</v>
      </c>
      <c r="E15017">
        <v>22.259351541726215</v>
      </c>
      <c r="F15017">
        <v>103.50086924215159</v>
      </c>
      <c r="G15017">
        <v>90.750925488347775</v>
      </c>
      <c r="H15017">
        <v>10.869626096818083</v>
      </c>
      <c r="I15017">
        <v>105</v>
      </c>
      <c r="J15017">
        <v>122</v>
      </c>
      <c r="K15017">
        <v>77</v>
      </c>
      <c r="L15017">
        <v>1503</v>
      </c>
    </row>
    <row r="15018" spans="1:12" x14ac:dyDescent="0.35">
      <c r="A15018">
        <v>2003</v>
      </c>
      <c r="B15018">
        <v>5</v>
      </c>
      <c r="C15018" t="s">
        <v>69</v>
      </c>
      <c r="D15018" t="s">
        <v>15</v>
      </c>
      <c r="E15018">
        <v>19.277560070417536</v>
      </c>
      <c r="F15018">
        <v>160.01144369420513</v>
      </c>
      <c r="G15018">
        <v>41.380065942396172</v>
      </c>
      <c r="H15018">
        <v>11.505426003078671</v>
      </c>
      <c r="I15018">
        <v>106</v>
      </c>
      <c r="J15018">
        <v>73</v>
      </c>
      <c r="K15018">
        <v>77</v>
      </c>
      <c r="L15018">
        <v>1503</v>
      </c>
    </row>
    <row r="15019" spans="1:12" x14ac:dyDescent="0.35">
      <c r="A15019">
        <v>2003</v>
      </c>
      <c r="B15019">
        <v>6</v>
      </c>
      <c r="C15019" t="s">
        <v>69</v>
      </c>
      <c r="D15019" t="s">
        <v>15</v>
      </c>
      <c r="E15019">
        <v>17.398263907611959</v>
      </c>
      <c r="F15019">
        <v>163.29079641225542</v>
      </c>
      <c r="G15019">
        <v>74.089015258799364</v>
      </c>
      <c r="H15019">
        <v>11.039242396984985</v>
      </c>
      <c r="I15019">
        <v>124</v>
      </c>
      <c r="J15019">
        <v>91</v>
      </c>
      <c r="K15019">
        <v>77</v>
      </c>
      <c r="L15019">
        <v>1503</v>
      </c>
    </row>
    <row r="15020" spans="1:12" x14ac:dyDescent="0.35">
      <c r="A15020">
        <v>2003</v>
      </c>
      <c r="B15020">
        <v>7</v>
      </c>
      <c r="C15020" t="s">
        <v>69</v>
      </c>
      <c r="D15020" t="s">
        <v>15</v>
      </c>
      <c r="E15020">
        <v>12.171971448562481</v>
      </c>
      <c r="F15020">
        <v>169.36587906245342</v>
      </c>
      <c r="G15020">
        <v>107.38821798545663</v>
      </c>
      <c r="H15020">
        <v>12</v>
      </c>
      <c r="I15020">
        <v>130</v>
      </c>
      <c r="J15020">
        <v>115</v>
      </c>
      <c r="K15020">
        <v>77</v>
      </c>
      <c r="L15020">
        <v>1503</v>
      </c>
    </row>
    <row r="15021" spans="1:12" x14ac:dyDescent="0.35">
      <c r="A15021">
        <v>2003</v>
      </c>
      <c r="B15021">
        <v>8</v>
      </c>
      <c r="C15021" t="s">
        <v>69</v>
      </c>
      <c r="D15021" t="s">
        <v>15</v>
      </c>
      <c r="E15021">
        <v>7.0209318941911532</v>
      </c>
      <c r="F15021">
        <v>187.90727753666968</v>
      </c>
      <c r="G15021">
        <v>54.468876267001633</v>
      </c>
      <c r="H15021">
        <v>9.6199835234293758</v>
      </c>
      <c r="I15021">
        <v>71</v>
      </c>
      <c r="J15021">
        <v>26</v>
      </c>
      <c r="K15021">
        <v>77</v>
      </c>
      <c r="L15021">
        <v>1503</v>
      </c>
    </row>
    <row r="15022" spans="1:12" x14ac:dyDescent="0.35">
      <c r="A15022">
        <v>2003</v>
      </c>
      <c r="B15022">
        <v>9</v>
      </c>
      <c r="C15022" t="s">
        <v>69</v>
      </c>
      <c r="D15022" t="s">
        <v>15</v>
      </c>
      <c r="E15022">
        <v>4.5540159422745576</v>
      </c>
      <c r="F15022">
        <v>92.378329625367883</v>
      </c>
      <c r="G15022">
        <v>50.103953314046208</v>
      </c>
      <c r="H15022">
        <v>12</v>
      </c>
      <c r="I15022">
        <v>95</v>
      </c>
      <c r="J15022">
        <v>38</v>
      </c>
      <c r="K15022">
        <v>77</v>
      </c>
      <c r="L15022">
        <v>1503</v>
      </c>
    </row>
    <row r="15023" spans="1:12" x14ac:dyDescent="0.35">
      <c r="A15023">
        <v>2003</v>
      </c>
      <c r="B15023">
        <v>10</v>
      </c>
      <c r="C15023" t="s">
        <v>69</v>
      </c>
      <c r="D15023" t="s">
        <v>15</v>
      </c>
      <c r="E15023">
        <v>11.170180682262266</v>
      </c>
      <c r="F15023">
        <v>100.98149317637359</v>
      </c>
      <c r="G15023">
        <v>48.244233324904478</v>
      </c>
      <c r="H15023">
        <v>7.3962519554218975</v>
      </c>
      <c r="I15023">
        <v>119</v>
      </c>
      <c r="J15023">
        <v>75</v>
      </c>
      <c r="K15023">
        <v>77</v>
      </c>
      <c r="L15023">
        <v>1503</v>
      </c>
    </row>
    <row r="15024" spans="1:12" x14ac:dyDescent="0.35">
      <c r="A15024">
        <v>2003</v>
      </c>
      <c r="B15024">
        <v>11</v>
      </c>
      <c r="C15024" t="s">
        <v>69</v>
      </c>
      <c r="D15024" t="s">
        <v>15</v>
      </c>
      <c r="E15024">
        <v>10.899014787667577</v>
      </c>
      <c r="F15024">
        <v>63.393488352178686</v>
      </c>
      <c r="G15024">
        <v>105.61352676031527</v>
      </c>
      <c r="H15024">
        <v>6.6662841654289489</v>
      </c>
      <c r="I15024">
        <v>0</v>
      </c>
      <c r="J15024">
        <v>90</v>
      </c>
      <c r="K15024">
        <v>77</v>
      </c>
      <c r="L15024">
        <v>1503</v>
      </c>
    </row>
    <row r="15025" spans="1:12" x14ac:dyDescent="0.35">
      <c r="A15025">
        <v>2003</v>
      </c>
      <c r="B15025">
        <v>12</v>
      </c>
      <c r="C15025" t="s">
        <v>69</v>
      </c>
      <c r="D15025" t="s">
        <v>15</v>
      </c>
      <c r="E15025">
        <v>15.057281560530845</v>
      </c>
      <c r="F15025">
        <v>0</v>
      </c>
      <c r="G15025">
        <v>84.084044813642933</v>
      </c>
      <c r="H15025">
        <v>9.0724254664556376</v>
      </c>
      <c r="I15025">
        <v>59</v>
      </c>
      <c r="J15025">
        <v>85</v>
      </c>
      <c r="K15025">
        <v>77</v>
      </c>
      <c r="L15025">
        <v>1503</v>
      </c>
    </row>
    <row r="15026" spans="1:12" x14ac:dyDescent="0.35">
      <c r="A15026">
        <v>2004</v>
      </c>
      <c r="B15026">
        <v>1</v>
      </c>
      <c r="C15026" t="s">
        <v>69</v>
      </c>
      <c r="D15026" t="s">
        <v>15</v>
      </c>
      <c r="E15026">
        <v>22.731059726707102</v>
      </c>
      <c r="F15026">
        <v>58.366176567345548</v>
      </c>
      <c r="G15026">
        <v>104.49996464384768</v>
      </c>
      <c r="H15026">
        <v>11.667216880574266</v>
      </c>
      <c r="I15026">
        <v>0</v>
      </c>
      <c r="J15026">
        <v>58</v>
      </c>
      <c r="K15026">
        <v>77</v>
      </c>
      <c r="L15026">
        <v>1503</v>
      </c>
    </row>
    <row r="15027" spans="1:12" x14ac:dyDescent="0.35">
      <c r="A15027">
        <v>2004</v>
      </c>
      <c r="B15027">
        <v>2</v>
      </c>
      <c r="C15027" t="s">
        <v>69</v>
      </c>
      <c r="D15027" t="s">
        <v>15</v>
      </c>
      <c r="E15027">
        <v>20.948212689401643</v>
      </c>
      <c r="F15027">
        <v>33.288353692598285</v>
      </c>
      <c r="G15027">
        <v>90.189249504522508</v>
      </c>
      <c r="H15027">
        <v>7.5988475633392003</v>
      </c>
      <c r="I15027">
        <v>7</v>
      </c>
      <c r="J15027">
        <v>66</v>
      </c>
      <c r="K15027">
        <v>77</v>
      </c>
      <c r="L15027">
        <v>1503</v>
      </c>
    </row>
    <row r="15028" spans="1:12" x14ac:dyDescent="0.35">
      <c r="A15028">
        <v>2004</v>
      </c>
      <c r="B15028">
        <v>3</v>
      </c>
      <c r="C15028" t="s">
        <v>69</v>
      </c>
      <c r="D15028" t="s">
        <v>15</v>
      </c>
      <c r="E15028">
        <v>22.9664171844835</v>
      </c>
      <c r="F15028">
        <v>102.27240265301705</v>
      </c>
      <c r="G15028">
        <v>89.36564770496858</v>
      </c>
      <c r="H15028">
        <v>9.81908652321966</v>
      </c>
      <c r="I15028">
        <v>80</v>
      </c>
      <c r="J15028">
        <v>79</v>
      </c>
      <c r="K15028">
        <v>77</v>
      </c>
      <c r="L15028">
        <v>1503</v>
      </c>
    </row>
    <row r="15029" spans="1:12" x14ac:dyDescent="0.35">
      <c r="A15029">
        <v>2004</v>
      </c>
      <c r="B15029">
        <v>4</v>
      </c>
      <c r="C15029" t="s">
        <v>69</v>
      </c>
      <c r="D15029" t="s">
        <v>15</v>
      </c>
      <c r="E15029">
        <v>24.689918818764617</v>
      </c>
      <c r="F15029">
        <v>45.198107093921003</v>
      </c>
      <c r="G15029">
        <v>70.179113180679863</v>
      </c>
      <c r="H15029">
        <v>12</v>
      </c>
      <c r="I15029">
        <v>63</v>
      </c>
      <c r="J15029">
        <v>19</v>
      </c>
      <c r="K15029">
        <v>77</v>
      </c>
      <c r="L15029">
        <v>1503</v>
      </c>
    </row>
    <row r="15030" spans="1:12" x14ac:dyDescent="0.35">
      <c r="A15030">
        <v>2004</v>
      </c>
      <c r="B15030">
        <v>5</v>
      </c>
      <c r="C15030" t="s">
        <v>69</v>
      </c>
      <c r="D15030" t="s">
        <v>15</v>
      </c>
      <c r="E15030">
        <v>20.714617178185755</v>
      </c>
      <c r="F15030">
        <v>79.582436041726012</v>
      </c>
      <c r="G15030">
        <v>75.585570913224245</v>
      </c>
      <c r="H15030">
        <v>12</v>
      </c>
      <c r="I15030">
        <v>6</v>
      </c>
      <c r="J15030">
        <v>22</v>
      </c>
      <c r="K15030">
        <v>77</v>
      </c>
      <c r="L15030">
        <v>1503</v>
      </c>
    </row>
    <row r="15031" spans="1:12" x14ac:dyDescent="0.35">
      <c r="A15031">
        <v>2004</v>
      </c>
      <c r="B15031">
        <v>6</v>
      </c>
      <c r="C15031" t="s">
        <v>69</v>
      </c>
      <c r="D15031" t="s">
        <v>15</v>
      </c>
      <c r="E15031">
        <v>18.421665733098248</v>
      </c>
      <c r="F15031">
        <v>123.58541559140099</v>
      </c>
      <c r="G15031">
        <v>79.410502140376579</v>
      </c>
      <c r="H15031">
        <v>11.47685204395124</v>
      </c>
      <c r="I15031">
        <v>4</v>
      </c>
      <c r="J15031">
        <v>82</v>
      </c>
      <c r="K15031">
        <v>77</v>
      </c>
      <c r="L15031">
        <v>1503</v>
      </c>
    </row>
    <row r="15032" spans="1:12" x14ac:dyDescent="0.35">
      <c r="A15032">
        <v>2004</v>
      </c>
      <c r="B15032">
        <v>7</v>
      </c>
      <c r="C15032" t="s">
        <v>69</v>
      </c>
      <c r="D15032" t="s">
        <v>15</v>
      </c>
      <c r="E15032">
        <v>12.938717649991714</v>
      </c>
      <c r="F15032">
        <v>120.71659962239013</v>
      </c>
      <c r="G15032">
        <v>61.539604594605649</v>
      </c>
      <c r="H15032">
        <v>7.8060879133953565</v>
      </c>
      <c r="I15032">
        <v>83</v>
      </c>
      <c r="J15032">
        <v>95</v>
      </c>
      <c r="K15032">
        <v>77</v>
      </c>
      <c r="L15032">
        <v>1503</v>
      </c>
    </row>
    <row r="15033" spans="1:12" x14ac:dyDescent="0.35">
      <c r="A15033">
        <v>2004</v>
      </c>
      <c r="B15033">
        <v>8</v>
      </c>
      <c r="C15033" t="s">
        <v>69</v>
      </c>
      <c r="D15033" t="s">
        <v>15</v>
      </c>
      <c r="E15033">
        <v>8.1884245496357355</v>
      </c>
      <c r="F15033">
        <v>166.13489838272324</v>
      </c>
      <c r="G15033">
        <v>82.941905625023836</v>
      </c>
      <c r="H15033">
        <v>9.913909807572729</v>
      </c>
      <c r="I15033">
        <v>6</v>
      </c>
      <c r="J15033">
        <v>11</v>
      </c>
      <c r="K15033">
        <v>77</v>
      </c>
      <c r="L15033">
        <v>1503</v>
      </c>
    </row>
    <row r="15034" spans="1:12" x14ac:dyDescent="0.35">
      <c r="A15034">
        <v>2004</v>
      </c>
      <c r="B15034">
        <v>9</v>
      </c>
      <c r="C15034" t="s">
        <v>69</v>
      </c>
      <c r="D15034" t="s">
        <v>15</v>
      </c>
      <c r="E15034">
        <v>7.2380636906574454</v>
      </c>
      <c r="F15034">
        <v>57.472558997721038</v>
      </c>
      <c r="G15034">
        <v>87.236204864591585</v>
      </c>
      <c r="H15034">
        <v>6.7985216927385554</v>
      </c>
      <c r="I15034">
        <v>72</v>
      </c>
      <c r="J15034">
        <v>53</v>
      </c>
      <c r="K15034">
        <v>77</v>
      </c>
      <c r="L15034">
        <v>1503</v>
      </c>
    </row>
    <row r="15035" spans="1:12" x14ac:dyDescent="0.35">
      <c r="A15035">
        <v>2004</v>
      </c>
      <c r="B15035">
        <v>10</v>
      </c>
      <c r="C15035" t="s">
        <v>69</v>
      </c>
      <c r="D15035" t="s">
        <v>15</v>
      </c>
      <c r="E15035">
        <v>7.8476721429900849</v>
      </c>
      <c r="F15035">
        <v>101.60592857706968</v>
      </c>
      <c r="G15035">
        <v>52.788150099494239</v>
      </c>
      <c r="H15035">
        <v>10.713994122491734</v>
      </c>
      <c r="I15035">
        <v>30</v>
      </c>
      <c r="J15035">
        <v>68</v>
      </c>
      <c r="K15035">
        <v>77</v>
      </c>
      <c r="L15035">
        <v>1503</v>
      </c>
    </row>
    <row r="15036" spans="1:12" x14ac:dyDescent="0.35">
      <c r="A15036">
        <v>2004</v>
      </c>
      <c r="B15036">
        <v>11</v>
      </c>
      <c r="C15036" t="s">
        <v>69</v>
      </c>
      <c r="D15036" t="s">
        <v>15</v>
      </c>
      <c r="E15036">
        <v>11.235687114868146</v>
      </c>
      <c r="F15036">
        <v>50.05006692765938</v>
      </c>
      <c r="G15036">
        <v>60.870194482698857</v>
      </c>
      <c r="H15036">
        <v>7.5369234151635043</v>
      </c>
      <c r="I15036">
        <v>21</v>
      </c>
      <c r="J15036">
        <v>61</v>
      </c>
      <c r="K15036">
        <v>77</v>
      </c>
      <c r="L15036">
        <v>1503</v>
      </c>
    </row>
    <row r="15037" spans="1:12" x14ac:dyDescent="0.35">
      <c r="A15037">
        <v>2004</v>
      </c>
      <c r="B15037">
        <v>12</v>
      </c>
      <c r="C15037" t="s">
        <v>69</v>
      </c>
      <c r="D15037" t="s">
        <v>15</v>
      </c>
      <c r="E15037">
        <v>17.332638012725514</v>
      </c>
      <c r="F15037">
        <v>72.077249285228632</v>
      </c>
      <c r="G15037">
        <v>118.48592251936567</v>
      </c>
      <c r="H15037">
        <v>6.1503757960107404</v>
      </c>
      <c r="I15037">
        <v>97</v>
      </c>
      <c r="J15037">
        <v>99</v>
      </c>
      <c r="K15037">
        <v>77</v>
      </c>
      <c r="L15037">
        <v>1503</v>
      </c>
    </row>
    <row r="15038" spans="1:12" x14ac:dyDescent="0.35">
      <c r="A15038">
        <v>2005</v>
      </c>
      <c r="B15038">
        <v>1</v>
      </c>
      <c r="C15038" t="s">
        <v>69</v>
      </c>
      <c r="D15038" t="s">
        <v>15</v>
      </c>
      <c r="E15038">
        <v>21.246209755927858</v>
      </c>
      <c r="F15038">
        <v>133.57367226339767</v>
      </c>
      <c r="G15038">
        <v>80.164916251908778</v>
      </c>
      <c r="H15038">
        <v>8.7782379882921386</v>
      </c>
      <c r="I15038">
        <v>47</v>
      </c>
      <c r="J15038">
        <v>109</v>
      </c>
      <c r="K15038">
        <v>77</v>
      </c>
      <c r="L15038">
        <v>1503</v>
      </c>
    </row>
    <row r="15039" spans="1:12" x14ac:dyDescent="0.35">
      <c r="A15039">
        <v>2005</v>
      </c>
      <c r="B15039">
        <v>2</v>
      </c>
      <c r="C15039" t="s">
        <v>69</v>
      </c>
      <c r="D15039" t="s">
        <v>15</v>
      </c>
      <c r="E15039">
        <v>20.774585651133613</v>
      </c>
      <c r="F15039">
        <v>108.99837190672302</v>
      </c>
      <c r="G15039">
        <v>83.410028806063067</v>
      </c>
      <c r="H15039">
        <v>6.4016339800769408</v>
      </c>
      <c r="I15039">
        <v>21</v>
      </c>
      <c r="J15039">
        <v>103</v>
      </c>
      <c r="K15039">
        <v>77</v>
      </c>
      <c r="L15039">
        <v>1503</v>
      </c>
    </row>
    <row r="15040" spans="1:12" x14ac:dyDescent="0.35">
      <c r="A15040">
        <v>2005</v>
      </c>
      <c r="B15040">
        <v>3</v>
      </c>
      <c r="C15040" t="s">
        <v>69</v>
      </c>
      <c r="D15040" t="s">
        <v>15</v>
      </c>
      <c r="E15040">
        <v>26.807623117113199</v>
      </c>
      <c r="F15040">
        <v>97.684153770441213</v>
      </c>
      <c r="G15040">
        <v>74.840649022104074</v>
      </c>
      <c r="H15040">
        <v>11.17191602719096</v>
      </c>
      <c r="I15040">
        <v>71</v>
      </c>
      <c r="J15040">
        <v>106</v>
      </c>
      <c r="K15040">
        <v>77</v>
      </c>
      <c r="L15040">
        <v>1503</v>
      </c>
    </row>
    <row r="15041" spans="1:12" x14ac:dyDescent="0.35">
      <c r="A15041">
        <v>2005</v>
      </c>
      <c r="B15041">
        <v>4</v>
      </c>
      <c r="C15041" t="s">
        <v>69</v>
      </c>
      <c r="D15041" t="s">
        <v>15</v>
      </c>
      <c r="E15041">
        <v>24.495010387366605</v>
      </c>
      <c r="F15041">
        <v>6.8167155582553249</v>
      </c>
      <c r="G15041">
        <v>53.065804893662005</v>
      </c>
      <c r="H15041">
        <v>8.1966509765393081</v>
      </c>
      <c r="I15041">
        <v>59</v>
      </c>
      <c r="J15041">
        <v>115</v>
      </c>
      <c r="K15041">
        <v>77</v>
      </c>
      <c r="L15041">
        <v>1503</v>
      </c>
    </row>
    <row r="15042" spans="1:12" x14ac:dyDescent="0.35">
      <c r="A15042">
        <v>2005</v>
      </c>
      <c r="B15042">
        <v>5</v>
      </c>
      <c r="C15042" t="s">
        <v>69</v>
      </c>
      <c r="D15042" t="s">
        <v>15</v>
      </c>
      <c r="E15042">
        <v>21.035419611978035</v>
      </c>
      <c r="F15042">
        <v>102.30069217344102</v>
      </c>
      <c r="G15042">
        <v>58.526731314668083</v>
      </c>
      <c r="H15042">
        <v>10.326558488649258</v>
      </c>
      <c r="I15042">
        <v>46</v>
      </c>
      <c r="J15042">
        <v>76</v>
      </c>
      <c r="K15042">
        <v>77</v>
      </c>
      <c r="L15042">
        <v>1503</v>
      </c>
    </row>
    <row r="15043" spans="1:12" x14ac:dyDescent="0.35">
      <c r="A15043">
        <v>2005</v>
      </c>
      <c r="B15043">
        <v>6</v>
      </c>
      <c r="C15043" t="s">
        <v>69</v>
      </c>
      <c r="D15043" t="s">
        <v>15</v>
      </c>
      <c r="E15043">
        <v>16.492198838144631</v>
      </c>
      <c r="F15043">
        <v>119.21175096903458</v>
      </c>
      <c r="G15043">
        <v>67.392509981473125</v>
      </c>
      <c r="H15043">
        <v>8.7119277626914382</v>
      </c>
      <c r="I15043">
        <v>38</v>
      </c>
      <c r="J15043">
        <v>60</v>
      </c>
      <c r="K15043">
        <v>77</v>
      </c>
      <c r="L15043">
        <v>1503</v>
      </c>
    </row>
    <row r="15044" spans="1:12" x14ac:dyDescent="0.35">
      <c r="A15044">
        <v>2005</v>
      </c>
      <c r="B15044">
        <v>7</v>
      </c>
      <c r="C15044" t="s">
        <v>69</v>
      </c>
      <c r="D15044" t="s">
        <v>15</v>
      </c>
      <c r="E15044">
        <v>13.998122744316868</v>
      </c>
      <c r="F15044">
        <v>133.10682657728142</v>
      </c>
      <c r="G15044">
        <v>64.391386624073391</v>
      </c>
      <c r="H15044">
        <v>11.017537973873788</v>
      </c>
      <c r="I15044">
        <v>9</v>
      </c>
      <c r="J15044">
        <v>22</v>
      </c>
      <c r="K15044">
        <v>77</v>
      </c>
      <c r="L15044">
        <v>1503</v>
      </c>
    </row>
    <row r="15045" spans="1:12" x14ac:dyDescent="0.35">
      <c r="A15045">
        <v>2005</v>
      </c>
      <c r="B15045">
        <v>8</v>
      </c>
      <c r="C15045" t="s">
        <v>69</v>
      </c>
      <c r="D15045" t="s">
        <v>15</v>
      </c>
      <c r="E15045">
        <v>7.0603078530726506</v>
      </c>
      <c r="F15045">
        <v>184.08962894310304</v>
      </c>
      <c r="G15045">
        <v>69.008613906477279</v>
      </c>
      <c r="H15045">
        <v>9.8851628939877152</v>
      </c>
      <c r="I15045">
        <v>18</v>
      </c>
      <c r="J15045">
        <v>68</v>
      </c>
      <c r="K15045">
        <v>77</v>
      </c>
      <c r="L15045">
        <v>1503</v>
      </c>
    </row>
    <row r="15046" spans="1:12" x14ac:dyDescent="0.35">
      <c r="A15046">
        <v>2005</v>
      </c>
      <c r="B15046">
        <v>9</v>
      </c>
      <c r="C15046" t="s">
        <v>69</v>
      </c>
      <c r="D15046" t="s">
        <v>15</v>
      </c>
      <c r="E15046">
        <v>11.749775998606673</v>
      </c>
      <c r="F15046">
        <v>0</v>
      </c>
      <c r="G15046">
        <v>77.457637588567465</v>
      </c>
      <c r="H15046">
        <v>10.361129043384985</v>
      </c>
      <c r="I15046">
        <v>28</v>
      </c>
      <c r="J15046">
        <v>32</v>
      </c>
      <c r="K15046">
        <v>77</v>
      </c>
      <c r="L15046">
        <v>1503</v>
      </c>
    </row>
    <row r="15047" spans="1:12" x14ac:dyDescent="0.35">
      <c r="A15047">
        <v>2005</v>
      </c>
      <c r="B15047">
        <v>10</v>
      </c>
      <c r="C15047" t="s">
        <v>69</v>
      </c>
      <c r="D15047" t="s">
        <v>15</v>
      </c>
      <c r="E15047">
        <v>6.8525631781598033</v>
      </c>
      <c r="F15047">
        <v>69.931471419001412</v>
      </c>
      <c r="G15047">
        <v>68.214208163264743</v>
      </c>
      <c r="H15047">
        <v>9.1952050708934774</v>
      </c>
      <c r="I15047">
        <v>105</v>
      </c>
      <c r="J15047">
        <v>59</v>
      </c>
      <c r="K15047">
        <v>77</v>
      </c>
      <c r="L15047">
        <v>1503</v>
      </c>
    </row>
    <row r="15048" spans="1:12" x14ac:dyDescent="0.35">
      <c r="A15048">
        <v>2005</v>
      </c>
      <c r="B15048">
        <v>11</v>
      </c>
      <c r="C15048" t="s">
        <v>69</v>
      </c>
      <c r="D15048" t="s">
        <v>15</v>
      </c>
      <c r="E15048">
        <v>8.9551239137263305</v>
      </c>
      <c r="F15048">
        <v>109.11358164313546</v>
      </c>
      <c r="G15048">
        <v>101.57784054963932</v>
      </c>
      <c r="H15048">
        <v>11.955256354112814</v>
      </c>
      <c r="I15048">
        <v>62</v>
      </c>
      <c r="J15048">
        <v>43</v>
      </c>
      <c r="K15048">
        <v>77</v>
      </c>
      <c r="L15048">
        <v>1503</v>
      </c>
    </row>
    <row r="15049" spans="1:12" x14ac:dyDescent="0.35">
      <c r="A15049">
        <v>2005</v>
      </c>
      <c r="B15049">
        <v>12</v>
      </c>
      <c r="C15049" t="s">
        <v>69</v>
      </c>
      <c r="D15049" t="s">
        <v>15</v>
      </c>
      <c r="E15049">
        <v>17.708574926646154</v>
      </c>
      <c r="F15049">
        <v>52.743669785620497</v>
      </c>
      <c r="G15049">
        <v>42.963610593447754</v>
      </c>
      <c r="H15049">
        <v>11.85001927139127</v>
      </c>
      <c r="I15049">
        <v>39</v>
      </c>
      <c r="J15049">
        <v>94</v>
      </c>
      <c r="K15049">
        <v>77</v>
      </c>
      <c r="L15049">
        <v>1503</v>
      </c>
    </row>
    <row r="15050" spans="1:12" x14ac:dyDescent="0.35">
      <c r="A15050">
        <v>2006</v>
      </c>
      <c r="B15050">
        <v>1</v>
      </c>
      <c r="C15050" t="s">
        <v>69</v>
      </c>
      <c r="D15050" t="s">
        <v>15</v>
      </c>
      <c r="E15050">
        <v>15.659268346080085</v>
      </c>
      <c r="F15050">
        <v>102.56278484719358</v>
      </c>
      <c r="G15050">
        <v>45.212082690634574</v>
      </c>
      <c r="H15050">
        <v>11.363163124285762</v>
      </c>
      <c r="I15050">
        <v>87</v>
      </c>
      <c r="J15050">
        <v>78</v>
      </c>
      <c r="K15050">
        <v>77</v>
      </c>
      <c r="L15050">
        <v>1503</v>
      </c>
    </row>
    <row r="15051" spans="1:12" x14ac:dyDescent="0.35">
      <c r="A15051">
        <v>2006</v>
      </c>
      <c r="B15051">
        <v>2</v>
      </c>
      <c r="C15051" t="s">
        <v>69</v>
      </c>
      <c r="D15051" t="s">
        <v>15</v>
      </c>
      <c r="E15051">
        <v>21.131204148661148</v>
      </c>
      <c r="F15051">
        <v>124.09471932658514</v>
      </c>
      <c r="G15051">
        <v>75.252592162769062</v>
      </c>
      <c r="H15051">
        <v>9.2151715318392924</v>
      </c>
      <c r="I15051">
        <v>81</v>
      </c>
      <c r="J15051">
        <v>114</v>
      </c>
      <c r="K15051">
        <v>77</v>
      </c>
      <c r="L15051">
        <v>1503</v>
      </c>
    </row>
    <row r="15052" spans="1:12" x14ac:dyDescent="0.35">
      <c r="A15052">
        <v>2006</v>
      </c>
      <c r="B15052">
        <v>3</v>
      </c>
      <c r="C15052" t="s">
        <v>69</v>
      </c>
      <c r="D15052" t="s">
        <v>15</v>
      </c>
      <c r="E15052">
        <v>25.885761870080554</v>
      </c>
      <c r="F15052">
        <v>48.753913266259616</v>
      </c>
      <c r="G15052">
        <v>65.569542990460846</v>
      </c>
      <c r="H15052">
        <v>10.357992068430214</v>
      </c>
      <c r="I15052">
        <v>104</v>
      </c>
      <c r="J15052">
        <v>66</v>
      </c>
      <c r="K15052">
        <v>77</v>
      </c>
      <c r="L15052">
        <v>1503</v>
      </c>
    </row>
    <row r="15053" spans="1:12" x14ac:dyDescent="0.35">
      <c r="A15053">
        <v>2006</v>
      </c>
      <c r="B15053">
        <v>4</v>
      </c>
      <c r="C15053" t="s">
        <v>69</v>
      </c>
      <c r="D15053" t="s">
        <v>15</v>
      </c>
      <c r="E15053">
        <v>23.076148289689677</v>
      </c>
      <c r="F15053">
        <v>157.65303212153214</v>
      </c>
      <c r="G15053">
        <v>86.650455248721556</v>
      </c>
      <c r="H15053">
        <v>10.533306701952428</v>
      </c>
      <c r="I15053">
        <v>52</v>
      </c>
      <c r="J15053">
        <v>51</v>
      </c>
      <c r="K15053">
        <v>77</v>
      </c>
      <c r="L15053">
        <v>1503</v>
      </c>
    </row>
    <row r="15054" spans="1:12" x14ac:dyDescent="0.35">
      <c r="A15054">
        <v>2006</v>
      </c>
      <c r="B15054">
        <v>5</v>
      </c>
      <c r="C15054" t="s">
        <v>69</v>
      </c>
      <c r="D15054" t="s">
        <v>15</v>
      </c>
      <c r="E15054">
        <v>20.375574710612074</v>
      </c>
      <c r="F15054">
        <v>3.8614841582784294</v>
      </c>
      <c r="G15054">
        <v>67.00863052453721</v>
      </c>
      <c r="H15054">
        <v>12</v>
      </c>
      <c r="I15054">
        <v>18</v>
      </c>
      <c r="J15054">
        <v>95</v>
      </c>
      <c r="K15054">
        <v>77</v>
      </c>
      <c r="L15054">
        <v>1503</v>
      </c>
    </row>
    <row r="15055" spans="1:12" x14ac:dyDescent="0.35">
      <c r="A15055">
        <v>2006</v>
      </c>
      <c r="B15055">
        <v>6</v>
      </c>
      <c r="C15055" t="s">
        <v>69</v>
      </c>
      <c r="D15055" t="s">
        <v>15</v>
      </c>
      <c r="E15055">
        <v>12.027840037116977</v>
      </c>
      <c r="F15055">
        <v>110.50206674712982</v>
      </c>
      <c r="G15055">
        <v>113.14577786064991</v>
      </c>
      <c r="H15055">
        <v>9.5052935296184202</v>
      </c>
      <c r="I15055">
        <v>74</v>
      </c>
      <c r="J15055">
        <v>98</v>
      </c>
      <c r="K15055">
        <v>77</v>
      </c>
      <c r="L15055">
        <v>1503</v>
      </c>
    </row>
    <row r="15056" spans="1:12" x14ac:dyDescent="0.35">
      <c r="A15056">
        <v>2006</v>
      </c>
      <c r="B15056">
        <v>7</v>
      </c>
      <c r="C15056" t="s">
        <v>69</v>
      </c>
      <c r="D15056" t="s">
        <v>15</v>
      </c>
      <c r="E15056">
        <v>10.430037018891758</v>
      </c>
      <c r="F15056">
        <v>99.908217722862361</v>
      </c>
      <c r="G15056">
        <v>72.172894556447005</v>
      </c>
      <c r="H15056">
        <v>10.858603101408319</v>
      </c>
      <c r="I15056">
        <v>0</v>
      </c>
      <c r="J15056">
        <v>51</v>
      </c>
      <c r="K15056">
        <v>77</v>
      </c>
      <c r="L15056">
        <v>1503</v>
      </c>
    </row>
    <row r="15057" spans="1:12" x14ac:dyDescent="0.35">
      <c r="A15057">
        <v>2006</v>
      </c>
      <c r="B15057">
        <v>8</v>
      </c>
      <c r="C15057" t="s">
        <v>69</v>
      </c>
      <c r="D15057" t="s">
        <v>15</v>
      </c>
      <c r="E15057">
        <v>9.646024895906212</v>
      </c>
      <c r="F15057">
        <v>133.98033736970461</v>
      </c>
      <c r="G15057">
        <v>82.028013345412802</v>
      </c>
      <c r="H15057">
        <v>10.350551004258818</v>
      </c>
      <c r="I15057">
        <v>54</v>
      </c>
      <c r="J15057">
        <v>1</v>
      </c>
      <c r="K15057">
        <v>77</v>
      </c>
      <c r="L15057">
        <v>1503</v>
      </c>
    </row>
    <row r="15058" spans="1:12" x14ac:dyDescent="0.35">
      <c r="A15058">
        <v>2006</v>
      </c>
      <c r="B15058">
        <v>9</v>
      </c>
      <c r="C15058" t="s">
        <v>69</v>
      </c>
      <c r="D15058" t="s">
        <v>15</v>
      </c>
      <c r="E15058">
        <v>8.6892044572512397</v>
      </c>
      <c r="F15058">
        <v>62.410727559123544</v>
      </c>
      <c r="G15058">
        <v>94.212997005231614</v>
      </c>
      <c r="H15058">
        <v>11.059186176789296</v>
      </c>
      <c r="I15058">
        <v>0</v>
      </c>
      <c r="J15058">
        <v>86</v>
      </c>
      <c r="K15058">
        <v>77</v>
      </c>
      <c r="L15058">
        <v>1503</v>
      </c>
    </row>
    <row r="15059" spans="1:12" x14ac:dyDescent="0.35">
      <c r="A15059">
        <v>2006</v>
      </c>
      <c r="B15059">
        <v>10</v>
      </c>
      <c r="C15059" t="s">
        <v>69</v>
      </c>
      <c r="D15059" t="s">
        <v>15</v>
      </c>
      <c r="E15059">
        <v>9.0578351092400631</v>
      </c>
      <c r="F15059">
        <v>125.70840797535455</v>
      </c>
      <c r="G15059">
        <v>67.515687274102476</v>
      </c>
      <c r="H15059">
        <v>7.2224749416149701</v>
      </c>
      <c r="I15059">
        <v>111</v>
      </c>
      <c r="J15059">
        <v>83</v>
      </c>
      <c r="K15059">
        <v>77</v>
      </c>
      <c r="L15059">
        <v>1503</v>
      </c>
    </row>
    <row r="15060" spans="1:12" x14ac:dyDescent="0.35">
      <c r="A15060">
        <v>2006</v>
      </c>
      <c r="B15060">
        <v>11</v>
      </c>
      <c r="C15060" t="s">
        <v>69</v>
      </c>
      <c r="D15060" t="s">
        <v>15</v>
      </c>
      <c r="E15060">
        <v>13.555428692190331</v>
      </c>
      <c r="F15060">
        <v>96.196040296798628</v>
      </c>
      <c r="G15060">
        <v>102.51297184116376</v>
      </c>
      <c r="H15060">
        <v>8.2405958596223261</v>
      </c>
      <c r="I15060">
        <v>33</v>
      </c>
      <c r="J15060">
        <v>26</v>
      </c>
      <c r="K15060">
        <v>77</v>
      </c>
      <c r="L15060">
        <v>1503</v>
      </c>
    </row>
    <row r="15061" spans="1:12" x14ac:dyDescent="0.35">
      <c r="A15061">
        <v>2006</v>
      </c>
      <c r="B15061">
        <v>12</v>
      </c>
      <c r="C15061" t="s">
        <v>69</v>
      </c>
      <c r="D15061" t="s">
        <v>15</v>
      </c>
      <c r="E15061">
        <v>16.153193967147224</v>
      </c>
      <c r="F15061">
        <v>62.473646083899474</v>
      </c>
      <c r="G15061">
        <v>73.868859181755127</v>
      </c>
      <c r="H15061">
        <v>8.4486981073386644</v>
      </c>
      <c r="I15061">
        <v>92</v>
      </c>
      <c r="J15061">
        <v>69</v>
      </c>
      <c r="K15061">
        <v>77</v>
      </c>
      <c r="L15061">
        <v>1503</v>
      </c>
    </row>
    <row r="15062" spans="1:12" x14ac:dyDescent="0.35">
      <c r="A15062">
        <v>2007</v>
      </c>
      <c r="B15062">
        <v>1</v>
      </c>
      <c r="C15062" t="s">
        <v>69</v>
      </c>
      <c r="D15062" t="s">
        <v>15</v>
      </c>
      <c r="E15062">
        <v>19.55379778368901</v>
      </c>
      <c r="F15062">
        <v>0</v>
      </c>
      <c r="G15062">
        <v>60.332984106444712</v>
      </c>
      <c r="H15062">
        <v>9.8206265492183853</v>
      </c>
      <c r="I15062">
        <v>114</v>
      </c>
      <c r="J15062">
        <v>4</v>
      </c>
      <c r="K15062">
        <v>77</v>
      </c>
      <c r="L15062">
        <v>1503</v>
      </c>
    </row>
    <row r="15063" spans="1:12" x14ac:dyDescent="0.35">
      <c r="A15063">
        <v>2007</v>
      </c>
      <c r="B15063">
        <v>2</v>
      </c>
      <c r="C15063" t="s">
        <v>69</v>
      </c>
      <c r="D15063" t="s">
        <v>15</v>
      </c>
      <c r="E15063">
        <v>25.233623193192479</v>
      </c>
      <c r="F15063">
        <v>39.332922919699634</v>
      </c>
      <c r="G15063">
        <v>69.3015956603776</v>
      </c>
      <c r="H15063">
        <v>7.2710911233974311</v>
      </c>
      <c r="I15063">
        <v>132</v>
      </c>
      <c r="J15063">
        <v>96</v>
      </c>
      <c r="K15063">
        <v>77</v>
      </c>
      <c r="L15063">
        <v>1503</v>
      </c>
    </row>
    <row r="15064" spans="1:12" x14ac:dyDescent="0.35">
      <c r="A15064">
        <v>2007</v>
      </c>
      <c r="B15064">
        <v>3</v>
      </c>
      <c r="C15064" t="s">
        <v>69</v>
      </c>
      <c r="D15064" t="s">
        <v>15</v>
      </c>
      <c r="E15064">
        <v>25.318234787546157</v>
      </c>
      <c r="F15064">
        <v>17.954576292819013</v>
      </c>
      <c r="G15064">
        <v>87.038302813521639</v>
      </c>
      <c r="H15064">
        <v>8.0357998416822483</v>
      </c>
      <c r="I15064">
        <v>118</v>
      </c>
      <c r="J15064">
        <v>88</v>
      </c>
      <c r="K15064">
        <v>77</v>
      </c>
      <c r="L15064">
        <v>1503</v>
      </c>
    </row>
    <row r="15065" spans="1:12" x14ac:dyDescent="0.35">
      <c r="A15065">
        <v>2007</v>
      </c>
      <c r="B15065">
        <v>4</v>
      </c>
      <c r="C15065" t="s">
        <v>69</v>
      </c>
      <c r="D15065" t="s">
        <v>15</v>
      </c>
      <c r="E15065">
        <v>23.833775772377752</v>
      </c>
      <c r="F15065">
        <v>198.38705000794727</v>
      </c>
      <c r="G15065">
        <v>73.589965368217918</v>
      </c>
      <c r="H15065">
        <v>8.2745773758446646</v>
      </c>
      <c r="I15065">
        <v>143</v>
      </c>
      <c r="J15065">
        <v>47</v>
      </c>
      <c r="K15065">
        <v>77</v>
      </c>
      <c r="L15065">
        <v>1503</v>
      </c>
    </row>
    <row r="15066" spans="1:12" x14ac:dyDescent="0.35">
      <c r="A15066">
        <v>2007</v>
      </c>
      <c r="B15066">
        <v>5</v>
      </c>
      <c r="C15066" t="s">
        <v>69</v>
      </c>
      <c r="D15066" t="s">
        <v>15</v>
      </c>
      <c r="E15066">
        <v>16.018770880585027</v>
      </c>
      <c r="F15066">
        <v>0</v>
      </c>
      <c r="G15066">
        <v>89.678667060521747</v>
      </c>
      <c r="H15066">
        <v>7.6719739890330514</v>
      </c>
      <c r="I15066">
        <v>31</v>
      </c>
      <c r="J15066">
        <v>89</v>
      </c>
      <c r="K15066">
        <v>77</v>
      </c>
      <c r="L15066">
        <v>1503</v>
      </c>
    </row>
    <row r="15067" spans="1:12" x14ac:dyDescent="0.35">
      <c r="A15067">
        <v>2007</v>
      </c>
      <c r="B15067">
        <v>6</v>
      </c>
      <c r="C15067" t="s">
        <v>69</v>
      </c>
      <c r="D15067" t="s">
        <v>15</v>
      </c>
      <c r="E15067">
        <v>16.704415621743742</v>
      </c>
      <c r="F15067">
        <v>136.19733766240233</v>
      </c>
      <c r="G15067">
        <v>66.879814714360833</v>
      </c>
      <c r="H15067">
        <v>8.4650731768124334</v>
      </c>
      <c r="I15067">
        <v>28</v>
      </c>
      <c r="J15067">
        <v>61</v>
      </c>
      <c r="K15067">
        <v>77</v>
      </c>
      <c r="L15067">
        <v>1503</v>
      </c>
    </row>
    <row r="15068" spans="1:12" x14ac:dyDescent="0.35">
      <c r="A15068">
        <v>2007</v>
      </c>
      <c r="B15068">
        <v>7</v>
      </c>
      <c r="C15068" t="s">
        <v>69</v>
      </c>
      <c r="D15068" t="s">
        <v>15</v>
      </c>
      <c r="E15068">
        <v>11.732920602901061</v>
      </c>
      <c r="F15068">
        <v>160.34375838762782</v>
      </c>
      <c r="G15068">
        <v>93.398210968140475</v>
      </c>
      <c r="H15068">
        <v>9.3508292572948637</v>
      </c>
      <c r="I15068">
        <v>93</v>
      </c>
      <c r="J15068">
        <v>53</v>
      </c>
      <c r="K15068">
        <v>77</v>
      </c>
      <c r="L15068">
        <v>1503</v>
      </c>
    </row>
    <row r="15069" spans="1:12" x14ac:dyDescent="0.35">
      <c r="A15069">
        <v>2007</v>
      </c>
      <c r="B15069">
        <v>8</v>
      </c>
      <c r="C15069" t="s">
        <v>69</v>
      </c>
      <c r="D15069" t="s">
        <v>15</v>
      </c>
      <c r="E15069">
        <v>8.5413489006938104</v>
      </c>
      <c r="F15069">
        <v>171.71192137418336</v>
      </c>
      <c r="G15069">
        <v>56.603121635693924</v>
      </c>
      <c r="H15069">
        <v>8.3287462997472232</v>
      </c>
      <c r="I15069">
        <v>26</v>
      </c>
      <c r="J15069">
        <v>64</v>
      </c>
      <c r="K15069">
        <v>77</v>
      </c>
      <c r="L15069">
        <v>1503</v>
      </c>
    </row>
    <row r="15070" spans="1:12" x14ac:dyDescent="0.35">
      <c r="A15070">
        <v>2007</v>
      </c>
      <c r="B15070">
        <v>9</v>
      </c>
      <c r="C15070" t="s">
        <v>69</v>
      </c>
      <c r="D15070" t="s">
        <v>15</v>
      </c>
      <c r="E15070">
        <v>7.0528421133942505</v>
      </c>
      <c r="F15070">
        <v>40.35794665706451</v>
      </c>
      <c r="G15070">
        <v>40.058346155653595</v>
      </c>
      <c r="H15070">
        <v>10.477313791560903</v>
      </c>
      <c r="I15070">
        <v>5</v>
      </c>
      <c r="J15070">
        <v>17</v>
      </c>
      <c r="K15070">
        <v>77</v>
      </c>
      <c r="L15070">
        <v>1503</v>
      </c>
    </row>
    <row r="15071" spans="1:12" x14ac:dyDescent="0.35">
      <c r="A15071">
        <v>2007</v>
      </c>
      <c r="B15071">
        <v>10</v>
      </c>
      <c r="C15071" t="s">
        <v>69</v>
      </c>
      <c r="D15071" t="s">
        <v>15</v>
      </c>
      <c r="E15071">
        <v>9.8663779047234552</v>
      </c>
      <c r="F15071">
        <v>165.9595751218983</v>
      </c>
      <c r="G15071">
        <v>71.410364607803444</v>
      </c>
      <c r="H15071">
        <v>9.4070211191386619</v>
      </c>
      <c r="I15071">
        <v>82</v>
      </c>
      <c r="J15071">
        <v>23</v>
      </c>
      <c r="K15071">
        <v>77</v>
      </c>
      <c r="L15071">
        <v>1503</v>
      </c>
    </row>
    <row r="15072" spans="1:12" x14ac:dyDescent="0.35">
      <c r="A15072">
        <v>2007</v>
      </c>
      <c r="B15072">
        <v>11</v>
      </c>
      <c r="C15072" t="s">
        <v>69</v>
      </c>
      <c r="D15072" t="s">
        <v>15</v>
      </c>
      <c r="E15072">
        <v>15.023560414209042</v>
      </c>
      <c r="F15072">
        <v>125.0302868899243</v>
      </c>
      <c r="G15072">
        <v>97.739837597960104</v>
      </c>
      <c r="H15072">
        <v>12</v>
      </c>
      <c r="I15072">
        <v>18</v>
      </c>
      <c r="J15072">
        <v>116</v>
      </c>
      <c r="K15072">
        <v>77</v>
      </c>
      <c r="L15072">
        <v>1503</v>
      </c>
    </row>
    <row r="15073" spans="1:12" x14ac:dyDescent="0.35">
      <c r="A15073">
        <v>2007</v>
      </c>
      <c r="B15073">
        <v>12</v>
      </c>
      <c r="C15073" t="s">
        <v>69</v>
      </c>
      <c r="D15073" t="s">
        <v>15</v>
      </c>
      <c r="E15073">
        <v>15.734884617262674</v>
      </c>
      <c r="F15073">
        <v>49.836675734533713</v>
      </c>
      <c r="G15073">
        <v>41.784989240243107</v>
      </c>
      <c r="H15073">
        <v>8.7277156113480885</v>
      </c>
      <c r="I15073">
        <v>14</v>
      </c>
      <c r="J15073">
        <v>94</v>
      </c>
      <c r="K15073">
        <v>77</v>
      </c>
      <c r="L15073">
        <v>1503</v>
      </c>
    </row>
    <row r="15074" spans="1:12" x14ac:dyDescent="0.35">
      <c r="A15074">
        <v>2008</v>
      </c>
      <c r="B15074">
        <v>1</v>
      </c>
      <c r="C15074" t="s">
        <v>69</v>
      </c>
      <c r="D15074" t="s">
        <v>15</v>
      </c>
      <c r="E15074">
        <v>19.993659164418659</v>
      </c>
      <c r="F15074">
        <v>22.144803686062616</v>
      </c>
      <c r="G15074">
        <v>43.050005032348714</v>
      </c>
      <c r="H15074">
        <v>8.4287413233732451</v>
      </c>
      <c r="I15074">
        <v>44</v>
      </c>
      <c r="J15074">
        <v>38</v>
      </c>
      <c r="K15074">
        <v>77</v>
      </c>
      <c r="L15074">
        <v>1503</v>
      </c>
    </row>
    <row r="15075" spans="1:12" x14ac:dyDescent="0.35">
      <c r="A15075">
        <v>2008</v>
      </c>
      <c r="B15075">
        <v>2</v>
      </c>
      <c r="C15075" t="s">
        <v>69</v>
      </c>
      <c r="D15075" t="s">
        <v>15</v>
      </c>
      <c r="E15075">
        <v>23.685350122665348</v>
      </c>
      <c r="F15075">
        <v>122.56499517482517</v>
      </c>
      <c r="G15075">
        <v>60.637917016337681</v>
      </c>
      <c r="H15075">
        <v>8.078556003745561</v>
      </c>
      <c r="I15075">
        <v>28</v>
      </c>
      <c r="J15075">
        <v>28</v>
      </c>
      <c r="K15075">
        <v>77</v>
      </c>
      <c r="L15075">
        <v>1503</v>
      </c>
    </row>
    <row r="15076" spans="1:12" x14ac:dyDescent="0.35">
      <c r="A15076">
        <v>2008</v>
      </c>
      <c r="B15076">
        <v>3</v>
      </c>
      <c r="C15076" t="s">
        <v>69</v>
      </c>
      <c r="D15076" t="s">
        <v>15</v>
      </c>
      <c r="E15076">
        <v>23.497946641245797</v>
      </c>
      <c r="F15076">
        <v>14.684141660745354</v>
      </c>
      <c r="G15076">
        <v>69.139221832786859</v>
      </c>
      <c r="H15076">
        <v>12</v>
      </c>
      <c r="I15076">
        <v>0</v>
      </c>
      <c r="J15076">
        <v>50</v>
      </c>
      <c r="K15076">
        <v>77</v>
      </c>
      <c r="L15076">
        <v>1503</v>
      </c>
    </row>
    <row r="15077" spans="1:12" x14ac:dyDescent="0.35">
      <c r="A15077">
        <v>2008</v>
      </c>
      <c r="B15077">
        <v>4</v>
      </c>
      <c r="C15077" t="s">
        <v>69</v>
      </c>
      <c r="D15077" t="s">
        <v>15</v>
      </c>
      <c r="E15077">
        <v>23.772669340197027</v>
      </c>
      <c r="F15077">
        <v>58.284386702835931</v>
      </c>
      <c r="G15077">
        <v>41.857434011155533</v>
      </c>
      <c r="H15077">
        <v>7.1455249674616912</v>
      </c>
      <c r="I15077">
        <v>26</v>
      </c>
      <c r="J15077">
        <v>55</v>
      </c>
      <c r="K15077">
        <v>77</v>
      </c>
      <c r="L15077">
        <v>1503</v>
      </c>
    </row>
    <row r="15078" spans="1:12" x14ac:dyDescent="0.35">
      <c r="A15078">
        <v>2008</v>
      </c>
      <c r="B15078">
        <v>5</v>
      </c>
      <c r="C15078" t="s">
        <v>69</v>
      </c>
      <c r="D15078" t="s">
        <v>15</v>
      </c>
      <c r="E15078">
        <v>19.323494895841826</v>
      </c>
      <c r="F15078">
        <v>47.353929286833306</v>
      </c>
      <c r="G15078">
        <v>73.565308605489847</v>
      </c>
      <c r="H15078">
        <v>11.981634402973398</v>
      </c>
      <c r="I15078">
        <v>58</v>
      </c>
      <c r="J15078">
        <v>37</v>
      </c>
      <c r="K15078">
        <v>77</v>
      </c>
      <c r="L15078">
        <v>1503</v>
      </c>
    </row>
    <row r="15079" spans="1:12" x14ac:dyDescent="0.35">
      <c r="A15079">
        <v>2008</v>
      </c>
      <c r="B15079">
        <v>6</v>
      </c>
      <c r="C15079" t="s">
        <v>69</v>
      </c>
      <c r="D15079" t="s">
        <v>15</v>
      </c>
      <c r="E15079">
        <v>16.044305360302232</v>
      </c>
      <c r="F15079">
        <v>123.35692500412001</v>
      </c>
      <c r="G15079">
        <v>79.312926211103175</v>
      </c>
      <c r="H15079">
        <v>8.1283999653785219</v>
      </c>
      <c r="I15079">
        <v>125</v>
      </c>
      <c r="J15079">
        <v>44</v>
      </c>
      <c r="K15079">
        <v>77</v>
      </c>
      <c r="L15079">
        <v>1503</v>
      </c>
    </row>
    <row r="15080" spans="1:12" x14ac:dyDescent="0.35">
      <c r="A15080">
        <v>2008</v>
      </c>
      <c r="B15080">
        <v>7</v>
      </c>
      <c r="C15080" t="s">
        <v>69</v>
      </c>
      <c r="D15080" t="s">
        <v>15</v>
      </c>
      <c r="E15080">
        <v>14.24960718210891</v>
      </c>
      <c r="F15080">
        <v>130.88105479121236</v>
      </c>
      <c r="G15080">
        <v>65.682372877321171</v>
      </c>
      <c r="H15080">
        <v>9.9736009973777833</v>
      </c>
      <c r="I15080">
        <v>76</v>
      </c>
      <c r="J15080">
        <v>43</v>
      </c>
      <c r="K15080">
        <v>77</v>
      </c>
      <c r="L15080">
        <v>1503</v>
      </c>
    </row>
    <row r="15081" spans="1:12" x14ac:dyDescent="0.35">
      <c r="A15081">
        <v>2008</v>
      </c>
      <c r="B15081">
        <v>8</v>
      </c>
      <c r="C15081" t="s">
        <v>69</v>
      </c>
      <c r="D15081" t="s">
        <v>15</v>
      </c>
      <c r="E15081">
        <v>9.8275583163980684</v>
      </c>
      <c r="F15081">
        <v>155.29031758589491</v>
      </c>
      <c r="G15081">
        <v>92.522461490789752</v>
      </c>
      <c r="H15081">
        <v>12</v>
      </c>
      <c r="I15081">
        <v>120</v>
      </c>
      <c r="J15081">
        <v>14</v>
      </c>
      <c r="K15081">
        <v>77</v>
      </c>
      <c r="L15081">
        <v>1503</v>
      </c>
    </row>
    <row r="15082" spans="1:12" x14ac:dyDescent="0.35">
      <c r="A15082">
        <v>2008</v>
      </c>
      <c r="B15082">
        <v>9</v>
      </c>
      <c r="C15082" t="s">
        <v>69</v>
      </c>
      <c r="D15082" t="s">
        <v>15</v>
      </c>
      <c r="E15082">
        <v>7.9987974590170152</v>
      </c>
      <c r="F15082">
        <v>126.58893400817212</v>
      </c>
      <c r="G15082">
        <v>57.960418016847314</v>
      </c>
      <c r="H15082">
        <v>8.8233441974288063</v>
      </c>
      <c r="I15082">
        <v>42</v>
      </c>
      <c r="J15082">
        <v>6</v>
      </c>
      <c r="K15082">
        <v>77</v>
      </c>
      <c r="L15082">
        <v>1503</v>
      </c>
    </row>
    <row r="15083" spans="1:12" x14ac:dyDescent="0.35">
      <c r="A15083">
        <v>2008</v>
      </c>
      <c r="B15083">
        <v>10</v>
      </c>
      <c r="C15083" t="s">
        <v>69</v>
      </c>
      <c r="D15083" t="s">
        <v>15</v>
      </c>
      <c r="E15083">
        <v>7.870775592961869</v>
      </c>
      <c r="F15083">
        <v>0</v>
      </c>
      <c r="G15083">
        <v>77.855616084702433</v>
      </c>
      <c r="H15083">
        <v>7.8732716458667324</v>
      </c>
      <c r="I15083">
        <v>7</v>
      </c>
      <c r="J15083">
        <v>9</v>
      </c>
      <c r="K15083">
        <v>77</v>
      </c>
      <c r="L15083">
        <v>1503</v>
      </c>
    </row>
    <row r="15084" spans="1:12" x14ac:dyDescent="0.35">
      <c r="A15084">
        <v>2008</v>
      </c>
      <c r="B15084">
        <v>11</v>
      </c>
      <c r="C15084" t="s">
        <v>69</v>
      </c>
      <c r="D15084" t="s">
        <v>15</v>
      </c>
      <c r="E15084">
        <v>12.714582864486713</v>
      </c>
      <c r="F15084">
        <v>162.56339873751193</v>
      </c>
      <c r="G15084">
        <v>50.420959589567346</v>
      </c>
      <c r="H15084">
        <v>8.1154144275205127</v>
      </c>
      <c r="I15084">
        <v>3</v>
      </c>
      <c r="J15084">
        <v>48</v>
      </c>
      <c r="K15084">
        <v>77</v>
      </c>
      <c r="L15084">
        <v>1503</v>
      </c>
    </row>
    <row r="15085" spans="1:12" x14ac:dyDescent="0.35">
      <c r="A15085">
        <v>2008</v>
      </c>
      <c r="B15085">
        <v>12</v>
      </c>
      <c r="C15085" t="s">
        <v>69</v>
      </c>
      <c r="D15085" t="s">
        <v>15</v>
      </c>
      <c r="E15085">
        <v>15.181190518111622</v>
      </c>
      <c r="F15085">
        <v>10.579844478037558</v>
      </c>
      <c r="G15085">
        <v>90.978659534572344</v>
      </c>
      <c r="H15085">
        <v>6.9832777908348778</v>
      </c>
      <c r="I15085">
        <v>23</v>
      </c>
      <c r="J15085">
        <v>47</v>
      </c>
      <c r="K15085">
        <v>77</v>
      </c>
      <c r="L15085">
        <v>1503</v>
      </c>
    </row>
    <row r="15086" spans="1:12" x14ac:dyDescent="0.35">
      <c r="A15086">
        <v>2009</v>
      </c>
      <c r="B15086">
        <v>1</v>
      </c>
      <c r="C15086" t="s">
        <v>69</v>
      </c>
      <c r="D15086" t="s">
        <v>15</v>
      </c>
      <c r="E15086">
        <v>18.913767633825543</v>
      </c>
      <c r="F15086">
        <v>71.890588063839402</v>
      </c>
      <c r="G15086">
        <v>71.536734330170646</v>
      </c>
      <c r="H15086">
        <v>10.686788816298069</v>
      </c>
      <c r="I15086">
        <v>114</v>
      </c>
      <c r="J15086">
        <v>79</v>
      </c>
      <c r="K15086">
        <v>77</v>
      </c>
      <c r="L15086">
        <v>1503</v>
      </c>
    </row>
    <row r="15087" spans="1:12" x14ac:dyDescent="0.35">
      <c r="A15087">
        <v>2009</v>
      </c>
      <c r="B15087">
        <v>2</v>
      </c>
      <c r="C15087" t="s">
        <v>69</v>
      </c>
      <c r="D15087" t="s">
        <v>15</v>
      </c>
      <c r="E15087">
        <v>25.532485299391297</v>
      </c>
      <c r="F15087">
        <v>139.47010005139407</v>
      </c>
      <c r="G15087">
        <v>63.026412347833897</v>
      </c>
      <c r="H15087">
        <v>11.983107897625191</v>
      </c>
      <c r="I15087">
        <v>63</v>
      </c>
      <c r="J15087">
        <v>98</v>
      </c>
      <c r="K15087">
        <v>77</v>
      </c>
      <c r="L15087">
        <v>1503</v>
      </c>
    </row>
    <row r="15088" spans="1:12" x14ac:dyDescent="0.35">
      <c r="A15088">
        <v>2009</v>
      </c>
      <c r="B15088">
        <v>3</v>
      </c>
      <c r="C15088" t="s">
        <v>69</v>
      </c>
      <c r="D15088" t="s">
        <v>15</v>
      </c>
      <c r="E15088">
        <v>22.691969034419067</v>
      </c>
      <c r="F15088">
        <v>91.098541702534376</v>
      </c>
      <c r="G15088">
        <v>67.324150640548467</v>
      </c>
      <c r="H15088">
        <v>9.1725781907227049</v>
      </c>
      <c r="I15088">
        <v>93</v>
      </c>
      <c r="J15088">
        <v>71</v>
      </c>
      <c r="K15088">
        <v>77</v>
      </c>
      <c r="L15088">
        <v>1503</v>
      </c>
    </row>
    <row r="15089" spans="1:12" x14ac:dyDescent="0.35">
      <c r="A15089">
        <v>2009</v>
      </c>
      <c r="B15089">
        <v>4</v>
      </c>
      <c r="C15089" t="s">
        <v>69</v>
      </c>
      <c r="D15089" t="s">
        <v>15</v>
      </c>
      <c r="E15089">
        <v>22.209066086687567</v>
      </c>
      <c r="F15089">
        <v>90.431985625302389</v>
      </c>
      <c r="G15089">
        <v>102.63963969727378</v>
      </c>
      <c r="H15089">
        <v>8.0432534736287842</v>
      </c>
      <c r="I15089">
        <v>32</v>
      </c>
      <c r="J15089">
        <v>32</v>
      </c>
      <c r="K15089">
        <v>77</v>
      </c>
      <c r="L15089">
        <v>1503</v>
      </c>
    </row>
    <row r="15090" spans="1:12" x14ac:dyDescent="0.35">
      <c r="A15090">
        <v>2009</v>
      </c>
      <c r="B15090">
        <v>5</v>
      </c>
      <c r="C15090" t="s">
        <v>69</v>
      </c>
      <c r="D15090" t="s">
        <v>15</v>
      </c>
      <c r="E15090">
        <v>21.647083722266633</v>
      </c>
      <c r="F15090">
        <v>123.64302967541367</v>
      </c>
      <c r="G15090">
        <v>73.291839681487303</v>
      </c>
      <c r="H15090">
        <v>6.9589307884218776</v>
      </c>
      <c r="I15090">
        <v>127</v>
      </c>
      <c r="J15090">
        <v>106</v>
      </c>
      <c r="K15090">
        <v>77</v>
      </c>
      <c r="L15090">
        <v>1503</v>
      </c>
    </row>
    <row r="15091" spans="1:12" x14ac:dyDescent="0.35">
      <c r="A15091">
        <v>2009</v>
      </c>
      <c r="B15091">
        <v>6</v>
      </c>
      <c r="C15091" t="s">
        <v>69</v>
      </c>
      <c r="D15091" t="s">
        <v>15</v>
      </c>
      <c r="E15091">
        <v>15.354576628041297</v>
      </c>
      <c r="F15091">
        <v>154.49469549925689</v>
      </c>
      <c r="G15091">
        <v>103.70405241331464</v>
      </c>
      <c r="H15091">
        <v>12</v>
      </c>
      <c r="I15091">
        <v>129</v>
      </c>
      <c r="J15091">
        <v>49</v>
      </c>
      <c r="K15091">
        <v>77</v>
      </c>
      <c r="L15091">
        <v>1503</v>
      </c>
    </row>
    <row r="15092" spans="1:12" x14ac:dyDescent="0.35">
      <c r="A15092">
        <v>2009</v>
      </c>
      <c r="B15092">
        <v>7</v>
      </c>
      <c r="C15092" t="s">
        <v>69</v>
      </c>
      <c r="D15092" t="s">
        <v>15</v>
      </c>
      <c r="E15092">
        <v>13.596645945382756</v>
      </c>
      <c r="F15092">
        <v>181.01510752869819</v>
      </c>
      <c r="G15092">
        <v>48.925007861329412</v>
      </c>
      <c r="H15092">
        <v>9.483976956263465</v>
      </c>
      <c r="I15092">
        <v>135</v>
      </c>
      <c r="J15092">
        <v>19</v>
      </c>
      <c r="K15092">
        <v>77</v>
      </c>
      <c r="L15092">
        <v>1503</v>
      </c>
    </row>
    <row r="15093" spans="1:12" x14ac:dyDescent="0.35">
      <c r="A15093">
        <v>2009</v>
      </c>
      <c r="B15093">
        <v>8</v>
      </c>
      <c r="C15093" t="s">
        <v>69</v>
      </c>
      <c r="D15093" t="s">
        <v>15</v>
      </c>
      <c r="E15093">
        <v>5.8473981953825769</v>
      </c>
      <c r="F15093">
        <v>183.08953366684165</v>
      </c>
      <c r="G15093">
        <v>86.524934135523182</v>
      </c>
      <c r="H15093">
        <v>8.1788127236385222</v>
      </c>
      <c r="I15093">
        <v>1</v>
      </c>
      <c r="J15093">
        <v>55</v>
      </c>
      <c r="K15093">
        <v>77</v>
      </c>
      <c r="L15093">
        <v>1503</v>
      </c>
    </row>
    <row r="15094" spans="1:12" x14ac:dyDescent="0.35">
      <c r="A15094">
        <v>2009</v>
      </c>
      <c r="B15094">
        <v>9</v>
      </c>
      <c r="C15094" t="s">
        <v>69</v>
      </c>
      <c r="D15094" t="s">
        <v>15</v>
      </c>
      <c r="E15094">
        <v>6.9843823965026459</v>
      </c>
      <c r="F15094">
        <v>76.432985681455946</v>
      </c>
      <c r="G15094">
        <v>49.311628942154371</v>
      </c>
      <c r="H15094">
        <v>10.637757684536968</v>
      </c>
      <c r="I15094">
        <v>62</v>
      </c>
      <c r="J15094">
        <v>71</v>
      </c>
      <c r="K15094">
        <v>77</v>
      </c>
      <c r="L15094">
        <v>1503</v>
      </c>
    </row>
    <row r="15095" spans="1:12" x14ac:dyDescent="0.35">
      <c r="A15095">
        <v>2009</v>
      </c>
      <c r="B15095">
        <v>10</v>
      </c>
      <c r="C15095" t="s">
        <v>69</v>
      </c>
      <c r="D15095" t="s">
        <v>15</v>
      </c>
      <c r="E15095">
        <v>6.1443949726010416</v>
      </c>
      <c r="F15095">
        <v>78.592274575819971</v>
      </c>
      <c r="G15095">
        <v>52.330600042041858</v>
      </c>
      <c r="H15095">
        <v>9.0181877134849699</v>
      </c>
      <c r="I15095">
        <v>58</v>
      </c>
      <c r="J15095">
        <v>13</v>
      </c>
      <c r="K15095">
        <v>77</v>
      </c>
      <c r="L15095">
        <v>1503</v>
      </c>
    </row>
    <row r="15096" spans="1:12" x14ac:dyDescent="0.35">
      <c r="A15096">
        <v>2009</v>
      </c>
      <c r="B15096">
        <v>11</v>
      </c>
      <c r="C15096" t="s">
        <v>69</v>
      </c>
      <c r="D15096" t="s">
        <v>15</v>
      </c>
      <c r="E15096">
        <v>9.6347070719868082</v>
      </c>
      <c r="F15096">
        <v>127.73988555153102</v>
      </c>
      <c r="G15096">
        <v>102.08858561772553</v>
      </c>
      <c r="H15096">
        <v>11.714471030786527</v>
      </c>
      <c r="I15096">
        <v>106</v>
      </c>
      <c r="J15096">
        <v>0</v>
      </c>
      <c r="K15096">
        <v>77</v>
      </c>
      <c r="L15096">
        <v>1503</v>
      </c>
    </row>
    <row r="15097" spans="1:12" x14ac:dyDescent="0.35">
      <c r="A15097">
        <v>2009</v>
      </c>
      <c r="B15097">
        <v>12</v>
      </c>
      <c r="C15097" t="s">
        <v>69</v>
      </c>
      <c r="D15097" t="s">
        <v>15</v>
      </c>
      <c r="E15097">
        <v>12.299360451798643</v>
      </c>
      <c r="F15097">
        <v>66.375396358849926</v>
      </c>
      <c r="G15097">
        <v>69.718134406741811</v>
      </c>
      <c r="H15097">
        <v>12</v>
      </c>
      <c r="I15097">
        <v>106</v>
      </c>
      <c r="J15097">
        <v>37</v>
      </c>
      <c r="K15097">
        <v>77</v>
      </c>
      <c r="L15097">
        <v>1503</v>
      </c>
    </row>
    <row r="15098" spans="1:12" x14ac:dyDescent="0.35">
      <c r="A15098">
        <v>2010</v>
      </c>
      <c r="B15098">
        <v>1</v>
      </c>
      <c r="C15098" t="s">
        <v>69</v>
      </c>
      <c r="D15098" t="s">
        <v>15</v>
      </c>
      <c r="E15098">
        <v>19.240505233961709</v>
      </c>
      <c r="F15098">
        <v>104.6561141493347</v>
      </c>
      <c r="G15098">
        <v>110.47142109292683</v>
      </c>
      <c r="H15098">
        <v>9.1449933823242091</v>
      </c>
      <c r="I15098">
        <v>80</v>
      </c>
      <c r="J15098">
        <v>87</v>
      </c>
      <c r="K15098">
        <v>77</v>
      </c>
      <c r="L15098">
        <v>1503</v>
      </c>
    </row>
    <row r="15099" spans="1:12" x14ac:dyDescent="0.35">
      <c r="A15099">
        <v>2010</v>
      </c>
      <c r="B15099">
        <v>2</v>
      </c>
      <c r="C15099" t="s">
        <v>69</v>
      </c>
      <c r="D15099" t="s">
        <v>15</v>
      </c>
      <c r="E15099">
        <v>24.874105638726554</v>
      </c>
      <c r="F15099">
        <v>139.0270942679976</v>
      </c>
      <c r="G15099">
        <v>34.237602058322416</v>
      </c>
      <c r="H15099">
        <v>9.5000497712707812</v>
      </c>
      <c r="I15099">
        <v>16</v>
      </c>
      <c r="J15099">
        <v>94</v>
      </c>
      <c r="K15099">
        <v>77</v>
      </c>
      <c r="L15099">
        <v>1503</v>
      </c>
    </row>
    <row r="15100" spans="1:12" x14ac:dyDescent="0.35">
      <c r="A15100">
        <v>2010</v>
      </c>
      <c r="B15100">
        <v>3</v>
      </c>
      <c r="C15100" t="s">
        <v>69</v>
      </c>
      <c r="D15100" t="s">
        <v>15</v>
      </c>
      <c r="E15100">
        <v>25.688115278621467</v>
      </c>
      <c r="F15100">
        <v>156.56003645568723</v>
      </c>
      <c r="G15100">
        <v>82.219619366925841</v>
      </c>
      <c r="H15100">
        <v>8.7306923859944288</v>
      </c>
      <c r="I15100">
        <v>41</v>
      </c>
      <c r="J15100">
        <v>103</v>
      </c>
      <c r="K15100">
        <v>77</v>
      </c>
      <c r="L15100">
        <v>1503</v>
      </c>
    </row>
    <row r="15101" spans="1:12" x14ac:dyDescent="0.35">
      <c r="A15101">
        <v>2010</v>
      </c>
      <c r="B15101">
        <v>4</v>
      </c>
      <c r="C15101" t="s">
        <v>69</v>
      </c>
      <c r="D15101" t="s">
        <v>15</v>
      </c>
      <c r="E15101">
        <v>22.214800222266646</v>
      </c>
      <c r="F15101">
        <v>132.36562589264267</v>
      </c>
      <c r="G15101">
        <v>107.47183527119854</v>
      </c>
      <c r="H15101">
        <v>8.9351522247106576</v>
      </c>
      <c r="I15101">
        <v>132</v>
      </c>
      <c r="J15101">
        <v>31</v>
      </c>
      <c r="K15101">
        <v>77</v>
      </c>
      <c r="L15101">
        <v>1503</v>
      </c>
    </row>
    <row r="15102" spans="1:12" x14ac:dyDescent="0.35">
      <c r="A15102">
        <v>2010</v>
      </c>
      <c r="B15102">
        <v>5</v>
      </c>
      <c r="C15102" t="s">
        <v>69</v>
      </c>
      <c r="D15102" t="s">
        <v>15</v>
      </c>
      <c r="E15102">
        <v>18.025418353187554</v>
      </c>
      <c r="F15102">
        <v>0</v>
      </c>
      <c r="G15102">
        <v>55.31767708516405</v>
      </c>
      <c r="H15102">
        <v>10.369833431746827</v>
      </c>
      <c r="I15102">
        <v>64</v>
      </c>
      <c r="J15102">
        <v>104</v>
      </c>
      <c r="K15102">
        <v>77</v>
      </c>
      <c r="L15102">
        <v>1503</v>
      </c>
    </row>
    <row r="15103" spans="1:12" x14ac:dyDescent="0.35">
      <c r="A15103">
        <v>2010</v>
      </c>
      <c r="B15103">
        <v>6</v>
      </c>
      <c r="C15103" t="s">
        <v>69</v>
      </c>
      <c r="D15103" t="s">
        <v>15</v>
      </c>
      <c r="E15103">
        <v>16.526342259213529</v>
      </c>
      <c r="F15103">
        <v>133.40181358951827</v>
      </c>
      <c r="G15103">
        <v>76.091977610686172</v>
      </c>
      <c r="H15103">
        <v>9.7797944690699534</v>
      </c>
      <c r="I15103">
        <v>19</v>
      </c>
      <c r="J15103">
        <v>102</v>
      </c>
      <c r="K15103">
        <v>77</v>
      </c>
      <c r="L15103">
        <v>1503</v>
      </c>
    </row>
    <row r="15104" spans="1:12" x14ac:dyDescent="0.35">
      <c r="A15104">
        <v>2010</v>
      </c>
      <c r="B15104">
        <v>7</v>
      </c>
      <c r="C15104" t="s">
        <v>69</v>
      </c>
      <c r="D15104" t="s">
        <v>15</v>
      </c>
      <c r="E15104">
        <v>11.812147959508877</v>
      </c>
      <c r="F15104">
        <v>106.31460047708163</v>
      </c>
      <c r="G15104">
        <v>46.192817814117767</v>
      </c>
      <c r="H15104">
        <v>9.4048856933239922</v>
      </c>
      <c r="I15104">
        <v>116</v>
      </c>
      <c r="J15104">
        <v>66</v>
      </c>
      <c r="K15104">
        <v>77</v>
      </c>
      <c r="L15104">
        <v>1503</v>
      </c>
    </row>
    <row r="15105" spans="1:12" x14ac:dyDescent="0.35">
      <c r="A15105">
        <v>2010</v>
      </c>
      <c r="B15105">
        <v>8</v>
      </c>
      <c r="C15105" t="s">
        <v>69</v>
      </c>
      <c r="D15105" t="s">
        <v>15</v>
      </c>
      <c r="E15105">
        <v>9.8419804140784954</v>
      </c>
      <c r="F15105">
        <v>198.34811736241116</v>
      </c>
      <c r="G15105">
        <v>58.624913076550371</v>
      </c>
      <c r="H15105">
        <v>12</v>
      </c>
      <c r="I15105">
        <v>45</v>
      </c>
      <c r="J15105">
        <v>25</v>
      </c>
      <c r="K15105">
        <v>77</v>
      </c>
      <c r="L15105">
        <v>1503</v>
      </c>
    </row>
    <row r="15106" spans="1:12" x14ac:dyDescent="0.35">
      <c r="A15106">
        <v>2010</v>
      </c>
      <c r="B15106">
        <v>9</v>
      </c>
      <c r="C15106" t="s">
        <v>69</v>
      </c>
      <c r="D15106" t="s">
        <v>15</v>
      </c>
      <c r="E15106">
        <v>13.402487647008037</v>
      </c>
      <c r="F15106">
        <v>122.75773125298457</v>
      </c>
      <c r="G15106">
        <v>64.788008484226154</v>
      </c>
      <c r="H15106">
        <v>11.364528854286847</v>
      </c>
      <c r="I15106">
        <v>50</v>
      </c>
      <c r="J15106">
        <v>94</v>
      </c>
      <c r="K15106">
        <v>77</v>
      </c>
      <c r="L15106">
        <v>1503</v>
      </c>
    </row>
    <row r="15107" spans="1:12" x14ac:dyDescent="0.35">
      <c r="A15107">
        <v>2010</v>
      </c>
      <c r="B15107">
        <v>10</v>
      </c>
      <c r="C15107" t="s">
        <v>69</v>
      </c>
      <c r="D15107" t="s">
        <v>15</v>
      </c>
      <c r="E15107">
        <v>7.9061582492672544</v>
      </c>
      <c r="F15107">
        <v>70.854297536376663</v>
      </c>
      <c r="G15107">
        <v>67.296278107071927</v>
      </c>
      <c r="H15107">
        <v>9.6735488925852984</v>
      </c>
      <c r="I15107">
        <v>91</v>
      </c>
      <c r="J15107">
        <v>31</v>
      </c>
      <c r="K15107">
        <v>77</v>
      </c>
      <c r="L15107">
        <v>1503</v>
      </c>
    </row>
    <row r="15108" spans="1:12" x14ac:dyDescent="0.35">
      <c r="A15108">
        <v>2010</v>
      </c>
      <c r="B15108">
        <v>11</v>
      </c>
      <c r="C15108" t="s">
        <v>69</v>
      </c>
      <c r="D15108" t="s">
        <v>15</v>
      </c>
      <c r="E15108">
        <v>15.018759846264649</v>
      </c>
      <c r="F15108">
        <v>98.892727783221716</v>
      </c>
      <c r="G15108">
        <v>74.931293639366103</v>
      </c>
      <c r="H15108">
        <v>8.7523816524364566</v>
      </c>
      <c r="I15108">
        <v>0</v>
      </c>
      <c r="J15108">
        <v>73</v>
      </c>
      <c r="K15108">
        <v>77</v>
      </c>
      <c r="L15108">
        <v>1503</v>
      </c>
    </row>
    <row r="15109" spans="1:12" x14ac:dyDescent="0.35">
      <c r="A15109">
        <v>2010</v>
      </c>
      <c r="B15109">
        <v>12</v>
      </c>
      <c r="C15109" t="s">
        <v>69</v>
      </c>
      <c r="D15109" t="s">
        <v>15</v>
      </c>
      <c r="E15109">
        <v>20.082809669255333</v>
      </c>
      <c r="F15109">
        <v>0</v>
      </c>
      <c r="G15109">
        <v>33.524851276194809</v>
      </c>
      <c r="H15109">
        <v>10.718521335351793</v>
      </c>
      <c r="I15109">
        <v>0</v>
      </c>
      <c r="J15109">
        <v>109</v>
      </c>
      <c r="K15109">
        <v>77</v>
      </c>
      <c r="L15109">
        <v>1503</v>
      </c>
    </row>
    <row r="15110" spans="1:12" x14ac:dyDescent="0.35">
      <c r="A15110">
        <v>2011</v>
      </c>
      <c r="B15110">
        <v>1</v>
      </c>
      <c r="C15110" t="s">
        <v>69</v>
      </c>
      <c r="D15110" t="s">
        <v>15</v>
      </c>
      <c r="E15110">
        <v>19.810859807385729</v>
      </c>
      <c r="F15110">
        <v>70.406995429541595</v>
      </c>
      <c r="G15110">
        <v>59.357080895749903</v>
      </c>
      <c r="H15110">
        <v>7.4305922209540807</v>
      </c>
      <c r="I15110">
        <v>44</v>
      </c>
      <c r="J15110">
        <v>63</v>
      </c>
      <c r="K15110">
        <v>77</v>
      </c>
      <c r="L15110">
        <v>1503</v>
      </c>
    </row>
    <row r="15111" spans="1:12" x14ac:dyDescent="0.35">
      <c r="A15111">
        <v>2011</v>
      </c>
      <c r="B15111">
        <v>2</v>
      </c>
      <c r="C15111" t="s">
        <v>69</v>
      </c>
      <c r="D15111" t="s">
        <v>15</v>
      </c>
      <c r="E15111">
        <v>25.982315519134602</v>
      </c>
      <c r="F15111">
        <v>80.838179984040352</v>
      </c>
      <c r="G15111">
        <v>69.019529830791583</v>
      </c>
      <c r="H15111">
        <v>9.5393993490973585</v>
      </c>
      <c r="I15111">
        <v>34</v>
      </c>
      <c r="J15111">
        <v>109</v>
      </c>
      <c r="K15111">
        <v>77</v>
      </c>
      <c r="L15111">
        <v>1503</v>
      </c>
    </row>
    <row r="15112" spans="1:12" x14ac:dyDescent="0.35">
      <c r="A15112">
        <v>2011</v>
      </c>
      <c r="B15112">
        <v>3</v>
      </c>
      <c r="C15112" t="s">
        <v>69</v>
      </c>
      <c r="D15112" t="s">
        <v>15</v>
      </c>
      <c r="E15112">
        <v>24.231922147842536</v>
      </c>
      <c r="F15112">
        <v>124.20562677486278</v>
      </c>
      <c r="G15112">
        <v>79.951382373497594</v>
      </c>
      <c r="H15112">
        <v>8.5537656928928527</v>
      </c>
      <c r="I15112">
        <v>19</v>
      </c>
      <c r="J15112">
        <v>73</v>
      </c>
      <c r="K15112">
        <v>77</v>
      </c>
      <c r="L15112">
        <v>1503</v>
      </c>
    </row>
    <row r="15113" spans="1:12" x14ac:dyDescent="0.35">
      <c r="A15113">
        <v>2011</v>
      </c>
      <c r="B15113">
        <v>4</v>
      </c>
      <c r="C15113" t="s">
        <v>69</v>
      </c>
      <c r="D15113" t="s">
        <v>15</v>
      </c>
      <c r="E15113">
        <v>23.45469454263533</v>
      </c>
      <c r="F15113">
        <v>51.251759306357307</v>
      </c>
      <c r="G15113">
        <v>55.491362441741529</v>
      </c>
      <c r="H15113">
        <v>10.043602431955152</v>
      </c>
      <c r="I15113">
        <v>0</v>
      </c>
      <c r="J15113">
        <v>24</v>
      </c>
      <c r="K15113">
        <v>77</v>
      </c>
      <c r="L15113">
        <v>1503</v>
      </c>
    </row>
    <row r="15114" spans="1:12" x14ac:dyDescent="0.35">
      <c r="A15114">
        <v>2011</v>
      </c>
      <c r="B15114">
        <v>5</v>
      </c>
      <c r="C15114" t="s">
        <v>69</v>
      </c>
      <c r="D15114" t="s">
        <v>15</v>
      </c>
      <c r="E15114">
        <v>20.265774467665064</v>
      </c>
      <c r="F15114">
        <v>0</v>
      </c>
      <c r="G15114">
        <v>48.057498839922175</v>
      </c>
      <c r="H15114">
        <v>10.788385906343269</v>
      </c>
      <c r="I15114">
        <v>99</v>
      </c>
      <c r="J15114">
        <v>64</v>
      </c>
      <c r="K15114">
        <v>77</v>
      </c>
      <c r="L15114">
        <v>1503</v>
      </c>
    </row>
    <row r="15115" spans="1:12" x14ac:dyDescent="0.35">
      <c r="A15115">
        <v>2011</v>
      </c>
      <c r="B15115">
        <v>6</v>
      </c>
      <c r="C15115" t="s">
        <v>69</v>
      </c>
      <c r="D15115" t="s">
        <v>15</v>
      </c>
      <c r="E15115">
        <v>14.829698892808196</v>
      </c>
      <c r="F15115">
        <v>157.14233284803475</v>
      </c>
      <c r="G15115">
        <v>70.42244122812798</v>
      </c>
      <c r="H15115">
        <v>10.866544622359172</v>
      </c>
      <c r="I15115">
        <v>43</v>
      </c>
      <c r="J15115">
        <v>99</v>
      </c>
      <c r="K15115">
        <v>77</v>
      </c>
      <c r="L15115">
        <v>1503</v>
      </c>
    </row>
    <row r="15116" spans="1:12" x14ac:dyDescent="0.35">
      <c r="A15116">
        <v>2011</v>
      </c>
      <c r="B15116">
        <v>7</v>
      </c>
      <c r="C15116" t="s">
        <v>69</v>
      </c>
      <c r="D15116" t="s">
        <v>15</v>
      </c>
      <c r="E15116">
        <v>12.767909447857372</v>
      </c>
      <c r="F15116">
        <v>138.52813266598633</v>
      </c>
      <c r="G15116">
        <v>89.938171158513228</v>
      </c>
      <c r="H15116">
        <v>7.962165700624551</v>
      </c>
      <c r="I15116">
        <v>117</v>
      </c>
      <c r="J15116">
        <v>106</v>
      </c>
      <c r="K15116">
        <v>77</v>
      </c>
      <c r="L15116">
        <v>1503</v>
      </c>
    </row>
    <row r="15117" spans="1:12" x14ac:dyDescent="0.35">
      <c r="A15117">
        <v>2011</v>
      </c>
      <c r="B15117">
        <v>8</v>
      </c>
      <c r="C15117" t="s">
        <v>69</v>
      </c>
      <c r="D15117" t="s">
        <v>15</v>
      </c>
      <c r="E15117">
        <v>11.324735591202719</v>
      </c>
      <c r="F15117">
        <v>127.02354546560208</v>
      </c>
      <c r="G15117">
        <v>51.177932660619931</v>
      </c>
      <c r="H15117">
        <v>9.6962477837992864</v>
      </c>
      <c r="I15117">
        <v>19</v>
      </c>
      <c r="J15117">
        <v>64</v>
      </c>
      <c r="K15117">
        <v>77</v>
      </c>
      <c r="L15117">
        <v>1503</v>
      </c>
    </row>
    <row r="15118" spans="1:12" x14ac:dyDescent="0.35">
      <c r="A15118">
        <v>2011</v>
      </c>
      <c r="B15118">
        <v>9</v>
      </c>
      <c r="C15118" t="s">
        <v>69</v>
      </c>
      <c r="D15118" t="s">
        <v>15</v>
      </c>
      <c r="E15118">
        <v>9.7831735805865385</v>
      </c>
      <c r="F15118">
        <v>0</v>
      </c>
      <c r="G15118">
        <v>71.872602739990796</v>
      </c>
      <c r="H15118">
        <v>8.9149503792016844</v>
      </c>
      <c r="I15118">
        <v>2</v>
      </c>
      <c r="J15118">
        <v>49</v>
      </c>
      <c r="K15118">
        <v>77</v>
      </c>
      <c r="L15118">
        <v>1503</v>
      </c>
    </row>
    <row r="15119" spans="1:12" x14ac:dyDescent="0.35">
      <c r="A15119">
        <v>2011</v>
      </c>
      <c r="B15119">
        <v>10</v>
      </c>
      <c r="C15119" t="s">
        <v>69</v>
      </c>
      <c r="D15119" t="s">
        <v>15</v>
      </c>
      <c r="E15119">
        <v>14.243353170346655</v>
      </c>
      <c r="F15119">
        <v>85.76877170310415</v>
      </c>
      <c r="G15119">
        <v>72.846021267029386</v>
      </c>
      <c r="H15119">
        <v>9.964760576514454</v>
      </c>
      <c r="I15119">
        <v>24</v>
      </c>
      <c r="J15119">
        <v>75</v>
      </c>
      <c r="K15119">
        <v>77</v>
      </c>
      <c r="L15119">
        <v>1503</v>
      </c>
    </row>
    <row r="15120" spans="1:12" x14ac:dyDescent="0.35">
      <c r="A15120">
        <v>2011</v>
      </c>
      <c r="B15120">
        <v>11</v>
      </c>
      <c r="C15120" t="s">
        <v>69</v>
      </c>
      <c r="D15120" t="s">
        <v>15</v>
      </c>
      <c r="E15120">
        <v>10.725158494293353</v>
      </c>
      <c r="F15120">
        <v>42.972080934600143</v>
      </c>
      <c r="G15120">
        <v>51.28207342336858</v>
      </c>
      <c r="H15120">
        <v>11.77558588766831</v>
      </c>
      <c r="I15120">
        <v>0</v>
      </c>
      <c r="J15120">
        <v>74</v>
      </c>
      <c r="K15120">
        <v>77</v>
      </c>
      <c r="L15120">
        <v>1503</v>
      </c>
    </row>
    <row r="15121" spans="1:12" x14ac:dyDescent="0.35">
      <c r="A15121">
        <v>2011</v>
      </c>
      <c r="B15121">
        <v>12</v>
      </c>
      <c r="C15121" t="s">
        <v>69</v>
      </c>
      <c r="D15121" t="s">
        <v>15</v>
      </c>
      <c r="E15121">
        <v>14.037066107462403</v>
      </c>
      <c r="F15121">
        <v>73.532136370492339</v>
      </c>
      <c r="G15121">
        <v>34.228687806062723</v>
      </c>
      <c r="H15121">
        <v>12</v>
      </c>
      <c r="I15121">
        <v>84</v>
      </c>
      <c r="J15121">
        <v>66</v>
      </c>
      <c r="K15121">
        <v>77</v>
      </c>
      <c r="L15121">
        <v>1503</v>
      </c>
    </row>
    <row r="15122" spans="1:12" x14ac:dyDescent="0.35">
      <c r="A15122">
        <v>2012</v>
      </c>
      <c r="B15122">
        <v>1</v>
      </c>
      <c r="C15122" t="s">
        <v>69</v>
      </c>
      <c r="D15122" t="s">
        <v>15</v>
      </c>
      <c r="E15122">
        <v>18.77092753832974</v>
      </c>
      <c r="F15122">
        <v>86.80642795652787</v>
      </c>
      <c r="G15122">
        <v>68.639284393129643</v>
      </c>
      <c r="H15122">
        <v>9.3491068115237148</v>
      </c>
      <c r="I15122">
        <v>2</v>
      </c>
      <c r="J15122">
        <v>75</v>
      </c>
      <c r="K15122">
        <v>77</v>
      </c>
      <c r="L15122">
        <v>1503</v>
      </c>
    </row>
    <row r="15123" spans="1:12" x14ac:dyDescent="0.35">
      <c r="A15123">
        <v>2012</v>
      </c>
      <c r="B15123">
        <v>2</v>
      </c>
      <c r="C15123" t="s">
        <v>69</v>
      </c>
      <c r="D15123" t="s">
        <v>15</v>
      </c>
      <c r="E15123">
        <v>24.009648639763217</v>
      </c>
      <c r="F15123">
        <v>25.051078390582987</v>
      </c>
      <c r="G15123">
        <v>43.847635142550402</v>
      </c>
      <c r="H15123">
        <v>11.501351286618796</v>
      </c>
      <c r="I15123">
        <v>97</v>
      </c>
      <c r="J15123">
        <v>50</v>
      </c>
      <c r="K15123">
        <v>77</v>
      </c>
      <c r="L15123">
        <v>1503</v>
      </c>
    </row>
    <row r="15124" spans="1:12" x14ac:dyDescent="0.35">
      <c r="A15124">
        <v>2012</v>
      </c>
      <c r="B15124">
        <v>3</v>
      </c>
      <c r="C15124" t="s">
        <v>69</v>
      </c>
      <c r="D15124" t="s">
        <v>15</v>
      </c>
      <c r="E15124">
        <v>25.317928386274705</v>
      </c>
      <c r="F15124">
        <v>113.33139928832806</v>
      </c>
      <c r="G15124">
        <v>67.244929445753158</v>
      </c>
      <c r="H15124">
        <v>10.240088166985277</v>
      </c>
      <c r="I15124">
        <v>90</v>
      </c>
      <c r="J15124">
        <v>36</v>
      </c>
      <c r="K15124">
        <v>77</v>
      </c>
      <c r="L15124">
        <v>1503</v>
      </c>
    </row>
    <row r="15125" spans="1:12" x14ac:dyDescent="0.35">
      <c r="A15125">
        <v>2012</v>
      </c>
      <c r="B15125">
        <v>4</v>
      </c>
      <c r="C15125" t="s">
        <v>69</v>
      </c>
      <c r="D15125" t="s">
        <v>15</v>
      </c>
      <c r="E15125">
        <v>25.60862764883661</v>
      </c>
      <c r="F15125">
        <v>44.354662543321787</v>
      </c>
      <c r="G15125">
        <v>113.95960924437738</v>
      </c>
      <c r="H15125">
        <v>9.212202599305094</v>
      </c>
      <c r="I15125">
        <v>110</v>
      </c>
      <c r="J15125">
        <v>121</v>
      </c>
      <c r="K15125">
        <v>77</v>
      </c>
      <c r="L15125">
        <v>1503</v>
      </c>
    </row>
    <row r="15126" spans="1:12" x14ac:dyDescent="0.35">
      <c r="A15126">
        <v>2012</v>
      </c>
      <c r="B15126">
        <v>5</v>
      </c>
      <c r="C15126" t="s">
        <v>69</v>
      </c>
      <c r="D15126" t="s">
        <v>15</v>
      </c>
      <c r="E15126">
        <v>21.823995269633265</v>
      </c>
      <c r="F15126">
        <v>0</v>
      </c>
      <c r="G15126">
        <v>53.372357827595295</v>
      </c>
      <c r="H15126">
        <v>9.4362320362879686</v>
      </c>
      <c r="I15126">
        <v>68</v>
      </c>
      <c r="J15126">
        <v>84</v>
      </c>
      <c r="K15126">
        <v>77</v>
      </c>
      <c r="L15126">
        <v>1503</v>
      </c>
    </row>
    <row r="15127" spans="1:12" x14ac:dyDescent="0.35">
      <c r="A15127">
        <v>2012</v>
      </c>
      <c r="B15127">
        <v>6</v>
      </c>
      <c r="C15127" t="s">
        <v>69</v>
      </c>
      <c r="D15127" t="s">
        <v>15</v>
      </c>
      <c r="E15127">
        <v>17.439813993654774</v>
      </c>
      <c r="F15127">
        <v>158.25309179334323</v>
      </c>
      <c r="G15127">
        <v>59.347729786906328</v>
      </c>
      <c r="H15127">
        <v>10.317351715999854</v>
      </c>
      <c r="I15127">
        <v>97</v>
      </c>
      <c r="J15127">
        <v>49</v>
      </c>
      <c r="K15127">
        <v>77</v>
      </c>
      <c r="L15127">
        <v>1503</v>
      </c>
    </row>
    <row r="15128" spans="1:12" x14ac:dyDescent="0.35">
      <c r="A15128">
        <v>2012</v>
      </c>
      <c r="B15128">
        <v>7</v>
      </c>
      <c r="C15128" t="s">
        <v>69</v>
      </c>
      <c r="D15128" t="s">
        <v>15</v>
      </c>
      <c r="E15128">
        <v>13.334884303514642</v>
      </c>
      <c r="F15128">
        <v>110.76398354732174</v>
      </c>
      <c r="G15128">
        <v>42.687699274622965</v>
      </c>
      <c r="H15128">
        <v>11.656752824099502</v>
      </c>
      <c r="I15128">
        <v>0</v>
      </c>
      <c r="J15128">
        <v>51</v>
      </c>
      <c r="K15128">
        <v>77</v>
      </c>
      <c r="L15128">
        <v>1503</v>
      </c>
    </row>
    <row r="15129" spans="1:12" x14ac:dyDescent="0.35">
      <c r="A15129">
        <v>2012</v>
      </c>
      <c r="B15129">
        <v>8</v>
      </c>
      <c r="C15129" t="s">
        <v>69</v>
      </c>
      <c r="D15129" t="s">
        <v>15</v>
      </c>
      <c r="E15129">
        <v>10.647877212563985</v>
      </c>
      <c r="F15129">
        <v>24.694763669852151</v>
      </c>
      <c r="G15129">
        <v>93.624671424656071</v>
      </c>
      <c r="H15129">
        <v>7.1936974478531051</v>
      </c>
      <c r="I15129">
        <v>0</v>
      </c>
      <c r="J15129">
        <v>76</v>
      </c>
      <c r="K15129">
        <v>77</v>
      </c>
      <c r="L15129">
        <v>1503</v>
      </c>
    </row>
    <row r="15130" spans="1:12" x14ac:dyDescent="0.35">
      <c r="A15130">
        <v>2012</v>
      </c>
      <c r="B15130">
        <v>9</v>
      </c>
      <c r="C15130" t="s">
        <v>69</v>
      </c>
      <c r="D15130" t="s">
        <v>15</v>
      </c>
      <c r="E15130">
        <v>8.678276232347141</v>
      </c>
      <c r="F15130">
        <v>52.769270809011282</v>
      </c>
      <c r="G15130">
        <v>59.247533436878555</v>
      </c>
      <c r="H15130">
        <v>8.2441949937462677</v>
      </c>
      <c r="I15130">
        <v>18</v>
      </c>
      <c r="J15130">
        <v>20</v>
      </c>
      <c r="K15130">
        <v>77</v>
      </c>
      <c r="L15130">
        <v>1503</v>
      </c>
    </row>
    <row r="15131" spans="1:12" x14ac:dyDescent="0.35">
      <c r="A15131">
        <v>2012</v>
      </c>
      <c r="B15131">
        <v>10</v>
      </c>
      <c r="C15131" t="s">
        <v>69</v>
      </c>
      <c r="D15131" t="s">
        <v>15</v>
      </c>
      <c r="E15131">
        <v>11.275298037598343</v>
      </c>
      <c r="F15131">
        <v>162.67139226519552</v>
      </c>
      <c r="G15131">
        <v>102.96217594876934</v>
      </c>
      <c r="H15131">
        <v>9.9846553936061468</v>
      </c>
      <c r="I15131">
        <v>19</v>
      </c>
      <c r="J15131">
        <v>54</v>
      </c>
      <c r="K15131">
        <v>77</v>
      </c>
      <c r="L15131">
        <v>1503</v>
      </c>
    </row>
    <row r="15132" spans="1:12" x14ac:dyDescent="0.35">
      <c r="A15132">
        <v>2012</v>
      </c>
      <c r="B15132">
        <v>11</v>
      </c>
      <c r="C15132" t="s">
        <v>69</v>
      </c>
      <c r="D15132" t="s">
        <v>15</v>
      </c>
      <c r="E15132">
        <v>11.191942432414104</v>
      </c>
      <c r="F15132">
        <v>164.75417603959792</v>
      </c>
      <c r="G15132">
        <v>39.560643299149149</v>
      </c>
      <c r="H15132">
        <v>10.307959853766548</v>
      </c>
      <c r="I15132">
        <v>48</v>
      </c>
      <c r="J15132">
        <v>14</v>
      </c>
      <c r="K15132">
        <v>77</v>
      </c>
      <c r="L15132">
        <v>1503</v>
      </c>
    </row>
    <row r="15133" spans="1:12" x14ac:dyDescent="0.35">
      <c r="A15133">
        <v>2012</v>
      </c>
      <c r="B15133">
        <v>12</v>
      </c>
      <c r="C15133" t="s">
        <v>69</v>
      </c>
      <c r="D15133" t="s">
        <v>15</v>
      </c>
      <c r="E15133">
        <v>19.473278808543405</v>
      </c>
      <c r="F15133">
        <v>75.333931982757406</v>
      </c>
      <c r="G15133">
        <v>84.152387978105679</v>
      </c>
      <c r="H15133">
        <v>8.1814204125677001</v>
      </c>
      <c r="I15133">
        <v>8</v>
      </c>
      <c r="J15133">
        <v>90</v>
      </c>
      <c r="K15133">
        <v>77</v>
      </c>
      <c r="L15133">
        <v>1503</v>
      </c>
    </row>
    <row r="15134" spans="1:12" x14ac:dyDescent="0.35">
      <c r="A15134">
        <v>2013</v>
      </c>
      <c r="B15134">
        <v>1</v>
      </c>
      <c r="C15134" t="s">
        <v>69</v>
      </c>
      <c r="D15134" t="s">
        <v>15</v>
      </c>
      <c r="E15134">
        <v>24.485678718145611</v>
      </c>
      <c r="F15134">
        <v>62.745476780020752</v>
      </c>
      <c r="G15134">
        <v>35.845164146988061</v>
      </c>
      <c r="H15134">
        <v>12</v>
      </c>
      <c r="I15134">
        <v>70</v>
      </c>
      <c r="J15134">
        <v>46</v>
      </c>
      <c r="K15134">
        <v>77</v>
      </c>
      <c r="L15134">
        <v>1503</v>
      </c>
    </row>
    <row r="15135" spans="1:12" x14ac:dyDescent="0.35">
      <c r="A15135">
        <v>2013</v>
      </c>
      <c r="B15135">
        <v>2</v>
      </c>
      <c r="C15135" t="s">
        <v>69</v>
      </c>
      <c r="D15135" t="s">
        <v>15</v>
      </c>
      <c r="E15135">
        <v>21.022380212847743</v>
      </c>
      <c r="F15135">
        <v>42.136862701676854</v>
      </c>
      <c r="G15135">
        <v>77.976106214709745</v>
      </c>
      <c r="H15135">
        <v>9.5270280422561449</v>
      </c>
      <c r="I15135">
        <v>0</v>
      </c>
      <c r="J15135">
        <v>42</v>
      </c>
      <c r="K15135">
        <v>77</v>
      </c>
      <c r="L15135">
        <v>1503</v>
      </c>
    </row>
    <row r="15136" spans="1:12" x14ac:dyDescent="0.35">
      <c r="A15136">
        <v>2013</v>
      </c>
      <c r="B15136">
        <v>3</v>
      </c>
      <c r="C15136" t="s">
        <v>69</v>
      </c>
      <c r="D15136" t="s">
        <v>15</v>
      </c>
      <c r="E15136">
        <v>25.907812047801169</v>
      </c>
      <c r="F15136">
        <v>66.50306185017476</v>
      </c>
      <c r="G15136">
        <v>82.38258407289274</v>
      </c>
      <c r="H15136">
        <v>8.4974382541474469</v>
      </c>
      <c r="I15136">
        <v>76</v>
      </c>
      <c r="J15136">
        <v>88</v>
      </c>
      <c r="K15136">
        <v>77</v>
      </c>
      <c r="L15136">
        <v>1503</v>
      </c>
    </row>
    <row r="15137" spans="1:12" x14ac:dyDescent="0.35">
      <c r="A15137">
        <v>2013</v>
      </c>
      <c r="B15137">
        <v>4</v>
      </c>
      <c r="C15137" t="s">
        <v>69</v>
      </c>
      <c r="D15137" t="s">
        <v>15</v>
      </c>
      <c r="E15137">
        <v>20.614856674791884</v>
      </c>
      <c r="F15137">
        <v>119.25398694087376</v>
      </c>
      <c r="G15137">
        <v>77.243942016062533</v>
      </c>
      <c r="H15137">
        <v>10.273095305371303</v>
      </c>
      <c r="I15137">
        <v>123</v>
      </c>
      <c r="J15137">
        <v>105</v>
      </c>
      <c r="K15137">
        <v>77</v>
      </c>
      <c r="L15137">
        <v>1503</v>
      </c>
    </row>
    <row r="15138" spans="1:12" x14ac:dyDescent="0.35">
      <c r="A15138">
        <v>2013</v>
      </c>
      <c r="B15138">
        <v>5</v>
      </c>
      <c r="C15138" t="s">
        <v>69</v>
      </c>
      <c r="D15138" t="s">
        <v>15</v>
      </c>
      <c r="E15138">
        <v>20.784237369954639</v>
      </c>
      <c r="F15138">
        <v>149.33756084752292</v>
      </c>
      <c r="G15138">
        <v>75.017536987991761</v>
      </c>
      <c r="H15138">
        <v>12</v>
      </c>
      <c r="I15138">
        <v>49</v>
      </c>
      <c r="J15138">
        <v>109</v>
      </c>
      <c r="K15138">
        <v>77</v>
      </c>
      <c r="L15138">
        <v>1503</v>
      </c>
    </row>
    <row r="15139" spans="1:12" x14ac:dyDescent="0.35">
      <c r="A15139">
        <v>2013</v>
      </c>
      <c r="B15139">
        <v>6</v>
      </c>
      <c r="C15139" t="s">
        <v>69</v>
      </c>
      <c r="D15139" t="s">
        <v>15</v>
      </c>
      <c r="E15139">
        <v>15.488957621229845</v>
      </c>
      <c r="F15139">
        <v>204.01370292791756</v>
      </c>
      <c r="G15139">
        <v>58.943693179050129</v>
      </c>
      <c r="H15139">
        <v>11.131552657549369</v>
      </c>
      <c r="I15139">
        <v>87</v>
      </c>
      <c r="J15139">
        <v>54</v>
      </c>
      <c r="K15139">
        <v>77</v>
      </c>
      <c r="L15139">
        <v>1503</v>
      </c>
    </row>
    <row r="15140" spans="1:12" x14ac:dyDescent="0.35">
      <c r="A15140">
        <v>2013</v>
      </c>
      <c r="B15140">
        <v>7</v>
      </c>
      <c r="C15140" t="s">
        <v>69</v>
      </c>
      <c r="D15140" t="s">
        <v>15</v>
      </c>
      <c r="E15140">
        <v>9.896446694178497</v>
      </c>
      <c r="F15140">
        <v>89.102174738718787</v>
      </c>
      <c r="G15140">
        <v>53.567580537161987</v>
      </c>
      <c r="H15140">
        <v>8.8485180491809743</v>
      </c>
      <c r="I15140">
        <v>0</v>
      </c>
      <c r="J15140">
        <v>20</v>
      </c>
      <c r="K15140">
        <v>77</v>
      </c>
      <c r="L15140">
        <v>1503</v>
      </c>
    </row>
    <row r="15141" spans="1:12" x14ac:dyDescent="0.35">
      <c r="A15141">
        <v>2013</v>
      </c>
      <c r="B15141">
        <v>8</v>
      </c>
      <c r="C15141" t="s">
        <v>69</v>
      </c>
      <c r="D15141" t="s">
        <v>15</v>
      </c>
      <c r="E15141">
        <v>11.343727366691478</v>
      </c>
      <c r="F15141">
        <v>99.063298985723662</v>
      </c>
      <c r="G15141">
        <v>92.536075881623546</v>
      </c>
      <c r="H15141">
        <v>7.2011856589413457</v>
      </c>
      <c r="I15141">
        <v>0</v>
      </c>
      <c r="J15141">
        <v>97</v>
      </c>
      <c r="K15141">
        <v>77</v>
      </c>
      <c r="L15141">
        <v>1503</v>
      </c>
    </row>
    <row r="15142" spans="1:12" x14ac:dyDescent="0.35">
      <c r="A15142">
        <v>2013</v>
      </c>
      <c r="B15142">
        <v>9</v>
      </c>
      <c r="C15142" t="s">
        <v>69</v>
      </c>
      <c r="D15142" t="s">
        <v>15</v>
      </c>
      <c r="E15142">
        <v>10.923860463525347</v>
      </c>
      <c r="F15142">
        <v>58.339593930225831</v>
      </c>
      <c r="G15142">
        <v>60.673270920376751</v>
      </c>
      <c r="H15142">
        <v>6.0258054409214816</v>
      </c>
      <c r="I15142">
        <v>104</v>
      </c>
      <c r="J15142">
        <v>13</v>
      </c>
      <c r="K15142">
        <v>77</v>
      </c>
      <c r="L15142">
        <v>1503</v>
      </c>
    </row>
    <row r="15143" spans="1:12" x14ac:dyDescent="0.35">
      <c r="A15143">
        <v>2013</v>
      </c>
      <c r="B15143">
        <v>10</v>
      </c>
      <c r="C15143" t="s">
        <v>69</v>
      </c>
      <c r="D15143" t="s">
        <v>15</v>
      </c>
      <c r="E15143">
        <v>9.3643157446726786</v>
      </c>
      <c r="F15143">
        <v>79.522525418674192</v>
      </c>
      <c r="G15143">
        <v>53.715667195344167</v>
      </c>
      <c r="H15143">
        <v>12</v>
      </c>
      <c r="I15143">
        <v>71</v>
      </c>
      <c r="J15143">
        <v>8</v>
      </c>
      <c r="K15143">
        <v>77</v>
      </c>
      <c r="L15143">
        <v>1503</v>
      </c>
    </row>
    <row r="15144" spans="1:12" x14ac:dyDescent="0.35">
      <c r="A15144">
        <v>2013</v>
      </c>
      <c r="B15144">
        <v>11</v>
      </c>
      <c r="C15144" t="s">
        <v>69</v>
      </c>
      <c r="D15144" t="s">
        <v>15</v>
      </c>
      <c r="E15144">
        <v>15.754171664702994</v>
      </c>
      <c r="F15144">
        <v>73.681934426808652</v>
      </c>
      <c r="G15144">
        <v>62.365617691324331</v>
      </c>
      <c r="H15144">
        <v>10.987383965750784</v>
      </c>
      <c r="I15144">
        <v>108</v>
      </c>
      <c r="J15144">
        <v>20</v>
      </c>
      <c r="K15144">
        <v>77</v>
      </c>
      <c r="L15144">
        <v>1503</v>
      </c>
    </row>
    <row r="15145" spans="1:12" x14ac:dyDescent="0.35">
      <c r="A15145">
        <v>2013</v>
      </c>
      <c r="B15145">
        <v>12</v>
      </c>
      <c r="C15145" t="s">
        <v>69</v>
      </c>
      <c r="D15145" t="s">
        <v>15</v>
      </c>
      <c r="E15145">
        <v>15.578258445032269</v>
      </c>
      <c r="F15145">
        <v>0</v>
      </c>
      <c r="G15145">
        <v>74.848689202068002</v>
      </c>
      <c r="H15145">
        <v>10.995738603162888</v>
      </c>
      <c r="I15145">
        <v>108</v>
      </c>
      <c r="J15145">
        <v>41</v>
      </c>
      <c r="K15145">
        <v>77</v>
      </c>
      <c r="L15145">
        <v>1503</v>
      </c>
    </row>
    <row r="15146" spans="1:12" x14ac:dyDescent="0.35">
      <c r="A15146">
        <v>2014</v>
      </c>
      <c r="B15146">
        <v>1</v>
      </c>
      <c r="C15146" t="s">
        <v>69</v>
      </c>
      <c r="D15146" t="s">
        <v>15</v>
      </c>
      <c r="E15146">
        <v>19.964238395830915</v>
      </c>
      <c r="F15146">
        <v>172.65689030987608</v>
      </c>
      <c r="G15146">
        <v>64.673466997126084</v>
      </c>
      <c r="H15146">
        <v>9.9927378490065273</v>
      </c>
      <c r="I15146">
        <v>98</v>
      </c>
      <c r="J15146">
        <v>96</v>
      </c>
      <c r="K15146">
        <v>77</v>
      </c>
      <c r="L15146">
        <v>1503</v>
      </c>
    </row>
    <row r="15147" spans="1:12" x14ac:dyDescent="0.35">
      <c r="A15147">
        <v>2014</v>
      </c>
      <c r="B15147">
        <v>2</v>
      </c>
      <c r="C15147" t="s">
        <v>69</v>
      </c>
      <c r="D15147" t="s">
        <v>15</v>
      </c>
      <c r="E15147">
        <v>22.633490611383248</v>
      </c>
      <c r="F15147">
        <v>146.0119247376785</v>
      </c>
      <c r="G15147">
        <v>84.00165681349408</v>
      </c>
      <c r="H15147">
        <v>9.1577424026940299</v>
      </c>
      <c r="I15147">
        <v>0</v>
      </c>
      <c r="J15147">
        <v>48</v>
      </c>
      <c r="K15147">
        <v>77</v>
      </c>
      <c r="L15147">
        <v>1503</v>
      </c>
    </row>
    <row r="15148" spans="1:12" x14ac:dyDescent="0.35">
      <c r="A15148">
        <v>2014</v>
      </c>
      <c r="B15148">
        <v>3</v>
      </c>
      <c r="C15148" t="s">
        <v>69</v>
      </c>
      <c r="D15148" t="s">
        <v>15</v>
      </c>
      <c r="E15148">
        <v>22.720004785949818</v>
      </c>
      <c r="F15148">
        <v>123.65042928454825</v>
      </c>
      <c r="G15148">
        <v>86.915990560165312</v>
      </c>
      <c r="H15148">
        <v>7.2969370621060152</v>
      </c>
      <c r="I15148">
        <v>27</v>
      </c>
      <c r="J15148">
        <v>104</v>
      </c>
      <c r="K15148">
        <v>77</v>
      </c>
      <c r="L15148">
        <v>1503</v>
      </c>
    </row>
    <row r="15149" spans="1:12" x14ac:dyDescent="0.35">
      <c r="A15149">
        <v>2014</v>
      </c>
      <c r="B15149">
        <v>4</v>
      </c>
      <c r="C15149" t="s">
        <v>69</v>
      </c>
      <c r="D15149" t="s">
        <v>15</v>
      </c>
      <c r="E15149">
        <v>21.428741640277966</v>
      </c>
      <c r="F15149">
        <v>60.324672815532615</v>
      </c>
      <c r="G15149">
        <v>65.964660928188479</v>
      </c>
      <c r="H15149">
        <v>12</v>
      </c>
      <c r="I15149">
        <v>103</v>
      </c>
      <c r="J15149">
        <v>44</v>
      </c>
      <c r="K15149">
        <v>77</v>
      </c>
      <c r="L15149">
        <v>1503</v>
      </c>
    </row>
    <row r="15150" spans="1:12" x14ac:dyDescent="0.35">
      <c r="A15150">
        <v>2014</v>
      </c>
      <c r="B15150">
        <v>5</v>
      </c>
      <c r="C15150" t="s">
        <v>69</v>
      </c>
      <c r="D15150" t="s">
        <v>15</v>
      </c>
      <c r="E15150">
        <v>21.874736382756616</v>
      </c>
      <c r="F15150">
        <v>117.81876505803599</v>
      </c>
      <c r="G15150">
        <v>64.338221511688843</v>
      </c>
      <c r="H15150">
        <v>6.7084859642787986</v>
      </c>
      <c r="I15150">
        <v>1</v>
      </c>
      <c r="J15150">
        <v>83</v>
      </c>
      <c r="K15150">
        <v>77</v>
      </c>
      <c r="L15150">
        <v>1503</v>
      </c>
    </row>
    <row r="15151" spans="1:12" x14ac:dyDescent="0.35">
      <c r="A15151">
        <v>2014</v>
      </c>
      <c r="B15151">
        <v>6</v>
      </c>
      <c r="C15151" t="s">
        <v>69</v>
      </c>
      <c r="D15151" t="s">
        <v>15</v>
      </c>
      <c r="E15151">
        <v>16.460550678048438</v>
      </c>
      <c r="F15151">
        <v>258.37881682974279</v>
      </c>
      <c r="G15151">
        <v>66.671376222059379</v>
      </c>
      <c r="H15151">
        <v>7.342882920844751</v>
      </c>
      <c r="I15151">
        <v>116</v>
      </c>
      <c r="J15151">
        <v>106</v>
      </c>
      <c r="K15151">
        <v>77</v>
      </c>
      <c r="L15151">
        <v>1503</v>
      </c>
    </row>
    <row r="15152" spans="1:12" x14ac:dyDescent="0.35">
      <c r="A15152">
        <v>2014</v>
      </c>
      <c r="B15152">
        <v>7</v>
      </c>
      <c r="C15152" t="s">
        <v>69</v>
      </c>
      <c r="D15152" t="s">
        <v>15</v>
      </c>
      <c r="E15152">
        <v>12.681971969888497</v>
      </c>
      <c r="F15152">
        <v>122.94484645443809</v>
      </c>
      <c r="G15152">
        <v>70.217305046987363</v>
      </c>
      <c r="H15152">
        <v>6.3125965724311595</v>
      </c>
      <c r="I15152">
        <v>113</v>
      </c>
      <c r="J15152">
        <v>79</v>
      </c>
      <c r="K15152">
        <v>77</v>
      </c>
      <c r="L15152">
        <v>1503</v>
      </c>
    </row>
    <row r="15153" spans="1:12" x14ac:dyDescent="0.35">
      <c r="A15153">
        <v>2014</v>
      </c>
      <c r="B15153">
        <v>8</v>
      </c>
      <c r="C15153" t="s">
        <v>69</v>
      </c>
      <c r="D15153" t="s">
        <v>15</v>
      </c>
      <c r="E15153">
        <v>7.5428355777782938</v>
      </c>
      <c r="F15153">
        <v>115.19534580024863</v>
      </c>
      <c r="G15153">
        <v>43.243919702757928</v>
      </c>
      <c r="H15153">
        <v>9.7917025582377626</v>
      </c>
      <c r="I15153">
        <v>0</v>
      </c>
      <c r="J15153">
        <v>1</v>
      </c>
      <c r="K15153">
        <v>77</v>
      </c>
      <c r="L15153">
        <v>1503</v>
      </c>
    </row>
    <row r="15154" spans="1:12" x14ac:dyDescent="0.35">
      <c r="A15154">
        <v>2014</v>
      </c>
      <c r="B15154">
        <v>9</v>
      </c>
      <c r="C15154" t="s">
        <v>69</v>
      </c>
      <c r="D15154" t="s">
        <v>15</v>
      </c>
      <c r="E15154">
        <v>12.452592181359185</v>
      </c>
      <c r="F15154">
        <v>258.95682674584867</v>
      </c>
      <c r="G15154">
        <v>81.060597674315545</v>
      </c>
      <c r="H15154">
        <v>10.024463582239491</v>
      </c>
      <c r="I15154">
        <v>42</v>
      </c>
      <c r="J15154">
        <v>79</v>
      </c>
      <c r="K15154">
        <v>77</v>
      </c>
      <c r="L15154">
        <v>1503</v>
      </c>
    </row>
    <row r="15155" spans="1:12" x14ac:dyDescent="0.35">
      <c r="A15155">
        <v>2014</v>
      </c>
      <c r="B15155">
        <v>10</v>
      </c>
      <c r="C15155" t="s">
        <v>69</v>
      </c>
      <c r="D15155" t="s">
        <v>15</v>
      </c>
      <c r="E15155">
        <v>12.492117819742564</v>
      </c>
      <c r="F15155">
        <v>67.725483206353175</v>
      </c>
      <c r="G15155">
        <v>78.868648648921351</v>
      </c>
      <c r="H15155">
        <v>5.5868143291690631</v>
      </c>
      <c r="I15155">
        <v>97</v>
      </c>
      <c r="J15155">
        <v>65</v>
      </c>
      <c r="K15155">
        <v>77</v>
      </c>
      <c r="L15155">
        <v>1503</v>
      </c>
    </row>
    <row r="15156" spans="1:12" x14ac:dyDescent="0.35">
      <c r="A15156">
        <v>2014</v>
      </c>
      <c r="B15156">
        <v>11</v>
      </c>
      <c r="C15156" t="s">
        <v>69</v>
      </c>
      <c r="D15156" t="s">
        <v>15</v>
      </c>
      <c r="E15156">
        <v>12.418514864310968</v>
      </c>
      <c r="F15156">
        <v>65.647929692197138</v>
      </c>
      <c r="G15156">
        <v>103.18002472827341</v>
      </c>
      <c r="H15156">
        <v>9.1040118201427553</v>
      </c>
      <c r="I15156">
        <v>0</v>
      </c>
      <c r="J15156">
        <v>67</v>
      </c>
      <c r="K15156">
        <v>77</v>
      </c>
      <c r="L15156">
        <v>1503</v>
      </c>
    </row>
    <row r="15157" spans="1:12" x14ac:dyDescent="0.35">
      <c r="A15157">
        <v>2014</v>
      </c>
      <c r="B15157">
        <v>12</v>
      </c>
      <c r="C15157" t="s">
        <v>69</v>
      </c>
      <c r="D15157" t="s">
        <v>15</v>
      </c>
      <c r="E15157">
        <v>15.88024443893679</v>
      </c>
      <c r="F15157">
        <v>95.271220627007907</v>
      </c>
      <c r="G15157">
        <v>83.065083224487196</v>
      </c>
      <c r="H15157">
        <v>10.097614215013435</v>
      </c>
      <c r="I15157">
        <v>100</v>
      </c>
      <c r="J15157">
        <v>14</v>
      </c>
      <c r="K15157">
        <v>77</v>
      </c>
      <c r="L15157">
        <v>1503</v>
      </c>
    </row>
    <row r="15158" spans="1:12" x14ac:dyDescent="0.35">
      <c r="A15158">
        <v>2015</v>
      </c>
      <c r="B15158">
        <v>1</v>
      </c>
      <c r="C15158" t="s">
        <v>69</v>
      </c>
      <c r="D15158" t="s">
        <v>15</v>
      </c>
      <c r="E15158">
        <v>22.645666791069686</v>
      </c>
      <c r="F15158">
        <v>103.29746723285047</v>
      </c>
      <c r="G15158">
        <v>51.511379114173238</v>
      </c>
      <c r="H15158">
        <v>11.659710212749335</v>
      </c>
      <c r="I15158">
        <v>136</v>
      </c>
      <c r="J15158">
        <v>47</v>
      </c>
      <c r="K15158">
        <v>77</v>
      </c>
      <c r="L15158">
        <v>1503</v>
      </c>
    </row>
    <row r="15159" spans="1:12" x14ac:dyDescent="0.35">
      <c r="A15159">
        <v>2015</v>
      </c>
      <c r="B15159">
        <v>2</v>
      </c>
      <c r="C15159" t="s">
        <v>69</v>
      </c>
      <c r="D15159" t="s">
        <v>15</v>
      </c>
      <c r="E15159">
        <v>28.368899792022926</v>
      </c>
      <c r="F15159">
        <v>136.64683334455123</v>
      </c>
      <c r="G15159">
        <v>41.194851683160486</v>
      </c>
      <c r="H15159">
        <v>8.3201151089941128</v>
      </c>
      <c r="I15159">
        <v>5</v>
      </c>
      <c r="J15159">
        <v>77</v>
      </c>
      <c r="K15159">
        <v>77</v>
      </c>
      <c r="L15159">
        <v>1503</v>
      </c>
    </row>
    <row r="15160" spans="1:12" x14ac:dyDescent="0.35">
      <c r="A15160">
        <v>2015</v>
      </c>
      <c r="B15160">
        <v>3</v>
      </c>
      <c r="C15160" t="s">
        <v>69</v>
      </c>
      <c r="D15160" t="s">
        <v>15</v>
      </c>
      <c r="E15160">
        <v>26.045460810514754</v>
      </c>
      <c r="F15160">
        <v>176.53305100445996</v>
      </c>
      <c r="G15160">
        <v>36.878826329780289</v>
      </c>
      <c r="H15160">
        <v>7.6248579460777126</v>
      </c>
      <c r="I15160">
        <v>132</v>
      </c>
      <c r="J15160">
        <v>128</v>
      </c>
      <c r="K15160">
        <v>77</v>
      </c>
      <c r="L15160">
        <v>1503</v>
      </c>
    </row>
    <row r="15161" spans="1:12" x14ac:dyDescent="0.35">
      <c r="A15161">
        <v>2015</v>
      </c>
      <c r="B15161">
        <v>4</v>
      </c>
      <c r="C15161" t="s">
        <v>69</v>
      </c>
      <c r="D15161" t="s">
        <v>15</v>
      </c>
      <c r="E15161">
        <v>21.363423075579533</v>
      </c>
      <c r="F15161">
        <v>42.704590296265152</v>
      </c>
      <c r="G15161">
        <v>70.763255795724348</v>
      </c>
      <c r="H15161">
        <v>9.566781952680067</v>
      </c>
      <c r="I15161">
        <v>28</v>
      </c>
      <c r="J15161">
        <v>52</v>
      </c>
      <c r="K15161">
        <v>77</v>
      </c>
      <c r="L15161">
        <v>1503</v>
      </c>
    </row>
    <row r="15162" spans="1:12" x14ac:dyDescent="0.35">
      <c r="A15162">
        <v>2015</v>
      </c>
      <c r="B15162">
        <v>5</v>
      </c>
      <c r="C15162" t="s">
        <v>69</v>
      </c>
      <c r="D15162" t="s">
        <v>15</v>
      </c>
      <c r="E15162">
        <v>19.054971007512219</v>
      </c>
      <c r="F15162">
        <v>85.527071172192208</v>
      </c>
      <c r="G15162">
        <v>76.580731622513937</v>
      </c>
      <c r="H15162">
        <v>8.2444771787044786</v>
      </c>
      <c r="I15162">
        <v>0</v>
      </c>
      <c r="J15162">
        <v>69</v>
      </c>
      <c r="K15162">
        <v>77</v>
      </c>
      <c r="L15162">
        <v>1503</v>
      </c>
    </row>
    <row r="15163" spans="1:12" x14ac:dyDescent="0.35">
      <c r="A15163">
        <v>2015</v>
      </c>
      <c r="B15163">
        <v>6</v>
      </c>
      <c r="C15163" t="s">
        <v>69</v>
      </c>
      <c r="D15163" t="s">
        <v>15</v>
      </c>
      <c r="E15163">
        <v>16.630717799215702</v>
      </c>
      <c r="F15163">
        <v>158.08779901945564</v>
      </c>
      <c r="G15163">
        <v>67.403188997540838</v>
      </c>
      <c r="H15163">
        <v>5.5023863643143338</v>
      </c>
      <c r="I15163">
        <v>22</v>
      </c>
      <c r="J15163">
        <v>33</v>
      </c>
      <c r="K15163">
        <v>77</v>
      </c>
      <c r="L15163">
        <v>1503</v>
      </c>
    </row>
    <row r="15164" spans="1:12" x14ac:dyDescent="0.35">
      <c r="A15164">
        <v>2015</v>
      </c>
      <c r="B15164">
        <v>7</v>
      </c>
      <c r="C15164" t="s">
        <v>69</v>
      </c>
      <c r="D15164" t="s">
        <v>15</v>
      </c>
      <c r="E15164">
        <v>15.939340612850589</v>
      </c>
      <c r="F15164">
        <v>142.6132588450597</v>
      </c>
      <c r="G15164">
        <v>51.846807067126022</v>
      </c>
      <c r="H15164">
        <v>9.5744334860913298</v>
      </c>
      <c r="I15164">
        <v>0</v>
      </c>
      <c r="J15164">
        <v>33</v>
      </c>
      <c r="K15164">
        <v>77</v>
      </c>
      <c r="L15164">
        <v>1503</v>
      </c>
    </row>
    <row r="15165" spans="1:12" x14ac:dyDescent="0.35">
      <c r="A15165">
        <v>2015</v>
      </c>
      <c r="B15165">
        <v>8</v>
      </c>
      <c r="C15165" t="s">
        <v>69</v>
      </c>
      <c r="D15165" t="s">
        <v>15</v>
      </c>
      <c r="E15165">
        <v>8.5262696386100991</v>
      </c>
      <c r="F15165">
        <v>207.77886850198175</v>
      </c>
      <c r="G15165">
        <v>72.493414476504867</v>
      </c>
      <c r="H15165">
        <v>12</v>
      </c>
      <c r="I15165">
        <v>122</v>
      </c>
      <c r="J15165">
        <v>27</v>
      </c>
      <c r="K15165">
        <v>77</v>
      </c>
      <c r="L15165">
        <v>1503</v>
      </c>
    </row>
    <row r="15166" spans="1:12" x14ac:dyDescent="0.35">
      <c r="A15166">
        <v>2015</v>
      </c>
      <c r="B15166">
        <v>9</v>
      </c>
      <c r="C15166" t="s">
        <v>69</v>
      </c>
      <c r="D15166" t="s">
        <v>15</v>
      </c>
      <c r="E15166">
        <v>7.01963219680934</v>
      </c>
      <c r="F15166">
        <v>142.78298509230882</v>
      </c>
      <c r="G15166">
        <v>71.548572363377346</v>
      </c>
      <c r="H15166">
        <v>10.68571623773653</v>
      </c>
      <c r="I15166">
        <v>43</v>
      </c>
      <c r="J15166">
        <v>55</v>
      </c>
      <c r="K15166">
        <v>77</v>
      </c>
      <c r="L15166">
        <v>1503</v>
      </c>
    </row>
    <row r="15167" spans="1:12" x14ac:dyDescent="0.35">
      <c r="A15167">
        <v>2015</v>
      </c>
      <c r="B15167">
        <v>10</v>
      </c>
      <c r="C15167" t="s">
        <v>69</v>
      </c>
      <c r="D15167" t="s">
        <v>15</v>
      </c>
      <c r="E15167">
        <v>7.9262407424643122</v>
      </c>
      <c r="F15167">
        <v>86.011217876704862</v>
      </c>
      <c r="G15167">
        <v>68.450606564448861</v>
      </c>
      <c r="H15167">
        <v>9.7815798272250305</v>
      </c>
      <c r="I15167">
        <v>58</v>
      </c>
      <c r="J15167">
        <v>52</v>
      </c>
      <c r="K15167">
        <v>77</v>
      </c>
      <c r="L15167">
        <v>1503</v>
      </c>
    </row>
    <row r="15168" spans="1:12" x14ac:dyDescent="0.35">
      <c r="A15168">
        <v>2015</v>
      </c>
      <c r="B15168">
        <v>11</v>
      </c>
      <c r="C15168" t="s">
        <v>69</v>
      </c>
      <c r="D15168" t="s">
        <v>15</v>
      </c>
      <c r="E15168">
        <v>14.199636898889477</v>
      </c>
      <c r="F15168">
        <v>79.593024781246228</v>
      </c>
      <c r="G15168">
        <v>73.338620795322569</v>
      </c>
      <c r="H15168">
        <v>11.727495275086689</v>
      </c>
      <c r="I15168">
        <v>61</v>
      </c>
      <c r="J15168">
        <v>81</v>
      </c>
      <c r="K15168">
        <v>77</v>
      </c>
      <c r="L15168">
        <v>1503</v>
      </c>
    </row>
    <row r="15169" spans="1:12" x14ac:dyDescent="0.35">
      <c r="A15169">
        <v>2015</v>
      </c>
      <c r="B15169">
        <v>12</v>
      </c>
      <c r="C15169" t="s">
        <v>69</v>
      </c>
      <c r="D15169" t="s">
        <v>15</v>
      </c>
      <c r="E15169">
        <v>17.569603772669073</v>
      </c>
      <c r="F15169">
        <v>91.127910786871865</v>
      </c>
      <c r="G15169">
        <v>44.569725895028711</v>
      </c>
      <c r="H15169">
        <v>10.185590806571888</v>
      </c>
      <c r="I15169">
        <v>104</v>
      </c>
      <c r="J15169">
        <v>110</v>
      </c>
      <c r="K15169">
        <v>77</v>
      </c>
      <c r="L15169">
        <v>1503</v>
      </c>
    </row>
    <row r="15170" spans="1:12" x14ac:dyDescent="0.35">
      <c r="A15170">
        <v>2016</v>
      </c>
      <c r="B15170">
        <v>1</v>
      </c>
      <c r="C15170" t="s">
        <v>69</v>
      </c>
      <c r="D15170" t="s">
        <v>15</v>
      </c>
      <c r="E15170">
        <v>21.315676181360018</v>
      </c>
      <c r="F15170">
        <v>132.36816544333021</v>
      </c>
      <c r="G15170">
        <v>69.797929978714762</v>
      </c>
      <c r="H15170">
        <v>11.170207873753707</v>
      </c>
      <c r="I15170">
        <v>84</v>
      </c>
      <c r="J15170">
        <v>107</v>
      </c>
      <c r="K15170">
        <v>77</v>
      </c>
      <c r="L15170">
        <v>1503</v>
      </c>
    </row>
    <row r="15171" spans="1:12" x14ac:dyDescent="0.35">
      <c r="A15171">
        <v>2016</v>
      </c>
      <c r="B15171">
        <v>2</v>
      </c>
      <c r="C15171" t="s">
        <v>69</v>
      </c>
      <c r="D15171" t="s">
        <v>15</v>
      </c>
      <c r="E15171">
        <v>22.941378749446081</v>
      </c>
      <c r="F15171">
        <v>36.037968421259009</v>
      </c>
      <c r="G15171">
        <v>52.739719406591519</v>
      </c>
      <c r="H15171">
        <v>6.9782164627689092</v>
      </c>
      <c r="I15171">
        <v>19</v>
      </c>
      <c r="J15171">
        <v>77</v>
      </c>
      <c r="K15171">
        <v>77</v>
      </c>
      <c r="L15171">
        <v>1503</v>
      </c>
    </row>
    <row r="15172" spans="1:12" x14ac:dyDescent="0.35">
      <c r="A15172">
        <v>2016</v>
      </c>
      <c r="B15172">
        <v>3</v>
      </c>
      <c r="C15172" t="s">
        <v>69</v>
      </c>
      <c r="D15172" t="s">
        <v>15</v>
      </c>
      <c r="E15172">
        <v>24.33722738199932</v>
      </c>
      <c r="F15172">
        <v>143.31632689230645</v>
      </c>
      <c r="G15172">
        <v>94.790297765929296</v>
      </c>
      <c r="H15172">
        <v>10.620896414985378</v>
      </c>
      <c r="I15172">
        <v>97</v>
      </c>
      <c r="J15172">
        <v>37</v>
      </c>
      <c r="K15172">
        <v>77</v>
      </c>
      <c r="L15172">
        <v>1503</v>
      </c>
    </row>
    <row r="15173" spans="1:12" x14ac:dyDescent="0.35">
      <c r="A15173">
        <v>2016</v>
      </c>
      <c r="B15173">
        <v>4</v>
      </c>
      <c r="C15173" t="s">
        <v>69</v>
      </c>
      <c r="D15173" t="s">
        <v>15</v>
      </c>
      <c r="E15173">
        <v>24.376471827792049</v>
      </c>
      <c r="F15173">
        <v>33.141190964785622</v>
      </c>
      <c r="G15173">
        <v>34.222832885442017</v>
      </c>
      <c r="H15173">
        <v>6.2639598378281693</v>
      </c>
      <c r="I15173">
        <v>2</v>
      </c>
      <c r="J15173">
        <v>77</v>
      </c>
      <c r="K15173">
        <v>77</v>
      </c>
      <c r="L15173">
        <v>1503</v>
      </c>
    </row>
    <row r="15174" spans="1:12" x14ac:dyDescent="0.35">
      <c r="A15174">
        <v>2016</v>
      </c>
      <c r="B15174">
        <v>5</v>
      </c>
      <c r="C15174" t="s">
        <v>69</v>
      </c>
      <c r="D15174" t="s">
        <v>15</v>
      </c>
      <c r="E15174">
        <v>19.556030671721249</v>
      </c>
      <c r="F15174">
        <v>108.87212449416732</v>
      </c>
      <c r="G15174">
        <v>68.823720984040648</v>
      </c>
      <c r="H15174">
        <v>12</v>
      </c>
      <c r="I15174">
        <v>39</v>
      </c>
      <c r="J15174">
        <v>59</v>
      </c>
      <c r="K15174">
        <v>77</v>
      </c>
      <c r="L15174">
        <v>1503</v>
      </c>
    </row>
    <row r="15175" spans="1:12" x14ac:dyDescent="0.35">
      <c r="A15175">
        <v>2016</v>
      </c>
      <c r="B15175">
        <v>6</v>
      </c>
      <c r="C15175" t="s">
        <v>69</v>
      </c>
      <c r="D15175" t="s">
        <v>15</v>
      </c>
      <c r="E15175">
        <v>14.885871140243886</v>
      </c>
      <c r="F15175">
        <v>230.52495600992563</v>
      </c>
      <c r="G15175">
        <v>82.771782772577609</v>
      </c>
      <c r="H15175">
        <v>8.8886994569013069</v>
      </c>
      <c r="I15175">
        <v>26</v>
      </c>
      <c r="J15175">
        <v>126</v>
      </c>
      <c r="K15175">
        <v>77</v>
      </c>
      <c r="L15175">
        <v>1503</v>
      </c>
    </row>
    <row r="15176" spans="1:12" x14ac:dyDescent="0.35">
      <c r="A15176">
        <v>2016</v>
      </c>
      <c r="B15176">
        <v>7</v>
      </c>
      <c r="C15176" t="s">
        <v>69</v>
      </c>
      <c r="D15176" t="s">
        <v>15</v>
      </c>
      <c r="E15176">
        <v>13.547899134308606</v>
      </c>
      <c r="F15176">
        <v>150.94093752377722</v>
      </c>
      <c r="G15176">
        <v>64.392226386149943</v>
      </c>
      <c r="H15176">
        <v>10.754848389733496</v>
      </c>
      <c r="I15176">
        <v>74</v>
      </c>
      <c r="J15176">
        <v>89</v>
      </c>
      <c r="K15176">
        <v>77</v>
      </c>
      <c r="L15176">
        <v>1503</v>
      </c>
    </row>
    <row r="15177" spans="1:12" x14ac:dyDescent="0.35">
      <c r="A15177">
        <v>2016</v>
      </c>
      <c r="B15177">
        <v>8</v>
      </c>
      <c r="C15177" t="s">
        <v>69</v>
      </c>
      <c r="D15177" t="s">
        <v>15</v>
      </c>
      <c r="E15177">
        <v>9.3652739245671466</v>
      </c>
      <c r="F15177">
        <v>164.8581051919204</v>
      </c>
      <c r="G15177">
        <v>71.13640548208167</v>
      </c>
      <c r="H15177">
        <v>12</v>
      </c>
      <c r="I15177">
        <v>45</v>
      </c>
      <c r="J15177">
        <v>22</v>
      </c>
      <c r="K15177">
        <v>77</v>
      </c>
      <c r="L15177">
        <v>1503</v>
      </c>
    </row>
    <row r="15178" spans="1:12" x14ac:dyDescent="0.35">
      <c r="A15178">
        <v>2016</v>
      </c>
      <c r="B15178">
        <v>9</v>
      </c>
      <c r="C15178" t="s">
        <v>69</v>
      </c>
      <c r="D15178" t="s">
        <v>15</v>
      </c>
      <c r="E15178">
        <v>7.5115062773023027</v>
      </c>
      <c r="F15178">
        <v>55.359075796061241</v>
      </c>
      <c r="G15178">
        <v>80.253777596629462</v>
      </c>
      <c r="H15178">
        <v>8.755007441204441</v>
      </c>
      <c r="I15178">
        <v>100</v>
      </c>
      <c r="J15178">
        <v>29</v>
      </c>
      <c r="K15178">
        <v>77</v>
      </c>
      <c r="L15178">
        <v>1503</v>
      </c>
    </row>
    <row r="15179" spans="1:12" x14ac:dyDescent="0.35">
      <c r="A15179">
        <v>2016</v>
      </c>
      <c r="B15179">
        <v>10</v>
      </c>
      <c r="C15179" t="s">
        <v>69</v>
      </c>
      <c r="D15179" t="s">
        <v>15</v>
      </c>
      <c r="E15179">
        <v>9.3282862575479992</v>
      </c>
      <c r="F15179">
        <v>93.877189383239312</v>
      </c>
      <c r="G15179">
        <v>64.378068574638192</v>
      </c>
      <c r="H15179">
        <v>5.4262588980420672</v>
      </c>
      <c r="I15179">
        <v>0</v>
      </c>
      <c r="J15179">
        <v>30</v>
      </c>
      <c r="K15179">
        <v>77</v>
      </c>
      <c r="L15179">
        <v>1503</v>
      </c>
    </row>
    <row r="15180" spans="1:12" x14ac:dyDescent="0.35">
      <c r="A15180">
        <v>2016</v>
      </c>
      <c r="B15180">
        <v>11</v>
      </c>
      <c r="C15180" t="s">
        <v>69</v>
      </c>
      <c r="D15180" t="s">
        <v>15</v>
      </c>
      <c r="E15180">
        <v>13.671159483107941</v>
      </c>
      <c r="F15180">
        <v>77.907408953650474</v>
      </c>
      <c r="G15180">
        <v>24.660589126314143</v>
      </c>
      <c r="H15180">
        <v>10.294507455005276</v>
      </c>
      <c r="I15180">
        <v>20</v>
      </c>
      <c r="J15180">
        <v>104</v>
      </c>
      <c r="K15180">
        <v>77</v>
      </c>
      <c r="L15180">
        <v>1503</v>
      </c>
    </row>
    <row r="15181" spans="1:12" x14ac:dyDescent="0.35">
      <c r="A15181">
        <v>2016</v>
      </c>
      <c r="B15181">
        <v>12</v>
      </c>
      <c r="C15181" t="s">
        <v>69</v>
      </c>
      <c r="D15181" t="s">
        <v>15</v>
      </c>
      <c r="E15181">
        <v>21.207120720539006</v>
      </c>
      <c r="F15181">
        <v>95.955695253052184</v>
      </c>
      <c r="G15181">
        <v>82.531332564390851</v>
      </c>
      <c r="H15181">
        <v>8.9138569417911775</v>
      </c>
      <c r="I15181">
        <v>71</v>
      </c>
      <c r="J15181">
        <v>75</v>
      </c>
      <c r="K15181">
        <v>77</v>
      </c>
      <c r="L15181">
        <v>1503</v>
      </c>
    </row>
    <row r="15182" spans="1:12" x14ac:dyDescent="0.35">
      <c r="A15182">
        <v>2017</v>
      </c>
      <c r="B15182">
        <v>1</v>
      </c>
      <c r="C15182" t="s">
        <v>69</v>
      </c>
      <c r="D15182" t="s">
        <v>15</v>
      </c>
      <c r="E15182">
        <v>18.628334116129171</v>
      </c>
      <c r="F15182">
        <v>0</v>
      </c>
      <c r="G15182">
        <v>48.903514275947188</v>
      </c>
      <c r="H15182">
        <v>12</v>
      </c>
      <c r="I15182">
        <v>79</v>
      </c>
      <c r="J15182">
        <v>8</v>
      </c>
      <c r="K15182">
        <v>77</v>
      </c>
      <c r="L15182">
        <v>1503</v>
      </c>
    </row>
    <row r="15183" spans="1:12" x14ac:dyDescent="0.35">
      <c r="A15183">
        <v>2017</v>
      </c>
      <c r="B15183">
        <v>2</v>
      </c>
      <c r="C15183" t="s">
        <v>69</v>
      </c>
      <c r="D15183" t="s">
        <v>15</v>
      </c>
      <c r="E15183">
        <v>21.943432877196923</v>
      </c>
      <c r="F15183">
        <v>91.702939195419319</v>
      </c>
      <c r="G15183">
        <v>77.282039983163145</v>
      </c>
      <c r="H15183">
        <v>10.6226552719934</v>
      </c>
      <c r="I15183">
        <v>23</v>
      </c>
      <c r="J15183">
        <v>30</v>
      </c>
      <c r="K15183">
        <v>77</v>
      </c>
      <c r="L15183">
        <v>1503</v>
      </c>
    </row>
    <row r="15184" spans="1:12" x14ac:dyDescent="0.35">
      <c r="A15184">
        <v>2017</v>
      </c>
      <c r="B15184">
        <v>3</v>
      </c>
      <c r="C15184" t="s">
        <v>69</v>
      </c>
      <c r="D15184" t="s">
        <v>15</v>
      </c>
      <c r="E15184">
        <v>23.777921854248731</v>
      </c>
      <c r="F15184">
        <v>26.281411451654897</v>
      </c>
      <c r="G15184">
        <v>51.230519305681042</v>
      </c>
      <c r="H15184">
        <v>9.9246827409885814</v>
      </c>
      <c r="I15184">
        <v>29</v>
      </c>
      <c r="J15184">
        <v>44</v>
      </c>
      <c r="K15184">
        <v>77</v>
      </c>
      <c r="L15184">
        <v>1503</v>
      </c>
    </row>
    <row r="15185" spans="1:12" x14ac:dyDescent="0.35">
      <c r="A15185">
        <v>2017</v>
      </c>
      <c r="B15185">
        <v>4</v>
      </c>
      <c r="C15185" t="s">
        <v>69</v>
      </c>
      <c r="D15185" t="s">
        <v>15</v>
      </c>
      <c r="E15185">
        <v>23.787907747322613</v>
      </c>
      <c r="F15185">
        <v>9.2220357983119357</v>
      </c>
      <c r="G15185">
        <v>57.425273996320897</v>
      </c>
      <c r="H15185">
        <v>8.7556105855465951</v>
      </c>
      <c r="I15185">
        <v>128</v>
      </c>
      <c r="J15185">
        <v>16</v>
      </c>
      <c r="K15185">
        <v>77</v>
      </c>
      <c r="L15185">
        <v>1503</v>
      </c>
    </row>
    <row r="15186" spans="1:12" x14ac:dyDescent="0.35">
      <c r="A15186">
        <v>2017</v>
      </c>
      <c r="B15186">
        <v>5</v>
      </c>
      <c r="C15186" t="s">
        <v>69</v>
      </c>
      <c r="D15186" t="s">
        <v>15</v>
      </c>
      <c r="E15186">
        <v>22.43338007455316</v>
      </c>
      <c r="F15186">
        <v>120.0894089822703</v>
      </c>
      <c r="G15186">
        <v>82.81367476737941</v>
      </c>
      <c r="H15186">
        <v>4.5520901571562824</v>
      </c>
      <c r="I15186">
        <v>64</v>
      </c>
      <c r="J15186">
        <v>44</v>
      </c>
      <c r="K15186">
        <v>77</v>
      </c>
      <c r="L15186">
        <v>1503</v>
      </c>
    </row>
    <row r="15187" spans="1:12" x14ac:dyDescent="0.35">
      <c r="A15187">
        <v>2017</v>
      </c>
      <c r="B15187">
        <v>6</v>
      </c>
      <c r="C15187" t="s">
        <v>69</v>
      </c>
      <c r="D15187" t="s">
        <v>15</v>
      </c>
      <c r="E15187">
        <v>16.997697282477898</v>
      </c>
      <c r="F15187">
        <v>155.30616933591858</v>
      </c>
      <c r="G15187">
        <v>73.301026929077366</v>
      </c>
      <c r="H15187">
        <v>11.804177495597854</v>
      </c>
      <c r="I15187">
        <v>118</v>
      </c>
      <c r="J15187">
        <v>112</v>
      </c>
      <c r="K15187">
        <v>77</v>
      </c>
      <c r="L15187">
        <v>1503</v>
      </c>
    </row>
    <row r="15188" spans="1:12" x14ac:dyDescent="0.35">
      <c r="A15188">
        <v>2017</v>
      </c>
      <c r="B15188">
        <v>7</v>
      </c>
      <c r="C15188" t="s">
        <v>69</v>
      </c>
      <c r="D15188" t="s">
        <v>15</v>
      </c>
      <c r="E15188">
        <v>15.740628860794347</v>
      </c>
      <c r="F15188">
        <v>176.39289565731502</v>
      </c>
      <c r="G15188">
        <v>62.44875071568822</v>
      </c>
      <c r="H15188">
        <v>10.001973122766401</v>
      </c>
      <c r="I15188">
        <v>0</v>
      </c>
      <c r="J15188">
        <v>95</v>
      </c>
      <c r="K15188">
        <v>77</v>
      </c>
      <c r="L15188">
        <v>1503</v>
      </c>
    </row>
    <row r="15189" spans="1:12" x14ac:dyDescent="0.35">
      <c r="A15189">
        <v>2017</v>
      </c>
      <c r="B15189">
        <v>8</v>
      </c>
      <c r="C15189" t="s">
        <v>69</v>
      </c>
      <c r="D15189" t="s">
        <v>15</v>
      </c>
      <c r="E15189">
        <v>10.106841499163105</v>
      </c>
      <c r="F15189">
        <v>151.14828256216501</v>
      </c>
      <c r="G15189">
        <v>81.537758842597071</v>
      </c>
      <c r="H15189">
        <v>9.6879856379680582</v>
      </c>
      <c r="I15189">
        <v>61</v>
      </c>
      <c r="J15189">
        <v>46</v>
      </c>
      <c r="K15189">
        <v>77</v>
      </c>
      <c r="L15189">
        <v>1503</v>
      </c>
    </row>
    <row r="15190" spans="1:12" x14ac:dyDescent="0.35">
      <c r="A15190">
        <v>2017</v>
      </c>
      <c r="B15190">
        <v>9</v>
      </c>
      <c r="C15190" t="s">
        <v>69</v>
      </c>
      <c r="D15190" t="s">
        <v>15</v>
      </c>
      <c r="E15190">
        <v>9.8071064491524904</v>
      </c>
      <c r="F15190">
        <v>76.807368193743088</v>
      </c>
      <c r="G15190">
        <v>64.808958786781474</v>
      </c>
      <c r="H15190">
        <v>8.7070281816088695</v>
      </c>
      <c r="I15190">
        <v>19</v>
      </c>
      <c r="J15190">
        <v>49</v>
      </c>
      <c r="K15190">
        <v>77</v>
      </c>
      <c r="L15190">
        <v>1503</v>
      </c>
    </row>
    <row r="15191" spans="1:12" x14ac:dyDescent="0.35">
      <c r="A15191">
        <v>2017</v>
      </c>
      <c r="B15191">
        <v>10</v>
      </c>
      <c r="C15191" t="s">
        <v>69</v>
      </c>
      <c r="D15191" t="s">
        <v>15</v>
      </c>
      <c r="E15191">
        <v>10.350317250261583</v>
      </c>
      <c r="F15191">
        <v>98.409820192777943</v>
      </c>
      <c r="G15191">
        <v>50.91412547462761</v>
      </c>
      <c r="H15191">
        <v>12</v>
      </c>
      <c r="I15191">
        <v>61</v>
      </c>
      <c r="J15191">
        <v>94</v>
      </c>
      <c r="K15191">
        <v>77</v>
      </c>
      <c r="L15191">
        <v>1503</v>
      </c>
    </row>
    <row r="15192" spans="1:12" x14ac:dyDescent="0.35">
      <c r="A15192">
        <v>2017</v>
      </c>
      <c r="B15192">
        <v>11</v>
      </c>
      <c r="C15192" t="s">
        <v>69</v>
      </c>
      <c r="D15192" t="s">
        <v>15</v>
      </c>
      <c r="E15192">
        <v>13.059690028908744</v>
      </c>
      <c r="F15192">
        <v>147.81255990210883</v>
      </c>
      <c r="G15192">
        <v>28.118098275613121</v>
      </c>
      <c r="H15192">
        <v>8.5551351920645686</v>
      </c>
      <c r="I15192">
        <v>30</v>
      </c>
      <c r="J15192">
        <v>101</v>
      </c>
      <c r="K15192">
        <v>77</v>
      </c>
      <c r="L15192">
        <v>1503</v>
      </c>
    </row>
    <row r="15193" spans="1:12" x14ac:dyDescent="0.35">
      <c r="A15193">
        <v>2017</v>
      </c>
      <c r="B15193">
        <v>12</v>
      </c>
      <c r="C15193" t="s">
        <v>69</v>
      </c>
      <c r="D15193" t="s">
        <v>15</v>
      </c>
      <c r="E15193">
        <v>14.425765785931462</v>
      </c>
      <c r="F15193">
        <v>80.853246457926474</v>
      </c>
      <c r="G15193">
        <v>38.671621671018237</v>
      </c>
      <c r="H15193">
        <v>8.4537098665934014</v>
      </c>
      <c r="I15193">
        <v>102</v>
      </c>
      <c r="J15193">
        <v>60</v>
      </c>
      <c r="K15193">
        <v>77</v>
      </c>
      <c r="L15193">
        <v>1503</v>
      </c>
    </row>
    <row r="15194" spans="1:12" x14ac:dyDescent="0.35">
      <c r="A15194">
        <v>2018</v>
      </c>
      <c r="B15194">
        <v>1</v>
      </c>
      <c r="C15194" t="s">
        <v>69</v>
      </c>
      <c r="D15194" t="s">
        <v>15</v>
      </c>
      <c r="E15194">
        <v>22.41012670367801</v>
      </c>
      <c r="F15194">
        <v>61.040242123377681</v>
      </c>
      <c r="G15194">
        <v>39.521325363703106</v>
      </c>
      <c r="H15194">
        <v>10.023046382872678</v>
      </c>
      <c r="I15194">
        <v>48</v>
      </c>
      <c r="J15194">
        <v>120</v>
      </c>
      <c r="K15194">
        <v>77</v>
      </c>
      <c r="L15194">
        <v>1503</v>
      </c>
    </row>
    <row r="15195" spans="1:12" x14ac:dyDescent="0.35">
      <c r="A15195">
        <v>2018</v>
      </c>
      <c r="B15195">
        <v>2</v>
      </c>
      <c r="C15195" t="s">
        <v>69</v>
      </c>
      <c r="D15195" t="s">
        <v>15</v>
      </c>
      <c r="E15195">
        <v>26.143270815839653</v>
      </c>
      <c r="F15195">
        <v>49.991659070079294</v>
      </c>
      <c r="G15195">
        <v>53.955745482913287</v>
      </c>
      <c r="H15195">
        <v>8.7874278856639734</v>
      </c>
      <c r="I15195">
        <v>61</v>
      </c>
      <c r="J15195">
        <v>44</v>
      </c>
      <c r="K15195">
        <v>77</v>
      </c>
      <c r="L15195">
        <v>1503</v>
      </c>
    </row>
    <row r="15196" spans="1:12" x14ac:dyDescent="0.35">
      <c r="A15196">
        <v>2018</v>
      </c>
      <c r="B15196">
        <v>3</v>
      </c>
      <c r="C15196" t="s">
        <v>69</v>
      </c>
      <c r="D15196" t="s">
        <v>15</v>
      </c>
      <c r="E15196">
        <v>22.523292882267757</v>
      </c>
      <c r="F15196">
        <v>92.943806479191906</v>
      </c>
      <c r="G15196">
        <v>57.374361601244388</v>
      </c>
      <c r="H15196">
        <v>10.9351282554466</v>
      </c>
      <c r="I15196">
        <v>63</v>
      </c>
      <c r="J15196">
        <v>48</v>
      </c>
      <c r="K15196">
        <v>77</v>
      </c>
      <c r="L15196">
        <v>1503</v>
      </c>
    </row>
    <row r="15197" spans="1:12" x14ac:dyDescent="0.35">
      <c r="A15197">
        <v>2018</v>
      </c>
      <c r="B15197">
        <v>4</v>
      </c>
      <c r="C15197" t="s">
        <v>69</v>
      </c>
      <c r="D15197" t="s">
        <v>15</v>
      </c>
      <c r="E15197">
        <v>19.984048993322698</v>
      </c>
      <c r="F15197">
        <v>128.13212045690869</v>
      </c>
      <c r="G15197">
        <v>39.91553024550403</v>
      </c>
      <c r="H15197">
        <v>12</v>
      </c>
      <c r="I15197">
        <v>22</v>
      </c>
      <c r="J15197">
        <v>25</v>
      </c>
      <c r="K15197">
        <v>77</v>
      </c>
      <c r="L15197">
        <v>1503</v>
      </c>
    </row>
    <row r="15198" spans="1:12" x14ac:dyDescent="0.35">
      <c r="A15198">
        <v>2018</v>
      </c>
      <c r="B15198">
        <v>5</v>
      </c>
      <c r="C15198" t="s">
        <v>69</v>
      </c>
      <c r="D15198" t="s">
        <v>15</v>
      </c>
      <c r="E15198">
        <v>19.710944691036779</v>
      </c>
      <c r="F15198">
        <v>128.20012618636807</v>
      </c>
      <c r="G15198">
        <v>39.411596044059912</v>
      </c>
      <c r="H15198">
        <v>12</v>
      </c>
      <c r="I15198">
        <v>22</v>
      </c>
      <c r="J15198">
        <v>73</v>
      </c>
      <c r="K15198">
        <v>77</v>
      </c>
      <c r="L15198">
        <v>1503</v>
      </c>
    </row>
    <row r="15199" spans="1:12" x14ac:dyDescent="0.35">
      <c r="A15199">
        <v>2018</v>
      </c>
      <c r="B15199">
        <v>6</v>
      </c>
      <c r="C15199" t="s">
        <v>69</v>
      </c>
      <c r="D15199" t="s">
        <v>15</v>
      </c>
      <c r="E15199">
        <v>19.402628510848217</v>
      </c>
      <c r="F15199">
        <v>185.99736580745366</v>
      </c>
      <c r="G15199">
        <v>52.301425241287077</v>
      </c>
      <c r="H15199">
        <v>10.595359655167604</v>
      </c>
      <c r="I15199">
        <v>53</v>
      </c>
      <c r="J15199">
        <v>33</v>
      </c>
      <c r="K15199">
        <v>77</v>
      </c>
      <c r="L15199">
        <v>1503</v>
      </c>
    </row>
    <row r="15200" spans="1:12" x14ac:dyDescent="0.35">
      <c r="A15200">
        <v>2018</v>
      </c>
      <c r="B15200">
        <v>7</v>
      </c>
      <c r="C15200" t="s">
        <v>69</v>
      </c>
      <c r="D15200" t="s">
        <v>15</v>
      </c>
      <c r="E15200">
        <v>8.7624208455803849</v>
      </c>
      <c r="F15200">
        <v>178.05966758750429</v>
      </c>
      <c r="G15200">
        <v>82.57129608644729</v>
      </c>
      <c r="H15200">
        <v>11.41519822901957</v>
      </c>
      <c r="I15200">
        <v>99</v>
      </c>
      <c r="J15200">
        <v>21</v>
      </c>
      <c r="K15200">
        <v>77</v>
      </c>
      <c r="L15200">
        <v>1503</v>
      </c>
    </row>
    <row r="15201" spans="1:12" x14ac:dyDescent="0.35">
      <c r="A15201">
        <v>2018</v>
      </c>
      <c r="B15201">
        <v>8</v>
      </c>
      <c r="C15201" t="s">
        <v>69</v>
      </c>
      <c r="D15201" t="s">
        <v>15</v>
      </c>
      <c r="E15201">
        <v>13.245288828701895</v>
      </c>
      <c r="F15201">
        <v>110.04967135448753</v>
      </c>
      <c r="G15201">
        <v>92.436740366048568</v>
      </c>
      <c r="H15201">
        <v>8.5991856471372081</v>
      </c>
      <c r="I15201">
        <v>0</v>
      </c>
      <c r="J15201">
        <v>101</v>
      </c>
      <c r="K15201">
        <v>77</v>
      </c>
      <c r="L15201">
        <v>1503</v>
      </c>
    </row>
    <row r="15202" spans="1:12" x14ac:dyDescent="0.35">
      <c r="A15202">
        <v>2018</v>
      </c>
      <c r="B15202">
        <v>9</v>
      </c>
      <c r="C15202" t="s">
        <v>69</v>
      </c>
      <c r="D15202" t="s">
        <v>15</v>
      </c>
      <c r="E15202">
        <v>9.0045865897037025</v>
      </c>
      <c r="F15202">
        <v>114.12761226857458</v>
      </c>
      <c r="G15202">
        <v>43.78099092359291</v>
      </c>
      <c r="H15202">
        <v>9.8059709051224893</v>
      </c>
      <c r="I15202">
        <v>14</v>
      </c>
      <c r="J15202">
        <v>15</v>
      </c>
      <c r="K15202">
        <v>77</v>
      </c>
      <c r="L15202">
        <v>1503</v>
      </c>
    </row>
    <row r="15203" spans="1:12" x14ac:dyDescent="0.35">
      <c r="A15203">
        <v>2018</v>
      </c>
      <c r="B15203">
        <v>10</v>
      </c>
      <c r="C15203" t="s">
        <v>69</v>
      </c>
      <c r="D15203" t="s">
        <v>15</v>
      </c>
      <c r="E15203">
        <v>9.6181785025113129</v>
      </c>
      <c r="F15203">
        <v>152.66658421759547</v>
      </c>
      <c r="G15203">
        <v>48.030530254180363</v>
      </c>
      <c r="H15203">
        <v>7.7864481514043904</v>
      </c>
      <c r="I15203">
        <v>14</v>
      </c>
      <c r="J15203">
        <v>45</v>
      </c>
      <c r="K15203">
        <v>77</v>
      </c>
      <c r="L15203">
        <v>1503</v>
      </c>
    </row>
    <row r="15204" spans="1:12" x14ac:dyDescent="0.35">
      <c r="A15204">
        <v>2018</v>
      </c>
      <c r="B15204">
        <v>11</v>
      </c>
      <c r="C15204" t="s">
        <v>69</v>
      </c>
      <c r="D15204" t="s">
        <v>15</v>
      </c>
      <c r="E15204">
        <v>13.300465440381002</v>
      </c>
      <c r="F15204">
        <v>85.29849399705509</v>
      </c>
      <c r="G15204">
        <v>30.496065430325928</v>
      </c>
      <c r="H15204">
        <v>10.43502480175702</v>
      </c>
      <c r="I15204">
        <v>51</v>
      </c>
      <c r="J15204">
        <v>92</v>
      </c>
      <c r="K15204">
        <v>77</v>
      </c>
      <c r="L15204">
        <v>1503</v>
      </c>
    </row>
    <row r="15205" spans="1:12" x14ac:dyDescent="0.35">
      <c r="A15205">
        <v>2018</v>
      </c>
      <c r="B15205">
        <v>12</v>
      </c>
      <c r="C15205" t="s">
        <v>69</v>
      </c>
      <c r="D15205" t="s">
        <v>15</v>
      </c>
      <c r="E15205">
        <v>16.997802204740939</v>
      </c>
      <c r="F15205">
        <v>93.573365685465177</v>
      </c>
      <c r="G15205">
        <v>71.896169395255242</v>
      </c>
      <c r="H15205">
        <v>8.1467535940716758</v>
      </c>
      <c r="I15205">
        <v>3</v>
      </c>
      <c r="J15205">
        <v>112</v>
      </c>
      <c r="K15205">
        <v>77</v>
      </c>
      <c r="L15205">
        <v>1503</v>
      </c>
    </row>
    <row r="15206" spans="1:12" x14ac:dyDescent="0.35">
      <c r="A15206">
        <v>2019</v>
      </c>
      <c r="B15206">
        <v>1</v>
      </c>
      <c r="C15206" t="s">
        <v>69</v>
      </c>
      <c r="D15206" t="s">
        <v>15</v>
      </c>
      <c r="E15206">
        <v>16.795093914570412</v>
      </c>
      <c r="F15206">
        <v>162.11088659398942</v>
      </c>
      <c r="G15206">
        <v>51.994213454169014</v>
      </c>
      <c r="H15206">
        <v>8.5514796726207578</v>
      </c>
      <c r="I15206">
        <v>11</v>
      </c>
      <c r="J15206">
        <v>28</v>
      </c>
      <c r="K15206">
        <v>77</v>
      </c>
      <c r="L15206">
        <v>1503</v>
      </c>
    </row>
    <row r="15207" spans="1:12" x14ac:dyDescent="0.35">
      <c r="A15207">
        <v>2019</v>
      </c>
      <c r="B15207">
        <v>2</v>
      </c>
      <c r="C15207" t="s">
        <v>69</v>
      </c>
      <c r="D15207" t="s">
        <v>15</v>
      </c>
      <c r="E15207">
        <v>22.816999784847255</v>
      </c>
      <c r="F15207">
        <v>41.586986822750177</v>
      </c>
      <c r="G15207">
        <v>87.347467522913959</v>
      </c>
      <c r="H15207">
        <v>12</v>
      </c>
      <c r="I15207">
        <v>0</v>
      </c>
      <c r="J15207">
        <v>17</v>
      </c>
      <c r="K15207">
        <v>77</v>
      </c>
      <c r="L15207">
        <v>1503</v>
      </c>
    </row>
    <row r="15208" spans="1:12" x14ac:dyDescent="0.35">
      <c r="A15208">
        <v>2019</v>
      </c>
      <c r="B15208">
        <v>3</v>
      </c>
      <c r="C15208" t="s">
        <v>69</v>
      </c>
      <c r="D15208" t="s">
        <v>15</v>
      </c>
      <c r="E15208">
        <v>25.097063602129101</v>
      </c>
      <c r="F15208">
        <v>48.798085592327595</v>
      </c>
      <c r="G15208">
        <v>63.565781655492572</v>
      </c>
      <c r="H15208">
        <v>8.1306563600994011</v>
      </c>
      <c r="I15208">
        <v>44</v>
      </c>
      <c r="J15208">
        <v>116</v>
      </c>
      <c r="K15208">
        <v>77</v>
      </c>
      <c r="L15208">
        <v>1503</v>
      </c>
    </row>
    <row r="15209" spans="1:12" x14ac:dyDescent="0.35">
      <c r="A15209">
        <v>2019</v>
      </c>
      <c r="B15209">
        <v>4</v>
      </c>
      <c r="C15209" t="s">
        <v>69</v>
      </c>
      <c r="D15209" t="s">
        <v>15</v>
      </c>
      <c r="E15209">
        <v>21.311848806299807</v>
      </c>
      <c r="F15209">
        <v>83.84915415744949</v>
      </c>
      <c r="G15209">
        <v>34.148970936714818</v>
      </c>
      <c r="H15209">
        <v>11.386766275052201</v>
      </c>
      <c r="I15209">
        <v>80</v>
      </c>
      <c r="J15209">
        <v>60</v>
      </c>
      <c r="K15209">
        <v>77</v>
      </c>
      <c r="L15209">
        <v>1503</v>
      </c>
    </row>
    <row r="15210" spans="1:12" x14ac:dyDescent="0.35">
      <c r="A15210">
        <v>2019</v>
      </c>
      <c r="B15210">
        <v>5</v>
      </c>
      <c r="C15210" t="s">
        <v>69</v>
      </c>
      <c r="D15210" t="s">
        <v>15</v>
      </c>
      <c r="E15210">
        <v>22.454322206030543</v>
      </c>
      <c r="F15210">
        <v>5.479517644252951</v>
      </c>
      <c r="G15210">
        <v>28.549563948763648</v>
      </c>
      <c r="H15210">
        <v>10.79599162007737</v>
      </c>
      <c r="I15210">
        <v>72</v>
      </c>
      <c r="J15210">
        <v>76</v>
      </c>
      <c r="K15210">
        <v>77</v>
      </c>
      <c r="L15210">
        <v>1503</v>
      </c>
    </row>
    <row r="15211" spans="1:12" x14ac:dyDescent="0.35">
      <c r="A15211">
        <v>2019</v>
      </c>
      <c r="B15211">
        <v>6</v>
      </c>
      <c r="C15211" t="s">
        <v>69</v>
      </c>
      <c r="D15211" t="s">
        <v>15</v>
      </c>
      <c r="E15211">
        <v>16.953093671303876</v>
      </c>
      <c r="F15211">
        <v>70.018951638048193</v>
      </c>
      <c r="G15211">
        <v>38.245710346702268</v>
      </c>
      <c r="H15211">
        <v>7.9097479670072275</v>
      </c>
      <c r="I15211">
        <v>13</v>
      </c>
      <c r="J15211">
        <v>74</v>
      </c>
      <c r="K15211">
        <v>77</v>
      </c>
      <c r="L15211">
        <v>1503</v>
      </c>
    </row>
    <row r="15212" spans="1:12" x14ac:dyDescent="0.35">
      <c r="A15212">
        <v>2019</v>
      </c>
      <c r="B15212">
        <v>7</v>
      </c>
      <c r="C15212" t="s">
        <v>69</v>
      </c>
      <c r="D15212" t="s">
        <v>15</v>
      </c>
      <c r="E15212">
        <v>12.337615876680504</v>
      </c>
      <c r="F15212">
        <v>155.30152107435964</v>
      </c>
      <c r="G15212">
        <v>95.708566684805618</v>
      </c>
      <c r="H15212">
        <v>10.586543851422942</v>
      </c>
      <c r="I15212">
        <v>93</v>
      </c>
      <c r="J15212">
        <v>64</v>
      </c>
      <c r="K15212">
        <v>77</v>
      </c>
      <c r="L15212">
        <v>1503</v>
      </c>
    </row>
    <row r="15213" spans="1:12" x14ac:dyDescent="0.35">
      <c r="A15213">
        <v>2019</v>
      </c>
      <c r="B15213">
        <v>8</v>
      </c>
      <c r="C15213" t="s">
        <v>69</v>
      </c>
      <c r="D15213" t="s">
        <v>15</v>
      </c>
      <c r="E15213">
        <v>9.5612383418680746</v>
      </c>
      <c r="F15213">
        <v>112.22187232456537</v>
      </c>
      <c r="G15213">
        <v>36.212268416445298</v>
      </c>
      <c r="H15213">
        <v>9.6682188353193474</v>
      </c>
      <c r="I15213">
        <v>4</v>
      </c>
      <c r="J15213">
        <v>68</v>
      </c>
      <c r="K15213">
        <v>77</v>
      </c>
      <c r="L15213">
        <v>1503</v>
      </c>
    </row>
    <row r="15214" spans="1:12" x14ac:dyDescent="0.35">
      <c r="A15214">
        <v>2019</v>
      </c>
      <c r="B15214">
        <v>9</v>
      </c>
      <c r="C15214" t="s">
        <v>69</v>
      </c>
      <c r="D15214" t="s">
        <v>15</v>
      </c>
      <c r="E15214">
        <v>9.1803802761928637</v>
      </c>
      <c r="F15214">
        <v>65.744897081536578</v>
      </c>
      <c r="G15214">
        <v>71.524611940581835</v>
      </c>
      <c r="H15214">
        <v>6.0107710776829659</v>
      </c>
      <c r="I15214">
        <v>47</v>
      </c>
      <c r="J15214">
        <v>11</v>
      </c>
      <c r="K15214">
        <v>77</v>
      </c>
      <c r="L15214">
        <v>1503</v>
      </c>
    </row>
    <row r="15215" spans="1:12" x14ac:dyDescent="0.35">
      <c r="A15215">
        <v>2019</v>
      </c>
      <c r="B15215">
        <v>10</v>
      </c>
      <c r="C15215" t="s">
        <v>69</v>
      </c>
      <c r="D15215" t="s">
        <v>15</v>
      </c>
      <c r="E15215">
        <v>14.801687873864683</v>
      </c>
      <c r="F15215">
        <v>81.750407301539994</v>
      </c>
      <c r="G15215">
        <v>36.729308801257552</v>
      </c>
      <c r="H15215">
        <v>9.5853740694191103</v>
      </c>
      <c r="I15215">
        <v>0</v>
      </c>
      <c r="J15215">
        <v>51</v>
      </c>
      <c r="K15215">
        <v>77</v>
      </c>
      <c r="L15215">
        <v>1503</v>
      </c>
    </row>
    <row r="15216" spans="1:12" x14ac:dyDescent="0.35">
      <c r="A15216">
        <v>2019</v>
      </c>
      <c r="B15216">
        <v>11</v>
      </c>
      <c r="C15216" t="s">
        <v>69</v>
      </c>
      <c r="D15216" t="s">
        <v>15</v>
      </c>
      <c r="E15216">
        <v>14.891885294424437</v>
      </c>
      <c r="F15216">
        <v>120.61502659381611</v>
      </c>
      <c r="G15216">
        <v>68.416945860623656</v>
      </c>
      <c r="H15216">
        <v>10.734499113715396</v>
      </c>
      <c r="I15216">
        <v>0</v>
      </c>
      <c r="J15216">
        <v>79</v>
      </c>
      <c r="K15216">
        <v>77</v>
      </c>
      <c r="L15216">
        <v>1503</v>
      </c>
    </row>
    <row r="15217" spans="1:12" x14ac:dyDescent="0.35">
      <c r="A15217">
        <v>2019</v>
      </c>
      <c r="B15217">
        <v>12</v>
      </c>
      <c r="C15217" t="s">
        <v>69</v>
      </c>
      <c r="D15217" t="s">
        <v>15</v>
      </c>
      <c r="E15217">
        <v>16.727061657489958</v>
      </c>
      <c r="F15217">
        <v>79.434904784963308</v>
      </c>
      <c r="G15217">
        <v>35.015754872265198</v>
      </c>
      <c r="H15217">
        <v>10.257347041223028</v>
      </c>
      <c r="I15217">
        <v>0</v>
      </c>
      <c r="J15217">
        <v>52</v>
      </c>
      <c r="K15217">
        <v>77</v>
      </c>
      <c r="L15217">
        <v>1503</v>
      </c>
    </row>
    <row r="15218" spans="1:12" x14ac:dyDescent="0.35">
      <c r="A15218">
        <v>2020</v>
      </c>
      <c r="B15218">
        <v>1</v>
      </c>
      <c r="C15218" t="s">
        <v>69</v>
      </c>
      <c r="D15218" t="s">
        <v>15</v>
      </c>
      <c r="E15218">
        <v>23.714808619374399</v>
      </c>
      <c r="F15218">
        <v>213.66482892323319</v>
      </c>
      <c r="G15218">
        <v>34.434370309356872</v>
      </c>
      <c r="H15218">
        <v>9.6661104081470448</v>
      </c>
      <c r="I15218">
        <v>40</v>
      </c>
      <c r="J15218">
        <v>129</v>
      </c>
      <c r="K15218">
        <v>77</v>
      </c>
      <c r="L15218">
        <v>1503</v>
      </c>
    </row>
    <row r="15219" spans="1:12" x14ac:dyDescent="0.35">
      <c r="A15219">
        <v>2020</v>
      </c>
      <c r="B15219">
        <v>2</v>
      </c>
      <c r="C15219" t="s">
        <v>69</v>
      </c>
      <c r="D15219" t="s">
        <v>15</v>
      </c>
      <c r="E15219">
        <v>21.366112756881773</v>
      </c>
      <c r="F15219">
        <v>100.13789657417873</v>
      </c>
      <c r="G15219">
        <v>47.962905501570106</v>
      </c>
      <c r="H15219">
        <v>12</v>
      </c>
      <c r="I15219">
        <v>42</v>
      </c>
      <c r="J15219">
        <v>64</v>
      </c>
      <c r="K15219">
        <v>77</v>
      </c>
      <c r="L15219">
        <v>1503</v>
      </c>
    </row>
    <row r="15220" spans="1:12" x14ac:dyDescent="0.35">
      <c r="A15220">
        <v>2020</v>
      </c>
      <c r="B15220">
        <v>3</v>
      </c>
      <c r="C15220" t="s">
        <v>69</v>
      </c>
      <c r="D15220" t="s">
        <v>15</v>
      </c>
      <c r="E15220">
        <v>26.683850915558835</v>
      </c>
      <c r="F15220">
        <v>217.21710797209568</v>
      </c>
      <c r="G15220">
        <v>53.437686030409893</v>
      </c>
      <c r="H15220">
        <v>10.481559536630371</v>
      </c>
      <c r="I15220">
        <v>49</v>
      </c>
      <c r="J15220">
        <v>88</v>
      </c>
      <c r="K15220">
        <v>77</v>
      </c>
      <c r="L15220">
        <v>1503</v>
      </c>
    </row>
    <row r="15221" spans="1:12" x14ac:dyDescent="0.35">
      <c r="A15221">
        <v>2020</v>
      </c>
      <c r="B15221">
        <v>4</v>
      </c>
      <c r="C15221" t="s">
        <v>69</v>
      </c>
      <c r="D15221" t="s">
        <v>15</v>
      </c>
      <c r="E15221">
        <v>24.464785445232589</v>
      </c>
      <c r="F15221">
        <v>93.944048968385061</v>
      </c>
      <c r="G15221">
        <v>48.355403931585883</v>
      </c>
      <c r="H15221">
        <v>10.847721222730126</v>
      </c>
      <c r="I15221">
        <v>33</v>
      </c>
      <c r="J15221">
        <v>77</v>
      </c>
      <c r="K15221">
        <v>77</v>
      </c>
      <c r="L15221">
        <v>1503</v>
      </c>
    </row>
    <row r="15222" spans="1:12" x14ac:dyDescent="0.35">
      <c r="A15222">
        <v>2020</v>
      </c>
      <c r="B15222">
        <v>5</v>
      </c>
      <c r="C15222" t="s">
        <v>69</v>
      </c>
      <c r="D15222" t="s">
        <v>15</v>
      </c>
      <c r="E15222">
        <v>20.858586561430386</v>
      </c>
      <c r="F15222">
        <v>95.169772929428404</v>
      </c>
      <c r="G15222">
        <v>22.970593996437977</v>
      </c>
      <c r="H15222">
        <v>11.02793593115452</v>
      </c>
      <c r="I15222">
        <v>57</v>
      </c>
      <c r="J15222">
        <v>115</v>
      </c>
      <c r="K15222">
        <v>77</v>
      </c>
      <c r="L15222">
        <v>1503</v>
      </c>
    </row>
    <row r="15223" spans="1:12" x14ac:dyDescent="0.35">
      <c r="A15223">
        <v>2020</v>
      </c>
      <c r="B15223">
        <v>6</v>
      </c>
      <c r="C15223" t="s">
        <v>69</v>
      </c>
      <c r="D15223" t="s">
        <v>15</v>
      </c>
      <c r="E15223">
        <v>17.859659258067424</v>
      </c>
      <c r="F15223">
        <v>212.17939226294254</v>
      </c>
      <c r="G15223">
        <v>36.234194480122532</v>
      </c>
      <c r="H15223">
        <v>9.7221811077031859</v>
      </c>
      <c r="I15223">
        <v>89</v>
      </c>
      <c r="J15223">
        <v>128</v>
      </c>
      <c r="K15223">
        <v>77</v>
      </c>
      <c r="L15223">
        <v>1503</v>
      </c>
    </row>
    <row r="15224" spans="1:12" x14ac:dyDescent="0.35">
      <c r="A15224">
        <v>2020</v>
      </c>
      <c r="B15224">
        <v>7</v>
      </c>
      <c r="C15224" t="s">
        <v>69</v>
      </c>
      <c r="D15224" t="s">
        <v>15</v>
      </c>
      <c r="E15224">
        <v>15.781244992357074</v>
      </c>
      <c r="F15224">
        <v>84.107979565004655</v>
      </c>
      <c r="G15224">
        <v>49.132095289752399</v>
      </c>
      <c r="H15224">
        <v>9.6423556966145121</v>
      </c>
      <c r="I15224">
        <v>40</v>
      </c>
      <c r="J15224">
        <v>14</v>
      </c>
      <c r="K15224">
        <v>77</v>
      </c>
      <c r="L15224">
        <v>1503</v>
      </c>
    </row>
    <row r="15225" spans="1:12" x14ac:dyDescent="0.35">
      <c r="A15225">
        <v>2020</v>
      </c>
      <c r="B15225">
        <v>8</v>
      </c>
      <c r="C15225" t="s">
        <v>69</v>
      </c>
      <c r="D15225" t="s">
        <v>15</v>
      </c>
      <c r="E15225">
        <v>8.5723752358643761</v>
      </c>
      <c r="F15225">
        <v>118.44469304670879</v>
      </c>
      <c r="G15225">
        <v>22.951485971072088</v>
      </c>
      <c r="H15225">
        <v>11.370186593436825</v>
      </c>
      <c r="I15225">
        <v>12</v>
      </c>
      <c r="J15225">
        <v>67</v>
      </c>
      <c r="K15225">
        <v>77</v>
      </c>
      <c r="L15225">
        <v>1503</v>
      </c>
    </row>
    <row r="15226" spans="1:12" x14ac:dyDescent="0.35">
      <c r="A15226">
        <v>2020</v>
      </c>
      <c r="B15226">
        <v>9</v>
      </c>
      <c r="C15226" t="s">
        <v>69</v>
      </c>
      <c r="D15226" t="s">
        <v>15</v>
      </c>
      <c r="E15226">
        <v>11.725952312245701</v>
      </c>
      <c r="F15226">
        <v>78.017990823306476</v>
      </c>
      <c r="G15226">
        <v>47.440620287464725</v>
      </c>
      <c r="H15226">
        <v>12</v>
      </c>
      <c r="I15226">
        <v>59</v>
      </c>
      <c r="J15226">
        <v>78</v>
      </c>
      <c r="K15226">
        <v>77</v>
      </c>
      <c r="L15226">
        <v>1503</v>
      </c>
    </row>
    <row r="15227" spans="1:12" x14ac:dyDescent="0.35">
      <c r="A15227">
        <v>2020</v>
      </c>
      <c r="B15227">
        <v>10</v>
      </c>
      <c r="C15227" t="s">
        <v>69</v>
      </c>
      <c r="D15227" t="s">
        <v>15</v>
      </c>
      <c r="E15227">
        <v>9.8417371014749708</v>
      </c>
      <c r="F15227">
        <v>94.062126583527046</v>
      </c>
      <c r="G15227">
        <v>39.251546046329594</v>
      </c>
      <c r="H15227">
        <v>10.651008951616403</v>
      </c>
      <c r="I15227">
        <v>101</v>
      </c>
      <c r="J15227">
        <v>59</v>
      </c>
      <c r="K15227">
        <v>77</v>
      </c>
      <c r="L15227">
        <v>1503</v>
      </c>
    </row>
    <row r="15228" spans="1:12" x14ac:dyDescent="0.35">
      <c r="A15228">
        <v>2020</v>
      </c>
      <c r="B15228">
        <v>11</v>
      </c>
      <c r="C15228" t="s">
        <v>69</v>
      </c>
      <c r="D15228" t="s">
        <v>15</v>
      </c>
      <c r="E15228">
        <v>11.987315570531035</v>
      </c>
      <c r="F15228">
        <v>145.69625362068012</v>
      </c>
      <c r="G15228">
        <v>44.62512294985261</v>
      </c>
      <c r="H15228">
        <v>10.984916849199577</v>
      </c>
      <c r="I15228">
        <v>108</v>
      </c>
      <c r="J15228">
        <v>72</v>
      </c>
      <c r="K15228">
        <v>77</v>
      </c>
      <c r="L15228">
        <v>1503</v>
      </c>
    </row>
    <row r="15229" spans="1:12" x14ac:dyDescent="0.35">
      <c r="A15229">
        <v>2020</v>
      </c>
      <c r="B15229">
        <v>12</v>
      </c>
      <c r="C15229" t="s">
        <v>69</v>
      </c>
      <c r="D15229" t="s">
        <v>15</v>
      </c>
      <c r="E15229">
        <v>15.642152362021868</v>
      </c>
      <c r="F15229">
        <v>75.603761977759277</v>
      </c>
      <c r="G15229">
        <v>68.114334941420537</v>
      </c>
      <c r="H15229">
        <v>8.736877488277095</v>
      </c>
      <c r="I15229">
        <v>108</v>
      </c>
      <c r="J15229">
        <v>98</v>
      </c>
      <c r="K15229">
        <v>77</v>
      </c>
      <c r="L15229">
        <v>1503</v>
      </c>
    </row>
    <row r="15230" spans="1:12" x14ac:dyDescent="0.35">
      <c r="A15230">
        <v>2021</v>
      </c>
      <c r="B15230">
        <v>1</v>
      </c>
      <c r="C15230" t="s">
        <v>69</v>
      </c>
      <c r="D15230" t="s">
        <v>15</v>
      </c>
      <c r="E15230">
        <v>18.831432903109512</v>
      </c>
      <c r="F15230">
        <v>43.306218439553362</v>
      </c>
      <c r="G15230">
        <v>90.734976698632806</v>
      </c>
      <c r="H15230">
        <v>6.7129432357168035</v>
      </c>
      <c r="I15230">
        <v>77</v>
      </c>
      <c r="J15230">
        <v>64</v>
      </c>
      <c r="K15230">
        <v>77</v>
      </c>
      <c r="L15230">
        <v>1503</v>
      </c>
    </row>
    <row r="15231" spans="1:12" x14ac:dyDescent="0.35">
      <c r="A15231">
        <v>2021</v>
      </c>
      <c r="B15231">
        <v>2</v>
      </c>
      <c r="C15231" t="s">
        <v>69</v>
      </c>
      <c r="D15231" t="s">
        <v>15</v>
      </c>
      <c r="E15231">
        <v>24.574304701061255</v>
      </c>
      <c r="F15231">
        <v>134.69355316137253</v>
      </c>
      <c r="G15231">
        <v>83.297113078930536</v>
      </c>
      <c r="H15231">
        <v>6.694978584518438</v>
      </c>
      <c r="I15231">
        <v>77</v>
      </c>
      <c r="J15231">
        <v>85</v>
      </c>
      <c r="K15231">
        <v>77</v>
      </c>
      <c r="L15231">
        <v>1503</v>
      </c>
    </row>
    <row r="15232" spans="1:12" x14ac:dyDescent="0.35">
      <c r="A15232">
        <v>2021</v>
      </c>
      <c r="B15232">
        <v>3</v>
      </c>
      <c r="C15232" t="s">
        <v>69</v>
      </c>
      <c r="D15232" t="s">
        <v>15</v>
      </c>
      <c r="E15232">
        <v>26.278276398201527</v>
      </c>
      <c r="F15232">
        <v>91.475011241443866</v>
      </c>
      <c r="G15232">
        <v>53.513084027169455</v>
      </c>
      <c r="H15232">
        <v>9.5983803544652879</v>
      </c>
      <c r="I15232">
        <v>58</v>
      </c>
      <c r="J15232">
        <v>72</v>
      </c>
      <c r="K15232">
        <v>77</v>
      </c>
      <c r="L15232">
        <v>1503</v>
      </c>
    </row>
    <row r="15233" spans="1:12" x14ac:dyDescent="0.35">
      <c r="A15233">
        <v>2021</v>
      </c>
      <c r="B15233">
        <v>4</v>
      </c>
      <c r="C15233" t="s">
        <v>69</v>
      </c>
      <c r="D15233" t="s">
        <v>15</v>
      </c>
      <c r="E15233">
        <v>25.466238806340037</v>
      </c>
      <c r="F15233">
        <v>85.70935513965685</v>
      </c>
      <c r="G15233">
        <v>83.096523365667522</v>
      </c>
      <c r="H15233">
        <v>7.6267566433816958</v>
      </c>
      <c r="I15233">
        <v>94</v>
      </c>
      <c r="J15233">
        <v>116</v>
      </c>
      <c r="K15233">
        <v>77</v>
      </c>
      <c r="L15233">
        <v>1503</v>
      </c>
    </row>
    <row r="15234" spans="1:12" x14ac:dyDescent="0.35">
      <c r="A15234">
        <v>2021</v>
      </c>
      <c r="B15234">
        <v>5</v>
      </c>
      <c r="C15234" t="s">
        <v>69</v>
      </c>
      <c r="D15234" t="s">
        <v>15</v>
      </c>
      <c r="E15234">
        <v>17.392032695938219</v>
      </c>
      <c r="F15234">
        <v>100.52083742920954</v>
      </c>
      <c r="G15234">
        <v>37.393128697736316</v>
      </c>
      <c r="H15234">
        <v>10.453921757893557</v>
      </c>
      <c r="I15234">
        <v>0</v>
      </c>
      <c r="J15234">
        <v>16</v>
      </c>
      <c r="K15234">
        <v>77</v>
      </c>
      <c r="L15234">
        <v>1503</v>
      </c>
    </row>
    <row r="15235" spans="1:12" x14ac:dyDescent="0.35">
      <c r="A15235">
        <v>2021</v>
      </c>
      <c r="B15235">
        <v>6</v>
      </c>
      <c r="C15235" t="s">
        <v>69</v>
      </c>
      <c r="D15235" t="s">
        <v>15</v>
      </c>
      <c r="E15235">
        <v>16.744390893623045</v>
      </c>
      <c r="F15235">
        <v>95.985908901999082</v>
      </c>
      <c r="G15235">
        <v>31.317641331476153</v>
      </c>
      <c r="H15235">
        <v>11.21954216502165</v>
      </c>
      <c r="I15235">
        <v>93</v>
      </c>
      <c r="J15235">
        <v>45</v>
      </c>
      <c r="K15235">
        <v>77</v>
      </c>
      <c r="L15235">
        <v>1503</v>
      </c>
    </row>
    <row r="15236" spans="1:12" x14ac:dyDescent="0.35">
      <c r="A15236">
        <v>2021</v>
      </c>
      <c r="B15236">
        <v>7</v>
      </c>
      <c r="C15236" t="s">
        <v>69</v>
      </c>
      <c r="D15236" t="s">
        <v>15</v>
      </c>
      <c r="E15236">
        <v>13.727439442379273</v>
      </c>
      <c r="F15236">
        <v>65.171453413074715</v>
      </c>
      <c r="G15236">
        <v>47.775132539342621</v>
      </c>
      <c r="H15236">
        <v>10.348334670084167</v>
      </c>
      <c r="I15236">
        <v>7</v>
      </c>
      <c r="J15236">
        <v>89</v>
      </c>
      <c r="K15236">
        <v>77</v>
      </c>
      <c r="L15236">
        <v>1503</v>
      </c>
    </row>
    <row r="15237" spans="1:12" x14ac:dyDescent="0.35">
      <c r="A15237">
        <v>2021</v>
      </c>
      <c r="B15237">
        <v>8</v>
      </c>
      <c r="C15237" t="s">
        <v>69</v>
      </c>
      <c r="D15237" t="s">
        <v>15</v>
      </c>
      <c r="E15237">
        <v>9.6224712594580097</v>
      </c>
      <c r="F15237">
        <v>126.67861275903007</v>
      </c>
      <c r="G15237">
        <v>40.021632764783689</v>
      </c>
      <c r="H15237">
        <v>12</v>
      </c>
      <c r="I15237">
        <v>13</v>
      </c>
      <c r="J15237">
        <v>90</v>
      </c>
      <c r="K15237">
        <v>77</v>
      </c>
      <c r="L15237">
        <v>1503</v>
      </c>
    </row>
    <row r="15238" spans="1:12" x14ac:dyDescent="0.35">
      <c r="A15238">
        <v>2021</v>
      </c>
      <c r="B15238">
        <v>9</v>
      </c>
      <c r="C15238" t="s">
        <v>69</v>
      </c>
      <c r="D15238" t="s">
        <v>15</v>
      </c>
      <c r="E15238">
        <v>9.190333091144252</v>
      </c>
      <c r="F15238">
        <v>73.132023256690758</v>
      </c>
      <c r="G15238">
        <v>20.148611233652964</v>
      </c>
      <c r="H15238">
        <v>10.919606873374601</v>
      </c>
      <c r="I15238">
        <v>109</v>
      </c>
      <c r="J15238">
        <v>2</v>
      </c>
      <c r="K15238">
        <v>77</v>
      </c>
      <c r="L15238">
        <v>1503</v>
      </c>
    </row>
    <row r="15239" spans="1:12" x14ac:dyDescent="0.35">
      <c r="A15239">
        <v>2021</v>
      </c>
      <c r="B15239">
        <v>10</v>
      </c>
      <c r="C15239" t="s">
        <v>69</v>
      </c>
      <c r="D15239" t="s">
        <v>15</v>
      </c>
      <c r="E15239">
        <v>4.9336737821617778</v>
      </c>
      <c r="F15239">
        <v>131.16205844800686</v>
      </c>
      <c r="G15239">
        <v>52.09062908964944</v>
      </c>
      <c r="H15239">
        <v>7.4931415439954012</v>
      </c>
      <c r="I15239">
        <v>0</v>
      </c>
      <c r="J15239">
        <v>77</v>
      </c>
      <c r="K15239">
        <v>77</v>
      </c>
      <c r="L15239">
        <v>1503</v>
      </c>
    </row>
    <row r="15240" spans="1:12" x14ac:dyDescent="0.35">
      <c r="A15240">
        <v>2021</v>
      </c>
      <c r="B15240">
        <v>11</v>
      </c>
      <c r="C15240" t="s">
        <v>69</v>
      </c>
      <c r="D15240" t="s">
        <v>15</v>
      </c>
      <c r="E15240">
        <v>12.284453866705388</v>
      </c>
      <c r="F15240">
        <v>43.572415421130771</v>
      </c>
      <c r="G15240">
        <v>38.941428724217687</v>
      </c>
      <c r="H15240">
        <v>12</v>
      </c>
      <c r="I15240">
        <v>0</v>
      </c>
      <c r="J15240">
        <v>41</v>
      </c>
      <c r="K15240">
        <v>77</v>
      </c>
      <c r="L15240">
        <v>1503</v>
      </c>
    </row>
    <row r="15241" spans="1:12" x14ac:dyDescent="0.35">
      <c r="A15241">
        <v>2021</v>
      </c>
      <c r="B15241">
        <v>12</v>
      </c>
      <c r="C15241" t="s">
        <v>69</v>
      </c>
      <c r="D15241" t="s">
        <v>15</v>
      </c>
      <c r="E15241">
        <v>18.841685319218374</v>
      </c>
      <c r="F15241">
        <v>15.6456649390053</v>
      </c>
      <c r="G15241">
        <v>73.843066634679019</v>
      </c>
      <c r="H15241">
        <v>12</v>
      </c>
      <c r="I15241">
        <v>0</v>
      </c>
      <c r="J15241">
        <v>99</v>
      </c>
      <c r="K15241">
        <v>77</v>
      </c>
      <c r="L15241">
        <v>1503</v>
      </c>
    </row>
    <row r="15242" spans="1:12" x14ac:dyDescent="0.35">
      <c r="A15242">
        <v>2022</v>
      </c>
      <c r="B15242">
        <v>1</v>
      </c>
      <c r="C15242" t="s">
        <v>69</v>
      </c>
      <c r="D15242" t="s">
        <v>15</v>
      </c>
      <c r="E15242">
        <v>22.445758991060924</v>
      </c>
      <c r="F15242">
        <v>0</v>
      </c>
      <c r="G15242">
        <v>47.910597061134396</v>
      </c>
      <c r="H15242">
        <v>12</v>
      </c>
      <c r="I15242">
        <v>0</v>
      </c>
      <c r="J15242">
        <v>115</v>
      </c>
      <c r="K15242">
        <v>77</v>
      </c>
      <c r="L15242">
        <v>1503</v>
      </c>
    </row>
    <row r="15243" spans="1:12" x14ac:dyDescent="0.35">
      <c r="A15243">
        <v>2022</v>
      </c>
      <c r="B15243">
        <v>2</v>
      </c>
      <c r="C15243" t="s">
        <v>69</v>
      </c>
      <c r="D15243" t="s">
        <v>15</v>
      </c>
      <c r="E15243">
        <v>23.764046730486999</v>
      </c>
      <c r="F15243">
        <v>107.70627187765839</v>
      </c>
      <c r="G15243">
        <v>52.098795656869981</v>
      </c>
      <c r="H15243">
        <v>12</v>
      </c>
      <c r="I15243">
        <v>123</v>
      </c>
      <c r="J15243">
        <v>58</v>
      </c>
      <c r="K15243">
        <v>77</v>
      </c>
      <c r="L15243">
        <v>1503</v>
      </c>
    </row>
    <row r="15244" spans="1:12" x14ac:dyDescent="0.35">
      <c r="A15244">
        <v>2022</v>
      </c>
      <c r="B15244">
        <v>3</v>
      </c>
      <c r="C15244" t="s">
        <v>69</v>
      </c>
      <c r="D15244" t="s">
        <v>15</v>
      </c>
      <c r="E15244">
        <v>27.732295140073688</v>
      </c>
      <c r="F15244">
        <v>50.403151650188136</v>
      </c>
      <c r="G15244">
        <v>41.474944409895087</v>
      </c>
      <c r="H15244">
        <v>6.7837917364137228</v>
      </c>
      <c r="I15244">
        <v>36</v>
      </c>
      <c r="J15244">
        <v>85</v>
      </c>
      <c r="K15244">
        <v>77</v>
      </c>
      <c r="L15244">
        <v>1503</v>
      </c>
    </row>
    <row r="15245" spans="1:12" x14ac:dyDescent="0.35">
      <c r="A15245">
        <v>2022</v>
      </c>
      <c r="B15245">
        <v>4</v>
      </c>
      <c r="C15245" t="s">
        <v>69</v>
      </c>
      <c r="D15245" t="s">
        <v>15</v>
      </c>
      <c r="E15245">
        <v>25.088044529798196</v>
      </c>
      <c r="F15245">
        <v>144.4880181255092</v>
      </c>
      <c r="G15245">
        <v>34.767928735079295</v>
      </c>
      <c r="H15245">
        <v>9.9456047857012422</v>
      </c>
      <c r="I15245">
        <v>115</v>
      </c>
      <c r="J15245">
        <v>35</v>
      </c>
      <c r="K15245">
        <v>77</v>
      </c>
      <c r="L15245">
        <v>1503</v>
      </c>
    </row>
    <row r="15246" spans="1:12" x14ac:dyDescent="0.35">
      <c r="A15246">
        <v>2022</v>
      </c>
      <c r="B15246">
        <v>5</v>
      </c>
      <c r="C15246" t="s">
        <v>69</v>
      </c>
      <c r="D15246" t="s">
        <v>15</v>
      </c>
      <c r="E15246">
        <v>21.326090033595243</v>
      </c>
      <c r="F15246">
        <v>188.65554324222717</v>
      </c>
      <c r="G15246">
        <v>35.246680403389597</v>
      </c>
      <c r="H15246">
        <v>8.4590306312843051</v>
      </c>
      <c r="I15246">
        <v>128</v>
      </c>
      <c r="J15246">
        <v>75</v>
      </c>
      <c r="K15246">
        <v>77</v>
      </c>
      <c r="L15246">
        <v>1503</v>
      </c>
    </row>
    <row r="15247" spans="1:12" x14ac:dyDescent="0.35">
      <c r="A15247">
        <v>2022</v>
      </c>
      <c r="B15247">
        <v>6</v>
      </c>
      <c r="C15247" t="s">
        <v>69</v>
      </c>
      <c r="D15247" t="s">
        <v>15</v>
      </c>
      <c r="E15247">
        <v>18.767655626810438</v>
      </c>
      <c r="F15247">
        <v>111.45793826286422</v>
      </c>
      <c r="G15247">
        <v>44.386990356633646</v>
      </c>
      <c r="H15247">
        <v>6.5013363073214485</v>
      </c>
      <c r="I15247">
        <v>10</v>
      </c>
      <c r="J15247">
        <v>87</v>
      </c>
      <c r="K15247">
        <v>77</v>
      </c>
      <c r="L15247">
        <v>1503</v>
      </c>
    </row>
    <row r="15248" spans="1:12" x14ac:dyDescent="0.35">
      <c r="A15248">
        <v>2022</v>
      </c>
      <c r="B15248">
        <v>7</v>
      </c>
      <c r="C15248" t="s">
        <v>69</v>
      </c>
      <c r="D15248" t="s">
        <v>15</v>
      </c>
      <c r="E15248">
        <v>13.548551651602162</v>
      </c>
      <c r="F15248">
        <v>143.59005701600171</v>
      </c>
      <c r="G15248">
        <v>5.3699789720477895</v>
      </c>
      <c r="H15248">
        <v>9.8792182946418485</v>
      </c>
      <c r="I15248">
        <v>31</v>
      </c>
      <c r="J15248">
        <v>19</v>
      </c>
      <c r="K15248">
        <v>77</v>
      </c>
      <c r="L15248">
        <v>1503</v>
      </c>
    </row>
    <row r="15249" spans="1:12" x14ac:dyDescent="0.35">
      <c r="A15249">
        <v>2022</v>
      </c>
      <c r="B15249">
        <v>8</v>
      </c>
      <c r="C15249" t="s">
        <v>69</v>
      </c>
      <c r="D15249" t="s">
        <v>15</v>
      </c>
      <c r="E15249">
        <v>9.4933320019220382</v>
      </c>
      <c r="F15249">
        <v>129.35360113079756</v>
      </c>
      <c r="G15249">
        <v>72.089650577677077</v>
      </c>
      <c r="H15249">
        <v>12</v>
      </c>
      <c r="I15249">
        <v>27</v>
      </c>
      <c r="J15249">
        <v>66</v>
      </c>
      <c r="K15249">
        <v>77</v>
      </c>
      <c r="L15249">
        <v>1503</v>
      </c>
    </row>
    <row r="15250" spans="1:12" x14ac:dyDescent="0.35">
      <c r="A15250">
        <v>2022</v>
      </c>
      <c r="B15250">
        <v>9</v>
      </c>
      <c r="C15250" t="s">
        <v>69</v>
      </c>
      <c r="D15250" t="s">
        <v>15</v>
      </c>
      <c r="E15250">
        <v>12.077345377152895</v>
      </c>
      <c r="F15250">
        <v>119.50553651087735</v>
      </c>
      <c r="G15250">
        <v>26.188720159092377</v>
      </c>
      <c r="H15250">
        <v>8.1025483830643488</v>
      </c>
      <c r="I15250">
        <v>0</v>
      </c>
      <c r="J15250">
        <v>72</v>
      </c>
      <c r="K15250">
        <v>77</v>
      </c>
      <c r="L15250">
        <v>1503</v>
      </c>
    </row>
    <row r="15251" spans="1:12" x14ac:dyDescent="0.35">
      <c r="A15251">
        <v>2022</v>
      </c>
      <c r="B15251">
        <v>10</v>
      </c>
      <c r="C15251" t="s">
        <v>69</v>
      </c>
      <c r="D15251" t="s">
        <v>15</v>
      </c>
      <c r="E15251">
        <v>8.5008418452615047</v>
      </c>
      <c r="F15251">
        <v>102.57204690620669</v>
      </c>
      <c r="G15251">
        <v>44.508082858551191</v>
      </c>
      <c r="H15251">
        <v>8.9921727061592058</v>
      </c>
      <c r="I15251">
        <v>0</v>
      </c>
      <c r="J15251">
        <v>2</v>
      </c>
      <c r="K15251">
        <v>77</v>
      </c>
      <c r="L15251">
        <v>1503</v>
      </c>
    </row>
    <row r="15252" spans="1:12" x14ac:dyDescent="0.35">
      <c r="A15252">
        <v>2022</v>
      </c>
      <c r="B15252">
        <v>11</v>
      </c>
      <c r="C15252" t="s">
        <v>69</v>
      </c>
      <c r="D15252" t="s">
        <v>15</v>
      </c>
      <c r="E15252">
        <v>14.655748595996435</v>
      </c>
      <c r="F15252">
        <v>141.32382012095161</v>
      </c>
      <c r="G15252">
        <v>63.72449350170794</v>
      </c>
      <c r="H15252">
        <v>9.9745943121389384</v>
      </c>
      <c r="I15252">
        <v>124</v>
      </c>
      <c r="J15252">
        <v>59</v>
      </c>
      <c r="K15252">
        <v>77</v>
      </c>
      <c r="L15252">
        <v>1503</v>
      </c>
    </row>
    <row r="15253" spans="1:12" x14ac:dyDescent="0.35">
      <c r="A15253">
        <v>2022</v>
      </c>
      <c r="B15253">
        <v>12</v>
      </c>
      <c r="C15253" t="s">
        <v>69</v>
      </c>
      <c r="D15253" t="s">
        <v>15</v>
      </c>
      <c r="E15253">
        <v>17.494121356087959</v>
      </c>
      <c r="F15253">
        <v>125.43711621534078</v>
      </c>
      <c r="G15253">
        <v>52.031177004383338</v>
      </c>
      <c r="H15253">
        <v>10.927831986760328</v>
      </c>
      <c r="I15253">
        <v>31</v>
      </c>
      <c r="J15253">
        <v>17</v>
      </c>
      <c r="K15253">
        <v>77</v>
      </c>
      <c r="L15253">
        <v>1503</v>
      </c>
    </row>
    <row r="15254" spans="1:12" x14ac:dyDescent="0.35">
      <c r="A15254">
        <v>2023</v>
      </c>
      <c r="B15254">
        <v>1</v>
      </c>
      <c r="C15254" t="s">
        <v>69</v>
      </c>
      <c r="D15254" t="s">
        <v>15</v>
      </c>
      <c r="E15254">
        <v>18.130290407049372</v>
      </c>
      <c r="F15254">
        <v>32.928646955584426</v>
      </c>
      <c r="G15254">
        <v>72.036361913623438</v>
      </c>
      <c r="H15254">
        <v>11.793648401431467</v>
      </c>
      <c r="I15254">
        <v>5</v>
      </c>
      <c r="J15254">
        <v>97</v>
      </c>
      <c r="K15254">
        <v>77</v>
      </c>
      <c r="L15254">
        <v>1503</v>
      </c>
    </row>
    <row r="15255" spans="1:12" x14ac:dyDescent="0.35">
      <c r="A15255">
        <v>2023</v>
      </c>
      <c r="B15255">
        <v>2</v>
      </c>
      <c r="C15255" t="s">
        <v>69</v>
      </c>
      <c r="D15255" t="s">
        <v>15</v>
      </c>
      <c r="E15255">
        <v>24.463806224740942</v>
      </c>
      <c r="F15255">
        <v>105.60592536824414</v>
      </c>
      <c r="G15255">
        <v>57.661963184652862</v>
      </c>
      <c r="H15255">
        <v>5.7424501413475006</v>
      </c>
      <c r="I15255">
        <v>87</v>
      </c>
      <c r="J15255">
        <v>112</v>
      </c>
      <c r="K15255">
        <v>77</v>
      </c>
      <c r="L15255">
        <v>1503</v>
      </c>
    </row>
    <row r="15256" spans="1:12" x14ac:dyDescent="0.35">
      <c r="A15256">
        <v>2023</v>
      </c>
      <c r="B15256">
        <v>3</v>
      </c>
      <c r="C15256" t="s">
        <v>69</v>
      </c>
      <c r="D15256" t="s">
        <v>15</v>
      </c>
      <c r="E15256">
        <v>24.842116669691233</v>
      </c>
      <c r="F15256">
        <v>129.85754518957776</v>
      </c>
      <c r="G15256">
        <v>20.045515334387133</v>
      </c>
      <c r="H15256">
        <v>11.873436333250478</v>
      </c>
      <c r="I15256">
        <v>125</v>
      </c>
      <c r="J15256">
        <v>45</v>
      </c>
      <c r="K15256">
        <v>77</v>
      </c>
      <c r="L15256">
        <v>1503</v>
      </c>
    </row>
    <row r="15257" spans="1:12" x14ac:dyDescent="0.35">
      <c r="A15257">
        <v>2023</v>
      </c>
      <c r="B15257">
        <v>4</v>
      </c>
      <c r="C15257" t="s">
        <v>69</v>
      </c>
      <c r="D15257" t="s">
        <v>15</v>
      </c>
      <c r="E15257">
        <v>25.062987487649714</v>
      </c>
      <c r="F15257">
        <v>127.11615538513149</v>
      </c>
      <c r="G15257">
        <v>69.025613121136573</v>
      </c>
      <c r="H15257">
        <v>11.320321437742734</v>
      </c>
      <c r="I15257">
        <v>23</v>
      </c>
      <c r="J15257">
        <v>101</v>
      </c>
      <c r="K15257">
        <v>77</v>
      </c>
      <c r="L15257">
        <v>1503</v>
      </c>
    </row>
    <row r="15258" spans="1:12" x14ac:dyDescent="0.35">
      <c r="A15258">
        <v>2023</v>
      </c>
      <c r="B15258">
        <v>5</v>
      </c>
      <c r="C15258" t="s">
        <v>69</v>
      </c>
      <c r="D15258" t="s">
        <v>15</v>
      </c>
      <c r="E15258">
        <v>22.607210232092893</v>
      </c>
      <c r="F15258">
        <v>94.590058153473692</v>
      </c>
      <c r="G15258">
        <v>44.178550493330576</v>
      </c>
      <c r="H15258">
        <v>7.6595152473918269</v>
      </c>
      <c r="I15258">
        <v>49</v>
      </c>
      <c r="J15258">
        <v>84</v>
      </c>
      <c r="K15258">
        <v>77</v>
      </c>
      <c r="L15258">
        <v>1503</v>
      </c>
    </row>
    <row r="15259" spans="1:12" x14ac:dyDescent="0.35">
      <c r="A15259">
        <v>2023</v>
      </c>
      <c r="B15259">
        <v>6</v>
      </c>
      <c r="C15259" t="s">
        <v>69</v>
      </c>
      <c r="D15259" t="s">
        <v>15</v>
      </c>
      <c r="E15259">
        <v>18.530957834037689</v>
      </c>
      <c r="F15259">
        <v>189.8234492097194</v>
      </c>
      <c r="G15259">
        <v>36.969835607872454</v>
      </c>
      <c r="H15259">
        <v>10.740435852706943</v>
      </c>
      <c r="I15259">
        <v>122</v>
      </c>
      <c r="J15259">
        <v>54</v>
      </c>
      <c r="K15259">
        <v>77</v>
      </c>
      <c r="L15259">
        <v>1503</v>
      </c>
    </row>
    <row r="15260" spans="1:12" x14ac:dyDescent="0.35">
      <c r="A15260">
        <v>2023</v>
      </c>
      <c r="B15260">
        <v>7</v>
      </c>
      <c r="C15260" t="s">
        <v>69</v>
      </c>
      <c r="D15260" t="s">
        <v>15</v>
      </c>
      <c r="E15260">
        <v>16.35610357054188</v>
      </c>
      <c r="F15260">
        <v>113.26794223006195</v>
      </c>
      <c r="G15260">
        <v>48.568087303093847</v>
      </c>
      <c r="H15260">
        <v>10.064236952675998</v>
      </c>
      <c r="I15260">
        <v>127</v>
      </c>
      <c r="J15260">
        <v>69</v>
      </c>
      <c r="K15260">
        <v>77</v>
      </c>
      <c r="L15260">
        <v>1503</v>
      </c>
    </row>
    <row r="15261" spans="1:12" x14ac:dyDescent="0.35">
      <c r="A15261">
        <v>2023</v>
      </c>
      <c r="B15261">
        <v>8</v>
      </c>
      <c r="C15261" t="s">
        <v>69</v>
      </c>
      <c r="D15261" t="s">
        <v>15</v>
      </c>
      <c r="E15261">
        <v>11.472083650584393</v>
      </c>
      <c r="F15261">
        <v>172.3306807060959</v>
      </c>
      <c r="G15261">
        <v>34.51975813442759</v>
      </c>
      <c r="H15261">
        <v>6.8960528296911932</v>
      </c>
      <c r="I15261">
        <v>0</v>
      </c>
      <c r="J15261">
        <v>26</v>
      </c>
      <c r="K15261">
        <v>77</v>
      </c>
      <c r="L15261">
        <v>1503</v>
      </c>
    </row>
    <row r="15262" spans="1:12" x14ac:dyDescent="0.35">
      <c r="A15262">
        <v>2023</v>
      </c>
      <c r="B15262">
        <v>9</v>
      </c>
      <c r="C15262" t="s">
        <v>69</v>
      </c>
      <c r="D15262" t="s">
        <v>15</v>
      </c>
      <c r="E15262">
        <v>9.8162114309065558</v>
      </c>
      <c r="F15262">
        <v>107.10451074436824</v>
      </c>
      <c r="G15262">
        <v>70.587493727898647</v>
      </c>
      <c r="H15262">
        <v>11.393221340010573</v>
      </c>
      <c r="I15262">
        <v>19</v>
      </c>
      <c r="J15262">
        <v>39</v>
      </c>
      <c r="K15262">
        <v>77</v>
      </c>
      <c r="L15262">
        <v>1503</v>
      </c>
    </row>
    <row r="15263" spans="1:12" x14ac:dyDescent="0.35">
      <c r="A15263">
        <v>2023</v>
      </c>
      <c r="B15263">
        <v>10</v>
      </c>
      <c r="C15263" t="s">
        <v>69</v>
      </c>
      <c r="D15263" t="s">
        <v>15</v>
      </c>
      <c r="E15263">
        <v>13.22583531302579</v>
      </c>
      <c r="F15263">
        <v>2.780962837944486</v>
      </c>
      <c r="G15263">
        <v>36.859279263969114</v>
      </c>
      <c r="H15263">
        <v>10.438072891395844</v>
      </c>
      <c r="I15263">
        <v>103</v>
      </c>
      <c r="J15263">
        <v>0</v>
      </c>
      <c r="K15263">
        <v>77</v>
      </c>
      <c r="L15263">
        <v>1503</v>
      </c>
    </row>
    <row r="15264" spans="1:12" x14ac:dyDescent="0.35">
      <c r="A15264">
        <v>2023</v>
      </c>
      <c r="B15264">
        <v>11</v>
      </c>
      <c r="C15264" t="s">
        <v>69</v>
      </c>
      <c r="D15264" t="s">
        <v>15</v>
      </c>
      <c r="E15264">
        <v>10.93545510383597</v>
      </c>
      <c r="F15264">
        <v>171.3355368214981</v>
      </c>
      <c r="G15264">
        <v>15.229854028409228</v>
      </c>
      <c r="H15264">
        <v>10.406512381877867</v>
      </c>
      <c r="I15264">
        <v>86</v>
      </c>
      <c r="J15264">
        <v>80</v>
      </c>
      <c r="K15264">
        <v>77</v>
      </c>
      <c r="L15264">
        <v>1503</v>
      </c>
    </row>
    <row r="15265" spans="1:12" x14ac:dyDescent="0.35">
      <c r="A15265">
        <v>2023</v>
      </c>
      <c r="B15265">
        <v>12</v>
      </c>
      <c r="C15265" t="s">
        <v>69</v>
      </c>
      <c r="D15265" t="s">
        <v>15</v>
      </c>
      <c r="E15265">
        <v>14.629725782910713</v>
      </c>
      <c r="F15265">
        <v>91.421528473653552</v>
      </c>
      <c r="G15265">
        <v>91.704018902035557</v>
      </c>
      <c r="H15265">
        <v>5.6843113737218145</v>
      </c>
      <c r="I15265">
        <v>0</v>
      </c>
      <c r="J15265">
        <v>82</v>
      </c>
      <c r="K15265">
        <v>77</v>
      </c>
      <c r="L15265">
        <v>1503</v>
      </c>
    </row>
    <row r="15266" spans="1:12" x14ac:dyDescent="0.35">
      <c r="A15266">
        <v>2000</v>
      </c>
      <c r="B15266">
        <v>1</v>
      </c>
      <c r="C15266" t="s">
        <v>70</v>
      </c>
      <c r="D15266" t="s">
        <v>22</v>
      </c>
      <c r="E15266">
        <v>18.919649147661186</v>
      </c>
      <c r="F15266">
        <v>151.03056567221168</v>
      </c>
      <c r="G15266">
        <v>51.487468322488766</v>
      </c>
      <c r="H15266">
        <v>8.9283074457633944</v>
      </c>
      <c r="I15266">
        <v>36</v>
      </c>
      <c r="J15266">
        <v>49</v>
      </c>
      <c r="K15266">
        <v>242</v>
      </c>
      <c r="L15266">
        <v>2242</v>
      </c>
    </row>
    <row r="15267" spans="1:12" x14ac:dyDescent="0.35">
      <c r="A15267">
        <v>2000</v>
      </c>
      <c r="B15267">
        <v>2</v>
      </c>
      <c r="C15267" t="s">
        <v>70</v>
      </c>
      <c r="D15267" t="s">
        <v>22</v>
      </c>
      <c r="E15267">
        <v>24.228849602767227</v>
      </c>
      <c r="F15267">
        <v>217.44593819487721</v>
      </c>
      <c r="G15267">
        <v>106.28604714249697</v>
      </c>
      <c r="H15267">
        <v>8.8288054660371138</v>
      </c>
      <c r="I15267">
        <v>62</v>
      </c>
      <c r="J15267">
        <v>101</v>
      </c>
      <c r="K15267">
        <v>242</v>
      </c>
      <c r="L15267">
        <v>2242</v>
      </c>
    </row>
    <row r="15268" spans="1:12" x14ac:dyDescent="0.35">
      <c r="A15268">
        <v>2000</v>
      </c>
      <c r="B15268">
        <v>3</v>
      </c>
      <c r="C15268" t="s">
        <v>70</v>
      </c>
      <c r="D15268" t="s">
        <v>22</v>
      </c>
      <c r="E15268">
        <v>26.129428767595755</v>
      </c>
      <c r="F15268">
        <v>101.52130821803384</v>
      </c>
      <c r="G15268">
        <v>68.014808081505521</v>
      </c>
      <c r="H15268">
        <v>9.5987901392429098</v>
      </c>
      <c r="I15268">
        <v>127</v>
      </c>
      <c r="J15268">
        <v>126</v>
      </c>
      <c r="K15268">
        <v>242</v>
      </c>
      <c r="L15268">
        <v>2242</v>
      </c>
    </row>
    <row r="15269" spans="1:12" x14ac:dyDescent="0.35">
      <c r="A15269">
        <v>2000</v>
      </c>
      <c r="B15269">
        <v>4</v>
      </c>
      <c r="C15269" t="s">
        <v>70</v>
      </c>
      <c r="D15269" t="s">
        <v>22</v>
      </c>
      <c r="E15269">
        <v>21.297363409955366</v>
      </c>
      <c r="F15269">
        <v>215.38544838282604</v>
      </c>
      <c r="G15269">
        <v>72.022252753686146</v>
      </c>
      <c r="H15269">
        <v>10.803285924579775</v>
      </c>
      <c r="I15269">
        <v>40</v>
      </c>
      <c r="J15269">
        <v>62</v>
      </c>
      <c r="K15269">
        <v>242</v>
      </c>
      <c r="L15269">
        <v>2242</v>
      </c>
    </row>
    <row r="15270" spans="1:12" x14ac:dyDescent="0.35">
      <c r="A15270">
        <v>2000</v>
      </c>
      <c r="B15270">
        <v>5</v>
      </c>
      <c r="C15270" t="s">
        <v>70</v>
      </c>
      <c r="D15270" t="s">
        <v>22</v>
      </c>
      <c r="E15270">
        <v>20.338570090823978</v>
      </c>
      <c r="F15270">
        <v>123.53420772230893</v>
      </c>
      <c r="G15270">
        <v>50.964763080584511</v>
      </c>
      <c r="H15270">
        <v>9.0118379580146666</v>
      </c>
      <c r="I15270">
        <v>30</v>
      </c>
      <c r="J15270">
        <v>34</v>
      </c>
      <c r="K15270">
        <v>242</v>
      </c>
      <c r="L15270">
        <v>2242</v>
      </c>
    </row>
    <row r="15271" spans="1:12" x14ac:dyDescent="0.35">
      <c r="A15271">
        <v>2000</v>
      </c>
      <c r="B15271">
        <v>6</v>
      </c>
      <c r="C15271" t="s">
        <v>70</v>
      </c>
      <c r="D15271" t="s">
        <v>22</v>
      </c>
      <c r="E15271">
        <v>15.891292509859515</v>
      </c>
      <c r="F15271">
        <v>248.84023851331787</v>
      </c>
      <c r="G15271">
        <v>75.296386246704742</v>
      </c>
      <c r="H15271">
        <v>12</v>
      </c>
      <c r="I15271">
        <v>140</v>
      </c>
      <c r="J15271">
        <v>21</v>
      </c>
      <c r="K15271">
        <v>242</v>
      </c>
      <c r="L15271">
        <v>2242</v>
      </c>
    </row>
    <row r="15272" spans="1:12" x14ac:dyDescent="0.35">
      <c r="A15272">
        <v>2000</v>
      </c>
      <c r="B15272">
        <v>7</v>
      </c>
      <c r="C15272" t="s">
        <v>70</v>
      </c>
      <c r="D15272" t="s">
        <v>22</v>
      </c>
      <c r="E15272">
        <v>15.698619804819154</v>
      </c>
      <c r="F15272">
        <v>233.26455957184876</v>
      </c>
      <c r="G15272">
        <v>57.092917343832255</v>
      </c>
      <c r="H15272">
        <v>10.910813965806978</v>
      </c>
      <c r="I15272">
        <v>65</v>
      </c>
      <c r="J15272">
        <v>113</v>
      </c>
      <c r="K15272">
        <v>242</v>
      </c>
      <c r="L15272">
        <v>2242</v>
      </c>
    </row>
    <row r="15273" spans="1:12" x14ac:dyDescent="0.35">
      <c r="A15273">
        <v>2000</v>
      </c>
      <c r="B15273">
        <v>8</v>
      </c>
      <c r="C15273" t="s">
        <v>70</v>
      </c>
      <c r="D15273" t="s">
        <v>22</v>
      </c>
      <c r="E15273">
        <v>8.7965978116710826</v>
      </c>
      <c r="F15273">
        <v>224.05499170059375</v>
      </c>
      <c r="G15273">
        <v>83.274638330740302</v>
      </c>
      <c r="H15273">
        <v>11.448818327766624</v>
      </c>
      <c r="I15273">
        <v>26</v>
      </c>
      <c r="J15273">
        <v>52</v>
      </c>
      <c r="K15273">
        <v>242</v>
      </c>
      <c r="L15273">
        <v>2242</v>
      </c>
    </row>
    <row r="15274" spans="1:12" x14ac:dyDescent="0.35">
      <c r="A15274">
        <v>2000</v>
      </c>
      <c r="B15274">
        <v>9</v>
      </c>
      <c r="C15274" t="s">
        <v>70</v>
      </c>
      <c r="D15274" t="s">
        <v>22</v>
      </c>
      <c r="E15274">
        <v>10.53347137275026</v>
      </c>
      <c r="F15274">
        <v>206.14115772914013</v>
      </c>
      <c r="G15274">
        <v>33.017510911364361</v>
      </c>
      <c r="H15274">
        <v>9.9491833104275997</v>
      </c>
      <c r="I15274">
        <v>36</v>
      </c>
      <c r="J15274">
        <v>72</v>
      </c>
      <c r="K15274">
        <v>242</v>
      </c>
      <c r="L15274">
        <v>2242</v>
      </c>
    </row>
    <row r="15275" spans="1:12" x14ac:dyDescent="0.35">
      <c r="A15275">
        <v>2000</v>
      </c>
      <c r="B15275">
        <v>10</v>
      </c>
      <c r="C15275" t="s">
        <v>70</v>
      </c>
      <c r="D15275" t="s">
        <v>22</v>
      </c>
      <c r="E15275">
        <v>9.9312425509315521</v>
      </c>
      <c r="F15275">
        <v>166.14946123711013</v>
      </c>
      <c r="G15275">
        <v>56.159579959996151</v>
      </c>
      <c r="H15275">
        <v>8.1272283522464459</v>
      </c>
      <c r="I15275">
        <v>48</v>
      </c>
      <c r="J15275">
        <v>57</v>
      </c>
      <c r="K15275">
        <v>242</v>
      </c>
      <c r="L15275">
        <v>2242</v>
      </c>
    </row>
    <row r="15276" spans="1:12" x14ac:dyDescent="0.35">
      <c r="A15276">
        <v>2000</v>
      </c>
      <c r="B15276">
        <v>11</v>
      </c>
      <c r="C15276" t="s">
        <v>70</v>
      </c>
      <c r="D15276" t="s">
        <v>22</v>
      </c>
      <c r="E15276">
        <v>12.315301433562423</v>
      </c>
      <c r="F15276">
        <v>319.33214014209352</v>
      </c>
      <c r="G15276">
        <v>74.636591072040773</v>
      </c>
      <c r="H15276">
        <v>12</v>
      </c>
      <c r="I15276">
        <v>143</v>
      </c>
      <c r="J15276">
        <v>59</v>
      </c>
      <c r="K15276">
        <v>242</v>
      </c>
      <c r="L15276">
        <v>2242</v>
      </c>
    </row>
    <row r="15277" spans="1:12" x14ac:dyDescent="0.35">
      <c r="A15277">
        <v>2000</v>
      </c>
      <c r="B15277">
        <v>12</v>
      </c>
      <c r="C15277" t="s">
        <v>70</v>
      </c>
      <c r="D15277" t="s">
        <v>22</v>
      </c>
      <c r="E15277">
        <v>17.498465362279966</v>
      </c>
      <c r="F15277">
        <v>232.11962737440123</v>
      </c>
      <c r="G15277">
        <v>52.383093694059525</v>
      </c>
      <c r="H15277">
        <v>12</v>
      </c>
      <c r="I15277">
        <v>46</v>
      </c>
      <c r="J15277">
        <v>37</v>
      </c>
      <c r="K15277">
        <v>242</v>
      </c>
      <c r="L15277">
        <v>2242</v>
      </c>
    </row>
    <row r="15278" spans="1:12" x14ac:dyDescent="0.35">
      <c r="A15278">
        <v>2001</v>
      </c>
      <c r="B15278">
        <v>1</v>
      </c>
      <c r="C15278" t="s">
        <v>70</v>
      </c>
      <c r="D15278" t="s">
        <v>22</v>
      </c>
      <c r="E15278">
        <v>19.7545053627558</v>
      </c>
      <c r="F15278">
        <v>136.64713288663467</v>
      </c>
      <c r="G15278">
        <v>94.406207147341433</v>
      </c>
      <c r="H15278">
        <v>9.3400904150391053</v>
      </c>
      <c r="I15278">
        <v>87</v>
      </c>
      <c r="J15278">
        <v>106</v>
      </c>
      <c r="K15278">
        <v>242</v>
      </c>
      <c r="L15278">
        <v>2242</v>
      </c>
    </row>
    <row r="15279" spans="1:12" x14ac:dyDescent="0.35">
      <c r="A15279">
        <v>2001</v>
      </c>
      <c r="B15279">
        <v>2</v>
      </c>
      <c r="C15279" t="s">
        <v>70</v>
      </c>
      <c r="D15279" t="s">
        <v>22</v>
      </c>
      <c r="E15279">
        <v>22.59223442823675</v>
      </c>
      <c r="F15279">
        <v>155.8516189089799</v>
      </c>
      <c r="G15279">
        <v>65.178256426411153</v>
      </c>
      <c r="H15279">
        <v>8.7292995332497938</v>
      </c>
      <c r="I15279">
        <v>70</v>
      </c>
      <c r="J15279">
        <v>75</v>
      </c>
      <c r="K15279">
        <v>242</v>
      </c>
      <c r="L15279">
        <v>2242</v>
      </c>
    </row>
    <row r="15280" spans="1:12" x14ac:dyDescent="0.35">
      <c r="A15280">
        <v>2001</v>
      </c>
      <c r="B15280">
        <v>3</v>
      </c>
      <c r="C15280" t="s">
        <v>70</v>
      </c>
      <c r="D15280" t="s">
        <v>22</v>
      </c>
      <c r="E15280">
        <v>24.989716850944895</v>
      </c>
      <c r="F15280">
        <v>236.14994713516944</v>
      </c>
      <c r="G15280">
        <v>28.441119644036164</v>
      </c>
      <c r="H15280">
        <v>12</v>
      </c>
      <c r="I15280">
        <v>30</v>
      </c>
      <c r="J15280">
        <v>123</v>
      </c>
      <c r="K15280">
        <v>242</v>
      </c>
      <c r="L15280">
        <v>2242</v>
      </c>
    </row>
    <row r="15281" spans="1:12" x14ac:dyDescent="0.35">
      <c r="A15281">
        <v>2001</v>
      </c>
      <c r="B15281">
        <v>4</v>
      </c>
      <c r="C15281" t="s">
        <v>70</v>
      </c>
      <c r="D15281" t="s">
        <v>22</v>
      </c>
      <c r="E15281">
        <v>24.428495886022848</v>
      </c>
      <c r="F15281">
        <v>126.06106877645996</v>
      </c>
      <c r="G15281">
        <v>65.876673948634959</v>
      </c>
      <c r="H15281">
        <v>12</v>
      </c>
      <c r="I15281">
        <v>38</v>
      </c>
      <c r="J15281">
        <v>26</v>
      </c>
      <c r="K15281">
        <v>242</v>
      </c>
      <c r="L15281">
        <v>2242</v>
      </c>
    </row>
    <row r="15282" spans="1:12" x14ac:dyDescent="0.35">
      <c r="A15282">
        <v>2001</v>
      </c>
      <c r="B15282">
        <v>5</v>
      </c>
      <c r="C15282" t="s">
        <v>70</v>
      </c>
      <c r="D15282" t="s">
        <v>22</v>
      </c>
      <c r="E15282">
        <v>22.289063402160316</v>
      </c>
      <c r="F15282">
        <v>100.81512565876909</v>
      </c>
      <c r="G15282">
        <v>40.216927244236153</v>
      </c>
      <c r="H15282">
        <v>9.8224397929836247</v>
      </c>
      <c r="I15282">
        <v>74</v>
      </c>
      <c r="J15282">
        <v>91</v>
      </c>
      <c r="K15282">
        <v>242</v>
      </c>
      <c r="L15282">
        <v>2242</v>
      </c>
    </row>
    <row r="15283" spans="1:12" x14ac:dyDescent="0.35">
      <c r="A15283">
        <v>2001</v>
      </c>
      <c r="B15283">
        <v>6</v>
      </c>
      <c r="C15283" t="s">
        <v>70</v>
      </c>
      <c r="D15283" t="s">
        <v>22</v>
      </c>
      <c r="E15283">
        <v>14.194335898125875</v>
      </c>
      <c r="F15283">
        <v>211.8794822615686</v>
      </c>
      <c r="G15283">
        <v>61.378390538418529</v>
      </c>
      <c r="H15283">
        <v>10.62037984992487</v>
      </c>
      <c r="I15283">
        <v>89</v>
      </c>
      <c r="J15283">
        <v>17</v>
      </c>
      <c r="K15283">
        <v>242</v>
      </c>
      <c r="L15283">
        <v>2242</v>
      </c>
    </row>
    <row r="15284" spans="1:12" x14ac:dyDescent="0.35">
      <c r="A15284">
        <v>2001</v>
      </c>
      <c r="B15284">
        <v>7</v>
      </c>
      <c r="C15284" t="s">
        <v>70</v>
      </c>
      <c r="D15284" t="s">
        <v>22</v>
      </c>
      <c r="E15284">
        <v>10.761763066508879</v>
      </c>
      <c r="F15284">
        <v>171.22996325357289</v>
      </c>
      <c r="G15284">
        <v>55.849887628073958</v>
      </c>
      <c r="H15284">
        <v>8.7753366099437642</v>
      </c>
      <c r="I15284">
        <v>32</v>
      </c>
      <c r="J15284">
        <v>2</v>
      </c>
      <c r="K15284">
        <v>242</v>
      </c>
      <c r="L15284">
        <v>2242</v>
      </c>
    </row>
    <row r="15285" spans="1:12" x14ac:dyDescent="0.35">
      <c r="A15285">
        <v>2001</v>
      </c>
      <c r="B15285">
        <v>8</v>
      </c>
      <c r="C15285" t="s">
        <v>70</v>
      </c>
      <c r="D15285" t="s">
        <v>22</v>
      </c>
      <c r="E15285">
        <v>12.165482821007256</v>
      </c>
      <c r="F15285">
        <v>147.63702796686135</v>
      </c>
      <c r="G15285">
        <v>50.671311588998378</v>
      </c>
      <c r="H15285">
        <v>7.3015005573219351</v>
      </c>
      <c r="I15285">
        <v>58</v>
      </c>
      <c r="J15285">
        <v>64</v>
      </c>
      <c r="K15285">
        <v>242</v>
      </c>
      <c r="L15285">
        <v>2242</v>
      </c>
    </row>
    <row r="15286" spans="1:12" x14ac:dyDescent="0.35">
      <c r="A15286">
        <v>2001</v>
      </c>
      <c r="B15286">
        <v>9</v>
      </c>
      <c r="C15286" t="s">
        <v>70</v>
      </c>
      <c r="D15286" t="s">
        <v>22</v>
      </c>
      <c r="E15286">
        <v>6.5915235447737768</v>
      </c>
      <c r="F15286">
        <v>168.55207137625601</v>
      </c>
      <c r="G15286">
        <v>59.454881464236621</v>
      </c>
      <c r="H15286">
        <v>10.948036863748118</v>
      </c>
      <c r="I15286">
        <v>76</v>
      </c>
      <c r="J15286">
        <v>92</v>
      </c>
      <c r="K15286">
        <v>242</v>
      </c>
      <c r="L15286">
        <v>2242</v>
      </c>
    </row>
    <row r="15287" spans="1:12" x14ac:dyDescent="0.35">
      <c r="A15287">
        <v>2001</v>
      </c>
      <c r="B15287">
        <v>10</v>
      </c>
      <c r="C15287" t="s">
        <v>70</v>
      </c>
      <c r="D15287" t="s">
        <v>22</v>
      </c>
      <c r="E15287">
        <v>8.9146008594983339</v>
      </c>
      <c r="F15287">
        <v>231.90302739858421</v>
      </c>
      <c r="G15287">
        <v>64.165109616171904</v>
      </c>
      <c r="H15287">
        <v>10.496139124513029</v>
      </c>
      <c r="I15287">
        <v>0</v>
      </c>
      <c r="J15287">
        <v>14</v>
      </c>
      <c r="K15287">
        <v>242</v>
      </c>
      <c r="L15287">
        <v>2242</v>
      </c>
    </row>
    <row r="15288" spans="1:12" x14ac:dyDescent="0.35">
      <c r="A15288">
        <v>2001</v>
      </c>
      <c r="B15288">
        <v>11</v>
      </c>
      <c r="C15288" t="s">
        <v>70</v>
      </c>
      <c r="D15288" t="s">
        <v>22</v>
      </c>
      <c r="E15288">
        <v>12.634413513975741</v>
      </c>
      <c r="F15288">
        <v>114.02238983783846</v>
      </c>
      <c r="G15288">
        <v>118.62236234228536</v>
      </c>
      <c r="H15288">
        <v>8.6631425318632402</v>
      </c>
      <c r="I15288">
        <v>86</v>
      </c>
      <c r="J15288">
        <v>93</v>
      </c>
      <c r="K15288">
        <v>242</v>
      </c>
      <c r="L15288">
        <v>2242</v>
      </c>
    </row>
    <row r="15289" spans="1:12" x14ac:dyDescent="0.35">
      <c r="A15289">
        <v>2001</v>
      </c>
      <c r="B15289">
        <v>12</v>
      </c>
      <c r="C15289" t="s">
        <v>70</v>
      </c>
      <c r="D15289" t="s">
        <v>22</v>
      </c>
      <c r="E15289">
        <v>13.247444339750421</v>
      </c>
      <c r="F15289">
        <v>106.47386752998929</v>
      </c>
      <c r="G15289">
        <v>61.230307057599958</v>
      </c>
      <c r="H15289">
        <v>11.116887648767468</v>
      </c>
      <c r="I15289">
        <v>75</v>
      </c>
      <c r="J15289">
        <v>20</v>
      </c>
      <c r="K15289">
        <v>242</v>
      </c>
      <c r="L15289">
        <v>2242</v>
      </c>
    </row>
    <row r="15290" spans="1:12" x14ac:dyDescent="0.35">
      <c r="A15290">
        <v>2002</v>
      </c>
      <c r="B15290">
        <v>1</v>
      </c>
      <c r="C15290" t="s">
        <v>70</v>
      </c>
      <c r="D15290" t="s">
        <v>22</v>
      </c>
      <c r="E15290">
        <v>20.400929589949957</v>
      </c>
      <c r="F15290">
        <v>156.61329573321507</v>
      </c>
      <c r="G15290">
        <v>104.76728600483958</v>
      </c>
      <c r="H15290">
        <v>11.948861434537765</v>
      </c>
      <c r="I15290">
        <v>126</v>
      </c>
      <c r="J15290">
        <v>64</v>
      </c>
      <c r="K15290">
        <v>242</v>
      </c>
      <c r="L15290">
        <v>2242</v>
      </c>
    </row>
    <row r="15291" spans="1:12" x14ac:dyDescent="0.35">
      <c r="A15291">
        <v>2002</v>
      </c>
      <c r="B15291">
        <v>2</v>
      </c>
      <c r="C15291" t="s">
        <v>70</v>
      </c>
      <c r="D15291" t="s">
        <v>22</v>
      </c>
      <c r="E15291">
        <v>22.812189340034482</v>
      </c>
      <c r="F15291">
        <v>247.76040730618803</v>
      </c>
      <c r="G15291">
        <v>66.829065760899311</v>
      </c>
      <c r="H15291">
        <v>12</v>
      </c>
      <c r="I15291">
        <v>154</v>
      </c>
      <c r="J15291">
        <v>86</v>
      </c>
      <c r="K15291">
        <v>242</v>
      </c>
      <c r="L15291">
        <v>2242</v>
      </c>
    </row>
    <row r="15292" spans="1:12" x14ac:dyDescent="0.35">
      <c r="A15292">
        <v>2002</v>
      </c>
      <c r="B15292">
        <v>3</v>
      </c>
      <c r="C15292" t="s">
        <v>70</v>
      </c>
      <c r="D15292" t="s">
        <v>22</v>
      </c>
      <c r="E15292">
        <v>23.112078371987533</v>
      </c>
      <c r="F15292">
        <v>259.06284950458104</v>
      </c>
      <c r="G15292">
        <v>106.25614712219679</v>
      </c>
      <c r="H15292">
        <v>8.9161697657165568</v>
      </c>
      <c r="I15292">
        <v>35</v>
      </c>
      <c r="J15292">
        <v>104</v>
      </c>
      <c r="K15292">
        <v>242</v>
      </c>
      <c r="L15292">
        <v>2242</v>
      </c>
    </row>
    <row r="15293" spans="1:12" x14ac:dyDescent="0.35">
      <c r="A15293">
        <v>2002</v>
      </c>
      <c r="B15293">
        <v>4</v>
      </c>
      <c r="C15293" t="s">
        <v>70</v>
      </c>
      <c r="D15293" t="s">
        <v>22</v>
      </c>
      <c r="E15293">
        <v>24.235144157526761</v>
      </c>
      <c r="F15293">
        <v>146.9379970683454</v>
      </c>
      <c r="G15293">
        <v>66.857864626383076</v>
      </c>
      <c r="H15293">
        <v>7.6986538815080277</v>
      </c>
      <c r="I15293">
        <v>0</v>
      </c>
      <c r="J15293">
        <v>48</v>
      </c>
      <c r="K15293">
        <v>242</v>
      </c>
      <c r="L15293">
        <v>2242</v>
      </c>
    </row>
    <row r="15294" spans="1:12" x14ac:dyDescent="0.35">
      <c r="A15294">
        <v>2002</v>
      </c>
      <c r="B15294">
        <v>5</v>
      </c>
      <c r="C15294" t="s">
        <v>70</v>
      </c>
      <c r="D15294" t="s">
        <v>22</v>
      </c>
      <c r="E15294">
        <v>17.658876842512932</v>
      </c>
      <c r="F15294">
        <v>171.56678605891972</v>
      </c>
      <c r="G15294">
        <v>35.667743770830185</v>
      </c>
      <c r="H15294">
        <v>10.025342479974515</v>
      </c>
      <c r="I15294">
        <v>67</v>
      </c>
      <c r="J15294">
        <v>28</v>
      </c>
      <c r="K15294">
        <v>242</v>
      </c>
      <c r="L15294">
        <v>2242</v>
      </c>
    </row>
    <row r="15295" spans="1:12" x14ac:dyDescent="0.35">
      <c r="A15295">
        <v>2002</v>
      </c>
      <c r="B15295">
        <v>6</v>
      </c>
      <c r="C15295" t="s">
        <v>70</v>
      </c>
      <c r="D15295" t="s">
        <v>22</v>
      </c>
      <c r="E15295">
        <v>15.518633591899697</v>
      </c>
      <c r="F15295">
        <v>190.14894804108491</v>
      </c>
      <c r="G15295">
        <v>35.92326022471395</v>
      </c>
      <c r="H15295">
        <v>10.720460436592221</v>
      </c>
      <c r="I15295">
        <v>73</v>
      </c>
      <c r="J15295">
        <v>41</v>
      </c>
      <c r="K15295">
        <v>242</v>
      </c>
      <c r="L15295">
        <v>2242</v>
      </c>
    </row>
    <row r="15296" spans="1:12" x14ac:dyDescent="0.35">
      <c r="A15296">
        <v>2002</v>
      </c>
      <c r="B15296">
        <v>7</v>
      </c>
      <c r="C15296" t="s">
        <v>70</v>
      </c>
      <c r="D15296" t="s">
        <v>22</v>
      </c>
      <c r="E15296">
        <v>12.78725776061364</v>
      </c>
      <c r="F15296">
        <v>185.09056921225564</v>
      </c>
      <c r="G15296">
        <v>66.862979648946904</v>
      </c>
      <c r="H15296">
        <v>9.4888246666077549</v>
      </c>
      <c r="I15296">
        <v>15</v>
      </c>
      <c r="J15296">
        <v>39</v>
      </c>
      <c r="K15296">
        <v>242</v>
      </c>
      <c r="L15296">
        <v>2242</v>
      </c>
    </row>
    <row r="15297" spans="1:12" x14ac:dyDescent="0.35">
      <c r="A15297">
        <v>2002</v>
      </c>
      <c r="B15297">
        <v>8</v>
      </c>
      <c r="C15297" t="s">
        <v>70</v>
      </c>
      <c r="D15297" t="s">
        <v>22</v>
      </c>
      <c r="E15297">
        <v>9.6861119120024863</v>
      </c>
      <c r="F15297">
        <v>231.62896897323668</v>
      </c>
      <c r="G15297">
        <v>107.29107792370849</v>
      </c>
      <c r="H15297">
        <v>11.847692112237782</v>
      </c>
      <c r="I15297">
        <v>0</v>
      </c>
      <c r="J15297">
        <v>84</v>
      </c>
      <c r="K15297">
        <v>242</v>
      </c>
      <c r="L15297">
        <v>2242</v>
      </c>
    </row>
    <row r="15298" spans="1:12" x14ac:dyDescent="0.35">
      <c r="A15298">
        <v>2002</v>
      </c>
      <c r="B15298">
        <v>9</v>
      </c>
      <c r="C15298" t="s">
        <v>70</v>
      </c>
      <c r="D15298" t="s">
        <v>22</v>
      </c>
      <c r="E15298">
        <v>5.670382081533992</v>
      </c>
      <c r="F15298">
        <v>140.9662806837693</v>
      </c>
      <c r="G15298">
        <v>27.487786472849493</v>
      </c>
      <c r="H15298">
        <v>9.0399685150230802</v>
      </c>
      <c r="I15298">
        <v>67</v>
      </c>
      <c r="J15298">
        <v>17</v>
      </c>
      <c r="K15298">
        <v>242</v>
      </c>
      <c r="L15298">
        <v>2242</v>
      </c>
    </row>
    <row r="15299" spans="1:12" x14ac:dyDescent="0.35">
      <c r="A15299">
        <v>2002</v>
      </c>
      <c r="B15299">
        <v>10</v>
      </c>
      <c r="C15299" t="s">
        <v>70</v>
      </c>
      <c r="D15299" t="s">
        <v>22</v>
      </c>
      <c r="E15299">
        <v>12.744692259601708</v>
      </c>
      <c r="F15299">
        <v>204.19162134240554</v>
      </c>
      <c r="G15299">
        <v>53.660187579935368</v>
      </c>
      <c r="H15299">
        <v>12</v>
      </c>
      <c r="I15299">
        <v>47</v>
      </c>
      <c r="J15299">
        <v>54</v>
      </c>
      <c r="K15299">
        <v>242</v>
      </c>
      <c r="L15299">
        <v>2242</v>
      </c>
    </row>
    <row r="15300" spans="1:12" x14ac:dyDescent="0.35">
      <c r="A15300">
        <v>2002</v>
      </c>
      <c r="B15300">
        <v>11</v>
      </c>
      <c r="C15300" t="s">
        <v>70</v>
      </c>
      <c r="D15300" t="s">
        <v>22</v>
      </c>
      <c r="E15300">
        <v>8.2483926661965139</v>
      </c>
      <c r="F15300">
        <v>209.63058303989845</v>
      </c>
      <c r="G15300">
        <v>16.445479737558141</v>
      </c>
      <c r="H15300">
        <v>12</v>
      </c>
      <c r="I15300">
        <v>0</v>
      </c>
      <c r="J15300">
        <v>94</v>
      </c>
      <c r="K15300">
        <v>242</v>
      </c>
      <c r="L15300">
        <v>2242</v>
      </c>
    </row>
    <row r="15301" spans="1:12" x14ac:dyDescent="0.35">
      <c r="A15301">
        <v>2002</v>
      </c>
      <c r="B15301">
        <v>12</v>
      </c>
      <c r="C15301" t="s">
        <v>70</v>
      </c>
      <c r="D15301" t="s">
        <v>22</v>
      </c>
      <c r="E15301">
        <v>19.4967559199698</v>
      </c>
      <c r="F15301">
        <v>183.0809396594297</v>
      </c>
      <c r="G15301">
        <v>58.015669919045365</v>
      </c>
      <c r="H15301">
        <v>12</v>
      </c>
      <c r="I15301">
        <v>42</v>
      </c>
      <c r="J15301">
        <v>43</v>
      </c>
      <c r="K15301">
        <v>242</v>
      </c>
      <c r="L15301">
        <v>2242</v>
      </c>
    </row>
    <row r="15302" spans="1:12" x14ac:dyDescent="0.35">
      <c r="A15302">
        <v>2003</v>
      </c>
      <c r="B15302">
        <v>1</v>
      </c>
      <c r="C15302" t="s">
        <v>70</v>
      </c>
      <c r="D15302" t="s">
        <v>22</v>
      </c>
      <c r="E15302">
        <v>20.550254611715957</v>
      </c>
      <c r="F15302">
        <v>148.24073221231319</v>
      </c>
      <c r="G15302">
        <v>84.527226541608826</v>
      </c>
      <c r="H15302">
        <v>7.3913483697734925</v>
      </c>
      <c r="I15302">
        <v>56</v>
      </c>
      <c r="J15302">
        <v>86</v>
      </c>
      <c r="K15302">
        <v>242</v>
      </c>
      <c r="L15302">
        <v>2242</v>
      </c>
    </row>
    <row r="15303" spans="1:12" x14ac:dyDescent="0.35">
      <c r="A15303">
        <v>2003</v>
      </c>
      <c r="B15303">
        <v>2</v>
      </c>
      <c r="C15303" t="s">
        <v>70</v>
      </c>
      <c r="D15303" t="s">
        <v>22</v>
      </c>
      <c r="E15303">
        <v>26.45057014562693</v>
      </c>
      <c r="F15303">
        <v>124.21738626084662</v>
      </c>
      <c r="G15303">
        <v>41.756840203792464</v>
      </c>
      <c r="H15303">
        <v>12</v>
      </c>
      <c r="I15303">
        <v>68</v>
      </c>
      <c r="J15303">
        <v>67</v>
      </c>
      <c r="K15303">
        <v>242</v>
      </c>
      <c r="L15303">
        <v>2242</v>
      </c>
    </row>
    <row r="15304" spans="1:12" x14ac:dyDescent="0.35">
      <c r="A15304">
        <v>2003</v>
      </c>
      <c r="B15304">
        <v>3</v>
      </c>
      <c r="C15304" t="s">
        <v>70</v>
      </c>
      <c r="D15304" t="s">
        <v>22</v>
      </c>
      <c r="E15304">
        <v>24.595169432258089</v>
      </c>
      <c r="F15304">
        <v>208.0103257698575</v>
      </c>
      <c r="G15304">
        <v>50.273338030280115</v>
      </c>
      <c r="H15304">
        <v>6.7080157263997044</v>
      </c>
      <c r="I15304">
        <v>109</v>
      </c>
      <c r="J15304">
        <v>50</v>
      </c>
      <c r="K15304">
        <v>242</v>
      </c>
      <c r="L15304">
        <v>2242</v>
      </c>
    </row>
    <row r="15305" spans="1:12" x14ac:dyDescent="0.35">
      <c r="A15305">
        <v>2003</v>
      </c>
      <c r="B15305">
        <v>4</v>
      </c>
      <c r="C15305" t="s">
        <v>70</v>
      </c>
      <c r="D15305" t="s">
        <v>22</v>
      </c>
      <c r="E15305">
        <v>25.716954199982712</v>
      </c>
      <c r="F15305">
        <v>182.13857692358951</v>
      </c>
      <c r="G15305">
        <v>92.626738178719265</v>
      </c>
      <c r="H15305">
        <v>10.345148260655794</v>
      </c>
      <c r="I15305">
        <v>117</v>
      </c>
      <c r="J15305">
        <v>51</v>
      </c>
      <c r="K15305">
        <v>242</v>
      </c>
      <c r="L15305">
        <v>2242</v>
      </c>
    </row>
    <row r="15306" spans="1:12" x14ac:dyDescent="0.35">
      <c r="A15306">
        <v>2003</v>
      </c>
      <c r="B15306">
        <v>5</v>
      </c>
      <c r="C15306" t="s">
        <v>70</v>
      </c>
      <c r="D15306" t="s">
        <v>22</v>
      </c>
      <c r="E15306">
        <v>22.443315012104144</v>
      </c>
      <c r="F15306">
        <v>155.41272138146093</v>
      </c>
      <c r="G15306">
        <v>79.554170481218634</v>
      </c>
      <c r="H15306">
        <v>10.534741802193022</v>
      </c>
      <c r="I15306">
        <v>5</v>
      </c>
      <c r="J15306">
        <v>38</v>
      </c>
      <c r="K15306">
        <v>242</v>
      </c>
      <c r="L15306">
        <v>2242</v>
      </c>
    </row>
    <row r="15307" spans="1:12" x14ac:dyDescent="0.35">
      <c r="A15307">
        <v>2003</v>
      </c>
      <c r="B15307">
        <v>6</v>
      </c>
      <c r="C15307" t="s">
        <v>70</v>
      </c>
      <c r="D15307" t="s">
        <v>22</v>
      </c>
      <c r="E15307">
        <v>18.787349170427142</v>
      </c>
      <c r="F15307">
        <v>211.66110955464464</v>
      </c>
      <c r="G15307">
        <v>73.186635827706411</v>
      </c>
      <c r="H15307">
        <v>9.4418142127460065</v>
      </c>
      <c r="I15307">
        <v>99</v>
      </c>
      <c r="J15307">
        <v>76</v>
      </c>
      <c r="K15307">
        <v>242</v>
      </c>
      <c r="L15307">
        <v>2242</v>
      </c>
    </row>
    <row r="15308" spans="1:12" x14ac:dyDescent="0.35">
      <c r="A15308">
        <v>2003</v>
      </c>
      <c r="B15308">
        <v>7</v>
      </c>
      <c r="C15308" t="s">
        <v>70</v>
      </c>
      <c r="D15308" t="s">
        <v>22</v>
      </c>
      <c r="E15308">
        <v>12.49957516407739</v>
      </c>
      <c r="F15308">
        <v>187.52771708030366</v>
      </c>
      <c r="G15308">
        <v>77.129917762027588</v>
      </c>
      <c r="H15308">
        <v>8.9628151679269372</v>
      </c>
      <c r="I15308">
        <v>104</v>
      </c>
      <c r="J15308">
        <v>39</v>
      </c>
      <c r="K15308">
        <v>242</v>
      </c>
      <c r="L15308">
        <v>2242</v>
      </c>
    </row>
    <row r="15309" spans="1:12" x14ac:dyDescent="0.35">
      <c r="A15309">
        <v>2003</v>
      </c>
      <c r="B15309">
        <v>8</v>
      </c>
      <c r="C15309" t="s">
        <v>70</v>
      </c>
      <c r="D15309" t="s">
        <v>22</v>
      </c>
      <c r="E15309">
        <v>11.159515022862895</v>
      </c>
      <c r="F15309">
        <v>216.81177397391963</v>
      </c>
      <c r="G15309">
        <v>24.498096624812028</v>
      </c>
      <c r="H15309">
        <v>12</v>
      </c>
      <c r="I15309">
        <v>8</v>
      </c>
      <c r="J15309">
        <v>54</v>
      </c>
      <c r="K15309">
        <v>242</v>
      </c>
      <c r="L15309">
        <v>2242</v>
      </c>
    </row>
    <row r="15310" spans="1:12" x14ac:dyDescent="0.35">
      <c r="A15310">
        <v>2003</v>
      </c>
      <c r="B15310">
        <v>9</v>
      </c>
      <c r="C15310" t="s">
        <v>70</v>
      </c>
      <c r="D15310" t="s">
        <v>22</v>
      </c>
      <c r="E15310">
        <v>8.4255304421927217</v>
      </c>
      <c r="F15310">
        <v>87.309183890260712</v>
      </c>
      <c r="G15310">
        <v>45.874997394005831</v>
      </c>
      <c r="H15310">
        <v>10.760420941257161</v>
      </c>
      <c r="I15310">
        <v>0</v>
      </c>
      <c r="J15310">
        <v>59</v>
      </c>
      <c r="K15310">
        <v>242</v>
      </c>
      <c r="L15310">
        <v>2242</v>
      </c>
    </row>
    <row r="15311" spans="1:12" x14ac:dyDescent="0.35">
      <c r="A15311">
        <v>2003</v>
      </c>
      <c r="B15311">
        <v>10</v>
      </c>
      <c r="C15311" t="s">
        <v>70</v>
      </c>
      <c r="D15311" t="s">
        <v>22</v>
      </c>
      <c r="E15311">
        <v>10.0120051432163</v>
      </c>
      <c r="F15311">
        <v>211.40611753464697</v>
      </c>
      <c r="G15311">
        <v>42.141210854775579</v>
      </c>
      <c r="H15311">
        <v>8.644827832794455</v>
      </c>
      <c r="I15311">
        <v>85</v>
      </c>
      <c r="J15311">
        <v>38</v>
      </c>
      <c r="K15311">
        <v>242</v>
      </c>
      <c r="L15311">
        <v>2242</v>
      </c>
    </row>
    <row r="15312" spans="1:12" x14ac:dyDescent="0.35">
      <c r="A15312">
        <v>2003</v>
      </c>
      <c r="B15312">
        <v>11</v>
      </c>
      <c r="C15312" t="s">
        <v>70</v>
      </c>
      <c r="D15312" t="s">
        <v>22</v>
      </c>
      <c r="E15312">
        <v>10.701165999138734</v>
      </c>
      <c r="F15312">
        <v>252.67598167879629</v>
      </c>
      <c r="G15312">
        <v>66.892931109878731</v>
      </c>
      <c r="H15312">
        <v>7.7312453565436625</v>
      </c>
      <c r="I15312">
        <v>88</v>
      </c>
      <c r="J15312">
        <v>64</v>
      </c>
      <c r="K15312">
        <v>242</v>
      </c>
      <c r="L15312">
        <v>2242</v>
      </c>
    </row>
    <row r="15313" spans="1:12" x14ac:dyDescent="0.35">
      <c r="A15313">
        <v>2003</v>
      </c>
      <c r="B15313">
        <v>12</v>
      </c>
      <c r="C15313" t="s">
        <v>70</v>
      </c>
      <c r="D15313" t="s">
        <v>22</v>
      </c>
      <c r="E15313">
        <v>15.06729025213593</v>
      </c>
      <c r="F15313">
        <v>166.09368261678532</v>
      </c>
      <c r="G15313">
        <v>89.756031453667092</v>
      </c>
      <c r="H15313">
        <v>8.1756773931448787</v>
      </c>
      <c r="I15313">
        <v>111</v>
      </c>
      <c r="J15313">
        <v>40</v>
      </c>
      <c r="K15313">
        <v>242</v>
      </c>
      <c r="L15313">
        <v>2242</v>
      </c>
    </row>
    <row r="15314" spans="1:12" x14ac:dyDescent="0.35">
      <c r="A15314">
        <v>2004</v>
      </c>
      <c r="B15314">
        <v>1</v>
      </c>
      <c r="C15314" t="s">
        <v>70</v>
      </c>
      <c r="D15314" t="s">
        <v>22</v>
      </c>
      <c r="E15314">
        <v>23.346632735144812</v>
      </c>
      <c r="F15314">
        <v>158.75709848798527</v>
      </c>
      <c r="G15314">
        <v>103.55936283171664</v>
      </c>
      <c r="H15314">
        <v>6.5217863635099587</v>
      </c>
      <c r="I15314">
        <v>111</v>
      </c>
      <c r="J15314">
        <v>99</v>
      </c>
      <c r="K15314">
        <v>242</v>
      </c>
      <c r="L15314">
        <v>2242</v>
      </c>
    </row>
    <row r="15315" spans="1:12" x14ac:dyDescent="0.35">
      <c r="A15315">
        <v>2004</v>
      </c>
      <c r="B15315">
        <v>2</v>
      </c>
      <c r="C15315" t="s">
        <v>70</v>
      </c>
      <c r="D15315" t="s">
        <v>22</v>
      </c>
      <c r="E15315">
        <v>21.044537409315645</v>
      </c>
      <c r="F15315">
        <v>133.06510036199234</v>
      </c>
      <c r="G15315">
        <v>70.605603986683633</v>
      </c>
      <c r="H15315">
        <v>11.144821833014516</v>
      </c>
      <c r="I15315">
        <v>82</v>
      </c>
      <c r="J15315">
        <v>43</v>
      </c>
      <c r="K15315">
        <v>242</v>
      </c>
      <c r="L15315">
        <v>2242</v>
      </c>
    </row>
    <row r="15316" spans="1:12" x14ac:dyDescent="0.35">
      <c r="A15316">
        <v>2004</v>
      </c>
      <c r="B15316">
        <v>3</v>
      </c>
      <c r="C15316" t="s">
        <v>70</v>
      </c>
      <c r="D15316" t="s">
        <v>22</v>
      </c>
      <c r="E15316">
        <v>22.452234521922612</v>
      </c>
      <c r="F15316">
        <v>125.61000955456869</v>
      </c>
      <c r="G15316">
        <v>72.782582609948406</v>
      </c>
      <c r="H15316">
        <v>10.804056614376687</v>
      </c>
      <c r="I15316">
        <v>128</v>
      </c>
      <c r="J15316">
        <v>41</v>
      </c>
      <c r="K15316">
        <v>242</v>
      </c>
      <c r="L15316">
        <v>2242</v>
      </c>
    </row>
    <row r="15317" spans="1:12" x14ac:dyDescent="0.35">
      <c r="A15317">
        <v>2004</v>
      </c>
      <c r="B15317">
        <v>4</v>
      </c>
      <c r="C15317" t="s">
        <v>70</v>
      </c>
      <c r="D15317" t="s">
        <v>22</v>
      </c>
      <c r="E15317">
        <v>24.910578364735112</v>
      </c>
      <c r="F15317">
        <v>149.30542155754065</v>
      </c>
      <c r="G15317">
        <v>93.743845201307025</v>
      </c>
      <c r="H15317">
        <v>8.268749856263927</v>
      </c>
      <c r="I15317">
        <v>118</v>
      </c>
      <c r="J15317">
        <v>45</v>
      </c>
      <c r="K15317">
        <v>242</v>
      </c>
      <c r="L15317">
        <v>2242</v>
      </c>
    </row>
    <row r="15318" spans="1:12" x14ac:dyDescent="0.35">
      <c r="A15318">
        <v>2004</v>
      </c>
      <c r="B15318">
        <v>5</v>
      </c>
      <c r="C15318" t="s">
        <v>70</v>
      </c>
      <c r="D15318" t="s">
        <v>22</v>
      </c>
      <c r="E15318">
        <v>22.789685509891164</v>
      </c>
      <c r="F15318">
        <v>173.72251109080298</v>
      </c>
      <c r="G15318">
        <v>78.00095081414608</v>
      </c>
      <c r="H15318">
        <v>10.218587678482621</v>
      </c>
      <c r="I15318">
        <v>36</v>
      </c>
      <c r="J15318">
        <v>70</v>
      </c>
      <c r="K15318">
        <v>242</v>
      </c>
      <c r="L15318">
        <v>2242</v>
      </c>
    </row>
    <row r="15319" spans="1:12" x14ac:dyDescent="0.35">
      <c r="A15319">
        <v>2004</v>
      </c>
      <c r="B15319">
        <v>6</v>
      </c>
      <c r="C15319" t="s">
        <v>70</v>
      </c>
      <c r="D15319" t="s">
        <v>22</v>
      </c>
      <c r="E15319">
        <v>17.189387933646387</v>
      </c>
      <c r="F15319">
        <v>233.97700046995919</v>
      </c>
      <c r="G15319">
        <v>74.655153280479283</v>
      </c>
      <c r="H15319">
        <v>9.6170456160590199</v>
      </c>
      <c r="I15319">
        <v>90</v>
      </c>
      <c r="J15319">
        <v>50</v>
      </c>
      <c r="K15319">
        <v>242</v>
      </c>
      <c r="L15319">
        <v>2242</v>
      </c>
    </row>
    <row r="15320" spans="1:12" x14ac:dyDescent="0.35">
      <c r="A15320">
        <v>2004</v>
      </c>
      <c r="B15320">
        <v>7</v>
      </c>
      <c r="C15320" t="s">
        <v>70</v>
      </c>
      <c r="D15320" t="s">
        <v>22</v>
      </c>
      <c r="E15320">
        <v>13.243825118261453</v>
      </c>
      <c r="F15320">
        <v>237.4159855018826</v>
      </c>
      <c r="G15320">
        <v>38.526711378449264</v>
      </c>
      <c r="H15320">
        <v>11.711557782204274</v>
      </c>
      <c r="I15320">
        <v>127</v>
      </c>
      <c r="J15320">
        <v>22</v>
      </c>
      <c r="K15320">
        <v>242</v>
      </c>
      <c r="L15320">
        <v>2242</v>
      </c>
    </row>
    <row r="15321" spans="1:12" x14ac:dyDescent="0.35">
      <c r="A15321">
        <v>2004</v>
      </c>
      <c r="B15321">
        <v>8</v>
      </c>
      <c r="C15321" t="s">
        <v>70</v>
      </c>
      <c r="D15321" t="s">
        <v>22</v>
      </c>
      <c r="E15321">
        <v>7.5633530950645405</v>
      </c>
      <c r="F15321">
        <v>245.520140134141</v>
      </c>
      <c r="G15321">
        <v>33.731324737651136</v>
      </c>
      <c r="H15321">
        <v>9.2807408808698959</v>
      </c>
      <c r="I15321">
        <v>32</v>
      </c>
      <c r="J15321">
        <v>108</v>
      </c>
      <c r="K15321">
        <v>242</v>
      </c>
      <c r="L15321">
        <v>2242</v>
      </c>
    </row>
    <row r="15322" spans="1:12" x14ac:dyDescent="0.35">
      <c r="A15322">
        <v>2004</v>
      </c>
      <c r="B15322">
        <v>9</v>
      </c>
      <c r="C15322" t="s">
        <v>70</v>
      </c>
      <c r="D15322" t="s">
        <v>22</v>
      </c>
      <c r="E15322">
        <v>10.527561258899551</v>
      </c>
      <c r="F15322">
        <v>66.154252260927564</v>
      </c>
      <c r="G15322">
        <v>57.115276643809494</v>
      </c>
      <c r="H15322">
        <v>9.6523069328004425</v>
      </c>
      <c r="I15322">
        <v>68</v>
      </c>
      <c r="J15322">
        <v>70</v>
      </c>
      <c r="K15322">
        <v>242</v>
      </c>
      <c r="L15322">
        <v>2242</v>
      </c>
    </row>
    <row r="15323" spans="1:12" x14ac:dyDescent="0.35">
      <c r="A15323">
        <v>2004</v>
      </c>
      <c r="B15323">
        <v>10</v>
      </c>
      <c r="C15323" t="s">
        <v>70</v>
      </c>
      <c r="D15323" t="s">
        <v>22</v>
      </c>
      <c r="E15323">
        <v>8.8488611576863327</v>
      </c>
      <c r="F15323">
        <v>115.70920351839951</v>
      </c>
      <c r="G15323">
        <v>64.216487694277021</v>
      </c>
      <c r="H15323">
        <v>11.869577912600384</v>
      </c>
      <c r="I15323">
        <v>65</v>
      </c>
      <c r="J15323">
        <v>83</v>
      </c>
      <c r="K15323">
        <v>242</v>
      </c>
      <c r="L15323">
        <v>2242</v>
      </c>
    </row>
    <row r="15324" spans="1:12" x14ac:dyDescent="0.35">
      <c r="A15324">
        <v>2004</v>
      </c>
      <c r="B15324">
        <v>11</v>
      </c>
      <c r="C15324" t="s">
        <v>70</v>
      </c>
      <c r="D15324" t="s">
        <v>22</v>
      </c>
      <c r="E15324">
        <v>9.0895938091145041</v>
      </c>
      <c r="F15324">
        <v>124.76445394422562</v>
      </c>
      <c r="G15324">
        <v>106.59016391036911</v>
      </c>
      <c r="H15324">
        <v>12</v>
      </c>
      <c r="I15324">
        <v>50</v>
      </c>
      <c r="J15324">
        <v>45</v>
      </c>
      <c r="K15324">
        <v>242</v>
      </c>
      <c r="L15324">
        <v>2242</v>
      </c>
    </row>
    <row r="15325" spans="1:12" x14ac:dyDescent="0.35">
      <c r="A15325">
        <v>2004</v>
      </c>
      <c r="B15325">
        <v>12</v>
      </c>
      <c r="C15325" t="s">
        <v>70</v>
      </c>
      <c r="D15325" t="s">
        <v>22</v>
      </c>
      <c r="E15325">
        <v>14.516772174035772</v>
      </c>
      <c r="F15325">
        <v>183.93867392808332</v>
      </c>
      <c r="G15325">
        <v>68.86802149211114</v>
      </c>
      <c r="H15325">
        <v>9.5328193466133495</v>
      </c>
      <c r="I15325">
        <v>44</v>
      </c>
      <c r="J15325">
        <v>118</v>
      </c>
      <c r="K15325">
        <v>242</v>
      </c>
      <c r="L15325">
        <v>2242</v>
      </c>
    </row>
    <row r="15326" spans="1:12" x14ac:dyDescent="0.35">
      <c r="A15326">
        <v>2005</v>
      </c>
      <c r="B15326">
        <v>1</v>
      </c>
      <c r="C15326" t="s">
        <v>70</v>
      </c>
      <c r="D15326" t="s">
        <v>22</v>
      </c>
      <c r="E15326">
        <v>20.359068073077921</v>
      </c>
      <c r="F15326">
        <v>247.93498128177401</v>
      </c>
      <c r="G15326">
        <v>18.602171452513332</v>
      </c>
      <c r="H15326">
        <v>8.5220285967706211</v>
      </c>
      <c r="I15326">
        <v>49</v>
      </c>
      <c r="J15326">
        <v>132</v>
      </c>
      <c r="K15326">
        <v>242</v>
      </c>
      <c r="L15326">
        <v>2242</v>
      </c>
    </row>
    <row r="15327" spans="1:12" x14ac:dyDescent="0.35">
      <c r="A15327">
        <v>2005</v>
      </c>
      <c r="B15327">
        <v>2</v>
      </c>
      <c r="C15327" t="s">
        <v>70</v>
      </c>
      <c r="D15327" t="s">
        <v>22</v>
      </c>
      <c r="E15327">
        <v>28.162226790981929</v>
      </c>
      <c r="F15327">
        <v>226.9577884442119</v>
      </c>
      <c r="G15327">
        <v>65.642306769685021</v>
      </c>
      <c r="H15327">
        <v>9.2831184245046217</v>
      </c>
      <c r="I15327">
        <v>98</v>
      </c>
      <c r="J15327">
        <v>59</v>
      </c>
      <c r="K15327">
        <v>242</v>
      </c>
      <c r="L15327">
        <v>2242</v>
      </c>
    </row>
    <row r="15328" spans="1:12" x14ac:dyDescent="0.35">
      <c r="A15328">
        <v>2005</v>
      </c>
      <c r="B15328">
        <v>3</v>
      </c>
      <c r="C15328" t="s">
        <v>70</v>
      </c>
      <c r="D15328" t="s">
        <v>22</v>
      </c>
      <c r="E15328">
        <v>27.197071816868817</v>
      </c>
      <c r="F15328">
        <v>183.49331002063101</v>
      </c>
      <c r="G15328">
        <v>35.67054735701857</v>
      </c>
      <c r="H15328">
        <v>8.89074867636403</v>
      </c>
      <c r="I15328">
        <v>80</v>
      </c>
      <c r="J15328">
        <v>145</v>
      </c>
      <c r="K15328">
        <v>242</v>
      </c>
      <c r="L15328">
        <v>2242</v>
      </c>
    </row>
    <row r="15329" spans="1:12" x14ac:dyDescent="0.35">
      <c r="A15329">
        <v>2005</v>
      </c>
      <c r="B15329">
        <v>4</v>
      </c>
      <c r="C15329" t="s">
        <v>70</v>
      </c>
      <c r="D15329" t="s">
        <v>22</v>
      </c>
      <c r="E15329">
        <v>23.549136381817714</v>
      </c>
      <c r="F15329">
        <v>202.53899149806165</v>
      </c>
      <c r="G15329">
        <v>54.82629920405634</v>
      </c>
      <c r="H15329">
        <v>9.8421891659254115</v>
      </c>
      <c r="I15329">
        <v>21</v>
      </c>
      <c r="J15329">
        <v>95</v>
      </c>
      <c r="K15329">
        <v>242</v>
      </c>
      <c r="L15329">
        <v>2242</v>
      </c>
    </row>
    <row r="15330" spans="1:12" x14ac:dyDescent="0.35">
      <c r="A15330">
        <v>2005</v>
      </c>
      <c r="B15330">
        <v>5</v>
      </c>
      <c r="C15330" t="s">
        <v>70</v>
      </c>
      <c r="D15330" t="s">
        <v>22</v>
      </c>
      <c r="E15330">
        <v>20.520512655022486</v>
      </c>
      <c r="F15330">
        <v>185.59319959237575</v>
      </c>
      <c r="G15330">
        <v>53.769901400409253</v>
      </c>
      <c r="H15330">
        <v>11.375903976720704</v>
      </c>
      <c r="I15330">
        <v>56</v>
      </c>
      <c r="J15330">
        <v>60</v>
      </c>
      <c r="K15330">
        <v>242</v>
      </c>
      <c r="L15330">
        <v>2242</v>
      </c>
    </row>
    <row r="15331" spans="1:12" x14ac:dyDescent="0.35">
      <c r="A15331">
        <v>2005</v>
      </c>
      <c r="B15331">
        <v>6</v>
      </c>
      <c r="C15331" t="s">
        <v>70</v>
      </c>
      <c r="D15331" t="s">
        <v>22</v>
      </c>
      <c r="E15331">
        <v>18.183376431350233</v>
      </c>
      <c r="F15331">
        <v>226.32933214585199</v>
      </c>
      <c r="G15331">
        <v>66.689946830252069</v>
      </c>
      <c r="H15331">
        <v>11.913121781232022</v>
      </c>
      <c r="I15331">
        <v>66</v>
      </c>
      <c r="J15331">
        <v>32</v>
      </c>
      <c r="K15331">
        <v>242</v>
      </c>
      <c r="L15331">
        <v>2242</v>
      </c>
    </row>
    <row r="15332" spans="1:12" x14ac:dyDescent="0.35">
      <c r="A15332">
        <v>2005</v>
      </c>
      <c r="B15332">
        <v>7</v>
      </c>
      <c r="C15332" t="s">
        <v>70</v>
      </c>
      <c r="D15332" t="s">
        <v>22</v>
      </c>
      <c r="E15332">
        <v>13.340468253576937</v>
      </c>
      <c r="F15332">
        <v>246.81420774729563</v>
      </c>
      <c r="G15332">
        <v>46.866782407955341</v>
      </c>
      <c r="H15332">
        <v>6.639877556356808</v>
      </c>
      <c r="I15332">
        <v>139</v>
      </c>
      <c r="J15332">
        <v>38</v>
      </c>
      <c r="K15332">
        <v>242</v>
      </c>
      <c r="L15332">
        <v>2242</v>
      </c>
    </row>
    <row r="15333" spans="1:12" x14ac:dyDescent="0.35">
      <c r="A15333">
        <v>2005</v>
      </c>
      <c r="B15333">
        <v>8</v>
      </c>
      <c r="C15333" t="s">
        <v>70</v>
      </c>
      <c r="D15333" t="s">
        <v>22</v>
      </c>
      <c r="E15333">
        <v>12.472575744574641</v>
      </c>
      <c r="F15333">
        <v>236.09551684789898</v>
      </c>
      <c r="G15333">
        <v>58.329305676877183</v>
      </c>
      <c r="H15333">
        <v>10.569430282742086</v>
      </c>
      <c r="I15333">
        <v>38</v>
      </c>
      <c r="J15333">
        <v>31</v>
      </c>
      <c r="K15333">
        <v>242</v>
      </c>
      <c r="L15333">
        <v>2242</v>
      </c>
    </row>
    <row r="15334" spans="1:12" x14ac:dyDescent="0.35">
      <c r="A15334">
        <v>2005</v>
      </c>
      <c r="B15334">
        <v>9</v>
      </c>
      <c r="C15334" t="s">
        <v>70</v>
      </c>
      <c r="D15334" t="s">
        <v>22</v>
      </c>
      <c r="E15334">
        <v>11.322115239223953</v>
      </c>
      <c r="F15334">
        <v>126.92961771635245</v>
      </c>
      <c r="G15334">
        <v>3.1439511612418549</v>
      </c>
      <c r="H15334">
        <v>12</v>
      </c>
      <c r="I15334">
        <v>4</v>
      </c>
      <c r="J15334">
        <v>12</v>
      </c>
      <c r="K15334">
        <v>242</v>
      </c>
      <c r="L15334">
        <v>2242</v>
      </c>
    </row>
    <row r="15335" spans="1:12" x14ac:dyDescent="0.35">
      <c r="A15335">
        <v>2005</v>
      </c>
      <c r="B15335">
        <v>10</v>
      </c>
      <c r="C15335" t="s">
        <v>70</v>
      </c>
      <c r="D15335" t="s">
        <v>22</v>
      </c>
      <c r="E15335">
        <v>12.961258985425967</v>
      </c>
      <c r="F15335">
        <v>218.74941581583334</v>
      </c>
      <c r="G15335">
        <v>81.617748731252007</v>
      </c>
      <c r="H15335">
        <v>10.272023408050316</v>
      </c>
      <c r="I15335">
        <v>137</v>
      </c>
      <c r="J15335">
        <v>27</v>
      </c>
      <c r="K15335">
        <v>242</v>
      </c>
      <c r="L15335">
        <v>2242</v>
      </c>
    </row>
    <row r="15336" spans="1:12" x14ac:dyDescent="0.35">
      <c r="A15336">
        <v>2005</v>
      </c>
      <c r="B15336">
        <v>11</v>
      </c>
      <c r="C15336" t="s">
        <v>70</v>
      </c>
      <c r="D15336" t="s">
        <v>22</v>
      </c>
      <c r="E15336">
        <v>13.090611035897146</v>
      </c>
      <c r="F15336">
        <v>241.85245708245861</v>
      </c>
      <c r="G15336">
        <v>61.515030628881718</v>
      </c>
      <c r="H15336">
        <v>10.810080991484877</v>
      </c>
      <c r="I15336">
        <v>57</v>
      </c>
      <c r="J15336">
        <v>45</v>
      </c>
      <c r="K15336">
        <v>242</v>
      </c>
      <c r="L15336">
        <v>2242</v>
      </c>
    </row>
    <row r="15337" spans="1:12" x14ac:dyDescent="0.35">
      <c r="A15337">
        <v>2005</v>
      </c>
      <c r="B15337">
        <v>12</v>
      </c>
      <c r="C15337" t="s">
        <v>70</v>
      </c>
      <c r="D15337" t="s">
        <v>22</v>
      </c>
      <c r="E15337">
        <v>15.772353185363155</v>
      </c>
      <c r="F15337">
        <v>175.89082826794217</v>
      </c>
      <c r="G15337">
        <v>58.463055425586163</v>
      </c>
      <c r="H15337">
        <v>9.856682300491503</v>
      </c>
      <c r="I15337">
        <v>135</v>
      </c>
      <c r="J15337">
        <v>18</v>
      </c>
      <c r="K15337">
        <v>242</v>
      </c>
      <c r="L15337">
        <v>2242</v>
      </c>
    </row>
    <row r="15338" spans="1:12" x14ac:dyDescent="0.35">
      <c r="A15338">
        <v>2006</v>
      </c>
      <c r="B15338">
        <v>1</v>
      </c>
      <c r="C15338" t="s">
        <v>70</v>
      </c>
      <c r="D15338" t="s">
        <v>22</v>
      </c>
      <c r="E15338">
        <v>23.412963911888731</v>
      </c>
      <c r="F15338">
        <v>85.270817752850903</v>
      </c>
      <c r="G15338">
        <v>65.744154912392816</v>
      </c>
      <c r="H15338">
        <v>8.5334742606759537</v>
      </c>
      <c r="I15338">
        <v>3</v>
      </c>
      <c r="J15338">
        <v>88</v>
      </c>
      <c r="K15338">
        <v>242</v>
      </c>
      <c r="L15338">
        <v>2242</v>
      </c>
    </row>
    <row r="15339" spans="1:12" x14ac:dyDescent="0.35">
      <c r="A15339">
        <v>2006</v>
      </c>
      <c r="B15339">
        <v>2</v>
      </c>
      <c r="C15339" t="s">
        <v>70</v>
      </c>
      <c r="D15339" t="s">
        <v>22</v>
      </c>
      <c r="E15339">
        <v>28.179136358537786</v>
      </c>
      <c r="F15339">
        <v>210.16694249382377</v>
      </c>
      <c r="G15339">
        <v>40.168819191893498</v>
      </c>
      <c r="H15339">
        <v>12</v>
      </c>
      <c r="I15339">
        <v>161</v>
      </c>
      <c r="J15339">
        <v>60</v>
      </c>
      <c r="K15339">
        <v>242</v>
      </c>
      <c r="L15339">
        <v>2242</v>
      </c>
    </row>
    <row r="15340" spans="1:12" x14ac:dyDescent="0.35">
      <c r="A15340">
        <v>2006</v>
      </c>
      <c r="B15340">
        <v>3</v>
      </c>
      <c r="C15340" t="s">
        <v>70</v>
      </c>
      <c r="D15340" t="s">
        <v>22</v>
      </c>
      <c r="E15340">
        <v>24.072171996968088</v>
      </c>
      <c r="F15340">
        <v>151.05694739375699</v>
      </c>
      <c r="G15340">
        <v>83.152052704122013</v>
      </c>
      <c r="H15340">
        <v>10.373389055252304</v>
      </c>
      <c r="I15340">
        <v>5</v>
      </c>
      <c r="J15340">
        <v>120</v>
      </c>
      <c r="K15340">
        <v>242</v>
      </c>
      <c r="L15340">
        <v>2242</v>
      </c>
    </row>
    <row r="15341" spans="1:12" x14ac:dyDescent="0.35">
      <c r="A15341">
        <v>2006</v>
      </c>
      <c r="B15341">
        <v>4</v>
      </c>
      <c r="C15341" t="s">
        <v>70</v>
      </c>
      <c r="D15341" t="s">
        <v>22</v>
      </c>
      <c r="E15341">
        <v>26.418523461100797</v>
      </c>
      <c r="F15341">
        <v>134.39384412642832</v>
      </c>
      <c r="G15341">
        <v>55.447227264283697</v>
      </c>
      <c r="H15341">
        <v>9.8095972514820922</v>
      </c>
      <c r="I15341">
        <v>115</v>
      </c>
      <c r="J15341">
        <v>51</v>
      </c>
      <c r="K15341">
        <v>242</v>
      </c>
      <c r="L15341">
        <v>2242</v>
      </c>
    </row>
    <row r="15342" spans="1:12" x14ac:dyDescent="0.35">
      <c r="A15342">
        <v>2006</v>
      </c>
      <c r="B15342">
        <v>5</v>
      </c>
      <c r="C15342" t="s">
        <v>70</v>
      </c>
      <c r="D15342" t="s">
        <v>22</v>
      </c>
      <c r="E15342">
        <v>18.37413733260253</v>
      </c>
      <c r="F15342">
        <v>199.91351595642737</v>
      </c>
      <c r="G15342">
        <v>49.992737672992533</v>
      </c>
      <c r="H15342">
        <v>12</v>
      </c>
      <c r="I15342">
        <v>101</v>
      </c>
      <c r="J15342">
        <v>76</v>
      </c>
      <c r="K15342">
        <v>242</v>
      </c>
      <c r="L15342">
        <v>2242</v>
      </c>
    </row>
    <row r="15343" spans="1:12" x14ac:dyDescent="0.35">
      <c r="A15343">
        <v>2006</v>
      </c>
      <c r="B15343">
        <v>6</v>
      </c>
      <c r="C15343" t="s">
        <v>70</v>
      </c>
      <c r="D15343" t="s">
        <v>22</v>
      </c>
      <c r="E15343">
        <v>20.15570838552026</v>
      </c>
      <c r="F15343">
        <v>231.35865170380757</v>
      </c>
      <c r="G15343">
        <v>42.204190321126049</v>
      </c>
      <c r="H15343">
        <v>8.9367032679328595</v>
      </c>
      <c r="I15343">
        <v>151</v>
      </c>
      <c r="J15343">
        <v>95</v>
      </c>
      <c r="K15343">
        <v>242</v>
      </c>
      <c r="L15343">
        <v>2242</v>
      </c>
    </row>
    <row r="15344" spans="1:12" x14ac:dyDescent="0.35">
      <c r="A15344">
        <v>2006</v>
      </c>
      <c r="B15344">
        <v>7</v>
      </c>
      <c r="C15344" t="s">
        <v>70</v>
      </c>
      <c r="D15344" t="s">
        <v>22</v>
      </c>
      <c r="E15344">
        <v>14.310846778357638</v>
      </c>
      <c r="F15344">
        <v>260.14101393422243</v>
      </c>
      <c r="G15344">
        <v>44.759854203478412</v>
      </c>
      <c r="H15344">
        <v>11.106167603285737</v>
      </c>
      <c r="I15344">
        <v>108</v>
      </c>
      <c r="J15344">
        <v>24</v>
      </c>
      <c r="K15344">
        <v>242</v>
      </c>
      <c r="L15344">
        <v>2242</v>
      </c>
    </row>
    <row r="15345" spans="1:12" x14ac:dyDescent="0.35">
      <c r="A15345">
        <v>2006</v>
      </c>
      <c r="B15345">
        <v>8</v>
      </c>
      <c r="C15345" t="s">
        <v>70</v>
      </c>
      <c r="D15345" t="s">
        <v>22</v>
      </c>
      <c r="E15345">
        <v>10.320318696780889</v>
      </c>
      <c r="F15345">
        <v>254.44611020835043</v>
      </c>
      <c r="G15345">
        <v>82.297985264651871</v>
      </c>
      <c r="H15345">
        <v>10.853787501111736</v>
      </c>
      <c r="I15345">
        <v>26</v>
      </c>
      <c r="J15345">
        <v>19</v>
      </c>
      <c r="K15345">
        <v>242</v>
      </c>
      <c r="L15345">
        <v>2242</v>
      </c>
    </row>
    <row r="15346" spans="1:12" x14ac:dyDescent="0.35">
      <c r="A15346">
        <v>2006</v>
      </c>
      <c r="B15346">
        <v>9</v>
      </c>
      <c r="C15346" t="s">
        <v>70</v>
      </c>
      <c r="D15346" t="s">
        <v>22</v>
      </c>
      <c r="E15346">
        <v>7.7270429254551791</v>
      </c>
      <c r="F15346">
        <v>129.47968816022149</v>
      </c>
      <c r="G15346">
        <v>43.601390089327069</v>
      </c>
      <c r="H15346">
        <v>10.384826507333262</v>
      </c>
      <c r="I15346">
        <v>16</v>
      </c>
      <c r="J15346">
        <v>40</v>
      </c>
      <c r="K15346">
        <v>242</v>
      </c>
      <c r="L15346">
        <v>2242</v>
      </c>
    </row>
    <row r="15347" spans="1:12" x14ac:dyDescent="0.35">
      <c r="A15347">
        <v>2006</v>
      </c>
      <c r="B15347">
        <v>10</v>
      </c>
      <c r="C15347" t="s">
        <v>70</v>
      </c>
      <c r="D15347" t="s">
        <v>22</v>
      </c>
      <c r="E15347">
        <v>10.925601032669618</v>
      </c>
      <c r="F15347">
        <v>171.860984967815</v>
      </c>
      <c r="G15347">
        <v>46.590574648269651</v>
      </c>
      <c r="H15347">
        <v>11.30627889080851</v>
      </c>
      <c r="I15347">
        <v>90</v>
      </c>
      <c r="J15347">
        <v>35</v>
      </c>
      <c r="K15347">
        <v>242</v>
      </c>
      <c r="L15347">
        <v>2242</v>
      </c>
    </row>
    <row r="15348" spans="1:12" x14ac:dyDescent="0.35">
      <c r="A15348">
        <v>2006</v>
      </c>
      <c r="B15348">
        <v>11</v>
      </c>
      <c r="C15348" t="s">
        <v>70</v>
      </c>
      <c r="D15348" t="s">
        <v>22</v>
      </c>
      <c r="E15348">
        <v>13.213326075261834</v>
      </c>
      <c r="F15348">
        <v>139.02439599125441</v>
      </c>
      <c r="G15348">
        <v>56.542811311272331</v>
      </c>
      <c r="H15348">
        <v>9.980290194274497</v>
      </c>
      <c r="I15348">
        <v>127</v>
      </c>
      <c r="J15348">
        <v>66</v>
      </c>
      <c r="K15348">
        <v>242</v>
      </c>
      <c r="L15348">
        <v>2242</v>
      </c>
    </row>
    <row r="15349" spans="1:12" x14ac:dyDescent="0.35">
      <c r="A15349">
        <v>2006</v>
      </c>
      <c r="B15349">
        <v>12</v>
      </c>
      <c r="C15349" t="s">
        <v>70</v>
      </c>
      <c r="D15349" t="s">
        <v>22</v>
      </c>
      <c r="E15349">
        <v>16.973124479127563</v>
      </c>
      <c r="F15349">
        <v>76.708384145210417</v>
      </c>
      <c r="G15349">
        <v>39.892589669058708</v>
      </c>
      <c r="H15349">
        <v>10.474401364381727</v>
      </c>
      <c r="I15349">
        <v>0</v>
      </c>
      <c r="J15349">
        <v>72</v>
      </c>
      <c r="K15349">
        <v>242</v>
      </c>
      <c r="L15349">
        <v>2242</v>
      </c>
    </row>
    <row r="15350" spans="1:12" x14ac:dyDescent="0.35">
      <c r="A15350">
        <v>2007</v>
      </c>
      <c r="B15350">
        <v>1</v>
      </c>
      <c r="C15350" t="s">
        <v>70</v>
      </c>
      <c r="D15350" t="s">
        <v>22</v>
      </c>
      <c r="E15350">
        <v>20.278317610635238</v>
      </c>
      <c r="F15350">
        <v>159.23562462197521</v>
      </c>
      <c r="G15350">
        <v>14.81646862329842</v>
      </c>
      <c r="H15350">
        <v>7.7963069911482812</v>
      </c>
      <c r="I15350">
        <v>0</v>
      </c>
      <c r="J15350">
        <v>41</v>
      </c>
      <c r="K15350">
        <v>242</v>
      </c>
      <c r="L15350">
        <v>2242</v>
      </c>
    </row>
    <row r="15351" spans="1:12" x14ac:dyDescent="0.35">
      <c r="A15351">
        <v>2007</v>
      </c>
      <c r="B15351">
        <v>2</v>
      </c>
      <c r="C15351" t="s">
        <v>70</v>
      </c>
      <c r="D15351" t="s">
        <v>22</v>
      </c>
      <c r="E15351">
        <v>23.762520025292897</v>
      </c>
      <c r="F15351">
        <v>152.81944908884356</v>
      </c>
      <c r="G15351">
        <v>82.579543362112332</v>
      </c>
      <c r="H15351">
        <v>6.3717410866037278</v>
      </c>
      <c r="I15351">
        <v>79</v>
      </c>
      <c r="J15351">
        <v>113</v>
      </c>
      <c r="K15351">
        <v>242</v>
      </c>
      <c r="L15351">
        <v>2242</v>
      </c>
    </row>
    <row r="15352" spans="1:12" x14ac:dyDescent="0.35">
      <c r="A15352">
        <v>2007</v>
      </c>
      <c r="B15352">
        <v>3</v>
      </c>
      <c r="C15352" t="s">
        <v>70</v>
      </c>
      <c r="D15352" t="s">
        <v>22</v>
      </c>
      <c r="E15352">
        <v>22.357347083978283</v>
      </c>
      <c r="F15352">
        <v>225.62102798614367</v>
      </c>
      <c r="G15352">
        <v>53.237111431562781</v>
      </c>
      <c r="H15352">
        <v>8.696323726103433</v>
      </c>
      <c r="I15352">
        <v>91</v>
      </c>
      <c r="J15352">
        <v>129</v>
      </c>
      <c r="K15352">
        <v>242</v>
      </c>
      <c r="L15352">
        <v>2242</v>
      </c>
    </row>
    <row r="15353" spans="1:12" x14ac:dyDescent="0.35">
      <c r="A15353">
        <v>2007</v>
      </c>
      <c r="B15353">
        <v>4</v>
      </c>
      <c r="C15353" t="s">
        <v>70</v>
      </c>
      <c r="D15353" t="s">
        <v>22</v>
      </c>
      <c r="E15353">
        <v>23.177199374932851</v>
      </c>
      <c r="F15353">
        <v>208.65722131988795</v>
      </c>
      <c r="G15353">
        <v>13.101860744662623</v>
      </c>
      <c r="H15353">
        <v>11.026278923992809</v>
      </c>
      <c r="I15353">
        <v>18</v>
      </c>
      <c r="J15353">
        <v>81</v>
      </c>
      <c r="K15353">
        <v>242</v>
      </c>
      <c r="L15353">
        <v>2242</v>
      </c>
    </row>
    <row r="15354" spans="1:12" x14ac:dyDescent="0.35">
      <c r="A15354">
        <v>2007</v>
      </c>
      <c r="B15354">
        <v>5</v>
      </c>
      <c r="C15354" t="s">
        <v>70</v>
      </c>
      <c r="D15354" t="s">
        <v>22</v>
      </c>
      <c r="E15354">
        <v>24.18969183649731</v>
      </c>
      <c r="F15354">
        <v>215.52483180697891</v>
      </c>
      <c r="G15354">
        <v>47.599732976143059</v>
      </c>
      <c r="H15354">
        <v>8.2365328581009525</v>
      </c>
      <c r="I15354">
        <v>14</v>
      </c>
      <c r="J15354">
        <v>98</v>
      </c>
      <c r="K15354">
        <v>242</v>
      </c>
      <c r="L15354">
        <v>2242</v>
      </c>
    </row>
    <row r="15355" spans="1:12" x14ac:dyDescent="0.35">
      <c r="A15355">
        <v>2007</v>
      </c>
      <c r="B15355">
        <v>6</v>
      </c>
      <c r="C15355" t="s">
        <v>70</v>
      </c>
      <c r="D15355" t="s">
        <v>22</v>
      </c>
      <c r="E15355">
        <v>18.513244838101315</v>
      </c>
      <c r="F15355">
        <v>136.4681137419507</v>
      </c>
      <c r="G15355">
        <v>42.576041489584313</v>
      </c>
      <c r="H15355">
        <v>9.5796822161258568</v>
      </c>
      <c r="I15355">
        <v>114</v>
      </c>
      <c r="J15355">
        <v>63</v>
      </c>
      <c r="K15355">
        <v>242</v>
      </c>
      <c r="L15355">
        <v>2242</v>
      </c>
    </row>
    <row r="15356" spans="1:12" x14ac:dyDescent="0.35">
      <c r="A15356">
        <v>2007</v>
      </c>
      <c r="B15356">
        <v>7</v>
      </c>
      <c r="C15356" t="s">
        <v>70</v>
      </c>
      <c r="D15356" t="s">
        <v>22</v>
      </c>
      <c r="E15356">
        <v>16.732463174636194</v>
      </c>
      <c r="F15356">
        <v>219.58754075737801</v>
      </c>
      <c r="G15356">
        <v>81.052159271583392</v>
      </c>
      <c r="H15356">
        <v>8.892921624393864</v>
      </c>
      <c r="I15356">
        <v>9</v>
      </c>
      <c r="J15356">
        <v>126</v>
      </c>
      <c r="K15356">
        <v>242</v>
      </c>
      <c r="L15356">
        <v>2242</v>
      </c>
    </row>
    <row r="15357" spans="1:12" x14ac:dyDescent="0.35">
      <c r="A15357">
        <v>2007</v>
      </c>
      <c r="B15357">
        <v>8</v>
      </c>
      <c r="C15357" t="s">
        <v>70</v>
      </c>
      <c r="D15357" t="s">
        <v>22</v>
      </c>
      <c r="E15357">
        <v>12.180730897376854</v>
      </c>
      <c r="F15357">
        <v>192.01626883349604</v>
      </c>
      <c r="G15357">
        <v>58.932672312801174</v>
      </c>
      <c r="H15357">
        <v>8.8863958077804313</v>
      </c>
      <c r="I15357">
        <v>22</v>
      </c>
      <c r="J15357">
        <v>55</v>
      </c>
      <c r="K15357">
        <v>242</v>
      </c>
      <c r="L15357">
        <v>2242</v>
      </c>
    </row>
    <row r="15358" spans="1:12" x14ac:dyDescent="0.35">
      <c r="A15358">
        <v>2007</v>
      </c>
      <c r="B15358">
        <v>9</v>
      </c>
      <c r="C15358" t="s">
        <v>70</v>
      </c>
      <c r="D15358" t="s">
        <v>22</v>
      </c>
      <c r="E15358">
        <v>10.974083134467447</v>
      </c>
      <c r="F15358">
        <v>111.15979990250229</v>
      </c>
      <c r="G15358">
        <v>62.55582099536835</v>
      </c>
      <c r="H15358">
        <v>8.2759522248959811</v>
      </c>
      <c r="I15358">
        <v>58</v>
      </c>
      <c r="J15358">
        <v>5</v>
      </c>
      <c r="K15358">
        <v>242</v>
      </c>
      <c r="L15358">
        <v>2242</v>
      </c>
    </row>
    <row r="15359" spans="1:12" x14ac:dyDescent="0.35">
      <c r="A15359">
        <v>2007</v>
      </c>
      <c r="B15359">
        <v>10</v>
      </c>
      <c r="C15359" t="s">
        <v>70</v>
      </c>
      <c r="D15359" t="s">
        <v>22</v>
      </c>
      <c r="E15359">
        <v>11.933745939597582</v>
      </c>
      <c r="F15359">
        <v>115.81061662524263</v>
      </c>
      <c r="G15359">
        <v>61.773338825100922</v>
      </c>
      <c r="H15359">
        <v>7.3504102092661903</v>
      </c>
      <c r="I15359">
        <v>0</v>
      </c>
      <c r="J15359">
        <v>54</v>
      </c>
      <c r="K15359">
        <v>242</v>
      </c>
      <c r="L15359">
        <v>2242</v>
      </c>
    </row>
    <row r="15360" spans="1:12" x14ac:dyDescent="0.35">
      <c r="A15360">
        <v>2007</v>
      </c>
      <c r="B15360">
        <v>11</v>
      </c>
      <c r="C15360" t="s">
        <v>70</v>
      </c>
      <c r="D15360" t="s">
        <v>22</v>
      </c>
      <c r="E15360">
        <v>11.445474195648401</v>
      </c>
      <c r="F15360">
        <v>189.78312931508412</v>
      </c>
      <c r="G15360">
        <v>58.000989285725638</v>
      </c>
      <c r="H15360">
        <v>11.090086761131728</v>
      </c>
      <c r="I15360">
        <v>124</v>
      </c>
      <c r="J15360">
        <v>77</v>
      </c>
      <c r="K15360">
        <v>242</v>
      </c>
      <c r="L15360">
        <v>2242</v>
      </c>
    </row>
    <row r="15361" spans="1:12" x14ac:dyDescent="0.35">
      <c r="A15361">
        <v>2007</v>
      </c>
      <c r="B15361">
        <v>12</v>
      </c>
      <c r="C15361" t="s">
        <v>70</v>
      </c>
      <c r="D15361" t="s">
        <v>22</v>
      </c>
      <c r="E15361">
        <v>19.272608703187579</v>
      </c>
      <c r="F15361">
        <v>220.98810819492928</v>
      </c>
      <c r="G15361">
        <v>42.660051840680673</v>
      </c>
      <c r="H15361">
        <v>7.8408306666347993</v>
      </c>
      <c r="I15361">
        <v>23</v>
      </c>
      <c r="J15361">
        <v>47</v>
      </c>
      <c r="K15361">
        <v>242</v>
      </c>
      <c r="L15361">
        <v>2242</v>
      </c>
    </row>
    <row r="15362" spans="1:12" x14ac:dyDescent="0.35">
      <c r="A15362">
        <v>2008</v>
      </c>
      <c r="B15362">
        <v>1</v>
      </c>
      <c r="C15362" t="s">
        <v>70</v>
      </c>
      <c r="D15362" t="s">
        <v>22</v>
      </c>
      <c r="E15362">
        <v>22.854000360705118</v>
      </c>
      <c r="F15362">
        <v>178.15023152386351</v>
      </c>
      <c r="G15362">
        <v>55.250684406348697</v>
      </c>
      <c r="H15362">
        <v>8.7741403917037619</v>
      </c>
      <c r="I15362">
        <v>13</v>
      </c>
      <c r="J15362">
        <v>98</v>
      </c>
      <c r="K15362">
        <v>242</v>
      </c>
      <c r="L15362">
        <v>2242</v>
      </c>
    </row>
    <row r="15363" spans="1:12" x14ac:dyDescent="0.35">
      <c r="A15363">
        <v>2008</v>
      </c>
      <c r="B15363">
        <v>2</v>
      </c>
      <c r="C15363" t="s">
        <v>70</v>
      </c>
      <c r="D15363" t="s">
        <v>22</v>
      </c>
      <c r="E15363">
        <v>23.834536929505131</v>
      </c>
      <c r="F15363">
        <v>199.55915045972574</v>
      </c>
      <c r="G15363">
        <v>47.569968300796162</v>
      </c>
      <c r="H15363">
        <v>7.0151013534895963</v>
      </c>
      <c r="I15363">
        <v>125</v>
      </c>
      <c r="J15363">
        <v>114</v>
      </c>
      <c r="K15363">
        <v>242</v>
      </c>
      <c r="L15363">
        <v>2242</v>
      </c>
    </row>
    <row r="15364" spans="1:12" x14ac:dyDescent="0.35">
      <c r="A15364">
        <v>2008</v>
      </c>
      <c r="B15364">
        <v>3</v>
      </c>
      <c r="C15364" t="s">
        <v>70</v>
      </c>
      <c r="D15364" t="s">
        <v>22</v>
      </c>
      <c r="E15364">
        <v>24.870522219172944</v>
      </c>
      <c r="F15364">
        <v>119.26779769947522</v>
      </c>
      <c r="G15364">
        <v>43.880514024555154</v>
      </c>
      <c r="H15364">
        <v>8.9340123846884065</v>
      </c>
      <c r="I15364">
        <v>55</v>
      </c>
      <c r="J15364">
        <v>61</v>
      </c>
      <c r="K15364">
        <v>242</v>
      </c>
      <c r="L15364">
        <v>2242</v>
      </c>
    </row>
    <row r="15365" spans="1:12" x14ac:dyDescent="0.35">
      <c r="A15365">
        <v>2008</v>
      </c>
      <c r="B15365">
        <v>4</v>
      </c>
      <c r="C15365" t="s">
        <v>70</v>
      </c>
      <c r="D15365" t="s">
        <v>22</v>
      </c>
      <c r="E15365">
        <v>25.326708023613271</v>
      </c>
      <c r="F15365">
        <v>190.02342376099662</v>
      </c>
      <c r="G15365">
        <v>43.237551467371304</v>
      </c>
      <c r="H15365">
        <v>10.111290832625253</v>
      </c>
      <c r="I15365">
        <v>55</v>
      </c>
      <c r="J15365">
        <v>72</v>
      </c>
      <c r="K15365">
        <v>242</v>
      </c>
      <c r="L15365">
        <v>2242</v>
      </c>
    </row>
    <row r="15366" spans="1:12" x14ac:dyDescent="0.35">
      <c r="A15366">
        <v>2008</v>
      </c>
      <c r="B15366">
        <v>5</v>
      </c>
      <c r="C15366" t="s">
        <v>70</v>
      </c>
      <c r="D15366" t="s">
        <v>22</v>
      </c>
      <c r="E15366">
        <v>20.410265429698832</v>
      </c>
      <c r="F15366">
        <v>93.048662515036952</v>
      </c>
      <c r="G15366">
        <v>24.627675732193211</v>
      </c>
      <c r="H15366">
        <v>8.865417289471818</v>
      </c>
      <c r="I15366">
        <v>91</v>
      </c>
      <c r="J15366">
        <v>75</v>
      </c>
      <c r="K15366">
        <v>242</v>
      </c>
      <c r="L15366">
        <v>2242</v>
      </c>
    </row>
    <row r="15367" spans="1:12" x14ac:dyDescent="0.35">
      <c r="A15367">
        <v>2008</v>
      </c>
      <c r="B15367">
        <v>6</v>
      </c>
      <c r="C15367" t="s">
        <v>70</v>
      </c>
      <c r="D15367" t="s">
        <v>22</v>
      </c>
      <c r="E15367">
        <v>14.874276529946163</v>
      </c>
      <c r="F15367">
        <v>309.53129514175322</v>
      </c>
      <c r="G15367">
        <v>69.601598011300652</v>
      </c>
      <c r="H15367">
        <v>12</v>
      </c>
      <c r="I15367">
        <v>96</v>
      </c>
      <c r="J15367">
        <v>69</v>
      </c>
      <c r="K15367">
        <v>242</v>
      </c>
      <c r="L15367">
        <v>2242</v>
      </c>
    </row>
    <row r="15368" spans="1:12" x14ac:dyDescent="0.35">
      <c r="A15368">
        <v>2008</v>
      </c>
      <c r="B15368">
        <v>7</v>
      </c>
      <c r="C15368" t="s">
        <v>70</v>
      </c>
      <c r="D15368" t="s">
        <v>22</v>
      </c>
      <c r="E15368">
        <v>15.877965587894257</v>
      </c>
      <c r="F15368">
        <v>192.11032913693907</v>
      </c>
      <c r="G15368">
        <v>38.119629103746888</v>
      </c>
      <c r="H15368">
        <v>10.777862132793853</v>
      </c>
      <c r="I15368">
        <v>64</v>
      </c>
      <c r="J15368">
        <v>116</v>
      </c>
      <c r="K15368">
        <v>242</v>
      </c>
      <c r="L15368">
        <v>2242</v>
      </c>
    </row>
    <row r="15369" spans="1:12" x14ac:dyDescent="0.35">
      <c r="A15369">
        <v>2008</v>
      </c>
      <c r="B15369">
        <v>8</v>
      </c>
      <c r="C15369" t="s">
        <v>70</v>
      </c>
      <c r="D15369" t="s">
        <v>22</v>
      </c>
      <c r="E15369">
        <v>10.810856450940896</v>
      </c>
      <c r="F15369">
        <v>286.22662685569975</v>
      </c>
      <c r="G15369">
        <v>39.004658377824079</v>
      </c>
      <c r="H15369">
        <v>8.4697644713719935</v>
      </c>
      <c r="I15369">
        <v>105</v>
      </c>
      <c r="J15369">
        <v>44</v>
      </c>
      <c r="K15369">
        <v>242</v>
      </c>
      <c r="L15369">
        <v>2242</v>
      </c>
    </row>
    <row r="15370" spans="1:12" x14ac:dyDescent="0.35">
      <c r="A15370">
        <v>2008</v>
      </c>
      <c r="B15370">
        <v>9</v>
      </c>
      <c r="C15370" t="s">
        <v>70</v>
      </c>
      <c r="D15370" t="s">
        <v>22</v>
      </c>
      <c r="E15370">
        <v>9.8186044139577167</v>
      </c>
      <c r="F15370">
        <v>181.26533357103654</v>
      </c>
      <c r="G15370">
        <v>62.304809974528851</v>
      </c>
      <c r="H15370">
        <v>9.0092461707583151</v>
      </c>
      <c r="I15370">
        <v>23</v>
      </c>
      <c r="J15370">
        <v>33</v>
      </c>
      <c r="K15370">
        <v>242</v>
      </c>
      <c r="L15370">
        <v>2242</v>
      </c>
    </row>
    <row r="15371" spans="1:12" x14ac:dyDescent="0.35">
      <c r="A15371">
        <v>2008</v>
      </c>
      <c r="B15371">
        <v>10</v>
      </c>
      <c r="C15371" t="s">
        <v>70</v>
      </c>
      <c r="D15371" t="s">
        <v>22</v>
      </c>
      <c r="E15371">
        <v>13.543420776571562</v>
      </c>
      <c r="F15371">
        <v>164.67049507004657</v>
      </c>
      <c r="G15371">
        <v>78.897153488013743</v>
      </c>
      <c r="H15371">
        <v>12</v>
      </c>
      <c r="I15371">
        <v>10</v>
      </c>
      <c r="J15371">
        <v>93</v>
      </c>
      <c r="K15371">
        <v>242</v>
      </c>
      <c r="L15371">
        <v>2242</v>
      </c>
    </row>
    <row r="15372" spans="1:12" x14ac:dyDescent="0.35">
      <c r="A15372">
        <v>2008</v>
      </c>
      <c r="B15372">
        <v>11</v>
      </c>
      <c r="C15372" t="s">
        <v>70</v>
      </c>
      <c r="D15372" t="s">
        <v>22</v>
      </c>
      <c r="E15372">
        <v>13.895524719778694</v>
      </c>
      <c r="F15372">
        <v>208.59942458976576</v>
      </c>
      <c r="G15372">
        <v>52.587674329505376</v>
      </c>
      <c r="H15372">
        <v>9.2986510053912568</v>
      </c>
      <c r="I15372">
        <v>58</v>
      </c>
      <c r="J15372">
        <v>74</v>
      </c>
      <c r="K15372">
        <v>242</v>
      </c>
      <c r="L15372">
        <v>2242</v>
      </c>
    </row>
    <row r="15373" spans="1:12" x14ac:dyDescent="0.35">
      <c r="A15373">
        <v>2008</v>
      </c>
      <c r="B15373">
        <v>12</v>
      </c>
      <c r="C15373" t="s">
        <v>70</v>
      </c>
      <c r="D15373" t="s">
        <v>22</v>
      </c>
      <c r="E15373">
        <v>15.930132826859936</v>
      </c>
      <c r="F15373">
        <v>202.1220019547969</v>
      </c>
      <c r="G15373">
        <v>89.187400808200792</v>
      </c>
      <c r="H15373">
        <v>11.455542072872152</v>
      </c>
      <c r="I15373">
        <v>50</v>
      </c>
      <c r="J15373">
        <v>27</v>
      </c>
      <c r="K15373">
        <v>242</v>
      </c>
      <c r="L15373">
        <v>2242</v>
      </c>
    </row>
    <row r="15374" spans="1:12" x14ac:dyDescent="0.35">
      <c r="A15374">
        <v>2009</v>
      </c>
      <c r="B15374">
        <v>1</v>
      </c>
      <c r="C15374" t="s">
        <v>70</v>
      </c>
      <c r="D15374" t="s">
        <v>22</v>
      </c>
      <c r="E15374">
        <v>21.253334133417034</v>
      </c>
      <c r="F15374">
        <v>121.90151145579753</v>
      </c>
      <c r="G15374">
        <v>51.017724001641795</v>
      </c>
      <c r="H15374">
        <v>10.865875705795631</v>
      </c>
      <c r="I15374">
        <v>9</v>
      </c>
      <c r="J15374">
        <v>30</v>
      </c>
      <c r="K15374">
        <v>242</v>
      </c>
      <c r="L15374">
        <v>2242</v>
      </c>
    </row>
    <row r="15375" spans="1:12" x14ac:dyDescent="0.35">
      <c r="A15375">
        <v>2009</v>
      </c>
      <c r="B15375">
        <v>2</v>
      </c>
      <c r="C15375" t="s">
        <v>70</v>
      </c>
      <c r="D15375" t="s">
        <v>22</v>
      </c>
      <c r="E15375">
        <v>24.262630092383773</v>
      </c>
      <c r="F15375">
        <v>184.63463951079831</v>
      </c>
      <c r="G15375">
        <v>50.365804984871588</v>
      </c>
      <c r="H15375">
        <v>9.9491826218466244</v>
      </c>
      <c r="I15375">
        <v>3</v>
      </c>
      <c r="J15375">
        <v>48</v>
      </c>
      <c r="K15375">
        <v>242</v>
      </c>
      <c r="L15375">
        <v>2242</v>
      </c>
    </row>
    <row r="15376" spans="1:12" x14ac:dyDescent="0.35">
      <c r="A15376">
        <v>2009</v>
      </c>
      <c r="B15376">
        <v>3</v>
      </c>
      <c r="C15376" t="s">
        <v>70</v>
      </c>
      <c r="D15376" t="s">
        <v>22</v>
      </c>
      <c r="E15376">
        <v>24.391014453384493</v>
      </c>
      <c r="F15376">
        <v>169.49196082228033</v>
      </c>
      <c r="G15376">
        <v>21.842003007801416</v>
      </c>
      <c r="H15376">
        <v>12</v>
      </c>
      <c r="I15376">
        <v>56</v>
      </c>
      <c r="J15376">
        <v>134</v>
      </c>
      <c r="K15376">
        <v>242</v>
      </c>
      <c r="L15376">
        <v>2242</v>
      </c>
    </row>
    <row r="15377" spans="1:12" x14ac:dyDescent="0.35">
      <c r="A15377">
        <v>2009</v>
      </c>
      <c r="B15377">
        <v>4</v>
      </c>
      <c r="C15377" t="s">
        <v>70</v>
      </c>
      <c r="D15377" t="s">
        <v>22</v>
      </c>
      <c r="E15377">
        <v>25.433225171282988</v>
      </c>
      <c r="F15377">
        <v>204.9297873192879</v>
      </c>
      <c r="G15377">
        <v>49.310428214509827</v>
      </c>
      <c r="H15377">
        <v>10.643235158864194</v>
      </c>
      <c r="I15377">
        <v>50</v>
      </c>
      <c r="J15377">
        <v>133</v>
      </c>
      <c r="K15377">
        <v>242</v>
      </c>
      <c r="L15377">
        <v>2242</v>
      </c>
    </row>
    <row r="15378" spans="1:12" x14ac:dyDescent="0.35">
      <c r="A15378">
        <v>2009</v>
      </c>
      <c r="B15378">
        <v>5</v>
      </c>
      <c r="C15378" t="s">
        <v>70</v>
      </c>
      <c r="D15378" t="s">
        <v>22</v>
      </c>
      <c r="E15378">
        <v>23.437875527110386</v>
      </c>
      <c r="F15378">
        <v>229.56937547245499</v>
      </c>
      <c r="G15378">
        <v>70.821197192093408</v>
      </c>
      <c r="H15378">
        <v>8.2270817702804386</v>
      </c>
      <c r="I15378">
        <v>128</v>
      </c>
      <c r="J15378">
        <v>102</v>
      </c>
      <c r="K15378">
        <v>242</v>
      </c>
      <c r="L15378">
        <v>2242</v>
      </c>
    </row>
    <row r="15379" spans="1:12" x14ac:dyDescent="0.35">
      <c r="A15379">
        <v>2009</v>
      </c>
      <c r="B15379">
        <v>6</v>
      </c>
      <c r="C15379" t="s">
        <v>70</v>
      </c>
      <c r="D15379" t="s">
        <v>22</v>
      </c>
      <c r="E15379">
        <v>16.753674923255467</v>
      </c>
      <c r="F15379">
        <v>210.63426080340855</v>
      </c>
      <c r="G15379">
        <v>19.183057062103202</v>
      </c>
      <c r="H15379">
        <v>10.45356692130747</v>
      </c>
      <c r="I15379">
        <v>38</v>
      </c>
      <c r="J15379">
        <v>51</v>
      </c>
      <c r="K15379">
        <v>242</v>
      </c>
      <c r="L15379">
        <v>2242</v>
      </c>
    </row>
    <row r="15380" spans="1:12" x14ac:dyDescent="0.35">
      <c r="A15380">
        <v>2009</v>
      </c>
      <c r="B15380">
        <v>7</v>
      </c>
      <c r="C15380" t="s">
        <v>70</v>
      </c>
      <c r="D15380" t="s">
        <v>22</v>
      </c>
      <c r="E15380">
        <v>10.619716505617076</v>
      </c>
      <c r="F15380">
        <v>244.35702971744638</v>
      </c>
      <c r="G15380">
        <v>70.71548425463503</v>
      </c>
      <c r="H15380">
        <v>8.2705993282461669</v>
      </c>
      <c r="I15380">
        <v>2</v>
      </c>
      <c r="J15380">
        <v>61</v>
      </c>
      <c r="K15380">
        <v>242</v>
      </c>
      <c r="L15380">
        <v>2242</v>
      </c>
    </row>
    <row r="15381" spans="1:12" x14ac:dyDescent="0.35">
      <c r="A15381">
        <v>2009</v>
      </c>
      <c r="B15381">
        <v>8</v>
      </c>
      <c r="C15381" t="s">
        <v>70</v>
      </c>
      <c r="D15381" t="s">
        <v>22</v>
      </c>
      <c r="E15381">
        <v>11.353581698113572</v>
      </c>
      <c r="F15381">
        <v>107.2726346107779</v>
      </c>
      <c r="G15381">
        <v>76.911903127110136</v>
      </c>
      <c r="H15381">
        <v>6.0893674550630843</v>
      </c>
      <c r="I15381">
        <v>0</v>
      </c>
      <c r="J15381">
        <v>70</v>
      </c>
      <c r="K15381">
        <v>242</v>
      </c>
      <c r="L15381">
        <v>2242</v>
      </c>
    </row>
    <row r="15382" spans="1:12" x14ac:dyDescent="0.35">
      <c r="A15382">
        <v>2009</v>
      </c>
      <c r="B15382">
        <v>9</v>
      </c>
      <c r="C15382" t="s">
        <v>70</v>
      </c>
      <c r="D15382" t="s">
        <v>22</v>
      </c>
      <c r="E15382">
        <v>9.4370153126989713</v>
      </c>
      <c r="F15382">
        <v>94.116047771072814</v>
      </c>
      <c r="G15382">
        <v>85.674379771547279</v>
      </c>
      <c r="H15382">
        <v>10.961357889212017</v>
      </c>
      <c r="I15382">
        <v>0</v>
      </c>
      <c r="J15382">
        <v>6</v>
      </c>
      <c r="K15382">
        <v>242</v>
      </c>
      <c r="L15382">
        <v>2242</v>
      </c>
    </row>
    <row r="15383" spans="1:12" x14ac:dyDescent="0.35">
      <c r="A15383">
        <v>2009</v>
      </c>
      <c r="B15383">
        <v>10</v>
      </c>
      <c r="C15383" t="s">
        <v>70</v>
      </c>
      <c r="D15383" t="s">
        <v>22</v>
      </c>
      <c r="E15383">
        <v>11.49216416936493</v>
      </c>
      <c r="F15383">
        <v>173.58708461280978</v>
      </c>
      <c r="G15383">
        <v>80.24667574968457</v>
      </c>
      <c r="H15383">
        <v>10.711193105004067</v>
      </c>
      <c r="I15383">
        <v>26</v>
      </c>
      <c r="J15383">
        <v>38</v>
      </c>
      <c r="K15383">
        <v>242</v>
      </c>
      <c r="L15383">
        <v>2242</v>
      </c>
    </row>
    <row r="15384" spans="1:12" x14ac:dyDescent="0.35">
      <c r="A15384">
        <v>2009</v>
      </c>
      <c r="B15384">
        <v>11</v>
      </c>
      <c r="C15384" t="s">
        <v>70</v>
      </c>
      <c r="D15384" t="s">
        <v>22</v>
      </c>
      <c r="E15384">
        <v>16.196763063250074</v>
      </c>
      <c r="F15384">
        <v>180.4183177773952</v>
      </c>
      <c r="G15384">
        <v>79.362580305207857</v>
      </c>
      <c r="H15384">
        <v>8.3640705192319178</v>
      </c>
      <c r="I15384">
        <v>65</v>
      </c>
      <c r="J15384">
        <v>93</v>
      </c>
      <c r="K15384">
        <v>242</v>
      </c>
      <c r="L15384">
        <v>2242</v>
      </c>
    </row>
    <row r="15385" spans="1:12" x14ac:dyDescent="0.35">
      <c r="A15385">
        <v>2009</v>
      </c>
      <c r="B15385">
        <v>12</v>
      </c>
      <c r="C15385" t="s">
        <v>70</v>
      </c>
      <c r="D15385" t="s">
        <v>22</v>
      </c>
      <c r="E15385">
        <v>17.241469059141593</v>
      </c>
      <c r="F15385">
        <v>171.886525521127</v>
      </c>
      <c r="G15385">
        <v>78.755177496851658</v>
      </c>
      <c r="H15385">
        <v>10.213030733541984</v>
      </c>
      <c r="I15385">
        <v>107</v>
      </c>
      <c r="J15385">
        <v>77</v>
      </c>
      <c r="K15385">
        <v>242</v>
      </c>
      <c r="L15385">
        <v>2242</v>
      </c>
    </row>
    <row r="15386" spans="1:12" x14ac:dyDescent="0.35">
      <c r="A15386">
        <v>2010</v>
      </c>
      <c r="B15386">
        <v>1</v>
      </c>
      <c r="C15386" t="s">
        <v>70</v>
      </c>
      <c r="D15386" t="s">
        <v>22</v>
      </c>
      <c r="E15386">
        <v>21.815780131894275</v>
      </c>
      <c r="F15386">
        <v>163.80701408219713</v>
      </c>
      <c r="G15386">
        <v>22.46222473534975</v>
      </c>
      <c r="H15386">
        <v>12</v>
      </c>
      <c r="I15386">
        <v>69</v>
      </c>
      <c r="J15386">
        <v>41</v>
      </c>
      <c r="K15386">
        <v>242</v>
      </c>
      <c r="L15386">
        <v>2242</v>
      </c>
    </row>
    <row r="15387" spans="1:12" x14ac:dyDescent="0.35">
      <c r="A15387">
        <v>2010</v>
      </c>
      <c r="B15387">
        <v>2</v>
      </c>
      <c r="C15387" t="s">
        <v>70</v>
      </c>
      <c r="D15387" t="s">
        <v>22</v>
      </c>
      <c r="E15387">
        <v>23.109111880266891</v>
      </c>
      <c r="F15387">
        <v>232.22454548680736</v>
      </c>
      <c r="G15387">
        <v>32.929377028562833</v>
      </c>
      <c r="H15387">
        <v>8.5686384754725786</v>
      </c>
      <c r="I15387">
        <v>51</v>
      </c>
      <c r="J15387">
        <v>42</v>
      </c>
      <c r="K15387">
        <v>242</v>
      </c>
      <c r="L15387">
        <v>2242</v>
      </c>
    </row>
    <row r="15388" spans="1:12" x14ac:dyDescent="0.35">
      <c r="A15388">
        <v>2010</v>
      </c>
      <c r="B15388">
        <v>3</v>
      </c>
      <c r="C15388" t="s">
        <v>70</v>
      </c>
      <c r="D15388" t="s">
        <v>22</v>
      </c>
      <c r="E15388">
        <v>27.030724272581644</v>
      </c>
      <c r="F15388">
        <v>220.72100971339734</v>
      </c>
      <c r="G15388">
        <v>49.34721880028296</v>
      </c>
      <c r="H15388">
        <v>9.2936741863327548</v>
      </c>
      <c r="I15388">
        <v>85</v>
      </c>
      <c r="J15388">
        <v>119</v>
      </c>
      <c r="K15388">
        <v>242</v>
      </c>
      <c r="L15388">
        <v>2242</v>
      </c>
    </row>
    <row r="15389" spans="1:12" x14ac:dyDescent="0.35">
      <c r="A15389">
        <v>2010</v>
      </c>
      <c r="B15389">
        <v>4</v>
      </c>
      <c r="C15389" t="s">
        <v>70</v>
      </c>
      <c r="D15389" t="s">
        <v>22</v>
      </c>
      <c r="E15389">
        <v>23.799436963610628</v>
      </c>
      <c r="F15389">
        <v>211.32640059501995</v>
      </c>
      <c r="G15389">
        <v>61.095624433116612</v>
      </c>
      <c r="H15389">
        <v>8.9974214553073022</v>
      </c>
      <c r="I15389">
        <v>23</v>
      </c>
      <c r="J15389">
        <v>92</v>
      </c>
      <c r="K15389">
        <v>242</v>
      </c>
      <c r="L15389">
        <v>2242</v>
      </c>
    </row>
    <row r="15390" spans="1:12" x14ac:dyDescent="0.35">
      <c r="A15390">
        <v>2010</v>
      </c>
      <c r="B15390">
        <v>5</v>
      </c>
      <c r="C15390" t="s">
        <v>70</v>
      </c>
      <c r="D15390" t="s">
        <v>22</v>
      </c>
      <c r="E15390">
        <v>22.09939626848216</v>
      </c>
      <c r="F15390">
        <v>149.67284542377831</v>
      </c>
      <c r="G15390">
        <v>91.915763493047507</v>
      </c>
      <c r="H15390">
        <v>11.455352068763531</v>
      </c>
      <c r="I15390">
        <v>34</v>
      </c>
      <c r="J15390">
        <v>104</v>
      </c>
      <c r="K15390">
        <v>242</v>
      </c>
      <c r="L15390">
        <v>2242</v>
      </c>
    </row>
    <row r="15391" spans="1:12" x14ac:dyDescent="0.35">
      <c r="A15391">
        <v>2010</v>
      </c>
      <c r="B15391">
        <v>6</v>
      </c>
      <c r="C15391" t="s">
        <v>70</v>
      </c>
      <c r="D15391" t="s">
        <v>22</v>
      </c>
      <c r="E15391">
        <v>15.13284161099511</v>
      </c>
      <c r="F15391">
        <v>244.73763700222133</v>
      </c>
      <c r="G15391">
        <v>27.061979453192691</v>
      </c>
      <c r="H15391">
        <v>11.857793268890955</v>
      </c>
      <c r="I15391">
        <v>34</v>
      </c>
      <c r="J15391">
        <v>107</v>
      </c>
      <c r="K15391">
        <v>242</v>
      </c>
      <c r="L15391">
        <v>2242</v>
      </c>
    </row>
    <row r="15392" spans="1:12" x14ac:dyDescent="0.35">
      <c r="A15392">
        <v>2010</v>
      </c>
      <c r="B15392">
        <v>7</v>
      </c>
      <c r="C15392" t="s">
        <v>70</v>
      </c>
      <c r="D15392" t="s">
        <v>22</v>
      </c>
      <c r="E15392">
        <v>12.244961768889032</v>
      </c>
      <c r="F15392">
        <v>149.74231952971573</v>
      </c>
      <c r="G15392">
        <v>43.521412182251865</v>
      </c>
      <c r="H15392">
        <v>10.17391559613487</v>
      </c>
      <c r="I15392">
        <v>97</v>
      </c>
      <c r="J15392">
        <v>74</v>
      </c>
      <c r="K15392">
        <v>242</v>
      </c>
      <c r="L15392">
        <v>2242</v>
      </c>
    </row>
    <row r="15393" spans="1:12" x14ac:dyDescent="0.35">
      <c r="A15393">
        <v>2010</v>
      </c>
      <c r="B15393">
        <v>8</v>
      </c>
      <c r="C15393" t="s">
        <v>70</v>
      </c>
      <c r="D15393" t="s">
        <v>22</v>
      </c>
      <c r="E15393">
        <v>7.7267249604943222</v>
      </c>
      <c r="F15393">
        <v>220.75601589822512</v>
      </c>
      <c r="G15393">
        <v>81.71078216169424</v>
      </c>
      <c r="H15393">
        <v>9.4971683799349229</v>
      </c>
      <c r="I15393">
        <v>50</v>
      </c>
      <c r="J15393">
        <v>65</v>
      </c>
      <c r="K15393">
        <v>242</v>
      </c>
      <c r="L15393">
        <v>2242</v>
      </c>
    </row>
    <row r="15394" spans="1:12" x14ac:dyDescent="0.35">
      <c r="A15394">
        <v>2010</v>
      </c>
      <c r="B15394">
        <v>9</v>
      </c>
      <c r="C15394" t="s">
        <v>70</v>
      </c>
      <c r="D15394" t="s">
        <v>22</v>
      </c>
      <c r="E15394">
        <v>14.651212865491235</v>
      </c>
      <c r="F15394">
        <v>170.61646437408831</v>
      </c>
      <c r="G15394">
        <v>59.242689870244291</v>
      </c>
      <c r="H15394">
        <v>7.8388061507714477</v>
      </c>
      <c r="I15394">
        <v>55</v>
      </c>
      <c r="J15394">
        <v>65</v>
      </c>
      <c r="K15394">
        <v>242</v>
      </c>
      <c r="L15394">
        <v>2242</v>
      </c>
    </row>
    <row r="15395" spans="1:12" x14ac:dyDescent="0.35">
      <c r="A15395">
        <v>2010</v>
      </c>
      <c r="B15395">
        <v>10</v>
      </c>
      <c r="C15395" t="s">
        <v>70</v>
      </c>
      <c r="D15395" t="s">
        <v>22</v>
      </c>
      <c r="E15395">
        <v>9.9508505231758235</v>
      </c>
      <c r="F15395">
        <v>125.36713271616638</v>
      </c>
      <c r="G15395">
        <v>12.529501956981647</v>
      </c>
      <c r="H15395">
        <v>5.3723716809369542</v>
      </c>
      <c r="I15395">
        <v>0</v>
      </c>
      <c r="J15395">
        <v>19</v>
      </c>
      <c r="K15395">
        <v>242</v>
      </c>
      <c r="L15395">
        <v>2242</v>
      </c>
    </row>
    <row r="15396" spans="1:12" x14ac:dyDescent="0.35">
      <c r="A15396">
        <v>2010</v>
      </c>
      <c r="B15396">
        <v>11</v>
      </c>
      <c r="C15396" t="s">
        <v>70</v>
      </c>
      <c r="D15396" t="s">
        <v>22</v>
      </c>
      <c r="E15396">
        <v>12.534112470665713</v>
      </c>
      <c r="F15396">
        <v>225.19719460214247</v>
      </c>
      <c r="G15396">
        <v>16.474464055455911</v>
      </c>
      <c r="H15396">
        <v>9.8479898977447338</v>
      </c>
      <c r="I15396">
        <v>88</v>
      </c>
      <c r="J15396">
        <v>118</v>
      </c>
      <c r="K15396">
        <v>242</v>
      </c>
      <c r="L15396">
        <v>2242</v>
      </c>
    </row>
    <row r="15397" spans="1:12" x14ac:dyDescent="0.35">
      <c r="A15397">
        <v>2010</v>
      </c>
      <c r="B15397">
        <v>12</v>
      </c>
      <c r="C15397" t="s">
        <v>70</v>
      </c>
      <c r="D15397" t="s">
        <v>22</v>
      </c>
      <c r="E15397">
        <v>19.994952324552585</v>
      </c>
      <c r="F15397">
        <v>230.91788436651484</v>
      </c>
      <c r="G15397">
        <v>35.765372037706562</v>
      </c>
      <c r="H15397">
        <v>11.209628875515566</v>
      </c>
      <c r="I15397">
        <v>110</v>
      </c>
      <c r="J15397">
        <v>77</v>
      </c>
      <c r="K15397">
        <v>242</v>
      </c>
      <c r="L15397">
        <v>2242</v>
      </c>
    </row>
    <row r="15398" spans="1:12" x14ac:dyDescent="0.35">
      <c r="A15398">
        <v>2011</v>
      </c>
      <c r="B15398">
        <v>1</v>
      </c>
      <c r="C15398" t="s">
        <v>70</v>
      </c>
      <c r="D15398" t="s">
        <v>22</v>
      </c>
      <c r="E15398">
        <v>22.389475259820863</v>
      </c>
      <c r="F15398">
        <v>236.59492275713589</v>
      </c>
      <c r="G15398">
        <v>76.420278742407405</v>
      </c>
      <c r="H15398">
        <v>9.7172389259433736</v>
      </c>
      <c r="I15398">
        <v>96</v>
      </c>
      <c r="J15398">
        <v>79</v>
      </c>
      <c r="K15398">
        <v>242</v>
      </c>
      <c r="L15398">
        <v>2242</v>
      </c>
    </row>
    <row r="15399" spans="1:12" x14ac:dyDescent="0.35">
      <c r="A15399">
        <v>2011</v>
      </c>
      <c r="B15399">
        <v>2</v>
      </c>
      <c r="C15399" t="s">
        <v>70</v>
      </c>
      <c r="D15399" t="s">
        <v>22</v>
      </c>
      <c r="E15399">
        <v>25.292948792746436</v>
      </c>
      <c r="F15399">
        <v>233.85469955802159</v>
      </c>
      <c r="G15399">
        <v>89.120661688820135</v>
      </c>
      <c r="H15399">
        <v>12</v>
      </c>
      <c r="I15399">
        <v>12</v>
      </c>
      <c r="J15399">
        <v>88</v>
      </c>
      <c r="K15399">
        <v>242</v>
      </c>
      <c r="L15399">
        <v>2242</v>
      </c>
    </row>
    <row r="15400" spans="1:12" x14ac:dyDescent="0.35">
      <c r="A15400">
        <v>2011</v>
      </c>
      <c r="B15400">
        <v>3</v>
      </c>
      <c r="C15400" t="s">
        <v>70</v>
      </c>
      <c r="D15400" t="s">
        <v>22</v>
      </c>
      <c r="E15400">
        <v>21.160158475139369</v>
      </c>
      <c r="F15400">
        <v>156.14547479956474</v>
      </c>
      <c r="G15400">
        <v>81.504531466484963</v>
      </c>
      <c r="H15400">
        <v>11.437055050542059</v>
      </c>
      <c r="I15400">
        <v>128</v>
      </c>
      <c r="J15400">
        <v>73</v>
      </c>
      <c r="K15400">
        <v>242</v>
      </c>
      <c r="L15400">
        <v>2242</v>
      </c>
    </row>
    <row r="15401" spans="1:12" x14ac:dyDescent="0.35">
      <c r="A15401">
        <v>2011</v>
      </c>
      <c r="B15401">
        <v>4</v>
      </c>
      <c r="C15401" t="s">
        <v>70</v>
      </c>
      <c r="D15401" t="s">
        <v>22</v>
      </c>
      <c r="E15401">
        <v>23.749525206382007</v>
      </c>
      <c r="F15401">
        <v>193.38723831213434</v>
      </c>
      <c r="G15401">
        <v>34.915479104038845</v>
      </c>
      <c r="H15401">
        <v>11.067969230879335</v>
      </c>
      <c r="I15401">
        <v>115</v>
      </c>
      <c r="J15401">
        <v>48</v>
      </c>
      <c r="K15401">
        <v>242</v>
      </c>
      <c r="L15401">
        <v>2242</v>
      </c>
    </row>
    <row r="15402" spans="1:12" x14ac:dyDescent="0.35">
      <c r="A15402">
        <v>2011</v>
      </c>
      <c r="B15402">
        <v>5</v>
      </c>
      <c r="C15402" t="s">
        <v>70</v>
      </c>
      <c r="D15402" t="s">
        <v>22</v>
      </c>
      <c r="E15402">
        <v>22.058107331038833</v>
      </c>
      <c r="F15402">
        <v>193.01365174695158</v>
      </c>
      <c r="G15402">
        <v>31.367337719880801</v>
      </c>
      <c r="H15402">
        <v>7.8526354086657442</v>
      </c>
      <c r="I15402">
        <v>35</v>
      </c>
      <c r="J15402">
        <v>74</v>
      </c>
      <c r="K15402">
        <v>242</v>
      </c>
      <c r="L15402">
        <v>2242</v>
      </c>
    </row>
    <row r="15403" spans="1:12" x14ac:dyDescent="0.35">
      <c r="A15403">
        <v>2011</v>
      </c>
      <c r="B15403">
        <v>6</v>
      </c>
      <c r="C15403" t="s">
        <v>70</v>
      </c>
      <c r="D15403" t="s">
        <v>22</v>
      </c>
      <c r="E15403">
        <v>18.155655571695068</v>
      </c>
      <c r="F15403">
        <v>236.77752915528023</v>
      </c>
      <c r="G15403">
        <v>61.065580068215667</v>
      </c>
      <c r="H15403">
        <v>10.039863782125146</v>
      </c>
      <c r="I15403">
        <v>74</v>
      </c>
      <c r="J15403">
        <v>44</v>
      </c>
      <c r="K15403">
        <v>242</v>
      </c>
      <c r="L15403">
        <v>2242</v>
      </c>
    </row>
    <row r="15404" spans="1:12" x14ac:dyDescent="0.35">
      <c r="A15404">
        <v>2011</v>
      </c>
      <c r="B15404">
        <v>7</v>
      </c>
      <c r="C15404" t="s">
        <v>70</v>
      </c>
      <c r="D15404" t="s">
        <v>22</v>
      </c>
      <c r="E15404">
        <v>16.911740872767197</v>
      </c>
      <c r="F15404">
        <v>75.785052922359</v>
      </c>
      <c r="G15404">
        <v>51.742655677848617</v>
      </c>
      <c r="H15404">
        <v>11.969507629422612</v>
      </c>
      <c r="I15404">
        <v>49</v>
      </c>
      <c r="J15404">
        <v>7</v>
      </c>
      <c r="K15404">
        <v>242</v>
      </c>
      <c r="L15404">
        <v>2242</v>
      </c>
    </row>
    <row r="15405" spans="1:12" x14ac:dyDescent="0.35">
      <c r="A15405">
        <v>2011</v>
      </c>
      <c r="B15405">
        <v>8</v>
      </c>
      <c r="C15405" t="s">
        <v>70</v>
      </c>
      <c r="D15405" t="s">
        <v>22</v>
      </c>
      <c r="E15405">
        <v>11.917689983032849</v>
      </c>
      <c r="F15405">
        <v>163.41668179603113</v>
      </c>
      <c r="G15405">
        <v>43.903076411132403</v>
      </c>
      <c r="H15405">
        <v>8.2136170464729137</v>
      </c>
      <c r="I15405">
        <v>122</v>
      </c>
      <c r="J15405">
        <v>105</v>
      </c>
      <c r="K15405">
        <v>242</v>
      </c>
      <c r="L15405">
        <v>2242</v>
      </c>
    </row>
    <row r="15406" spans="1:12" x14ac:dyDescent="0.35">
      <c r="A15406">
        <v>2011</v>
      </c>
      <c r="B15406">
        <v>9</v>
      </c>
      <c r="C15406" t="s">
        <v>70</v>
      </c>
      <c r="D15406" t="s">
        <v>22</v>
      </c>
      <c r="E15406">
        <v>9.1130129511379838</v>
      </c>
      <c r="F15406">
        <v>161.09969965599151</v>
      </c>
      <c r="G15406">
        <v>76.962675666687517</v>
      </c>
      <c r="H15406">
        <v>10.79182975936247</v>
      </c>
      <c r="I15406">
        <v>105</v>
      </c>
      <c r="J15406">
        <v>0</v>
      </c>
      <c r="K15406">
        <v>242</v>
      </c>
      <c r="L15406">
        <v>2242</v>
      </c>
    </row>
    <row r="15407" spans="1:12" x14ac:dyDescent="0.35">
      <c r="A15407">
        <v>2011</v>
      </c>
      <c r="B15407">
        <v>10</v>
      </c>
      <c r="C15407" t="s">
        <v>70</v>
      </c>
      <c r="D15407" t="s">
        <v>22</v>
      </c>
      <c r="E15407">
        <v>11.492429416998398</v>
      </c>
      <c r="F15407">
        <v>125.44618574370899</v>
      </c>
      <c r="G15407">
        <v>48.943989417131306</v>
      </c>
      <c r="H15407">
        <v>8.8938571565212996</v>
      </c>
      <c r="I15407">
        <v>0</v>
      </c>
      <c r="J15407">
        <v>90</v>
      </c>
      <c r="K15407">
        <v>242</v>
      </c>
      <c r="L15407">
        <v>2242</v>
      </c>
    </row>
    <row r="15408" spans="1:12" x14ac:dyDescent="0.35">
      <c r="A15408">
        <v>2011</v>
      </c>
      <c r="B15408">
        <v>11</v>
      </c>
      <c r="C15408" t="s">
        <v>70</v>
      </c>
      <c r="D15408" t="s">
        <v>22</v>
      </c>
      <c r="E15408">
        <v>14.612886634259056</v>
      </c>
      <c r="F15408">
        <v>244.30168220191229</v>
      </c>
      <c r="G15408">
        <v>34.551233104738181</v>
      </c>
      <c r="H15408">
        <v>12</v>
      </c>
      <c r="I15408">
        <v>17</v>
      </c>
      <c r="J15408">
        <v>108</v>
      </c>
      <c r="K15408">
        <v>242</v>
      </c>
      <c r="L15408">
        <v>2242</v>
      </c>
    </row>
    <row r="15409" spans="1:12" x14ac:dyDescent="0.35">
      <c r="A15409">
        <v>2011</v>
      </c>
      <c r="B15409">
        <v>12</v>
      </c>
      <c r="C15409" t="s">
        <v>70</v>
      </c>
      <c r="D15409" t="s">
        <v>22</v>
      </c>
      <c r="E15409">
        <v>19.150566573977507</v>
      </c>
      <c r="F15409">
        <v>255.62593916469677</v>
      </c>
      <c r="G15409">
        <v>70.101885320548192</v>
      </c>
      <c r="H15409">
        <v>10.58204423747263</v>
      </c>
      <c r="I15409">
        <v>17</v>
      </c>
      <c r="J15409">
        <v>63</v>
      </c>
      <c r="K15409">
        <v>242</v>
      </c>
      <c r="L15409">
        <v>2242</v>
      </c>
    </row>
    <row r="15410" spans="1:12" x14ac:dyDescent="0.35">
      <c r="A15410">
        <v>2012</v>
      </c>
      <c r="B15410">
        <v>1</v>
      </c>
      <c r="C15410" t="s">
        <v>70</v>
      </c>
      <c r="D15410" t="s">
        <v>22</v>
      </c>
      <c r="E15410">
        <v>23.148373916387413</v>
      </c>
      <c r="F15410">
        <v>114.82315549375593</v>
      </c>
      <c r="G15410">
        <v>42.327721678602202</v>
      </c>
      <c r="H15410">
        <v>9.8966766468896061</v>
      </c>
      <c r="I15410">
        <v>7</v>
      </c>
      <c r="J15410">
        <v>42</v>
      </c>
      <c r="K15410">
        <v>242</v>
      </c>
      <c r="L15410">
        <v>2242</v>
      </c>
    </row>
    <row r="15411" spans="1:12" x14ac:dyDescent="0.35">
      <c r="A15411">
        <v>2012</v>
      </c>
      <c r="B15411">
        <v>2</v>
      </c>
      <c r="C15411" t="s">
        <v>70</v>
      </c>
      <c r="D15411" t="s">
        <v>22</v>
      </c>
      <c r="E15411">
        <v>27.162991042456593</v>
      </c>
      <c r="F15411">
        <v>105.09476455382551</v>
      </c>
      <c r="G15411">
        <v>51.355512996277227</v>
      </c>
      <c r="H15411">
        <v>12</v>
      </c>
      <c r="I15411">
        <v>17</v>
      </c>
      <c r="J15411">
        <v>72</v>
      </c>
      <c r="K15411">
        <v>242</v>
      </c>
      <c r="L15411">
        <v>2242</v>
      </c>
    </row>
    <row r="15412" spans="1:12" x14ac:dyDescent="0.35">
      <c r="A15412">
        <v>2012</v>
      </c>
      <c r="B15412">
        <v>3</v>
      </c>
      <c r="C15412" t="s">
        <v>70</v>
      </c>
      <c r="D15412" t="s">
        <v>22</v>
      </c>
      <c r="E15412">
        <v>23.939811709470458</v>
      </c>
      <c r="F15412">
        <v>110.2835627010025</v>
      </c>
      <c r="G15412">
        <v>39.788908414581726</v>
      </c>
      <c r="H15412">
        <v>12</v>
      </c>
      <c r="I15412">
        <v>0</v>
      </c>
      <c r="J15412">
        <v>126</v>
      </c>
      <c r="K15412">
        <v>242</v>
      </c>
      <c r="L15412">
        <v>2242</v>
      </c>
    </row>
    <row r="15413" spans="1:12" x14ac:dyDescent="0.35">
      <c r="A15413">
        <v>2012</v>
      </c>
      <c r="B15413">
        <v>4</v>
      </c>
      <c r="C15413" t="s">
        <v>70</v>
      </c>
      <c r="D15413" t="s">
        <v>22</v>
      </c>
      <c r="E15413">
        <v>25.115298795860813</v>
      </c>
      <c r="F15413">
        <v>199.15290161704951</v>
      </c>
      <c r="G15413">
        <v>41.637870464551341</v>
      </c>
      <c r="H15413">
        <v>9.3758332443177714</v>
      </c>
      <c r="I15413">
        <v>54</v>
      </c>
      <c r="J15413">
        <v>34</v>
      </c>
      <c r="K15413">
        <v>242</v>
      </c>
      <c r="L15413">
        <v>2242</v>
      </c>
    </row>
    <row r="15414" spans="1:12" x14ac:dyDescent="0.35">
      <c r="A15414">
        <v>2012</v>
      </c>
      <c r="B15414">
        <v>5</v>
      </c>
      <c r="C15414" t="s">
        <v>70</v>
      </c>
      <c r="D15414" t="s">
        <v>22</v>
      </c>
      <c r="E15414">
        <v>21.062431902568012</v>
      </c>
      <c r="F15414">
        <v>200.30995601752795</v>
      </c>
      <c r="G15414">
        <v>48.101427620836233</v>
      </c>
      <c r="H15414">
        <v>7.1549545307769051</v>
      </c>
      <c r="I15414">
        <v>138</v>
      </c>
      <c r="J15414">
        <v>126</v>
      </c>
      <c r="K15414">
        <v>242</v>
      </c>
      <c r="L15414">
        <v>2242</v>
      </c>
    </row>
    <row r="15415" spans="1:12" x14ac:dyDescent="0.35">
      <c r="A15415">
        <v>2012</v>
      </c>
      <c r="B15415">
        <v>6</v>
      </c>
      <c r="C15415" t="s">
        <v>70</v>
      </c>
      <c r="D15415" t="s">
        <v>22</v>
      </c>
      <c r="E15415">
        <v>16.441288246350076</v>
      </c>
      <c r="F15415">
        <v>148.83747978823686</v>
      </c>
      <c r="G15415">
        <v>44.642478478326638</v>
      </c>
      <c r="H15415">
        <v>11.442945136892259</v>
      </c>
      <c r="I15415">
        <v>32</v>
      </c>
      <c r="J15415">
        <v>45</v>
      </c>
      <c r="K15415">
        <v>242</v>
      </c>
      <c r="L15415">
        <v>2242</v>
      </c>
    </row>
    <row r="15416" spans="1:12" x14ac:dyDescent="0.35">
      <c r="A15416">
        <v>2012</v>
      </c>
      <c r="B15416">
        <v>7</v>
      </c>
      <c r="C15416" t="s">
        <v>70</v>
      </c>
      <c r="D15416" t="s">
        <v>22</v>
      </c>
      <c r="E15416">
        <v>15.646191223315391</v>
      </c>
      <c r="F15416">
        <v>232.56510374422837</v>
      </c>
      <c r="G15416">
        <v>48.834880030027634</v>
      </c>
      <c r="H15416">
        <v>12</v>
      </c>
      <c r="I15416">
        <v>91</v>
      </c>
      <c r="J15416">
        <v>124</v>
      </c>
      <c r="K15416">
        <v>242</v>
      </c>
      <c r="L15416">
        <v>2242</v>
      </c>
    </row>
    <row r="15417" spans="1:12" x14ac:dyDescent="0.35">
      <c r="A15417">
        <v>2012</v>
      </c>
      <c r="B15417">
        <v>8</v>
      </c>
      <c r="C15417" t="s">
        <v>70</v>
      </c>
      <c r="D15417" t="s">
        <v>22</v>
      </c>
      <c r="E15417">
        <v>11.375389180774482</v>
      </c>
      <c r="F15417">
        <v>262.97302923079963</v>
      </c>
      <c r="G15417">
        <v>17.983805025851666</v>
      </c>
      <c r="H15417">
        <v>8.1489401845242693</v>
      </c>
      <c r="I15417">
        <v>72</v>
      </c>
      <c r="J15417">
        <v>113</v>
      </c>
      <c r="K15417">
        <v>242</v>
      </c>
      <c r="L15417">
        <v>2242</v>
      </c>
    </row>
    <row r="15418" spans="1:12" x14ac:dyDescent="0.35">
      <c r="A15418">
        <v>2012</v>
      </c>
      <c r="B15418">
        <v>9</v>
      </c>
      <c r="C15418" t="s">
        <v>70</v>
      </c>
      <c r="D15418" t="s">
        <v>22</v>
      </c>
      <c r="E15418">
        <v>9.5492132155608171</v>
      </c>
      <c r="F15418">
        <v>144.30384227730318</v>
      </c>
      <c r="G15418">
        <v>63.381389420366119</v>
      </c>
      <c r="H15418">
        <v>10.350490227605691</v>
      </c>
      <c r="I15418">
        <v>64</v>
      </c>
      <c r="J15418">
        <v>77</v>
      </c>
      <c r="K15418">
        <v>242</v>
      </c>
      <c r="L15418">
        <v>2242</v>
      </c>
    </row>
    <row r="15419" spans="1:12" x14ac:dyDescent="0.35">
      <c r="A15419">
        <v>2012</v>
      </c>
      <c r="B15419">
        <v>10</v>
      </c>
      <c r="C15419" t="s">
        <v>70</v>
      </c>
      <c r="D15419" t="s">
        <v>22</v>
      </c>
      <c r="E15419">
        <v>9.1472617777690672</v>
      </c>
      <c r="F15419">
        <v>237.52448062179712</v>
      </c>
      <c r="G15419">
        <v>38.889965372988868</v>
      </c>
      <c r="H15419">
        <v>8.06748052608995</v>
      </c>
      <c r="I15419">
        <v>45</v>
      </c>
      <c r="J15419">
        <v>63</v>
      </c>
      <c r="K15419">
        <v>242</v>
      </c>
      <c r="L15419">
        <v>2242</v>
      </c>
    </row>
    <row r="15420" spans="1:12" x14ac:dyDescent="0.35">
      <c r="A15420">
        <v>2012</v>
      </c>
      <c r="B15420">
        <v>11</v>
      </c>
      <c r="C15420" t="s">
        <v>70</v>
      </c>
      <c r="D15420" t="s">
        <v>22</v>
      </c>
      <c r="E15420">
        <v>15.761197599024833</v>
      </c>
      <c r="F15420">
        <v>170.89924197691434</v>
      </c>
      <c r="G15420">
        <v>8.8227422610676172</v>
      </c>
      <c r="H15420">
        <v>10.840844982926436</v>
      </c>
      <c r="I15420">
        <v>93</v>
      </c>
      <c r="J15420">
        <v>94</v>
      </c>
      <c r="K15420">
        <v>242</v>
      </c>
      <c r="L15420">
        <v>2242</v>
      </c>
    </row>
    <row r="15421" spans="1:12" x14ac:dyDescent="0.35">
      <c r="A15421">
        <v>2012</v>
      </c>
      <c r="B15421">
        <v>12</v>
      </c>
      <c r="C15421" t="s">
        <v>70</v>
      </c>
      <c r="D15421" t="s">
        <v>22</v>
      </c>
      <c r="E15421">
        <v>20.726448006025482</v>
      </c>
      <c r="F15421">
        <v>67.675203337776281</v>
      </c>
      <c r="G15421">
        <v>61.825758005993805</v>
      </c>
      <c r="H15421">
        <v>12</v>
      </c>
      <c r="I15421">
        <v>0</v>
      </c>
      <c r="J15421">
        <v>58</v>
      </c>
      <c r="K15421">
        <v>242</v>
      </c>
      <c r="L15421">
        <v>2242</v>
      </c>
    </row>
    <row r="15422" spans="1:12" x14ac:dyDescent="0.35">
      <c r="A15422">
        <v>2013</v>
      </c>
      <c r="B15422">
        <v>1</v>
      </c>
      <c r="C15422" t="s">
        <v>70</v>
      </c>
      <c r="D15422" t="s">
        <v>22</v>
      </c>
      <c r="E15422">
        <v>23.077563715867708</v>
      </c>
      <c r="F15422">
        <v>222.80814745063805</v>
      </c>
      <c r="G15422">
        <v>39.87012612574253</v>
      </c>
      <c r="H15422">
        <v>8.5735715325870068</v>
      </c>
      <c r="I15422">
        <v>131</v>
      </c>
      <c r="J15422">
        <v>65</v>
      </c>
      <c r="K15422">
        <v>242</v>
      </c>
      <c r="L15422">
        <v>2242</v>
      </c>
    </row>
    <row r="15423" spans="1:12" x14ac:dyDescent="0.35">
      <c r="A15423">
        <v>2013</v>
      </c>
      <c r="B15423">
        <v>2</v>
      </c>
      <c r="C15423" t="s">
        <v>70</v>
      </c>
      <c r="D15423" t="s">
        <v>22</v>
      </c>
      <c r="E15423">
        <v>23.075195372876919</v>
      </c>
      <c r="F15423">
        <v>211.1214120221243</v>
      </c>
      <c r="G15423">
        <v>50.062644602647708</v>
      </c>
      <c r="H15423">
        <v>11.091366621478372</v>
      </c>
      <c r="I15423">
        <v>112</v>
      </c>
      <c r="J15423">
        <v>116</v>
      </c>
      <c r="K15423">
        <v>242</v>
      </c>
      <c r="L15423">
        <v>2242</v>
      </c>
    </row>
    <row r="15424" spans="1:12" x14ac:dyDescent="0.35">
      <c r="A15424">
        <v>2013</v>
      </c>
      <c r="B15424">
        <v>3</v>
      </c>
      <c r="C15424" t="s">
        <v>70</v>
      </c>
      <c r="D15424" t="s">
        <v>22</v>
      </c>
      <c r="E15424">
        <v>25.592538035772936</v>
      </c>
      <c r="F15424">
        <v>166.3836801848002</v>
      </c>
      <c r="G15424">
        <v>39.795003224199817</v>
      </c>
      <c r="H15424">
        <v>6.450850640407058</v>
      </c>
      <c r="I15424">
        <v>91</v>
      </c>
      <c r="J15424">
        <v>43</v>
      </c>
      <c r="K15424">
        <v>242</v>
      </c>
      <c r="L15424">
        <v>2242</v>
      </c>
    </row>
    <row r="15425" spans="1:12" x14ac:dyDescent="0.35">
      <c r="A15425">
        <v>2013</v>
      </c>
      <c r="B15425">
        <v>4</v>
      </c>
      <c r="C15425" t="s">
        <v>70</v>
      </c>
      <c r="D15425" t="s">
        <v>22</v>
      </c>
      <c r="E15425">
        <v>25.802391975725964</v>
      </c>
      <c r="F15425">
        <v>199.96776731736006</v>
      </c>
      <c r="G15425">
        <v>72.00835229622092</v>
      </c>
      <c r="H15425">
        <v>12</v>
      </c>
      <c r="I15425">
        <v>131</v>
      </c>
      <c r="J15425">
        <v>135</v>
      </c>
      <c r="K15425">
        <v>242</v>
      </c>
      <c r="L15425">
        <v>2242</v>
      </c>
    </row>
    <row r="15426" spans="1:12" x14ac:dyDescent="0.35">
      <c r="A15426">
        <v>2013</v>
      </c>
      <c r="B15426">
        <v>5</v>
      </c>
      <c r="C15426" t="s">
        <v>70</v>
      </c>
      <c r="D15426" t="s">
        <v>22</v>
      </c>
      <c r="E15426">
        <v>23.866695487333711</v>
      </c>
      <c r="F15426">
        <v>155.17877581511158</v>
      </c>
      <c r="G15426">
        <v>51.67841399913263</v>
      </c>
      <c r="H15426">
        <v>10.004306598679054</v>
      </c>
      <c r="I15426">
        <v>72</v>
      </c>
      <c r="J15426">
        <v>113</v>
      </c>
      <c r="K15426">
        <v>242</v>
      </c>
      <c r="L15426">
        <v>2242</v>
      </c>
    </row>
    <row r="15427" spans="1:12" x14ac:dyDescent="0.35">
      <c r="A15427">
        <v>2013</v>
      </c>
      <c r="B15427">
        <v>6</v>
      </c>
      <c r="C15427" t="s">
        <v>70</v>
      </c>
      <c r="D15427" t="s">
        <v>22</v>
      </c>
      <c r="E15427">
        <v>22.679222526092666</v>
      </c>
      <c r="F15427">
        <v>244.84197810409847</v>
      </c>
      <c r="G15427">
        <v>55.381217066525181</v>
      </c>
      <c r="H15427">
        <v>9.6206024056064656</v>
      </c>
      <c r="I15427">
        <v>69</v>
      </c>
      <c r="J15427">
        <v>69</v>
      </c>
      <c r="K15427">
        <v>242</v>
      </c>
      <c r="L15427">
        <v>2242</v>
      </c>
    </row>
    <row r="15428" spans="1:12" x14ac:dyDescent="0.35">
      <c r="A15428">
        <v>2013</v>
      </c>
      <c r="B15428">
        <v>7</v>
      </c>
      <c r="C15428" t="s">
        <v>70</v>
      </c>
      <c r="D15428" t="s">
        <v>22</v>
      </c>
      <c r="E15428">
        <v>13.426335301850601</v>
      </c>
      <c r="F15428">
        <v>253.81760682683247</v>
      </c>
      <c r="G15428">
        <v>24.524084845361081</v>
      </c>
      <c r="H15428">
        <v>9.2888333640232581</v>
      </c>
      <c r="I15428">
        <v>125</v>
      </c>
      <c r="J15428">
        <v>116</v>
      </c>
      <c r="K15428">
        <v>242</v>
      </c>
      <c r="L15428">
        <v>2242</v>
      </c>
    </row>
    <row r="15429" spans="1:12" x14ac:dyDescent="0.35">
      <c r="A15429">
        <v>2013</v>
      </c>
      <c r="B15429">
        <v>8</v>
      </c>
      <c r="C15429" t="s">
        <v>70</v>
      </c>
      <c r="D15429" t="s">
        <v>22</v>
      </c>
      <c r="E15429">
        <v>10.191269916197284</v>
      </c>
      <c r="F15429">
        <v>149.76404224635399</v>
      </c>
      <c r="G15429">
        <v>3.3232520840323829</v>
      </c>
      <c r="H15429">
        <v>10.248620275335309</v>
      </c>
      <c r="I15429">
        <v>113</v>
      </c>
      <c r="J15429">
        <v>3</v>
      </c>
      <c r="K15429">
        <v>242</v>
      </c>
      <c r="L15429">
        <v>2242</v>
      </c>
    </row>
    <row r="15430" spans="1:12" x14ac:dyDescent="0.35">
      <c r="A15430">
        <v>2013</v>
      </c>
      <c r="B15430">
        <v>9</v>
      </c>
      <c r="C15430" t="s">
        <v>70</v>
      </c>
      <c r="D15430" t="s">
        <v>22</v>
      </c>
      <c r="E15430">
        <v>9.2662955106303198</v>
      </c>
      <c r="F15430">
        <v>240.68883452309865</v>
      </c>
      <c r="G15430">
        <v>74.711252092093019</v>
      </c>
      <c r="H15430">
        <v>10.893999680347832</v>
      </c>
      <c r="I15430">
        <v>105</v>
      </c>
      <c r="J15430">
        <v>79</v>
      </c>
      <c r="K15430">
        <v>242</v>
      </c>
      <c r="L15430">
        <v>2242</v>
      </c>
    </row>
    <row r="15431" spans="1:12" x14ac:dyDescent="0.35">
      <c r="A15431">
        <v>2013</v>
      </c>
      <c r="B15431">
        <v>10</v>
      </c>
      <c r="C15431" t="s">
        <v>70</v>
      </c>
      <c r="D15431" t="s">
        <v>22</v>
      </c>
      <c r="E15431">
        <v>9.952726293656875</v>
      </c>
      <c r="F15431">
        <v>182.3889107064112</v>
      </c>
      <c r="G15431">
        <v>64.550761926634749</v>
      </c>
      <c r="H15431">
        <v>10.508814727982472</v>
      </c>
      <c r="I15431">
        <v>92</v>
      </c>
      <c r="J15431">
        <v>59</v>
      </c>
      <c r="K15431">
        <v>242</v>
      </c>
      <c r="L15431">
        <v>2242</v>
      </c>
    </row>
    <row r="15432" spans="1:12" x14ac:dyDescent="0.35">
      <c r="A15432">
        <v>2013</v>
      </c>
      <c r="B15432">
        <v>11</v>
      </c>
      <c r="C15432" t="s">
        <v>70</v>
      </c>
      <c r="D15432" t="s">
        <v>22</v>
      </c>
      <c r="E15432">
        <v>12.855454260120592</v>
      </c>
      <c r="F15432">
        <v>191.48882592942391</v>
      </c>
      <c r="G15432">
        <v>60.805700176344615</v>
      </c>
      <c r="H15432">
        <v>11.717036000831904</v>
      </c>
      <c r="I15432">
        <v>73</v>
      </c>
      <c r="J15432">
        <v>12</v>
      </c>
      <c r="K15432">
        <v>242</v>
      </c>
      <c r="L15432">
        <v>2242</v>
      </c>
    </row>
    <row r="15433" spans="1:12" x14ac:dyDescent="0.35">
      <c r="A15433">
        <v>2013</v>
      </c>
      <c r="B15433">
        <v>12</v>
      </c>
      <c r="C15433" t="s">
        <v>70</v>
      </c>
      <c r="D15433" t="s">
        <v>22</v>
      </c>
      <c r="E15433">
        <v>18.69387716370268</v>
      </c>
      <c r="F15433">
        <v>125.21793898891542</v>
      </c>
      <c r="G15433">
        <v>9.512764467054339</v>
      </c>
      <c r="H15433">
        <v>9.8145259328737282</v>
      </c>
      <c r="I15433">
        <v>11</v>
      </c>
      <c r="J15433">
        <v>106</v>
      </c>
      <c r="K15433">
        <v>242</v>
      </c>
      <c r="L15433">
        <v>2242</v>
      </c>
    </row>
    <row r="15434" spans="1:12" x14ac:dyDescent="0.35">
      <c r="A15434">
        <v>2014</v>
      </c>
      <c r="B15434">
        <v>1</v>
      </c>
      <c r="C15434" t="s">
        <v>70</v>
      </c>
      <c r="D15434" t="s">
        <v>22</v>
      </c>
      <c r="E15434">
        <v>19.668340927948201</v>
      </c>
      <c r="F15434">
        <v>231.39046554469189</v>
      </c>
      <c r="G15434">
        <v>71.160323954856779</v>
      </c>
      <c r="H15434">
        <v>10.83469931510141</v>
      </c>
      <c r="I15434">
        <v>90</v>
      </c>
      <c r="J15434">
        <v>91</v>
      </c>
      <c r="K15434">
        <v>242</v>
      </c>
      <c r="L15434">
        <v>2242</v>
      </c>
    </row>
    <row r="15435" spans="1:12" x14ac:dyDescent="0.35">
      <c r="A15435">
        <v>2014</v>
      </c>
      <c r="B15435">
        <v>2</v>
      </c>
      <c r="C15435" t="s">
        <v>70</v>
      </c>
      <c r="D15435" t="s">
        <v>22</v>
      </c>
      <c r="E15435">
        <v>20.660947797789056</v>
      </c>
      <c r="F15435">
        <v>231.24901277984657</v>
      </c>
      <c r="G15435">
        <v>53.731296509119474</v>
      </c>
      <c r="H15435">
        <v>10.193302132535225</v>
      </c>
      <c r="I15435">
        <v>86</v>
      </c>
      <c r="J15435">
        <v>106</v>
      </c>
      <c r="K15435">
        <v>242</v>
      </c>
      <c r="L15435">
        <v>2242</v>
      </c>
    </row>
    <row r="15436" spans="1:12" x14ac:dyDescent="0.35">
      <c r="A15436">
        <v>2014</v>
      </c>
      <c r="B15436">
        <v>3</v>
      </c>
      <c r="C15436" t="s">
        <v>70</v>
      </c>
      <c r="D15436" t="s">
        <v>22</v>
      </c>
      <c r="E15436">
        <v>25.385912639748057</v>
      </c>
      <c r="F15436">
        <v>233.12065058417417</v>
      </c>
      <c r="G15436">
        <v>39.375659999578716</v>
      </c>
      <c r="H15436">
        <v>10.516483700945933</v>
      </c>
      <c r="I15436">
        <v>13</v>
      </c>
      <c r="J15436">
        <v>121</v>
      </c>
      <c r="K15436">
        <v>242</v>
      </c>
      <c r="L15436">
        <v>2242</v>
      </c>
    </row>
    <row r="15437" spans="1:12" x14ac:dyDescent="0.35">
      <c r="A15437">
        <v>2014</v>
      </c>
      <c r="B15437">
        <v>4</v>
      </c>
      <c r="C15437" t="s">
        <v>70</v>
      </c>
      <c r="D15437" t="s">
        <v>22</v>
      </c>
      <c r="E15437">
        <v>22.174180945955545</v>
      </c>
      <c r="F15437">
        <v>175.27734932493493</v>
      </c>
      <c r="G15437">
        <v>34.853648018337466</v>
      </c>
      <c r="H15437">
        <v>12</v>
      </c>
      <c r="I15437">
        <v>86</v>
      </c>
      <c r="J15437">
        <v>26</v>
      </c>
      <c r="K15437">
        <v>242</v>
      </c>
      <c r="L15437">
        <v>2242</v>
      </c>
    </row>
    <row r="15438" spans="1:12" x14ac:dyDescent="0.35">
      <c r="A15438">
        <v>2014</v>
      </c>
      <c r="B15438">
        <v>5</v>
      </c>
      <c r="C15438" t="s">
        <v>70</v>
      </c>
      <c r="D15438" t="s">
        <v>22</v>
      </c>
      <c r="E15438">
        <v>26.439597365833503</v>
      </c>
      <c r="F15438">
        <v>165.12745638575242</v>
      </c>
      <c r="G15438">
        <v>70.069203367487049</v>
      </c>
      <c r="H15438">
        <v>10.27302083182563</v>
      </c>
      <c r="I15438">
        <v>55</v>
      </c>
      <c r="J15438">
        <v>82</v>
      </c>
      <c r="K15438">
        <v>242</v>
      </c>
      <c r="L15438">
        <v>2242</v>
      </c>
    </row>
    <row r="15439" spans="1:12" x14ac:dyDescent="0.35">
      <c r="A15439">
        <v>2014</v>
      </c>
      <c r="B15439">
        <v>6</v>
      </c>
      <c r="C15439" t="s">
        <v>70</v>
      </c>
      <c r="D15439" t="s">
        <v>22</v>
      </c>
      <c r="E15439">
        <v>16.733789843993936</v>
      </c>
      <c r="F15439">
        <v>238.54690814655081</v>
      </c>
      <c r="G15439">
        <v>83.834462931582834</v>
      </c>
      <c r="H15439">
        <v>10.75331699546485</v>
      </c>
      <c r="I15439">
        <v>97</v>
      </c>
      <c r="J15439">
        <v>79</v>
      </c>
      <c r="K15439">
        <v>242</v>
      </c>
      <c r="L15439">
        <v>2242</v>
      </c>
    </row>
    <row r="15440" spans="1:12" x14ac:dyDescent="0.35">
      <c r="A15440">
        <v>2014</v>
      </c>
      <c r="B15440">
        <v>7</v>
      </c>
      <c r="C15440" t="s">
        <v>70</v>
      </c>
      <c r="D15440" t="s">
        <v>22</v>
      </c>
      <c r="E15440">
        <v>16.141836822569065</v>
      </c>
      <c r="F15440">
        <v>252.93886171112351</v>
      </c>
      <c r="G15440">
        <v>10.324907213640358</v>
      </c>
      <c r="H15440">
        <v>10.939779473956296</v>
      </c>
      <c r="I15440">
        <v>50</v>
      </c>
      <c r="J15440">
        <v>23</v>
      </c>
      <c r="K15440">
        <v>242</v>
      </c>
      <c r="L15440">
        <v>2242</v>
      </c>
    </row>
    <row r="15441" spans="1:12" x14ac:dyDescent="0.35">
      <c r="A15441">
        <v>2014</v>
      </c>
      <c r="B15441">
        <v>8</v>
      </c>
      <c r="C15441" t="s">
        <v>70</v>
      </c>
      <c r="D15441" t="s">
        <v>22</v>
      </c>
      <c r="E15441">
        <v>7.2999158716919847</v>
      </c>
      <c r="F15441">
        <v>338.26615629254002</v>
      </c>
      <c r="G15441">
        <v>51.87498032829933</v>
      </c>
      <c r="H15441">
        <v>11.800745439295749</v>
      </c>
      <c r="I15441">
        <v>0</v>
      </c>
      <c r="J15441">
        <v>99</v>
      </c>
      <c r="K15441">
        <v>242</v>
      </c>
      <c r="L15441">
        <v>2242</v>
      </c>
    </row>
    <row r="15442" spans="1:12" x14ac:dyDescent="0.35">
      <c r="A15442">
        <v>2014</v>
      </c>
      <c r="B15442">
        <v>9</v>
      </c>
      <c r="C15442" t="s">
        <v>70</v>
      </c>
      <c r="D15442" t="s">
        <v>22</v>
      </c>
      <c r="E15442">
        <v>9.311795334079159</v>
      </c>
      <c r="F15442">
        <v>153.97695299833285</v>
      </c>
      <c r="G15442">
        <v>54.495187185660541</v>
      </c>
      <c r="H15442">
        <v>8.7167850151286128</v>
      </c>
      <c r="I15442">
        <v>60</v>
      </c>
      <c r="J15442">
        <v>79</v>
      </c>
      <c r="K15442">
        <v>242</v>
      </c>
      <c r="L15442">
        <v>2242</v>
      </c>
    </row>
    <row r="15443" spans="1:12" x14ac:dyDescent="0.35">
      <c r="A15443">
        <v>2014</v>
      </c>
      <c r="B15443">
        <v>10</v>
      </c>
      <c r="C15443" t="s">
        <v>70</v>
      </c>
      <c r="D15443" t="s">
        <v>22</v>
      </c>
      <c r="E15443">
        <v>13.332322298791315</v>
      </c>
      <c r="F15443">
        <v>136.03306631390612</v>
      </c>
      <c r="G15443">
        <v>26.972106651092261</v>
      </c>
      <c r="H15443">
        <v>10.979865414911256</v>
      </c>
      <c r="I15443">
        <v>106</v>
      </c>
      <c r="J15443">
        <v>4</v>
      </c>
      <c r="K15443">
        <v>242</v>
      </c>
      <c r="L15443">
        <v>2242</v>
      </c>
    </row>
    <row r="15444" spans="1:12" x14ac:dyDescent="0.35">
      <c r="A15444">
        <v>2014</v>
      </c>
      <c r="B15444">
        <v>11</v>
      </c>
      <c r="C15444" t="s">
        <v>70</v>
      </c>
      <c r="D15444" t="s">
        <v>22</v>
      </c>
      <c r="E15444">
        <v>14.070842345359027</v>
      </c>
      <c r="F15444">
        <v>151.65578940043039</v>
      </c>
      <c r="G15444">
        <v>16.605166936672639</v>
      </c>
      <c r="H15444">
        <v>10.587589765929327</v>
      </c>
      <c r="I15444">
        <v>111</v>
      </c>
      <c r="J15444">
        <v>55</v>
      </c>
      <c r="K15444">
        <v>242</v>
      </c>
      <c r="L15444">
        <v>2242</v>
      </c>
    </row>
    <row r="15445" spans="1:12" x14ac:dyDescent="0.35">
      <c r="A15445">
        <v>2014</v>
      </c>
      <c r="B15445">
        <v>12</v>
      </c>
      <c r="C15445" t="s">
        <v>70</v>
      </c>
      <c r="D15445" t="s">
        <v>22</v>
      </c>
      <c r="E15445">
        <v>18.215574511686217</v>
      </c>
      <c r="F15445">
        <v>103.17540112993946</v>
      </c>
      <c r="G15445">
        <v>64.50477071419661</v>
      </c>
      <c r="H15445">
        <v>12</v>
      </c>
      <c r="I15445">
        <v>65</v>
      </c>
      <c r="J15445">
        <v>91</v>
      </c>
      <c r="K15445">
        <v>242</v>
      </c>
      <c r="L15445">
        <v>2242</v>
      </c>
    </row>
    <row r="15446" spans="1:12" x14ac:dyDescent="0.35">
      <c r="A15446">
        <v>2015</v>
      </c>
      <c r="B15446">
        <v>1</v>
      </c>
      <c r="C15446" t="s">
        <v>70</v>
      </c>
      <c r="D15446" t="s">
        <v>22</v>
      </c>
      <c r="E15446">
        <v>20.373781530829234</v>
      </c>
      <c r="F15446">
        <v>208.9629953871858</v>
      </c>
      <c r="G15446">
        <v>84.316631203254062</v>
      </c>
      <c r="H15446">
        <v>9.6839927345050629</v>
      </c>
      <c r="I15446">
        <v>22</v>
      </c>
      <c r="J15446">
        <v>34</v>
      </c>
      <c r="K15446">
        <v>242</v>
      </c>
      <c r="L15446">
        <v>2242</v>
      </c>
    </row>
    <row r="15447" spans="1:12" x14ac:dyDescent="0.35">
      <c r="A15447">
        <v>2015</v>
      </c>
      <c r="B15447">
        <v>2</v>
      </c>
      <c r="C15447" t="s">
        <v>70</v>
      </c>
      <c r="D15447" t="s">
        <v>22</v>
      </c>
      <c r="E15447">
        <v>25.80569092742132</v>
      </c>
      <c r="F15447">
        <v>194.70260624366136</v>
      </c>
      <c r="G15447">
        <v>80.519288020864607</v>
      </c>
      <c r="H15447">
        <v>6.8138064400009215</v>
      </c>
      <c r="I15447">
        <v>114</v>
      </c>
      <c r="J15447">
        <v>136</v>
      </c>
      <c r="K15447">
        <v>242</v>
      </c>
      <c r="L15447">
        <v>2242</v>
      </c>
    </row>
    <row r="15448" spans="1:12" x14ac:dyDescent="0.35">
      <c r="A15448">
        <v>2015</v>
      </c>
      <c r="B15448">
        <v>3</v>
      </c>
      <c r="C15448" t="s">
        <v>70</v>
      </c>
      <c r="D15448" t="s">
        <v>22</v>
      </c>
      <c r="E15448">
        <v>28.811341806319234</v>
      </c>
      <c r="F15448">
        <v>187.48382610681765</v>
      </c>
      <c r="G15448">
        <v>48.635467351441847</v>
      </c>
      <c r="H15448">
        <v>10.21825487857723</v>
      </c>
      <c r="I15448">
        <v>159</v>
      </c>
      <c r="J15448">
        <v>47</v>
      </c>
      <c r="K15448">
        <v>242</v>
      </c>
      <c r="L15448">
        <v>2242</v>
      </c>
    </row>
    <row r="15449" spans="1:12" x14ac:dyDescent="0.35">
      <c r="A15449">
        <v>2015</v>
      </c>
      <c r="B15449">
        <v>4</v>
      </c>
      <c r="C15449" t="s">
        <v>70</v>
      </c>
      <c r="D15449" t="s">
        <v>22</v>
      </c>
      <c r="E15449">
        <v>23.706322376085765</v>
      </c>
      <c r="F15449">
        <v>229.66541250346381</v>
      </c>
      <c r="G15449">
        <v>43.37123303245555</v>
      </c>
      <c r="H15449">
        <v>11.105977764887298</v>
      </c>
      <c r="I15449">
        <v>76</v>
      </c>
      <c r="J15449">
        <v>81</v>
      </c>
      <c r="K15449">
        <v>242</v>
      </c>
      <c r="L15449">
        <v>2242</v>
      </c>
    </row>
    <row r="15450" spans="1:12" x14ac:dyDescent="0.35">
      <c r="A15450">
        <v>2015</v>
      </c>
      <c r="B15450">
        <v>5</v>
      </c>
      <c r="C15450" t="s">
        <v>70</v>
      </c>
      <c r="D15450" t="s">
        <v>22</v>
      </c>
      <c r="E15450">
        <v>23.047918376283306</v>
      </c>
      <c r="F15450">
        <v>176.48491039002178</v>
      </c>
      <c r="G15450">
        <v>58.467155942802833</v>
      </c>
      <c r="H15450">
        <v>12</v>
      </c>
      <c r="I15450">
        <v>38</v>
      </c>
      <c r="J15450">
        <v>120</v>
      </c>
      <c r="K15450">
        <v>242</v>
      </c>
      <c r="L15450">
        <v>2242</v>
      </c>
    </row>
    <row r="15451" spans="1:12" x14ac:dyDescent="0.35">
      <c r="A15451">
        <v>2015</v>
      </c>
      <c r="B15451">
        <v>6</v>
      </c>
      <c r="C15451" t="s">
        <v>70</v>
      </c>
      <c r="D15451" t="s">
        <v>22</v>
      </c>
      <c r="E15451">
        <v>19.391486024675753</v>
      </c>
      <c r="F15451">
        <v>187.26102374282277</v>
      </c>
      <c r="G15451">
        <v>45.518077415665161</v>
      </c>
      <c r="H15451">
        <v>11.557602291918087</v>
      </c>
      <c r="I15451">
        <v>96</v>
      </c>
      <c r="J15451">
        <v>65</v>
      </c>
      <c r="K15451">
        <v>242</v>
      </c>
      <c r="L15451">
        <v>2242</v>
      </c>
    </row>
    <row r="15452" spans="1:12" x14ac:dyDescent="0.35">
      <c r="A15452">
        <v>2015</v>
      </c>
      <c r="B15452">
        <v>7</v>
      </c>
      <c r="C15452" t="s">
        <v>70</v>
      </c>
      <c r="D15452" t="s">
        <v>22</v>
      </c>
      <c r="E15452">
        <v>15.398381834182411</v>
      </c>
      <c r="F15452">
        <v>272.81358031559074</v>
      </c>
      <c r="G15452">
        <v>4.7780955004249392E-2</v>
      </c>
      <c r="H15452">
        <v>12</v>
      </c>
      <c r="I15452">
        <v>122</v>
      </c>
      <c r="J15452">
        <v>25</v>
      </c>
      <c r="K15452">
        <v>242</v>
      </c>
      <c r="L15452">
        <v>2242</v>
      </c>
    </row>
    <row r="15453" spans="1:12" x14ac:dyDescent="0.35">
      <c r="A15453">
        <v>2015</v>
      </c>
      <c r="B15453">
        <v>8</v>
      </c>
      <c r="C15453" t="s">
        <v>70</v>
      </c>
      <c r="D15453" t="s">
        <v>22</v>
      </c>
      <c r="E15453">
        <v>9.098913254021058</v>
      </c>
      <c r="F15453">
        <v>271.15822567669267</v>
      </c>
      <c r="G15453">
        <v>23.666446126888687</v>
      </c>
      <c r="H15453">
        <v>7.021409326069195</v>
      </c>
      <c r="I15453">
        <v>121</v>
      </c>
      <c r="J15453">
        <v>67</v>
      </c>
      <c r="K15453">
        <v>242</v>
      </c>
      <c r="L15453">
        <v>2242</v>
      </c>
    </row>
    <row r="15454" spans="1:12" x14ac:dyDescent="0.35">
      <c r="A15454">
        <v>2015</v>
      </c>
      <c r="B15454">
        <v>9</v>
      </c>
      <c r="C15454" t="s">
        <v>70</v>
      </c>
      <c r="D15454" t="s">
        <v>22</v>
      </c>
      <c r="E15454">
        <v>10.07314132332089</v>
      </c>
      <c r="F15454">
        <v>182.2885251054864</v>
      </c>
      <c r="G15454">
        <v>72.621465642923525</v>
      </c>
      <c r="H15454">
        <v>7.5647737810188529</v>
      </c>
      <c r="I15454">
        <v>14</v>
      </c>
      <c r="J15454">
        <v>26</v>
      </c>
      <c r="K15454">
        <v>242</v>
      </c>
      <c r="L15454">
        <v>2242</v>
      </c>
    </row>
    <row r="15455" spans="1:12" x14ac:dyDescent="0.35">
      <c r="A15455">
        <v>2015</v>
      </c>
      <c r="B15455">
        <v>10</v>
      </c>
      <c r="C15455" t="s">
        <v>70</v>
      </c>
      <c r="D15455" t="s">
        <v>22</v>
      </c>
      <c r="E15455">
        <v>11.196046834633002</v>
      </c>
      <c r="F15455">
        <v>181.40192960115908</v>
      </c>
      <c r="G15455">
        <v>0</v>
      </c>
      <c r="H15455">
        <v>9.0218647335972406</v>
      </c>
      <c r="I15455">
        <v>112</v>
      </c>
      <c r="J15455">
        <v>60</v>
      </c>
      <c r="K15455">
        <v>242</v>
      </c>
      <c r="L15455">
        <v>2242</v>
      </c>
    </row>
    <row r="15456" spans="1:12" x14ac:dyDescent="0.35">
      <c r="A15456">
        <v>2015</v>
      </c>
      <c r="B15456">
        <v>11</v>
      </c>
      <c r="C15456" t="s">
        <v>70</v>
      </c>
      <c r="D15456" t="s">
        <v>22</v>
      </c>
      <c r="E15456">
        <v>13.769572346628934</v>
      </c>
      <c r="F15456">
        <v>219.60186135242606</v>
      </c>
      <c r="G15456">
        <v>37.599920926608149</v>
      </c>
      <c r="H15456">
        <v>11.7137296744213</v>
      </c>
      <c r="I15456">
        <v>46</v>
      </c>
      <c r="J15456">
        <v>82</v>
      </c>
      <c r="K15456">
        <v>242</v>
      </c>
      <c r="L15456">
        <v>2242</v>
      </c>
    </row>
    <row r="15457" spans="1:12" x14ac:dyDescent="0.35">
      <c r="A15457">
        <v>2015</v>
      </c>
      <c r="B15457">
        <v>12</v>
      </c>
      <c r="C15457" t="s">
        <v>70</v>
      </c>
      <c r="D15457" t="s">
        <v>22</v>
      </c>
      <c r="E15457">
        <v>21.048758820483293</v>
      </c>
      <c r="F15457">
        <v>232.3238953562537</v>
      </c>
      <c r="G15457">
        <v>44.992009307878575</v>
      </c>
      <c r="H15457">
        <v>9.3030419037378529</v>
      </c>
      <c r="I15457">
        <v>58</v>
      </c>
      <c r="J15457">
        <v>62</v>
      </c>
      <c r="K15457">
        <v>242</v>
      </c>
      <c r="L15457">
        <v>2242</v>
      </c>
    </row>
    <row r="15458" spans="1:12" x14ac:dyDescent="0.35">
      <c r="A15458">
        <v>2016</v>
      </c>
      <c r="B15458">
        <v>1</v>
      </c>
      <c r="C15458" t="s">
        <v>70</v>
      </c>
      <c r="D15458" t="s">
        <v>22</v>
      </c>
      <c r="E15458">
        <v>20.991784342384008</v>
      </c>
      <c r="F15458">
        <v>154.19379600631817</v>
      </c>
      <c r="G15458">
        <v>63.420432253982995</v>
      </c>
      <c r="H15458">
        <v>12</v>
      </c>
      <c r="I15458">
        <v>3</v>
      </c>
      <c r="J15458">
        <v>82</v>
      </c>
      <c r="K15458">
        <v>242</v>
      </c>
      <c r="L15458">
        <v>2242</v>
      </c>
    </row>
    <row r="15459" spans="1:12" x14ac:dyDescent="0.35">
      <c r="A15459">
        <v>2016</v>
      </c>
      <c r="B15459">
        <v>2</v>
      </c>
      <c r="C15459" t="s">
        <v>70</v>
      </c>
      <c r="D15459" t="s">
        <v>22</v>
      </c>
      <c r="E15459">
        <v>25.227028580325459</v>
      </c>
      <c r="F15459">
        <v>190.9284905527139</v>
      </c>
      <c r="G15459">
        <v>38.2265700735678</v>
      </c>
      <c r="H15459">
        <v>8.9501331181817712</v>
      </c>
      <c r="I15459">
        <v>24</v>
      </c>
      <c r="J15459">
        <v>105</v>
      </c>
      <c r="K15459">
        <v>242</v>
      </c>
      <c r="L15459">
        <v>2242</v>
      </c>
    </row>
    <row r="15460" spans="1:12" x14ac:dyDescent="0.35">
      <c r="A15460">
        <v>2016</v>
      </c>
      <c r="B15460">
        <v>3</v>
      </c>
      <c r="C15460" t="s">
        <v>70</v>
      </c>
      <c r="D15460" t="s">
        <v>22</v>
      </c>
      <c r="E15460">
        <v>26.20777240454175</v>
      </c>
      <c r="F15460">
        <v>63.431726886266972</v>
      </c>
      <c r="G15460">
        <v>63.551142578661469</v>
      </c>
      <c r="H15460">
        <v>7.4474395882261861</v>
      </c>
      <c r="I15460">
        <v>10</v>
      </c>
      <c r="J15460">
        <v>107</v>
      </c>
      <c r="K15460">
        <v>242</v>
      </c>
      <c r="L15460">
        <v>2242</v>
      </c>
    </row>
    <row r="15461" spans="1:12" x14ac:dyDescent="0.35">
      <c r="A15461">
        <v>2016</v>
      </c>
      <c r="B15461">
        <v>4</v>
      </c>
      <c r="C15461" t="s">
        <v>70</v>
      </c>
      <c r="D15461" t="s">
        <v>22</v>
      </c>
      <c r="E15461">
        <v>24.439494883563551</v>
      </c>
      <c r="F15461">
        <v>178.03969865612657</v>
      </c>
      <c r="G15461">
        <v>57.015103830215409</v>
      </c>
      <c r="H15461">
        <v>8.7532327566293091</v>
      </c>
      <c r="I15461">
        <v>31</v>
      </c>
      <c r="J15461">
        <v>116</v>
      </c>
      <c r="K15461">
        <v>242</v>
      </c>
      <c r="L15461">
        <v>2242</v>
      </c>
    </row>
    <row r="15462" spans="1:12" x14ac:dyDescent="0.35">
      <c r="A15462">
        <v>2016</v>
      </c>
      <c r="B15462">
        <v>5</v>
      </c>
      <c r="C15462" t="s">
        <v>70</v>
      </c>
      <c r="D15462" t="s">
        <v>22</v>
      </c>
      <c r="E15462">
        <v>20.762850796886472</v>
      </c>
      <c r="F15462">
        <v>181.32465905925693</v>
      </c>
      <c r="G15462">
        <v>80.928727684308697</v>
      </c>
      <c r="H15462">
        <v>11.463205603269309</v>
      </c>
      <c r="I15462">
        <v>75</v>
      </c>
      <c r="J15462">
        <v>58</v>
      </c>
      <c r="K15462">
        <v>242</v>
      </c>
      <c r="L15462">
        <v>2242</v>
      </c>
    </row>
    <row r="15463" spans="1:12" x14ac:dyDescent="0.35">
      <c r="A15463">
        <v>2016</v>
      </c>
      <c r="B15463">
        <v>6</v>
      </c>
      <c r="C15463" t="s">
        <v>70</v>
      </c>
      <c r="D15463" t="s">
        <v>22</v>
      </c>
      <c r="E15463">
        <v>15.956718049263815</v>
      </c>
      <c r="F15463">
        <v>261.80240166091824</v>
      </c>
      <c r="G15463">
        <v>54.80643791204912</v>
      </c>
      <c r="H15463">
        <v>9.6211433563382549</v>
      </c>
      <c r="I15463">
        <v>103</v>
      </c>
      <c r="J15463">
        <v>81</v>
      </c>
      <c r="K15463">
        <v>242</v>
      </c>
      <c r="L15463">
        <v>2242</v>
      </c>
    </row>
    <row r="15464" spans="1:12" x14ac:dyDescent="0.35">
      <c r="A15464">
        <v>2016</v>
      </c>
      <c r="B15464">
        <v>7</v>
      </c>
      <c r="C15464" t="s">
        <v>70</v>
      </c>
      <c r="D15464" t="s">
        <v>22</v>
      </c>
      <c r="E15464">
        <v>16.302807494337369</v>
      </c>
      <c r="F15464">
        <v>159.38912741903232</v>
      </c>
      <c r="G15464">
        <v>61.530863230844858</v>
      </c>
      <c r="H15464">
        <v>7.5555427528186483</v>
      </c>
      <c r="I15464">
        <v>44</v>
      </c>
      <c r="J15464">
        <v>48</v>
      </c>
      <c r="K15464">
        <v>242</v>
      </c>
      <c r="L15464">
        <v>2242</v>
      </c>
    </row>
    <row r="15465" spans="1:12" x14ac:dyDescent="0.35">
      <c r="A15465">
        <v>2016</v>
      </c>
      <c r="B15465">
        <v>8</v>
      </c>
      <c r="C15465" t="s">
        <v>70</v>
      </c>
      <c r="D15465" t="s">
        <v>22</v>
      </c>
      <c r="E15465">
        <v>9.2237692918712533</v>
      </c>
      <c r="F15465">
        <v>228.81033808944062</v>
      </c>
      <c r="G15465">
        <v>54.012871968275363</v>
      </c>
      <c r="H15465">
        <v>9.9821738615420905</v>
      </c>
      <c r="I15465">
        <v>114</v>
      </c>
      <c r="J15465">
        <v>14</v>
      </c>
      <c r="K15465">
        <v>242</v>
      </c>
      <c r="L15465">
        <v>2242</v>
      </c>
    </row>
    <row r="15466" spans="1:12" x14ac:dyDescent="0.35">
      <c r="A15466">
        <v>2016</v>
      </c>
      <c r="B15466">
        <v>9</v>
      </c>
      <c r="C15466" t="s">
        <v>70</v>
      </c>
      <c r="D15466" t="s">
        <v>22</v>
      </c>
      <c r="E15466">
        <v>8.3642310282045624</v>
      </c>
      <c r="F15466">
        <v>206.3943633137213</v>
      </c>
      <c r="G15466">
        <v>19.877296807390337</v>
      </c>
      <c r="H15466">
        <v>9.8860014775851202</v>
      </c>
      <c r="I15466">
        <v>120</v>
      </c>
      <c r="J15466">
        <v>27</v>
      </c>
      <c r="K15466">
        <v>242</v>
      </c>
      <c r="L15466">
        <v>2242</v>
      </c>
    </row>
    <row r="15467" spans="1:12" x14ac:dyDescent="0.35">
      <c r="A15467">
        <v>2016</v>
      </c>
      <c r="B15467">
        <v>10</v>
      </c>
      <c r="C15467" t="s">
        <v>70</v>
      </c>
      <c r="D15467" t="s">
        <v>22</v>
      </c>
      <c r="E15467">
        <v>11.805348476924308</v>
      </c>
      <c r="F15467">
        <v>173.14864109948633</v>
      </c>
      <c r="G15467">
        <v>66.979649517115746</v>
      </c>
      <c r="H15467">
        <v>8.3201961530865756</v>
      </c>
      <c r="I15467">
        <v>65</v>
      </c>
      <c r="J15467">
        <v>4</v>
      </c>
      <c r="K15467">
        <v>242</v>
      </c>
      <c r="L15467">
        <v>2242</v>
      </c>
    </row>
    <row r="15468" spans="1:12" x14ac:dyDescent="0.35">
      <c r="A15468">
        <v>2016</v>
      </c>
      <c r="B15468">
        <v>11</v>
      </c>
      <c r="C15468" t="s">
        <v>70</v>
      </c>
      <c r="D15468" t="s">
        <v>22</v>
      </c>
      <c r="E15468">
        <v>13.397555456175263</v>
      </c>
      <c r="F15468">
        <v>211.52673889340224</v>
      </c>
      <c r="G15468">
        <v>57.212867777263625</v>
      </c>
      <c r="H15468">
        <v>9.8514325749360818</v>
      </c>
      <c r="I15468">
        <v>103</v>
      </c>
      <c r="J15468">
        <v>23</v>
      </c>
      <c r="K15468">
        <v>242</v>
      </c>
      <c r="L15468">
        <v>2242</v>
      </c>
    </row>
    <row r="15469" spans="1:12" x14ac:dyDescent="0.35">
      <c r="A15469">
        <v>2016</v>
      </c>
      <c r="B15469">
        <v>12</v>
      </c>
      <c r="C15469" t="s">
        <v>70</v>
      </c>
      <c r="D15469" t="s">
        <v>22</v>
      </c>
      <c r="E15469">
        <v>17.645544770232679</v>
      </c>
      <c r="F15469">
        <v>161.64271225803947</v>
      </c>
      <c r="G15469">
        <v>73.710065547361424</v>
      </c>
      <c r="H15469">
        <v>8.5006800260199373</v>
      </c>
      <c r="I15469">
        <v>129</v>
      </c>
      <c r="J15469">
        <v>39</v>
      </c>
      <c r="K15469">
        <v>242</v>
      </c>
      <c r="L15469">
        <v>2242</v>
      </c>
    </row>
    <row r="15470" spans="1:12" x14ac:dyDescent="0.35">
      <c r="A15470">
        <v>2017</v>
      </c>
      <c r="B15470">
        <v>1</v>
      </c>
      <c r="C15470" t="s">
        <v>70</v>
      </c>
      <c r="D15470" t="s">
        <v>22</v>
      </c>
      <c r="E15470">
        <v>17.415498808975205</v>
      </c>
      <c r="F15470">
        <v>116.62786089122407</v>
      </c>
      <c r="G15470">
        <v>52.882899639573878</v>
      </c>
      <c r="H15470">
        <v>10.35083351075269</v>
      </c>
      <c r="I15470">
        <v>32</v>
      </c>
      <c r="J15470">
        <v>49</v>
      </c>
      <c r="K15470">
        <v>242</v>
      </c>
      <c r="L15470">
        <v>2242</v>
      </c>
    </row>
    <row r="15471" spans="1:12" x14ac:dyDescent="0.35">
      <c r="A15471">
        <v>2017</v>
      </c>
      <c r="B15471">
        <v>2</v>
      </c>
      <c r="C15471" t="s">
        <v>70</v>
      </c>
      <c r="D15471" t="s">
        <v>22</v>
      </c>
      <c r="E15471">
        <v>27.73198461779528</v>
      </c>
      <c r="F15471">
        <v>210.76469462171133</v>
      </c>
      <c r="G15471">
        <v>42.523488656488468</v>
      </c>
      <c r="H15471">
        <v>10.007660313664758</v>
      </c>
      <c r="I15471">
        <v>111</v>
      </c>
      <c r="J15471">
        <v>100</v>
      </c>
      <c r="K15471">
        <v>242</v>
      </c>
      <c r="L15471">
        <v>2242</v>
      </c>
    </row>
    <row r="15472" spans="1:12" x14ac:dyDescent="0.35">
      <c r="A15472">
        <v>2017</v>
      </c>
      <c r="B15472">
        <v>3</v>
      </c>
      <c r="C15472" t="s">
        <v>70</v>
      </c>
      <c r="D15472" t="s">
        <v>22</v>
      </c>
      <c r="E15472">
        <v>27.498818987500222</v>
      </c>
      <c r="F15472">
        <v>213.31505633057563</v>
      </c>
      <c r="G15472">
        <v>0</v>
      </c>
      <c r="H15472">
        <v>8.2738651274186523</v>
      </c>
      <c r="I15472">
        <v>131</v>
      </c>
      <c r="J15472">
        <v>65</v>
      </c>
      <c r="K15472">
        <v>242</v>
      </c>
      <c r="L15472">
        <v>2242</v>
      </c>
    </row>
    <row r="15473" spans="1:12" x14ac:dyDescent="0.35">
      <c r="A15473">
        <v>2017</v>
      </c>
      <c r="B15473">
        <v>4</v>
      </c>
      <c r="C15473" t="s">
        <v>70</v>
      </c>
      <c r="D15473" t="s">
        <v>22</v>
      </c>
      <c r="E15473">
        <v>26.334487059361905</v>
      </c>
      <c r="F15473">
        <v>128.38408437629468</v>
      </c>
      <c r="G15473">
        <v>47.325626516703977</v>
      </c>
      <c r="H15473">
        <v>10.489518755760855</v>
      </c>
      <c r="I15473">
        <v>12</v>
      </c>
      <c r="J15473">
        <v>30</v>
      </c>
      <c r="K15473">
        <v>242</v>
      </c>
      <c r="L15473">
        <v>2242</v>
      </c>
    </row>
    <row r="15474" spans="1:12" x14ac:dyDescent="0.35">
      <c r="A15474">
        <v>2017</v>
      </c>
      <c r="B15474">
        <v>5</v>
      </c>
      <c r="C15474" t="s">
        <v>70</v>
      </c>
      <c r="D15474" t="s">
        <v>22</v>
      </c>
      <c r="E15474">
        <v>21.274663333469586</v>
      </c>
      <c r="F15474">
        <v>112.50159280949084</v>
      </c>
      <c r="G15474">
        <v>26.815495725140693</v>
      </c>
      <c r="H15474">
        <v>11.393578045889967</v>
      </c>
      <c r="I15474">
        <v>50</v>
      </c>
      <c r="J15474">
        <v>51</v>
      </c>
      <c r="K15474">
        <v>242</v>
      </c>
      <c r="L15474">
        <v>2242</v>
      </c>
    </row>
    <row r="15475" spans="1:12" x14ac:dyDescent="0.35">
      <c r="A15475">
        <v>2017</v>
      </c>
      <c r="B15475">
        <v>6</v>
      </c>
      <c r="C15475" t="s">
        <v>70</v>
      </c>
      <c r="D15475" t="s">
        <v>22</v>
      </c>
      <c r="E15475">
        <v>21.239414254730924</v>
      </c>
      <c r="F15475">
        <v>310.88055458265694</v>
      </c>
      <c r="G15475">
        <v>42.97858245605444</v>
      </c>
      <c r="H15475">
        <v>6.4476098376740705</v>
      </c>
      <c r="I15475">
        <v>139</v>
      </c>
      <c r="J15475">
        <v>50</v>
      </c>
      <c r="K15475">
        <v>242</v>
      </c>
      <c r="L15475">
        <v>2242</v>
      </c>
    </row>
    <row r="15476" spans="1:12" x14ac:dyDescent="0.35">
      <c r="A15476">
        <v>2017</v>
      </c>
      <c r="B15476">
        <v>7</v>
      </c>
      <c r="C15476" t="s">
        <v>70</v>
      </c>
      <c r="D15476" t="s">
        <v>22</v>
      </c>
      <c r="E15476">
        <v>14.540842310107079</v>
      </c>
      <c r="F15476">
        <v>276.07308407228595</v>
      </c>
      <c r="G15476">
        <v>55.894216115865788</v>
      </c>
      <c r="H15476">
        <v>12</v>
      </c>
      <c r="I15476">
        <v>27</v>
      </c>
      <c r="J15476">
        <v>76</v>
      </c>
      <c r="K15476">
        <v>242</v>
      </c>
      <c r="L15476">
        <v>2242</v>
      </c>
    </row>
    <row r="15477" spans="1:12" x14ac:dyDescent="0.35">
      <c r="A15477">
        <v>2017</v>
      </c>
      <c r="B15477">
        <v>8</v>
      </c>
      <c r="C15477" t="s">
        <v>70</v>
      </c>
      <c r="D15477" t="s">
        <v>22</v>
      </c>
      <c r="E15477">
        <v>13.002683863402673</v>
      </c>
      <c r="F15477">
        <v>203.35493476829586</v>
      </c>
      <c r="G15477">
        <v>29.095350845882578</v>
      </c>
      <c r="H15477">
        <v>9.0262768140027241</v>
      </c>
      <c r="I15477">
        <v>117</v>
      </c>
      <c r="J15477">
        <v>95</v>
      </c>
      <c r="K15477">
        <v>242</v>
      </c>
      <c r="L15477">
        <v>2242</v>
      </c>
    </row>
    <row r="15478" spans="1:12" x14ac:dyDescent="0.35">
      <c r="A15478">
        <v>2017</v>
      </c>
      <c r="B15478">
        <v>9</v>
      </c>
      <c r="C15478" t="s">
        <v>70</v>
      </c>
      <c r="D15478" t="s">
        <v>22</v>
      </c>
      <c r="E15478">
        <v>10.055338049028917</v>
      </c>
      <c r="F15478">
        <v>212.15865582370532</v>
      </c>
      <c r="G15478">
        <v>39.154952640856891</v>
      </c>
      <c r="H15478">
        <v>11.108846529912308</v>
      </c>
      <c r="I15478">
        <v>8</v>
      </c>
      <c r="J15478">
        <v>40</v>
      </c>
      <c r="K15478">
        <v>242</v>
      </c>
      <c r="L15478">
        <v>2242</v>
      </c>
    </row>
    <row r="15479" spans="1:12" x14ac:dyDescent="0.35">
      <c r="A15479">
        <v>2017</v>
      </c>
      <c r="B15479">
        <v>10</v>
      </c>
      <c r="C15479" t="s">
        <v>70</v>
      </c>
      <c r="D15479" t="s">
        <v>22</v>
      </c>
      <c r="E15479">
        <v>10.442961464141224</v>
      </c>
      <c r="F15479">
        <v>174.37571484344116</v>
      </c>
      <c r="G15479">
        <v>41.033946254508919</v>
      </c>
      <c r="H15479">
        <v>8.4354592496453726</v>
      </c>
      <c r="I15479">
        <v>15</v>
      </c>
      <c r="J15479">
        <v>17</v>
      </c>
      <c r="K15479">
        <v>242</v>
      </c>
      <c r="L15479">
        <v>2242</v>
      </c>
    </row>
    <row r="15480" spans="1:12" x14ac:dyDescent="0.35">
      <c r="A15480">
        <v>2017</v>
      </c>
      <c r="B15480">
        <v>11</v>
      </c>
      <c r="C15480" t="s">
        <v>70</v>
      </c>
      <c r="D15480" t="s">
        <v>22</v>
      </c>
      <c r="E15480">
        <v>12.634664075807718</v>
      </c>
      <c r="F15480">
        <v>122.63633889780165</v>
      </c>
      <c r="G15480">
        <v>41.477114238423539</v>
      </c>
      <c r="H15480">
        <v>9.4001254412188189</v>
      </c>
      <c r="I15480">
        <v>117</v>
      </c>
      <c r="J15480">
        <v>52</v>
      </c>
      <c r="K15480">
        <v>242</v>
      </c>
      <c r="L15480">
        <v>2242</v>
      </c>
    </row>
    <row r="15481" spans="1:12" x14ac:dyDescent="0.35">
      <c r="A15481">
        <v>2017</v>
      </c>
      <c r="B15481">
        <v>12</v>
      </c>
      <c r="C15481" t="s">
        <v>70</v>
      </c>
      <c r="D15481" t="s">
        <v>22</v>
      </c>
      <c r="E15481">
        <v>16.897414763800725</v>
      </c>
      <c r="F15481">
        <v>171.33579048215708</v>
      </c>
      <c r="G15481">
        <v>31.998114737546018</v>
      </c>
      <c r="H15481">
        <v>10.973931309220433</v>
      </c>
      <c r="I15481">
        <v>53</v>
      </c>
      <c r="J15481">
        <v>36</v>
      </c>
      <c r="K15481">
        <v>242</v>
      </c>
      <c r="L15481">
        <v>2242</v>
      </c>
    </row>
    <row r="15482" spans="1:12" x14ac:dyDescent="0.35">
      <c r="A15482">
        <v>2018</v>
      </c>
      <c r="B15482">
        <v>1</v>
      </c>
      <c r="C15482" t="s">
        <v>70</v>
      </c>
      <c r="D15482" t="s">
        <v>22</v>
      </c>
      <c r="E15482">
        <v>20.996684523358972</v>
      </c>
      <c r="F15482">
        <v>198.13406232779855</v>
      </c>
      <c r="G15482">
        <v>32.607984868975194</v>
      </c>
      <c r="H15482">
        <v>9.0415544358746214</v>
      </c>
      <c r="I15482">
        <v>15</v>
      </c>
      <c r="J15482">
        <v>104</v>
      </c>
      <c r="K15482">
        <v>242</v>
      </c>
      <c r="L15482">
        <v>2242</v>
      </c>
    </row>
    <row r="15483" spans="1:12" x14ac:dyDescent="0.35">
      <c r="A15483">
        <v>2018</v>
      </c>
      <c r="B15483">
        <v>2</v>
      </c>
      <c r="C15483" t="s">
        <v>70</v>
      </c>
      <c r="D15483" t="s">
        <v>22</v>
      </c>
      <c r="E15483">
        <v>27.898444604681654</v>
      </c>
      <c r="F15483">
        <v>174.70508313502211</v>
      </c>
      <c r="G15483">
        <v>54.795799136978772</v>
      </c>
      <c r="H15483">
        <v>8.0333280265632308</v>
      </c>
      <c r="I15483">
        <v>152</v>
      </c>
      <c r="J15483">
        <v>65</v>
      </c>
      <c r="K15483">
        <v>242</v>
      </c>
      <c r="L15483">
        <v>2242</v>
      </c>
    </row>
    <row r="15484" spans="1:12" x14ac:dyDescent="0.35">
      <c r="A15484">
        <v>2018</v>
      </c>
      <c r="B15484">
        <v>3</v>
      </c>
      <c r="C15484" t="s">
        <v>70</v>
      </c>
      <c r="D15484" t="s">
        <v>22</v>
      </c>
      <c r="E15484">
        <v>31.820780325894649</v>
      </c>
      <c r="F15484">
        <v>106.202838260308</v>
      </c>
      <c r="G15484">
        <v>59.03276240070484</v>
      </c>
      <c r="H15484">
        <v>9.5133310407552134</v>
      </c>
      <c r="I15484">
        <v>12</v>
      </c>
      <c r="J15484">
        <v>89</v>
      </c>
      <c r="K15484">
        <v>242</v>
      </c>
      <c r="L15484">
        <v>2242</v>
      </c>
    </row>
    <row r="15485" spans="1:12" x14ac:dyDescent="0.35">
      <c r="A15485">
        <v>2018</v>
      </c>
      <c r="B15485">
        <v>4</v>
      </c>
      <c r="C15485" t="s">
        <v>70</v>
      </c>
      <c r="D15485" t="s">
        <v>22</v>
      </c>
      <c r="E15485">
        <v>23.509256438456323</v>
      </c>
      <c r="F15485">
        <v>218.66475201476959</v>
      </c>
      <c r="G15485">
        <v>9.2510758883892024</v>
      </c>
      <c r="H15485">
        <v>11.697314227565943</v>
      </c>
      <c r="I15485">
        <v>147</v>
      </c>
      <c r="J15485">
        <v>111</v>
      </c>
      <c r="K15485">
        <v>242</v>
      </c>
      <c r="L15485">
        <v>2242</v>
      </c>
    </row>
    <row r="15486" spans="1:12" x14ac:dyDescent="0.35">
      <c r="A15486">
        <v>2018</v>
      </c>
      <c r="B15486">
        <v>5</v>
      </c>
      <c r="C15486" t="s">
        <v>70</v>
      </c>
      <c r="D15486" t="s">
        <v>22</v>
      </c>
      <c r="E15486">
        <v>22.167443013427988</v>
      </c>
      <c r="F15486">
        <v>218.21172313745717</v>
      </c>
      <c r="G15486">
        <v>71.795248339248161</v>
      </c>
      <c r="H15486">
        <v>11.805513011285072</v>
      </c>
      <c r="I15486">
        <v>48</v>
      </c>
      <c r="J15486">
        <v>72</v>
      </c>
      <c r="K15486">
        <v>242</v>
      </c>
      <c r="L15486">
        <v>2242</v>
      </c>
    </row>
    <row r="15487" spans="1:12" x14ac:dyDescent="0.35">
      <c r="A15487">
        <v>2018</v>
      </c>
      <c r="B15487">
        <v>6</v>
      </c>
      <c r="C15487" t="s">
        <v>70</v>
      </c>
      <c r="D15487" t="s">
        <v>22</v>
      </c>
      <c r="E15487">
        <v>16.289704107985873</v>
      </c>
      <c r="F15487">
        <v>202.25282213093101</v>
      </c>
      <c r="G15487">
        <v>42.753992824211736</v>
      </c>
      <c r="H15487">
        <v>11.534795873256829</v>
      </c>
      <c r="I15487">
        <v>93</v>
      </c>
      <c r="J15487">
        <v>94</v>
      </c>
      <c r="K15487">
        <v>242</v>
      </c>
      <c r="L15487">
        <v>2242</v>
      </c>
    </row>
    <row r="15488" spans="1:12" x14ac:dyDescent="0.35">
      <c r="A15488">
        <v>2018</v>
      </c>
      <c r="B15488">
        <v>7</v>
      </c>
      <c r="C15488" t="s">
        <v>70</v>
      </c>
      <c r="D15488" t="s">
        <v>22</v>
      </c>
      <c r="E15488">
        <v>15.489059988023319</v>
      </c>
      <c r="F15488">
        <v>187.43543505125103</v>
      </c>
      <c r="G15488">
        <v>15.708496596068528</v>
      </c>
      <c r="H15488">
        <v>12</v>
      </c>
      <c r="I15488">
        <v>127</v>
      </c>
      <c r="J15488">
        <v>12</v>
      </c>
      <c r="K15488">
        <v>242</v>
      </c>
      <c r="L15488">
        <v>2242</v>
      </c>
    </row>
    <row r="15489" spans="1:12" x14ac:dyDescent="0.35">
      <c r="A15489">
        <v>2018</v>
      </c>
      <c r="B15489">
        <v>8</v>
      </c>
      <c r="C15489" t="s">
        <v>70</v>
      </c>
      <c r="D15489" t="s">
        <v>22</v>
      </c>
      <c r="E15489">
        <v>11.549273446175077</v>
      </c>
      <c r="F15489">
        <v>263.93566207228071</v>
      </c>
      <c r="G15489">
        <v>35.858706410689095</v>
      </c>
      <c r="H15489">
        <v>7.5344746486859719</v>
      </c>
      <c r="I15489">
        <v>33</v>
      </c>
      <c r="J15489">
        <v>29</v>
      </c>
      <c r="K15489">
        <v>242</v>
      </c>
      <c r="L15489">
        <v>2242</v>
      </c>
    </row>
    <row r="15490" spans="1:12" x14ac:dyDescent="0.35">
      <c r="A15490">
        <v>2018</v>
      </c>
      <c r="B15490">
        <v>9</v>
      </c>
      <c r="C15490" t="s">
        <v>70</v>
      </c>
      <c r="D15490" t="s">
        <v>22</v>
      </c>
      <c r="E15490">
        <v>11.451002546715459</v>
      </c>
      <c r="F15490">
        <v>141.09837292631255</v>
      </c>
      <c r="G15490">
        <v>40.575276887314956</v>
      </c>
      <c r="H15490">
        <v>6.580578346551297</v>
      </c>
      <c r="I15490">
        <v>0</v>
      </c>
      <c r="J15490">
        <v>92</v>
      </c>
      <c r="K15490">
        <v>242</v>
      </c>
      <c r="L15490">
        <v>2242</v>
      </c>
    </row>
    <row r="15491" spans="1:12" x14ac:dyDescent="0.35">
      <c r="A15491">
        <v>2018</v>
      </c>
      <c r="B15491">
        <v>10</v>
      </c>
      <c r="C15491" t="s">
        <v>70</v>
      </c>
      <c r="D15491" t="s">
        <v>22</v>
      </c>
      <c r="E15491">
        <v>8.6493108032841128</v>
      </c>
      <c r="F15491">
        <v>163.47112042234366</v>
      </c>
      <c r="G15491">
        <v>84.08234481402971</v>
      </c>
      <c r="H15491">
        <v>10.919942818990243</v>
      </c>
      <c r="I15491">
        <v>45</v>
      </c>
      <c r="J15491">
        <v>21</v>
      </c>
      <c r="K15491">
        <v>242</v>
      </c>
      <c r="L15491">
        <v>2242</v>
      </c>
    </row>
    <row r="15492" spans="1:12" x14ac:dyDescent="0.35">
      <c r="A15492">
        <v>2018</v>
      </c>
      <c r="B15492">
        <v>11</v>
      </c>
      <c r="C15492" t="s">
        <v>70</v>
      </c>
      <c r="D15492" t="s">
        <v>22</v>
      </c>
      <c r="E15492">
        <v>13.168545010754883</v>
      </c>
      <c r="F15492">
        <v>205.22212196772853</v>
      </c>
      <c r="G15492">
        <v>46.573395977615405</v>
      </c>
      <c r="H15492">
        <v>12</v>
      </c>
      <c r="I15492">
        <v>37</v>
      </c>
      <c r="J15492">
        <v>70</v>
      </c>
      <c r="K15492">
        <v>242</v>
      </c>
      <c r="L15492">
        <v>2242</v>
      </c>
    </row>
    <row r="15493" spans="1:12" x14ac:dyDescent="0.35">
      <c r="A15493">
        <v>2018</v>
      </c>
      <c r="B15493">
        <v>12</v>
      </c>
      <c r="C15493" t="s">
        <v>70</v>
      </c>
      <c r="D15493" t="s">
        <v>22</v>
      </c>
      <c r="E15493">
        <v>16.450428965456926</v>
      </c>
      <c r="F15493">
        <v>132.50555187049142</v>
      </c>
      <c r="G15493">
        <v>55.750310988583848</v>
      </c>
      <c r="H15493">
        <v>11.469616725715332</v>
      </c>
      <c r="I15493">
        <v>49</v>
      </c>
      <c r="J15493">
        <v>73</v>
      </c>
      <c r="K15493">
        <v>242</v>
      </c>
      <c r="L15493">
        <v>2242</v>
      </c>
    </row>
    <row r="15494" spans="1:12" x14ac:dyDescent="0.35">
      <c r="A15494">
        <v>2019</v>
      </c>
      <c r="B15494">
        <v>1</v>
      </c>
      <c r="C15494" t="s">
        <v>70</v>
      </c>
      <c r="D15494" t="s">
        <v>22</v>
      </c>
      <c r="E15494">
        <v>26.060993057235823</v>
      </c>
      <c r="F15494">
        <v>155.05234984825898</v>
      </c>
      <c r="G15494">
        <v>54.702990219859174</v>
      </c>
      <c r="H15494">
        <v>12</v>
      </c>
      <c r="I15494">
        <v>120</v>
      </c>
      <c r="J15494">
        <v>126</v>
      </c>
      <c r="K15494">
        <v>242</v>
      </c>
      <c r="L15494">
        <v>2242</v>
      </c>
    </row>
    <row r="15495" spans="1:12" x14ac:dyDescent="0.35">
      <c r="A15495">
        <v>2019</v>
      </c>
      <c r="B15495">
        <v>2</v>
      </c>
      <c r="C15495" t="s">
        <v>70</v>
      </c>
      <c r="D15495" t="s">
        <v>22</v>
      </c>
      <c r="E15495">
        <v>21.32790686150183</v>
      </c>
      <c r="F15495">
        <v>217.40578287760343</v>
      </c>
      <c r="G15495">
        <v>30.694591962440086</v>
      </c>
      <c r="H15495">
        <v>8.7443620411695839</v>
      </c>
      <c r="I15495">
        <v>109</v>
      </c>
      <c r="J15495">
        <v>47</v>
      </c>
      <c r="K15495">
        <v>242</v>
      </c>
      <c r="L15495">
        <v>2242</v>
      </c>
    </row>
    <row r="15496" spans="1:12" x14ac:dyDescent="0.35">
      <c r="A15496">
        <v>2019</v>
      </c>
      <c r="B15496">
        <v>3</v>
      </c>
      <c r="C15496" t="s">
        <v>70</v>
      </c>
      <c r="D15496" t="s">
        <v>22</v>
      </c>
      <c r="E15496">
        <v>25.21668186735333</v>
      </c>
      <c r="F15496">
        <v>158.8461183248061</v>
      </c>
      <c r="G15496">
        <v>30.959558107588776</v>
      </c>
      <c r="H15496">
        <v>7.5215759060381888</v>
      </c>
      <c r="I15496">
        <v>18</v>
      </c>
      <c r="J15496">
        <v>42</v>
      </c>
      <c r="K15496">
        <v>242</v>
      </c>
      <c r="L15496">
        <v>2242</v>
      </c>
    </row>
    <row r="15497" spans="1:12" x14ac:dyDescent="0.35">
      <c r="A15497">
        <v>2019</v>
      </c>
      <c r="B15497">
        <v>4</v>
      </c>
      <c r="C15497" t="s">
        <v>70</v>
      </c>
      <c r="D15497" t="s">
        <v>22</v>
      </c>
      <c r="E15497">
        <v>24.78558081095419</v>
      </c>
      <c r="F15497">
        <v>282.59566231503595</v>
      </c>
      <c r="G15497">
        <v>49.570773328970532</v>
      </c>
      <c r="H15497">
        <v>7.22979588784405</v>
      </c>
      <c r="I15497">
        <v>29</v>
      </c>
      <c r="J15497">
        <v>133</v>
      </c>
      <c r="K15497">
        <v>242</v>
      </c>
      <c r="L15497">
        <v>2242</v>
      </c>
    </row>
    <row r="15498" spans="1:12" x14ac:dyDescent="0.35">
      <c r="A15498">
        <v>2019</v>
      </c>
      <c r="B15498">
        <v>5</v>
      </c>
      <c r="C15498" t="s">
        <v>70</v>
      </c>
      <c r="D15498" t="s">
        <v>22</v>
      </c>
      <c r="E15498">
        <v>17.91492981503427</v>
      </c>
      <c r="F15498">
        <v>271.40191343931895</v>
      </c>
      <c r="G15498">
        <v>48.069615202104146</v>
      </c>
      <c r="H15498">
        <v>6.7685398983524259</v>
      </c>
      <c r="I15498">
        <v>43</v>
      </c>
      <c r="J15498">
        <v>70</v>
      </c>
      <c r="K15498">
        <v>242</v>
      </c>
      <c r="L15498">
        <v>2242</v>
      </c>
    </row>
    <row r="15499" spans="1:12" x14ac:dyDescent="0.35">
      <c r="A15499">
        <v>2019</v>
      </c>
      <c r="B15499">
        <v>6</v>
      </c>
      <c r="C15499" t="s">
        <v>70</v>
      </c>
      <c r="D15499" t="s">
        <v>22</v>
      </c>
      <c r="E15499">
        <v>18.97271335056719</v>
      </c>
      <c r="F15499">
        <v>280.4720185302981</v>
      </c>
      <c r="G15499">
        <v>48.06514782897824</v>
      </c>
      <c r="H15499">
        <v>10.622588366280954</v>
      </c>
      <c r="I15499">
        <v>137</v>
      </c>
      <c r="J15499">
        <v>62</v>
      </c>
      <c r="K15499">
        <v>242</v>
      </c>
      <c r="L15499">
        <v>2242</v>
      </c>
    </row>
    <row r="15500" spans="1:12" x14ac:dyDescent="0.35">
      <c r="A15500">
        <v>2019</v>
      </c>
      <c r="B15500">
        <v>7</v>
      </c>
      <c r="C15500" t="s">
        <v>70</v>
      </c>
      <c r="D15500" t="s">
        <v>22</v>
      </c>
      <c r="E15500">
        <v>17.171975648351076</v>
      </c>
      <c r="F15500">
        <v>158.86611652718381</v>
      </c>
      <c r="G15500">
        <v>32.949299124795772</v>
      </c>
      <c r="H15500">
        <v>12</v>
      </c>
      <c r="I15500">
        <v>38</v>
      </c>
      <c r="J15500">
        <v>97</v>
      </c>
      <c r="K15500">
        <v>242</v>
      </c>
      <c r="L15500">
        <v>2242</v>
      </c>
    </row>
    <row r="15501" spans="1:12" x14ac:dyDescent="0.35">
      <c r="A15501">
        <v>2019</v>
      </c>
      <c r="B15501">
        <v>8</v>
      </c>
      <c r="C15501" t="s">
        <v>70</v>
      </c>
      <c r="D15501" t="s">
        <v>22</v>
      </c>
      <c r="E15501">
        <v>12.241012843747663</v>
      </c>
      <c r="F15501">
        <v>293.16529113282888</v>
      </c>
      <c r="G15501">
        <v>46.80216105835116</v>
      </c>
      <c r="H15501">
        <v>8.6524153733502924</v>
      </c>
      <c r="I15501">
        <v>18</v>
      </c>
      <c r="J15501">
        <v>105</v>
      </c>
      <c r="K15501">
        <v>242</v>
      </c>
      <c r="L15501">
        <v>2242</v>
      </c>
    </row>
    <row r="15502" spans="1:12" x14ac:dyDescent="0.35">
      <c r="A15502">
        <v>2019</v>
      </c>
      <c r="B15502">
        <v>9</v>
      </c>
      <c r="C15502" t="s">
        <v>70</v>
      </c>
      <c r="D15502" t="s">
        <v>22</v>
      </c>
      <c r="E15502">
        <v>11.542969787782701</v>
      </c>
      <c r="F15502">
        <v>175.60440127248211</v>
      </c>
      <c r="G15502">
        <v>29.545705661597708</v>
      </c>
      <c r="H15502">
        <v>3.3229569658229892</v>
      </c>
      <c r="I15502">
        <v>90</v>
      </c>
      <c r="J15502">
        <v>7</v>
      </c>
      <c r="K15502">
        <v>242</v>
      </c>
      <c r="L15502">
        <v>2242</v>
      </c>
    </row>
    <row r="15503" spans="1:12" x14ac:dyDescent="0.35">
      <c r="A15503">
        <v>2019</v>
      </c>
      <c r="B15503">
        <v>10</v>
      </c>
      <c r="C15503" t="s">
        <v>70</v>
      </c>
      <c r="D15503" t="s">
        <v>22</v>
      </c>
      <c r="E15503">
        <v>12.614943054728869</v>
      </c>
      <c r="F15503">
        <v>144.5859585476729</v>
      </c>
      <c r="G15503">
        <v>39.081196974079063</v>
      </c>
      <c r="H15503">
        <v>12</v>
      </c>
      <c r="I15503">
        <v>4</v>
      </c>
      <c r="J15503">
        <v>21</v>
      </c>
      <c r="K15503">
        <v>242</v>
      </c>
      <c r="L15503">
        <v>2242</v>
      </c>
    </row>
    <row r="15504" spans="1:12" x14ac:dyDescent="0.35">
      <c r="A15504">
        <v>2019</v>
      </c>
      <c r="B15504">
        <v>11</v>
      </c>
      <c r="C15504" t="s">
        <v>70</v>
      </c>
      <c r="D15504" t="s">
        <v>22</v>
      </c>
      <c r="E15504">
        <v>16.308651452236667</v>
      </c>
      <c r="F15504">
        <v>195.69000170129405</v>
      </c>
      <c r="G15504">
        <v>35.012600812133115</v>
      </c>
      <c r="H15504">
        <v>11.363721006759503</v>
      </c>
      <c r="I15504">
        <v>5</v>
      </c>
      <c r="J15504">
        <v>51</v>
      </c>
      <c r="K15504">
        <v>242</v>
      </c>
      <c r="L15504">
        <v>2242</v>
      </c>
    </row>
    <row r="15505" spans="1:12" x14ac:dyDescent="0.35">
      <c r="A15505">
        <v>2019</v>
      </c>
      <c r="B15505">
        <v>12</v>
      </c>
      <c r="C15505" t="s">
        <v>70</v>
      </c>
      <c r="D15505" t="s">
        <v>22</v>
      </c>
      <c r="E15505">
        <v>22.082170508062607</v>
      </c>
      <c r="F15505">
        <v>210.04297113351026</v>
      </c>
      <c r="G15505">
        <v>66.383462084703623</v>
      </c>
      <c r="H15505">
        <v>8.1808540071425586</v>
      </c>
      <c r="I15505">
        <v>18</v>
      </c>
      <c r="J15505">
        <v>95</v>
      </c>
      <c r="K15505">
        <v>242</v>
      </c>
      <c r="L15505">
        <v>2242</v>
      </c>
    </row>
    <row r="15506" spans="1:12" x14ac:dyDescent="0.35">
      <c r="A15506">
        <v>2020</v>
      </c>
      <c r="B15506">
        <v>1</v>
      </c>
      <c r="C15506" t="s">
        <v>70</v>
      </c>
      <c r="D15506" t="s">
        <v>22</v>
      </c>
      <c r="E15506">
        <v>21.19466433138377</v>
      </c>
      <c r="F15506">
        <v>167.18266567974447</v>
      </c>
      <c r="G15506">
        <v>21.4989643393519</v>
      </c>
      <c r="H15506">
        <v>10.772969574257154</v>
      </c>
      <c r="I15506">
        <v>12</v>
      </c>
      <c r="J15506">
        <v>57</v>
      </c>
      <c r="K15506">
        <v>242</v>
      </c>
      <c r="L15506">
        <v>2242</v>
      </c>
    </row>
    <row r="15507" spans="1:12" x14ac:dyDescent="0.35">
      <c r="A15507">
        <v>2020</v>
      </c>
      <c r="B15507">
        <v>2</v>
      </c>
      <c r="C15507" t="s">
        <v>70</v>
      </c>
      <c r="D15507" t="s">
        <v>22</v>
      </c>
      <c r="E15507">
        <v>27.27608472725753</v>
      </c>
      <c r="F15507">
        <v>102.01894156828108</v>
      </c>
      <c r="G15507">
        <v>59.891197142225437</v>
      </c>
      <c r="H15507">
        <v>10.155258123112025</v>
      </c>
      <c r="I15507">
        <v>101</v>
      </c>
      <c r="J15507">
        <v>30</v>
      </c>
      <c r="K15507">
        <v>242</v>
      </c>
      <c r="L15507">
        <v>2242</v>
      </c>
    </row>
    <row r="15508" spans="1:12" x14ac:dyDescent="0.35">
      <c r="A15508">
        <v>2020</v>
      </c>
      <c r="B15508">
        <v>3</v>
      </c>
      <c r="C15508" t="s">
        <v>70</v>
      </c>
      <c r="D15508" t="s">
        <v>22</v>
      </c>
      <c r="E15508">
        <v>26.564002341337829</v>
      </c>
      <c r="F15508">
        <v>177.37459014516381</v>
      </c>
      <c r="G15508">
        <v>70.488780026469797</v>
      </c>
      <c r="H15508">
        <v>10.496988415218173</v>
      </c>
      <c r="I15508">
        <v>115</v>
      </c>
      <c r="J15508">
        <v>63</v>
      </c>
      <c r="K15508">
        <v>242</v>
      </c>
      <c r="L15508">
        <v>2242</v>
      </c>
    </row>
    <row r="15509" spans="1:12" x14ac:dyDescent="0.35">
      <c r="A15509">
        <v>2020</v>
      </c>
      <c r="B15509">
        <v>4</v>
      </c>
      <c r="C15509" t="s">
        <v>70</v>
      </c>
      <c r="D15509" t="s">
        <v>22</v>
      </c>
      <c r="E15509">
        <v>27.968896414694399</v>
      </c>
      <c r="F15509">
        <v>133.92981318541953</v>
      </c>
      <c r="G15509">
        <v>64.849701589834567</v>
      </c>
      <c r="H15509">
        <v>11.22702775522572</v>
      </c>
      <c r="I15509">
        <v>96</v>
      </c>
      <c r="J15509">
        <v>77</v>
      </c>
      <c r="K15509">
        <v>242</v>
      </c>
      <c r="L15509">
        <v>2242</v>
      </c>
    </row>
    <row r="15510" spans="1:12" x14ac:dyDescent="0.35">
      <c r="A15510">
        <v>2020</v>
      </c>
      <c r="B15510">
        <v>5</v>
      </c>
      <c r="C15510" t="s">
        <v>70</v>
      </c>
      <c r="D15510" t="s">
        <v>22</v>
      </c>
      <c r="E15510">
        <v>23.845032144825641</v>
      </c>
      <c r="F15510">
        <v>237.66821360150755</v>
      </c>
      <c r="G15510">
        <v>61.176666025940449</v>
      </c>
      <c r="H15510">
        <v>11.901361031178297</v>
      </c>
      <c r="I15510">
        <v>138</v>
      </c>
      <c r="J15510">
        <v>137</v>
      </c>
      <c r="K15510">
        <v>242</v>
      </c>
      <c r="L15510">
        <v>2242</v>
      </c>
    </row>
    <row r="15511" spans="1:12" x14ac:dyDescent="0.35">
      <c r="A15511">
        <v>2020</v>
      </c>
      <c r="B15511">
        <v>6</v>
      </c>
      <c r="C15511" t="s">
        <v>70</v>
      </c>
      <c r="D15511" t="s">
        <v>22</v>
      </c>
      <c r="E15511">
        <v>14.007895997609333</v>
      </c>
      <c r="F15511">
        <v>146.25160148721631</v>
      </c>
      <c r="G15511">
        <v>25.931534608689887</v>
      </c>
      <c r="H15511">
        <v>7.7974827768187289</v>
      </c>
      <c r="I15511">
        <v>77</v>
      </c>
      <c r="J15511">
        <v>24</v>
      </c>
      <c r="K15511">
        <v>242</v>
      </c>
      <c r="L15511">
        <v>2242</v>
      </c>
    </row>
    <row r="15512" spans="1:12" x14ac:dyDescent="0.35">
      <c r="A15512">
        <v>2020</v>
      </c>
      <c r="B15512">
        <v>7</v>
      </c>
      <c r="C15512" t="s">
        <v>70</v>
      </c>
      <c r="D15512" t="s">
        <v>22</v>
      </c>
      <c r="E15512">
        <v>11.678924428340157</v>
      </c>
      <c r="F15512">
        <v>236.81869643819749</v>
      </c>
      <c r="G15512">
        <v>24.703400076983385</v>
      </c>
      <c r="H15512">
        <v>9.4989689500786749</v>
      </c>
      <c r="I15512">
        <v>47</v>
      </c>
      <c r="J15512">
        <v>96</v>
      </c>
      <c r="K15512">
        <v>242</v>
      </c>
      <c r="L15512">
        <v>2242</v>
      </c>
    </row>
    <row r="15513" spans="1:12" x14ac:dyDescent="0.35">
      <c r="A15513">
        <v>2020</v>
      </c>
      <c r="B15513">
        <v>8</v>
      </c>
      <c r="C15513" t="s">
        <v>70</v>
      </c>
      <c r="D15513" t="s">
        <v>22</v>
      </c>
      <c r="E15513">
        <v>11.778165740389776</v>
      </c>
      <c r="F15513">
        <v>248.33473649053059</v>
      </c>
      <c r="G15513">
        <v>17.987744529922267</v>
      </c>
      <c r="H15513">
        <v>12</v>
      </c>
      <c r="I15513">
        <v>59</v>
      </c>
      <c r="J15513">
        <v>47</v>
      </c>
      <c r="K15513">
        <v>242</v>
      </c>
      <c r="L15513">
        <v>2242</v>
      </c>
    </row>
    <row r="15514" spans="1:12" x14ac:dyDescent="0.35">
      <c r="A15514">
        <v>2020</v>
      </c>
      <c r="B15514">
        <v>9</v>
      </c>
      <c r="C15514" t="s">
        <v>70</v>
      </c>
      <c r="D15514" t="s">
        <v>22</v>
      </c>
      <c r="E15514">
        <v>12.333066553040085</v>
      </c>
      <c r="F15514">
        <v>194.94506828831433</v>
      </c>
      <c r="G15514">
        <v>18.74733383921189</v>
      </c>
      <c r="H15514">
        <v>9.8823045679272319</v>
      </c>
      <c r="I15514">
        <v>19</v>
      </c>
      <c r="J15514">
        <v>104</v>
      </c>
      <c r="K15514">
        <v>242</v>
      </c>
      <c r="L15514">
        <v>2242</v>
      </c>
    </row>
    <row r="15515" spans="1:12" x14ac:dyDescent="0.35">
      <c r="A15515">
        <v>2020</v>
      </c>
      <c r="B15515">
        <v>10</v>
      </c>
      <c r="C15515" t="s">
        <v>70</v>
      </c>
      <c r="D15515" t="s">
        <v>22</v>
      </c>
      <c r="E15515">
        <v>10.443184733010867</v>
      </c>
      <c r="F15515">
        <v>197.51171628866524</v>
      </c>
      <c r="G15515">
        <v>47.22890989581569</v>
      </c>
      <c r="H15515">
        <v>12</v>
      </c>
      <c r="I15515">
        <v>25</v>
      </c>
      <c r="J15515">
        <v>30</v>
      </c>
      <c r="K15515">
        <v>242</v>
      </c>
      <c r="L15515">
        <v>2242</v>
      </c>
    </row>
    <row r="15516" spans="1:12" x14ac:dyDescent="0.35">
      <c r="A15516">
        <v>2020</v>
      </c>
      <c r="B15516">
        <v>11</v>
      </c>
      <c r="C15516" t="s">
        <v>70</v>
      </c>
      <c r="D15516" t="s">
        <v>22</v>
      </c>
      <c r="E15516">
        <v>11.678388209805235</v>
      </c>
      <c r="F15516">
        <v>217.52032600710152</v>
      </c>
      <c r="G15516">
        <v>42.272792156372091</v>
      </c>
      <c r="H15516">
        <v>9.412084632518928</v>
      </c>
      <c r="I15516">
        <v>111</v>
      </c>
      <c r="J15516">
        <v>113</v>
      </c>
      <c r="K15516">
        <v>242</v>
      </c>
      <c r="L15516">
        <v>2242</v>
      </c>
    </row>
    <row r="15517" spans="1:12" x14ac:dyDescent="0.35">
      <c r="A15517">
        <v>2020</v>
      </c>
      <c r="B15517">
        <v>12</v>
      </c>
      <c r="C15517" t="s">
        <v>70</v>
      </c>
      <c r="D15517" t="s">
        <v>22</v>
      </c>
      <c r="E15517">
        <v>17.680679961462886</v>
      </c>
      <c r="F15517">
        <v>215.58457984267545</v>
      </c>
      <c r="G15517">
        <v>46.84201193366701</v>
      </c>
      <c r="H15517">
        <v>12</v>
      </c>
      <c r="I15517">
        <v>55</v>
      </c>
      <c r="J15517">
        <v>102</v>
      </c>
      <c r="K15517">
        <v>242</v>
      </c>
      <c r="L15517">
        <v>2242</v>
      </c>
    </row>
    <row r="15518" spans="1:12" x14ac:dyDescent="0.35">
      <c r="A15518">
        <v>2021</v>
      </c>
      <c r="B15518">
        <v>1</v>
      </c>
      <c r="C15518" t="s">
        <v>70</v>
      </c>
      <c r="D15518" t="s">
        <v>22</v>
      </c>
      <c r="E15518">
        <v>20.78056566449181</v>
      </c>
      <c r="F15518">
        <v>224.59081869635395</v>
      </c>
      <c r="G15518">
        <v>50.774188218266744</v>
      </c>
      <c r="H15518">
        <v>11.019474342941493</v>
      </c>
      <c r="I15518">
        <v>149</v>
      </c>
      <c r="J15518">
        <v>132</v>
      </c>
      <c r="K15518">
        <v>242</v>
      </c>
      <c r="L15518">
        <v>2242</v>
      </c>
    </row>
    <row r="15519" spans="1:12" x14ac:dyDescent="0.35">
      <c r="A15519">
        <v>2021</v>
      </c>
      <c r="B15519">
        <v>2</v>
      </c>
      <c r="C15519" t="s">
        <v>70</v>
      </c>
      <c r="D15519" t="s">
        <v>22</v>
      </c>
      <c r="E15519">
        <v>23.390893649727992</v>
      </c>
      <c r="F15519">
        <v>140.83084396647328</v>
      </c>
      <c r="G15519">
        <v>31.243143442322022</v>
      </c>
      <c r="H15519">
        <v>11.661163762297011</v>
      </c>
      <c r="I15519">
        <v>81</v>
      </c>
      <c r="J15519">
        <v>129</v>
      </c>
      <c r="K15519">
        <v>242</v>
      </c>
      <c r="L15519">
        <v>2242</v>
      </c>
    </row>
    <row r="15520" spans="1:12" x14ac:dyDescent="0.35">
      <c r="A15520">
        <v>2021</v>
      </c>
      <c r="B15520">
        <v>3</v>
      </c>
      <c r="C15520" t="s">
        <v>70</v>
      </c>
      <c r="D15520" t="s">
        <v>22</v>
      </c>
      <c r="E15520">
        <v>24.147444101234338</v>
      </c>
      <c r="F15520">
        <v>200.40036087721069</v>
      </c>
      <c r="G15520">
        <v>58.764460564123283</v>
      </c>
      <c r="H15520">
        <v>8.7607405358408634</v>
      </c>
      <c r="I15520">
        <v>46</v>
      </c>
      <c r="J15520">
        <v>42</v>
      </c>
      <c r="K15520">
        <v>242</v>
      </c>
      <c r="L15520">
        <v>2242</v>
      </c>
    </row>
    <row r="15521" spans="1:12" x14ac:dyDescent="0.35">
      <c r="A15521">
        <v>2021</v>
      </c>
      <c r="B15521">
        <v>4</v>
      </c>
      <c r="C15521" t="s">
        <v>70</v>
      </c>
      <c r="D15521" t="s">
        <v>22</v>
      </c>
      <c r="E15521">
        <v>25.572237966651052</v>
      </c>
      <c r="F15521">
        <v>200.90102484678013</v>
      </c>
      <c r="G15521">
        <v>40.078402687795219</v>
      </c>
      <c r="H15521">
        <v>8.6470008392932982</v>
      </c>
      <c r="I15521">
        <v>151</v>
      </c>
      <c r="J15521">
        <v>115</v>
      </c>
      <c r="K15521">
        <v>242</v>
      </c>
      <c r="L15521">
        <v>2242</v>
      </c>
    </row>
    <row r="15522" spans="1:12" x14ac:dyDescent="0.35">
      <c r="A15522">
        <v>2021</v>
      </c>
      <c r="B15522">
        <v>5</v>
      </c>
      <c r="C15522" t="s">
        <v>70</v>
      </c>
      <c r="D15522" t="s">
        <v>22</v>
      </c>
      <c r="E15522">
        <v>25.210651932966336</v>
      </c>
      <c r="F15522">
        <v>152.96765443402711</v>
      </c>
      <c r="G15522">
        <v>61.123080154199684</v>
      </c>
      <c r="H15522">
        <v>11.459424067593556</v>
      </c>
      <c r="I15522">
        <v>122</v>
      </c>
      <c r="J15522">
        <v>97</v>
      </c>
      <c r="K15522">
        <v>242</v>
      </c>
      <c r="L15522">
        <v>2242</v>
      </c>
    </row>
    <row r="15523" spans="1:12" x14ac:dyDescent="0.35">
      <c r="A15523">
        <v>2021</v>
      </c>
      <c r="B15523">
        <v>6</v>
      </c>
      <c r="C15523" t="s">
        <v>70</v>
      </c>
      <c r="D15523" t="s">
        <v>22</v>
      </c>
      <c r="E15523">
        <v>18.305250252346461</v>
      </c>
      <c r="F15523">
        <v>133.92257412614512</v>
      </c>
      <c r="G15523">
        <v>8.2922799727758729</v>
      </c>
      <c r="H15523">
        <v>9.1702350159760506</v>
      </c>
      <c r="I15523">
        <v>96</v>
      </c>
      <c r="J15523">
        <v>66</v>
      </c>
      <c r="K15523">
        <v>242</v>
      </c>
      <c r="L15523">
        <v>2242</v>
      </c>
    </row>
    <row r="15524" spans="1:12" x14ac:dyDescent="0.35">
      <c r="A15524">
        <v>2021</v>
      </c>
      <c r="B15524">
        <v>7</v>
      </c>
      <c r="C15524" t="s">
        <v>70</v>
      </c>
      <c r="D15524" t="s">
        <v>22</v>
      </c>
      <c r="E15524">
        <v>17.359966203021386</v>
      </c>
      <c r="F15524">
        <v>151.29893959343244</v>
      </c>
      <c r="G15524">
        <v>25.274904051434788</v>
      </c>
      <c r="H15524">
        <v>10.725737455098397</v>
      </c>
      <c r="I15524">
        <v>19</v>
      </c>
      <c r="J15524">
        <v>36</v>
      </c>
      <c r="K15524">
        <v>242</v>
      </c>
      <c r="L15524">
        <v>2242</v>
      </c>
    </row>
    <row r="15525" spans="1:12" x14ac:dyDescent="0.35">
      <c r="A15525">
        <v>2021</v>
      </c>
      <c r="B15525">
        <v>8</v>
      </c>
      <c r="C15525" t="s">
        <v>70</v>
      </c>
      <c r="D15525" t="s">
        <v>22</v>
      </c>
      <c r="E15525">
        <v>9.0017626608141086</v>
      </c>
      <c r="F15525">
        <v>208.20679544184529</v>
      </c>
      <c r="G15525">
        <v>7.4371282377711196</v>
      </c>
      <c r="H15525">
        <v>9.6699966032673821</v>
      </c>
      <c r="I15525">
        <v>0</v>
      </c>
      <c r="J15525">
        <v>4</v>
      </c>
      <c r="K15525">
        <v>242</v>
      </c>
      <c r="L15525">
        <v>2242</v>
      </c>
    </row>
    <row r="15526" spans="1:12" x14ac:dyDescent="0.35">
      <c r="A15526">
        <v>2021</v>
      </c>
      <c r="B15526">
        <v>9</v>
      </c>
      <c r="C15526" t="s">
        <v>70</v>
      </c>
      <c r="D15526" t="s">
        <v>22</v>
      </c>
      <c r="E15526">
        <v>11.275384728360539</v>
      </c>
      <c r="F15526">
        <v>240.00182467806448</v>
      </c>
      <c r="G15526">
        <v>73.190036242147968</v>
      </c>
      <c r="H15526">
        <v>7.5397666637145528</v>
      </c>
      <c r="I15526">
        <v>13</v>
      </c>
      <c r="J15526">
        <v>39</v>
      </c>
      <c r="K15526">
        <v>242</v>
      </c>
      <c r="L15526">
        <v>2242</v>
      </c>
    </row>
    <row r="15527" spans="1:12" x14ac:dyDescent="0.35">
      <c r="A15527">
        <v>2021</v>
      </c>
      <c r="B15527">
        <v>10</v>
      </c>
      <c r="C15527" t="s">
        <v>70</v>
      </c>
      <c r="D15527" t="s">
        <v>22</v>
      </c>
      <c r="E15527">
        <v>12.05569232472897</v>
      </c>
      <c r="F15527">
        <v>70.563255467692073</v>
      </c>
      <c r="G15527">
        <v>31.375177850100044</v>
      </c>
      <c r="H15527">
        <v>10.244955553791069</v>
      </c>
      <c r="I15527">
        <v>0</v>
      </c>
      <c r="J15527">
        <v>0</v>
      </c>
      <c r="K15527">
        <v>242</v>
      </c>
      <c r="L15527">
        <v>2242</v>
      </c>
    </row>
    <row r="15528" spans="1:12" x14ac:dyDescent="0.35">
      <c r="A15528">
        <v>2021</v>
      </c>
      <c r="B15528">
        <v>11</v>
      </c>
      <c r="C15528" t="s">
        <v>70</v>
      </c>
      <c r="D15528" t="s">
        <v>22</v>
      </c>
      <c r="E15528">
        <v>13.41277393979297</v>
      </c>
      <c r="F15528">
        <v>266.36679586366142</v>
      </c>
      <c r="G15528">
        <v>24.283659400312359</v>
      </c>
      <c r="H15528">
        <v>10.156104476268222</v>
      </c>
      <c r="I15528">
        <v>35</v>
      </c>
      <c r="J15528">
        <v>41</v>
      </c>
      <c r="K15528">
        <v>242</v>
      </c>
      <c r="L15528">
        <v>2242</v>
      </c>
    </row>
    <row r="15529" spans="1:12" x14ac:dyDescent="0.35">
      <c r="A15529">
        <v>2021</v>
      </c>
      <c r="B15529">
        <v>12</v>
      </c>
      <c r="C15529" t="s">
        <v>70</v>
      </c>
      <c r="D15529" t="s">
        <v>22</v>
      </c>
      <c r="E15529">
        <v>17.377742434235774</v>
      </c>
      <c r="F15529">
        <v>197.98566004385907</v>
      </c>
      <c r="G15529">
        <v>42.748782836641283</v>
      </c>
      <c r="H15529">
        <v>7.0647315053799957</v>
      </c>
      <c r="I15529">
        <v>95</v>
      </c>
      <c r="J15529">
        <v>20</v>
      </c>
      <c r="K15529">
        <v>242</v>
      </c>
      <c r="L15529">
        <v>2242</v>
      </c>
    </row>
    <row r="15530" spans="1:12" x14ac:dyDescent="0.35">
      <c r="A15530">
        <v>2022</v>
      </c>
      <c r="B15530">
        <v>1</v>
      </c>
      <c r="C15530" t="s">
        <v>70</v>
      </c>
      <c r="D15530" t="s">
        <v>22</v>
      </c>
      <c r="E15530">
        <v>21.3034944266462</v>
      </c>
      <c r="F15530">
        <v>181.6797346158919</v>
      </c>
      <c r="G15530">
        <v>82.930523851646228</v>
      </c>
      <c r="H15530">
        <v>8.5008661122536004</v>
      </c>
      <c r="I15530">
        <v>48</v>
      </c>
      <c r="J15530">
        <v>48</v>
      </c>
      <c r="K15530">
        <v>242</v>
      </c>
      <c r="L15530">
        <v>2242</v>
      </c>
    </row>
    <row r="15531" spans="1:12" x14ac:dyDescent="0.35">
      <c r="A15531">
        <v>2022</v>
      </c>
      <c r="B15531">
        <v>2</v>
      </c>
      <c r="C15531" t="s">
        <v>70</v>
      </c>
      <c r="D15531" t="s">
        <v>22</v>
      </c>
      <c r="E15531">
        <v>27.049670483063714</v>
      </c>
      <c r="F15531">
        <v>267.49204886173754</v>
      </c>
      <c r="G15531">
        <v>13.147642032568164</v>
      </c>
      <c r="H15531">
        <v>8.7250156175915023</v>
      </c>
      <c r="I15531">
        <v>93</v>
      </c>
      <c r="J15531">
        <v>119</v>
      </c>
      <c r="K15531">
        <v>242</v>
      </c>
      <c r="L15531">
        <v>2242</v>
      </c>
    </row>
    <row r="15532" spans="1:12" x14ac:dyDescent="0.35">
      <c r="A15532">
        <v>2022</v>
      </c>
      <c r="B15532">
        <v>3</v>
      </c>
      <c r="C15532" t="s">
        <v>70</v>
      </c>
      <c r="D15532" t="s">
        <v>22</v>
      </c>
      <c r="E15532">
        <v>26.533534061350981</v>
      </c>
      <c r="F15532">
        <v>192.25960507431589</v>
      </c>
      <c r="G15532">
        <v>30.467828724205376</v>
      </c>
      <c r="H15532">
        <v>12</v>
      </c>
      <c r="I15532">
        <v>59</v>
      </c>
      <c r="J15532">
        <v>41</v>
      </c>
      <c r="K15532">
        <v>242</v>
      </c>
      <c r="L15532">
        <v>2242</v>
      </c>
    </row>
    <row r="15533" spans="1:12" x14ac:dyDescent="0.35">
      <c r="A15533">
        <v>2022</v>
      </c>
      <c r="B15533">
        <v>4</v>
      </c>
      <c r="C15533" t="s">
        <v>70</v>
      </c>
      <c r="D15533" t="s">
        <v>22</v>
      </c>
      <c r="E15533">
        <v>25.932702015740944</v>
      </c>
      <c r="F15533">
        <v>154.39294970260659</v>
      </c>
      <c r="G15533">
        <v>15.074787031601225</v>
      </c>
      <c r="H15533">
        <v>8.1512829804150115</v>
      </c>
      <c r="I15533">
        <v>36</v>
      </c>
      <c r="J15533">
        <v>60</v>
      </c>
      <c r="K15533">
        <v>242</v>
      </c>
      <c r="L15533">
        <v>2242</v>
      </c>
    </row>
    <row r="15534" spans="1:12" x14ac:dyDescent="0.35">
      <c r="A15534">
        <v>2022</v>
      </c>
      <c r="B15534">
        <v>5</v>
      </c>
      <c r="C15534" t="s">
        <v>70</v>
      </c>
      <c r="D15534" t="s">
        <v>22</v>
      </c>
      <c r="E15534">
        <v>20.359683478937619</v>
      </c>
      <c r="F15534">
        <v>185.91499210855167</v>
      </c>
      <c r="G15534">
        <v>23.102489653849176</v>
      </c>
      <c r="H15534">
        <v>8.6571953264291555</v>
      </c>
      <c r="I15534">
        <v>33</v>
      </c>
      <c r="J15534">
        <v>27</v>
      </c>
      <c r="K15534">
        <v>242</v>
      </c>
      <c r="L15534">
        <v>2242</v>
      </c>
    </row>
    <row r="15535" spans="1:12" x14ac:dyDescent="0.35">
      <c r="A15535">
        <v>2022</v>
      </c>
      <c r="B15535">
        <v>6</v>
      </c>
      <c r="C15535" t="s">
        <v>70</v>
      </c>
      <c r="D15535" t="s">
        <v>22</v>
      </c>
      <c r="E15535">
        <v>19.103849583925236</v>
      </c>
      <c r="F15535">
        <v>245.68056432567727</v>
      </c>
      <c r="G15535">
        <v>40.477868957441856</v>
      </c>
      <c r="H15535">
        <v>8.6552083424481765</v>
      </c>
      <c r="I15535">
        <v>119</v>
      </c>
      <c r="J15535">
        <v>42</v>
      </c>
      <c r="K15535">
        <v>242</v>
      </c>
      <c r="L15535">
        <v>2242</v>
      </c>
    </row>
    <row r="15536" spans="1:12" x14ac:dyDescent="0.35">
      <c r="A15536">
        <v>2022</v>
      </c>
      <c r="B15536">
        <v>7</v>
      </c>
      <c r="C15536" t="s">
        <v>70</v>
      </c>
      <c r="D15536" t="s">
        <v>22</v>
      </c>
      <c r="E15536">
        <v>15.390893015601177</v>
      </c>
      <c r="F15536">
        <v>186.94267686946972</v>
      </c>
      <c r="G15536">
        <v>49.791260118105242</v>
      </c>
      <c r="H15536">
        <v>9.7055673742415571</v>
      </c>
      <c r="I15536">
        <v>5</v>
      </c>
      <c r="J15536">
        <v>55</v>
      </c>
      <c r="K15536">
        <v>242</v>
      </c>
      <c r="L15536">
        <v>2242</v>
      </c>
    </row>
    <row r="15537" spans="1:12" x14ac:dyDescent="0.35">
      <c r="A15537">
        <v>2022</v>
      </c>
      <c r="B15537">
        <v>8</v>
      </c>
      <c r="C15537" t="s">
        <v>70</v>
      </c>
      <c r="D15537" t="s">
        <v>22</v>
      </c>
      <c r="E15537">
        <v>15.863851015292381</v>
      </c>
      <c r="F15537">
        <v>217.56553968245578</v>
      </c>
      <c r="G15537">
        <v>42.183702697367963</v>
      </c>
      <c r="H15537">
        <v>7.8989583316269609</v>
      </c>
      <c r="I15537">
        <v>74</v>
      </c>
      <c r="J15537">
        <v>37</v>
      </c>
      <c r="K15537">
        <v>242</v>
      </c>
      <c r="L15537">
        <v>2242</v>
      </c>
    </row>
    <row r="15538" spans="1:12" x14ac:dyDescent="0.35">
      <c r="A15538">
        <v>2022</v>
      </c>
      <c r="B15538">
        <v>9</v>
      </c>
      <c r="C15538" t="s">
        <v>70</v>
      </c>
      <c r="D15538" t="s">
        <v>22</v>
      </c>
      <c r="E15538">
        <v>13.426081250969343</v>
      </c>
      <c r="F15538">
        <v>140.33176195230905</v>
      </c>
      <c r="G15538">
        <v>86.620219183489667</v>
      </c>
      <c r="H15538">
        <v>9.5308108774264042</v>
      </c>
      <c r="I15538">
        <v>10</v>
      </c>
      <c r="J15538">
        <v>90</v>
      </c>
      <c r="K15538">
        <v>242</v>
      </c>
      <c r="L15538">
        <v>2242</v>
      </c>
    </row>
    <row r="15539" spans="1:12" x14ac:dyDescent="0.35">
      <c r="A15539">
        <v>2022</v>
      </c>
      <c r="B15539">
        <v>10</v>
      </c>
      <c r="C15539" t="s">
        <v>70</v>
      </c>
      <c r="D15539" t="s">
        <v>22</v>
      </c>
      <c r="E15539">
        <v>11.778858696777643</v>
      </c>
      <c r="F15539">
        <v>182.05131125241437</v>
      </c>
      <c r="G15539">
        <v>57.208869553992756</v>
      </c>
      <c r="H15539">
        <v>9.3370489128553054</v>
      </c>
      <c r="I15539">
        <v>126</v>
      </c>
      <c r="J15539">
        <v>103</v>
      </c>
      <c r="K15539">
        <v>242</v>
      </c>
      <c r="L15539">
        <v>2242</v>
      </c>
    </row>
    <row r="15540" spans="1:12" x14ac:dyDescent="0.35">
      <c r="A15540">
        <v>2022</v>
      </c>
      <c r="B15540">
        <v>11</v>
      </c>
      <c r="C15540" t="s">
        <v>70</v>
      </c>
      <c r="D15540" t="s">
        <v>22</v>
      </c>
      <c r="E15540">
        <v>12.980359860610337</v>
      </c>
      <c r="F15540">
        <v>146.56613319283852</v>
      </c>
      <c r="G15540">
        <v>61.297221438391716</v>
      </c>
      <c r="H15540">
        <v>9.5643904353036788</v>
      </c>
      <c r="I15540">
        <v>26</v>
      </c>
      <c r="J15540">
        <v>79</v>
      </c>
      <c r="K15540">
        <v>242</v>
      </c>
      <c r="L15540">
        <v>2242</v>
      </c>
    </row>
    <row r="15541" spans="1:12" x14ac:dyDescent="0.35">
      <c r="A15541">
        <v>2022</v>
      </c>
      <c r="B15541">
        <v>12</v>
      </c>
      <c r="C15541" t="s">
        <v>70</v>
      </c>
      <c r="D15541" t="s">
        <v>22</v>
      </c>
      <c r="E15541">
        <v>18.2132071099862</v>
      </c>
      <c r="F15541">
        <v>168.66245053556955</v>
      </c>
      <c r="G15541">
        <v>18.650748025145518</v>
      </c>
      <c r="H15541">
        <v>7.3135684932594467</v>
      </c>
      <c r="I15541">
        <v>124</v>
      </c>
      <c r="J15541">
        <v>48</v>
      </c>
      <c r="K15541">
        <v>242</v>
      </c>
      <c r="L15541">
        <v>2242</v>
      </c>
    </row>
    <row r="15542" spans="1:12" x14ac:dyDescent="0.35">
      <c r="A15542">
        <v>2023</v>
      </c>
      <c r="B15542">
        <v>1</v>
      </c>
      <c r="C15542" t="s">
        <v>70</v>
      </c>
      <c r="D15542" t="s">
        <v>22</v>
      </c>
      <c r="E15542">
        <v>21.945183844904797</v>
      </c>
      <c r="F15542">
        <v>154.57628331372206</v>
      </c>
      <c r="G15542">
        <v>70.684300916566173</v>
      </c>
      <c r="H15542">
        <v>12</v>
      </c>
      <c r="I15542">
        <v>131</v>
      </c>
      <c r="J15542">
        <v>106</v>
      </c>
      <c r="K15542">
        <v>242</v>
      </c>
      <c r="L15542">
        <v>2242</v>
      </c>
    </row>
    <row r="15543" spans="1:12" x14ac:dyDescent="0.35">
      <c r="A15543">
        <v>2023</v>
      </c>
      <c r="B15543">
        <v>2</v>
      </c>
      <c r="C15543" t="s">
        <v>70</v>
      </c>
      <c r="D15543" t="s">
        <v>22</v>
      </c>
      <c r="E15543">
        <v>29.138276237424545</v>
      </c>
      <c r="F15543">
        <v>186.86655967166129</v>
      </c>
      <c r="G15543">
        <v>28.569737837174685</v>
      </c>
      <c r="H15543">
        <v>11.053390716924913</v>
      </c>
      <c r="I15543">
        <v>156</v>
      </c>
      <c r="J15543">
        <v>148</v>
      </c>
      <c r="K15543">
        <v>242</v>
      </c>
      <c r="L15543">
        <v>2242</v>
      </c>
    </row>
    <row r="15544" spans="1:12" x14ac:dyDescent="0.35">
      <c r="A15544">
        <v>2023</v>
      </c>
      <c r="B15544">
        <v>3</v>
      </c>
      <c r="C15544" t="s">
        <v>70</v>
      </c>
      <c r="D15544" t="s">
        <v>22</v>
      </c>
      <c r="E15544">
        <v>23.16820243076176</v>
      </c>
      <c r="F15544">
        <v>275.20545720004134</v>
      </c>
      <c r="G15544">
        <v>59.558963973280626</v>
      </c>
      <c r="H15544">
        <v>8.2684691006299875</v>
      </c>
      <c r="I15544">
        <v>18</v>
      </c>
      <c r="J15544">
        <v>77</v>
      </c>
      <c r="K15544">
        <v>242</v>
      </c>
      <c r="L15544">
        <v>2242</v>
      </c>
    </row>
    <row r="15545" spans="1:12" x14ac:dyDescent="0.35">
      <c r="A15545">
        <v>2023</v>
      </c>
      <c r="B15545">
        <v>4</v>
      </c>
      <c r="C15545" t="s">
        <v>70</v>
      </c>
      <c r="D15545" t="s">
        <v>22</v>
      </c>
      <c r="E15545">
        <v>25.757866665074602</v>
      </c>
      <c r="F15545">
        <v>219.99819817354447</v>
      </c>
      <c r="G15545">
        <v>6.3878524200016784</v>
      </c>
      <c r="H15545">
        <v>7.8887389658589075</v>
      </c>
      <c r="I15545">
        <v>36</v>
      </c>
      <c r="J15545">
        <v>114</v>
      </c>
      <c r="K15545">
        <v>242</v>
      </c>
      <c r="L15545">
        <v>2242</v>
      </c>
    </row>
    <row r="15546" spans="1:12" x14ac:dyDescent="0.35">
      <c r="A15546">
        <v>2023</v>
      </c>
      <c r="B15546">
        <v>5</v>
      </c>
      <c r="C15546" t="s">
        <v>70</v>
      </c>
      <c r="D15546" t="s">
        <v>22</v>
      </c>
      <c r="E15546">
        <v>21.694894333829282</v>
      </c>
      <c r="F15546">
        <v>188.46977651483223</v>
      </c>
      <c r="G15546">
        <v>9.9184707017670135</v>
      </c>
      <c r="H15546">
        <v>8.3903382183774564</v>
      </c>
      <c r="I15546">
        <v>48</v>
      </c>
      <c r="J15546">
        <v>31</v>
      </c>
      <c r="K15546">
        <v>242</v>
      </c>
      <c r="L15546">
        <v>2242</v>
      </c>
    </row>
    <row r="15547" spans="1:12" x14ac:dyDescent="0.35">
      <c r="A15547">
        <v>2023</v>
      </c>
      <c r="B15547">
        <v>6</v>
      </c>
      <c r="C15547" t="s">
        <v>70</v>
      </c>
      <c r="D15547" t="s">
        <v>22</v>
      </c>
      <c r="E15547">
        <v>17.824338535027874</v>
      </c>
      <c r="F15547">
        <v>334.06683420273174</v>
      </c>
      <c r="G15547">
        <v>25.333055775792445</v>
      </c>
      <c r="H15547">
        <v>10.236992295285983</v>
      </c>
      <c r="I15547">
        <v>84</v>
      </c>
      <c r="J15547">
        <v>60</v>
      </c>
      <c r="K15547">
        <v>242</v>
      </c>
      <c r="L15547">
        <v>2242</v>
      </c>
    </row>
    <row r="15548" spans="1:12" x14ac:dyDescent="0.35">
      <c r="A15548">
        <v>2023</v>
      </c>
      <c r="B15548">
        <v>7</v>
      </c>
      <c r="C15548" t="s">
        <v>70</v>
      </c>
      <c r="D15548" t="s">
        <v>22</v>
      </c>
      <c r="E15548">
        <v>15.948747629331638</v>
      </c>
      <c r="F15548">
        <v>99.026772038153425</v>
      </c>
      <c r="G15548">
        <v>42.268454743510063</v>
      </c>
      <c r="H15548">
        <v>8.5061400326749137</v>
      </c>
      <c r="I15548">
        <v>83</v>
      </c>
      <c r="J15548">
        <v>21</v>
      </c>
      <c r="K15548">
        <v>242</v>
      </c>
      <c r="L15548">
        <v>2242</v>
      </c>
    </row>
    <row r="15549" spans="1:12" x14ac:dyDescent="0.35">
      <c r="A15549">
        <v>2023</v>
      </c>
      <c r="B15549">
        <v>8</v>
      </c>
      <c r="C15549" t="s">
        <v>70</v>
      </c>
      <c r="D15549" t="s">
        <v>22</v>
      </c>
      <c r="E15549">
        <v>9.9223897912675199</v>
      </c>
      <c r="F15549">
        <v>250.62437822850995</v>
      </c>
      <c r="G15549">
        <v>17.015442393330957</v>
      </c>
      <c r="H15549">
        <v>9.4637602371007183</v>
      </c>
      <c r="I15549">
        <v>44</v>
      </c>
      <c r="J15549">
        <v>16</v>
      </c>
      <c r="K15549">
        <v>242</v>
      </c>
      <c r="L15549">
        <v>2242</v>
      </c>
    </row>
    <row r="15550" spans="1:12" x14ac:dyDescent="0.35">
      <c r="A15550">
        <v>2023</v>
      </c>
      <c r="B15550">
        <v>9</v>
      </c>
      <c r="C15550" t="s">
        <v>70</v>
      </c>
      <c r="D15550" t="s">
        <v>22</v>
      </c>
      <c r="E15550">
        <v>10.671676901201108</v>
      </c>
      <c r="F15550">
        <v>202.85432219414366</v>
      </c>
      <c r="G15550">
        <v>21.875802904740468</v>
      </c>
      <c r="H15550">
        <v>6.8389879927846451</v>
      </c>
      <c r="I15550">
        <v>0</v>
      </c>
      <c r="J15550">
        <v>100</v>
      </c>
      <c r="K15550">
        <v>242</v>
      </c>
      <c r="L15550">
        <v>2242</v>
      </c>
    </row>
    <row r="15551" spans="1:12" x14ac:dyDescent="0.35">
      <c r="A15551">
        <v>2023</v>
      </c>
      <c r="B15551">
        <v>10</v>
      </c>
      <c r="C15551" t="s">
        <v>70</v>
      </c>
      <c r="D15551" t="s">
        <v>22</v>
      </c>
      <c r="E15551">
        <v>10.98408831887147</v>
      </c>
      <c r="F15551">
        <v>182.65231650207139</v>
      </c>
      <c r="G15551">
        <v>19.255231534092715</v>
      </c>
      <c r="H15551">
        <v>7.7319501726334661</v>
      </c>
      <c r="I15551">
        <v>80</v>
      </c>
      <c r="J15551">
        <v>70</v>
      </c>
      <c r="K15551">
        <v>242</v>
      </c>
      <c r="L15551">
        <v>2242</v>
      </c>
    </row>
    <row r="15552" spans="1:12" x14ac:dyDescent="0.35">
      <c r="A15552">
        <v>2023</v>
      </c>
      <c r="B15552">
        <v>11</v>
      </c>
      <c r="C15552" t="s">
        <v>70</v>
      </c>
      <c r="D15552" t="s">
        <v>22</v>
      </c>
      <c r="E15552">
        <v>15.987038221531249</v>
      </c>
      <c r="F15552">
        <v>124.90042216234565</v>
      </c>
      <c r="G15552">
        <v>56.775009400244514</v>
      </c>
      <c r="H15552">
        <v>9.5920615959341369</v>
      </c>
      <c r="I15552">
        <v>117</v>
      </c>
      <c r="J15552">
        <v>60</v>
      </c>
      <c r="K15552">
        <v>242</v>
      </c>
      <c r="L15552">
        <v>2242</v>
      </c>
    </row>
    <row r="15553" spans="1:12" x14ac:dyDescent="0.35">
      <c r="A15553">
        <v>2023</v>
      </c>
      <c r="B15553">
        <v>12</v>
      </c>
      <c r="C15553" t="s">
        <v>70</v>
      </c>
      <c r="D15553" t="s">
        <v>22</v>
      </c>
      <c r="E15553">
        <v>18.853976052234209</v>
      </c>
      <c r="F15553">
        <v>142.13617349521812</v>
      </c>
      <c r="G15553">
        <v>24.071546759109822</v>
      </c>
      <c r="H15553">
        <v>12</v>
      </c>
      <c r="I15553">
        <v>126</v>
      </c>
      <c r="J15553">
        <v>89</v>
      </c>
      <c r="K15553">
        <v>242</v>
      </c>
      <c r="L15553">
        <v>2242</v>
      </c>
    </row>
    <row r="15554" spans="1:12" x14ac:dyDescent="0.35">
      <c r="A15554">
        <v>2000</v>
      </c>
      <c r="B15554">
        <v>1</v>
      </c>
      <c r="C15554" t="s">
        <v>71</v>
      </c>
      <c r="D15554" t="s">
        <v>18</v>
      </c>
      <c r="E15554">
        <v>29.961939693724556</v>
      </c>
      <c r="F15554">
        <v>170.1267249249384</v>
      </c>
      <c r="G15554">
        <v>56.254076923342794</v>
      </c>
      <c r="H15554">
        <v>12</v>
      </c>
      <c r="I15554">
        <v>113</v>
      </c>
      <c r="J15554">
        <v>72</v>
      </c>
      <c r="K15554">
        <v>126</v>
      </c>
      <c r="L15554">
        <v>1029</v>
      </c>
    </row>
    <row r="15555" spans="1:12" x14ac:dyDescent="0.35">
      <c r="A15555">
        <v>2000</v>
      </c>
      <c r="B15555">
        <v>2</v>
      </c>
      <c r="C15555" t="s">
        <v>71</v>
      </c>
      <c r="D15555" t="s">
        <v>18</v>
      </c>
      <c r="E15555">
        <v>34.307788580655519</v>
      </c>
      <c r="F15555">
        <v>129.22132256632889</v>
      </c>
      <c r="G15555">
        <v>106.39824474568668</v>
      </c>
      <c r="H15555">
        <v>11.614836781750276</v>
      </c>
      <c r="I15555">
        <v>91</v>
      </c>
      <c r="J15555">
        <v>82</v>
      </c>
      <c r="K15555">
        <v>126</v>
      </c>
      <c r="L15555">
        <v>1029</v>
      </c>
    </row>
    <row r="15556" spans="1:12" x14ac:dyDescent="0.35">
      <c r="A15556">
        <v>2000</v>
      </c>
      <c r="B15556">
        <v>3</v>
      </c>
      <c r="C15556" t="s">
        <v>71</v>
      </c>
      <c r="D15556" t="s">
        <v>18</v>
      </c>
      <c r="E15556">
        <v>33.071572469977525</v>
      </c>
      <c r="F15556">
        <v>149.45732674120251</v>
      </c>
      <c r="G15556">
        <v>88.579131699500536</v>
      </c>
      <c r="H15556">
        <v>12</v>
      </c>
      <c r="I15556">
        <v>48</v>
      </c>
      <c r="J15556">
        <v>98</v>
      </c>
      <c r="K15556">
        <v>126</v>
      </c>
      <c r="L15556">
        <v>1029</v>
      </c>
    </row>
    <row r="15557" spans="1:12" x14ac:dyDescent="0.35">
      <c r="A15557">
        <v>2000</v>
      </c>
      <c r="B15557">
        <v>4</v>
      </c>
      <c r="C15557" t="s">
        <v>71</v>
      </c>
      <c r="D15557" t="s">
        <v>18</v>
      </c>
      <c r="E15557">
        <v>29.713442459627974</v>
      </c>
      <c r="F15557">
        <v>191.16209659928938</v>
      </c>
      <c r="G15557">
        <v>110.57388403276757</v>
      </c>
      <c r="H15557">
        <v>12</v>
      </c>
      <c r="I15557">
        <v>76</v>
      </c>
      <c r="J15557">
        <v>67</v>
      </c>
      <c r="K15557">
        <v>126</v>
      </c>
      <c r="L15557">
        <v>1029</v>
      </c>
    </row>
    <row r="15558" spans="1:12" x14ac:dyDescent="0.35">
      <c r="A15558">
        <v>2000</v>
      </c>
      <c r="B15558">
        <v>5</v>
      </c>
      <c r="C15558" t="s">
        <v>71</v>
      </c>
      <c r="D15558" t="s">
        <v>18</v>
      </c>
      <c r="E15558">
        <v>32.774506324697825</v>
      </c>
      <c r="F15558">
        <v>134.16626536800345</v>
      </c>
      <c r="G15558">
        <v>89.337960071475791</v>
      </c>
      <c r="H15558">
        <v>12</v>
      </c>
      <c r="I15558">
        <v>76</v>
      </c>
      <c r="J15558">
        <v>82</v>
      </c>
      <c r="K15558">
        <v>126</v>
      </c>
      <c r="L15558">
        <v>1029</v>
      </c>
    </row>
    <row r="15559" spans="1:12" x14ac:dyDescent="0.35">
      <c r="A15559">
        <v>2000</v>
      </c>
      <c r="B15559">
        <v>6</v>
      </c>
      <c r="C15559" t="s">
        <v>71</v>
      </c>
      <c r="D15559" t="s">
        <v>18</v>
      </c>
      <c r="E15559">
        <v>26.682650146423658</v>
      </c>
      <c r="F15559">
        <v>195.95754807863861</v>
      </c>
      <c r="G15559">
        <v>105.63070808874227</v>
      </c>
      <c r="H15559">
        <v>12</v>
      </c>
      <c r="I15559">
        <v>38</v>
      </c>
      <c r="J15559">
        <v>130</v>
      </c>
      <c r="K15559">
        <v>126</v>
      </c>
      <c r="L15559">
        <v>1029</v>
      </c>
    </row>
    <row r="15560" spans="1:12" x14ac:dyDescent="0.35">
      <c r="A15560">
        <v>2000</v>
      </c>
      <c r="B15560">
        <v>7</v>
      </c>
      <c r="C15560" t="s">
        <v>71</v>
      </c>
      <c r="D15560" t="s">
        <v>18</v>
      </c>
      <c r="E15560">
        <v>23.890299149149143</v>
      </c>
      <c r="F15560">
        <v>270.4250711891458</v>
      </c>
      <c r="G15560">
        <v>62.037384183126179</v>
      </c>
      <c r="H15560">
        <v>12</v>
      </c>
      <c r="I15560">
        <v>70</v>
      </c>
      <c r="J15560">
        <v>91</v>
      </c>
      <c r="K15560">
        <v>126</v>
      </c>
      <c r="L15560">
        <v>1029</v>
      </c>
    </row>
    <row r="15561" spans="1:12" x14ac:dyDescent="0.35">
      <c r="A15561">
        <v>2000</v>
      </c>
      <c r="B15561">
        <v>8</v>
      </c>
      <c r="C15561" t="s">
        <v>71</v>
      </c>
      <c r="D15561" t="s">
        <v>18</v>
      </c>
      <c r="E15561">
        <v>22.78198641318464</v>
      </c>
      <c r="F15561">
        <v>165.68207743292285</v>
      </c>
      <c r="G15561">
        <v>61.766369210665701</v>
      </c>
      <c r="H15561">
        <v>12</v>
      </c>
      <c r="I15561">
        <v>145</v>
      </c>
      <c r="J15561">
        <v>136</v>
      </c>
      <c r="K15561">
        <v>126</v>
      </c>
      <c r="L15561">
        <v>1029</v>
      </c>
    </row>
    <row r="15562" spans="1:12" x14ac:dyDescent="0.35">
      <c r="A15562">
        <v>2000</v>
      </c>
      <c r="B15562">
        <v>9</v>
      </c>
      <c r="C15562" t="s">
        <v>71</v>
      </c>
      <c r="D15562" t="s">
        <v>18</v>
      </c>
      <c r="E15562">
        <v>17.711170331978376</v>
      </c>
      <c r="F15562">
        <v>31.382213947363169</v>
      </c>
      <c r="G15562">
        <v>111.38084429610745</v>
      </c>
      <c r="H15562">
        <v>12</v>
      </c>
      <c r="I15562">
        <v>120</v>
      </c>
      <c r="J15562">
        <v>55</v>
      </c>
      <c r="K15562">
        <v>126</v>
      </c>
      <c r="L15562">
        <v>1029</v>
      </c>
    </row>
    <row r="15563" spans="1:12" x14ac:dyDescent="0.35">
      <c r="A15563">
        <v>2000</v>
      </c>
      <c r="B15563">
        <v>10</v>
      </c>
      <c r="C15563" t="s">
        <v>71</v>
      </c>
      <c r="D15563" t="s">
        <v>18</v>
      </c>
      <c r="E15563">
        <v>19.177762483575211</v>
      </c>
      <c r="F15563">
        <v>20.173197691985564</v>
      </c>
      <c r="G15563">
        <v>146.61187677678109</v>
      </c>
      <c r="H15563">
        <v>12</v>
      </c>
      <c r="I15563">
        <v>7</v>
      </c>
      <c r="J15563">
        <v>53</v>
      </c>
      <c r="K15563">
        <v>126</v>
      </c>
      <c r="L15563">
        <v>1029</v>
      </c>
    </row>
    <row r="15564" spans="1:12" x14ac:dyDescent="0.35">
      <c r="A15564">
        <v>2000</v>
      </c>
      <c r="B15564">
        <v>11</v>
      </c>
      <c r="C15564" t="s">
        <v>71</v>
      </c>
      <c r="D15564" t="s">
        <v>18</v>
      </c>
      <c r="E15564">
        <v>24.833157844573915</v>
      </c>
      <c r="F15564">
        <v>114.33846801889777</v>
      </c>
      <c r="G15564">
        <v>71.191813534968659</v>
      </c>
      <c r="H15564">
        <v>10.762326888414169</v>
      </c>
      <c r="I15564">
        <v>10</v>
      </c>
      <c r="J15564">
        <v>76</v>
      </c>
      <c r="K15564">
        <v>126</v>
      </c>
      <c r="L15564">
        <v>1029</v>
      </c>
    </row>
    <row r="15565" spans="1:12" x14ac:dyDescent="0.35">
      <c r="A15565">
        <v>2000</v>
      </c>
      <c r="B15565">
        <v>12</v>
      </c>
      <c r="C15565" t="s">
        <v>71</v>
      </c>
      <c r="D15565" t="s">
        <v>18</v>
      </c>
      <c r="E15565">
        <v>23.66888981160152</v>
      </c>
      <c r="F15565">
        <v>159.2677565083097</v>
      </c>
      <c r="G15565">
        <v>72.460606966225569</v>
      </c>
      <c r="H15565">
        <v>10.528885013102922</v>
      </c>
      <c r="I15565">
        <v>152</v>
      </c>
      <c r="J15565">
        <v>36</v>
      </c>
      <c r="K15565">
        <v>126</v>
      </c>
      <c r="L15565">
        <v>1029</v>
      </c>
    </row>
    <row r="15566" spans="1:12" x14ac:dyDescent="0.35">
      <c r="A15566">
        <v>2001</v>
      </c>
      <c r="B15566">
        <v>1</v>
      </c>
      <c r="C15566" t="s">
        <v>71</v>
      </c>
      <c r="D15566" t="s">
        <v>18</v>
      </c>
      <c r="E15566">
        <v>33.359918883170906</v>
      </c>
      <c r="F15566">
        <v>205.35571061415217</v>
      </c>
      <c r="G15566">
        <v>100.51918723559328</v>
      </c>
      <c r="H15566">
        <v>12</v>
      </c>
      <c r="I15566">
        <v>45</v>
      </c>
      <c r="J15566">
        <v>74</v>
      </c>
      <c r="K15566">
        <v>126</v>
      </c>
      <c r="L15566">
        <v>1029</v>
      </c>
    </row>
    <row r="15567" spans="1:12" x14ac:dyDescent="0.35">
      <c r="A15567">
        <v>2001</v>
      </c>
      <c r="B15567">
        <v>2</v>
      </c>
      <c r="C15567" t="s">
        <v>71</v>
      </c>
      <c r="D15567" t="s">
        <v>18</v>
      </c>
      <c r="E15567">
        <v>35.177740706694621</v>
      </c>
      <c r="F15567">
        <v>130.45470544686282</v>
      </c>
      <c r="G15567">
        <v>58.157264014538129</v>
      </c>
      <c r="H15567">
        <v>12</v>
      </c>
      <c r="I15567">
        <v>157</v>
      </c>
      <c r="J15567">
        <v>101</v>
      </c>
      <c r="K15567">
        <v>126</v>
      </c>
      <c r="L15567">
        <v>1029</v>
      </c>
    </row>
    <row r="15568" spans="1:12" x14ac:dyDescent="0.35">
      <c r="A15568">
        <v>2001</v>
      </c>
      <c r="B15568">
        <v>3</v>
      </c>
      <c r="C15568" t="s">
        <v>71</v>
      </c>
      <c r="D15568" t="s">
        <v>18</v>
      </c>
      <c r="E15568">
        <v>33.63171442566486</v>
      </c>
      <c r="F15568">
        <v>172.43393549619057</v>
      </c>
      <c r="G15568">
        <v>112.48562072246362</v>
      </c>
      <c r="H15568">
        <v>8.536064101366108</v>
      </c>
      <c r="I15568">
        <v>24</v>
      </c>
      <c r="J15568">
        <v>71</v>
      </c>
      <c r="K15568">
        <v>126</v>
      </c>
      <c r="L15568">
        <v>1029</v>
      </c>
    </row>
    <row r="15569" spans="1:12" x14ac:dyDescent="0.35">
      <c r="A15569">
        <v>2001</v>
      </c>
      <c r="B15569">
        <v>4</v>
      </c>
      <c r="C15569" t="s">
        <v>71</v>
      </c>
      <c r="D15569" t="s">
        <v>18</v>
      </c>
      <c r="E15569">
        <v>35.312499685061489</v>
      </c>
      <c r="F15569">
        <v>90.357808608201921</v>
      </c>
      <c r="G15569">
        <v>101.94670122144278</v>
      </c>
      <c r="H15569">
        <v>9.3493933483044831</v>
      </c>
      <c r="I15569">
        <v>159</v>
      </c>
      <c r="J15569">
        <v>87</v>
      </c>
      <c r="K15569">
        <v>126</v>
      </c>
      <c r="L15569">
        <v>1029</v>
      </c>
    </row>
    <row r="15570" spans="1:12" x14ac:dyDescent="0.35">
      <c r="A15570">
        <v>2001</v>
      </c>
      <c r="B15570">
        <v>5</v>
      </c>
      <c r="C15570" t="s">
        <v>71</v>
      </c>
      <c r="D15570" t="s">
        <v>18</v>
      </c>
      <c r="E15570">
        <v>32.316813737297942</v>
      </c>
      <c r="F15570">
        <v>135.89419614252927</v>
      </c>
      <c r="G15570">
        <v>97.268176374373496</v>
      </c>
      <c r="H15570">
        <v>12</v>
      </c>
      <c r="I15570">
        <v>18</v>
      </c>
      <c r="J15570">
        <v>98</v>
      </c>
      <c r="K15570">
        <v>126</v>
      </c>
      <c r="L15570">
        <v>1029</v>
      </c>
    </row>
    <row r="15571" spans="1:12" x14ac:dyDescent="0.35">
      <c r="A15571">
        <v>2001</v>
      </c>
      <c r="B15571">
        <v>6</v>
      </c>
      <c r="C15571" t="s">
        <v>71</v>
      </c>
      <c r="D15571" t="s">
        <v>18</v>
      </c>
      <c r="E15571">
        <v>23.454107280652675</v>
      </c>
      <c r="F15571">
        <v>154.81575806763567</v>
      </c>
      <c r="G15571">
        <v>73.560224067493181</v>
      </c>
      <c r="H15571">
        <v>10.433166300495509</v>
      </c>
      <c r="I15571">
        <v>125</v>
      </c>
      <c r="J15571">
        <v>129</v>
      </c>
      <c r="K15571">
        <v>126</v>
      </c>
      <c r="L15571">
        <v>1029</v>
      </c>
    </row>
    <row r="15572" spans="1:12" x14ac:dyDescent="0.35">
      <c r="A15572">
        <v>2001</v>
      </c>
      <c r="B15572">
        <v>7</v>
      </c>
      <c r="C15572" t="s">
        <v>71</v>
      </c>
      <c r="D15572" t="s">
        <v>18</v>
      </c>
      <c r="E15572">
        <v>21.51193768047025</v>
      </c>
      <c r="F15572">
        <v>220.82548148410794</v>
      </c>
      <c r="G15572">
        <v>57.018728024622263</v>
      </c>
      <c r="H15572">
        <v>12</v>
      </c>
      <c r="I15572">
        <v>15</v>
      </c>
      <c r="J15572">
        <v>137</v>
      </c>
      <c r="K15572">
        <v>126</v>
      </c>
      <c r="L15572">
        <v>1029</v>
      </c>
    </row>
    <row r="15573" spans="1:12" x14ac:dyDescent="0.35">
      <c r="A15573">
        <v>2001</v>
      </c>
      <c r="B15573">
        <v>8</v>
      </c>
      <c r="C15573" t="s">
        <v>71</v>
      </c>
      <c r="D15573" t="s">
        <v>18</v>
      </c>
      <c r="E15573">
        <v>22.045162721359755</v>
      </c>
      <c r="F15573">
        <v>111.73303973687675</v>
      </c>
      <c r="G15573">
        <v>56.346907659298395</v>
      </c>
      <c r="H15573">
        <v>12</v>
      </c>
      <c r="I15573">
        <v>106</v>
      </c>
      <c r="J15573">
        <v>111</v>
      </c>
      <c r="K15573">
        <v>126</v>
      </c>
      <c r="L15573">
        <v>1029</v>
      </c>
    </row>
    <row r="15574" spans="1:12" x14ac:dyDescent="0.35">
      <c r="A15574">
        <v>2001</v>
      </c>
      <c r="B15574">
        <v>9</v>
      </c>
      <c r="C15574" t="s">
        <v>71</v>
      </c>
      <c r="D15574" t="s">
        <v>18</v>
      </c>
      <c r="E15574">
        <v>23.265020802363953</v>
      </c>
      <c r="F15574">
        <v>172.7049687913912</v>
      </c>
      <c r="G15574">
        <v>70.896807700949225</v>
      </c>
      <c r="H15574">
        <v>12</v>
      </c>
      <c r="I15574">
        <v>93</v>
      </c>
      <c r="J15574">
        <v>72</v>
      </c>
      <c r="K15574">
        <v>126</v>
      </c>
      <c r="L15574">
        <v>1029</v>
      </c>
    </row>
    <row r="15575" spans="1:12" x14ac:dyDescent="0.35">
      <c r="A15575">
        <v>2001</v>
      </c>
      <c r="B15575">
        <v>10</v>
      </c>
      <c r="C15575" t="s">
        <v>71</v>
      </c>
      <c r="D15575" t="s">
        <v>18</v>
      </c>
      <c r="E15575">
        <v>15.860593984811395</v>
      </c>
      <c r="F15575">
        <v>112.28358129632485</v>
      </c>
      <c r="G15575">
        <v>89.199973198529108</v>
      </c>
      <c r="H15575">
        <v>12</v>
      </c>
      <c r="I15575">
        <v>49</v>
      </c>
      <c r="J15575">
        <v>44</v>
      </c>
      <c r="K15575">
        <v>126</v>
      </c>
      <c r="L15575">
        <v>1029</v>
      </c>
    </row>
    <row r="15576" spans="1:12" x14ac:dyDescent="0.35">
      <c r="A15576">
        <v>2001</v>
      </c>
      <c r="B15576">
        <v>11</v>
      </c>
      <c r="C15576" t="s">
        <v>71</v>
      </c>
      <c r="D15576" t="s">
        <v>18</v>
      </c>
      <c r="E15576">
        <v>19.094620026659239</v>
      </c>
      <c r="F15576">
        <v>158.53396361564131</v>
      </c>
      <c r="G15576">
        <v>88.198214045539956</v>
      </c>
      <c r="H15576">
        <v>12</v>
      </c>
      <c r="I15576">
        <v>103</v>
      </c>
      <c r="J15576">
        <v>102</v>
      </c>
      <c r="K15576">
        <v>126</v>
      </c>
      <c r="L15576">
        <v>1029</v>
      </c>
    </row>
    <row r="15577" spans="1:12" x14ac:dyDescent="0.35">
      <c r="A15577">
        <v>2001</v>
      </c>
      <c r="B15577">
        <v>12</v>
      </c>
      <c r="C15577" t="s">
        <v>71</v>
      </c>
      <c r="D15577" t="s">
        <v>18</v>
      </c>
      <c r="E15577">
        <v>22.476026579284408</v>
      </c>
      <c r="F15577">
        <v>152.46161313049757</v>
      </c>
      <c r="G15577">
        <v>96.464487176614512</v>
      </c>
      <c r="H15577">
        <v>11.998285697258943</v>
      </c>
      <c r="I15577">
        <v>101</v>
      </c>
      <c r="J15577">
        <v>92</v>
      </c>
      <c r="K15577">
        <v>126</v>
      </c>
      <c r="L15577">
        <v>1029</v>
      </c>
    </row>
    <row r="15578" spans="1:12" x14ac:dyDescent="0.35">
      <c r="A15578">
        <v>2002</v>
      </c>
      <c r="B15578">
        <v>1</v>
      </c>
      <c r="C15578" t="s">
        <v>71</v>
      </c>
      <c r="D15578" t="s">
        <v>18</v>
      </c>
      <c r="E15578">
        <v>29.97925909770386</v>
      </c>
      <c r="F15578">
        <v>57.29843822984445</v>
      </c>
      <c r="G15578">
        <v>114.1853770187608</v>
      </c>
      <c r="H15578">
        <v>10.719212061152611</v>
      </c>
      <c r="I15578">
        <v>123</v>
      </c>
      <c r="J15578">
        <v>121</v>
      </c>
      <c r="K15578">
        <v>126</v>
      </c>
      <c r="L15578">
        <v>1029</v>
      </c>
    </row>
    <row r="15579" spans="1:12" x14ac:dyDescent="0.35">
      <c r="A15579">
        <v>2002</v>
      </c>
      <c r="B15579">
        <v>2</v>
      </c>
      <c r="C15579" t="s">
        <v>71</v>
      </c>
      <c r="D15579" t="s">
        <v>18</v>
      </c>
      <c r="E15579">
        <v>32.562701910948249</v>
      </c>
      <c r="F15579">
        <v>148.34267202972816</v>
      </c>
      <c r="G15579">
        <v>98.870758465075866</v>
      </c>
      <c r="H15579">
        <v>8.5953337076505036</v>
      </c>
      <c r="I15579">
        <v>58</v>
      </c>
      <c r="J15579">
        <v>104</v>
      </c>
      <c r="K15579">
        <v>126</v>
      </c>
      <c r="L15579">
        <v>1029</v>
      </c>
    </row>
    <row r="15580" spans="1:12" x14ac:dyDescent="0.35">
      <c r="A15580">
        <v>2002</v>
      </c>
      <c r="B15580">
        <v>3</v>
      </c>
      <c r="C15580" t="s">
        <v>71</v>
      </c>
      <c r="D15580" t="s">
        <v>18</v>
      </c>
      <c r="E15580">
        <v>35.383096984302263</v>
      </c>
      <c r="F15580">
        <v>177.97505472405447</v>
      </c>
      <c r="G15580">
        <v>62.315923223317512</v>
      </c>
      <c r="H15580">
        <v>12</v>
      </c>
      <c r="I15580">
        <v>44</v>
      </c>
      <c r="J15580">
        <v>154</v>
      </c>
      <c r="K15580">
        <v>126</v>
      </c>
      <c r="L15580">
        <v>1029</v>
      </c>
    </row>
    <row r="15581" spans="1:12" x14ac:dyDescent="0.35">
      <c r="A15581">
        <v>2002</v>
      </c>
      <c r="B15581">
        <v>4</v>
      </c>
      <c r="C15581" t="s">
        <v>71</v>
      </c>
      <c r="D15581" t="s">
        <v>18</v>
      </c>
      <c r="E15581">
        <v>36.193339885549442</v>
      </c>
      <c r="F15581">
        <v>118.20316285147587</v>
      </c>
      <c r="G15581">
        <v>88.592119301443745</v>
      </c>
      <c r="H15581">
        <v>12</v>
      </c>
      <c r="I15581">
        <v>127</v>
      </c>
      <c r="J15581">
        <v>87</v>
      </c>
      <c r="K15581">
        <v>126</v>
      </c>
      <c r="L15581">
        <v>1029</v>
      </c>
    </row>
    <row r="15582" spans="1:12" x14ac:dyDescent="0.35">
      <c r="A15582">
        <v>2002</v>
      </c>
      <c r="B15582">
        <v>5</v>
      </c>
      <c r="C15582" t="s">
        <v>71</v>
      </c>
      <c r="D15582" t="s">
        <v>18</v>
      </c>
      <c r="E15582">
        <v>31.3677952579989</v>
      </c>
      <c r="F15582">
        <v>141.35169648217058</v>
      </c>
      <c r="G15582">
        <v>81.162471497795948</v>
      </c>
      <c r="H15582">
        <v>12</v>
      </c>
      <c r="I15582">
        <v>31</v>
      </c>
      <c r="J15582">
        <v>89</v>
      </c>
      <c r="K15582">
        <v>126</v>
      </c>
      <c r="L15582">
        <v>1029</v>
      </c>
    </row>
    <row r="15583" spans="1:12" x14ac:dyDescent="0.35">
      <c r="A15583">
        <v>2002</v>
      </c>
      <c r="B15583">
        <v>6</v>
      </c>
      <c r="C15583" t="s">
        <v>71</v>
      </c>
      <c r="D15583" t="s">
        <v>18</v>
      </c>
      <c r="E15583">
        <v>25.52290274524907</v>
      </c>
      <c r="F15583">
        <v>203.55261216322805</v>
      </c>
      <c r="G15583">
        <v>115.14967787912437</v>
      </c>
      <c r="H15583">
        <v>12</v>
      </c>
      <c r="I15583">
        <v>91</v>
      </c>
      <c r="J15583">
        <v>62</v>
      </c>
      <c r="K15583">
        <v>126</v>
      </c>
      <c r="L15583">
        <v>1029</v>
      </c>
    </row>
    <row r="15584" spans="1:12" x14ac:dyDescent="0.35">
      <c r="A15584">
        <v>2002</v>
      </c>
      <c r="B15584">
        <v>7</v>
      </c>
      <c r="C15584" t="s">
        <v>71</v>
      </c>
      <c r="D15584" t="s">
        <v>18</v>
      </c>
      <c r="E15584">
        <v>23.400564249669735</v>
      </c>
      <c r="F15584">
        <v>116.88059665651561</v>
      </c>
      <c r="G15584">
        <v>124.72923909447978</v>
      </c>
      <c r="H15584">
        <v>12</v>
      </c>
      <c r="I15584">
        <v>68</v>
      </c>
      <c r="J15584">
        <v>128</v>
      </c>
      <c r="K15584">
        <v>126</v>
      </c>
      <c r="L15584">
        <v>1029</v>
      </c>
    </row>
    <row r="15585" spans="1:12" x14ac:dyDescent="0.35">
      <c r="A15585">
        <v>2002</v>
      </c>
      <c r="B15585">
        <v>8</v>
      </c>
      <c r="C15585" t="s">
        <v>71</v>
      </c>
      <c r="D15585" t="s">
        <v>18</v>
      </c>
      <c r="E15585">
        <v>20.914100943131057</v>
      </c>
      <c r="F15585">
        <v>231.47064562888909</v>
      </c>
      <c r="G15585">
        <v>98.957642474611504</v>
      </c>
      <c r="H15585">
        <v>12</v>
      </c>
      <c r="I15585">
        <v>44</v>
      </c>
      <c r="J15585">
        <v>132</v>
      </c>
      <c r="K15585">
        <v>126</v>
      </c>
      <c r="L15585">
        <v>1029</v>
      </c>
    </row>
    <row r="15586" spans="1:12" x14ac:dyDescent="0.35">
      <c r="A15586">
        <v>2002</v>
      </c>
      <c r="B15586">
        <v>9</v>
      </c>
      <c r="C15586" t="s">
        <v>71</v>
      </c>
      <c r="D15586" t="s">
        <v>18</v>
      </c>
      <c r="E15586">
        <v>19.701851366668663</v>
      </c>
      <c r="F15586">
        <v>151.94128165065919</v>
      </c>
      <c r="G15586">
        <v>95.465277208724288</v>
      </c>
      <c r="H15586">
        <v>12</v>
      </c>
      <c r="I15586">
        <v>17</v>
      </c>
      <c r="J15586">
        <v>79</v>
      </c>
      <c r="K15586">
        <v>126</v>
      </c>
      <c r="L15586">
        <v>1029</v>
      </c>
    </row>
    <row r="15587" spans="1:12" x14ac:dyDescent="0.35">
      <c r="A15587">
        <v>2002</v>
      </c>
      <c r="B15587">
        <v>10</v>
      </c>
      <c r="C15587" t="s">
        <v>71</v>
      </c>
      <c r="D15587" t="s">
        <v>18</v>
      </c>
      <c r="E15587">
        <v>20.020574243824615</v>
      </c>
      <c r="F15587">
        <v>88.13870132647908</v>
      </c>
      <c r="G15587">
        <v>51.455505878653341</v>
      </c>
      <c r="H15587">
        <v>12</v>
      </c>
      <c r="I15587">
        <v>21</v>
      </c>
      <c r="J15587">
        <v>95</v>
      </c>
      <c r="K15587">
        <v>126</v>
      </c>
      <c r="L15587">
        <v>1029</v>
      </c>
    </row>
    <row r="15588" spans="1:12" x14ac:dyDescent="0.35">
      <c r="A15588">
        <v>2002</v>
      </c>
      <c r="B15588">
        <v>11</v>
      </c>
      <c r="C15588" t="s">
        <v>71</v>
      </c>
      <c r="D15588" t="s">
        <v>18</v>
      </c>
      <c r="E15588">
        <v>23.318119154881799</v>
      </c>
      <c r="F15588">
        <v>167.22928715535963</v>
      </c>
      <c r="G15588">
        <v>72.781184591700139</v>
      </c>
      <c r="H15588">
        <v>12</v>
      </c>
      <c r="I15588">
        <v>54</v>
      </c>
      <c r="J15588">
        <v>127</v>
      </c>
      <c r="K15588">
        <v>126</v>
      </c>
      <c r="L15588">
        <v>1029</v>
      </c>
    </row>
    <row r="15589" spans="1:12" x14ac:dyDescent="0.35">
      <c r="A15589">
        <v>2002</v>
      </c>
      <c r="B15589">
        <v>12</v>
      </c>
      <c r="C15589" t="s">
        <v>71</v>
      </c>
      <c r="D15589" t="s">
        <v>18</v>
      </c>
      <c r="E15589">
        <v>30.317393126371794</v>
      </c>
      <c r="F15589">
        <v>87.720796310326989</v>
      </c>
      <c r="G15589">
        <v>81.344415831434617</v>
      </c>
      <c r="H15589">
        <v>12</v>
      </c>
      <c r="I15589">
        <v>5</v>
      </c>
      <c r="J15589">
        <v>54</v>
      </c>
      <c r="K15589">
        <v>126</v>
      </c>
      <c r="L15589">
        <v>1029</v>
      </c>
    </row>
    <row r="15590" spans="1:12" x14ac:dyDescent="0.35">
      <c r="A15590">
        <v>2003</v>
      </c>
      <c r="B15590">
        <v>1</v>
      </c>
      <c r="C15590" t="s">
        <v>71</v>
      </c>
      <c r="D15590" t="s">
        <v>18</v>
      </c>
      <c r="E15590">
        <v>32.371671342895397</v>
      </c>
      <c r="F15590">
        <v>176.73513695095363</v>
      </c>
      <c r="G15590">
        <v>100.9513590977574</v>
      </c>
      <c r="H15590">
        <v>12</v>
      </c>
      <c r="I15590">
        <v>120</v>
      </c>
      <c r="J15590">
        <v>148</v>
      </c>
      <c r="K15590">
        <v>126</v>
      </c>
      <c r="L15590">
        <v>1029</v>
      </c>
    </row>
    <row r="15591" spans="1:12" x14ac:dyDescent="0.35">
      <c r="A15591">
        <v>2003</v>
      </c>
      <c r="B15591">
        <v>2</v>
      </c>
      <c r="C15591" t="s">
        <v>71</v>
      </c>
      <c r="D15591" t="s">
        <v>18</v>
      </c>
      <c r="E15591">
        <v>33.616428505980878</v>
      </c>
      <c r="F15591">
        <v>200.88613982823219</v>
      </c>
      <c r="G15591">
        <v>56.487220056418906</v>
      </c>
      <c r="H15591">
        <v>12</v>
      </c>
      <c r="I15591">
        <v>115</v>
      </c>
      <c r="J15591">
        <v>80</v>
      </c>
      <c r="K15591">
        <v>126</v>
      </c>
      <c r="L15591">
        <v>1029</v>
      </c>
    </row>
    <row r="15592" spans="1:12" x14ac:dyDescent="0.35">
      <c r="A15592">
        <v>2003</v>
      </c>
      <c r="B15592">
        <v>3</v>
      </c>
      <c r="C15592" t="s">
        <v>71</v>
      </c>
      <c r="D15592" t="s">
        <v>18</v>
      </c>
      <c r="E15592">
        <v>35.167330440510632</v>
      </c>
      <c r="F15592">
        <v>140.19768553697236</v>
      </c>
      <c r="G15592">
        <v>54.026556578261079</v>
      </c>
      <c r="H15592">
        <v>12</v>
      </c>
      <c r="I15592">
        <v>124</v>
      </c>
      <c r="J15592">
        <v>153</v>
      </c>
      <c r="K15592">
        <v>126</v>
      </c>
      <c r="L15592">
        <v>1029</v>
      </c>
    </row>
    <row r="15593" spans="1:12" x14ac:dyDescent="0.35">
      <c r="A15593">
        <v>2003</v>
      </c>
      <c r="B15593">
        <v>4</v>
      </c>
      <c r="C15593" t="s">
        <v>71</v>
      </c>
      <c r="D15593" t="s">
        <v>18</v>
      </c>
      <c r="E15593">
        <v>35.768041373131346</v>
      </c>
      <c r="F15593">
        <v>106.80853622826226</v>
      </c>
      <c r="G15593">
        <v>107.98278625237712</v>
      </c>
      <c r="H15593">
        <v>12</v>
      </c>
      <c r="I15593">
        <v>92</v>
      </c>
      <c r="J15593">
        <v>140</v>
      </c>
      <c r="K15593">
        <v>126</v>
      </c>
      <c r="L15593">
        <v>1029</v>
      </c>
    </row>
    <row r="15594" spans="1:12" x14ac:dyDescent="0.35">
      <c r="A15594">
        <v>2003</v>
      </c>
      <c r="B15594">
        <v>5</v>
      </c>
      <c r="C15594" t="s">
        <v>71</v>
      </c>
      <c r="D15594" t="s">
        <v>18</v>
      </c>
      <c r="E15594">
        <v>31.068192550126351</v>
      </c>
      <c r="F15594">
        <v>271.65307107447273</v>
      </c>
      <c r="G15594">
        <v>52.769980863604189</v>
      </c>
      <c r="H15594">
        <v>12</v>
      </c>
      <c r="I15594">
        <v>58</v>
      </c>
      <c r="J15594">
        <v>133</v>
      </c>
      <c r="K15594">
        <v>126</v>
      </c>
      <c r="L15594">
        <v>1029</v>
      </c>
    </row>
    <row r="15595" spans="1:12" x14ac:dyDescent="0.35">
      <c r="A15595">
        <v>2003</v>
      </c>
      <c r="B15595">
        <v>6</v>
      </c>
      <c r="C15595" t="s">
        <v>71</v>
      </c>
      <c r="D15595" t="s">
        <v>18</v>
      </c>
      <c r="E15595">
        <v>25.383913534139783</v>
      </c>
      <c r="F15595">
        <v>293.08806419992266</v>
      </c>
      <c r="G15595">
        <v>71.02950085838836</v>
      </c>
      <c r="H15595">
        <v>12</v>
      </c>
      <c r="I15595">
        <v>111</v>
      </c>
      <c r="J15595">
        <v>65</v>
      </c>
      <c r="K15595">
        <v>126</v>
      </c>
      <c r="L15595">
        <v>1029</v>
      </c>
    </row>
    <row r="15596" spans="1:12" x14ac:dyDescent="0.35">
      <c r="A15596">
        <v>2003</v>
      </c>
      <c r="B15596">
        <v>7</v>
      </c>
      <c r="C15596" t="s">
        <v>71</v>
      </c>
      <c r="D15596" t="s">
        <v>18</v>
      </c>
      <c r="E15596">
        <v>23.789400630590439</v>
      </c>
      <c r="F15596">
        <v>297.3065619045376</v>
      </c>
      <c r="G15596">
        <v>91.874973483020497</v>
      </c>
      <c r="H15596">
        <v>12</v>
      </c>
      <c r="I15596">
        <v>131</v>
      </c>
      <c r="J15596">
        <v>81</v>
      </c>
      <c r="K15596">
        <v>126</v>
      </c>
      <c r="L15596">
        <v>1029</v>
      </c>
    </row>
    <row r="15597" spans="1:12" x14ac:dyDescent="0.35">
      <c r="A15597">
        <v>2003</v>
      </c>
      <c r="B15597">
        <v>8</v>
      </c>
      <c r="C15597" t="s">
        <v>71</v>
      </c>
      <c r="D15597" t="s">
        <v>18</v>
      </c>
      <c r="E15597">
        <v>18.941734232458995</v>
      </c>
      <c r="F15597">
        <v>229.1222448009365</v>
      </c>
      <c r="G15597">
        <v>75.949031811210546</v>
      </c>
      <c r="H15597">
        <v>12</v>
      </c>
      <c r="I15597">
        <v>93</v>
      </c>
      <c r="J15597">
        <v>77</v>
      </c>
      <c r="K15597">
        <v>126</v>
      </c>
      <c r="L15597">
        <v>1029</v>
      </c>
    </row>
    <row r="15598" spans="1:12" x14ac:dyDescent="0.35">
      <c r="A15598">
        <v>2003</v>
      </c>
      <c r="B15598">
        <v>9</v>
      </c>
      <c r="C15598" t="s">
        <v>71</v>
      </c>
      <c r="D15598" t="s">
        <v>18</v>
      </c>
      <c r="E15598">
        <v>21.261644262053291</v>
      </c>
      <c r="F15598">
        <v>150.85747349323108</v>
      </c>
      <c r="G15598">
        <v>66.488020028230437</v>
      </c>
      <c r="H15598">
        <v>12</v>
      </c>
      <c r="I15598">
        <v>58</v>
      </c>
      <c r="J15598">
        <v>132</v>
      </c>
      <c r="K15598">
        <v>126</v>
      </c>
      <c r="L15598">
        <v>1029</v>
      </c>
    </row>
    <row r="15599" spans="1:12" x14ac:dyDescent="0.35">
      <c r="A15599">
        <v>2003</v>
      </c>
      <c r="B15599">
        <v>10</v>
      </c>
      <c r="C15599" t="s">
        <v>71</v>
      </c>
      <c r="D15599" t="s">
        <v>18</v>
      </c>
      <c r="E15599">
        <v>18.450782082976339</v>
      </c>
      <c r="F15599">
        <v>225.22078531199512</v>
      </c>
      <c r="G15599">
        <v>97.991772785694593</v>
      </c>
      <c r="H15599">
        <v>12</v>
      </c>
      <c r="I15599">
        <v>10</v>
      </c>
      <c r="J15599">
        <v>106</v>
      </c>
      <c r="K15599">
        <v>126</v>
      </c>
      <c r="L15599">
        <v>1029</v>
      </c>
    </row>
    <row r="15600" spans="1:12" x14ac:dyDescent="0.35">
      <c r="A15600">
        <v>2003</v>
      </c>
      <c r="B15600">
        <v>11</v>
      </c>
      <c r="C15600" t="s">
        <v>71</v>
      </c>
      <c r="D15600" t="s">
        <v>18</v>
      </c>
      <c r="E15600">
        <v>20.873589772578008</v>
      </c>
      <c r="F15600">
        <v>57.278238030409014</v>
      </c>
      <c r="G15600">
        <v>110.62422926598273</v>
      </c>
      <c r="H15600">
        <v>12</v>
      </c>
      <c r="I15600">
        <v>0</v>
      </c>
      <c r="J15600">
        <v>67</v>
      </c>
      <c r="K15600">
        <v>126</v>
      </c>
      <c r="L15600">
        <v>1029</v>
      </c>
    </row>
    <row r="15601" spans="1:12" x14ac:dyDescent="0.35">
      <c r="A15601">
        <v>2003</v>
      </c>
      <c r="B15601">
        <v>12</v>
      </c>
      <c r="C15601" t="s">
        <v>71</v>
      </c>
      <c r="D15601" t="s">
        <v>18</v>
      </c>
      <c r="E15601">
        <v>26.341693534882666</v>
      </c>
      <c r="F15601">
        <v>171.60920313555945</v>
      </c>
      <c r="G15601">
        <v>111.59600452326876</v>
      </c>
      <c r="H15601">
        <v>7.19467611005643</v>
      </c>
      <c r="I15601">
        <v>17</v>
      </c>
      <c r="J15601">
        <v>76</v>
      </c>
      <c r="K15601">
        <v>126</v>
      </c>
      <c r="L15601">
        <v>1029</v>
      </c>
    </row>
    <row r="15602" spans="1:12" x14ac:dyDescent="0.35">
      <c r="A15602">
        <v>2004</v>
      </c>
      <c r="B15602">
        <v>1</v>
      </c>
      <c r="C15602" t="s">
        <v>71</v>
      </c>
      <c r="D15602" t="s">
        <v>18</v>
      </c>
      <c r="E15602">
        <v>30.632690160232901</v>
      </c>
      <c r="F15602">
        <v>137.55939614941542</v>
      </c>
      <c r="G15602">
        <v>116.52899450109021</v>
      </c>
      <c r="H15602">
        <v>12</v>
      </c>
      <c r="I15602">
        <v>16</v>
      </c>
      <c r="J15602">
        <v>137</v>
      </c>
      <c r="K15602">
        <v>126</v>
      </c>
      <c r="L15602">
        <v>1029</v>
      </c>
    </row>
    <row r="15603" spans="1:12" x14ac:dyDescent="0.35">
      <c r="A15603">
        <v>2004</v>
      </c>
      <c r="B15603">
        <v>2</v>
      </c>
      <c r="C15603" t="s">
        <v>71</v>
      </c>
      <c r="D15603" t="s">
        <v>18</v>
      </c>
      <c r="E15603">
        <v>34.701486736466144</v>
      </c>
      <c r="F15603">
        <v>49.250512593543931</v>
      </c>
      <c r="G15603">
        <v>62.295771866229515</v>
      </c>
      <c r="H15603">
        <v>12</v>
      </c>
      <c r="I15603">
        <v>153</v>
      </c>
      <c r="J15603">
        <v>117</v>
      </c>
      <c r="K15603">
        <v>126</v>
      </c>
      <c r="L15603">
        <v>1029</v>
      </c>
    </row>
    <row r="15604" spans="1:12" x14ac:dyDescent="0.35">
      <c r="A15604">
        <v>2004</v>
      </c>
      <c r="B15604">
        <v>3</v>
      </c>
      <c r="C15604" t="s">
        <v>71</v>
      </c>
      <c r="D15604" t="s">
        <v>18</v>
      </c>
      <c r="E15604">
        <v>34.54541118781912</v>
      </c>
      <c r="F15604">
        <v>105.16898743342831</v>
      </c>
      <c r="G15604">
        <v>113.9662123008921</v>
      </c>
      <c r="H15604">
        <v>12</v>
      </c>
      <c r="I15604">
        <v>110</v>
      </c>
      <c r="J15604">
        <v>155</v>
      </c>
      <c r="K15604">
        <v>126</v>
      </c>
      <c r="L15604">
        <v>1029</v>
      </c>
    </row>
    <row r="15605" spans="1:12" x14ac:dyDescent="0.35">
      <c r="A15605">
        <v>2004</v>
      </c>
      <c r="B15605">
        <v>4</v>
      </c>
      <c r="C15605" t="s">
        <v>71</v>
      </c>
      <c r="D15605" t="s">
        <v>18</v>
      </c>
      <c r="E15605">
        <v>35.204400244603576</v>
      </c>
      <c r="F15605">
        <v>219.78834620708545</v>
      </c>
      <c r="G15605">
        <v>100.32069293674039</v>
      </c>
      <c r="H15605">
        <v>12</v>
      </c>
      <c r="I15605">
        <v>33</v>
      </c>
      <c r="J15605">
        <v>108</v>
      </c>
      <c r="K15605">
        <v>126</v>
      </c>
      <c r="L15605">
        <v>1029</v>
      </c>
    </row>
    <row r="15606" spans="1:12" x14ac:dyDescent="0.35">
      <c r="A15606">
        <v>2004</v>
      </c>
      <c r="B15606">
        <v>5</v>
      </c>
      <c r="C15606" t="s">
        <v>71</v>
      </c>
      <c r="D15606" t="s">
        <v>18</v>
      </c>
      <c r="E15606">
        <v>30.292589894236691</v>
      </c>
      <c r="F15606">
        <v>181.87700739786663</v>
      </c>
      <c r="G15606">
        <v>63.994373238145059</v>
      </c>
      <c r="H15606">
        <v>12</v>
      </c>
      <c r="I15606">
        <v>55</v>
      </c>
      <c r="J15606">
        <v>140</v>
      </c>
      <c r="K15606">
        <v>126</v>
      </c>
      <c r="L15606">
        <v>1029</v>
      </c>
    </row>
    <row r="15607" spans="1:12" x14ac:dyDescent="0.35">
      <c r="A15607">
        <v>2004</v>
      </c>
      <c r="B15607">
        <v>6</v>
      </c>
      <c r="C15607" t="s">
        <v>71</v>
      </c>
      <c r="D15607" t="s">
        <v>18</v>
      </c>
      <c r="E15607">
        <v>29.141912209356207</v>
      </c>
      <c r="F15607">
        <v>198.6936084651702</v>
      </c>
      <c r="G15607">
        <v>84.467530624850113</v>
      </c>
      <c r="H15607">
        <v>11.511142715718115</v>
      </c>
      <c r="I15607">
        <v>47</v>
      </c>
      <c r="J15607">
        <v>63</v>
      </c>
      <c r="K15607">
        <v>126</v>
      </c>
      <c r="L15607">
        <v>1029</v>
      </c>
    </row>
    <row r="15608" spans="1:12" x14ac:dyDescent="0.35">
      <c r="A15608">
        <v>2004</v>
      </c>
      <c r="B15608">
        <v>7</v>
      </c>
      <c r="C15608" t="s">
        <v>71</v>
      </c>
      <c r="D15608" t="s">
        <v>18</v>
      </c>
      <c r="E15608">
        <v>25.366827343758143</v>
      </c>
      <c r="F15608">
        <v>147.52395909667504</v>
      </c>
      <c r="G15608">
        <v>113.47966231130873</v>
      </c>
      <c r="H15608">
        <v>12</v>
      </c>
      <c r="I15608">
        <v>112</v>
      </c>
      <c r="J15608">
        <v>45</v>
      </c>
      <c r="K15608">
        <v>126</v>
      </c>
      <c r="L15608">
        <v>1029</v>
      </c>
    </row>
    <row r="15609" spans="1:12" x14ac:dyDescent="0.35">
      <c r="A15609">
        <v>2004</v>
      </c>
      <c r="B15609">
        <v>8</v>
      </c>
      <c r="C15609" t="s">
        <v>71</v>
      </c>
      <c r="D15609" t="s">
        <v>18</v>
      </c>
      <c r="E15609">
        <v>22.408578790858499</v>
      </c>
      <c r="F15609">
        <v>197.8831314066596</v>
      </c>
      <c r="G15609">
        <v>98.643566058299186</v>
      </c>
      <c r="H15609">
        <v>9.7470803413415066</v>
      </c>
      <c r="I15609">
        <v>51</v>
      </c>
      <c r="J15609">
        <v>118</v>
      </c>
      <c r="K15609">
        <v>126</v>
      </c>
      <c r="L15609">
        <v>1029</v>
      </c>
    </row>
    <row r="15610" spans="1:12" x14ac:dyDescent="0.35">
      <c r="A15610">
        <v>2004</v>
      </c>
      <c r="B15610">
        <v>9</v>
      </c>
      <c r="C15610" t="s">
        <v>71</v>
      </c>
      <c r="D15610" t="s">
        <v>18</v>
      </c>
      <c r="E15610">
        <v>17.127462169894716</v>
      </c>
      <c r="F15610">
        <v>85.304381064273073</v>
      </c>
      <c r="G15610">
        <v>87.816709512470666</v>
      </c>
      <c r="H15610">
        <v>11.534319982922517</v>
      </c>
      <c r="I15610">
        <v>70</v>
      </c>
      <c r="J15610">
        <v>98</v>
      </c>
      <c r="K15610">
        <v>126</v>
      </c>
      <c r="L15610">
        <v>1029</v>
      </c>
    </row>
    <row r="15611" spans="1:12" x14ac:dyDescent="0.35">
      <c r="A15611">
        <v>2004</v>
      </c>
      <c r="B15611">
        <v>10</v>
      </c>
      <c r="C15611" t="s">
        <v>71</v>
      </c>
      <c r="D15611" t="s">
        <v>18</v>
      </c>
      <c r="E15611">
        <v>23.357030749828894</v>
      </c>
      <c r="F15611">
        <v>94.156042545081519</v>
      </c>
      <c r="G15611">
        <v>91.045308627170684</v>
      </c>
      <c r="H15611">
        <v>9.4528837613603489</v>
      </c>
      <c r="I15611">
        <v>57</v>
      </c>
      <c r="J15611">
        <v>128</v>
      </c>
      <c r="K15611">
        <v>126</v>
      </c>
      <c r="L15611">
        <v>1029</v>
      </c>
    </row>
    <row r="15612" spans="1:12" x14ac:dyDescent="0.35">
      <c r="A15612">
        <v>2004</v>
      </c>
      <c r="B15612">
        <v>11</v>
      </c>
      <c r="C15612" t="s">
        <v>71</v>
      </c>
      <c r="D15612" t="s">
        <v>18</v>
      </c>
      <c r="E15612">
        <v>26.840229981479165</v>
      </c>
      <c r="F15612">
        <v>180.29134856866872</v>
      </c>
      <c r="G15612">
        <v>83.305033605375741</v>
      </c>
      <c r="H15612">
        <v>12</v>
      </c>
      <c r="I15612">
        <v>114</v>
      </c>
      <c r="J15612">
        <v>108</v>
      </c>
      <c r="K15612">
        <v>126</v>
      </c>
      <c r="L15612">
        <v>1029</v>
      </c>
    </row>
    <row r="15613" spans="1:12" x14ac:dyDescent="0.35">
      <c r="A15613">
        <v>2004</v>
      </c>
      <c r="B15613">
        <v>12</v>
      </c>
      <c r="C15613" t="s">
        <v>71</v>
      </c>
      <c r="D15613" t="s">
        <v>18</v>
      </c>
      <c r="E15613">
        <v>27.487495514625234</v>
      </c>
      <c r="F15613">
        <v>201.35354993905401</v>
      </c>
      <c r="G15613">
        <v>95.181412943134575</v>
      </c>
      <c r="H15613">
        <v>12</v>
      </c>
      <c r="I15613">
        <v>144</v>
      </c>
      <c r="J15613">
        <v>44</v>
      </c>
      <c r="K15613">
        <v>126</v>
      </c>
      <c r="L15613">
        <v>1029</v>
      </c>
    </row>
    <row r="15614" spans="1:12" x14ac:dyDescent="0.35">
      <c r="A15614">
        <v>2005</v>
      </c>
      <c r="B15614">
        <v>1</v>
      </c>
      <c r="C15614" t="s">
        <v>71</v>
      </c>
      <c r="D15614" t="s">
        <v>18</v>
      </c>
      <c r="E15614">
        <v>31.916929334999153</v>
      </c>
      <c r="F15614">
        <v>187.25742119220087</v>
      </c>
      <c r="G15614">
        <v>99.691195789993884</v>
      </c>
      <c r="H15614">
        <v>11.63749499528565</v>
      </c>
      <c r="I15614">
        <v>52</v>
      </c>
      <c r="J15614">
        <v>104</v>
      </c>
      <c r="K15614">
        <v>126</v>
      </c>
      <c r="L15614">
        <v>1029</v>
      </c>
    </row>
    <row r="15615" spans="1:12" x14ac:dyDescent="0.35">
      <c r="A15615">
        <v>2005</v>
      </c>
      <c r="B15615">
        <v>2</v>
      </c>
      <c r="C15615" t="s">
        <v>71</v>
      </c>
      <c r="D15615" t="s">
        <v>18</v>
      </c>
      <c r="E15615">
        <v>29.434896483137564</v>
      </c>
      <c r="F15615">
        <v>78.480057879822482</v>
      </c>
      <c r="G15615">
        <v>83.020322659873031</v>
      </c>
      <c r="H15615">
        <v>11.77783497556598</v>
      </c>
      <c r="I15615">
        <v>109</v>
      </c>
      <c r="J15615">
        <v>54</v>
      </c>
      <c r="K15615">
        <v>126</v>
      </c>
      <c r="L15615">
        <v>1029</v>
      </c>
    </row>
    <row r="15616" spans="1:12" x14ac:dyDescent="0.35">
      <c r="A15616">
        <v>2005</v>
      </c>
      <c r="B15616">
        <v>3</v>
      </c>
      <c r="C15616" t="s">
        <v>71</v>
      </c>
      <c r="D15616" t="s">
        <v>18</v>
      </c>
      <c r="E15616">
        <v>33.976522804919249</v>
      </c>
      <c r="F15616">
        <v>111.59799640213879</v>
      </c>
      <c r="G15616">
        <v>52.215998275526772</v>
      </c>
      <c r="H15616">
        <v>10.603729611098236</v>
      </c>
      <c r="I15616">
        <v>25</v>
      </c>
      <c r="J15616">
        <v>98</v>
      </c>
      <c r="K15616">
        <v>126</v>
      </c>
      <c r="L15616">
        <v>1029</v>
      </c>
    </row>
    <row r="15617" spans="1:12" x14ac:dyDescent="0.35">
      <c r="A15617">
        <v>2005</v>
      </c>
      <c r="B15617">
        <v>4</v>
      </c>
      <c r="C15617" t="s">
        <v>71</v>
      </c>
      <c r="D15617" t="s">
        <v>18</v>
      </c>
      <c r="E15617">
        <v>28.520613667490647</v>
      </c>
      <c r="F15617">
        <v>195.00386066796037</v>
      </c>
      <c r="G15617">
        <v>82.878786577186887</v>
      </c>
      <c r="H15617">
        <v>11.258951611104658</v>
      </c>
      <c r="I15617">
        <v>146</v>
      </c>
      <c r="J15617">
        <v>149</v>
      </c>
      <c r="K15617">
        <v>126</v>
      </c>
      <c r="L15617">
        <v>1029</v>
      </c>
    </row>
    <row r="15618" spans="1:12" x14ac:dyDescent="0.35">
      <c r="A15618">
        <v>2005</v>
      </c>
      <c r="B15618">
        <v>5</v>
      </c>
      <c r="C15618" t="s">
        <v>71</v>
      </c>
      <c r="D15618" t="s">
        <v>18</v>
      </c>
      <c r="E15618">
        <v>30.624368791799828</v>
      </c>
      <c r="F15618">
        <v>157.67588779385548</v>
      </c>
      <c r="G15618">
        <v>47.521290095912263</v>
      </c>
      <c r="H15618">
        <v>12</v>
      </c>
      <c r="I15618">
        <v>158</v>
      </c>
      <c r="J15618">
        <v>66</v>
      </c>
      <c r="K15618">
        <v>126</v>
      </c>
      <c r="L15618">
        <v>1029</v>
      </c>
    </row>
    <row r="15619" spans="1:12" x14ac:dyDescent="0.35">
      <c r="A15619">
        <v>2005</v>
      </c>
      <c r="B15619">
        <v>6</v>
      </c>
      <c r="C15619" t="s">
        <v>71</v>
      </c>
      <c r="D15619" t="s">
        <v>18</v>
      </c>
      <c r="E15619">
        <v>27.335253965369507</v>
      </c>
      <c r="F15619">
        <v>254.62990716249345</v>
      </c>
      <c r="G15619">
        <v>28.403999616136154</v>
      </c>
      <c r="H15619">
        <v>12</v>
      </c>
      <c r="I15619">
        <v>173</v>
      </c>
      <c r="J15619">
        <v>133</v>
      </c>
      <c r="K15619">
        <v>126</v>
      </c>
      <c r="L15619">
        <v>1029</v>
      </c>
    </row>
    <row r="15620" spans="1:12" x14ac:dyDescent="0.35">
      <c r="A15620">
        <v>2005</v>
      </c>
      <c r="B15620">
        <v>7</v>
      </c>
      <c r="C15620" t="s">
        <v>71</v>
      </c>
      <c r="D15620" t="s">
        <v>18</v>
      </c>
      <c r="E15620">
        <v>24.362454184959116</v>
      </c>
      <c r="F15620">
        <v>222.37494791536571</v>
      </c>
      <c r="G15620">
        <v>93.127910454638055</v>
      </c>
      <c r="H15620">
        <v>12</v>
      </c>
      <c r="I15620">
        <v>96</v>
      </c>
      <c r="J15620">
        <v>90</v>
      </c>
      <c r="K15620">
        <v>126</v>
      </c>
      <c r="L15620">
        <v>1029</v>
      </c>
    </row>
    <row r="15621" spans="1:12" x14ac:dyDescent="0.35">
      <c r="A15621">
        <v>2005</v>
      </c>
      <c r="B15621">
        <v>8</v>
      </c>
      <c r="C15621" t="s">
        <v>71</v>
      </c>
      <c r="D15621" t="s">
        <v>18</v>
      </c>
      <c r="E15621">
        <v>19.623769582817975</v>
      </c>
      <c r="F15621">
        <v>207.48854186312423</v>
      </c>
      <c r="G15621">
        <v>87.747850187549346</v>
      </c>
      <c r="H15621">
        <v>12</v>
      </c>
      <c r="I15621">
        <v>9</v>
      </c>
      <c r="J15621">
        <v>48</v>
      </c>
      <c r="K15621">
        <v>126</v>
      </c>
      <c r="L15621">
        <v>1029</v>
      </c>
    </row>
    <row r="15622" spans="1:12" x14ac:dyDescent="0.35">
      <c r="A15622">
        <v>2005</v>
      </c>
      <c r="B15622">
        <v>9</v>
      </c>
      <c r="C15622" t="s">
        <v>71</v>
      </c>
      <c r="D15622" t="s">
        <v>18</v>
      </c>
      <c r="E15622">
        <v>19.158393092805468</v>
      </c>
      <c r="F15622">
        <v>157.51262816193429</v>
      </c>
      <c r="G15622">
        <v>93.468671632594578</v>
      </c>
      <c r="H15622">
        <v>12</v>
      </c>
      <c r="I15622">
        <v>45</v>
      </c>
      <c r="J15622">
        <v>120</v>
      </c>
      <c r="K15622">
        <v>126</v>
      </c>
      <c r="L15622">
        <v>1029</v>
      </c>
    </row>
    <row r="15623" spans="1:12" x14ac:dyDescent="0.35">
      <c r="A15623">
        <v>2005</v>
      </c>
      <c r="B15623">
        <v>10</v>
      </c>
      <c r="C15623" t="s">
        <v>71</v>
      </c>
      <c r="D15623" t="s">
        <v>18</v>
      </c>
      <c r="E15623">
        <v>23.41646878557091</v>
      </c>
      <c r="F15623">
        <v>148.74700477253182</v>
      </c>
      <c r="G15623">
        <v>89.58558400191157</v>
      </c>
      <c r="H15623">
        <v>12</v>
      </c>
      <c r="I15623">
        <v>7</v>
      </c>
      <c r="J15623">
        <v>36</v>
      </c>
      <c r="K15623">
        <v>126</v>
      </c>
      <c r="L15623">
        <v>1029</v>
      </c>
    </row>
    <row r="15624" spans="1:12" x14ac:dyDescent="0.35">
      <c r="A15624">
        <v>2005</v>
      </c>
      <c r="B15624">
        <v>11</v>
      </c>
      <c r="C15624" t="s">
        <v>71</v>
      </c>
      <c r="D15624" t="s">
        <v>18</v>
      </c>
      <c r="E15624">
        <v>23.918028381357271</v>
      </c>
      <c r="F15624">
        <v>156.2848198388493</v>
      </c>
      <c r="G15624">
        <v>134.97630891621222</v>
      </c>
      <c r="H15624">
        <v>11.335164047578928</v>
      </c>
      <c r="I15624">
        <v>98</v>
      </c>
      <c r="J15624">
        <v>49</v>
      </c>
      <c r="K15624">
        <v>126</v>
      </c>
      <c r="L15624">
        <v>1029</v>
      </c>
    </row>
    <row r="15625" spans="1:12" x14ac:dyDescent="0.35">
      <c r="A15625">
        <v>2005</v>
      </c>
      <c r="B15625">
        <v>12</v>
      </c>
      <c r="C15625" t="s">
        <v>71</v>
      </c>
      <c r="D15625" t="s">
        <v>18</v>
      </c>
      <c r="E15625">
        <v>26.810707824014678</v>
      </c>
      <c r="F15625">
        <v>176.16488882921823</v>
      </c>
      <c r="G15625">
        <v>73.460375543283746</v>
      </c>
      <c r="H15625">
        <v>12</v>
      </c>
      <c r="I15625">
        <v>124</v>
      </c>
      <c r="J15625">
        <v>125</v>
      </c>
      <c r="K15625">
        <v>126</v>
      </c>
      <c r="L15625">
        <v>1029</v>
      </c>
    </row>
    <row r="15626" spans="1:12" x14ac:dyDescent="0.35">
      <c r="A15626">
        <v>2006</v>
      </c>
      <c r="B15626">
        <v>1</v>
      </c>
      <c r="C15626" t="s">
        <v>71</v>
      </c>
      <c r="D15626" t="s">
        <v>18</v>
      </c>
      <c r="E15626">
        <v>30.277629710942854</v>
      </c>
      <c r="F15626">
        <v>163.2600232679894</v>
      </c>
      <c r="G15626">
        <v>74.980909688452527</v>
      </c>
      <c r="H15626">
        <v>12</v>
      </c>
      <c r="I15626">
        <v>20</v>
      </c>
      <c r="J15626">
        <v>106</v>
      </c>
      <c r="K15626">
        <v>126</v>
      </c>
      <c r="L15626">
        <v>1029</v>
      </c>
    </row>
    <row r="15627" spans="1:12" x14ac:dyDescent="0.35">
      <c r="A15627">
        <v>2006</v>
      </c>
      <c r="B15627">
        <v>2</v>
      </c>
      <c r="C15627" t="s">
        <v>71</v>
      </c>
      <c r="D15627" t="s">
        <v>18</v>
      </c>
      <c r="E15627">
        <v>27.588827397714304</v>
      </c>
      <c r="F15627">
        <v>216.65968715333335</v>
      </c>
      <c r="G15627">
        <v>85.956289816472676</v>
      </c>
      <c r="H15627">
        <v>12</v>
      </c>
      <c r="I15627">
        <v>62</v>
      </c>
      <c r="J15627">
        <v>47</v>
      </c>
      <c r="K15627">
        <v>126</v>
      </c>
      <c r="L15627">
        <v>1029</v>
      </c>
    </row>
    <row r="15628" spans="1:12" x14ac:dyDescent="0.35">
      <c r="A15628">
        <v>2006</v>
      </c>
      <c r="B15628">
        <v>3</v>
      </c>
      <c r="C15628" t="s">
        <v>71</v>
      </c>
      <c r="D15628" t="s">
        <v>18</v>
      </c>
      <c r="E15628">
        <v>31.78573479875995</v>
      </c>
      <c r="F15628">
        <v>124.1798645537242</v>
      </c>
      <c r="G15628">
        <v>102.32364805002832</v>
      </c>
      <c r="H15628">
        <v>10.84954339292063</v>
      </c>
      <c r="I15628">
        <v>84</v>
      </c>
      <c r="J15628">
        <v>65</v>
      </c>
      <c r="K15628">
        <v>126</v>
      </c>
      <c r="L15628">
        <v>1029</v>
      </c>
    </row>
    <row r="15629" spans="1:12" x14ac:dyDescent="0.35">
      <c r="A15629">
        <v>2006</v>
      </c>
      <c r="B15629">
        <v>4</v>
      </c>
      <c r="C15629" t="s">
        <v>71</v>
      </c>
      <c r="D15629" t="s">
        <v>18</v>
      </c>
      <c r="E15629">
        <v>33.077492730823217</v>
      </c>
      <c r="F15629">
        <v>99.405549338078515</v>
      </c>
      <c r="G15629">
        <v>108.92760725598413</v>
      </c>
      <c r="H15629">
        <v>12</v>
      </c>
      <c r="I15629">
        <v>152</v>
      </c>
      <c r="J15629">
        <v>56</v>
      </c>
      <c r="K15629">
        <v>126</v>
      </c>
      <c r="L15629">
        <v>1029</v>
      </c>
    </row>
    <row r="15630" spans="1:12" x14ac:dyDescent="0.35">
      <c r="A15630">
        <v>2006</v>
      </c>
      <c r="B15630">
        <v>5</v>
      </c>
      <c r="C15630" t="s">
        <v>71</v>
      </c>
      <c r="D15630" t="s">
        <v>18</v>
      </c>
      <c r="E15630">
        <v>28.637332809743352</v>
      </c>
      <c r="F15630">
        <v>174.79995156213241</v>
      </c>
      <c r="G15630">
        <v>77.199540364760352</v>
      </c>
      <c r="H15630">
        <v>12</v>
      </c>
      <c r="I15630">
        <v>95</v>
      </c>
      <c r="J15630">
        <v>141</v>
      </c>
      <c r="K15630">
        <v>126</v>
      </c>
      <c r="L15630">
        <v>1029</v>
      </c>
    </row>
    <row r="15631" spans="1:12" x14ac:dyDescent="0.35">
      <c r="A15631">
        <v>2006</v>
      </c>
      <c r="B15631">
        <v>6</v>
      </c>
      <c r="C15631" t="s">
        <v>71</v>
      </c>
      <c r="D15631" t="s">
        <v>18</v>
      </c>
      <c r="E15631">
        <v>26.669096277709475</v>
      </c>
      <c r="F15631">
        <v>207.19764631513112</v>
      </c>
      <c r="G15631">
        <v>71.597877800062363</v>
      </c>
      <c r="H15631">
        <v>11.268690770076443</v>
      </c>
      <c r="I15631">
        <v>32</v>
      </c>
      <c r="J15631">
        <v>107</v>
      </c>
      <c r="K15631">
        <v>126</v>
      </c>
      <c r="L15631">
        <v>1029</v>
      </c>
    </row>
    <row r="15632" spans="1:12" x14ac:dyDescent="0.35">
      <c r="A15632">
        <v>2006</v>
      </c>
      <c r="B15632">
        <v>7</v>
      </c>
      <c r="C15632" t="s">
        <v>71</v>
      </c>
      <c r="D15632" t="s">
        <v>18</v>
      </c>
      <c r="E15632">
        <v>24.733418493541329</v>
      </c>
      <c r="F15632">
        <v>166.15404874992393</v>
      </c>
      <c r="G15632">
        <v>98.032933087882768</v>
      </c>
      <c r="H15632">
        <v>12</v>
      </c>
      <c r="I15632">
        <v>79</v>
      </c>
      <c r="J15632">
        <v>67</v>
      </c>
      <c r="K15632">
        <v>126</v>
      </c>
      <c r="L15632">
        <v>1029</v>
      </c>
    </row>
    <row r="15633" spans="1:12" x14ac:dyDescent="0.35">
      <c r="A15633">
        <v>2006</v>
      </c>
      <c r="B15633">
        <v>8</v>
      </c>
      <c r="C15633" t="s">
        <v>71</v>
      </c>
      <c r="D15633" t="s">
        <v>18</v>
      </c>
      <c r="E15633">
        <v>20.677896128658077</v>
      </c>
      <c r="F15633">
        <v>235.51411919864324</v>
      </c>
      <c r="G15633">
        <v>58.059976573186233</v>
      </c>
      <c r="H15633">
        <v>10.935493189182488</v>
      </c>
      <c r="I15633">
        <v>38</v>
      </c>
      <c r="J15633">
        <v>92</v>
      </c>
      <c r="K15633">
        <v>126</v>
      </c>
      <c r="L15633">
        <v>1029</v>
      </c>
    </row>
    <row r="15634" spans="1:12" x14ac:dyDescent="0.35">
      <c r="A15634">
        <v>2006</v>
      </c>
      <c r="B15634">
        <v>9</v>
      </c>
      <c r="C15634" t="s">
        <v>71</v>
      </c>
      <c r="D15634" t="s">
        <v>18</v>
      </c>
      <c r="E15634">
        <v>20.172871802681879</v>
      </c>
      <c r="F15634">
        <v>205.34656668826</v>
      </c>
      <c r="G15634">
        <v>84.090517945760169</v>
      </c>
      <c r="H15634">
        <v>12</v>
      </c>
      <c r="I15634">
        <v>5</v>
      </c>
      <c r="J15634">
        <v>110</v>
      </c>
      <c r="K15634">
        <v>126</v>
      </c>
      <c r="L15634">
        <v>1029</v>
      </c>
    </row>
    <row r="15635" spans="1:12" x14ac:dyDescent="0.35">
      <c r="A15635">
        <v>2006</v>
      </c>
      <c r="B15635">
        <v>10</v>
      </c>
      <c r="C15635" t="s">
        <v>71</v>
      </c>
      <c r="D15635" t="s">
        <v>18</v>
      </c>
      <c r="E15635">
        <v>21.729738288976666</v>
      </c>
      <c r="F15635">
        <v>196.95720297835913</v>
      </c>
      <c r="G15635">
        <v>64.429687892222546</v>
      </c>
      <c r="H15635">
        <v>10.406520878124375</v>
      </c>
      <c r="I15635">
        <v>86</v>
      </c>
      <c r="J15635">
        <v>71</v>
      </c>
      <c r="K15635">
        <v>126</v>
      </c>
      <c r="L15635">
        <v>1029</v>
      </c>
    </row>
    <row r="15636" spans="1:12" x14ac:dyDescent="0.35">
      <c r="A15636">
        <v>2006</v>
      </c>
      <c r="B15636">
        <v>11</v>
      </c>
      <c r="C15636" t="s">
        <v>71</v>
      </c>
      <c r="D15636" t="s">
        <v>18</v>
      </c>
      <c r="E15636">
        <v>19.549233967297571</v>
      </c>
      <c r="F15636">
        <v>224.55584083806366</v>
      </c>
      <c r="G15636">
        <v>101.34895984848946</v>
      </c>
      <c r="H15636">
        <v>11.622696460126722</v>
      </c>
      <c r="I15636">
        <v>99</v>
      </c>
      <c r="J15636">
        <v>77</v>
      </c>
      <c r="K15636">
        <v>126</v>
      </c>
      <c r="L15636">
        <v>1029</v>
      </c>
    </row>
    <row r="15637" spans="1:12" x14ac:dyDescent="0.35">
      <c r="A15637">
        <v>2006</v>
      </c>
      <c r="B15637">
        <v>12</v>
      </c>
      <c r="C15637" t="s">
        <v>71</v>
      </c>
      <c r="D15637" t="s">
        <v>18</v>
      </c>
      <c r="E15637">
        <v>27.455319763924752</v>
      </c>
      <c r="F15637">
        <v>232.64549000451422</v>
      </c>
      <c r="G15637">
        <v>77.624801039602872</v>
      </c>
      <c r="H15637">
        <v>10.024064613224065</v>
      </c>
      <c r="I15637">
        <v>164</v>
      </c>
      <c r="J15637">
        <v>54</v>
      </c>
      <c r="K15637">
        <v>126</v>
      </c>
      <c r="L15637">
        <v>1029</v>
      </c>
    </row>
    <row r="15638" spans="1:12" x14ac:dyDescent="0.35">
      <c r="A15638">
        <v>2007</v>
      </c>
      <c r="B15638">
        <v>1</v>
      </c>
      <c r="C15638" t="s">
        <v>71</v>
      </c>
      <c r="D15638" t="s">
        <v>18</v>
      </c>
      <c r="E15638">
        <v>34.450081308653097</v>
      </c>
      <c r="F15638">
        <v>182.1908708725565</v>
      </c>
      <c r="G15638">
        <v>91.177307458078488</v>
      </c>
      <c r="H15638">
        <v>12</v>
      </c>
      <c r="I15638">
        <v>149</v>
      </c>
      <c r="J15638">
        <v>67</v>
      </c>
      <c r="K15638">
        <v>126</v>
      </c>
      <c r="L15638">
        <v>1029</v>
      </c>
    </row>
    <row r="15639" spans="1:12" x14ac:dyDescent="0.35">
      <c r="A15639">
        <v>2007</v>
      </c>
      <c r="B15639">
        <v>2</v>
      </c>
      <c r="C15639" t="s">
        <v>71</v>
      </c>
      <c r="D15639" t="s">
        <v>18</v>
      </c>
      <c r="E15639">
        <v>31.034712709520459</v>
      </c>
      <c r="F15639">
        <v>208.39166490264557</v>
      </c>
      <c r="G15639">
        <v>73.893848662800067</v>
      </c>
      <c r="H15639">
        <v>12</v>
      </c>
      <c r="I15639">
        <v>31</v>
      </c>
      <c r="J15639">
        <v>89</v>
      </c>
      <c r="K15639">
        <v>126</v>
      </c>
      <c r="L15639">
        <v>1029</v>
      </c>
    </row>
    <row r="15640" spans="1:12" x14ac:dyDescent="0.35">
      <c r="A15640">
        <v>2007</v>
      </c>
      <c r="B15640">
        <v>3</v>
      </c>
      <c r="C15640" t="s">
        <v>71</v>
      </c>
      <c r="D15640" t="s">
        <v>18</v>
      </c>
      <c r="E15640">
        <v>36.094124864677852</v>
      </c>
      <c r="F15640">
        <v>261.691714005986</v>
      </c>
      <c r="G15640">
        <v>104.64161153270135</v>
      </c>
      <c r="H15640">
        <v>12</v>
      </c>
      <c r="I15640">
        <v>48</v>
      </c>
      <c r="J15640">
        <v>132</v>
      </c>
      <c r="K15640">
        <v>126</v>
      </c>
      <c r="L15640">
        <v>1029</v>
      </c>
    </row>
    <row r="15641" spans="1:12" x14ac:dyDescent="0.35">
      <c r="A15641">
        <v>2007</v>
      </c>
      <c r="B15641">
        <v>4</v>
      </c>
      <c r="C15641" t="s">
        <v>71</v>
      </c>
      <c r="D15641" t="s">
        <v>18</v>
      </c>
      <c r="E15641">
        <v>36.911864086411605</v>
      </c>
      <c r="F15641">
        <v>21.445950210747924</v>
      </c>
      <c r="G15641">
        <v>58.52015846420511</v>
      </c>
      <c r="H15641">
        <v>12</v>
      </c>
      <c r="I15641">
        <v>41</v>
      </c>
      <c r="J15641">
        <v>67</v>
      </c>
      <c r="K15641">
        <v>126</v>
      </c>
      <c r="L15641">
        <v>1029</v>
      </c>
    </row>
    <row r="15642" spans="1:12" x14ac:dyDescent="0.35">
      <c r="A15642">
        <v>2007</v>
      </c>
      <c r="B15642">
        <v>5</v>
      </c>
      <c r="C15642" t="s">
        <v>71</v>
      </c>
      <c r="D15642" t="s">
        <v>18</v>
      </c>
      <c r="E15642">
        <v>32.552219795182445</v>
      </c>
      <c r="F15642">
        <v>119.02969159570421</v>
      </c>
      <c r="G15642">
        <v>87.888642843562948</v>
      </c>
      <c r="H15642">
        <v>12</v>
      </c>
      <c r="I15642">
        <v>158</v>
      </c>
      <c r="J15642">
        <v>46</v>
      </c>
      <c r="K15642">
        <v>126</v>
      </c>
      <c r="L15642">
        <v>1029</v>
      </c>
    </row>
    <row r="15643" spans="1:12" x14ac:dyDescent="0.35">
      <c r="A15643">
        <v>2007</v>
      </c>
      <c r="B15643">
        <v>6</v>
      </c>
      <c r="C15643" t="s">
        <v>71</v>
      </c>
      <c r="D15643" t="s">
        <v>18</v>
      </c>
      <c r="E15643">
        <v>28.321693157951316</v>
      </c>
      <c r="F15643">
        <v>219.18828763407592</v>
      </c>
      <c r="G15643">
        <v>52.939084415879663</v>
      </c>
      <c r="H15643">
        <v>12</v>
      </c>
      <c r="I15643">
        <v>105</v>
      </c>
      <c r="J15643">
        <v>112</v>
      </c>
      <c r="K15643">
        <v>126</v>
      </c>
      <c r="L15643">
        <v>1029</v>
      </c>
    </row>
    <row r="15644" spans="1:12" x14ac:dyDescent="0.35">
      <c r="A15644">
        <v>2007</v>
      </c>
      <c r="B15644">
        <v>7</v>
      </c>
      <c r="C15644" t="s">
        <v>71</v>
      </c>
      <c r="D15644" t="s">
        <v>18</v>
      </c>
      <c r="E15644">
        <v>23.169179139055139</v>
      </c>
      <c r="F15644">
        <v>275.25877718928047</v>
      </c>
      <c r="G15644">
        <v>105.93592906384062</v>
      </c>
      <c r="H15644">
        <v>12</v>
      </c>
      <c r="I15644">
        <v>46</v>
      </c>
      <c r="J15644">
        <v>74</v>
      </c>
      <c r="K15644">
        <v>126</v>
      </c>
      <c r="L15644">
        <v>1029</v>
      </c>
    </row>
    <row r="15645" spans="1:12" x14ac:dyDescent="0.35">
      <c r="A15645">
        <v>2007</v>
      </c>
      <c r="B15645">
        <v>8</v>
      </c>
      <c r="C15645" t="s">
        <v>71</v>
      </c>
      <c r="D15645" t="s">
        <v>18</v>
      </c>
      <c r="E15645">
        <v>22.352937153033864</v>
      </c>
      <c r="F15645">
        <v>159.74236654553613</v>
      </c>
      <c r="G15645">
        <v>88.95638868910585</v>
      </c>
      <c r="H15645">
        <v>12</v>
      </c>
      <c r="I15645">
        <v>64</v>
      </c>
      <c r="J15645">
        <v>109</v>
      </c>
      <c r="K15645">
        <v>126</v>
      </c>
      <c r="L15645">
        <v>1029</v>
      </c>
    </row>
    <row r="15646" spans="1:12" x14ac:dyDescent="0.35">
      <c r="A15646">
        <v>2007</v>
      </c>
      <c r="B15646">
        <v>9</v>
      </c>
      <c r="C15646" t="s">
        <v>71</v>
      </c>
      <c r="D15646" t="s">
        <v>18</v>
      </c>
      <c r="E15646">
        <v>14.53791315963729</v>
      </c>
      <c r="F15646">
        <v>197.22715997682198</v>
      </c>
      <c r="G15646">
        <v>78.666061428013265</v>
      </c>
      <c r="H15646">
        <v>10.587411418542001</v>
      </c>
      <c r="I15646">
        <v>127</v>
      </c>
      <c r="J15646">
        <v>20</v>
      </c>
      <c r="K15646">
        <v>126</v>
      </c>
      <c r="L15646">
        <v>1029</v>
      </c>
    </row>
    <row r="15647" spans="1:12" x14ac:dyDescent="0.35">
      <c r="A15647">
        <v>2007</v>
      </c>
      <c r="B15647">
        <v>10</v>
      </c>
      <c r="C15647" t="s">
        <v>71</v>
      </c>
      <c r="D15647" t="s">
        <v>18</v>
      </c>
      <c r="E15647">
        <v>20.240122841512459</v>
      </c>
      <c r="F15647">
        <v>236.28394461435647</v>
      </c>
      <c r="G15647">
        <v>101.15001708529289</v>
      </c>
      <c r="H15647">
        <v>12</v>
      </c>
      <c r="I15647">
        <v>139</v>
      </c>
      <c r="J15647">
        <v>33</v>
      </c>
      <c r="K15647">
        <v>126</v>
      </c>
      <c r="L15647">
        <v>1029</v>
      </c>
    </row>
    <row r="15648" spans="1:12" x14ac:dyDescent="0.35">
      <c r="A15648">
        <v>2007</v>
      </c>
      <c r="B15648">
        <v>11</v>
      </c>
      <c r="C15648" t="s">
        <v>71</v>
      </c>
      <c r="D15648" t="s">
        <v>18</v>
      </c>
      <c r="E15648">
        <v>22.728353036976088</v>
      </c>
      <c r="F15648">
        <v>166.96996984977278</v>
      </c>
      <c r="G15648">
        <v>78.234063318367362</v>
      </c>
      <c r="H15648">
        <v>12</v>
      </c>
      <c r="I15648">
        <v>99</v>
      </c>
      <c r="J15648">
        <v>50</v>
      </c>
      <c r="K15648">
        <v>126</v>
      </c>
      <c r="L15648">
        <v>1029</v>
      </c>
    </row>
    <row r="15649" spans="1:12" x14ac:dyDescent="0.35">
      <c r="A15649">
        <v>2007</v>
      </c>
      <c r="B15649">
        <v>12</v>
      </c>
      <c r="C15649" t="s">
        <v>71</v>
      </c>
      <c r="D15649" t="s">
        <v>18</v>
      </c>
      <c r="E15649">
        <v>28.264607525075157</v>
      </c>
      <c r="F15649">
        <v>131.39483376851928</v>
      </c>
      <c r="G15649">
        <v>54.878288274132657</v>
      </c>
      <c r="H15649">
        <v>12</v>
      </c>
      <c r="I15649">
        <v>8</v>
      </c>
      <c r="J15649">
        <v>48</v>
      </c>
      <c r="K15649">
        <v>126</v>
      </c>
      <c r="L15649">
        <v>1029</v>
      </c>
    </row>
    <row r="15650" spans="1:12" x14ac:dyDescent="0.35">
      <c r="A15650">
        <v>2008</v>
      </c>
      <c r="B15650">
        <v>1</v>
      </c>
      <c r="C15650" t="s">
        <v>71</v>
      </c>
      <c r="D15650" t="s">
        <v>18</v>
      </c>
      <c r="E15650">
        <v>28.579546263761753</v>
      </c>
      <c r="F15650">
        <v>75.832126886817932</v>
      </c>
      <c r="G15650">
        <v>116.4494483913972</v>
      </c>
      <c r="H15650">
        <v>12</v>
      </c>
      <c r="I15650">
        <v>8</v>
      </c>
      <c r="J15650">
        <v>60</v>
      </c>
      <c r="K15650">
        <v>126</v>
      </c>
      <c r="L15650">
        <v>1029</v>
      </c>
    </row>
    <row r="15651" spans="1:12" x14ac:dyDescent="0.35">
      <c r="A15651">
        <v>2008</v>
      </c>
      <c r="B15651">
        <v>2</v>
      </c>
      <c r="C15651" t="s">
        <v>71</v>
      </c>
      <c r="D15651" t="s">
        <v>18</v>
      </c>
      <c r="E15651">
        <v>36.659558782873987</v>
      </c>
      <c r="F15651">
        <v>208.27256554012402</v>
      </c>
      <c r="G15651">
        <v>86.011866455252303</v>
      </c>
      <c r="H15651">
        <v>12</v>
      </c>
      <c r="I15651">
        <v>128</v>
      </c>
      <c r="J15651">
        <v>72</v>
      </c>
      <c r="K15651">
        <v>126</v>
      </c>
      <c r="L15651">
        <v>1029</v>
      </c>
    </row>
    <row r="15652" spans="1:12" x14ac:dyDescent="0.35">
      <c r="A15652">
        <v>2008</v>
      </c>
      <c r="B15652">
        <v>3</v>
      </c>
      <c r="C15652" t="s">
        <v>71</v>
      </c>
      <c r="D15652" t="s">
        <v>18</v>
      </c>
      <c r="E15652">
        <v>37.636891142955307</v>
      </c>
      <c r="F15652">
        <v>145.53185170974223</v>
      </c>
      <c r="G15652">
        <v>68.568685252512125</v>
      </c>
      <c r="H15652">
        <v>12</v>
      </c>
      <c r="I15652">
        <v>123</v>
      </c>
      <c r="J15652">
        <v>106</v>
      </c>
      <c r="K15652">
        <v>126</v>
      </c>
      <c r="L15652">
        <v>1029</v>
      </c>
    </row>
    <row r="15653" spans="1:12" x14ac:dyDescent="0.35">
      <c r="A15653">
        <v>2008</v>
      </c>
      <c r="B15653">
        <v>4</v>
      </c>
      <c r="C15653" t="s">
        <v>71</v>
      </c>
      <c r="D15653" t="s">
        <v>18</v>
      </c>
      <c r="E15653">
        <v>31.898834048079163</v>
      </c>
      <c r="F15653">
        <v>180.86173084825171</v>
      </c>
      <c r="G15653">
        <v>76.42761357180207</v>
      </c>
      <c r="H15653">
        <v>12</v>
      </c>
      <c r="I15653">
        <v>98</v>
      </c>
      <c r="J15653">
        <v>65</v>
      </c>
      <c r="K15653">
        <v>126</v>
      </c>
      <c r="L15653">
        <v>1029</v>
      </c>
    </row>
    <row r="15654" spans="1:12" x14ac:dyDescent="0.35">
      <c r="A15654">
        <v>2008</v>
      </c>
      <c r="B15654">
        <v>5</v>
      </c>
      <c r="C15654" t="s">
        <v>71</v>
      </c>
      <c r="D15654" t="s">
        <v>18</v>
      </c>
      <c r="E15654">
        <v>33.244048176969102</v>
      </c>
      <c r="F15654">
        <v>171.45484349466028</v>
      </c>
      <c r="G15654">
        <v>103.65538714976007</v>
      </c>
      <c r="H15654">
        <v>11.40326070474501</v>
      </c>
      <c r="I15654">
        <v>152</v>
      </c>
      <c r="J15654">
        <v>80</v>
      </c>
      <c r="K15654">
        <v>126</v>
      </c>
      <c r="L15654">
        <v>1029</v>
      </c>
    </row>
    <row r="15655" spans="1:12" x14ac:dyDescent="0.35">
      <c r="A15655">
        <v>2008</v>
      </c>
      <c r="B15655">
        <v>6</v>
      </c>
      <c r="C15655" t="s">
        <v>71</v>
      </c>
      <c r="D15655" t="s">
        <v>18</v>
      </c>
      <c r="E15655">
        <v>24.665533532336465</v>
      </c>
      <c r="F15655">
        <v>136.82364905305317</v>
      </c>
      <c r="G15655">
        <v>47.806787634328018</v>
      </c>
      <c r="H15655">
        <v>12</v>
      </c>
      <c r="I15655">
        <v>69</v>
      </c>
      <c r="J15655">
        <v>88</v>
      </c>
      <c r="K15655">
        <v>126</v>
      </c>
      <c r="L15655">
        <v>1029</v>
      </c>
    </row>
    <row r="15656" spans="1:12" x14ac:dyDescent="0.35">
      <c r="A15656">
        <v>2008</v>
      </c>
      <c r="B15656">
        <v>7</v>
      </c>
      <c r="C15656" t="s">
        <v>71</v>
      </c>
      <c r="D15656" t="s">
        <v>18</v>
      </c>
      <c r="E15656">
        <v>25.099039114844466</v>
      </c>
      <c r="F15656">
        <v>216.82086753493829</v>
      </c>
      <c r="G15656">
        <v>65.026806415362472</v>
      </c>
      <c r="H15656">
        <v>12</v>
      </c>
      <c r="I15656">
        <v>137</v>
      </c>
      <c r="J15656">
        <v>104</v>
      </c>
      <c r="K15656">
        <v>126</v>
      </c>
      <c r="L15656">
        <v>1029</v>
      </c>
    </row>
    <row r="15657" spans="1:12" x14ac:dyDescent="0.35">
      <c r="A15657">
        <v>2008</v>
      </c>
      <c r="B15657">
        <v>8</v>
      </c>
      <c r="C15657" t="s">
        <v>71</v>
      </c>
      <c r="D15657" t="s">
        <v>18</v>
      </c>
      <c r="E15657">
        <v>22.210993390725747</v>
      </c>
      <c r="F15657">
        <v>212.15643805929756</v>
      </c>
      <c r="G15657">
        <v>98.847228586978872</v>
      </c>
      <c r="H15657">
        <v>12</v>
      </c>
      <c r="I15657">
        <v>58</v>
      </c>
      <c r="J15657">
        <v>105</v>
      </c>
      <c r="K15657">
        <v>126</v>
      </c>
      <c r="L15657">
        <v>1029</v>
      </c>
    </row>
    <row r="15658" spans="1:12" x14ac:dyDescent="0.35">
      <c r="A15658">
        <v>2008</v>
      </c>
      <c r="B15658">
        <v>9</v>
      </c>
      <c r="C15658" t="s">
        <v>71</v>
      </c>
      <c r="D15658" t="s">
        <v>18</v>
      </c>
      <c r="E15658">
        <v>20.465144939820021</v>
      </c>
      <c r="F15658">
        <v>65.60108873224884</v>
      </c>
      <c r="G15658">
        <v>103.72898680933416</v>
      </c>
      <c r="H15658">
        <v>12</v>
      </c>
      <c r="I15658">
        <v>21</v>
      </c>
      <c r="J15658">
        <v>41</v>
      </c>
      <c r="K15658">
        <v>126</v>
      </c>
      <c r="L15658">
        <v>1029</v>
      </c>
    </row>
    <row r="15659" spans="1:12" x14ac:dyDescent="0.35">
      <c r="A15659">
        <v>2008</v>
      </c>
      <c r="B15659">
        <v>10</v>
      </c>
      <c r="C15659" t="s">
        <v>71</v>
      </c>
      <c r="D15659" t="s">
        <v>18</v>
      </c>
      <c r="E15659">
        <v>18.577523066155806</v>
      </c>
      <c r="F15659">
        <v>194.95793149185593</v>
      </c>
      <c r="G15659">
        <v>73.431002108018063</v>
      </c>
      <c r="H15659">
        <v>12</v>
      </c>
      <c r="I15659">
        <v>57</v>
      </c>
      <c r="J15659">
        <v>128</v>
      </c>
      <c r="K15659">
        <v>126</v>
      </c>
      <c r="L15659">
        <v>1029</v>
      </c>
    </row>
    <row r="15660" spans="1:12" x14ac:dyDescent="0.35">
      <c r="A15660">
        <v>2008</v>
      </c>
      <c r="B15660">
        <v>11</v>
      </c>
      <c r="C15660" t="s">
        <v>71</v>
      </c>
      <c r="D15660" t="s">
        <v>18</v>
      </c>
      <c r="E15660">
        <v>24.644430776115129</v>
      </c>
      <c r="F15660">
        <v>160.88324892231023</v>
      </c>
      <c r="G15660">
        <v>84.282931397155735</v>
      </c>
      <c r="H15660">
        <v>12</v>
      </c>
      <c r="I15660">
        <v>23</v>
      </c>
      <c r="J15660">
        <v>141</v>
      </c>
      <c r="K15660">
        <v>126</v>
      </c>
      <c r="L15660">
        <v>1029</v>
      </c>
    </row>
    <row r="15661" spans="1:12" x14ac:dyDescent="0.35">
      <c r="A15661">
        <v>2008</v>
      </c>
      <c r="B15661">
        <v>12</v>
      </c>
      <c r="C15661" t="s">
        <v>71</v>
      </c>
      <c r="D15661" t="s">
        <v>18</v>
      </c>
      <c r="E15661">
        <v>31.364051826183434</v>
      </c>
      <c r="F15661">
        <v>215.49186913262363</v>
      </c>
      <c r="G15661">
        <v>106.99085075616037</v>
      </c>
      <c r="H15661">
        <v>12</v>
      </c>
      <c r="I15661">
        <v>112</v>
      </c>
      <c r="J15661">
        <v>87</v>
      </c>
      <c r="K15661">
        <v>126</v>
      </c>
      <c r="L15661">
        <v>1029</v>
      </c>
    </row>
    <row r="15662" spans="1:12" x14ac:dyDescent="0.35">
      <c r="A15662">
        <v>2009</v>
      </c>
      <c r="B15662">
        <v>1</v>
      </c>
      <c r="C15662" t="s">
        <v>71</v>
      </c>
      <c r="D15662" t="s">
        <v>18</v>
      </c>
      <c r="E15662">
        <v>30.039950154212004</v>
      </c>
      <c r="F15662">
        <v>254.58665086945928</v>
      </c>
      <c r="G15662">
        <v>110.35216244785899</v>
      </c>
      <c r="H15662">
        <v>12</v>
      </c>
      <c r="I15662">
        <v>129</v>
      </c>
      <c r="J15662">
        <v>132</v>
      </c>
      <c r="K15662">
        <v>126</v>
      </c>
      <c r="L15662">
        <v>1029</v>
      </c>
    </row>
    <row r="15663" spans="1:12" x14ac:dyDescent="0.35">
      <c r="A15663">
        <v>2009</v>
      </c>
      <c r="B15663">
        <v>2</v>
      </c>
      <c r="C15663" t="s">
        <v>71</v>
      </c>
      <c r="D15663" t="s">
        <v>18</v>
      </c>
      <c r="E15663">
        <v>32.305376419317732</v>
      </c>
      <c r="F15663">
        <v>132.02734901965678</v>
      </c>
      <c r="G15663">
        <v>89.675301719338108</v>
      </c>
      <c r="H15663">
        <v>12</v>
      </c>
      <c r="I15663">
        <v>153</v>
      </c>
      <c r="J15663">
        <v>47</v>
      </c>
      <c r="K15663">
        <v>126</v>
      </c>
      <c r="L15663">
        <v>1029</v>
      </c>
    </row>
    <row r="15664" spans="1:12" x14ac:dyDescent="0.35">
      <c r="A15664">
        <v>2009</v>
      </c>
      <c r="B15664">
        <v>3</v>
      </c>
      <c r="C15664" t="s">
        <v>71</v>
      </c>
      <c r="D15664" t="s">
        <v>18</v>
      </c>
      <c r="E15664">
        <v>33.939238090481332</v>
      </c>
      <c r="F15664">
        <v>118.7080599724014</v>
      </c>
      <c r="G15664">
        <v>91.422504079605005</v>
      </c>
      <c r="H15664">
        <v>10.420365271169445</v>
      </c>
      <c r="I15664">
        <v>20</v>
      </c>
      <c r="J15664">
        <v>127</v>
      </c>
      <c r="K15664">
        <v>126</v>
      </c>
      <c r="L15664">
        <v>1029</v>
      </c>
    </row>
    <row r="15665" spans="1:12" x14ac:dyDescent="0.35">
      <c r="A15665">
        <v>2009</v>
      </c>
      <c r="B15665">
        <v>4</v>
      </c>
      <c r="C15665" t="s">
        <v>71</v>
      </c>
      <c r="D15665" t="s">
        <v>18</v>
      </c>
      <c r="E15665">
        <v>40.845713202902139</v>
      </c>
      <c r="F15665">
        <v>110.86721447393029</v>
      </c>
      <c r="G15665">
        <v>55.453908806670725</v>
      </c>
      <c r="H15665">
        <v>12</v>
      </c>
      <c r="I15665">
        <v>108</v>
      </c>
      <c r="J15665">
        <v>85</v>
      </c>
      <c r="K15665">
        <v>126</v>
      </c>
      <c r="L15665">
        <v>1029</v>
      </c>
    </row>
    <row r="15666" spans="1:12" x14ac:dyDescent="0.35">
      <c r="A15666">
        <v>2009</v>
      </c>
      <c r="B15666">
        <v>5</v>
      </c>
      <c r="C15666" t="s">
        <v>71</v>
      </c>
      <c r="D15666" t="s">
        <v>18</v>
      </c>
      <c r="E15666">
        <v>32.485101589650988</v>
      </c>
      <c r="F15666">
        <v>197.4026079685604</v>
      </c>
      <c r="G15666">
        <v>84.509657780720033</v>
      </c>
      <c r="H15666">
        <v>12</v>
      </c>
      <c r="I15666">
        <v>39</v>
      </c>
      <c r="J15666">
        <v>66</v>
      </c>
      <c r="K15666">
        <v>126</v>
      </c>
      <c r="L15666">
        <v>1029</v>
      </c>
    </row>
    <row r="15667" spans="1:12" x14ac:dyDescent="0.35">
      <c r="A15667">
        <v>2009</v>
      </c>
      <c r="B15667">
        <v>6</v>
      </c>
      <c r="C15667" t="s">
        <v>71</v>
      </c>
      <c r="D15667" t="s">
        <v>18</v>
      </c>
      <c r="E15667">
        <v>26.911678927468614</v>
      </c>
      <c r="F15667">
        <v>165.64810798419711</v>
      </c>
      <c r="G15667">
        <v>55.501227484542895</v>
      </c>
      <c r="H15667">
        <v>12</v>
      </c>
      <c r="I15667">
        <v>58</v>
      </c>
      <c r="J15667">
        <v>126</v>
      </c>
      <c r="K15667">
        <v>126</v>
      </c>
      <c r="L15667">
        <v>1029</v>
      </c>
    </row>
    <row r="15668" spans="1:12" x14ac:dyDescent="0.35">
      <c r="A15668">
        <v>2009</v>
      </c>
      <c r="B15668">
        <v>7</v>
      </c>
      <c r="C15668" t="s">
        <v>71</v>
      </c>
      <c r="D15668" t="s">
        <v>18</v>
      </c>
      <c r="E15668">
        <v>21.015553160896332</v>
      </c>
      <c r="F15668">
        <v>167.58145170893786</v>
      </c>
      <c r="G15668">
        <v>94.313731330474425</v>
      </c>
      <c r="H15668">
        <v>12</v>
      </c>
      <c r="I15668">
        <v>55</v>
      </c>
      <c r="J15668">
        <v>115</v>
      </c>
      <c r="K15668">
        <v>126</v>
      </c>
      <c r="L15668">
        <v>1029</v>
      </c>
    </row>
    <row r="15669" spans="1:12" x14ac:dyDescent="0.35">
      <c r="A15669">
        <v>2009</v>
      </c>
      <c r="B15669">
        <v>8</v>
      </c>
      <c r="C15669" t="s">
        <v>71</v>
      </c>
      <c r="D15669" t="s">
        <v>18</v>
      </c>
      <c r="E15669">
        <v>19.153091912832718</v>
      </c>
      <c r="F15669">
        <v>165.44120956552155</v>
      </c>
      <c r="G15669">
        <v>97.946299691396717</v>
      </c>
      <c r="H15669">
        <v>12</v>
      </c>
      <c r="I15669">
        <v>4</v>
      </c>
      <c r="J15669">
        <v>46</v>
      </c>
      <c r="K15669">
        <v>126</v>
      </c>
      <c r="L15669">
        <v>1029</v>
      </c>
    </row>
    <row r="15670" spans="1:12" x14ac:dyDescent="0.35">
      <c r="A15670">
        <v>2009</v>
      </c>
      <c r="B15670">
        <v>9</v>
      </c>
      <c r="C15670" t="s">
        <v>71</v>
      </c>
      <c r="D15670" t="s">
        <v>18</v>
      </c>
      <c r="E15670">
        <v>16.450191326519416</v>
      </c>
      <c r="F15670">
        <v>268.17906506653196</v>
      </c>
      <c r="G15670">
        <v>87.64823397727244</v>
      </c>
      <c r="H15670">
        <v>10.442238563964732</v>
      </c>
      <c r="I15670">
        <v>46</v>
      </c>
      <c r="J15670">
        <v>54</v>
      </c>
      <c r="K15670">
        <v>126</v>
      </c>
      <c r="L15670">
        <v>1029</v>
      </c>
    </row>
    <row r="15671" spans="1:12" x14ac:dyDescent="0.35">
      <c r="A15671">
        <v>2009</v>
      </c>
      <c r="B15671">
        <v>10</v>
      </c>
      <c r="C15671" t="s">
        <v>71</v>
      </c>
      <c r="D15671" t="s">
        <v>18</v>
      </c>
      <c r="E15671">
        <v>20.881029449881986</v>
      </c>
      <c r="F15671">
        <v>170.32485498655367</v>
      </c>
      <c r="G15671">
        <v>95.078580387844482</v>
      </c>
      <c r="H15671">
        <v>12</v>
      </c>
      <c r="I15671">
        <v>134</v>
      </c>
      <c r="J15671">
        <v>81</v>
      </c>
      <c r="K15671">
        <v>126</v>
      </c>
      <c r="L15671">
        <v>1029</v>
      </c>
    </row>
    <row r="15672" spans="1:12" x14ac:dyDescent="0.35">
      <c r="A15672">
        <v>2009</v>
      </c>
      <c r="B15672">
        <v>11</v>
      </c>
      <c r="C15672" t="s">
        <v>71</v>
      </c>
      <c r="D15672" t="s">
        <v>18</v>
      </c>
      <c r="E15672">
        <v>26.318674891595563</v>
      </c>
      <c r="F15672">
        <v>106.24918341930322</v>
      </c>
      <c r="G15672">
        <v>93.897693995170954</v>
      </c>
      <c r="H15672">
        <v>12</v>
      </c>
      <c r="I15672">
        <v>19</v>
      </c>
      <c r="J15672">
        <v>66</v>
      </c>
      <c r="K15672">
        <v>126</v>
      </c>
      <c r="L15672">
        <v>1029</v>
      </c>
    </row>
    <row r="15673" spans="1:12" x14ac:dyDescent="0.35">
      <c r="A15673">
        <v>2009</v>
      </c>
      <c r="B15673">
        <v>12</v>
      </c>
      <c r="C15673" t="s">
        <v>71</v>
      </c>
      <c r="D15673" t="s">
        <v>18</v>
      </c>
      <c r="E15673">
        <v>31.057534474987481</v>
      </c>
      <c r="F15673">
        <v>100.65799236341371</v>
      </c>
      <c r="G15673">
        <v>79.224180902630437</v>
      </c>
      <c r="H15673">
        <v>12</v>
      </c>
      <c r="I15673">
        <v>59</v>
      </c>
      <c r="J15673">
        <v>61</v>
      </c>
      <c r="K15673">
        <v>126</v>
      </c>
      <c r="L15673">
        <v>1029</v>
      </c>
    </row>
    <row r="15674" spans="1:12" x14ac:dyDescent="0.35">
      <c r="A15674">
        <v>2010</v>
      </c>
      <c r="B15674">
        <v>1</v>
      </c>
      <c r="C15674" t="s">
        <v>71</v>
      </c>
      <c r="D15674" t="s">
        <v>18</v>
      </c>
      <c r="E15674">
        <v>30.528805403841034</v>
      </c>
      <c r="F15674">
        <v>137.42652435602528</v>
      </c>
      <c r="G15674">
        <v>65.173193264768557</v>
      </c>
      <c r="H15674">
        <v>12</v>
      </c>
      <c r="I15674">
        <v>13</v>
      </c>
      <c r="J15674">
        <v>127</v>
      </c>
      <c r="K15674">
        <v>126</v>
      </c>
      <c r="L15674">
        <v>1029</v>
      </c>
    </row>
    <row r="15675" spans="1:12" x14ac:dyDescent="0.35">
      <c r="A15675">
        <v>2010</v>
      </c>
      <c r="B15675">
        <v>2</v>
      </c>
      <c r="C15675" t="s">
        <v>71</v>
      </c>
      <c r="D15675" t="s">
        <v>18</v>
      </c>
      <c r="E15675">
        <v>35.069357272760008</v>
      </c>
      <c r="F15675">
        <v>118.16748036852658</v>
      </c>
      <c r="G15675">
        <v>61.240547085970178</v>
      </c>
      <c r="H15675">
        <v>12</v>
      </c>
      <c r="I15675">
        <v>156</v>
      </c>
      <c r="J15675">
        <v>108</v>
      </c>
      <c r="K15675">
        <v>126</v>
      </c>
      <c r="L15675">
        <v>1029</v>
      </c>
    </row>
    <row r="15676" spans="1:12" x14ac:dyDescent="0.35">
      <c r="A15676">
        <v>2010</v>
      </c>
      <c r="B15676">
        <v>3</v>
      </c>
      <c r="C15676" t="s">
        <v>71</v>
      </c>
      <c r="D15676" t="s">
        <v>18</v>
      </c>
      <c r="E15676">
        <v>34.86110808196878</v>
      </c>
      <c r="F15676">
        <v>116.20273259838959</v>
      </c>
      <c r="G15676">
        <v>105.40245321900332</v>
      </c>
      <c r="H15676">
        <v>12</v>
      </c>
      <c r="I15676">
        <v>36</v>
      </c>
      <c r="J15676">
        <v>121</v>
      </c>
      <c r="K15676">
        <v>126</v>
      </c>
      <c r="L15676">
        <v>1029</v>
      </c>
    </row>
    <row r="15677" spans="1:12" x14ac:dyDescent="0.35">
      <c r="A15677">
        <v>2010</v>
      </c>
      <c r="B15677">
        <v>4</v>
      </c>
      <c r="C15677" t="s">
        <v>71</v>
      </c>
      <c r="D15677" t="s">
        <v>18</v>
      </c>
      <c r="E15677">
        <v>34.732805971932194</v>
      </c>
      <c r="F15677">
        <v>108.97401507464181</v>
      </c>
      <c r="G15677">
        <v>86.055444189544914</v>
      </c>
      <c r="H15677">
        <v>12</v>
      </c>
      <c r="I15677">
        <v>135</v>
      </c>
      <c r="J15677">
        <v>50</v>
      </c>
      <c r="K15677">
        <v>126</v>
      </c>
      <c r="L15677">
        <v>1029</v>
      </c>
    </row>
    <row r="15678" spans="1:12" x14ac:dyDescent="0.35">
      <c r="A15678">
        <v>2010</v>
      </c>
      <c r="B15678">
        <v>5</v>
      </c>
      <c r="C15678" t="s">
        <v>71</v>
      </c>
      <c r="D15678" t="s">
        <v>18</v>
      </c>
      <c r="E15678">
        <v>31.317200012787133</v>
      </c>
      <c r="F15678">
        <v>183.02024215975561</v>
      </c>
      <c r="G15678">
        <v>72.532817975756785</v>
      </c>
      <c r="H15678">
        <v>12</v>
      </c>
      <c r="I15678">
        <v>136</v>
      </c>
      <c r="J15678">
        <v>123</v>
      </c>
      <c r="K15678">
        <v>126</v>
      </c>
      <c r="L15678">
        <v>1029</v>
      </c>
    </row>
    <row r="15679" spans="1:12" x14ac:dyDescent="0.35">
      <c r="A15679">
        <v>2010</v>
      </c>
      <c r="B15679">
        <v>6</v>
      </c>
      <c r="C15679" t="s">
        <v>71</v>
      </c>
      <c r="D15679" t="s">
        <v>18</v>
      </c>
      <c r="E15679">
        <v>26.355056436268651</v>
      </c>
      <c r="F15679">
        <v>212.53592548969507</v>
      </c>
      <c r="G15679">
        <v>93.684608306813445</v>
      </c>
      <c r="H15679">
        <v>12</v>
      </c>
      <c r="I15679">
        <v>133</v>
      </c>
      <c r="J15679">
        <v>70</v>
      </c>
      <c r="K15679">
        <v>126</v>
      </c>
      <c r="L15679">
        <v>1029</v>
      </c>
    </row>
    <row r="15680" spans="1:12" x14ac:dyDescent="0.35">
      <c r="A15680">
        <v>2010</v>
      </c>
      <c r="B15680">
        <v>7</v>
      </c>
      <c r="C15680" t="s">
        <v>71</v>
      </c>
      <c r="D15680" t="s">
        <v>18</v>
      </c>
      <c r="E15680">
        <v>21.682253191864955</v>
      </c>
      <c r="F15680">
        <v>203.24124138440547</v>
      </c>
      <c r="G15680">
        <v>100.5803627998628</v>
      </c>
      <c r="H15680">
        <v>11.86439038016006</v>
      </c>
      <c r="I15680">
        <v>29</v>
      </c>
      <c r="J15680">
        <v>94</v>
      </c>
      <c r="K15680">
        <v>126</v>
      </c>
      <c r="L15680">
        <v>1029</v>
      </c>
    </row>
    <row r="15681" spans="1:12" x14ac:dyDescent="0.35">
      <c r="A15681">
        <v>2010</v>
      </c>
      <c r="B15681">
        <v>8</v>
      </c>
      <c r="C15681" t="s">
        <v>71</v>
      </c>
      <c r="D15681" t="s">
        <v>18</v>
      </c>
      <c r="E15681">
        <v>20.869506616840969</v>
      </c>
      <c r="F15681">
        <v>227.0851323125606</v>
      </c>
      <c r="G15681">
        <v>73.890142565129196</v>
      </c>
      <c r="H15681">
        <v>9.9359373404294224</v>
      </c>
      <c r="I15681">
        <v>147</v>
      </c>
      <c r="J15681">
        <v>86</v>
      </c>
      <c r="K15681">
        <v>126</v>
      </c>
      <c r="L15681">
        <v>1029</v>
      </c>
    </row>
    <row r="15682" spans="1:12" x14ac:dyDescent="0.35">
      <c r="A15682">
        <v>2010</v>
      </c>
      <c r="B15682">
        <v>9</v>
      </c>
      <c r="C15682" t="s">
        <v>71</v>
      </c>
      <c r="D15682" t="s">
        <v>18</v>
      </c>
      <c r="E15682">
        <v>19.413583429573777</v>
      </c>
      <c r="F15682">
        <v>173.00293914357979</v>
      </c>
      <c r="G15682">
        <v>83.674693072539668</v>
      </c>
      <c r="H15682">
        <v>12</v>
      </c>
      <c r="I15682">
        <v>4</v>
      </c>
      <c r="J15682">
        <v>40</v>
      </c>
      <c r="K15682">
        <v>126</v>
      </c>
      <c r="L15682">
        <v>1029</v>
      </c>
    </row>
    <row r="15683" spans="1:12" x14ac:dyDescent="0.35">
      <c r="A15683">
        <v>2010</v>
      </c>
      <c r="B15683">
        <v>10</v>
      </c>
      <c r="C15683" t="s">
        <v>71</v>
      </c>
      <c r="D15683" t="s">
        <v>18</v>
      </c>
      <c r="E15683">
        <v>21.228869271852776</v>
      </c>
      <c r="F15683">
        <v>104.08681146277928</v>
      </c>
      <c r="G15683">
        <v>86.278933868577013</v>
      </c>
      <c r="H15683">
        <v>12</v>
      </c>
      <c r="I15683">
        <v>51</v>
      </c>
      <c r="J15683">
        <v>37</v>
      </c>
      <c r="K15683">
        <v>126</v>
      </c>
      <c r="L15683">
        <v>1029</v>
      </c>
    </row>
    <row r="15684" spans="1:12" x14ac:dyDescent="0.35">
      <c r="A15684">
        <v>2010</v>
      </c>
      <c r="B15684">
        <v>11</v>
      </c>
      <c r="C15684" t="s">
        <v>71</v>
      </c>
      <c r="D15684" t="s">
        <v>18</v>
      </c>
      <c r="E15684">
        <v>21.601565978521979</v>
      </c>
      <c r="F15684">
        <v>238.86718163603769</v>
      </c>
      <c r="G15684">
        <v>85.335878737886929</v>
      </c>
      <c r="H15684">
        <v>12</v>
      </c>
      <c r="I15684">
        <v>20</v>
      </c>
      <c r="J15684">
        <v>69</v>
      </c>
      <c r="K15684">
        <v>126</v>
      </c>
      <c r="L15684">
        <v>1029</v>
      </c>
    </row>
    <row r="15685" spans="1:12" x14ac:dyDescent="0.35">
      <c r="A15685">
        <v>2010</v>
      </c>
      <c r="B15685">
        <v>12</v>
      </c>
      <c r="C15685" t="s">
        <v>71</v>
      </c>
      <c r="D15685" t="s">
        <v>18</v>
      </c>
      <c r="E15685">
        <v>26.497041100263708</v>
      </c>
      <c r="F15685">
        <v>201.68625022906502</v>
      </c>
      <c r="G15685">
        <v>91.75266107029708</v>
      </c>
      <c r="H15685">
        <v>12</v>
      </c>
      <c r="I15685">
        <v>80</v>
      </c>
      <c r="J15685">
        <v>123</v>
      </c>
      <c r="K15685">
        <v>126</v>
      </c>
      <c r="L15685">
        <v>1029</v>
      </c>
    </row>
    <row r="15686" spans="1:12" x14ac:dyDescent="0.35">
      <c r="A15686">
        <v>2011</v>
      </c>
      <c r="B15686">
        <v>1</v>
      </c>
      <c r="C15686" t="s">
        <v>71</v>
      </c>
      <c r="D15686" t="s">
        <v>18</v>
      </c>
      <c r="E15686">
        <v>37.958216334796766</v>
      </c>
      <c r="F15686">
        <v>169.35270688880181</v>
      </c>
      <c r="G15686">
        <v>65.137470234251083</v>
      </c>
      <c r="H15686">
        <v>12</v>
      </c>
      <c r="I15686">
        <v>114</v>
      </c>
      <c r="J15686">
        <v>90</v>
      </c>
      <c r="K15686">
        <v>126</v>
      </c>
      <c r="L15686">
        <v>1029</v>
      </c>
    </row>
    <row r="15687" spans="1:12" x14ac:dyDescent="0.35">
      <c r="A15687">
        <v>2011</v>
      </c>
      <c r="B15687">
        <v>2</v>
      </c>
      <c r="C15687" t="s">
        <v>71</v>
      </c>
      <c r="D15687" t="s">
        <v>18</v>
      </c>
      <c r="E15687">
        <v>34.134594399745531</v>
      </c>
      <c r="F15687">
        <v>154.10571628589489</v>
      </c>
      <c r="G15687">
        <v>81.336783616464388</v>
      </c>
      <c r="H15687">
        <v>12</v>
      </c>
      <c r="I15687">
        <v>111</v>
      </c>
      <c r="J15687">
        <v>70</v>
      </c>
      <c r="K15687">
        <v>126</v>
      </c>
      <c r="L15687">
        <v>1029</v>
      </c>
    </row>
    <row r="15688" spans="1:12" x14ac:dyDescent="0.35">
      <c r="A15688">
        <v>2011</v>
      </c>
      <c r="B15688">
        <v>3</v>
      </c>
      <c r="C15688" t="s">
        <v>71</v>
      </c>
      <c r="D15688" t="s">
        <v>18</v>
      </c>
      <c r="E15688">
        <v>35.1535322367017</v>
      </c>
      <c r="F15688">
        <v>158.39633845576861</v>
      </c>
      <c r="G15688">
        <v>63.798383784760247</v>
      </c>
      <c r="H15688">
        <v>10.531095299577611</v>
      </c>
      <c r="I15688">
        <v>48</v>
      </c>
      <c r="J15688">
        <v>137</v>
      </c>
      <c r="K15688">
        <v>126</v>
      </c>
      <c r="L15688">
        <v>1029</v>
      </c>
    </row>
    <row r="15689" spans="1:12" x14ac:dyDescent="0.35">
      <c r="A15689">
        <v>2011</v>
      </c>
      <c r="B15689">
        <v>4</v>
      </c>
      <c r="C15689" t="s">
        <v>71</v>
      </c>
      <c r="D15689" t="s">
        <v>18</v>
      </c>
      <c r="E15689">
        <v>36.364048939953598</v>
      </c>
      <c r="F15689">
        <v>106.61202056235504</v>
      </c>
      <c r="G15689">
        <v>47.858629998766489</v>
      </c>
      <c r="H15689">
        <v>12</v>
      </c>
      <c r="I15689">
        <v>148</v>
      </c>
      <c r="J15689">
        <v>59</v>
      </c>
      <c r="K15689">
        <v>126</v>
      </c>
      <c r="L15689">
        <v>1029</v>
      </c>
    </row>
    <row r="15690" spans="1:12" x14ac:dyDescent="0.35">
      <c r="A15690">
        <v>2011</v>
      </c>
      <c r="B15690">
        <v>5</v>
      </c>
      <c r="C15690" t="s">
        <v>71</v>
      </c>
      <c r="D15690" t="s">
        <v>18</v>
      </c>
      <c r="E15690">
        <v>27.843801228441684</v>
      </c>
      <c r="F15690">
        <v>141.96252855357076</v>
      </c>
      <c r="G15690">
        <v>78.900081688732712</v>
      </c>
      <c r="H15690">
        <v>12</v>
      </c>
      <c r="I15690">
        <v>129</v>
      </c>
      <c r="J15690">
        <v>67</v>
      </c>
      <c r="K15690">
        <v>126</v>
      </c>
      <c r="L15690">
        <v>1029</v>
      </c>
    </row>
    <row r="15691" spans="1:12" x14ac:dyDescent="0.35">
      <c r="A15691">
        <v>2011</v>
      </c>
      <c r="B15691">
        <v>6</v>
      </c>
      <c r="C15691" t="s">
        <v>71</v>
      </c>
      <c r="D15691" t="s">
        <v>18</v>
      </c>
      <c r="E15691">
        <v>28.345854867416968</v>
      </c>
      <c r="F15691">
        <v>166.18661209405775</v>
      </c>
      <c r="G15691">
        <v>70.884637669585416</v>
      </c>
      <c r="H15691">
        <v>12</v>
      </c>
      <c r="I15691">
        <v>43</v>
      </c>
      <c r="J15691">
        <v>69</v>
      </c>
      <c r="K15691">
        <v>126</v>
      </c>
      <c r="L15691">
        <v>1029</v>
      </c>
    </row>
    <row r="15692" spans="1:12" x14ac:dyDescent="0.35">
      <c r="A15692">
        <v>2011</v>
      </c>
      <c r="B15692">
        <v>7</v>
      </c>
      <c r="C15692" t="s">
        <v>71</v>
      </c>
      <c r="D15692" t="s">
        <v>18</v>
      </c>
      <c r="E15692">
        <v>26.420802552763856</v>
      </c>
      <c r="F15692">
        <v>105.24598374893597</v>
      </c>
      <c r="G15692">
        <v>48.739951675509289</v>
      </c>
      <c r="H15692">
        <v>12</v>
      </c>
      <c r="I15692">
        <v>90</v>
      </c>
      <c r="J15692">
        <v>91</v>
      </c>
      <c r="K15692">
        <v>126</v>
      </c>
      <c r="L15692">
        <v>1029</v>
      </c>
    </row>
    <row r="15693" spans="1:12" x14ac:dyDescent="0.35">
      <c r="A15693">
        <v>2011</v>
      </c>
      <c r="B15693">
        <v>8</v>
      </c>
      <c r="C15693" t="s">
        <v>71</v>
      </c>
      <c r="D15693" t="s">
        <v>18</v>
      </c>
      <c r="E15693">
        <v>21.343193263875172</v>
      </c>
      <c r="F15693">
        <v>231.31436444600803</v>
      </c>
      <c r="G15693">
        <v>52.230672005660708</v>
      </c>
      <c r="H15693">
        <v>12</v>
      </c>
      <c r="I15693">
        <v>27</v>
      </c>
      <c r="J15693">
        <v>103</v>
      </c>
      <c r="K15693">
        <v>126</v>
      </c>
      <c r="L15693">
        <v>1029</v>
      </c>
    </row>
    <row r="15694" spans="1:12" x14ac:dyDescent="0.35">
      <c r="A15694">
        <v>2011</v>
      </c>
      <c r="B15694">
        <v>9</v>
      </c>
      <c r="C15694" t="s">
        <v>71</v>
      </c>
      <c r="D15694" t="s">
        <v>18</v>
      </c>
      <c r="E15694">
        <v>21.256608041509811</v>
      </c>
      <c r="F15694">
        <v>126.84564643832147</v>
      </c>
      <c r="G15694">
        <v>51.529429528390196</v>
      </c>
      <c r="H15694">
        <v>12</v>
      </c>
      <c r="I15694">
        <v>125</v>
      </c>
      <c r="J15694">
        <v>121</v>
      </c>
      <c r="K15694">
        <v>126</v>
      </c>
      <c r="L15694">
        <v>1029</v>
      </c>
    </row>
    <row r="15695" spans="1:12" x14ac:dyDescent="0.35">
      <c r="A15695">
        <v>2011</v>
      </c>
      <c r="B15695">
        <v>10</v>
      </c>
      <c r="C15695" t="s">
        <v>71</v>
      </c>
      <c r="D15695" t="s">
        <v>18</v>
      </c>
      <c r="E15695">
        <v>24.240220462664819</v>
      </c>
      <c r="F15695">
        <v>197.34277896525367</v>
      </c>
      <c r="G15695">
        <v>100.36290572514223</v>
      </c>
      <c r="H15695">
        <v>12</v>
      </c>
      <c r="I15695">
        <v>80</v>
      </c>
      <c r="J15695">
        <v>67</v>
      </c>
      <c r="K15695">
        <v>126</v>
      </c>
      <c r="L15695">
        <v>1029</v>
      </c>
    </row>
    <row r="15696" spans="1:12" x14ac:dyDescent="0.35">
      <c r="A15696">
        <v>2011</v>
      </c>
      <c r="B15696">
        <v>11</v>
      </c>
      <c r="C15696" t="s">
        <v>71</v>
      </c>
      <c r="D15696" t="s">
        <v>18</v>
      </c>
      <c r="E15696">
        <v>19.43645315723694</v>
      </c>
      <c r="F15696">
        <v>183.03070186845386</v>
      </c>
      <c r="G15696">
        <v>78.376065628181692</v>
      </c>
      <c r="H15696">
        <v>12</v>
      </c>
      <c r="I15696">
        <v>112</v>
      </c>
      <c r="J15696">
        <v>48</v>
      </c>
      <c r="K15696">
        <v>126</v>
      </c>
      <c r="L15696">
        <v>1029</v>
      </c>
    </row>
    <row r="15697" spans="1:12" x14ac:dyDescent="0.35">
      <c r="A15697">
        <v>2011</v>
      </c>
      <c r="B15697">
        <v>12</v>
      </c>
      <c r="C15697" t="s">
        <v>71</v>
      </c>
      <c r="D15697" t="s">
        <v>18</v>
      </c>
      <c r="E15697">
        <v>25.605915616684342</v>
      </c>
      <c r="F15697">
        <v>169.46201281390492</v>
      </c>
      <c r="G15697">
        <v>93.472261164241331</v>
      </c>
      <c r="H15697">
        <v>11.705459051086379</v>
      </c>
      <c r="I15697">
        <v>129</v>
      </c>
      <c r="J15697">
        <v>92</v>
      </c>
      <c r="K15697">
        <v>126</v>
      </c>
      <c r="L15697">
        <v>1029</v>
      </c>
    </row>
    <row r="15698" spans="1:12" x14ac:dyDescent="0.35">
      <c r="A15698">
        <v>2012</v>
      </c>
      <c r="B15698">
        <v>1</v>
      </c>
      <c r="C15698" t="s">
        <v>71</v>
      </c>
      <c r="D15698" t="s">
        <v>18</v>
      </c>
      <c r="E15698">
        <v>31.55786076399567</v>
      </c>
      <c r="F15698">
        <v>61.522254523599599</v>
      </c>
      <c r="G15698">
        <v>63.55765935970291</v>
      </c>
      <c r="H15698">
        <v>12</v>
      </c>
      <c r="I15698">
        <v>56</v>
      </c>
      <c r="J15698">
        <v>110</v>
      </c>
      <c r="K15698">
        <v>126</v>
      </c>
      <c r="L15698">
        <v>1029</v>
      </c>
    </row>
    <row r="15699" spans="1:12" x14ac:dyDescent="0.35">
      <c r="A15699">
        <v>2012</v>
      </c>
      <c r="B15699">
        <v>2</v>
      </c>
      <c r="C15699" t="s">
        <v>71</v>
      </c>
      <c r="D15699" t="s">
        <v>18</v>
      </c>
      <c r="E15699">
        <v>38.358826735947396</v>
      </c>
      <c r="F15699">
        <v>75.920969747531515</v>
      </c>
      <c r="G15699">
        <v>84.894245827990346</v>
      </c>
      <c r="H15699">
        <v>12</v>
      </c>
      <c r="I15699">
        <v>88</v>
      </c>
      <c r="J15699">
        <v>106</v>
      </c>
      <c r="K15699">
        <v>126</v>
      </c>
      <c r="L15699">
        <v>1029</v>
      </c>
    </row>
    <row r="15700" spans="1:12" x14ac:dyDescent="0.35">
      <c r="A15700">
        <v>2012</v>
      </c>
      <c r="B15700">
        <v>3</v>
      </c>
      <c r="C15700" t="s">
        <v>71</v>
      </c>
      <c r="D15700" t="s">
        <v>18</v>
      </c>
      <c r="E15700">
        <v>34.438743448991247</v>
      </c>
      <c r="F15700">
        <v>157.54295384548948</v>
      </c>
      <c r="G15700">
        <v>100.79509804785198</v>
      </c>
      <c r="H15700">
        <v>9.3843015665244778</v>
      </c>
      <c r="I15700">
        <v>127</v>
      </c>
      <c r="J15700">
        <v>131</v>
      </c>
      <c r="K15700">
        <v>126</v>
      </c>
      <c r="L15700">
        <v>1029</v>
      </c>
    </row>
    <row r="15701" spans="1:12" x14ac:dyDescent="0.35">
      <c r="A15701">
        <v>2012</v>
      </c>
      <c r="B15701">
        <v>4</v>
      </c>
      <c r="C15701" t="s">
        <v>71</v>
      </c>
      <c r="D15701" t="s">
        <v>18</v>
      </c>
      <c r="E15701">
        <v>37.461555465962718</v>
      </c>
      <c r="F15701">
        <v>177.54470567238707</v>
      </c>
      <c r="G15701">
        <v>82.979624209868945</v>
      </c>
      <c r="H15701">
        <v>12</v>
      </c>
      <c r="I15701">
        <v>31</v>
      </c>
      <c r="J15701">
        <v>70</v>
      </c>
      <c r="K15701">
        <v>126</v>
      </c>
      <c r="L15701">
        <v>1029</v>
      </c>
    </row>
    <row r="15702" spans="1:12" x14ac:dyDescent="0.35">
      <c r="A15702">
        <v>2012</v>
      </c>
      <c r="B15702">
        <v>5</v>
      </c>
      <c r="C15702" t="s">
        <v>71</v>
      </c>
      <c r="D15702" t="s">
        <v>18</v>
      </c>
      <c r="E15702">
        <v>32.133202354599774</v>
      </c>
      <c r="F15702">
        <v>78.080516777491283</v>
      </c>
      <c r="G15702">
        <v>12.743453922912551</v>
      </c>
      <c r="H15702">
        <v>12</v>
      </c>
      <c r="I15702">
        <v>122</v>
      </c>
      <c r="J15702">
        <v>46</v>
      </c>
      <c r="K15702">
        <v>126</v>
      </c>
      <c r="L15702">
        <v>1029</v>
      </c>
    </row>
    <row r="15703" spans="1:12" x14ac:dyDescent="0.35">
      <c r="A15703">
        <v>2012</v>
      </c>
      <c r="B15703">
        <v>6</v>
      </c>
      <c r="C15703" t="s">
        <v>71</v>
      </c>
      <c r="D15703" t="s">
        <v>18</v>
      </c>
      <c r="E15703">
        <v>27.706200378112293</v>
      </c>
      <c r="F15703">
        <v>226.82013337573841</v>
      </c>
      <c r="G15703">
        <v>64.271056365836245</v>
      </c>
      <c r="H15703">
        <v>12</v>
      </c>
      <c r="I15703">
        <v>105</v>
      </c>
      <c r="J15703">
        <v>64</v>
      </c>
      <c r="K15703">
        <v>126</v>
      </c>
      <c r="L15703">
        <v>1029</v>
      </c>
    </row>
    <row r="15704" spans="1:12" x14ac:dyDescent="0.35">
      <c r="A15704">
        <v>2012</v>
      </c>
      <c r="B15704">
        <v>7</v>
      </c>
      <c r="C15704" t="s">
        <v>71</v>
      </c>
      <c r="D15704" t="s">
        <v>18</v>
      </c>
      <c r="E15704">
        <v>25.925980432700257</v>
      </c>
      <c r="F15704">
        <v>141.67432998968184</v>
      </c>
      <c r="G15704">
        <v>124.0578607478726</v>
      </c>
      <c r="H15704">
        <v>12</v>
      </c>
      <c r="I15704">
        <v>8</v>
      </c>
      <c r="J15704">
        <v>36</v>
      </c>
      <c r="K15704">
        <v>126</v>
      </c>
      <c r="L15704">
        <v>1029</v>
      </c>
    </row>
    <row r="15705" spans="1:12" x14ac:dyDescent="0.35">
      <c r="A15705">
        <v>2012</v>
      </c>
      <c r="B15705">
        <v>8</v>
      </c>
      <c r="C15705" t="s">
        <v>71</v>
      </c>
      <c r="D15705" t="s">
        <v>18</v>
      </c>
      <c r="E15705">
        <v>18.857235764290888</v>
      </c>
      <c r="F15705">
        <v>144.72134798705429</v>
      </c>
      <c r="G15705">
        <v>50.32346224176635</v>
      </c>
      <c r="H15705">
        <v>12</v>
      </c>
      <c r="I15705">
        <v>51</v>
      </c>
      <c r="J15705">
        <v>120</v>
      </c>
      <c r="K15705">
        <v>126</v>
      </c>
      <c r="L15705">
        <v>1029</v>
      </c>
    </row>
    <row r="15706" spans="1:12" x14ac:dyDescent="0.35">
      <c r="A15706">
        <v>2012</v>
      </c>
      <c r="B15706">
        <v>9</v>
      </c>
      <c r="C15706" t="s">
        <v>71</v>
      </c>
      <c r="D15706" t="s">
        <v>18</v>
      </c>
      <c r="E15706">
        <v>18.384267604365771</v>
      </c>
      <c r="F15706">
        <v>141.05854142401833</v>
      </c>
      <c r="G15706">
        <v>85.520737489211982</v>
      </c>
      <c r="H15706">
        <v>10.20068974046371</v>
      </c>
      <c r="I15706">
        <v>99</v>
      </c>
      <c r="J15706">
        <v>45</v>
      </c>
      <c r="K15706">
        <v>126</v>
      </c>
      <c r="L15706">
        <v>1029</v>
      </c>
    </row>
    <row r="15707" spans="1:12" x14ac:dyDescent="0.35">
      <c r="A15707">
        <v>2012</v>
      </c>
      <c r="B15707">
        <v>10</v>
      </c>
      <c r="C15707" t="s">
        <v>71</v>
      </c>
      <c r="D15707" t="s">
        <v>18</v>
      </c>
      <c r="E15707">
        <v>20.388798555597152</v>
      </c>
      <c r="F15707">
        <v>121.86954122605133</v>
      </c>
      <c r="G15707">
        <v>99.004340851236535</v>
      </c>
      <c r="H15707">
        <v>12</v>
      </c>
      <c r="I15707">
        <v>10</v>
      </c>
      <c r="J15707">
        <v>48</v>
      </c>
      <c r="K15707">
        <v>126</v>
      </c>
      <c r="L15707">
        <v>1029</v>
      </c>
    </row>
    <row r="15708" spans="1:12" x14ac:dyDescent="0.35">
      <c r="A15708">
        <v>2012</v>
      </c>
      <c r="B15708">
        <v>11</v>
      </c>
      <c r="C15708" t="s">
        <v>71</v>
      </c>
      <c r="D15708" t="s">
        <v>18</v>
      </c>
      <c r="E15708">
        <v>23.344838678922684</v>
      </c>
      <c r="F15708">
        <v>111.13538971719467</v>
      </c>
      <c r="G15708">
        <v>72.054407626079708</v>
      </c>
      <c r="H15708">
        <v>12</v>
      </c>
      <c r="I15708">
        <v>77</v>
      </c>
      <c r="J15708">
        <v>100</v>
      </c>
      <c r="K15708">
        <v>126</v>
      </c>
      <c r="L15708">
        <v>1029</v>
      </c>
    </row>
    <row r="15709" spans="1:12" x14ac:dyDescent="0.35">
      <c r="A15709">
        <v>2012</v>
      </c>
      <c r="B15709">
        <v>12</v>
      </c>
      <c r="C15709" t="s">
        <v>71</v>
      </c>
      <c r="D15709" t="s">
        <v>18</v>
      </c>
      <c r="E15709">
        <v>25.615294746125944</v>
      </c>
      <c r="F15709">
        <v>188.5722823502245</v>
      </c>
      <c r="G15709">
        <v>71.690031865120318</v>
      </c>
      <c r="H15709">
        <v>12</v>
      </c>
      <c r="I15709">
        <v>154</v>
      </c>
      <c r="J15709">
        <v>116</v>
      </c>
      <c r="K15709">
        <v>126</v>
      </c>
      <c r="L15709">
        <v>1029</v>
      </c>
    </row>
    <row r="15710" spans="1:12" x14ac:dyDescent="0.35">
      <c r="A15710">
        <v>2013</v>
      </c>
      <c r="B15710">
        <v>1</v>
      </c>
      <c r="C15710" t="s">
        <v>71</v>
      </c>
      <c r="D15710" t="s">
        <v>18</v>
      </c>
      <c r="E15710">
        <v>30.978975995827117</v>
      </c>
      <c r="F15710">
        <v>59.368683567358843</v>
      </c>
      <c r="G15710">
        <v>81.762051322855982</v>
      </c>
      <c r="H15710">
        <v>10.518074927882655</v>
      </c>
      <c r="I15710">
        <v>122</v>
      </c>
      <c r="J15710">
        <v>67</v>
      </c>
      <c r="K15710">
        <v>126</v>
      </c>
      <c r="L15710">
        <v>1029</v>
      </c>
    </row>
    <row r="15711" spans="1:12" x14ac:dyDescent="0.35">
      <c r="A15711">
        <v>2013</v>
      </c>
      <c r="B15711">
        <v>2</v>
      </c>
      <c r="C15711" t="s">
        <v>71</v>
      </c>
      <c r="D15711" t="s">
        <v>18</v>
      </c>
      <c r="E15711">
        <v>33.343580313437414</v>
      </c>
      <c r="F15711">
        <v>129.74745897293155</v>
      </c>
      <c r="G15711">
        <v>106.59718086993637</v>
      </c>
      <c r="H15711">
        <v>12</v>
      </c>
      <c r="I15711">
        <v>98</v>
      </c>
      <c r="J15711">
        <v>118</v>
      </c>
      <c r="K15711">
        <v>126</v>
      </c>
      <c r="L15711">
        <v>1029</v>
      </c>
    </row>
    <row r="15712" spans="1:12" x14ac:dyDescent="0.35">
      <c r="A15712">
        <v>2013</v>
      </c>
      <c r="B15712">
        <v>3</v>
      </c>
      <c r="C15712" t="s">
        <v>71</v>
      </c>
      <c r="D15712" t="s">
        <v>18</v>
      </c>
      <c r="E15712">
        <v>37.478685040632094</v>
      </c>
      <c r="F15712">
        <v>149.10228887116193</v>
      </c>
      <c r="G15712">
        <v>91.620044225748998</v>
      </c>
      <c r="H15712">
        <v>11.457500501608001</v>
      </c>
      <c r="I15712">
        <v>25</v>
      </c>
      <c r="J15712">
        <v>61</v>
      </c>
      <c r="K15712">
        <v>126</v>
      </c>
      <c r="L15712">
        <v>1029</v>
      </c>
    </row>
    <row r="15713" spans="1:12" x14ac:dyDescent="0.35">
      <c r="A15713">
        <v>2013</v>
      </c>
      <c r="B15713">
        <v>4</v>
      </c>
      <c r="C15713" t="s">
        <v>71</v>
      </c>
      <c r="D15713" t="s">
        <v>18</v>
      </c>
      <c r="E15713">
        <v>34.862320199459276</v>
      </c>
      <c r="F15713">
        <v>200.44538857521837</v>
      </c>
      <c r="G15713">
        <v>42.617194756310994</v>
      </c>
      <c r="H15713">
        <v>10.237582376731808</v>
      </c>
      <c r="I15713">
        <v>146</v>
      </c>
      <c r="J15713">
        <v>123</v>
      </c>
      <c r="K15713">
        <v>126</v>
      </c>
      <c r="L15713">
        <v>1029</v>
      </c>
    </row>
    <row r="15714" spans="1:12" x14ac:dyDescent="0.35">
      <c r="A15714">
        <v>2013</v>
      </c>
      <c r="B15714">
        <v>5</v>
      </c>
      <c r="C15714" t="s">
        <v>71</v>
      </c>
      <c r="D15714" t="s">
        <v>18</v>
      </c>
      <c r="E15714">
        <v>34.977968111376775</v>
      </c>
      <c r="F15714">
        <v>219.2891379582897</v>
      </c>
      <c r="G15714">
        <v>101.42183692838478</v>
      </c>
      <c r="H15714">
        <v>12</v>
      </c>
      <c r="I15714">
        <v>71</v>
      </c>
      <c r="J15714">
        <v>110</v>
      </c>
      <c r="K15714">
        <v>126</v>
      </c>
      <c r="L15714">
        <v>1029</v>
      </c>
    </row>
    <row r="15715" spans="1:12" x14ac:dyDescent="0.35">
      <c r="A15715">
        <v>2013</v>
      </c>
      <c r="B15715">
        <v>6</v>
      </c>
      <c r="C15715" t="s">
        <v>71</v>
      </c>
      <c r="D15715" t="s">
        <v>18</v>
      </c>
      <c r="E15715">
        <v>25.240277209282798</v>
      </c>
      <c r="F15715">
        <v>147.89951596555531</v>
      </c>
      <c r="G15715">
        <v>82.682015960979129</v>
      </c>
      <c r="H15715">
        <v>11.709227844059333</v>
      </c>
      <c r="I15715">
        <v>14</v>
      </c>
      <c r="J15715">
        <v>66</v>
      </c>
      <c r="K15715">
        <v>126</v>
      </c>
      <c r="L15715">
        <v>1029</v>
      </c>
    </row>
    <row r="15716" spans="1:12" x14ac:dyDescent="0.35">
      <c r="A15716">
        <v>2013</v>
      </c>
      <c r="B15716">
        <v>7</v>
      </c>
      <c r="C15716" t="s">
        <v>71</v>
      </c>
      <c r="D15716" t="s">
        <v>18</v>
      </c>
      <c r="E15716">
        <v>26.014172423179058</v>
      </c>
      <c r="F15716">
        <v>180.46095204412532</v>
      </c>
      <c r="G15716">
        <v>58.475608015309078</v>
      </c>
      <c r="H15716">
        <v>12</v>
      </c>
      <c r="I15716">
        <v>96</v>
      </c>
      <c r="J15716">
        <v>86</v>
      </c>
      <c r="K15716">
        <v>126</v>
      </c>
      <c r="L15716">
        <v>1029</v>
      </c>
    </row>
    <row r="15717" spans="1:12" x14ac:dyDescent="0.35">
      <c r="A15717">
        <v>2013</v>
      </c>
      <c r="B15717">
        <v>8</v>
      </c>
      <c r="C15717" t="s">
        <v>71</v>
      </c>
      <c r="D15717" t="s">
        <v>18</v>
      </c>
      <c r="E15717">
        <v>21.787161470836132</v>
      </c>
      <c r="F15717">
        <v>106.74308010608762</v>
      </c>
      <c r="G15717">
        <v>75.032431895694799</v>
      </c>
      <c r="H15717">
        <v>12</v>
      </c>
      <c r="I15717">
        <v>40</v>
      </c>
      <c r="J15717">
        <v>40</v>
      </c>
      <c r="K15717">
        <v>126</v>
      </c>
      <c r="L15717">
        <v>1029</v>
      </c>
    </row>
    <row r="15718" spans="1:12" x14ac:dyDescent="0.35">
      <c r="A15718">
        <v>2013</v>
      </c>
      <c r="B15718">
        <v>9</v>
      </c>
      <c r="C15718" t="s">
        <v>71</v>
      </c>
      <c r="D15718" t="s">
        <v>18</v>
      </c>
      <c r="E15718">
        <v>22.024783834498219</v>
      </c>
      <c r="F15718">
        <v>79.695040379934213</v>
      </c>
      <c r="G15718">
        <v>66.561608210779553</v>
      </c>
      <c r="H15718">
        <v>12</v>
      </c>
      <c r="I15718">
        <v>33</v>
      </c>
      <c r="J15718">
        <v>109</v>
      </c>
      <c r="K15718">
        <v>126</v>
      </c>
      <c r="L15718">
        <v>1029</v>
      </c>
    </row>
    <row r="15719" spans="1:12" x14ac:dyDescent="0.35">
      <c r="A15719">
        <v>2013</v>
      </c>
      <c r="B15719">
        <v>10</v>
      </c>
      <c r="C15719" t="s">
        <v>71</v>
      </c>
      <c r="D15719" t="s">
        <v>18</v>
      </c>
      <c r="E15719">
        <v>22.220877789553228</v>
      </c>
      <c r="F15719">
        <v>160.97026374222949</v>
      </c>
      <c r="G15719">
        <v>70.844327268488428</v>
      </c>
      <c r="H15719">
        <v>12</v>
      </c>
      <c r="I15719">
        <v>95</v>
      </c>
      <c r="J15719">
        <v>37</v>
      </c>
      <c r="K15719">
        <v>126</v>
      </c>
      <c r="L15719">
        <v>1029</v>
      </c>
    </row>
    <row r="15720" spans="1:12" x14ac:dyDescent="0.35">
      <c r="A15720">
        <v>2013</v>
      </c>
      <c r="B15720">
        <v>11</v>
      </c>
      <c r="C15720" t="s">
        <v>71</v>
      </c>
      <c r="D15720" t="s">
        <v>18</v>
      </c>
      <c r="E15720">
        <v>25.599052411319224</v>
      </c>
      <c r="F15720">
        <v>104.48450285687242</v>
      </c>
      <c r="G15720">
        <v>77.004505888357059</v>
      </c>
      <c r="H15720">
        <v>12</v>
      </c>
      <c r="I15720">
        <v>76</v>
      </c>
      <c r="J15720">
        <v>48</v>
      </c>
      <c r="K15720">
        <v>126</v>
      </c>
      <c r="L15720">
        <v>1029</v>
      </c>
    </row>
    <row r="15721" spans="1:12" x14ac:dyDescent="0.35">
      <c r="A15721">
        <v>2013</v>
      </c>
      <c r="B15721">
        <v>12</v>
      </c>
      <c r="C15721" t="s">
        <v>71</v>
      </c>
      <c r="D15721" t="s">
        <v>18</v>
      </c>
      <c r="E15721">
        <v>27.385363023893685</v>
      </c>
      <c r="F15721">
        <v>114.39451880875396</v>
      </c>
      <c r="G15721">
        <v>95.630934210779216</v>
      </c>
      <c r="H15721">
        <v>12</v>
      </c>
      <c r="I15721">
        <v>43</v>
      </c>
      <c r="J15721">
        <v>126</v>
      </c>
      <c r="K15721">
        <v>126</v>
      </c>
      <c r="L15721">
        <v>1029</v>
      </c>
    </row>
    <row r="15722" spans="1:12" x14ac:dyDescent="0.35">
      <c r="A15722">
        <v>2014</v>
      </c>
      <c r="B15722">
        <v>1</v>
      </c>
      <c r="C15722" t="s">
        <v>71</v>
      </c>
      <c r="D15722" t="s">
        <v>18</v>
      </c>
      <c r="E15722">
        <v>29.340850473632621</v>
      </c>
      <c r="F15722">
        <v>173.87238853026435</v>
      </c>
      <c r="G15722">
        <v>57.69483203202023</v>
      </c>
      <c r="H15722">
        <v>12</v>
      </c>
      <c r="I15722">
        <v>141</v>
      </c>
      <c r="J15722">
        <v>59</v>
      </c>
      <c r="K15722">
        <v>126</v>
      </c>
      <c r="L15722">
        <v>1029</v>
      </c>
    </row>
    <row r="15723" spans="1:12" x14ac:dyDescent="0.35">
      <c r="A15723">
        <v>2014</v>
      </c>
      <c r="B15723">
        <v>2</v>
      </c>
      <c r="C15723" t="s">
        <v>71</v>
      </c>
      <c r="D15723" t="s">
        <v>18</v>
      </c>
      <c r="E15723">
        <v>35.154241674072487</v>
      </c>
      <c r="F15723">
        <v>221.96686140820043</v>
      </c>
      <c r="G15723">
        <v>52.123817493416652</v>
      </c>
      <c r="H15723">
        <v>12</v>
      </c>
      <c r="I15723">
        <v>30</v>
      </c>
      <c r="J15723">
        <v>168</v>
      </c>
      <c r="K15723">
        <v>126</v>
      </c>
      <c r="L15723">
        <v>1029</v>
      </c>
    </row>
    <row r="15724" spans="1:12" x14ac:dyDescent="0.35">
      <c r="A15724">
        <v>2014</v>
      </c>
      <c r="B15724">
        <v>3</v>
      </c>
      <c r="C15724" t="s">
        <v>71</v>
      </c>
      <c r="D15724" t="s">
        <v>18</v>
      </c>
      <c r="E15724">
        <v>35.415686596670895</v>
      </c>
      <c r="F15724">
        <v>103.9495183127291</v>
      </c>
      <c r="G15724">
        <v>94.010155139673543</v>
      </c>
      <c r="H15724">
        <v>11.564854949931881</v>
      </c>
      <c r="I15724">
        <v>57</v>
      </c>
      <c r="J15724">
        <v>70</v>
      </c>
      <c r="K15724">
        <v>126</v>
      </c>
      <c r="L15724">
        <v>1029</v>
      </c>
    </row>
    <row r="15725" spans="1:12" x14ac:dyDescent="0.35">
      <c r="A15725">
        <v>2014</v>
      </c>
      <c r="B15725">
        <v>4</v>
      </c>
      <c r="C15725" t="s">
        <v>71</v>
      </c>
      <c r="D15725" t="s">
        <v>18</v>
      </c>
      <c r="E15725">
        <v>35.472834379736184</v>
      </c>
      <c r="F15725">
        <v>63.852147312291052</v>
      </c>
      <c r="G15725">
        <v>45.513161162574235</v>
      </c>
      <c r="H15725">
        <v>10.208548260108961</v>
      </c>
      <c r="I15725">
        <v>45</v>
      </c>
      <c r="J15725">
        <v>118</v>
      </c>
      <c r="K15725">
        <v>126</v>
      </c>
      <c r="L15725">
        <v>1029</v>
      </c>
    </row>
    <row r="15726" spans="1:12" x14ac:dyDescent="0.35">
      <c r="A15726">
        <v>2014</v>
      </c>
      <c r="B15726">
        <v>5</v>
      </c>
      <c r="C15726" t="s">
        <v>71</v>
      </c>
      <c r="D15726" t="s">
        <v>18</v>
      </c>
      <c r="E15726">
        <v>31.993000160199941</v>
      </c>
      <c r="F15726">
        <v>192.34574063264336</v>
      </c>
      <c r="G15726">
        <v>54.005044799132818</v>
      </c>
      <c r="H15726">
        <v>12</v>
      </c>
      <c r="I15726">
        <v>71</v>
      </c>
      <c r="J15726">
        <v>101</v>
      </c>
      <c r="K15726">
        <v>126</v>
      </c>
      <c r="L15726">
        <v>1029</v>
      </c>
    </row>
    <row r="15727" spans="1:12" x14ac:dyDescent="0.35">
      <c r="A15727">
        <v>2014</v>
      </c>
      <c r="B15727">
        <v>6</v>
      </c>
      <c r="C15727" t="s">
        <v>71</v>
      </c>
      <c r="D15727" t="s">
        <v>18</v>
      </c>
      <c r="E15727">
        <v>31.059133440483997</v>
      </c>
      <c r="F15727">
        <v>248.8737042208582</v>
      </c>
      <c r="G15727">
        <v>83.428439678045223</v>
      </c>
      <c r="H15727">
        <v>12</v>
      </c>
      <c r="I15727">
        <v>74</v>
      </c>
      <c r="J15727">
        <v>140</v>
      </c>
      <c r="K15727">
        <v>126</v>
      </c>
      <c r="L15727">
        <v>1029</v>
      </c>
    </row>
    <row r="15728" spans="1:12" x14ac:dyDescent="0.35">
      <c r="A15728">
        <v>2014</v>
      </c>
      <c r="B15728">
        <v>7</v>
      </c>
      <c r="C15728" t="s">
        <v>71</v>
      </c>
      <c r="D15728" t="s">
        <v>18</v>
      </c>
      <c r="E15728">
        <v>27.61557531348015</v>
      </c>
      <c r="F15728">
        <v>250.84365257336282</v>
      </c>
      <c r="G15728">
        <v>45.266529550543822</v>
      </c>
      <c r="H15728">
        <v>12</v>
      </c>
      <c r="I15728">
        <v>67</v>
      </c>
      <c r="J15728">
        <v>95</v>
      </c>
      <c r="K15728">
        <v>126</v>
      </c>
      <c r="L15728">
        <v>1029</v>
      </c>
    </row>
    <row r="15729" spans="1:12" x14ac:dyDescent="0.35">
      <c r="A15729">
        <v>2014</v>
      </c>
      <c r="B15729">
        <v>8</v>
      </c>
      <c r="C15729" t="s">
        <v>71</v>
      </c>
      <c r="D15729" t="s">
        <v>18</v>
      </c>
      <c r="E15729">
        <v>21.188712832328402</v>
      </c>
      <c r="F15729">
        <v>262.75661275750235</v>
      </c>
      <c r="G15729">
        <v>61.455274023575399</v>
      </c>
      <c r="H15729">
        <v>10.300526138974291</v>
      </c>
      <c r="I15729">
        <v>36</v>
      </c>
      <c r="J15729">
        <v>123</v>
      </c>
      <c r="K15729">
        <v>126</v>
      </c>
      <c r="L15729">
        <v>1029</v>
      </c>
    </row>
    <row r="15730" spans="1:12" x14ac:dyDescent="0.35">
      <c r="A15730">
        <v>2014</v>
      </c>
      <c r="B15730">
        <v>9</v>
      </c>
      <c r="C15730" t="s">
        <v>71</v>
      </c>
      <c r="D15730" t="s">
        <v>18</v>
      </c>
      <c r="E15730">
        <v>19.540152392641382</v>
      </c>
      <c r="F15730">
        <v>129.04102153558807</v>
      </c>
      <c r="G15730">
        <v>102.19433375418028</v>
      </c>
      <c r="H15730">
        <v>12</v>
      </c>
      <c r="I15730">
        <v>35</v>
      </c>
      <c r="J15730">
        <v>125</v>
      </c>
      <c r="K15730">
        <v>126</v>
      </c>
      <c r="L15730">
        <v>1029</v>
      </c>
    </row>
    <row r="15731" spans="1:12" x14ac:dyDescent="0.35">
      <c r="A15731">
        <v>2014</v>
      </c>
      <c r="B15731">
        <v>10</v>
      </c>
      <c r="C15731" t="s">
        <v>71</v>
      </c>
      <c r="D15731" t="s">
        <v>18</v>
      </c>
      <c r="E15731">
        <v>22.862466254528471</v>
      </c>
      <c r="F15731">
        <v>161.09819007746731</v>
      </c>
      <c r="G15731">
        <v>90.547400202334302</v>
      </c>
      <c r="H15731">
        <v>12</v>
      </c>
      <c r="I15731">
        <v>17</v>
      </c>
      <c r="J15731">
        <v>60</v>
      </c>
      <c r="K15731">
        <v>126</v>
      </c>
      <c r="L15731">
        <v>1029</v>
      </c>
    </row>
    <row r="15732" spans="1:12" x14ac:dyDescent="0.35">
      <c r="A15732">
        <v>2014</v>
      </c>
      <c r="B15732">
        <v>11</v>
      </c>
      <c r="C15732" t="s">
        <v>71</v>
      </c>
      <c r="D15732" t="s">
        <v>18</v>
      </c>
      <c r="E15732">
        <v>26.5225898207702</v>
      </c>
      <c r="F15732">
        <v>170.69263930842058</v>
      </c>
      <c r="G15732">
        <v>83.33305453385762</v>
      </c>
      <c r="H15732">
        <v>11.728393128399084</v>
      </c>
      <c r="I15732">
        <v>96</v>
      </c>
      <c r="J15732">
        <v>54</v>
      </c>
      <c r="K15732">
        <v>126</v>
      </c>
      <c r="L15732">
        <v>1029</v>
      </c>
    </row>
    <row r="15733" spans="1:12" x14ac:dyDescent="0.35">
      <c r="A15733">
        <v>2014</v>
      </c>
      <c r="B15733">
        <v>12</v>
      </c>
      <c r="C15733" t="s">
        <v>71</v>
      </c>
      <c r="D15733" t="s">
        <v>18</v>
      </c>
      <c r="E15733">
        <v>31.820985801543493</v>
      </c>
      <c r="F15733">
        <v>146.20986564660035</v>
      </c>
      <c r="G15733">
        <v>89.403085295176211</v>
      </c>
      <c r="H15733">
        <v>9.8664139868347025</v>
      </c>
      <c r="I15733">
        <v>59</v>
      </c>
      <c r="J15733">
        <v>83</v>
      </c>
      <c r="K15733">
        <v>126</v>
      </c>
      <c r="L15733">
        <v>1029</v>
      </c>
    </row>
    <row r="15734" spans="1:12" x14ac:dyDescent="0.35">
      <c r="A15734">
        <v>2015</v>
      </c>
      <c r="B15734">
        <v>1</v>
      </c>
      <c r="C15734" t="s">
        <v>71</v>
      </c>
      <c r="D15734" t="s">
        <v>18</v>
      </c>
      <c r="E15734">
        <v>33.142360742232746</v>
      </c>
      <c r="F15734">
        <v>203.36819514899054</v>
      </c>
      <c r="G15734">
        <v>55.854118192362037</v>
      </c>
      <c r="H15734">
        <v>12</v>
      </c>
      <c r="I15734">
        <v>110</v>
      </c>
      <c r="J15734">
        <v>147</v>
      </c>
      <c r="K15734">
        <v>126</v>
      </c>
      <c r="L15734">
        <v>1029</v>
      </c>
    </row>
    <row r="15735" spans="1:12" x14ac:dyDescent="0.35">
      <c r="A15735">
        <v>2015</v>
      </c>
      <c r="B15735">
        <v>2</v>
      </c>
      <c r="C15735" t="s">
        <v>71</v>
      </c>
      <c r="D15735" t="s">
        <v>18</v>
      </c>
      <c r="E15735">
        <v>36.171032528869567</v>
      </c>
      <c r="F15735">
        <v>52.77865778085841</v>
      </c>
      <c r="G15735">
        <v>31.381981695446687</v>
      </c>
      <c r="H15735">
        <v>11.046401693833788</v>
      </c>
      <c r="I15735">
        <v>124</v>
      </c>
      <c r="J15735">
        <v>137</v>
      </c>
      <c r="K15735">
        <v>126</v>
      </c>
      <c r="L15735">
        <v>1029</v>
      </c>
    </row>
    <row r="15736" spans="1:12" x14ac:dyDescent="0.35">
      <c r="A15736">
        <v>2015</v>
      </c>
      <c r="B15736">
        <v>3</v>
      </c>
      <c r="C15736" t="s">
        <v>71</v>
      </c>
      <c r="D15736" t="s">
        <v>18</v>
      </c>
      <c r="E15736">
        <v>37.02279288438158</v>
      </c>
      <c r="F15736">
        <v>179.87827473504856</v>
      </c>
      <c r="G15736">
        <v>82.494291988299381</v>
      </c>
      <c r="H15736">
        <v>12</v>
      </c>
      <c r="I15736">
        <v>94</v>
      </c>
      <c r="J15736">
        <v>77</v>
      </c>
      <c r="K15736">
        <v>126</v>
      </c>
      <c r="L15736">
        <v>1029</v>
      </c>
    </row>
    <row r="15737" spans="1:12" x14ac:dyDescent="0.35">
      <c r="A15737">
        <v>2015</v>
      </c>
      <c r="B15737">
        <v>4</v>
      </c>
      <c r="C15737" t="s">
        <v>71</v>
      </c>
      <c r="D15737" t="s">
        <v>18</v>
      </c>
      <c r="E15737">
        <v>32.252277622939651</v>
      </c>
      <c r="F15737">
        <v>79.026808542638165</v>
      </c>
      <c r="G15737">
        <v>56.618160456704771</v>
      </c>
      <c r="H15737">
        <v>10.714702191070707</v>
      </c>
      <c r="I15737">
        <v>89</v>
      </c>
      <c r="J15737">
        <v>76</v>
      </c>
      <c r="K15737">
        <v>126</v>
      </c>
      <c r="L15737">
        <v>1029</v>
      </c>
    </row>
    <row r="15738" spans="1:12" x14ac:dyDescent="0.35">
      <c r="A15738">
        <v>2015</v>
      </c>
      <c r="B15738">
        <v>5</v>
      </c>
      <c r="C15738" t="s">
        <v>71</v>
      </c>
      <c r="D15738" t="s">
        <v>18</v>
      </c>
      <c r="E15738">
        <v>32.600944343489317</v>
      </c>
      <c r="F15738">
        <v>99.951877489488936</v>
      </c>
      <c r="G15738">
        <v>72.807696846376345</v>
      </c>
      <c r="H15738">
        <v>12</v>
      </c>
      <c r="I15738">
        <v>114</v>
      </c>
      <c r="J15738">
        <v>147</v>
      </c>
      <c r="K15738">
        <v>126</v>
      </c>
      <c r="L15738">
        <v>1029</v>
      </c>
    </row>
    <row r="15739" spans="1:12" x14ac:dyDescent="0.35">
      <c r="A15739">
        <v>2015</v>
      </c>
      <c r="B15739">
        <v>6</v>
      </c>
      <c r="C15739" t="s">
        <v>71</v>
      </c>
      <c r="D15739" t="s">
        <v>18</v>
      </c>
      <c r="E15739">
        <v>28.328978285510463</v>
      </c>
      <c r="F15739">
        <v>264.10686681773501</v>
      </c>
      <c r="G15739">
        <v>83.47436669373613</v>
      </c>
      <c r="H15739">
        <v>12</v>
      </c>
      <c r="I15739">
        <v>173</v>
      </c>
      <c r="J15739">
        <v>73</v>
      </c>
      <c r="K15739">
        <v>126</v>
      </c>
      <c r="L15739">
        <v>1029</v>
      </c>
    </row>
    <row r="15740" spans="1:12" x14ac:dyDescent="0.35">
      <c r="A15740">
        <v>2015</v>
      </c>
      <c r="B15740">
        <v>7</v>
      </c>
      <c r="C15740" t="s">
        <v>71</v>
      </c>
      <c r="D15740" t="s">
        <v>18</v>
      </c>
      <c r="E15740">
        <v>22.624560464694841</v>
      </c>
      <c r="F15740">
        <v>262.91501630512141</v>
      </c>
      <c r="G15740">
        <v>63.646701327591771</v>
      </c>
      <c r="H15740">
        <v>12</v>
      </c>
      <c r="I15740">
        <v>71</v>
      </c>
      <c r="J15740">
        <v>119</v>
      </c>
      <c r="K15740">
        <v>126</v>
      </c>
      <c r="L15740">
        <v>1029</v>
      </c>
    </row>
    <row r="15741" spans="1:12" x14ac:dyDescent="0.35">
      <c r="A15741">
        <v>2015</v>
      </c>
      <c r="B15741">
        <v>8</v>
      </c>
      <c r="C15741" t="s">
        <v>71</v>
      </c>
      <c r="D15741" t="s">
        <v>18</v>
      </c>
      <c r="E15741">
        <v>23.236420161828182</v>
      </c>
      <c r="F15741">
        <v>295.84826274258569</v>
      </c>
      <c r="G15741">
        <v>99.679933886488726</v>
      </c>
      <c r="H15741">
        <v>12</v>
      </c>
      <c r="I15741">
        <v>46</v>
      </c>
      <c r="J15741">
        <v>106</v>
      </c>
      <c r="K15741">
        <v>126</v>
      </c>
      <c r="L15741">
        <v>1029</v>
      </c>
    </row>
    <row r="15742" spans="1:12" x14ac:dyDescent="0.35">
      <c r="A15742">
        <v>2015</v>
      </c>
      <c r="B15742">
        <v>9</v>
      </c>
      <c r="C15742" t="s">
        <v>71</v>
      </c>
      <c r="D15742" t="s">
        <v>18</v>
      </c>
      <c r="E15742">
        <v>19.678392369409519</v>
      </c>
      <c r="F15742">
        <v>257.07959262216991</v>
      </c>
      <c r="G15742">
        <v>74.896931169876197</v>
      </c>
      <c r="H15742">
        <v>11.165604457402415</v>
      </c>
      <c r="I15742">
        <v>52</v>
      </c>
      <c r="J15742">
        <v>94</v>
      </c>
      <c r="K15742">
        <v>126</v>
      </c>
      <c r="L15742">
        <v>1029</v>
      </c>
    </row>
    <row r="15743" spans="1:12" x14ac:dyDescent="0.35">
      <c r="A15743">
        <v>2015</v>
      </c>
      <c r="B15743">
        <v>10</v>
      </c>
      <c r="C15743" t="s">
        <v>71</v>
      </c>
      <c r="D15743" t="s">
        <v>18</v>
      </c>
      <c r="E15743">
        <v>17.672774864101189</v>
      </c>
      <c r="F15743">
        <v>91.114958550130581</v>
      </c>
      <c r="G15743">
        <v>68.422861262572994</v>
      </c>
      <c r="H15743">
        <v>10.276699257380688</v>
      </c>
      <c r="I15743">
        <v>35</v>
      </c>
      <c r="J15743">
        <v>74</v>
      </c>
      <c r="K15743">
        <v>126</v>
      </c>
      <c r="L15743">
        <v>1029</v>
      </c>
    </row>
    <row r="15744" spans="1:12" x14ac:dyDescent="0.35">
      <c r="A15744">
        <v>2015</v>
      </c>
      <c r="B15744">
        <v>11</v>
      </c>
      <c r="C15744" t="s">
        <v>71</v>
      </c>
      <c r="D15744" t="s">
        <v>18</v>
      </c>
      <c r="E15744">
        <v>26.323753727792763</v>
      </c>
      <c r="F15744">
        <v>127.17159167573709</v>
      </c>
      <c r="G15744">
        <v>107.39277789316685</v>
      </c>
      <c r="H15744">
        <v>12</v>
      </c>
      <c r="I15744">
        <v>127</v>
      </c>
      <c r="J15744">
        <v>126</v>
      </c>
      <c r="K15744">
        <v>126</v>
      </c>
      <c r="L15744">
        <v>1029</v>
      </c>
    </row>
    <row r="15745" spans="1:12" x14ac:dyDescent="0.35">
      <c r="A15745">
        <v>2015</v>
      </c>
      <c r="B15745">
        <v>12</v>
      </c>
      <c r="C15745" t="s">
        <v>71</v>
      </c>
      <c r="D15745" t="s">
        <v>18</v>
      </c>
      <c r="E15745">
        <v>31.242304988244026</v>
      </c>
      <c r="F15745">
        <v>199.02747089885244</v>
      </c>
      <c r="G15745">
        <v>41.278430246669359</v>
      </c>
      <c r="H15745">
        <v>12</v>
      </c>
      <c r="I15745">
        <v>135</v>
      </c>
      <c r="J15745">
        <v>142</v>
      </c>
      <c r="K15745">
        <v>126</v>
      </c>
      <c r="L15745">
        <v>1029</v>
      </c>
    </row>
    <row r="15746" spans="1:12" x14ac:dyDescent="0.35">
      <c r="A15746">
        <v>2016</v>
      </c>
      <c r="B15746">
        <v>1</v>
      </c>
      <c r="C15746" t="s">
        <v>71</v>
      </c>
      <c r="D15746" t="s">
        <v>18</v>
      </c>
      <c r="E15746">
        <v>32.033304327062154</v>
      </c>
      <c r="F15746">
        <v>161.08658283857514</v>
      </c>
      <c r="G15746">
        <v>50.981179747937873</v>
      </c>
      <c r="H15746">
        <v>12</v>
      </c>
      <c r="I15746">
        <v>118</v>
      </c>
      <c r="J15746">
        <v>57</v>
      </c>
      <c r="K15746">
        <v>126</v>
      </c>
      <c r="L15746">
        <v>1029</v>
      </c>
    </row>
    <row r="15747" spans="1:12" x14ac:dyDescent="0.35">
      <c r="A15747">
        <v>2016</v>
      </c>
      <c r="B15747">
        <v>2</v>
      </c>
      <c r="C15747" t="s">
        <v>71</v>
      </c>
      <c r="D15747" t="s">
        <v>18</v>
      </c>
      <c r="E15747">
        <v>39.243927998827921</v>
      </c>
      <c r="F15747">
        <v>162.05568153978084</v>
      </c>
      <c r="G15747">
        <v>132.50011973809779</v>
      </c>
      <c r="H15747">
        <v>10.981131141804855</v>
      </c>
      <c r="I15747">
        <v>137</v>
      </c>
      <c r="J15747">
        <v>167</v>
      </c>
      <c r="K15747">
        <v>126</v>
      </c>
      <c r="L15747">
        <v>1029</v>
      </c>
    </row>
    <row r="15748" spans="1:12" x14ac:dyDescent="0.35">
      <c r="A15748">
        <v>2016</v>
      </c>
      <c r="B15748">
        <v>3</v>
      </c>
      <c r="C15748" t="s">
        <v>71</v>
      </c>
      <c r="D15748" t="s">
        <v>18</v>
      </c>
      <c r="E15748">
        <v>40.620243218796439</v>
      </c>
      <c r="F15748">
        <v>177.98535514361907</v>
      </c>
      <c r="G15748">
        <v>69.552363506871117</v>
      </c>
      <c r="H15748">
        <v>12</v>
      </c>
      <c r="I15748">
        <v>65</v>
      </c>
      <c r="J15748">
        <v>99</v>
      </c>
      <c r="K15748">
        <v>126</v>
      </c>
      <c r="L15748">
        <v>1029</v>
      </c>
    </row>
    <row r="15749" spans="1:12" x14ac:dyDescent="0.35">
      <c r="A15749">
        <v>2016</v>
      </c>
      <c r="B15749">
        <v>4</v>
      </c>
      <c r="C15749" t="s">
        <v>71</v>
      </c>
      <c r="D15749" t="s">
        <v>18</v>
      </c>
      <c r="E15749">
        <v>30.904772943437052</v>
      </c>
      <c r="F15749">
        <v>136.83384376281492</v>
      </c>
      <c r="G15749">
        <v>73.230283042184794</v>
      </c>
      <c r="H15749">
        <v>11.23288731076887</v>
      </c>
      <c r="I15749">
        <v>109</v>
      </c>
      <c r="J15749">
        <v>74</v>
      </c>
      <c r="K15749">
        <v>126</v>
      </c>
      <c r="L15749">
        <v>1029</v>
      </c>
    </row>
    <row r="15750" spans="1:12" x14ac:dyDescent="0.35">
      <c r="A15750">
        <v>2016</v>
      </c>
      <c r="B15750">
        <v>5</v>
      </c>
      <c r="C15750" t="s">
        <v>71</v>
      </c>
      <c r="D15750" t="s">
        <v>18</v>
      </c>
      <c r="E15750">
        <v>33.076065335988176</v>
      </c>
      <c r="F15750">
        <v>104.86214040566806</v>
      </c>
      <c r="G15750">
        <v>70.994142448107183</v>
      </c>
      <c r="H15750">
        <v>12</v>
      </c>
      <c r="I15750">
        <v>111</v>
      </c>
      <c r="J15750">
        <v>66</v>
      </c>
      <c r="K15750">
        <v>126</v>
      </c>
      <c r="L15750">
        <v>1029</v>
      </c>
    </row>
    <row r="15751" spans="1:12" x14ac:dyDescent="0.35">
      <c r="A15751">
        <v>2016</v>
      </c>
      <c r="B15751">
        <v>6</v>
      </c>
      <c r="C15751" t="s">
        <v>71</v>
      </c>
      <c r="D15751" t="s">
        <v>18</v>
      </c>
      <c r="E15751">
        <v>31.687512395310282</v>
      </c>
      <c r="F15751">
        <v>254.20059548863856</v>
      </c>
      <c r="G15751">
        <v>45.678445136075339</v>
      </c>
      <c r="H15751">
        <v>12</v>
      </c>
      <c r="I15751">
        <v>42</v>
      </c>
      <c r="J15751">
        <v>121</v>
      </c>
      <c r="K15751">
        <v>126</v>
      </c>
      <c r="L15751">
        <v>1029</v>
      </c>
    </row>
    <row r="15752" spans="1:12" x14ac:dyDescent="0.35">
      <c r="A15752">
        <v>2016</v>
      </c>
      <c r="B15752">
        <v>7</v>
      </c>
      <c r="C15752" t="s">
        <v>71</v>
      </c>
      <c r="D15752" t="s">
        <v>18</v>
      </c>
      <c r="E15752">
        <v>28.235017834885443</v>
      </c>
      <c r="F15752">
        <v>135.83135532296563</v>
      </c>
      <c r="G15752">
        <v>79.462073338777088</v>
      </c>
      <c r="H15752">
        <v>12</v>
      </c>
      <c r="I15752">
        <v>97</v>
      </c>
      <c r="J15752">
        <v>55</v>
      </c>
      <c r="K15752">
        <v>126</v>
      </c>
      <c r="L15752">
        <v>1029</v>
      </c>
    </row>
    <row r="15753" spans="1:12" x14ac:dyDescent="0.35">
      <c r="A15753">
        <v>2016</v>
      </c>
      <c r="B15753">
        <v>8</v>
      </c>
      <c r="C15753" t="s">
        <v>71</v>
      </c>
      <c r="D15753" t="s">
        <v>18</v>
      </c>
      <c r="E15753">
        <v>22.697625046493808</v>
      </c>
      <c r="F15753">
        <v>151.66730414770103</v>
      </c>
      <c r="G15753">
        <v>91.877410434870484</v>
      </c>
      <c r="H15753">
        <v>12</v>
      </c>
      <c r="I15753">
        <v>129</v>
      </c>
      <c r="J15753">
        <v>27</v>
      </c>
      <c r="K15753">
        <v>126</v>
      </c>
      <c r="L15753">
        <v>1029</v>
      </c>
    </row>
    <row r="15754" spans="1:12" x14ac:dyDescent="0.35">
      <c r="A15754">
        <v>2016</v>
      </c>
      <c r="B15754">
        <v>9</v>
      </c>
      <c r="C15754" t="s">
        <v>71</v>
      </c>
      <c r="D15754" t="s">
        <v>18</v>
      </c>
      <c r="E15754">
        <v>24.333338728965355</v>
      </c>
      <c r="F15754">
        <v>193.07777231573834</v>
      </c>
      <c r="G15754">
        <v>45.632707362004325</v>
      </c>
      <c r="H15754">
        <v>10.917340695884638</v>
      </c>
      <c r="I15754">
        <v>104</v>
      </c>
      <c r="J15754">
        <v>102</v>
      </c>
      <c r="K15754">
        <v>126</v>
      </c>
      <c r="L15754">
        <v>1029</v>
      </c>
    </row>
    <row r="15755" spans="1:12" x14ac:dyDescent="0.35">
      <c r="A15755">
        <v>2016</v>
      </c>
      <c r="B15755">
        <v>10</v>
      </c>
      <c r="C15755" t="s">
        <v>71</v>
      </c>
      <c r="D15755" t="s">
        <v>18</v>
      </c>
      <c r="E15755">
        <v>23.258997519490318</v>
      </c>
      <c r="F15755">
        <v>165.8226846505913</v>
      </c>
      <c r="G15755">
        <v>71.294283283341159</v>
      </c>
      <c r="H15755">
        <v>10.038911810292166</v>
      </c>
      <c r="I15755">
        <v>34</v>
      </c>
      <c r="J15755">
        <v>38</v>
      </c>
      <c r="K15755">
        <v>126</v>
      </c>
      <c r="L15755">
        <v>1029</v>
      </c>
    </row>
    <row r="15756" spans="1:12" x14ac:dyDescent="0.35">
      <c r="A15756">
        <v>2016</v>
      </c>
      <c r="B15756">
        <v>11</v>
      </c>
      <c r="C15756" t="s">
        <v>71</v>
      </c>
      <c r="D15756" t="s">
        <v>18</v>
      </c>
      <c r="E15756">
        <v>22.49602177570636</v>
      </c>
      <c r="F15756">
        <v>123.28609754730965</v>
      </c>
      <c r="G15756">
        <v>58.013969031067106</v>
      </c>
      <c r="H15756">
        <v>12</v>
      </c>
      <c r="I15756">
        <v>50</v>
      </c>
      <c r="J15756">
        <v>39</v>
      </c>
      <c r="K15756">
        <v>126</v>
      </c>
      <c r="L15756">
        <v>1029</v>
      </c>
    </row>
    <row r="15757" spans="1:12" x14ac:dyDescent="0.35">
      <c r="A15757">
        <v>2016</v>
      </c>
      <c r="B15757">
        <v>12</v>
      </c>
      <c r="C15757" t="s">
        <v>71</v>
      </c>
      <c r="D15757" t="s">
        <v>18</v>
      </c>
      <c r="E15757">
        <v>30.791505670021024</v>
      </c>
      <c r="F15757">
        <v>171.86318013957742</v>
      </c>
      <c r="G15757">
        <v>62.089233491938302</v>
      </c>
      <c r="H15757">
        <v>12</v>
      </c>
      <c r="I15757">
        <v>116</v>
      </c>
      <c r="J15757">
        <v>72</v>
      </c>
      <c r="K15757">
        <v>126</v>
      </c>
      <c r="L15757">
        <v>1029</v>
      </c>
    </row>
    <row r="15758" spans="1:12" x14ac:dyDescent="0.35">
      <c r="A15758">
        <v>2017</v>
      </c>
      <c r="B15758">
        <v>1</v>
      </c>
      <c r="C15758" t="s">
        <v>71</v>
      </c>
      <c r="D15758" t="s">
        <v>18</v>
      </c>
      <c r="E15758">
        <v>31.940099352563138</v>
      </c>
      <c r="F15758">
        <v>193.94099181994767</v>
      </c>
      <c r="G15758">
        <v>45.213126114563806</v>
      </c>
      <c r="H15758">
        <v>12</v>
      </c>
      <c r="I15758">
        <v>70</v>
      </c>
      <c r="J15758">
        <v>84</v>
      </c>
      <c r="K15758">
        <v>126</v>
      </c>
      <c r="L15758">
        <v>1029</v>
      </c>
    </row>
    <row r="15759" spans="1:12" x14ac:dyDescent="0.35">
      <c r="A15759">
        <v>2017</v>
      </c>
      <c r="B15759">
        <v>2</v>
      </c>
      <c r="C15759" t="s">
        <v>71</v>
      </c>
      <c r="D15759" t="s">
        <v>18</v>
      </c>
      <c r="E15759">
        <v>37.753391838102537</v>
      </c>
      <c r="F15759">
        <v>242.09384141490528</v>
      </c>
      <c r="G15759">
        <v>71.28243071461074</v>
      </c>
      <c r="H15759">
        <v>12</v>
      </c>
      <c r="I15759">
        <v>144</v>
      </c>
      <c r="J15759">
        <v>114</v>
      </c>
      <c r="K15759">
        <v>126</v>
      </c>
      <c r="L15759">
        <v>1029</v>
      </c>
    </row>
    <row r="15760" spans="1:12" x14ac:dyDescent="0.35">
      <c r="A15760">
        <v>2017</v>
      </c>
      <c r="B15760">
        <v>3</v>
      </c>
      <c r="C15760" t="s">
        <v>71</v>
      </c>
      <c r="D15760" t="s">
        <v>18</v>
      </c>
      <c r="E15760">
        <v>37.176546456650811</v>
      </c>
      <c r="F15760">
        <v>164.81889118511043</v>
      </c>
      <c r="G15760">
        <v>52.666109207157433</v>
      </c>
      <c r="H15760">
        <v>12</v>
      </c>
      <c r="I15760">
        <v>44</v>
      </c>
      <c r="J15760">
        <v>57</v>
      </c>
      <c r="K15760">
        <v>126</v>
      </c>
      <c r="L15760">
        <v>1029</v>
      </c>
    </row>
    <row r="15761" spans="1:12" x14ac:dyDescent="0.35">
      <c r="A15761">
        <v>2017</v>
      </c>
      <c r="B15761">
        <v>4</v>
      </c>
      <c r="C15761" t="s">
        <v>71</v>
      </c>
      <c r="D15761" t="s">
        <v>18</v>
      </c>
      <c r="E15761">
        <v>37.534663741362877</v>
      </c>
      <c r="F15761">
        <v>138.50629735211172</v>
      </c>
      <c r="G15761">
        <v>44.783939654409025</v>
      </c>
      <c r="H15761">
        <v>12</v>
      </c>
      <c r="I15761">
        <v>127</v>
      </c>
      <c r="J15761">
        <v>113</v>
      </c>
      <c r="K15761">
        <v>126</v>
      </c>
      <c r="L15761">
        <v>1029</v>
      </c>
    </row>
    <row r="15762" spans="1:12" x14ac:dyDescent="0.35">
      <c r="A15762">
        <v>2017</v>
      </c>
      <c r="B15762">
        <v>5</v>
      </c>
      <c r="C15762" t="s">
        <v>71</v>
      </c>
      <c r="D15762" t="s">
        <v>18</v>
      </c>
      <c r="E15762">
        <v>31.288613924961069</v>
      </c>
      <c r="F15762">
        <v>95.760356736401747</v>
      </c>
      <c r="G15762">
        <v>61.368062435161377</v>
      </c>
      <c r="H15762">
        <v>11.048377201647348</v>
      </c>
      <c r="I15762">
        <v>42</v>
      </c>
      <c r="J15762">
        <v>81</v>
      </c>
      <c r="K15762">
        <v>126</v>
      </c>
      <c r="L15762">
        <v>1029</v>
      </c>
    </row>
    <row r="15763" spans="1:12" x14ac:dyDescent="0.35">
      <c r="A15763">
        <v>2017</v>
      </c>
      <c r="B15763">
        <v>6</v>
      </c>
      <c r="C15763" t="s">
        <v>71</v>
      </c>
      <c r="D15763" t="s">
        <v>18</v>
      </c>
      <c r="E15763">
        <v>26.973674499083838</v>
      </c>
      <c r="F15763">
        <v>224.33323145579976</v>
      </c>
      <c r="G15763">
        <v>83.022556847339459</v>
      </c>
      <c r="H15763">
        <v>11.391824788772139</v>
      </c>
      <c r="I15763">
        <v>103</v>
      </c>
      <c r="J15763">
        <v>46</v>
      </c>
      <c r="K15763">
        <v>126</v>
      </c>
      <c r="L15763">
        <v>1029</v>
      </c>
    </row>
    <row r="15764" spans="1:12" x14ac:dyDescent="0.35">
      <c r="A15764">
        <v>2017</v>
      </c>
      <c r="B15764">
        <v>7</v>
      </c>
      <c r="C15764" t="s">
        <v>71</v>
      </c>
      <c r="D15764" t="s">
        <v>18</v>
      </c>
      <c r="E15764">
        <v>24.243508087552961</v>
      </c>
      <c r="F15764">
        <v>179.54260844138631</v>
      </c>
      <c r="G15764">
        <v>84.217884997426509</v>
      </c>
      <c r="H15764">
        <v>12</v>
      </c>
      <c r="I15764">
        <v>104</v>
      </c>
      <c r="J15764">
        <v>71</v>
      </c>
      <c r="K15764">
        <v>126</v>
      </c>
      <c r="L15764">
        <v>1029</v>
      </c>
    </row>
    <row r="15765" spans="1:12" x14ac:dyDescent="0.35">
      <c r="A15765">
        <v>2017</v>
      </c>
      <c r="B15765">
        <v>8</v>
      </c>
      <c r="C15765" t="s">
        <v>71</v>
      </c>
      <c r="D15765" t="s">
        <v>18</v>
      </c>
      <c r="E15765">
        <v>21.622617352009055</v>
      </c>
      <c r="F15765">
        <v>220.61541211430739</v>
      </c>
      <c r="G15765">
        <v>74.982451375776947</v>
      </c>
      <c r="H15765">
        <v>12</v>
      </c>
      <c r="I15765">
        <v>93</v>
      </c>
      <c r="J15765">
        <v>103</v>
      </c>
      <c r="K15765">
        <v>126</v>
      </c>
      <c r="L15765">
        <v>1029</v>
      </c>
    </row>
    <row r="15766" spans="1:12" x14ac:dyDescent="0.35">
      <c r="A15766">
        <v>2017</v>
      </c>
      <c r="B15766">
        <v>9</v>
      </c>
      <c r="C15766" t="s">
        <v>71</v>
      </c>
      <c r="D15766" t="s">
        <v>18</v>
      </c>
      <c r="E15766">
        <v>20.343250806260038</v>
      </c>
      <c r="F15766">
        <v>143.500032738149</v>
      </c>
      <c r="G15766">
        <v>84.50285703011032</v>
      </c>
      <c r="H15766">
        <v>12</v>
      </c>
      <c r="I15766">
        <v>84</v>
      </c>
      <c r="J15766">
        <v>22</v>
      </c>
      <c r="K15766">
        <v>126</v>
      </c>
      <c r="L15766">
        <v>1029</v>
      </c>
    </row>
    <row r="15767" spans="1:12" x14ac:dyDescent="0.35">
      <c r="A15767">
        <v>2017</v>
      </c>
      <c r="B15767">
        <v>10</v>
      </c>
      <c r="C15767" t="s">
        <v>71</v>
      </c>
      <c r="D15767" t="s">
        <v>18</v>
      </c>
      <c r="E15767">
        <v>20.182451741699687</v>
      </c>
      <c r="F15767">
        <v>206.83846019292989</v>
      </c>
      <c r="G15767">
        <v>58.888763955426313</v>
      </c>
      <c r="H15767">
        <v>12</v>
      </c>
      <c r="I15767">
        <v>14</v>
      </c>
      <c r="J15767">
        <v>65</v>
      </c>
      <c r="K15767">
        <v>126</v>
      </c>
      <c r="L15767">
        <v>1029</v>
      </c>
    </row>
    <row r="15768" spans="1:12" x14ac:dyDescent="0.35">
      <c r="A15768">
        <v>2017</v>
      </c>
      <c r="B15768">
        <v>11</v>
      </c>
      <c r="C15768" t="s">
        <v>71</v>
      </c>
      <c r="D15768" t="s">
        <v>18</v>
      </c>
      <c r="E15768">
        <v>23.901858463181696</v>
      </c>
      <c r="F15768">
        <v>79.487957209316662</v>
      </c>
      <c r="G15768">
        <v>76.119753935907156</v>
      </c>
      <c r="H15768">
        <v>10.670381713221191</v>
      </c>
      <c r="I15768">
        <v>19</v>
      </c>
      <c r="J15768">
        <v>37</v>
      </c>
      <c r="K15768">
        <v>126</v>
      </c>
      <c r="L15768">
        <v>1029</v>
      </c>
    </row>
    <row r="15769" spans="1:12" x14ac:dyDescent="0.35">
      <c r="A15769">
        <v>2017</v>
      </c>
      <c r="B15769">
        <v>12</v>
      </c>
      <c r="C15769" t="s">
        <v>71</v>
      </c>
      <c r="D15769" t="s">
        <v>18</v>
      </c>
      <c r="E15769">
        <v>28.074910303135891</v>
      </c>
      <c r="F15769">
        <v>138.60670322190032</v>
      </c>
      <c r="G15769">
        <v>45.202308934357575</v>
      </c>
      <c r="H15769">
        <v>10.262457037200587</v>
      </c>
      <c r="I15769">
        <v>50</v>
      </c>
      <c r="J15769">
        <v>42</v>
      </c>
      <c r="K15769">
        <v>126</v>
      </c>
      <c r="L15769">
        <v>1029</v>
      </c>
    </row>
    <row r="15770" spans="1:12" x14ac:dyDescent="0.35">
      <c r="A15770">
        <v>2018</v>
      </c>
      <c r="B15770">
        <v>1</v>
      </c>
      <c r="C15770" t="s">
        <v>71</v>
      </c>
      <c r="D15770" t="s">
        <v>18</v>
      </c>
      <c r="E15770">
        <v>29.324955414720293</v>
      </c>
      <c r="F15770">
        <v>174.30247200521472</v>
      </c>
      <c r="G15770">
        <v>58.922919139589027</v>
      </c>
      <c r="H15770">
        <v>11.250790486310903</v>
      </c>
      <c r="I15770">
        <v>107</v>
      </c>
      <c r="J15770">
        <v>46</v>
      </c>
      <c r="K15770">
        <v>126</v>
      </c>
      <c r="L15770">
        <v>1029</v>
      </c>
    </row>
    <row r="15771" spans="1:12" x14ac:dyDescent="0.35">
      <c r="A15771">
        <v>2018</v>
      </c>
      <c r="B15771">
        <v>2</v>
      </c>
      <c r="C15771" t="s">
        <v>71</v>
      </c>
      <c r="D15771" t="s">
        <v>18</v>
      </c>
      <c r="E15771">
        <v>35.388128889827293</v>
      </c>
      <c r="F15771">
        <v>139.34619529252262</v>
      </c>
      <c r="G15771">
        <v>69.064639573713237</v>
      </c>
      <c r="H15771">
        <v>11.82481865654886</v>
      </c>
      <c r="I15771">
        <v>112</v>
      </c>
      <c r="J15771">
        <v>107</v>
      </c>
      <c r="K15771">
        <v>126</v>
      </c>
      <c r="L15771">
        <v>1029</v>
      </c>
    </row>
    <row r="15772" spans="1:12" x14ac:dyDescent="0.35">
      <c r="A15772">
        <v>2018</v>
      </c>
      <c r="B15772">
        <v>3</v>
      </c>
      <c r="C15772" t="s">
        <v>71</v>
      </c>
      <c r="D15772" t="s">
        <v>18</v>
      </c>
      <c r="E15772">
        <v>37.736648820102623</v>
      </c>
      <c r="F15772">
        <v>188.14399126252312</v>
      </c>
      <c r="G15772">
        <v>40.638813136928121</v>
      </c>
      <c r="H15772">
        <v>11.889097747145506</v>
      </c>
      <c r="I15772">
        <v>161</v>
      </c>
      <c r="J15772">
        <v>121</v>
      </c>
      <c r="K15772">
        <v>126</v>
      </c>
      <c r="L15772">
        <v>1029</v>
      </c>
    </row>
    <row r="15773" spans="1:12" x14ac:dyDescent="0.35">
      <c r="A15773">
        <v>2018</v>
      </c>
      <c r="B15773">
        <v>4</v>
      </c>
      <c r="C15773" t="s">
        <v>71</v>
      </c>
      <c r="D15773" t="s">
        <v>18</v>
      </c>
      <c r="E15773">
        <v>35.684969885102042</v>
      </c>
      <c r="F15773">
        <v>110.51395179837188</v>
      </c>
      <c r="G15773">
        <v>57.30619324445577</v>
      </c>
      <c r="H15773">
        <v>12</v>
      </c>
      <c r="I15773">
        <v>137</v>
      </c>
      <c r="J15773">
        <v>96</v>
      </c>
      <c r="K15773">
        <v>126</v>
      </c>
      <c r="L15773">
        <v>1029</v>
      </c>
    </row>
    <row r="15774" spans="1:12" x14ac:dyDescent="0.35">
      <c r="A15774">
        <v>2018</v>
      </c>
      <c r="B15774">
        <v>5</v>
      </c>
      <c r="C15774" t="s">
        <v>71</v>
      </c>
      <c r="D15774" t="s">
        <v>18</v>
      </c>
      <c r="E15774">
        <v>35.250881196524674</v>
      </c>
      <c r="F15774">
        <v>243.41224296948496</v>
      </c>
      <c r="G15774">
        <v>54.341004709185682</v>
      </c>
      <c r="H15774">
        <v>11.140629780346654</v>
      </c>
      <c r="I15774">
        <v>52</v>
      </c>
      <c r="J15774">
        <v>159</v>
      </c>
      <c r="K15774">
        <v>126</v>
      </c>
      <c r="L15774">
        <v>1029</v>
      </c>
    </row>
    <row r="15775" spans="1:12" x14ac:dyDescent="0.35">
      <c r="A15775">
        <v>2018</v>
      </c>
      <c r="B15775">
        <v>6</v>
      </c>
      <c r="C15775" t="s">
        <v>71</v>
      </c>
      <c r="D15775" t="s">
        <v>18</v>
      </c>
      <c r="E15775">
        <v>29.762452449910075</v>
      </c>
      <c r="F15775">
        <v>316.03056603043763</v>
      </c>
      <c r="G15775">
        <v>104.50353545041474</v>
      </c>
      <c r="H15775">
        <v>12</v>
      </c>
      <c r="I15775">
        <v>84</v>
      </c>
      <c r="J15775">
        <v>66</v>
      </c>
      <c r="K15775">
        <v>126</v>
      </c>
      <c r="L15775">
        <v>1029</v>
      </c>
    </row>
    <row r="15776" spans="1:12" x14ac:dyDescent="0.35">
      <c r="A15776">
        <v>2018</v>
      </c>
      <c r="B15776">
        <v>7</v>
      </c>
      <c r="C15776" t="s">
        <v>71</v>
      </c>
      <c r="D15776" t="s">
        <v>18</v>
      </c>
      <c r="E15776">
        <v>25.266458489726695</v>
      </c>
      <c r="F15776">
        <v>265.38673279966042</v>
      </c>
      <c r="G15776">
        <v>22.880087554264858</v>
      </c>
      <c r="H15776">
        <v>12</v>
      </c>
      <c r="I15776">
        <v>133</v>
      </c>
      <c r="J15776">
        <v>80</v>
      </c>
      <c r="K15776">
        <v>126</v>
      </c>
      <c r="L15776">
        <v>1029</v>
      </c>
    </row>
    <row r="15777" spans="1:12" x14ac:dyDescent="0.35">
      <c r="A15777">
        <v>2018</v>
      </c>
      <c r="B15777">
        <v>8</v>
      </c>
      <c r="C15777" t="s">
        <v>71</v>
      </c>
      <c r="D15777" t="s">
        <v>18</v>
      </c>
      <c r="E15777">
        <v>23.852290906680089</v>
      </c>
      <c r="F15777">
        <v>245.9399405132728</v>
      </c>
      <c r="G15777">
        <v>50.188722954236354</v>
      </c>
      <c r="H15777">
        <v>12</v>
      </c>
      <c r="I15777">
        <v>95</v>
      </c>
      <c r="J15777">
        <v>88</v>
      </c>
      <c r="K15777">
        <v>126</v>
      </c>
      <c r="L15777">
        <v>1029</v>
      </c>
    </row>
    <row r="15778" spans="1:12" x14ac:dyDescent="0.35">
      <c r="A15778">
        <v>2018</v>
      </c>
      <c r="B15778">
        <v>9</v>
      </c>
      <c r="C15778" t="s">
        <v>71</v>
      </c>
      <c r="D15778" t="s">
        <v>18</v>
      </c>
      <c r="E15778">
        <v>20.962455229226066</v>
      </c>
      <c r="F15778">
        <v>179.37848493798626</v>
      </c>
      <c r="G15778">
        <v>35.515362291864349</v>
      </c>
      <c r="H15778">
        <v>12</v>
      </c>
      <c r="I15778">
        <v>131</v>
      </c>
      <c r="J15778">
        <v>43</v>
      </c>
      <c r="K15778">
        <v>126</v>
      </c>
      <c r="L15778">
        <v>1029</v>
      </c>
    </row>
    <row r="15779" spans="1:12" x14ac:dyDescent="0.35">
      <c r="A15779">
        <v>2018</v>
      </c>
      <c r="B15779">
        <v>10</v>
      </c>
      <c r="C15779" t="s">
        <v>71</v>
      </c>
      <c r="D15779" t="s">
        <v>18</v>
      </c>
      <c r="E15779">
        <v>23.893125388943492</v>
      </c>
      <c r="F15779">
        <v>77.084903224956165</v>
      </c>
      <c r="G15779">
        <v>57.056963493059968</v>
      </c>
      <c r="H15779">
        <v>12</v>
      </c>
      <c r="I15779">
        <v>41</v>
      </c>
      <c r="J15779">
        <v>113</v>
      </c>
      <c r="K15779">
        <v>126</v>
      </c>
      <c r="L15779">
        <v>1029</v>
      </c>
    </row>
    <row r="15780" spans="1:12" x14ac:dyDescent="0.35">
      <c r="A15780">
        <v>2018</v>
      </c>
      <c r="B15780">
        <v>11</v>
      </c>
      <c r="C15780" t="s">
        <v>71</v>
      </c>
      <c r="D15780" t="s">
        <v>18</v>
      </c>
      <c r="E15780">
        <v>20.763173811551408</v>
      </c>
      <c r="F15780">
        <v>115.21545065287989</v>
      </c>
      <c r="G15780">
        <v>81.424215249690448</v>
      </c>
      <c r="H15780">
        <v>12</v>
      </c>
      <c r="I15780">
        <v>111</v>
      </c>
      <c r="J15780">
        <v>43</v>
      </c>
      <c r="K15780">
        <v>126</v>
      </c>
      <c r="L15780">
        <v>1029</v>
      </c>
    </row>
    <row r="15781" spans="1:12" x14ac:dyDescent="0.35">
      <c r="A15781">
        <v>2018</v>
      </c>
      <c r="B15781">
        <v>12</v>
      </c>
      <c r="C15781" t="s">
        <v>71</v>
      </c>
      <c r="D15781" t="s">
        <v>18</v>
      </c>
      <c r="E15781">
        <v>25.473347790478819</v>
      </c>
      <c r="F15781">
        <v>110.94621265046618</v>
      </c>
      <c r="G15781">
        <v>52.176003788861252</v>
      </c>
      <c r="H15781">
        <v>12</v>
      </c>
      <c r="I15781">
        <v>15</v>
      </c>
      <c r="J15781">
        <v>91</v>
      </c>
      <c r="K15781">
        <v>126</v>
      </c>
      <c r="L15781">
        <v>1029</v>
      </c>
    </row>
    <row r="15782" spans="1:12" x14ac:dyDescent="0.35">
      <c r="A15782">
        <v>2019</v>
      </c>
      <c r="B15782">
        <v>1</v>
      </c>
      <c r="C15782" t="s">
        <v>71</v>
      </c>
      <c r="D15782" t="s">
        <v>18</v>
      </c>
      <c r="E15782">
        <v>30.372041566732538</v>
      </c>
      <c r="F15782">
        <v>70.035115443468214</v>
      </c>
      <c r="G15782">
        <v>93.523348452470714</v>
      </c>
      <c r="H15782">
        <v>9.9531472175980014</v>
      </c>
      <c r="I15782">
        <v>112</v>
      </c>
      <c r="J15782">
        <v>120</v>
      </c>
      <c r="K15782">
        <v>126</v>
      </c>
      <c r="L15782">
        <v>1029</v>
      </c>
    </row>
    <row r="15783" spans="1:12" x14ac:dyDescent="0.35">
      <c r="A15783">
        <v>2019</v>
      </c>
      <c r="B15783">
        <v>2</v>
      </c>
      <c r="C15783" t="s">
        <v>71</v>
      </c>
      <c r="D15783" t="s">
        <v>18</v>
      </c>
      <c r="E15783">
        <v>33.732746119789986</v>
      </c>
      <c r="F15783">
        <v>188.90706853618835</v>
      </c>
      <c r="G15783">
        <v>66.701282103349399</v>
      </c>
      <c r="H15783">
        <v>11.724187267185727</v>
      </c>
      <c r="I15783">
        <v>127</v>
      </c>
      <c r="J15783">
        <v>111</v>
      </c>
      <c r="K15783">
        <v>126</v>
      </c>
      <c r="L15783">
        <v>1029</v>
      </c>
    </row>
    <row r="15784" spans="1:12" x14ac:dyDescent="0.35">
      <c r="A15784">
        <v>2019</v>
      </c>
      <c r="B15784">
        <v>3</v>
      </c>
      <c r="C15784" t="s">
        <v>71</v>
      </c>
      <c r="D15784" t="s">
        <v>18</v>
      </c>
      <c r="E15784">
        <v>36.875162156761988</v>
      </c>
      <c r="F15784">
        <v>174.83320688307703</v>
      </c>
      <c r="G15784">
        <v>43.990271869725774</v>
      </c>
      <c r="H15784">
        <v>12</v>
      </c>
      <c r="I15784">
        <v>146</v>
      </c>
      <c r="J15784">
        <v>98</v>
      </c>
      <c r="K15784">
        <v>126</v>
      </c>
      <c r="L15784">
        <v>1029</v>
      </c>
    </row>
    <row r="15785" spans="1:12" x14ac:dyDescent="0.35">
      <c r="A15785">
        <v>2019</v>
      </c>
      <c r="B15785">
        <v>4</v>
      </c>
      <c r="C15785" t="s">
        <v>71</v>
      </c>
      <c r="D15785" t="s">
        <v>18</v>
      </c>
      <c r="E15785">
        <v>33.766448267547808</v>
      </c>
      <c r="F15785">
        <v>167.20095910898442</v>
      </c>
      <c r="G15785">
        <v>50.161099510574218</v>
      </c>
      <c r="H15785">
        <v>10.488779887016543</v>
      </c>
      <c r="I15785">
        <v>124</v>
      </c>
      <c r="J15785">
        <v>96</v>
      </c>
      <c r="K15785">
        <v>126</v>
      </c>
      <c r="L15785">
        <v>1029</v>
      </c>
    </row>
    <row r="15786" spans="1:12" x14ac:dyDescent="0.35">
      <c r="A15786">
        <v>2019</v>
      </c>
      <c r="B15786">
        <v>5</v>
      </c>
      <c r="C15786" t="s">
        <v>71</v>
      </c>
      <c r="D15786" t="s">
        <v>18</v>
      </c>
      <c r="E15786">
        <v>30.93775323266415</v>
      </c>
      <c r="F15786">
        <v>152.74139875962544</v>
      </c>
      <c r="G15786">
        <v>65.689776599392758</v>
      </c>
      <c r="H15786">
        <v>12</v>
      </c>
      <c r="I15786">
        <v>31</v>
      </c>
      <c r="J15786">
        <v>137</v>
      </c>
      <c r="K15786">
        <v>126</v>
      </c>
      <c r="L15786">
        <v>1029</v>
      </c>
    </row>
    <row r="15787" spans="1:12" x14ac:dyDescent="0.35">
      <c r="A15787">
        <v>2019</v>
      </c>
      <c r="B15787">
        <v>6</v>
      </c>
      <c r="C15787" t="s">
        <v>71</v>
      </c>
      <c r="D15787" t="s">
        <v>18</v>
      </c>
      <c r="E15787">
        <v>30.756067069936009</v>
      </c>
      <c r="F15787">
        <v>154.49580983277394</v>
      </c>
      <c r="G15787">
        <v>89.834328771612618</v>
      </c>
      <c r="H15787">
        <v>11.034455333253685</v>
      </c>
      <c r="I15787">
        <v>144</v>
      </c>
      <c r="J15787">
        <v>57</v>
      </c>
      <c r="K15787">
        <v>126</v>
      </c>
      <c r="L15787">
        <v>1029</v>
      </c>
    </row>
    <row r="15788" spans="1:12" x14ac:dyDescent="0.35">
      <c r="A15788">
        <v>2019</v>
      </c>
      <c r="B15788">
        <v>7</v>
      </c>
      <c r="C15788" t="s">
        <v>71</v>
      </c>
      <c r="D15788" t="s">
        <v>18</v>
      </c>
      <c r="E15788">
        <v>24.743002311704846</v>
      </c>
      <c r="F15788">
        <v>216.39558198643806</v>
      </c>
      <c r="G15788">
        <v>84.327052691820967</v>
      </c>
      <c r="H15788">
        <v>12</v>
      </c>
      <c r="I15788">
        <v>29</v>
      </c>
      <c r="J15788">
        <v>105</v>
      </c>
      <c r="K15788">
        <v>126</v>
      </c>
      <c r="L15788">
        <v>1029</v>
      </c>
    </row>
    <row r="15789" spans="1:12" x14ac:dyDescent="0.35">
      <c r="A15789">
        <v>2019</v>
      </c>
      <c r="B15789">
        <v>8</v>
      </c>
      <c r="C15789" t="s">
        <v>71</v>
      </c>
      <c r="D15789" t="s">
        <v>18</v>
      </c>
      <c r="E15789">
        <v>21.886054088901073</v>
      </c>
      <c r="F15789">
        <v>186.65023264610994</v>
      </c>
      <c r="G15789">
        <v>74.112716437364995</v>
      </c>
      <c r="H15789">
        <v>11.116129440938245</v>
      </c>
      <c r="I15789">
        <v>63</v>
      </c>
      <c r="J15789">
        <v>71</v>
      </c>
      <c r="K15789">
        <v>126</v>
      </c>
      <c r="L15789">
        <v>1029</v>
      </c>
    </row>
    <row r="15790" spans="1:12" x14ac:dyDescent="0.35">
      <c r="A15790">
        <v>2019</v>
      </c>
      <c r="B15790">
        <v>9</v>
      </c>
      <c r="C15790" t="s">
        <v>71</v>
      </c>
      <c r="D15790" t="s">
        <v>18</v>
      </c>
      <c r="E15790">
        <v>22.089333981009322</v>
      </c>
      <c r="F15790">
        <v>136.43890306916984</v>
      </c>
      <c r="G15790">
        <v>77.942059176028508</v>
      </c>
      <c r="H15790">
        <v>12</v>
      </c>
      <c r="I15790">
        <v>109</v>
      </c>
      <c r="J15790">
        <v>130</v>
      </c>
      <c r="K15790">
        <v>126</v>
      </c>
      <c r="L15790">
        <v>1029</v>
      </c>
    </row>
    <row r="15791" spans="1:12" x14ac:dyDescent="0.35">
      <c r="A15791">
        <v>2019</v>
      </c>
      <c r="B15791">
        <v>10</v>
      </c>
      <c r="C15791" t="s">
        <v>71</v>
      </c>
      <c r="D15791" t="s">
        <v>18</v>
      </c>
      <c r="E15791">
        <v>21.417360054625213</v>
      </c>
      <c r="F15791">
        <v>205.15641548261476</v>
      </c>
      <c r="G15791">
        <v>64.920840440175638</v>
      </c>
      <c r="H15791">
        <v>11.231184755998701</v>
      </c>
      <c r="I15791">
        <v>85</v>
      </c>
      <c r="J15791">
        <v>120</v>
      </c>
      <c r="K15791">
        <v>126</v>
      </c>
      <c r="L15791">
        <v>1029</v>
      </c>
    </row>
    <row r="15792" spans="1:12" x14ac:dyDescent="0.35">
      <c r="A15792">
        <v>2019</v>
      </c>
      <c r="B15792">
        <v>11</v>
      </c>
      <c r="C15792" t="s">
        <v>71</v>
      </c>
      <c r="D15792" t="s">
        <v>18</v>
      </c>
      <c r="E15792">
        <v>23.975069326995474</v>
      </c>
      <c r="F15792">
        <v>79.034934488986977</v>
      </c>
      <c r="G15792">
        <v>75.029444412245979</v>
      </c>
      <c r="H15792">
        <v>12</v>
      </c>
      <c r="I15792">
        <v>35</v>
      </c>
      <c r="J15792">
        <v>38</v>
      </c>
      <c r="K15792">
        <v>126</v>
      </c>
      <c r="L15792">
        <v>1029</v>
      </c>
    </row>
    <row r="15793" spans="1:12" x14ac:dyDescent="0.35">
      <c r="A15793">
        <v>2019</v>
      </c>
      <c r="B15793">
        <v>12</v>
      </c>
      <c r="C15793" t="s">
        <v>71</v>
      </c>
      <c r="D15793" t="s">
        <v>18</v>
      </c>
      <c r="E15793">
        <v>31.375875093910579</v>
      </c>
      <c r="F15793">
        <v>165.31798259829688</v>
      </c>
      <c r="G15793">
        <v>44.184075802754066</v>
      </c>
      <c r="H15793">
        <v>12</v>
      </c>
      <c r="I15793">
        <v>123</v>
      </c>
      <c r="J15793">
        <v>154</v>
      </c>
      <c r="K15793">
        <v>126</v>
      </c>
      <c r="L15793">
        <v>1029</v>
      </c>
    </row>
    <row r="15794" spans="1:12" x14ac:dyDescent="0.35">
      <c r="A15794">
        <v>2020</v>
      </c>
      <c r="B15794">
        <v>1</v>
      </c>
      <c r="C15794" t="s">
        <v>71</v>
      </c>
      <c r="D15794" t="s">
        <v>18</v>
      </c>
      <c r="E15794">
        <v>35.447680728354008</v>
      </c>
      <c r="F15794">
        <v>85.19090667183093</v>
      </c>
      <c r="G15794">
        <v>70.181066504099917</v>
      </c>
      <c r="H15794">
        <v>11.795061058734586</v>
      </c>
      <c r="I15794">
        <v>80</v>
      </c>
      <c r="J15794">
        <v>132</v>
      </c>
      <c r="K15794">
        <v>126</v>
      </c>
      <c r="L15794">
        <v>1029</v>
      </c>
    </row>
    <row r="15795" spans="1:12" x14ac:dyDescent="0.35">
      <c r="A15795">
        <v>2020</v>
      </c>
      <c r="B15795">
        <v>2</v>
      </c>
      <c r="C15795" t="s">
        <v>71</v>
      </c>
      <c r="D15795" t="s">
        <v>18</v>
      </c>
      <c r="E15795">
        <v>37.136001489101304</v>
      </c>
      <c r="F15795">
        <v>120.3570554844336</v>
      </c>
      <c r="G15795">
        <v>54.163651773344242</v>
      </c>
      <c r="H15795">
        <v>10.944013476428022</v>
      </c>
      <c r="I15795">
        <v>81</v>
      </c>
      <c r="J15795">
        <v>151</v>
      </c>
      <c r="K15795">
        <v>126</v>
      </c>
      <c r="L15795">
        <v>1029</v>
      </c>
    </row>
    <row r="15796" spans="1:12" x14ac:dyDescent="0.35">
      <c r="A15796">
        <v>2020</v>
      </c>
      <c r="B15796">
        <v>3</v>
      </c>
      <c r="C15796" t="s">
        <v>71</v>
      </c>
      <c r="D15796" t="s">
        <v>18</v>
      </c>
      <c r="E15796">
        <v>38.902094259480315</v>
      </c>
      <c r="F15796">
        <v>72.987520384220943</v>
      </c>
      <c r="G15796">
        <v>49.115166220930305</v>
      </c>
      <c r="H15796">
        <v>12</v>
      </c>
      <c r="I15796">
        <v>137</v>
      </c>
      <c r="J15796">
        <v>93</v>
      </c>
      <c r="K15796">
        <v>126</v>
      </c>
      <c r="L15796">
        <v>1029</v>
      </c>
    </row>
    <row r="15797" spans="1:12" x14ac:dyDescent="0.35">
      <c r="A15797">
        <v>2020</v>
      </c>
      <c r="B15797">
        <v>4</v>
      </c>
      <c r="C15797" t="s">
        <v>71</v>
      </c>
      <c r="D15797" t="s">
        <v>18</v>
      </c>
      <c r="E15797">
        <v>36.847264236668252</v>
      </c>
      <c r="F15797">
        <v>147.96119883371748</v>
      </c>
      <c r="G15797">
        <v>57.381597661072846</v>
      </c>
      <c r="H15797">
        <v>12</v>
      </c>
      <c r="I15797">
        <v>105</v>
      </c>
      <c r="J15797">
        <v>102</v>
      </c>
      <c r="K15797">
        <v>126</v>
      </c>
      <c r="L15797">
        <v>1029</v>
      </c>
    </row>
    <row r="15798" spans="1:12" x14ac:dyDescent="0.35">
      <c r="A15798">
        <v>2020</v>
      </c>
      <c r="B15798">
        <v>5</v>
      </c>
      <c r="C15798" t="s">
        <v>71</v>
      </c>
      <c r="D15798" t="s">
        <v>18</v>
      </c>
      <c r="E15798">
        <v>30.203934696559624</v>
      </c>
      <c r="F15798">
        <v>123.29128903088159</v>
      </c>
      <c r="G15798">
        <v>98.134752551245015</v>
      </c>
      <c r="H15798">
        <v>11.691124787376889</v>
      </c>
      <c r="I15798">
        <v>29</v>
      </c>
      <c r="J15798">
        <v>113</v>
      </c>
      <c r="K15798">
        <v>126</v>
      </c>
      <c r="L15798">
        <v>1029</v>
      </c>
    </row>
    <row r="15799" spans="1:12" x14ac:dyDescent="0.35">
      <c r="A15799">
        <v>2020</v>
      </c>
      <c r="B15799">
        <v>6</v>
      </c>
      <c r="C15799" t="s">
        <v>71</v>
      </c>
      <c r="D15799" t="s">
        <v>18</v>
      </c>
      <c r="E15799">
        <v>30.401080627220523</v>
      </c>
      <c r="F15799">
        <v>219.80871474145044</v>
      </c>
      <c r="G15799">
        <v>76.900916921982827</v>
      </c>
      <c r="H15799">
        <v>12</v>
      </c>
      <c r="I15799">
        <v>172</v>
      </c>
      <c r="J15799">
        <v>85</v>
      </c>
      <c r="K15799">
        <v>126</v>
      </c>
      <c r="L15799">
        <v>1029</v>
      </c>
    </row>
    <row r="15800" spans="1:12" x14ac:dyDescent="0.35">
      <c r="A15800">
        <v>2020</v>
      </c>
      <c r="B15800">
        <v>7</v>
      </c>
      <c r="C15800" t="s">
        <v>71</v>
      </c>
      <c r="D15800" t="s">
        <v>18</v>
      </c>
      <c r="E15800">
        <v>25.240429925333689</v>
      </c>
      <c r="F15800">
        <v>226.53809527593873</v>
      </c>
      <c r="G15800">
        <v>78.778829531941227</v>
      </c>
      <c r="H15800">
        <v>9.8557634992472529</v>
      </c>
      <c r="I15800">
        <v>67</v>
      </c>
      <c r="J15800">
        <v>97</v>
      </c>
      <c r="K15800">
        <v>126</v>
      </c>
      <c r="L15800">
        <v>1029</v>
      </c>
    </row>
    <row r="15801" spans="1:12" x14ac:dyDescent="0.35">
      <c r="A15801">
        <v>2020</v>
      </c>
      <c r="B15801">
        <v>8</v>
      </c>
      <c r="C15801" t="s">
        <v>71</v>
      </c>
      <c r="D15801" t="s">
        <v>18</v>
      </c>
      <c r="E15801">
        <v>20.756937260460447</v>
      </c>
      <c r="F15801">
        <v>202.36250742800067</v>
      </c>
      <c r="G15801">
        <v>40.389956301245874</v>
      </c>
      <c r="H15801">
        <v>12</v>
      </c>
      <c r="I15801">
        <v>56</v>
      </c>
      <c r="J15801">
        <v>103</v>
      </c>
      <c r="K15801">
        <v>126</v>
      </c>
      <c r="L15801">
        <v>1029</v>
      </c>
    </row>
    <row r="15802" spans="1:12" x14ac:dyDescent="0.35">
      <c r="A15802">
        <v>2020</v>
      </c>
      <c r="B15802">
        <v>9</v>
      </c>
      <c r="C15802" t="s">
        <v>71</v>
      </c>
      <c r="D15802" t="s">
        <v>18</v>
      </c>
      <c r="E15802">
        <v>20.146734501740045</v>
      </c>
      <c r="F15802">
        <v>128.64854543994426</v>
      </c>
      <c r="G15802">
        <v>47.7983602615775</v>
      </c>
      <c r="H15802">
        <v>10.416339897870049</v>
      </c>
      <c r="I15802">
        <v>5</v>
      </c>
      <c r="J15802">
        <v>23</v>
      </c>
      <c r="K15802">
        <v>126</v>
      </c>
      <c r="L15802">
        <v>1029</v>
      </c>
    </row>
    <row r="15803" spans="1:12" x14ac:dyDescent="0.35">
      <c r="A15803">
        <v>2020</v>
      </c>
      <c r="B15803">
        <v>10</v>
      </c>
      <c r="C15803" t="s">
        <v>71</v>
      </c>
      <c r="D15803" t="s">
        <v>18</v>
      </c>
      <c r="E15803">
        <v>22.062359164766175</v>
      </c>
      <c r="F15803">
        <v>218.51000613631294</v>
      </c>
      <c r="G15803">
        <v>47.060661691191925</v>
      </c>
      <c r="H15803">
        <v>10.95617753665625</v>
      </c>
      <c r="I15803">
        <v>137</v>
      </c>
      <c r="J15803">
        <v>111</v>
      </c>
      <c r="K15803">
        <v>126</v>
      </c>
      <c r="L15803">
        <v>1029</v>
      </c>
    </row>
    <row r="15804" spans="1:12" x14ac:dyDescent="0.35">
      <c r="A15804">
        <v>2020</v>
      </c>
      <c r="B15804">
        <v>11</v>
      </c>
      <c r="C15804" t="s">
        <v>71</v>
      </c>
      <c r="D15804" t="s">
        <v>18</v>
      </c>
      <c r="E15804">
        <v>24.999136316427368</v>
      </c>
      <c r="F15804">
        <v>177.8370281684617</v>
      </c>
      <c r="G15804">
        <v>66.169166202769972</v>
      </c>
      <c r="H15804">
        <v>12</v>
      </c>
      <c r="I15804">
        <v>141</v>
      </c>
      <c r="J15804">
        <v>35</v>
      </c>
      <c r="K15804">
        <v>126</v>
      </c>
      <c r="L15804">
        <v>1029</v>
      </c>
    </row>
    <row r="15805" spans="1:12" x14ac:dyDescent="0.35">
      <c r="A15805">
        <v>2020</v>
      </c>
      <c r="B15805">
        <v>12</v>
      </c>
      <c r="C15805" t="s">
        <v>71</v>
      </c>
      <c r="D15805" t="s">
        <v>18</v>
      </c>
      <c r="E15805">
        <v>29.040974984878719</v>
      </c>
      <c r="F15805">
        <v>116.54362403025061</v>
      </c>
      <c r="G15805">
        <v>53.558377741142763</v>
      </c>
      <c r="H15805">
        <v>12</v>
      </c>
      <c r="I15805">
        <v>49</v>
      </c>
      <c r="J15805">
        <v>50</v>
      </c>
      <c r="K15805">
        <v>126</v>
      </c>
      <c r="L15805">
        <v>1029</v>
      </c>
    </row>
    <row r="15806" spans="1:12" x14ac:dyDescent="0.35">
      <c r="A15806">
        <v>2021</v>
      </c>
      <c r="B15806">
        <v>1</v>
      </c>
      <c r="C15806" t="s">
        <v>71</v>
      </c>
      <c r="D15806" t="s">
        <v>18</v>
      </c>
      <c r="E15806">
        <v>30.560343629314438</v>
      </c>
      <c r="F15806">
        <v>194.38945023286794</v>
      </c>
      <c r="G15806">
        <v>48.967814753656953</v>
      </c>
      <c r="H15806">
        <v>11.45010808176626</v>
      </c>
      <c r="I15806">
        <v>63</v>
      </c>
      <c r="J15806">
        <v>142</v>
      </c>
      <c r="K15806">
        <v>126</v>
      </c>
      <c r="L15806">
        <v>1029</v>
      </c>
    </row>
    <row r="15807" spans="1:12" x14ac:dyDescent="0.35">
      <c r="A15807">
        <v>2021</v>
      </c>
      <c r="B15807">
        <v>2</v>
      </c>
      <c r="C15807" t="s">
        <v>71</v>
      </c>
      <c r="D15807" t="s">
        <v>18</v>
      </c>
      <c r="E15807">
        <v>35.774748776837164</v>
      </c>
      <c r="F15807">
        <v>111.26323920036779</v>
      </c>
      <c r="G15807">
        <v>45.268342240544399</v>
      </c>
      <c r="H15807">
        <v>12</v>
      </c>
      <c r="I15807">
        <v>148</v>
      </c>
      <c r="J15807">
        <v>106</v>
      </c>
      <c r="K15807">
        <v>126</v>
      </c>
      <c r="L15807">
        <v>1029</v>
      </c>
    </row>
    <row r="15808" spans="1:12" x14ac:dyDescent="0.35">
      <c r="A15808">
        <v>2021</v>
      </c>
      <c r="B15808">
        <v>3</v>
      </c>
      <c r="C15808" t="s">
        <v>71</v>
      </c>
      <c r="D15808" t="s">
        <v>18</v>
      </c>
      <c r="E15808">
        <v>32.88237727551445</v>
      </c>
      <c r="F15808">
        <v>205.9928279314677</v>
      </c>
      <c r="G15808">
        <v>72.917187213085001</v>
      </c>
      <c r="H15808">
        <v>12</v>
      </c>
      <c r="I15808">
        <v>172</v>
      </c>
      <c r="J15808">
        <v>67</v>
      </c>
      <c r="K15808">
        <v>126</v>
      </c>
      <c r="L15808">
        <v>1029</v>
      </c>
    </row>
    <row r="15809" spans="1:12" x14ac:dyDescent="0.35">
      <c r="A15809">
        <v>2021</v>
      </c>
      <c r="B15809">
        <v>4</v>
      </c>
      <c r="C15809" t="s">
        <v>71</v>
      </c>
      <c r="D15809" t="s">
        <v>18</v>
      </c>
      <c r="E15809">
        <v>34.917742121277591</v>
      </c>
      <c r="F15809">
        <v>92.000788986957588</v>
      </c>
      <c r="G15809">
        <v>76.724075213795928</v>
      </c>
      <c r="H15809">
        <v>12</v>
      </c>
      <c r="I15809">
        <v>127</v>
      </c>
      <c r="J15809">
        <v>69</v>
      </c>
      <c r="K15809">
        <v>126</v>
      </c>
      <c r="L15809">
        <v>1029</v>
      </c>
    </row>
    <row r="15810" spans="1:12" x14ac:dyDescent="0.35">
      <c r="A15810">
        <v>2021</v>
      </c>
      <c r="B15810">
        <v>5</v>
      </c>
      <c r="C15810" t="s">
        <v>71</v>
      </c>
      <c r="D15810" t="s">
        <v>18</v>
      </c>
      <c r="E15810">
        <v>33.866012872819667</v>
      </c>
      <c r="F15810">
        <v>143.43881771655347</v>
      </c>
      <c r="G15810">
        <v>77.663793353701664</v>
      </c>
      <c r="H15810">
        <v>10.421409758868108</v>
      </c>
      <c r="I15810">
        <v>151</v>
      </c>
      <c r="J15810">
        <v>88</v>
      </c>
      <c r="K15810">
        <v>126</v>
      </c>
      <c r="L15810">
        <v>1029</v>
      </c>
    </row>
    <row r="15811" spans="1:12" x14ac:dyDescent="0.35">
      <c r="A15811">
        <v>2021</v>
      </c>
      <c r="B15811">
        <v>6</v>
      </c>
      <c r="C15811" t="s">
        <v>71</v>
      </c>
      <c r="D15811" t="s">
        <v>18</v>
      </c>
      <c r="E15811">
        <v>25.23078019103497</v>
      </c>
      <c r="F15811">
        <v>144.0105020700156</v>
      </c>
      <c r="G15811">
        <v>46.294459185620454</v>
      </c>
      <c r="H15811">
        <v>12</v>
      </c>
      <c r="I15811">
        <v>20</v>
      </c>
      <c r="J15811">
        <v>86</v>
      </c>
      <c r="K15811">
        <v>126</v>
      </c>
      <c r="L15811">
        <v>1029</v>
      </c>
    </row>
    <row r="15812" spans="1:12" x14ac:dyDescent="0.35">
      <c r="A15812">
        <v>2021</v>
      </c>
      <c r="B15812">
        <v>7</v>
      </c>
      <c r="C15812" t="s">
        <v>71</v>
      </c>
      <c r="D15812" t="s">
        <v>18</v>
      </c>
      <c r="E15812">
        <v>25.79059976878203</v>
      </c>
      <c r="F15812">
        <v>125.8800199014199</v>
      </c>
      <c r="G15812">
        <v>75.358216902559079</v>
      </c>
      <c r="H15812">
        <v>12</v>
      </c>
      <c r="I15812">
        <v>14</v>
      </c>
      <c r="J15812">
        <v>70</v>
      </c>
      <c r="K15812">
        <v>126</v>
      </c>
      <c r="L15812">
        <v>1029</v>
      </c>
    </row>
    <row r="15813" spans="1:12" x14ac:dyDescent="0.35">
      <c r="A15813">
        <v>2021</v>
      </c>
      <c r="B15813">
        <v>8</v>
      </c>
      <c r="C15813" t="s">
        <v>71</v>
      </c>
      <c r="D15813" t="s">
        <v>18</v>
      </c>
      <c r="E15813">
        <v>16.403298961537743</v>
      </c>
      <c r="F15813">
        <v>177.42825300645072</v>
      </c>
      <c r="G15813">
        <v>61.30185404492012</v>
      </c>
      <c r="H15813">
        <v>12</v>
      </c>
      <c r="I15813">
        <v>137</v>
      </c>
      <c r="J15813">
        <v>23</v>
      </c>
      <c r="K15813">
        <v>126</v>
      </c>
      <c r="L15813">
        <v>1029</v>
      </c>
    </row>
    <row r="15814" spans="1:12" x14ac:dyDescent="0.35">
      <c r="A15814">
        <v>2021</v>
      </c>
      <c r="B15814">
        <v>9</v>
      </c>
      <c r="C15814" t="s">
        <v>71</v>
      </c>
      <c r="D15814" t="s">
        <v>18</v>
      </c>
      <c r="E15814">
        <v>19.359191152042779</v>
      </c>
      <c r="F15814">
        <v>131.50358755725301</v>
      </c>
      <c r="G15814">
        <v>66.817108869682613</v>
      </c>
      <c r="H15814">
        <v>12</v>
      </c>
      <c r="I15814">
        <v>49</v>
      </c>
      <c r="J15814">
        <v>45</v>
      </c>
      <c r="K15814">
        <v>126</v>
      </c>
      <c r="L15814">
        <v>1029</v>
      </c>
    </row>
    <row r="15815" spans="1:12" x14ac:dyDescent="0.35">
      <c r="A15815">
        <v>2021</v>
      </c>
      <c r="B15815">
        <v>10</v>
      </c>
      <c r="C15815" t="s">
        <v>71</v>
      </c>
      <c r="D15815" t="s">
        <v>18</v>
      </c>
      <c r="E15815">
        <v>21.504063703062823</v>
      </c>
      <c r="F15815">
        <v>225.84233759366464</v>
      </c>
      <c r="G15815">
        <v>46.846309380585311</v>
      </c>
      <c r="H15815">
        <v>12</v>
      </c>
      <c r="I15815">
        <v>27</v>
      </c>
      <c r="J15815">
        <v>104</v>
      </c>
      <c r="K15815">
        <v>126</v>
      </c>
      <c r="L15815">
        <v>1029</v>
      </c>
    </row>
    <row r="15816" spans="1:12" x14ac:dyDescent="0.35">
      <c r="A15816">
        <v>2021</v>
      </c>
      <c r="B15816">
        <v>11</v>
      </c>
      <c r="C15816" t="s">
        <v>71</v>
      </c>
      <c r="D15816" t="s">
        <v>18</v>
      </c>
      <c r="E15816">
        <v>23.948051864111406</v>
      </c>
      <c r="F15816">
        <v>146.71442895438716</v>
      </c>
      <c r="G15816">
        <v>77.704512914126937</v>
      </c>
      <c r="H15816">
        <v>12</v>
      </c>
      <c r="I15816">
        <v>46</v>
      </c>
      <c r="J15816">
        <v>39</v>
      </c>
      <c r="K15816">
        <v>126</v>
      </c>
      <c r="L15816">
        <v>1029</v>
      </c>
    </row>
    <row r="15817" spans="1:12" x14ac:dyDescent="0.35">
      <c r="A15817">
        <v>2021</v>
      </c>
      <c r="B15817">
        <v>12</v>
      </c>
      <c r="C15817" t="s">
        <v>71</v>
      </c>
      <c r="D15817" t="s">
        <v>18</v>
      </c>
      <c r="E15817">
        <v>30.871266085092472</v>
      </c>
      <c r="F15817">
        <v>132.13286100447593</v>
      </c>
      <c r="G15817">
        <v>56.57242118968307</v>
      </c>
      <c r="H15817">
        <v>12</v>
      </c>
      <c r="I15817">
        <v>117</v>
      </c>
      <c r="J15817">
        <v>113</v>
      </c>
      <c r="K15817">
        <v>126</v>
      </c>
      <c r="L15817">
        <v>1029</v>
      </c>
    </row>
    <row r="15818" spans="1:12" x14ac:dyDescent="0.35">
      <c r="A15818">
        <v>2022</v>
      </c>
      <c r="B15818">
        <v>1</v>
      </c>
      <c r="C15818" t="s">
        <v>71</v>
      </c>
      <c r="D15818" t="s">
        <v>18</v>
      </c>
      <c r="E15818">
        <v>28.808970371919038</v>
      </c>
      <c r="F15818">
        <v>228.42027945191836</v>
      </c>
      <c r="G15818">
        <v>110.74078902238669</v>
      </c>
      <c r="H15818">
        <v>12</v>
      </c>
      <c r="I15818">
        <v>29</v>
      </c>
      <c r="J15818">
        <v>156</v>
      </c>
      <c r="K15818">
        <v>126</v>
      </c>
      <c r="L15818">
        <v>1029</v>
      </c>
    </row>
    <row r="15819" spans="1:12" x14ac:dyDescent="0.35">
      <c r="A15819">
        <v>2022</v>
      </c>
      <c r="B15819">
        <v>2</v>
      </c>
      <c r="C15819" t="s">
        <v>71</v>
      </c>
      <c r="D15819" t="s">
        <v>18</v>
      </c>
      <c r="E15819">
        <v>34.402700355997261</v>
      </c>
      <c r="F15819">
        <v>137.17966554848397</v>
      </c>
      <c r="G15819">
        <v>66.879741857413734</v>
      </c>
      <c r="H15819">
        <v>11.937880294166412</v>
      </c>
      <c r="I15819">
        <v>38</v>
      </c>
      <c r="J15819">
        <v>82</v>
      </c>
      <c r="K15819">
        <v>126</v>
      </c>
      <c r="L15819">
        <v>1029</v>
      </c>
    </row>
    <row r="15820" spans="1:12" x14ac:dyDescent="0.35">
      <c r="A15820">
        <v>2022</v>
      </c>
      <c r="B15820">
        <v>3</v>
      </c>
      <c r="C15820" t="s">
        <v>71</v>
      </c>
      <c r="D15820" t="s">
        <v>18</v>
      </c>
      <c r="E15820">
        <v>35.133043921212753</v>
      </c>
      <c r="F15820">
        <v>115.55441782375183</v>
      </c>
      <c r="G15820">
        <v>37.885843159733724</v>
      </c>
      <c r="H15820">
        <v>10.96520256253976</v>
      </c>
      <c r="I15820">
        <v>103</v>
      </c>
      <c r="J15820">
        <v>143</v>
      </c>
      <c r="K15820">
        <v>126</v>
      </c>
      <c r="L15820">
        <v>1029</v>
      </c>
    </row>
    <row r="15821" spans="1:12" x14ac:dyDescent="0.35">
      <c r="A15821">
        <v>2022</v>
      </c>
      <c r="B15821">
        <v>4</v>
      </c>
      <c r="C15821" t="s">
        <v>71</v>
      </c>
      <c r="D15821" t="s">
        <v>18</v>
      </c>
      <c r="E15821">
        <v>34.856836929477453</v>
      </c>
      <c r="F15821">
        <v>174.0431165865875</v>
      </c>
      <c r="G15821">
        <v>94.029412774958757</v>
      </c>
      <c r="H15821">
        <v>10.547126106629145</v>
      </c>
      <c r="I15821">
        <v>69</v>
      </c>
      <c r="J15821">
        <v>104</v>
      </c>
      <c r="K15821">
        <v>126</v>
      </c>
      <c r="L15821">
        <v>1029</v>
      </c>
    </row>
    <row r="15822" spans="1:12" x14ac:dyDescent="0.35">
      <c r="A15822">
        <v>2022</v>
      </c>
      <c r="B15822">
        <v>5</v>
      </c>
      <c r="C15822" t="s">
        <v>71</v>
      </c>
      <c r="D15822" t="s">
        <v>18</v>
      </c>
      <c r="E15822">
        <v>31.003714641944498</v>
      </c>
      <c r="F15822">
        <v>64.20673024742031</v>
      </c>
      <c r="G15822">
        <v>35.517178638422095</v>
      </c>
      <c r="H15822">
        <v>12</v>
      </c>
      <c r="I15822">
        <v>15</v>
      </c>
      <c r="J15822">
        <v>114</v>
      </c>
      <c r="K15822">
        <v>126</v>
      </c>
      <c r="L15822">
        <v>1029</v>
      </c>
    </row>
    <row r="15823" spans="1:12" x14ac:dyDescent="0.35">
      <c r="A15823">
        <v>2022</v>
      </c>
      <c r="B15823">
        <v>6</v>
      </c>
      <c r="C15823" t="s">
        <v>71</v>
      </c>
      <c r="D15823" t="s">
        <v>18</v>
      </c>
      <c r="E15823">
        <v>28.582004395663965</v>
      </c>
      <c r="F15823">
        <v>249.32313670869453</v>
      </c>
      <c r="G15823">
        <v>48.055803230443061</v>
      </c>
      <c r="H15823">
        <v>12</v>
      </c>
      <c r="I15823">
        <v>64</v>
      </c>
      <c r="J15823">
        <v>149</v>
      </c>
      <c r="K15823">
        <v>126</v>
      </c>
      <c r="L15823">
        <v>1029</v>
      </c>
    </row>
    <row r="15824" spans="1:12" x14ac:dyDescent="0.35">
      <c r="A15824">
        <v>2022</v>
      </c>
      <c r="B15824">
        <v>7</v>
      </c>
      <c r="C15824" t="s">
        <v>71</v>
      </c>
      <c r="D15824" t="s">
        <v>18</v>
      </c>
      <c r="E15824">
        <v>22.74711796363119</v>
      </c>
      <c r="F15824">
        <v>90.164666056441305</v>
      </c>
      <c r="G15824">
        <v>50.643936964066043</v>
      </c>
      <c r="H15824">
        <v>12</v>
      </c>
      <c r="I15824">
        <v>77</v>
      </c>
      <c r="J15824">
        <v>79</v>
      </c>
      <c r="K15824">
        <v>126</v>
      </c>
      <c r="L15824">
        <v>1029</v>
      </c>
    </row>
    <row r="15825" spans="1:12" x14ac:dyDescent="0.35">
      <c r="A15825">
        <v>2022</v>
      </c>
      <c r="B15825">
        <v>8</v>
      </c>
      <c r="C15825" t="s">
        <v>71</v>
      </c>
      <c r="D15825" t="s">
        <v>18</v>
      </c>
      <c r="E15825">
        <v>22.428374644701961</v>
      </c>
      <c r="F15825">
        <v>218.7490945516389</v>
      </c>
      <c r="G15825">
        <v>60.040102955308427</v>
      </c>
      <c r="H15825">
        <v>10.583568038062694</v>
      </c>
      <c r="I15825">
        <v>147</v>
      </c>
      <c r="J15825">
        <v>111</v>
      </c>
      <c r="K15825">
        <v>126</v>
      </c>
      <c r="L15825">
        <v>1029</v>
      </c>
    </row>
    <row r="15826" spans="1:12" x14ac:dyDescent="0.35">
      <c r="A15826">
        <v>2022</v>
      </c>
      <c r="B15826">
        <v>9</v>
      </c>
      <c r="C15826" t="s">
        <v>71</v>
      </c>
      <c r="D15826" t="s">
        <v>18</v>
      </c>
      <c r="E15826">
        <v>22.214499975306332</v>
      </c>
      <c r="F15826">
        <v>95.184386801207097</v>
      </c>
      <c r="G15826">
        <v>88.741214788870025</v>
      </c>
      <c r="H15826">
        <v>12</v>
      </c>
      <c r="I15826">
        <v>130</v>
      </c>
      <c r="J15826">
        <v>39</v>
      </c>
      <c r="K15826">
        <v>126</v>
      </c>
      <c r="L15826">
        <v>1029</v>
      </c>
    </row>
    <row r="15827" spans="1:12" x14ac:dyDescent="0.35">
      <c r="A15827">
        <v>2022</v>
      </c>
      <c r="B15827">
        <v>10</v>
      </c>
      <c r="C15827" t="s">
        <v>71</v>
      </c>
      <c r="D15827" t="s">
        <v>18</v>
      </c>
      <c r="E15827">
        <v>26.164442274750282</v>
      </c>
      <c r="F15827">
        <v>193.53180782673243</v>
      </c>
      <c r="G15827">
        <v>40.32660950870391</v>
      </c>
      <c r="H15827">
        <v>12</v>
      </c>
      <c r="I15827">
        <v>49</v>
      </c>
      <c r="J15827">
        <v>40</v>
      </c>
      <c r="K15827">
        <v>126</v>
      </c>
      <c r="L15827">
        <v>1029</v>
      </c>
    </row>
    <row r="15828" spans="1:12" x14ac:dyDescent="0.35">
      <c r="A15828">
        <v>2022</v>
      </c>
      <c r="B15828">
        <v>11</v>
      </c>
      <c r="C15828" t="s">
        <v>71</v>
      </c>
      <c r="D15828" t="s">
        <v>18</v>
      </c>
      <c r="E15828">
        <v>24.395362114661481</v>
      </c>
      <c r="F15828">
        <v>116.44988667062884</v>
      </c>
      <c r="G15828">
        <v>67.399906734184484</v>
      </c>
      <c r="H15828">
        <v>8.8633403458363169</v>
      </c>
      <c r="I15828">
        <v>90</v>
      </c>
      <c r="J15828">
        <v>27</v>
      </c>
      <c r="K15828">
        <v>126</v>
      </c>
      <c r="L15828">
        <v>1029</v>
      </c>
    </row>
    <row r="15829" spans="1:12" x14ac:dyDescent="0.35">
      <c r="A15829">
        <v>2022</v>
      </c>
      <c r="B15829">
        <v>12</v>
      </c>
      <c r="C15829" t="s">
        <v>71</v>
      </c>
      <c r="D15829" t="s">
        <v>18</v>
      </c>
      <c r="E15829">
        <v>26.308003122902662</v>
      </c>
      <c r="F15829">
        <v>82.251890434931838</v>
      </c>
      <c r="G15829">
        <v>75.387778446786925</v>
      </c>
      <c r="H15829">
        <v>9.5023833802617865</v>
      </c>
      <c r="I15829">
        <v>29</v>
      </c>
      <c r="J15829">
        <v>55</v>
      </c>
      <c r="K15829">
        <v>126</v>
      </c>
      <c r="L15829">
        <v>1029</v>
      </c>
    </row>
    <row r="15830" spans="1:12" x14ac:dyDescent="0.35">
      <c r="A15830">
        <v>2023</v>
      </c>
      <c r="B15830">
        <v>1</v>
      </c>
      <c r="C15830" t="s">
        <v>71</v>
      </c>
      <c r="D15830" t="s">
        <v>18</v>
      </c>
      <c r="E15830">
        <v>34.732502801321452</v>
      </c>
      <c r="F15830">
        <v>213.35519474184565</v>
      </c>
      <c r="G15830">
        <v>66.872839992582726</v>
      </c>
      <c r="H15830">
        <v>12</v>
      </c>
      <c r="I15830">
        <v>102</v>
      </c>
      <c r="J15830">
        <v>63</v>
      </c>
      <c r="K15830">
        <v>126</v>
      </c>
      <c r="L15830">
        <v>1029</v>
      </c>
    </row>
    <row r="15831" spans="1:12" x14ac:dyDescent="0.35">
      <c r="A15831">
        <v>2023</v>
      </c>
      <c r="B15831">
        <v>2</v>
      </c>
      <c r="C15831" t="s">
        <v>71</v>
      </c>
      <c r="D15831" t="s">
        <v>18</v>
      </c>
      <c r="E15831">
        <v>35.492801847092451</v>
      </c>
      <c r="F15831">
        <v>189.52162895569688</v>
      </c>
      <c r="G15831">
        <v>63.560733909543842</v>
      </c>
      <c r="H15831">
        <v>9.5759450168253402</v>
      </c>
      <c r="I15831">
        <v>152</v>
      </c>
      <c r="J15831">
        <v>106</v>
      </c>
      <c r="K15831">
        <v>126</v>
      </c>
      <c r="L15831">
        <v>1029</v>
      </c>
    </row>
    <row r="15832" spans="1:12" x14ac:dyDescent="0.35">
      <c r="A15832">
        <v>2023</v>
      </c>
      <c r="B15832">
        <v>3</v>
      </c>
      <c r="C15832" t="s">
        <v>71</v>
      </c>
      <c r="D15832" t="s">
        <v>18</v>
      </c>
      <c r="E15832">
        <v>37.54081506173133</v>
      </c>
      <c r="F15832">
        <v>72.497729198591173</v>
      </c>
      <c r="G15832">
        <v>17.425784529178404</v>
      </c>
      <c r="H15832">
        <v>12</v>
      </c>
      <c r="I15832">
        <v>98</v>
      </c>
      <c r="J15832">
        <v>75</v>
      </c>
      <c r="K15832">
        <v>126</v>
      </c>
      <c r="L15832">
        <v>1029</v>
      </c>
    </row>
    <row r="15833" spans="1:12" x14ac:dyDescent="0.35">
      <c r="A15833">
        <v>2023</v>
      </c>
      <c r="B15833">
        <v>4</v>
      </c>
      <c r="C15833" t="s">
        <v>71</v>
      </c>
      <c r="D15833" t="s">
        <v>18</v>
      </c>
      <c r="E15833">
        <v>36.560808932148944</v>
      </c>
      <c r="F15833">
        <v>155.24687111441548</v>
      </c>
      <c r="G15833">
        <v>9.6215496832291016</v>
      </c>
      <c r="H15833">
        <v>10.576743449217153</v>
      </c>
      <c r="I15833">
        <v>171</v>
      </c>
      <c r="J15833">
        <v>110</v>
      </c>
      <c r="K15833">
        <v>126</v>
      </c>
      <c r="L15833">
        <v>1029</v>
      </c>
    </row>
    <row r="15834" spans="1:12" x14ac:dyDescent="0.35">
      <c r="A15834">
        <v>2023</v>
      </c>
      <c r="B15834">
        <v>5</v>
      </c>
      <c r="C15834" t="s">
        <v>71</v>
      </c>
      <c r="D15834" t="s">
        <v>18</v>
      </c>
      <c r="E15834">
        <v>32.61028356247504</v>
      </c>
      <c r="F15834">
        <v>98.722583178614997</v>
      </c>
      <c r="G15834">
        <v>46.440715560479973</v>
      </c>
      <c r="H15834">
        <v>12</v>
      </c>
      <c r="I15834">
        <v>45</v>
      </c>
      <c r="J15834">
        <v>45</v>
      </c>
      <c r="K15834">
        <v>126</v>
      </c>
      <c r="L15834">
        <v>1029</v>
      </c>
    </row>
    <row r="15835" spans="1:12" x14ac:dyDescent="0.35">
      <c r="A15835">
        <v>2023</v>
      </c>
      <c r="B15835">
        <v>6</v>
      </c>
      <c r="C15835" t="s">
        <v>71</v>
      </c>
      <c r="D15835" t="s">
        <v>18</v>
      </c>
      <c r="E15835">
        <v>29.107022782010237</v>
      </c>
      <c r="F15835">
        <v>226.51481080073785</v>
      </c>
      <c r="G15835">
        <v>22.846480179368097</v>
      </c>
      <c r="H15835">
        <v>12</v>
      </c>
      <c r="I15835">
        <v>80</v>
      </c>
      <c r="J15835">
        <v>113</v>
      </c>
      <c r="K15835">
        <v>126</v>
      </c>
      <c r="L15835">
        <v>1029</v>
      </c>
    </row>
    <row r="15836" spans="1:12" x14ac:dyDescent="0.35">
      <c r="A15836">
        <v>2023</v>
      </c>
      <c r="B15836">
        <v>7</v>
      </c>
      <c r="C15836" t="s">
        <v>71</v>
      </c>
      <c r="D15836" t="s">
        <v>18</v>
      </c>
      <c r="E15836">
        <v>24.960403017306305</v>
      </c>
      <c r="F15836">
        <v>180.6861799676164</v>
      </c>
      <c r="G15836">
        <v>83.338577551679506</v>
      </c>
      <c r="H15836">
        <v>12</v>
      </c>
      <c r="I15836">
        <v>66</v>
      </c>
      <c r="J15836">
        <v>131</v>
      </c>
      <c r="K15836">
        <v>126</v>
      </c>
      <c r="L15836">
        <v>1029</v>
      </c>
    </row>
    <row r="15837" spans="1:12" x14ac:dyDescent="0.35">
      <c r="A15837">
        <v>2023</v>
      </c>
      <c r="B15837">
        <v>8</v>
      </c>
      <c r="C15837" t="s">
        <v>71</v>
      </c>
      <c r="D15837" t="s">
        <v>18</v>
      </c>
      <c r="E15837">
        <v>21.015938404426816</v>
      </c>
      <c r="F15837">
        <v>235.08673241705307</v>
      </c>
      <c r="G15837">
        <v>69.715865276602756</v>
      </c>
      <c r="H15837">
        <v>12</v>
      </c>
      <c r="I15837">
        <v>149</v>
      </c>
      <c r="J15837">
        <v>91</v>
      </c>
      <c r="K15837">
        <v>126</v>
      </c>
      <c r="L15837">
        <v>1029</v>
      </c>
    </row>
    <row r="15838" spans="1:12" x14ac:dyDescent="0.35">
      <c r="A15838">
        <v>2023</v>
      </c>
      <c r="B15838">
        <v>9</v>
      </c>
      <c r="C15838" t="s">
        <v>71</v>
      </c>
      <c r="D15838" t="s">
        <v>18</v>
      </c>
      <c r="E15838">
        <v>19.648445308519502</v>
      </c>
      <c r="F15838">
        <v>127.4222705855905</v>
      </c>
      <c r="G15838">
        <v>38.305390265894474</v>
      </c>
      <c r="H15838">
        <v>9.512469568627731</v>
      </c>
      <c r="I15838">
        <v>89</v>
      </c>
      <c r="J15838">
        <v>71</v>
      </c>
      <c r="K15838">
        <v>126</v>
      </c>
      <c r="L15838">
        <v>1029</v>
      </c>
    </row>
    <row r="15839" spans="1:12" x14ac:dyDescent="0.35">
      <c r="A15839">
        <v>2023</v>
      </c>
      <c r="B15839">
        <v>10</v>
      </c>
      <c r="C15839" t="s">
        <v>71</v>
      </c>
      <c r="D15839" t="s">
        <v>18</v>
      </c>
      <c r="E15839">
        <v>24.047355629190481</v>
      </c>
      <c r="F15839">
        <v>122.92276329882364</v>
      </c>
      <c r="G15839">
        <v>28.701341731538829</v>
      </c>
      <c r="H15839">
        <v>12</v>
      </c>
      <c r="I15839">
        <v>25</v>
      </c>
      <c r="J15839">
        <v>30</v>
      </c>
      <c r="K15839">
        <v>126</v>
      </c>
      <c r="L15839">
        <v>1029</v>
      </c>
    </row>
    <row r="15840" spans="1:12" x14ac:dyDescent="0.35">
      <c r="A15840">
        <v>2023</v>
      </c>
      <c r="B15840">
        <v>11</v>
      </c>
      <c r="C15840" t="s">
        <v>71</v>
      </c>
      <c r="D15840" t="s">
        <v>18</v>
      </c>
      <c r="E15840">
        <v>25.465755137704409</v>
      </c>
      <c r="F15840">
        <v>165.89848976179172</v>
      </c>
      <c r="G15840">
        <v>91.050712354357771</v>
      </c>
      <c r="H15840">
        <v>12</v>
      </c>
      <c r="I15840">
        <v>81</v>
      </c>
      <c r="J15840">
        <v>119</v>
      </c>
      <c r="K15840">
        <v>126</v>
      </c>
      <c r="L15840">
        <v>1029</v>
      </c>
    </row>
    <row r="15841" spans="1:12" x14ac:dyDescent="0.35">
      <c r="A15841">
        <v>2023</v>
      </c>
      <c r="B15841">
        <v>12</v>
      </c>
      <c r="C15841" t="s">
        <v>71</v>
      </c>
      <c r="D15841" t="s">
        <v>18</v>
      </c>
      <c r="E15841">
        <v>24.551950392205203</v>
      </c>
      <c r="F15841">
        <v>160.44684891692972</v>
      </c>
      <c r="G15841">
        <v>13.266499726610011</v>
      </c>
      <c r="H15841">
        <v>10.359508147568533</v>
      </c>
      <c r="I15841">
        <v>73</v>
      </c>
      <c r="J15841">
        <v>38</v>
      </c>
      <c r="K15841">
        <v>126</v>
      </c>
      <c r="L15841">
        <v>1029</v>
      </c>
    </row>
    <row r="15842" spans="1:12" x14ac:dyDescent="0.35">
      <c r="A15842">
        <v>2000</v>
      </c>
      <c r="B15842">
        <v>1</v>
      </c>
      <c r="C15842" t="s">
        <v>72</v>
      </c>
      <c r="D15842" t="s">
        <v>18</v>
      </c>
      <c r="E15842">
        <v>30.783203829045295</v>
      </c>
      <c r="F15842">
        <v>158.41359345117931</v>
      </c>
      <c r="G15842">
        <v>45.931959905513182</v>
      </c>
      <c r="H15842">
        <v>8.997420311633082</v>
      </c>
      <c r="I15842">
        <v>108</v>
      </c>
      <c r="J15842">
        <v>69</v>
      </c>
      <c r="K15842">
        <v>433</v>
      </c>
      <c r="L15842">
        <v>4213</v>
      </c>
    </row>
    <row r="15843" spans="1:12" x14ac:dyDescent="0.35">
      <c r="A15843">
        <v>2000</v>
      </c>
      <c r="B15843">
        <v>2</v>
      </c>
      <c r="C15843" t="s">
        <v>72</v>
      </c>
      <c r="D15843" t="s">
        <v>18</v>
      </c>
      <c r="E15843">
        <v>36.118516183751922</v>
      </c>
      <c r="F15843">
        <v>190.65873580455929</v>
      </c>
      <c r="G15843">
        <v>30.150964260817602</v>
      </c>
      <c r="H15843">
        <v>12</v>
      </c>
      <c r="I15843">
        <v>126</v>
      </c>
      <c r="J15843">
        <v>82</v>
      </c>
      <c r="K15843">
        <v>433</v>
      </c>
      <c r="L15843">
        <v>4213</v>
      </c>
    </row>
    <row r="15844" spans="1:12" x14ac:dyDescent="0.35">
      <c r="A15844">
        <v>2000</v>
      </c>
      <c r="B15844">
        <v>3</v>
      </c>
      <c r="C15844" t="s">
        <v>72</v>
      </c>
      <c r="D15844" t="s">
        <v>18</v>
      </c>
      <c r="E15844">
        <v>35.256314213405467</v>
      </c>
      <c r="F15844">
        <v>188.2151650079382</v>
      </c>
      <c r="G15844">
        <v>32.585134045758579</v>
      </c>
      <c r="H15844">
        <v>12</v>
      </c>
      <c r="I15844">
        <v>139</v>
      </c>
      <c r="J15844">
        <v>76</v>
      </c>
      <c r="K15844">
        <v>433</v>
      </c>
      <c r="L15844">
        <v>4213</v>
      </c>
    </row>
    <row r="15845" spans="1:12" x14ac:dyDescent="0.35">
      <c r="A15845">
        <v>2000</v>
      </c>
      <c r="B15845">
        <v>4</v>
      </c>
      <c r="C15845" t="s">
        <v>72</v>
      </c>
      <c r="D15845" t="s">
        <v>18</v>
      </c>
      <c r="E15845">
        <v>36.442474150769428</v>
      </c>
      <c r="F15845">
        <v>186.7952994057363</v>
      </c>
      <c r="G15845">
        <v>21.139159948256051</v>
      </c>
      <c r="H15845">
        <v>12</v>
      </c>
      <c r="I15845">
        <v>133</v>
      </c>
      <c r="J15845">
        <v>132</v>
      </c>
      <c r="K15845">
        <v>433</v>
      </c>
      <c r="L15845">
        <v>4213</v>
      </c>
    </row>
    <row r="15846" spans="1:12" x14ac:dyDescent="0.35">
      <c r="A15846">
        <v>2000</v>
      </c>
      <c r="B15846">
        <v>5</v>
      </c>
      <c r="C15846" t="s">
        <v>72</v>
      </c>
      <c r="D15846" t="s">
        <v>18</v>
      </c>
      <c r="E15846">
        <v>29.573441148175377</v>
      </c>
      <c r="F15846">
        <v>225.37406382334061</v>
      </c>
      <c r="G15846">
        <v>8.7881861276584772</v>
      </c>
      <c r="H15846">
        <v>11.700968034927634</v>
      </c>
      <c r="I15846">
        <v>117</v>
      </c>
      <c r="J15846">
        <v>117</v>
      </c>
      <c r="K15846">
        <v>433</v>
      </c>
      <c r="L15846">
        <v>4213</v>
      </c>
    </row>
    <row r="15847" spans="1:12" x14ac:dyDescent="0.35">
      <c r="A15847">
        <v>2000</v>
      </c>
      <c r="B15847">
        <v>6</v>
      </c>
      <c r="C15847" t="s">
        <v>72</v>
      </c>
      <c r="D15847" t="s">
        <v>18</v>
      </c>
      <c r="E15847">
        <v>23.511465766381242</v>
      </c>
      <c r="F15847">
        <v>102.65107740106723</v>
      </c>
      <c r="G15847">
        <v>49.041553327607929</v>
      </c>
      <c r="H15847">
        <v>12</v>
      </c>
      <c r="I15847">
        <v>18</v>
      </c>
      <c r="J15847">
        <v>119</v>
      </c>
      <c r="K15847">
        <v>433</v>
      </c>
      <c r="L15847">
        <v>4213</v>
      </c>
    </row>
    <row r="15848" spans="1:12" x14ac:dyDescent="0.35">
      <c r="A15848">
        <v>2000</v>
      </c>
      <c r="B15848">
        <v>7</v>
      </c>
      <c r="C15848" t="s">
        <v>72</v>
      </c>
      <c r="D15848" t="s">
        <v>18</v>
      </c>
      <c r="E15848">
        <v>23.669621873063569</v>
      </c>
      <c r="F15848">
        <v>136.15585978959831</v>
      </c>
      <c r="G15848">
        <v>25.615723776096317</v>
      </c>
      <c r="H15848">
        <v>11.242216314545265</v>
      </c>
      <c r="I15848">
        <v>57</v>
      </c>
      <c r="J15848">
        <v>102</v>
      </c>
      <c r="K15848">
        <v>433</v>
      </c>
      <c r="L15848">
        <v>4213</v>
      </c>
    </row>
    <row r="15849" spans="1:12" x14ac:dyDescent="0.35">
      <c r="A15849">
        <v>2000</v>
      </c>
      <c r="B15849">
        <v>8</v>
      </c>
      <c r="C15849" t="s">
        <v>72</v>
      </c>
      <c r="D15849" t="s">
        <v>18</v>
      </c>
      <c r="E15849">
        <v>23.762308260242829</v>
      </c>
      <c r="F15849">
        <v>105.33378216325688</v>
      </c>
      <c r="G15849">
        <v>24.264810916019528</v>
      </c>
      <c r="H15849">
        <v>12</v>
      </c>
      <c r="I15849">
        <v>114</v>
      </c>
      <c r="J15849">
        <v>28</v>
      </c>
      <c r="K15849">
        <v>433</v>
      </c>
      <c r="L15849">
        <v>4213</v>
      </c>
    </row>
    <row r="15850" spans="1:12" x14ac:dyDescent="0.35">
      <c r="A15850">
        <v>2000</v>
      </c>
      <c r="B15850">
        <v>9</v>
      </c>
      <c r="C15850" t="s">
        <v>72</v>
      </c>
      <c r="D15850" t="s">
        <v>18</v>
      </c>
      <c r="E15850">
        <v>21.641108971927927</v>
      </c>
      <c r="F15850">
        <v>241.71998247220583</v>
      </c>
      <c r="G15850">
        <v>22.560679935295937</v>
      </c>
      <c r="H15850">
        <v>9.1162892441742365</v>
      </c>
      <c r="I15850">
        <v>64</v>
      </c>
      <c r="J15850">
        <v>38</v>
      </c>
      <c r="K15850">
        <v>433</v>
      </c>
      <c r="L15850">
        <v>4213</v>
      </c>
    </row>
    <row r="15851" spans="1:12" x14ac:dyDescent="0.35">
      <c r="A15851">
        <v>2000</v>
      </c>
      <c r="B15851">
        <v>10</v>
      </c>
      <c r="C15851" t="s">
        <v>72</v>
      </c>
      <c r="D15851" t="s">
        <v>18</v>
      </c>
      <c r="E15851">
        <v>19.308551822143915</v>
      </c>
      <c r="F15851">
        <v>203.00149894059663</v>
      </c>
      <c r="G15851">
        <v>16.776801465889932</v>
      </c>
      <c r="H15851">
        <v>12</v>
      </c>
      <c r="I15851">
        <v>0</v>
      </c>
      <c r="J15851">
        <v>119</v>
      </c>
      <c r="K15851">
        <v>433</v>
      </c>
      <c r="L15851">
        <v>4213</v>
      </c>
    </row>
    <row r="15852" spans="1:12" x14ac:dyDescent="0.35">
      <c r="A15852">
        <v>2000</v>
      </c>
      <c r="B15852">
        <v>11</v>
      </c>
      <c r="C15852" t="s">
        <v>72</v>
      </c>
      <c r="D15852" t="s">
        <v>18</v>
      </c>
      <c r="E15852">
        <v>25.418561538396347</v>
      </c>
      <c r="F15852">
        <v>129.19930136084213</v>
      </c>
      <c r="G15852">
        <v>33.747242033254025</v>
      </c>
      <c r="H15852">
        <v>11.880315558230034</v>
      </c>
      <c r="I15852">
        <v>52</v>
      </c>
      <c r="J15852">
        <v>99</v>
      </c>
      <c r="K15852">
        <v>433</v>
      </c>
      <c r="L15852">
        <v>4213</v>
      </c>
    </row>
    <row r="15853" spans="1:12" x14ac:dyDescent="0.35">
      <c r="A15853">
        <v>2000</v>
      </c>
      <c r="B15853">
        <v>12</v>
      </c>
      <c r="C15853" t="s">
        <v>72</v>
      </c>
      <c r="D15853" t="s">
        <v>18</v>
      </c>
      <c r="E15853">
        <v>29.881093115792776</v>
      </c>
      <c r="F15853">
        <v>140.56442159594235</v>
      </c>
      <c r="G15853">
        <v>29.159867886716768</v>
      </c>
      <c r="H15853">
        <v>12</v>
      </c>
      <c r="I15853">
        <v>102</v>
      </c>
      <c r="J15853">
        <v>81</v>
      </c>
      <c r="K15853">
        <v>433</v>
      </c>
      <c r="L15853">
        <v>4213</v>
      </c>
    </row>
    <row r="15854" spans="1:12" x14ac:dyDescent="0.35">
      <c r="A15854">
        <v>2001</v>
      </c>
      <c r="B15854">
        <v>1</v>
      </c>
      <c r="C15854" t="s">
        <v>72</v>
      </c>
      <c r="D15854" t="s">
        <v>18</v>
      </c>
      <c r="E15854">
        <v>31.278098836451953</v>
      </c>
      <c r="F15854">
        <v>147.84283246931827</v>
      </c>
      <c r="G15854">
        <v>3.3982549893607299</v>
      </c>
      <c r="H15854">
        <v>12</v>
      </c>
      <c r="I15854">
        <v>48</v>
      </c>
      <c r="J15854">
        <v>69</v>
      </c>
      <c r="K15854">
        <v>433</v>
      </c>
      <c r="L15854">
        <v>4213</v>
      </c>
    </row>
    <row r="15855" spans="1:12" x14ac:dyDescent="0.35">
      <c r="A15855">
        <v>2001</v>
      </c>
      <c r="B15855">
        <v>2</v>
      </c>
      <c r="C15855" t="s">
        <v>72</v>
      </c>
      <c r="D15855" t="s">
        <v>18</v>
      </c>
      <c r="E15855">
        <v>36.012232829089243</v>
      </c>
      <c r="F15855">
        <v>327.3872579819232</v>
      </c>
      <c r="G15855">
        <v>18.93851178062873</v>
      </c>
      <c r="H15855">
        <v>11.270200602784017</v>
      </c>
      <c r="I15855">
        <v>140</v>
      </c>
      <c r="J15855">
        <v>81</v>
      </c>
      <c r="K15855">
        <v>433</v>
      </c>
      <c r="L15855">
        <v>4213</v>
      </c>
    </row>
    <row r="15856" spans="1:12" x14ac:dyDescent="0.35">
      <c r="A15856">
        <v>2001</v>
      </c>
      <c r="B15856">
        <v>3</v>
      </c>
      <c r="C15856" t="s">
        <v>72</v>
      </c>
      <c r="D15856" t="s">
        <v>18</v>
      </c>
      <c r="E15856">
        <v>38.352972096898533</v>
      </c>
      <c r="F15856">
        <v>177.71106098190069</v>
      </c>
      <c r="G15856">
        <v>35.789343067149446</v>
      </c>
      <c r="H15856">
        <v>9.7148754434528648</v>
      </c>
      <c r="I15856">
        <v>59</v>
      </c>
      <c r="J15856">
        <v>123</v>
      </c>
      <c r="K15856">
        <v>433</v>
      </c>
      <c r="L15856">
        <v>4213</v>
      </c>
    </row>
    <row r="15857" spans="1:12" x14ac:dyDescent="0.35">
      <c r="A15857">
        <v>2001</v>
      </c>
      <c r="B15857">
        <v>4</v>
      </c>
      <c r="C15857" t="s">
        <v>72</v>
      </c>
      <c r="D15857" t="s">
        <v>18</v>
      </c>
      <c r="E15857">
        <v>38.196028276814182</v>
      </c>
      <c r="F15857">
        <v>170.01372901692662</v>
      </c>
      <c r="G15857">
        <v>33.348570179294526</v>
      </c>
      <c r="H15857">
        <v>12</v>
      </c>
      <c r="I15857">
        <v>115</v>
      </c>
      <c r="J15857">
        <v>58</v>
      </c>
      <c r="K15857">
        <v>433</v>
      </c>
      <c r="L15857">
        <v>4213</v>
      </c>
    </row>
    <row r="15858" spans="1:12" x14ac:dyDescent="0.35">
      <c r="A15858">
        <v>2001</v>
      </c>
      <c r="B15858">
        <v>5</v>
      </c>
      <c r="C15858" t="s">
        <v>72</v>
      </c>
      <c r="D15858" t="s">
        <v>18</v>
      </c>
      <c r="E15858">
        <v>36.755690549638274</v>
      </c>
      <c r="F15858">
        <v>260.98408515228289</v>
      </c>
      <c r="G15858">
        <v>53.181511462260872</v>
      </c>
      <c r="H15858">
        <v>12</v>
      </c>
      <c r="I15858">
        <v>80</v>
      </c>
      <c r="J15858">
        <v>147</v>
      </c>
      <c r="K15858">
        <v>433</v>
      </c>
      <c r="L15858">
        <v>4213</v>
      </c>
    </row>
    <row r="15859" spans="1:12" x14ac:dyDescent="0.35">
      <c r="A15859">
        <v>2001</v>
      </c>
      <c r="B15859">
        <v>6</v>
      </c>
      <c r="C15859" t="s">
        <v>72</v>
      </c>
      <c r="D15859" t="s">
        <v>18</v>
      </c>
      <c r="E15859">
        <v>27.354817042980869</v>
      </c>
      <c r="F15859">
        <v>223.24664213663036</v>
      </c>
      <c r="G15859">
        <v>16.511426384682693</v>
      </c>
      <c r="H15859">
        <v>12</v>
      </c>
      <c r="I15859">
        <v>82</v>
      </c>
      <c r="J15859">
        <v>102</v>
      </c>
      <c r="K15859">
        <v>433</v>
      </c>
      <c r="L15859">
        <v>4213</v>
      </c>
    </row>
    <row r="15860" spans="1:12" x14ac:dyDescent="0.35">
      <c r="A15860">
        <v>2001</v>
      </c>
      <c r="B15860">
        <v>7</v>
      </c>
      <c r="C15860" t="s">
        <v>72</v>
      </c>
      <c r="D15860" t="s">
        <v>18</v>
      </c>
      <c r="E15860">
        <v>25.855887822435204</v>
      </c>
      <c r="F15860">
        <v>187.8718065745492</v>
      </c>
      <c r="G15860">
        <v>47.681612229416473</v>
      </c>
      <c r="H15860">
        <v>12</v>
      </c>
      <c r="I15860">
        <v>105</v>
      </c>
      <c r="J15860">
        <v>77</v>
      </c>
      <c r="K15860">
        <v>433</v>
      </c>
      <c r="L15860">
        <v>4213</v>
      </c>
    </row>
    <row r="15861" spans="1:12" x14ac:dyDescent="0.35">
      <c r="A15861">
        <v>2001</v>
      </c>
      <c r="B15861">
        <v>8</v>
      </c>
      <c r="C15861" t="s">
        <v>72</v>
      </c>
      <c r="D15861" t="s">
        <v>18</v>
      </c>
      <c r="E15861">
        <v>23.344612305705041</v>
      </c>
      <c r="F15861">
        <v>257.77346972109274</v>
      </c>
      <c r="G15861">
        <v>43.529047467403075</v>
      </c>
      <c r="H15861">
        <v>12</v>
      </c>
      <c r="I15861">
        <v>42</v>
      </c>
      <c r="J15861">
        <v>108</v>
      </c>
      <c r="K15861">
        <v>433</v>
      </c>
      <c r="L15861">
        <v>4213</v>
      </c>
    </row>
    <row r="15862" spans="1:12" x14ac:dyDescent="0.35">
      <c r="A15862">
        <v>2001</v>
      </c>
      <c r="B15862">
        <v>9</v>
      </c>
      <c r="C15862" t="s">
        <v>72</v>
      </c>
      <c r="D15862" t="s">
        <v>18</v>
      </c>
      <c r="E15862">
        <v>16.377982342385693</v>
      </c>
      <c r="F15862">
        <v>178.30145280521359</v>
      </c>
      <c r="G15862">
        <v>15.566642318826496</v>
      </c>
      <c r="H15862">
        <v>12</v>
      </c>
      <c r="I15862">
        <v>94</v>
      </c>
      <c r="J15862">
        <v>27</v>
      </c>
      <c r="K15862">
        <v>433</v>
      </c>
      <c r="L15862">
        <v>4213</v>
      </c>
    </row>
    <row r="15863" spans="1:12" x14ac:dyDescent="0.35">
      <c r="A15863">
        <v>2001</v>
      </c>
      <c r="B15863">
        <v>10</v>
      </c>
      <c r="C15863" t="s">
        <v>72</v>
      </c>
      <c r="D15863" t="s">
        <v>18</v>
      </c>
      <c r="E15863">
        <v>20.44501256263154</v>
      </c>
      <c r="F15863">
        <v>130.94576632992622</v>
      </c>
      <c r="G15863">
        <v>58.472416283048673</v>
      </c>
      <c r="H15863">
        <v>12</v>
      </c>
      <c r="I15863">
        <v>0</v>
      </c>
      <c r="J15863">
        <v>38</v>
      </c>
      <c r="K15863">
        <v>433</v>
      </c>
      <c r="L15863">
        <v>4213</v>
      </c>
    </row>
    <row r="15864" spans="1:12" x14ac:dyDescent="0.35">
      <c r="A15864">
        <v>2001</v>
      </c>
      <c r="B15864">
        <v>11</v>
      </c>
      <c r="C15864" t="s">
        <v>72</v>
      </c>
      <c r="D15864" t="s">
        <v>18</v>
      </c>
      <c r="E15864">
        <v>23.151305909622803</v>
      </c>
      <c r="F15864">
        <v>114.94816845170757</v>
      </c>
      <c r="G15864">
        <v>36.467252379275493</v>
      </c>
      <c r="H15864">
        <v>10.845459902624402</v>
      </c>
      <c r="I15864">
        <v>0</v>
      </c>
      <c r="J15864">
        <v>82</v>
      </c>
      <c r="K15864">
        <v>433</v>
      </c>
      <c r="L15864">
        <v>4213</v>
      </c>
    </row>
    <row r="15865" spans="1:12" x14ac:dyDescent="0.35">
      <c r="A15865">
        <v>2001</v>
      </c>
      <c r="B15865">
        <v>12</v>
      </c>
      <c r="C15865" t="s">
        <v>72</v>
      </c>
      <c r="D15865" t="s">
        <v>18</v>
      </c>
      <c r="E15865">
        <v>32.849878774112327</v>
      </c>
      <c r="F15865">
        <v>240.93215015525365</v>
      </c>
      <c r="G15865">
        <v>45.006654124180685</v>
      </c>
      <c r="H15865">
        <v>12</v>
      </c>
      <c r="I15865">
        <v>68</v>
      </c>
      <c r="J15865">
        <v>53</v>
      </c>
      <c r="K15865">
        <v>433</v>
      </c>
      <c r="L15865">
        <v>4213</v>
      </c>
    </row>
    <row r="15866" spans="1:12" x14ac:dyDescent="0.35">
      <c r="A15866">
        <v>2002</v>
      </c>
      <c r="B15866">
        <v>1</v>
      </c>
      <c r="C15866" t="s">
        <v>72</v>
      </c>
      <c r="D15866" t="s">
        <v>18</v>
      </c>
      <c r="E15866">
        <v>36.140119009028211</v>
      </c>
      <c r="F15866">
        <v>195.63958567867545</v>
      </c>
      <c r="G15866">
        <v>15.335772441636408</v>
      </c>
      <c r="H15866">
        <v>9.2974807077601955</v>
      </c>
      <c r="I15866">
        <v>30</v>
      </c>
      <c r="J15866">
        <v>57</v>
      </c>
      <c r="K15866">
        <v>433</v>
      </c>
      <c r="L15866">
        <v>4213</v>
      </c>
    </row>
    <row r="15867" spans="1:12" x14ac:dyDescent="0.35">
      <c r="A15867">
        <v>2002</v>
      </c>
      <c r="B15867">
        <v>2</v>
      </c>
      <c r="C15867" t="s">
        <v>72</v>
      </c>
      <c r="D15867" t="s">
        <v>18</v>
      </c>
      <c r="E15867">
        <v>33.884963933202457</v>
      </c>
      <c r="F15867">
        <v>126.50858626161374</v>
      </c>
      <c r="G15867">
        <v>24.326929409884627</v>
      </c>
      <c r="H15867">
        <v>11.744317923545669</v>
      </c>
      <c r="I15867">
        <v>110</v>
      </c>
      <c r="J15867">
        <v>112</v>
      </c>
      <c r="K15867">
        <v>433</v>
      </c>
      <c r="L15867">
        <v>4213</v>
      </c>
    </row>
    <row r="15868" spans="1:12" x14ac:dyDescent="0.35">
      <c r="A15868">
        <v>2002</v>
      </c>
      <c r="B15868">
        <v>3</v>
      </c>
      <c r="C15868" t="s">
        <v>72</v>
      </c>
      <c r="D15868" t="s">
        <v>18</v>
      </c>
      <c r="E15868">
        <v>35.110211931582874</v>
      </c>
      <c r="F15868">
        <v>178.4441184307328</v>
      </c>
      <c r="G15868">
        <v>24.242508549050953</v>
      </c>
      <c r="H15868">
        <v>11.20312511499352</v>
      </c>
      <c r="I15868">
        <v>110</v>
      </c>
      <c r="J15868">
        <v>94</v>
      </c>
      <c r="K15868">
        <v>433</v>
      </c>
      <c r="L15868">
        <v>4213</v>
      </c>
    </row>
    <row r="15869" spans="1:12" x14ac:dyDescent="0.35">
      <c r="A15869">
        <v>2002</v>
      </c>
      <c r="B15869">
        <v>4</v>
      </c>
      <c r="C15869" t="s">
        <v>72</v>
      </c>
      <c r="D15869" t="s">
        <v>18</v>
      </c>
      <c r="E15869">
        <v>37.165701892741261</v>
      </c>
      <c r="F15869">
        <v>124.84946674527733</v>
      </c>
      <c r="G15869">
        <v>18.232364823003707</v>
      </c>
      <c r="H15869">
        <v>11.405348685254463</v>
      </c>
      <c r="I15869">
        <v>58</v>
      </c>
      <c r="J15869">
        <v>140</v>
      </c>
      <c r="K15869">
        <v>433</v>
      </c>
      <c r="L15869">
        <v>4213</v>
      </c>
    </row>
    <row r="15870" spans="1:12" x14ac:dyDescent="0.35">
      <c r="A15870">
        <v>2002</v>
      </c>
      <c r="B15870">
        <v>5</v>
      </c>
      <c r="C15870" t="s">
        <v>72</v>
      </c>
      <c r="D15870" t="s">
        <v>18</v>
      </c>
      <c r="E15870">
        <v>32.666378797051252</v>
      </c>
      <c r="F15870">
        <v>109.37889129762777</v>
      </c>
      <c r="G15870">
        <v>26.821736213320719</v>
      </c>
      <c r="H15870">
        <v>12</v>
      </c>
      <c r="I15870">
        <v>44</v>
      </c>
      <c r="J15870">
        <v>79</v>
      </c>
      <c r="K15870">
        <v>433</v>
      </c>
      <c r="L15870">
        <v>4213</v>
      </c>
    </row>
    <row r="15871" spans="1:12" x14ac:dyDescent="0.35">
      <c r="A15871">
        <v>2002</v>
      </c>
      <c r="B15871">
        <v>6</v>
      </c>
      <c r="C15871" t="s">
        <v>72</v>
      </c>
      <c r="D15871" t="s">
        <v>18</v>
      </c>
      <c r="E15871">
        <v>27.969067224254701</v>
      </c>
      <c r="F15871">
        <v>133.78585362880466</v>
      </c>
      <c r="G15871">
        <v>51.370750785843768</v>
      </c>
      <c r="H15871">
        <v>12</v>
      </c>
      <c r="I15871">
        <v>117</v>
      </c>
      <c r="J15871">
        <v>77</v>
      </c>
      <c r="K15871">
        <v>433</v>
      </c>
      <c r="L15871">
        <v>4213</v>
      </c>
    </row>
    <row r="15872" spans="1:12" x14ac:dyDescent="0.35">
      <c r="A15872">
        <v>2002</v>
      </c>
      <c r="B15872">
        <v>7</v>
      </c>
      <c r="C15872" t="s">
        <v>72</v>
      </c>
      <c r="D15872" t="s">
        <v>18</v>
      </c>
      <c r="E15872">
        <v>25.063606361425158</v>
      </c>
      <c r="F15872">
        <v>220.23576037944693</v>
      </c>
      <c r="G15872">
        <v>34.991565617582481</v>
      </c>
      <c r="H15872">
        <v>12</v>
      </c>
      <c r="I15872">
        <v>17</v>
      </c>
      <c r="J15872">
        <v>51</v>
      </c>
      <c r="K15872">
        <v>433</v>
      </c>
      <c r="L15872">
        <v>4213</v>
      </c>
    </row>
    <row r="15873" spans="1:12" x14ac:dyDescent="0.35">
      <c r="A15873">
        <v>2002</v>
      </c>
      <c r="B15873">
        <v>8</v>
      </c>
      <c r="C15873" t="s">
        <v>72</v>
      </c>
      <c r="D15873" t="s">
        <v>18</v>
      </c>
      <c r="E15873">
        <v>20.362615297025716</v>
      </c>
      <c r="F15873">
        <v>244.37685874045749</v>
      </c>
      <c r="G15873">
        <v>10.254897826976425</v>
      </c>
      <c r="H15873">
        <v>12</v>
      </c>
      <c r="I15873">
        <v>0</v>
      </c>
      <c r="J15873">
        <v>96</v>
      </c>
      <c r="K15873">
        <v>433</v>
      </c>
      <c r="L15873">
        <v>4213</v>
      </c>
    </row>
    <row r="15874" spans="1:12" x14ac:dyDescent="0.35">
      <c r="A15874">
        <v>2002</v>
      </c>
      <c r="B15874">
        <v>9</v>
      </c>
      <c r="C15874" t="s">
        <v>72</v>
      </c>
      <c r="D15874" t="s">
        <v>18</v>
      </c>
      <c r="E15874">
        <v>18.894860359029362</v>
      </c>
      <c r="F15874">
        <v>95.166128001213409</v>
      </c>
      <c r="G15874">
        <v>0</v>
      </c>
      <c r="H15874">
        <v>12</v>
      </c>
      <c r="I15874">
        <v>56</v>
      </c>
      <c r="J15874">
        <v>28</v>
      </c>
      <c r="K15874">
        <v>433</v>
      </c>
      <c r="L15874">
        <v>4213</v>
      </c>
    </row>
    <row r="15875" spans="1:12" x14ac:dyDescent="0.35">
      <c r="A15875">
        <v>2002</v>
      </c>
      <c r="B15875">
        <v>10</v>
      </c>
      <c r="C15875" t="s">
        <v>72</v>
      </c>
      <c r="D15875" t="s">
        <v>18</v>
      </c>
      <c r="E15875">
        <v>19.474075737314777</v>
      </c>
      <c r="F15875">
        <v>206.65072192156725</v>
      </c>
      <c r="G15875">
        <v>49.957104287818652</v>
      </c>
      <c r="H15875">
        <v>12</v>
      </c>
      <c r="I15875">
        <v>122</v>
      </c>
      <c r="J15875">
        <v>54</v>
      </c>
      <c r="K15875">
        <v>433</v>
      </c>
      <c r="L15875">
        <v>4213</v>
      </c>
    </row>
    <row r="15876" spans="1:12" x14ac:dyDescent="0.35">
      <c r="A15876">
        <v>2002</v>
      </c>
      <c r="B15876">
        <v>11</v>
      </c>
      <c r="C15876" t="s">
        <v>72</v>
      </c>
      <c r="D15876" t="s">
        <v>18</v>
      </c>
      <c r="E15876">
        <v>28.279285933659295</v>
      </c>
      <c r="F15876">
        <v>114.52780376382228</v>
      </c>
      <c r="G15876">
        <v>19.870179927340729</v>
      </c>
      <c r="H15876">
        <v>12</v>
      </c>
      <c r="I15876">
        <v>20</v>
      </c>
      <c r="J15876">
        <v>124</v>
      </c>
      <c r="K15876">
        <v>433</v>
      </c>
      <c r="L15876">
        <v>4213</v>
      </c>
    </row>
    <row r="15877" spans="1:12" x14ac:dyDescent="0.35">
      <c r="A15877">
        <v>2002</v>
      </c>
      <c r="B15877">
        <v>12</v>
      </c>
      <c r="C15877" t="s">
        <v>72</v>
      </c>
      <c r="D15877" t="s">
        <v>18</v>
      </c>
      <c r="E15877">
        <v>27.74494446035462</v>
      </c>
      <c r="F15877">
        <v>109.47476823690593</v>
      </c>
      <c r="G15877">
        <v>8.6303166441474772</v>
      </c>
      <c r="H15877">
        <v>12</v>
      </c>
      <c r="I15877">
        <v>50</v>
      </c>
      <c r="J15877">
        <v>49</v>
      </c>
      <c r="K15877">
        <v>433</v>
      </c>
      <c r="L15877">
        <v>4213</v>
      </c>
    </row>
    <row r="15878" spans="1:12" x14ac:dyDescent="0.35">
      <c r="A15878">
        <v>2003</v>
      </c>
      <c r="B15878">
        <v>1</v>
      </c>
      <c r="C15878" t="s">
        <v>72</v>
      </c>
      <c r="D15878" t="s">
        <v>18</v>
      </c>
      <c r="E15878">
        <v>32.037773710448661</v>
      </c>
      <c r="F15878">
        <v>192.43299625278112</v>
      </c>
      <c r="G15878">
        <v>60.731402199096067</v>
      </c>
      <c r="H15878">
        <v>12</v>
      </c>
      <c r="I15878">
        <v>122</v>
      </c>
      <c r="J15878">
        <v>66</v>
      </c>
      <c r="K15878">
        <v>433</v>
      </c>
      <c r="L15878">
        <v>4213</v>
      </c>
    </row>
    <row r="15879" spans="1:12" x14ac:dyDescent="0.35">
      <c r="A15879">
        <v>2003</v>
      </c>
      <c r="B15879">
        <v>2</v>
      </c>
      <c r="C15879" t="s">
        <v>72</v>
      </c>
      <c r="D15879" t="s">
        <v>18</v>
      </c>
      <c r="E15879">
        <v>36.554803335002397</v>
      </c>
      <c r="F15879">
        <v>122.01125581321784</v>
      </c>
      <c r="G15879">
        <v>24.871821859515507</v>
      </c>
      <c r="H15879">
        <v>12</v>
      </c>
      <c r="I15879">
        <v>31</v>
      </c>
      <c r="J15879">
        <v>91</v>
      </c>
      <c r="K15879">
        <v>433</v>
      </c>
      <c r="L15879">
        <v>4213</v>
      </c>
    </row>
    <row r="15880" spans="1:12" x14ac:dyDescent="0.35">
      <c r="A15880">
        <v>2003</v>
      </c>
      <c r="B15880">
        <v>3</v>
      </c>
      <c r="C15880" t="s">
        <v>72</v>
      </c>
      <c r="D15880" t="s">
        <v>18</v>
      </c>
      <c r="E15880">
        <v>35.493339261511807</v>
      </c>
      <c r="F15880">
        <v>199.46924492624515</v>
      </c>
      <c r="G15880">
        <v>10.312185821260059</v>
      </c>
      <c r="H15880">
        <v>10.745487146883512</v>
      </c>
      <c r="I15880">
        <v>117</v>
      </c>
      <c r="J15880">
        <v>50</v>
      </c>
      <c r="K15880">
        <v>433</v>
      </c>
      <c r="L15880">
        <v>4213</v>
      </c>
    </row>
    <row r="15881" spans="1:12" x14ac:dyDescent="0.35">
      <c r="A15881">
        <v>2003</v>
      </c>
      <c r="B15881">
        <v>4</v>
      </c>
      <c r="C15881" t="s">
        <v>72</v>
      </c>
      <c r="D15881" t="s">
        <v>18</v>
      </c>
      <c r="E15881">
        <v>34.860209586744439</v>
      </c>
      <c r="F15881">
        <v>266.68681919293761</v>
      </c>
      <c r="G15881">
        <v>0</v>
      </c>
      <c r="H15881">
        <v>12</v>
      </c>
      <c r="I15881">
        <v>28</v>
      </c>
      <c r="J15881">
        <v>118</v>
      </c>
      <c r="K15881">
        <v>433</v>
      </c>
      <c r="L15881">
        <v>4213</v>
      </c>
    </row>
    <row r="15882" spans="1:12" x14ac:dyDescent="0.35">
      <c r="A15882">
        <v>2003</v>
      </c>
      <c r="B15882">
        <v>5</v>
      </c>
      <c r="C15882" t="s">
        <v>72</v>
      </c>
      <c r="D15882" t="s">
        <v>18</v>
      </c>
      <c r="E15882">
        <v>35.387728191258738</v>
      </c>
      <c r="F15882">
        <v>100.57236163333965</v>
      </c>
      <c r="G15882">
        <v>28.675423066588124</v>
      </c>
      <c r="H15882">
        <v>12</v>
      </c>
      <c r="I15882">
        <v>79</v>
      </c>
      <c r="J15882">
        <v>88</v>
      </c>
      <c r="K15882">
        <v>433</v>
      </c>
      <c r="L15882">
        <v>4213</v>
      </c>
    </row>
    <row r="15883" spans="1:12" x14ac:dyDescent="0.35">
      <c r="A15883">
        <v>2003</v>
      </c>
      <c r="B15883">
        <v>6</v>
      </c>
      <c r="C15883" t="s">
        <v>72</v>
      </c>
      <c r="D15883" t="s">
        <v>18</v>
      </c>
      <c r="E15883">
        <v>29.362609442833225</v>
      </c>
      <c r="F15883">
        <v>142.19743474698592</v>
      </c>
      <c r="G15883">
        <v>35.821421357727701</v>
      </c>
      <c r="H15883">
        <v>12</v>
      </c>
      <c r="I15883">
        <v>64</v>
      </c>
      <c r="J15883">
        <v>93</v>
      </c>
      <c r="K15883">
        <v>433</v>
      </c>
      <c r="L15883">
        <v>4213</v>
      </c>
    </row>
    <row r="15884" spans="1:12" x14ac:dyDescent="0.35">
      <c r="A15884">
        <v>2003</v>
      </c>
      <c r="B15884">
        <v>7</v>
      </c>
      <c r="C15884" t="s">
        <v>72</v>
      </c>
      <c r="D15884" t="s">
        <v>18</v>
      </c>
      <c r="E15884">
        <v>24.22473012259665</v>
      </c>
      <c r="F15884">
        <v>215.95915036079941</v>
      </c>
      <c r="G15884">
        <v>13.222434763747188</v>
      </c>
      <c r="H15884">
        <v>12</v>
      </c>
      <c r="I15884">
        <v>127</v>
      </c>
      <c r="J15884">
        <v>115</v>
      </c>
      <c r="K15884">
        <v>433</v>
      </c>
      <c r="L15884">
        <v>4213</v>
      </c>
    </row>
    <row r="15885" spans="1:12" x14ac:dyDescent="0.35">
      <c r="A15885">
        <v>2003</v>
      </c>
      <c r="B15885">
        <v>8</v>
      </c>
      <c r="C15885" t="s">
        <v>72</v>
      </c>
      <c r="D15885" t="s">
        <v>18</v>
      </c>
      <c r="E15885">
        <v>17.54997493432203</v>
      </c>
      <c r="F15885">
        <v>346.00412837474113</v>
      </c>
      <c r="G15885">
        <v>28.012141265137387</v>
      </c>
      <c r="H15885">
        <v>9.835409957725366</v>
      </c>
      <c r="I15885">
        <v>82</v>
      </c>
      <c r="J15885">
        <v>97</v>
      </c>
      <c r="K15885">
        <v>433</v>
      </c>
      <c r="L15885">
        <v>4213</v>
      </c>
    </row>
    <row r="15886" spans="1:12" x14ac:dyDescent="0.35">
      <c r="A15886">
        <v>2003</v>
      </c>
      <c r="B15886">
        <v>9</v>
      </c>
      <c r="C15886" t="s">
        <v>72</v>
      </c>
      <c r="D15886" t="s">
        <v>18</v>
      </c>
      <c r="E15886">
        <v>19.998537905965819</v>
      </c>
      <c r="F15886">
        <v>271.64966741816079</v>
      </c>
      <c r="G15886">
        <v>0</v>
      </c>
      <c r="H15886">
        <v>12</v>
      </c>
      <c r="I15886">
        <v>53</v>
      </c>
      <c r="J15886">
        <v>113</v>
      </c>
      <c r="K15886">
        <v>433</v>
      </c>
      <c r="L15886">
        <v>4213</v>
      </c>
    </row>
    <row r="15887" spans="1:12" x14ac:dyDescent="0.35">
      <c r="A15887">
        <v>2003</v>
      </c>
      <c r="B15887">
        <v>10</v>
      </c>
      <c r="C15887" t="s">
        <v>72</v>
      </c>
      <c r="D15887" t="s">
        <v>18</v>
      </c>
      <c r="E15887">
        <v>23.338391963555289</v>
      </c>
      <c r="F15887">
        <v>89.53238039287784</v>
      </c>
      <c r="G15887">
        <v>26.245032455165486</v>
      </c>
      <c r="H15887">
        <v>12</v>
      </c>
      <c r="I15887">
        <v>0</v>
      </c>
      <c r="J15887">
        <v>119</v>
      </c>
      <c r="K15887">
        <v>433</v>
      </c>
      <c r="L15887">
        <v>4213</v>
      </c>
    </row>
    <row r="15888" spans="1:12" x14ac:dyDescent="0.35">
      <c r="A15888">
        <v>2003</v>
      </c>
      <c r="B15888">
        <v>11</v>
      </c>
      <c r="C15888" t="s">
        <v>72</v>
      </c>
      <c r="D15888" t="s">
        <v>18</v>
      </c>
      <c r="E15888">
        <v>26.871954630555887</v>
      </c>
      <c r="F15888">
        <v>169.53765902738598</v>
      </c>
      <c r="G15888">
        <v>22.306422766868778</v>
      </c>
      <c r="H15888">
        <v>12</v>
      </c>
      <c r="I15888">
        <v>13</v>
      </c>
      <c r="J15888">
        <v>72</v>
      </c>
      <c r="K15888">
        <v>433</v>
      </c>
      <c r="L15888">
        <v>4213</v>
      </c>
    </row>
    <row r="15889" spans="1:12" x14ac:dyDescent="0.35">
      <c r="A15889">
        <v>2003</v>
      </c>
      <c r="B15889">
        <v>12</v>
      </c>
      <c r="C15889" t="s">
        <v>72</v>
      </c>
      <c r="D15889" t="s">
        <v>18</v>
      </c>
      <c r="E15889">
        <v>27.213563272986629</v>
      </c>
      <c r="F15889">
        <v>218.7068215389649</v>
      </c>
      <c r="G15889">
        <v>34.194108829427961</v>
      </c>
      <c r="H15889">
        <v>12</v>
      </c>
      <c r="I15889">
        <v>126</v>
      </c>
      <c r="J15889">
        <v>129</v>
      </c>
      <c r="K15889">
        <v>433</v>
      </c>
      <c r="L15889">
        <v>4213</v>
      </c>
    </row>
    <row r="15890" spans="1:12" x14ac:dyDescent="0.35">
      <c r="A15890">
        <v>2004</v>
      </c>
      <c r="B15890">
        <v>1</v>
      </c>
      <c r="C15890" t="s">
        <v>72</v>
      </c>
      <c r="D15890" t="s">
        <v>18</v>
      </c>
      <c r="E15890">
        <v>30.296511506295932</v>
      </c>
      <c r="F15890">
        <v>249.54423110394112</v>
      </c>
      <c r="G15890">
        <v>16.835211881916351</v>
      </c>
      <c r="H15890">
        <v>12</v>
      </c>
      <c r="I15890">
        <v>145</v>
      </c>
      <c r="J15890">
        <v>138</v>
      </c>
      <c r="K15890">
        <v>433</v>
      </c>
      <c r="L15890">
        <v>4213</v>
      </c>
    </row>
    <row r="15891" spans="1:12" x14ac:dyDescent="0.35">
      <c r="A15891">
        <v>2004</v>
      </c>
      <c r="B15891">
        <v>2</v>
      </c>
      <c r="C15891" t="s">
        <v>72</v>
      </c>
      <c r="D15891" t="s">
        <v>18</v>
      </c>
      <c r="E15891">
        <v>34.516794422116256</v>
      </c>
      <c r="F15891">
        <v>237.80046469226639</v>
      </c>
      <c r="G15891">
        <v>15.674699629501603</v>
      </c>
      <c r="H15891">
        <v>11.574774481598572</v>
      </c>
      <c r="I15891">
        <v>96</v>
      </c>
      <c r="J15891">
        <v>71</v>
      </c>
      <c r="K15891">
        <v>433</v>
      </c>
      <c r="L15891">
        <v>4213</v>
      </c>
    </row>
    <row r="15892" spans="1:12" x14ac:dyDescent="0.35">
      <c r="A15892">
        <v>2004</v>
      </c>
      <c r="B15892">
        <v>3</v>
      </c>
      <c r="C15892" t="s">
        <v>72</v>
      </c>
      <c r="D15892" t="s">
        <v>18</v>
      </c>
      <c r="E15892">
        <v>33.648954192916158</v>
      </c>
      <c r="F15892">
        <v>166.86817086205042</v>
      </c>
      <c r="G15892">
        <v>35.353078675984406</v>
      </c>
      <c r="H15892">
        <v>12</v>
      </c>
      <c r="I15892">
        <v>146</v>
      </c>
      <c r="J15892">
        <v>54</v>
      </c>
      <c r="K15892">
        <v>433</v>
      </c>
      <c r="L15892">
        <v>4213</v>
      </c>
    </row>
    <row r="15893" spans="1:12" x14ac:dyDescent="0.35">
      <c r="A15893">
        <v>2004</v>
      </c>
      <c r="B15893">
        <v>4</v>
      </c>
      <c r="C15893" t="s">
        <v>72</v>
      </c>
      <c r="D15893" t="s">
        <v>18</v>
      </c>
      <c r="E15893">
        <v>33.225686828738105</v>
      </c>
      <c r="F15893">
        <v>257.52268469754677</v>
      </c>
      <c r="G15893">
        <v>35.325934050029943</v>
      </c>
      <c r="H15893">
        <v>12</v>
      </c>
      <c r="I15893">
        <v>106</v>
      </c>
      <c r="J15893">
        <v>54</v>
      </c>
      <c r="K15893">
        <v>433</v>
      </c>
      <c r="L15893">
        <v>4213</v>
      </c>
    </row>
    <row r="15894" spans="1:12" x14ac:dyDescent="0.35">
      <c r="A15894">
        <v>2004</v>
      </c>
      <c r="B15894">
        <v>5</v>
      </c>
      <c r="C15894" t="s">
        <v>72</v>
      </c>
      <c r="D15894" t="s">
        <v>18</v>
      </c>
      <c r="E15894">
        <v>33.039691407855869</v>
      </c>
      <c r="F15894">
        <v>185.96701450601466</v>
      </c>
      <c r="G15894">
        <v>28.156079292188366</v>
      </c>
      <c r="H15894">
        <v>12</v>
      </c>
      <c r="I15894">
        <v>71</v>
      </c>
      <c r="J15894">
        <v>46</v>
      </c>
      <c r="K15894">
        <v>433</v>
      </c>
      <c r="L15894">
        <v>4213</v>
      </c>
    </row>
    <row r="15895" spans="1:12" x14ac:dyDescent="0.35">
      <c r="A15895">
        <v>2004</v>
      </c>
      <c r="B15895">
        <v>6</v>
      </c>
      <c r="C15895" t="s">
        <v>72</v>
      </c>
      <c r="D15895" t="s">
        <v>18</v>
      </c>
      <c r="E15895">
        <v>28.881513778114776</v>
      </c>
      <c r="F15895">
        <v>243.71494358989929</v>
      </c>
      <c r="G15895">
        <v>9.0929456921122807</v>
      </c>
      <c r="H15895">
        <v>11.495477468120278</v>
      </c>
      <c r="I15895">
        <v>112</v>
      </c>
      <c r="J15895">
        <v>135</v>
      </c>
      <c r="K15895">
        <v>433</v>
      </c>
      <c r="L15895">
        <v>4213</v>
      </c>
    </row>
    <row r="15896" spans="1:12" x14ac:dyDescent="0.35">
      <c r="A15896">
        <v>2004</v>
      </c>
      <c r="B15896">
        <v>7</v>
      </c>
      <c r="C15896" t="s">
        <v>72</v>
      </c>
      <c r="D15896" t="s">
        <v>18</v>
      </c>
      <c r="E15896">
        <v>26.557117129970035</v>
      </c>
      <c r="F15896">
        <v>197.87591793894524</v>
      </c>
      <c r="G15896">
        <v>41.522249849246762</v>
      </c>
      <c r="H15896">
        <v>12</v>
      </c>
      <c r="I15896">
        <v>62</v>
      </c>
      <c r="J15896">
        <v>58</v>
      </c>
      <c r="K15896">
        <v>433</v>
      </c>
      <c r="L15896">
        <v>4213</v>
      </c>
    </row>
    <row r="15897" spans="1:12" x14ac:dyDescent="0.35">
      <c r="A15897">
        <v>2004</v>
      </c>
      <c r="B15897">
        <v>8</v>
      </c>
      <c r="C15897" t="s">
        <v>72</v>
      </c>
      <c r="D15897" t="s">
        <v>18</v>
      </c>
      <c r="E15897">
        <v>17.020932908641413</v>
      </c>
      <c r="F15897">
        <v>231.77093511546883</v>
      </c>
      <c r="G15897">
        <v>44.859563941210766</v>
      </c>
      <c r="H15897">
        <v>12</v>
      </c>
      <c r="I15897">
        <v>34</v>
      </c>
      <c r="J15897">
        <v>57</v>
      </c>
      <c r="K15897">
        <v>433</v>
      </c>
      <c r="L15897">
        <v>4213</v>
      </c>
    </row>
    <row r="15898" spans="1:12" x14ac:dyDescent="0.35">
      <c r="A15898">
        <v>2004</v>
      </c>
      <c r="B15898">
        <v>9</v>
      </c>
      <c r="C15898" t="s">
        <v>72</v>
      </c>
      <c r="D15898" t="s">
        <v>18</v>
      </c>
      <c r="E15898">
        <v>21.048060074490277</v>
      </c>
      <c r="F15898">
        <v>162.3618420598682</v>
      </c>
      <c r="G15898">
        <v>54.217957377743502</v>
      </c>
      <c r="H15898">
        <v>12</v>
      </c>
      <c r="I15898">
        <v>59</v>
      </c>
      <c r="J15898">
        <v>115</v>
      </c>
      <c r="K15898">
        <v>433</v>
      </c>
      <c r="L15898">
        <v>4213</v>
      </c>
    </row>
    <row r="15899" spans="1:12" x14ac:dyDescent="0.35">
      <c r="A15899">
        <v>2004</v>
      </c>
      <c r="B15899">
        <v>10</v>
      </c>
      <c r="C15899" t="s">
        <v>72</v>
      </c>
      <c r="D15899" t="s">
        <v>18</v>
      </c>
      <c r="E15899">
        <v>20.458893505532949</v>
      </c>
      <c r="F15899">
        <v>202.90858214044974</v>
      </c>
      <c r="G15899">
        <v>20.918285767293298</v>
      </c>
      <c r="H15899">
        <v>12</v>
      </c>
      <c r="I15899">
        <v>20</v>
      </c>
      <c r="J15899">
        <v>74</v>
      </c>
      <c r="K15899">
        <v>433</v>
      </c>
      <c r="L15899">
        <v>4213</v>
      </c>
    </row>
    <row r="15900" spans="1:12" x14ac:dyDescent="0.35">
      <c r="A15900">
        <v>2004</v>
      </c>
      <c r="B15900">
        <v>11</v>
      </c>
      <c r="C15900" t="s">
        <v>72</v>
      </c>
      <c r="D15900" t="s">
        <v>18</v>
      </c>
      <c r="E15900">
        <v>23.75378387494133</v>
      </c>
      <c r="F15900">
        <v>230.33779005128457</v>
      </c>
      <c r="G15900">
        <v>26.025912443925847</v>
      </c>
      <c r="H15900">
        <v>12</v>
      </c>
      <c r="I15900">
        <v>40</v>
      </c>
      <c r="J15900">
        <v>27</v>
      </c>
      <c r="K15900">
        <v>433</v>
      </c>
      <c r="L15900">
        <v>4213</v>
      </c>
    </row>
    <row r="15901" spans="1:12" x14ac:dyDescent="0.35">
      <c r="A15901">
        <v>2004</v>
      </c>
      <c r="B15901">
        <v>12</v>
      </c>
      <c r="C15901" t="s">
        <v>72</v>
      </c>
      <c r="D15901" t="s">
        <v>18</v>
      </c>
      <c r="E15901">
        <v>26.459117705539914</v>
      </c>
      <c r="F15901">
        <v>228.44721902683872</v>
      </c>
      <c r="G15901">
        <v>33.986120575679166</v>
      </c>
      <c r="H15901">
        <v>12</v>
      </c>
      <c r="I15901">
        <v>13</v>
      </c>
      <c r="J15901">
        <v>142</v>
      </c>
      <c r="K15901">
        <v>433</v>
      </c>
      <c r="L15901">
        <v>4213</v>
      </c>
    </row>
    <row r="15902" spans="1:12" x14ac:dyDescent="0.35">
      <c r="A15902">
        <v>2005</v>
      </c>
      <c r="B15902">
        <v>1</v>
      </c>
      <c r="C15902" t="s">
        <v>72</v>
      </c>
      <c r="D15902" t="s">
        <v>18</v>
      </c>
      <c r="E15902">
        <v>31.967413435169973</v>
      </c>
      <c r="F15902">
        <v>55.681304641474227</v>
      </c>
      <c r="G15902">
        <v>0</v>
      </c>
      <c r="H15902">
        <v>12</v>
      </c>
      <c r="I15902">
        <v>62</v>
      </c>
      <c r="J15902">
        <v>85</v>
      </c>
      <c r="K15902">
        <v>433</v>
      </c>
      <c r="L15902">
        <v>4213</v>
      </c>
    </row>
    <row r="15903" spans="1:12" x14ac:dyDescent="0.35">
      <c r="A15903">
        <v>2005</v>
      </c>
      <c r="B15903">
        <v>2</v>
      </c>
      <c r="C15903" t="s">
        <v>72</v>
      </c>
      <c r="D15903" t="s">
        <v>18</v>
      </c>
      <c r="E15903">
        <v>35.659751411251897</v>
      </c>
      <c r="F15903">
        <v>183.8016256265133</v>
      </c>
      <c r="G15903">
        <v>18.161780902887315</v>
      </c>
      <c r="H15903">
        <v>12</v>
      </c>
      <c r="I15903">
        <v>144</v>
      </c>
      <c r="J15903">
        <v>129</v>
      </c>
      <c r="K15903">
        <v>433</v>
      </c>
      <c r="L15903">
        <v>4213</v>
      </c>
    </row>
    <row r="15904" spans="1:12" x14ac:dyDescent="0.35">
      <c r="A15904">
        <v>2005</v>
      </c>
      <c r="B15904">
        <v>3</v>
      </c>
      <c r="C15904" t="s">
        <v>72</v>
      </c>
      <c r="D15904" t="s">
        <v>18</v>
      </c>
      <c r="E15904">
        <v>34.96312529499383</v>
      </c>
      <c r="F15904">
        <v>176.69905049473167</v>
      </c>
      <c r="G15904">
        <v>0</v>
      </c>
      <c r="H15904">
        <v>11.796697425950359</v>
      </c>
      <c r="I15904">
        <v>99</v>
      </c>
      <c r="J15904">
        <v>65</v>
      </c>
      <c r="K15904">
        <v>433</v>
      </c>
      <c r="L15904">
        <v>4213</v>
      </c>
    </row>
    <row r="15905" spans="1:12" x14ac:dyDescent="0.35">
      <c r="A15905">
        <v>2005</v>
      </c>
      <c r="B15905">
        <v>4</v>
      </c>
      <c r="C15905" t="s">
        <v>72</v>
      </c>
      <c r="D15905" t="s">
        <v>18</v>
      </c>
      <c r="E15905">
        <v>38.421087927237892</v>
      </c>
      <c r="F15905">
        <v>179.89880569894368</v>
      </c>
      <c r="G15905">
        <v>48.580265857803667</v>
      </c>
      <c r="H15905">
        <v>9.9693489827284445</v>
      </c>
      <c r="I15905">
        <v>22</v>
      </c>
      <c r="J15905">
        <v>94</v>
      </c>
      <c r="K15905">
        <v>433</v>
      </c>
      <c r="L15905">
        <v>4213</v>
      </c>
    </row>
    <row r="15906" spans="1:12" x14ac:dyDescent="0.35">
      <c r="A15906">
        <v>2005</v>
      </c>
      <c r="B15906">
        <v>5</v>
      </c>
      <c r="C15906" t="s">
        <v>72</v>
      </c>
      <c r="D15906" t="s">
        <v>18</v>
      </c>
      <c r="E15906">
        <v>33.737364463190787</v>
      </c>
      <c r="F15906">
        <v>204.24209106603706</v>
      </c>
      <c r="G15906">
        <v>34.561732734827231</v>
      </c>
      <c r="H15906">
        <v>10.884918831098368</v>
      </c>
      <c r="I15906">
        <v>68</v>
      </c>
      <c r="J15906">
        <v>94</v>
      </c>
      <c r="K15906">
        <v>433</v>
      </c>
      <c r="L15906">
        <v>4213</v>
      </c>
    </row>
    <row r="15907" spans="1:12" x14ac:dyDescent="0.35">
      <c r="A15907">
        <v>2005</v>
      </c>
      <c r="B15907">
        <v>6</v>
      </c>
      <c r="C15907" t="s">
        <v>72</v>
      </c>
      <c r="D15907" t="s">
        <v>18</v>
      </c>
      <c r="E15907">
        <v>27.43536145777832</v>
      </c>
      <c r="F15907">
        <v>233.03679021097025</v>
      </c>
      <c r="G15907">
        <v>0</v>
      </c>
      <c r="H15907">
        <v>11.642817857606952</v>
      </c>
      <c r="I15907">
        <v>38</v>
      </c>
      <c r="J15907">
        <v>140</v>
      </c>
      <c r="K15907">
        <v>433</v>
      </c>
      <c r="L15907">
        <v>4213</v>
      </c>
    </row>
    <row r="15908" spans="1:12" x14ac:dyDescent="0.35">
      <c r="A15908">
        <v>2005</v>
      </c>
      <c r="B15908">
        <v>7</v>
      </c>
      <c r="C15908" t="s">
        <v>72</v>
      </c>
      <c r="D15908" t="s">
        <v>18</v>
      </c>
      <c r="E15908">
        <v>23.836913048649997</v>
      </c>
      <c r="F15908">
        <v>107.93948412646945</v>
      </c>
      <c r="G15908">
        <v>15.73888955983179</v>
      </c>
      <c r="H15908">
        <v>11.580757971826346</v>
      </c>
      <c r="I15908">
        <v>92</v>
      </c>
      <c r="J15908">
        <v>52</v>
      </c>
      <c r="K15908">
        <v>433</v>
      </c>
      <c r="L15908">
        <v>4213</v>
      </c>
    </row>
    <row r="15909" spans="1:12" x14ac:dyDescent="0.35">
      <c r="A15909">
        <v>2005</v>
      </c>
      <c r="B15909">
        <v>8</v>
      </c>
      <c r="C15909" t="s">
        <v>72</v>
      </c>
      <c r="D15909" t="s">
        <v>18</v>
      </c>
      <c r="E15909">
        <v>22.957509921202483</v>
      </c>
      <c r="F15909">
        <v>210.24332605066317</v>
      </c>
      <c r="G15909">
        <v>36.855814515828541</v>
      </c>
      <c r="H15909">
        <v>12</v>
      </c>
      <c r="I15909">
        <v>64</v>
      </c>
      <c r="J15909">
        <v>82</v>
      </c>
      <c r="K15909">
        <v>433</v>
      </c>
      <c r="L15909">
        <v>4213</v>
      </c>
    </row>
    <row r="15910" spans="1:12" x14ac:dyDescent="0.35">
      <c r="A15910">
        <v>2005</v>
      </c>
      <c r="B15910">
        <v>9</v>
      </c>
      <c r="C15910" t="s">
        <v>72</v>
      </c>
      <c r="D15910" t="s">
        <v>18</v>
      </c>
      <c r="E15910">
        <v>16.652737245693601</v>
      </c>
      <c r="F15910">
        <v>199.12030079986093</v>
      </c>
      <c r="G15910">
        <v>27.636564113908406</v>
      </c>
      <c r="H15910">
        <v>12</v>
      </c>
      <c r="I15910">
        <v>94</v>
      </c>
      <c r="J15910">
        <v>43</v>
      </c>
      <c r="K15910">
        <v>433</v>
      </c>
      <c r="L15910">
        <v>4213</v>
      </c>
    </row>
    <row r="15911" spans="1:12" x14ac:dyDescent="0.35">
      <c r="A15911">
        <v>2005</v>
      </c>
      <c r="B15911">
        <v>10</v>
      </c>
      <c r="C15911" t="s">
        <v>72</v>
      </c>
      <c r="D15911" t="s">
        <v>18</v>
      </c>
      <c r="E15911">
        <v>21.173737916174151</v>
      </c>
      <c r="F15911">
        <v>208.41198547290799</v>
      </c>
      <c r="G15911">
        <v>39.133132688158923</v>
      </c>
      <c r="H15911">
        <v>12</v>
      </c>
      <c r="I15911">
        <v>0</v>
      </c>
      <c r="J15911">
        <v>52</v>
      </c>
      <c r="K15911">
        <v>433</v>
      </c>
      <c r="L15911">
        <v>4213</v>
      </c>
    </row>
    <row r="15912" spans="1:12" x14ac:dyDescent="0.35">
      <c r="A15912">
        <v>2005</v>
      </c>
      <c r="B15912">
        <v>11</v>
      </c>
      <c r="C15912" t="s">
        <v>72</v>
      </c>
      <c r="D15912" t="s">
        <v>18</v>
      </c>
      <c r="E15912">
        <v>26.901878676126159</v>
      </c>
      <c r="F15912">
        <v>123.6662917895716</v>
      </c>
      <c r="G15912">
        <v>17.955224407866893</v>
      </c>
      <c r="H15912">
        <v>12</v>
      </c>
      <c r="I15912">
        <v>96</v>
      </c>
      <c r="J15912">
        <v>88</v>
      </c>
      <c r="K15912">
        <v>433</v>
      </c>
      <c r="L15912">
        <v>4213</v>
      </c>
    </row>
    <row r="15913" spans="1:12" x14ac:dyDescent="0.35">
      <c r="A15913">
        <v>2005</v>
      </c>
      <c r="B15913">
        <v>12</v>
      </c>
      <c r="C15913" t="s">
        <v>72</v>
      </c>
      <c r="D15913" t="s">
        <v>18</v>
      </c>
      <c r="E15913">
        <v>27.907892363086482</v>
      </c>
      <c r="F15913">
        <v>177.05407846458246</v>
      </c>
      <c r="G15913">
        <v>25.036259056797675</v>
      </c>
      <c r="H15913">
        <v>12</v>
      </c>
      <c r="I15913">
        <v>23</v>
      </c>
      <c r="J15913">
        <v>51</v>
      </c>
      <c r="K15913">
        <v>433</v>
      </c>
      <c r="L15913">
        <v>4213</v>
      </c>
    </row>
    <row r="15914" spans="1:12" x14ac:dyDescent="0.35">
      <c r="A15914">
        <v>2006</v>
      </c>
      <c r="B15914">
        <v>1</v>
      </c>
      <c r="C15914" t="s">
        <v>72</v>
      </c>
      <c r="D15914" t="s">
        <v>18</v>
      </c>
      <c r="E15914">
        <v>35.571353151752362</v>
      </c>
      <c r="F15914">
        <v>167.71373876003062</v>
      </c>
      <c r="G15914">
        <v>17.837273619238317</v>
      </c>
      <c r="H15914">
        <v>12</v>
      </c>
      <c r="I15914">
        <v>62</v>
      </c>
      <c r="J15914">
        <v>139</v>
      </c>
      <c r="K15914">
        <v>433</v>
      </c>
      <c r="L15914">
        <v>4213</v>
      </c>
    </row>
    <row r="15915" spans="1:12" x14ac:dyDescent="0.35">
      <c r="A15915">
        <v>2006</v>
      </c>
      <c r="B15915">
        <v>2</v>
      </c>
      <c r="C15915" t="s">
        <v>72</v>
      </c>
      <c r="D15915" t="s">
        <v>18</v>
      </c>
      <c r="E15915">
        <v>37.963434455492546</v>
      </c>
      <c r="F15915">
        <v>117.10229778623038</v>
      </c>
      <c r="G15915">
        <v>23.029221714774636</v>
      </c>
      <c r="H15915">
        <v>12</v>
      </c>
      <c r="I15915">
        <v>152</v>
      </c>
      <c r="J15915">
        <v>138</v>
      </c>
      <c r="K15915">
        <v>433</v>
      </c>
      <c r="L15915">
        <v>4213</v>
      </c>
    </row>
    <row r="15916" spans="1:12" x14ac:dyDescent="0.35">
      <c r="A15916">
        <v>2006</v>
      </c>
      <c r="B15916">
        <v>3</v>
      </c>
      <c r="C15916" t="s">
        <v>72</v>
      </c>
      <c r="D15916" t="s">
        <v>18</v>
      </c>
      <c r="E15916">
        <v>38.173485022943446</v>
      </c>
      <c r="F15916">
        <v>150.22209930478294</v>
      </c>
      <c r="G15916">
        <v>32.308685031353306</v>
      </c>
      <c r="H15916">
        <v>12</v>
      </c>
      <c r="I15916">
        <v>128</v>
      </c>
      <c r="J15916">
        <v>56</v>
      </c>
      <c r="K15916">
        <v>433</v>
      </c>
      <c r="L15916">
        <v>4213</v>
      </c>
    </row>
    <row r="15917" spans="1:12" x14ac:dyDescent="0.35">
      <c r="A15917">
        <v>2006</v>
      </c>
      <c r="B15917">
        <v>4</v>
      </c>
      <c r="C15917" t="s">
        <v>72</v>
      </c>
      <c r="D15917" t="s">
        <v>18</v>
      </c>
      <c r="E15917">
        <v>39.775495787618716</v>
      </c>
      <c r="F15917">
        <v>131.45620184322649</v>
      </c>
      <c r="G15917">
        <v>1.9989857786170688</v>
      </c>
      <c r="H15917">
        <v>12</v>
      </c>
      <c r="I15917">
        <v>109</v>
      </c>
      <c r="J15917">
        <v>103</v>
      </c>
      <c r="K15917">
        <v>433</v>
      </c>
      <c r="L15917">
        <v>4213</v>
      </c>
    </row>
    <row r="15918" spans="1:12" x14ac:dyDescent="0.35">
      <c r="A15918">
        <v>2006</v>
      </c>
      <c r="B15918">
        <v>5</v>
      </c>
      <c r="C15918" t="s">
        <v>72</v>
      </c>
      <c r="D15918" t="s">
        <v>18</v>
      </c>
      <c r="E15918">
        <v>32.949552168934687</v>
      </c>
      <c r="F15918">
        <v>149.61685844667409</v>
      </c>
      <c r="G15918">
        <v>1.2005778882896934</v>
      </c>
      <c r="H15918">
        <v>10.208295638245463</v>
      </c>
      <c r="I15918">
        <v>137</v>
      </c>
      <c r="J15918">
        <v>40</v>
      </c>
      <c r="K15918">
        <v>433</v>
      </c>
      <c r="L15918">
        <v>4213</v>
      </c>
    </row>
    <row r="15919" spans="1:12" x14ac:dyDescent="0.35">
      <c r="A15919">
        <v>2006</v>
      </c>
      <c r="B15919">
        <v>6</v>
      </c>
      <c r="C15919" t="s">
        <v>72</v>
      </c>
      <c r="D15919" t="s">
        <v>18</v>
      </c>
      <c r="E15919">
        <v>28.731011863915512</v>
      </c>
      <c r="F15919">
        <v>232.24252620763843</v>
      </c>
      <c r="G15919">
        <v>38.398677231397031</v>
      </c>
      <c r="H15919">
        <v>12</v>
      </c>
      <c r="I15919">
        <v>129</v>
      </c>
      <c r="J15919">
        <v>135</v>
      </c>
      <c r="K15919">
        <v>433</v>
      </c>
      <c r="L15919">
        <v>4213</v>
      </c>
    </row>
    <row r="15920" spans="1:12" x14ac:dyDescent="0.35">
      <c r="A15920">
        <v>2006</v>
      </c>
      <c r="B15920">
        <v>7</v>
      </c>
      <c r="C15920" t="s">
        <v>72</v>
      </c>
      <c r="D15920" t="s">
        <v>18</v>
      </c>
      <c r="E15920">
        <v>25.428200274663656</v>
      </c>
      <c r="F15920">
        <v>229.00931845499343</v>
      </c>
      <c r="G15920">
        <v>4.3451458285657765</v>
      </c>
      <c r="H15920">
        <v>12</v>
      </c>
      <c r="I15920">
        <v>19</v>
      </c>
      <c r="J15920">
        <v>118</v>
      </c>
      <c r="K15920">
        <v>433</v>
      </c>
      <c r="L15920">
        <v>4213</v>
      </c>
    </row>
    <row r="15921" spans="1:12" x14ac:dyDescent="0.35">
      <c r="A15921">
        <v>2006</v>
      </c>
      <c r="B15921">
        <v>8</v>
      </c>
      <c r="C15921" t="s">
        <v>72</v>
      </c>
      <c r="D15921" t="s">
        <v>18</v>
      </c>
      <c r="E15921">
        <v>22.875742628564115</v>
      </c>
      <c r="F15921">
        <v>219.09595190886841</v>
      </c>
      <c r="G15921">
        <v>25.351735431207516</v>
      </c>
      <c r="H15921">
        <v>12</v>
      </c>
      <c r="I15921">
        <v>17</v>
      </c>
      <c r="J15921">
        <v>115</v>
      </c>
      <c r="K15921">
        <v>433</v>
      </c>
      <c r="L15921">
        <v>4213</v>
      </c>
    </row>
    <row r="15922" spans="1:12" x14ac:dyDescent="0.35">
      <c r="A15922">
        <v>2006</v>
      </c>
      <c r="B15922">
        <v>9</v>
      </c>
      <c r="C15922" t="s">
        <v>72</v>
      </c>
      <c r="D15922" t="s">
        <v>18</v>
      </c>
      <c r="E15922">
        <v>19.203114694633669</v>
      </c>
      <c r="F15922">
        <v>174.62276773826034</v>
      </c>
      <c r="G15922">
        <v>38.431977022832029</v>
      </c>
      <c r="H15922">
        <v>11.881364335366611</v>
      </c>
      <c r="I15922">
        <v>91</v>
      </c>
      <c r="J15922">
        <v>101</v>
      </c>
      <c r="K15922">
        <v>433</v>
      </c>
      <c r="L15922">
        <v>4213</v>
      </c>
    </row>
    <row r="15923" spans="1:12" x14ac:dyDescent="0.35">
      <c r="A15923">
        <v>2006</v>
      </c>
      <c r="B15923">
        <v>10</v>
      </c>
      <c r="C15923" t="s">
        <v>72</v>
      </c>
      <c r="D15923" t="s">
        <v>18</v>
      </c>
      <c r="E15923">
        <v>23.391696315943904</v>
      </c>
      <c r="F15923">
        <v>163.46202361633115</v>
      </c>
      <c r="G15923">
        <v>14.169921784759353</v>
      </c>
      <c r="H15923">
        <v>12</v>
      </c>
      <c r="I15923">
        <v>58</v>
      </c>
      <c r="J15923">
        <v>118</v>
      </c>
      <c r="K15923">
        <v>433</v>
      </c>
      <c r="L15923">
        <v>4213</v>
      </c>
    </row>
    <row r="15924" spans="1:12" x14ac:dyDescent="0.35">
      <c r="A15924">
        <v>2006</v>
      </c>
      <c r="B15924">
        <v>11</v>
      </c>
      <c r="C15924" t="s">
        <v>72</v>
      </c>
      <c r="D15924" t="s">
        <v>18</v>
      </c>
      <c r="E15924">
        <v>23.415739333724385</v>
      </c>
      <c r="F15924">
        <v>155.1211633436414</v>
      </c>
      <c r="G15924">
        <v>15.908760702757334</v>
      </c>
      <c r="H15924">
        <v>12</v>
      </c>
      <c r="I15924">
        <v>0</v>
      </c>
      <c r="J15924">
        <v>59</v>
      </c>
      <c r="K15924">
        <v>433</v>
      </c>
      <c r="L15924">
        <v>4213</v>
      </c>
    </row>
    <row r="15925" spans="1:12" x14ac:dyDescent="0.35">
      <c r="A15925">
        <v>2006</v>
      </c>
      <c r="B15925">
        <v>12</v>
      </c>
      <c r="C15925" t="s">
        <v>72</v>
      </c>
      <c r="D15925" t="s">
        <v>18</v>
      </c>
      <c r="E15925">
        <v>30.489688013421421</v>
      </c>
      <c r="F15925">
        <v>217.7719152851536</v>
      </c>
      <c r="G15925">
        <v>16.022811905724694</v>
      </c>
      <c r="H15925">
        <v>12</v>
      </c>
      <c r="I15925">
        <v>68</v>
      </c>
      <c r="J15925">
        <v>129</v>
      </c>
      <c r="K15925">
        <v>433</v>
      </c>
      <c r="L15925">
        <v>4213</v>
      </c>
    </row>
    <row r="15926" spans="1:12" x14ac:dyDescent="0.35">
      <c r="A15926">
        <v>2007</v>
      </c>
      <c r="B15926">
        <v>1</v>
      </c>
      <c r="C15926" t="s">
        <v>72</v>
      </c>
      <c r="D15926" t="s">
        <v>18</v>
      </c>
      <c r="E15926">
        <v>30.174384698556644</v>
      </c>
      <c r="F15926">
        <v>150.21250913997483</v>
      </c>
      <c r="G15926">
        <v>12.723867127300807</v>
      </c>
      <c r="H15926">
        <v>10.537165230872489</v>
      </c>
      <c r="I15926">
        <v>92</v>
      </c>
      <c r="J15926">
        <v>126</v>
      </c>
      <c r="K15926">
        <v>433</v>
      </c>
      <c r="L15926">
        <v>4213</v>
      </c>
    </row>
    <row r="15927" spans="1:12" x14ac:dyDescent="0.35">
      <c r="A15927">
        <v>2007</v>
      </c>
      <c r="B15927">
        <v>2</v>
      </c>
      <c r="C15927" t="s">
        <v>72</v>
      </c>
      <c r="D15927" t="s">
        <v>18</v>
      </c>
      <c r="E15927">
        <v>41.379355584135993</v>
      </c>
      <c r="F15927">
        <v>193.02338494922788</v>
      </c>
      <c r="G15927">
        <v>7.246588168470609</v>
      </c>
      <c r="H15927">
        <v>12</v>
      </c>
      <c r="I15927">
        <v>157</v>
      </c>
      <c r="J15927">
        <v>121</v>
      </c>
      <c r="K15927">
        <v>433</v>
      </c>
      <c r="L15927">
        <v>4213</v>
      </c>
    </row>
    <row r="15928" spans="1:12" x14ac:dyDescent="0.35">
      <c r="A15928">
        <v>2007</v>
      </c>
      <c r="B15928">
        <v>3</v>
      </c>
      <c r="C15928" t="s">
        <v>72</v>
      </c>
      <c r="D15928" t="s">
        <v>18</v>
      </c>
      <c r="E15928">
        <v>34.849169963952676</v>
      </c>
      <c r="F15928">
        <v>194.2491158261052</v>
      </c>
      <c r="G15928">
        <v>21.993798665887823</v>
      </c>
      <c r="H15928">
        <v>12</v>
      </c>
      <c r="I15928">
        <v>76</v>
      </c>
      <c r="J15928">
        <v>138</v>
      </c>
      <c r="K15928">
        <v>433</v>
      </c>
      <c r="L15928">
        <v>4213</v>
      </c>
    </row>
    <row r="15929" spans="1:12" x14ac:dyDescent="0.35">
      <c r="A15929">
        <v>2007</v>
      </c>
      <c r="B15929">
        <v>4</v>
      </c>
      <c r="C15929" t="s">
        <v>72</v>
      </c>
      <c r="D15929" t="s">
        <v>18</v>
      </c>
      <c r="E15929">
        <v>38.39349068088508</v>
      </c>
      <c r="F15929">
        <v>63.069724921935347</v>
      </c>
      <c r="G15929">
        <v>15.19826768260296</v>
      </c>
      <c r="H15929">
        <v>11.088188080721483</v>
      </c>
      <c r="I15929">
        <v>81</v>
      </c>
      <c r="J15929">
        <v>127</v>
      </c>
      <c r="K15929">
        <v>433</v>
      </c>
      <c r="L15929">
        <v>4213</v>
      </c>
    </row>
    <row r="15930" spans="1:12" x14ac:dyDescent="0.35">
      <c r="A15930">
        <v>2007</v>
      </c>
      <c r="B15930">
        <v>5</v>
      </c>
      <c r="C15930" t="s">
        <v>72</v>
      </c>
      <c r="D15930" t="s">
        <v>18</v>
      </c>
      <c r="E15930">
        <v>35.416499707429317</v>
      </c>
      <c r="F15930">
        <v>240.45668830803078</v>
      </c>
      <c r="G15930">
        <v>19.539373370389583</v>
      </c>
      <c r="H15930">
        <v>12</v>
      </c>
      <c r="I15930">
        <v>83</v>
      </c>
      <c r="J15930">
        <v>62</v>
      </c>
      <c r="K15930">
        <v>433</v>
      </c>
      <c r="L15930">
        <v>4213</v>
      </c>
    </row>
    <row r="15931" spans="1:12" x14ac:dyDescent="0.35">
      <c r="A15931">
        <v>2007</v>
      </c>
      <c r="B15931">
        <v>6</v>
      </c>
      <c r="C15931" t="s">
        <v>72</v>
      </c>
      <c r="D15931" t="s">
        <v>18</v>
      </c>
      <c r="E15931">
        <v>28.383602523666305</v>
      </c>
      <c r="F15931">
        <v>232.52013167367608</v>
      </c>
      <c r="G15931">
        <v>42.257934404871818</v>
      </c>
      <c r="H15931">
        <v>12</v>
      </c>
      <c r="I15931">
        <v>97</v>
      </c>
      <c r="J15931">
        <v>127</v>
      </c>
      <c r="K15931">
        <v>433</v>
      </c>
      <c r="L15931">
        <v>4213</v>
      </c>
    </row>
    <row r="15932" spans="1:12" x14ac:dyDescent="0.35">
      <c r="A15932">
        <v>2007</v>
      </c>
      <c r="B15932">
        <v>7</v>
      </c>
      <c r="C15932" t="s">
        <v>72</v>
      </c>
      <c r="D15932" t="s">
        <v>18</v>
      </c>
      <c r="E15932">
        <v>24.650076372807376</v>
      </c>
      <c r="F15932">
        <v>206.40197349290369</v>
      </c>
      <c r="G15932">
        <v>41.711185036296982</v>
      </c>
      <c r="H15932">
        <v>11.262755176829081</v>
      </c>
      <c r="I15932">
        <v>1</v>
      </c>
      <c r="J15932">
        <v>50</v>
      </c>
      <c r="K15932">
        <v>433</v>
      </c>
      <c r="L15932">
        <v>4213</v>
      </c>
    </row>
    <row r="15933" spans="1:12" x14ac:dyDescent="0.35">
      <c r="A15933">
        <v>2007</v>
      </c>
      <c r="B15933">
        <v>8</v>
      </c>
      <c r="C15933" t="s">
        <v>72</v>
      </c>
      <c r="D15933" t="s">
        <v>18</v>
      </c>
      <c r="E15933">
        <v>22.180755476867144</v>
      </c>
      <c r="F15933">
        <v>326.26310405552817</v>
      </c>
      <c r="G15933">
        <v>53.026006662874622</v>
      </c>
      <c r="H15933">
        <v>12</v>
      </c>
      <c r="I15933">
        <v>76</v>
      </c>
      <c r="J15933">
        <v>77</v>
      </c>
      <c r="K15933">
        <v>433</v>
      </c>
      <c r="L15933">
        <v>4213</v>
      </c>
    </row>
    <row r="15934" spans="1:12" x14ac:dyDescent="0.35">
      <c r="A15934">
        <v>2007</v>
      </c>
      <c r="B15934">
        <v>9</v>
      </c>
      <c r="C15934" t="s">
        <v>72</v>
      </c>
      <c r="D15934" t="s">
        <v>18</v>
      </c>
      <c r="E15934">
        <v>21.929009258230248</v>
      </c>
      <c r="F15934">
        <v>193.91138425861234</v>
      </c>
      <c r="G15934">
        <v>11.18193969119001</v>
      </c>
      <c r="H15934">
        <v>12</v>
      </c>
      <c r="I15934">
        <v>0</v>
      </c>
      <c r="J15934">
        <v>52</v>
      </c>
      <c r="K15934">
        <v>433</v>
      </c>
      <c r="L15934">
        <v>4213</v>
      </c>
    </row>
    <row r="15935" spans="1:12" x14ac:dyDescent="0.35">
      <c r="A15935">
        <v>2007</v>
      </c>
      <c r="B15935">
        <v>10</v>
      </c>
      <c r="C15935" t="s">
        <v>72</v>
      </c>
      <c r="D15935" t="s">
        <v>18</v>
      </c>
      <c r="E15935">
        <v>22.116859939077354</v>
      </c>
      <c r="F15935">
        <v>122.0747049842081</v>
      </c>
      <c r="G15935">
        <v>36.593240160503996</v>
      </c>
      <c r="H15935">
        <v>12</v>
      </c>
      <c r="I15935">
        <v>22</v>
      </c>
      <c r="J15935">
        <v>71</v>
      </c>
      <c r="K15935">
        <v>433</v>
      </c>
      <c r="L15935">
        <v>4213</v>
      </c>
    </row>
    <row r="15936" spans="1:12" x14ac:dyDescent="0.35">
      <c r="A15936">
        <v>2007</v>
      </c>
      <c r="B15936">
        <v>11</v>
      </c>
      <c r="C15936" t="s">
        <v>72</v>
      </c>
      <c r="D15936" t="s">
        <v>18</v>
      </c>
      <c r="E15936">
        <v>26.109879454988672</v>
      </c>
      <c r="F15936">
        <v>136.47928371053325</v>
      </c>
      <c r="G15936">
        <v>16.706422853109629</v>
      </c>
      <c r="H15936">
        <v>12</v>
      </c>
      <c r="I15936">
        <v>2</v>
      </c>
      <c r="J15936">
        <v>53</v>
      </c>
      <c r="K15936">
        <v>433</v>
      </c>
      <c r="L15936">
        <v>4213</v>
      </c>
    </row>
    <row r="15937" spans="1:12" x14ac:dyDescent="0.35">
      <c r="A15937">
        <v>2007</v>
      </c>
      <c r="B15937">
        <v>12</v>
      </c>
      <c r="C15937" t="s">
        <v>72</v>
      </c>
      <c r="D15937" t="s">
        <v>18</v>
      </c>
      <c r="E15937">
        <v>29.427729648900449</v>
      </c>
      <c r="F15937">
        <v>123.80477933564272</v>
      </c>
      <c r="G15937">
        <v>24.027663335655205</v>
      </c>
      <c r="H15937">
        <v>12</v>
      </c>
      <c r="I15937">
        <v>97</v>
      </c>
      <c r="J15937">
        <v>118</v>
      </c>
      <c r="K15937">
        <v>433</v>
      </c>
      <c r="L15937">
        <v>4213</v>
      </c>
    </row>
    <row r="15938" spans="1:12" x14ac:dyDescent="0.35">
      <c r="A15938">
        <v>2008</v>
      </c>
      <c r="B15938">
        <v>1</v>
      </c>
      <c r="C15938" t="s">
        <v>72</v>
      </c>
      <c r="D15938" t="s">
        <v>18</v>
      </c>
      <c r="E15938">
        <v>33.677998223565012</v>
      </c>
      <c r="F15938">
        <v>201.90329998758654</v>
      </c>
      <c r="G15938">
        <v>52.016693142780923</v>
      </c>
      <c r="H15938">
        <v>12</v>
      </c>
      <c r="I15938">
        <v>36</v>
      </c>
      <c r="J15938">
        <v>125</v>
      </c>
      <c r="K15938">
        <v>433</v>
      </c>
      <c r="L15938">
        <v>4213</v>
      </c>
    </row>
    <row r="15939" spans="1:12" x14ac:dyDescent="0.35">
      <c r="A15939">
        <v>2008</v>
      </c>
      <c r="B15939">
        <v>2</v>
      </c>
      <c r="C15939" t="s">
        <v>72</v>
      </c>
      <c r="D15939" t="s">
        <v>18</v>
      </c>
      <c r="E15939">
        <v>35.854499637914728</v>
      </c>
      <c r="F15939">
        <v>207.59659225081452</v>
      </c>
      <c r="G15939">
        <v>32.953167787010031</v>
      </c>
      <c r="H15939">
        <v>12</v>
      </c>
      <c r="I15939">
        <v>138</v>
      </c>
      <c r="J15939">
        <v>121</v>
      </c>
      <c r="K15939">
        <v>433</v>
      </c>
      <c r="L15939">
        <v>4213</v>
      </c>
    </row>
    <row r="15940" spans="1:12" x14ac:dyDescent="0.35">
      <c r="A15940">
        <v>2008</v>
      </c>
      <c r="B15940">
        <v>3</v>
      </c>
      <c r="C15940" t="s">
        <v>72</v>
      </c>
      <c r="D15940" t="s">
        <v>18</v>
      </c>
      <c r="E15940">
        <v>36.268146487191672</v>
      </c>
      <c r="F15940">
        <v>103.32834190985757</v>
      </c>
      <c r="G15940">
        <v>28.028131022945061</v>
      </c>
      <c r="H15940">
        <v>12</v>
      </c>
      <c r="I15940">
        <v>121</v>
      </c>
      <c r="J15940">
        <v>66</v>
      </c>
      <c r="K15940">
        <v>433</v>
      </c>
      <c r="L15940">
        <v>4213</v>
      </c>
    </row>
    <row r="15941" spans="1:12" x14ac:dyDescent="0.35">
      <c r="A15941">
        <v>2008</v>
      </c>
      <c r="B15941">
        <v>4</v>
      </c>
      <c r="C15941" t="s">
        <v>72</v>
      </c>
      <c r="D15941" t="s">
        <v>18</v>
      </c>
      <c r="E15941">
        <v>35.667229516947167</v>
      </c>
      <c r="F15941">
        <v>207.73100454351678</v>
      </c>
      <c r="G15941">
        <v>0</v>
      </c>
      <c r="H15941">
        <v>12</v>
      </c>
      <c r="I15941">
        <v>63</v>
      </c>
      <c r="J15941">
        <v>87</v>
      </c>
      <c r="K15941">
        <v>433</v>
      </c>
      <c r="L15941">
        <v>4213</v>
      </c>
    </row>
    <row r="15942" spans="1:12" x14ac:dyDescent="0.35">
      <c r="A15942">
        <v>2008</v>
      </c>
      <c r="B15942">
        <v>5</v>
      </c>
      <c r="C15942" t="s">
        <v>72</v>
      </c>
      <c r="D15942" t="s">
        <v>18</v>
      </c>
      <c r="E15942">
        <v>32.710374179643736</v>
      </c>
      <c r="F15942">
        <v>184.28972635622796</v>
      </c>
      <c r="G15942">
        <v>0</v>
      </c>
      <c r="H15942">
        <v>11.773276902834366</v>
      </c>
      <c r="I15942">
        <v>116</v>
      </c>
      <c r="J15942">
        <v>82</v>
      </c>
      <c r="K15942">
        <v>433</v>
      </c>
      <c r="L15942">
        <v>4213</v>
      </c>
    </row>
    <row r="15943" spans="1:12" x14ac:dyDescent="0.35">
      <c r="A15943">
        <v>2008</v>
      </c>
      <c r="B15943">
        <v>6</v>
      </c>
      <c r="C15943" t="s">
        <v>72</v>
      </c>
      <c r="D15943" t="s">
        <v>18</v>
      </c>
      <c r="E15943">
        <v>26.139411291715902</v>
      </c>
      <c r="F15943">
        <v>188.48273039425578</v>
      </c>
      <c r="G15943">
        <v>12.902923457139011</v>
      </c>
      <c r="H15943">
        <v>12</v>
      </c>
      <c r="I15943">
        <v>61</v>
      </c>
      <c r="J15943">
        <v>123</v>
      </c>
      <c r="K15943">
        <v>433</v>
      </c>
      <c r="L15943">
        <v>4213</v>
      </c>
    </row>
    <row r="15944" spans="1:12" x14ac:dyDescent="0.35">
      <c r="A15944">
        <v>2008</v>
      </c>
      <c r="B15944">
        <v>7</v>
      </c>
      <c r="C15944" t="s">
        <v>72</v>
      </c>
      <c r="D15944" t="s">
        <v>18</v>
      </c>
      <c r="E15944">
        <v>23.3829197654259</v>
      </c>
      <c r="F15944">
        <v>194.84471999384593</v>
      </c>
      <c r="G15944">
        <v>0</v>
      </c>
      <c r="H15944">
        <v>12</v>
      </c>
      <c r="I15944">
        <v>119</v>
      </c>
      <c r="J15944">
        <v>74</v>
      </c>
      <c r="K15944">
        <v>433</v>
      </c>
      <c r="L15944">
        <v>4213</v>
      </c>
    </row>
    <row r="15945" spans="1:12" x14ac:dyDescent="0.35">
      <c r="A15945">
        <v>2008</v>
      </c>
      <c r="B15945">
        <v>8</v>
      </c>
      <c r="C15945" t="s">
        <v>72</v>
      </c>
      <c r="D15945" t="s">
        <v>18</v>
      </c>
      <c r="E15945">
        <v>21.999865956199987</v>
      </c>
      <c r="F15945">
        <v>232.8533233430154</v>
      </c>
      <c r="G15945">
        <v>0</v>
      </c>
      <c r="H15945">
        <v>11.164445713251554</v>
      </c>
      <c r="I15945">
        <v>79</v>
      </c>
      <c r="J15945">
        <v>98</v>
      </c>
      <c r="K15945">
        <v>433</v>
      </c>
      <c r="L15945">
        <v>4213</v>
      </c>
    </row>
    <row r="15946" spans="1:12" x14ac:dyDescent="0.35">
      <c r="A15946">
        <v>2008</v>
      </c>
      <c r="B15946">
        <v>9</v>
      </c>
      <c r="C15946" t="s">
        <v>72</v>
      </c>
      <c r="D15946" t="s">
        <v>18</v>
      </c>
      <c r="E15946">
        <v>21.98539213769428</v>
      </c>
      <c r="F15946">
        <v>123.74730339850342</v>
      </c>
      <c r="G15946">
        <v>23.230402526854718</v>
      </c>
      <c r="H15946">
        <v>12</v>
      </c>
      <c r="I15946">
        <v>129</v>
      </c>
      <c r="J15946">
        <v>33</v>
      </c>
      <c r="K15946">
        <v>433</v>
      </c>
      <c r="L15946">
        <v>4213</v>
      </c>
    </row>
    <row r="15947" spans="1:12" x14ac:dyDescent="0.35">
      <c r="A15947">
        <v>2008</v>
      </c>
      <c r="B15947">
        <v>10</v>
      </c>
      <c r="C15947" t="s">
        <v>72</v>
      </c>
      <c r="D15947" t="s">
        <v>18</v>
      </c>
      <c r="E15947">
        <v>21.960742704125412</v>
      </c>
      <c r="F15947">
        <v>268.52535315673998</v>
      </c>
      <c r="G15947">
        <v>0</v>
      </c>
      <c r="H15947">
        <v>10.695363938973379</v>
      </c>
      <c r="I15947">
        <v>87</v>
      </c>
      <c r="J15947">
        <v>56</v>
      </c>
      <c r="K15947">
        <v>433</v>
      </c>
      <c r="L15947">
        <v>4213</v>
      </c>
    </row>
    <row r="15948" spans="1:12" x14ac:dyDescent="0.35">
      <c r="A15948">
        <v>2008</v>
      </c>
      <c r="B15948">
        <v>11</v>
      </c>
      <c r="C15948" t="s">
        <v>72</v>
      </c>
      <c r="D15948" t="s">
        <v>18</v>
      </c>
      <c r="E15948">
        <v>26.230140033153589</v>
      </c>
      <c r="F15948">
        <v>230.44123985629784</v>
      </c>
      <c r="G15948">
        <v>45.47487940708109</v>
      </c>
      <c r="H15948">
        <v>9.6054123729450342</v>
      </c>
      <c r="I15948">
        <v>131</v>
      </c>
      <c r="J15948">
        <v>56</v>
      </c>
      <c r="K15948">
        <v>433</v>
      </c>
      <c r="L15948">
        <v>4213</v>
      </c>
    </row>
    <row r="15949" spans="1:12" x14ac:dyDescent="0.35">
      <c r="A15949">
        <v>2008</v>
      </c>
      <c r="B15949">
        <v>12</v>
      </c>
      <c r="C15949" t="s">
        <v>72</v>
      </c>
      <c r="D15949" t="s">
        <v>18</v>
      </c>
      <c r="E15949">
        <v>28.065585672644762</v>
      </c>
      <c r="F15949">
        <v>290.121904624671</v>
      </c>
      <c r="G15949">
        <v>12.374518045659002</v>
      </c>
      <c r="H15949">
        <v>12</v>
      </c>
      <c r="I15949">
        <v>157</v>
      </c>
      <c r="J15949">
        <v>47</v>
      </c>
      <c r="K15949">
        <v>433</v>
      </c>
      <c r="L15949">
        <v>4213</v>
      </c>
    </row>
    <row r="15950" spans="1:12" x14ac:dyDescent="0.35">
      <c r="A15950">
        <v>2009</v>
      </c>
      <c r="B15950">
        <v>1</v>
      </c>
      <c r="C15950" t="s">
        <v>72</v>
      </c>
      <c r="D15950" t="s">
        <v>18</v>
      </c>
      <c r="E15950">
        <v>31.325989952589349</v>
      </c>
      <c r="F15950">
        <v>201.59701039409111</v>
      </c>
      <c r="G15950">
        <v>90.066762714674141</v>
      </c>
      <c r="H15950">
        <v>12</v>
      </c>
      <c r="I15950">
        <v>54</v>
      </c>
      <c r="J15950">
        <v>63</v>
      </c>
      <c r="K15950">
        <v>433</v>
      </c>
      <c r="L15950">
        <v>4213</v>
      </c>
    </row>
    <row r="15951" spans="1:12" x14ac:dyDescent="0.35">
      <c r="A15951">
        <v>2009</v>
      </c>
      <c r="B15951">
        <v>2</v>
      </c>
      <c r="C15951" t="s">
        <v>72</v>
      </c>
      <c r="D15951" t="s">
        <v>18</v>
      </c>
      <c r="E15951">
        <v>36.759213314515868</v>
      </c>
      <c r="F15951">
        <v>143.22116331664571</v>
      </c>
      <c r="G15951">
        <v>46.122481416740911</v>
      </c>
      <c r="H15951">
        <v>10.389868134801802</v>
      </c>
      <c r="I15951">
        <v>5</v>
      </c>
      <c r="J15951">
        <v>145</v>
      </c>
      <c r="K15951">
        <v>433</v>
      </c>
      <c r="L15951">
        <v>4213</v>
      </c>
    </row>
    <row r="15952" spans="1:12" x14ac:dyDescent="0.35">
      <c r="A15952">
        <v>2009</v>
      </c>
      <c r="B15952">
        <v>3</v>
      </c>
      <c r="C15952" t="s">
        <v>72</v>
      </c>
      <c r="D15952" t="s">
        <v>18</v>
      </c>
      <c r="E15952">
        <v>41.174380834970997</v>
      </c>
      <c r="F15952">
        <v>168.77514708706806</v>
      </c>
      <c r="G15952">
        <v>4.9219496280826149</v>
      </c>
      <c r="H15952">
        <v>12</v>
      </c>
      <c r="I15952">
        <v>51</v>
      </c>
      <c r="J15952">
        <v>141</v>
      </c>
      <c r="K15952">
        <v>433</v>
      </c>
      <c r="L15952">
        <v>4213</v>
      </c>
    </row>
    <row r="15953" spans="1:12" x14ac:dyDescent="0.35">
      <c r="A15953">
        <v>2009</v>
      </c>
      <c r="B15953">
        <v>4</v>
      </c>
      <c r="C15953" t="s">
        <v>72</v>
      </c>
      <c r="D15953" t="s">
        <v>18</v>
      </c>
      <c r="E15953">
        <v>35.186999067935105</v>
      </c>
      <c r="F15953">
        <v>208.66575051889916</v>
      </c>
      <c r="G15953">
        <v>0</v>
      </c>
      <c r="H15953">
        <v>12</v>
      </c>
      <c r="I15953">
        <v>91</v>
      </c>
      <c r="J15953">
        <v>130</v>
      </c>
      <c r="K15953">
        <v>433</v>
      </c>
      <c r="L15953">
        <v>4213</v>
      </c>
    </row>
    <row r="15954" spans="1:12" x14ac:dyDescent="0.35">
      <c r="A15954">
        <v>2009</v>
      </c>
      <c r="B15954">
        <v>5</v>
      </c>
      <c r="C15954" t="s">
        <v>72</v>
      </c>
      <c r="D15954" t="s">
        <v>18</v>
      </c>
      <c r="E15954">
        <v>31.37559577733299</v>
      </c>
      <c r="F15954">
        <v>191.86668034878178</v>
      </c>
      <c r="G15954">
        <v>26.291057020905228</v>
      </c>
      <c r="H15954">
        <v>12</v>
      </c>
      <c r="I15954">
        <v>126</v>
      </c>
      <c r="J15954">
        <v>87</v>
      </c>
      <c r="K15954">
        <v>433</v>
      </c>
      <c r="L15954">
        <v>4213</v>
      </c>
    </row>
    <row r="15955" spans="1:12" x14ac:dyDescent="0.35">
      <c r="A15955">
        <v>2009</v>
      </c>
      <c r="B15955">
        <v>6</v>
      </c>
      <c r="C15955" t="s">
        <v>72</v>
      </c>
      <c r="D15955" t="s">
        <v>18</v>
      </c>
      <c r="E15955">
        <v>26.982590221523612</v>
      </c>
      <c r="F15955">
        <v>191.12278273434924</v>
      </c>
      <c r="G15955">
        <v>26.34782829026237</v>
      </c>
      <c r="H15955">
        <v>12</v>
      </c>
      <c r="I15955">
        <v>105</v>
      </c>
      <c r="J15955">
        <v>123</v>
      </c>
      <c r="K15955">
        <v>433</v>
      </c>
      <c r="L15955">
        <v>4213</v>
      </c>
    </row>
    <row r="15956" spans="1:12" x14ac:dyDescent="0.35">
      <c r="A15956">
        <v>2009</v>
      </c>
      <c r="B15956">
        <v>7</v>
      </c>
      <c r="C15956" t="s">
        <v>72</v>
      </c>
      <c r="D15956" t="s">
        <v>18</v>
      </c>
      <c r="E15956">
        <v>25.558832562530146</v>
      </c>
      <c r="F15956">
        <v>173.46817482555264</v>
      </c>
      <c r="G15956">
        <v>16.963132220997224</v>
      </c>
      <c r="H15956">
        <v>11.405978918527431</v>
      </c>
      <c r="I15956">
        <v>129</v>
      </c>
      <c r="J15956">
        <v>123</v>
      </c>
      <c r="K15956">
        <v>433</v>
      </c>
      <c r="L15956">
        <v>4213</v>
      </c>
    </row>
    <row r="15957" spans="1:12" x14ac:dyDescent="0.35">
      <c r="A15957">
        <v>2009</v>
      </c>
      <c r="B15957">
        <v>8</v>
      </c>
      <c r="C15957" t="s">
        <v>72</v>
      </c>
      <c r="D15957" t="s">
        <v>18</v>
      </c>
      <c r="E15957">
        <v>23.82172173613511</v>
      </c>
      <c r="F15957">
        <v>174.5294833580096</v>
      </c>
      <c r="G15957">
        <v>0</v>
      </c>
      <c r="H15957">
        <v>11.588357204095391</v>
      </c>
      <c r="I15957">
        <v>22</v>
      </c>
      <c r="J15957">
        <v>84</v>
      </c>
      <c r="K15957">
        <v>433</v>
      </c>
      <c r="L15957">
        <v>4213</v>
      </c>
    </row>
    <row r="15958" spans="1:12" x14ac:dyDescent="0.35">
      <c r="A15958">
        <v>2009</v>
      </c>
      <c r="B15958">
        <v>9</v>
      </c>
      <c r="C15958" t="s">
        <v>72</v>
      </c>
      <c r="D15958" t="s">
        <v>18</v>
      </c>
      <c r="E15958">
        <v>22.844819379046001</v>
      </c>
      <c r="F15958">
        <v>208.81077610573033</v>
      </c>
      <c r="G15958">
        <v>9.8329059669418513</v>
      </c>
      <c r="H15958">
        <v>12</v>
      </c>
      <c r="I15958">
        <v>30</v>
      </c>
      <c r="J15958">
        <v>88</v>
      </c>
      <c r="K15958">
        <v>433</v>
      </c>
      <c r="L15958">
        <v>4213</v>
      </c>
    </row>
    <row r="15959" spans="1:12" x14ac:dyDescent="0.35">
      <c r="A15959">
        <v>2009</v>
      </c>
      <c r="B15959">
        <v>10</v>
      </c>
      <c r="C15959" t="s">
        <v>72</v>
      </c>
      <c r="D15959" t="s">
        <v>18</v>
      </c>
      <c r="E15959">
        <v>23.668223695998375</v>
      </c>
      <c r="F15959">
        <v>160.14630892784311</v>
      </c>
      <c r="G15959">
        <v>35.610506639952462</v>
      </c>
      <c r="H15959">
        <v>12</v>
      </c>
      <c r="I15959">
        <v>46</v>
      </c>
      <c r="J15959">
        <v>25</v>
      </c>
      <c r="K15959">
        <v>433</v>
      </c>
      <c r="L15959">
        <v>4213</v>
      </c>
    </row>
    <row r="15960" spans="1:12" x14ac:dyDescent="0.35">
      <c r="A15960">
        <v>2009</v>
      </c>
      <c r="B15960">
        <v>11</v>
      </c>
      <c r="C15960" t="s">
        <v>72</v>
      </c>
      <c r="D15960" t="s">
        <v>18</v>
      </c>
      <c r="E15960">
        <v>23.537678810417244</v>
      </c>
      <c r="F15960">
        <v>185.81050676666104</v>
      </c>
      <c r="G15960">
        <v>0</v>
      </c>
      <c r="H15960">
        <v>12</v>
      </c>
      <c r="I15960">
        <v>99</v>
      </c>
      <c r="J15960">
        <v>38</v>
      </c>
      <c r="K15960">
        <v>433</v>
      </c>
      <c r="L15960">
        <v>4213</v>
      </c>
    </row>
    <row r="15961" spans="1:12" x14ac:dyDescent="0.35">
      <c r="A15961">
        <v>2009</v>
      </c>
      <c r="B15961">
        <v>12</v>
      </c>
      <c r="C15961" t="s">
        <v>72</v>
      </c>
      <c r="D15961" t="s">
        <v>18</v>
      </c>
      <c r="E15961">
        <v>29.408375842669766</v>
      </c>
      <c r="F15961">
        <v>165.37952329662622</v>
      </c>
      <c r="G15961">
        <v>0.18696021869996571</v>
      </c>
      <c r="H15961">
        <v>12</v>
      </c>
      <c r="I15961">
        <v>26</v>
      </c>
      <c r="J15961">
        <v>131</v>
      </c>
      <c r="K15961">
        <v>433</v>
      </c>
      <c r="L15961">
        <v>4213</v>
      </c>
    </row>
    <row r="15962" spans="1:12" x14ac:dyDescent="0.35">
      <c r="A15962">
        <v>2010</v>
      </c>
      <c r="B15962">
        <v>1</v>
      </c>
      <c r="C15962" t="s">
        <v>72</v>
      </c>
      <c r="D15962" t="s">
        <v>18</v>
      </c>
      <c r="E15962">
        <v>31.738814453579906</v>
      </c>
      <c r="F15962">
        <v>214.89330174147884</v>
      </c>
      <c r="G15962">
        <v>7.0878448670216869</v>
      </c>
      <c r="H15962">
        <v>12</v>
      </c>
      <c r="I15962">
        <v>152</v>
      </c>
      <c r="J15962">
        <v>145</v>
      </c>
      <c r="K15962">
        <v>433</v>
      </c>
      <c r="L15962">
        <v>4213</v>
      </c>
    </row>
    <row r="15963" spans="1:12" x14ac:dyDescent="0.35">
      <c r="A15963">
        <v>2010</v>
      </c>
      <c r="B15963">
        <v>2</v>
      </c>
      <c r="C15963" t="s">
        <v>72</v>
      </c>
      <c r="D15963" t="s">
        <v>18</v>
      </c>
      <c r="E15963">
        <v>35.3486467886338</v>
      </c>
      <c r="F15963">
        <v>180.29564600890498</v>
      </c>
      <c r="G15963">
        <v>19.582487992390796</v>
      </c>
      <c r="H15963">
        <v>11.230134419581852</v>
      </c>
      <c r="I15963">
        <v>28</v>
      </c>
      <c r="J15963">
        <v>103</v>
      </c>
      <c r="K15963">
        <v>433</v>
      </c>
      <c r="L15963">
        <v>4213</v>
      </c>
    </row>
    <row r="15964" spans="1:12" x14ac:dyDescent="0.35">
      <c r="A15964">
        <v>2010</v>
      </c>
      <c r="B15964">
        <v>3</v>
      </c>
      <c r="C15964" t="s">
        <v>72</v>
      </c>
      <c r="D15964" t="s">
        <v>18</v>
      </c>
      <c r="E15964">
        <v>34.911036449438242</v>
      </c>
      <c r="F15964">
        <v>172.80906105414664</v>
      </c>
      <c r="G15964">
        <v>0</v>
      </c>
      <c r="H15964">
        <v>11.5471251938148</v>
      </c>
      <c r="I15964">
        <v>109</v>
      </c>
      <c r="J15964">
        <v>67</v>
      </c>
      <c r="K15964">
        <v>433</v>
      </c>
      <c r="L15964">
        <v>4213</v>
      </c>
    </row>
    <row r="15965" spans="1:12" x14ac:dyDescent="0.35">
      <c r="A15965">
        <v>2010</v>
      </c>
      <c r="B15965">
        <v>4</v>
      </c>
      <c r="C15965" t="s">
        <v>72</v>
      </c>
      <c r="D15965" t="s">
        <v>18</v>
      </c>
      <c r="E15965">
        <v>38.398627872664207</v>
      </c>
      <c r="F15965">
        <v>227.65186369661808</v>
      </c>
      <c r="G15965">
        <v>21.358619626309363</v>
      </c>
      <c r="H15965">
        <v>11.354789592292153</v>
      </c>
      <c r="I15965">
        <v>48</v>
      </c>
      <c r="J15965">
        <v>125</v>
      </c>
      <c r="K15965">
        <v>433</v>
      </c>
      <c r="L15965">
        <v>4213</v>
      </c>
    </row>
    <row r="15966" spans="1:12" x14ac:dyDescent="0.35">
      <c r="A15966">
        <v>2010</v>
      </c>
      <c r="B15966">
        <v>5</v>
      </c>
      <c r="C15966" t="s">
        <v>72</v>
      </c>
      <c r="D15966" t="s">
        <v>18</v>
      </c>
      <c r="E15966">
        <v>31.199227756473931</v>
      </c>
      <c r="F15966">
        <v>194.95292658245222</v>
      </c>
      <c r="G15966">
        <v>34.037882107726887</v>
      </c>
      <c r="H15966">
        <v>12</v>
      </c>
      <c r="I15966">
        <v>17</v>
      </c>
      <c r="J15966">
        <v>99</v>
      </c>
      <c r="K15966">
        <v>433</v>
      </c>
      <c r="L15966">
        <v>4213</v>
      </c>
    </row>
    <row r="15967" spans="1:12" x14ac:dyDescent="0.35">
      <c r="A15967">
        <v>2010</v>
      </c>
      <c r="B15967">
        <v>6</v>
      </c>
      <c r="C15967" t="s">
        <v>72</v>
      </c>
      <c r="D15967" t="s">
        <v>18</v>
      </c>
      <c r="E15967">
        <v>29.098744194600055</v>
      </c>
      <c r="F15967">
        <v>235.84702595924654</v>
      </c>
      <c r="G15967">
        <v>12.195338711523775</v>
      </c>
      <c r="H15967">
        <v>12</v>
      </c>
      <c r="I15967">
        <v>153</v>
      </c>
      <c r="J15967">
        <v>141</v>
      </c>
      <c r="K15967">
        <v>433</v>
      </c>
      <c r="L15967">
        <v>4213</v>
      </c>
    </row>
    <row r="15968" spans="1:12" x14ac:dyDescent="0.35">
      <c r="A15968">
        <v>2010</v>
      </c>
      <c r="B15968">
        <v>7</v>
      </c>
      <c r="C15968" t="s">
        <v>72</v>
      </c>
      <c r="D15968" t="s">
        <v>18</v>
      </c>
      <c r="E15968">
        <v>24.005973481898007</v>
      </c>
      <c r="F15968">
        <v>239.61410676754366</v>
      </c>
      <c r="G15968">
        <v>10.105439075936587</v>
      </c>
      <c r="H15968">
        <v>12</v>
      </c>
      <c r="I15968">
        <v>41</v>
      </c>
      <c r="J15968">
        <v>127</v>
      </c>
      <c r="K15968">
        <v>433</v>
      </c>
      <c r="L15968">
        <v>4213</v>
      </c>
    </row>
    <row r="15969" spans="1:12" x14ac:dyDescent="0.35">
      <c r="A15969">
        <v>2010</v>
      </c>
      <c r="B15969">
        <v>8</v>
      </c>
      <c r="C15969" t="s">
        <v>72</v>
      </c>
      <c r="D15969" t="s">
        <v>18</v>
      </c>
      <c r="E15969">
        <v>24.609600270325394</v>
      </c>
      <c r="F15969">
        <v>220.14070069404841</v>
      </c>
      <c r="G15969">
        <v>35.620097938143985</v>
      </c>
      <c r="H15969">
        <v>12</v>
      </c>
      <c r="I15969">
        <v>137</v>
      </c>
      <c r="J15969">
        <v>111</v>
      </c>
      <c r="K15969">
        <v>433</v>
      </c>
      <c r="L15969">
        <v>4213</v>
      </c>
    </row>
    <row r="15970" spans="1:12" x14ac:dyDescent="0.35">
      <c r="A15970">
        <v>2010</v>
      </c>
      <c r="B15970">
        <v>9</v>
      </c>
      <c r="C15970" t="s">
        <v>72</v>
      </c>
      <c r="D15970" t="s">
        <v>18</v>
      </c>
      <c r="E15970">
        <v>18.555978275535434</v>
      </c>
      <c r="F15970">
        <v>177.51880596415643</v>
      </c>
      <c r="G15970">
        <v>28.736914102823803</v>
      </c>
      <c r="H15970">
        <v>12</v>
      </c>
      <c r="I15970">
        <v>0</v>
      </c>
      <c r="J15970">
        <v>53</v>
      </c>
      <c r="K15970">
        <v>433</v>
      </c>
      <c r="L15970">
        <v>4213</v>
      </c>
    </row>
    <row r="15971" spans="1:12" x14ac:dyDescent="0.35">
      <c r="A15971">
        <v>2010</v>
      </c>
      <c r="B15971">
        <v>10</v>
      </c>
      <c r="C15971" t="s">
        <v>72</v>
      </c>
      <c r="D15971" t="s">
        <v>18</v>
      </c>
      <c r="E15971">
        <v>20.774446374336719</v>
      </c>
      <c r="F15971">
        <v>136.5094466255905</v>
      </c>
      <c r="G15971">
        <v>2.1795273242366306</v>
      </c>
      <c r="H15971">
        <v>12</v>
      </c>
      <c r="I15971">
        <v>125</v>
      </c>
      <c r="J15971">
        <v>51</v>
      </c>
      <c r="K15971">
        <v>433</v>
      </c>
      <c r="L15971">
        <v>4213</v>
      </c>
    </row>
    <row r="15972" spans="1:12" x14ac:dyDescent="0.35">
      <c r="A15972">
        <v>2010</v>
      </c>
      <c r="B15972">
        <v>11</v>
      </c>
      <c r="C15972" t="s">
        <v>72</v>
      </c>
      <c r="D15972" t="s">
        <v>18</v>
      </c>
      <c r="E15972">
        <v>25.474801732169766</v>
      </c>
      <c r="F15972">
        <v>181.79679687927501</v>
      </c>
      <c r="G15972">
        <v>0</v>
      </c>
      <c r="H15972">
        <v>12</v>
      </c>
      <c r="I15972">
        <v>11</v>
      </c>
      <c r="J15972">
        <v>83</v>
      </c>
      <c r="K15972">
        <v>433</v>
      </c>
      <c r="L15972">
        <v>4213</v>
      </c>
    </row>
    <row r="15973" spans="1:12" x14ac:dyDescent="0.35">
      <c r="A15973">
        <v>2010</v>
      </c>
      <c r="B15973">
        <v>12</v>
      </c>
      <c r="C15973" t="s">
        <v>72</v>
      </c>
      <c r="D15973" t="s">
        <v>18</v>
      </c>
      <c r="E15973">
        <v>31.235922320875762</v>
      </c>
      <c r="F15973">
        <v>186.47118251199507</v>
      </c>
      <c r="G15973">
        <v>44.287571407618458</v>
      </c>
      <c r="H15973">
        <v>11.507116522761793</v>
      </c>
      <c r="I15973">
        <v>21</v>
      </c>
      <c r="J15973">
        <v>109</v>
      </c>
      <c r="K15973">
        <v>433</v>
      </c>
      <c r="L15973">
        <v>4213</v>
      </c>
    </row>
    <row r="15974" spans="1:12" x14ac:dyDescent="0.35">
      <c r="A15974">
        <v>2011</v>
      </c>
      <c r="B15974">
        <v>1</v>
      </c>
      <c r="C15974" t="s">
        <v>72</v>
      </c>
      <c r="D15974" t="s">
        <v>18</v>
      </c>
      <c r="E15974">
        <v>35.737987332200838</v>
      </c>
      <c r="F15974">
        <v>88.076068804210138</v>
      </c>
      <c r="G15974">
        <v>7.8411350185134836</v>
      </c>
      <c r="H15974">
        <v>12</v>
      </c>
      <c r="I15974">
        <v>27</v>
      </c>
      <c r="J15974">
        <v>79</v>
      </c>
      <c r="K15974">
        <v>433</v>
      </c>
      <c r="L15974">
        <v>4213</v>
      </c>
    </row>
    <row r="15975" spans="1:12" x14ac:dyDescent="0.35">
      <c r="A15975">
        <v>2011</v>
      </c>
      <c r="B15975">
        <v>2</v>
      </c>
      <c r="C15975" t="s">
        <v>72</v>
      </c>
      <c r="D15975" t="s">
        <v>18</v>
      </c>
      <c r="E15975">
        <v>35.46528273319889</v>
      </c>
      <c r="F15975">
        <v>90.932435295981776</v>
      </c>
      <c r="G15975">
        <v>26.186609174777075</v>
      </c>
      <c r="H15975">
        <v>12</v>
      </c>
      <c r="I15975">
        <v>57</v>
      </c>
      <c r="J15975">
        <v>66</v>
      </c>
      <c r="K15975">
        <v>433</v>
      </c>
      <c r="L15975">
        <v>4213</v>
      </c>
    </row>
    <row r="15976" spans="1:12" x14ac:dyDescent="0.35">
      <c r="A15976">
        <v>2011</v>
      </c>
      <c r="B15976">
        <v>3</v>
      </c>
      <c r="C15976" t="s">
        <v>72</v>
      </c>
      <c r="D15976" t="s">
        <v>18</v>
      </c>
      <c r="E15976">
        <v>41.057461903236337</v>
      </c>
      <c r="F15976">
        <v>95.872106872611909</v>
      </c>
      <c r="G15976">
        <v>28.772035101936041</v>
      </c>
      <c r="H15976">
        <v>12</v>
      </c>
      <c r="I15976">
        <v>78</v>
      </c>
      <c r="J15976">
        <v>125</v>
      </c>
      <c r="K15976">
        <v>433</v>
      </c>
      <c r="L15976">
        <v>4213</v>
      </c>
    </row>
    <row r="15977" spans="1:12" x14ac:dyDescent="0.35">
      <c r="A15977">
        <v>2011</v>
      </c>
      <c r="B15977">
        <v>4</v>
      </c>
      <c r="C15977" t="s">
        <v>72</v>
      </c>
      <c r="D15977" t="s">
        <v>18</v>
      </c>
      <c r="E15977">
        <v>36.500458711567155</v>
      </c>
      <c r="F15977">
        <v>220.76122000415324</v>
      </c>
      <c r="G15977">
        <v>0</v>
      </c>
      <c r="H15977">
        <v>11.143893644428623</v>
      </c>
      <c r="I15977">
        <v>119</v>
      </c>
      <c r="J15977">
        <v>65</v>
      </c>
      <c r="K15977">
        <v>433</v>
      </c>
      <c r="L15977">
        <v>4213</v>
      </c>
    </row>
    <row r="15978" spans="1:12" x14ac:dyDescent="0.35">
      <c r="A15978">
        <v>2011</v>
      </c>
      <c r="B15978">
        <v>5</v>
      </c>
      <c r="C15978" t="s">
        <v>72</v>
      </c>
      <c r="D15978" t="s">
        <v>18</v>
      </c>
      <c r="E15978">
        <v>31.547283424075658</v>
      </c>
      <c r="F15978">
        <v>240.68932873726123</v>
      </c>
      <c r="G15978">
        <v>19.507133556261181</v>
      </c>
      <c r="H15978">
        <v>12</v>
      </c>
      <c r="I15978">
        <v>121</v>
      </c>
      <c r="J15978">
        <v>64</v>
      </c>
      <c r="K15978">
        <v>433</v>
      </c>
      <c r="L15978">
        <v>4213</v>
      </c>
    </row>
    <row r="15979" spans="1:12" x14ac:dyDescent="0.35">
      <c r="A15979">
        <v>2011</v>
      </c>
      <c r="B15979">
        <v>6</v>
      </c>
      <c r="C15979" t="s">
        <v>72</v>
      </c>
      <c r="D15979" t="s">
        <v>18</v>
      </c>
      <c r="E15979">
        <v>31.679170995587388</v>
      </c>
      <c r="F15979">
        <v>290.1583312057511</v>
      </c>
      <c r="G15979">
        <v>9.4423568112302263</v>
      </c>
      <c r="H15979">
        <v>12</v>
      </c>
      <c r="I15979">
        <v>85</v>
      </c>
      <c r="J15979">
        <v>152</v>
      </c>
      <c r="K15979">
        <v>433</v>
      </c>
      <c r="L15979">
        <v>4213</v>
      </c>
    </row>
    <row r="15980" spans="1:12" x14ac:dyDescent="0.35">
      <c r="A15980">
        <v>2011</v>
      </c>
      <c r="B15980">
        <v>7</v>
      </c>
      <c r="C15980" t="s">
        <v>72</v>
      </c>
      <c r="D15980" t="s">
        <v>18</v>
      </c>
      <c r="E15980">
        <v>25.752247684539306</v>
      </c>
      <c r="F15980">
        <v>145.08535610311077</v>
      </c>
      <c r="G15980">
        <v>12.614443797232767</v>
      </c>
      <c r="H15980">
        <v>12</v>
      </c>
      <c r="I15980">
        <v>125</v>
      </c>
      <c r="J15980">
        <v>114</v>
      </c>
      <c r="K15980">
        <v>433</v>
      </c>
      <c r="L15980">
        <v>4213</v>
      </c>
    </row>
    <row r="15981" spans="1:12" x14ac:dyDescent="0.35">
      <c r="A15981">
        <v>2011</v>
      </c>
      <c r="B15981">
        <v>8</v>
      </c>
      <c r="C15981" t="s">
        <v>72</v>
      </c>
      <c r="D15981" t="s">
        <v>18</v>
      </c>
      <c r="E15981">
        <v>25.903266860588182</v>
      </c>
      <c r="F15981">
        <v>282.92104928266548</v>
      </c>
      <c r="G15981">
        <v>17.85923840356466</v>
      </c>
      <c r="H15981">
        <v>12</v>
      </c>
      <c r="I15981">
        <v>134</v>
      </c>
      <c r="J15981">
        <v>107</v>
      </c>
      <c r="K15981">
        <v>433</v>
      </c>
      <c r="L15981">
        <v>4213</v>
      </c>
    </row>
    <row r="15982" spans="1:12" x14ac:dyDescent="0.35">
      <c r="A15982">
        <v>2011</v>
      </c>
      <c r="B15982">
        <v>9</v>
      </c>
      <c r="C15982" t="s">
        <v>72</v>
      </c>
      <c r="D15982" t="s">
        <v>18</v>
      </c>
      <c r="E15982">
        <v>20.922944942760672</v>
      </c>
      <c r="F15982">
        <v>68.333290950536522</v>
      </c>
      <c r="G15982">
        <v>0</v>
      </c>
      <c r="H15982">
        <v>12</v>
      </c>
      <c r="I15982">
        <v>87</v>
      </c>
      <c r="J15982">
        <v>80</v>
      </c>
      <c r="K15982">
        <v>433</v>
      </c>
      <c r="L15982">
        <v>4213</v>
      </c>
    </row>
    <row r="15983" spans="1:12" x14ac:dyDescent="0.35">
      <c r="A15983">
        <v>2011</v>
      </c>
      <c r="B15983">
        <v>10</v>
      </c>
      <c r="C15983" t="s">
        <v>72</v>
      </c>
      <c r="D15983" t="s">
        <v>18</v>
      </c>
      <c r="E15983">
        <v>18.122887843222514</v>
      </c>
      <c r="F15983">
        <v>101.12292429859693</v>
      </c>
      <c r="G15983">
        <v>14.437860343051724</v>
      </c>
      <c r="H15983">
        <v>12</v>
      </c>
      <c r="I15983">
        <v>12</v>
      </c>
      <c r="J15983">
        <v>21</v>
      </c>
      <c r="K15983">
        <v>433</v>
      </c>
      <c r="L15983">
        <v>4213</v>
      </c>
    </row>
    <row r="15984" spans="1:12" x14ac:dyDescent="0.35">
      <c r="A15984">
        <v>2011</v>
      </c>
      <c r="B15984">
        <v>11</v>
      </c>
      <c r="C15984" t="s">
        <v>72</v>
      </c>
      <c r="D15984" t="s">
        <v>18</v>
      </c>
      <c r="E15984">
        <v>26.007475231265854</v>
      </c>
      <c r="F15984">
        <v>139.52015871223983</v>
      </c>
      <c r="G15984">
        <v>9.4589228086909145</v>
      </c>
      <c r="H15984">
        <v>9.1192204979408356</v>
      </c>
      <c r="I15984">
        <v>71</v>
      </c>
      <c r="J15984">
        <v>112</v>
      </c>
      <c r="K15984">
        <v>433</v>
      </c>
      <c r="L15984">
        <v>4213</v>
      </c>
    </row>
    <row r="15985" spans="1:12" x14ac:dyDescent="0.35">
      <c r="A15985">
        <v>2011</v>
      </c>
      <c r="B15985">
        <v>12</v>
      </c>
      <c r="C15985" t="s">
        <v>72</v>
      </c>
      <c r="D15985" t="s">
        <v>18</v>
      </c>
      <c r="E15985">
        <v>29.508034656216381</v>
      </c>
      <c r="F15985">
        <v>199.93122733202054</v>
      </c>
      <c r="G15985">
        <v>23.960551141400643</v>
      </c>
      <c r="H15985">
        <v>11.219444661129039</v>
      </c>
      <c r="I15985">
        <v>118</v>
      </c>
      <c r="J15985">
        <v>48</v>
      </c>
      <c r="K15985">
        <v>433</v>
      </c>
      <c r="L15985">
        <v>4213</v>
      </c>
    </row>
    <row r="15986" spans="1:12" x14ac:dyDescent="0.35">
      <c r="A15986">
        <v>2012</v>
      </c>
      <c r="B15986">
        <v>1</v>
      </c>
      <c r="C15986" t="s">
        <v>72</v>
      </c>
      <c r="D15986" t="s">
        <v>18</v>
      </c>
      <c r="E15986">
        <v>35.253826591711928</v>
      </c>
      <c r="F15986">
        <v>102.67396482176622</v>
      </c>
      <c r="G15986">
        <v>6.7283459380312394</v>
      </c>
      <c r="H15986">
        <v>12</v>
      </c>
      <c r="I15986">
        <v>118</v>
      </c>
      <c r="J15986">
        <v>48</v>
      </c>
      <c r="K15986">
        <v>433</v>
      </c>
      <c r="L15986">
        <v>4213</v>
      </c>
    </row>
    <row r="15987" spans="1:12" x14ac:dyDescent="0.35">
      <c r="A15987">
        <v>2012</v>
      </c>
      <c r="B15987">
        <v>2</v>
      </c>
      <c r="C15987" t="s">
        <v>72</v>
      </c>
      <c r="D15987" t="s">
        <v>18</v>
      </c>
      <c r="E15987">
        <v>36.950080632253311</v>
      </c>
      <c r="F15987">
        <v>150.03177013589425</v>
      </c>
      <c r="G15987">
        <v>0</v>
      </c>
      <c r="H15987">
        <v>12</v>
      </c>
      <c r="I15987">
        <v>115</v>
      </c>
      <c r="J15987">
        <v>109</v>
      </c>
      <c r="K15987">
        <v>433</v>
      </c>
      <c r="L15987">
        <v>4213</v>
      </c>
    </row>
    <row r="15988" spans="1:12" x14ac:dyDescent="0.35">
      <c r="A15988">
        <v>2012</v>
      </c>
      <c r="B15988">
        <v>3</v>
      </c>
      <c r="C15988" t="s">
        <v>72</v>
      </c>
      <c r="D15988" t="s">
        <v>18</v>
      </c>
      <c r="E15988">
        <v>35.671307172287904</v>
      </c>
      <c r="F15988">
        <v>158.86538710367691</v>
      </c>
      <c r="G15988">
        <v>0</v>
      </c>
      <c r="H15988">
        <v>12</v>
      </c>
      <c r="I15988">
        <v>104</v>
      </c>
      <c r="J15988">
        <v>76</v>
      </c>
      <c r="K15988">
        <v>433</v>
      </c>
      <c r="L15988">
        <v>4213</v>
      </c>
    </row>
    <row r="15989" spans="1:12" x14ac:dyDescent="0.35">
      <c r="A15989">
        <v>2012</v>
      </c>
      <c r="B15989">
        <v>4</v>
      </c>
      <c r="C15989" t="s">
        <v>72</v>
      </c>
      <c r="D15989" t="s">
        <v>18</v>
      </c>
      <c r="E15989">
        <v>32.304728623741788</v>
      </c>
      <c r="F15989">
        <v>187.01273748513515</v>
      </c>
      <c r="G15989">
        <v>76.720389294388738</v>
      </c>
      <c r="H15989">
        <v>12</v>
      </c>
      <c r="I15989">
        <v>40</v>
      </c>
      <c r="J15989">
        <v>132</v>
      </c>
      <c r="K15989">
        <v>433</v>
      </c>
      <c r="L15989">
        <v>4213</v>
      </c>
    </row>
    <row r="15990" spans="1:12" x14ac:dyDescent="0.35">
      <c r="A15990">
        <v>2012</v>
      </c>
      <c r="B15990">
        <v>5</v>
      </c>
      <c r="C15990" t="s">
        <v>72</v>
      </c>
      <c r="D15990" t="s">
        <v>18</v>
      </c>
      <c r="E15990">
        <v>33.559177349022683</v>
      </c>
      <c r="F15990">
        <v>177.72438571163624</v>
      </c>
      <c r="G15990">
        <v>0</v>
      </c>
      <c r="H15990">
        <v>12</v>
      </c>
      <c r="I15990">
        <v>40</v>
      </c>
      <c r="J15990">
        <v>136</v>
      </c>
      <c r="K15990">
        <v>433</v>
      </c>
      <c r="L15990">
        <v>4213</v>
      </c>
    </row>
    <row r="15991" spans="1:12" x14ac:dyDescent="0.35">
      <c r="A15991">
        <v>2012</v>
      </c>
      <c r="B15991">
        <v>6</v>
      </c>
      <c r="C15991" t="s">
        <v>72</v>
      </c>
      <c r="D15991" t="s">
        <v>18</v>
      </c>
      <c r="E15991">
        <v>28.955194844647362</v>
      </c>
      <c r="F15991">
        <v>263.39687080701765</v>
      </c>
      <c r="G15991">
        <v>0</v>
      </c>
      <c r="H15991">
        <v>12</v>
      </c>
      <c r="I15991">
        <v>79</v>
      </c>
      <c r="J15991">
        <v>68</v>
      </c>
      <c r="K15991">
        <v>433</v>
      </c>
      <c r="L15991">
        <v>4213</v>
      </c>
    </row>
    <row r="15992" spans="1:12" x14ac:dyDescent="0.35">
      <c r="A15992">
        <v>2012</v>
      </c>
      <c r="B15992">
        <v>7</v>
      </c>
      <c r="C15992" t="s">
        <v>72</v>
      </c>
      <c r="D15992" t="s">
        <v>18</v>
      </c>
      <c r="E15992">
        <v>22.674387338517988</v>
      </c>
      <c r="F15992">
        <v>163.88955790466912</v>
      </c>
      <c r="G15992">
        <v>49.739754509595599</v>
      </c>
      <c r="H15992">
        <v>11.743940298067802</v>
      </c>
      <c r="I15992">
        <v>5</v>
      </c>
      <c r="J15992">
        <v>78</v>
      </c>
      <c r="K15992">
        <v>433</v>
      </c>
      <c r="L15992">
        <v>4213</v>
      </c>
    </row>
    <row r="15993" spans="1:12" x14ac:dyDescent="0.35">
      <c r="A15993">
        <v>2012</v>
      </c>
      <c r="B15993">
        <v>8</v>
      </c>
      <c r="C15993" t="s">
        <v>72</v>
      </c>
      <c r="D15993" t="s">
        <v>18</v>
      </c>
      <c r="E15993">
        <v>22.842299578568944</v>
      </c>
      <c r="F15993">
        <v>263.08253514433534</v>
      </c>
      <c r="G15993">
        <v>50.307569291395495</v>
      </c>
      <c r="H15993">
        <v>11.498129348216292</v>
      </c>
      <c r="I15993">
        <v>15</v>
      </c>
      <c r="J15993">
        <v>42</v>
      </c>
      <c r="K15993">
        <v>433</v>
      </c>
      <c r="L15993">
        <v>4213</v>
      </c>
    </row>
    <row r="15994" spans="1:12" x14ac:dyDescent="0.35">
      <c r="A15994">
        <v>2012</v>
      </c>
      <c r="B15994">
        <v>9</v>
      </c>
      <c r="C15994" t="s">
        <v>72</v>
      </c>
      <c r="D15994" t="s">
        <v>18</v>
      </c>
      <c r="E15994">
        <v>23.856660818932863</v>
      </c>
      <c r="F15994">
        <v>162.34226097961243</v>
      </c>
      <c r="G15994">
        <v>52.374743548523</v>
      </c>
      <c r="H15994">
        <v>12</v>
      </c>
      <c r="I15994">
        <v>83</v>
      </c>
      <c r="J15994">
        <v>129</v>
      </c>
      <c r="K15994">
        <v>433</v>
      </c>
      <c r="L15994">
        <v>4213</v>
      </c>
    </row>
    <row r="15995" spans="1:12" x14ac:dyDescent="0.35">
      <c r="A15995">
        <v>2012</v>
      </c>
      <c r="B15995">
        <v>10</v>
      </c>
      <c r="C15995" t="s">
        <v>72</v>
      </c>
      <c r="D15995" t="s">
        <v>18</v>
      </c>
      <c r="E15995">
        <v>20.841825688262642</v>
      </c>
      <c r="F15995">
        <v>155.50648000450661</v>
      </c>
      <c r="G15995">
        <v>0</v>
      </c>
      <c r="H15995">
        <v>12</v>
      </c>
      <c r="I15995">
        <v>56</v>
      </c>
      <c r="J15995">
        <v>36</v>
      </c>
      <c r="K15995">
        <v>433</v>
      </c>
      <c r="L15995">
        <v>4213</v>
      </c>
    </row>
    <row r="15996" spans="1:12" x14ac:dyDescent="0.35">
      <c r="A15996">
        <v>2012</v>
      </c>
      <c r="B15996">
        <v>11</v>
      </c>
      <c r="C15996" t="s">
        <v>72</v>
      </c>
      <c r="D15996" t="s">
        <v>18</v>
      </c>
      <c r="E15996">
        <v>24.321496397688133</v>
      </c>
      <c r="F15996">
        <v>178.17688566300478</v>
      </c>
      <c r="G15996">
        <v>0</v>
      </c>
      <c r="H15996">
        <v>12</v>
      </c>
      <c r="I15996">
        <v>38</v>
      </c>
      <c r="J15996">
        <v>83</v>
      </c>
      <c r="K15996">
        <v>433</v>
      </c>
      <c r="L15996">
        <v>4213</v>
      </c>
    </row>
    <row r="15997" spans="1:12" x14ac:dyDescent="0.35">
      <c r="A15997">
        <v>2012</v>
      </c>
      <c r="B15997">
        <v>12</v>
      </c>
      <c r="C15997" t="s">
        <v>72</v>
      </c>
      <c r="D15997" t="s">
        <v>18</v>
      </c>
      <c r="E15997">
        <v>24.534162353220779</v>
      </c>
      <c r="F15997">
        <v>190.71335349050307</v>
      </c>
      <c r="G15997">
        <v>14.095584931638825</v>
      </c>
      <c r="H15997">
        <v>10.984310747660119</v>
      </c>
      <c r="I15997">
        <v>16</v>
      </c>
      <c r="J15997">
        <v>28</v>
      </c>
      <c r="K15997">
        <v>433</v>
      </c>
      <c r="L15997">
        <v>4213</v>
      </c>
    </row>
    <row r="15998" spans="1:12" x14ac:dyDescent="0.35">
      <c r="A15998">
        <v>2013</v>
      </c>
      <c r="B15998">
        <v>1</v>
      </c>
      <c r="C15998" t="s">
        <v>72</v>
      </c>
      <c r="D15998" t="s">
        <v>18</v>
      </c>
      <c r="E15998">
        <v>34.787510342284236</v>
      </c>
      <c r="F15998">
        <v>163.30488947794396</v>
      </c>
      <c r="G15998">
        <v>22.104727753487552</v>
      </c>
      <c r="H15998">
        <v>11.237735511124031</v>
      </c>
      <c r="I15998">
        <v>14</v>
      </c>
      <c r="J15998">
        <v>120</v>
      </c>
      <c r="K15998">
        <v>433</v>
      </c>
      <c r="L15998">
        <v>4213</v>
      </c>
    </row>
    <row r="15999" spans="1:12" x14ac:dyDescent="0.35">
      <c r="A15999">
        <v>2013</v>
      </c>
      <c r="B15999">
        <v>2</v>
      </c>
      <c r="C15999" t="s">
        <v>72</v>
      </c>
      <c r="D15999" t="s">
        <v>18</v>
      </c>
      <c r="E15999">
        <v>36.153974826996389</v>
      </c>
      <c r="F15999">
        <v>186.19029399095123</v>
      </c>
      <c r="G15999">
        <v>13.065756752157156</v>
      </c>
      <c r="H15999">
        <v>8.7290850651218879</v>
      </c>
      <c r="I15999">
        <v>110</v>
      </c>
      <c r="J15999">
        <v>114</v>
      </c>
      <c r="K15999">
        <v>433</v>
      </c>
      <c r="L15999">
        <v>4213</v>
      </c>
    </row>
    <row r="16000" spans="1:12" x14ac:dyDescent="0.35">
      <c r="A16000">
        <v>2013</v>
      </c>
      <c r="B16000">
        <v>3</v>
      </c>
      <c r="C16000" t="s">
        <v>72</v>
      </c>
      <c r="D16000" t="s">
        <v>18</v>
      </c>
      <c r="E16000">
        <v>39.982695604430717</v>
      </c>
      <c r="F16000">
        <v>173.06244415046885</v>
      </c>
      <c r="G16000">
        <v>7.3001113867640868</v>
      </c>
      <c r="H16000">
        <v>12</v>
      </c>
      <c r="I16000">
        <v>93</v>
      </c>
      <c r="J16000">
        <v>118</v>
      </c>
      <c r="K16000">
        <v>433</v>
      </c>
      <c r="L16000">
        <v>4213</v>
      </c>
    </row>
    <row r="16001" spans="1:12" x14ac:dyDescent="0.35">
      <c r="A16001">
        <v>2013</v>
      </c>
      <c r="B16001">
        <v>4</v>
      </c>
      <c r="C16001" t="s">
        <v>72</v>
      </c>
      <c r="D16001" t="s">
        <v>18</v>
      </c>
      <c r="E16001">
        <v>37.380702427854658</v>
      </c>
      <c r="F16001">
        <v>78.22425583338584</v>
      </c>
      <c r="G16001">
        <v>17.899095973679337</v>
      </c>
      <c r="H16001">
        <v>12</v>
      </c>
      <c r="I16001">
        <v>34</v>
      </c>
      <c r="J16001">
        <v>69</v>
      </c>
      <c r="K16001">
        <v>433</v>
      </c>
      <c r="L16001">
        <v>4213</v>
      </c>
    </row>
    <row r="16002" spans="1:12" x14ac:dyDescent="0.35">
      <c r="A16002">
        <v>2013</v>
      </c>
      <c r="B16002">
        <v>5</v>
      </c>
      <c r="C16002" t="s">
        <v>72</v>
      </c>
      <c r="D16002" t="s">
        <v>18</v>
      </c>
      <c r="E16002">
        <v>34.375982130767049</v>
      </c>
      <c r="F16002">
        <v>38.339855216426628</v>
      </c>
      <c r="G16002">
        <v>3.3830636628088797</v>
      </c>
      <c r="H16002">
        <v>12</v>
      </c>
      <c r="I16002">
        <v>7</v>
      </c>
      <c r="J16002">
        <v>126</v>
      </c>
      <c r="K16002">
        <v>433</v>
      </c>
      <c r="L16002">
        <v>4213</v>
      </c>
    </row>
    <row r="16003" spans="1:12" x14ac:dyDescent="0.35">
      <c r="A16003">
        <v>2013</v>
      </c>
      <c r="B16003">
        <v>6</v>
      </c>
      <c r="C16003" t="s">
        <v>72</v>
      </c>
      <c r="D16003" t="s">
        <v>18</v>
      </c>
      <c r="E16003">
        <v>30.808141093096339</v>
      </c>
      <c r="F16003">
        <v>206.00444393133466</v>
      </c>
      <c r="G16003">
        <v>0</v>
      </c>
      <c r="H16003">
        <v>12</v>
      </c>
      <c r="I16003">
        <v>124</v>
      </c>
      <c r="J16003">
        <v>90</v>
      </c>
      <c r="K16003">
        <v>433</v>
      </c>
      <c r="L16003">
        <v>4213</v>
      </c>
    </row>
    <row r="16004" spans="1:12" x14ac:dyDescent="0.35">
      <c r="A16004">
        <v>2013</v>
      </c>
      <c r="B16004">
        <v>7</v>
      </c>
      <c r="C16004" t="s">
        <v>72</v>
      </c>
      <c r="D16004" t="s">
        <v>18</v>
      </c>
      <c r="E16004">
        <v>26.286683854489922</v>
      </c>
      <c r="F16004">
        <v>231.68042221548367</v>
      </c>
      <c r="G16004">
        <v>41.291124962994644</v>
      </c>
      <c r="H16004">
        <v>12</v>
      </c>
      <c r="I16004">
        <v>73</v>
      </c>
      <c r="J16004">
        <v>68</v>
      </c>
      <c r="K16004">
        <v>433</v>
      </c>
      <c r="L16004">
        <v>4213</v>
      </c>
    </row>
    <row r="16005" spans="1:12" x14ac:dyDescent="0.35">
      <c r="A16005">
        <v>2013</v>
      </c>
      <c r="B16005">
        <v>8</v>
      </c>
      <c r="C16005" t="s">
        <v>72</v>
      </c>
      <c r="D16005" t="s">
        <v>18</v>
      </c>
      <c r="E16005">
        <v>23.791779449086931</v>
      </c>
      <c r="F16005">
        <v>225.99980506446195</v>
      </c>
      <c r="G16005">
        <v>16.115168654324592</v>
      </c>
      <c r="H16005">
        <v>12</v>
      </c>
      <c r="I16005">
        <v>6</v>
      </c>
      <c r="J16005">
        <v>57</v>
      </c>
      <c r="K16005">
        <v>433</v>
      </c>
      <c r="L16005">
        <v>4213</v>
      </c>
    </row>
    <row r="16006" spans="1:12" x14ac:dyDescent="0.35">
      <c r="A16006">
        <v>2013</v>
      </c>
      <c r="B16006">
        <v>9</v>
      </c>
      <c r="C16006" t="s">
        <v>72</v>
      </c>
      <c r="D16006" t="s">
        <v>18</v>
      </c>
      <c r="E16006">
        <v>20.805468933506511</v>
      </c>
      <c r="F16006">
        <v>155.33606253152118</v>
      </c>
      <c r="G16006">
        <v>29.697458959611026</v>
      </c>
      <c r="H16006">
        <v>11.137162179303061</v>
      </c>
      <c r="I16006">
        <v>51</v>
      </c>
      <c r="J16006">
        <v>114</v>
      </c>
      <c r="K16006">
        <v>433</v>
      </c>
      <c r="L16006">
        <v>4213</v>
      </c>
    </row>
    <row r="16007" spans="1:12" x14ac:dyDescent="0.35">
      <c r="A16007">
        <v>2013</v>
      </c>
      <c r="B16007">
        <v>10</v>
      </c>
      <c r="C16007" t="s">
        <v>72</v>
      </c>
      <c r="D16007" t="s">
        <v>18</v>
      </c>
      <c r="E16007">
        <v>23.205249600221901</v>
      </c>
      <c r="F16007">
        <v>164.94103767659502</v>
      </c>
      <c r="G16007">
        <v>30.679341402789134</v>
      </c>
      <c r="H16007">
        <v>12</v>
      </c>
      <c r="I16007">
        <v>120</v>
      </c>
      <c r="J16007">
        <v>127</v>
      </c>
      <c r="K16007">
        <v>433</v>
      </c>
      <c r="L16007">
        <v>4213</v>
      </c>
    </row>
    <row r="16008" spans="1:12" x14ac:dyDescent="0.35">
      <c r="A16008">
        <v>2013</v>
      </c>
      <c r="B16008">
        <v>11</v>
      </c>
      <c r="C16008" t="s">
        <v>72</v>
      </c>
      <c r="D16008" t="s">
        <v>18</v>
      </c>
      <c r="E16008">
        <v>25.788179911222755</v>
      </c>
      <c r="F16008">
        <v>221.58645117479841</v>
      </c>
      <c r="G16008">
        <v>12.326540109792631</v>
      </c>
      <c r="H16008">
        <v>12</v>
      </c>
      <c r="I16008">
        <v>126</v>
      </c>
      <c r="J16008">
        <v>77</v>
      </c>
      <c r="K16008">
        <v>433</v>
      </c>
      <c r="L16008">
        <v>4213</v>
      </c>
    </row>
    <row r="16009" spans="1:12" x14ac:dyDescent="0.35">
      <c r="A16009">
        <v>2013</v>
      </c>
      <c r="B16009">
        <v>12</v>
      </c>
      <c r="C16009" t="s">
        <v>72</v>
      </c>
      <c r="D16009" t="s">
        <v>18</v>
      </c>
      <c r="E16009">
        <v>29.746351435917088</v>
      </c>
      <c r="F16009">
        <v>219.15044420072937</v>
      </c>
      <c r="G16009">
        <v>0</v>
      </c>
      <c r="H16009">
        <v>12</v>
      </c>
      <c r="I16009">
        <v>143</v>
      </c>
      <c r="J16009">
        <v>92</v>
      </c>
      <c r="K16009">
        <v>433</v>
      </c>
      <c r="L16009">
        <v>4213</v>
      </c>
    </row>
    <row r="16010" spans="1:12" x14ac:dyDescent="0.35">
      <c r="A16010">
        <v>2014</v>
      </c>
      <c r="B16010">
        <v>1</v>
      </c>
      <c r="C16010" t="s">
        <v>72</v>
      </c>
      <c r="D16010" t="s">
        <v>18</v>
      </c>
      <c r="E16010">
        <v>32.191649388679636</v>
      </c>
      <c r="F16010">
        <v>164.88947413509618</v>
      </c>
      <c r="G16010">
        <v>21.857460937271398</v>
      </c>
      <c r="H16010">
        <v>12</v>
      </c>
      <c r="I16010">
        <v>78</v>
      </c>
      <c r="J16010">
        <v>40</v>
      </c>
      <c r="K16010">
        <v>433</v>
      </c>
      <c r="L16010">
        <v>4213</v>
      </c>
    </row>
    <row r="16011" spans="1:12" x14ac:dyDescent="0.35">
      <c r="A16011">
        <v>2014</v>
      </c>
      <c r="B16011">
        <v>2</v>
      </c>
      <c r="C16011" t="s">
        <v>72</v>
      </c>
      <c r="D16011" t="s">
        <v>18</v>
      </c>
      <c r="E16011">
        <v>35.77283402719582</v>
      </c>
      <c r="F16011">
        <v>169.41529200463449</v>
      </c>
      <c r="G16011">
        <v>5.0578902739610072</v>
      </c>
      <c r="H16011">
        <v>12</v>
      </c>
      <c r="I16011">
        <v>106</v>
      </c>
      <c r="J16011">
        <v>59</v>
      </c>
      <c r="K16011">
        <v>433</v>
      </c>
      <c r="L16011">
        <v>4213</v>
      </c>
    </row>
    <row r="16012" spans="1:12" x14ac:dyDescent="0.35">
      <c r="A16012">
        <v>2014</v>
      </c>
      <c r="B16012">
        <v>3</v>
      </c>
      <c r="C16012" t="s">
        <v>72</v>
      </c>
      <c r="D16012" t="s">
        <v>18</v>
      </c>
      <c r="E16012">
        <v>34.644066742673914</v>
      </c>
      <c r="F16012">
        <v>71.210635394476157</v>
      </c>
      <c r="G16012">
        <v>8.8799164132944952</v>
      </c>
      <c r="H16012">
        <v>11.811347593805669</v>
      </c>
      <c r="I16012">
        <v>49</v>
      </c>
      <c r="J16012">
        <v>49</v>
      </c>
      <c r="K16012">
        <v>433</v>
      </c>
      <c r="L16012">
        <v>4213</v>
      </c>
    </row>
    <row r="16013" spans="1:12" x14ac:dyDescent="0.35">
      <c r="A16013">
        <v>2014</v>
      </c>
      <c r="B16013">
        <v>4</v>
      </c>
      <c r="C16013" t="s">
        <v>72</v>
      </c>
      <c r="D16013" t="s">
        <v>18</v>
      </c>
      <c r="E16013">
        <v>36.261813788512647</v>
      </c>
      <c r="F16013">
        <v>106.8113797209171</v>
      </c>
      <c r="G16013">
        <v>0.51497605377556965</v>
      </c>
      <c r="H16013">
        <v>12</v>
      </c>
      <c r="I16013">
        <v>20</v>
      </c>
      <c r="J16013">
        <v>45</v>
      </c>
      <c r="K16013">
        <v>433</v>
      </c>
      <c r="L16013">
        <v>4213</v>
      </c>
    </row>
    <row r="16014" spans="1:12" x14ac:dyDescent="0.35">
      <c r="A16014">
        <v>2014</v>
      </c>
      <c r="B16014">
        <v>5</v>
      </c>
      <c r="C16014" t="s">
        <v>72</v>
      </c>
      <c r="D16014" t="s">
        <v>18</v>
      </c>
      <c r="E16014">
        <v>32.287912123290489</v>
      </c>
      <c r="F16014">
        <v>279.24273020593989</v>
      </c>
      <c r="G16014">
        <v>0</v>
      </c>
      <c r="H16014">
        <v>9.2715135468828898</v>
      </c>
      <c r="I16014">
        <v>48</v>
      </c>
      <c r="J16014">
        <v>152</v>
      </c>
      <c r="K16014">
        <v>433</v>
      </c>
      <c r="L16014">
        <v>4213</v>
      </c>
    </row>
    <row r="16015" spans="1:12" x14ac:dyDescent="0.35">
      <c r="A16015">
        <v>2014</v>
      </c>
      <c r="B16015">
        <v>6</v>
      </c>
      <c r="C16015" t="s">
        <v>72</v>
      </c>
      <c r="D16015" t="s">
        <v>18</v>
      </c>
      <c r="E16015">
        <v>29.986330489883748</v>
      </c>
      <c r="F16015">
        <v>212.55797987942918</v>
      </c>
      <c r="G16015">
        <v>17.054703914218436</v>
      </c>
      <c r="H16015">
        <v>12</v>
      </c>
      <c r="I16015">
        <v>119</v>
      </c>
      <c r="J16015">
        <v>65</v>
      </c>
      <c r="K16015">
        <v>433</v>
      </c>
      <c r="L16015">
        <v>4213</v>
      </c>
    </row>
    <row r="16016" spans="1:12" x14ac:dyDescent="0.35">
      <c r="A16016">
        <v>2014</v>
      </c>
      <c r="B16016">
        <v>7</v>
      </c>
      <c r="C16016" t="s">
        <v>72</v>
      </c>
      <c r="D16016" t="s">
        <v>18</v>
      </c>
      <c r="E16016">
        <v>27.476721114394753</v>
      </c>
      <c r="F16016">
        <v>252.57509555949213</v>
      </c>
      <c r="G16016">
        <v>0</v>
      </c>
      <c r="H16016">
        <v>12</v>
      </c>
      <c r="I16016">
        <v>87</v>
      </c>
      <c r="J16016">
        <v>91</v>
      </c>
      <c r="K16016">
        <v>433</v>
      </c>
      <c r="L16016">
        <v>4213</v>
      </c>
    </row>
    <row r="16017" spans="1:12" x14ac:dyDescent="0.35">
      <c r="A16017">
        <v>2014</v>
      </c>
      <c r="B16017">
        <v>8</v>
      </c>
      <c r="C16017" t="s">
        <v>72</v>
      </c>
      <c r="D16017" t="s">
        <v>18</v>
      </c>
      <c r="E16017">
        <v>22.012360486494185</v>
      </c>
      <c r="F16017">
        <v>241.45520949911105</v>
      </c>
      <c r="G16017">
        <v>11.731908172925458</v>
      </c>
      <c r="H16017">
        <v>12</v>
      </c>
      <c r="I16017">
        <v>138</v>
      </c>
      <c r="J16017">
        <v>25</v>
      </c>
      <c r="K16017">
        <v>433</v>
      </c>
      <c r="L16017">
        <v>4213</v>
      </c>
    </row>
    <row r="16018" spans="1:12" x14ac:dyDescent="0.35">
      <c r="A16018">
        <v>2014</v>
      </c>
      <c r="B16018">
        <v>9</v>
      </c>
      <c r="C16018" t="s">
        <v>72</v>
      </c>
      <c r="D16018" t="s">
        <v>18</v>
      </c>
      <c r="E16018">
        <v>22.247970192060137</v>
      </c>
      <c r="F16018">
        <v>192.16107603527308</v>
      </c>
      <c r="G16018">
        <v>29.484370993475565</v>
      </c>
      <c r="H16018">
        <v>10.809996306894529</v>
      </c>
      <c r="I16018">
        <v>0</v>
      </c>
      <c r="J16018">
        <v>128</v>
      </c>
      <c r="K16018">
        <v>433</v>
      </c>
      <c r="L16018">
        <v>4213</v>
      </c>
    </row>
    <row r="16019" spans="1:12" x14ac:dyDescent="0.35">
      <c r="A16019">
        <v>2014</v>
      </c>
      <c r="B16019">
        <v>10</v>
      </c>
      <c r="C16019" t="s">
        <v>72</v>
      </c>
      <c r="D16019" t="s">
        <v>18</v>
      </c>
      <c r="E16019">
        <v>21.568143168226346</v>
      </c>
      <c r="F16019">
        <v>242.83234364572502</v>
      </c>
      <c r="G16019">
        <v>24.016949889502868</v>
      </c>
      <c r="H16019">
        <v>12</v>
      </c>
      <c r="I16019">
        <v>52</v>
      </c>
      <c r="J16019">
        <v>70</v>
      </c>
      <c r="K16019">
        <v>433</v>
      </c>
      <c r="L16019">
        <v>4213</v>
      </c>
    </row>
    <row r="16020" spans="1:12" x14ac:dyDescent="0.35">
      <c r="A16020">
        <v>2014</v>
      </c>
      <c r="B16020">
        <v>11</v>
      </c>
      <c r="C16020" t="s">
        <v>72</v>
      </c>
      <c r="D16020" t="s">
        <v>18</v>
      </c>
      <c r="E16020">
        <v>26.550358924759433</v>
      </c>
      <c r="F16020">
        <v>313.70528109460417</v>
      </c>
      <c r="G16020">
        <v>53.684092025319345</v>
      </c>
      <c r="H16020">
        <v>11.54432391767927</v>
      </c>
      <c r="I16020">
        <v>103</v>
      </c>
      <c r="J16020">
        <v>102</v>
      </c>
      <c r="K16020">
        <v>433</v>
      </c>
      <c r="L16020">
        <v>4213</v>
      </c>
    </row>
    <row r="16021" spans="1:12" x14ac:dyDescent="0.35">
      <c r="A16021">
        <v>2014</v>
      </c>
      <c r="B16021">
        <v>12</v>
      </c>
      <c r="C16021" t="s">
        <v>72</v>
      </c>
      <c r="D16021" t="s">
        <v>18</v>
      </c>
      <c r="E16021">
        <v>33.325624648329715</v>
      </c>
      <c r="F16021">
        <v>240.08993964709836</v>
      </c>
      <c r="G16021">
        <v>0</v>
      </c>
      <c r="H16021">
        <v>12</v>
      </c>
      <c r="I16021">
        <v>75</v>
      </c>
      <c r="J16021">
        <v>119</v>
      </c>
      <c r="K16021">
        <v>433</v>
      </c>
      <c r="L16021">
        <v>4213</v>
      </c>
    </row>
    <row r="16022" spans="1:12" x14ac:dyDescent="0.35">
      <c r="A16022">
        <v>2015</v>
      </c>
      <c r="B16022">
        <v>1</v>
      </c>
      <c r="C16022" t="s">
        <v>72</v>
      </c>
      <c r="D16022" t="s">
        <v>18</v>
      </c>
      <c r="E16022">
        <v>34.16457803755852</v>
      </c>
      <c r="F16022">
        <v>189.07038836788576</v>
      </c>
      <c r="G16022">
        <v>13.12806911746091</v>
      </c>
      <c r="H16022">
        <v>12</v>
      </c>
      <c r="I16022">
        <v>129</v>
      </c>
      <c r="J16022">
        <v>46</v>
      </c>
      <c r="K16022">
        <v>433</v>
      </c>
      <c r="L16022">
        <v>4213</v>
      </c>
    </row>
    <row r="16023" spans="1:12" x14ac:dyDescent="0.35">
      <c r="A16023">
        <v>2015</v>
      </c>
      <c r="B16023">
        <v>2</v>
      </c>
      <c r="C16023" t="s">
        <v>72</v>
      </c>
      <c r="D16023" t="s">
        <v>18</v>
      </c>
      <c r="E16023">
        <v>38.360675747882212</v>
      </c>
      <c r="F16023">
        <v>260.33191304412208</v>
      </c>
      <c r="G16023">
        <v>0</v>
      </c>
      <c r="H16023">
        <v>12</v>
      </c>
      <c r="I16023">
        <v>145</v>
      </c>
      <c r="J16023">
        <v>163</v>
      </c>
      <c r="K16023">
        <v>433</v>
      </c>
      <c r="L16023">
        <v>4213</v>
      </c>
    </row>
    <row r="16024" spans="1:12" x14ac:dyDescent="0.35">
      <c r="A16024">
        <v>2015</v>
      </c>
      <c r="B16024">
        <v>3</v>
      </c>
      <c r="C16024" t="s">
        <v>72</v>
      </c>
      <c r="D16024" t="s">
        <v>18</v>
      </c>
      <c r="E16024">
        <v>39.211163159709507</v>
      </c>
      <c r="F16024">
        <v>145.96823153718185</v>
      </c>
      <c r="G16024">
        <v>0</v>
      </c>
      <c r="H16024">
        <v>12</v>
      </c>
      <c r="I16024">
        <v>66</v>
      </c>
      <c r="J16024">
        <v>136</v>
      </c>
      <c r="K16024">
        <v>433</v>
      </c>
      <c r="L16024">
        <v>4213</v>
      </c>
    </row>
    <row r="16025" spans="1:12" x14ac:dyDescent="0.35">
      <c r="A16025">
        <v>2015</v>
      </c>
      <c r="B16025">
        <v>4</v>
      </c>
      <c r="C16025" t="s">
        <v>72</v>
      </c>
      <c r="D16025" t="s">
        <v>18</v>
      </c>
      <c r="E16025">
        <v>39.614147417150697</v>
      </c>
      <c r="F16025">
        <v>281.84790400078691</v>
      </c>
      <c r="G16025">
        <v>9.3962373593421944</v>
      </c>
      <c r="H16025">
        <v>12</v>
      </c>
      <c r="I16025">
        <v>62</v>
      </c>
      <c r="J16025">
        <v>95</v>
      </c>
      <c r="K16025">
        <v>433</v>
      </c>
      <c r="L16025">
        <v>4213</v>
      </c>
    </row>
    <row r="16026" spans="1:12" x14ac:dyDescent="0.35">
      <c r="A16026">
        <v>2015</v>
      </c>
      <c r="B16026">
        <v>5</v>
      </c>
      <c r="C16026" t="s">
        <v>72</v>
      </c>
      <c r="D16026" t="s">
        <v>18</v>
      </c>
      <c r="E16026">
        <v>31.368246872280416</v>
      </c>
      <c r="F16026">
        <v>156.79968428868446</v>
      </c>
      <c r="G16026">
        <v>0</v>
      </c>
      <c r="H16026">
        <v>12</v>
      </c>
      <c r="I16026">
        <v>130</v>
      </c>
      <c r="J16026">
        <v>73</v>
      </c>
      <c r="K16026">
        <v>433</v>
      </c>
      <c r="L16026">
        <v>4213</v>
      </c>
    </row>
    <row r="16027" spans="1:12" x14ac:dyDescent="0.35">
      <c r="A16027">
        <v>2015</v>
      </c>
      <c r="B16027">
        <v>6</v>
      </c>
      <c r="C16027" t="s">
        <v>72</v>
      </c>
      <c r="D16027" t="s">
        <v>18</v>
      </c>
      <c r="E16027">
        <v>30.256315218782024</v>
      </c>
      <c r="F16027">
        <v>156.18866839292843</v>
      </c>
      <c r="G16027">
        <v>0</v>
      </c>
      <c r="H16027">
        <v>12</v>
      </c>
      <c r="I16027">
        <v>43</v>
      </c>
      <c r="J16027">
        <v>99</v>
      </c>
      <c r="K16027">
        <v>433</v>
      </c>
      <c r="L16027">
        <v>4213</v>
      </c>
    </row>
    <row r="16028" spans="1:12" x14ac:dyDescent="0.35">
      <c r="A16028">
        <v>2015</v>
      </c>
      <c r="B16028">
        <v>7</v>
      </c>
      <c r="C16028" t="s">
        <v>72</v>
      </c>
      <c r="D16028" t="s">
        <v>18</v>
      </c>
      <c r="E16028">
        <v>22.551795260785649</v>
      </c>
      <c r="F16028">
        <v>219.87471542159088</v>
      </c>
      <c r="G16028">
        <v>1.2305218362461403</v>
      </c>
      <c r="H16028">
        <v>12</v>
      </c>
      <c r="I16028">
        <v>5</v>
      </c>
      <c r="J16028">
        <v>41</v>
      </c>
      <c r="K16028">
        <v>433</v>
      </c>
      <c r="L16028">
        <v>4213</v>
      </c>
    </row>
    <row r="16029" spans="1:12" x14ac:dyDescent="0.35">
      <c r="A16029">
        <v>2015</v>
      </c>
      <c r="B16029">
        <v>8</v>
      </c>
      <c r="C16029" t="s">
        <v>72</v>
      </c>
      <c r="D16029" t="s">
        <v>18</v>
      </c>
      <c r="E16029">
        <v>22.008624515433393</v>
      </c>
      <c r="F16029">
        <v>200.91186168059386</v>
      </c>
      <c r="G16029">
        <v>12.832244102246051</v>
      </c>
      <c r="H16029">
        <v>12</v>
      </c>
      <c r="I16029">
        <v>111</v>
      </c>
      <c r="J16029">
        <v>100</v>
      </c>
      <c r="K16029">
        <v>433</v>
      </c>
      <c r="L16029">
        <v>4213</v>
      </c>
    </row>
    <row r="16030" spans="1:12" x14ac:dyDescent="0.35">
      <c r="A16030">
        <v>2015</v>
      </c>
      <c r="B16030">
        <v>9</v>
      </c>
      <c r="C16030" t="s">
        <v>72</v>
      </c>
      <c r="D16030" t="s">
        <v>18</v>
      </c>
      <c r="E16030">
        <v>22.527937233283918</v>
      </c>
      <c r="F16030">
        <v>152.25481329605688</v>
      </c>
      <c r="G16030">
        <v>32.799403209161682</v>
      </c>
      <c r="H16030">
        <v>12</v>
      </c>
      <c r="I16030">
        <v>125</v>
      </c>
      <c r="J16030">
        <v>108</v>
      </c>
      <c r="K16030">
        <v>433</v>
      </c>
      <c r="L16030">
        <v>4213</v>
      </c>
    </row>
    <row r="16031" spans="1:12" x14ac:dyDescent="0.35">
      <c r="A16031">
        <v>2015</v>
      </c>
      <c r="B16031">
        <v>10</v>
      </c>
      <c r="C16031" t="s">
        <v>72</v>
      </c>
      <c r="D16031" t="s">
        <v>18</v>
      </c>
      <c r="E16031">
        <v>23.64378466049877</v>
      </c>
      <c r="F16031">
        <v>194.66893686527987</v>
      </c>
      <c r="G16031">
        <v>7.537251010187731</v>
      </c>
      <c r="H16031">
        <v>12</v>
      </c>
      <c r="I16031">
        <v>57</v>
      </c>
      <c r="J16031">
        <v>32</v>
      </c>
      <c r="K16031">
        <v>433</v>
      </c>
      <c r="L16031">
        <v>4213</v>
      </c>
    </row>
    <row r="16032" spans="1:12" x14ac:dyDescent="0.35">
      <c r="A16032">
        <v>2015</v>
      </c>
      <c r="B16032">
        <v>11</v>
      </c>
      <c r="C16032" t="s">
        <v>72</v>
      </c>
      <c r="D16032" t="s">
        <v>18</v>
      </c>
      <c r="E16032">
        <v>25.670356623471676</v>
      </c>
      <c r="F16032">
        <v>223.98840950939098</v>
      </c>
      <c r="G16032">
        <v>11.634301185348548</v>
      </c>
      <c r="H16032">
        <v>9.1188462786649929</v>
      </c>
      <c r="I16032">
        <v>130</v>
      </c>
      <c r="J16032">
        <v>140</v>
      </c>
      <c r="K16032">
        <v>433</v>
      </c>
      <c r="L16032">
        <v>4213</v>
      </c>
    </row>
    <row r="16033" spans="1:12" x14ac:dyDescent="0.35">
      <c r="A16033">
        <v>2015</v>
      </c>
      <c r="B16033">
        <v>12</v>
      </c>
      <c r="C16033" t="s">
        <v>72</v>
      </c>
      <c r="D16033" t="s">
        <v>18</v>
      </c>
      <c r="E16033">
        <v>33.39518192225998</v>
      </c>
      <c r="F16033">
        <v>174.33661257811127</v>
      </c>
      <c r="G16033">
        <v>13.125323202073858</v>
      </c>
      <c r="H16033">
        <v>9.9881816787607978</v>
      </c>
      <c r="I16033">
        <v>121</v>
      </c>
      <c r="J16033">
        <v>74</v>
      </c>
      <c r="K16033">
        <v>433</v>
      </c>
      <c r="L16033">
        <v>4213</v>
      </c>
    </row>
    <row r="16034" spans="1:12" x14ac:dyDescent="0.35">
      <c r="A16034">
        <v>2016</v>
      </c>
      <c r="B16034">
        <v>1</v>
      </c>
      <c r="C16034" t="s">
        <v>72</v>
      </c>
      <c r="D16034" t="s">
        <v>18</v>
      </c>
      <c r="E16034">
        <v>36.35054978495112</v>
      </c>
      <c r="F16034">
        <v>105.38728771391354</v>
      </c>
      <c r="G16034">
        <v>12.989780788746174</v>
      </c>
      <c r="H16034">
        <v>12</v>
      </c>
      <c r="I16034">
        <v>148</v>
      </c>
      <c r="J16034">
        <v>72</v>
      </c>
      <c r="K16034">
        <v>433</v>
      </c>
      <c r="L16034">
        <v>4213</v>
      </c>
    </row>
    <row r="16035" spans="1:12" x14ac:dyDescent="0.35">
      <c r="A16035">
        <v>2016</v>
      </c>
      <c r="B16035">
        <v>2</v>
      </c>
      <c r="C16035" t="s">
        <v>72</v>
      </c>
      <c r="D16035" t="s">
        <v>18</v>
      </c>
      <c r="E16035">
        <v>37.232811011476464</v>
      </c>
      <c r="F16035">
        <v>212.25634477747673</v>
      </c>
      <c r="G16035">
        <v>0</v>
      </c>
      <c r="H16035">
        <v>12</v>
      </c>
      <c r="I16035">
        <v>114</v>
      </c>
      <c r="J16035">
        <v>138</v>
      </c>
      <c r="K16035">
        <v>433</v>
      </c>
      <c r="L16035">
        <v>4213</v>
      </c>
    </row>
    <row r="16036" spans="1:12" x14ac:dyDescent="0.35">
      <c r="A16036">
        <v>2016</v>
      </c>
      <c r="B16036">
        <v>3</v>
      </c>
      <c r="C16036" t="s">
        <v>72</v>
      </c>
      <c r="D16036" t="s">
        <v>18</v>
      </c>
      <c r="E16036">
        <v>37.947229136089796</v>
      </c>
      <c r="F16036">
        <v>122.90599438303281</v>
      </c>
      <c r="G16036">
        <v>0</v>
      </c>
      <c r="H16036">
        <v>12</v>
      </c>
      <c r="I16036">
        <v>7</v>
      </c>
      <c r="J16036">
        <v>87</v>
      </c>
      <c r="K16036">
        <v>433</v>
      </c>
      <c r="L16036">
        <v>4213</v>
      </c>
    </row>
    <row r="16037" spans="1:12" x14ac:dyDescent="0.35">
      <c r="A16037">
        <v>2016</v>
      </c>
      <c r="B16037">
        <v>4</v>
      </c>
      <c r="C16037" t="s">
        <v>72</v>
      </c>
      <c r="D16037" t="s">
        <v>18</v>
      </c>
      <c r="E16037">
        <v>40.234549107654146</v>
      </c>
      <c r="F16037">
        <v>261.45729689810673</v>
      </c>
      <c r="G16037">
        <v>0</v>
      </c>
      <c r="H16037">
        <v>12</v>
      </c>
      <c r="I16037">
        <v>106</v>
      </c>
      <c r="J16037">
        <v>172</v>
      </c>
      <c r="K16037">
        <v>433</v>
      </c>
      <c r="L16037">
        <v>4213</v>
      </c>
    </row>
    <row r="16038" spans="1:12" x14ac:dyDescent="0.35">
      <c r="A16038">
        <v>2016</v>
      </c>
      <c r="B16038">
        <v>5</v>
      </c>
      <c r="C16038" t="s">
        <v>72</v>
      </c>
      <c r="D16038" t="s">
        <v>18</v>
      </c>
      <c r="E16038">
        <v>31.433087279603853</v>
      </c>
      <c r="F16038">
        <v>147.3651726595331</v>
      </c>
      <c r="G16038">
        <v>34.123072720894427</v>
      </c>
      <c r="H16038">
        <v>12</v>
      </c>
      <c r="I16038">
        <v>146</v>
      </c>
      <c r="J16038">
        <v>56</v>
      </c>
      <c r="K16038">
        <v>433</v>
      </c>
      <c r="L16038">
        <v>4213</v>
      </c>
    </row>
    <row r="16039" spans="1:12" x14ac:dyDescent="0.35">
      <c r="A16039">
        <v>2016</v>
      </c>
      <c r="B16039">
        <v>6</v>
      </c>
      <c r="C16039" t="s">
        <v>72</v>
      </c>
      <c r="D16039" t="s">
        <v>18</v>
      </c>
      <c r="E16039">
        <v>29.348804008977243</v>
      </c>
      <c r="F16039">
        <v>238.32502608813718</v>
      </c>
      <c r="G16039">
        <v>0.78693623675555102</v>
      </c>
      <c r="H16039">
        <v>12</v>
      </c>
      <c r="I16039">
        <v>83</v>
      </c>
      <c r="J16039">
        <v>86</v>
      </c>
      <c r="K16039">
        <v>433</v>
      </c>
      <c r="L16039">
        <v>4213</v>
      </c>
    </row>
    <row r="16040" spans="1:12" x14ac:dyDescent="0.35">
      <c r="A16040">
        <v>2016</v>
      </c>
      <c r="B16040">
        <v>7</v>
      </c>
      <c r="C16040" t="s">
        <v>72</v>
      </c>
      <c r="D16040" t="s">
        <v>18</v>
      </c>
      <c r="E16040">
        <v>27.307440860359222</v>
      </c>
      <c r="F16040">
        <v>97.112009241140328</v>
      </c>
      <c r="G16040">
        <v>0.80323545158519494</v>
      </c>
      <c r="H16040">
        <v>10.524970836966144</v>
      </c>
      <c r="I16040">
        <v>4</v>
      </c>
      <c r="J16040">
        <v>73</v>
      </c>
      <c r="K16040">
        <v>433</v>
      </c>
      <c r="L16040">
        <v>4213</v>
      </c>
    </row>
    <row r="16041" spans="1:12" x14ac:dyDescent="0.35">
      <c r="A16041">
        <v>2016</v>
      </c>
      <c r="B16041">
        <v>8</v>
      </c>
      <c r="C16041" t="s">
        <v>72</v>
      </c>
      <c r="D16041" t="s">
        <v>18</v>
      </c>
      <c r="E16041">
        <v>20.239870001540979</v>
      </c>
      <c r="F16041">
        <v>199.63618582508676</v>
      </c>
      <c r="G16041">
        <v>11.60062685505244</v>
      </c>
      <c r="H16041">
        <v>12</v>
      </c>
      <c r="I16041">
        <v>52</v>
      </c>
      <c r="J16041">
        <v>65</v>
      </c>
      <c r="K16041">
        <v>433</v>
      </c>
      <c r="L16041">
        <v>4213</v>
      </c>
    </row>
    <row r="16042" spans="1:12" x14ac:dyDescent="0.35">
      <c r="A16042">
        <v>2016</v>
      </c>
      <c r="B16042">
        <v>9</v>
      </c>
      <c r="C16042" t="s">
        <v>72</v>
      </c>
      <c r="D16042" t="s">
        <v>18</v>
      </c>
      <c r="E16042">
        <v>23.522217299441387</v>
      </c>
      <c r="F16042">
        <v>197.26099160587407</v>
      </c>
      <c r="G16042">
        <v>48.998194012171979</v>
      </c>
      <c r="H16042">
        <v>12</v>
      </c>
      <c r="I16042">
        <v>10</v>
      </c>
      <c r="J16042">
        <v>47</v>
      </c>
      <c r="K16042">
        <v>433</v>
      </c>
      <c r="L16042">
        <v>4213</v>
      </c>
    </row>
    <row r="16043" spans="1:12" x14ac:dyDescent="0.35">
      <c r="A16043">
        <v>2016</v>
      </c>
      <c r="B16043">
        <v>10</v>
      </c>
      <c r="C16043" t="s">
        <v>72</v>
      </c>
      <c r="D16043" t="s">
        <v>18</v>
      </c>
      <c r="E16043">
        <v>24.583792184336204</v>
      </c>
      <c r="F16043">
        <v>105.48746253220538</v>
      </c>
      <c r="G16043">
        <v>30.10970365552194</v>
      </c>
      <c r="H16043">
        <v>12</v>
      </c>
      <c r="I16043">
        <v>121</v>
      </c>
      <c r="J16043">
        <v>33</v>
      </c>
      <c r="K16043">
        <v>433</v>
      </c>
      <c r="L16043">
        <v>4213</v>
      </c>
    </row>
    <row r="16044" spans="1:12" x14ac:dyDescent="0.35">
      <c r="A16044">
        <v>2016</v>
      </c>
      <c r="B16044">
        <v>11</v>
      </c>
      <c r="C16044" t="s">
        <v>72</v>
      </c>
      <c r="D16044" t="s">
        <v>18</v>
      </c>
      <c r="E16044">
        <v>26.929456010635317</v>
      </c>
      <c r="F16044">
        <v>169.41202111272401</v>
      </c>
      <c r="G16044">
        <v>23.900330828357241</v>
      </c>
      <c r="H16044">
        <v>12</v>
      </c>
      <c r="I16044">
        <v>93</v>
      </c>
      <c r="J16044">
        <v>35</v>
      </c>
      <c r="K16044">
        <v>433</v>
      </c>
      <c r="L16044">
        <v>4213</v>
      </c>
    </row>
    <row r="16045" spans="1:12" x14ac:dyDescent="0.35">
      <c r="A16045">
        <v>2016</v>
      </c>
      <c r="B16045">
        <v>12</v>
      </c>
      <c r="C16045" t="s">
        <v>72</v>
      </c>
      <c r="D16045" t="s">
        <v>18</v>
      </c>
      <c r="E16045">
        <v>34.677644911183613</v>
      </c>
      <c r="F16045">
        <v>141.30049033536082</v>
      </c>
      <c r="G16045">
        <v>23.29792687026324</v>
      </c>
      <c r="H16045">
        <v>12</v>
      </c>
      <c r="I16045">
        <v>90</v>
      </c>
      <c r="J16045">
        <v>54</v>
      </c>
      <c r="K16045">
        <v>433</v>
      </c>
      <c r="L16045">
        <v>4213</v>
      </c>
    </row>
    <row r="16046" spans="1:12" x14ac:dyDescent="0.35">
      <c r="A16046">
        <v>2017</v>
      </c>
      <c r="B16046">
        <v>1</v>
      </c>
      <c r="C16046" t="s">
        <v>72</v>
      </c>
      <c r="D16046" t="s">
        <v>18</v>
      </c>
      <c r="E16046">
        <v>31.14867797862733</v>
      </c>
      <c r="F16046">
        <v>219.15288560256587</v>
      </c>
      <c r="G16046">
        <v>0</v>
      </c>
      <c r="H16046">
        <v>12</v>
      </c>
      <c r="I16046">
        <v>49</v>
      </c>
      <c r="J16046">
        <v>128</v>
      </c>
      <c r="K16046">
        <v>433</v>
      </c>
      <c r="L16046">
        <v>4213</v>
      </c>
    </row>
    <row r="16047" spans="1:12" x14ac:dyDescent="0.35">
      <c r="A16047">
        <v>2017</v>
      </c>
      <c r="B16047">
        <v>2</v>
      </c>
      <c r="C16047" t="s">
        <v>72</v>
      </c>
      <c r="D16047" t="s">
        <v>18</v>
      </c>
      <c r="E16047">
        <v>36.383855652324961</v>
      </c>
      <c r="F16047">
        <v>289.02362619917824</v>
      </c>
      <c r="G16047">
        <v>1.0001052142238933</v>
      </c>
      <c r="H16047">
        <v>10.699308377179293</v>
      </c>
      <c r="I16047">
        <v>152</v>
      </c>
      <c r="J16047">
        <v>80</v>
      </c>
      <c r="K16047">
        <v>433</v>
      </c>
      <c r="L16047">
        <v>4213</v>
      </c>
    </row>
    <row r="16048" spans="1:12" x14ac:dyDescent="0.35">
      <c r="A16048">
        <v>2017</v>
      </c>
      <c r="B16048">
        <v>3</v>
      </c>
      <c r="C16048" t="s">
        <v>72</v>
      </c>
      <c r="D16048" t="s">
        <v>18</v>
      </c>
      <c r="E16048">
        <v>38.810731908399028</v>
      </c>
      <c r="F16048">
        <v>176.42820453070334</v>
      </c>
      <c r="G16048">
        <v>15.990213892308404</v>
      </c>
      <c r="H16048">
        <v>12</v>
      </c>
      <c r="I16048">
        <v>116</v>
      </c>
      <c r="J16048">
        <v>83</v>
      </c>
      <c r="K16048">
        <v>433</v>
      </c>
      <c r="L16048">
        <v>4213</v>
      </c>
    </row>
    <row r="16049" spans="1:12" x14ac:dyDescent="0.35">
      <c r="A16049">
        <v>2017</v>
      </c>
      <c r="B16049">
        <v>4</v>
      </c>
      <c r="C16049" t="s">
        <v>72</v>
      </c>
      <c r="D16049" t="s">
        <v>18</v>
      </c>
      <c r="E16049">
        <v>35.972169112714553</v>
      </c>
      <c r="F16049">
        <v>138.54157161752943</v>
      </c>
      <c r="G16049">
        <v>0</v>
      </c>
      <c r="H16049">
        <v>12</v>
      </c>
      <c r="I16049">
        <v>59</v>
      </c>
      <c r="J16049">
        <v>79</v>
      </c>
      <c r="K16049">
        <v>433</v>
      </c>
      <c r="L16049">
        <v>4213</v>
      </c>
    </row>
    <row r="16050" spans="1:12" x14ac:dyDescent="0.35">
      <c r="A16050">
        <v>2017</v>
      </c>
      <c r="B16050">
        <v>5</v>
      </c>
      <c r="C16050" t="s">
        <v>72</v>
      </c>
      <c r="D16050" t="s">
        <v>18</v>
      </c>
      <c r="E16050">
        <v>36.534560240950263</v>
      </c>
      <c r="F16050">
        <v>184.1608382184032</v>
      </c>
      <c r="G16050">
        <v>32.207497032785128</v>
      </c>
      <c r="H16050">
        <v>12</v>
      </c>
      <c r="I16050">
        <v>137</v>
      </c>
      <c r="J16050">
        <v>48</v>
      </c>
      <c r="K16050">
        <v>433</v>
      </c>
      <c r="L16050">
        <v>4213</v>
      </c>
    </row>
    <row r="16051" spans="1:12" x14ac:dyDescent="0.35">
      <c r="A16051">
        <v>2017</v>
      </c>
      <c r="B16051">
        <v>6</v>
      </c>
      <c r="C16051" t="s">
        <v>72</v>
      </c>
      <c r="D16051" t="s">
        <v>18</v>
      </c>
      <c r="E16051">
        <v>30.851028748325845</v>
      </c>
      <c r="F16051">
        <v>282.38297755935207</v>
      </c>
      <c r="G16051">
        <v>14.39109560626477</v>
      </c>
      <c r="H16051">
        <v>12</v>
      </c>
      <c r="I16051">
        <v>39</v>
      </c>
      <c r="J16051">
        <v>128</v>
      </c>
      <c r="K16051">
        <v>433</v>
      </c>
      <c r="L16051">
        <v>4213</v>
      </c>
    </row>
    <row r="16052" spans="1:12" x14ac:dyDescent="0.35">
      <c r="A16052">
        <v>2017</v>
      </c>
      <c r="B16052">
        <v>7</v>
      </c>
      <c r="C16052" t="s">
        <v>72</v>
      </c>
      <c r="D16052" t="s">
        <v>18</v>
      </c>
      <c r="E16052">
        <v>23.321305496377988</v>
      </c>
      <c r="F16052">
        <v>195.53212834830202</v>
      </c>
      <c r="G16052">
        <v>0</v>
      </c>
      <c r="H16052">
        <v>12</v>
      </c>
      <c r="I16052">
        <v>11</v>
      </c>
      <c r="J16052">
        <v>126</v>
      </c>
      <c r="K16052">
        <v>433</v>
      </c>
      <c r="L16052">
        <v>4213</v>
      </c>
    </row>
    <row r="16053" spans="1:12" x14ac:dyDescent="0.35">
      <c r="A16053">
        <v>2017</v>
      </c>
      <c r="B16053">
        <v>8</v>
      </c>
      <c r="C16053" t="s">
        <v>72</v>
      </c>
      <c r="D16053" t="s">
        <v>18</v>
      </c>
      <c r="E16053">
        <v>26.435475808853994</v>
      </c>
      <c r="F16053">
        <v>250.62213828926585</v>
      </c>
      <c r="G16053">
        <v>9.3819395922517401</v>
      </c>
      <c r="H16053">
        <v>12</v>
      </c>
      <c r="I16053">
        <v>146</v>
      </c>
      <c r="J16053">
        <v>40</v>
      </c>
      <c r="K16053">
        <v>433</v>
      </c>
      <c r="L16053">
        <v>4213</v>
      </c>
    </row>
    <row r="16054" spans="1:12" x14ac:dyDescent="0.35">
      <c r="A16054">
        <v>2017</v>
      </c>
      <c r="B16054">
        <v>9</v>
      </c>
      <c r="C16054" t="s">
        <v>72</v>
      </c>
      <c r="D16054" t="s">
        <v>18</v>
      </c>
      <c r="E16054">
        <v>24.522462860097793</v>
      </c>
      <c r="F16054">
        <v>217.79254640820915</v>
      </c>
      <c r="G16054">
        <v>36.132396672912151</v>
      </c>
      <c r="H16054">
        <v>12</v>
      </c>
      <c r="I16054">
        <v>130</v>
      </c>
      <c r="J16054">
        <v>116</v>
      </c>
      <c r="K16054">
        <v>433</v>
      </c>
      <c r="L16054">
        <v>4213</v>
      </c>
    </row>
    <row r="16055" spans="1:12" x14ac:dyDescent="0.35">
      <c r="A16055">
        <v>2017</v>
      </c>
      <c r="B16055">
        <v>10</v>
      </c>
      <c r="C16055" t="s">
        <v>72</v>
      </c>
      <c r="D16055" t="s">
        <v>18</v>
      </c>
      <c r="E16055">
        <v>22.967048892561689</v>
      </c>
      <c r="F16055">
        <v>164.87536981925658</v>
      </c>
      <c r="G16055">
        <v>2.4376114799563311</v>
      </c>
      <c r="H16055">
        <v>12</v>
      </c>
      <c r="I16055">
        <v>26</v>
      </c>
      <c r="J16055">
        <v>112</v>
      </c>
      <c r="K16055">
        <v>433</v>
      </c>
      <c r="L16055">
        <v>4213</v>
      </c>
    </row>
    <row r="16056" spans="1:12" x14ac:dyDescent="0.35">
      <c r="A16056">
        <v>2017</v>
      </c>
      <c r="B16056">
        <v>11</v>
      </c>
      <c r="C16056" t="s">
        <v>72</v>
      </c>
      <c r="D16056" t="s">
        <v>18</v>
      </c>
      <c r="E16056">
        <v>27.289714143776198</v>
      </c>
      <c r="F16056">
        <v>116.69785698666965</v>
      </c>
      <c r="G16056">
        <v>28.704002955292623</v>
      </c>
      <c r="H16056">
        <v>12</v>
      </c>
      <c r="I16056">
        <v>0</v>
      </c>
      <c r="J16056">
        <v>97</v>
      </c>
      <c r="K16056">
        <v>433</v>
      </c>
      <c r="L16056">
        <v>4213</v>
      </c>
    </row>
    <row r="16057" spans="1:12" x14ac:dyDescent="0.35">
      <c r="A16057">
        <v>2017</v>
      </c>
      <c r="B16057">
        <v>12</v>
      </c>
      <c r="C16057" t="s">
        <v>72</v>
      </c>
      <c r="D16057" t="s">
        <v>18</v>
      </c>
      <c r="E16057">
        <v>26.637842040217784</v>
      </c>
      <c r="F16057">
        <v>194.58914350002485</v>
      </c>
      <c r="G16057">
        <v>0</v>
      </c>
      <c r="H16057">
        <v>12</v>
      </c>
      <c r="I16057">
        <v>99</v>
      </c>
      <c r="J16057">
        <v>103</v>
      </c>
      <c r="K16057">
        <v>433</v>
      </c>
      <c r="L16057">
        <v>4213</v>
      </c>
    </row>
    <row r="16058" spans="1:12" x14ac:dyDescent="0.35">
      <c r="A16058">
        <v>2018</v>
      </c>
      <c r="B16058">
        <v>1</v>
      </c>
      <c r="C16058" t="s">
        <v>72</v>
      </c>
      <c r="D16058" t="s">
        <v>18</v>
      </c>
      <c r="E16058">
        <v>33.353381246941836</v>
      </c>
      <c r="F16058">
        <v>128.70530306067519</v>
      </c>
      <c r="G16058">
        <v>21.21134205492325</v>
      </c>
      <c r="H16058">
        <v>12</v>
      </c>
      <c r="I16058">
        <v>95</v>
      </c>
      <c r="J16058">
        <v>124</v>
      </c>
      <c r="K16058">
        <v>433</v>
      </c>
      <c r="L16058">
        <v>4213</v>
      </c>
    </row>
    <row r="16059" spans="1:12" x14ac:dyDescent="0.35">
      <c r="A16059">
        <v>2018</v>
      </c>
      <c r="B16059">
        <v>2</v>
      </c>
      <c r="C16059" t="s">
        <v>72</v>
      </c>
      <c r="D16059" t="s">
        <v>18</v>
      </c>
      <c r="E16059">
        <v>38.065974333755449</v>
      </c>
      <c r="F16059">
        <v>228.59096917482756</v>
      </c>
      <c r="G16059">
        <v>0.88376674681757095</v>
      </c>
      <c r="H16059">
        <v>12</v>
      </c>
      <c r="I16059">
        <v>139</v>
      </c>
      <c r="J16059">
        <v>119</v>
      </c>
      <c r="K16059">
        <v>433</v>
      </c>
      <c r="L16059">
        <v>4213</v>
      </c>
    </row>
    <row r="16060" spans="1:12" x14ac:dyDescent="0.35">
      <c r="A16060">
        <v>2018</v>
      </c>
      <c r="B16060">
        <v>3</v>
      </c>
      <c r="C16060" t="s">
        <v>72</v>
      </c>
      <c r="D16060" t="s">
        <v>18</v>
      </c>
      <c r="E16060">
        <v>37.813348502145729</v>
      </c>
      <c r="F16060">
        <v>223.90219650663636</v>
      </c>
      <c r="G16060">
        <v>0</v>
      </c>
      <c r="H16060">
        <v>12</v>
      </c>
      <c r="I16060">
        <v>85</v>
      </c>
      <c r="J16060">
        <v>116</v>
      </c>
      <c r="K16060">
        <v>433</v>
      </c>
      <c r="L16060">
        <v>4213</v>
      </c>
    </row>
    <row r="16061" spans="1:12" x14ac:dyDescent="0.35">
      <c r="A16061">
        <v>2018</v>
      </c>
      <c r="B16061">
        <v>4</v>
      </c>
      <c r="C16061" t="s">
        <v>72</v>
      </c>
      <c r="D16061" t="s">
        <v>18</v>
      </c>
      <c r="E16061">
        <v>38.631068205037963</v>
      </c>
      <c r="F16061">
        <v>189.78234159018083</v>
      </c>
      <c r="G16061">
        <v>27.231073171395934</v>
      </c>
      <c r="H16061">
        <v>12</v>
      </c>
      <c r="I16061">
        <v>40</v>
      </c>
      <c r="J16061">
        <v>136</v>
      </c>
      <c r="K16061">
        <v>433</v>
      </c>
      <c r="L16061">
        <v>4213</v>
      </c>
    </row>
    <row r="16062" spans="1:12" x14ac:dyDescent="0.35">
      <c r="A16062">
        <v>2018</v>
      </c>
      <c r="B16062">
        <v>5</v>
      </c>
      <c r="C16062" t="s">
        <v>72</v>
      </c>
      <c r="D16062" t="s">
        <v>18</v>
      </c>
      <c r="E16062">
        <v>33.516958708353854</v>
      </c>
      <c r="F16062">
        <v>191.7263725444646</v>
      </c>
      <c r="G16062">
        <v>4.7108360557732141</v>
      </c>
      <c r="H16062">
        <v>12</v>
      </c>
      <c r="I16062">
        <v>152</v>
      </c>
      <c r="J16062">
        <v>67</v>
      </c>
      <c r="K16062">
        <v>433</v>
      </c>
      <c r="L16062">
        <v>4213</v>
      </c>
    </row>
    <row r="16063" spans="1:12" x14ac:dyDescent="0.35">
      <c r="A16063">
        <v>2018</v>
      </c>
      <c r="B16063">
        <v>6</v>
      </c>
      <c r="C16063" t="s">
        <v>72</v>
      </c>
      <c r="D16063" t="s">
        <v>18</v>
      </c>
      <c r="E16063">
        <v>27.641619453753258</v>
      </c>
      <c r="F16063">
        <v>189.36107894185423</v>
      </c>
      <c r="G16063">
        <v>10.312114912648212</v>
      </c>
      <c r="H16063">
        <v>12</v>
      </c>
      <c r="I16063">
        <v>2</v>
      </c>
      <c r="J16063">
        <v>139</v>
      </c>
      <c r="K16063">
        <v>433</v>
      </c>
      <c r="L16063">
        <v>4213</v>
      </c>
    </row>
    <row r="16064" spans="1:12" x14ac:dyDescent="0.35">
      <c r="A16064">
        <v>2018</v>
      </c>
      <c r="B16064">
        <v>7</v>
      </c>
      <c r="C16064" t="s">
        <v>72</v>
      </c>
      <c r="D16064" t="s">
        <v>18</v>
      </c>
      <c r="E16064">
        <v>24.741232103155596</v>
      </c>
      <c r="F16064">
        <v>164.61663823088804</v>
      </c>
      <c r="G16064">
        <v>11.505318079720666</v>
      </c>
      <c r="H16064">
        <v>12</v>
      </c>
      <c r="I16064">
        <v>51</v>
      </c>
      <c r="J16064">
        <v>130</v>
      </c>
      <c r="K16064">
        <v>433</v>
      </c>
      <c r="L16064">
        <v>4213</v>
      </c>
    </row>
    <row r="16065" spans="1:12" x14ac:dyDescent="0.35">
      <c r="A16065">
        <v>2018</v>
      </c>
      <c r="B16065">
        <v>8</v>
      </c>
      <c r="C16065" t="s">
        <v>72</v>
      </c>
      <c r="D16065" t="s">
        <v>18</v>
      </c>
      <c r="E16065">
        <v>21.511693675081922</v>
      </c>
      <c r="F16065">
        <v>209.74095303816233</v>
      </c>
      <c r="G16065">
        <v>0</v>
      </c>
      <c r="H16065">
        <v>12</v>
      </c>
      <c r="I16065">
        <v>83</v>
      </c>
      <c r="J16065">
        <v>50</v>
      </c>
      <c r="K16065">
        <v>433</v>
      </c>
      <c r="L16065">
        <v>4213</v>
      </c>
    </row>
    <row r="16066" spans="1:12" x14ac:dyDescent="0.35">
      <c r="A16066">
        <v>2018</v>
      </c>
      <c r="B16066">
        <v>9</v>
      </c>
      <c r="C16066" t="s">
        <v>72</v>
      </c>
      <c r="D16066" t="s">
        <v>18</v>
      </c>
      <c r="E16066">
        <v>21.737304974644626</v>
      </c>
      <c r="F16066">
        <v>311.01717235313743</v>
      </c>
      <c r="G16066">
        <v>10.90765705689644</v>
      </c>
      <c r="H16066">
        <v>12</v>
      </c>
      <c r="I16066">
        <v>152</v>
      </c>
      <c r="J16066">
        <v>128</v>
      </c>
      <c r="K16066">
        <v>433</v>
      </c>
      <c r="L16066">
        <v>4213</v>
      </c>
    </row>
    <row r="16067" spans="1:12" x14ac:dyDescent="0.35">
      <c r="A16067">
        <v>2018</v>
      </c>
      <c r="B16067">
        <v>10</v>
      </c>
      <c r="C16067" t="s">
        <v>72</v>
      </c>
      <c r="D16067" t="s">
        <v>18</v>
      </c>
      <c r="E16067">
        <v>21.349683617975607</v>
      </c>
      <c r="F16067">
        <v>150.55380358200372</v>
      </c>
      <c r="G16067">
        <v>0</v>
      </c>
      <c r="H16067">
        <v>10.940237808693453</v>
      </c>
      <c r="I16067">
        <v>58</v>
      </c>
      <c r="J16067">
        <v>52</v>
      </c>
      <c r="K16067">
        <v>433</v>
      </c>
      <c r="L16067">
        <v>4213</v>
      </c>
    </row>
    <row r="16068" spans="1:12" x14ac:dyDescent="0.35">
      <c r="A16068">
        <v>2018</v>
      </c>
      <c r="B16068">
        <v>11</v>
      </c>
      <c r="C16068" t="s">
        <v>72</v>
      </c>
      <c r="D16068" t="s">
        <v>18</v>
      </c>
      <c r="E16068">
        <v>26.751842984401581</v>
      </c>
      <c r="F16068">
        <v>131.53423476998066</v>
      </c>
      <c r="G16068">
        <v>0</v>
      </c>
      <c r="H16068">
        <v>12</v>
      </c>
      <c r="I16068">
        <v>84</v>
      </c>
      <c r="J16068">
        <v>69</v>
      </c>
      <c r="K16068">
        <v>433</v>
      </c>
      <c r="L16068">
        <v>4213</v>
      </c>
    </row>
    <row r="16069" spans="1:12" x14ac:dyDescent="0.35">
      <c r="A16069">
        <v>2018</v>
      </c>
      <c r="B16069">
        <v>12</v>
      </c>
      <c r="C16069" t="s">
        <v>72</v>
      </c>
      <c r="D16069" t="s">
        <v>18</v>
      </c>
      <c r="E16069">
        <v>27.657421501963103</v>
      </c>
      <c r="F16069">
        <v>150.37136604365361</v>
      </c>
      <c r="G16069">
        <v>23.609430901885517</v>
      </c>
      <c r="H16069">
        <v>12</v>
      </c>
      <c r="I16069">
        <v>40</v>
      </c>
      <c r="J16069">
        <v>36</v>
      </c>
      <c r="K16069">
        <v>433</v>
      </c>
      <c r="L16069">
        <v>4213</v>
      </c>
    </row>
    <row r="16070" spans="1:12" x14ac:dyDescent="0.35">
      <c r="A16070">
        <v>2019</v>
      </c>
      <c r="B16070">
        <v>1</v>
      </c>
      <c r="C16070" t="s">
        <v>72</v>
      </c>
      <c r="D16070" t="s">
        <v>18</v>
      </c>
      <c r="E16070">
        <v>36.443457226219969</v>
      </c>
      <c r="F16070">
        <v>244.0392034033818</v>
      </c>
      <c r="G16070">
        <v>0</v>
      </c>
      <c r="H16070">
        <v>10.770216984576043</v>
      </c>
      <c r="I16070">
        <v>47</v>
      </c>
      <c r="J16070">
        <v>129</v>
      </c>
      <c r="K16070">
        <v>433</v>
      </c>
      <c r="L16070">
        <v>4213</v>
      </c>
    </row>
    <row r="16071" spans="1:12" x14ac:dyDescent="0.35">
      <c r="A16071">
        <v>2019</v>
      </c>
      <c r="B16071">
        <v>2</v>
      </c>
      <c r="C16071" t="s">
        <v>72</v>
      </c>
      <c r="D16071" t="s">
        <v>18</v>
      </c>
      <c r="E16071">
        <v>36.205117723777342</v>
      </c>
      <c r="F16071">
        <v>147.32184021343389</v>
      </c>
      <c r="G16071">
        <v>9.0354658829895271</v>
      </c>
      <c r="H16071">
        <v>12</v>
      </c>
      <c r="I16071">
        <v>118</v>
      </c>
      <c r="J16071">
        <v>144</v>
      </c>
      <c r="K16071">
        <v>433</v>
      </c>
      <c r="L16071">
        <v>4213</v>
      </c>
    </row>
    <row r="16072" spans="1:12" x14ac:dyDescent="0.35">
      <c r="A16072">
        <v>2019</v>
      </c>
      <c r="B16072">
        <v>3</v>
      </c>
      <c r="C16072" t="s">
        <v>72</v>
      </c>
      <c r="D16072" t="s">
        <v>18</v>
      </c>
      <c r="E16072">
        <v>38.274542381469665</v>
      </c>
      <c r="F16072">
        <v>125.04730325248555</v>
      </c>
      <c r="G16072">
        <v>0</v>
      </c>
      <c r="H16072">
        <v>12</v>
      </c>
      <c r="I16072">
        <v>76</v>
      </c>
      <c r="J16072">
        <v>124</v>
      </c>
      <c r="K16072">
        <v>433</v>
      </c>
      <c r="L16072">
        <v>4213</v>
      </c>
    </row>
    <row r="16073" spans="1:12" x14ac:dyDescent="0.35">
      <c r="A16073">
        <v>2019</v>
      </c>
      <c r="B16073">
        <v>4</v>
      </c>
      <c r="C16073" t="s">
        <v>72</v>
      </c>
      <c r="D16073" t="s">
        <v>18</v>
      </c>
      <c r="E16073">
        <v>37.837487683893571</v>
      </c>
      <c r="F16073">
        <v>180.48840946889104</v>
      </c>
      <c r="G16073">
        <v>0</v>
      </c>
      <c r="H16073">
        <v>12</v>
      </c>
      <c r="I16073">
        <v>81</v>
      </c>
      <c r="J16073">
        <v>136</v>
      </c>
      <c r="K16073">
        <v>433</v>
      </c>
      <c r="L16073">
        <v>4213</v>
      </c>
    </row>
    <row r="16074" spans="1:12" x14ac:dyDescent="0.35">
      <c r="A16074">
        <v>2019</v>
      </c>
      <c r="B16074">
        <v>5</v>
      </c>
      <c r="C16074" t="s">
        <v>72</v>
      </c>
      <c r="D16074" t="s">
        <v>18</v>
      </c>
      <c r="E16074">
        <v>31.007766736266753</v>
      </c>
      <c r="F16074">
        <v>322.0805471036054</v>
      </c>
      <c r="G16074">
        <v>19.773354339857661</v>
      </c>
      <c r="H16074">
        <v>12</v>
      </c>
      <c r="I16074">
        <v>36</v>
      </c>
      <c r="J16074">
        <v>78</v>
      </c>
      <c r="K16074">
        <v>433</v>
      </c>
      <c r="L16074">
        <v>4213</v>
      </c>
    </row>
    <row r="16075" spans="1:12" x14ac:dyDescent="0.35">
      <c r="A16075">
        <v>2019</v>
      </c>
      <c r="B16075">
        <v>6</v>
      </c>
      <c r="C16075" t="s">
        <v>72</v>
      </c>
      <c r="D16075" t="s">
        <v>18</v>
      </c>
      <c r="E16075">
        <v>29.048521883761303</v>
      </c>
      <c r="F16075">
        <v>191.95795978296806</v>
      </c>
      <c r="G16075">
        <v>0</v>
      </c>
      <c r="H16075">
        <v>12</v>
      </c>
      <c r="I16075">
        <v>19</v>
      </c>
      <c r="J16075">
        <v>43</v>
      </c>
      <c r="K16075">
        <v>433</v>
      </c>
      <c r="L16075">
        <v>4213</v>
      </c>
    </row>
    <row r="16076" spans="1:12" x14ac:dyDescent="0.35">
      <c r="A16076">
        <v>2019</v>
      </c>
      <c r="B16076">
        <v>7</v>
      </c>
      <c r="C16076" t="s">
        <v>72</v>
      </c>
      <c r="D16076" t="s">
        <v>18</v>
      </c>
      <c r="E16076">
        <v>25.17626340530941</v>
      </c>
      <c r="F16076">
        <v>214.65020520580998</v>
      </c>
      <c r="G16076">
        <v>26.038984000074734</v>
      </c>
      <c r="H16076">
        <v>11.468756353760575</v>
      </c>
      <c r="I16076">
        <v>95</v>
      </c>
      <c r="J16076">
        <v>48</v>
      </c>
      <c r="K16076">
        <v>433</v>
      </c>
      <c r="L16076">
        <v>4213</v>
      </c>
    </row>
    <row r="16077" spans="1:12" x14ac:dyDescent="0.35">
      <c r="A16077">
        <v>2019</v>
      </c>
      <c r="B16077">
        <v>8</v>
      </c>
      <c r="C16077" t="s">
        <v>72</v>
      </c>
      <c r="D16077" t="s">
        <v>18</v>
      </c>
      <c r="E16077">
        <v>26.600038866692099</v>
      </c>
      <c r="F16077">
        <v>265.99704754366064</v>
      </c>
      <c r="G16077">
        <v>18.268703391463646</v>
      </c>
      <c r="H16077">
        <v>12</v>
      </c>
      <c r="I16077">
        <v>139</v>
      </c>
      <c r="J16077">
        <v>65</v>
      </c>
      <c r="K16077">
        <v>433</v>
      </c>
      <c r="L16077">
        <v>4213</v>
      </c>
    </row>
    <row r="16078" spans="1:12" x14ac:dyDescent="0.35">
      <c r="A16078">
        <v>2019</v>
      </c>
      <c r="B16078">
        <v>9</v>
      </c>
      <c r="C16078" t="s">
        <v>72</v>
      </c>
      <c r="D16078" t="s">
        <v>18</v>
      </c>
      <c r="E16078">
        <v>20.57215960155979</v>
      </c>
      <c r="F16078">
        <v>227.74958567895914</v>
      </c>
      <c r="G16078">
        <v>27.136265965182176</v>
      </c>
      <c r="H16078">
        <v>10.944959751632002</v>
      </c>
      <c r="I16078">
        <v>60</v>
      </c>
      <c r="J16078">
        <v>130</v>
      </c>
      <c r="K16078">
        <v>433</v>
      </c>
      <c r="L16078">
        <v>4213</v>
      </c>
    </row>
    <row r="16079" spans="1:12" x14ac:dyDescent="0.35">
      <c r="A16079">
        <v>2019</v>
      </c>
      <c r="B16079">
        <v>10</v>
      </c>
      <c r="C16079" t="s">
        <v>72</v>
      </c>
      <c r="D16079" t="s">
        <v>18</v>
      </c>
      <c r="E16079">
        <v>25.907059823962612</v>
      </c>
      <c r="F16079">
        <v>168.64744090569044</v>
      </c>
      <c r="G16079">
        <v>23.895682796615034</v>
      </c>
      <c r="H16079">
        <v>12</v>
      </c>
      <c r="I16079">
        <v>24</v>
      </c>
      <c r="J16079">
        <v>35</v>
      </c>
      <c r="K16079">
        <v>433</v>
      </c>
      <c r="L16079">
        <v>4213</v>
      </c>
    </row>
    <row r="16080" spans="1:12" x14ac:dyDescent="0.35">
      <c r="A16080">
        <v>2019</v>
      </c>
      <c r="B16080">
        <v>11</v>
      </c>
      <c r="C16080" t="s">
        <v>72</v>
      </c>
      <c r="D16080" t="s">
        <v>18</v>
      </c>
      <c r="E16080">
        <v>27.322205518939825</v>
      </c>
      <c r="F16080">
        <v>202.80657339167726</v>
      </c>
      <c r="G16080">
        <v>0</v>
      </c>
      <c r="H16080">
        <v>12</v>
      </c>
      <c r="I16080">
        <v>106</v>
      </c>
      <c r="J16080">
        <v>127</v>
      </c>
      <c r="K16080">
        <v>433</v>
      </c>
      <c r="L16080">
        <v>4213</v>
      </c>
    </row>
    <row r="16081" spans="1:12" x14ac:dyDescent="0.35">
      <c r="A16081">
        <v>2019</v>
      </c>
      <c r="B16081">
        <v>12</v>
      </c>
      <c r="C16081" t="s">
        <v>72</v>
      </c>
      <c r="D16081" t="s">
        <v>18</v>
      </c>
      <c r="E16081">
        <v>27.047565261776739</v>
      </c>
      <c r="F16081">
        <v>117.8782179874697</v>
      </c>
      <c r="G16081">
        <v>20.647631472128523</v>
      </c>
      <c r="H16081">
        <v>12</v>
      </c>
      <c r="I16081">
        <v>0</v>
      </c>
      <c r="J16081">
        <v>67</v>
      </c>
      <c r="K16081">
        <v>433</v>
      </c>
      <c r="L16081">
        <v>4213</v>
      </c>
    </row>
    <row r="16082" spans="1:12" x14ac:dyDescent="0.35">
      <c r="A16082">
        <v>2020</v>
      </c>
      <c r="B16082">
        <v>1</v>
      </c>
      <c r="C16082" t="s">
        <v>72</v>
      </c>
      <c r="D16082" t="s">
        <v>18</v>
      </c>
      <c r="E16082">
        <v>31.907378537400511</v>
      </c>
      <c r="F16082">
        <v>173.72583099474531</v>
      </c>
      <c r="G16082">
        <v>0</v>
      </c>
      <c r="H16082">
        <v>11.323838760776987</v>
      </c>
      <c r="I16082">
        <v>73</v>
      </c>
      <c r="J16082">
        <v>64</v>
      </c>
      <c r="K16082">
        <v>433</v>
      </c>
      <c r="L16082">
        <v>4213</v>
      </c>
    </row>
    <row r="16083" spans="1:12" x14ac:dyDescent="0.35">
      <c r="A16083">
        <v>2020</v>
      </c>
      <c r="B16083">
        <v>2</v>
      </c>
      <c r="C16083" t="s">
        <v>72</v>
      </c>
      <c r="D16083" t="s">
        <v>18</v>
      </c>
      <c r="E16083">
        <v>38.426852408853165</v>
      </c>
      <c r="F16083">
        <v>206.07513940129346</v>
      </c>
      <c r="G16083">
        <v>5.1362704307778984</v>
      </c>
      <c r="H16083">
        <v>11.874616994284665</v>
      </c>
      <c r="I16083">
        <v>137</v>
      </c>
      <c r="J16083">
        <v>142</v>
      </c>
      <c r="K16083">
        <v>433</v>
      </c>
      <c r="L16083">
        <v>4213</v>
      </c>
    </row>
    <row r="16084" spans="1:12" x14ac:dyDescent="0.35">
      <c r="A16084">
        <v>2020</v>
      </c>
      <c r="B16084">
        <v>3</v>
      </c>
      <c r="C16084" t="s">
        <v>72</v>
      </c>
      <c r="D16084" t="s">
        <v>18</v>
      </c>
      <c r="E16084">
        <v>39.661198988877658</v>
      </c>
      <c r="F16084">
        <v>155.87799131758553</v>
      </c>
      <c r="G16084">
        <v>0</v>
      </c>
      <c r="H16084">
        <v>12</v>
      </c>
      <c r="I16084">
        <v>58</v>
      </c>
      <c r="J16084">
        <v>116</v>
      </c>
      <c r="K16084">
        <v>433</v>
      </c>
      <c r="L16084">
        <v>4213</v>
      </c>
    </row>
    <row r="16085" spans="1:12" x14ac:dyDescent="0.35">
      <c r="A16085">
        <v>2020</v>
      </c>
      <c r="B16085">
        <v>4</v>
      </c>
      <c r="C16085" t="s">
        <v>72</v>
      </c>
      <c r="D16085" t="s">
        <v>18</v>
      </c>
      <c r="E16085">
        <v>36.678163783928127</v>
      </c>
      <c r="F16085">
        <v>230.70994369369328</v>
      </c>
      <c r="G16085">
        <v>4.8571883916019232</v>
      </c>
      <c r="H16085">
        <v>12</v>
      </c>
      <c r="I16085">
        <v>30</v>
      </c>
      <c r="J16085">
        <v>70</v>
      </c>
      <c r="K16085">
        <v>433</v>
      </c>
      <c r="L16085">
        <v>4213</v>
      </c>
    </row>
    <row r="16086" spans="1:12" x14ac:dyDescent="0.35">
      <c r="A16086">
        <v>2020</v>
      </c>
      <c r="B16086">
        <v>5</v>
      </c>
      <c r="C16086" t="s">
        <v>72</v>
      </c>
      <c r="D16086" t="s">
        <v>18</v>
      </c>
      <c r="E16086">
        <v>35.154587172793988</v>
      </c>
      <c r="F16086">
        <v>77.392923861925397</v>
      </c>
      <c r="G16086">
        <v>0</v>
      </c>
      <c r="H16086">
        <v>12</v>
      </c>
      <c r="I16086">
        <v>7</v>
      </c>
      <c r="J16086">
        <v>67</v>
      </c>
      <c r="K16086">
        <v>433</v>
      </c>
      <c r="L16086">
        <v>4213</v>
      </c>
    </row>
    <row r="16087" spans="1:12" x14ac:dyDescent="0.35">
      <c r="A16087">
        <v>2020</v>
      </c>
      <c r="B16087">
        <v>6</v>
      </c>
      <c r="C16087" t="s">
        <v>72</v>
      </c>
      <c r="D16087" t="s">
        <v>18</v>
      </c>
      <c r="E16087">
        <v>30.917768047616523</v>
      </c>
      <c r="F16087">
        <v>245.51554598658166</v>
      </c>
      <c r="G16087">
        <v>7.1502363019537825</v>
      </c>
      <c r="H16087">
        <v>11.553034572768164</v>
      </c>
      <c r="I16087">
        <v>52</v>
      </c>
      <c r="J16087">
        <v>127</v>
      </c>
      <c r="K16087">
        <v>433</v>
      </c>
      <c r="L16087">
        <v>4213</v>
      </c>
    </row>
    <row r="16088" spans="1:12" x14ac:dyDescent="0.35">
      <c r="A16088">
        <v>2020</v>
      </c>
      <c r="B16088">
        <v>7</v>
      </c>
      <c r="C16088" t="s">
        <v>72</v>
      </c>
      <c r="D16088" t="s">
        <v>18</v>
      </c>
      <c r="E16088">
        <v>27.10664590576452</v>
      </c>
      <c r="F16088">
        <v>190.52073364606511</v>
      </c>
      <c r="G16088">
        <v>6.3759947520295697</v>
      </c>
      <c r="H16088">
        <v>12</v>
      </c>
      <c r="I16088">
        <v>110</v>
      </c>
      <c r="J16088">
        <v>135</v>
      </c>
      <c r="K16088">
        <v>433</v>
      </c>
      <c r="L16088">
        <v>4213</v>
      </c>
    </row>
    <row r="16089" spans="1:12" x14ac:dyDescent="0.35">
      <c r="A16089">
        <v>2020</v>
      </c>
      <c r="B16089">
        <v>8</v>
      </c>
      <c r="C16089" t="s">
        <v>72</v>
      </c>
      <c r="D16089" t="s">
        <v>18</v>
      </c>
      <c r="E16089">
        <v>28.735784207809616</v>
      </c>
      <c r="F16089">
        <v>259.96372173693425</v>
      </c>
      <c r="G16089">
        <v>11.986231408825162</v>
      </c>
      <c r="H16089">
        <v>12</v>
      </c>
      <c r="I16089">
        <v>53</v>
      </c>
      <c r="J16089">
        <v>112</v>
      </c>
      <c r="K16089">
        <v>433</v>
      </c>
      <c r="L16089">
        <v>4213</v>
      </c>
    </row>
    <row r="16090" spans="1:12" x14ac:dyDescent="0.35">
      <c r="A16090">
        <v>2020</v>
      </c>
      <c r="B16090">
        <v>9</v>
      </c>
      <c r="C16090" t="s">
        <v>72</v>
      </c>
      <c r="D16090" t="s">
        <v>18</v>
      </c>
      <c r="E16090">
        <v>20.828018789655601</v>
      </c>
      <c r="F16090">
        <v>68.385417988252769</v>
      </c>
      <c r="G16090">
        <v>3.8476266945974231</v>
      </c>
      <c r="H16090">
        <v>11.759243300454855</v>
      </c>
      <c r="I16090">
        <v>118</v>
      </c>
      <c r="J16090">
        <v>93</v>
      </c>
      <c r="K16090">
        <v>433</v>
      </c>
      <c r="L16090">
        <v>4213</v>
      </c>
    </row>
    <row r="16091" spans="1:12" x14ac:dyDescent="0.35">
      <c r="A16091">
        <v>2020</v>
      </c>
      <c r="B16091">
        <v>10</v>
      </c>
      <c r="C16091" t="s">
        <v>72</v>
      </c>
      <c r="D16091" t="s">
        <v>18</v>
      </c>
      <c r="E16091">
        <v>22.07380973187691</v>
      </c>
      <c r="F16091">
        <v>264.07874104561279</v>
      </c>
      <c r="G16091">
        <v>0</v>
      </c>
      <c r="H16091">
        <v>9.2305187130587285</v>
      </c>
      <c r="I16091">
        <v>94</v>
      </c>
      <c r="J16091">
        <v>41</v>
      </c>
      <c r="K16091">
        <v>433</v>
      </c>
      <c r="L16091">
        <v>4213</v>
      </c>
    </row>
    <row r="16092" spans="1:12" x14ac:dyDescent="0.35">
      <c r="A16092">
        <v>2020</v>
      </c>
      <c r="B16092">
        <v>11</v>
      </c>
      <c r="C16092" t="s">
        <v>72</v>
      </c>
      <c r="D16092" t="s">
        <v>18</v>
      </c>
      <c r="E16092">
        <v>26.543184756782189</v>
      </c>
      <c r="F16092">
        <v>187.76132264577726</v>
      </c>
      <c r="G16092">
        <v>0</v>
      </c>
      <c r="H16092">
        <v>10.718843598713191</v>
      </c>
      <c r="I16092">
        <v>38</v>
      </c>
      <c r="J16092">
        <v>122</v>
      </c>
      <c r="K16092">
        <v>433</v>
      </c>
      <c r="L16092">
        <v>4213</v>
      </c>
    </row>
    <row r="16093" spans="1:12" x14ac:dyDescent="0.35">
      <c r="A16093">
        <v>2020</v>
      </c>
      <c r="B16093">
        <v>12</v>
      </c>
      <c r="C16093" t="s">
        <v>72</v>
      </c>
      <c r="D16093" t="s">
        <v>18</v>
      </c>
      <c r="E16093">
        <v>30.525454272685003</v>
      </c>
      <c r="F16093">
        <v>173.50146813230361</v>
      </c>
      <c r="G16093">
        <v>0</v>
      </c>
      <c r="H16093">
        <v>12</v>
      </c>
      <c r="I16093">
        <v>134</v>
      </c>
      <c r="J16093">
        <v>60</v>
      </c>
      <c r="K16093">
        <v>433</v>
      </c>
      <c r="L16093">
        <v>4213</v>
      </c>
    </row>
    <row r="16094" spans="1:12" x14ac:dyDescent="0.35">
      <c r="A16094">
        <v>2021</v>
      </c>
      <c r="B16094">
        <v>1</v>
      </c>
      <c r="C16094" t="s">
        <v>72</v>
      </c>
      <c r="D16094" t="s">
        <v>18</v>
      </c>
      <c r="E16094">
        <v>33.613400993414082</v>
      </c>
      <c r="F16094">
        <v>173.94540977837411</v>
      </c>
      <c r="G16094">
        <v>0</v>
      </c>
      <c r="H16094">
        <v>12</v>
      </c>
      <c r="I16094">
        <v>16</v>
      </c>
      <c r="J16094">
        <v>149</v>
      </c>
      <c r="K16094">
        <v>433</v>
      </c>
      <c r="L16094">
        <v>4213</v>
      </c>
    </row>
    <row r="16095" spans="1:12" x14ac:dyDescent="0.35">
      <c r="A16095">
        <v>2021</v>
      </c>
      <c r="B16095">
        <v>2</v>
      </c>
      <c r="C16095" t="s">
        <v>72</v>
      </c>
      <c r="D16095" t="s">
        <v>18</v>
      </c>
      <c r="E16095">
        <v>35.981253818749529</v>
      </c>
      <c r="F16095">
        <v>281.80847973396766</v>
      </c>
      <c r="G16095">
        <v>0</v>
      </c>
      <c r="H16095">
        <v>12</v>
      </c>
      <c r="I16095">
        <v>129</v>
      </c>
      <c r="J16095">
        <v>163</v>
      </c>
      <c r="K16095">
        <v>433</v>
      </c>
      <c r="L16095">
        <v>4213</v>
      </c>
    </row>
    <row r="16096" spans="1:12" x14ac:dyDescent="0.35">
      <c r="A16096">
        <v>2021</v>
      </c>
      <c r="B16096">
        <v>3</v>
      </c>
      <c r="C16096" t="s">
        <v>72</v>
      </c>
      <c r="D16096" t="s">
        <v>18</v>
      </c>
      <c r="E16096">
        <v>40.623316790702091</v>
      </c>
      <c r="F16096">
        <v>168.07292418859606</v>
      </c>
      <c r="G16096">
        <v>1.3530581294728705</v>
      </c>
      <c r="H16096">
        <v>12</v>
      </c>
      <c r="I16096">
        <v>131</v>
      </c>
      <c r="J16096">
        <v>112</v>
      </c>
      <c r="K16096">
        <v>433</v>
      </c>
      <c r="L16096">
        <v>4213</v>
      </c>
    </row>
    <row r="16097" spans="1:12" x14ac:dyDescent="0.35">
      <c r="A16097">
        <v>2021</v>
      </c>
      <c r="B16097">
        <v>4</v>
      </c>
      <c r="C16097" t="s">
        <v>72</v>
      </c>
      <c r="D16097" t="s">
        <v>18</v>
      </c>
      <c r="E16097">
        <v>35.71261124823949</v>
      </c>
      <c r="F16097">
        <v>250.58657316492497</v>
      </c>
      <c r="G16097">
        <v>0</v>
      </c>
      <c r="H16097">
        <v>12</v>
      </c>
      <c r="I16097">
        <v>163</v>
      </c>
      <c r="J16097">
        <v>94</v>
      </c>
      <c r="K16097">
        <v>433</v>
      </c>
      <c r="L16097">
        <v>4213</v>
      </c>
    </row>
    <row r="16098" spans="1:12" x14ac:dyDescent="0.35">
      <c r="A16098">
        <v>2021</v>
      </c>
      <c r="B16098">
        <v>5</v>
      </c>
      <c r="C16098" t="s">
        <v>72</v>
      </c>
      <c r="D16098" t="s">
        <v>18</v>
      </c>
      <c r="E16098">
        <v>37.162515852098736</v>
      </c>
      <c r="F16098">
        <v>258.10908874272513</v>
      </c>
      <c r="G16098">
        <v>0.72322456842056226</v>
      </c>
      <c r="H16098">
        <v>12</v>
      </c>
      <c r="I16098">
        <v>110</v>
      </c>
      <c r="J16098">
        <v>124</v>
      </c>
      <c r="K16098">
        <v>433</v>
      </c>
      <c r="L16098">
        <v>4213</v>
      </c>
    </row>
    <row r="16099" spans="1:12" x14ac:dyDescent="0.35">
      <c r="A16099">
        <v>2021</v>
      </c>
      <c r="B16099">
        <v>6</v>
      </c>
      <c r="C16099" t="s">
        <v>72</v>
      </c>
      <c r="D16099" t="s">
        <v>18</v>
      </c>
      <c r="E16099">
        <v>30.37487684874473</v>
      </c>
      <c r="F16099">
        <v>284.85089508263684</v>
      </c>
      <c r="G16099">
        <v>5.9309634339649335</v>
      </c>
      <c r="H16099">
        <v>10.426814780200639</v>
      </c>
      <c r="I16099">
        <v>88</v>
      </c>
      <c r="J16099">
        <v>113</v>
      </c>
      <c r="K16099">
        <v>433</v>
      </c>
      <c r="L16099">
        <v>4213</v>
      </c>
    </row>
    <row r="16100" spans="1:12" x14ac:dyDescent="0.35">
      <c r="A16100">
        <v>2021</v>
      </c>
      <c r="B16100">
        <v>7</v>
      </c>
      <c r="C16100" t="s">
        <v>72</v>
      </c>
      <c r="D16100" t="s">
        <v>18</v>
      </c>
      <c r="E16100">
        <v>30.067200499726589</v>
      </c>
      <c r="F16100">
        <v>261.6252424123245</v>
      </c>
      <c r="G16100">
        <v>0</v>
      </c>
      <c r="H16100">
        <v>12</v>
      </c>
      <c r="I16100">
        <v>46</v>
      </c>
      <c r="J16100">
        <v>76</v>
      </c>
      <c r="K16100">
        <v>433</v>
      </c>
      <c r="L16100">
        <v>4213</v>
      </c>
    </row>
    <row r="16101" spans="1:12" x14ac:dyDescent="0.35">
      <c r="A16101">
        <v>2021</v>
      </c>
      <c r="B16101">
        <v>8</v>
      </c>
      <c r="C16101" t="s">
        <v>72</v>
      </c>
      <c r="D16101" t="s">
        <v>18</v>
      </c>
      <c r="E16101">
        <v>25.073872769383911</v>
      </c>
      <c r="F16101">
        <v>281.03457424811734</v>
      </c>
      <c r="G16101">
        <v>0</v>
      </c>
      <c r="H16101">
        <v>12</v>
      </c>
      <c r="I16101">
        <v>21</v>
      </c>
      <c r="J16101">
        <v>60</v>
      </c>
      <c r="K16101">
        <v>433</v>
      </c>
      <c r="L16101">
        <v>4213</v>
      </c>
    </row>
    <row r="16102" spans="1:12" x14ac:dyDescent="0.35">
      <c r="A16102">
        <v>2021</v>
      </c>
      <c r="B16102">
        <v>9</v>
      </c>
      <c r="C16102" t="s">
        <v>72</v>
      </c>
      <c r="D16102" t="s">
        <v>18</v>
      </c>
      <c r="E16102">
        <v>23.328980263258927</v>
      </c>
      <c r="F16102">
        <v>256.43212069559212</v>
      </c>
      <c r="G16102">
        <v>0</v>
      </c>
      <c r="H16102">
        <v>12</v>
      </c>
      <c r="I16102">
        <v>33</v>
      </c>
      <c r="J16102">
        <v>133</v>
      </c>
      <c r="K16102">
        <v>433</v>
      </c>
      <c r="L16102">
        <v>4213</v>
      </c>
    </row>
    <row r="16103" spans="1:12" x14ac:dyDescent="0.35">
      <c r="A16103">
        <v>2021</v>
      </c>
      <c r="B16103">
        <v>10</v>
      </c>
      <c r="C16103" t="s">
        <v>72</v>
      </c>
      <c r="D16103" t="s">
        <v>18</v>
      </c>
      <c r="E16103">
        <v>25.179556649991213</v>
      </c>
      <c r="F16103">
        <v>217.1132905941335</v>
      </c>
      <c r="G16103">
        <v>30.584962686529281</v>
      </c>
      <c r="H16103">
        <v>12</v>
      </c>
      <c r="I16103">
        <v>65</v>
      </c>
      <c r="J16103">
        <v>103</v>
      </c>
      <c r="K16103">
        <v>433</v>
      </c>
      <c r="L16103">
        <v>4213</v>
      </c>
    </row>
    <row r="16104" spans="1:12" x14ac:dyDescent="0.35">
      <c r="A16104">
        <v>2021</v>
      </c>
      <c r="B16104">
        <v>11</v>
      </c>
      <c r="C16104" t="s">
        <v>72</v>
      </c>
      <c r="D16104" t="s">
        <v>18</v>
      </c>
      <c r="E16104">
        <v>27.096035626934437</v>
      </c>
      <c r="F16104">
        <v>132.37204509903776</v>
      </c>
      <c r="G16104">
        <v>30.490081876124094</v>
      </c>
      <c r="H16104">
        <v>12</v>
      </c>
      <c r="I16104">
        <v>35</v>
      </c>
      <c r="J16104">
        <v>42</v>
      </c>
      <c r="K16104">
        <v>433</v>
      </c>
      <c r="L16104">
        <v>4213</v>
      </c>
    </row>
    <row r="16105" spans="1:12" x14ac:dyDescent="0.35">
      <c r="A16105">
        <v>2021</v>
      </c>
      <c r="B16105">
        <v>12</v>
      </c>
      <c r="C16105" t="s">
        <v>72</v>
      </c>
      <c r="D16105" t="s">
        <v>18</v>
      </c>
      <c r="E16105">
        <v>30.792052811089654</v>
      </c>
      <c r="F16105">
        <v>258.97800293266539</v>
      </c>
      <c r="G16105">
        <v>14.621216585135798</v>
      </c>
      <c r="H16105">
        <v>12</v>
      </c>
      <c r="I16105">
        <v>49</v>
      </c>
      <c r="J16105">
        <v>115</v>
      </c>
      <c r="K16105">
        <v>433</v>
      </c>
      <c r="L16105">
        <v>4213</v>
      </c>
    </row>
    <row r="16106" spans="1:12" x14ac:dyDescent="0.35">
      <c r="A16106">
        <v>2022</v>
      </c>
      <c r="B16106">
        <v>1</v>
      </c>
      <c r="C16106" t="s">
        <v>72</v>
      </c>
      <c r="D16106" t="s">
        <v>18</v>
      </c>
      <c r="E16106">
        <v>34.708805102422637</v>
      </c>
      <c r="F16106">
        <v>319.953396824675</v>
      </c>
      <c r="G16106">
        <v>0</v>
      </c>
      <c r="H16106">
        <v>11.278789859642551</v>
      </c>
      <c r="I16106">
        <v>73</v>
      </c>
      <c r="J16106">
        <v>125</v>
      </c>
      <c r="K16106">
        <v>433</v>
      </c>
      <c r="L16106">
        <v>4213</v>
      </c>
    </row>
    <row r="16107" spans="1:12" x14ac:dyDescent="0.35">
      <c r="A16107">
        <v>2022</v>
      </c>
      <c r="B16107">
        <v>2</v>
      </c>
      <c r="C16107" t="s">
        <v>72</v>
      </c>
      <c r="D16107" t="s">
        <v>18</v>
      </c>
      <c r="E16107">
        <v>37.905207060709316</v>
      </c>
      <c r="F16107">
        <v>110.80103471115218</v>
      </c>
      <c r="G16107">
        <v>0</v>
      </c>
      <c r="H16107">
        <v>12</v>
      </c>
      <c r="I16107">
        <v>57</v>
      </c>
      <c r="J16107">
        <v>88</v>
      </c>
      <c r="K16107">
        <v>433</v>
      </c>
      <c r="L16107">
        <v>4213</v>
      </c>
    </row>
    <row r="16108" spans="1:12" x14ac:dyDescent="0.35">
      <c r="A16108">
        <v>2022</v>
      </c>
      <c r="B16108">
        <v>3</v>
      </c>
      <c r="C16108" t="s">
        <v>72</v>
      </c>
      <c r="D16108" t="s">
        <v>18</v>
      </c>
      <c r="E16108">
        <v>39.784856723222703</v>
      </c>
      <c r="F16108">
        <v>86.68306527490887</v>
      </c>
      <c r="G16108">
        <v>9.9794441343847069</v>
      </c>
      <c r="H16108">
        <v>11.504555029853259</v>
      </c>
      <c r="I16108">
        <v>46</v>
      </c>
      <c r="J16108">
        <v>122</v>
      </c>
      <c r="K16108">
        <v>433</v>
      </c>
      <c r="L16108">
        <v>4213</v>
      </c>
    </row>
    <row r="16109" spans="1:12" x14ac:dyDescent="0.35">
      <c r="A16109">
        <v>2022</v>
      </c>
      <c r="B16109">
        <v>4</v>
      </c>
      <c r="C16109" t="s">
        <v>72</v>
      </c>
      <c r="D16109" t="s">
        <v>18</v>
      </c>
      <c r="E16109">
        <v>33.997594892923438</v>
      </c>
      <c r="F16109">
        <v>197.11044369010366</v>
      </c>
      <c r="G16109">
        <v>0</v>
      </c>
      <c r="H16109">
        <v>11.520173498832317</v>
      </c>
      <c r="I16109">
        <v>123</v>
      </c>
      <c r="J16109">
        <v>74</v>
      </c>
      <c r="K16109">
        <v>433</v>
      </c>
      <c r="L16109">
        <v>4213</v>
      </c>
    </row>
    <row r="16110" spans="1:12" x14ac:dyDescent="0.35">
      <c r="A16110">
        <v>2022</v>
      </c>
      <c r="B16110">
        <v>5</v>
      </c>
      <c r="C16110" t="s">
        <v>72</v>
      </c>
      <c r="D16110" t="s">
        <v>18</v>
      </c>
      <c r="E16110">
        <v>35.003940822511503</v>
      </c>
      <c r="F16110">
        <v>75.055053907585005</v>
      </c>
      <c r="G16110">
        <v>0</v>
      </c>
      <c r="H16110">
        <v>12</v>
      </c>
      <c r="I16110">
        <v>52</v>
      </c>
      <c r="J16110">
        <v>77</v>
      </c>
      <c r="K16110">
        <v>433</v>
      </c>
      <c r="L16110">
        <v>4213</v>
      </c>
    </row>
    <row r="16111" spans="1:12" x14ac:dyDescent="0.35">
      <c r="A16111">
        <v>2022</v>
      </c>
      <c r="B16111">
        <v>6</v>
      </c>
      <c r="C16111" t="s">
        <v>72</v>
      </c>
      <c r="D16111" t="s">
        <v>18</v>
      </c>
      <c r="E16111">
        <v>29.751897341915363</v>
      </c>
      <c r="F16111">
        <v>195.6861397883111</v>
      </c>
      <c r="G16111">
        <v>19.221244934336696</v>
      </c>
      <c r="H16111">
        <v>12</v>
      </c>
      <c r="I16111">
        <v>71</v>
      </c>
      <c r="J16111">
        <v>63</v>
      </c>
      <c r="K16111">
        <v>433</v>
      </c>
      <c r="L16111">
        <v>4213</v>
      </c>
    </row>
    <row r="16112" spans="1:12" x14ac:dyDescent="0.35">
      <c r="A16112">
        <v>2022</v>
      </c>
      <c r="B16112">
        <v>7</v>
      </c>
      <c r="C16112" t="s">
        <v>72</v>
      </c>
      <c r="D16112" t="s">
        <v>18</v>
      </c>
      <c r="E16112">
        <v>29.599781734385669</v>
      </c>
      <c r="F16112">
        <v>228.12636428516549</v>
      </c>
      <c r="G16112">
        <v>30.417955201588143</v>
      </c>
      <c r="H16112">
        <v>12</v>
      </c>
      <c r="I16112">
        <v>153</v>
      </c>
      <c r="J16112">
        <v>61</v>
      </c>
      <c r="K16112">
        <v>433</v>
      </c>
      <c r="L16112">
        <v>4213</v>
      </c>
    </row>
    <row r="16113" spans="1:12" x14ac:dyDescent="0.35">
      <c r="A16113">
        <v>2022</v>
      </c>
      <c r="B16113">
        <v>8</v>
      </c>
      <c r="C16113" t="s">
        <v>72</v>
      </c>
      <c r="D16113" t="s">
        <v>18</v>
      </c>
      <c r="E16113">
        <v>24.248813100688107</v>
      </c>
      <c r="F16113">
        <v>256.11871904354348</v>
      </c>
      <c r="G16113">
        <v>0</v>
      </c>
      <c r="H16113">
        <v>11.055598962190691</v>
      </c>
      <c r="I16113">
        <v>133</v>
      </c>
      <c r="J16113">
        <v>106</v>
      </c>
      <c r="K16113">
        <v>433</v>
      </c>
      <c r="L16113">
        <v>4213</v>
      </c>
    </row>
    <row r="16114" spans="1:12" x14ac:dyDescent="0.35">
      <c r="A16114">
        <v>2022</v>
      </c>
      <c r="B16114">
        <v>9</v>
      </c>
      <c r="C16114" t="s">
        <v>72</v>
      </c>
      <c r="D16114" t="s">
        <v>18</v>
      </c>
      <c r="E16114">
        <v>21.855154572728033</v>
      </c>
      <c r="F16114">
        <v>243.19732730774018</v>
      </c>
      <c r="G16114">
        <v>0</v>
      </c>
      <c r="H16114">
        <v>11.935345359405492</v>
      </c>
      <c r="I16114">
        <v>91</v>
      </c>
      <c r="J16114">
        <v>28</v>
      </c>
      <c r="K16114">
        <v>433</v>
      </c>
      <c r="L16114">
        <v>4213</v>
      </c>
    </row>
    <row r="16115" spans="1:12" x14ac:dyDescent="0.35">
      <c r="A16115">
        <v>2022</v>
      </c>
      <c r="B16115">
        <v>10</v>
      </c>
      <c r="C16115" t="s">
        <v>72</v>
      </c>
      <c r="D16115" t="s">
        <v>18</v>
      </c>
      <c r="E16115">
        <v>25.265387234130824</v>
      </c>
      <c r="F16115">
        <v>269.97520712377587</v>
      </c>
      <c r="G16115">
        <v>12.913902817320704</v>
      </c>
      <c r="H16115">
        <v>12</v>
      </c>
      <c r="I16115">
        <v>116</v>
      </c>
      <c r="J16115">
        <v>73</v>
      </c>
      <c r="K16115">
        <v>433</v>
      </c>
      <c r="L16115">
        <v>4213</v>
      </c>
    </row>
    <row r="16116" spans="1:12" x14ac:dyDescent="0.35">
      <c r="A16116">
        <v>2022</v>
      </c>
      <c r="B16116">
        <v>11</v>
      </c>
      <c r="C16116" t="s">
        <v>72</v>
      </c>
      <c r="D16116" t="s">
        <v>18</v>
      </c>
      <c r="E16116">
        <v>26.083094673297666</v>
      </c>
      <c r="F16116">
        <v>163.76871708190566</v>
      </c>
      <c r="G16116">
        <v>0</v>
      </c>
      <c r="H16116">
        <v>12</v>
      </c>
      <c r="I16116">
        <v>92</v>
      </c>
      <c r="J16116">
        <v>61</v>
      </c>
      <c r="K16116">
        <v>433</v>
      </c>
      <c r="L16116">
        <v>4213</v>
      </c>
    </row>
    <row r="16117" spans="1:12" x14ac:dyDescent="0.35">
      <c r="A16117">
        <v>2022</v>
      </c>
      <c r="B16117">
        <v>12</v>
      </c>
      <c r="C16117" t="s">
        <v>72</v>
      </c>
      <c r="D16117" t="s">
        <v>18</v>
      </c>
      <c r="E16117">
        <v>34.351904024036948</v>
      </c>
      <c r="F16117">
        <v>269.95675989173895</v>
      </c>
      <c r="G16117">
        <v>0</v>
      </c>
      <c r="H16117">
        <v>12</v>
      </c>
      <c r="I16117">
        <v>46</v>
      </c>
      <c r="J16117">
        <v>113</v>
      </c>
      <c r="K16117">
        <v>433</v>
      </c>
      <c r="L16117">
        <v>4213</v>
      </c>
    </row>
    <row r="16118" spans="1:12" x14ac:dyDescent="0.35">
      <c r="A16118">
        <v>2023</v>
      </c>
      <c r="B16118">
        <v>1</v>
      </c>
      <c r="C16118" t="s">
        <v>72</v>
      </c>
      <c r="D16118" t="s">
        <v>18</v>
      </c>
      <c r="E16118">
        <v>37.905114616372103</v>
      </c>
      <c r="F16118">
        <v>165.44507110939549</v>
      </c>
      <c r="G16118">
        <v>0</v>
      </c>
      <c r="H16118">
        <v>12</v>
      </c>
      <c r="I16118">
        <v>97</v>
      </c>
      <c r="J16118">
        <v>82</v>
      </c>
      <c r="K16118">
        <v>433</v>
      </c>
      <c r="L16118">
        <v>4213</v>
      </c>
    </row>
    <row r="16119" spans="1:12" x14ac:dyDescent="0.35">
      <c r="A16119">
        <v>2023</v>
      </c>
      <c r="B16119">
        <v>2</v>
      </c>
      <c r="C16119" t="s">
        <v>72</v>
      </c>
      <c r="D16119" t="s">
        <v>18</v>
      </c>
      <c r="E16119">
        <v>38.163003538159401</v>
      </c>
      <c r="F16119">
        <v>85.913181477158275</v>
      </c>
      <c r="G16119">
        <v>43.751620927142866</v>
      </c>
      <c r="H16119">
        <v>12</v>
      </c>
      <c r="I16119">
        <v>24</v>
      </c>
      <c r="J16119">
        <v>67</v>
      </c>
      <c r="K16119">
        <v>433</v>
      </c>
      <c r="L16119">
        <v>4213</v>
      </c>
    </row>
    <row r="16120" spans="1:12" x14ac:dyDescent="0.35">
      <c r="A16120">
        <v>2023</v>
      </c>
      <c r="B16120">
        <v>3</v>
      </c>
      <c r="C16120" t="s">
        <v>72</v>
      </c>
      <c r="D16120" t="s">
        <v>18</v>
      </c>
      <c r="E16120">
        <v>36.828018582941361</v>
      </c>
      <c r="F16120">
        <v>172.65792316263392</v>
      </c>
      <c r="G16120">
        <v>44.002344533563573</v>
      </c>
      <c r="H16120">
        <v>12</v>
      </c>
      <c r="I16120">
        <v>13</v>
      </c>
      <c r="J16120">
        <v>64</v>
      </c>
      <c r="K16120">
        <v>433</v>
      </c>
      <c r="L16120">
        <v>4213</v>
      </c>
    </row>
    <row r="16121" spans="1:12" x14ac:dyDescent="0.35">
      <c r="A16121">
        <v>2023</v>
      </c>
      <c r="B16121">
        <v>4</v>
      </c>
      <c r="C16121" t="s">
        <v>72</v>
      </c>
      <c r="D16121" t="s">
        <v>18</v>
      </c>
      <c r="E16121">
        <v>35.845731739332649</v>
      </c>
      <c r="F16121">
        <v>194.88607246839811</v>
      </c>
      <c r="G16121">
        <v>0</v>
      </c>
      <c r="H16121">
        <v>12</v>
      </c>
      <c r="I16121">
        <v>59</v>
      </c>
      <c r="J16121">
        <v>136</v>
      </c>
      <c r="K16121">
        <v>433</v>
      </c>
      <c r="L16121">
        <v>4213</v>
      </c>
    </row>
    <row r="16122" spans="1:12" x14ac:dyDescent="0.35">
      <c r="A16122">
        <v>2023</v>
      </c>
      <c r="B16122">
        <v>5</v>
      </c>
      <c r="C16122" t="s">
        <v>72</v>
      </c>
      <c r="D16122" t="s">
        <v>18</v>
      </c>
      <c r="E16122">
        <v>35.641524078011336</v>
      </c>
      <c r="F16122">
        <v>108.91712651713323</v>
      </c>
      <c r="G16122">
        <v>0</v>
      </c>
      <c r="H16122">
        <v>12</v>
      </c>
      <c r="I16122">
        <v>146</v>
      </c>
      <c r="J16122">
        <v>72</v>
      </c>
      <c r="K16122">
        <v>433</v>
      </c>
      <c r="L16122">
        <v>4213</v>
      </c>
    </row>
    <row r="16123" spans="1:12" x14ac:dyDescent="0.35">
      <c r="A16123">
        <v>2023</v>
      </c>
      <c r="B16123">
        <v>6</v>
      </c>
      <c r="C16123" t="s">
        <v>72</v>
      </c>
      <c r="D16123" t="s">
        <v>18</v>
      </c>
      <c r="E16123">
        <v>29.132970330806227</v>
      </c>
      <c r="F16123">
        <v>184.32670997439598</v>
      </c>
      <c r="G16123">
        <v>0</v>
      </c>
      <c r="H16123">
        <v>12</v>
      </c>
      <c r="I16123">
        <v>88</v>
      </c>
      <c r="J16123">
        <v>120</v>
      </c>
      <c r="K16123">
        <v>433</v>
      </c>
      <c r="L16123">
        <v>4213</v>
      </c>
    </row>
    <row r="16124" spans="1:12" x14ac:dyDescent="0.35">
      <c r="A16124">
        <v>2023</v>
      </c>
      <c r="B16124">
        <v>7</v>
      </c>
      <c r="C16124" t="s">
        <v>72</v>
      </c>
      <c r="D16124" t="s">
        <v>18</v>
      </c>
      <c r="E16124">
        <v>28.503056958108267</v>
      </c>
      <c r="F16124">
        <v>207.26584034095029</v>
      </c>
      <c r="G16124">
        <v>14.264090035714261</v>
      </c>
      <c r="H16124">
        <v>12</v>
      </c>
      <c r="I16124">
        <v>110</v>
      </c>
      <c r="J16124">
        <v>47</v>
      </c>
      <c r="K16124">
        <v>433</v>
      </c>
      <c r="L16124">
        <v>4213</v>
      </c>
    </row>
    <row r="16125" spans="1:12" x14ac:dyDescent="0.35">
      <c r="A16125">
        <v>2023</v>
      </c>
      <c r="B16125">
        <v>8</v>
      </c>
      <c r="C16125" t="s">
        <v>72</v>
      </c>
      <c r="D16125" t="s">
        <v>18</v>
      </c>
      <c r="E16125">
        <v>25.408513916551023</v>
      </c>
      <c r="F16125">
        <v>180.81008025709579</v>
      </c>
      <c r="G16125">
        <v>0</v>
      </c>
      <c r="H16125">
        <v>9.7988220999980342</v>
      </c>
      <c r="I16125">
        <v>4</v>
      </c>
      <c r="J16125">
        <v>50</v>
      </c>
      <c r="K16125">
        <v>433</v>
      </c>
      <c r="L16125">
        <v>4213</v>
      </c>
    </row>
    <row r="16126" spans="1:12" x14ac:dyDescent="0.35">
      <c r="A16126">
        <v>2023</v>
      </c>
      <c r="B16126">
        <v>9</v>
      </c>
      <c r="C16126" t="s">
        <v>72</v>
      </c>
      <c r="D16126" t="s">
        <v>18</v>
      </c>
      <c r="E16126">
        <v>20.386109264874072</v>
      </c>
      <c r="F16126">
        <v>158.68422536192611</v>
      </c>
      <c r="G16126">
        <v>0</v>
      </c>
      <c r="H16126">
        <v>12</v>
      </c>
      <c r="I16126">
        <v>120</v>
      </c>
      <c r="J16126">
        <v>34</v>
      </c>
      <c r="K16126">
        <v>433</v>
      </c>
      <c r="L16126">
        <v>4213</v>
      </c>
    </row>
    <row r="16127" spans="1:12" x14ac:dyDescent="0.35">
      <c r="A16127">
        <v>2023</v>
      </c>
      <c r="B16127">
        <v>10</v>
      </c>
      <c r="C16127" t="s">
        <v>72</v>
      </c>
      <c r="D16127" t="s">
        <v>18</v>
      </c>
      <c r="E16127">
        <v>23.129984393199962</v>
      </c>
      <c r="F16127">
        <v>100.44315861241431</v>
      </c>
      <c r="G16127">
        <v>34.866177005759525</v>
      </c>
      <c r="H16127">
        <v>12</v>
      </c>
      <c r="I16127">
        <v>32</v>
      </c>
      <c r="J16127">
        <v>96</v>
      </c>
      <c r="K16127">
        <v>433</v>
      </c>
      <c r="L16127">
        <v>4213</v>
      </c>
    </row>
    <row r="16128" spans="1:12" x14ac:dyDescent="0.35">
      <c r="A16128">
        <v>2023</v>
      </c>
      <c r="B16128">
        <v>11</v>
      </c>
      <c r="C16128" t="s">
        <v>72</v>
      </c>
      <c r="D16128" t="s">
        <v>18</v>
      </c>
      <c r="E16128">
        <v>26.253363893379664</v>
      </c>
      <c r="F16128">
        <v>169.61535416589712</v>
      </c>
      <c r="G16128">
        <v>0</v>
      </c>
      <c r="H16128">
        <v>12</v>
      </c>
      <c r="I16128">
        <v>100</v>
      </c>
      <c r="J16128">
        <v>61</v>
      </c>
      <c r="K16128">
        <v>433</v>
      </c>
      <c r="L16128">
        <v>4213</v>
      </c>
    </row>
    <row r="16129" spans="1:12" x14ac:dyDescent="0.35">
      <c r="A16129">
        <v>2023</v>
      </c>
      <c r="B16129">
        <v>12</v>
      </c>
      <c r="C16129" t="s">
        <v>72</v>
      </c>
      <c r="D16129" t="s">
        <v>18</v>
      </c>
      <c r="E16129">
        <v>29.941260538596392</v>
      </c>
      <c r="F16129">
        <v>265.35271739256689</v>
      </c>
      <c r="G16129">
        <v>13.940833919988108</v>
      </c>
      <c r="H16129">
        <v>12</v>
      </c>
      <c r="I16129">
        <v>154</v>
      </c>
      <c r="J16129">
        <v>140</v>
      </c>
      <c r="K16129">
        <v>433</v>
      </c>
      <c r="L16129">
        <v>4213</v>
      </c>
    </row>
    <row r="16130" spans="1:12" x14ac:dyDescent="0.35">
      <c r="A16130">
        <v>2000</v>
      </c>
      <c r="B16130">
        <v>1</v>
      </c>
      <c r="C16130" t="s">
        <v>73</v>
      </c>
      <c r="D16130" t="s">
        <v>22</v>
      </c>
      <c r="E16130">
        <v>30.821289496197696</v>
      </c>
      <c r="F16130">
        <v>301.50210755393471</v>
      </c>
      <c r="G16130">
        <v>113.99082661736097</v>
      </c>
      <c r="H16130">
        <v>12</v>
      </c>
      <c r="I16130">
        <v>173</v>
      </c>
      <c r="J16130">
        <v>132</v>
      </c>
      <c r="K16130">
        <v>185</v>
      </c>
      <c r="L16130">
        <v>506</v>
      </c>
    </row>
    <row r="16131" spans="1:12" x14ac:dyDescent="0.35">
      <c r="A16131">
        <v>2000</v>
      </c>
      <c r="B16131">
        <v>2</v>
      </c>
      <c r="C16131" t="s">
        <v>73</v>
      </c>
      <c r="D16131" t="s">
        <v>22</v>
      </c>
      <c r="E16131">
        <v>32.527771364000799</v>
      </c>
      <c r="F16131">
        <v>342.5601057068443</v>
      </c>
      <c r="G16131">
        <v>63.842069285649117</v>
      </c>
      <c r="H16131">
        <v>12</v>
      </c>
      <c r="I16131">
        <v>134</v>
      </c>
      <c r="J16131">
        <v>136</v>
      </c>
      <c r="K16131">
        <v>185</v>
      </c>
      <c r="L16131">
        <v>506</v>
      </c>
    </row>
    <row r="16132" spans="1:12" x14ac:dyDescent="0.35">
      <c r="A16132">
        <v>2000</v>
      </c>
      <c r="B16132">
        <v>3</v>
      </c>
      <c r="C16132" t="s">
        <v>73</v>
      </c>
      <c r="D16132" t="s">
        <v>22</v>
      </c>
      <c r="E16132">
        <v>34.588014245177341</v>
      </c>
      <c r="F16132">
        <v>228.68442274799281</v>
      </c>
      <c r="G16132">
        <v>77.198410026659829</v>
      </c>
      <c r="H16132">
        <v>11.984444118586783</v>
      </c>
      <c r="I16132">
        <v>142</v>
      </c>
      <c r="J16132">
        <v>137</v>
      </c>
      <c r="K16132">
        <v>185</v>
      </c>
      <c r="L16132">
        <v>506</v>
      </c>
    </row>
    <row r="16133" spans="1:12" x14ac:dyDescent="0.35">
      <c r="A16133">
        <v>2000</v>
      </c>
      <c r="B16133">
        <v>4</v>
      </c>
      <c r="C16133" t="s">
        <v>73</v>
      </c>
      <c r="D16133" t="s">
        <v>22</v>
      </c>
      <c r="E16133">
        <v>31.643872459380958</v>
      </c>
      <c r="F16133">
        <v>390.6456828091558</v>
      </c>
      <c r="G16133">
        <v>106.1301645366502</v>
      </c>
      <c r="H16133">
        <v>12</v>
      </c>
      <c r="I16133">
        <v>73</v>
      </c>
      <c r="J16133">
        <v>113</v>
      </c>
      <c r="K16133">
        <v>185</v>
      </c>
      <c r="L16133">
        <v>506</v>
      </c>
    </row>
    <row r="16134" spans="1:12" x14ac:dyDescent="0.35">
      <c r="A16134">
        <v>2000</v>
      </c>
      <c r="B16134">
        <v>5</v>
      </c>
      <c r="C16134" t="s">
        <v>73</v>
      </c>
      <c r="D16134" t="s">
        <v>22</v>
      </c>
      <c r="E16134">
        <v>29.285173123154241</v>
      </c>
      <c r="F16134">
        <v>248.51099204463611</v>
      </c>
      <c r="G16134">
        <v>82.286909329961816</v>
      </c>
      <c r="H16134">
        <v>11.020080290259441</v>
      </c>
      <c r="I16134">
        <v>133</v>
      </c>
      <c r="J16134">
        <v>159</v>
      </c>
      <c r="K16134">
        <v>185</v>
      </c>
      <c r="L16134">
        <v>506</v>
      </c>
    </row>
    <row r="16135" spans="1:12" x14ac:dyDescent="0.35">
      <c r="A16135">
        <v>2000</v>
      </c>
      <c r="B16135">
        <v>6</v>
      </c>
      <c r="C16135" t="s">
        <v>73</v>
      </c>
      <c r="D16135" t="s">
        <v>22</v>
      </c>
      <c r="E16135">
        <v>28.22972417340884</v>
      </c>
      <c r="F16135">
        <v>327.42590622502649</v>
      </c>
      <c r="G16135">
        <v>133.98155534838403</v>
      </c>
      <c r="H16135">
        <v>12</v>
      </c>
      <c r="I16135">
        <v>148</v>
      </c>
      <c r="J16135">
        <v>144</v>
      </c>
      <c r="K16135">
        <v>185</v>
      </c>
      <c r="L16135">
        <v>506</v>
      </c>
    </row>
    <row r="16136" spans="1:12" x14ac:dyDescent="0.35">
      <c r="A16136">
        <v>2000</v>
      </c>
      <c r="B16136">
        <v>7</v>
      </c>
      <c r="C16136" t="s">
        <v>73</v>
      </c>
      <c r="D16136" t="s">
        <v>22</v>
      </c>
      <c r="E16136">
        <v>19.833332631272363</v>
      </c>
      <c r="F16136">
        <v>315.73204021173967</v>
      </c>
      <c r="G16136">
        <v>83.945267116860535</v>
      </c>
      <c r="H16136">
        <v>10.589487426305578</v>
      </c>
      <c r="I16136">
        <v>119</v>
      </c>
      <c r="J16136">
        <v>99</v>
      </c>
      <c r="K16136">
        <v>185</v>
      </c>
      <c r="L16136">
        <v>506</v>
      </c>
    </row>
    <row r="16137" spans="1:12" x14ac:dyDescent="0.35">
      <c r="A16137">
        <v>2000</v>
      </c>
      <c r="B16137">
        <v>8</v>
      </c>
      <c r="C16137" t="s">
        <v>73</v>
      </c>
      <c r="D16137" t="s">
        <v>22</v>
      </c>
      <c r="E16137">
        <v>20.213984557354109</v>
      </c>
      <c r="F16137">
        <v>322.51099942104184</v>
      </c>
      <c r="G16137">
        <v>103.38343598810901</v>
      </c>
      <c r="H16137">
        <v>11.50988527592185</v>
      </c>
      <c r="I16137">
        <v>87</v>
      </c>
      <c r="J16137">
        <v>94</v>
      </c>
      <c r="K16137">
        <v>185</v>
      </c>
      <c r="L16137">
        <v>506</v>
      </c>
    </row>
    <row r="16138" spans="1:12" x14ac:dyDescent="0.35">
      <c r="A16138">
        <v>2000</v>
      </c>
      <c r="B16138">
        <v>9</v>
      </c>
      <c r="C16138" t="s">
        <v>73</v>
      </c>
      <c r="D16138" t="s">
        <v>22</v>
      </c>
      <c r="E16138">
        <v>16.639841422055834</v>
      </c>
      <c r="F16138">
        <v>281.80846049937458</v>
      </c>
      <c r="G16138">
        <v>96.892693693999092</v>
      </c>
      <c r="H16138">
        <v>12</v>
      </c>
      <c r="I16138">
        <v>73</v>
      </c>
      <c r="J16138">
        <v>95</v>
      </c>
      <c r="K16138">
        <v>185</v>
      </c>
      <c r="L16138">
        <v>506</v>
      </c>
    </row>
    <row r="16139" spans="1:12" x14ac:dyDescent="0.35">
      <c r="A16139">
        <v>2000</v>
      </c>
      <c r="B16139">
        <v>10</v>
      </c>
      <c r="C16139" t="s">
        <v>73</v>
      </c>
      <c r="D16139" t="s">
        <v>22</v>
      </c>
      <c r="E16139">
        <v>18.315322890310519</v>
      </c>
      <c r="F16139">
        <v>296.40132408151817</v>
      </c>
      <c r="G16139">
        <v>95.839229366051839</v>
      </c>
      <c r="H16139">
        <v>12</v>
      </c>
      <c r="I16139">
        <v>141</v>
      </c>
      <c r="J16139">
        <v>59</v>
      </c>
      <c r="K16139">
        <v>185</v>
      </c>
      <c r="L16139">
        <v>506</v>
      </c>
    </row>
    <row r="16140" spans="1:12" x14ac:dyDescent="0.35">
      <c r="A16140">
        <v>2000</v>
      </c>
      <c r="B16140">
        <v>11</v>
      </c>
      <c r="C16140" t="s">
        <v>73</v>
      </c>
      <c r="D16140" t="s">
        <v>22</v>
      </c>
      <c r="E16140">
        <v>21.995441966797983</v>
      </c>
      <c r="F16140">
        <v>228.326808712673</v>
      </c>
      <c r="G16140">
        <v>80.609153820046444</v>
      </c>
      <c r="H16140">
        <v>12</v>
      </c>
      <c r="I16140">
        <v>133</v>
      </c>
      <c r="J16140">
        <v>141</v>
      </c>
      <c r="K16140">
        <v>185</v>
      </c>
      <c r="L16140">
        <v>506</v>
      </c>
    </row>
    <row r="16141" spans="1:12" x14ac:dyDescent="0.35">
      <c r="A16141">
        <v>2000</v>
      </c>
      <c r="B16141">
        <v>12</v>
      </c>
      <c r="C16141" t="s">
        <v>73</v>
      </c>
      <c r="D16141" t="s">
        <v>22</v>
      </c>
      <c r="E16141">
        <v>24.760632171655878</v>
      </c>
      <c r="F16141">
        <v>339.10236642783246</v>
      </c>
      <c r="G16141">
        <v>86.928904049594436</v>
      </c>
      <c r="H16141">
        <v>12</v>
      </c>
      <c r="I16141">
        <v>131</v>
      </c>
      <c r="J16141">
        <v>154</v>
      </c>
      <c r="K16141">
        <v>185</v>
      </c>
      <c r="L16141">
        <v>506</v>
      </c>
    </row>
    <row r="16142" spans="1:12" x14ac:dyDescent="0.35">
      <c r="A16142">
        <v>2001</v>
      </c>
      <c r="B16142">
        <v>1</v>
      </c>
      <c r="C16142" t="s">
        <v>73</v>
      </c>
      <c r="D16142" t="s">
        <v>22</v>
      </c>
      <c r="E16142">
        <v>34.659958334552641</v>
      </c>
      <c r="F16142">
        <v>235.42822743223905</v>
      </c>
      <c r="G16142">
        <v>109.34323475563114</v>
      </c>
      <c r="H16142">
        <v>12</v>
      </c>
      <c r="I16142">
        <v>134</v>
      </c>
      <c r="J16142">
        <v>110</v>
      </c>
      <c r="K16142">
        <v>185</v>
      </c>
      <c r="L16142">
        <v>506</v>
      </c>
    </row>
    <row r="16143" spans="1:12" x14ac:dyDescent="0.35">
      <c r="A16143">
        <v>2001</v>
      </c>
      <c r="B16143">
        <v>2</v>
      </c>
      <c r="C16143" t="s">
        <v>73</v>
      </c>
      <c r="D16143" t="s">
        <v>22</v>
      </c>
      <c r="E16143">
        <v>35.646192341511266</v>
      </c>
      <c r="F16143">
        <v>221.46088343898947</v>
      </c>
      <c r="G16143">
        <v>130.58546639956674</v>
      </c>
      <c r="H16143">
        <v>12</v>
      </c>
      <c r="I16143">
        <v>165</v>
      </c>
      <c r="J16143">
        <v>155</v>
      </c>
      <c r="K16143">
        <v>185</v>
      </c>
      <c r="L16143">
        <v>506</v>
      </c>
    </row>
    <row r="16144" spans="1:12" x14ac:dyDescent="0.35">
      <c r="A16144">
        <v>2001</v>
      </c>
      <c r="B16144">
        <v>3</v>
      </c>
      <c r="C16144" t="s">
        <v>73</v>
      </c>
      <c r="D16144" t="s">
        <v>22</v>
      </c>
      <c r="E16144">
        <v>35.234467229653013</v>
      </c>
      <c r="F16144">
        <v>250.44411990161109</v>
      </c>
      <c r="G16144">
        <v>132.4120462320243</v>
      </c>
      <c r="H16144">
        <v>12</v>
      </c>
      <c r="I16144">
        <v>150</v>
      </c>
      <c r="J16144">
        <v>88</v>
      </c>
      <c r="K16144">
        <v>185</v>
      </c>
      <c r="L16144">
        <v>506</v>
      </c>
    </row>
    <row r="16145" spans="1:12" x14ac:dyDescent="0.35">
      <c r="A16145">
        <v>2001</v>
      </c>
      <c r="B16145">
        <v>4</v>
      </c>
      <c r="C16145" t="s">
        <v>73</v>
      </c>
      <c r="D16145" t="s">
        <v>22</v>
      </c>
      <c r="E16145">
        <v>30.368004188111296</v>
      </c>
      <c r="F16145">
        <v>315.36023193136305</v>
      </c>
      <c r="G16145">
        <v>113.14895402436058</v>
      </c>
      <c r="H16145">
        <v>11.447017129365555</v>
      </c>
      <c r="I16145">
        <v>86</v>
      </c>
      <c r="J16145">
        <v>132</v>
      </c>
      <c r="K16145">
        <v>185</v>
      </c>
      <c r="L16145">
        <v>506</v>
      </c>
    </row>
    <row r="16146" spans="1:12" x14ac:dyDescent="0.35">
      <c r="A16146">
        <v>2001</v>
      </c>
      <c r="B16146">
        <v>5</v>
      </c>
      <c r="C16146" t="s">
        <v>73</v>
      </c>
      <c r="D16146" t="s">
        <v>22</v>
      </c>
      <c r="E16146">
        <v>29.601399761986524</v>
      </c>
      <c r="F16146">
        <v>324.81363060982579</v>
      </c>
      <c r="G16146">
        <v>95.142999819542382</v>
      </c>
      <c r="H16146">
        <v>12</v>
      </c>
      <c r="I16146">
        <v>111</v>
      </c>
      <c r="J16146">
        <v>105</v>
      </c>
      <c r="K16146">
        <v>185</v>
      </c>
      <c r="L16146">
        <v>506</v>
      </c>
    </row>
    <row r="16147" spans="1:12" x14ac:dyDescent="0.35">
      <c r="A16147">
        <v>2001</v>
      </c>
      <c r="B16147">
        <v>6</v>
      </c>
      <c r="C16147" t="s">
        <v>73</v>
      </c>
      <c r="D16147" t="s">
        <v>22</v>
      </c>
      <c r="E16147">
        <v>28.684619551535008</v>
      </c>
      <c r="F16147">
        <v>409.33574119913891</v>
      </c>
      <c r="G16147">
        <v>89.537030085690034</v>
      </c>
      <c r="H16147">
        <v>11.065421036480833</v>
      </c>
      <c r="I16147">
        <v>64</v>
      </c>
      <c r="J16147">
        <v>167</v>
      </c>
      <c r="K16147">
        <v>185</v>
      </c>
      <c r="L16147">
        <v>506</v>
      </c>
    </row>
    <row r="16148" spans="1:12" x14ac:dyDescent="0.35">
      <c r="A16148">
        <v>2001</v>
      </c>
      <c r="B16148">
        <v>7</v>
      </c>
      <c r="C16148" t="s">
        <v>73</v>
      </c>
      <c r="D16148" t="s">
        <v>22</v>
      </c>
      <c r="E16148">
        <v>24.520423561745403</v>
      </c>
      <c r="F16148">
        <v>355.01805007590906</v>
      </c>
      <c r="G16148">
        <v>116.51034989608316</v>
      </c>
      <c r="H16148">
        <v>12</v>
      </c>
      <c r="I16148">
        <v>183</v>
      </c>
      <c r="J16148">
        <v>81</v>
      </c>
      <c r="K16148">
        <v>185</v>
      </c>
      <c r="L16148">
        <v>506</v>
      </c>
    </row>
    <row r="16149" spans="1:12" x14ac:dyDescent="0.35">
      <c r="A16149">
        <v>2001</v>
      </c>
      <c r="B16149">
        <v>8</v>
      </c>
      <c r="C16149" t="s">
        <v>73</v>
      </c>
      <c r="D16149" t="s">
        <v>22</v>
      </c>
      <c r="E16149">
        <v>20.163122213302341</v>
      </c>
      <c r="F16149">
        <v>329.82730213297924</v>
      </c>
      <c r="G16149">
        <v>89.317917193780303</v>
      </c>
      <c r="H16149">
        <v>10.727229254392808</v>
      </c>
      <c r="I16149">
        <v>112</v>
      </c>
      <c r="J16149">
        <v>110</v>
      </c>
      <c r="K16149">
        <v>185</v>
      </c>
      <c r="L16149">
        <v>506</v>
      </c>
    </row>
    <row r="16150" spans="1:12" x14ac:dyDescent="0.35">
      <c r="A16150">
        <v>2001</v>
      </c>
      <c r="B16150">
        <v>9</v>
      </c>
      <c r="C16150" t="s">
        <v>73</v>
      </c>
      <c r="D16150" t="s">
        <v>22</v>
      </c>
      <c r="E16150">
        <v>18.508840978963345</v>
      </c>
      <c r="F16150">
        <v>263.56230403474058</v>
      </c>
      <c r="G16150">
        <v>93.823288941566133</v>
      </c>
      <c r="H16150">
        <v>12</v>
      </c>
      <c r="I16150">
        <v>81</v>
      </c>
      <c r="J16150">
        <v>98</v>
      </c>
      <c r="K16150">
        <v>185</v>
      </c>
      <c r="L16150">
        <v>506</v>
      </c>
    </row>
    <row r="16151" spans="1:12" x14ac:dyDescent="0.35">
      <c r="A16151">
        <v>2001</v>
      </c>
      <c r="B16151">
        <v>10</v>
      </c>
      <c r="C16151" t="s">
        <v>73</v>
      </c>
      <c r="D16151" t="s">
        <v>22</v>
      </c>
      <c r="E16151">
        <v>18.480560480744099</v>
      </c>
      <c r="F16151">
        <v>338.21972276520364</v>
      </c>
      <c r="G16151">
        <v>102.89233846520703</v>
      </c>
      <c r="H16151">
        <v>10.892927503157347</v>
      </c>
      <c r="I16151">
        <v>37</v>
      </c>
      <c r="J16151">
        <v>113</v>
      </c>
      <c r="K16151">
        <v>185</v>
      </c>
      <c r="L16151">
        <v>506</v>
      </c>
    </row>
    <row r="16152" spans="1:12" x14ac:dyDescent="0.35">
      <c r="A16152">
        <v>2001</v>
      </c>
      <c r="B16152">
        <v>11</v>
      </c>
      <c r="C16152" t="s">
        <v>73</v>
      </c>
      <c r="D16152" t="s">
        <v>22</v>
      </c>
      <c r="E16152">
        <v>21.473613020079565</v>
      </c>
      <c r="F16152">
        <v>303.00607526876462</v>
      </c>
      <c r="G16152">
        <v>94.014613556089927</v>
      </c>
      <c r="H16152">
        <v>11.608507991040117</v>
      </c>
      <c r="I16152">
        <v>135</v>
      </c>
      <c r="J16152">
        <v>139</v>
      </c>
      <c r="K16152">
        <v>185</v>
      </c>
      <c r="L16152">
        <v>506</v>
      </c>
    </row>
    <row r="16153" spans="1:12" x14ac:dyDescent="0.35">
      <c r="A16153">
        <v>2001</v>
      </c>
      <c r="B16153">
        <v>12</v>
      </c>
      <c r="C16153" t="s">
        <v>73</v>
      </c>
      <c r="D16153" t="s">
        <v>22</v>
      </c>
      <c r="E16153">
        <v>23.175673055667332</v>
      </c>
      <c r="F16153">
        <v>243.3891027958245</v>
      </c>
      <c r="G16153">
        <v>88.308422787972219</v>
      </c>
      <c r="H16153">
        <v>12</v>
      </c>
      <c r="I16153">
        <v>117</v>
      </c>
      <c r="J16153">
        <v>101</v>
      </c>
      <c r="K16153">
        <v>185</v>
      </c>
      <c r="L16153">
        <v>506</v>
      </c>
    </row>
    <row r="16154" spans="1:12" x14ac:dyDescent="0.35">
      <c r="A16154">
        <v>2002</v>
      </c>
      <c r="B16154">
        <v>1</v>
      </c>
      <c r="C16154" t="s">
        <v>73</v>
      </c>
      <c r="D16154" t="s">
        <v>22</v>
      </c>
      <c r="E16154">
        <v>27.74367668324285</v>
      </c>
      <c r="F16154">
        <v>312.59610894586103</v>
      </c>
      <c r="G16154">
        <v>102.54696594496102</v>
      </c>
      <c r="H16154">
        <v>12</v>
      </c>
      <c r="I16154">
        <v>74</v>
      </c>
      <c r="J16154">
        <v>87</v>
      </c>
      <c r="K16154">
        <v>185</v>
      </c>
      <c r="L16154">
        <v>506</v>
      </c>
    </row>
    <row r="16155" spans="1:12" x14ac:dyDescent="0.35">
      <c r="A16155">
        <v>2002</v>
      </c>
      <c r="B16155">
        <v>2</v>
      </c>
      <c r="C16155" t="s">
        <v>73</v>
      </c>
      <c r="D16155" t="s">
        <v>22</v>
      </c>
      <c r="E16155">
        <v>33.27088058900673</v>
      </c>
      <c r="F16155">
        <v>229.44408433781368</v>
      </c>
      <c r="G16155">
        <v>118.30738875135421</v>
      </c>
      <c r="H16155">
        <v>12</v>
      </c>
      <c r="I16155">
        <v>142</v>
      </c>
      <c r="J16155">
        <v>130</v>
      </c>
      <c r="K16155">
        <v>185</v>
      </c>
      <c r="L16155">
        <v>506</v>
      </c>
    </row>
    <row r="16156" spans="1:12" x14ac:dyDescent="0.35">
      <c r="A16156">
        <v>2002</v>
      </c>
      <c r="B16156">
        <v>3</v>
      </c>
      <c r="C16156" t="s">
        <v>73</v>
      </c>
      <c r="D16156" t="s">
        <v>22</v>
      </c>
      <c r="E16156">
        <v>36.163190795502153</v>
      </c>
      <c r="F16156">
        <v>402.39259955871478</v>
      </c>
      <c r="G16156">
        <v>116.94258377605036</v>
      </c>
      <c r="H16156">
        <v>12</v>
      </c>
      <c r="I16156">
        <v>147</v>
      </c>
      <c r="J16156">
        <v>156</v>
      </c>
      <c r="K16156">
        <v>185</v>
      </c>
      <c r="L16156">
        <v>506</v>
      </c>
    </row>
    <row r="16157" spans="1:12" x14ac:dyDescent="0.35">
      <c r="A16157">
        <v>2002</v>
      </c>
      <c r="B16157">
        <v>4</v>
      </c>
      <c r="C16157" t="s">
        <v>73</v>
      </c>
      <c r="D16157" t="s">
        <v>22</v>
      </c>
      <c r="E16157">
        <v>33.406635143313935</v>
      </c>
      <c r="F16157">
        <v>247.54172329441451</v>
      </c>
      <c r="G16157">
        <v>85.893604775065342</v>
      </c>
      <c r="H16157">
        <v>12</v>
      </c>
      <c r="I16157">
        <v>161</v>
      </c>
      <c r="J16157">
        <v>89</v>
      </c>
      <c r="K16157">
        <v>185</v>
      </c>
      <c r="L16157">
        <v>506</v>
      </c>
    </row>
    <row r="16158" spans="1:12" x14ac:dyDescent="0.35">
      <c r="A16158">
        <v>2002</v>
      </c>
      <c r="B16158">
        <v>5</v>
      </c>
      <c r="C16158" t="s">
        <v>73</v>
      </c>
      <c r="D16158" t="s">
        <v>22</v>
      </c>
      <c r="E16158">
        <v>26.156997441040744</v>
      </c>
      <c r="F16158">
        <v>169.8081950441026</v>
      </c>
      <c r="G16158">
        <v>116.71007471387503</v>
      </c>
      <c r="H16158">
        <v>11.897021355756173</v>
      </c>
      <c r="I16158">
        <v>17</v>
      </c>
      <c r="J16158">
        <v>64</v>
      </c>
      <c r="K16158">
        <v>185</v>
      </c>
      <c r="L16158">
        <v>506</v>
      </c>
    </row>
    <row r="16159" spans="1:12" x14ac:dyDescent="0.35">
      <c r="A16159">
        <v>2002</v>
      </c>
      <c r="B16159">
        <v>6</v>
      </c>
      <c r="C16159" t="s">
        <v>73</v>
      </c>
      <c r="D16159" t="s">
        <v>22</v>
      </c>
      <c r="E16159">
        <v>26.231803726290028</v>
      </c>
      <c r="F16159">
        <v>354.95825313831506</v>
      </c>
      <c r="G16159">
        <v>95.189617629225609</v>
      </c>
      <c r="H16159">
        <v>11.792365468126377</v>
      </c>
      <c r="I16159">
        <v>146</v>
      </c>
      <c r="J16159">
        <v>74</v>
      </c>
      <c r="K16159">
        <v>185</v>
      </c>
      <c r="L16159">
        <v>506</v>
      </c>
    </row>
    <row r="16160" spans="1:12" x14ac:dyDescent="0.35">
      <c r="A16160">
        <v>2002</v>
      </c>
      <c r="B16160">
        <v>7</v>
      </c>
      <c r="C16160" t="s">
        <v>73</v>
      </c>
      <c r="D16160" t="s">
        <v>22</v>
      </c>
      <c r="E16160">
        <v>22.530968097735812</v>
      </c>
      <c r="F16160">
        <v>245.05225351624964</v>
      </c>
      <c r="G16160">
        <v>128.2195037657695</v>
      </c>
      <c r="H16160">
        <v>12</v>
      </c>
      <c r="I16160">
        <v>166</v>
      </c>
      <c r="J16160">
        <v>53</v>
      </c>
      <c r="K16160">
        <v>185</v>
      </c>
      <c r="L16160">
        <v>506</v>
      </c>
    </row>
    <row r="16161" spans="1:12" x14ac:dyDescent="0.35">
      <c r="A16161">
        <v>2002</v>
      </c>
      <c r="B16161">
        <v>8</v>
      </c>
      <c r="C16161" t="s">
        <v>73</v>
      </c>
      <c r="D16161" t="s">
        <v>22</v>
      </c>
      <c r="E16161">
        <v>20.972618945912895</v>
      </c>
      <c r="F16161">
        <v>396.64944392958608</v>
      </c>
      <c r="G16161">
        <v>95.331871005909022</v>
      </c>
      <c r="H16161">
        <v>12</v>
      </c>
      <c r="I16161">
        <v>85</v>
      </c>
      <c r="J16161">
        <v>74</v>
      </c>
      <c r="K16161">
        <v>185</v>
      </c>
      <c r="L16161">
        <v>506</v>
      </c>
    </row>
    <row r="16162" spans="1:12" x14ac:dyDescent="0.35">
      <c r="A16162">
        <v>2002</v>
      </c>
      <c r="B16162">
        <v>9</v>
      </c>
      <c r="C16162" t="s">
        <v>73</v>
      </c>
      <c r="D16162" t="s">
        <v>22</v>
      </c>
      <c r="E16162">
        <v>20.376843141506061</v>
      </c>
      <c r="F16162">
        <v>252.13546412444092</v>
      </c>
      <c r="G16162">
        <v>102.5952352920891</v>
      </c>
      <c r="H16162">
        <v>11.890672676754992</v>
      </c>
      <c r="I16162">
        <v>90</v>
      </c>
      <c r="J16162">
        <v>124</v>
      </c>
      <c r="K16162">
        <v>185</v>
      </c>
      <c r="L16162">
        <v>506</v>
      </c>
    </row>
    <row r="16163" spans="1:12" x14ac:dyDescent="0.35">
      <c r="A16163">
        <v>2002</v>
      </c>
      <c r="B16163">
        <v>10</v>
      </c>
      <c r="C16163" t="s">
        <v>73</v>
      </c>
      <c r="D16163" t="s">
        <v>22</v>
      </c>
      <c r="E16163">
        <v>16.00644137201143</v>
      </c>
      <c r="F16163">
        <v>268.17139272578072</v>
      </c>
      <c r="G16163">
        <v>74.242703355039509</v>
      </c>
      <c r="H16163">
        <v>12</v>
      </c>
      <c r="I16163">
        <v>93</v>
      </c>
      <c r="J16163">
        <v>88</v>
      </c>
      <c r="K16163">
        <v>185</v>
      </c>
      <c r="L16163">
        <v>506</v>
      </c>
    </row>
    <row r="16164" spans="1:12" x14ac:dyDescent="0.35">
      <c r="A16164">
        <v>2002</v>
      </c>
      <c r="B16164">
        <v>11</v>
      </c>
      <c r="C16164" t="s">
        <v>73</v>
      </c>
      <c r="D16164" t="s">
        <v>22</v>
      </c>
      <c r="E16164">
        <v>22.822421320912309</v>
      </c>
      <c r="F16164">
        <v>285.16019665355805</v>
      </c>
      <c r="G16164">
        <v>64.342184524180567</v>
      </c>
      <c r="H16164">
        <v>12</v>
      </c>
      <c r="I16164">
        <v>82</v>
      </c>
      <c r="J16164">
        <v>115</v>
      </c>
      <c r="K16164">
        <v>185</v>
      </c>
      <c r="L16164">
        <v>506</v>
      </c>
    </row>
    <row r="16165" spans="1:12" x14ac:dyDescent="0.35">
      <c r="A16165">
        <v>2002</v>
      </c>
      <c r="B16165">
        <v>12</v>
      </c>
      <c r="C16165" t="s">
        <v>73</v>
      </c>
      <c r="D16165" t="s">
        <v>22</v>
      </c>
      <c r="E16165">
        <v>28.178734038249594</v>
      </c>
      <c r="F16165">
        <v>335.25458147379629</v>
      </c>
      <c r="G16165">
        <v>111.96846822066745</v>
      </c>
      <c r="H16165">
        <v>12</v>
      </c>
      <c r="I16165">
        <v>97</v>
      </c>
      <c r="J16165">
        <v>75</v>
      </c>
      <c r="K16165">
        <v>185</v>
      </c>
      <c r="L16165">
        <v>506</v>
      </c>
    </row>
    <row r="16166" spans="1:12" x14ac:dyDescent="0.35">
      <c r="A16166">
        <v>2003</v>
      </c>
      <c r="B16166">
        <v>1</v>
      </c>
      <c r="C16166" t="s">
        <v>73</v>
      </c>
      <c r="D16166" t="s">
        <v>22</v>
      </c>
      <c r="E16166">
        <v>26.803777896526935</v>
      </c>
      <c r="F16166">
        <v>262.26106232576535</v>
      </c>
      <c r="G16166">
        <v>109.57093531799777</v>
      </c>
      <c r="H16166">
        <v>11.930609139686421</v>
      </c>
      <c r="I16166">
        <v>63</v>
      </c>
      <c r="J16166">
        <v>69</v>
      </c>
      <c r="K16166">
        <v>185</v>
      </c>
      <c r="L16166">
        <v>506</v>
      </c>
    </row>
    <row r="16167" spans="1:12" x14ac:dyDescent="0.35">
      <c r="A16167">
        <v>2003</v>
      </c>
      <c r="B16167">
        <v>2</v>
      </c>
      <c r="C16167" t="s">
        <v>73</v>
      </c>
      <c r="D16167" t="s">
        <v>22</v>
      </c>
      <c r="E16167">
        <v>34.89639873800084</v>
      </c>
      <c r="F16167">
        <v>316.00143203206358</v>
      </c>
      <c r="G16167">
        <v>106.92185358311322</v>
      </c>
      <c r="H16167">
        <v>5.0118117627053227</v>
      </c>
      <c r="I16167">
        <v>147</v>
      </c>
      <c r="J16167">
        <v>70</v>
      </c>
      <c r="K16167">
        <v>185</v>
      </c>
      <c r="L16167">
        <v>506</v>
      </c>
    </row>
    <row r="16168" spans="1:12" x14ac:dyDescent="0.35">
      <c r="A16168">
        <v>2003</v>
      </c>
      <c r="B16168">
        <v>3</v>
      </c>
      <c r="C16168" t="s">
        <v>73</v>
      </c>
      <c r="D16168" t="s">
        <v>22</v>
      </c>
      <c r="E16168">
        <v>38.176854556362869</v>
      </c>
      <c r="F16168">
        <v>326.29744144248968</v>
      </c>
      <c r="G16168">
        <v>84.652341420909224</v>
      </c>
      <c r="H16168">
        <v>12</v>
      </c>
      <c r="I16168">
        <v>103</v>
      </c>
      <c r="J16168">
        <v>149</v>
      </c>
      <c r="K16168">
        <v>185</v>
      </c>
      <c r="L16168">
        <v>506</v>
      </c>
    </row>
    <row r="16169" spans="1:12" x14ac:dyDescent="0.35">
      <c r="A16169">
        <v>2003</v>
      </c>
      <c r="B16169">
        <v>4</v>
      </c>
      <c r="C16169" t="s">
        <v>73</v>
      </c>
      <c r="D16169" t="s">
        <v>22</v>
      </c>
      <c r="E16169">
        <v>32.060679857382006</v>
      </c>
      <c r="F16169">
        <v>324.09731477627247</v>
      </c>
      <c r="G16169">
        <v>64.240809332476402</v>
      </c>
      <c r="H16169">
        <v>12</v>
      </c>
      <c r="I16169">
        <v>68</v>
      </c>
      <c r="J16169">
        <v>100</v>
      </c>
      <c r="K16169">
        <v>185</v>
      </c>
      <c r="L16169">
        <v>506</v>
      </c>
    </row>
    <row r="16170" spans="1:12" x14ac:dyDescent="0.35">
      <c r="A16170">
        <v>2003</v>
      </c>
      <c r="B16170">
        <v>5</v>
      </c>
      <c r="C16170" t="s">
        <v>73</v>
      </c>
      <c r="D16170" t="s">
        <v>22</v>
      </c>
      <c r="E16170">
        <v>35.718164900097364</v>
      </c>
      <c r="F16170">
        <v>176.76521303219366</v>
      </c>
      <c r="G16170">
        <v>107.64038572220049</v>
      </c>
      <c r="H16170">
        <v>12</v>
      </c>
      <c r="I16170">
        <v>127</v>
      </c>
      <c r="J16170">
        <v>132</v>
      </c>
      <c r="K16170">
        <v>185</v>
      </c>
      <c r="L16170">
        <v>506</v>
      </c>
    </row>
    <row r="16171" spans="1:12" x14ac:dyDescent="0.35">
      <c r="A16171">
        <v>2003</v>
      </c>
      <c r="B16171">
        <v>6</v>
      </c>
      <c r="C16171" t="s">
        <v>73</v>
      </c>
      <c r="D16171" t="s">
        <v>22</v>
      </c>
      <c r="E16171">
        <v>26.998028622341689</v>
      </c>
      <c r="F16171">
        <v>355.51507330209472</v>
      </c>
      <c r="G16171">
        <v>94.439177154326956</v>
      </c>
      <c r="H16171">
        <v>12</v>
      </c>
      <c r="I16171">
        <v>166</v>
      </c>
      <c r="J16171">
        <v>164</v>
      </c>
      <c r="K16171">
        <v>185</v>
      </c>
      <c r="L16171">
        <v>506</v>
      </c>
    </row>
    <row r="16172" spans="1:12" x14ac:dyDescent="0.35">
      <c r="A16172">
        <v>2003</v>
      </c>
      <c r="B16172">
        <v>7</v>
      </c>
      <c r="C16172" t="s">
        <v>73</v>
      </c>
      <c r="D16172" t="s">
        <v>22</v>
      </c>
      <c r="E16172">
        <v>25.239209928269155</v>
      </c>
      <c r="F16172">
        <v>252.10885703765322</v>
      </c>
      <c r="G16172">
        <v>51.827971555793674</v>
      </c>
      <c r="H16172">
        <v>12</v>
      </c>
      <c r="I16172">
        <v>79</v>
      </c>
      <c r="J16172">
        <v>55</v>
      </c>
      <c r="K16172">
        <v>185</v>
      </c>
      <c r="L16172">
        <v>506</v>
      </c>
    </row>
    <row r="16173" spans="1:12" x14ac:dyDescent="0.35">
      <c r="A16173">
        <v>2003</v>
      </c>
      <c r="B16173">
        <v>8</v>
      </c>
      <c r="C16173" t="s">
        <v>73</v>
      </c>
      <c r="D16173" t="s">
        <v>22</v>
      </c>
      <c r="E16173">
        <v>17.556134284939976</v>
      </c>
      <c r="F16173">
        <v>338.70162901708255</v>
      </c>
      <c r="G16173">
        <v>83.263929681071858</v>
      </c>
      <c r="H16173">
        <v>12</v>
      </c>
      <c r="I16173">
        <v>58</v>
      </c>
      <c r="J16173">
        <v>136</v>
      </c>
      <c r="K16173">
        <v>185</v>
      </c>
      <c r="L16173">
        <v>506</v>
      </c>
    </row>
    <row r="16174" spans="1:12" x14ac:dyDescent="0.35">
      <c r="A16174">
        <v>2003</v>
      </c>
      <c r="B16174">
        <v>9</v>
      </c>
      <c r="C16174" t="s">
        <v>73</v>
      </c>
      <c r="D16174" t="s">
        <v>22</v>
      </c>
      <c r="E16174">
        <v>19.062451803179385</v>
      </c>
      <c r="F16174">
        <v>279.52682068341846</v>
      </c>
      <c r="G16174">
        <v>109.54920206248363</v>
      </c>
      <c r="H16174">
        <v>10.324200330066802</v>
      </c>
      <c r="I16174">
        <v>27</v>
      </c>
      <c r="J16174">
        <v>112</v>
      </c>
      <c r="K16174">
        <v>185</v>
      </c>
      <c r="L16174">
        <v>506</v>
      </c>
    </row>
    <row r="16175" spans="1:12" x14ac:dyDescent="0.35">
      <c r="A16175">
        <v>2003</v>
      </c>
      <c r="B16175">
        <v>10</v>
      </c>
      <c r="C16175" t="s">
        <v>73</v>
      </c>
      <c r="D16175" t="s">
        <v>22</v>
      </c>
      <c r="E16175">
        <v>17.151727592388724</v>
      </c>
      <c r="F16175">
        <v>233.14930562846394</v>
      </c>
      <c r="G16175">
        <v>86.048495674785798</v>
      </c>
      <c r="H16175">
        <v>12</v>
      </c>
      <c r="I16175">
        <v>122</v>
      </c>
      <c r="J16175">
        <v>70</v>
      </c>
      <c r="K16175">
        <v>185</v>
      </c>
      <c r="L16175">
        <v>506</v>
      </c>
    </row>
    <row r="16176" spans="1:12" x14ac:dyDescent="0.35">
      <c r="A16176">
        <v>2003</v>
      </c>
      <c r="B16176">
        <v>11</v>
      </c>
      <c r="C16176" t="s">
        <v>73</v>
      </c>
      <c r="D16176" t="s">
        <v>22</v>
      </c>
      <c r="E16176">
        <v>24.11472653245503</v>
      </c>
      <c r="F16176">
        <v>280.83159523646236</v>
      </c>
      <c r="G16176">
        <v>111.54944044162963</v>
      </c>
      <c r="H16176">
        <v>7.7947303786445579</v>
      </c>
      <c r="I16176">
        <v>150</v>
      </c>
      <c r="J16176">
        <v>61</v>
      </c>
      <c r="K16176">
        <v>185</v>
      </c>
      <c r="L16176">
        <v>506</v>
      </c>
    </row>
    <row r="16177" spans="1:12" x14ac:dyDescent="0.35">
      <c r="A16177">
        <v>2003</v>
      </c>
      <c r="B16177">
        <v>12</v>
      </c>
      <c r="C16177" t="s">
        <v>73</v>
      </c>
      <c r="D16177" t="s">
        <v>22</v>
      </c>
      <c r="E16177">
        <v>28.672696980935829</v>
      </c>
      <c r="F16177">
        <v>350.7972922535414</v>
      </c>
      <c r="G16177">
        <v>119.92796286399859</v>
      </c>
      <c r="H16177">
        <v>12</v>
      </c>
      <c r="I16177">
        <v>61</v>
      </c>
      <c r="J16177">
        <v>83</v>
      </c>
      <c r="K16177">
        <v>185</v>
      </c>
      <c r="L16177">
        <v>506</v>
      </c>
    </row>
    <row r="16178" spans="1:12" x14ac:dyDescent="0.35">
      <c r="A16178">
        <v>2004</v>
      </c>
      <c r="B16178">
        <v>1</v>
      </c>
      <c r="C16178" t="s">
        <v>73</v>
      </c>
      <c r="D16178" t="s">
        <v>22</v>
      </c>
      <c r="E16178">
        <v>36.033874400298032</v>
      </c>
      <c r="F16178">
        <v>416.70129848490956</v>
      </c>
      <c r="G16178">
        <v>150.09916180073358</v>
      </c>
      <c r="H16178">
        <v>12</v>
      </c>
      <c r="I16178">
        <v>91</v>
      </c>
      <c r="J16178">
        <v>140</v>
      </c>
      <c r="K16178">
        <v>185</v>
      </c>
      <c r="L16178">
        <v>506</v>
      </c>
    </row>
    <row r="16179" spans="1:12" x14ac:dyDescent="0.35">
      <c r="A16179">
        <v>2004</v>
      </c>
      <c r="B16179">
        <v>2</v>
      </c>
      <c r="C16179" t="s">
        <v>73</v>
      </c>
      <c r="D16179" t="s">
        <v>22</v>
      </c>
      <c r="E16179">
        <v>32.187709618988215</v>
      </c>
      <c r="F16179">
        <v>355.3139882975733</v>
      </c>
      <c r="G16179">
        <v>106.63684252047302</v>
      </c>
      <c r="H16179">
        <v>12</v>
      </c>
      <c r="I16179">
        <v>60</v>
      </c>
      <c r="J16179">
        <v>124</v>
      </c>
      <c r="K16179">
        <v>185</v>
      </c>
      <c r="L16179">
        <v>506</v>
      </c>
    </row>
    <row r="16180" spans="1:12" x14ac:dyDescent="0.35">
      <c r="A16180">
        <v>2004</v>
      </c>
      <c r="B16180">
        <v>3</v>
      </c>
      <c r="C16180" t="s">
        <v>73</v>
      </c>
      <c r="D16180" t="s">
        <v>22</v>
      </c>
      <c r="E16180">
        <v>35.414173150323279</v>
      </c>
      <c r="F16180">
        <v>291.64898086977888</v>
      </c>
      <c r="G16180">
        <v>96.860579651312719</v>
      </c>
      <c r="H16180">
        <v>9.3311572971886587</v>
      </c>
      <c r="I16180">
        <v>155</v>
      </c>
      <c r="J16180">
        <v>76</v>
      </c>
      <c r="K16180">
        <v>185</v>
      </c>
      <c r="L16180">
        <v>506</v>
      </c>
    </row>
    <row r="16181" spans="1:12" x14ac:dyDescent="0.35">
      <c r="A16181">
        <v>2004</v>
      </c>
      <c r="B16181">
        <v>4</v>
      </c>
      <c r="C16181" t="s">
        <v>73</v>
      </c>
      <c r="D16181" t="s">
        <v>22</v>
      </c>
      <c r="E16181">
        <v>32.645680938153923</v>
      </c>
      <c r="F16181">
        <v>305.10143527186256</v>
      </c>
      <c r="G16181">
        <v>134.60791652222326</v>
      </c>
      <c r="H16181">
        <v>11.191097736128697</v>
      </c>
      <c r="I16181">
        <v>138</v>
      </c>
      <c r="J16181">
        <v>173</v>
      </c>
      <c r="K16181">
        <v>185</v>
      </c>
      <c r="L16181">
        <v>506</v>
      </c>
    </row>
    <row r="16182" spans="1:12" x14ac:dyDescent="0.35">
      <c r="A16182">
        <v>2004</v>
      </c>
      <c r="B16182">
        <v>5</v>
      </c>
      <c r="C16182" t="s">
        <v>73</v>
      </c>
      <c r="D16182" t="s">
        <v>22</v>
      </c>
      <c r="E16182">
        <v>32.811969788025984</v>
      </c>
      <c r="F16182">
        <v>338.25695094872606</v>
      </c>
      <c r="G16182">
        <v>117.10007177751228</v>
      </c>
      <c r="H16182">
        <v>12</v>
      </c>
      <c r="I16182">
        <v>193</v>
      </c>
      <c r="J16182">
        <v>115</v>
      </c>
      <c r="K16182">
        <v>185</v>
      </c>
      <c r="L16182">
        <v>506</v>
      </c>
    </row>
    <row r="16183" spans="1:12" x14ac:dyDescent="0.35">
      <c r="A16183">
        <v>2004</v>
      </c>
      <c r="B16183">
        <v>6</v>
      </c>
      <c r="C16183" t="s">
        <v>73</v>
      </c>
      <c r="D16183" t="s">
        <v>22</v>
      </c>
      <c r="E16183">
        <v>24.575293362167251</v>
      </c>
      <c r="F16183">
        <v>352.84460271601682</v>
      </c>
      <c r="G16183">
        <v>121.63343581016103</v>
      </c>
      <c r="H16183">
        <v>12</v>
      </c>
      <c r="I16183">
        <v>116</v>
      </c>
      <c r="J16183">
        <v>56</v>
      </c>
      <c r="K16183">
        <v>185</v>
      </c>
      <c r="L16183">
        <v>506</v>
      </c>
    </row>
    <row r="16184" spans="1:12" x14ac:dyDescent="0.35">
      <c r="A16184">
        <v>2004</v>
      </c>
      <c r="B16184">
        <v>7</v>
      </c>
      <c r="C16184" t="s">
        <v>73</v>
      </c>
      <c r="D16184" t="s">
        <v>22</v>
      </c>
      <c r="E16184">
        <v>23.012429799123318</v>
      </c>
      <c r="F16184">
        <v>283.82969086629191</v>
      </c>
      <c r="G16184">
        <v>98.078162276996281</v>
      </c>
      <c r="H16184">
        <v>12</v>
      </c>
      <c r="I16184">
        <v>170</v>
      </c>
      <c r="J16184">
        <v>75</v>
      </c>
      <c r="K16184">
        <v>185</v>
      </c>
      <c r="L16184">
        <v>506</v>
      </c>
    </row>
    <row r="16185" spans="1:12" x14ac:dyDescent="0.35">
      <c r="A16185">
        <v>2004</v>
      </c>
      <c r="B16185">
        <v>8</v>
      </c>
      <c r="C16185" t="s">
        <v>73</v>
      </c>
      <c r="D16185" t="s">
        <v>22</v>
      </c>
      <c r="E16185">
        <v>21.483054712592622</v>
      </c>
      <c r="F16185">
        <v>298.16653637418699</v>
      </c>
      <c r="G16185">
        <v>105.87499011661009</v>
      </c>
      <c r="H16185">
        <v>12</v>
      </c>
      <c r="I16185">
        <v>142</v>
      </c>
      <c r="J16185">
        <v>93</v>
      </c>
      <c r="K16185">
        <v>185</v>
      </c>
      <c r="L16185">
        <v>506</v>
      </c>
    </row>
    <row r="16186" spans="1:12" x14ac:dyDescent="0.35">
      <c r="A16186">
        <v>2004</v>
      </c>
      <c r="B16186">
        <v>9</v>
      </c>
      <c r="C16186" t="s">
        <v>73</v>
      </c>
      <c r="D16186" t="s">
        <v>22</v>
      </c>
      <c r="E16186">
        <v>18.036890775165826</v>
      </c>
      <c r="F16186">
        <v>247.42715173945155</v>
      </c>
      <c r="G16186">
        <v>70.211562801214427</v>
      </c>
      <c r="H16186">
        <v>11.309524100042186</v>
      </c>
      <c r="I16186">
        <v>37</v>
      </c>
      <c r="J16186">
        <v>33</v>
      </c>
      <c r="K16186">
        <v>185</v>
      </c>
      <c r="L16186">
        <v>506</v>
      </c>
    </row>
    <row r="16187" spans="1:12" x14ac:dyDescent="0.35">
      <c r="A16187">
        <v>2004</v>
      </c>
      <c r="B16187">
        <v>10</v>
      </c>
      <c r="C16187" t="s">
        <v>73</v>
      </c>
      <c r="D16187" t="s">
        <v>22</v>
      </c>
      <c r="E16187">
        <v>21.034168453535383</v>
      </c>
      <c r="F16187">
        <v>282.30932178606577</v>
      </c>
      <c r="G16187">
        <v>104.76527787543144</v>
      </c>
      <c r="H16187">
        <v>12</v>
      </c>
      <c r="I16187">
        <v>134</v>
      </c>
      <c r="J16187">
        <v>53</v>
      </c>
      <c r="K16187">
        <v>185</v>
      </c>
      <c r="L16187">
        <v>506</v>
      </c>
    </row>
    <row r="16188" spans="1:12" x14ac:dyDescent="0.35">
      <c r="A16188">
        <v>2004</v>
      </c>
      <c r="B16188">
        <v>11</v>
      </c>
      <c r="C16188" t="s">
        <v>73</v>
      </c>
      <c r="D16188" t="s">
        <v>22</v>
      </c>
      <c r="E16188">
        <v>23.547315664484113</v>
      </c>
      <c r="F16188">
        <v>202.17393834559121</v>
      </c>
      <c r="G16188">
        <v>79.548790667356442</v>
      </c>
      <c r="H16188">
        <v>12</v>
      </c>
      <c r="I16188">
        <v>113</v>
      </c>
      <c r="J16188">
        <v>41</v>
      </c>
      <c r="K16188">
        <v>185</v>
      </c>
      <c r="L16188">
        <v>506</v>
      </c>
    </row>
    <row r="16189" spans="1:12" x14ac:dyDescent="0.35">
      <c r="A16189">
        <v>2004</v>
      </c>
      <c r="B16189">
        <v>12</v>
      </c>
      <c r="C16189" t="s">
        <v>73</v>
      </c>
      <c r="D16189" t="s">
        <v>22</v>
      </c>
      <c r="E16189">
        <v>27.491758012365892</v>
      </c>
      <c r="F16189">
        <v>251.21598573994689</v>
      </c>
      <c r="G16189">
        <v>112.2631422038306</v>
      </c>
      <c r="H16189">
        <v>9.7895620176914786</v>
      </c>
      <c r="I16189">
        <v>118</v>
      </c>
      <c r="J16189">
        <v>94</v>
      </c>
      <c r="K16189">
        <v>185</v>
      </c>
      <c r="L16189">
        <v>506</v>
      </c>
    </row>
    <row r="16190" spans="1:12" x14ac:dyDescent="0.35">
      <c r="A16190">
        <v>2005</v>
      </c>
      <c r="B16190">
        <v>1</v>
      </c>
      <c r="C16190" t="s">
        <v>73</v>
      </c>
      <c r="D16190" t="s">
        <v>22</v>
      </c>
      <c r="E16190">
        <v>27.610798240975672</v>
      </c>
      <c r="F16190">
        <v>230.15525997571393</v>
      </c>
      <c r="G16190">
        <v>99.45584871700126</v>
      </c>
      <c r="H16190">
        <v>12</v>
      </c>
      <c r="I16190">
        <v>105</v>
      </c>
      <c r="J16190">
        <v>130</v>
      </c>
      <c r="K16190">
        <v>185</v>
      </c>
      <c r="L16190">
        <v>506</v>
      </c>
    </row>
    <row r="16191" spans="1:12" x14ac:dyDescent="0.35">
      <c r="A16191">
        <v>2005</v>
      </c>
      <c r="B16191">
        <v>2</v>
      </c>
      <c r="C16191" t="s">
        <v>73</v>
      </c>
      <c r="D16191" t="s">
        <v>22</v>
      </c>
      <c r="E16191">
        <v>33.049162031523501</v>
      </c>
      <c r="F16191">
        <v>259.06007850759437</v>
      </c>
      <c r="G16191">
        <v>99.692926639131386</v>
      </c>
      <c r="H16191">
        <v>12</v>
      </c>
      <c r="I16191">
        <v>111</v>
      </c>
      <c r="J16191">
        <v>143</v>
      </c>
      <c r="K16191">
        <v>185</v>
      </c>
      <c r="L16191">
        <v>506</v>
      </c>
    </row>
    <row r="16192" spans="1:12" x14ac:dyDescent="0.35">
      <c r="A16192">
        <v>2005</v>
      </c>
      <c r="B16192">
        <v>3</v>
      </c>
      <c r="C16192" t="s">
        <v>73</v>
      </c>
      <c r="D16192" t="s">
        <v>22</v>
      </c>
      <c r="E16192">
        <v>37.709369775102893</v>
      </c>
      <c r="F16192">
        <v>313.57713352371314</v>
      </c>
      <c r="G16192">
        <v>120.98428825359552</v>
      </c>
      <c r="H16192">
        <v>12</v>
      </c>
      <c r="I16192">
        <v>76</v>
      </c>
      <c r="J16192">
        <v>98</v>
      </c>
      <c r="K16192">
        <v>185</v>
      </c>
      <c r="L16192">
        <v>506</v>
      </c>
    </row>
    <row r="16193" spans="1:12" x14ac:dyDescent="0.35">
      <c r="A16193">
        <v>2005</v>
      </c>
      <c r="B16193">
        <v>4</v>
      </c>
      <c r="C16193" t="s">
        <v>73</v>
      </c>
      <c r="D16193" t="s">
        <v>22</v>
      </c>
      <c r="E16193">
        <v>34.983350606287608</v>
      </c>
      <c r="F16193">
        <v>348.25903270569961</v>
      </c>
      <c r="G16193">
        <v>119.12103538076462</v>
      </c>
      <c r="H16193">
        <v>11.061453487011789</v>
      </c>
      <c r="I16193">
        <v>193</v>
      </c>
      <c r="J16193">
        <v>168</v>
      </c>
      <c r="K16193">
        <v>185</v>
      </c>
      <c r="L16193">
        <v>506</v>
      </c>
    </row>
    <row r="16194" spans="1:12" x14ac:dyDescent="0.35">
      <c r="A16194">
        <v>2005</v>
      </c>
      <c r="B16194">
        <v>5</v>
      </c>
      <c r="C16194" t="s">
        <v>73</v>
      </c>
      <c r="D16194" t="s">
        <v>22</v>
      </c>
      <c r="E16194">
        <v>29.824390818611668</v>
      </c>
      <c r="F16194">
        <v>229.13238608705024</v>
      </c>
      <c r="G16194">
        <v>91.048623488958938</v>
      </c>
      <c r="H16194">
        <v>12</v>
      </c>
      <c r="I16194">
        <v>90</v>
      </c>
      <c r="J16194">
        <v>150</v>
      </c>
      <c r="K16194">
        <v>185</v>
      </c>
      <c r="L16194">
        <v>506</v>
      </c>
    </row>
    <row r="16195" spans="1:12" x14ac:dyDescent="0.35">
      <c r="A16195">
        <v>2005</v>
      </c>
      <c r="B16195">
        <v>6</v>
      </c>
      <c r="C16195" t="s">
        <v>73</v>
      </c>
      <c r="D16195" t="s">
        <v>22</v>
      </c>
      <c r="E16195">
        <v>24.322002502526928</v>
      </c>
      <c r="F16195">
        <v>341.6536370622656</v>
      </c>
      <c r="G16195">
        <v>104.15975115146061</v>
      </c>
      <c r="H16195">
        <v>10.383811433539593</v>
      </c>
      <c r="I16195">
        <v>152</v>
      </c>
      <c r="J16195">
        <v>116</v>
      </c>
      <c r="K16195">
        <v>185</v>
      </c>
      <c r="L16195">
        <v>506</v>
      </c>
    </row>
    <row r="16196" spans="1:12" x14ac:dyDescent="0.35">
      <c r="A16196">
        <v>2005</v>
      </c>
      <c r="B16196">
        <v>7</v>
      </c>
      <c r="C16196" t="s">
        <v>73</v>
      </c>
      <c r="D16196" t="s">
        <v>22</v>
      </c>
      <c r="E16196">
        <v>22.470842248812144</v>
      </c>
      <c r="F16196">
        <v>317.4177787933632</v>
      </c>
      <c r="G16196">
        <v>103.44215167213126</v>
      </c>
      <c r="H16196">
        <v>12</v>
      </c>
      <c r="I16196">
        <v>75</v>
      </c>
      <c r="J16196">
        <v>60</v>
      </c>
      <c r="K16196">
        <v>185</v>
      </c>
      <c r="L16196">
        <v>506</v>
      </c>
    </row>
    <row r="16197" spans="1:12" x14ac:dyDescent="0.35">
      <c r="A16197">
        <v>2005</v>
      </c>
      <c r="B16197">
        <v>8</v>
      </c>
      <c r="C16197" t="s">
        <v>73</v>
      </c>
      <c r="D16197" t="s">
        <v>22</v>
      </c>
      <c r="E16197">
        <v>22.590222920542804</v>
      </c>
      <c r="F16197">
        <v>298.65291585256557</v>
      </c>
      <c r="G16197">
        <v>81.788283732615952</v>
      </c>
      <c r="H16197">
        <v>11.473419111519185</v>
      </c>
      <c r="I16197">
        <v>40</v>
      </c>
      <c r="J16197">
        <v>117</v>
      </c>
      <c r="K16197">
        <v>185</v>
      </c>
      <c r="L16197">
        <v>506</v>
      </c>
    </row>
    <row r="16198" spans="1:12" x14ac:dyDescent="0.35">
      <c r="A16198">
        <v>2005</v>
      </c>
      <c r="B16198">
        <v>9</v>
      </c>
      <c r="C16198" t="s">
        <v>73</v>
      </c>
      <c r="D16198" t="s">
        <v>22</v>
      </c>
      <c r="E16198">
        <v>19.806592543255455</v>
      </c>
      <c r="F16198">
        <v>297.74980253712124</v>
      </c>
      <c r="G16198">
        <v>112.77755777459434</v>
      </c>
      <c r="H16198">
        <v>12</v>
      </c>
      <c r="I16198">
        <v>143</v>
      </c>
      <c r="J16198">
        <v>70</v>
      </c>
      <c r="K16198">
        <v>185</v>
      </c>
      <c r="L16198">
        <v>506</v>
      </c>
    </row>
    <row r="16199" spans="1:12" x14ac:dyDescent="0.35">
      <c r="A16199">
        <v>2005</v>
      </c>
      <c r="B16199">
        <v>10</v>
      </c>
      <c r="C16199" t="s">
        <v>73</v>
      </c>
      <c r="D16199" t="s">
        <v>22</v>
      </c>
      <c r="E16199">
        <v>17.098590672605027</v>
      </c>
      <c r="F16199">
        <v>193.24291281639077</v>
      </c>
      <c r="G16199">
        <v>115.36315904738734</v>
      </c>
      <c r="H16199">
        <v>12</v>
      </c>
      <c r="I16199">
        <v>10</v>
      </c>
      <c r="J16199">
        <v>129</v>
      </c>
      <c r="K16199">
        <v>185</v>
      </c>
      <c r="L16199">
        <v>506</v>
      </c>
    </row>
    <row r="16200" spans="1:12" x14ac:dyDescent="0.35">
      <c r="A16200">
        <v>2005</v>
      </c>
      <c r="B16200">
        <v>11</v>
      </c>
      <c r="C16200" t="s">
        <v>73</v>
      </c>
      <c r="D16200" t="s">
        <v>22</v>
      </c>
      <c r="E16200">
        <v>20.345959278286937</v>
      </c>
      <c r="F16200">
        <v>275.23956771859088</v>
      </c>
      <c r="G16200">
        <v>98.552569331460603</v>
      </c>
      <c r="H16200">
        <v>12</v>
      </c>
      <c r="I16200">
        <v>88</v>
      </c>
      <c r="J16200">
        <v>37</v>
      </c>
      <c r="K16200">
        <v>185</v>
      </c>
      <c r="L16200">
        <v>506</v>
      </c>
    </row>
    <row r="16201" spans="1:12" x14ac:dyDescent="0.35">
      <c r="A16201">
        <v>2005</v>
      </c>
      <c r="B16201">
        <v>12</v>
      </c>
      <c r="C16201" t="s">
        <v>73</v>
      </c>
      <c r="D16201" t="s">
        <v>22</v>
      </c>
      <c r="E16201">
        <v>26.253866517511192</v>
      </c>
      <c r="F16201">
        <v>306.04941687751085</v>
      </c>
      <c r="G16201">
        <v>102.46541697309091</v>
      </c>
      <c r="H16201">
        <v>11.984315492492597</v>
      </c>
      <c r="I16201">
        <v>56</v>
      </c>
      <c r="J16201">
        <v>143</v>
      </c>
      <c r="K16201">
        <v>185</v>
      </c>
      <c r="L16201">
        <v>506</v>
      </c>
    </row>
    <row r="16202" spans="1:12" x14ac:dyDescent="0.35">
      <c r="A16202">
        <v>2006</v>
      </c>
      <c r="B16202">
        <v>1</v>
      </c>
      <c r="C16202" t="s">
        <v>73</v>
      </c>
      <c r="D16202" t="s">
        <v>22</v>
      </c>
      <c r="E16202">
        <v>29.269585541952136</v>
      </c>
      <c r="F16202">
        <v>323.46236185335846</v>
      </c>
      <c r="G16202">
        <v>122.8384401511009</v>
      </c>
      <c r="H16202">
        <v>7.8964745973552395</v>
      </c>
      <c r="I16202">
        <v>184</v>
      </c>
      <c r="J16202">
        <v>84</v>
      </c>
      <c r="K16202">
        <v>185</v>
      </c>
      <c r="L16202">
        <v>506</v>
      </c>
    </row>
    <row r="16203" spans="1:12" x14ac:dyDescent="0.35">
      <c r="A16203">
        <v>2006</v>
      </c>
      <c r="B16203">
        <v>2</v>
      </c>
      <c r="C16203" t="s">
        <v>73</v>
      </c>
      <c r="D16203" t="s">
        <v>22</v>
      </c>
      <c r="E16203">
        <v>33.964594432391699</v>
      </c>
      <c r="F16203">
        <v>278.74711028334326</v>
      </c>
      <c r="G16203">
        <v>110.45207439889333</v>
      </c>
      <c r="H16203">
        <v>10.817446366011811</v>
      </c>
      <c r="I16203">
        <v>94</v>
      </c>
      <c r="J16203">
        <v>106</v>
      </c>
      <c r="K16203">
        <v>185</v>
      </c>
      <c r="L16203">
        <v>506</v>
      </c>
    </row>
    <row r="16204" spans="1:12" x14ac:dyDescent="0.35">
      <c r="A16204">
        <v>2006</v>
      </c>
      <c r="B16204">
        <v>3</v>
      </c>
      <c r="C16204" t="s">
        <v>73</v>
      </c>
      <c r="D16204" t="s">
        <v>22</v>
      </c>
      <c r="E16204">
        <v>33.356134632588208</v>
      </c>
      <c r="F16204">
        <v>305.92949993073461</v>
      </c>
      <c r="G16204">
        <v>68.485029706633625</v>
      </c>
      <c r="H16204">
        <v>12</v>
      </c>
      <c r="I16204">
        <v>146</v>
      </c>
      <c r="J16204">
        <v>88</v>
      </c>
      <c r="K16204">
        <v>185</v>
      </c>
      <c r="L16204">
        <v>506</v>
      </c>
    </row>
    <row r="16205" spans="1:12" x14ac:dyDescent="0.35">
      <c r="A16205">
        <v>2006</v>
      </c>
      <c r="B16205">
        <v>4</v>
      </c>
      <c r="C16205" t="s">
        <v>73</v>
      </c>
      <c r="D16205" t="s">
        <v>22</v>
      </c>
      <c r="E16205">
        <v>32.793470789933664</v>
      </c>
      <c r="F16205">
        <v>282.89698269028412</v>
      </c>
      <c r="G16205">
        <v>114.04467781743229</v>
      </c>
      <c r="H16205">
        <v>12</v>
      </c>
      <c r="I16205">
        <v>81</v>
      </c>
      <c r="J16205">
        <v>110</v>
      </c>
      <c r="K16205">
        <v>185</v>
      </c>
      <c r="L16205">
        <v>506</v>
      </c>
    </row>
    <row r="16206" spans="1:12" x14ac:dyDescent="0.35">
      <c r="A16206">
        <v>2006</v>
      </c>
      <c r="B16206">
        <v>5</v>
      </c>
      <c r="C16206" t="s">
        <v>73</v>
      </c>
      <c r="D16206" t="s">
        <v>22</v>
      </c>
      <c r="E16206">
        <v>31.681919897743047</v>
      </c>
      <c r="F16206">
        <v>255.76299687068905</v>
      </c>
      <c r="G16206">
        <v>101.25962483968182</v>
      </c>
      <c r="H16206">
        <v>8.6667945641635704</v>
      </c>
      <c r="I16206">
        <v>167</v>
      </c>
      <c r="J16206">
        <v>134</v>
      </c>
      <c r="K16206">
        <v>185</v>
      </c>
      <c r="L16206">
        <v>506</v>
      </c>
    </row>
    <row r="16207" spans="1:12" x14ac:dyDescent="0.35">
      <c r="A16207">
        <v>2006</v>
      </c>
      <c r="B16207">
        <v>6</v>
      </c>
      <c r="C16207" t="s">
        <v>73</v>
      </c>
      <c r="D16207" t="s">
        <v>22</v>
      </c>
      <c r="E16207">
        <v>23.623971140984764</v>
      </c>
      <c r="F16207">
        <v>336.73536255405429</v>
      </c>
      <c r="G16207">
        <v>117.50160142396223</v>
      </c>
      <c r="H16207">
        <v>10.901271973634147</v>
      </c>
      <c r="I16207">
        <v>131</v>
      </c>
      <c r="J16207">
        <v>148</v>
      </c>
      <c r="K16207">
        <v>185</v>
      </c>
      <c r="L16207">
        <v>506</v>
      </c>
    </row>
    <row r="16208" spans="1:12" x14ac:dyDescent="0.35">
      <c r="A16208">
        <v>2006</v>
      </c>
      <c r="B16208">
        <v>7</v>
      </c>
      <c r="C16208" t="s">
        <v>73</v>
      </c>
      <c r="D16208" t="s">
        <v>22</v>
      </c>
      <c r="E16208">
        <v>23.872651538413212</v>
      </c>
      <c r="F16208">
        <v>297.59447284273983</v>
      </c>
      <c r="G16208">
        <v>110.10280616461529</v>
      </c>
      <c r="H16208">
        <v>12</v>
      </c>
      <c r="I16208">
        <v>112</v>
      </c>
      <c r="J16208">
        <v>50</v>
      </c>
      <c r="K16208">
        <v>185</v>
      </c>
      <c r="L16208">
        <v>506</v>
      </c>
    </row>
    <row r="16209" spans="1:12" x14ac:dyDescent="0.35">
      <c r="A16209">
        <v>2006</v>
      </c>
      <c r="B16209">
        <v>8</v>
      </c>
      <c r="C16209" t="s">
        <v>73</v>
      </c>
      <c r="D16209" t="s">
        <v>22</v>
      </c>
      <c r="E16209">
        <v>17.437655516697738</v>
      </c>
      <c r="F16209">
        <v>311.66063611613754</v>
      </c>
      <c r="G16209">
        <v>119.33359719163821</v>
      </c>
      <c r="H16209">
        <v>12</v>
      </c>
      <c r="I16209">
        <v>28</v>
      </c>
      <c r="J16209">
        <v>113</v>
      </c>
      <c r="K16209">
        <v>185</v>
      </c>
      <c r="L16209">
        <v>506</v>
      </c>
    </row>
    <row r="16210" spans="1:12" x14ac:dyDescent="0.35">
      <c r="A16210">
        <v>2006</v>
      </c>
      <c r="B16210">
        <v>9</v>
      </c>
      <c r="C16210" t="s">
        <v>73</v>
      </c>
      <c r="D16210" t="s">
        <v>22</v>
      </c>
      <c r="E16210">
        <v>19.401559737313423</v>
      </c>
      <c r="F16210">
        <v>229.15081435651291</v>
      </c>
      <c r="G16210">
        <v>108.68483742902332</v>
      </c>
      <c r="H16210">
        <v>12</v>
      </c>
      <c r="I16210">
        <v>20</v>
      </c>
      <c r="J16210">
        <v>52</v>
      </c>
      <c r="K16210">
        <v>185</v>
      </c>
      <c r="L16210">
        <v>506</v>
      </c>
    </row>
    <row r="16211" spans="1:12" x14ac:dyDescent="0.35">
      <c r="A16211">
        <v>2006</v>
      </c>
      <c r="B16211">
        <v>10</v>
      </c>
      <c r="C16211" t="s">
        <v>73</v>
      </c>
      <c r="D16211" t="s">
        <v>22</v>
      </c>
      <c r="E16211">
        <v>19.240475043690051</v>
      </c>
      <c r="F16211">
        <v>270.47977239227714</v>
      </c>
      <c r="G16211">
        <v>105.15312775271403</v>
      </c>
      <c r="H16211">
        <v>10.784873555766278</v>
      </c>
      <c r="I16211">
        <v>145</v>
      </c>
      <c r="J16211">
        <v>138</v>
      </c>
      <c r="K16211">
        <v>185</v>
      </c>
      <c r="L16211">
        <v>506</v>
      </c>
    </row>
    <row r="16212" spans="1:12" x14ac:dyDescent="0.35">
      <c r="A16212">
        <v>2006</v>
      </c>
      <c r="B16212">
        <v>11</v>
      </c>
      <c r="C16212" t="s">
        <v>73</v>
      </c>
      <c r="D16212" t="s">
        <v>22</v>
      </c>
      <c r="E16212">
        <v>19.427437056244976</v>
      </c>
      <c r="F16212">
        <v>351.40202248288665</v>
      </c>
      <c r="G16212">
        <v>88.747918216960514</v>
      </c>
      <c r="H16212">
        <v>12</v>
      </c>
      <c r="I16212">
        <v>40</v>
      </c>
      <c r="J16212">
        <v>133</v>
      </c>
      <c r="K16212">
        <v>185</v>
      </c>
      <c r="L16212">
        <v>506</v>
      </c>
    </row>
    <row r="16213" spans="1:12" x14ac:dyDescent="0.35">
      <c r="A16213">
        <v>2006</v>
      </c>
      <c r="B16213">
        <v>12</v>
      </c>
      <c r="C16213" t="s">
        <v>73</v>
      </c>
      <c r="D16213" t="s">
        <v>22</v>
      </c>
      <c r="E16213">
        <v>23.275543912802004</v>
      </c>
      <c r="F16213">
        <v>247.98569363383476</v>
      </c>
      <c r="G16213">
        <v>113.45593726083314</v>
      </c>
      <c r="H16213">
        <v>9.2919208895058993</v>
      </c>
      <c r="I16213">
        <v>141</v>
      </c>
      <c r="J16213">
        <v>44</v>
      </c>
      <c r="K16213">
        <v>185</v>
      </c>
      <c r="L16213">
        <v>506</v>
      </c>
    </row>
    <row r="16214" spans="1:12" x14ac:dyDescent="0.35">
      <c r="A16214">
        <v>2007</v>
      </c>
      <c r="B16214">
        <v>1</v>
      </c>
      <c r="C16214" t="s">
        <v>73</v>
      </c>
      <c r="D16214" t="s">
        <v>22</v>
      </c>
      <c r="E16214">
        <v>34.187333505615634</v>
      </c>
      <c r="F16214">
        <v>316.98734460092527</v>
      </c>
      <c r="G16214">
        <v>67.92185415906701</v>
      </c>
      <c r="H16214">
        <v>12</v>
      </c>
      <c r="I16214">
        <v>183</v>
      </c>
      <c r="J16214">
        <v>85</v>
      </c>
      <c r="K16214">
        <v>185</v>
      </c>
      <c r="L16214">
        <v>506</v>
      </c>
    </row>
    <row r="16215" spans="1:12" x14ac:dyDescent="0.35">
      <c r="A16215">
        <v>2007</v>
      </c>
      <c r="B16215">
        <v>2</v>
      </c>
      <c r="C16215" t="s">
        <v>73</v>
      </c>
      <c r="D16215" t="s">
        <v>22</v>
      </c>
      <c r="E16215">
        <v>33.113609818803347</v>
      </c>
      <c r="F16215">
        <v>251.32941320796266</v>
      </c>
      <c r="G16215">
        <v>127.90664752068089</v>
      </c>
      <c r="H16215">
        <v>8.960897236536411</v>
      </c>
      <c r="I16215">
        <v>107</v>
      </c>
      <c r="J16215">
        <v>121</v>
      </c>
      <c r="K16215">
        <v>185</v>
      </c>
      <c r="L16215">
        <v>506</v>
      </c>
    </row>
    <row r="16216" spans="1:12" x14ac:dyDescent="0.35">
      <c r="A16216">
        <v>2007</v>
      </c>
      <c r="B16216">
        <v>3</v>
      </c>
      <c r="C16216" t="s">
        <v>73</v>
      </c>
      <c r="D16216" t="s">
        <v>22</v>
      </c>
      <c r="E16216">
        <v>35.397332090493833</v>
      </c>
      <c r="F16216">
        <v>270.63772775135436</v>
      </c>
      <c r="G16216">
        <v>89.128783768165306</v>
      </c>
      <c r="H16216">
        <v>12</v>
      </c>
      <c r="I16216">
        <v>168</v>
      </c>
      <c r="J16216">
        <v>140</v>
      </c>
      <c r="K16216">
        <v>185</v>
      </c>
      <c r="L16216">
        <v>506</v>
      </c>
    </row>
    <row r="16217" spans="1:12" x14ac:dyDescent="0.35">
      <c r="A16217">
        <v>2007</v>
      </c>
      <c r="B16217">
        <v>4</v>
      </c>
      <c r="C16217" t="s">
        <v>73</v>
      </c>
      <c r="D16217" t="s">
        <v>22</v>
      </c>
      <c r="E16217">
        <v>35.836180351066965</v>
      </c>
      <c r="F16217">
        <v>257.39934611129434</v>
      </c>
      <c r="G16217">
        <v>96.09337680140186</v>
      </c>
      <c r="H16217">
        <v>12</v>
      </c>
      <c r="I16217">
        <v>143</v>
      </c>
      <c r="J16217">
        <v>73</v>
      </c>
      <c r="K16217">
        <v>185</v>
      </c>
      <c r="L16217">
        <v>506</v>
      </c>
    </row>
    <row r="16218" spans="1:12" x14ac:dyDescent="0.35">
      <c r="A16218">
        <v>2007</v>
      </c>
      <c r="B16218">
        <v>5</v>
      </c>
      <c r="C16218" t="s">
        <v>73</v>
      </c>
      <c r="D16218" t="s">
        <v>22</v>
      </c>
      <c r="E16218">
        <v>29.722846695115109</v>
      </c>
      <c r="F16218">
        <v>294.27735324752376</v>
      </c>
      <c r="G16218">
        <v>126.97695982951286</v>
      </c>
      <c r="H16218">
        <v>12</v>
      </c>
      <c r="I16218">
        <v>113</v>
      </c>
      <c r="J16218">
        <v>107</v>
      </c>
      <c r="K16218">
        <v>185</v>
      </c>
      <c r="L16218">
        <v>506</v>
      </c>
    </row>
    <row r="16219" spans="1:12" x14ac:dyDescent="0.35">
      <c r="A16219">
        <v>2007</v>
      </c>
      <c r="B16219">
        <v>6</v>
      </c>
      <c r="C16219" t="s">
        <v>73</v>
      </c>
      <c r="D16219" t="s">
        <v>22</v>
      </c>
      <c r="E16219">
        <v>23.232204922556306</v>
      </c>
      <c r="F16219">
        <v>236.48236097601432</v>
      </c>
      <c r="G16219">
        <v>96.138801278981703</v>
      </c>
      <c r="H16219">
        <v>12</v>
      </c>
      <c r="I16219">
        <v>61</v>
      </c>
      <c r="J16219">
        <v>95</v>
      </c>
      <c r="K16219">
        <v>185</v>
      </c>
      <c r="L16219">
        <v>506</v>
      </c>
    </row>
    <row r="16220" spans="1:12" x14ac:dyDescent="0.35">
      <c r="A16220">
        <v>2007</v>
      </c>
      <c r="B16220">
        <v>7</v>
      </c>
      <c r="C16220" t="s">
        <v>73</v>
      </c>
      <c r="D16220" t="s">
        <v>22</v>
      </c>
      <c r="E16220">
        <v>22.370747154303483</v>
      </c>
      <c r="F16220">
        <v>331.9133545769472</v>
      </c>
      <c r="G16220">
        <v>60.051739373615021</v>
      </c>
      <c r="H16220">
        <v>12</v>
      </c>
      <c r="I16220">
        <v>87</v>
      </c>
      <c r="J16220">
        <v>134</v>
      </c>
      <c r="K16220">
        <v>185</v>
      </c>
      <c r="L16220">
        <v>506</v>
      </c>
    </row>
    <row r="16221" spans="1:12" x14ac:dyDescent="0.35">
      <c r="A16221">
        <v>2007</v>
      </c>
      <c r="B16221">
        <v>8</v>
      </c>
      <c r="C16221" t="s">
        <v>73</v>
      </c>
      <c r="D16221" t="s">
        <v>22</v>
      </c>
      <c r="E16221">
        <v>21.282675395946466</v>
      </c>
      <c r="F16221">
        <v>244.71730513895312</v>
      </c>
      <c r="G16221">
        <v>76.52125055811409</v>
      </c>
      <c r="H16221">
        <v>12</v>
      </c>
      <c r="I16221">
        <v>139</v>
      </c>
      <c r="J16221">
        <v>79</v>
      </c>
      <c r="K16221">
        <v>185</v>
      </c>
      <c r="L16221">
        <v>506</v>
      </c>
    </row>
    <row r="16222" spans="1:12" x14ac:dyDescent="0.35">
      <c r="A16222">
        <v>2007</v>
      </c>
      <c r="B16222">
        <v>9</v>
      </c>
      <c r="C16222" t="s">
        <v>73</v>
      </c>
      <c r="D16222" t="s">
        <v>22</v>
      </c>
      <c r="E16222">
        <v>17.213937080125959</v>
      </c>
      <c r="F16222">
        <v>265.15164332778113</v>
      </c>
      <c r="G16222">
        <v>106.70894511736699</v>
      </c>
      <c r="H16222">
        <v>12</v>
      </c>
      <c r="I16222">
        <v>117</v>
      </c>
      <c r="J16222">
        <v>94</v>
      </c>
      <c r="K16222">
        <v>185</v>
      </c>
      <c r="L16222">
        <v>506</v>
      </c>
    </row>
    <row r="16223" spans="1:12" x14ac:dyDescent="0.35">
      <c r="A16223">
        <v>2007</v>
      </c>
      <c r="B16223">
        <v>10</v>
      </c>
      <c r="C16223" t="s">
        <v>73</v>
      </c>
      <c r="D16223" t="s">
        <v>22</v>
      </c>
      <c r="E16223">
        <v>17.859408566388787</v>
      </c>
      <c r="F16223">
        <v>358.7893737048405</v>
      </c>
      <c r="G16223">
        <v>65.117452488916157</v>
      </c>
      <c r="H16223">
        <v>12</v>
      </c>
      <c r="I16223">
        <v>104</v>
      </c>
      <c r="J16223">
        <v>53</v>
      </c>
      <c r="K16223">
        <v>185</v>
      </c>
      <c r="L16223">
        <v>506</v>
      </c>
    </row>
    <row r="16224" spans="1:12" x14ac:dyDescent="0.35">
      <c r="A16224">
        <v>2007</v>
      </c>
      <c r="B16224">
        <v>11</v>
      </c>
      <c r="C16224" t="s">
        <v>73</v>
      </c>
      <c r="D16224" t="s">
        <v>22</v>
      </c>
      <c r="E16224">
        <v>19.425629040465079</v>
      </c>
      <c r="F16224">
        <v>281.40528936720153</v>
      </c>
      <c r="G16224">
        <v>101.17323080046468</v>
      </c>
      <c r="H16224">
        <v>11.727289927938976</v>
      </c>
      <c r="I16224">
        <v>163</v>
      </c>
      <c r="J16224">
        <v>121</v>
      </c>
      <c r="K16224">
        <v>185</v>
      </c>
      <c r="L16224">
        <v>506</v>
      </c>
    </row>
    <row r="16225" spans="1:12" x14ac:dyDescent="0.35">
      <c r="A16225">
        <v>2007</v>
      </c>
      <c r="B16225">
        <v>12</v>
      </c>
      <c r="C16225" t="s">
        <v>73</v>
      </c>
      <c r="D16225" t="s">
        <v>22</v>
      </c>
      <c r="E16225">
        <v>29.356736354223301</v>
      </c>
      <c r="F16225">
        <v>321.76688713926274</v>
      </c>
      <c r="G16225">
        <v>69.163919999658489</v>
      </c>
      <c r="H16225">
        <v>12</v>
      </c>
      <c r="I16225">
        <v>182</v>
      </c>
      <c r="J16225">
        <v>61</v>
      </c>
      <c r="K16225">
        <v>185</v>
      </c>
      <c r="L16225">
        <v>506</v>
      </c>
    </row>
    <row r="16226" spans="1:12" x14ac:dyDescent="0.35">
      <c r="A16226">
        <v>2008</v>
      </c>
      <c r="B16226">
        <v>1</v>
      </c>
      <c r="C16226" t="s">
        <v>73</v>
      </c>
      <c r="D16226" t="s">
        <v>22</v>
      </c>
      <c r="E16226">
        <v>30.734968760584003</v>
      </c>
      <c r="F16226">
        <v>372.09279372102185</v>
      </c>
      <c r="G16226">
        <v>110.66471221047017</v>
      </c>
      <c r="H16226">
        <v>12</v>
      </c>
      <c r="I16226">
        <v>77</v>
      </c>
      <c r="J16226">
        <v>152</v>
      </c>
      <c r="K16226">
        <v>185</v>
      </c>
      <c r="L16226">
        <v>506</v>
      </c>
    </row>
    <row r="16227" spans="1:12" x14ac:dyDescent="0.35">
      <c r="A16227">
        <v>2008</v>
      </c>
      <c r="B16227">
        <v>2</v>
      </c>
      <c r="C16227" t="s">
        <v>73</v>
      </c>
      <c r="D16227" t="s">
        <v>22</v>
      </c>
      <c r="E16227">
        <v>34.574091356744695</v>
      </c>
      <c r="F16227">
        <v>335.01802757466493</v>
      </c>
      <c r="G16227">
        <v>76.564408393646332</v>
      </c>
      <c r="H16227">
        <v>12</v>
      </c>
      <c r="I16227">
        <v>156</v>
      </c>
      <c r="J16227">
        <v>74</v>
      </c>
      <c r="K16227">
        <v>185</v>
      </c>
      <c r="L16227">
        <v>506</v>
      </c>
    </row>
    <row r="16228" spans="1:12" x14ac:dyDescent="0.35">
      <c r="A16228">
        <v>2008</v>
      </c>
      <c r="B16228">
        <v>3</v>
      </c>
      <c r="C16228" t="s">
        <v>73</v>
      </c>
      <c r="D16228" t="s">
        <v>22</v>
      </c>
      <c r="E16228">
        <v>34.485960596046318</v>
      </c>
      <c r="F16228">
        <v>203.56867634053324</v>
      </c>
      <c r="G16228">
        <v>114.32739738436923</v>
      </c>
      <c r="H16228">
        <v>12</v>
      </c>
      <c r="I16228">
        <v>40</v>
      </c>
      <c r="J16228">
        <v>141</v>
      </c>
      <c r="K16228">
        <v>185</v>
      </c>
      <c r="L16228">
        <v>506</v>
      </c>
    </row>
    <row r="16229" spans="1:12" x14ac:dyDescent="0.35">
      <c r="A16229">
        <v>2008</v>
      </c>
      <c r="B16229">
        <v>4</v>
      </c>
      <c r="C16229" t="s">
        <v>73</v>
      </c>
      <c r="D16229" t="s">
        <v>22</v>
      </c>
      <c r="E16229">
        <v>34.856926249449451</v>
      </c>
      <c r="F16229">
        <v>141.16184137124674</v>
      </c>
      <c r="G16229">
        <v>71.789936584988851</v>
      </c>
      <c r="H16229">
        <v>12</v>
      </c>
      <c r="I16229">
        <v>77</v>
      </c>
      <c r="J16229">
        <v>156</v>
      </c>
      <c r="K16229">
        <v>185</v>
      </c>
      <c r="L16229">
        <v>506</v>
      </c>
    </row>
    <row r="16230" spans="1:12" x14ac:dyDescent="0.35">
      <c r="A16230">
        <v>2008</v>
      </c>
      <c r="B16230">
        <v>5</v>
      </c>
      <c r="C16230" t="s">
        <v>73</v>
      </c>
      <c r="D16230" t="s">
        <v>22</v>
      </c>
      <c r="E16230">
        <v>31.27933079064233</v>
      </c>
      <c r="F16230">
        <v>298.1079701720368</v>
      </c>
      <c r="G16230">
        <v>99.495341689857156</v>
      </c>
      <c r="H16230">
        <v>12</v>
      </c>
      <c r="I16230">
        <v>183</v>
      </c>
      <c r="J16230">
        <v>83</v>
      </c>
      <c r="K16230">
        <v>185</v>
      </c>
      <c r="L16230">
        <v>506</v>
      </c>
    </row>
    <row r="16231" spans="1:12" x14ac:dyDescent="0.35">
      <c r="A16231">
        <v>2008</v>
      </c>
      <c r="B16231">
        <v>6</v>
      </c>
      <c r="C16231" t="s">
        <v>73</v>
      </c>
      <c r="D16231" t="s">
        <v>22</v>
      </c>
      <c r="E16231">
        <v>24.364075273467289</v>
      </c>
      <c r="F16231">
        <v>372.88687269325578</v>
      </c>
      <c r="G16231">
        <v>107.92420102151246</v>
      </c>
      <c r="H16231">
        <v>10.026034727647851</v>
      </c>
      <c r="I16231">
        <v>123</v>
      </c>
      <c r="J16231">
        <v>130</v>
      </c>
      <c r="K16231">
        <v>185</v>
      </c>
      <c r="L16231">
        <v>506</v>
      </c>
    </row>
    <row r="16232" spans="1:12" x14ac:dyDescent="0.35">
      <c r="A16232">
        <v>2008</v>
      </c>
      <c r="B16232">
        <v>7</v>
      </c>
      <c r="C16232" t="s">
        <v>73</v>
      </c>
      <c r="D16232" t="s">
        <v>22</v>
      </c>
      <c r="E16232">
        <v>21.915590618373937</v>
      </c>
      <c r="F16232">
        <v>385.29827980198422</v>
      </c>
      <c r="G16232">
        <v>58.780731160433248</v>
      </c>
      <c r="H16232">
        <v>8.9632053236668323</v>
      </c>
      <c r="I16232">
        <v>129</v>
      </c>
      <c r="J16232">
        <v>54</v>
      </c>
      <c r="K16232">
        <v>185</v>
      </c>
      <c r="L16232">
        <v>506</v>
      </c>
    </row>
    <row r="16233" spans="1:12" x14ac:dyDescent="0.35">
      <c r="A16233">
        <v>2008</v>
      </c>
      <c r="B16233">
        <v>8</v>
      </c>
      <c r="C16233" t="s">
        <v>73</v>
      </c>
      <c r="D16233" t="s">
        <v>22</v>
      </c>
      <c r="E16233">
        <v>19.764128963201909</v>
      </c>
      <c r="F16233">
        <v>345.56627129515675</v>
      </c>
      <c r="G16233">
        <v>84.131102049740448</v>
      </c>
      <c r="H16233">
        <v>12</v>
      </c>
      <c r="I16233">
        <v>110</v>
      </c>
      <c r="J16233">
        <v>116</v>
      </c>
      <c r="K16233">
        <v>185</v>
      </c>
      <c r="L16233">
        <v>506</v>
      </c>
    </row>
    <row r="16234" spans="1:12" x14ac:dyDescent="0.35">
      <c r="A16234">
        <v>2008</v>
      </c>
      <c r="B16234">
        <v>9</v>
      </c>
      <c r="C16234" t="s">
        <v>73</v>
      </c>
      <c r="D16234" t="s">
        <v>22</v>
      </c>
      <c r="E16234">
        <v>18.062166947254507</v>
      </c>
      <c r="F16234">
        <v>257.21517338048886</v>
      </c>
      <c r="G16234">
        <v>94.946862594890646</v>
      </c>
      <c r="H16234">
        <v>8.0522289691253874</v>
      </c>
      <c r="I16234">
        <v>60</v>
      </c>
      <c r="J16234">
        <v>126</v>
      </c>
      <c r="K16234">
        <v>185</v>
      </c>
      <c r="L16234">
        <v>506</v>
      </c>
    </row>
    <row r="16235" spans="1:12" x14ac:dyDescent="0.35">
      <c r="A16235">
        <v>2008</v>
      </c>
      <c r="B16235">
        <v>10</v>
      </c>
      <c r="C16235" t="s">
        <v>73</v>
      </c>
      <c r="D16235" t="s">
        <v>22</v>
      </c>
      <c r="E16235">
        <v>18.642774976441107</v>
      </c>
      <c r="F16235">
        <v>319.87605355572538</v>
      </c>
      <c r="G16235">
        <v>95.835094392987841</v>
      </c>
      <c r="H16235">
        <v>12</v>
      </c>
      <c r="I16235">
        <v>143</v>
      </c>
      <c r="J16235">
        <v>43</v>
      </c>
      <c r="K16235">
        <v>185</v>
      </c>
      <c r="L16235">
        <v>506</v>
      </c>
    </row>
    <row r="16236" spans="1:12" x14ac:dyDescent="0.35">
      <c r="A16236">
        <v>2008</v>
      </c>
      <c r="B16236">
        <v>11</v>
      </c>
      <c r="C16236" t="s">
        <v>73</v>
      </c>
      <c r="D16236" t="s">
        <v>22</v>
      </c>
      <c r="E16236">
        <v>23.005101194903876</v>
      </c>
      <c r="F16236">
        <v>334.98180204186031</v>
      </c>
      <c r="G16236">
        <v>67.54560735733655</v>
      </c>
      <c r="H16236">
        <v>12</v>
      </c>
      <c r="I16236">
        <v>114</v>
      </c>
      <c r="J16236">
        <v>139</v>
      </c>
      <c r="K16236">
        <v>185</v>
      </c>
      <c r="L16236">
        <v>506</v>
      </c>
    </row>
    <row r="16237" spans="1:12" x14ac:dyDescent="0.35">
      <c r="A16237">
        <v>2008</v>
      </c>
      <c r="B16237">
        <v>12</v>
      </c>
      <c r="C16237" t="s">
        <v>73</v>
      </c>
      <c r="D16237" t="s">
        <v>22</v>
      </c>
      <c r="E16237">
        <v>26.81169000178873</v>
      </c>
      <c r="F16237">
        <v>232.78320968325329</v>
      </c>
      <c r="G16237">
        <v>103.65807467242909</v>
      </c>
      <c r="H16237">
        <v>9.3581030215731928</v>
      </c>
      <c r="I16237">
        <v>142</v>
      </c>
      <c r="J16237">
        <v>140</v>
      </c>
      <c r="K16237">
        <v>185</v>
      </c>
      <c r="L16237">
        <v>506</v>
      </c>
    </row>
    <row r="16238" spans="1:12" x14ac:dyDescent="0.35">
      <c r="A16238">
        <v>2009</v>
      </c>
      <c r="B16238">
        <v>1</v>
      </c>
      <c r="C16238" t="s">
        <v>73</v>
      </c>
      <c r="D16238" t="s">
        <v>22</v>
      </c>
      <c r="E16238">
        <v>31.612158058064963</v>
      </c>
      <c r="F16238">
        <v>317.87832230470985</v>
      </c>
      <c r="G16238">
        <v>72.738611875331998</v>
      </c>
      <c r="H16238">
        <v>11.542537882877603</v>
      </c>
      <c r="I16238">
        <v>54</v>
      </c>
      <c r="J16238">
        <v>154</v>
      </c>
      <c r="K16238">
        <v>185</v>
      </c>
      <c r="L16238">
        <v>506</v>
      </c>
    </row>
    <row r="16239" spans="1:12" x14ac:dyDescent="0.35">
      <c r="A16239">
        <v>2009</v>
      </c>
      <c r="B16239">
        <v>2</v>
      </c>
      <c r="C16239" t="s">
        <v>73</v>
      </c>
      <c r="D16239" t="s">
        <v>22</v>
      </c>
      <c r="E16239">
        <v>31.926555516211337</v>
      </c>
      <c r="F16239">
        <v>241.91427285556279</v>
      </c>
      <c r="G16239">
        <v>108.44161737267407</v>
      </c>
      <c r="H16239">
        <v>10.702758314406159</v>
      </c>
      <c r="I16239">
        <v>165</v>
      </c>
      <c r="J16239">
        <v>109</v>
      </c>
      <c r="K16239">
        <v>185</v>
      </c>
      <c r="L16239">
        <v>506</v>
      </c>
    </row>
    <row r="16240" spans="1:12" x14ac:dyDescent="0.35">
      <c r="A16240">
        <v>2009</v>
      </c>
      <c r="B16240">
        <v>3</v>
      </c>
      <c r="C16240" t="s">
        <v>73</v>
      </c>
      <c r="D16240" t="s">
        <v>22</v>
      </c>
      <c r="E16240">
        <v>34.317756430805801</v>
      </c>
      <c r="F16240">
        <v>293.81900382365689</v>
      </c>
      <c r="G16240">
        <v>78.268172858952695</v>
      </c>
      <c r="H16240">
        <v>12</v>
      </c>
      <c r="I16240">
        <v>82</v>
      </c>
      <c r="J16240">
        <v>110</v>
      </c>
      <c r="K16240">
        <v>185</v>
      </c>
      <c r="L16240">
        <v>506</v>
      </c>
    </row>
    <row r="16241" spans="1:12" x14ac:dyDescent="0.35">
      <c r="A16241">
        <v>2009</v>
      </c>
      <c r="B16241">
        <v>4</v>
      </c>
      <c r="C16241" t="s">
        <v>73</v>
      </c>
      <c r="D16241" t="s">
        <v>22</v>
      </c>
      <c r="E16241">
        <v>35.518419992256113</v>
      </c>
      <c r="F16241">
        <v>341.30740243373441</v>
      </c>
      <c r="G16241">
        <v>126.21009300330601</v>
      </c>
      <c r="H16241">
        <v>11.167025725043494</v>
      </c>
      <c r="I16241">
        <v>145</v>
      </c>
      <c r="J16241">
        <v>75</v>
      </c>
      <c r="K16241">
        <v>185</v>
      </c>
      <c r="L16241">
        <v>506</v>
      </c>
    </row>
    <row r="16242" spans="1:12" x14ac:dyDescent="0.35">
      <c r="A16242">
        <v>2009</v>
      </c>
      <c r="B16242">
        <v>5</v>
      </c>
      <c r="C16242" t="s">
        <v>73</v>
      </c>
      <c r="D16242" t="s">
        <v>22</v>
      </c>
      <c r="E16242">
        <v>35.245896934762371</v>
      </c>
      <c r="F16242">
        <v>318.78160641873546</v>
      </c>
      <c r="G16242">
        <v>120.92632928301616</v>
      </c>
      <c r="H16242">
        <v>12</v>
      </c>
      <c r="I16242">
        <v>183</v>
      </c>
      <c r="J16242">
        <v>163</v>
      </c>
      <c r="K16242">
        <v>185</v>
      </c>
      <c r="L16242">
        <v>506</v>
      </c>
    </row>
    <row r="16243" spans="1:12" x14ac:dyDescent="0.35">
      <c r="A16243">
        <v>2009</v>
      </c>
      <c r="B16243">
        <v>6</v>
      </c>
      <c r="C16243" t="s">
        <v>73</v>
      </c>
      <c r="D16243" t="s">
        <v>22</v>
      </c>
      <c r="E16243">
        <v>26.879952538772102</v>
      </c>
      <c r="F16243">
        <v>380.00255953591329</v>
      </c>
      <c r="G16243">
        <v>99.232280160557025</v>
      </c>
      <c r="H16243">
        <v>12</v>
      </c>
      <c r="I16243">
        <v>79</v>
      </c>
      <c r="J16243">
        <v>109</v>
      </c>
      <c r="K16243">
        <v>185</v>
      </c>
      <c r="L16243">
        <v>506</v>
      </c>
    </row>
    <row r="16244" spans="1:12" x14ac:dyDescent="0.35">
      <c r="A16244">
        <v>2009</v>
      </c>
      <c r="B16244">
        <v>7</v>
      </c>
      <c r="C16244" t="s">
        <v>73</v>
      </c>
      <c r="D16244" t="s">
        <v>22</v>
      </c>
      <c r="E16244">
        <v>25.36851619549871</v>
      </c>
      <c r="F16244">
        <v>323.10760759987278</v>
      </c>
      <c r="G16244">
        <v>104.74634692264259</v>
      </c>
      <c r="H16244">
        <v>12</v>
      </c>
      <c r="I16244">
        <v>96</v>
      </c>
      <c r="J16244">
        <v>103</v>
      </c>
      <c r="K16244">
        <v>185</v>
      </c>
      <c r="L16244">
        <v>506</v>
      </c>
    </row>
    <row r="16245" spans="1:12" x14ac:dyDescent="0.35">
      <c r="A16245">
        <v>2009</v>
      </c>
      <c r="B16245">
        <v>8</v>
      </c>
      <c r="C16245" t="s">
        <v>73</v>
      </c>
      <c r="D16245" t="s">
        <v>22</v>
      </c>
      <c r="E16245">
        <v>22.074747043769104</v>
      </c>
      <c r="F16245">
        <v>419.47176043834457</v>
      </c>
      <c r="G16245">
        <v>74.051942852463313</v>
      </c>
      <c r="H16245">
        <v>12</v>
      </c>
      <c r="I16245">
        <v>114</v>
      </c>
      <c r="J16245">
        <v>84</v>
      </c>
      <c r="K16245">
        <v>185</v>
      </c>
      <c r="L16245">
        <v>506</v>
      </c>
    </row>
    <row r="16246" spans="1:12" x14ac:dyDescent="0.35">
      <c r="A16246">
        <v>2009</v>
      </c>
      <c r="B16246">
        <v>9</v>
      </c>
      <c r="C16246" t="s">
        <v>73</v>
      </c>
      <c r="D16246" t="s">
        <v>22</v>
      </c>
      <c r="E16246">
        <v>20.400871877179227</v>
      </c>
      <c r="F16246">
        <v>249.50683975767294</v>
      </c>
      <c r="G16246">
        <v>61.201067969011788</v>
      </c>
      <c r="H16246">
        <v>12</v>
      </c>
      <c r="I16246">
        <v>113</v>
      </c>
      <c r="J16246">
        <v>71</v>
      </c>
      <c r="K16246">
        <v>185</v>
      </c>
      <c r="L16246">
        <v>506</v>
      </c>
    </row>
    <row r="16247" spans="1:12" x14ac:dyDescent="0.35">
      <c r="A16247">
        <v>2009</v>
      </c>
      <c r="B16247">
        <v>10</v>
      </c>
      <c r="C16247" t="s">
        <v>73</v>
      </c>
      <c r="D16247" t="s">
        <v>22</v>
      </c>
      <c r="E16247">
        <v>20.29823979068232</v>
      </c>
      <c r="F16247">
        <v>258.79927594248869</v>
      </c>
      <c r="G16247">
        <v>114.07477875715823</v>
      </c>
      <c r="H16247">
        <v>12</v>
      </c>
      <c r="I16247">
        <v>96</v>
      </c>
      <c r="J16247">
        <v>56</v>
      </c>
      <c r="K16247">
        <v>185</v>
      </c>
      <c r="L16247">
        <v>506</v>
      </c>
    </row>
    <row r="16248" spans="1:12" x14ac:dyDescent="0.35">
      <c r="A16248">
        <v>2009</v>
      </c>
      <c r="B16248">
        <v>11</v>
      </c>
      <c r="C16248" t="s">
        <v>73</v>
      </c>
      <c r="D16248" t="s">
        <v>22</v>
      </c>
      <c r="E16248">
        <v>21.721999441151002</v>
      </c>
      <c r="F16248">
        <v>232.23806318148672</v>
      </c>
      <c r="G16248">
        <v>96.652610534150028</v>
      </c>
      <c r="H16248">
        <v>12</v>
      </c>
      <c r="I16248">
        <v>114</v>
      </c>
      <c r="J16248">
        <v>100</v>
      </c>
      <c r="K16248">
        <v>185</v>
      </c>
      <c r="L16248">
        <v>506</v>
      </c>
    </row>
    <row r="16249" spans="1:12" x14ac:dyDescent="0.35">
      <c r="A16249">
        <v>2009</v>
      </c>
      <c r="B16249">
        <v>12</v>
      </c>
      <c r="C16249" t="s">
        <v>73</v>
      </c>
      <c r="D16249" t="s">
        <v>22</v>
      </c>
      <c r="E16249">
        <v>23.948139598282594</v>
      </c>
      <c r="F16249">
        <v>280.23184413739557</v>
      </c>
      <c r="G16249">
        <v>82.082043474474162</v>
      </c>
      <c r="H16249">
        <v>12</v>
      </c>
      <c r="I16249">
        <v>98</v>
      </c>
      <c r="J16249">
        <v>117</v>
      </c>
      <c r="K16249">
        <v>185</v>
      </c>
      <c r="L16249">
        <v>506</v>
      </c>
    </row>
    <row r="16250" spans="1:12" x14ac:dyDescent="0.35">
      <c r="A16250">
        <v>2010</v>
      </c>
      <c r="B16250">
        <v>1</v>
      </c>
      <c r="C16250" t="s">
        <v>73</v>
      </c>
      <c r="D16250" t="s">
        <v>22</v>
      </c>
      <c r="E16250">
        <v>30.790711088151745</v>
      </c>
      <c r="F16250">
        <v>273.50380320605262</v>
      </c>
      <c r="G16250">
        <v>101.11901352988383</v>
      </c>
      <c r="H16250">
        <v>12</v>
      </c>
      <c r="I16250">
        <v>71</v>
      </c>
      <c r="J16250">
        <v>59</v>
      </c>
      <c r="K16250">
        <v>185</v>
      </c>
      <c r="L16250">
        <v>506</v>
      </c>
    </row>
    <row r="16251" spans="1:12" x14ac:dyDescent="0.35">
      <c r="A16251">
        <v>2010</v>
      </c>
      <c r="B16251">
        <v>2</v>
      </c>
      <c r="C16251" t="s">
        <v>73</v>
      </c>
      <c r="D16251" t="s">
        <v>22</v>
      </c>
      <c r="E16251">
        <v>34.270810546524494</v>
      </c>
      <c r="F16251">
        <v>223.16034335574972</v>
      </c>
      <c r="G16251">
        <v>78.097789689204731</v>
      </c>
      <c r="H16251">
        <v>12</v>
      </c>
      <c r="I16251">
        <v>42</v>
      </c>
      <c r="J16251">
        <v>94</v>
      </c>
      <c r="K16251">
        <v>185</v>
      </c>
      <c r="L16251">
        <v>506</v>
      </c>
    </row>
    <row r="16252" spans="1:12" x14ac:dyDescent="0.35">
      <c r="A16252">
        <v>2010</v>
      </c>
      <c r="B16252">
        <v>3</v>
      </c>
      <c r="C16252" t="s">
        <v>73</v>
      </c>
      <c r="D16252" t="s">
        <v>22</v>
      </c>
      <c r="E16252">
        <v>34.439128352340802</v>
      </c>
      <c r="F16252">
        <v>370.634478854066</v>
      </c>
      <c r="G16252">
        <v>87.459449952169066</v>
      </c>
      <c r="H16252">
        <v>12</v>
      </c>
      <c r="I16252">
        <v>62</v>
      </c>
      <c r="J16252">
        <v>180</v>
      </c>
      <c r="K16252">
        <v>185</v>
      </c>
      <c r="L16252">
        <v>506</v>
      </c>
    </row>
    <row r="16253" spans="1:12" x14ac:dyDescent="0.35">
      <c r="A16253">
        <v>2010</v>
      </c>
      <c r="B16253">
        <v>4</v>
      </c>
      <c r="C16253" t="s">
        <v>73</v>
      </c>
      <c r="D16253" t="s">
        <v>22</v>
      </c>
      <c r="E16253">
        <v>32.055150535003627</v>
      </c>
      <c r="F16253">
        <v>283.2338543306613</v>
      </c>
      <c r="G16253">
        <v>105.79877751265458</v>
      </c>
      <c r="H16253">
        <v>11.939198349304014</v>
      </c>
      <c r="I16253">
        <v>68</v>
      </c>
      <c r="J16253">
        <v>124</v>
      </c>
      <c r="K16253">
        <v>185</v>
      </c>
      <c r="L16253">
        <v>506</v>
      </c>
    </row>
    <row r="16254" spans="1:12" x14ac:dyDescent="0.35">
      <c r="A16254">
        <v>2010</v>
      </c>
      <c r="B16254">
        <v>5</v>
      </c>
      <c r="C16254" t="s">
        <v>73</v>
      </c>
      <c r="D16254" t="s">
        <v>22</v>
      </c>
      <c r="E16254">
        <v>31.536568357305899</v>
      </c>
      <c r="F16254">
        <v>334.06072049935426</v>
      </c>
      <c r="G16254">
        <v>73.324960108758233</v>
      </c>
      <c r="H16254">
        <v>12</v>
      </c>
      <c r="I16254">
        <v>111</v>
      </c>
      <c r="J16254">
        <v>138</v>
      </c>
      <c r="K16254">
        <v>185</v>
      </c>
      <c r="L16254">
        <v>506</v>
      </c>
    </row>
    <row r="16255" spans="1:12" x14ac:dyDescent="0.35">
      <c r="A16255">
        <v>2010</v>
      </c>
      <c r="B16255">
        <v>6</v>
      </c>
      <c r="C16255" t="s">
        <v>73</v>
      </c>
      <c r="D16255" t="s">
        <v>22</v>
      </c>
      <c r="E16255">
        <v>26.320497423963626</v>
      </c>
      <c r="F16255">
        <v>333.04026881313303</v>
      </c>
      <c r="G16255">
        <v>48.603992465245398</v>
      </c>
      <c r="H16255">
        <v>12</v>
      </c>
      <c r="I16255">
        <v>125</v>
      </c>
      <c r="J16255">
        <v>66</v>
      </c>
      <c r="K16255">
        <v>185</v>
      </c>
      <c r="L16255">
        <v>506</v>
      </c>
    </row>
    <row r="16256" spans="1:12" x14ac:dyDescent="0.35">
      <c r="A16256">
        <v>2010</v>
      </c>
      <c r="B16256">
        <v>7</v>
      </c>
      <c r="C16256" t="s">
        <v>73</v>
      </c>
      <c r="D16256" t="s">
        <v>22</v>
      </c>
      <c r="E16256">
        <v>22.627479648865254</v>
      </c>
      <c r="F16256">
        <v>341.86028302490359</v>
      </c>
      <c r="G16256">
        <v>90.182034048700203</v>
      </c>
      <c r="H16256">
        <v>12</v>
      </c>
      <c r="I16256">
        <v>153</v>
      </c>
      <c r="J16256">
        <v>96</v>
      </c>
      <c r="K16256">
        <v>185</v>
      </c>
      <c r="L16256">
        <v>506</v>
      </c>
    </row>
    <row r="16257" spans="1:12" x14ac:dyDescent="0.35">
      <c r="A16257">
        <v>2010</v>
      </c>
      <c r="B16257">
        <v>8</v>
      </c>
      <c r="C16257" t="s">
        <v>73</v>
      </c>
      <c r="D16257" t="s">
        <v>22</v>
      </c>
      <c r="E16257">
        <v>23.617213982092721</v>
      </c>
      <c r="F16257">
        <v>399.87166068425165</v>
      </c>
      <c r="G16257">
        <v>88.877928341042818</v>
      </c>
      <c r="H16257">
        <v>12</v>
      </c>
      <c r="I16257">
        <v>84</v>
      </c>
      <c r="J16257">
        <v>69</v>
      </c>
      <c r="K16257">
        <v>185</v>
      </c>
      <c r="L16257">
        <v>506</v>
      </c>
    </row>
    <row r="16258" spans="1:12" x14ac:dyDescent="0.35">
      <c r="A16258">
        <v>2010</v>
      </c>
      <c r="B16258">
        <v>9</v>
      </c>
      <c r="C16258" t="s">
        <v>73</v>
      </c>
      <c r="D16258" t="s">
        <v>22</v>
      </c>
      <c r="E16258">
        <v>21.578522651285233</v>
      </c>
      <c r="F16258">
        <v>302.47780544652437</v>
      </c>
      <c r="G16258">
        <v>84.444129963919266</v>
      </c>
      <c r="H16258">
        <v>11.860798538324982</v>
      </c>
      <c r="I16258">
        <v>97</v>
      </c>
      <c r="J16258">
        <v>61</v>
      </c>
      <c r="K16258">
        <v>185</v>
      </c>
      <c r="L16258">
        <v>506</v>
      </c>
    </row>
    <row r="16259" spans="1:12" x14ac:dyDescent="0.35">
      <c r="A16259">
        <v>2010</v>
      </c>
      <c r="B16259">
        <v>10</v>
      </c>
      <c r="C16259" t="s">
        <v>73</v>
      </c>
      <c r="D16259" t="s">
        <v>22</v>
      </c>
      <c r="E16259">
        <v>20.94253464868634</v>
      </c>
      <c r="F16259">
        <v>291.52830312450681</v>
      </c>
      <c r="G16259">
        <v>88.46731473681497</v>
      </c>
      <c r="H16259">
        <v>11.120341618667455</v>
      </c>
      <c r="I16259">
        <v>51</v>
      </c>
      <c r="J16259">
        <v>101</v>
      </c>
      <c r="K16259">
        <v>185</v>
      </c>
      <c r="L16259">
        <v>506</v>
      </c>
    </row>
    <row r="16260" spans="1:12" x14ac:dyDescent="0.35">
      <c r="A16260">
        <v>2010</v>
      </c>
      <c r="B16260">
        <v>11</v>
      </c>
      <c r="C16260" t="s">
        <v>73</v>
      </c>
      <c r="D16260" t="s">
        <v>22</v>
      </c>
      <c r="E16260">
        <v>22.740905169917124</v>
      </c>
      <c r="F16260">
        <v>320.69305284232439</v>
      </c>
      <c r="G16260">
        <v>85.753600135469725</v>
      </c>
      <c r="H16260">
        <v>9.9149886560420271</v>
      </c>
      <c r="I16260">
        <v>41</v>
      </c>
      <c r="J16260">
        <v>124</v>
      </c>
      <c r="K16260">
        <v>185</v>
      </c>
      <c r="L16260">
        <v>506</v>
      </c>
    </row>
    <row r="16261" spans="1:12" x14ac:dyDescent="0.35">
      <c r="A16261">
        <v>2010</v>
      </c>
      <c r="B16261">
        <v>12</v>
      </c>
      <c r="C16261" t="s">
        <v>73</v>
      </c>
      <c r="D16261" t="s">
        <v>22</v>
      </c>
      <c r="E16261">
        <v>25.572070565522715</v>
      </c>
      <c r="F16261">
        <v>267.91147265322439</v>
      </c>
      <c r="G16261">
        <v>85.983464970350838</v>
      </c>
      <c r="H16261">
        <v>12</v>
      </c>
      <c r="I16261">
        <v>118</v>
      </c>
      <c r="J16261">
        <v>114</v>
      </c>
      <c r="K16261">
        <v>185</v>
      </c>
      <c r="L16261">
        <v>506</v>
      </c>
    </row>
    <row r="16262" spans="1:12" x14ac:dyDescent="0.35">
      <c r="A16262">
        <v>2011</v>
      </c>
      <c r="B16262">
        <v>1</v>
      </c>
      <c r="C16262" t="s">
        <v>73</v>
      </c>
      <c r="D16262" t="s">
        <v>22</v>
      </c>
      <c r="E16262">
        <v>33.1270310353421</v>
      </c>
      <c r="F16262">
        <v>245.4085109369727</v>
      </c>
      <c r="G16262">
        <v>106.52100827309229</v>
      </c>
      <c r="H16262">
        <v>12</v>
      </c>
      <c r="I16262">
        <v>153</v>
      </c>
      <c r="J16262">
        <v>106</v>
      </c>
      <c r="K16262">
        <v>185</v>
      </c>
      <c r="L16262">
        <v>506</v>
      </c>
    </row>
    <row r="16263" spans="1:12" x14ac:dyDescent="0.35">
      <c r="A16263">
        <v>2011</v>
      </c>
      <c r="B16263">
        <v>2</v>
      </c>
      <c r="C16263" t="s">
        <v>73</v>
      </c>
      <c r="D16263" t="s">
        <v>22</v>
      </c>
      <c r="E16263">
        <v>33.264298336270045</v>
      </c>
      <c r="F16263">
        <v>256.40818860877727</v>
      </c>
      <c r="G16263">
        <v>66.783803216705891</v>
      </c>
      <c r="H16263">
        <v>12</v>
      </c>
      <c r="I16263">
        <v>108</v>
      </c>
      <c r="J16263">
        <v>80</v>
      </c>
      <c r="K16263">
        <v>185</v>
      </c>
      <c r="L16263">
        <v>506</v>
      </c>
    </row>
    <row r="16264" spans="1:12" x14ac:dyDescent="0.35">
      <c r="A16264">
        <v>2011</v>
      </c>
      <c r="B16264">
        <v>3</v>
      </c>
      <c r="C16264" t="s">
        <v>73</v>
      </c>
      <c r="D16264" t="s">
        <v>22</v>
      </c>
      <c r="E16264">
        <v>31.098596287203563</v>
      </c>
      <c r="F16264">
        <v>378.38008684086611</v>
      </c>
      <c r="G16264">
        <v>40.334079184231584</v>
      </c>
      <c r="H16264">
        <v>12</v>
      </c>
      <c r="I16264">
        <v>189</v>
      </c>
      <c r="J16264">
        <v>154</v>
      </c>
      <c r="K16264">
        <v>185</v>
      </c>
      <c r="L16264">
        <v>506</v>
      </c>
    </row>
    <row r="16265" spans="1:12" x14ac:dyDescent="0.35">
      <c r="A16265">
        <v>2011</v>
      </c>
      <c r="B16265">
        <v>4</v>
      </c>
      <c r="C16265" t="s">
        <v>73</v>
      </c>
      <c r="D16265" t="s">
        <v>22</v>
      </c>
      <c r="E16265">
        <v>38.397595172779937</v>
      </c>
      <c r="F16265">
        <v>300.35662601167553</v>
      </c>
      <c r="G16265">
        <v>71.915785006314209</v>
      </c>
      <c r="H16265">
        <v>12</v>
      </c>
      <c r="I16265">
        <v>174</v>
      </c>
      <c r="J16265">
        <v>139</v>
      </c>
      <c r="K16265">
        <v>185</v>
      </c>
      <c r="L16265">
        <v>506</v>
      </c>
    </row>
    <row r="16266" spans="1:12" x14ac:dyDescent="0.35">
      <c r="A16266">
        <v>2011</v>
      </c>
      <c r="B16266">
        <v>5</v>
      </c>
      <c r="C16266" t="s">
        <v>73</v>
      </c>
      <c r="D16266" t="s">
        <v>22</v>
      </c>
      <c r="E16266">
        <v>32.378056917873209</v>
      </c>
      <c r="F16266">
        <v>303.17887311348352</v>
      </c>
      <c r="G16266">
        <v>53.80119108121049</v>
      </c>
      <c r="H16266">
        <v>12</v>
      </c>
      <c r="I16266">
        <v>184</v>
      </c>
      <c r="J16266">
        <v>77</v>
      </c>
      <c r="K16266">
        <v>185</v>
      </c>
      <c r="L16266">
        <v>506</v>
      </c>
    </row>
    <row r="16267" spans="1:12" x14ac:dyDescent="0.35">
      <c r="A16267">
        <v>2011</v>
      </c>
      <c r="B16267">
        <v>6</v>
      </c>
      <c r="C16267" t="s">
        <v>73</v>
      </c>
      <c r="D16267" t="s">
        <v>22</v>
      </c>
      <c r="E16267">
        <v>27.269467941777037</v>
      </c>
      <c r="F16267">
        <v>262.76610264869856</v>
      </c>
      <c r="G16267">
        <v>88.658485920474988</v>
      </c>
      <c r="H16267">
        <v>12</v>
      </c>
      <c r="I16267">
        <v>42</v>
      </c>
      <c r="J16267">
        <v>93</v>
      </c>
      <c r="K16267">
        <v>185</v>
      </c>
      <c r="L16267">
        <v>506</v>
      </c>
    </row>
    <row r="16268" spans="1:12" x14ac:dyDescent="0.35">
      <c r="A16268">
        <v>2011</v>
      </c>
      <c r="B16268">
        <v>7</v>
      </c>
      <c r="C16268" t="s">
        <v>73</v>
      </c>
      <c r="D16268" t="s">
        <v>22</v>
      </c>
      <c r="E16268">
        <v>20.642866792216619</v>
      </c>
      <c r="F16268">
        <v>376.15126370554566</v>
      </c>
      <c r="G16268">
        <v>74.907070282739781</v>
      </c>
      <c r="H16268">
        <v>12</v>
      </c>
      <c r="I16268">
        <v>63</v>
      </c>
      <c r="J16268">
        <v>93</v>
      </c>
      <c r="K16268">
        <v>185</v>
      </c>
      <c r="L16268">
        <v>506</v>
      </c>
    </row>
    <row r="16269" spans="1:12" x14ac:dyDescent="0.35">
      <c r="A16269">
        <v>2011</v>
      </c>
      <c r="B16269">
        <v>8</v>
      </c>
      <c r="C16269" t="s">
        <v>73</v>
      </c>
      <c r="D16269" t="s">
        <v>22</v>
      </c>
      <c r="E16269">
        <v>18.261664503605481</v>
      </c>
      <c r="F16269">
        <v>318.11583022166462</v>
      </c>
      <c r="G16269">
        <v>74.823646676593071</v>
      </c>
      <c r="H16269">
        <v>12</v>
      </c>
      <c r="I16269">
        <v>65</v>
      </c>
      <c r="J16269">
        <v>39</v>
      </c>
      <c r="K16269">
        <v>185</v>
      </c>
      <c r="L16269">
        <v>506</v>
      </c>
    </row>
    <row r="16270" spans="1:12" x14ac:dyDescent="0.35">
      <c r="A16270">
        <v>2011</v>
      </c>
      <c r="B16270">
        <v>9</v>
      </c>
      <c r="C16270" t="s">
        <v>73</v>
      </c>
      <c r="D16270" t="s">
        <v>22</v>
      </c>
      <c r="E16270">
        <v>20.420944077625872</v>
      </c>
      <c r="F16270">
        <v>194.04599498062873</v>
      </c>
      <c r="G16270">
        <v>84.211024344649431</v>
      </c>
      <c r="H16270">
        <v>12</v>
      </c>
      <c r="I16270">
        <v>46</v>
      </c>
      <c r="J16270">
        <v>32</v>
      </c>
      <c r="K16270">
        <v>185</v>
      </c>
      <c r="L16270">
        <v>506</v>
      </c>
    </row>
    <row r="16271" spans="1:12" x14ac:dyDescent="0.35">
      <c r="A16271">
        <v>2011</v>
      </c>
      <c r="B16271">
        <v>10</v>
      </c>
      <c r="C16271" t="s">
        <v>73</v>
      </c>
      <c r="D16271" t="s">
        <v>22</v>
      </c>
      <c r="E16271">
        <v>21.379148315977876</v>
      </c>
      <c r="F16271">
        <v>212.80413676882858</v>
      </c>
      <c r="G16271">
        <v>52.167595831067402</v>
      </c>
      <c r="H16271">
        <v>12</v>
      </c>
      <c r="I16271">
        <v>62</v>
      </c>
      <c r="J16271">
        <v>64</v>
      </c>
      <c r="K16271">
        <v>185</v>
      </c>
      <c r="L16271">
        <v>506</v>
      </c>
    </row>
    <row r="16272" spans="1:12" x14ac:dyDescent="0.35">
      <c r="A16272">
        <v>2011</v>
      </c>
      <c r="B16272">
        <v>11</v>
      </c>
      <c r="C16272" t="s">
        <v>73</v>
      </c>
      <c r="D16272" t="s">
        <v>22</v>
      </c>
      <c r="E16272">
        <v>22.542197768976195</v>
      </c>
      <c r="F16272">
        <v>256.62938677309762</v>
      </c>
      <c r="G16272">
        <v>82.639585651453743</v>
      </c>
      <c r="H16272">
        <v>12</v>
      </c>
      <c r="I16272">
        <v>128</v>
      </c>
      <c r="J16272">
        <v>83</v>
      </c>
      <c r="K16272">
        <v>185</v>
      </c>
      <c r="L16272">
        <v>506</v>
      </c>
    </row>
    <row r="16273" spans="1:12" x14ac:dyDescent="0.35">
      <c r="A16273">
        <v>2011</v>
      </c>
      <c r="B16273">
        <v>12</v>
      </c>
      <c r="C16273" t="s">
        <v>73</v>
      </c>
      <c r="D16273" t="s">
        <v>22</v>
      </c>
      <c r="E16273">
        <v>26.95965939997696</v>
      </c>
      <c r="F16273">
        <v>328.71619453232222</v>
      </c>
      <c r="G16273">
        <v>89.875677821515495</v>
      </c>
      <c r="H16273">
        <v>12</v>
      </c>
      <c r="I16273">
        <v>116</v>
      </c>
      <c r="J16273">
        <v>79</v>
      </c>
      <c r="K16273">
        <v>185</v>
      </c>
      <c r="L16273">
        <v>506</v>
      </c>
    </row>
    <row r="16274" spans="1:12" x14ac:dyDescent="0.35">
      <c r="A16274">
        <v>2012</v>
      </c>
      <c r="B16274">
        <v>1</v>
      </c>
      <c r="C16274" t="s">
        <v>73</v>
      </c>
      <c r="D16274" t="s">
        <v>22</v>
      </c>
      <c r="E16274">
        <v>30.800912328608909</v>
      </c>
      <c r="F16274">
        <v>285.79480022567969</v>
      </c>
      <c r="G16274">
        <v>140.85825074163768</v>
      </c>
      <c r="H16274">
        <v>12</v>
      </c>
      <c r="I16274">
        <v>40</v>
      </c>
      <c r="J16274">
        <v>157</v>
      </c>
      <c r="K16274">
        <v>185</v>
      </c>
      <c r="L16274">
        <v>506</v>
      </c>
    </row>
    <row r="16275" spans="1:12" x14ac:dyDescent="0.35">
      <c r="A16275">
        <v>2012</v>
      </c>
      <c r="B16275">
        <v>2</v>
      </c>
      <c r="C16275" t="s">
        <v>73</v>
      </c>
      <c r="D16275" t="s">
        <v>22</v>
      </c>
      <c r="E16275">
        <v>34.363408183570037</v>
      </c>
      <c r="F16275">
        <v>240.28131161017643</v>
      </c>
      <c r="G16275">
        <v>109.23832976878855</v>
      </c>
      <c r="H16275">
        <v>12</v>
      </c>
      <c r="I16275">
        <v>139</v>
      </c>
      <c r="J16275">
        <v>143</v>
      </c>
      <c r="K16275">
        <v>185</v>
      </c>
      <c r="L16275">
        <v>506</v>
      </c>
    </row>
    <row r="16276" spans="1:12" x14ac:dyDescent="0.35">
      <c r="A16276">
        <v>2012</v>
      </c>
      <c r="B16276">
        <v>3</v>
      </c>
      <c r="C16276" t="s">
        <v>73</v>
      </c>
      <c r="D16276" t="s">
        <v>22</v>
      </c>
      <c r="E16276">
        <v>36.817797962724441</v>
      </c>
      <c r="F16276">
        <v>330.82954704774471</v>
      </c>
      <c r="G16276">
        <v>53.88537662034382</v>
      </c>
      <c r="H16276">
        <v>12</v>
      </c>
      <c r="I16276">
        <v>111</v>
      </c>
      <c r="J16276">
        <v>157</v>
      </c>
      <c r="K16276">
        <v>185</v>
      </c>
      <c r="L16276">
        <v>506</v>
      </c>
    </row>
    <row r="16277" spans="1:12" x14ac:dyDescent="0.35">
      <c r="A16277">
        <v>2012</v>
      </c>
      <c r="B16277">
        <v>4</v>
      </c>
      <c r="C16277" t="s">
        <v>73</v>
      </c>
      <c r="D16277" t="s">
        <v>22</v>
      </c>
      <c r="E16277">
        <v>35.153813268694577</v>
      </c>
      <c r="F16277">
        <v>308.47891669767563</v>
      </c>
      <c r="G16277">
        <v>53.980670777542315</v>
      </c>
      <c r="H16277">
        <v>9.3688288121843772</v>
      </c>
      <c r="I16277">
        <v>191</v>
      </c>
      <c r="J16277">
        <v>120</v>
      </c>
      <c r="K16277">
        <v>185</v>
      </c>
      <c r="L16277">
        <v>506</v>
      </c>
    </row>
    <row r="16278" spans="1:12" x14ac:dyDescent="0.35">
      <c r="A16278">
        <v>2012</v>
      </c>
      <c r="B16278">
        <v>5</v>
      </c>
      <c r="C16278" t="s">
        <v>73</v>
      </c>
      <c r="D16278" t="s">
        <v>22</v>
      </c>
      <c r="E16278">
        <v>28.536476620906079</v>
      </c>
      <c r="F16278">
        <v>219.80535225356869</v>
      </c>
      <c r="G16278">
        <v>102.38440361183073</v>
      </c>
      <c r="H16278">
        <v>12</v>
      </c>
      <c r="I16278">
        <v>97</v>
      </c>
      <c r="J16278">
        <v>145</v>
      </c>
      <c r="K16278">
        <v>185</v>
      </c>
      <c r="L16278">
        <v>506</v>
      </c>
    </row>
    <row r="16279" spans="1:12" x14ac:dyDescent="0.35">
      <c r="A16279">
        <v>2012</v>
      </c>
      <c r="B16279">
        <v>6</v>
      </c>
      <c r="C16279" t="s">
        <v>73</v>
      </c>
      <c r="D16279" t="s">
        <v>22</v>
      </c>
      <c r="E16279">
        <v>25.250828301961835</v>
      </c>
      <c r="F16279">
        <v>386.41951440912885</v>
      </c>
      <c r="G16279">
        <v>86.468902073366294</v>
      </c>
      <c r="H16279">
        <v>10.030261382766883</v>
      </c>
      <c r="I16279">
        <v>139</v>
      </c>
      <c r="J16279">
        <v>128</v>
      </c>
      <c r="K16279">
        <v>185</v>
      </c>
      <c r="L16279">
        <v>506</v>
      </c>
    </row>
    <row r="16280" spans="1:12" x14ac:dyDescent="0.35">
      <c r="A16280">
        <v>2012</v>
      </c>
      <c r="B16280">
        <v>7</v>
      </c>
      <c r="C16280" t="s">
        <v>73</v>
      </c>
      <c r="D16280" t="s">
        <v>22</v>
      </c>
      <c r="E16280">
        <v>24.913467658583059</v>
      </c>
      <c r="F16280">
        <v>354.15155103608686</v>
      </c>
      <c r="G16280">
        <v>72.320514736851635</v>
      </c>
      <c r="H16280">
        <v>12</v>
      </c>
      <c r="I16280">
        <v>103</v>
      </c>
      <c r="J16280">
        <v>152</v>
      </c>
      <c r="K16280">
        <v>185</v>
      </c>
      <c r="L16280">
        <v>506</v>
      </c>
    </row>
    <row r="16281" spans="1:12" x14ac:dyDescent="0.35">
      <c r="A16281">
        <v>2012</v>
      </c>
      <c r="B16281">
        <v>8</v>
      </c>
      <c r="C16281" t="s">
        <v>73</v>
      </c>
      <c r="D16281" t="s">
        <v>22</v>
      </c>
      <c r="E16281">
        <v>19.237536540545737</v>
      </c>
      <c r="F16281">
        <v>322.09488204612296</v>
      </c>
      <c r="G16281">
        <v>85.3038752463668</v>
      </c>
      <c r="H16281">
        <v>11.771364291848329</v>
      </c>
      <c r="I16281">
        <v>157</v>
      </c>
      <c r="J16281">
        <v>53</v>
      </c>
      <c r="K16281">
        <v>185</v>
      </c>
      <c r="L16281">
        <v>506</v>
      </c>
    </row>
    <row r="16282" spans="1:12" x14ac:dyDescent="0.35">
      <c r="A16282">
        <v>2012</v>
      </c>
      <c r="B16282">
        <v>9</v>
      </c>
      <c r="C16282" t="s">
        <v>73</v>
      </c>
      <c r="D16282" t="s">
        <v>22</v>
      </c>
      <c r="E16282">
        <v>14.665952807806537</v>
      </c>
      <c r="F16282">
        <v>336.47333551543477</v>
      </c>
      <c r="G16282">
        <v>71.708462277723243</v>
      </c>
      <c r="H16282">
        <v>12</v>
      </c>
      <c r="I16282">
        <v>150</v>
      </c>
      <c r="J16282">
        <v>84</v>
      </c>
      <c r="K16282">
        <v>185</v>
      </c>
      <c r="L16282">
        <v>506</v>
      </c>
    </row>
    <row r="16283" spans="1:12" x14ac:dyDescent="0.35">
      <c r="A16283">
        <v>2012</v>
      </c>
      <c r="B16283">
        <v>10</v>
      </c>
      <c r="C16283" t="s">
        <v>73</v>
      </c>
      <c r="D16283" t="s">
        <v>22</v>
      </c>
      <c r="E16283">
        <v>20.058965085411732</v>
      </c>
      <c r="F16283">
        <v>311.38609005442407</v>
      </c>
      <c r="G16283">
        <v>61.92739710625996</v>
      </c>
      <c r="H16283">
        <v>12</v>
      </c>
      <c r="I16283">
        <v>156</v>
      </c>
      <c r="J16283">
        <v>78</v>
      </c>
      <c r="K16283">
        <v>185</v>
      </c>
      <c r="L16283">
        <v>506</v>
      </c>
    </row>
    <row r="16284" spans="1:12" x14ac:dyDescent="0.35">
      <c r="A16284">
        <v>2012</v>
      </c>
      <c r="B16284">
        <v>11</v>
      </c>
      <c r="C16284" t="s">
        <v>73</v>
      </c>
      <c r="D16284" t="s">
        <v>22</v>
      </c>
      <c r="E16284">
        <v>22.624234994375545</v>
      </c>
      <c r="F16284">
        <v>234.21593868016646</v>
      </c>
      <c r="G16284">
        <v>68.492195238013878</v>
      </c>
      <c r="H16284">
        <v>11.451907056278603</v>
      </c>
      <c r="I16284">
        <v>44</v>
      </c>
      <c r="J16284">
        <v>116</v>
      </c>
      <c r="K16284">
        <v>185</v>
      </c>
      <c r="L16284">
        <v>506</v>
      </c>
    </row>
    <row r="16285" spans="1:12" x14ac:dyDescent="0.35">
      <c r="A16285">
        <v>2012</v>
      </c>
      <c r="B16285">
        <v>12</v>
      </c>
      <c r="C16285" t="s">
        <v>73</v>
      </c>
      <c r="D16285" t="s">
        <v>22</v>
      </c>
      <c r="E16285">
        <v>27.766859741064867</v>
      </c>
      <c r="F16285">
        <v>306.53897692992939</v>
      </c>
      <c r="G16285">
        <v>101.17624526506575</v>
      </c>
      <c r="H16285">
        <v>10.575090427067771</v>
      </c>
      <c r="I16285">
        <v>90</v>
      </c>
      <c r="J16285">
        <v>101</v>
      </c>
      <c r="K16285">
        <v>185</v>
      </c>
      <c r="L16285">
        <v>506</v>
      </c>
    </row>
    <row r="16286" spans="1:12" x14ac:dyDescent="0.35">
      <c r="A16286">
        <v>2013</v>
      </c>
      <c r="B16286">
        <v>1</v>
      </c>
      <c r="C16286" t="s">
        <v>73</v>
      </c>
      <c r="D16286" t="s">
        <v>22</v>
      </c>
      <c r="E16286">
        <v>28.286537883211331</v>
      </c>
      <c r="F16286">
        <v>314.16122953905534</v>
      </c>
      <c r="G16286">
        <v>60.202486518297448</v>
      </c>
      <c r="H16286">
        <v>8.0208415196091849</v>
      </c>
      <c r="I16286">
        <v>172</v>
      </c>
      <c r="J16286">
        <v>59</v>
      </c>
      <c r="K16286">
        <v>185</v>
      </c>
      <c r="L16286">
        <v>506</v>
      </c>
    </row>
    <row r="16287" spans="1:12" x14ac:dyDescent="0.35">
      <c r="A16287">
        <v>2013</v>
      </c>
      <c r="B16287">
        <v>2</v>
      </c>
      <c r="C16287" t="s">
        <v>73</v>
      </c>
      <c r="D16287" t="s">
        <v>22</v>
      </c>
      <c r="E16287">
        <v>36.424170077976605</v>
      </c>
      <c r="F16287">
        <v>298.07106900383553</v>
      </c>
      <c r="G16287">
        <v>93.008598792816343</v>
      </c>
      <c r="H16287">
        <v>12</v>
      </c>
      <c r="I16287">
        <v>134</v>
      </c>
      <c r="J16287">
        <v>147</v>
      </c>
      <c r="K16287">
        <v>185</v>
      </c>
      <c r="L16287">
        <v>506</v>
      </c>
    </row>
    <row r="16288" spans="1:12" x14ac:dyDescent="0.35">
      <c r="A16288">
        <v>2013</v>
      </c>
      <c r="B16288">
        <v>3</v>
      </c>
      <c r="C16288" t="s">
        <v>73</v>
      </c>
      <c r="D16288" t="s">
        <v>22</v>
      </c>
      <c r="E16288">
        <v>36.734461811495663</v>
      </c>
      <c r="F16288">
        <v>317.90264022318672</v>
      </c>
      <c r="G16288">
        <v>97.792805082123749</v>
      </c>
      <c r="H16288">
        <v>12</v>
      </c>
      <c r="I16288">
        <v>75</v>
      </c>
      <c r="J16288">
        <v>84</v>
      </c>
      <c r="K16288">
        <v>185</v>
      </c>
      <c r="L16288">
        <v>506</v>
      </c>
    </row>
    <row r="16289" spans="1:12" x14ac:dyDescent="0.35">
      <c r="A16289">
        <v>2013</v>
      </c>
      <c r="B16289">
        <v>4</v>
      </c>
      <c r="C16289" t="s">
        <v>73</v>
      </c>
      <c r="D16289" t="s">
        <v>22</v>
      </c>
      <c r="E16289">
        <v>34.013266645563327</v>
      </c>
      <c r="F16289">
        <v>282.44174777708355</v>
      </c>
      <c r="G16289">
        <v>47.246914705817986</v>
      </c>
      <c r="H16289">
        <v>11.72646549743723</v>
      </c>
      <c r="I16289">
        <v>133</v>
      </c>
      <c r="J16289">
        <v>155</v>
      </c>
      <c r="K16289">
        <v>185</v>
      </c>
      <c r="L16289">
        <v>506</v>
      </c>
    </row>
    <row r="16290" spans="1:12" x14ac:dyDescent="0.35">
      <c r="A16290">
        <v>2013</v>
      </c>
      <c r="B16290">
        <v>5</v>
      </c>
      <c r="C16290" t="s">
        <v>73</v>
      </c>
      <c r="D16290" t="s">
        <v>22</v>
      </c>
      <c r="E16290">
        <v>32.078089356775692</v>
      </c>
      <c r="F16290">
        <v>244.60681681101906</v>
      </c>
      <c r="G16290">
        <v>66.837095896164513</v>
      </c>
      <c r="H16290">
        <v>12</v>
      </c>
      <c r="I16290">
        <v>64</v>
      </c>
      <c r="J16290">
        <v>122</v>
      </c>
      <c r="K16290">
        <v>185</v>
      </c>
      <c r="L16290">
        <v>506</v>
      </c>
    </row>
    <row r="16291" spans="1:12" x14ac:dyDescent="0.35">
      <c r="A16291">
        <v>2013</v>
      </c>
      <c r="B16291">
        <v>6</v>
      </c>
      <c r="C16291" t="s">
        <v>73</v>
      </c>
      <c r="D16291" t="s">
        <v>22</v>
      </c>
      <c r="E16291">
        <v>24.297362605157382</v>
      </c>
      <c r="F16291">
        <v>392.50803627091341</v>
      </c>
      <c r="G16291">
        <v>75.044350284205564</v>
      </c>
      <c r="H16291">
        <v>12</v>
      </c>
      <c r="I16291">
        <v>141</v>
      </c>
      <c r="J16291">
        <v>73</v>
      </c>
      <c r="K16291">
        <v>185</v>
      </c>
      <c r="L16291">
        <v>506</v>
      </c>
    </row>
    <row r="16292" spans="1:12" x14ac:dyDescent="0.35">
      <c r="A16292">
        <v>2013</v>
      </c>
      <c r="B16292">
        <v>7</v>
      </c>
      <c r="C16292" t="s">
        <v>73</v>
      </c>
      <c r="D16292" t="s">
        <v>22</v>
      </c>
      <c r="E16292">
        <v>23.754109366858156</v>
      </c>
      <c r="F16292">
        <v>384.96605182360554</v>
      </c>
      <c r="G16292">
        <v>62.432324671322718</v>
      </c>
      <c r="H16292">
        <v>12</v>
      </c>
      <c r="I16292">
        <v>70</v>
      </c>
      <c r="J16292">
        <v>80</v>
      </c>
      <c r="K16292">
        <v>185</v>
      </c>
      <c r="L16292">
        <v>506</v>
      </c>
    </row>
    <row r="16293" spans="1:12" x14ac:dyDescent="0.35">
      <c r="A16293">
        <v>2013</v>
      </c>
      <c r="B16293">
        <v>8</v>
      </c>
      <c r="C16293" t="s">
        <v>73</v>
      </c>
      <c r="D16293" t="s">
        <v>22</v>
      </c>
      <c r="E16293">
        <v>20.520537792728327</v>
      </c>
      <c r="F16293">
        <v>369.42755351447624</v>
      </c>
      <c r="G16293">
        <v>101.56754835995754</v>
      </c>
      <c r="H16293">
        <v>12</v>
      </c>
      <c r="I16293">
        <v>132</v>
      </c>
      <c r="J16293">
        <v>130</v>
      </c>
      <c r="K16293">
        <v>185</v>
      </c>
      <c r="L16293">
        <v>506</v>
      </c>
    </row>
    <row r="16294" spans="1:12" x14ac:dyDescent="0.35">
      <c r="A16294">
        <v>2013</v>
      </c>
      <c r="B16294">
        <v>9</v>
      </c>
      <c r="C16294" t="s">
        <v>73</v>
      </c>
      <c r="D16294" t="s">
        <v>22</v>
      </c>
      <c r="E16294">
        <v>21.34706447623234</v>
      </c>
      <c r="F16294">
        <v>254.17245852421496</v>
      </c>
      <c r="G16294">
        <v>108.69551417054961</v>
      </c>
      <c r="H16294">
        <v>12</v>
      </c>
      <c r="I16294">
        <v>82</v>
      </c>
      <c r="J16294">
        <v>90</v>
      </c>
      <c r="K16294">
        <v>185</v>
      </c>
      <c r="L16294">
        <v>506</v>
      </c>
    </row>
    <row r="16295" spans="1:12" x14ac:dyDescent="0.35">
      <c r="A16295">
        <v>2013</v>
      </c>
      <c r="B16295">
        <v>10</v>
      </c>
      <c r="C16295" t="s">
        <v>73</v>
      </c>
      <c r="D16295" t="s">
        <v>22</v>
      </c>
      <c r="E16295">
        <v>20.938341672940513</v>
      </c>
      <c r="F16295">
        <v>243.1617283125847</v>
      </c>
      <c r="G16295">
        <v>64.667672292654672</v>
      </c>
      <c r="H16295">
        <v>12</v>
      </c>
      <c r="I16295">
        <v>83</v>
      </c>
      <c r="J16295">
        <v>63</v>
      </c>
      <c r="K16295">
        <v>185</v>
      </c>
      <c r="L16295">
        <v>506</v>
      </c>
    </row>
    <row r="16296" spans="1:12" x14ac:dyDescent="0.35">
      <c r="A16296">
        <v>2013</v>
      </c>
      <c r="B16296">
        <v>11</v>
      </c>
      <c r="C16296" t="s">
        <v>73</v>
      </c>
      <c r="D16296" t="s">
        <v>22</v>
      </c>
      <c r="E16296">
        <v>25.460801553613617</v>
      </c>
      <c r="F16296">
        <v>282.40703538783339</v>
      </c>
      <c r="G16296">
        <v>92.587374091873741</v>
      </c>
      <c r="H16296">
        <v>11.938768714058845</v>
      </c>
      <c r="I16296">
        <v>130</v>
      </c>
      <c r="J16296">
        <v>102</v>
      </c>
      <c r="K16296">
        <v>185</v>
      </c>
      <c r="L16296">
        <v>506</v>
      </c>
    </row>
    <row r="16297" spans="1:12" x14ac:dyDescent="0.35">
      <c r="A16297">
        <v>2013</v>
      </c>
      <c r="B16297">
        <v>12</v>
      </c>
      <c r="C16297" t="s">
        <v>73</v>
      </c>
      <c r="D16297" t="s">
        <v>22</v>
      </c>
      <c r="E16297">
        <v>29.894778198690148</v>
      </c>
      <c r="F16297">
        <v>304.89739506730609</v>
      </c>
      <c r="G16297">
        <v>100.71934793366091</v>
      </c>
      <c r="H16297">
        <v>12</v>
      </c>
      <c r="I16297">
        <v>159</v>
      </c>
      <c r="J16297">
        <v>97</v>
      </c>
      <c r="K16297">
        <v>185</v>
      </c>
      <c r="L16297">
        <v>506</v>
      </c>
    </row>
    <row r="16298" spans="1:12" x14ac:dyDescent="0.35">
      <c r="A16298">
        <v>2014</v>
      </c>
      <c r="B16298">
        <v>1</v>
      </c>
      <c r="C16298" t="s">
        <v>73</v>
      </c>
      <c r="D16298" t="s">
        <v>22</v>
      </c>
      <c r="E16298">
        <v>35.079720030760441</v>
      </c>
      <c r="F16298">
        <v>275.29297247181876</v>
      </c>
      <c r="G16298">
        <v>95.782708417895705</v>
      </c>
      <c r="H16298">
        <v>12</v>
      </c>
      <c r="I16298">
        <v>68</v>
      </c>
      <c r="J16298">
        <v>153</v>
      </c>
      <c r="K16298">
        <v>185</v>
      </c>
      <c r="L16298">
        <v>506</v>
      </c>
    </row>
    <row r="16299" spans="1:12" x14ac:dyDescent="0.35">
      <c r="A16299">
        <v>2014</v>
      </c>
      <c r="B16299">
        <v>2</v>
      </c>
      <c r="C16299" t="s">
        <v>73</v>
      </c>
      <c r="D16299" t="s">
        <v>22</v>
      </c>
      <c r="E16299">
        <v>34.504123165747394</v>
      </c>
      <c r="F16299">
        <v>280.57241773693198</v>
      </c>
      <c r="G16299">
        <v>80.667024800361588</v>
      </c>
      <c r="H16299">
        <v>12</v>
      </c>
      <c r="I16299">
        <v>50</v>
      </c>
      <c r="J16299">
        <v>82</v>
      </c>
      <c r="K16299">
        <v>185</v>
      </c>
      <c r="L16299">
        <v>506</v>
      </c>
    </row>
    <row r="16300" spans="1:12" x14ac:dyDescent="0.35">
      <c r="A16300">
        <v>2014</v>
      </c>
      <c r="B16300">
        <v>3</v>
      </c>
      <c r="C16300" t="s">
        <v>73</v>
      </c>
      <c r="D16300" t="s">
        <v>22</v>
      </c>
      <c r="E16300">
        <v>38.246817575105936</v>
      </c>
      <c r="F16300">
        <v>277.97637139126573</v>
      </c>
      <c r="G16300">
        <v>103.98310677736941</v>
      </c>
      <c r="H16300">
        <v>10.99921009135096</v>
      </c>
      <c r="I16300">
        <v>129</v>
      </c>
      <c r="J16300">
        <v>142</v>
      </c>
      <c r="K16300">
        <v>185</v>
      </c>
      <c r="L16300">
        <v>506</v>
      </c>
    </row>
    <row r="16301" spans="1:12" x14ac:dyDescent="0.35">
      <c r="A16301">
        <v>2014</v>
      </c>
      <c r="B16301">
        <v>4</v>
      </c>
      <c r="C16301" t="s">
        <v>73</v>
      </c>
      <c r="D16301" t="s">
        <v>22</v>
      </c>
      <c r="E16301">
        <v>35.448163384977363</v>
      </c>
      <c r="F16301">
        <v>267.07250911162453</v>
      </c>
      <c r="G16301">
        <v>85.135417175978986</v>
      </c>
      <c r="H16301">
        <v>12</v>
      </c>
      <c r="I16301">
        <v>151</v>
      </c>
      <c r="J16301">
        <v>117</v>
      </c>
      <c r="K16301">
        <v>185</v>
      </c>
      <c r="L16301">
        <v>506</v>
      </c>
    </row>
    <row r="16302" spans="1:12" x14ac:dyDescent="0.35">
      <c r="A16302">
        <v>2014</v>
      </c>
      <c r="B16302">
        <v>5</v>
      </c>
      <c r="C16302" t="s">
        <v>73</v>
      </c>
      <c r="D16302" t="s">
        <v>22</v>
      </c>
      <c r="E16302">
        <v>30.084487909798192</v>
      </c>
      <c r="F16302">
        <v>312.42045522156934</v>
      </c>
      <c r="G16302">
        <v>88.251272781161234</v>
      </c>
      <c r="H16302">
        <v>10.340214142680471</v>
      </c>
      <c r="I16302">
        <v>153</v>
      </c>
      <c r="J16302">
        <v>83</v>
      </c>
      <c r="K16302">
        <v>185</v>
      </c>
      <c r="L16302">
        <v>506</v>
      </c>
    </row>
    <row r="16303" spans="1:12" x14ac:dyDescent="0.35">
      <c r="A16303">
        <v>2014</v>
      </c>
      <c r="B16303">
        <v>6</v>
      </c>
      <c r="C16303" t="s">
        <v>73</v>
      </c>
      <c r="D16303" t="s">
        <v>22</v>
      </c>
      <c r="E16303">
        <v>28.86328630886997</v>
      </c>
      <c r="F16303">
        <v>366.12730093971038</v>
      </c>
      <c r="G16303">
        <v>82.050421460299418</v>
      </c>
      <c r="H16303">
        <v>12</v>
      </c>
      <c r="I16303">
        <v>192</v>
      </c>
      <c r="J16303">
        <v>165</v>
      </c>
      <c r="K16303">
        <v>185</v>
      </c>
      <c r="L16303">
        <v>506</v>
      </c>
    </row>
    <row r="16304" spans="1:12" x14ac:dyDescent="0.35">
      <c r="A16304">
        <v>2014</v>
      </c>
      <c r="B16304">
        <v>7</v>
      </c>
      <c r="C16304" t="s">
        <v>73</v>
      </c>
      <c r="D16304" t="s">
        <v>22</v>
      </c>
      <c r="E16304">
        <v>25.712175692204976</v>
      </c>
      <c r="F16304">
        <v>321.91451642047542</v>
      </c>
      <c r="G16304">
        <v>100.90294932048478</v>
      </c>
      <c r="H16304">
        <v>12</v>
      </c>
      <c r="I16304">
        <v>80</v>
      </c>
      <c r="J16304">
        <v>91</v>
      </c>
      <c r="K16304">
        <v>185</v>
      </c>
      <c r="L16304">
        <v>506</v>
      </c>
    </row>
    <row r="16305" spans="1:12" x14ac:dyDescent="0.35">
      <c r="A16305">
        <v>2014</v>
      </c>
      <c r="B16305">
        <v>8</v>
      </c>
      <c r="C16305" t="s">
        <v>73</v>
      </c>
      <c r="D16305" t="s">
        <v>22</v>
      </c>
      <c r="E16305">
        <v>17.670530913578006</v>
      </c>
      <c r="F16305">
        <v>251.6518069756502</v>
      </c>
      <c r="G16305">
        <v>67.092628807388166</v>
      </c>
      <c r="H16305">
        <v>10.489358171426431</v>
      </c>
      <c r="I16305">
        <v>31</v>
      </c>
      <c r="J16305">
        <v>118</v>
      </c>
      <c r="K16305">
        <v>185</v>
      </c>
      <c r="L16305">
        <v>506</v>
      </c>
    </row>
    <row r="16306" spans="1:12" x14ac:dyDescent="0.35">
      <c r="A16306">
        <v>2014</v>
      </c>
      <c r="B16306">
        <v>9</v>
      </c>
      <c r="C16306" t="s">
        <v>73</v>
      </c>
      <c r="D16306" t="s">
        <v>22</v>
      </c>
      <c r="E16306">
        <v>22.979697339363071</v>
      </c>
      <c r="F16306">
        <v>340.51540474051694</v>
      </c>
      <c r="G16306">
        <v>75.462537504980645</v>
      </c>
      <c r="H16306">
        <v>12</v>
      </c>
      <c r="I16306">
        <v>74</v>
      </c>
      <c r="J16306">
        <v>139</v>
      </c>
      <c r="K16306">
        <v>185</v>
      </c>
      <c r="L16306">
        <v>506</v>
      </c>
    </row>
    <row r="16307" spans="1:12" x14ac:dyDescent="0.35">
      <c r="A16307">
        <v>2014</v>
      </c>
      <c r="B16307">
        <v>10</v>
      </c>
      <c r="C16307" t="s">
        <v>73</v>
      </c>
      <c r="D16307" t="s">
        <v>22</v>
      </c>
      <c r="E16307">
        <v>18.191719118478836</v>
      </c>
      <c r="F16307">
        <v>319.38723069084682</v>
      </c>
      <c r="G16307">
        <v>80.648283432024655</v>
      </c>
      <c r="H16307">
        <v>12</v>
      </c>
      <c r="I16307">
        <v>127</v>
      </c>
      <c r="J16307">
        <v>71</v>
      </c>
      <c r="K16307">
        <v>185</v>
      </c>
      <c r="L16307">
        <v>506</v>
      </c>
    </row>
    <row r="16308" spans="1:12" x14ac:dyDescent="0.35">
      <c r="A16308">
        <v>2014</v>
      </c>
      <c r="B16308">
        <v>11</v>
      </c>
      <c r="C16308" t="s">
        <v>73</v>
      </c>
      <c r="D16308" t="s">
        <v>22</v>
      </c>
      <c r="E16308">
        <v>21.745347340963008</v>
      </c>
      <c r="F16308">
        <v>326.42757197965329</v>
      </c>
      <c r="G16308">
        <v>53.182317217345187</v>
      </c>
      <c r="H16308">
        <v>12</v>
      </c>
      <c r="I16308">
        <v>62</v>
      </c>
      <c r="J16308">
        <v>54</v>
      </c>
      <c r="K16308">
        <v>185</v>
      </c>
      <c r="L16308">
        <v>506</v>
      </c>
    </row>
    <row r="16309" spans="1:12" x14ac:dyDescent="0.35">
      <c r="A16309">
        <v>2014</v>
      </c>
      <c r="B16309">
        <v>12</v>
      </c>
      <c r="C16309" t="s">
        <v>73</v>
      </c>
      <c r="D16309" t="s">
        <v>22</v>
      </c>
      <c r="E16309">
        <v>27.304660954519871</v>
      </c>
      <c r="F16309">
        <v>245.98214143923278</v>
      </c>
      <c r="G16309">
        <v>54.614162608093793</v>
      </c>
      <c r="H16309">
        <v>9.5776332632930838</v>
      </c>
      <c r="I16309">
        <v>106</v>
      </c>
      <c r="J16309">
        <v>80</v>
      </c>
      <c r="K16309">
        <v>185</v>
      </c>
      <c r="L16309">
        <v>506</v>
      </c>
    </row>
    <row r="16310" spans="1:12" x14ac:dyDescent="0.35">
      <c r="A16310">
        <v>2015</v>
      </c>
      <c r="B16310">
        <v>1</v>
      </c>
      <c r="C16310" t="s">
        <v>73</v>
      </c>
      <c r="D16310" t="s">
        <v>22</v>
      </c>
      <c r="E16310">
        <v>34.187377174740377</v>
      </c>
      <c r="F16310">
        <v>310.35333695830838</v>
      </c>
      <c r="G16310">
        <v>88.871331693935474</v>
      </c>
      <c r="H16310">
        <v>11.219510350222976</v>
      </c>
      <c r="I16310">
        <v>84</v>
      </c>
      <c r="J16310">
        <v>79</v>
      </c>
      <c r="K16310">
        <v>185</v>
      </c>
      <c r="L16310">
        <v>506</v>
      </c>
    </row>
    <row r="16311" spans="1:12" x14ac:dyDescent="0.35">
      <c r="A16311">
        <v>2015</v>
      </c>
      <c r="B16311">
        <v>2</v>
      </c>
      <c r="C16311" t="s">
        <v>73</v>
      </c>
      <c r="D16311" t="s">
        <v>22</v>
      </c>
      <c r="E16311">
        <v>35.310008392521894</v>
      </c>
      <c r="F16311">
        <v>268.47893607337619</v>
      </c>
      <c r="G16311">
        <v>61.153401061530076</v>
      </c>
      <c r="H16311">
        <v>12</v>
      </c>
      <c r="I16311">
        <v>176</v>
      </c>
      <c r="J16311">
        <v>118</v>
      </c>
      <c r="K16311">
        <v>185</v>
      </c>
      <c r="L16311">
        <v>506</v>
      </c>
    </row>
    <row r="16312" spans="1:12" x14ac:dyDescent="0.35">
      <c r="A16312">
        <v>2015</v>
      </c>
      <c r="B16312">
        <v>3</v>
      </c>
      <c r="C16312" t="s">
        <v>73</v>
      </c>
      <c r="D16312" t="s">
        <v>22</v>
      </c>
      <c r="E16312">
        <v>35.370312393088618</v>
      </c>
      <c r="F16312">
        <v>298.30830427245832</v>
      </c>
      <c r="G16312">
        <v>117.50963483945394</v>
      </c>
      <c r="H16312">
        <v>7.3600586639436436</v>
      </c>
      <c r="I16312">
        <v>109</v>
      </c>
      <c r="J16312">
        <v>71</v>
      </c>
      <c r="K16312">
        <v>185</v>
      </c>
      <c r="L16312">
        <v>506</v>
      </c>
    </row>
    <row r="16313" spans="1:12" x14ac:dyDescent="0.35">
      <c r="A16313">
        <v>2015</v>
      </c>
      <c r="B16313">
        <v>4</v>
      </c>
      <c r="C16313" t="s">
        <v>73</v>
      </c>
      <c r="D16313" t="s">
        <v>22</v>
      </c>
      <c r="E16313">
        <v>34.695003373565342</v>
      </c>
      <c r="F16313">
        <v>305.10399742478074</v>
      </c>
      <c r="G16313">
        <v>73.685062026448932</v>
      </c>
      <c r="H16313">
        <v>10.137338534540467</v>
      </c>
      <c r="I16313">
        <v>88</v>
      </c>
      <c r="J16313">
        <v>108</v>
      </c>
      <c r="K16313">
        <v>185</v>
      </c>
      <c r="L16313">
        <v>506</v>
      </c>
    </row>
    <row r="16314" spans="1:12" x14ac:dyDescent="0.35">
      <c r="A16314">
        <v>2015</v>
      </c>
      <c r="B16314">
        <v>5</v>
      </c>
      <c r="C16314" t="s">
        <v>73</v>
      </c>
      <c r="D16314" t="s">
        <v>22</v>
      </c>
      <c r="E16314">
        <v>33.17007036953455</v>
      </c>
      <c r="F16314">
        <v>314.12534329962568</v>
      </c>
      <c r="G16314">
        <v>66.063322690265295</v>
      </c>
      <c r="H16314">
        <v>10.107831243046434</v>
      </c>
      <c r="I16314">
        <v>75</v>
      </c>
      <c r="J16314">
        <v>89</v>
      </c>
      <c r="K16314">
        <v>185</v>
      </c>
      <c r="L16314">
        <v>506</v>
      </c>
    </row>
    <row r="16315" spans="1:12" x14ac:dyDescent="0.35">
      <c r="A16315">
        <v>2015</v>
      </c>
      <c r="B16315">
        <v>6</v>
      </c>
      <c r="C16315" t="s">
        <v>73</v>
      </c>
      <c r="D16315" t="s">
        <v>22</v>
      </c>
      <c r="E16315">
        <v>27.391846179375243</v>
      </c>
      <c r="F16315">
        <v>269.41886548422076</v>
      </c>
      <c r="G16315">
        <v>67.480687057201223</v>
      </c>
      <c r="H16315">
        <v>12</v>
      </c>
      <c r="I16315">
        <v>87</v>
      </c>
      <c r="J16315">
        <v>56</v>
      </c>
      <c r="K16315">
        <v>185</v>
      </c>
      <c r="L16315">
        <v>506</v>
      </c>
    </row>
    <row r="16316" spans="1:12" x14ac:dyDescent="0.35">
      <c r="A16316">
        <v>2015</v>
      </c>
      <c r="B16316">
        <v>7</v>
      </c>
      <c r="C16316" t="s">
        <v>73</v>
      </c>
      <c r="D16316" t="s">
        <v>22</v>
      </c>
      <c r="E16316">
        <v>22.754629122261598</v>
      </c>
      <c r="F16316">
        <v>318.06869016246492</v>
      </c>
      <c r="G16316">
        <v>80.727760887019414</v>
      </c>
      <c r="H16316">
        <v>12</v>
      </c>
      <c r="I16316">
        <v>105</v>
      </c>
      <c r="J16316">
        <v>136</v>
      </c>
      <c r="K16316">
        <v>185</v>
      </c>
      <c r="L16316">
        <v>506</v>
      </c>
    </row>
    <row r="16317" spans="1:12" x14ac:dyDescent="0.35">
      <c r="A16317">
        <v>2015</v>
      </c>
      <c r="B16317">
        <v>8</v>
      </c>
      <c r="C16317" t="s">
        <v>73</v>
      </c>
      <c r="D16317" t="s">
        <v>22</v>
      </c>
      <c r="E16317">
        <v>25.043804588648825</v>
      </c>
      <c r="F16317">
        <v>377.20391521870931</v>
      </c>
      <c r="G16317">
        <v>84.137825060850702</v>
      </c>
      <c r="H16317">
        <v>10.876006106461725</v>
      </c>
      <c r="I16317">
        <v>68</v>
      </c>
      <c r="J16317">
        <v>162</v>
      </c>
      <c r="K16317">
        <v>185</v>
      </c>
      <c r="L16317">
        <v>506</v>
      </c>
    </row>
    <row r="16318" spans="1:12" x14ac:dyDescent="0.35">
      <c r="A16318">
        <v>2015</v>
      </c>
      <c r="B16318">
        <v>9</v>
      </c>
      <c r="C16318" t="s">
        <v>73</v>
      </c>
      <c r="D16318" t="s">
        <v>22</v>
      </c>
      <c r="E16318">
        <v>18.877078976616222</v>
      </c>
      <c r="F16318">
        <v>220.67479118326824</v>
      </c>
      <c r="G16318">
        <v>103.19741692722923</v>
      </c>
      <c r="H16318">
        <v>11.987721045465351</v>
      </c>
      <c r="I16318">
        <v>139</v>
      </c>
      <c r="J16318">
        <v>32</v>
      </c>
      <c r="K16318">
        <v>185</v>
      </c>
      <c r="L16318">
        <v>506</v>
      </c>
    </row>
    <row r="16319" spans="1:12" x14ac:dyDescent="0.35">
      <c r="A16319">
        <v>2015</v>
      </c>
      <c r="B16319">
        <v>10</v>
      </c>
      <c r="C16319" t="s">
        <v>73</v>
      </c>
      <c r="D16319" t="s">
        <v>22</v>
      </c>
      <c r="E16319">
        <v>19.129012933753064</v>
      </c>
      <c r="F16319">
        <v>269.0584987531202</v>
      </c>
      <c r="G16319">
        <v>88.168994713641197</v>
      </c>
      <c r="H16319">
        <v>11.978501575686003</v>
      </c>
      <c r="I16319">
        <v>129</v>
      </c>
      <c r="J16319">
        <v>111</v>
      </c>
      <c r="K16319">
        <v>185</v>
      </c>
      <c r="L16319">
        <v>506</v>
      </c>
    </row>
    <row r="16320" spans="1:12" x14ac:dyDescent="0.35">
      <c r="A16320">
        <v>2015</v>
      </c>
      <c r="B16320">
        <v>11</v>
      </c>
      <c r="C16320" t="s">
        <v>73</v>
      </c>
      <c r="D16320" t="s">
        <v>22</v>
      </c>
      <c r="E16320">
        <v>24.21091023936631</v>
      </c>
      <c r="F16320">
        <v>296.62990998110723</v>
      </c>
      <c r="G16320">
        <v>59.819561718011173</v>
      </c>
      <c r="H16320">
        <v>11.171678631615354</v>
      </c>
      <c r="I16320">
        <v>74</v>
      </c>
      <c r="J16320">
        <v>130</v>
      </c>
      <c r="K16320">
        <v>185</v>
      </c>
      <c r="L16320">
        <v>506</v>
      </c>
    </row>
    <row r="16321" spans="1:12" x14ac:dyDescent="0.35">
      <c r="A16321">
        <v>2015</v>
      </c>
      <c r="B16321">
        <v>12</v>
      </c>
      <c r="C16321" t="s">
        <v>73</v>
      </c>
      <c r="D16321" t="s">
        <v>22</v>
      </c>
      <c r="E16321">
        <v>26.670097516479959</v>
      </c>
      <c r="F16321">
        <v>318.06911708033391</v>
      </c>
      <c r="G16321">
        <v>84.675151228669563</v>
      </c>
      <c r="H16321">
        <v>12</v>
      </c>
      <c r="I16321">
        <v>61</v>
      </c>
      <c r="J16321">
        <v>74</v>
      </c>
      <c r="K16321">
        <v>185</v>
      </c>
      <c r="L16321">
        <v>506</v>
      </c>
    </row>
    <row r="16322" spans="1:12" x14ac:dyDescent="0.35">
      <c r="A16322">
        <v>2016</v>
      </c>
      <c r="B16322">
        <v>1</v>
      </c>
      <c r="C16322" t="s">
        <v>73</v>
      </c>
      <c r="D16322" t="s">
        <v>22</v>
      </c>
      <c r="E16322">
        <v>33.938328027028305</v>
      </c>
      <c r="F16322">
        <v>277.51542299159001</v>
      </c>
      <c r="G16322">
        <v>61.205851255107447</v>
      </c>
      <c r="H16322">
        <v>12</v>
      </c>
      <c r="I16322">
        <v>53</v>
      </c>
      <c r="J16322">
        <v>150</v>
      </c>
      <c r="K16322">
        <v>185</v>
      </c>
      <c r="L16322">
        <v>506</v>
      </c>
    </row>
    <row r="16323" spans="1:12" x14ac:dyDescent="0.35">
      <c r="A16323">
        <v>2016</v>
      </c>
      <c r="B16323">
        <v>2</v>
      </c>
      <c r="C16323" t="s">
        <v>73</v>
      </c>
      <c r="D16323" t="s">
        <v>22</v>
      </c>
      <c r="E16323">
        <v>33.440366907979723</v>
      </c>
      <c r="F16323">
        <v>241.5865469722076</v>
      </c>
      <c r="G16323">
        <v>81.526975517053188</v>
      </c>
      <c r="H16323">
        <v>12</v>
      </c>
      <c r="I16323">
        <v>83</v>
      </c>
      <c r="J16323">
        <v>128</v>
      </c>
      <c r="K16323">
        <v>185</v>
      </c>
      <c r="L16323">
        <v>506</v>
      </c>
    </row>
    <row r="16324" spans="1:12" x14ac:dyDescent="0.35">
      <c r="A16324">
        <v>2016</v>
      </c>
      <c r="B16324">
        <v>3</v>
      </c>
      <c r="C16324" t="s">
        <v>73</v>
      </c>
      <c r="D16324" t="s">
        <v>22</v>
      </c>
      <c r="E16324">
        <v>35.698251237735107</v>
      </c>
      <c r="F16324">
        <v>269.99625911416382</v>
      </c>
      <c r="G16324">
        <v>89.133549222792553</v>
      </c>
      <c r="H16324">
        <v>12</v>
      </c>
      <c r="I16324">
        <v>61</v>
      </c>
      <c r="J16324">
        <v>82</v>
      </c>
      <c r="K16324">
        <v>185</v>
      </c>
      <c r="L16324">
        <v>506</v>
      </c>
    </row>
    <row r="16325" spans="1:12" x14ac:dyDescent="0.35">
      <c r="A16325">
        <v>2016</v>
      </c>
      <c r="B16325">
        <v>4</v>
      </c>
      <c r="C16325" t="s">
        <v>73</v>
      </c>
      <c r="D16325" t="s">
        <v>22</v>
      </c>
      <c r="E16325">
        <v>32.521983163310892</v>
      </c>
      <c r="F16325">
        <v>277.50549963637559</v>
      </c>
      <c r="G16325">
        <v>73.988679460017764</v>
      </c>
      <c r="H16325">
        <v>12</v>
      </c>
      <c r="I16325">
        <v>95</v>
      </c>
      <c r="J16325">
        <v>139</v>
      </c>
      <c r="K16325">
        <v>185</v>
      </c>
      <c r="L16325">
        <v>506</v>
      </c>
    </row>
    <row r="16326" spans="1:12" x14ac:dyDescent="0.35">
      <c r="A16326">
        <v>2016</v>
      </c>
      <c r="B16326">
        <v>5</v>
      </c>
      <c r="C16326" t="s">
        <v>73</v>
      </c>
      <c r="D16326" t="s">
        <v>22</v>
      </c>
      <c r="E16326">
        <v>34.850844244214457</v>
      </c>
      <c r="F16326">
        <v>354.83465231051338</v>
      </c>
      <c r="G16326">
        <v>75.064721046072307</v>
      </c>
      <c r="H16326">
        <v>12</v>
      </c>
      <c r="I16326">
        <v>135</v>
      </c>
      <c r="J16326">
        <v>181</v>
      </c>
      <c r="K16326">
        <v>185</v>
      </c>
      <c r="L16326">
        <v>506</v>
      </c>
    </row>
    <row r="16327" spans="1:12" x14ac:dyDescent="0.35">
      <c r="A16327">
        <v>2016</v>
      </c>
      <c r="B16327">
        <v>6</v>
      </c>
      <c r="C16327" t="s">
        <v>73</v>
      </c>
      <c r="D16327" t="s">
        <v>22</v>
      </c>
      <c r="E16327">
        <v>21.845471550942168</v>
      </c>
      <c r="F16327">
        <v>331.81367589278261</v>
      </c>
      <c r="G16327">
        <v>79.864091200184632</v>
      </c>
      <c r="H16327">
        <v>12</v>
      </c>
      <c r="I16327">
        <v>105</v>
      </c>
      <c r="J16327">
        <v>131</v>
      </c>
      <c r="K16327">
        <v>185</v>
      </c>
      <c r="L16327">
        <v>506</v>
      </c>
    </row>
    <row r="16328" spans="1:12" x14ac:dyDescent="0.35">
      <c r="A16328">
        <v>2016</v>
      </c>
      <c r="B16328">
        <v>7</v>
      </c>
      <c r="C16328" t="s">
        <v>73</v>
      </c>
      <c r="D16328" t="s">
        <v>22</v>
      </c>
      <c r="E16328">
        <v>19.918201597658062</v>
      </c>
      <c r="F16328">
        <v>263.19085225634097</v>
      </c>
      <c r="G16328">
        <v>79.048049255056796</v>
      </c>
      <c r="H16328">
        <v>9.1977075626525249</v>
      </c>
      <c r="I16328">
        <v>85</v>
      </c>
      <c r="J16328">
        <v>91</v>
      </c>
      <c r="K16328">
        <v>185</v>
      </c>
      <c r="L16328">
        <v>506</v>
      </c>
    </row>
    <row r="16329" spans="1:12" x14ac:dyDescent="0.35">
      <c r="A16329">
        <v>2016</v>
      </c>
      <c r="B16329">
        <v>8</v>
      </c>
      <c r="C16329" t="s">
        <v>73</v>
      </c>
      <c r="D16329" t="s">
        <v>22</v>
      </c>
      <c r="E16329">
        <v>21.030009994212005</v>
      </c>
      <c r="F16329">
        <v>292.62727336682877</v>
      </c>
      <c r="G16329">
        <v>46.588918548980104</v>
      </c>
      <c r="H16329">
        <v>12</v>
      </c>
      <c r="I16329">
        <v>30</v>
      </c>
      <c r="J16329">
        <v>83</v>
      </c>
      <c r="K16329">
        <v>185</v>
      </c>
      <c r="L16329">
        <v>506</v>
      </c>
    </row>
    <row r="16330" spans="1:12" x14ac:dyDescent="0.35">
      <c r="A16330">
        <v>2016</v>
      </c>
      <c r="B16330">
        <v>9</v>
      </c>
      <c r="C16330" t="s">
        <v>73</v>
      </c>
      <c r="D16330" t="s">
        <v>22</v>
      </c>
      <c r="E16330">
        <v>21.452728545179912</v>
      </c>
      <c r="F16330">
        <v>313.55716925782644</v>
      </c>
      <c r="G16330">
        <v>72.650730455667414</v>
      </c>
      <c r="H16330">
        <v>12</v>
      </c>
      <c r="I16330">
        <v>76</v>
      </c>
      <c r="J16330">
        <v>105</v>
      </c>
      <c r="K16330">
        <v>185</v>
      </c>
      <c r="L16330">
        <v>506</v>
      </c>
    </row>
    <row r="16331" spans="1:12" x14ac:dyDescent="0.35">
      <c r="A16331">
        <v>2016</v>
      </c>
      <c r="B16331">
        <v>10</v>
      </c>
      <c r="C16331" t="s">
        <v>73</v>
      </c>
      <c r="D16331" t="s">
        <v>22</v>
      </c>
      <c r="E16331">
        <v>21.964540267693717</v>
      </c>
      <c r="F16331">
        <v>278.26435159244079</v>
      </c>
      <c r="G16331">
        <v>95.400178808085556</v>
      </c>
      <c r="H16331">
        <v>12</v>
      </c>
      <c r="I16331">
        <v>130</v>
      </c>
      <c r="J16331">
        <v>105</v>
      </c>
      <c r="K16331">
        <v>185</v>
      </c>
      <c r="L16331">
        <v>506</v>
      </c>
    </row>
    <row r="16332" spans="1:12" x14ac:dyDescent="0.35">
      <c r="A16332">
        <v>2016</v>
      </c>
      <c r="B16332">
        <v>11</v>
      </c>
      <c r="C16332" t="s">
        <v>73</v>
      </c>
      <c r="D16332" t="s">
        <v>22</v>
      </c>
      <c r="E16332">
        <v>23.345760554287896</v>
      </c>
      <c r="F16332">
        <v>268.70538756025826</v>
      </c>
      <c r="G16332">
        <v>86.497282139901998</v>
      </c>
      <c r="H16332">
        <v>9.9501861876534168</v>
      </c>
      <c r="I16332">
        <v>128</v>
      </c>
      <c r="J16332">
        <v>42</v>
      </c>
      <c r="K16332">
        <v>185</v>
      </c>
      <c r="L16332">
        <v>506</v>
      </c>
    </row>
    <row r="16333" spans="1:12" x14ac:dyDescent="0.35">
      <c r="A16333">
        <v>2016</v>
      </c>
      <c r="B16333">
        <v>12</v>
      </c>
      <c r="C16333" t="s">
        <v>73</v>
      </c>
      <c r="D16333" t="s">
        <v>22</v>
      </c>
      <c r="E16333">
        <v>23.88625906017117</v>
      </c>
      <c r="F16333">
        <v>290.10451860073545</v>
      </c>
      <c r="G16333">
        <v>84.198157139493517</v>
      </c>
      <c r="H16333">
        <v>10.783109328399638</v>
      </c>
      <c r="I16333">
        <v>153</v>
      </c>
      <c r="J16333">
        <v>104</v>
      </c>
      <c r="K16333">
        <v>185</v>
      </c>
      <c r="L16333">
        <v>506</v>
      </c>
    </row>
    <row r="16334" spans="1:12" x14ac:dyDescent="0.35">
      <c r="A16334">
        <v>2017</v>
      </c>
      <c r="B16334">
        <v>1</v>
      </c>
      <c r="C16334" t="s">
        <v>73</v>
      </c>
      <c r="D16334" t="s">
        <v>22</v>
      </c>
      <c r="E16334">
        <v>31.756731698615202</v>
      </c>
      <c r="F16334">
        <v>327.43477668953557</v>
      </c>
      <c r="G16334">
        <v>96.317588294761848</v>
      </c>
      <c r="H16334">
        <v>12</v>
      </c>
      <c r="I16334">
        <v>165</v>
      </c>
      <c r="J16334">
        <v>137</v>
      </c>
      <c r="K16334">
        <v>185</v>
      </c>
      <c r="L16334">
        <v>506</v>
      </c>
    </row>
    <row r="16335" spans="1:12" x14ac:dyDescent="0.35">
      <c r="A16335">
        <v>2017</v>
      </c>
      <c r="B16335">
        <v>2</v>
      </c>
      <c r="C16335" t="s">
        <v>73</v>
      </c>
      <c r="D16335" t="s">
        <v>22</v>
      </c>
      <c r="E16335">
        <v>31.777901504521349</v>
      </c>
      <c r="F16335">
        <v>339.4154102583089</v>
      </c>
      <c r="G16335">
        <v>28.882079194472741</v>
      </c>
      <c r="H16335">
        <v>12</v>
      </c>
      <c r="I16335">
        <v>174</v>
      </c>
      <c r="J16335">
        <v>75</v>
      </c>
      <c r="K16335">
        <v>185</v>
      </c>
      <c r="L16335">
        <v>506</v>
      </c>
    </row>
    <row r="16336" spans="1:12" x14ac:dyDescent="0.35">
      <c r="A16336">
        <v>2017</v>
      </c>
      <c r="B16336">
        <v>3</v>
      </c>
      <c r="C16336" t="s">
        <v>73</v>
      </c>
      <c r="D16336" t="s">
        <v>22</v>
      </c>
      <c r="E16336">
        <v>39.275154589042195</v>
      </c>
      <c r="F16336">
        <v>314.17579623816709</v>
      </c>
      <c r="G16336">
        <v>64.127523616163728</v>
      </c>
      <c r="H16336">
        <v>12</v>
      </c>
      <c r="I16336">
        <v>177</v>
      </c>
      <c r="J16336">
        <v>147</v>
      </c>
      <c r="K16336">
        <v>185</v>
      </c>
      <c r="L16336">
        <v>506</v>
      </c>
    </row>
    <row r="16337" spans="1:12" x14ac:dyDescent="0.35">
      <c r="A16337">
        <v>2017</v>
      </c>
      <c r="B16337">
        <v>4</v>
      </c>
      <c r="C16337" t="s">
        <v>73</v>
      </c>
      <c r="D16337" t="s">
        <v>22</v>
      </c>
      <c r="E16337">
        <v>32.768225841823941</v>
      </c>
      <c r="F16337">
        <v>304.84702420190183</v>
      </c>
      <c r="G16337">
        <v>94.123720094171944</v>
      </c>
      <c r="H16337">
        <v>12</v>
      </c>
      <c r="I16337">
        <v>145</v>
      </c>
      <c r="J16337">
        <v>137</v>
      </c>
      <c r="K16337">
        <v>185</v>
      </c>
      <c r="L16337">
        <v>506</v>
      </c>
    </row>
    <row r="16338" spans="1:12" x14ac:dyDescent="0.35">
      <c r="A16338">
        <v>2017</v>
      </c>
      <c r="B16338">
        <v>5</v>
      </c>
      <c r="C16338" t="s">
        <v>73</v>
      </c>
      <c r="D16338" t="s">
        <v>22</v>
      </c>
      <c r="E16338">
        <v>32.119866475276027</v>
      </c>
      <c r="F16338">
        <v>331.8862072323559</v>
      </c>
      <c r="G16338">
        <v>85.542366678784816</v>
      </c>
      <c r="H16338">
        <v>11.596360002326403</v>
      </c>
      <c r="I16338">
        <v>49</v>
      </c>
      <c r="J16338">
        <v>119</v>
      </c>
      <c r="K16338">
        <v>185</v>
      </c>
      <c r="L16338">
        <v>506</v>
      </c>
    </row>
    <row r="16339" spans="1:12" x14ac:dyDescent="0.35">
      <c r="A16339">
        <v>2017</v>
      </c>
      <c r="B16339">
        <v>6</v>
      </c>
      <c r="C16339" t="s">
        <v>73</v>
      </c>
      <c r="D16339" t="s">
        <v>22</v>
      </c>
      <c r="E16339">
        <v>26.998315839371571</v>
      </c>
      <c r="F16339">
        <v>338.51750963943709</v>
      </c>
      <c r="G16339">
        <v>79.390608399531928</v>
      </c>
      <c r="H16339">
        <v>12</v>
      </c>
      <c r="I16339">
        <v>139</v>
      </c>
      <c r="J16339">
        <v>137</v>
      </c>
      <c r="K16339">
        <v>185</v>
      </c>
      <c r="L16339">
        <v>506</v>
      </c>
    </row>
    <row r="16340" spans="1:12" x14ac:dyDescent="0.35">
      <c r="A16340">
        <v>2017</v>
      </c>
      <c r="B16340">
        <v>7</v>
      </c>
      <c r="C16340" t="s">
        <v>73</v>
      </c>
      <c r="D16340" t="s">
        <v>22</v>
      </c>
      <c r="E16340">
        <v>24.143328802223298</v>
      </c>
      <c r="F16340">
        <v>331.92073035164589</v>
      </c>
      <c r="G16340">
        <v>66.128769840056222</v>
      </c>
      <c r="H16340">
        <v>12</v>
      </c>
      <c r="I16340">
        <v>129</v>
      </c>
      <c r="J16340">
        <v>135</v>
      </c>
      <c r="K16340">
        <v>185</v>
      </c>
      <c r="L16340">
        <v>506</v>
      </c>
    </row>
    <row r="16341" spans="1:12" x14ac:dyDescent="0.35">
      <c r="A16341">
        <v>2017</v>
      </c>
      <c r="B16341">
        <v>8</v>
      </c>
      <c r="C16341" t="s">
        <v>73</v>
      </c>
      <c r="D16341" t="s">
        <v>22</v>
      </c>
      <c r="E16341">
        <v>23.582284490555779</v>
      </c>
      <c r="F16341">
        <v>353.7518159828241</v>
      </c>
      <c r="G16341">
        <v>51.610728049991337</v>
      </c>
      <c r="H16341">
        <v>12</v>
      </c>
      <c r="I16341">
        <v>49</v>
      </c>
      <c r="J16341">
        <v>138</v>
      </c>
      <c r="K16341">
        <v>185</v>
      </c>
      <c r="L16341">
        <v>506</v>
      </c>
    </row>
    <row r="16342" spans="1:12" x14ac:dyDescent="0.35">
      <c r="A16342">
        <v>2017</v>
      </c>
      <c r="B16342">
        <v>9</v>
      </c>
      <c r="C16342" t="s">
        <v>73</v>
      </c>
      <c r="D16342" t="s">
        <v>22</v>
      </c>
      <c r="E16342">
        <v>20.801408483776402</v>
      </c>
      <c r="F16342">
        <v>219.21564486314549</v>
      </c>
      <c r="G16342">
        <v>69.353170873880799</v>
      </c>
      <c r="H16342">
        <v>12</v>
      </c>
      <c r="I16342">
        <v>22</v>
      </c>
      <c r="J16342">
        <v>137</v>
      </c>
      <c r="K16342">
        <v>185</v>
      </c>
      <c r="L16342">
        <v>506</v>
      </c>
    </row>
    <row r="16343" spans="1:12" x14ac:dyDescent="0.35">
      <c r="A16343">
        <v>2017</v>
      </c>
      <c r="B16343">
        <v>10</v>
      </c>
      <c r="C16343" t="s">
        <v>73</v>
      </c>
      <c r="D16343" t="s">
        <v>22</v>
      </c>
      <c r="E16343">
        <v>21.067389034082705</v>
      </c>
      <c r="F16343">
        <v>275.94256115850123</v>
      </c>
      <c r="G16343">
        <v>113.30711655635717</v>
      </c>
      <c r="H16343">
        <v>11.441439817014359</v>
      </c>
      <c r="I16343">
        <v>131</v>
      </c>
      <c r="J16343">
        <v>146</v>
      </c>
      <c r="K16343">
        <v>185</v>
      </c>
      <c r="L16343">
        <v>506</v>
      </c>
    </row>
    <row r="16344" spans="1:12" x14ac:dyDescent="0.35">
      <c r="A16344">
        <v>2017</v>
      </c>
      <c r="B16344">
        <v>11</v>
      </c>
      <c r="C16344" t="s">
        <v>73</v>
      </c>
      <c r="D16344" t="s">
        <v>22</v>
      </c>
      <c r="E16344">
        <v>21.738957448949851</v>
      </c>
      <c r="F16344">
        <v>291.55968997651695</v>
      </c>
      <c r="G16344">
        <v>74.315970126859739</v>
      </c>
      <c r="H16344">
        <v>12</v>
      </c>
      <c r="I16344">
        <v>111</v>
      </c>
      <c r="J16344">
        <v>57</v>
      </c>
      <c r="K16344">
        <v>185</v>
      </c>
      <c r="L16344">
        <v>506</v>
      </c>
    </row>
    <row r="16345" spans="1:12" x14ac:dyDescent="0.35">
      <c r="A16345">
        <v>2017</v>
      </c>
      <c r="B16345">
        <v>12</v>
      </c>
      <c r="C16345" t="s">
        <v>73</v>
      </c>
      <c r="D16345" t="s">
        <v>22</v>
      </c>
      <c r="E16345">
        <v>25.162993802009368</v>
      </c>
      <c r="F16345">
        <v>294.15017690610796</v>
      </c>
      <c r="G16345">
        <v>92.397921747123377</v>
      </c>
      <c r="H16345">
        <v>12</v>
      </c>
      <c r="I16345">
        <v>168</v>
      </c>
      <c r="J16345">
        <v>142</v>
      </c>
      <c r="K16345">
        <v>185</v>
      </c>
      <c r="L16345">
        <v>506</v>
      </c>
    </row>
    <row r="16346" spans="1:12" x14ac:dyDescent="0.35">
      <c r="A16346">
        <v>2018</v>
      </c>
      <c r="B16346">
        <v>1</v>
      </c>
      <c r="C16346" t="s">
        <v>73</v>
      </c>
      <c r="D16346" t="s">
        <v>22</v>
      </c>
      <c r="E16346">
        <v>34.439755755545576</v>
      </c>
      <c r="F16346">
        <v>310.16115857740976</v>
      </c>
      <c r="G16346">
        <v>104.04775977563321</v>
      </c>
      <c r="H16346">
        <v>12</v>
      </c>
      <c r="I16346">
        <v>163</v>
      </c>
      <c r="J16346">
        <v>144</v>
      </c>
      <c r="K16346">
        <v>185</v>
      </c>
      <c r="L16346">
        <v>506</v>
      </c>
    </row>
    <row r="16347" spans="1:12" x14ac:dyDescent="0.35">
      <c r="A16347">
        <v>2018</v>
      </c>
      <c r="B16347">
        <v>2</v>
      </c>
      <c r="C16347" t="s">
        <v>73</v>
      </c>
      <c r="D16347" t="s">
        <v>22</v>
      </c>
      <c r="E16347">
        <v>35.588579434957182</v>
      </c>
      <c r="F16347">
        <v>281.72488944435099</v>
      </c>
      <c r="G16347">
        <v>106.76231364483466</v>
      </c>
      <c r="H16347">
        <v>11.561480566144567</v>
      </c>
      <c r="I16347">
        <v>151</v>
      </c>
      <c r="J16347">
        <v>81</v>
      </c>
      <c r="K16347">
        <v>185</v>
      </c>
      <c r="L16347">
        <v>506</v>
      </c>
    </row>
    <row r="16348" spans="1:12" x14ac:dyDescent="0.35">
      <c r="A16348">
        <v>2018</v>
      </c>
      <c r="B16348">
        <v>3</v>
      </c>
      <c r="C16348" t="s">
        <v>73</v>
      </c>
      <c r="D16348" t="s">
        <v>22</v>
      </c>
      <c r="E16348">
        <v>35.88700696253408</v>
      </c>
      <c r="F16348">
        <v>337.27348197842673</v>
      </c>
      <c r="G16348">
        <v>60.579487656773594</v>
      </c>
      <c r="H16348">
        <v>12</v>
      </c>
      <c r="I16348">
        <v>61</v>
      </c>
      <c r="J16348">
        <v>118</v>
      </c>
      <c r="K16348">
        <v>185</v>
      </c>
      <c r="L16348">
        <v>506</v>
      </c>
    </row>
    <row r="16349" spans="1:12" x14ac:dyDescent="0.35">
      <c r="A16349">
        <v>2018</v>
      </c>
      <c r="B16349">
        <v>4</v>
      </c>
      <c r="C16349" t="s">
        <v>73</v>
      </c>
      <c r="D16349" t="s">
        <v>22</v>
      </c>
      <c r="E16349">
        <v>33.244137141771134</v>
      </c>
      <c r="F16349">
        <v>312.29012550919066</v>
      </c>
      <c r="G16349">
        <v>93.450666703758799</v>
      </c>
      <c r="H16349">
        <v>11.711921606902315</v>
      </c>
      <c r="I16349">
        <v>61</v>
      </c>
      <c r="J16349">
        <v>120</v>
      </c>
      <c r="K16349">
        <v>185</v>
      </c>
      <c r="L16349">
        <v>506</v>
      </c>
    </row>
    <row r="16350" spans="1:12" x14ac:dyDescent="0.35">
      <c r="A16350">
        <v>2018</v>
      </c>
      <c r="B16350">
        <v>5</v>
      </c>
      <c r="C16350" t="s">
        <v>73</v>
      </c>
      <c r="D16350" t="s">
        <v>22</v>
      </c>
      <c r="E16350">
        <v>30.112859158402284</v>
      </c>
      <c r="F16350">
        <v>257.62896183081375</v>
      </c>
      <c r="G16350">
        <v>103.8726684749908</v>
      </c>
      <c r="H16350">
        <v>12</v>
      </c>
      <c r="I16350">
        <v>141</v>
      </c>
      <c r="J16350">
        <v>126</v>
      </c>
      <c r="K16350">
        <v>185</v>
      </c>
      <c r="L16350">
        <v>506</v>
      </c>
    </row>
    <row r="16351" spans="1:12" x14ac:dyDescent="0.35">
      <c r="A16351">
        <v>2018</v>
      </c>
      <c r="B16351">
        <v>6</v>
      </c>
      <c r="C16351" t="s">
        <v>73</v>
      </c>
      <c r="D16351" t="s">
        <v>22</v>
      </c>
      <c r="E16351">
        <v>31.44564075624594</v>
      </c>
      <c r="F16351">
        <v>402.04429081966947</v>
      </c>
      <c r="G16351">
        <v>92.287944954185178</v>
      </c>
      <c r="H16351">
        <v>12</v>
      </c>
      <c r="I16351">
        <v>114</v>
      </c>
      <c r="J16351">
        <v>132</v>
      </c>
      <c r="K16351">
        <v>185</v>
      </c>
      <c r="L16351">
        <v>506</v>
      </c>
    </row>
    <row r="16352" spans="1:12" x14ac:dyDescent="0.35">
      <c r="A16352">
        <v>2018</v>
      </c>
      <c r="B16352">
        <v>7</v>
      </c>
      <c r="C16352" t="s">
        <v>73</v>
      </c>
      <c r="D16352" t="s">
        <v>22</v>
      </c>
      <c r="E16352">
        <v>20.654827402683903</v>
      </c>
      <c r="F16352">
        <v>257.21114136049334</v>
      </c>
      <c r="G16352">
        <v>54.340286448437382</v>
      </c>
      <c r="H16352">
        <v>12</v>
      </c>
      <c r="I16352">
        <v>67</v>
      </c>
      <c r="J16352">
        <v>51</v>
      </c>
      <c r="K16352">
        <v>185</v>
      </c>
      <c r="L16352">
        <v>506</v>
      </c>
    </row>
    <row r="16353" spans="1:12" x14ac:dyDescent="0.35">
      <c r="A16353">
        <v>2018</v>
      </c>
      <c r="B16353">
        <v>8</v>
      </c>
      <c r="C16353" t="s">
        <v>73</v>
      </c>
      <c r="D16353" t="s">
        <v>22</v>
      </c>
      <c r="E16353">
        <v>18.877103240710849</v>
      </c>
      <c r="F16353">
        <v>303.79918427933319</v>
      </c>
      <c r="G16353">
        <v>63.767393757137981</v>
      </c>
      <c r="H16353">
        <v>11.084341314922595</v>
      </c>
      <c r="I16353">
        <v>80</v>
      </c>
      <c r="J16353">
        <v>56</v>
      </c>
      <c r="K16353">
        <v>185</v>
      </c>
      <c r="L16353">
        <v>506</v>
      </c>
    </row>
    <row r="16354" spans="1:12" x14ac:dyDescent="0.35">
      <c r="A16354">
        <v>2018</v>
      </c>
      <c r="B16354">
        <v>9</v>
      </c>
      <c r="C16354" t="s">
        <v>73</v>
      </c>
      <c r="D16354" t="s">
        <v>22</v>
      </c>
      <c r="E16354">
        <v>21.33467888953561</v>
      </c>
      <c r="F16354">
        <v>243.3726139451885</v>
      </c>
      <c r="G16354">
        <v>65.407709705335591</v>
      </c>
      <c r="H16354">
        <v>12</v>
      </c>
      <c r="I16354">
        <v>113</v>
      </c>
      <c r="J16354">
        <v>79</v>
      </c>
      <c r="K16354">
        <v>185</v>
      </c>
      <c r="L16354">
        <v>506</v>
      </c>
    </row>
    <row r="16355" spans="1:12" x14ac:dyDescent="0.35">
      <c r="A16355">
        <v>2018</v>
      </c>
      <c r="B16355">
        <v>10</v>
      </c>
      <c r="C16355" t="s">
        <v>73</v>
      </c>
      <c r="D16355" t="s">
        <v>22</v>
      </c>
      <c r="E16355">
        <v>23.059595877419561</v>
      </c>
      <c r="F16355">
        <v>319.49924322448118</v>
      </c>
      <c r="G16355">
        <v>69.365241174116747</v>
      </c>
      <c r="H16355">
        <v>12</v>
      </c>
      <c r="I16355">
        <v>29</v>
      </c>
      <c r="J16355">
        <v>77</v>
      </c>
      <c r="K16355">
        <v>185</v>
      </c>
      <c r="L16355">
        <v>506</v>
      </c>
    </row>
    <row r="16356" spans="1:12" x14ac:dyDescent="0.35">
      <c r="A16356">
        <v>2018</v>
      </c>
      <c r="B16356">
        <v>11</v>
      </c>
      <c r="C16356" t="s">
        <v>73</v>
      </c>
      <c r="D16356" t="s">
        <v>22</v>
      </c>
      <c r="E16356">
        <v>24.755283652276677</v>
      </c>
      <c r="F16356">
        <v>263.4156275392408</v>
      </c>
      <c r="G16356">
        <v>71.558001339045063</v>
      </c>
      <c r="H16356">
        <v>12</v>
      </c>
      <c r="I16356">
        <v>52</v>
      </c>
      <c r="J16356">
        <v>130</v>
      </c>
      <c r="K16356">
        <v>185</v>
      </c>
      <c r="L16356">
        <v>506</v>
      </c>
    </row>
    <row r="16357" spans="1:12" x14ac:dyDescent="0.35">
      <c r="A16357">
        <v>2018</v>
      </c>
      <c r="B16357">
        <v>12</v>
      </c>
      <c r="C16357" t="s">
        <v>73</v>
      </c>
      <c r="D16357" t="s">
        <v>22</v>
      </c>
      <c r="E16357">
        <v>27.443608033526537</v>
      </c>
      <c r="F16357">
        <v>221.50280927361763</v>
      </c>
      <c r="G16357">
        <v>80.113146257719322</v>
      </c>
      <c r="H16357">
        <v>10.95422011040116</v>
      </c>
      <c r="I16357">
        <v>127</v>
      </c>
      <c r="J16357">
        <v>55</v>
      </c>
      <c r="K16357">
        <v>185</v>
      </c>
      <c r="L16357">
        <v>506</v>
      </c>
    </row>
    <row r="16358" spans="1:12" x14ac:dyDescent="0.35">
      <c r="A16358">
        <v>2019</v>
      </c>
      <c r="B16358">
        <v>1</v>
      </c>
      <c r="C16358" t="s">
        <v>73</v>
      </c>
      <c r="D16358" t="s">
        <v>22</v>
      </c>
      <c r="E16358">
        <v>30.100894981780204</v>
      </c>
      <c r="F16358">
        <v>236.75607401501486</v>
      </c>
      <c r="G16358">
        <v>93.235139165671555</v>
      </c>
      <c r="H16358">
        <v>12</v>
      </c>
      <c r="I16358">
        <v>147</v>
      </c>
      <c r="J16358">
        <v>98</v>
      </c>
      <c r="K16358">
        <v>185</v>
      </c>
      <c r="L16358">
        <v>506</v>
      </c>
    </row>
    <row r="16359" spans="1:12" x14ac:dyDescent="0.35">
      <c r="A16359">
        <v>2019</v>
      </c>
      <c r="B16359">
        <v>2</v>
      </c>
      <c r="C16359" t="s">
        <v>73</v>
      </c>
      <c r="D16359" t="s">
        <v>22</v>
      </c>
      <c r="E16359">
        <v>31.208627097085245</v>
      </c>
      <c r="F16359">
        <v>355.02791960974366</v>
      </c>
      <c r="G16359">
        <v>62.344394422517425</v>
      </c>
      <c r="H16359">
        <v>12</v>
      </c>
      <c r="I16359">
        <v>94</v>
      </c>
      <c r="J16359">
        <v>173</v>
      </c>
      <c r="K16359">
        <v>185</v>
      </c>
      <c r="L16359">
        <v>506</v>
      </c>
    </row>
    <row r="16360" spans="1:12" x14ac:dyDescent="0.35">
      <c r="A16360">
        <v>2019</v>
      </c>
      <c r="B16360">
        <v>3</v>
      </c>
      <c r="C16360" t="s">
        <v>73</v>
      </c>
      <c r="D16360" t="s">
        <v>22</v>
      </c>
      <c r="E16360">
        <v>36.01609258419969</v>
      </c>
      <c r="F16360">
        <v>334.37297471788219</v>
      </c>
      <c r="G16360">
        <v>83.343749829494044</v>
      </c>
      <c r="H16360">
        <v>12</v>
      </c>
      <c r="I16360">
        <v>171</v>
      </c>
      <c r="J16360">
        <v>102</v>
      </c>
      <c r="K16360">
        <v>185</v>
      </c>
      <c r="L16360">
        <v>506</v>
      </c>
    </row>
    <row r="16361" spans="1:12" x14ac:dyDescent="0.35">
      <c r="A16361">
        <v>2019</v>
      </c>
      <c r="B16361">
        <v>4</v>
      </c>
      <c r="C16361" t="s">
        <v>73</v>
      </c>
      <c r="D16361" t="s">
        <v>22</v>
      </c>
      <c r="E16361">
        <v>34.08080029344066</v>
      </c>
      <c r="F16361">
        <v>275.33046379020323</v>
      </c>
      <c r="G16361">
        <v>75.73848461205526</v>
      </c>
      <c r="H16361">
        <v>12</v>
      </c>
      <c r="I16361">
        <v>109</v>
      </c>
      <c r="J16361">
        <v>65</v>
      </c>
      <c r="K16361">
        <v>185</v>
      </c>
      <c r="L16361">
        <v>506</v>
      </c>
    </row>
    <row r="16362" spans="1:12" x14ac:dyDescent="0.35">
      <c r="A16362">
        <v>2019</v>
      </c>
      <c r="B16362">
        <v>5</v>
      </c>
      <c r="C16362" t="s">
        <v>73</v>
      </c>
      <c r="D16362" t="s">
        <v>22</v>
      </c>
      <c r="E16362">
        <v>31.398389422548821</v>
      </c>
      <c r="F16362">
        <v>181.18795834926857</v>
      </c>
      <c r="G16362">
        <v>71.316969648147605</v>
      </c>
      <c r="H16362">
        <v>10.593517259389513</v>
      </c>
      <c r="I16362">
        <v>23</v>
      </c>
      <c r="J16362">
        <v>124</v>
      </c>
      <c r="K16362">
        <v>185</v>
      </c>
      <c r="L16362">
        <v>506</v>
      </c>
    </row>
    <row r="16363" spans="1:12" x14ac:dyDescent="0.35">
      <c r="A16363">
        <v>2019</v>
      </c>
      <c r="B16363">
        <v>6</v>
      </c>
      <c r="C16363" t="s">
        <v>73</v>
      </c>
      <c r="D16363" t="s">
        <v>22</v>
      </c>
      <c r="E16363">
        <v>27.411435686793958</v>
      </c>
      <c r="F16363">
        <v>317.79117518552385</v>
      </c>
      <c r="G16363">
        <v>78.712782827421833</v>
      </c>
      <c r="H16363">
        <v>10.692922686710782</v>
      </c>
      <c r="I16363">
        <v>38</v>
      </c>
      <c r="J16363">
        <v>117</v>
      </c>
      <c r="K16363">
        <v>185</v>
      </c>
      <c r="L16363">
        <v>506</v>
      </c>
    </row>
    <row r="16364" spans="1:12" x14ac:dyDescent="0.35">
      <c r="A16364">
        <v>2019</v>
      </c>
      <c r="B16364">
        <v>7</v>
      </c>
      <c r="C16364" t="s">
        <v>73</v>
      </c>
      <c r="D16364" t="s">
        <v>22</v>
      </c>
      <c r="E16364">
        <v>25.473755549356692</v>
      </c>
      <c r="F16364">
        <v>296.76775001302281</v>
      </c>
      <c r="G16364">
        <v>91.466759013125241</v>
      </c>
      <c r="H16364">
        <v>12</v>
      </c>
      <c r="I16364">
        <v>86</v>
      </c>
      <c r="J16364">
        <v>126</v>
      </c>
      <c r="K16364">
        <v>185</v>
      </c>
      <c r="L16364">
        <v>506</v>
      </c>
    </row>
    <row r="16365" spans="1:12" x14ac:dyDescent="0.35">
      <c r="A16365">
        <v>2019</v>
      </c>
      <c r="B16365">
        <v>8</v>
      </c>
      <c r="C16365" t="s">
        <v>73</v>
      </c>
      <c r="D16365" t="s">
        <v>22</v>
      </c>
      <c r="E16365">
        <v>16.698252426257813</v>
      </c>
      <c r="F16365">
        <v>382.36109583488826</v>
      </c>
      <c r="G16365">
        <v>34.122647712785835</v>
      </c>
      <c r="H16365">
        <v>12</v>
      </c>
      <c r="I16365">
        <v>170</v>
      </c>
      <c r="J16365">
        <v>84</v>
      </c>
      <c r="K16365">
        <v>185</v>
      </c>
      <c r="L16365">
        <v>506</v>
      </c>
    </row>
    <row r="16366" spans="1:12" x14ac:dyDescent="0.35">
      <c r="A16366">
        <v>2019</v>
      </c>
      <c r="B16366">
        <v>9</v>
      </c>
      <c r="C16366" t="s">
        <v>73</v>
      </c>
      <c r="D16366" t="s">
        <v>22</v>
      </c>
      <c r="E16366">
        <v>15.716867874346434</v>
      </c>
      <c r="F16366">
        <v>245.35769825168123</v>
      </c>
      <c r="G16366">
        <v>93.158144360902</v>
      </c>
      <c r="H16366">
        <v>12</v>
      </c>
      <c r="I16366">
        <v>64</v>
      </c>
      <c r="J16366">
        <v>43</v>
      </c>
      <c r="K16366">
        <v>185</v>
      </c>
      <c r="L16366">
        <v>506</v>
      </c>
    </row>
    <row r="16367" spans="1:12" x14ac:dyDescent="0.35">
      <c r="A16367">
        <v>2019</v>
      </c>
      <c r="B16367">
        <v>10</v>
      </c>
      <c r="C16367" t="s">
        <v>73</v>
      </c>
      <c r="D16367" t="s">
        <v>22</v>
      </c>
      <c r="E16367">
        <v>20.374168691830132</v>
      </c>
      <c r="F16367">
        <v>299.00747900863871</v>
      </c>
      <c r="G16367">
        <v>45.035912028992442</v>
      </c>
      <c r="H16367">
        <v>12</v>
      </c>
      <c r="I16367">
        <v>104</v>
      </c>
      <c r="J16367">
        <v>96</v>
      </c>
      <c r="K16367">
        <v>185</v>
      </c>
      <c r="L16367">
        <v>506</v>
      </c>
    </row>
    <row r="16368" spans="1:12" x14ac:dyDescent="0.35">
      <c r="A16368">
        <v>2019</v>
      </c>
      <c r="B16368">
        <v>11</v>
      </c>
      <c r="C16368" t="s">
        <v>73</v>
      </c>
      <c r="D16368" t="s">
        <v>22</v>
      </c>
      <c r="E16368">
        <v>25.850648138626628</v>
      </c>
      <c r="F16368">
        <v>287.87364929064643</v>
      </c>
      <c r="G16368">
        <v>81.586498386095826</v>
      </c>
      <c r="H16368">
        <v>12</v>
      </c>
      <c r="I16368">
        <v>91</v>
      </c>
      <c r="J16368">
        <v>133</v>
      </c>
      <c r="K16368">
        <v>185</v>
      </c>
      <c r="L16368">
        <v>506</v>
      </c>
    </row>
    <row r="16369" spans="1:12" x14ac:dyDescent="0.35">
      <c r="A16369">
        <v>2019</v>
      </c>
      <c r="B16369">
        <v>12</v>
      </c>
      <c r="C16369" t="s">
        <v>73</v>
      </c>
      <c r="D16369" t="s">
        <v>22</v>
      </c>
      <c r="E16369">
        <v>29.572973587743689</v>
      </c>
      <c r="F16369">
        <v>314.85830590943903</v>
      </c>
      <c r="G16369">
        <v>77.063404721675397</v>
      </c>
      <c r="H16369">
        <v>11.401166254520845</v>
      </c>
      <c r="I16369">
        <v>42</v>
      </c>
      <c r="J16369">
        <v>154</v>
      </c>
      <c r="K16369">
        <v>185</v>
      </c>
      <c r="L16369">
        <v>506</v>
      </c>
    </row>
    <row r="16370" spans="1:12" x14ac:dyDescent="0.35">
      <c r="A16370">
        <v>2020</v>
      </c>
      <c r="B16370">
        <v>1</v>
      </c>
      <c r="C16370" t="s">
        <v>73</v>
      </c>
      <c r="D16370" t="s">
        <v>22</v>
      </c>
      <c r="E16370">
        <v>30.19765510578436</v>
      </c>
      <c r="F16370">
        <v>216.33501396954887</v>
      </c>
      <c r="G16370">
        <v>107.62360146587108</v>
      </c>
      <c r="H16370">
        <v>12</v>
      </c>
      <c r="I16370">
        <v>109</v>
      </c>
      <c r="J16370">
        <v>144</v>
      </c>
      <c r="K16370">
        <v>185</v>
      </c>
      <c r="L16370">
        <v>506</v>
      </c>
    </row>
    <row r="16371" spans="1:12" x14ac:dyDescent="0.35">
      <c r="A16371">
        <v>2020</v>
      </c>
      <c r="B16371">
        <v>2</v>
      </c>
      <c r="C16371" t="s">
        <v>73</v>
      </c>
      <c r="D16371" t="s">
        <v>22</v>
      </c>
      <c r="E16371">
        <v>35.903202122739593</v>
      </c>
      <c r="F16371">
        <v>375.24116266974357</v>
      </c>
      <c r="G16371">
        <v>96.668562267064786</v>
      </c>
      <c r="H16371">
        <v>10.06877957692517</v>
      </c>
      <c r="I16371">
        <v>82</v>
      </c>
      <c r="J16371">
        <v>155</v>
      </c>
      <c r="K16371">
        <v>185</v>
      </c>
      <c r="L16371">
        <v>506</v>
      </c>
    </row>
    <row r="16372" spans="1:12" x14ac:dyDescent="0.35">
      <c r="A16372">
        <v>2020</v>
      </c>
      <c r="B16372">
        <v>3</v>
      </c>
      <c r="C16372" t="s">
        <v>73</v>
      </c>
      <c r="D16372" t="s">
        <v>22</v>
      </c>
      <c r="E16372">
        <v>32.349497238297374</v>
      </c>
      <c r="F16372">
        <v>370.23425114944615</v>
      </c>
      <c r="G16372">
        <v>90.646011122288812</v>
      </c>
      <c r="H16372">
        <v>12</v>
      </c>
      <c r="I16372">
        <v>193</v>
      </c>
      <c r="J16372">
        <v>147</v>
      </c>
      <c r="K16372">
        <v>185</v>
      </c>
      <c r="L16372">
        <v>506</v>
      </c>
    </row>
    <row r="16373" spans="1:12" x14ac:dyDescent="0.35">
      <c r="A16373">
        <v>2020</v>
      </c>
      <c r="B16373">
        <v>4</v>
      </c>
      <c r="C16373" t="s">
        <v>73</v>
      </c>
      <c r="D16373" t="s">
        <v>22</v>
      </c>
      <c r="E16373">
        <v>37.224093860773323</v>
      </c>
      <c r="F16373">
        <v>304.87421045562928</v>
      </c>
      <c r="G16373">
        <v>85.351531438533101</v>
      </c>
      <c r="H16373">
        <v>12</v>
      </c>
      <c r="I16373">
        <v>96</v>
      </c>
      <c r="J16373">
        <v>138</v>
      </c>
      <c r="K16373">
        <v>185</v>
      </c>
      <c r="L16373">
        <v>506</v>
      </c>
    </row>
    <row r="16374" spans="1:12" x14ac:dyDescent="0.35">
      <c r="A16374">
        <v>2020</v>
      </c>
      <c r="B16374">
        <v>5</v>
      </c>
      <c r="C16374" t="s">
        <v>73</v>
      </c>
      <c r="D16374" t="s">
        <v>22</v>
      </c>
      <c r="E16374">
        <v>30.530508162700649</v>
      </c>
      <c r="F16374">
        <v>218.29857645761854</v>
      </c>
      <c r="G16374">
        <v>117.55011389060377</v>
      </c>
      <c r="H16374">
        <v>12</v>
      </c>
      <c r="I16374">
        <v>35</v>
      </c>
      <c r="J16374">
        <v>135</v>
      </c>
      <c r="K16374">
        <v>185</v>
      </c>
      <c r="L16374">
        <v>506</v>
      </c>
    </row>
    <row r="16375" spans="1:12" x14ac:dyDescent="0.35">
      <c r="A16375">
        <v>2020</v>
      </c>
      <c r="B16375">
        <v>6</v>
      </c>
      <c r="C16375" t="s">
        <v>73</v>
      </c>
      <c r="D16375" t="s">
        <v>22</v>
      </c>
      <c r="E16375">
        <v>29.892116106118053</v>
      </c>
      <c r="F16375">
        <v>236.48809095161582</v>
      </c>
      <c r="G16375">
        <v>48.748501313017712</v>
      </c>
      <c r="H16375">
        <v>12</v>
      </c>
      <c r="I16375">
        <v>74</v>
      </c>
      <c r="J16375">
        <v>138</v>
      </c>
      <c r="K16375">
        <v>185</v>
      </c>
      <c r="L16375">
        <v>506</v>
      </c>
    </row>
    <row r="16376" spans="1:12" x14ac:dyDescent="0.35">
      <c r="A16376">
        <v>2020</v>
      </c>
      <c r="B16376">
        <v>7</v>
      </c>
      <c r="C16376" t="s">
        <v>73</v>
      </c>
      <c r="D16376" t="s">
        <v>22</v>
      </c>
      <c r="E16376">
        <v>26.93192035995612</v>
      </c>
      <c r="F16376">
        <v>376.90307686421863</v>
      </c>
      <c r="G16376">
        <v>88.785532303614801</v>
      </c>
      <c r="H16376">
        <v>12</v>
      </c>
      <c r="I16376">
        <v>120</v>
      </c>
      <c r="J16376">
        <v>94</v>
      </c>
      <c r="K16376">
        <v>185</v>
      </c>
      <c r="L16376">
        <v>506</v>
      </c>
    </row>
    <row r="16377" spans="1:12" x14ac:dyDescent="0.35">
      <c r="A16377">
        <v>2020</v>
      </c>
      <c r="B16377">
        <v>8</v>
      </c>
      <c r="C16377" t="s">
        <v>73</v>
      </c>
      <c r="D16377" t="s">
        <v>22</v>
      </c>
      <c r="E16377">
        <v>23.976031398857135</v>
      </c>
      <c r="F16377">
        <v>383.65834641299602</v>
      </c>
      <c r="G16377">
        <v>59.999959685258773</v>
      </c>
      <c r="H16377">
        <v>9.8978299691079883</v>
      </c>
      <c r="I16377">
        <v>45</v>
      </c>
      <c r="J16377">
        <v>86</v>
      </c>
      <c r="K16377">
        <v>185</v>
      </c>
      <c r="L16377">
        <v>506</v>
      </c>
    </row>
    <row r="16378" spans="1:12" x14ac:dyDescent="0.35">
      <c r="A16378">
        <v>2020</v>
      </c>
      <c r="B16378">
        <v>9</v>
      </c>
      <c r="C16378" t="s">
        <v>73</v>
      </c>
      <c r="D16378" t="s">
        <v>22</v>
      </c>
      <c r="E16378">
        <v>18.555498779295196</v>
      </c>
      <c r="F16378">
        <v>303.63488078678262</v>
      </c>
      <c r="G16378">
        <v>104.07124768682243</v>
      </c>
      <c r="H16378">
        <v>12</v>
      </c>
      <c r="I16378">
        <v>59</v>
      </c>
      <c r="J16378">
        <v>81</v>
      </c>
      <c r="K16378">
        <v>185</v>
      </c>
      <c r="L16378">
        <v>506</v>
      </c>
    </row>
    <row r="16379" spans="1:12" x14ac:dyDescent="0.35">
      <c r="A16379">
        <v>2020</v>
      </c>
      <c r="B16379">
        <v>10</v>
      </c>
      <c r="C16379" t="s">
        <v>73</v>
      </c>
      <c r="D16379" t="s">
        <v>22</v>
      </c>
      <c r="E16379">
        <v>23.327460652670073</v>
      </c>
      <c r="F16379">
        <v>314.72301896676595</v>
      </c>
      <c r="G16379">
        <v>80.14274236817684</v>
      </c>
      <c r="H16379">
        <v>12</v>
      </c>
      <c r="I16379">
        <v>137</v>
      </c>
      <c r="J16379">
        <v>150</v>
      </c>
      <c r="K16379">
        <v>185</v>
      </c>
      <c r="L16379">
        <v>506</v>
      </c>
    </row>
    <row r="16380" spans="1:12" x14ac:dyDescent="0.35">
      <c r="A16380">
        <v>2020</v>
      </c>
      <c r="B16380">
        <v>11</v>
      </c>
      <c r="C16380" t="s">
        <v>73</v>
      </c>
      <c r="D16380" t="s">
        <v>22</v>
      </c>
      <c r="E16380">
        <v>25.143903675050716</v>
      </c>
      <c r="F16380">
        <v>286.46810428808789</v>
      </c>
      <c r="G16380">
        <v>61.460259262652286</v>
      </c>
      <c r="H16380">
        <v>10.965471696275241</v>
      </c>
      <c r="I16380">
        <v>107</v>
      </c>
      <c r="J16380">
        <v>84</v>
      </c>
      <c r="K16380">
        <v>185</v>
      </c>
      <c r="L16380">
        <v>506</v>
      </c>
    </row>
    <row r="16381" spans="1:12" x14ac:dyDescent="0.35">
      <c r="A16381">
        <v>2020</v>
      </c>
      <c r="B16381">
        <v>12</v>
      </c>
      <c r="C16381" t="s">
        <v>73</v>
      </c>
      <c r="D16381" t="s">
        <v>22</v>
      </c>
      <c r="E16381">
        <v>29.910903433615395</v>
      </c>
      <c r="F16381">
        <v>193.37491569624825</v>
      </c>
      <c r="G16381">
        <v>88.108235982780926</v>
      </c>
      <c r="H16381">
        <v>12</v>
      </c>
      <c r="I16381">
        <v>21</v>
      </c>
      <c r="J16381">
        <v>125</v>
      </c>
      <c r="K16381">
        <v>185</v>
      </c>
      <c r="L16381">
        <v>506</v>
      </c>
    </row>
    <row r="16382" spans="1:12" x14ac:dyDescent="0.35">
      <c r="A16382">
        <v>2021</v>
      </c>
      <c r="B16382">
        <v>1</v>
      </c>
      <c r="C16382" t="s">
        <v>73</v>
      </c>
      <c r="D16382" t="s">
        <v>22</v>
      </c>
      <c r="E16382">
        <v>31.959942919707039</v>
      </c>
      <c r="F16382">
        <v>356.32807567143772</v>
      </c>
      <c r="G16382">
        <v>34.071055094133953</v>
      </c>
      <c r="H16382">
        <v>11.913341764363194</v>
      </c>
      <c r="I16382">
        <v>129</v>
      </c>
      <c r="J16382">
        <v>135</v>
      </c>
      <c r="K16382">
        <v>185</v>
      </c>
      <c r="L16382">
        <v>506</v>
      </c>
    </row>
    <row r="16383" spans="1:12" x14ac:dyDescent="0.35">
      <c r="A16383">
        <v>2021</v>
      </c>
      <c r="B16383">
        <v>2</v>
      </c>
      <c r="C16383" t="s">
        <v>73</v>
      </c>
      <c r="D16383" t="s">
        <v>22</v>
      </c>
      <c r="E16383">
        <v>37.578982285362734</v>
      </c>
      <c r="F16383">
        <v>224.19975121782457</v>
      </c>
      <c r="G16383">
        <v>83.431522376678288</v>
      </c>
      <c r="H16383">
        <v>12</v>
      </c>
      <c r="I16383">
        <v>59</v>
      </c>
      <c r="J16383">
        <v>125</v>
      </c>
      <c r="K16383">
        <v>185</v>
      </c>
      <c r="L16383">
        <v>506</v>
      </c>
    </row>
    <row r="16384" spans="1:12" x14ac:dyDescent="0.35">
      <c r="A16384">
        <v>2021</v>
      </c>
      <c r="B16384">
        <v>3</v>
      </c>
      <c r="C16384" t="s">
        <v>73</v>
      </c>
      <c r="D16384" t="s">
        <v>22</v>
      </c>
      <c r="E16384">
        <v>35.209171546080057</v>
      </c>
      <c r="F16384">
        <v>237.36393497330351</v>
      </c>
      <c r="G16384">
        <v>70.236349475149879</v>
      </c>
      <c r="H16384">
        <v>12</v>
      </c>
      <c r="I16384">
        <v>43</v>
      </c>
      <c r="J16384">
        <v>127</v>
      </c>
      <c r="K16384">
        <v>185</v>
      </c>
      <c r="L16384">
        <v>506</v>
      </c>
    </row>
    <row r="16385" spans="1:12" x14ac:dyDescent="0.35">
      <c r="A16385">
        <v>2021</v>
      </c>
      <c r="B16385">
        <v>4</v>
      </c>
      <c r="C16385" t="s">
        <v>73</v>
      </c>
      <c r="D16385" t="s">
        <v>22</v>
      </c>
      <c r="E16385">
        <v>37.335042483137578</v>
      </c>
      <c r="F16385">
        <v>302.26573416794537</v>
      </c>
      <c r="G16385">
        <v>85.80704413860127</v>
      </c>
      <c r="H16385">
        <v>12</v>
      </c>
      <c r="I16385">
        <v>76</v>
      </c>
      <c r="J16385">
        <v>161</v>
      </c>
      <c r="K16385">
        <v>185</v>
      </c>
      <c r="L16385">
        <v>506</v>
      </c>
    </row>
    <row r="16386" spans="1:12" x14ac:dyDescent="0.35">
      <c r="A16386">
        <v>2021</v>
      </c>
      <c r="B16386">
        <v>5</v>
      </c>
      <c r="C16386" t="s">
        <v>73</v>
      </c>
      <c r="D16386" t="s">
        <v>22</v>
      </c>
      <c r="E16386">
        <v>34.363988783356682</v>
      </c>
      <c r="F16386">
        <v>310.51765679791282</v>
      </c>
      <c r="G16386">
        <v>51.948269413641</v>
      </c>
      <c r="H16386">
        <v>12</v>
      </c>
      <c r="I16386">
        <v>158</v>
      </c>
      <c r="J16386">
        <v>173</v>
      </c>
      <c r="K16386">
        <v>185</v>
      </c>
      <c r="L16386">
        <v>506</v>
      </c>
    </row>
    <row r="16387" spans="1:12" x14ac:dyDescent="0.35">
      <c r="A16387">
        <v>2021</v>
      </c>
      <c r="B16387">
        <v>6</v>
      </c>
      <c r="C16387" t="s">
        <v>73</v>
      </c>
      <c r="D16387" t="s">
        <v>22</v>
      </c>
      <c r="E16387">
        <v>26.562792584856236</v>
      </c>
      <c r="F16387">
        <v>332.99095319181072</v>
      </c>
      <c r="G16387">
        <v>74.287645792828542</v>
      </c>
      <c r="H16387">
        <v>12</v>
      </c>
      <c r="I16387">
        <v>129</v>
      </c>
      <c r="J16387">
        <v>151</v>
      </c>
      <c r="K16387">
        <v>185</v>
      </c>
      <c r="L16387">
        <v>506</v>
      </c>
    </row>
    <row r="16388" spans="1:12" x14ac:dyDescent="0.35">
      <c r="A16388">
        <v>2021</v>
      </c>
      <c r="B16388">
        <v>7</v>
      </c>
      <c r="C16388" t="s">
        <v>73</v>
      </c>
      <c r="D16388" t="s">
        <v>22</v>
      </c>
      <c r="E16388">
        <v>26.076385959830215</v>
      </c>
      <c r="F16388">
        <v>297.39619401310222</v>
      </c>
      <c r="G16388">
        <v>73.201269173428258</v>
      </c>
      <c r="H16388">
        <v>12</v>
      </c>
      <c r="I16388">
        <v>91</v>
      </c>
      <c r="J16388">
        <v>95</v>
      </c>
      <c r="K16388">
        <v>185</v>
      </c>
      <c r="L16388">
        <v>506</v>
      </c>
    </row>
    <row r="16389" spans="1:12" x14ac:dyDescent="0.35">
      <c r="A16389">
        <v>2021</v>
      </c>
      <c r="B16389">
        <v>8</v>
      </c>
      <c r="C16389" t="s">
        <v>73</v>
      </c>
      <c r="D16389" t="s">
        <v>22</v>
      </c>
      <c r="E16389">
        <v>22.167177299839025</v>
      </c>
      <c r="F16389">
        <v>285.76832277046901</v>
      </c>
      <c r="G16389">
        <v>64.850517749687398</v>
      </c>
      <c r="H16389">
        <v>10.317200190865584</v>
      </c>
      <c r="I16389">
        <v>88</v>
      </c>
      <c r="J16389">
        <v>111</v>
      </c>
      <c r="K16389">
        <v>185</v>
      </c>
      <c r="L16389">
        <v>506</v>
      </c>
    </row>
    <row r="16390" spans="1:12" x14ac:dyDescent="0.35">
      <c r="A16390">
        <v>2021</v>
      </c>
      <c r="B16390">
        <v>9</v>
      </c>
      <c r="C16390" t="s">
        <v>73</v>
      </c>
      <c r="D16390" t="s">
        <v>22</v>
      </c>
      <c r="E16390">
        <v>18.689770713325494</v>
      </c>
      <c r="F16390">
        <v>290.36493701010517</v>
      </c>
      <c r="G16390">
        <v>92.053589831263267</v>
      </c>
      <c r="H16390">
        <v>12</v>
      </c>
      <c r="I16390">
        <v>130</v>
      </c>
      <c r="J16390">
        <v>100</v>
      </c>
      <c r="K16390">
        <v>185</v>
      </c>
      <c r="L16390">
        <v>506</v>
      </c>
    </row>
    <row r="16391" spans="1:12" x14ac:dyDescent="0.35">
      <c r="A16391">
        <v>2021</v>
      </c>
      <c r="B16391">
        <v>10</v>
      </c>
      <c r="C16391" t="s">
        <v>73</v>
      </c>
      <c r="D16391" t="s">
        <v>22</v>
      </c>
      <c r="E16391">
        <v>19.331745321522863</v>
      </c>
      <c r="F16391">
        <v>234.30835044844193</v>
      </c>
      <c r="G16391">
        <v>77.512680305120057</v>
      </c>
      <c r="H16391">
        <v>12</v>
      </c>
      <c r="I16391">
        <v>54</v>
      </c>
      <c r="J16391">
        <v>36</v>
      </c>
      <c r="K16391">
        <v>185</v>
      </c>
      <c r="L16391">
        <v>506</v>
      </c>
    </row>
    <row r="16392" spans="1:12" x14ac:dyDescent="0.35">
      <c r="A16392">
        <v>2021</v>
      </c>
      <c r="B16392">
        <v>11</v>
      </c>
      <c r="C16392" t="s">
        <v>73</v>
      </c>
      <c r="D16392" t="s">
        <v>22</v>
      </c>
      <c r="E16392">
        <v>26.611616905175673</v>
      </c>
      <c r="F16392">
        <v>320.53660319221302</v>
      </c>
      <c r="G16392">
        <v>49.113357464628663</v>
      </c>
      <c r="H16392">
        <v>12</v>
      </c>
      <c r="I16392">
        <v>56</v>
      </c>
      <c r="J16392">
        <v>105</v>
      </c>
      <c r="K16392">
        <v>185</v>
      </c>
      <c r="L16392">
        <v>506</v>
      </c>
    </row>
    <row r="16393" spans="1:12" x14ac:dyDescent="0.35">
      <c r="A16393">
        <v>2021</v>
      </c>
      <c r="B16393">
        <v>12</v>
      </c>
      <c r="C16393" t="s">
        <v>73</v>
      </c>
      <c r="D16393" t="s">
        <v>22</v>
      </c>
      <c r="E16393">
        <v>27.149646772050009</v>
      </c>
      <c r="F16393">
        <v>372.41292486176553</v>
      </c>
      <c r="G16393">
        <v>103.36266583510972</v>
      </c>
      <c r="H16393">
        <v>12</v>
      </c>
      <c r="I16393">
        <v>175</v>
      </c>
      <c r="J16393">
        <v>112</v>
      </c>
      <c r="K16393">
        <v>185</v>
      </c>
      <c r="L16393">
        <v>506</v>
      </c>
    </row>
    <row r="16394" spans="1:12" x14ac:dyDescent="0.35">
      <c r="A16394">
        <v>2022</v>
      </c>
      <c r="B16394">
        <v>1</v>
      </c>
      <c r="C16394" t="s">
        <v>73</v>
      </c>
      <c r="D16394" t="s">
        <v>22</v>
      </c>
      <c r="E16394">
        <v>30.660352230876821</v>
      </c>
      <c r="F16394">
        <v>279.54551658474986</v>
      </c>
      <c r="G16394">
        <v>78.469884845682174</v>
      </c>
      <c r="H16394">
        <v>12</v>
      </c>
      <c r="I16394">
        <v>62</v>
      </c>
      <c r="J16394">
        <v>145</v>
      </c>
      <c r="K16394">
        <v>185</v>
      </c>
      <c r="L16394">
        <v>506</v>
      </c>
    </row>
    <row r="16395" spans="1:12" x14ac:dyDescent="0.35">
      <c r="A16395">
        <v>2022</v>
      </c>
      <c r="B16395">
        <v>2</v>
      </c>
      <c r="C16395" t="s">
        <v>73</v>
      </c>
      <c r="D16395" t="s">
        <v>22</v>
      </c>
      <c r="E16395">
        <v>33.528911420917233</v>
      </c>
      <c r="F16395">
        <v>254.48104231252759</v>
      </c>
      <c r="G16395">
        <v>101.54049787975859</v>
      </c>
      <c r="H16395">
        <v>12</v>
      </c>
      <c r="I16395">
        <v>116</v>
      </c>
      <c r="J16395">
        <v>154</v>
      </c>
      <c r="K16395">
        <v>185</v>
      </c>
      <c r="L16395">
        <v>506</v>
      </c>
    </row>
    <row r="16396" spans="1:12" x14ac:dyDescent="0.35">
      <c r="A16396">
        <v>2022</v>
      </c>
      <c r="B16396">
        <v>3</v>
      </c>
      <c r="C16396" t="s">
        <v>73</v>
      </c>
      <c r="D16396" t="s">
        <v>22</v>
      </c>
      <c r="E16396">
        <v>35.342312880558502</v>
      </c>
      <c r="F16396">
        <v>264.06884635918345</v>
      </c>
      <c r="G16396">
        <v>50.364635120019528</v>
      </c>
      <c r="H16396">
        <v>12</v>
      </c>
      <c r="I16396">
        <v>146</v>
      </c>
      <c r="J16396">
        <v>145</v>
      </c>
      <c r="K16396">
        <v>185</v>
      </c>
      <c r="L16396">
        <v>506</v>
      </c>
    </row>
    <row r="16397" spans="1:12" x14ac:dyDescent="0.35">
      <c r="A16397">
        <v>2022</v>
      </c>
      <c r="B16397">
        <v>4</v>
      </c>
      <c r="C16397" t="s">
        <v>73</v>
      </c>
      <c r="D16397" t="s">
        <v>22</v>
      </c>
      <c r="E16397">
        <v>36.985111969791078</v>
      </c>
      <c r="F16397">
        <v>283.00685494588055</v>
      </c>
      <c r="G16397">
        <v>78.756821324496542</v>
      </c>
      <c r="H16397">
        <v>12</v>
      </c>
      <c r="I16397">
        <v>63</v>
      </c>
      <c r="J16397">
        <v>177</v>
      </c>
      <c r="K16397">
        <v>185</v>
      </c>
      <c r="L16397">
        <v>506</v>
      </c>
    </row>
    <row r="16398" spans="1:12" x14ac:dyDescent="0.35">
      <c r="A16398">
        <v>2022</v>
      </c>
      <c r="B16398">
        <v>5</v>
      </c>
      <c r="C16398" t="s">
        <v>73</v>
      </c>
      <c r="D16398" t="s">
        <v>22</v>
      </c>
      <c r="E16398">
        <v>31.919832404718015</v>
      </c>
      <c r="F16398">
        <v>296.72904278975619</v>
      </c>
      <c r="G16398">
        <v>86.897327440624679</v>
      </c>
      <c r="H16398">
        <v>12</v>
      </c>
      <c r="I16398">
        <v>181</v>
      </c>
      <c r="J16398">
        <v>144</v>
      </c>
      <c r="K16398">
        <v>185</v>
      </c>
      <c r="L16398">
        <v>506</v>
      </c>
    </row>
    <row r="16399" spans="1:12" x14ac:dyDescent="0.35">
      <c r="A16399">
        <v>2022</v>
      </c>
      <c r="B16399">
        <v>6</v>
      </c>
      <c r="C16399" t="s">
        <v>73</v>
      </c>
      <c r="D16399" t="s">
        <v>22</v>
      </c>
      <c r="E16399">
        <v>27.334603696436201</v>
      </c>
      <c r="F16399">
        <v>247.8736349660843</v>
      </c>
      <c r="G16399">
        <v>66.396896579188677</v>
      </c>
      <c r="H16399">
        <v>12</v>
      </c>
      <c r="I16399">
        <v>135</v>
      </c>
      <c r="J16399">
        <v>130</v>
      </c>
      <c r="K16399">
        <v>185</v>
      </c>
      <c r="L16399">
        <v>506</v>
      </c>
    </row>
    <row r="16400" spans="1:12" x14ac:dyDescent="0.35">
      <c r="A16400">
        <v>2022</v>
      </c>
      <c r="B16400">
        <v>7</v>
      </c>
      <c r="C16400" t="s">
        <v>73</v>
      </c>
      <c r="D16400" t="s">
        <v>22</v>
      </c>
      <c r="E16400">
        <v>21.57487144323926</v>
      </c>
      <c r="F16400">
        <v>220.38489485123694</v>
      </c>
      <c r="G16400">
        <v>73.568319461968557</v>
      </c>
      <c r="H16400">
        <v>12</v>
      </c>
      <c r="I16400">
        <v>157</v>
      </c>
      <c r="J16400">
        <v>49</v>
      </c>
      <c r="K16400">
        <v>185</v>
      </c>
      <c r="L16400">
        <v>506</v>
      </c>
    </row>
    <row r="16401" spans="1:12" x14ac:dyDescent="0.35">
      <c r="A16401">
        <v>2022</v>
      </c>
      <c r="B16401">
        <v>8</v>
      </c>
      <c r="C16401" t="s">
        <v>73</v>
      </c>
      <c r="D16401" t="s">
        <v>22</v>
      </c>
      <c r="E16401">
        <v>23.40772782524618</v>
      </c>
      <c r="F16401">
        <v>356.80143629945678</v>
      </c>
      <c r="G16401">
        <v>63.808054404681798</v>
      </c>
      <c r="H16401">
        <v>12</v>
      </c>
      <c r="I16401">
        <v>172</v>
      </c>
      <c r="J16401">
        <v>127</v>
      </c>
      <c r="K16401">
        <v>185</v>
      </c>
      <c r="L16401">
        <v>506</v>
      </c>
    </row>
    <row r="16402" spans="1:12" x14ac:dyDescent="0.35">
      <c r="A16402">
        <v>2022</v>
      </c>
      <c r="B16402">
        <v>9</v>
      </c>
      <c r="C16402" t="s">
        <v>73</v>
      </c>
      <c r="D16402" t="s">
        <v>22</v>
      </c>
      <c r="E16402">
        <v>20.4190865032716</v>
      </c>
      <c r="F16402">
        <v>241.36950693973915</v>
      </c>
      <c r="G16402">
        <v>37.051724104867859</v>
      </c>
      <c r="H16402">
        <v>12</v>
      </c>
      <c r="I16402">
        <v>134</v>
      </c>
      <c r="J16402">
        <v>43</v>
      </c>
      <c r="K16402">
        <v>185</v>
      </c>
      <c r="L16402">
        <v>506</v>
      </c>
    </row>
    <row r="16403" spans="1:12" x14ac:dyDescent="0.35">
      <c r="A16403">
        <v>2022</v>
      </c>
      <c r="B16403">
        <v>10</v>
      </c>
      <c r="C16403" t="s">
        <v>73</v>
      </c>
      <c r="D16403" t="s">
        <v>22</v>
      </c>
      <c r="E16403">
        <v>21.820191917357732</v>
      </c>
      <c r="F16403">
        <v>351.38482626866016</v>
      </c>
      <c r="G16403">
        <v>98.377151580338122</v>
      </c>
      <c r="H16403">
        <v>12</v>
      </c>
      <c r="I16403">
        <v>160</v>
      </c>
      <c r="J16403">
        <v>132</v>
      </c>
      <c r="K16403">
        <v>185</v>
      </c>
      <c r="L16403">
        <v>506</v>
      </c>
    </row>
    <row r="16404" spans="1:12" x14ac:dyDescent="0.35">
      <c r="A16404">
        <v>2022</v>
      </c>
      <c r="B16404">
        <v>11</v>
      </c>
      <c r="C16404" t="s">
        <v>73</v>
      </c>
      <c r="D16404" t="s">
        <v>22</v>
      </c>
      <c r="E16404">
        <v>26.263945249041384</v>
      </c>
      <c r="F16404">
        <v>333.63866385454014</v>
      </c>
      <c r="G16404">
        <v>52.700558689898386</v>
      </c>
      <c r="H16404">
        <v>12</v>
      </c>
      <c r="I16404">
        <v>160</v>
      </c>
      <c r="J16404">
        <v>123</v>
      </c>
      <c r="K16404">
        <v>185</v>
      </c>
      <c r="L16404">
        <v>506</v>
      </c>
    </row>
    <row r="16405" spans="1:12" x14ac:dyDescent="0.35">
      <c r="A16405">
        <v>2022</v>
      </c>
      <c r="B16405">
        <v>12</v>
      </c>
      <c r="C16405" t="s">
        <v>73</v>
      </c>
      <c r="D16405" t="s">
        <v>22</v>
      </c>
      <c r="E16405">
        <v>28.788006322717333</v>
      </c>
      <c r="F16405">
        <v>339.38789646220641</v>
      </c>
      <c r="G16405">
        <v>80.641370647222558</v>
      </c>
      <c r="H16405">
        <v>12</v>
      </c>
      <c r="I16405">
        <v>63</v>
      </c>
      <c r="J16405">
        <v>137</v>
      </c>
      <c r="K16405">
        <v>185</v>
      </c>
      <c r="L16405">
        <v>506</v>
      </c>
    </row>
    <row r="16406" spans="1:12" x14ac:dyDescent="0.35">
      <c r="A16406">
        <v>2023</v>
      </c>
      <c r="B16406">
        <v>1</v>
      </c>
      <c r="C16406" t="s">
        <v>73</v>
      </c>
      <c r="D16406" t="s">
        <v>22</v>
      </c>
      <c r="E16406">
        <v>26.852389616913523</v>
      </c>
      <c r="F16406">
        <v>322.48521304624438</v>
      </c>
      <c r="G16406">
        <v>54.451728550468687</v>
      </c>
      <c r="H16406">
        <v>8.6833603540874833</v>
      </c>
      <c r="I16406">
        <v>136</v>
      </c>
      <c r="J16406">
        <v>59</v>
      </c>
      <c r="K16406">
        <v>185</v>
      </c>
      <c r="L16406">
        <v>506</v>
      </c>
    </row>
    <row r="16407" spans="1:12" x14ac:dyDescent="0.35">
      <c r="A16407">
        <v>2023</v>
      </c>
      <c r="B16407">
        <v>2</v>
      </c>
      <c r="C16407" t="s">
        <v>73</v>
      </c>
      <c r="D16407" t="s">
        <v>22</v>
      </c>
      <c r="E16407">
        <v>35.693790098369732</v>
      </c>
      <c r="F16407">
        <v>274.65915824497716</v>
      </c>
      <c r="G16407">
        <v>12.819753906532878</v>
      </c>
      <c r="H16407">
        <v>12</v>
      </c>
      <c r="I16407">
        <v>48</v>
      </c>
      <c r="J16407">
        <v>153</v>
      </c>
      <c r="K16407">
        <v>185</v>
      </c>
      <c r="L16407">
        <v>506</v>
      </c>
    </row>
    <row r="16408" spans="1:12" x14ac:dyDescent="0.35">
      <c r="A16408">
        <v>2023</v>
      </c>
      <c r="B16408">
        <v>3</v>
      </c>
      <c r="C16408" t="s">
        <v>73</v>
      </c>
      <c r="D16408" t="s">
        <v>22</v>
      </c>
      <c r="E16408">
        <v>38.041422472784262</v>
      </c>
      <c r="F16408">
        <v>401.39996554010537</v>
      </c>
      <c r="G16408">
        <v>99.91886697473916</v>
      </c>
      <c r="H16408">
        <v>12</v>
      </c>
      <c r="I16408">
        <v>105</v>
      </c>
      <c r="J16408">
        <v>181</v>
      </c>
      <c r="K16408">
        <v>185</v>
      </c>
      <c r="L16408">
        <v>506</v>
      </c>
    </row>
    <row r="16409" spans="1:12" x14ac:dyDescent="0.35">
      <c r="A16409">
        <v>2023</v>
      </c>
      <c r="B16409">
        <v>4</v>
      </c>
      <c r="C16409" t="s">
        <v>73</v>
      </c>
      <c r="D16409" t="s">
        <v>22</v>
      </c>
      <c r="E16409">
        <v>35.335661124668086</v>
      </c>
      <c r="F16409">
        <v>355.69830817018493</v>
      </c>
      <c r="G16409">
        <v>84.63293000029735</v>
      </c>
      <c r="H16409">
        <v>12</v>
      </c>
      <c r="I16409">
        <v>131</v>
      </c>
      <c r="J16409">
        <v>99</v>
      </c>
      <c r="K16409">
        <v>185</v>
      </c>
      <c r="L16409">
        <v>506</v>
      </c>
    </row>
    <row r="16410" spans="1:12" x14ac:dyDescent="0.35">
      <c r="A16410">
        <v>2023</v>
      </c>
      <c r="B16410">
        <v>5</v>
      </c>
      <c r="C16410" t="s">
        <v>73</v>
      </c>
      <c r="D16410" t="s">
        <v>22</v>
      </c>
      <c r="E16410">
        <v>34.843544942846115</v>
      </c>
      <c r="F16410">
        <v>192.84896095893777</v>
      </c>
      <c r="G16410">
        <v>77.32054606500455</v>
      </c>
      <c r="H16410">
        <v>12</v>
      </c>
      <c r="I16410">
        <v>125</v>
      </c>
      <c r="J16410">
        <v>164</v>
      </c>
      <c r="K16410">
        <v>185</v>
      </c>
      <c r="L16410">
        <v>506</v>
      </c>
    </row>
    <row r="16411" spans="1:12" x14ac:dyDescent="0.35">
      <c r="A16411">
        <v>2023</v>
      </c>
      <c r="B16411">
        <v>6</v>
      </c>
      <c r="C16411" t="s">
        <v>73</v>
      </c>
      <c r="D16411" t="s">
        <v>22</v>
      </c>
      <c r="E16411">
        <v>27.756957142676779</v>
      </c>
      <c r="F16411">
        <v>352.48169853733447</v>
      </c>
      <c r="G16411">
        <v>83.661557640528599</v>
      </c>
      <c r="H16411">
        <v>12</v>
      </c>
      <c r="I16411">
        <v>104</v>
      </c>
      <c r="J16411">
        <v>117</v>
      </c>
      <c r="K16411">
        <v>185</v>
      </c>
      <c r="L16411">
        <v>506</v>
      </c>
    </row>
    <row r="16412" spans="1:12" x14ac:dyDescent="0.35">
      <c r="A16412">
        <v>2023</v>
      </c>
      <c r="B16412">
        <v>7</v>
      </c>
      <c r="C16412" t="s">
        <v>73</v>
      </c>
      <c r="D16412" t="s">
        <v>22</v>
      </c>
      <c r="E16412">
        <v>27.027972419654272</v>
      </c>
      <c r="F16412">
        <v>397.06191865923381</v>
      </c>
      <c r="G16412">
        <v>82.985070106523509</v>
      </c>
      <c r="H16412">
        <v>9.1374959583850259</v>
      </c>
      <c r="I16412">
        <v>157</v>
      </c>
      <c r="J16412">
        <v>94</v>
      </c>
      <c r="K16412">
        <v>185</v>
      </c>
      <c r="L16412">
        <v>506</v>
      </c>
    </row>
    <row r="16413" spans="1:12" x14ac:dyDescent="0.35">
      <c r="A16413">
        <v>2023</v>
      </c>
      <c r="B16413">
        <v>8</v>
      </c>
      <c r="C16413" t="s">
        <v>73</v>
      </c>
      <c r="D16413" t="s">
        <v>22</v>
      </c>
      <c r="E16413">
        <v>25.886593098488273</v>
      </c>
      <c r="F16413">
        <v>324.37816058475846</v>
      </c>
      <c r="G16413">
        <v>86.534961083416263</v>
      </c>
      <c r="H16413">
        <v>12</v>
      </c>
      <c r="I16413">
        <v>114</v>
      </c>
      <c r="J16413">
        <v>140</v>
      </c>
      <c r="K16413">
        <v>185</v>
      </c>
      <c r="L16413">
        <v>506</v>
      </c>
    </row>
    <row r="16414" spans="1:12" x14ac:dyDescent="0.35">
      <c r="A16414">
        <v>2023</v>
      </c>
      <c r="B16414">
        <v>9</v>
      </c>
      <c r="C16414" t="s">
        <v>73</v>
      </c>
      <c r="D16414" t="s">
        <v>22</v>
      </c>
      <c r="E16414">
        <v>20.95239080882018</v>
      </c>
      <c r="F16414">
        <v>291.27282212694354</v>
      </c>
      <c r="G16414">
        <v>71.348105199543284</v>
      </c>
      <c r="H16414">
        <v>12</v>
      </c>
      <c r="I16414">
        <v>108</v>
      </c>
      <c r="J16414">
        <v>90</v>
      </c>
      <c r="K16414">
        <v>185</v>
      </c>
      <c r="L16414">
        <v>506</v>
      </c>
    </row>
    <row r="16415" spans="1:12" x14ac:dyDescent="0.35">
      <c r="A16415">
        <v>2023</v>
      </c>
      <c r="B16415">
        <v>10</v>
      </c>
      <c r="C16415" t="s">
        <v>73</v>
      </c>
      <c r="D16415" t="s">
        <v>22</v>
      </c>
      <c r="E16415">
        <v>18.439121093011217</v>
      </c>
      <c r="F16415">
        <v>353.62696369902494</v>
      </c>
      <c r="G16415">
        <v>67.417237195262217</v>
      </c>
      <c r="H16415">
        <v>12</v>
      </c>
      <c r="I16415">
        <v>65</v>
      </c>
      <c r="J16415">
        <v>95</v>
      </c>
      <c r="K16415">
        <v>185</v>
      </c>
      <c r="L16415">
        <v>506</v>
      </c>
    </row>
    <row r="16416" spans="1:12" x14ac:dyDescent="0.35">
      <c r="A16416">
        <v>2023</v>
      </c>
      <c r="B16416">
        <v>11</v>
      </c>
      <c r="C16416" t="s">
        <v>73</v>
      </c>
      <c r="D16416" t="s">
        <v>22</v>
      </c>
      <c r="E16416">
        <v>23.64356291408199</v>
      </c>
      <c r="F16416">
        <v>345.20478043871657</v>
      </c>
      <c r="G16416">
        <v>64.751041595107608</v>
      </c>
      <c r="H16416">
        <v>12</v>
      </c>
      <c r="I16416">
        <v>61</v>
      </c>
      <c r="J16416">
        <v>134</v>
      </c>
      <c r="K16416">
        <v>185</v>
      </c>
      <c r="L16416">
        <v>506</v>
      </c>
    </row>
    <row r="16417" spans="1:12" x14ac:dyDescent="0.35">
      <c r="A16417">
        <v>2023</v>
      </c>
      <c r="B16417">
        <v>12</v>
      </c>
      <c r="C16417" t="s">
        <v>73</v>
      </c>
      <c r="D16417" t="s">
        <v>22</v>
      </c>
      <c r="E16417">
        <v>27.312724683723609</v>
      </c>
      <c r="F16417">
        <v>285.13683763963155</v>
      </c>
      <c r="G16417">
        <v>33.846653252403627</v>
      </c>
      <c r="H16417">
        <v>12</v>
      </c>
      <c r="I16417">
        <v>175</v>
      </c>
      <c r="J16417">
        <v>106</v>
      </c>
      <c r="K16417">
        <v>185</v>
      </c>
      <c r="L16417">
        <v>506</v>
      </c>
    </row>
    <row r="16418" spans="1:12" x14ac:dyDescent="0.35">
      <c r="A16418">
        <v>2000</v>
      </c>
      <c r="B16418">
        <v>1</v>
      </c>
      <c r="C16418" t="s">
        <v>74</v>
      </c>
      <c r="D16418" t="s">
        <v>22</v>
      </c>
      <c r="E16418">
        <v>24.287117001527481</v>
      </c>
      <c r="F16418">
        <v>64.175840414215429</v>
      </c>
      <c r="G16418">
        <v>50.373478542009025</v>
      </c>
      <c r="H16418">
        <v>8.7483191729227219</v>
      </c>
      <c r="I16418">
        <v>118</v>
      </c>
      <c r="J16418">
        <v>74</v>
      </c>
      <c r="K16418">
        <v>94</v>
      </c>
      <c r="L16418">
        <v>4314</v>
      </c>
    </row>
    <row r="16419" spans="1:12" x14ac:dyDescent="0.35">
      <c r="A16419">
        <v>2000</v>
      </c>
      <c r="B16419">
        <v>2</v>
      </c>
      <c r="C16419" t="s">
        <v>74</v>
      </c>
      <c r="D16419" t="s">
        <v>22</v>
      </c>
      <c r="E16419">
        <v>25.355319549419448</v>
      </c>
      <c r="F16419">
        <v>134.08419021278371</v>
      </c>
      <c r="G16419">
        <v>65.886918380240701</v>
      </c>
      <c r="H16419">
        <v>8.0762449835734635</v>
      </c>
      <c r="I16419">
        <v>120</v>
      </c>
      <c r="J16419">
        <v>119</v>
      </c>
      <c r="K16419">
        <v>94</v>
      </c>
      <c r="L16419">
        <v>4314</v>
      </c>
    </row>
    <row r="16420" spans="1:12" x14ac:dyDescent="0.35">
      <c r="A16420">
        <v>2000</v>
      </c>
      <c r="B16420">
        <v>3</v>
      </c>
      <c r="C16420" t="s">
        <v>74</v>
      </c>
      <c r="D16420" t="s">
        <v>22</v>
      </c>
      <c r="E16420">
        <v>29.025666948848027</v>
      </c>
      <c r="F16420">
        <v>171.22819826953042</v>
      </c>
      <c r="G16420">
        <v>39.327153778491635</v>
      </c>
      <c r="H16420">
        <v>10.229201083526615</v>
      </c>
      <c r="I16420">
        <v>91</v>
      </c>
      <c r="J16420">
        <v>42</v>
      </c>
      <c r="K16420">
        <v>94</v>
      </c>
      <c r="L16420">
        <v>4314</v>
      </c>
    </row>
    <row r="16421" spans="1:12" x14ac:dyDescent="0.35">
      <c r="A16421">
        <v>2000</v>
      </c>
      <c r="B16421">
        <v>4</v>
      </c>
      <c r="C16421" t="s">
        <v>74</v>
      </c>
      <c r="D16421" t="s">
        <v>22</v>
      </c>
      <c r="E16421">
        <v>26.404361620180477</v>
      </c>
      <c r="F16421">
        <v>82.909680025383409</v>
      </c>
      <c r="G16421">
        <v>15.941876572166237</v>
      </c>
      <c r="H16421">
        <v>8.5692046389007857</v>
      </c>
      <c r="I16421">
        <v>14</v>
      </c>
      <c r="J16421">
        <v>31</v>
      </c>
      <c r="K16421">
        <v>94</v>
      </c>
      <c r="L16421">
        <v>4314</v>
      </c>
    </row>
    <row r="16422" spans="1:12" x14ac:dyDescent="0.35">
      <c r="A16422">
        <v>2000</v>
      </c>
      <c r="B16422">
        <v>5</v>
      </c>
      <c r="C16422" t="s">
        <v>74</v>
      </c>
      <c r="D16422" t="s">
        <v>22</v>
      </c>
      <c r="E16422">
        <v>21.906333549891698</v>
      </c>
      <c r="F16422">
        <v>46.473940021990444</v>
      </c>
      <c r="G16422">
        <v>19.594681558076886</v>
      </c>
      <c r="H16422">
        <v>9.2441498876161354</v>
      </c>
      <c r="I16422">
        <v>0</v>
      </c>
      <c r="J16422">
        <v>6</v>
      </c>
      <c r="K16422">
        <v>94</v>
      </c>
      <c r="L16422">
        <v>4314</v>
      </c>
    </row>
    <row r="16423" spans="1:12" x14ac:dyDescent="0.35">
      <c r="A16423">
        <v>2000</v>
      </c>
      <c r="B16423">
        <v>6</v>
      </c>
      <c r="C16423" t="s">
        <v>74</v>
      </c>
      <c r="D16423" t="s">
        <v>22</v>
      </c>
      <c r="E16423">
        <v>18.101894872898434</v>
      </c>
      <c r="F16423">
        <v>160.90058974327505</v>
      </c>
      <c r="G16423">
        <v>37.801570102122625</v>
      </c>
      <c r="H16423">
        <v>12</v>
      </c>
      <c r="I16423">
        <v>0</v>
      </c>
      <c r="J16423">
        <v>114</v>
      </c>
      <c r="K16423">
        <v>94</v>
      </c>
      <c r="L16423">
        <v>4314</v>
      </c>
    </row>
    <row r="16424" spans="1:12" x14ac:dyDescent="0.35">
      <c r="A16424">
        <v>2000</v>
      </c>
      <c r="B16424">
        <v>7</v>
      </c>
      <c r="C16424" t="s">
        <v>74</v>
      </c>
      <c r="D16424" t="s">
        <v>22</v>
      </c>
      <c r="E16424">
        <v>17.94015111119187</v>
      </c>
      <c r="F16424">
        <v>86.502319962913788</v>
      </c>
      <c r="G16424">
        <v>0</v>
      </c>
      <c r="H16424">
        <v>9.0473037100530433</v>
      </c>
      <c r="I16424">
        <v>50</v>
      </c>
      <c r="J16424">
        <v>75</v>
      </c>
      <c r="K16424">
        <v>94</v>
      </c>
      <c r="L16424">
        <v>4314</v>
      </c>
    </row>
    <row r="16425" spans="1:12" x14ac:dyDescent="0.35">
      <c r="A16425">
        <v>2000</v>
      </c>
      <c r="B16425">
        <v>8</v>
      </c>
      <c r="C16425" t="s">
        <v>74</v>
      </c>
      <c r="D16425" t="s">
        <v>22</v>
      </c>
      <c r="E16425">
        <v>9.9579681473654951</v>
      </c>
      <c r="F16425">
        <v>93.076922440279986</v>
      </c>
      <c r="G16425">
        <v>18.501734370910199</v>
      </c>
      <c r="H16425">
        <v>12</v>
      </c>
      <c r="I16425">
        <v>0</v>
      </c>
      <c r="J16425">
        <v>19</v>
      </c>
      <c r="K16425">
        <v>94</v>
      </c>
      <c r="L16425">
        <v>4314</v>
      </c>
    </row>
    <row r="16426" spans="1:12" x14ac:dyDescent="0.35">
      <c r="A16426">
        <v>2000</v>
      </c>
      <c r="B16426">
        <v>9</v>
      </c>
      <c r="C16426" t="s">
        <v>74</v>
      </c>
      <c r="D16426" t="s">
        <v>22</v>
      </c>
      <c r="E16426">
        <v>9.2480403404601859</v>
      </c>
      <c r="F16426">
        <v>93.667229875756178</v>
      </c>
      <c r="G16426">
        <v>29.764048781699728</v>
      </c>
      <c r="H16426">
        <v>10.563718084335658</v>
      </c>
      <c r="I16426">
        <v>0</v>
      </c>
      <c r="J16426">
        <v>79</v>
      </c>
      <c r="K16426">
        <v>94</v>
      </c>
      <c r="L16426">
        <v>4314</v>
      </c>
    </row>
    <row r="16427" spans="1:12" x14ac:dyDescent="0.35">
      <c r="A16427">
        <v>2000</v>
      </c>
      <c r="B16427">
        <v>10</v>
      </c>
      <c r="C16427" t="s">
        <v>74</v>
      </c>
      <c r="D16427" t="s">
        <v>22</v>
      </c>
      <c r="E16427">
        <v>11.286296367255643</v>
      </c>
      <c r="F16427">
        <v>61.41573166063003</v>
      </c>
      <c r="G16427">
        <v>21.87860345535104</v>
      </c>
      <c r="H16427">
        <v>9.4615884464438835</v>
      </c>
      <c r="I16427">
        <v>0</v>
      </c>
      <c r="J16427">
        <v>32</v>
      </c>
      <c r="K16427">
        <v>94</v>
      </c>
      <c r="L16427">
        <v>4314</v>
      </c>
    </row>
    <row r="16428" spans="1:12" x14ac:dyDescent="0.35">
      <c r="A16428">
        <v>2000</v>
      </c>
      <c r="B16428">
        <v>11</v>
      </c>
      <c r="C16428" t="s">
        <v>74</v>
      </c>
      <c r="D16428" t="s">
        <v>22</v>
      </c>
      <c r="E16428">
        <v>16.748925575036857</v>
      </c>
      <c r="F16428">
        <v>100.56348710166453</v>
      </c>
      <c r="G16428">
        <v>14.097762675030367</v>
      </c>
      <c r="H16428">
        <v>10.605887374897943</v>
      </c>
      <c r="I16428">
        <v>0</v>
      </c>
      <c r="J16428">
        <v>101</v>
      </c>
      <c r="K16428">
        <v>94</v>
      </c>
      <c r="L16428">
        <v>4314</v>
      </c>
    </row>
    <row r="16429" spans="1:12" x14ac:dyDescent="0.35">
      <c r="A16429">
        <v>2000</v>
      </c>
      <c r="B16429">
        <v>12</v>
      </c>
      <c r="C16429" t="s">
        <v>74</v>
      </c>
      <c r="D16429" t="s">
        <v>22</v>
      </c>
      <c r="E16429">
        <v>19.091485940515689</v>
      </c>
      <c r="F16429">
        <v>15.450770968681184</v>
      </c>
      <c r="G16429">
        <v>48.893122697824268</v>
      </c>
      <c r="H16429">
        <v>10.328306629769772</v>
      </c>
      <c r="I16429">
        <v>29</v>
      </c>
      <c r="J16429">
        <v>44</v>
      </c>
      <c r="K16429">
        <v>94</v>
      </c>
      <c r="L16429">
        <v>4314</v>
      </c>
    </row>
    <row r="16430" spans="1:12" x14ac:dyDescent="0.35">
      <c r="A16430">
        <v>2001</v>
      </c>
      <c r="B16430">
        <v>1</v>
      </c>
      <c r="C16430" t="s">
        <v>74</v>
      </c>
      <c r="D16430" t="s">
        <v>22</v>
      </c>
      <c r="E16430">
        <v>22.578233580300058</v>
      </c>
      <c r="F16430">
        <v>64.769712618341245</v>
      </c>
      <c r="G16430">
        <v>26.03162824749522</v>
      </c>
      <c r="H16430">
        <v>12</v>
      </c>
      <c r="I16430">
        <v>47</v>
      </c>
      <c r="J16430">
        <v>19</v>
      </c>
      <c r="K16430">
        <v>94</v>
      </c>
      <c r="L16430">
        <v>4314</v>
      </c>
    </row>
    <row r="16431" spans="1:12" x14ac:dyDescent="0.35">
      <c r="A16431">
        <v>2001</v>
      </c>
      <c r="B16431">
        <v>2</v>
      </c>
      <c r="C16431" t="s">
        <v>74</v>
      </c>
      <c r="D16431" t="s">
        <v>22</v>
      </c>
      <c r="E16431">
        <v>22.454098008539052</v>
      </c>
      <c r="F16431">
        <v>108.20239544022611</v>
      </c>
      <c r="G16431">
        <v>31.917702805630853</v>
      </c>
      <c r="H16431">
        <v>11.402909189186513</v>
      </c>
      <c r="I16431">
        <v>14</v>
      </c>
      <c r="J16431">
        <v>23</v>
      </c>
      <c r="K16431">
        <v>94</v>
      </c>
      <c r="L16431">
        <v>4314</v>
      </c>
    </row>
    <row r="16432" spans="1:12" x14ac:dyDescent="0.35">
      <c r="A16432">
        <v>2001</v>
      </c>
      <c r="B16432">
        <v>3</v>
      </c>
      <c r="C16432" t="s">
        <v>74</v>
      </c>
      <c r="D16432" t="s">
        <v>22</v>
      </c>
      <c r="E16432">
        <v>27.932438070800693</v>
      </c>
      <c r="F16432">
        <v>146.74626366457207</v>
      </c>
      <c r="G16432">
        <v>70.351817635318923</v>
      </c>
      <c r="H16432">
        <v>12</v>
      </c>
      <c r="I16432">
        <v>65</v>
      </c>
      <c r="J16432">
        <v>67</v>
      </c>
      <c r="K16432">
        <v>94</v>
      </c>
      <c r="L16432">
        <v>4314</v>
      </c>
    </row>
    <row r="16433" spans="1:12" x14ac:dyDescent="0.35">
      <c r="A16433">
        <v>2001</v>
      </c>
      <c r="B16433">
        <v>4</v>
      </c>
      <c r="C16433" t="s">
        <v>74</v>
      </c>
      <c r="D16433" t="s">
        <v>22</v>
      </c>
      <c r="E16433">
        <v>22.398397778288466</v>
      </c>
      <c r="F16433">
        <v>97.531243951293575</v>
      </c>
      <c r="G16433">
        <v>11.874368871698351</v>
      </c>
      <c r="H16433">
        <v>8.3247226790366931</v>
      </c>
      <c r="I16433">
        <v>103</v>
      </c>
      <c r="J16433">
        <v>97</v>
      </c>
      <c r="K16433">
        <v>94</v>
      </c>
      <c r="L16433">
        <v>4314</v>
      </c>
    </row>
    <row r="16434" spans="1:12" x14ac:dyDescent="0.35">
      <c r="A16434">
        <v>2001</v>
      </c>
      <c r="B16434">
        <v>5</v>
      </c>
      <c r="C16434" t="s">
        <v>74</v>
      </c>
      <c r="D16434" t="s">
        <v>22</v>
      </c>
      <c r="E16434">
        <v>19.972861757511211</v>
      </c>
      <c r="F16434">
        <v>246.28152482214409</v>
      </c>
      <c r="G16434">
        <v>69.805005242241037</v>
      </c>
      <c r="H16434">
        <v>8.8344482793908661</v>
      </c>
      <c r="I16434">
        <v>117</v>
      </c>
      <c r="J16434">
        <v>55</v>
      </c>
      <c r="K16434">
        <v>94</v>
      </c>
      <c r="L16434">
        <v>4314</v>
      </c>
    </row>
    <row r="16435" spans="1:12" x14ac:dyDescent="0.35">
      <c r="A16435">
        <v>2001</v>
      </c>
      <c r="B16435">
        <v>6</v>
      </c>
      <c r="C16435" t="s">
        <v>74</v>
      </c>
      <c r="D16435" t="s">
        <v>22</v>
      </c>
      <c r="E16435">
        <v>16.483888686904997</v>
      </c>
      <c r="F16435">
        <v>186.93141858304395</v>
      </c>
      <c r="G16435">
        <v>29.194699313375949</v>
      </c>
      <c r="H16435">
        <v>8.9497715294018256</v>
      </c>
      <c r="I16435">
        <v>48</v>
      </c>
      <c r="J16435">
        <v>99</v>
      </c>
      <c r="K16435">
        <v>94</v>
      </c>
      <c r="L16435">
        <v>4314</v>
      </c>
    </row>
    <row r="16436" spans="1:12" x14ac:dyDescent="0.35">
      <c r="A16436">
        <v>2001</v>
      </c>
      <c r="B16436">
        <v>7</v>
      </c>
      <c r="C16436" t="s">
        <v>74</v>
      </c>
      <c r="D16436" t="s">
        <v>22</v>
      </c>
      <c r="E16436">
        <v>11.953810716558738</v>
      </c>
      <c r="F16436">
        <v>52.687723125467485</v>
      </c>
      <c r="G16436">
        <v>46.35412317773347</v>
      </c>
      <c r="H16436">
        <v>9.9103665041629228</v>
      </c>
      <c r="I16436">
        <v>17</v>
      </c>
      <c r="J16436">
        <v>82</v>
      </c>
      <c r="K16436">
        <v>94</v>
      </c>
      <c r="L16436">
        <v>4314</v>
      </c>
    </row>
    <row r="16437" spans="1:12" x14ac:dyDescent="0.35">
      <c r="A16437">
        <v>2001</v>
      </c>
      <c r="B16437">
        <v>8</v>
      </c>
      <c r="C16437" t="s">
        <v>74</v>
      </c>
      <c r="D16437" t="s">
        <v>22</v>
      </c>
      <c r="E16437">
        <v>9.0492462433112095</v>
      </c>
      <c r="F16437">
        <v>95.990205994574524</v>
      </c>
      <c r="G16437">
        <v>26.48659634469557</v>
      </c>
      <c r="H16437">
        <v>11.729019615159331</v>
      </c>
      <c r="I16437">
        <v>93</v>
      </c>
      <c r="J16437">
        <v>68</v>
      </c>
      <c r="K16437">
        <v>94</v>
      </c>
      <c r="L16437">
        <v>4314</v>
      </c>
    </row>
    <row r="16438" spans="1:12" x14ac:dyDescent="0.35">
      <c r="A16438">
        <v>2001</v>
      </c>
      <c r="B16438">
        <v>9</v>
      </c>
      <c r="C16438" t="s">
        <v>74</v>
      </c>
      <c r="D16438" t="s">
        <v>22</v>
      </c>
      <c r="E16438">
        <v>9.720697957394238</v>
      </c>
      <c r="F16438">
        <v>64.333769561882235</v>
      </c>
      <c r="G16438">
        <v>56.34594395760746</v>
      </c>
      <c r="H16438">
        <v>9.7973961527303253</v>
      </c>
      <c r="I16438">
        <v>77</v>
      </c>
      <c r="J16438">
        <v>85</v>
      </c>
      <c r="K16438">
        <v>94</v>
      </c>
      <c r="L16438">
        <v>4314</v>
      </c>
    </row>
    <row r="16439" spans="1:12" x14ac:dyDescent="0.35">
      <c r="A16439">
        <v>2001</v>
      </c>
      <c r="B16439">
        <v>10</v>
      </c>
      <c r="C16439" t="s">
        <v>74</v>
      </c>
      <c r="D16439" t="s">
        <v>22</v>
      </c>
      <c r="E16439">
        <v>10.047360179006075</v>
      </c>
      <c r="F16439">
        <v>76.49024338371153</v>
      </c>
      <c r="G16439">
        <v>23.116887516239288</v>
      </c>
      <c r="H16439">
        <v>10.227287186294642</v>
      </c>
      <c r="I16439">
        <v>0</v>
      </c>
      <c r="J16439">
        <v>74</v>
      </c>
      <c r="K16439">
        <v>94</v>
      </c>
      <c r="L16439">
        <v>4314</v>
      </c>
    </row>
    <row r="16440" spans="1:12" x14ac:dyDescent="0.35">
      <c r="A16440">
        <v>2001</v>
      </c>
      <c r="B16440">
        <v>11</v>
      </c>
      <c r="C16440" t="s">
        <v>74</v>
      </c>
      <c r="D16440" t="s">
        <v>22</v>
      </c>
      <c r="E16440">
        <v>13.400962231964456</v>
      </c>
      <c r="F16440">
        <v>70.582253741822456</v>
      </c>
      <c r="G16440">
        <v>0</v>
      </c>
      <c r="H16440">
        <v>8.2045954979434601</v>
      </c>
      <c r="I16440">
        <v>0</v>
      </c>
      <c r="J16440">
        <v>69</v>
      </c>
      <c r="K16440">
        <v>94</v>
      </c>
      <c r="L16440">
        <v>4314</v>
      </c>
    </row>
    <row r="16441" spans="1:12" x14ac:dyDescent="0.35">
      <c r="A16441">
        <v>2001</v>
      </c>
      <c r="B16441">
        <v>12</v>
      </c>
      <c r="C16441" t="s">
        <v>74</v>
      </c>
      <c r="D16441" t="s">
        <v>22</v>
      </c>
      <c r="E16441">
        <v>16.132652615377943</v>
      </c>
      <c r="F16441">
        <v>78.989867032502815</v>
      </c>
      <c r="G16441">
        <v>11.105717340827951</v>
      </c>
      <c r="H16441">
        <v>7.5361654959293496</v>
      </c>
      <c r="I16441">
        <v>61</v>
      </c>
      <c r="J16441">
        <v>100</v>
      </c>
      <c r="K16441">
        <v>94</v>
      </c>
      <c r="L16441">
        <v>4314</v>
      </c>
    </row>
    <row r="16442" spans="1:12" x14ac:dyDescent="0.35">
      <c r="A16442">
        <v>2002</v>
      </c>
      <c r="B16442">
        <v>1</v>
      </c>
      <c r="C16442" t="s">
        <v>74</v>
      </c>
      <c r="D16442" t="s">
        <v>22</v>
      </c>
      <c r="E16442">
        <v>23.222515131816074</v>
      </c>
      <c r="F16442">
        <v>32.112574046504903</v>
      </c>
      <c r="G16442">
        <v>37.718966130802642</v>
      </c>
      <c r="H16442">
        <v>11.409057229168955</v>
      </c>
      <c r="I16442">
        <v>70</v>
      </c>
      <c r="J16442">
        <v>110</v>
      </c>
      <c r="K16442">
        <v>94</v>
      </c>
      <c r="L16442">
        <v>4314</v>
      </c>
    </row>
    <row r="16443" spans="1:12" x14ac:dyDescent="0.35">
      <c r="A16443">
        <v>2002</v>
      </c>
      <c r="B16443">
        <v>2</v>
      </c>
      <c r="C16443" t="s">
        <v>74</v>
      </c>
      <c r="D16443" t="s">
        <v>22</v>
      </c>
      <c r="E16443">
        <v>27.75163053371698</v>
      </c>
      <c r="F16443">
        <v>140.43606006202955</v>
      </c>
      <c r="G16443">
        <v>31.595360003724295</v>
      </c>
      <c r="H16443">
        <v>10.980355827960963</v>
      </c>
      <c r="I16443">
        <v>73</v>
      </c>
      <c r="J16443">
        <v>42</v>
      </c>
      <c r="K16443">
        <v>94</v>
      </c>
      <c r="L16443">
        <v>4314</v>
      </c>
    </row>
    <row r="16444" spans="1:12" x14ac:dyDescent="0.35">
      <c r="A16444">
        <v>2002</v>
      </c>
      <c r="B16444">
        <v>3</v>
      </c>
      <c r="C16444" t="s">
        <v>74</v>
      </c>
      <c r="D16444" t="s">
        <v>22</v>
      </c>
      <c r="E16444">
        <v>27.762629160143501</v>
      </c>
      <c r="F16444">
        <v>82.266502682142075</v>
      </c>
      <c r="G16444">
        <v>28.94120742381385</v>
      </c>
      <c r="H16444">
        <v>9.4206723368081917</v>
      </c>
      <c r="I16444">
        <v>97</v>
      </c>
      <c r="J16444">
        <v>91</v>
      </c>
      <c r="K16444">
        <v>94</v>
      </c>
      <c r="L16444">
        <v>4314</v>
      </c>
    </row>
    <row r="16445" spans="1:12" x14ac:dyDescent="0.35">
      <c r="A16445">
        <v>2002</v>
      </c>
      <c r="B16445">
        <v>4</v>
      </c>
      <c r="C16445" t="s">
        <v>74</v>
      </c>
      <c r="D16445" t="s">
        <v>22</v>
      </c>
      <c r="E16445">
        <v>20.704741170574533</v>
      </c>
      <c r="F16445">
        <v>42.868945852508133</v>
      </c>
      <c r="G16445">
        <v>35.072972943116795</v>
      </c>
      <c r="H16445">
        <v>7.9263088395728074</v>
      </c>
      <c r="I16445">
        <v>20</v>
      </c>
      <c r="J16445">
        <v>106</v>
      </c>
      <c r="K16445">
        <v>94</v>
      </c>
      <c r="L16445">
        <v>4314</v>
      </c>
    </row>
    <row r="16446" spans="1:12" x14ac:dyDescent="0.35">
      <c r="A16446">
        <v>2002</v>
      </c>
      <c r="B16446">
        <v>5</v>
      </c>
      <c r="C16446" t="s">
        <v>74</v>
      </c>
      <c r="D16446" t="s">
        <v>22</v>
      </c>
      <c r="E16446">
        <v>20.406214375942081</v>
      </c>
      <c r="F16446">
        <v>67.52253063317427</v>
      </c>
      <c r="G16446">
        <v>65.43902886806481</v>
      </c>
      <c r="H16446">
        <v>8.9962537121578805</v>
      </c>
      <c r="I16446">
        <v>0</v>
      </c>
      <c r="J16446">
        <v>25</v>
      </c>
      <c r="K16446">
        <v>94</v>
      </c>
      <c r="L16446">
        <v>4314</v>
      </c>
    </row>
    <row r="16447" spans="1:12" x14ac:dyDescent="0.35">
      <c r="A16447">
        <v>2002</v>
      </c>
      <c r="B16447">
        <v>6</v>
      </c>
      <c r="C16447" t="s">
        <v>74</v>
      </c>
      <c r="D16447" t="s">
        <v>22</v>
      </c>
      <c r="E16447">
        <v>20.750809323356641</v>
      </c>
      <c r="F16447">
        <v>145.04211368516417</v>
      </c>
      <c r="G16447">
        <v>69.529349976470968</v>
      </c>
      <c r="H16447">
        <v>10.019903916458498</v>
      </c>
      <c r="I16447">
        <v>72</v>
      </c>
      <c r="J16447">
        <v>118</v>
      </c>
      <c r="K16447">
        <v>94</v>
      </c>
      <c r="L16447">
        <v>4314</v>
      </c>
    </row>
    <row r="16448" spans="1:12" x14ac:dyDescent="0.35">
      <c r="A16448">
        <v>2002</v>
      </c>
      <c r="B16448">
        <v>7</v>
      </c>
      <c r="C16448" t="s">
        <v>74</v>
      </c>
      <c r="D16448" t="s">
        <v>22</v>
      </c>
      <c r="E16448">
        <v>17.043775054609142</v>
      </c>
      <c r="F16448">
        <v>220.05048447526727</v>
      </c>
      <c r="G16448">
        <v>14.681812885820179</v>
      </c>
      <c r="H16448">
        <v>10.107076346353512</v>
      </c>
      <c r="I16448">
        <v>35</v>
      </c>
      <c r="J16448">
        <v>71</v>
      </c>
      <c r="K16448">
        <v>94</v>
      </c>
      <c r="L16448">
        <v>4314</v>
      </c>
    </row>
    <row r="16449" spans="1:12" x14ac:dyDescent="0.35">
      <c r="A16449">
        <v>2002</v>
      </c>
      <c r="B16449">
        <v>8</v>
      </c>
      <c r="C16449" t="s">
        <v>74</v>
      </c>
      <c r="D16449" t="s">
        <v>22</v>
      </c>
      <c r="E16449">
        <v>11.621839235669517</v>
      </c>
      <c r="F16449">
        <v>65.717650622327284</v>
      </c>
      <c r="G16449">
        <v>6.9234802586835471</v>
      </c>
      <c r="H16449">
        <v>11.301680813182026</v>
      </c>
      <c r="I16449">
        <v>0</v>
      </c>
      <c r="J16449">
        <v>77</v>
      </c>
      <c r="K16449">
        <v>94</v>
      </c>
      <c r="L16449">
        <v>4314</v>
      </c>
    </row>
    <row r="16450" spans="1:12" x14ac:dyDescent="0.35">
      <c r="A16450">
        <v>2002</v>
      </c>
      <c r="B16450">
        <v>9</v>
      </c>
      <c r="C16450" t="s">
        <v>74</v>
      </c>
      <c r="D16450" t="s">
        <v>22</v>
      </c>
      <c r="E16450">
        <v>10.940125879566958</v>
      </c>
      <c r="F16450">
        <v>57.283731916824344</v>
      </c>
      <c r="G16450">
        <v>48.283775539413213</v>
      </c>
      <c r="H16450">
        <v>12</v>
      </c>
      <c r="I16450">
        <v>0</v>
      </c>
      <c r="J16450">
        <v>44</v>
      </c>
      <c r="K16450">
        <v>94</v>
      </c>
      <c r="L16450">
        <v>4314</v>
      </c>
    </row>
    <row r="16451" spans="1:12" x14ac:dyDescent="0.35">
      <c r="A16451">
        <v>2002</v>
      </c>
      <c r="B16451">
        <v>10</v>
      </c>
      <c r="C16451" t="s">
        <v>74</v>
      </c>
      <c r="D16451" t="s">
        <v>22</v>
      </c>
      <c r="E16451">
        <v>12.4599619458043</v>
      </c>
      <c r="F16451">
        <v>57.636188841288913</v>
      </c>
      <c r="G16451">
        <v>31.531488340832993</v>
      </c>
      <c r="H16451">
        <v>9.9342881951878965</v>
      </c>
      <c r="I16451">
        <v>53</v>
      </c>
      <c r="J16451">
        <v>77</v>
      </c>
      <c r="K16451">
        <v>94</v>
      </c>
      <c r="L16451">
        <v>4314</v>
      </c>
    </row>
    <row r="16452" spans="1:12" x14ac:dyDescent="0.35">
      <c r="A16452">
        <v>2002</v>
      </c>
      <c r="B16452">
        <v>11</v>
      </c>
      <c r="C16452" t="s">
        <v>74</v>
      </c>
      <c r="D16452" t="s">
        <v>22</v>
      </c>
      <c r="E16452">
        <v>15.090424092247952</v>
      </c>
      <c r="F16452">
        <v>53.746478686299824</v>
      </c>
      <c r="G16452">
        <v>42.048726829034109</v>
      </c>
      <c r="H16452">
        <v>11.594098577560509</v>
      </c>
      <c r="I16452">
        <v>0</v>
      </c>
      <c r="J16452">
        <v>73</v>
      </c>
      <c r="K16452">
        <v>94</v>
      </c>
      <c r="L16452">
        <v>4314</v>
      </c>
    </row>
    <row r="16453" spans="1:12" x14ac:dyDescent="0.35">
      <c r="A16453">
        <v>2002</v>
      </c>
      <c r="B16453">
        <v>12</v>
      </c>
      <c r="C16453" t="s">
        <v>74</v>
      </c>
      <c r="D16453" t="s">
        <v>22</v>
      </c>
      <c r="E16453">
        <v>16.520214459152257</v>
      </c>
      <c r="F16453">
        <v>140.37307233110209</v>
      </c>
      <c r="G16453">
        <v>50.437003765285567</v>
      </c>
      <c r="H16453">
        <v>10.197697528043335</v>
      </c>
      <c r="I16453">
        <v>93</v>
      </c>
      <c r="J16453">
        <v>7</v>
      </c>
      <c r="K16453">
        <v>94</v>
      </c>
      <c r="L16453">
        <v>4314</v>
      </c>
    </row>
    <row r="16454" spans="1:12" x14ac:dyDescent="0.35">
      <c r="A16454">
        <v>2003</v>
      </c>
      <c r="B16454">
        <v>1</v>
      </c>
      <c r="C16454" t="s">
        <v>74</v>
      </c>
      <c r="D16454" t="s">
        <v>22</v>
      </c>
      <c r="E16454">
        <v>20.914392632713511</v>
      </c>
      <c r="F16454">
        <v>112.62166510629064</v>
      </c>
      <c r="G16454">
        <v>30.324482122692032</v>
      </c>
      <c r="H16454">
        <v>12</v>
      </c>
      <c r="I16454">
        <v>0</v>
      </c>
      <c r="J16454">
        <v>116</v>
      </c>
      <c r="K16454">
        <v>94</v>
      </c>
      <c r="L16454">
        <v>4314</v>
      </c>
    </row>
    <row r="16455" spans="1:12" x14ac:dyDescent="0.35">
      <c r="A16455">
        <v>2003</v>
      </c>
      <c r="B16455">
        <v>2</v>
      </c>
      <c r="C16455" t="s">
        <v>74</v>
      </c>
      <c r="D16455" t="s">
        <v>22</v>
      </c>
      <c r="E16455">
        <v>29.155739669285758</v>
      </c>
      <c r="F16455">
        <v>81.549217603026662</v>
      </c>
      <c r="G16455">
        <v>24.079494477442552</v>
      </c>
      <c r="H16455">
        <v>6.1875412408706376</v>
      </c>
      <c r="I16455">
        <v>105</v>
      </c>
      <c r="J16455">
        <v>102</v>
      </c>
      <c r="K16455">
        <v>94</v>
      </c>
      <c r="L16455">
        <v>4314</v>
      </c>
    </row>
    <row r="16456" spans="1:12" x14ac:dyDescent="0.35">
      <c r="A16456">
        <v>2003</v>
      </c>
      <c r="B16456">
        <v>3</v>
      </c>
      <c r="C16456" t="s">
        <v>74</v>
      </c>
      <c r="D16456" t="s">
        <v>22</v>
      </c>
      <c r="E16456">
        <v>27.623514042816556</v>
      </c>
      <c r="F16456">
        <v>110.93062569663937</v>
      </c>
      <c r="G16456">
        <v>50.390048970918329</v>
      </c>
      <c r="H16456">
        <v>10.698999990056144</v>
      </c>
      <c r="I16456">
        <v>31</v>
      </c>
      <c r="J16456">
        <v>25</v>
      </c>
      <c r="K16456">
        <v>94</v>
      </c>
      <c r="L16456">
        <v>4314</v>
      </c>
    </row>
    <row r="16457" spans="1:12" x14ac:dyDescent="0.35">
      <c r="A16457">
        <v>2003</v>
      </c>
      <c r="B16457">
        <v>4</v>
      </c>
      <c r="C16457" t="s">
        <v>74</v>
      </c>
      <c r="D16457" t="s">
        <v>22</v>
      </c>
      <c r="E16457">
        <v>27.596185388318101</v>
      </c>
      <c r="F16457">
        <v>33.872523886422513</v>
      </c>
      <c r="G16457">
        <v>22.225718477478708</v>
      </c>
      <c r="H16457">
        <v>8.9400159367579572</v>
      </c>
      <c r="I16457">
        <v>41</v>
      </c>
      <c r="J16457">
        <v>109</v>
      </c>
      <c r="K16457">
        <v>94</v>
      </c>
      <c r="L16457">
        <v>4314</v>
      </c>
    </row>
    <row r="16458" spans="1:12" x14ac:dyDescent="0.35">
      <c r="A16458">
        <v>2003</v>
      </c>
      <c r="B16458">
        <v>5</v>
      </c>
      <c r="C16458" t="s">
        <v>74</v>
      </c>
      <c r="D16458" t="s">
        <v>22</v>
      </c>
      <c r="E16458">
        <v>20.038048056092613</v>
      </c>
      <c r="F16458">
        <v>91.431203441337772</v>
      </c>
      <c r="G16458">
        <v>22.727841690154662</v>
      </c>
      <c r="H16458">
        <v>7.8458169036181538</v>
      </c>
      <c r="I16458">
        <v>112</v>
      </c>
      <c r="J16458">
        <v>25</v>
      </c>
      <c r="K16458">
        <v>94</v>
      </c>
      <c r="L16458">
        <v>4314</v>
      </c>
    </row>
    <row r="16459" spans="1:12" x14ac:dyDescent="0.35">
      <c r="A16459">
        <v>2003</v>
      </c>
      <c r="B16459">
        <v>6</v>
      </c>
      <c r="C16459" t="s">
        <v>74</v>
      </c>
      <c r="D16459" t="s">
        <v>22</v>
      </c>
      <c r="E16459">
        <v>20.143545126586588</v>
      </c>
      <c r="F16459">
        <v>178.48560640158431</v>
      </c>
      <c r="G16459">
        <v>45.923911508482973</v>
      </c>
      <c r="H16459">
        <v>12</v>
      </c>
      <c r="I16459">
        <v>80</v>
      </c>
      <c r="J16459">
        <v>43</v>
      </c>
      <c r="K16459">
        <v>94</v>
      </c>
      <c r="L16459">
        <v>4314</v>
      </c>
    </row>
    <row r="16460" spans="1:12" x14ac:dyDescent="0.35">
      <c r="A16460">
        <v>2003</v>
      </c>
      <c r="B16460">
        <v>7</v>
      </c>
      <c r="C16460" t="s">
        <v>74</v>
      </c>
      <c r="D16460" t="s">
        <v>22</v>
      </c>
      <c r="E16460">
        <v>15.041930260454524</v>
      </c>
      <c r="F16460">
        <v>111.93545625606012</v>
      </c>
      <c r="G16460">
        <v>31.971370478267076</v>
      </c>
      <c r="H16460">
        <v>11.155833848206901</v>
      </c>
      <c r="I16460">
        <v>68</v>
      </c>
      <c r="J16460">
        <v>57</v>
      </c>
      <c r="K16460">
        <v>94</v>
      </c>
      <c r="L16460">
        <v>4314</v>
      </c>
    </row>
    <row r="16461" spans="1:12" x14ac:dyDescent="0.35">
      <c r="A16461">
        <v>2003</v>
      </c>
      <c r="B16461">
        <v>8</v>
      </c>
      <c r="C16461" t="s">
        <v>74</v>
      </c>
      <c r="D16461" t="s">
        <v>22</v>
      </c>
      <c r="E16461">
        <v>12.388403708871705</v>
      </c>
      <c r="F16461">
        <v>134.24259255169792</v>
      </c>
      <c r="G16461">
        <v>50.883925926510614</v>
      </c>
      <c r="H16461">
        <v>11.608719569892656</v>
      </c>
      <c r="I16461">
        <v>30</v>
      </c>
      <c r="J16461">
        <v>18</v>
      </c>
      <c r="K16461">
        <v>94</v>
      </c>
      <c r="L16461">
        <v>4314</v>
      </c>
    </row>
    <row r="16462" spans="1:12" x14ac:dyDescent="0.35">
      <c r="A16462">
        <v>2003</v>
      </c>
      <c r="B16462">
        <v>9</v>
      </c>
      <c r="C16462" t="s">
        <v>74</v>
      </c>
      <c r="D16462" t="s">
        <v>22</v>
      </c>
      <c r="E16462">
        <v>10.518084143754315</v>
      </c>
      <c r="F16462">
        <v>142.08257734399407</v>
      </c>
      <c r="G16462">
        <v>64.453991007108542</v>
      </c>
      <c r="H16462">
        <v>9.3246811121794266</v>
      </c>
      <c r="I16462">
        <v>0</v>
      </c>
      <c r="J16462">
        <v>3</v>
      </c>
      <c r="K16462">
        <v>94</v>
      </c>
      <c r="L16462">
        <v>4314</v>
      </c>
    </row>
    <row r="16463" spans="1:12" x14ac:dyDescent="0.35">
      <c r="A16463">
        <v>2003</v>
      </c>
      <c r="B16463">
        <v>10</v>
      </c>
      <c r="C16463" t="s">
        <v>74</v>
      </c>
      <c r="D16463" t="s">
        <v>22</v>
      </c>
      <c r="E16463">
        <v>8.761443446356699</v>
      </c>
      <c r="F16463">
        <v>134.23003442719411</v>
      </c>
      <c r="G16463">
        <v>6.1553805585285915</v>
      </c>
      <c r="H16463">
        <v>8.223936590313885</v>
      </c>
      <c r="I16463">
        <v>89</v>
      </c>
      <c r="J16463">
        <v>50</v>
      </c>
      <c r="K16463">
        <v>94</v>
      </c>
      <c r="L16463">
        <v>4314</v>
      </c>
    </row>
    <row r="16464" spans="1:12" x14ac:dyDescent="0.35">
      <c r="A16464">
        <v>2003</v>
      </c>
      <c r="B16464">
        <v>11</v>
      </c>
      <c r="C16464" t="s">
        <v>74</v>
      </c>
      <c r="D16464" t="s">
        <v>22</v>
      </c>
      <c r="E16464">
        <v>15.402026990789425</v>
      </c>
      <c r="F16464">
        <v>210.76010952522375</v>
      </c>
      <c r="G16464">
        <v>19.431494763738158</v>
      </c>
      <c r="H16464">
        <v>10.135814412416593</v>
      </c>
      <c r="I16464">
        <v>104</v>
      </c>
      <c r="J16464">
        <v>23</v>
      </c>
      <c r="K16464">
        <v>94</v>
      </c>
      <c r="L16464">
        <v>4314</v>
      </c>
    </row>
    <row r="16465" spans="1:12" x14ac:dyDescent="0.35">
      <c r="A16465">
        <v>2003</v>
      </c>
      <c r="B16465">
        <v>12</v>
      </c>
      <c r="C16465" t="s">
        <v>74</v>
      </c>
      <c r="D16465" t="s">
        <v>22</v>
      </c>
      <c r="E16465">
        <v>16.882332352253815</v>
      </c>
      <c r="F16465">
        <v>74.018111270596336</v>
      </c>
      <c r="G16465">
        <v>0</v>
      </c>
      <c r="H16465">
        <v>10.780122470442375</v>
      </c>
      <c r="I16465">
        <v>0</v>
      </c>
      <c r="J16465">
        <v>18</v>
      </c>
      <c r="K16465">
        <v>94</v>
      </c>
      <c r="L16465">
        <v>4314</v>
      </c>
    </row>
    <row r="16466" spans="1:12" x14ac:dyDescent="0.35">
      <c r="A16466">
        <v>2004</v>
      </c>
      <c r="B16466">
        <v>1</v>
      </c>
      <c r="C16466" t="s">
        <v>74</v>
      </c>
      <c r="D16466" t="s">
        <v>22</v>
      </c>
      <c r="E16466">
        <v>20.848375387523163</v>
      </c>
      <c r="F16466">
        <v>136.93703109619324</v>
      </c>
      <c r="G16466">
        <v>17.925680388929109</v>
      </c>
      <c r="H16466">
        <v>7.2129328810022324</v>
      </c>
      <c r="I16466">
        <v>19</v>
      </c>
      <c r="J16466">
        <v>80</v>
      </c>
      <c r="K16466">
        <v>94</v>
      </c>
      <c r="L16466">
        <v>4314</v>
      </c>
    </row>
    <row r="16467" spans="1:12" x14ac:dyDescent="0.35">
      <c r="A16467">
        <v>2004</v>
      </c>
      <c r="B16467">
        <v>2</v>
      </c>
      <c r="C16467" t="s">
        <v>74</v>
      </c>
      <c r="D16467" t="s">
        <v>22</v>
      </c>
      <c r="E16467">
        <v>25.817296393243993</v>
      </c>
      <c r="F16467">
        <v>108.58184711521127</v>
      </c>
      <c r="G16467">
        <v>28.328682284565375</v>
      </c>
      <c r="H16467">
        <v>11.492158748193244</v>
      </c>
      <c r="I16467">
        <v>100</v>
      </c>
      <c r="J16467">
        <v>32</v>
      </c>
      <c r="K16467">
        <v>94</v>
      </c>
      <c r="L16467">
        <v>4314</v>
      </c>
    </row>
    <row r="16468" spans="1:12" x14ac:dyDescent="0.35">
      <c r="A16468">
        <v>2004</v>
      </c>
      <c r="B16468">
        <v>3</v>
      </c>
      <c r="C16468" t="s">
        <v>74</v>
      </c>
      <c r="D16468" t="s">
        <v>22</v>
      </c>
      <c r="E16468">
        <v>28.411077995682597</v>
      </c>
      <c r="F16468">
        <v>143.83330248668895</v>
      </c>
      <c r="G16468">
        <v>10.001541028835703</v>
      </c>
      <c r="H16468">
        <v>8.9218564409756453</v>
      </c>
      <c r="I16468">
        <v>0</v>
      </c>
      <c r="J16468">
        <v>85</v>
      </c>
      <c r="K16468">
        <v>94</v>
      </c>
      <c r="L16468">
        <v>4314</v>
      </c>
    </row>
    <row r="16469" spans="1:12" x14ac:dyDescent="0.35">
      <c r="A16469">
        <v>2004</v>
      </c>
      <c r="B16469">
        <v>4</v>
      </c>
      <c r="C16469" t="s">
        <v>74</v>
      </c>
      <c r="D16469" t="s">
        <v>22</v>
      </c>
      <c r="E16469">
        <v>24.748769991429061</v>
      </c>
      <c r="F16469">
        <v>71.443387681957404</v>
      </c>
      <c r="G16469">
        <v>26.290353905659828</v>
      </c>
      <c r="H16469">
        <v>10.73204407959512</v>
      </c>
      <c r="I16469">
        <v>42</v>
      </c>
      <c r="J16469">
        <v>34</v>
      </c>
      <c r="K16469">
        <v>94</v>
      </c>
      <c r="L16469">
        <v>4314</v>
      </c>
    </row>
    <row r="16470" spans="1:12" x14ac:dyDescent="0.35">
      <c r="A16470">
        <v>2004</v>
      </c>
      <c r="B16470">
        <v>5</v>
      </c>
      <c r="C16470" t="s">
        <v>74</v>
      </c>
      <c r="D16470" t="s">
        <v>22</v>
      </c>
      <c r="E16470">
        <v>21.056568389693744</v>
      </c>
      <c r="F16470">
        <v>92.256121324997579</v>
      </c>
      <c r="G16470">
        <v>6.7599269850501003</v>
      </c>
      <c r="H16470">
        <v>9.9703741467208236</v>
      </c>
      <c r="I16470">
        <v>0</v>
      </c>
      <c r="J16470">
        <v>30</v>
      </c>
      <c r="K16470">
        <v>94</v>
      </c>
      <c r="L16470">
        <v>4314</v>
      </c>
    </row>
    <row r="16471" spans="1:12" x14ac:dyDescent="0.35">
      <c r="A16471">
        <v>2004</v>
      </c>
      <c r="B16471">
        <v>6</v>
      </c>
      <c r="C16471" t="s">
        <v>74</v>
      </c>
      <c r="D16471" t="s">
        <v>22</v>
      </c>
      <c r="E16471">
        <v>19.031928953773193</v>
      </c>
      <c r="F16471">
        <v>184.55032269078424</v>
      </c>
      <c r="G16471">
        <v>5.0859983547491581</v>
      </c>
      <c r="H16471">
        <v>8.4325073432450246</v>
      </c>
      <c r="I16471">
        <v>113</v>
      </c>
      <c r="J16471">
        <v>52</v>
      </c>
      <c r="K16471">
        <v>94</v>
      </c>
      <c r="L16471">
        <v>4314</v>
      </c>
    </row>
    <row r="16472" spans="1:12" x14ac:dyDescent="0.35">
      <c r="A16472">
        <v>2004</v>
      </c>
      <c r="B16472">
        <v>7</v>
      </c>
      <c r="C16472" t="s">
        <v>74</v>
      </c>
      <c r="D16472" t="s">
        <v>22</v>
      </c>
      <c r="E16472">
        <v>14.154240365703</v>
      </c>
      <c r="F16472">
        <v>220.8814631903864</v>
      </c>
      <c r="G16472">
        <v>18.836706064419147</v>
      </c>
      <c r="H16472">
        <v>12</v>
      </c>
      <c r="I16472">
        <v>45</v>
      </c>
      <c r="J16472">
        <v>92</v>
      </c>
      <c r="K16472">
        <v>94</v>
      </c>
      <c r="L16472">
        <v>4314</v>
      </c>
    </row>
    <row r="16473" spans="1:12" x14ac:dyDescent="0.35">
      <c r="A16473">
        <v>2004</v>
      </c>
      <c r="B16473">
        <v>8</v>
      </c>
      <c r="C16473" t="s">
        <v>74</v>
      </c>
      <c r="D16473" t="s">
        <v>22</v>
      </c>
      <c r="E16473">
        <v>6.7010059514356666</v>
      </c>
      <c r="F16473">
        <v>228.45121424826104</v>
      </c>
      <c r="G16473">
        <v>12.473649054993714</v>
      </c>
      <c r="H16473">
        <v>9.7786086298367056</v>
      </c>
      <c r="I16473">
        <v>0</v>
      </c>
      <c r="J16473">
        <v>88</v>
      </c>
      <c r="K16473">
        <v>94</v>
      </c>
      <c r="L16473">
        <v>4314</v>
      </c>
    </row>
    <row r="16474" spans="1:12" x14ac:dyDescent="0.35">
      <c r="A16474">
        <v>2004</v>
      </c>
      <c r="B16474">
        <v>9</v>
      </c>
      <c r="C16474" t="s">
        <v>74</v>
      </c>
      <c r="D16474" t="s">
        <v>22</v>
      </c>
      <c r="E16474">
        <v>5.9455412764497542</v>
      </c>
      <c r="F16474">
        <v>109.60045207283045</v>
      </c>
      <c r="G16474">
        <v>43.008674909409677</v>
      </c>
      <c r="H16474">
        <v>12</v>
      </c>
      <c r="I16474">
        <v>0</v>
      </c>
      <c r="J16474">
        <v>48</v>
      </c>
      <c r="K16474">
        <v>94</v>
      </c>
      <c r="L16474">
        <v>4314</v>
      </c>
    </row>
    <row r="16475" spans="1:12" x14ac:dyDescent="0.35">
      <c r="A16475">
        <v>2004</v>
      </c>
      <c r="B16475">
        <v>10</v>
      </c>
      <c r="C16475" t="s">
        <v>74</v>
      </c>
      <c r="D16475" t="s">
        <v>22</v>
      </c>
      <c r="E16475">
        <v>10.959024463691783</v>
      </c>
      <c r="F16475">
        <v>114.58023359199557</v>
      </c>
      <c r="G16475">
        <v>52.478647546795969</v>
      </c>
      <c r="H16475">
        <v>11.535754033029821</v>
      </c>
      <c r="I16475">
        <v>50</v>
      </c>
      <c r="J16475">
        <v>22</v>
      </c>
      <c r="K16475">
        <v>94</v>
      </c>
      <c r="L16475">
        <v>4314</v>
      </c>
    </row>
    <row r="16476" spans="1:12" x14ac:dyDescent="0.35">
      <c r="A16476">
        <v>2004</v>
      </c>
      <c r="B16476">
        <v>11</v>
      </c>
      <c r="C16476" t="s">
        <v>74</v>
      </c>
      <c r="D16476" t="s">
        <v>22</v>
      </c>
      <c r="E16476">
        <v>11.336790066934993</v>
      </c>
      <c r="F16476">
        <v>131.47382203783792</v>
      </c>
      <c r="G16476">
        <v>51.016873493861453</v>
      </c>
      <c r="H16476">
        <v>11.335881346086452</v>
      </c>
      <c r="I16476">
        <v>53</v>
      </c>
      <c r="J16476">
        <v>37</v>
      </c>
      <c r="K16476">
        <v>94</v>
      </c>
      <c r="L16476">
        <v>4314</v>
      </c>
    </row>
    <row r="16477" spans="1:12" x14ac:dyDescent="0.35">
      <c r="A16477">
        <v>2004</v>
      </c>
      <c r="B16477">
        <v>12</v>
      </c>
      <c r="C16477" t="s">
        <v>74</v>
      </c>
      <c r="D16477" t="s">
        <v>22</v>
      </c>
      <c r="E16477">
        <v>15.480249033863387</v>
      </c>
      <c r="F16477">
        <v>113.88983917909167</v>
      </c>
      <c r="G16477">
        <v>27.089313368180242</v>
      </c>
      <c r="H16477">
        <v>11.203442262786396</v>
      </c>
      <c r="I16477">
        <v>0</v>
      </c>
      <c r="J16477">
        <v>2</v>
      </c>
      <c r="K16477">
        <v>94</v>
      </c>
      <c r="L16477">
        <v>4314</v>
      </c>
    </row>
    <row r="16478" spans="1:12" x14ac:dyDescent="0.35">
      <c r="A16478">
        <v>2005</v>
      </c>
      <c r="B16478">
        <v>1</v>
      </c>
      <c r="C16478" t="s">
        <v>74</v>
      </c>
      <c r="D16478" t="s">
        <v>22</v>
      </c>
      <c r="E16478">
        <v>20.507163206371001</v>
      </c>
      <c r="F16478">
        <v>30.324125234678014</v>
      </c>
      <c r="G16478">
        <v>56.588197396420426</v>
      </c>
      <c r="H16478">
        <v>9.6041641227955648</v>
      </c>
      <c r="I16478">
        <v>36</v>
      </c>
      <c r="J16478">
        <v>49</v>
      </c>
      <c r="K16478">
        <v>94</v>
      </c>
      <c r="L16478">
        <v>4314</v>
      </c>
    </row>
    <row r="16479" spans="1:12" x14ac:dyDescent="0.35">
      <c r="A16479">
        <v>2005</v>
      </c>
      <c r="B16479">
        <v>2</v>
      </c>
      <c r="C16479" t="s">
        <v>74</v>
      </c>
      <c r="D16479" t="s">
        <v>22</v>
      </c>
      <c r="E16479">
        <v>27.617172495998744</v>
      </c>
      <c r="F16479">
        <v>111.81337689275809</v>
      </c>
      <c r="G16479">
        <v>0</v>
      </c>
      <c r="H16479">
        <v>10.983750351362632</v>
      </c>
      <c r="I16479">
        <v>62</v>
      </c>
      <c r="J16479">
        <v>84</v>
      </c>
      <c r="K16479">
        <v>94</v>
      </c>
      <c r="L16479">
        <v>4314</v>
      </c>
    </row>
    <row r="16480" spans="1:12" x14ac:dyDescent="0.35">
      <c r="A16480">
        <v>2005</v>
      </c>
      <c r="B16480">
        <v>3</v>
      </c>
      <c r="C16480" t="s">
        <v>74</v>
      </c>
      <c r="D16480" t="s">
        <v>22</v>
      </c>
      <c r="E16480">
        <v>25.574044710046245</v>
      </c>
      <c r="F16480">
        <v>138.16648072788419</v>
      </c>
      <c r="G16480">
        <v>14.734710793731523</v>
      </c>
      <c r="H16480">
        <v>11.707555347666503</v>
      </c>
      <c r="I16480">
        <v>127</v>
      </c>
      <c r="J16480">
        <v>22</v>
      </c>
      <c r="K16480">
        <v>94</v>
      </c>
      <c r="L16480">
        <v>4314</v>
      </c>
    </row>
    <row r="16481" spans="1:12" x14ac:dyDescent="0.35">
      <c r="A16481">
        <v>2005</v>
      </c>
      <c r="B16481">
        <v>4</v>
      </c>
      <c r="C16481" t="s">
        <v>74</v>
      </c>
      <c r="D16481" t="s">
        <v>22</v>
      </c>
      <c r="E16481">
        <v>28.478566075148031</v>
      </c>
      <c r="F16481">
        <v>83.214143064448294</v>
      </c>
      <c r="G16481">
        <v>17.944174161904243</v>
      </c>
      <c r="H16481">
        <v>12</v>
      </c>
      <c r="I16481">
        <v>108</v>
      </c>
      <c r="J16481">
        <v>124</v>
      </c>
      <c r="K16481">
        <v>94</v>
      </c>
      <c r="L16481">
        <v>4314</v>
      </c>
    </row>
    <row r="16482" spans="1:12" x14ac:dyDescent="0.35">
      <c r="A16482">
        <v>2005</v>
      </c>
      <c r="B16482">
        <v>5</v>
      </c>
      <c r="C16482" t="s">
        <v>74</v>
      </c>
      <c r="D16482" t="s">
        <v>22</v>
      </c>
      <c r="E16482">
        <v>23.100533004309476</v>
      </c>
      <c r="F16482">
        <v>73.54395579002626</v>
      </c>
      <c r="G16482">
        <v>23.229783143186282</v>
      </c>
      <c r="H16482">
        <v>12</v>
      </c>
      <c r="I16482">
        <v>30</v>
      </c>
      <c r="J16482">
        <v>92</v>
      </c>
      <c r="K16482">
        <v>94</v>
      </c>
      <c r="L16482">
        <v>4314</v>
      </c>
    </row>
    <row r="16483" spans="1:12" x14ac:dyDescent="0.35">
      <c r="A16483">
        <v>2005</v>
      </c>
      <c r="B16483">
        <v>6</v>
      </c>
      <c r="C16483" t="s">
        <v>74</v>
      </c>
      <c r="D16483" t="s">
        <v>22</v>
      </c>
      <c r="E16483">
        <v>18.511539459323128</v>
      </c>
      <c r="F16483">
        <v>304.61560745940324</v>
      </c>
      <c r="G16483">
        <v>67.99563462923507</v>
      </c>
      <c r="H16483">
        <v>11.319430924307163</v>
      </c>
      <c r="I16483">
        <v>126</v>
      </c>
      <c r="J16483">
        <v>124</v>
      </c>
      <c r="K16483">
        <v>94</v>
      </c>
      <c r="L16483">
        <v>4314</v>
      </c>
    </row>
    <row r="16484" spans="1:12" x14ac:dyDescent="0.35">
      <c r="A16484">
        <v>2005</v>
      </c>
      <c r="B16484">
        <v>7</v>
      </c>
      <c r="C16484" t="s">
        <v>74</v>
      </c>
      <c r="D16484" t="s">
        <v>22</v>
      </c>
      <c r="E16484">
        <v>15.62061345840355</v>
      </c>
      <c r="F16484">
        <v>106.08236539014982</v>
      </c>
      <c r="G16484">
        <v>0</v>
      </c>
      <c r="H16484">
        <v>8.5922225352560702</v>
      </c>
      <c r="I16484">
        <v>46</v>
      </c>
      <c r="J16484">
        <v>10</v>
      </c>
      <c r="K16484">
        <v>94</v>
      </c>
      <c r="L16484">
        <v>4314</v>
      </c>
    </row>
    <row r="16485" spans="1:12" x14ac:dyDescent="0.35">
      <c r="A16485">
        <v>2005</v>
      </c>
      <c r="B16485">
        <v>8</v>
      </c>
      <c r="C16485" t="s">
        <v>74</v>
      </c>
      <c r="D16485" t="s">
        <v>22</v>
      </c>
      <c r="E16485">
        <v>7.8704347925620262</v>
      </c>
      <c r="F16485">
        <v>68.48453636263713</v>
      </c>
      <c r="G16485">
        <v>16.269260485946177</v>
      </c>
      <c r="H16485">
        <v>7.5259707299040945</v>
      </c>
      <c r="I16485">
        <v>32</v>
      </c>
      <c r="J16485">
        <v>75</v>
      </c>
      <c r="K16485">
        <v>94</v>
      </c>
      <c r="L16485">
        <v>4314</v>
      </c>
    </row>
    <row r="16486" spans="1:12" x14ac:dyDescent="0.35">
      <c r="A16486">
        <v>2005</v>
      </c>
      <c r="B16486">
        <v>9</v>
      </c>
      <c r="C16486" t="s">
        <v>74</v>
      </c>
      <c r="D16486" t="s">
        <v>22</v>
      </c>
      <c r="E16486">
        <v>9.2152588815079177</v>
      </c>
      <c r="F16486">
        <v>134.20797597240397</v>
      </c>
      <c r="G16486">
        <v>23.689123689557249</v>
      </c>
      <c r="H16486">
        <v>12</v>
      </c>
      <c r="I16486">
        <v>69</v>
      </c>
      <c r="J16486">
        <v>37</v>
      </c>
      <c r="K16486">
        <v>94</v>
      </c>
      <c r="L16486">
        <v>4314</v>
      </c>
    </row>
    <row r="16487" spans="1:12" x14ac:dyDescent="0.35">
      <c r="A16487">
        <v>2005</v>
      </c>
      <c r="B16487">
        <v>10</v>
      </c>
      <c r="C16487" t="s">
        <v>74</v>
      </c>
      <c r="D16487" t="s">
        <v>22</v>
      </c>
      <c r="E16487">
        <v>10.299275735596392</v>
      </c>
      <c r="F16487">
        <v>42.176103510514075</v>
      </c>
      <c r="G16487">
        <v>65.923898011133133</v>
      </c>
      <c r="H16487">
        <v>11.361726550600384</v>
      </c>
      <c r="I16487">
        <v>81</v>
      </c>
      <c r="J16487">
        <v>53</v>
      </c>
      <c r="K16487">
        <v>94</v>
      </c>
      <c r="L16487">
        <v>4314</v>
      </c>
    </row>
    <row r="16488" spans="1:12" x14ac:dyDescent="0.35">
      <c r="A16488">
        <v>2005</v>
      </c>
      <c r="B16488">
        <v>11</v>
      </c>
      <c r="C16488" t="s">
        <v>74</v>
      </c>
      <c r="D16488" t="s">
        <v>22</v>
      </c>
      <c r="E16488">
        <v>15.586374863436699</v>
      </c>
      <c r="F16488">
        <v>0</v>
      </c>
      <c r="G16488">
        <v>0</v>
      </c>
      <c r="H16488">
        <v>10.449905166850648</v>
      </c>
      <c r="I16488">
        <v>0</v>
      </c>
      <c r="J16488">
        <v>78</v>
      </c>
      <c r="K16488">
        <v>94</v>
      </c>
      <c r="L16488">
        <v>4314</v>
      </c>
    </row>
    <row r="16489" spans="1:12" x14ac:dyDescent="0.35">
      <c r="A16489">
        <v>2005</v>
      </c>
      <c r="B16489">
        <v>12</v>
      </c>
      <c r="C16489" t="s">
        <v>74</v>
      </c>
      <c r="D16489" t="s">
        <v>22</v>
      </c>
      <c r="E16489">
        <v>17.281169960279865</v>
      </c>
      <c r="F16489">
        <v>9.7864933742495168</v>
      </c>
      <c r="G16489">
        <v>0</v>
      </c>
      <c r="H16489">
        <v>10.269248658383994</v>
      </c>
      <c r="I16489">
        <v>97</v>
      </c>
      <c r="J16489">
        <v>0</v>
      </c>
      <c r="K16489">
        <v>94</v>
      </c>
      <c r="L16489">
        <v>4314</v>
      </c>
    </row>
    <row r="16490" spans="1:12" x14ac:dyDescent="0.35">
      <c r="A16490">
        <v>2006</v>
      </c>
      <c r="B16490">
        <v>1</v>
      </c>
      <c r="C16490" t="s">
        <v>74</v>
      </c>
      <c r="D16490" t="s">
        <v>22</v>
      </c>
      <c r="E16490">
        <v>23.095768260155193</v>
      </c>
      <c r="F16490">
        <v>122.95513490509308</v>
      </c>
      <c r="G16490">
        <v>51.53581073774491</v>
      </c>
      <c r="H16490">
        <v>9.2090481282846763</v>
      </c>
      <c r="I16490">
        <v>71</v>
      </c>
      <c r="J16490">
        <v>107</v>
      </c>
      <c r="K16490">
        <v>94</v>
      </c>
      <c r="L16490">
        <v>4314</v>
      </c>
    </row>
    <row r="16491" spans="1:12" x14ac:dyDescent="0.35">
      <c r="A16491">
        <v>2006</v>
      </c>
      <c r="B16491">
        <v>2</v>
      </c>
      <c r="C16491" t="s">
        <v>74</v>
      </c>
      <c r="D16491" t="s">
        <v>22</v>
      </c>
      <c r="E16491">
        <v>22.429233514822457</v>
      </c>
      <c r="F16491">
        <v>2.8552180657925419</v>
      </c>
      <c r="G16491">
        <v>4.1790459453019082</v>
      </c>
      <c r="H16491">
        <v>9.7600346973660805</v>
      </c>
      <c r="I16491">
        <v>108</v>
      </c>
      <c r="J16491">
        <v>92</v>
      </c>
      <c r="K16491">
        <v>94</v>
      </c>
      <c r="L16491">
        <v>4314</v>
      </c>
    </row>
    <row r="16492" spans="1:12" x14ac:dyDescent="0.35">
      <c r="A16492">
        <v>2006</v>
      </c>
      <c r="B16492">
        <v>3</v>
      </c>
      <c r="C16492" t="s">
        <v>74</v>
      </c>
      <c r="D16492" t="s">
        <v>22</v>
      </c>
      <c r="E16492">
        <v>27.659582039712209</v>
      </c>
      <c r="F16492">
        <v>161.71982896864057</v>
      </c>
      <c r="G16492">
        <v>19.35048968397372</v>
      </c>
      <c r="H16492">
        <v>10.199896943502315</v>
      </c>
      <c r="I16492">
        <v>57</v>
      </c>
      <c r="J16492">
        <v>92</v>
      </c>
      <c r="K16492">
        <v>94</v>
      </c>
      <c r="L16492">
        <v>4314</v>
      </c>
    </row>
    <row r="16493" spans="1:12" x14ac:dyDescent="0.35">
      <c r="A16493">
        <v>2006</v>
      </c>
      <c r="B16493">
        <v>4</v>
      </c>
      <c r="C16493" t="s">
        <v>74</v>
      </c>
      <c r="D16493" t="s">
        <v>22</v>
      </c>
      <c r="E16493">
        <v>27.880547930019596</v>
      </c>
      <c r="F16493">
        <v>77.2996634036015</v>
      </c>
      <c r="G16493">
        <v>46.728932270495221</v>
      </c>
      <c r="H16493">
        <v>11.323790329035143</v>
      </c>
      <c r="I16493">
        <v>78</v>
      </c>
      <c r="J16493">
        <v>65</v>
      </c>
      <c r="K16493">
        <v>94</v>
      </c>
      <c r="L16493">
        <v>4314</v>
      </c>
    </row>
    <row r="16494" spans="1:12" x14ac:dyDescent="0.35">
      <c r="A16494">
        <v>2006</v>
      </c>
      <c r="B16494">
        <v>5</v>
      </c>
      <c r="C16494" t="s">
        <v>74</v>
      </c>
      <c r="D16494" t="s">
        <v>22</v>
      </c>
      <c r="E16494">
        <v>18.618293933870586</v>
      </c>
      <c r="F16494">
        <v>83.548764322383946</v>
      </c>
      <c r="G16494">
        <v>27.636705991427007</v>
      </c>
      <c r="H16494">
        <v>10.538068189540406</v>
      </c>
      <c r="I16494">
        <v>116</v>
      </c>
      <c r="J16494">
        <v>82</v>
      </c>
      <c r="K16494">
        <v>94</v>
      </c>
      <c r="L16494">
        <v>4314</v>
      </c>
    </row>
    <row r="16495" spans="1:12" x14ac:dyDescent="0.35">
      <c r="A16495">
        <v>2006</v>
      </c>
      <c r="B16495">
        <v>6</v>
      </c>
      <c r="C16495" t="s">
        <v>74</v>
      </c>
      <c r="D16495" t="s">
        <v>22</v>
      </c>
      <c r="E16495">
        <v>17.680127882208325</v>
      </c>
      <c r="F16495">
        <v>175.66649181676638</v>
      </c>
      <c r="G16495">
        <v>42.786765021803376</v>
      </c>
      <c r="H16495">
        <v>6.8636336313426316</v>
      </c>
      <c r="I16495">
        <v>63</v>
      </c>
      <c r="J16495">
        <v>28</v>
      </c>
      <c r="K16495">
        <v>94</v>
      </c>
      <c r="L16495">
        <v>4314</v>
      </c>
    </row>
    <row r="16496" spans="1:12" x14ac:dyDescent="0.35">
      <c r="A16496">
        <v>2006</v>
      </c>
      <c r="B16496">
        <v>7</v>
      </c>
      <c r="C16496" t="s">
        <v>74</v>
      </c>
      <c r="D16496" t="s">
        <v>22</v>
      </c>
      <c r="E16496">
        <v>16.817990068994391</v>
      </c>
      <c r="F16496">
        <v>105.8086319869</v>
      </c>
      <c r="G16496">
        <v>0.6803397813982599</v>
      </c>
      <c r="H16496">
        <v>10.724554909280712</v>
      </c>
      <c r="I16496">
        <v>0</v>
      </c>
      <c r="J16496">
        <v>35</v>
      </c>
      <c r="K16496">
        <v>94</v>
      </c>
      <c r="L16496">
        <v>4314</v>
      </c>
    </row>
    <row r="16497" spans="1:12" x14ac:dyDescent="0.35">
      <c r="A16497">
        <v>2006</v>
      </c>
      <c r="B16497">
        <v>8</v>
      </c>
      <c r="C16497" t="s">
        <v>74</v>
      </c>
      <c r="D16497" t="s">
        <v>22</v>
      </c>
      <c r="E16497">
        <v>12.534990423674135</v>
      </c>
      <c r="F16497">
        <v>108.76894421434325</v>
      </c>
      <c r="G16497">
        <v>0</v>
      </c>
      <c r="H16497">
        <v>6.4139584613466631</v>
      </c>
      <c r="I16497">
        <v>77</v>
      </c>
      <c r="J16497">
        <v>27</v>
      </c>
      <c r="K16497">
        <v>94</v>
      </c>
      <c r="L16497">
        <v>4314</v>
      </c>
    </row>
    <row r="16498" spans="1:12" x14ac:dyDescent="0.35">
      <c r="A16498">
        <v>2006</v>
      </c>
      <c r="B16498">
        <v>9</v>
      </c>
      <c r="C16498" t="s">
        <v>74</v>
      </c>
      <c r="D16498" t="s">
        <v>22</v>
      </c>
      <c r="E16498">
        <v>11.146108827917859</v>
      </c>
      <c r="F16498">
        <v>86.383703396862501</v>
      </c>
      <c r="G16498">
        <v>24.438941767466531</v>
      </c>
      <c r="H16498">
        <v>11.538165744673876</v>
      </c>
      <c r="I16498">
        <v>30</v>
      </c>
      <c r="J16498">
        <v>9</v>
      </c>
      <c r="K16498">
        <v>94</v>
      </c>
      <c r="L16498">
        <v>4314</v>
      </c>
    </row>
    <row r="16499" spans="1:12" x14ac:dyDescent="0.35">
      <c r="A16499">
        <v>2006</v>
      </c>
      <c r="B16499">
        <v>10</v>
      </c>
      <c r="C16499" t="s">
        <v>74</v>
      </c>
      <c r="D16499" t="s">
        <v>22</v>
      </c>
      <c r="E16499">
        <v>14.094162151705888</v>
      </c>
      <c r="F16499">
        <v>84.728102125248398</v>
      </c>
      <c r="G16499">
        <v>35.906846737147092</v>
      </c>
      <c r="H16499">
        <v>12</v>
      </c>
      <c r="I16499">
        <v>90</v>
      </c>
      <c r="J16499">
        <v>99</v>
      </c>
      <c r="K16499">
        <v>94</v>
      </c>
      <c r="L16499">
        <v>4314</v>
      </c>
    </row>
    <row r="16500" spans="1:12" x14ac:dyDescent="0.35">
      <c r="A16500">
        <v>2006</v>
      </c>
      <c r="B16500">
        <v>11</v>
      </c>
      <c r="C16500" t="s">
        <v>74</v>
      </c>
      <c r="D16500" t="s">
        <v>22</v>
      </c>
      <c r="E16500">
        <v>14.940579591380885</v>
      </c>
      <c r="F16500">
        <v>94.673848073931111</v>
      </c>
      <c r="G16500">
        <v>44.398566290892973</v>
      </c>
      <c r="H16500">
        <v>8.1178227607503004</v>
      </c>
      <c r="I16500">
        <v>0</v>
      </c>
      <c r="J16500">
        <v>97</v>
      </c>
      <c r="K16500">
        <v>94</v>
      </c>
      <c r="L16500">
        <v>4314</v>
      </c>
    </row>
    <row r="16501" spans="1:12" x14ac:dyDescent="0.35">
      <c r="A16501">
        <v>2006</v>
      </c>
      <c r="B16501">
        <v>12</v>
      </c>
      <c r="C16501" t="s">
        <v>74</v>
      </c>
      <c r="D16501" t="s">
        <v>22</v>
      </c>
      <c r="E16501">
        <v>19.429839391752353</v>
      </c>
      <c r="F16501">
        <v>113.41455884692562</v>
      </c>
      <c r="G16501">
        <v>39.987666825928841</v>
      </c>
      <c r="H16501">
        <v>9.6421070641691138</v>
      </c>
      <c r="I16501">
        <v>63</v>
      </c>
      <c r="J16501">
        <v>17</v>
      </c>
      <c r="K16501">
        <v>94</v>
      </c>
      <c r="L16501">
        <v>4314</v>
      </c>
    </row>
    <row r="16502" spans="1:12" x14ac:dyDescent="0.35">
      <c r="A16502">
        <v>2007</v>
      </c>
      <c r="B16502">
        <v>1</v>
      </c>
      <c r="C16502" t="s">
        <v>74</v>
      </c>
      <c r="D16502" t="s">
        <v>22</v>
      </c>
      <c r="E16502">
        <v>20.721639013929519</v>
      </c>
      <c r="F16502">
        <v>99.892420440768007</v>
      </c>
      <c r="G16502">
        <v>28.69722203666521</v>
      </c>
      <c r="H16502">
        <v>8.9625435736752372</v>
      </c>
      <c r="I16502">
        <v>6</v>
      </c>
      <c r="J16502">
        <v>113</v>
      </c>
      <c r="K16502">
        <v>94</v>
      </c>
      <c r="L16502">
        <v>4314</v>
      </c>
    </row>
    <row r="16503" spans="1:12" x14ac:dyDescent="0.35">
      <c r="A16503">
        <v>2007</v>
      </c>
      <c r="B16503">
        <v>2</v>
      </c>
      <c r="C16503" t="s">
        <v>74</v>
      </c>
      <c r="D16503" t="s">
        <v>22</v>
      </c>
      <c r="E16503">
        <v>29.219017602024312</v>
      </c>
      <c r="F16503">
        <v>86.028606759913345</v>
      </c>
      <c r="G16503">
        <v>0</v>
      </c>
      <c r="H16503">
        <v>12</v>
      </c>
      <c r="I16503">
        <v>71</v>
      </c>
      <c r="J16503">
        <v>119</v>
      </c>
      <c r="K16503">
        <v>94</v>
      </c>
      <c r="L16503">
        <v>4314</v>
      </c>
    </row>
    <row r="16504" spans="1:12" x14ac:dyDescent="0.35">
      <c r="A16504">
        <v>2007</v>
      </c>
      <c r="B16504">
        <v>3</v>
      </c>
      <c r="C16504" t="s">
        <v>74</v>
      </c>
      <c r="D16504" t="s">
        <v>22</v>
      </c>
      <c r="E16504">
        <v>30.421319827163288</v>
      </c>
      <c r="F16504">
        <v>60.428062089564065</v>
      </c>
      <c r="G16504">
        <v>19.456145641998035</v>
      </c>
      <c r="H16504">
        <v>10.220055278500503</v>
      </c>
      <c r="I16504">
        <v>126</v>
      </c>
      <c r="J16504">
        <v>130</v>
      </c>
      <c r="K16504">
        <v>94</v>
      </c>
      <c r="L16504">
        <v>4314</v>
      </c>
    </row>
    <row r="16505" spans="1:12" x14ac:dyDescent="0.35">
      <c r="A16505">
        <v>2007</v>
      </c>
      <c r="B16505">
        <v>4</v>
      </c>
      <c r="C16505" t="s">
        <v>74</v>
      </c>
      <c r="D16505" t="s">
        <v>22</v>
      </c>
      <c r="E16505">
        <v>21.585993953519967</v>
      </c>
      <c r="F16505">
        <v>107.66466740959464</v>
      </c>
      <c r="G16505">
        <v>8.4483795317498931</v>
      </c>
      <c r="H16505">
        <v>12</v>
      </c>
      <c r="I16505">
        <v>80</v>
      </c>
      <c r="J16505">
        <v>90</v>
      </c>
      <c r="K16505">
        <v>94</v>
      </c>
      <c r="L16505">
        <v>4314</v>
      </c>
    </row>
    <row r="16506" spans="1:12" x14ac:dyDescent="0.35">
      <c r="A16506">
        <v>2007</v>
      </c>
      <c r="B16506">
        <v>5</v>
      </c>
      <c r="C16506" t="s">
        <v>74</v>
      </c>
      <c r="D16506" t="s">
        <v>22</v>
      </c>
      <c r="E16506">
        <v>25.251668984832065</v>
      </c>
      <c r="F16506">
        <v>80.189958430429101</v>
      </c>
      <c r="G16506">
        <v>27.375565325489092</v>
      </c>
      <c r="H16506">
        <v>9.7926170490385331</v>
      </c>
      <c r="I16506">
        <v>91</v>
      </c>
      <c r="J16506">
        <v>115</v>
      </c>
      <c r="K16506">
        <v>94</v>
      </c>
      <c r="L16506">
        <v>4314</v>
      </c>
    </row>
    <row r="16507" spans="1:12" x14ac:dyDescent="0.35">
      <c r="A16507">
        <v>2007</v>
      </c>
      <c r="B16507">
        <v>6</v>
      </c>
      <c r="C16507" t="s">
        <v>74</v>
      </c>
      <c r="D16507" t="s">
        <v>22</v>
      </c>
      <c r="E16507">
        <v>18.966768342061485</v>
      </c>
      <c r="F16507">
        <v>172.72387003332688</v>
      </c>
      <c r="G16507">
        <v>14.233614421671973</v>
      </c>
      <c r="H16507">
        <v>11.888216915452627</v>
      </c>
      <c r="I16507">
        <v>11</v>
      </c>
      <c r="J16507">
        <v>26</v>
      </c>
      <c r="K16507">
        <v>94</v>
      </c>
      <c r="L16507">
        <v>4314</v>
      </c>
    </row>
    <row r="16508" spans="1:12" x14ac:dyDescent="0.35">
      <c r="A16508">
        <v>2007</v>
      </c>
      <c r="B16508">
        <v>7</v>
      </c>
      <c r="C16508" t="s">
        <v>74</v>
      </c>
      <c r="D16508" t="s">
        <v>22</v>
      </c>
      <c r="E16508">
        <v>13.43996208290543</v>
      </c>
      <c r="F16508">
        <v>81.02785976584228</v>
      </c>
      <c r="G16508">
        <v>25.303603419149283</v>
      </c>
      <c r="H16508">
        <v>10.941650962439672</v>
      </c>
      <c r="I16508">
        <v>0</v>
      </c>
      <c r="J16508">
        <v>2</v>
      </c>
      <c r="K16508">
        <v>94</v>
      </c>
      <c r="L16508">
        <v>4314</v>
      </c>
    </row>
    <row r="16509" spans="1:12" x14ac:dyDescent="0.35">
      <c r="A16509">
        <v>2007</v>
      </c>
      <c r="B16509">
        <v>8</v>
      </c>
      <c r="C16509" t="s">
        <v>74</v>
      </c>
      <c r="D16509" t="s">
        <v>22</v>
      </c>
      <c r="E16509">
        <v>10.757122918983548</v>
      </c>
      <c r="F16509">
        <v>224.61290032660256</v>
      </c>
      <c r="G16509">
        <v>47.1826206583101</v>
      </c>
      <c r="H16509">
        <v>12</v>
      </c>
      <c r="I16509">
        <v>54</v>
      </c>
      <c r="J16509">
        <v>34</v>
      </c>
      <c r="K16509">
        <v>94</v>
      </c>
      <c r="L16509">
        <v>4314</v>
      </c>
    </row>
    <row r="16510" spans="1:12" x14ac:dyDescent="0.35">
      <c r="A16510">
        <v>2007</v>
      </c>
      <c r="B16510">
        <v>9</v>
      </c>
      <c r="C16510" t="s">
        <v>74</v>
      </c>
      <c r="D16510" t="s">
        <v>22</v>
      </c>
      <c r="E16510">
        <v>9.0891896888851491</v>
      </c>
      <c r="F16510">
        <v>29.955920613870646</v>
      </c>
      <c r="G16510">
        <v>18.540518594378085</v>
      </c>
      <c r="H16510">
        <v>8.9331264604951279</v>
      </c>
      <c r="I16510">
        <v>6</v>
      </c>
      <c r="J16510">
        <v>26</v>
      </c>
      <c r="K16510">
        <v>94</v>
      </c>
      <c r="L16510">
        <v>4314</v>
      </c>
    </row>
    <row r="16511" spans="1:12" x14ac:dyDescent="0.35">
      <c r="A16511">
        <v>2007</v>
      </c>
      <c r="B16511">
        <v>10</v>
      </c>
      <c r="C16511" t="s">
        <v>74</v>
      </c>
      <c r="D16511" t="s">
        <v>22</v>
      </c>
      <c r="E16511">
        <v>13.05680532687116</v>
      </c>
      <c r="F16511">
        <v>108.9349399294733</v>
      </c>
      <c r="G16511">
        <v>29.793444702193398</v>
      </c>
      <c r="H16511">
        <v>12</v>
      </c>
      <c r="I16511">
        <v>20</v>
      </c>
      <c r="J16511">
        <v>78</v>
      </c>
      <c r="K16511">
        <v>94</v>
      </c>
      <c r="L16511">
        <v>4314</v>
      </c>
    </row>
    <row r="16512" spans="1:12" x14ac:dyDescent="0.35">
      <c r="A16512">
        <v>2007</v>
      </c>
      <c r="B16512">
        <v>11</v>
      </c>
      <c r="C16512" t="s">
        <v>74</v>
      </c>
      <c r="D16512" t="s">
        <v>22</v>
      </c>
      <c r="E16512">
        <v>13.760568909503551</v>
      </c>
      <c r="F16512">
        <v>81.497057287943761</v>
      </c>
      <c r="G16512">
        <v>7.3228608041673198</v>
      </c>
      <c r="H16512">
        <v>10.315189891306545</v>
      </c>
      <c r="I16512">
        <v>1</v>
      </c>
      <c r="J16512">
        <v>0</v>
      </c>
      <c r="K16512">
        <v>94</v>
      </c>
      <c r="L16512">
        <v>4314</v>
      </c>
    </row>
    <row r="16513" spans="1:12" x14ac:dyDescent="0.35">
      <c r="A16513">
        <v>2007</v>
      </c>
      <c r="B16513">
        <v>12</v>
      </c>
      <c r="C16513" t="s">
        <v>74</v>
      </c>
      <c r="D16513" t="s">
        <v>22</v>
      </c>
      <c r="E16513">
        <v>18.031796099838704</v>
      </c>
      <c r="F16513">
        <v>27.834958797760109</v>
      </c>
      <c r="G16513">
        <v>0</v>
      </c>
      <c r="H16513">
        <v>9.1156502324366215</v>
      </c>
      <c r="I16513">
        <v>0</v>
      </c>
      <c r="J16513">
        <v>40</v>
      </c>
      <c r="K16513">
        <v>94</v>
      </c>
      <c r="L16513">
        <v>4314</v>
      </c>
    </row>
    <row r="16514" spans="1:12" x14ac:dyDescent="0.35">
      <c r="A16514">
        <v>2008</v>
      </c>
      <c r="B16514">
        <v>1</v>
      </c>
      <c r="C16514" t="s">
        <v>74</v>
      </c>
      <c r="D16514" t="s">
        <v>22</v>
      </c>
      <c r="E16514">
        <v>22.0321817994284</v>
      </c>
      <c r="F16514">
        <v>62.491043733115283</v>
      </c>
      <c r="G16514">
        <v>41.338768329614211</v>
      </c>
      <c r="H16514">
        <v>12</v>
      </c>
      <c r="I16514">
        <v>47</v>
      </c>
      <c r="J16514">
        <v>41</v>
      </c>
      <c r="K16514">
        <v>94</v>
      </c>
      <c r="L16514">
        <v>4314</v>
      </c>
    </row>
    <row r="16515" spans="1:12" x14ac:dyDescent="0.35">
      <c r="A16515">
        <v>2008</v>
      </c>
      <c r="B16515">
        <v>2</v>
      </c>
      <c r="C16515" t="s">
        <v>74</v>
      </c>
      <c r="D16515" t="s">
        <v>22</v>
      </c>
      <c r="E16515">
        <v>23.869754344261533</v>
      </c>
      <c r="F16515">
        <v>135.11397742558884</v>
      </c>
      <c r="G16515">
        <v>52.560778300426577</v>
      </c>
      <c r="H16515">
        <v>9.0002950375797131</v>
      </c>
      <c r="I16515">
        <v>26</v>
      </c>
      <c r="J16515">
        <v>123</v>
      </c>
      <c r="K16515">
        <v>94</v>
      </c>
      <c r="L16515">
        <v>4314</v>
      </c>
    </row>
    <row r="16516" spans="1:12" x14ac:dyDescent="0.35">
      <c r="A16516">
        <v>2008</v>
      </c>
      <c r="B16516">
        <v>3</v>
      </c>
      <c r="C16516" t="s">
        <v>74</v>
      </c>
      <c r="D16516" t="s">
        <v>22</v>
      </c>
      <c r="E16516">
        <v>26.342849864304092</v>
      </c>
      <c r="F16516">
        <v>122.52826428705353</v>
      </c>
      <c r="G16516">
        <v>17.455747177513572</v>
      </c>
      <c r="H16516">
        <v>9.42435162061048</v>
      </c>
      <c r="I16516">
        <v>77</v>
      </c>
      <c r="J16516">
        <v>58</v>
      </c>
      <c r="K16516">
        <v>94</v>
      </c>
      <c r="L16516">
        <v>4314</v>
      </c>
    </row>
    <row r="16517" spans="1:12" x14ac:dyDescent="0.35">
      <c r="A16517">
        <v>2008</v>
      </c>
      <c r="B16517">
        <v>4</v>
      </c>
      <c r="C16517" t="s">
        <v>74</v>
      </c>
      <c r="D16517" t="s">
        <v>22</v>
      </c>
      <c r="E16517">
        <v>24.904795265099473</v>
      </c>
      <c r="F16517">
        <v>117.66051412678947</v>
      </c>
      <c r="G16517">
        <v>0</v>
      </c>
      <c r="H16517">
        <v>11.357374042141299</v>
      </c>
      <c r="I16517">
        <v>100</v>
      </c>
      <c r="J16517">
        <v>49</v>
      </c>
      <c r="K16517">
        <v>94</v>
      </c>
      <c r="L16517">
        <v>4314</v>
      </c>
    </row>
    <row r="16518" spans="1:12" x14ac:dyDescent="0.35">
      <c r="A16518">
        <v>2008</v>
      </c>
      <c r="B16518">
        <v>5</v>
      </c>
      <c r="C16518" t="s">
        <v>74</v>
      </c>
      <c r="D16518" t="s">
        <v>22</v>
      </c>
      <c r="E16518">
        <v>23.296134454171984</v>
      </c>
      <c r="F16518">
        <v>74.454307087637432</v>
      </c>
      <c r="G16518">
        <v>39.710385921029541</v>
      </c>
      <c r="H16518">
        <v>10.619746100121667</v>
      </c>
      <c r="I16518">
        <v>44</v>
      </c>
      <c r="J16518">
        <v>47</v>
      </c>
      <c r="K16518">
        <v>94</v>
      </c>
      <c r="L16518">
        <v>4314</v>
      </c>
    </row>
    <row r="16519" spans="1:12" x14ac:dyDescent="0.35">
      <c r="A16519">
        <v>2008</v>
      </c>
      <c r="B16519">
        <v>6</v>
      </c>
      <c r="C16519" t="s">
        <v>74</v>
      </c>
      <c r="D16519" t="s">
        <v>22</v>
      </c>
      <c r="E16519">
        <v>15.889075754072795</v>
      </c>
      <c r="F16519">
        <v>182.14834772294438</v>
      </c>
      <c r="G16519">
        <v>16.050022479868346</v>
      </c>
      <c r="H16519">
        <v>7.5007100514781344</v>
      </c>
      <c r="I16519">
        <v>51</v>
      </c>
      <c r="J16519">
        <v>92</v>
      </c>
      <c r="K16519">
        <v>94</v>
      </c>
      <c r="L16519">
        <v>4314</v>
      </c>
    </row>
    <row r="16520" spans="1:12" x14ac:dyDescent="0.35">
      <c r="A16520">
        <v>2008</v>
      </c>
      <c r="B16520">
        <v>7</v>
      </c>
      <c r="C16520" t="s">
        <v>74</v>
      </c>
      <c r="D16520" t="s">
        <v>22</v>
      </c>
      <c r="E16520">
        <v>13.585019063869829</v>
      </c>
      <c r="F16520">
        <v>50.468827476399426</v>
      </c>
      <c r="G16520">
        <v>7.8022698512716886</v>
      </c>
      <c r="H16520">
        <v>9.8011123940921383</v>
      </c>
      <c r="I16520">
        <v>12</v>
      </c>
      <c r="J16520">
        <v>79</v>
      </c>
      <c r="K16520">
        <v>94</v>
      </c>
      <c r="L16520">
        <v>4314</v>
      </c>
    </row>
    <row r="16521" spans="1:12" x14ac:dyDescent="0.35">
      <c r="A16521">
        <v>2008</v>
      </c>
      <c r="B16521">
        <v>8</v>
      </c>
      <c r="C16521" t="s">
        <v>74</v>
      </c>
      <c r="D16521" t="s">
        <v>22</v>
      </c>
      <c r="E16521">
        <v>14.69120394569914</v>
      </c>
      <c r="F16521">
        <v>152.97930230777408</v>
      </c>
      <c r="G16521">
        <v>29.645377956515802</v>
      </c>
      <c r="H16521">
        <v>11.709388612429983</v>
      </c>
      <c r="I16521">
        <v>64</v>
      </c>
      <c r="J16521">
        <v>110</v>
      </c>
      <c r="K16521">
        <v>94</v>
      </c>
      <c r="L16521">
        <v>4314</v>
      </c>
    </row>
    <row r="16522" spans="1:12" x14ac:dyDescent="0.35">
      <c r="A16522">
        <v>2008</v>
      </c>
      <c r="B16522">
        <v>9</v>
      </c>
      <c r="C16522" t="s">
        <v>74</v>
      </c>
      <c r="D16522" t="s">
        <v>22</v>
      </c>
      <c r="E16522">
        <v>11.000810075350818</v>
      </c>
      <c r="F16522">
        <v>91.038656198475877</v>
      </c>
      <c r="G16522">
        <v>24.854495616206691</v>
      </c>
      <c r="H16522">
        <v>9.5975183955073327</v>
      </c>
      <c r="I16522">
        <v>0</v>
      </c>
      <c r="J16522">
        <v>85</v>
      </c>
      <c r="K16522">
        <v>94</v>
      </c>
      <c r="L16522">
        <v>4314</v>
      </c>
    </row>
    <row r="16523" spans="1:12" x14ac:dyDescent="0.35">
      <c r="A16523">
        <v>2008</v>
      </c>
      <c r="B16523">
        <v>10</v>
      </c>
      <c r="C16523" t="s">
        <v>74</v>
      </c>
      <c r="D16523" t="s">
        <v>22</v>
      </c>
      <c r="E16523">
        <v>12.570080732441886</v>
      </c>
      <c r="F16523">
        <v>200.68133037890806</v>
      </c>
      <c r="G16523">
        <v>46.377137949464853</v>
      </c>
      <c r="H16523">
        <v>9.4491650381890047</v>
      </c>
      <c r="I16523">
        <v>27</v>
      </c>
      <c r="J16523">
        <v>21</v>
      </c>
      <c r="K16523">
        <v>94</v>
      </c>
      <c r="L16523">
        <v>4314</v>
      </c>
    </row>
    <row r="16524" spans="1:12" x14ac:dyDescent="0.35">
      <c r="A16524">
        <v>2008</v>
      </c>
      <c r="B16524">
        <v>11</v>
      </c>
      <c r="C16524" t="s">
        <v>74</v>
      </c>
      <c r="D16524" t="s">
        <v>22</v>
      </c>
      <c r="E16524">
        <v>15.363483655118571</v>
      </c>
      <c r="F16524">
        <v>164.82916243281562</v>
      </c>
      <c r="G16524">
        <v>38.290908132442468</v>
      </c>
      <c r="H16524">
        <v>9.2413237676090603</v>
      </c>
      <c r="I16524">
        <v>97</v>
      </c>
      <c r="J16524">
        <v>84</v>
      </c>
      <c r="K16524">
        <v>94</v>
      </c>
      <c r="L16524">
        <v>4314</v>
      </c>
    </row>
    <row r="16525" spans="1:12" x14ac:dyDescent="0.35">
      <c r="A16525">
        <v>2008</v>
      </c>
      <c r="B16525">
        <v>12</v>
      </c>
      <c r="C16525" t="s">
        <v>74</v>
      </c>
      <c r="D16525" t="s">
        <v>22</v>
      </c>
      <c r="E16525">
        <v>19.059289361857392</v>
      </c>
      <c r="F16525">
        <v>136.41145565879853</v>
      </c>
      <c r="G16525">
        <v>18.656436621421051</v>
      </c>
      <c r="H16525">
        <v>6.2194427960127943</v>
      </c>
      <c r="I16525">
        <v>34</v>
      </c>
      <c r="J16525">
        <v>43</v>
      </c>
      <c r="K16525">
        <v>94</v>
      </c>
      <c r="L16525">
        <v>4314</v>
      </c>
    </row>
    <row r="16526" spans="1:12" x14ac:dyDescent="0.35">
      <c r="A16526">
        <v>2009</v>
      </c>
      <c r="B16526">
        <v>1</v>
      </c>
      <c r="C16526" t="s">
        <v>74</v>
      </c>
      <c r="D16526" t="s">
        <v>22</v>
      </c>
      <c r="E16526">
        <v>24.51494948791591</v>
      </c>
      <c r="F16526">
        <v>90.45180926200959</v>
      </c>
      <c r="G16526">
        <v>0</v>
      </c>
      <c r="H16526">
        <v>8.6982502932450014</v>
      </c>
      <c r="I16526">
        <v>110</v>
      </c>
      <c r="J16526">
        <v>98</v>
      </c>
      <c r="K16526">
        <v>94</v>
      </c>
      <c r="L16526">
        <v>4314</v>
      </c>
    </row>
    <row r="16527" spans="1:12" x14ac:dyDescent="0.35">
      <c r="A16527">
        <v>2009</v>
      </c>
      <c r="B16527">
        <v>2</v>
      </c>
      <c r="C16527" t="s">
        <v>74</v>
      </c>
      <c r="D16527" t="s">
        <v>22</v>
      </c>
      <c r="E16527">
        <v>24.749684728944903</v>
      </c>
      <c r="F16527">
        <v>131.13033026823652</v>
      </c>
      <c r="G16527">
        <v>13.306634402781114</v>
      </c>
      <c r="H16527">
        <v>12</v>
      </c>
      <c r="I16527">
        <v>0</v>
      </c>
      <c r="J16527">
        <v>97</v>
      </c>
      <c r="K16527">
        <v>94</v>
      </c>
      <c r="L16527">
        <v>4314</v>
      </c>
    </row>
    <row r="16528" spans="1:12" x14ac:dyDescent="0.35">
      <c r="A16528">
        <v>2009</v>
      </c>
      <c r="B16528">
        <v>3</v>
      </c>
      <c r="C16528" t="s">
        <v>74</v>
      </c>
      <c r="D16528" t="s">
        <v>22</v>
      </c>
      <c r="E16528">
        <v>28.467131299531207</v>
      </c>
      <c r="F16528">
        <v>30.230414630033536</v>
      </c>
      <c r="G16528">
        <v>0</v>
      </c>
      <c r="H16528">
        <v>8.9313624303436185</v>
      </c>
      <c r="I16528">
        <v>13</v>
      </c>
      <c r="J16528">
        <v>112</v>
      </c>
      <c r="K16528">
        <v>94</v>
      </c>
      <c r="L16528">
        <v>4314</v>
      </c>
    </row>
    <row r="16529" spans="1:12" x14ac:dyDescent="0.35">
      <c r="A16529">
        <v>2009</v>
      </c>
      <c r="B16529">
        <v>4</v>
      </c>
      <c r="C16529" t="s">
        <v>74</v>
      </c>
      <c r="D16529" t="s">
        <v>22</v>
      </c>
      <c r="E16529">
        <v>22.130115679831391</v>
      </c>
      <c r="F16529">
        <v>42.857003891242421</v>
      </c>
      <c r="G16529">
        <v>0</v>
      </c>
      <c r="H16529">
        <v>10.005637843546971</v>
      </c>
      <c r="I16529">
        <v>25</v>
      </c>
      <c r="J16529">
        <v>16</v>
      </c>
      <c r="K16529">
        <v>94</v>
      </c>
      <c r="L16529">
        <v>4314</v>
      </c>
    </row>
    <row r="16530" spans="1:12" x14ac:dyDescent="0.35">
      <c r="A16530">
        <v>2009</v>
      </c>
      <c r="B16530">
        <v>5</v>
      </c>
      <c r="C16530" t="s">
        <v>74</v>
      </c>
      <c r="D16530" t="s">
        <v>22</v>
      </c>
      <c r="E16530">
        <v>26.644315112982458</v>
      </c>
      <c r="F16530">
        <v>21.634910244075996</v>
      </c>
      <c r="G16530">
        <v>20.052816310822578</v>
      </c>
      <c r="H16530">
        <v>8.8171949471637223</v>
      </c>
      <c r="I16530">
        <v>0</v>
      </c>
      <c r="J16530">
        <v>20</v>
      </c>
      <c r="K16530">
        <v>94</v>
      </c>
      <c r="L16530">
        <v>4314</v>
      </c>
    </row>
    <row r="16531" spans="1:12" x14ac:dyDescent="0.35">
      <c r="A16531">
        <v>2009</v>
      </c>
      <c r="B16531">
        <v>6</v>
      </c>
      <c r="C16531" t="s">
        <v>74</v>
      </c>
      <c r="D16531" t="s">
        <v>22</v>
      </c>
      <c r="E16531">
        <v>18.601850125898345</v>
      </c>
      <c r="F16531">
        <v>152.78811611934469</v>
      </c>
      <c r="G16531">
        <v>0</v>
      </c>
      <c r="H16531">
        <v>10.744640925289332</v>
      </c>
      <c r="I16531">
        <v>108</v>
      </c>
      <c r="J16531">
        <v>39</v>
      </c>
      <c r="K16531">
        <v>94</v>
      </c>
      <c r="L16531">
        <v>4314</v>
      </c>
    </row>
    <row r="16532" spans="1:12" x14ac:dyDescent="0.35">
      <c r="A16532">
        <v>2009</v>
      </c>
      <c r="B16532">
        <v>7</v>
      </c>
      <c r="C16532" t="s">
        <v>74</v>
      </c>
      <c r="D16532" t="s">
        <v>22</v>
      </c>
      <c r="E16532">
        <v>14.069540623478408</v>
      </c>
      <c r="F16532">
        <v>107.21875553797415</v>
      </c>
      <c r="G16532">
        <v>5.1447941096045469</v>
      </c>
      <c r="H16532">
        <v>11.931180155955779</v>
      </c>
      <c r="I16532">
        <v>0</v>
      </c>
      <c r="J16532">
        <v>32</v>
      </c>
      <c r="K16532">
        <v>94</v>
      </c>
      <c r="L16532">
        <v>4314</v>
      </c>
    </row>
    <row r="16533" spans="1:12" x14ac:dyDescent="0.35">
      <c r="A16533">
        <v>2009</v>
      </c>
      <c r="B16533">
        <v>8</v>
      </c>
      <c r="C16533" t="s">
        <v>74</v>
      </c>
      <c r="D16533" t="s">
        <v>22</v>
      </c>
      <c r="E16533">
        <v>9.2256585985957269</v>
      </c>
      <c r="F16533">
        <v>173.49402853685146</v>
      </c>
      <c r="G16533">
        <v>0</v>
      </c>
      <c r="H16533">
        <v>10.274187441477027</v>
      </c>
      <c r="I16533">
        <v>52</v>
      </c>
      <c r="J16533">
        <v>18</v>
      </c>
      <c r="K16533">
        <v>94</v>
      </c>
      <c r="L16533">
        <v>4314</v>
      </c>
    </row>
    <row r="16534" spans="1:12" x14ac:dyDescent="0.35">
      <c r="A16534">
        <v>2009</v>
      </c>
      <c r="B16534">
        <v>9</v>
      </c>
      <c r="C16534" t="s">
        <v>74</v>
      </c>
      <c r="D16534" t="s">
        <v>22</v>
      </c>
      <c r="E16534">
        <v>7.3320721387143903</v>
      </c>
      <c r="F16534">
        <v>88.855247841046918</v>
      </c>
      <c r="G16534">
        <v>0</v>
      </c>
      <c r="H16534">
        <v>11.775231582981815</v>
      </c>
      <c r="I16534">
        <v>0</v>
      </c>
      <c r="J16534">
        <v>63</v>
      </c>
      <c r="K16534">
        <v>94</v>
      </c>
      <c r="L16534">
        <v>4314</v>
      </c>
    </row>
    <row r="16535" spans="1:12" x14ac:dyDescent="0.35">
      <c r="A16535">
        <v>2009</v>
      </c>
      <c r="B16535">
        <v>10</v>
      </c>
      <c r="C16535" t="s">
        <v>74</v>
      </c>
      <c r="D16535" t="s">
        <v>22</v>
      </c>
      <c r="E16535">
        <v>11.826544496522081</v>
      </c>
      <c r="F16535">
        <v>116.54435763660717</v>
      </c>
      <c r="G16535">
        <v>22.39069959382779</v>
      </c>
      <c r="H16535">
        <v>12</v>
      </c>
      <c r="I16535">
        <v>14</v>
      </c>
      <c r="J16535">
        <v>19</v>
      </c>
      <c r="K16535">
        <v>94</v>
      </c>
      <c r="L16535">
        <v>4314</v>
      </c>
    </row>
    <row r="16536" spans="1:12" x14ac:dyDescent="0.35">
      <c r="A16536">
        <v>2009</v>
      </c>
      <c r="B16536">
        <v>11</v>
      </c>
      <c r="C16536" t="s">
        <v>74</v>
      </c>
      <c r="D16536" t="s">
        <v>22</v>
      </c>
      <c r="E16536">
        <v>13.241196997290352</v>
      </c>
      <c r="F16536">
        <v>91.459050584283659</v>
      </c>
      <c r="G16536">
        <v>15.361958511468686</v>
      </c>
      <c r="H16536">
        <v>11.079676544783698</v>
      </c>
      <c r="I16536">
        <v>63</v>
      </c>
      <c r="J16536">
        <v>84</v>
      </c>
      <c r="K16536">
        <v>94</v>
      </c>
      <c r="L16536">
        <v>4314</v>
      </c>
    </row>
    <row r="16537" spans="1:12" x14ac:dyDescent="0.35">
      <c r="A16537">
        <v>2009</v>
      </c>
      <c r="B16537">
        <v>12</v>
      </c>
      <c r="C16537" t="s">
        <v>74</v>
      </c>
      <c r="D16537" t="s">
        <v>22</v>
      </c>
      <c r="E16537">
        <v>20.545881759743718</v>
      </c>
      <c r="F16537">
        <v>135.7847722535123</v>
      </c>
      <c r="G16537">
        <v>37.890873414779875</v>
      </c>
      <c r="H16537">
        <v>12</v>
      </c>
      <c r="I16537">
        <v>43</v>
      </c>
      <c r="J16537">
        <v>100</v>
      </c>
      <c r="K16537">
        <v>94</v>
      </c>
      <c r="L16537">
        <v>4314</v>
      </c>
    </row>
    <row r="16538" spans="1:12" x14ac:dyDescent="0.35">
      <c r="A16538">
        <v>2010</v>
      </c>
      <c r="B16538">
        <v>1</v>
      </c>
      <c r="C16538" t="s">
        <v>74</v>
      </c>
      <c r="D16538" t="s">
        <v>22</v>
      </c>
      <c r="E16538">
        <v>19.708208759158975</v>
      </c>
      <c r="F16538">
        <v>77.865575462525143</v>
      </c>
      <c r="G16538">
        <v>26.126645195122606</v>
      </c>
      <c r="H16538">
        <v>9.6360904289565177</v>
      </c>
      <c r="I16538">
        <v>4</v>
      </c>
      <c r="J16538">
        <v>62</v>
      </c>
      <c r="K16538">
        <v>94</v>
      </c>
      <c r="L16538">
        <v>4314</v>
      </c>
    </row>
    <row r="16539" spans="1:12" x14ac:dyDescent="0.35">
      <c r="A16539">
        <v>2010</v>
      </c>
      <c r="B16539">
        <v>2</v>
      </c>
      <c r="C16539" t="s">
        <v>74</v>
      </c>
      <c r="D16539" t="s">
        <v>22</v>
      </c>
      <c r="E16539">
        <v>26.850703430181678</v>
      </c>
      <c r="F16539">
        <v>29.686256490925622</v>
      </c>
      <c r="G16539">
        <v>0.4308839605452448</v>
      </c>
      <c r="H16539">
        <v>12</v>
      </c>
      <c r="I16539">
        <v>48</v>
      </c>
      <c r="J16539">
        <v>56</v>
      </c>
      <c r="K16539">
        <v>94</v>
      </c>
      <c r="L16539">
        <v>4314</v>
      </c>
    </row>
    <row r="16540" spans="1:12" x14ac:dyDescent="0.35">
      <c r="A16540">
        <v>2010</v>
      </c>
      <c r="B16540">
        <v>3</v>
      </c>
      <c r="C16540" t="s">
        <v>74</v>
      </c>
      <c r="D16540" t="s">
        <v>22</v>
      </c>
      <c r="E16540">
        <v>26.876728603967582</v>
      </c>
      <c r="F16540">
        <v>24.787257138073343</v>
      </c>
      <c r="G16540">
        <v>9.8290631883709807</v>
      </c>
      <c r="H16540">
        <v>12</v>
      </c>
      <c r="I16540">
        <v>111</v>
      </c>
      <c r="J16540">
        <v>99</v>
      </c>
      <c r="K16540">
        <v>94</v>
      </c>
      <c r="L16540">
        <v>4314</v>
      </c>
    </row>
    <row r="16541" spans="1:12" x14ac:dyDescent="0.35">
      <c r="A16541">
        <v>2010</v>
      </c>
      <c r="B16541">
        <v>4</v>
      </c>
      <c r="C16541" t="s">
        <v>74</v>
      </c>
      <c r="D16541" t="s">
        <v>22</v>
      </c>
      <c r="E16541">
        <v>26.064102093350364</v>
      </c>
      <c r="F16541">
        <v>58.547808671228751</v>
      </c>
      <c r="G16541">
        <v>9.2515624143023274</v>
      </c>
      <c r="H16541">
        <v>8.0405333146478739</v>
      </c>
      <c r="I16541">
        <v>15</v>
      </c>
      <c r="J16541">
        <v>106</v>
      </c>
      <c r="K16541">
        <v>94</v>
      </c>
      <c r="L16541">
        <v>4314</v>
      </c>
    </row>
    <row r="16542" spans="1:12" x14ac:dyDescent="0.35">
      <c r="A16542">
        <v>2010</v>
      </c>
      <c r="B16542">
        <v>5</v>
      </c>
      <c r="C16542" t="s">
        <v>74</v>
      </c>
      <c r="D16542" t="s">
        <v>22</v>
      </c>
      <c r="E16542">
        <v>20.528116048608513</v>
      </c>
      <c r="F16542">
        <v>73.351006982427592</v>
      </c>
      <c r="G16542">
        <v>0</v>
      </c>
      <c r="H16542">
        <v>8.2335796970497448</v>
      </c>
      <c r="I16542">
        <v>73</v>
      </c>
      <c r="J16542">
        <v>69</v>
      </c>
      <c r="K16542">
        <v>94</v>
      </c>
      <c r="L16542">
        <v>4314</v>
      </c>
    </row>
    <row r="16543" spans="1:12" x14ac:dyDescent="0.35">
      <c r="A16543">
        <v>2010</v>
      </c>
      <c r="B16543">
        <v>6</v>
      </c>
      <c r="C16543" t="s">
        <v>74</v>
      </c>
      <c r="D16543" t="s">
        <v>22</v>
      </c>
      <c r="E16543">
        <v>21.138155802744581</v>
      </c>
      <c r="F16543">
        <v>117.91606438504172</v>
      </c>
      <c r="G16543">
        <v>19.988607236474081</v>
      </c>
      <c r="H16543">
        <v>10.385755869873609</v>
      </c>
      <c r="I16543">
        <v>20</v>
      </c>
      <c r="J16543">
        <v>81</v>
      </c>
      <c r="K16543">
        <v>94</v>
      </c>
      <c r="L16543">
        <v>4314</v>
      </c>
    </row>
    <row r="16544" spans="1:12" x14ac:dyDescent="0.35">
      <c r="A16544">
        <v>2010</v>
      </c>
      <c r="B16544">
        <v>7</v>
      </c>
      <c r="C16544" t="s">
        <v>74</v>
      </c>
      <c r="D16544" t="s">
        <v>22</v>
      </c>
      <c r="E16544">
        <v>9.6321329154665492</v>
      </c>
      <c r="F16544">
        <v>110.45253377393018</v>
      </c>
      <c r="G16544">
        <v>23.901968108495936</v>
      </c>
      <c r="H16544">
        <v>11.099407040269629</v>
      </c>
      <c r="I16544">
        <v>102</v>
      </c>
      <c r="J16544">
        <v>26</v>
      </c>
      <c r="K16544">
        <v>94</v>
      </c>
      <c r="L16544">
        <v>4314</v>
      </c>
    </row>
    <row r="16545" spans="1:12" x14ac:dyDescent="0.35">
      <c r="A16545">
        <v>2010</v>
      </c>
      <c r="B16545">
        <v>8</v>
      </c>
      <c r="C16545" t="s">
        <v>74</v>
      </c>
      <c r="D16545" t="s">
        <v>22</v>
      </c>
      <c r="E16545">
        <v>8.1746249161990647</v>
      </c>
      <c r="F16545">
        <v>84.767182459186188</v>
      </c>
      <c r="G16545">
        <v>0</v>
      </c>
      <c r="H16545">
        <v>9.2194660507914374</v>
      </c>
      <c r="I16545">
        <v>0</v>
      </c>
      <c r="J16545">
        <v>89</v>
      </c>
      <c r="K16545">
        <v>94</v>
      </c>
      <c r="L16545">
        <v>4314</v>
      </c>
    </row>
    <row r="16546" spans="1:12" x14ac:dyDescent="0.35">
      <c r="A16546">
        <v>2010</v>
      </c>
      <c r="B16546">
        <v>9</v>
      </c>
      <c r="C16546" t="s">
        <v>74</v>
      </c>
      <c r="D16546" t="s">
        <v>22</v>
      </c>
      <c r="E16546">
        <v>11.397782262628676</v>
      </c>
      <c r="F16546">
        <v>0</v>
      </c>
      <c r="G16546">
        <v>11.144436766965086</v>
      </c>
      <c r="H16546">
        <v>8.3547596569919449</v>
      </c>
      <c r="I16546">
        <v>0</v>
      </c>
      <c r="J16546">
        <v>46</v>
      </c>
      <c r="K16546">
        <v>94</v>
      </c>
      <c r="L16546">
        <v>4314</v>
      </c>
    </row>
    <row r="16547" spans="1:12" x14ac:dyDescent="0.35">
      <c r="A16547">
        <v>2010</v>
      </c>
      <c r="B16547">
        <v>10</v>
      </c>
      <c r="C16547" t="s">
        <v>74</v>
      </c>
      <c r="D16547" t="s">
        <v>22</v>
      </c>
      <c r="E16547">
        <v>9.0347034691174315</v>
      </c>
      <c r="F16547">
        <v>32.906517616002866</v>
      </c>
      <c r="G16547">
        <v>0</v>
      </c>
      <c r="H16547">
        <v>9.8393819688655366</v>
      </c>
      <c r="I16547">
        <v>58</v>
      </c>
      <c r="J16547">
        <v>52</v>
      </c>
      <c r="K16547">
        <v>94</v>
      </c>
      <c r="L16547">
        <v>4314</v>
      </c>
    </row>
    <row r="16548" spans="1:12" x14ac:dyDescent="0.35">
      <c r="A16548">
        <v>2010</v>
      </c>
      <c r="B16548">
        <v>11</v>
      </c>
      <c r="C16548" t="s">
        <v>74</v>
      </c>
      <c r="D16548" t="s">
        <v>22</v>
      </c>
      <c r="E16548">
        <v>12.403666223448043</v>
      </c>
      <c r="F16548">
        <v>198.79227425144921</v>
      </c>
      <c r="G16548">
        <v>50.088993687031788</v>
      </c>
      <c r="H16548">
        <v>12</v>
      </c>
      <c r="I16548">
        <v>54</v>
      </c>
      <c r="J16548">
        <v>99</v>
      </c>
      <c r="K16548">
        <v>94</v>
      </c>
      <c r="L16548">
        <v>4314</v>
      </c>
    </row>
    <row r="16549" spans="1:12" x14ac:dyDescent="0.35">
      <c r="A16549">
        <v>2010</v>
      </c>
      <c r="B16549">
        <v>12</v>
      </c>
      <c r="C16549" t="s">
        <v>74</v>
      </c>
      <c r="D16549" t="s">
        <v>22</v>
      </c>
      <c r="E16549">
        <v>18.903294358789065</v>
      </c>
      <c r="F16549">
        <v>84.011088271434403</v>
      </c>
      <c r="G16549">
        <v>0</v>
      </c>
      <c r="H16549">
        <v>11.384764814315657</v>
      </c>
      <c r="I16549">
        <v>0</v>
      </c>
      <c r="J16549">
        <v>59</v>
      </c>
      <c r="K16549">
        <v>94</v>
      </c>
      <c r="L16549">
        <v>4314</v>
      </c>
    </row>
    <row r="16550" spans="1:12" x14ac:dyDescent="0.35">
      <c r="A16550">
        <v>2011</v>
      </c>
      <c r="B16550">
        <v>1</v>
      </c>
      <c r="C16550" t="s">
        <v>74</v>
      </c>
      <c r="D16550" t="s">
        <v>22</v>
      </c>
      <c r="E16550">
        <v>20.296450049176904</v>
      </c>
      <c r="F16550">
        <v>107.41900669908371</v>
      </c>
      <c r="G16550">
        <v>5.2088172849340992</v>
      </c>
      <c r="H16550">
        <v>11.120622690404813</v>
      </c>
      <c r="I16550">
        <v>41</v>
      </c>
      <c r="J16550">
        <v>13</v>
      </c>
      <c r="K16550">
        <v>94</v>
      </c>
      <c r="L16550">
        <v>4314</v>
      </c>
    </row>
    <row r="16551" spans="1:12" x14ac:dyDescent="0.35">
      <c r="A16551">
        <v>2011</v>
      </c>
      <c r="B16551">
        <v>2</v>
      </c>
      <c r="C16551" t="s">
        <v>74</v>
      </c>
      <c r="D16551" t="s">
        <v>22</v>
      </c>
      <c r="E16551">
        <v>25.822389879857202</v>
      </c>
      <c r="F16551">
        <v>76.304401310904041</v>
      </c>
      <c r="G16551">
        <v>0</v>
      </c>
      <c r="H16551">
        <v>11.688474529079116</v>
      </c>
      <c r="I16551">
        <v>0</v>
      </c>
      <c r="J16551">
        <v>113</v>
      </c>
      <c r="K16551">
        <v>94</v>
      </c>
      <c r="L16551">
        <v>4314</v>
      </c>
    </row>
    <row r="16552" spans="1:12" x14ac:dyDescent="0.35">
      <c r="A16552">
        <v>2011</v>
      </c>
      <c r="B16552">
        <v>3</v>
      </c>
      <c r="C16552" t="s">
        <v>74</v>
      </c>
      <c r="D16552" t="s">
        <v>22</v>
      </c>
      <c r="E16552">
        <v>27.399955905963438</v>
      </c>
      <c r="F16552">
        <v>102.57560815594674</v>
      </c>
      <c r="G16552">
        <v>6.8451429433914228</v>
      </c>
      <c r="H16552">
        <v>12</v>
      </c>
      <c r="I16552">
        <v>0</v>
      </c>
      <c r="J16552">
        <v>96</v>
      </c>
      <c r="K16552">
        <v>94</v>
      </c>
      <c r="L16552">
        <v>4314</v>
      </c>
    </row>
    <row r="16553" spans="1:12" x14ac:dyDescent="0.35">
      <c r="A16553">
        <v>2011</v>
      </c>
      <c r="B16553">
        <v>4</v>
      </c>
      <c r="C16553" t="s">
        <v>74</v>
      </c>
      <c r="D16553" t="s">
        <v>22</v>
      </c>
      <c r="E16553">
        <v>24.827778797194867</v>
      </c>
      <c r="F16553">
        <v>95.171507457841614</v>
      </c>
      <c r="G16553">
        <v>1.4501548981935457</v>
      </c>
      <c r="H16553">
        <v>6.1178331921791553</v>
      </c>
      <c r="I16553">
        <v>101</v>
      </c>
      <c r="J16553">
        <v>103</v>
      </c>
      <c r="K16553">
        <v>94</v>
      </c>
      <c r="L16553">
        <v>4314</v>
      </c>
    </row>
    <row r="16554" spans="1:12" x14ac:dyDescent="0.35">
      <c r="A16554">
        <v>2011</v>
      </c>
      <c r="B16554">
        <v>5</v>
      </c>
      <c r="C16554" t="s">
        <v>74</v>
      </c>
      <c r="D16554" t="s">
        <v>22</v>
      </c>
      <c r="E16554">
        <v>20.333852323898491</v>
      </c>
      <c r="F16554">
        <v>146.92777062001375</v>
      </c>
      <c r="G16554">
        <v>9.0187761112129152</v>
      </c>
      <c r="H16554">
        <v>11.844258705568139</v>
      </c>
      <c r="I16554">
        <v>110</v>
      </c>
      <c r="J16554">
        <v>121</v>
      </c>
      <c r="K16554">
        <v>94</v>
      </c>
      <c r="L16554">
        <v>4314</v>
      </c>
    </row>
    <row r="16555" spans="1:12" x14ac:dyDescent="0.35">
      <c r="A16555">
        <v>2011</v>
      </c>
      <c r="B16555">
        <v>6</v>
      </c>
      <c r="C16555" t="s">
        <v>74</v>
      </c>
      <c r="D16555" t="s">
        <v>22</v>
      </c>
      <c r="E16555">
        <v>17.678463908646478</v>
      </c>
      <c r="F16555">
        <v>184.60981521398344</v>
      </c>
      <c r="G16555">
        <v>1.1677241650766916</v>
      </c>
      <c r="H16555">
        <v>7.1605116737693475</v>
      </c>
      <c r="I16555">
        <v>20</v>
      </c>
      <c r="J16555">
        <v>19</v>
      </c>
      <c r="K16555">
        <v>94</v>
      </c>
      <c r="L16555">
        <v>4314</v>
      </c>
    </row>
    <row r="16556" spans="1:12" x14ac:dyDescent="0.35">
      <c r="A16556">
        <v>2011</v>
      </c>
      <c r="B16556">
        <v>7</v>
      </c>
      <c r="C16556" t="s">
        <v>74</v>
      </c>
      <c r="D16556" t="s">
        <v>22</v>
      </c>
      <c r="E16556">
        <v>14.61003668196814</v>
      </c>
      <c r="F16556">
        <v>174.50632010173774</v>
      </c>
      <c r="G16556">
        <v>24.192618976735702</v>
      </c>
      <c r="H16556">
        <v>8.3506798392447141</v>
      </c>
      <c r="I16556">
        <v>36</v>
      </c>
      <c r="J16556">
        <v>21</v>
      </c>
      <c r="K16556">
        <v>94</v>
      </c>
      <c r="L16556">
        <v>4314</v>
      </c>
    </row>
    <row r="16557" spans="1:12" x14ac:dyDescent="0.35">
      <c r="A16557">
        <v>2011</v>
      </c>
      <c r="B16557">
        <v>8</v>
      </c>
      <c r="C16557" t="s">
        <v>74</v>
      </c>
      <c r="D16557" t="s">
        <v>22</v>
      </c>
      <c r="E16557">
        <v>12.435473513525867</v>
      </c>
      <c r="F16557">
        <v>111.41977559047066</v>
      </c>
      <c r="G16557">
        <v>43.170402191263861</v>
      </c>
      <c r="H16557">
        <v>8.0214009934805617</v>
      </c>
      <c r="I16557">
        <v>26</v>
      </c>
      <c r="J16557">
        <v>23</v>
      </c>
      <c r="K16557">
        <v>94</v>
      </c>
      <c r="L16557">
        <v>4314</v>
      </c>
    </row>
    <row r="16558" spans="1:12" x14ac:dyDescent="0.35">
      <c r="A16558">
        <v>2011</v>
      </c>
      <c r="B16558">
        <v>9</v>
      </c>
      <c r="C16558" t="s">
        <v>74</v>
      </c>
      <c r="D16558" t="s">
        <v>22</v>
      </c>
      <c r="E16558">
        <v>7.142300423399222</v>
      </c>
      <c r="F16558">
        <v>116.99229744232153</v>
      </c>
      <c r="G16558">
        <v>0</v>
      </c>
      <c r="H16558">
        <v>5.6897606139033901</v>
      </c>
      <c r="I16558">
        <v>26</v>
      </c>
      <c r="J16558">
        <v>44</v>
      </c>
      <c r="K16558">
        <v>94</v>
      </c>
      <c r="L16558">
        <v>4314</v>
      </c>
    </row>
    <row r="16559" spans="1:12" x14ac:dyDescent="0.35">
      <c r="A16559">
        <v>2011</v>
      </c>
      <c r="B16559">
        <v>10</v>
      </c>
      <c r="C16559" t="s">
        <v>74</v>
      </c>
      <c r="D16559" t="s">
        <v>22</v>
      </c>
      <c r="E16559">
        <v>12.777838045063424</v>
      </c>
      <c r="F16559">
        <v>156.80711299349397</v>
      </c>
      <c r="G16559">
        <v>49.390263748577837</v>
      </c>
      <c r="H16559">
        <v>8.3447208082374917</v>
      </c>
      <c r="I16559">
        <v>0</v>
      </c>
      <c r="J16559">
        <v>6</v>
      </c>
      <c r="K16559">
        <v>94</v>
      </c>
      <c r="L16559">
        <v>4314</v>
      </c>
    </row>
    <row r="16560" spans="1:12" x14ac:dyDescent="0.35">
      <c r="A16560">
        <v>2011</v>
      </c>
      <c r="B16560">
        <v>11</v>
      </c>
      <c r="C16560" t="s">
        <v>74</v>
      </c>
      <c r="D16560" t="s">
        <v>22</v>
      </c>
      <c r="E16560">
        <v>12.784024455347518</v>
      </c>
      <c r="F16560">
        <v>70.839311812495879</v>
      </c>
      <c r="G16560">
        <v>5.0929032369844691</v>
      </c>
      <c r="H16560">
        <v>12</v>
      </c>
      <c r="I16560">
        <v>12</v>
      </c>
      <c r="J16560">
        <v>36</v>
      </c>
      <c r="K16560">
        <v>94</v>
      </c>
      <c r="L16560">
        <v>4314</v>
      </c>
    </row>
    <row r="16561" spans="1:12" x14ac:dyDescent="0.35">
      <c r="A16561">
        <v>2011</v>
      </c>
      <c r="B16561">
        <v>12</v>
      </c>
      <c r="C16561" t="s">
        <v>74</v>
      </c>
      <c r="D16561" t="s">
        <v>22</v>
      </c>
      <c r="E16561">
        <v>18.426172748044749</v>
      </c>
      <c r="F16561">
        <v>105.1535593115004</v>
      </c>
      <c r="G16561">
        <v>0</v>
      </c>
      <c r="H16561">
        <v>8.9224644091121927</v>
      </c>
      <c r="I16561">
        <v>93</v>
      </c>
      <c r="J16561">
        <v>91</v>
      </c>
      <c r="K16561">
        <v>94</v>
      </c>
      <c r="L16561">
        <v>4314</v>
      </c>
    </row>
    <row r="16562" spans="1:12" x14ac:dyDescent="0.35">
      <c r="A16562">
        <v>2012</v>
      </c>
      <c r="B16562">
        <v>1</v>
      </c>
      <c r="C16562" t="s">
        <v>74</v>
      </c>
      <c r="D16562" t="s">
        <v>22</v>
      </c>
      <c r="E16562">
        <v>19.883305866505122</v>
      </c>
      <c r="F16562">
        <v>17.282142283132373</v>
      </c>
      <c r="G16562">
        <v>10.51403077672272</v>
      </c>
      <c r="H16562">
        <v>9.0823842171762355</v>
      </c>
      <c r="I16562">
        <v>0</v>
      </c>
      <c r="J16562">
        <v>93</v>
      </c>
      <c r="K16562">
        <v>94</v>
      </c>
      <c r="L16562">
        <v>4314</v>
      </c>
    </row>
    <row r="16563" spans="1:12" x14ac:dyDescent="0.35">
      <c r="A16563">
        <v>2012</v>
      </c>
      <c r="B16563">
        <v>2</v>
      </c>
      <c r="C16563" t="s">
        <v>74</v>
      </c>
      <c r="D16563" t="s">
        <v>22</v>
      </c>
      <c r="E16563">
        <v>26.614855848561081</v>
      </c>
      <c r="F16563">
        <v>65.426282718825675</v>
      </c>
      <c r="G16563">
        <v>16.528266476114226</v>
      </c>
      <c r="H16563">
        <v>11.20663626378154</v>
      </c>
      <c r="I16563">
        <v>3</v>
      </c>
      <c r="J16563">
        <v>45</v>
      </c>
      <c r="K16563">
        <v>94</v>
      </c>
      <c r="L16563">
        <v>4314</v>
      </c>
    </row>
    <row r="16564" spans="1:12" x14ac:dyDescent="0.35">
      <c r="A16564">
        <v>2012</v>
      </c>
      <c r="B16564">
        <v>3</v>
      </c>
      <c r="C16564" t="s">
        <v>74</v>
      </c>
      <c r="D16564" t="s">
        <v>22</v>
      </c>
      <c r="E16564">
        <v>23.398841933711509</v>
      </c>
      <c r="F16564">
        <v>42.586009928508716</v>
      </c>
      <c r="G16564">
        <v>10.9537178414175</v>
      </c>
      <c r="H16564">
        <v>7.8096153947006304</v>
      </c>
      <c r="I16564">
        <v>18</v>
      </c>
      <c r="J16564">
        <v>39</v>
      </c>
      <c r="K16564">
        <v>94</v>
      </c>
      <c r="L16564">
        <v>4314</v>
      </c>
    </row>
    <row r="16565" spans="1:12" x14ac:dyDescent="0.35">
      <c r="A16565">
        <v>2012</v>
      </c>
      <c r="B16565">
        <v>4</v>
      </c>
      <c r="C16565" t="s">
        <v>74</v>
      </c>
      <c r="D16565" t="s">
        <v>22</v>
      </c>
      <c r="E16565">
        <v>25.192056876734434</v>
      </c>
      <c r="F16565">
        <v>136.37149827626237</v>
      </c>
      <c r="G16565">
        <v>3.712130839559407</v>
      </c>
      <c r="H16565">
        <v>7.5945446702774024</v>
      </c>
      <c r="I16565">
        <v>131</v>
      </c>
      <c r="J16565">
        <v>128</v>
      </c>
      <c r="K16565">
        <v>94</v>
      </c>
      <c r="L16565">
        <v>4314</v>
      </c>
    </row>
    <row r="16566" spans="1:12" x14ac:dyDescent="0.35">
      <c r="A16566">
        <v>2012</v>
      </c>
      <c r="B16566">
        <v>5</v>
      </c>
      <c r="C16566" t="s">
        <v>74</v>
      </c>
      <c r="D16566" t="s">
        <v>22</v>
      </c>
      <c r="E16566">
        <v>25.03911595062743</v>
      </c>
      <c r="F16566">
        <v>32.736830231055585</v>
      </c>
      <c r="G16566">
        <v>5.6588881902561212</v>
      </c>
      <c r="H16566">
        <v>9.6348128261860779</v>
      </c>
      <c r="I16566">
        <v>0</v>
      </c>
      <c r="J16566">
        <v>82</v>
      </c>
      <c r="K16566">
        <v>94</v>
      </c>
      <c r="L16566">
        <v>4314</v>
      </c>
    </row>
    <row r="16567" spans="1:12" x14ac:dyDescent="0.35">
      <c r="A16567">
        <v>2012</v>
      </c>
      <c r="B16567">
        <v>6</v>
      </c>
      <c r="C16567" t="s">
        <v>74</v>
      </c>
      <c r="D16567" t="s">
        <v>22</v>
      </c>
      <c r="E16567">
        <v>19.405632214981861</v>
      </c>
      <c r="F16567">
        <v>149.02669222811426</v>
      </c>
      <c r="G16567">
        <v>5.1965123004265763</v>
      </c>
      <c r="H16567">
        <v>9.2729695682680013</v>
      </c>
      <c r="I16567">
        <v>77</v>
      </c>
      <c r="J16567">
        <v>61</v>
      </c>
      <c r="K16567">
        <v>94</v>
      </c>
      <c r="L16567">
        <v>4314</v>
      </c>
    </row>
    <row r="16568" spans="1:12" x14ac:dyDescent="0.35">
      <c r="A16568">
        <v>2012</v>
      </c>
      <c r="B16568">
        <v>7</v>
      </c>
      <c r="C16568" t="s">
        <v>74</v>
      </c>
      <c r="D16568" t="s">
        <v>22</v>
      </c>
      <c r="E16568">
        <v>15.079561505281692</v>
      </c>
      <c r="F16568">
        <v>209.41538301542289</v>
      </c>
      <c r="G16568">
        <v>49.00625339232549</v>
      </c>
      <c r="H16568">
        <v>5.749363300512683</v>
      </c>
      <c r="I16568">
        <v>58</v>
      </c>
      <c r="J16568">
        <v>75</v>
      </c>
      <c r="K16568">
        <v>94</v>
      </c>
      <c r="L16568">
        <v>4314</v>
      </c>
    </row>
    <row r="16569" spans="1:12" x14ac:dyDescent="0.35">
      <c r="A16569">
        <v>2012</v>
      </c>
      <c r="B16569">
        <v>8</v>
      </c>
      <c r="C16569" t="s">
        <v>74</v>
      </c>
      <c r="D16569" t="s">
        <v>22</v>
      </c>
      <c r="E16569">
        <v>11.223290626082871</v>
      </c>
      <c r="F16569">
        <v>170.54836102722817</v>
      </c>
      <c r="G16569">
        <v>35.323400075877473</v>
      </c>
      <c r="H16569">
        <v>9.3396533583700201</v>
      </c>
      <c r="I16569">
        <v>65</v>
      </c>
      <c r="J16569">
        <v>0</v>
      </c>
      <c r="K16569">
        <v>94</v>
      </c>
      <c r="L16569">
        <v>4314</v>
      </c>
    </row>
    <row r="16570" spans="1:12" x14ac:dyDescent="0.35">
      <c r="A16570">
        <v>2012</v>
      </c>
      <c r="B16570">
        <v>9</v>
      </c>
      <c r="C16570" t="s">
        <v>74</v>
      </c>
      <c r="D16570" t="s">
        <v>22</v>
      </c>
      <c r="E16570">
        <v>12.096477992867552</v>
      </c>
      <c r="F16570">
        <v>163.93759779497364</v>
      </c>
      <c r="G16570">
        <v>0</v>
      </c>
      <c r="H16570">
        <v>8.5785411224356203</v>
      </c>
      <c r="I16570">
        <v>0</v>
      </c>
      <c r="J16570">
        <v>16</v>
      </c>
      <c r="K16570">
        <v>94</v>
      </c>
      <c r="L16570">
        <v>4314</v>
      </c>
    </row>
    <row r="16571" spans="1:12" x14ac:dyDescent="0.35">
      <c r="A16571">
        <v>2012</v>
      </c>
      <c r="B16571">
        <v>10</v>
      </c>
      <c r="C16571" t="s">
        <v>74</v>
      </c>
      <c r="D16571" t="s">
        <v>22</v>
      </c>
      <c r="E16571">
        <v>10.786465435728715</v>
      </c>
      <c r="F16571">
        <v>136.92841767084519</v>
      </c>
      <c r="G16571">
        <v>12.130779685687216</v>
      </c>
      <c r="H16571">
        <v>8.1060128625836079</v>
      </c>
      <c r="I16571">
        <v>0</v>
      </c>
      <c r="J16571">
        <v>101</v>
      </c>
      <c r="K16571">
        <v>94</v>
      </c>
      <c r="L16571">
        <v>4314</v>
      </c>
    </row>
    <row r="16572" spans="1:12" x14ac:dyDescent="0.35">
      <c r="A16572">
        <v>2012</v>
      </c>
      <c r="B16572">
        <v>11</v>
      </c>
      <c r="C16572" t="s">
        <v>74</v>
      </c>
      <c r="D16572" t="s">
        <v>22</v>
      </c>
      <c r="E16572">
        <v>14.872553924019986</v>
      </c>
      <c r="F16572">
        <v>60.960145024999079</v>
      </c>
      <c r="G16572">
        <v>0</v>
      </c>
      <c r="H16572">
        <v>10.686192249328307</v>
      </c>
      <c r="I16572">
        <v>0</v>
      </c>
      <c r="J16572">
        <v>90</v>
      </c>
      <c r="K16572">
        <v>94</v>
      </c>
      <c r="L16572">
        <v>4314</v>
      </c>
    </row>
    <row r="16573" spans="1:12" x14ac:dyDescent="0.35">
      <c r="A16573">
        <v>2012</v>
      </c>
      <c r="B16573">
        <v>12</v>
      </c>
      <c r="C16573" t="s">
        <v>74</v>
      </c>
      <c r="D16573" t="s">
        <v>22</v>
      </c>
      <c r="E16573">
        <v>23.436480354485823</v>
      </c>
      <c r="F16573">
        <v>84.332193365208681</v>
      </c>
      <c r="G16573">
        <v>16.299779239038315</v>
      </c>
      <c r="H16573">
        <v>12</v>
      </c>
      <c r="I16573">
        <v>62</v>
      </c>
      <c r="J16573">
        <v>76</v>
      </c>
      <c r="K16573">
        <v>94</v>
      </c>
      <c r="L16573">
        <v>4314</v>
      </c>
    </row>
    <row r="16574" spans="1:12" x14ac:dyDescent="0.35">
      <c r="A16574">
        <v>2013</v>
      </c>
      <c r="B16574">
        <v>1</v>
      </c>
      <c r="C16574" t="s">
        <v>74</v>
      </c>
      <c r="D16574" t="s">
        <v>22</v>
      </c>
      <c r="E16574">
        <v>23.508451486272381</v>
      </c>
      <c r="F16574">
        <v>193.35670757683476</v>
      </c>
      <c r="G16574">
        <v>10.008254034926011</v>
      </c>
      <c r="H16574">
        <v>10.953682866832342</v>
      </c>
      <c r="I16574">
        <v>5</v>
      </c>
      <c r="J16574">
        <v>99</v>
      </c>
      <c r="K16574">
        <v>94</v>
      </c>
      <c r="L16574">
        <v>4314</v>
      </c>
    </row>
    <row r="16575" spans="1:12" x14ac:dyDescent="0.35">
      <c r="A16575">
        <v>2013</v>
      </c>
      <c r="B16575">
        <v>2</v>
      </c>
      <c r="C16575" t="s">
        <v>74</v>
      </c>
      <c r="D16575" t="s">
        <v>22</v>
      </c>
      <c r="E16575">
        <v>26.359958251097773</v>
      </c>
      <c r="F16575">
        <v>201.45610463708539</v>
      </c>
      <c r="G16575">
        <v>0</v>
      </c>
      <c r="H16575">
        <v>11.434381209672356</v>
      </c>
      <c r="I16575">
        <v>102</v>
      </c>
      <c r="J16575">
        <v>63</v>
      </c>
      <c r="K16575">
        <v>94</v>
      </c>
      <c r="L16575">
        <v>4314</v>
      </c>
    </row>
    <row r="16576" spans="1:12" x14ac:dyDescent="0.35">
      <c r="A16576">
        <v>2013</v>
      </c>
      <c r="B16576">
        <v>3</v>
      </c>
      <c r="C16576" t="s">
        <v>74</v>
      </c>
      <c r="D16576" t="s">
        <v>22</v>
      </c>
      <c r="E16576">
        <v>23.83409372909497</v>
      </c>
      <c r="F16576">
        <v>0</v>
      </c>
      <c r="G16576">
        <v>21.181983010317012</v>
      </c>
      <c r="H16576">
        <v>12</v>
      </c>
      <c r="I16576">
        <v>0</v>
      </c>
      <c r="J16576">
        <v>21</v>
      </c>
      <c r="K16576">
        <v>94</v>
      </c>
      <c r="L16576">
        <v>4314</v>
      </c>
    </row>
    <row r="16577" spans="1:12" x14ac:dyDescent="0.35">
      <c r="A16577">
        <v>2013</v>
      </c>
      <c r="B16577">
        <v>4</v>
      </c>
      <c r="C16577" t="s">
        <v>74</v>
      </c>
      <c r="D16577" t="s">
        <v>22</v>
      </c>
      <c r="E16577">
        <v>27.593058404699093</v>
      </c>
      <c r="F16577">
        <v>154.08987144180702</v>
      </c>
      <c r="G16577">
        <v>14.549322613989887</v>
      </c>
      <c r="H16577">
        <v>7.9804332498988613</v>
      </c>
      <c r="I16577">
        <v>0</v>
      </c>
      <c r="J16577">
        <v>94</v>
      </c>
      <c r="K16577">
        <v>94</v>
      </c>
      <c r="L16577">
        <v>4314</v>
      </c>
    </row>
    <row r="16578" spans="1:12" x14ac:dyDescent="0.35">
      <c r="A16578">
        <v>2013</v>
      </c>
      <c r="B16578">
        <v>5</v>
      </c>
      <c r="C16578" t="s">
        <v>74</v>
      </c>
      <c r="D16578" t="s">
        <v>22</v>
      </c>
      <c r="E16578">
        <v>21.59106755430453</v>
      </c>
      <c r="F16578">
        <v>137.34315097911303</v>
      </c>
      <c r="G16578">
        <v>16.317152327205903</v>
      </c>
      <c r="H16578">
        <v>12</v>
      </c>
      <c r="I16578">
        <v>127</v>
      </c>
      <c r="J16578">
        <v>61</v>
      </c>
      <c r="K16578">
        <v>94</v>
      </c>
      <c r="L16578">
        <v>4314</v>
      </c>
    </row>
    <row r="16579" spans="1:12" x14ac:dyDescent="0.35">
      <c r="A16579">
        <v>2013</v>
      </c>
      <c r="B16579">
        <v>6</v>
      </c>
      <c r="C16579" t="s">
        <v>74</v>
      </c>
      <c r="D16579" t="s">
        <v>22</v>
      </c>
      <c r="E16579">
        <v>19.807867861014756</v>
      </c>
      <c r="F16579">
        <v>216.98808003439129</v>
      </c>
      <c r="G16579">
        <v>36.072789644880359</v>
      </c>
      <c r="H16579">
        <v>7.6230163167494087</v>
      </c>
      <c r="I16579">
        <v>0</v>
      </c>
      <c r="J16579">
        <v>87</v>
      </c>
      <c r="K16579">
        <v>94</v>
      </c>
      <c r="L16579">
        <v>4314</v>
      </c>
    </row>
    <row r="16580" spans="1:12" x14ac:dyDescent="0.35">
      <c r="A16580">
        <v>2013</v>
      </c>
      <c r="B16580">
        <v>7</v>
      </c>
      <c r="C16580" t="s">
        <v>74</v>
      </c>
      <c r="D16580" t="s">
        <v>22</v>
      </c>
      <c r="E16580">
        <v>14.685529184361629</v>
      </c>
      <c r="F16580">
        <v>154.71155583369182</v>
      </c>
      <c r="G16580">
        <v>30.153090561544687</v>
      </c>
      <c r="H16580">
        <v>9.0927818426699289</v>
      </c>
      <c r="I16580">
        <v>74</v>
      </c>
      <c r="J16580">
        <v>48</v>
      </c>
      <c r="K16580">
        <v>94</v>
      </c>
      <c r="L16580">
        <v>4314</v>
      </c>
    </row>
    <row r="16581" spans="1:12" x14ac:dyDescent="0.35">
      <c r="A16581">
        <v>2013</v>
      </c>
      <c r="B16581">
        <v>8</v>
      </c>
      <c r="C16581" t="s">
        <v>74</v>
      </c>
      <c r="D16581" t="s">
        <v>22</v>
      </c>
      <c r="E16581">
        <v>11.132171751543462</v>
      </c>
      <c r="F16581">
        <v>165.359125189841</v>
      </c>
      <c r="G16581">
        <v>19.699026617727213</v>
      </c>
      <c r="H16581">
        <v>8.0216223209999313</v>
      </c>
      <c r="I16581">
        <v>0</v>
      </c>
      <c r="J16581">
        <v>31</v>
      </c>
      <c r="K16581">
        <v>94</v>
      </c>
      <c r="L16581">
        <v>4314</v>
      </c>
    </row>
    <row r="16582" spans="1:12" x14ac:dyDescent="0.35">
      <c r="A16582">
        <v>2013</v>
      </c>
      <c r="B16582">
        <v>9</v>
      </c>
      <c r="C16582" t="s">
        <v>74</v>
      </c>
      <c r="D16582" t="s">
        <v>22</v>
      </c>
      <c r="E16582">
        <v>13.406014996534889</v>
      </c>
      <c r="F16582">
        <v>94.573259144245725</v>
      </c>
      <c r="G16582">
        <v>55.229790394021649</v>
      </c>
      <c r="H16582">
        <v>10.350445256188902</v>
      </c>
      <c r="I16582">
        <v>106</v>
      </c>
      <c r="J16582">
        <v>86</v>
      </c>
      <c r="K16582">
        <v>94</v>
      </c>
      <c r="L16582">
        <v>4314</v>
      </c>
    </row>
    <row r="16583" spans="1:12" x14ac:dyDescent="0.35">
      <c r="A16583">
        <v>2013</v>
      </c>
      <c r="B16583">
        <v>10</v>
      </c>
      <c r="C16583" t="s">
        <v>74</v>
      </c>
      <c r="D16583" t="s">
        <v>22</v>
      </c>
      <c r="E16583">
        <v>11.721856557529383</v>
      </c>
      <c r="F16583">
        <v>107.18454136867619</v>
      </c>
      <c r="G16583">
        <v>0</v>
      </c>
      <c r="H16583">
        <v>9.0422387597541523</v>
      </c>
      <c r="I16583">
        <v>73</v>
      </c>
      <c r="J16583">
        <v>27</v>
      </c>
      <c r="K16583">
        <v>94</v>
      </c>
      <c r="L16583">
        <v>4314</v>
      </c>
    </row>
    <row r="16584" spans="1:12" x14ac:dyDescent="0.35">
      <c r="A16584">
        <v>2013</v>
      </c>
      <c r="B16584">
        <v>11</v>
      </c>
      <c r="C16584" t="s">
        <v>74</v>
      </c>
      <c r="D16584" t="s">
        <v>22</v>
      </c>
      <c r="E16584">
        <v>12.630201854571563</v>
      </c>
      <c r="F16584">
        <v>136.80179093708688</v>
      </c>
      <c r="G16584">
        <v>0</v>
      </c>
      <c r="H16584">
        <v>12</v>
      </c>
      <c r="I16584">
        <v>11</v>
      </c>
      <c r="J16584">
        <v>20</v>
      </c>
      <c r="K16584">
        <v>94</v>
      </c>
      <c r="L16584">
        <v>4314</v>
      </c>
    </row>
    <row r="16585" spans="1:12" x14ac:dyDescent="0.35">
      <c r="A16585">
        <v>2013</v>
      </c>
      <c r="B16585">
        <v>12</v>
      </c>
      <c r="C16585" t="s">
        <v>74</v>
      </c>
      <c r="D16585" t="s">
        <v>22</v>
      </c>
      <c r="E16585">
        <v>19.741105787647726</v>
      </c>
      <c r="F16585">
        <v>114.97307878567923</v>
      </c>
      <c r="G16585">
        <v>35.326616999759338</v>
      </c>
      <c r="H16585">
        <v>7.8680892368033071</v>
      </c>
      <c r="I16585">
        <v>20</v>
      </c>
      <c r="J16585">
        <v>18</v>
      </c>
      <c r="K16585">
        <v>94</v>
      </c>
      <c r="L16585">
        <v>4314</v>
      </c>
    </row>
    <row r="16586" spans="1:12" x14ac:dyDescent="0.35">
      <c r="A16586">
        <v>2014</v>
      </c>
      <c r="B16586">
        <v>1</v>
      </c>
      <c r="C16586" t="s">
        <v>74</v>
      </c>
      <c r="D16586" t="s">
        <v>22</v>
      </c>
      <c r="E16586">
        <v>23.987698015565993</v>
      </c>
      <c r="F16586">
        <v>99.39648228900586</v>
      </c>
      <c r="G16586">
        <v>11.933466583997188</v>
      </c>
      <c r="H16586">
        <v>11.046681154483867</v>
      </c>
      <c r="I16586">
        <v>51</v>
      </c>
      <c r="J16586">
        <v>74</v>
      </c>
      <c r="K16586">
        <v>94</v>
      </c>
      <c r="L16586">
        <v>4314</v>
      </c>
    </row>
    <row r="16587" spans="1:12" x14ac:dyDescent="0.35">
      <c r="A16587">
        <v>2014</v>
      </c>
      <c r="B16587">
        <v>2</v>
      </c>
      <c r="C16587" t="s">
        <v>74</v>
      </c>
      <c r="D16587" t="s">
        <v>22</v>
      </c>
      <c r="E16587">
        <v>25.433102215429436</v>
      </c>
      <c r="F16587">
        <v>60.567479271360114</v>
      </c>
      <c r="G16587">
        <v>8.9939231902022243</v>
      </c>
      <c r="H16587">
        <v>11.166538761725395</v>
      </c>
      <c r="I16587">
        <v>114</v>
      </c>
      <c r="J16587">
        <v>42</v>
      </c>
      <c r="K16587">
        <v>94</v>
      </c>
      <c r="L16587">
        <v>4314</v>
      </c>
    </row>
    <row r="16588" spans="1:12" x14ac:dyDescent="0.35">
      <c r="A16588">
        <v>2014</v>
      </c>
      <c r="B16588">
        <v>3</v>
      </c>
      <c r="C16588" t="s">
        <v>74</v>
      </c>
      <c r="D16588" t="s">
        <v>22</v>
      </c>
      <c r="E16588">
        <v>26.569768178453831</v>
      </c>
      <c r="F16588">
        <v>0</v>
      </c>
      <c r="G16588">
        <v>1.8424682733286488</v>
      </c>
      <c r="H16588">
        <v>8.9417532562159856</v>
      </c>
      <c r="I16588">
        <v>23</v>
      </c>
      <c r="J16588">
        <v>104</v>
      </c>
      <c r="K16588">
        <v>94</v>
      </c>
      <c r="L16588">
        <v>4314</v>
      </c>
    </row>
    <row r="16589" spans="1:12" x14ac:dyDescent="0.35">
      <c r="A16589">
        <v>2014</v>
      </c>
      <c r="B16589">
        <v>4</v>
      </c>
      <c r="C16589" t="s">
        <v>74</v>
      </c>
      <c r="D16589" t="s">
        <v>22</v>
      </c>
      <c r="E16589">
        <v>24.302988548009075</v>
      </c>
      <c r="F16589">
        <v>110.60867183150357</v>
      </c>
      <c r="G16589">
        <v>20.530504061730284</v>
      </c>
      <c r="H16589">
        <v>6.8228790186328379</v>
      </c>
      <c r="I16589">
        <v>0</v>
      </c>
      <c r="J16589">
        <v>97</v>
      </c>
      <c r="K16589">
        <v>94</v>
      </c>
      <c r="L16589">
        <v>4314</v>
      </c>
    </row>
    <row r="16590" spans="1:12" x14ac:dyDescent="0.35">
      <c r="A16590">
        <v>2014</v>
      </c>
      <c r="B16590">
        <v>5</v>
      </c>
      <c r="C16590" t="s">
        <v>74</v>
      </c>
      <c r="D16590" t="s">
        <v>22</v>
      </c>
      <c r="E16590">
        <v>24.250837798845509</v>
      </c>
      <c r="F16590">
        <v>68.776276884311116</v>
      </c>
      <c r="G16590">
        <v>18.003988812593462</v>
      </c>
      <c r="H16590">
        <v>9.8933039313917988</v>
      </c>
      <c r="I16590">
        <v>28</v>
      </c>
      <c r="J16590">
        <v>36</v>
      </c>
      <c r="K16590">
        <v>94</v>
      </c>
      <c r="L16590">
        <v>4314</v>
      </c>
    </row>
    <row r="16591" spans="1:12" x14ac:dyDescent="0.35">
      <c r="A16591">
        <v>2014</v>
      </c>
      <c r="B16591">
        <v>6</v>
      </c>
      <c r="C16591" t="s">
        <v>74</v>
      </c>
      <c r="D16591" t="s">
        <v>22</v>
      </c>
      <c r="E16591">
        <v>19.165903483623396</v>
      </c>
      <c r="F16591">
        <v>102.8409214014915</v>
      </c>
      <c r="G16591">
        <v>21.948422609601735</v>
      </c>
      <c r="H16591">
        <v>7.5447847270575359</v>
      </c>
      <c r="I16591">
        <v>0</v>
      </c>
      <c r="J16591">
        <v>54</v>
      </c>
      <c r="K16591">
        <v>94</v>
      </c>
      <c r="L16591">
        <v>4314</v>
      </c>
    </row>
    <row r="16592" spans="1:12" x14ac:dyDescent="0.35">
      <c r="A16592">
        <v>2014</v>
      </c>
      <c r="B16592">
        <v>7</v>
      </c>
      <c r="C16592" t="s">
        <v>74</v>
      </c>
      <c r="D16592" t="s">
        <v>22</v>
      </c>
      <c r="E16592">
        <v>10.806925820946077</v>
      </c>
      <c r="F16592">
        <v>90.422867133034515</v>
      </c>
      <c r="G16592">
        <v>20.234277107363283</v>
      </c>
      <c r="H16592">
        <v>9.9091300167597307</v>
      </c>
      <c r="I16592">
        <v>18</v>
      </c>
      <c r="J16592">
        <v>55</v>
      </c>
      <c r="K16592">
        <v>94</v>
      </c>
      <c r="L16592">
        <v>4314</v>
      </c>
    </row>
    <row r="16593" spans="1:12" x14ac:dyDescent="0.35">
      <c r="A16593">
        <v>2014</v>
      </c>
      <c r="B16593">
        <v>8</v>
      </c>
      <c r="C16593" t="s">
        <v>74</v>
      </c>
      <c r="D16593" t="s">
        <v>22</v>
      </c>
      <c r="E16593">
        <v>12.510258020561626</v>
      </c>
      <c r="F16593">
        <v>100.46549954507188</v>
      </c>
      <c r="G16593">
        <v>0</v>
      </c>
      <c r="H16593">
        <v>12</v>
      </c>
      <c r="I16593">
        <v>111</v>
      </c>
      <c r="J16593">
        <v>12</v>
      </c>
      <c r="K16593">
        <v>94</v>
      </c>
      <c r="L16593">
        <v>4314</v>
      </c>
    </row>
    <row r="16594" spans="1:12" x14ac:dyDescent="0.35">
      <c r="A16594">
        <v>2014</v>
      </c>
      <c r="B16594">
        <v>9</v>
      </c>
      <c r="C16594" t="s">
        <v>74</v>
      </c>
      <c r="D16594" t="s">
        <v>22</v>
      </c>
      <c r="E16594">
        <v>13.760814764138212</v>
      </c>
      <c r="F16594">
        <v>129.3843893322439</v>
      </c>
      <c r="G16594">
        <v>4.1416195248487071</v>
      </c>
      <c r="H16594">
        <v>6.3712859003697098</v>
      </c>
      <c r="I16594">
        <v>40</v>
      </c>
      <c r="J16594">
        <v>38</v>
      </c>
      <c r="K16594">
        <v>94</v>
      </c>
      <c r="L16594">
        <v>4314</v>
      </c>
    </row>
    <row r="16595" spans="1:12" x14ac:dyDescent="0.35">
      <c r="A16595">
        <v>2014</v>
      </c>
      <c r="B16595">
        <v>10</v>
      </c>
      <c r="C16595" t="s">
        <v>74</v>
      </c>
      <c r="D16595" t="s">
        <v>22</v>
      </c>
      <c r="E16595">
        <v>12.330794971711422</v>
      </c>
      <c r="F16595">
        <v>1.5887717502740202</v>
      </c>
      <c r="G16595">
        <v>0</v>
      </c>
      <c r="H16595">
        <v>12</v>
      </c>
      <c r="I16595">
        <v>15</v>
      </c>
      <c r="J16595">
        <v>47</v>
      </c>
      <c r="K16595">
        <v>94</v>
      </c>
      <c r="L16595">
        <v>4314</v>
      </c>
    </row>
    <row r="16596" spans="1:12" x14ac:dyDescent="0.35">
      <c r="A16596">
        <v>2014</v>
      </c>
      <c r="B16596">
        <v>11</v>
      </c>
      <c r="C16596" t="s">
        <v>74</v>
      </c>
      <c r="D16596" t="s">
        <v>22</v>
      </c>
      <c r="E16596">
        <v>15.771764619512476</v>
      </c>
      <c r="F16596">
        <v>135.77202687706441</v>
      </c>
      <c r="G16596">
        <v>0.53716263159282107</v>
      </c>
      <c r="H16596">
        <v>11.89861946305305</v>
      </c>
      <c r="I16596">
        <v>64</v>
      </c>
      <c r="J16596">
        <v>72</v>
      </c>
      <c r="K16596">
        <v>94</v>
      </c>
      <c r="L16596">
        <v>4314</v>
      </c>
    </row>
    <row r="16597" spans="1:12" x14ac:dyDescent="0.35">
      <c r="A16597">
        <v>2014</v>
      </c>
      <c r="B16597">
        <v>12</v>
      </c>
      <c r="C16597" t="s">
        <v>74</v>
      </c>
      <c r="D16597" t="s">
        <v>22</v>
      </c>
      <c r="E16597">
        <v>18.691875846023027</v>
      </c>
      <c r="F16597">
        <v>26.366650962829809</v>
      </c>
      <c r="G16597">
        <v>36.706716363398613</v>
      </c>
      <c r="H16597">
        <v>12</v>
      </c>
      <c r="I16597">
        <v>100</v>
      </c>
      <c r="J16597">
        <v>41</v>
      </c>
      <c r="K16597">
        <v>94</v>
      </c>
      <c r="L16597">
        <v>4314</v>
      </c>
    </row>
    <row r="16598" spans="1:12" x14ac:dyDescent="0.35">
      <c r="A16598">
        <v>2015</v>
      </c>
      <c r="B16598">
        <v>1</v>
      </c>
      <c r="C16598" t="s">
        <v>74</v>
      </c>
      <c r="D16598" t="s">
        <v>22</v>
      </c>
      <c r="E16598">
        <v>22.493431182457144</v>
      </c>
      <c r="F16598">
        <v>49.369609095857513</v>
      </c>
      <c r="G16598">
        <v>35.367376136741015</v>
      </c>
      <c r="H16598">
        <v>11.221099390145302</v>
      </c>
      <c r="I16598">
        <v>55</v>
      </c>
      <c r="J16598">
        <v>53</v>
      </c>
      <c r="K16598">
        <v>94</v>
      </c>
      <c r="L16598">
        <v>4314</v>
      </c>
    </row>
    <row r="16599" spans="1:12" x14ac:dyDescent="0.35">
      <c r="A16599">
        <v>2015</v>
      </c>
      <c r="B16599">
        <v>2</v>
      </c>
      <c r="C16599" t="s">
        <v>74</v>
      </c>
      <c r="D16599" t="s">
        <v>22</v>
      </c>
      <c r="E16599">
        <v>24.887806442470357</v>
      </c>
      <c r="F16599">
        <v>91.744782999311724</v>
      </c>
      <c r="G16599">
        <v>19.26690626514241</v>
      </c>
      <c r="H16599">
        <v>10.568999888047333</v>
      </c>
      <c r="I16599">
        <v>38</v>
      </c>
      <c r="J16599">
        <v>102</v>
      </c>
      <c r="K16599">
        <v>94</v>
      </c>
      <c r="L16599">
        <v>4314</v>
      </c>
    </row>
    <row r="16600" spans="1:12" x14ac:dyDescent="0.35">
      <c r="A16600">
        <v>2015</v>
      </c>
      <c r="B16600">
        <v>3</v>
      </c>
      <c r="C16600" t="s">
        <v>74</v>
      </c>
      <c r="D16600" t="s">
        <v>22</v>
      </c>
      <c r="E16600">
        <v>26.940363576324199</v>
      </c>
      <c r="F16600">
        <v>62.506337494386045</v>
      </c>
      <c r="G16600">
        <v>3.0354826006898463</v>
      </c>
      <c r="H16600">
        <v>12</v>
      </c>
      <c r="I16600">
        <v>16</v>
      </c>
      <c r="J16600">
        <v>28</v>
      </c>
      <c r="K16600">
        <v>94</v>
      </c>
      <c r="L16600">
        <v>4314</v>
      </c>
    </row>
    <row r="16601" spans="1:12" x14ac:dyDescent="0.35">
      <c r="A16601">
        <v>2015</v>
      </c>
      <c r="B16601">
        <v>4</v>
      </c>
      <c r="C16601" t="s">
        <v>74</v>
      </c>
      <c r="D16601" t="s">
        <v>22</v>
      </c>
      <c r="E16601">
        <v>26.372321696711591</v>
      </c>
      <c r="F16601">
        <v>178.29419478140099</v>
      </c>
      <c r="G16601">
        <v>0</v>
      </c>
      <c r="H16601">
        <v>5.7064736451098463</v>
      </c>
      <c r="I16601">
        <v>32</v>
      </c>
      <c r="J16601">
        <v>52</v>
      </c>
      <c r="K16601">
        <v>94</v>
      </c>
      <c r="L16601">
        <v>4314</v>
      </c>
    </row>
    <row r="16602" spans="1:12" x14ac:dyDescent="0.35">
      <c r="A16602">
        <v>2015</v>
      </c>
      <c r="B16602">
        <v>5</v>
      </c>
      <c r="C16602" t="s">
        <v>74</v>
      </c>
      <c r="D16602" t="s">
        <v>22</v>
      </c>
      <c r="E16602">
        <v>26.301244340671985</v>
      </c>
      <c r="F16602">
        <v>100.85330565362865</v>
      </c>
      <c r="G16602">
        <v>0</v>
      </c>
      <c r="H16602">
        <v>10.726103174447058</v>
      </c>
      <c r="I16602">
        <v>9</v>
      </c>
      <c r="J16602">
        <v>32</v>
      </c>
      <c r="K16602">
        <v>94</v>
      </c>
      <c r="L16602">
        <v>4314</v>
      </c>
    </row>
    <row r="16603" spans="1:12" x14ac:dyDescent="0.35">
      <c r="A16603">
        <v>2015</v>
      </c>
      <c r="B16603">
        <v>6</v>
      </c>
      <c r="C16603" t="s">
        <v>74</v>
      </c>
      <c r="D16603" t="s">
        <v>22</v>
      </c>
      <c r="E16603">
        <v>19.196229994987988</v>
      </c>
      <c r="F16603">
        <v>93.390752645820612</v>
      </c>
      <c r="G16603">
        <v>26.753011307879021</v>
      </c>
      <c r="H16603">
        <v>5.7812652468382968</v>
      </c>
      <c r="I16603">
        <v>93</v>
      </c>
      <c r="J16603">
        <v>79</v>
      </c>
      <c r="K16603">
        <v>94</v>
      </c>
      <c r="L16603">
        <v>4314</v>
      </c>
    </row>
    <row r="16604" spans="1:12" x14ac:dyDescent="0.35">
      <c r="A16604">
        <v>2015</v>
      </c>
      <c r="B16604">
        <v>7</v>
      </c>
      <c r="C16604" t="s">
        <v>74</v>
      </c>
      <c r="D16604" t="s">
        <v>22</v>
      </c>
      <c r="E16604">
        <v>15.249397955746732</v>
      </c>
      <c r="F16604">
        <v>185.68572683258424</v>
      </c>
      <c r="G16604">
        <v>28.19101109632274</v>
      </c>
      <c r="H16604">
        <v>10.310556215774536</v>
      </c>
      <c r="I16604">
        <v>120</v>
      </c>
      <c r="J16604">
        <v>92</v>
      </c>
      <c r="K16604">
        <v>94</v>
      </c>
      <c r="L16604">
        <v>4314</v>
      </c>
    </row>
    <row r="16605" spans="1:12" x14ac:dyDescent="0.35">
      <c r="A16605">
        <v>2015</v>
      </c>
      <c r="B16605">
        <v>8</v>
      </c>
      <c r="C16605" t="s">
        <v>74</v>
      </c>
      <c r="D16605" t="s">
        <v>22</v>
      </c>
      <c r="E16605">
        <v>12.506004015858352</v>
      </c>
      <c r="F16605">
        <v>141.09910916155332</v>
      </c>
      <c r="G16605">
        <v>28.943421063190229</v>
      </c>
      <c r="H16605">
        <v>11.588209081427543</v>
      </c>
      <c r="I16605">
        <v>50</v>
      </c>
      <c r="J16605">
        <v>51</v>
      </c>
      <c r="K16605">
        <v>94</v>
      </c>
      <c r="L16605">
        <v>4314</v>
      </c>
    </row>
    <row r="16606" spans="1:12" x14ac:dyDescent="0.35">
      <c r="A16606">
        <v>2015</v>
      </c>
      <c r="B16606">
        <v>9</v>
      </c>
      <c r="C16606" t="s">
        <v>74</v>
      </c>
      <c r="D16606" t="s">
        <v>22</v>
      </c>
      <c r="E16606">
        <v>8.2734217033811195</v>
      </c>
      <c r="F16606">
        <v>151.49426110470918</v>
      </c>
      <c r="G16606">
        <v>0</v>
      </c>
      <c r="H16606">
        <v>6.5880082599835124</v>
      </c>
      <c r="I16606">
        <v>22</v>
      </c>
      <c r="J16606">
        <v>56</v>
      </c>
      <c r="K16606">
        <v>94</v>
      </c>
      <c r="L16606">
        <v>4314</v>
      </c>
    </row>
    <row r="16607" spans="1:12" x14ac:dyDescent="0.35">
      <c r="A16607">
        <v>2015</v>
      </c>
      <c r="B16607">
        <v>10</v>
      </c>
      <c r="C16607" t="s">
        <v>74</v>
      </c>
      <c r="D16607" t="s">
        <v>22</v>
      </c>
      <c r="E16607">
        <v>10.723781832652156</v>
      </c>
      <c r="F16607">
        <v>56.194929741678934</v>
      </c>
      <c r="G16607">
        <v>0.28714032369852305</v>
      </c>
      <c r="H16607">
        <v>12</v>
      </c>
      <c r="I16607">
        <v>0</v>
      </c>
      <c r="J16607">
        <v>0</v>
      </c>
      <c r="K16607">
        <v>94</v>
      </c>
      <c r="L16607">
        <v>4314</v>
      </c>
    </row>
    <row r="16608" spans="1:12" x14ac:dyDescent="0.35">
      <c r="A16608">
        <v>2015</v>
      </c>
      <c r="B16608">
        <v>11</v>
      </c>
      <c r="C16608" t="s">
        <v>74</v>
      </c>
      <c r="D16608" t="s">
        <v>22</v>
      </c>
      <c r="E16608">
        <v>18.084672678622425</v>
      </c>
      <c r="F16608">
        <v>136.73059616668237</v>
      </c>
      <c r="G16608">
        <v>5.4512148239534923</v>
      </c>
      <c r="H16608">
        <v>11.65429260465277</v>
      </c>
      <c r="I16608">
        <v>96</v>
      </c>
      <c r="J16608">
        <v>100</v>
      </c>
      <c r="K16608">
        <v>94</v>
      </c>
      <c r="L16608">
        <v>4314</v>
      </c>
    </row>
    <row r="16609" spans="1:12" x14ac:dyDescent="0.35">
      <c r="A16609">
        <v>2015</v>
      </c>
      <c r="B16609">
        <v>12</v>
      </c>
      <c r="C16609" t="s">
        <v>74</v>
      </c>
      <c r="D16609" t="s">
        <v>22</v>
      </c>
      <c r="E16609">
        <v>18.4754783609227</v>
      </c>
      <c r="F16609">
        <v>156.01361500274385</v>
      </c>
      <c r="G16609">
        <v>20.404262486691522</v>
      </c>
      <c r="H16609">
        <v>10.079745384030328</v>
      </c>
      <c r="I16609">
        <v>57</v>
      </c>
      <c r="J16609">
        <v>27</v>
      </c>
      <c r="K16609">
        <v>94</v>
      </c>
      <c r="L16609">
        <v>4314</v>
      </c>
    </row>
    <row r="16610" spans="1:12" x14ac:dyDescent="0.35">
      <c r="A16610">
        <v>2016</v>
      </c>
      <c r="B16610">
        <v>1</v>
      </c>
      <c r="C16610" t="s">
        <v>74</v>
      </c>
      <c r="D16610" t="s">
        <v>22</v>
      </c>
      <c r="E16610">
        <v>23.816757176353978</v>
      </c>
      <c r="F16610">
        <v>96.452817168448505</v>
      </c>
      <c r="G16610">
        <v>5.4813324931825065</v>
      </c>
      <c r="H16610">
        <v>8.8879946561554597</v>
      </c>
      <c r="I16610">
        <v>46</v>
      </c>
      <c r="J16610">
        <v>15</v>
      </c>
      <c r="K16610">
        <v>94</v>
      </c>
      <c r="L16610">
        <v>4314</v>
      </c>
    </row>
    <row r="16611" spans="1:12" x14ac:dyDescent="0.35">
      <c r="A16611">
        <v>2016</v>
      </c>
      <c r="B16611">
        <v>2</v>
      </c>
      <c r="C16611" t="s">
        <v>74</v>
      </c>
      <c r="D16611" t="s">
        <v>22</v>
      </c>
      <c r="E16611">
        <v>27.337282148515968</v>
      </c>
      <c r="F16611">
        <v>119.54666076654399</v>
      </c>
      <c r="G16611">
        <v>12.220738740961295</v>
      </c>
      <c r="H16611">
        <v>10.926425060109654</v>
      </c>
      <c r="I16611">
        <v>71</v>
      </c>
      <c r="J16611">
        <v>121</v>
      </c>
      <c r="K16611">
        <v>94</v>
      </c>
      <c r="L16611">
        <v>4314</v>
      </c>
    </row>
    <row r="16612" spans="1:12" x14ac:dyDescent="0.35">
      <c r="A16612">
        <v>2016</v>
      </c>
      <c r="B16612">
        <v>3</v>
      </c>
      <c r="C16612" t="s">
        <v>74</v>
      </c>
      <c r="D16612" t="s">
        <v>22</v>
      </c>
      <c r="E16612">
        <v>28.168595940827231</v>
      </c>
      <c r="F16612">
        <v>36.564692190785287</v>
      </c>
      <c r="G16612">
        <v>13.870598881919719</v>
      </c>
      <c r="H16612">
        <v>8.6779701528879123</v>
      </c>
      <c r="I16612">
        <v>67</v>
      </c>
      <c r="J16612">
        <v>121</v>
      </c>
      <c r="K16612">
        <v>94</v>
      </c>
      <c r="L16612">
        <v>4314</v>
      </c>
    </row>
    <row r="16613" spans="1:12" x14ac:dyDescent="0.35">
      <c r="A16613">
        <v>2016</v>
      </c>
      <c r="B16613">
        <v>4</v>
      </c>
      <c r="C16613" t="s">
        <v>74</v>
      </c>
      <c r="D16613" t="s">
        <v>22</v>
      </c>
      <c r="E16613">
        <v>29.542551789884229</v>
      </c>
      <c r="F16613">
        <v>48.129343930731594</v>
      </c>
      <c r="G16613">
        <v>0</v>
      </c>
      <c r="H16613">
        <v>8.4426174247888639</v>
      </c>
      <c r="I16613">
        <v>120</v>
      </c>
      <c r="J16613">
        <v>119</v>
      </c>
      <c r="K16613">
        <v>94</v>
      </c>
      <c r="L16613">
        <v>4314</v>
      </c>
    </row>
    <row r="16614" spans="1:12" x14ac:dyDescent="0.35">
      <c r="A16614">
        <v>2016</v>
      </c>
      <c r="B16614">
        <v>5</v>
      </c>
      <c r="C16614" t="s">
        <v>74</v>
      </c>
      <c r="D16614" t="s">
        <v>22</v>
      </c>
      <c r="E16614">
        <v>23.816870271307415</v>
      </c>
      <c r="F16614">
        <v>66.287427371467629</v>
      </c>
      <c r="G16614">
        <v>0</v>
      </c>
      <c r="H16614">
        <v>6.1595804348059033</v>
      </c>
      <c r="I16614">
        <v>80</v>
      </c>
      <c r="J16614">
        <v>18</v>
      </c>
      <c r="K16614">
        <v>94</v>
      </c>
      <c r="L16614">
        <v>4314</v>
      </c>
    </row>
    <row r="16615" spans="1:12" x14ac:dyDescent="0.35">
      <c r="A16615">
        <v>2016</v>
      </c>
      <c r="B16615">
        <v>6</v>
      </c>
      <c r="C16615" t="s">
        <v>74</v>
      </c>
      <c r="D16615" t="s">
        <v>22</v>
      </c>
      <c r="E16615">
        <v>21.643666224058066</v>
      </c>
      <c r="F16615">
        <v>177.20352742083307</v>
      </c>
      <c r="G16615">
        <v>3.539016827262941</v>
      </c>
      <c r="H16615">
        <v>9.0280134175141953</v>
      </c>
      <c r="I16615">
        <v>86</v>
      </c>
      <c r="J16615">
        <v>78</v>
      </c>
      <c r="K16615">
        <v>94</v>
      </c>
      <c r="L16615">
        <v>4314</v>
      </c>
    </row>
    <row r="16616" spans="1:12" x14ac:dyDescent="0.35">
      <c r="A16616">
        <v>2016</v>
      </c>
      <c r="B16616">
        <v>7</v>
      </c>
      <c r="C16616" t="s">
        <v>74</v>
      </c>
      <c r="D16616" t="s">
        <v>22</v>
      </c>
      <c r="E16616">
        <v>17.005502217126331</v>
      </c>
      <c r="F16616">
        <v>106.01049324690536</v>
      </c>
      <c r="G16616">
        <v>29.987266775115273</v>
      </c>
      <c r="H16616">
        <v>11.358025655060494</v>
      </c>
      <c r="I16616">
        <v>51</v>
      </c>
      <c r="J16616">
        <v>24</v>
      </c>
      <c r="K16616">
        <v>94</v>
      </c>
      <c r="L16616">
        <v>4314</v>
      </c>
    </row>
    <row r="16617" spans="1:12" x14ac:dyDescent="0.35">
      <c r="A16617">
        <v>2016</v>
      </c>
      <c r="B16617">
        <v>8</v>
      </c>
      <c r="C16617" t="s">
        <v>74</v>
      </c>
      <c r="D16617" t="s">
        <v>22</v>
      </c>
      <c r="E16617">
        <v>12.516873888348401</v>
      </c>
      <c r="F16617">
        <v>147.4554431978332</v>
      </c>
      <c r="G16617">
        <v>34.862769168320952</v>
      </c>
      <c r="H16617">
        <v>11.185572677281035</v>
      </c>
      <c r="I16617">
        <v>10</v>
      </c>
      <c r="J16617">
        <v>73</v>
      </c>
      <c r="K16617">
        <v>94</v>
      </c>
      <c r="L16617">
        <v>4314</v>
      </c>
    </row>
    <row r="16618" spans="1:12" x14ac:dyDescent="0.35">
      <c r="A16618">
        <v>2016</v>
      </c>
      <c r="B16618">
        <v>9</v>
      </c>
      <c r="C16618" t="s">
        <v>74</v>
      </c>
      <c r="D16618" t="s">
        <v>22</v>
      </c>
      <c r="E16618">
        <v>11.666903458301135</v>
      </c>
      <c r="F16618">
        <v>200.32876265499763</v>
      </c>
      <c r="G16618">
        <v>20.398816328946452</v>
      </c>
      <c r="H16618">
        <v>8.1553775806365394</v>
      </c>
      <c r="I16618">
        <v>119</v>
      </c>
      <c r="J16618">
        <v>57</v>
      </c>
      <c r="K16618">
        <v>94</v>
      </c>
      <c r="L16618">
        <v>4314</v>
      </c>
    </row>
    <row r="16619" spans="1:12" x14ac:dyDescent="0.35">
      <c r="A16619">
        <v>2016</v>
      </c>
      <c r="B16619">
        <v>10</v>
      </c>
      <c r="C16619" t="s">
        <v>74</v>
      </c>
      <c r="D16619" t="s">
        <v>22</v>
      </c>
      <c r="E16619">
        <v>11.36784836474018</v>
      </c>
      <c r="F16619">
        <v>135.1629164515227</v>
      </c>
      <c r="G16619">
        <v>9.6865893636192197</v>
      </c>
      <c r="H16619">
        <v>12</v>
      </c>
      <c r="I16619">
        <v>70</v>
      </c>
      <c r="J16619">
        <v>0</v>
      </c>
      <c r="K16619">
        <v>94</v>
      </c>
      <c r="L16619">
        <v>4314</v>
      </c>
    </row>
    <row r="16620" spans="1:12" x14ac:dyDescent="0.35">
      <c r="A16620">
        <v>2016</v>
      </c>
      <c r="B16620">
        <v>11</v>
      </c>
      <c r="C16620" t="s">
        <v>74</v>
      </c>
      <c r="D16620" t="s">
        <v>22</v>
      </c>
      <c r="E16620">
        <v>13.880443666977047</v>
      </c>
      <c r="F16620">
        <v>53.132345748487431</v>
      </c>
      <c r="G16620">
        <v>0</v>
      </c>
      <c r="H16620">
        <v>12</v>
      </c>
      <c r="I16620">
        <v>45</v>
      </c>
      <c r="J16620">
        <v>39</v>
      </c>
      <c r="K16620">
        <v>94</v>
      </c>
      <c r="L16620">
        <v>4314</v>
      </c>
    </row>
    <row r="16621" spans="1:12" x14ac:dyDescent="0.35">
      <c r="A16621">
        <v>2016</v>
      </c>
      <c r="B16621">
        <v>12</v>
      </c>
      <c r="C16621" t="s">
        <v>74</v>
      </c>
      <c r="D16621" t="s">
        <v>22</v>
      </c>
      <c r="E16621">
        <v>19.273134893966088</v>
      </c>
      <c r="F16621">
        <v>30.859297824474979</v>
      </c>
      <c r="G16621">
        <v>0</v>
      </c>
      <c r="H16621">
        <v>9.6377884475719355</v>
      </c>
      <c r="I16621">
        <v>98</v>
      </c>
      <c r="J16621">
        <v>26</v>
      </c>
      <c r="K16621">
        <v>94</v>
      </c>
      <c r="L16621">
        <v>4314</v>
      </c>
    </row>
    <row r="16622" spans="1:12" x14ac:dyDescent="0.35">
      <c r="A16622">
        <v>2017</v>
      </c>
      <c r="B16622">
        <v>1</v>
      </c>
      <c r="C16622" t="s">
        <v>74</v>
      </c>
      <c r="D16622" t="s">
        <v>22</v>
      </c>
      <c r="E16622">
        <v>20.905204147748801</v>
      </c>
      <c r="F16622">
        <v>84.550503383156055</v>
      </c>
      <c r="G16622">
        <v>0</v>
      </c>
      <c r="H16622">
        <v>8.3410222066156212</v>
      </c>
      <c r="I16622">
        <v>70</v>
      </c>
      <c r="J16622">
        <v>114</v>
      </c>
      <c r="K16622">
        <v>94</v>
      </c>
      <c r="L16622">
        <v>4314</v>
      </c>
    </row>
    <row r="16623" spans="1:12" x14ac:dyDescent="0.35">
      <c r="A16623">
        <v>2017</v>
      </c>
      <c r="B16623">
        <v>2</v>
      </c>
      <c r="C16623" t="s">
        <v>74</v>
      </c>
      <c r="D16623" t="s">
        <v>22</v>
      </c>
      <c r="E16623">
        <v>26.328215705302689</v>
      </c>
      <c r="F16623">
        <v>91.795551015975775</v>
      </c>
      <c r="G16623">
        <v>0</v>
      </c>
      <c r="H16623">
        <v>11.298406050476332</v>
      </c>
      <c r="I16623">
        <v>0</v>
      </c>
      <c r="J16623">
        <v>19</v>
      </c>
      <c r="K16623">
        <v>94</v>
      </c>
      <c r="L16623">
        <v>4314</v>
      </c>
    </row>
    <row r="16624" spans="1:12" x14ac:dyDescent="0.35">
      <c r="A16624">
        <v>2017</v>
      </c>
      <c r="B16624">
        <v>3</v>
      </c>
      <c r="C16624" t="s">
        <v>74</v>
      </c>
      <c r="D16624" t="s">
        <v>22</v>
      </c>
      <c r="E16624">
        <v>27.128216998190954</v>
      </c>
      <c r="F16624">
        <v>95.556570177008055</v>
      </c>
      <c r="G16624">
        <v>0</v>
      </c>
      <c r="H16624">
        <v>9.2139853206557412</v>
      </c>
      <c r="I16624">
        <v>13</v>
      </c>
      <c r="J16624">
        <v>41</v>
      </c>
      <c r="K16624">
        <v>94</v>
      </c>
      <c r="L16624">
        <v>4314</v>
      </c>
    </row>
    <row r="16625" spans="1:12" x14ac:dyDescent="0.35">
      <c r="A16625">
        <v>2017</v>
      </c>
      <c r="B16625">
        <v>4</v>
      </c>
      <c r="C16625" t="s">
        <v>74</v>
      </c>
      <c r="D16625" t="s">
        <v>22</v>
      </c>
      <c r="E16625">
        <v>25.223640951817774</v>
      </c>
      <c r="F16625">
        <v>166.76359221609096</v>
      </c>
      <c r="G16625">
        <v>18.699242224410256</v>
      </c>
      <c r="H16625">
        <v>9.6204603779762259</v>
      </c>
      <c r="I16625">
        <v>128</v>
      </c>
      <c r="J16625">
        <v>58</v>
      </c>
      <c r="K16625">
        <v>94</v>
      </c>
      <c r="L16625">
        <v>4314</v>
      </c>
    </row>
    <row r="16626" spans="1:12" x14ac:dyDescent="0.35">
      <c r="A16626">
        <v>2017</v>
      </c>
      <c r="B16626">
        <v>5</v>
      </c>
      <c r="C16626" t="s">
        <v>74</v>
      </c>
      <c r="D16626" t="s">
        <v>22</v>
      </c>
      <c r="E16626">
        <v>23.039497256899502</v>
      </c>
      <c r="F16626">
        <v>66.709697922517691</v>
      </c>
      <c r="G16626">
        <v>26.565830344013833</v>
      </c>
      <c r="H16626">
        <v>10.618633291352332</v>
      </c>
      <c r="I16626">
        <v>64</v>
      </c>
      <c r="J16626">
        <v>90</v>
      </c>
      <c r="K16626">
        <v>94</v>
      </c>
      <c r="L16626">
        <v>4314</v>
      </c>
    </row>
    <row r="16627" spans="1:12" x14ac:dyDescent="0.35">
      <c r="A16627">
        <v>2017</v>
      </c>
      <c r="B16627">
        <v>6</v>
      </c>
      <c r="C16627" t="s">
        <v>74</v>
      </c>
      <c r="D16627" t="s">
        <v>22</v>
      </c>
      <c r="E16627">
        <v>15.640301459905217</v>
      </c>
      <c r="F16627">
        <v>112.40807892452133</v>
      </c>
      <c r="G16627">
        <v>58.592610986542951</v>
      </c>
      <c r="H16627">
        <v>10.63431369234457</v>
      </c>
      <c r="I16627">
        <v>11</v>
      </c>
      <c r="J16627">
        <v>5</v>
      </c>
      <c r="K16627">
        <v>94</v>
      </c>
      <c r="L16627">
        <v>4314</v>
      </c>
    </row>
    <row r="16628" spans="1:12" x14ac:dyDescent="0.35">
      <c r="A16628">
        <v>2017</v>
      </c>
      <c r="B16628">
        <v>7</v>
      </c>
      <c r="C16628" t="s">
        <v>74</v>
      </c>
      <c r="D16628" t="s">
        <v>22</v>
      </c>
      <c r="E16628">
        <v>15.751279937533383</v>
      </c>
      <c r="F16628">
        <v>182.91630577644483</v>
      </c>
      <c r="G16628">
        <v>9.6732454181188103</v>
      </c>
      <c r="H16628">
        <v>10.12758962691144</v>
      </c>
      <c r="I16628">
        <v>75</v>
      </c>
      <c r="J16628">
        <v>101</v>
      </c>
      <c r="K16628">
        <v>94</v>
      </c>
      <c r="L16628">
        <v>4314</v>
      </c>
    </row>
    <row r="16629" spans="1:12" x14ac:dyDescent="0.35">
      <c r="A16629">
        <v>2017</v>
      </c>
      <c r="B16629">
        <v>8</v>
      </c>
      <c r="C16629" t="s">
        <v>74</v>
      </c>
      <c r="D16629" t="s">
        <v>22</v>
      </c>
      <c r="E16629">
        <v>14.750868272012479</v>
      </c>
      <c r="F16629">
        <v>156.97773863260377</v>
      </c>
      <c r="G16629">
        <v>0</v>
      </c>
      <c r="H16629">
        <v>9.7034455879786989</v>
      </c>
      <c r="I16629">
        <v>19</v>
      </c>
      <c r="J16629">
        <v>63</v>
      </c>
      <c r="K16629">
        <v>94</v>
      </c>
      <c r="L16629">
        <v>4314</v>
      </c>
    </row>
    <row r="16630" spans="1:12" x14ac:dyDescent="0.35">
      <c r="A16630">
        <v>2017</v>
      </c>
      <c r="B16630">
        <v>9</v>
      </c>
      <c r="C16630" t="s">
        <v>74</v>
      </c>
      <c r="D16630" t="s">
        <v>22</v>
      </c>
      <c r="E16630">
        <v>10.454239956872275</v>
      </c>
      <c r="F16630">
        <v>108.4319025287521</v>
      </c>
      <c r="G16630">
        <v>42.480722340352003</v>
      </c>
      <c r="H16630">
        <v>9.7221968613029848</v>
      </c>
      <c r="I16630">
        <v>0</v>
      </c>
      <c r="J16630">
        <v>41</v>
      </c>
      <c r="K16630">
        <v>94</v>
      </c>
      <c r="L16630">
        <v>4314</v>
      </c>
    </row>
    <row r="16631" spans="1:12" x14ac:dyDescent="0.35">
      <c r="A16631">
        <v>2017</v>
      </c>
      <c r="B16631">
        <v>10</v>
      </c>
      <c r="C16631" t="s">
        <v>74</v>
      </c>
      <c r="D16631" t="s">
        <v>22</v>
      </c>
      <c r="E16631">
        <v>13.492207740816651</v>
      </c>
      <c r="F16631">
        <v>51.715517999466982</v>
      </c>
      <c r="G16631">
        <v>0</v>
      </c>
      <c r="H16631">
        <v>11.147624157564653</v>
      </c>
      <c r="I16631">
        <v>12</v>
      </c>
      <c r="J16631">
        <v>0</v>
      </c>
      <c r="K16631">
        <v>94</v>
      </c>
      <c r="L16631">
        <v>4314</v>
      </c>
    </row>
    <row r="16632" spans="1:12" x14ac:dyDescent="0.35">
      <c r="A16632">
        <v>2017</v>
      </c>
      <c r="B16632">
        <v>11</v>
      </c>
      <c r="C16632" t="s">
        <v>74</v>
      </c>
      <c r="D16632" t="s">
        <v>22</v>
      </c>
      <c r="E16632">
        <v>15.751740602050271</v>
      </c>
      <c r="F16632">
        <v>1.8371901214319735</v>
      </c>
      <c r="G16632">
        <v>20.405021150484387</v>
      </c>
      <c r="H16632">
        <v>10.74092281796478</v>
      </c>
      <c r="I16632">
        <v>0</v>
      </c>
      <c r="J16632">
        <v>82</v>
      </c>
      <c r="K16632">
        <v>94</v>
      </c>
      <c r="L16632">
        <v>4314</v>
      </c>
    </row>
    <row r="16633" spans="1:12" x14ac:dyDescent="0.35">
      <c r="A16633">
        <v>2017</v>
      </c>
      <c r="B16633">
        <v>12</v>
      </c>
      <c r="C16633" t="s">
        <v>74</v>
      </c>
      <c r="D16633" t="s">
        <v>22</v>
      </c>
      <c r="E16633">
        <v>22.385452776668245</v>
      </c>
      <c r="F16633">
        <v>151.94257827043572</v>
      </c>
      <c r="G16633">
        <v>10.861568214780533</v>
      </c>
      <c r="H16633">
        <v>10.336442617891585</v>
      </c>
      <c r="I16633">
        <v>12</v>
      </c>
      <c r="J16633">
        <v>117</v>
      </c>
      <c r="K16633">
        <v>94</v>
      </c>
      <c r="L16633">
        <v>4314</v>
      </c>
    </row>
    <row r="16634" spans="1:12" x14ac:dyDescent="0.35">
      <c r="A16634">
        <v>2018</v>
      </c>
      <c r="B16634">
        <v>1</v>
      </c>
      <c r="C16634" t="s">
        <v>74</v>
      </c>
      <c r="D16634" t="s">
        <v>22</v>
      </c>
      <c r="E16634">
        <v>22.325241363475154</v>
      </c>
      <c r="F16634">
        <v>100.98418389631094</v>
      </c>
      <c r="G16634">
        <v>0</v>
      </c>
      <c r="H16634">
        <v>9.5167136677958517</v>
      </c>
      <c r="I16634">
        <v>23</v>
      </c>
      <c r="J16634">
        <v>84</v>
      </c>
      <c r="K16634">
        <v>94</v>
      </c>
      <c r="L16634">
        <v>4314</v>
      </c>
    </row>
    <row r="16635" spans="1:12" x14ac:dyDescent="0.35">
      <c r="A16635">
        <v>2018</v>
      </c>
      <c r="B16635">
        <v>2</v>
      </c>
      <c r="C16635" t="s">
        <v>74</v>
      </c>
      <c r="D16635" t="s">
        <v>22</v>
      </c>
      <c r="E16635">
        <v>24.195407789988256</v>
      </c>
      <c r="F16635">
        <v>115.38226773948657</v>
      </c>
      <c r="G16635">
        <v>32.8756291424598</v>
      </c>
      <c r="H16635">
        <v>6.8526572089732518</v>
      </c>
      <c r="I16635">
        <v>0</v>
      </c>
      <c r="J16635">
        <v>52</v>
      </c>
      <c r="K16635">
        <v>94</v>
      </c>
      <c r="L16635">
        <v>4314</v>
      </c>
    </row>
    <row r="16636" spans="1:12" x14ac:dyDescent="0.35">
      <c r="A16636">
        <v>2018</v>
      </c>
      <c r="B16636">
        <v>3</v>
      </c>
      <c r="C16636" t="s">
        <v>74</v>
      </c>
      <c r="D16636" t="s">
        <v>22</v>
      </c>
      <c r="E16636">
        <v>28.295349402008231</v>
      </c>
      <c r="F16636">
        <v>131.40150700039942</v>
      </c>
      <c r="G16636">
        <v>0</v>
      </c>
      <c r="H16636">
        <v>11.599814840477407</v>
      </c>
      <c r="I16636">
        <v>0</v>
      </c>
      <c r="J16636">
        <v>106</v>
      </c>
      <c r="K16636">
        <v>94</v>
      </c>
      <c r="L16636">
        <v>4314</v>
      </c>
    </row>
    <row r="16637" spans="1:12" x14ac:dyDescent="0.35">
      <c r="A16637">
        <v>2018</v>
      </c>
      <c r="B16637">
        <v>4</v>
      </c>
      <c r="C16637" t="s">
        <v>74</v>
      </c>
      <c r="D16637" t="s">
        <v>22</v>
      </c>
      <c r="E16637">
        <v>25.237886368684016</v>
      </c>
      <c r="F16637">
        <v>69.990006149037598</v>
      </c>
      <c r="G16637">
        <v>20.847061742264074</v>
      </c>
      <c r="H16637">
        <v>9.0094035883270056</v>
      </c>
      <c r="I16637">
        <v>25</v>
      </c>
      <c r="J16637">
        <v>46</v>
      </c>
      <c r="K16637">
        <v>94</v>
      </c>
      <c r="L16637">
        <v>4314</v>
      </c>
    </row>
    <row r="16638" spans="1:12" x14ac:dyDescent="0.35">
      <c r="A16638">
        <v>2018</v>
      </c>
      <c r="B16638">
        <v>5</v>
      </c>
      <c r="C16638" t="s">
        <v>74</v>
      </c>
      <c r="D16638" t="s">
        <v>22</v>
      </c>
      <c r="E16638">
        <v>22.497674734778919</v>
      </c>
      <c r="F16638">
        <v>0</v>
      </c>
      <c r="G16638">
        <v>24.990425692026264</v>
      </c>
      <c r="H16638">
        <v>7.1154389890719578</v>
      </c>
      <c r="I16638">
        <v>72</v>
      </c>
      <c r="J16638">
        <v>50</v>
      </c>
      <c r="K16638">
        <v>94</v>
      </c>
      <c r="L16638">
        <v>4314</v>
      </c>
    </row>
    <row r="16639" spans="1:12" x14ac:dyDescent="0.35">
      <c r="A16639">
        <v>2018</v>
      </c>
      <c r="B16639">
        <v>6</v>
      </c>
      <c r="C16639" t="s">
        <v>74</v>
      </c>
      <c r="D16639" t="s">
        <v>22</v>
      </c>
      <c r="E16639">
        <v>17.630082704824019</v>
      </c>
      <c r="F16639">
        <v>172.91977391282634</v>
      </c>
      <c r="G16639">
        <v>32.150179313456391</v>
      </c>
      <c r="H16639">
        <v>8.6103133966886602</v>
      </c>
      <c r="I16639">
        <v>47</v>
      </c>
      <c r="J16639">
        <v>16</v>
      </c>
      <c r="K16639">
        <v>94</v>
      </c>
      <c r="L16639">
        <v>4314</v>
      </c>
    </row>
    <row r="16640" spans="1:12" x14ac:dyDescent="0.35">
      <c r="A16640">
        <v>2018</v>
      </c>
      <c r="B16640">
        <v>7</v>
      </c>
      <c r="C16640" t="s">
        <v>74</v>
      </c>
      <c r="D16640" t="s">
        <v>22</v>
      </c>
      <c r="E16640">
        <v>12.38640451608471</v>
      </c>
      <c r="F16640">
        <v>169.33653111548708</v>
      </c>
      <c r="G16640">
        <v>0</v>
      </c>
      <c r="H16640">
        <v>6.7833003662070528</v>
      </c>
      <c r="I16640">
        <v>18</v>
      </c>
      <c r="J16640">
        <v>102</v>
      </c>
      <c r="K16640">
        <v>94</v>
      </c>
      <c r="L16640">
        <v>4314</v>
      </c>
    </row>
    <row r="16641" spans="1:12" x14ac:dyDescent="0.35">
      <c r="A16641">
        <v>2018</v>
      </c>
      <c r="B16641">
        <v>8</v>
      </c>
      <c r="C16641" t="s">
        <v>74</v>
      </c>
      <c r="D16641" t="s">
        <v>22</v>
      </c>
      <c r="E16641">
        <v>13.24347302780164</v>
      </c>
      <c r="F16641">
        <v>221.51622355815351</v>
      </c>
      <c r="G16641">
        <v>0</v>
      </c>
      <c r="H16641">
        <v>11.967467530516437</v>
      </c>
      <c r="I16641">
        <v>90</v>
      </c>
      <c r="J16641">
        <v>113</v>
      </c>
      <c r="K16641">
        <v>94</v>
      </c>
      <c r="L16641">
        <v>4314</v>
      </c>
    </row>
    <row r="16642" spans="1:12" x14ac:dyDescent="0.35">
      <c r="A16642">
        <v>2018</v>
      </c>
      <c r="B16642">
        <v>9</v>
      </c>
      <c r="C16642" t="s">
        <v>74</v>
      </c>
      <c r="D16642" t="s">
        <v>22</v>
      </c>
      <c r="E16642">
        <v>10.845342174356828</v>
      </c>
      <c r="F16642">
        <v>87.974769195876306</v>
      </c>
      <c r="G16642">
        <v>0</v>
      </c>
      <c r="H16642">
        <v>10.176112686282959</v>
      </c>
      <c r="I16642">
        <v>46</v>
      </c>
      <c r="J16642">
        <v>50</v>
      </c>
      <c r="K16642">
        <v>94</v>
      </c>
      <c r="L16642">
        <v>4314</v>
      </c>
    </row>
    <row r="16643" spans="1:12" x14ac:dyDescent="0.35">
      <c r="A16643">
        <v>2018</v>
      </c>
      <c r="B16643">
        <v>10</v>
      </c>
      <c r="C16643" t="s">
        <v>74</v>
      </c>
      <c r="D16643" t="s">
        <v>22</v>
      </c>
      <c r="E16643">
        <v>13.332410318594107</v>
      </c>
      <c r="F16643">
        <v>113.64336862720538</v>
      </c>
      <c r="G16643">
        <v>0</v>
      </c>
      <c r="H16643">
        <v>10.918762619594188</v>
      </c>
      <c r="I16643">
        <v>92</v>
      </c>
      <c r="J16643">
        <v>0</v>
      </c>
      <c r="K16643">
        <v>94</v>
      </c>
      <c r="L16643">
        <v>4314</v>
      </c>
    </row>
    <row r="16644" spans="1:12" x14ac:dyDescent="0.35">
      <c r="A16644">
        <v>2018</v>
      </c>
      <c r="B16644">
        <v>11</v>
      </c>
      <c r="C16644" t="s">
        <v>74</v>
      </c>
      <c r="D16644" t="s">
        <v>22</v>
      </c>
      <c r="E16644">
        <v>15.313960702212498</v>
      </c>
      <c r="F16644">
        <v>128.10182298839129</v>
      </c>
      <c r="G16644">
        <v>17.312215099348577</v>
      </c>
      <c r="H16644">
        <v>11.273810110422717</v>
      </c>
      <c r="I16644">
        <v>39</v>
      </c>
      <c r="J16644">
        <v>58</v>
      </c>
      <c r="K16644">
        <v>94</v>
      </c>
      <c r="L16644">
        <v>4314</v>
      </c>
    </row>
    <row r="16645" spans="1:12" x14ac:dyDescent="0.35">
      <c r="A16645">
        <v>2018</v>
      </c>
      <c r="B16645">
        <v>12</v>
      </c>
      <c r="C16645" t="s">
        <v>74</v>
      </c>
      <c r="D16645" t="s">
        <v>22</v>
      </c>
      <c r="E16645">
        <v>18.874528556125114</v>
      </c>
      <c r="F16645">
        <v>0</v>
      </c>
      <c r="G16645">
        <v>16.88924071809393</v>
      </c>
      <c r="H16645">
        <v>9.7692189553495279</v>
      </c>
      <c r="I16645">
        <v>67</v>
      </c>
      <c r="J16645">
        <v>0</v>
      </c>
      <c r="K16645">
        <v>94</v>
      </c>
      <c r="L16645">
        <v>4314</v>
      </c>
    </row>
    <row r="16646" spans="1:12" x14ac:dyDescent="0.35">
      <c r="A16646">
        <v>2019</v>
      </c>
      <c r="B16646">
        <v>1</v>
      </c>
      <c r="C16646" t="s">
        <v>74</v>
      </c>
      <c r="D16646" t="s">
        <v>22</v>
      </c>
      <c r="E16646">
        <v>20.676152238182087</v>
      </c>
      <c r="F16646">
        <v>89.017086034600368</v>
      </c>
      <c r="G16646">
        <v>0</v>
      </c>
      <c r="H16646">
        <v>10.638568944566195</v>
      </c>
      <c r="I16646">
        <v>114</v>
      </c>
      <c r="J16646">
        <v>89</v>
      </c>
      <c r="K16646">
        <v>94</v>
      </c>
      <c r="L16646">
        <v>4314</v>
      </c>
    </row>
    <row r="16647" spans="1:12" x14ac:dyDescent="0.35">
      <c r="A16647">
        <v>2019</v>
      </c>
      <c r="B16647">
        <v>2</v>
      </c>
      <c r="C16647" t="s">
        <v>74</v>
      </c>
      <c r="D16647" t="s">
        <v>22</v>
      </c>
      <c r="E16647">
        <v>30.712892953015704</v>
      </c>
      <c r="F16647">
        <v>111.14681219636944</v>
      </c>
      <c r="G16647">
        <v>0</v>
      </c>
      <c r="H16647">
        <v>5.9470270707969828</v>
      </c>
      <c r="I16647">
        <v>29</v>
      </c>
      <c r="J16647">
        <v>61</v>
      </c>
      <c r="K16647">
        <v>94</v>
      </c>
      <c r="L16647">
        <v>4314</v>
      </c>
    </row>
    <row r="16648" spans="1:12" x14ac:dyDescent="0.35">
      <c r="A16648">
        <v>2019</v>
      </c>
      <c r="B16648">
        <v>3</v>
      </c>
      <c r="C16648" t="s">
        <v>74</v>
      </c>
      <c r="D16648" t="s">
        <v>22</v>
      </c>
      <c r="E16648">
        <v>27.065936550449042</v>
      </c>
      <c r="F16648">
        <v>99.400315688057574</v>
      </c>
      <c r="G16648">
        <v>6.4436184541009141</v>
      </c>
      <c r="H16648">
        <v>9.8092560104750302</v>
      </c>
      <c r="I16648">
        <v>3</v>
      </c>
      <c r="J16648">
        <v>101</v>
      </c>
      <c r="K16648">
        <v>94</v>
      </c>
      <c r="L16648">
        <v>4314</v>
      </c>
    </row>
    <row r="16649" spans="1:12" x14ac:dyDescent="0.35">
      <c r="A16649">
        <v>2019</v>
      </c>
      <c r="B16649">
        <v>4</v>
      </c>
      <c r="C16649" t="s">
        <v>74</v>
      </c>
      <c r="D16649" t="s">
        <v>22</v>
      </c>
      <c r="E16649">
        <v>25.973885981401679</v>
      </c>
      <c r="F16649">
        <v>142.10083463737158</v>
      </c>
      <c r="G16649">
        <v>0</v>
      </c>
      <c r="H16649">
        <v>12</v>
      </c>
      <c r="I16649">
        <v>55</v>
      </c>
      <c r="J16649">
        <v>113</v>
      </c>
      <c r="K16649">
        <v>94</v>
      </c>
      <c r="L16649">
        <v>4314</v>
      </c>
    </row>
    <row r="16650" spans="1:12" x14ac:dyDescent="0.35">
      <c r="A16650">
        <v>2019</v>
      </c>
      <c r="B16650">
        <v>5</v>
      </c>
      <c r="C16650" t="s">
        <v>74</v>
      </c>
      <c r="D16650" t="s">
        <v>22</v>
      </c>
      <c r="E16650">
        <v>25.475078372920329</v>
      </c>
      <c r="F16650">
        <v>182.54827798699299</v>
      </c>
      <c r="G16650">
        <v>12.406196630593016</v>
      </c>
      <c r="H16650">
        <v>9.28486425476828</v>
      </c>
      <c r="I16650">
        <v>0</v>
      </c>
      <c r="J16650">
        <v>50</v>
      </c>
      <c r="K16650">
        <v>94</v>
      </c>
      <c r="L16650">
        <v>4314</v>
      </c>
    </row>
    <row r="16651" spans="1:12" x14ac:dyDescent="0.35">
      <c r="A16651">
        <v>2019</v>
      </c>
      <c r="B16651">
        <v>6</v>
      </c>
      <c r="C16651" t="s">
        <v>74</v>
      </c>
      <c r="D16651" t="s">
        <v>22</v>
      </c>
      <c r="E16651">
        <v>19.176766461463323</v>
      </c>
      <c r="F16651">
        <v>119.88969798876985</v>
      </c>
      <c r="G16651">
        <v>0</v>
      </c>
      <c r="H16651">
        <v>11.37307045157451</v>
      </c>
      <c r="I16651">
        <v>44</v>
      </c>
      <c r="J16651">
        <v>18</v>
      </c>
      <c r="K16651">
        <v>94</v>
      </c>
      <c r="L16651">
        <v>4314</v>
      </c>
    </row>
    <row r="16652" spans="1:12" x14ac:dyDescent="0.35">
      <c r="A16652">
        <v>2019</v>
      </c>
      <c r="B16652">
        <v>7</v>
      </c>
      <c r="C16652" t="s">
        <v>74</v>
      </c>
      <c r="D16652" t="s">
        <v>22</v>
      </c>
      <c r="E16652">
        <v>16.226688465631092</v>
      </c>
      <c r="F16652">
        <v>9.727216632189851</v>
      </c>
      <c r="G16652">
        <v>30.064245331768291</v>
      </c>
      <c r="H16652">
        <v>7.9099963677678691</v>
      </c>
      <c r="I16652">
        <v>0</v>
      </c>
      <c r="J16652">
        <v>0</v>
      </c>
      <c r="K16652">
        <v>94</v>
      </c>
      <c r="L16652">
        <v>4314</v>
      </c>
    </row>
    <row r="16653" spans="1:12" x14ac:dyDescent="0.35">
      <c r="A16653">
        <v>2019</v>
      </c>
      <c r="B16653">
        <v>8</v>
      </c>
      <c r="C16653" t="s">
        <v>74</v>
      </c>
      <c r="D16653" t="s">
        <v>22</v>
      </c>
      <c r="E16653">
        <v>14.498161158456075</v>
      </c>
      <c r="F16653">
        <v>176.10473080935887</v>
      </c>
      <c r="G16653">
        <v>0</v>
      </c>
      <c r="H16653">
        <v>11.368224915563081</v>
      </c>
      <c r="I16653">
        <v>2</v>
      </c>
      <c r="J16653">
        <v>48</v>
      </c>
      <c r="K16653">
        <v>94</v>
      </c>
      <c r="L16653">
        <v>4314</v>
      </c>
    </row>
    <row r="16654" spans="1:12" x14ac:dyDescent="0.35">
      <c r="A16654">
        <v>2019</v>
      </c>
      <c r="B16654">
        <v>9</v>
      </c>
      <c r="C16654" t="s">
        <v>74</v>
      </c>
      <c r="D16654" t="s">
        <v>22</v>
      </c>
      <c r="E16654">
        <v>10.90272347349177</v>
      </c>
      <c r="F16654">
        <v>181.57987333220126</v>
      </c>
      <c r="G16654">
        <v>9.2542430663360591</v>
      </c>
      <c r="H16654">
        <v>10.839783698077994</v>
      </c>
      <c r="I16654">
        <v>0</v>
      </c>
      <c r="J16654">
        <v>0</v>
      </c>
      <c r="K16654">
        <v>94</v>
      </c>
      <c r="L16654">
        <v>4314</v>
      </c>
    </row>
    <row r="16655" spans="1:12" x14ac:dyDescent="0.35">
      <c r="A16655">
        <v>2019</v>
      </c>
      <c r="B16655">
        <v>10</v>
      </c>
      <c r="C16655" t="s">
        <v>74</v>
      </c>
      <c r="D16655" t="s">
        <v>22</v>
      </c>
      <c r="E16655">
        <v>12.068112732235731</v>
      </c>
      <c r="F16655">
        <v>0</v>
      </c>
      <c r="G16655">
        <v>13.072441715369195</v>
      </c>
      <c r="H16655">
        <v>8.7493426415072868</v>
      </c>
      <c r="I16655">
        <v>0</v>
      </c>
      <c r="J16655">
        <v>0</v>
      </c>
      <c r="K16655">
        <v>94</v>
      </c>
      <c r="L16655">
        <v>4314</v>
      </c>
    </row>
    <row r="16656" spans="1:12" x14ac:dyDescent="0.35">
      <c r="A16656">
        <v>2019</v>
      </c>
      <c r="B16656">
        <v>11</v>
      </c>
      <c r="C16656" t="s">
        <v>74</v>
      </c>
      <c r="D16656" t="s">
        <v>22</v>
      </c>
      <c r="E16656">
        <v>12.724767569416905</v>
      </c>
      <c r="F16656">
        <v>74.629780921789774</v>
      </c>
      <c r="G16656">
        <v>0</v>
      </c>
      <c r="H16656">
        <v>8.8304356596671134</v>
      </c>
      <c r="I16656">
        <v>91</v>
      </c>
      <c r="J16656">
        <v>41</v>
      </c>
      <c r="K16656">
        <v>94</v>
      </c>
      <c r="L16656">
        <v>4314</v>
      </c>
    </row>
    <row r="16657" spans="1:12" x14ac:dyDescent="0.35">
      <c r="A16657">
        <v>2019</v>
      </c>
      <c r="B16657">
        <v>12</v>
      </c>
      <c r="C16657" t="s">
        <v>74</v>
      </c>
      <c r="D16657" t="s">
        <v>22</v>
      </c>
      <c r="E16657">
        <v>23.031682707405196</v>
      </c>
      <c r="F16657">
        <v>25.968960025797813</v>
      </c>
      <c r="G16657">
        <v>0</v>
      </c>
      <c r="H16657">
        <v>9.9902567636305069</v>
      </c>
      <c r="I16657">
        <v>81</v>
      </c>
      <c r="J16657">
        <v>26</v>
      </c>
      <c r="K16657">
        <v>94</v>
      </c>
      <c r="L16657">
        <v>4314</v>
      </c>
    </row>
    <row r="16658" spans="1:12" x14ac:dyDescent="0.35">
      <c r="A16658">
        <v>2020</v>
      </c>
      <c r="B16658">
        <v>1</v>
      </c>
      <c r="C16658" t="s">
        <v>74</v>
      </c>
      <c r="D16658" t="s">
        <v>22</v>
      </c>
      <c r="E16658">
        <v>23.150540246645356</v>
      </c>
      <c r="F16658">
        <v>175.4313691560896</v>
      </c>
      <c r="G16658">
        <v>0</v>
      </c>
      <c r="H16658">
        <v>10.656557541847565</v>
      </c>
      <c r="I16658">
        <v>43</v>
      </c>
      <c r="J16658">
        <v>128</v>
      </c>
      <c r="K16658">
        <v>94</v>
      </c>
      <c r="L16658">
        <v>4314</v>
      </c>
    </row>
    <row r="16659" spans="1:12" x14ac:dyDescent="0.35">
      <c r="A16659">
        <v>2020</v>
      </c>
      <c r="B16659">
        <v>2</v>
      </c>
      <c r="C16659" t="s">
        <v>74</v>
      </c>
      <c r="D16659" t="s">
        <v>22</v>
      </c>
      <c r="E16659">
        <v>27.589595166478954</v>
      </c>
      <c r="F16659">
        <v>141.56171100248281</v>
      </c>
      <c r="G16659">
        <v>25.10475443287325</v>
      </c>
      <c r="H16659">
        <v>10.735807975718323</v>
      </c>
      <c r="I16659">
        <v>119</v>
      </c>
      <c r="J16659">
        <v>82</v>
      </c>
      <c r="K16659">
        <v>94</v>
      </c>
      <c r="L16659">
        <v>4314</v>
      </c>
    </row>
    <row r="16660" spans="1:12" x14ac:dyDescent="0.35">
      <c r="A16660">
        <v>2020</v>
      </c>
      <c r="B16660">
        <v>3</v>
      </c>
      <c r="C16660" t="s">
        <v>74</v>
      </c>
      <c r="D16660" t="s">
        <v>22</v>
      </c>
      <c r="E16660">
        <v>23.265549913779019</v>
      </c>
      <c r="F16660">
        <v>147.49995557853157</v>
      </c>
      <c r="G16660">
        <v>0</v>
      </c>
      <c r="H16660">
        <v>10.198162267625987</v>
      </c>
      <c r="I16660">
        <v>87</v>
      </c>
      <c r="J16660">
        <v>111</v>
      </c>
      <c r="K16660">
        <v>94</v>
      </c>
      <c r="L16660">
        <v>4314</v>
      </c>
    </row>
    <row r="16661" spans="1:12" x14ac:dyDescent="0.35">
      <c r="A16661">
        <v>2020</v>
      </c>
      <c r="B16661">
        <v>4</v>
      </c>
      <c r="C16661" t="s">
        <v>74</v>
      </c>
      <c r="D16661" t="s">
        <v>22</v>
      </c>
      <c r="E16661">
        <v>22.753882306147457</v>
      </c>
      <c r="F16661">
        <v>108.56415832654812</v>
      </c>
      <c r="G16661">
        <v>5.2798136016219672</v>
      </c>
      <c r="H16661">
        <v>5.4296191465579282</v>
      </c>
      <c r="I16661">
        <v>80</v>
      </c>
      <c r="J16661">
        <v>42</v>
      </c>
      <c r="K16661">
        <v>94</v>
      </c>
      <c r="L16661">
        <v>4314</v>
      </c>
    </row>
    <row r="16662" spans="1:12" x14ac:dyDescent="0.35">
      <c r="A16662">
        <v>2020</v>
      </c>
      <c r="B16662">
        <v>5</v>
      </c>
      <c r="C16662" t="s">
        <v>74</v>
      </c>
      <c r="D16662" t="s">
        <v>22</v>
      </c>
      <c r="E16662">
        <v>25.840604511113455</v>
      </c>
      <c r="F16662">
        <v>80.057166624557638</v>
      </c>
      <c r="G16662">
        <v>3.7826371190725894</v>
      </c>
      <c r="H16662">
        <v>9.7463876020997731</v>
      </c>
      <c r="I16662">
        <v>15</v>
      </c>
      <c r="J16662">
        <v>98</v>
      </c>
      <c r="K16662">
        <v>94</v>
      </c>
      <c r="L16662">
        <v>4314</v>
      </c>
    </row>
    <row r="16663" spans="1:12" x14ac:dyDescent="0.35">
      <c r="A16663">
        <v>2020</v>
      </c>
      <c r="B16663">
        <v>6</v>
      </c>
      <c r="C16663" t="s">
        <v>74</v>
      </c>
      <c r="D16663" t="s">
        <v>22</v>
      </c>
      <c r="E16663">
        <v>18.945179392745981</v>
      </c>
      <c r="F16663">
        <v>144.10780380964565</v>
      </c>
      <c r="G16663">
        <v>20.869841762013294</v>
      </c>
      <c r="H16663">
        <v>11.63794660557777</v>
      </c>
      <c r="I16663">
        <v>95</v>
      </c>
      <c r="J16663">
        <v>117</v>
      </c>
      <c r="K16663">
        <v>94</v>
      </c>
      <c r="L16663">
        <v>4314</v>
      </c>
    </row>
    <row r="16664" spans="1:12" x14ac:dyDescent="0.35">
      <c r="A16664">
        <v>2020</v>
      </c>
      <c r="B16664">
        <v>7</v>
      </c>
      <c r="C16664" t="s">
        <v>74</v>
      </c>
      <c r="D16664" t="s">
        <v>22</v>
      </c>
      <c r="E16664">
        <v>15.774193267699179</v>
      </c>
      <c r="F16664">
        <v>106.45737882089611</v>
      </c>
      <c r="G16664">
        <v>24.072946190923545</v>
      </c>
      <c r="H16664">
        <v>12</v>
      </c>
      <c r="I16664">
        <v>0</v>
      </c>
      <c r="J16664">
        <v>61</v>
      </c>
      <c r="K16664">
        <v>94</v>
      </c>
      <c r="L16664">
        <v>4314</v>
      </c>
    </row>
    <row r="16665" spans="1:12" x14ac:dyDescent="0.35">
      <c r="A16665">
        <v>2020</v>
      </c>
      <c r="B16665">
        <v>8</v>
      </c>
      <c r="C16665" t="s">
        <v>74</v>
      </c>
      <c r="D16665" t="s">
        <v>22</v>
      </c>
      <c r="E16665">
        <v>12.022666023032137</v>
      </c>
      <c r="F16665">
        <v>185.43800917948644</v>
      </c>
      <c r="G16665">
        <v>40.128024226815413</v>
      </c>
      <c r="H16665">
        <v>9.1419144929149354</v>
      </c>
      <c r="I16665">
        <v>55</v>
      </c>
      <c r="J16665">
        <v>39</v>
      </c>
      <c r="K16665">
        <v>94</v>
      </c>
      <c r="L16665">
        <v>4314</v>
      </c>
    </row>
    <row r="16666" spans="1:12" x14ac:dyDescent="0.35">
      <c r="A16666">
        <v>2020</v>
      </c>
      <c r="B16666">
        <v>9</v>
      </c>
      <c r="C16666" t="s">
        <v>74</v>
      </c>
      <c r="D16666" t="s">
        <v>22</v>
      </c>
      <c r="E16666">
        <v>10.812232543921731</v>
      </c>
      <c r="F16666">
        <v>61.984107965296403</v>
      </c>
      <c r="G16666">
        <v>15.287950594359216</v>
      </c>
      <c r="H16666">
        <v>9.9251469178708795</v>
      </c>
      <c r="I16666">
        <v>0</v>
      </c>
      <c r="J16666">
        <v>66</v>
      </c>
      <c r="K16666">
        <v>94</v>
      </c>
      <c r="L16666">
        <v>4314</v>
      </c>
    </row>
    <row r="16667" spans="1:12" x14ac:dyDescent="0.35">
      <c r="A16667">
        <v>2020</v>
      </c>
      <c r="B16667">
        <v>10</v>
      </c>
      <c r="C16667" t="s">
        <v>74</v>
      </c>
      <c r="D16667" t="s">
        <v>22</v>
      </c>
      <c r="E16667">
        <v>13.733428285554004</v>
      </c>
      <c r="F16667">
        <v>0</v>
      </c>
      <c r="G16667">
        <v>0.68650559989184501</v>
      </c>
      <c r="H16667">
        <v>12</v>
      </c>
      <c r="I16667">
        <v>10</v>
      </c>
      <c r="J16667">
        <v>3</v>
      </c>
      <c r="K16667">
        <v>94</v>
      </c>
      <c r="L16667">
        <v>4314</v>
      </c>
    </row>
    <row r="16668" spans="1:12" x14ac:dyDescent="0.35">
      <c r="A16668">
        <v>2020</v>
      </c>
      <c r="B16668">
        <v>11</v>
      </c>
      <c r="C16668" t="s">
        <v>74</v>
      </c>
      <c r="D16668" t="s">
        <v>22</v>
      </c>
      <c r="E16668">
        <v>15.634840315127221</v>
      </c>
      <c r="F16668">
        <v>168.07014352961988</v>
      </c>
      <c r="G16668">
        <v>14.405072337628923</v>
      </c>
      <c r="H16668">
        <v>10.47703886181192</v>
      </c>
      <c r="I16668">
        <v>0</v>
      </c>
      <c r="J16668">
        <v>40</v>
      </c>
      <c r="K16668">
        <v>94</v>
      </c>
      <c r="L16668">
        <v>4314</v>
      </c>
    </row>
    <row r="16669" spans="1:12" x14ac:dyDescent="0.35">
      <c r="A16669">
        <v>2020</v>
      </c>
      <c r="B16669">
        <v>12</v>
      </c>
      <c r="C16669" t="s">
        <v>74</v>
      </c>
      <c r="D16669" t="s">
        <v>22</v>
      </c>
      <c r="E16669">
        <v>17.308929785967564</v>
      </c>
      <c r="F16669">
        <v>156.5409553856272</v>
      </c>
      <c r="G16669">
        <v>14.184782540742816</v>
      </c>
      <c r="H16669">
        <v>11.353003043452023</v>
      </c>
      <c r="I16669">
        <v>101</v>
      </c>
      <c r="J16669">
        <v>10</v>
      </c>
      <c r="K16669">
        <v>94</v>
      </c>
      <c r="L16669">
        <v>4314</v>
      </c>
    </row>
    <row r="16670" spans="1:12" x14ac:dyDescent="0.35">
      <c r="A16670">
        <v>2021</v>
      </c>
      <c r="B16670">
        <v>1</v>
      </c>
      <c r="C16670" t="s">
        <v>74</v>
      </c>
      <c r="D16670" t="s">
        <v>22</v>
      </c>
      <c r="E16670">
        <v>26.856207492250252</v>
      </c>
      <c r="F16670">
        <v>205.56837073620403</v>
      </c>
      <c r="G16670">
        <v>10.974988126657195</v>
      </c>
      <c r="H16670">
        <v>8.0170778688148996</v>
      </c>
      <c r="I16670">
        <v>36</v>
      </c>
      <c r="J16670">
        <v>111</v>
      </c>
      <c r="K16670">
        <v>94</v>
      </c>
      <c r="L16670">
        <v>4314</v>
      </c>
    </row>
    <row r="16671" spans="1:12" x14ac:dyDescent="0.35">
      <c r="A16671">
        <v>2021</v>
      </c>
      <c r="B16671">
        <v>2</v>
      </c>
      <c r="C16671" t="s">
        <v>74</v>
      </c>
      <c r="D16671" t="s">
        <v>22</v>
      </c>
      <c r="E16671">
        <v>25.232659850603419</v>
      </c>
      <c r="F16671">
        <v>86.425965162197301</v>
      </c>
      <c r="G16671">
        <v>0</v>
      </c>
      <c r="H16671">
        <v>11.846418641526665</v>
      </c>
      <c r="I16671">
        <v>45</v>
      </c>
      <c r="J16671">
        <v>35</v>
      </c>
      <c r="K16671">
        <v>94</v>
      </c>
      <c r="L16671">
        <v>4314</v>
      </c>
    </row>
    <row r="16672" spans="1:12" x14ac:dyDescent="0.35">
      <c r="A16672">
        <v>2021</v>
      </c>
      <c r="B16672">
        <v>3</v>
      </c>
      <c r="C16672" t="s">
        <v>74</v>
      </c>
      <c r="D16672" t="s">
        <v>22</v>
      </c>
      <c r="E16672">
        <v>29.508870917481349</v>
      </c>
      <c r="F16672">
        <v>134.78610700693264</v>
      </c>
      <c r="G16672">
        <v>18.633207987907795</v>
      </c>
      <c r="H16672">
        <v>7.2551707813052442</v>
      </c>
      <c r="I16672">
        <v>55</v>
      </c>
      <c r="J16672">
        <v>62</v>
      </c>
      <c r="K16672">
        <v>94</v>
      </c>
      <c r="L16672">
        <v>4314</v>
      </c>
    </row>
    <row r="16673" spans="1:12" x14ac:dyDescent="0.35">
      <c r="A16673">
        <v>2021</v>
      </c>
      <c r="B16673">
        <v>4</v>
      </c>
      <c r="C16673" t="s">
        <v>74</v>
      </c>
      <c r="D16673" t="s">
        <v>22</v>
      </c>
      <c r="E16673">
        <v>27.075788706079418</v>
      </c>
      <c r="F16673">
        <v>151.73787877383347</v>
      </c>
      <c r="G16673">
        <v>8.2246305414851406</v>
      </c>
      <c r="H16673">
        <v>10.493641823466874</v>
      </c>
      <c r="I16673">
        <v>125</v>
      </c>
      <c r="J16673">
        <v>94</v>
      </c>
      <c r="K16673">
        <v>94</v>
      </c>
      <c r="L16673">
        <v>4314</v>
      </c>
    </row>
    <row r="16674" spans="1:12" x14ac:dyDescent="0.35">
      <c r="A16674">
        <v>2021</v>
      </c>
      <c r="B16674">
        <v>5</v>
      </c>
      <c r="C16674" t="s">
        <v>74</v>
      </c>
      <c r="D16674" t="s">
        <v>22</v>
      </c>
      <c r="E16674">
        <v>21.887789582083748</v>
      </c>
      <c r="F16674">
        <v>147.56331892934605</v>
      </c>
      <c r="G16674">
        <v>25.933502157103973</v>
      </c>
      <c r="H16674">
        <v>8.832718760552396</v>
      </c>
      <c r="I16674">
        <v>131</v>
      </c>
      <c r="J16674">
        <v>110</v>
      </c>
      <c r="K16674">
        <v>94</v>
      </c>
      <c r="L16674">
        <v>4314</v>
      </c>
    </row>
    <row r="16675" spans="1:12" x14ac:dyDescent="0.35">
      <c r="A16675">
        <v>2021</v>
      </c>
      <c r="B16675">
        <v>6</v>
      </c>
      <c r="C16675" t="s">
        <v>74</v>
      </c>
      <c r="D16675" t="s">
        <v>22</v>
      </c>
      <c r="E16675">
        <v>19.282881479981715</v>
      </c>
      <c r="F16675">
        <v>200.33491602923539</v>
      </c>
      <c r="G16675">
        <v>10.078130956930252</v>
      </c>
      <c r="H16675">
        <v>9.8614780544018075</v>
      </c>
      <c r="I16675">
        <v>80</v>
      </c>
      <c r="J16675">
        <v>49</v>
      </c>
      <c r="K16675">
        <v>94</v>
      </c>
      <c r="L16675">
        <v>4314</v>
      </c>
    </row>
    <row r="16676" spans="1:12" x14ac:dyDescent="0.35">
      <c r="A16676">
        <v>2021</v>
      </c>
      <c r="B16676">
        <v>7</v>
      </c>
      <c r="C16676" t="s">
        <v>74</v>
      </c>
      <c r="D16676" t="s">
        <v>22</v>
      </c>
      <c r="E16676">
        <v>16.89452072043969</v>
      </c>
      <c r="F16676">
        <v>190.9207622048462</v>
      </c>
      <c r="G16676">
        <v>32.701841491654733</v>
      </c>
      <c r="H16676">
        <v>9.4014207642012479</v>
      </c>
      <c r="I16676">
        <v>129</v>
      </c>
      <c r="J16676">
        <v>22</v>
      </c>
      <c r="K16676">
        <v>94</v>
      </c>
      <c r="L16676">
        <v>4314</v>
      </c>
    </row>
    <row r="16677" spans="1:12" x14ac:dyDescent="0.35">
      <c r="A16677">
        <v>2021</v>
      </c>
      <c r="B16677">
        <v>8</v>
      </c>
      <c r="C16677" t="s">
        <v>74</v>
      </c>
      <c r="D16677" t="s">
        <v>22</v>
      </c>
      <c r="E16677">
        <v>16.630178040645855</v>
      </c>
      <c r="F16677">
        <v>157.86302903184381</v>
      </c>
      <c r="G16677">
        <v>0</v>
      </c>
      <c r="H16677">
        <v>12</v>
      </c>
      <c r="I16677">
        <v>32</v>
      </c>
      <c r="J16677">
        <v>29</v>
      </c>
      <c r="K16677">
        <v>94</v>
      </c>
      <c r="L16677">
        <v>4314</v>
      </c>
    </row>
    <row r="16678" spans="1:12" x14ac:dyDescent="0.35">
      <c r="A16678">
        <v>2021</v>
      </c>
      <c r="B16678">
        <v>9</v>
      </c>
      <c r="C16678" t="s">
        <v>74</v>
      </c>
      <c r="D16678" t="s">
        <v>22</v>
      </c>
      <c r="E16678">
        <v>12.672295584859766</v>
      </c>
      <c r="F16678">
        <v>29.263380666311321</v>
      </c>
      <c r="G16678">
        <v>0</v>
      </c>
      <c r="H16678">
        <v>10.180622291842472</v>
      </c>
      <c r="I16678">
        <v>89</v>
      </c>
      <c r="J16678">
        <v>73</v>
      </c>
      <c r="K16678">
        <v>94</v>
      </c>
      <c r="L16678">
        <v>4314</v>
      </c>
    </row>
    <row r="16679" spans="1:12" x14ac:dyDescent="0.35">
      <c r="A16679">
        <v>2021</v>
      </c>
      <c r="B16679">
        <v>10</v>
      </c>
      <c r="C16679" t="s">
        <v>74</v>
      </c>
      <c r="D16679" t="s">
        <v>22</v>
      </c>
      <c r="E16679">
        <v>12.082755061654</v>
      </c>
      <c r="F16679">
        <v>169.77155250420583</v>
      </c>
      <c r="G16679">
        <v>0</v>
      </c>
      <c r="H16679">
        <v>11.48737189240903</v>
      </c>
      <c r="I16679">
        <v>3</v>
      </c>
      <c r="J16679">
        <v>5</v>
      </c>
      <c r="K16679">
        <v>94</v>
      </c>
      <c r="L16679">
        <v>4314</v>
      </c>
    </row>
    <row r="16680" spans="1:12" x14ac:dyDescent="0.35">
      <c r="A16680">
        <v>2021</v>
      </c>
      <c r="B16680">
        <v>11</v>
      </c>
      <c r="C16680" t="s">
        <v>74</v>
      </c>
      <c r="D16680" t="s">
        <v>22</v>
      </c>
      <c r="E16680">
        <v>15.696878309506344</v>
      </c>
      <c r="F16680">
        <v>63.688122118916525</v>
      </c>
      <c r="G16680">
        <v>14.175684787034797</v>
      </c>
      <c r="H16680">
        <v>11.06907250472444</v>
      </c>
      <c r="I16680">
        <v>34</v>
      </c>
      <c r="J16680">
        <v>91</v>
      </c>
      <c r="K16680">
        <v>94</v>
      </c>
      <c r="L16680">
        <v>4314</v>
      </c>
    </row>
    <row r="16681" spans="1:12" x14ac:dyDescent="0.35">
      <c r="A16681">
        <v>2021</v>
      </c>
      <c r="B16681">
        <v>12</v>
      </c>
      <c r="C16681" t="s">
        <v>74</v>
      </c>
      <c r="D16681" t="s">
        <v>22</v>
      </c>
      <c r="E16681">
        <v>21.720489550858105</v>
      </c>
      <c r="F16681">
        <v>36.373136538353279</v>
      </c>
      <c r="G16681">
        <v>14.902774089382859</v>
      </c>
      <c r="H16681">
        <v>10.828628501268931</v>
      </c>
      <c r="I16681">
        <v>0</v>
      </c>
      <c r="J16681">
        <v>87</v>
      </c>
      <c r="K16681">
        <v>94</v>
      </c>
      <c r="L16681">
        <v>4314</v>
      </c>
    </row>
    <row r="16682" spans="1:12" x14ac:dyDescent="0.35">
      <c r="A16682">
        <v>2022</v>
      </c>
      <c r="B16682">
        <v>1</v>
      </c>
      <c r="C16682" t="s">
        <v>74</v>
      </c>
      <c r="D16682" t="s">
        <v>22</v>
      </c>
      <c r="E16682">
        <v>25.416866479793935</v>
      </c>
      <c r="F16682">
        <v>106.09767829229473</v>
      </c>
      <c r="G16682">
        <v>4.0568955433899418</v>
      </c>
      <c r="H16682">
        <v>9.6537686955735253</v>
      </c>
      <c r="I16682">
        <v>40</v>
      </c>
      <c r="J16682">
        <v>35</v>
      </c>
      <c r="K16682">
        <v>94</v>
      </c>
      <c r="L16682">
        <v>4314</v>
      </c>
    </row>
    <row r="16683" spans="1:12" x14ac:dyDescent="0.35">
      <c r="A16683">
        <v>2022</v>
      </c>
      <c r="B16683">
        <v>2</v>
      </c>
      <c r="C16683" t="s">
        <v>74</v>
      </c>
      <c r="D16683" t="s">
        <v>22</v>
      </c>
      <c r="E16683">
        <v>22.786918515253472</v>
      </c>
      <c r="F16683">
        <v>147.29155558347108</v>
      </c>
      <c r="G16683">
        <v>36.800815816597606</v>
      </c>
      <c r="H16683">
        <v>8.205866211348539</v>
      </c>
      <c r="I16683">
        <v>129</v>
      </c>
      <c r="J16683">
        <v>35</v>
      </c>
      <c r="K16683">
        <v>94</v>
      </c>
      <c r="L16683">
        <v>4314</v>
      </c>
    </row>
    <row r="16684" spans="1:12" x14ac:dyDescent="0.35">
      <c r="A16684">
        <v>2022</v>
      </c>
      <c r="B16684">
        <v>3</v>
      </c>
      <c r="C16684" t="s">
        <v>74</v>
      </c>
      <c r="D16684" t="s">
        <v>22</v>
      </c>
      <c r="E16684">
        <v>27.681658049292047</v>
      </c>
      <c r="F16684">
        <v>37.385975991007406</v>
      </c>
      <c r="G16684">
        <v>0</v>
      </c>
      <c r="H16684">
        <v>11.211863119246043</v>
      </c>
      <c r="I16684">
        <v>91</v>
      </c>
      <c r="J16684">
        <v>76</v>
      </c>
      <c r="K16684">
        <v>94</v>
      </c>
      <c r="L16684">
        <v>4314</v>
      </c>
    </row>
    <row r="16685" spans="1:12" x14ac:dyDescent="0.35">
      <c r="A16685">
        <v>2022</v>
      </c>
      <c r="B16685">
        <v>4</v>
      </c>
      <c r="C16685" t="s">
        <v>74</v>
      </c>
      <c r="D16685" t="s">
        <v>22</v>
      </c>
      <c r="E16685">
        <v>27.810416044465661</v>
      </c>
      <c r="F16685">
        <v>109.88266969722241</v>
      </c>
      <c r="G16685">
        <v>3.5456839173711217</v>
      </c>
      <c r="H16685">
        <v>11.959184701376437</v>
      </c>
      <c r="I16685">
        <v>122</v>
      </c>
      <c r="J16685">
        <v>102</v>
      </c>
      <c r="K16685">
        <v>94</v>
      </c>
      <c r="L16685">
        <v>4314</v>
      </c>
    </row>
    <row r="16686" spans="1:12" x14ac:dyDescent="0.35">
      <c r="A16686">
        <v>2022</v>
      </c>
      <c r="B16686">
        <v>5</v>
      </c>
      <c r="C16686" t="s">
        <v>74</v>
      </c>
      <c r="D16686" t="s">
        <v>22</v>
      </c>
      <c r="E16686">
        <v>24.228533927975064</v>
      </c>
      <c r="F16686">
        <v>0</v>
      </c>
      <c r="G16686">
        <v>0</v>
      </c>
      <c r="H16686">
        <v>6.7882809155139974</v>
      </c>
      <c r="I16686">
        <v>0</v>
      </c>
      <c r="J16686">
        <v>47</v>
      </c>
      <c r="K16686">
        <v>94</v>
      </c>
      <c r="L16686">
        <v>4314</v>
      </c>
    </row>
    <row r="16687" spans="1:12" x14ac:dyDescent="0.35">
      <c r="A16687">
        <v>2022</v>
      </c>
      <c r="B16687">
        <v>6</v>
      </c>
      <c r="C16687" t="s">
        <v>74</v>
      </c>
      <c r="D16687" t="s">
        <v>22</v>
      </c>
      <c r="E16687">
        <v>18.621728381882598</v>
      </c>
      <c r="F16687">
        <v>72.351589026679292</v>
      </c>
      <c r="G16687">
        <v>9.1367396369632417</v>
      </c>
      <c r="H16687">
        <v>9.6756293476143078</v>
      </c>
      <c r="I16687">
        <v>5</v>
      </c>
      <c r="J16687">
        <v>23</v>
      </c>
      <c r="K16687">
        <v>94</v>
      </c>
      <c r="L16687">
        <v>4314</v>
      </c>
    </row>
    <row r="16688" spans="1:12" x14ac:dyDescent="0.35">
      <c r="A16688">
        <v>2022</v>
      </c>
      <c r="B16688">
        <v>7</v>
      </c>
      <c r="C16688" t="s">
        <v>74</v>
      </c>
      <c r="D16688" t="s">
        <v>22</v>
      </c>
      <c r="E16688">
        <v>17.492771895661672</v>
      </c>
      <c r="F16688">
        <v>190.93271704464223</v>
      </c>
      <c r="G16688">
        <v>18.522273209750807</v>
      </c>
      <c r="H16688">
        <v>11.737563042808674</v>
      </c>
      <c r="I16688">
        <v>40</v>
      </c>
      <c r="J16688">
        <v>31</v>
      </c>
      <c r="K16688">
        <v>94</v>
      </c>
      <c r="L16688">
        <v>4314</v>
      </c>
    </row>
    <row r="16689" spans="1:12" x14ac:dyDescent="0.35">
      <c r="A16689">
        <v>2022</v>
      </c>
      <c r="B16689">
        <v>8</v>
      </c>
      <c r="C16689" t="s">
        <v>74</v>
      </c>
      <c r="D16689" t="s">
        <v>22</v>
      </c>
      <c r="E16689">
        <v>15.741292593180928</v>
      </c>
      <c r="F16689">
        <v>163.75087692776066</v>
      </c>
      <c r="G16689">
        <v>0</v>
      </c>
      <c r="H16689">
        <v>10.403807068305483</v>
      </c>
      <c r="I16689">
        <v>76</v>
      </c>
      <c r="J16689">
        <v>25</v>
      </c>
      <c r="K16689">
        <v>94</v>
      </c>
      <c r="L16689">
        <v>4314</v>
      </c>
    </row>
    <row r="16690" spans="1:12" x14ac:dyDescent="0.35">
      <c r="A16690">
        <v>2022</v>
      </c>
      <c r="B16690">
        <v>9</v>
      </c>
      <c r="C16690" t="s">
        <v>74</v>
      </c>
      <c r="D16690" t="s">
        <v>22</v>
      </c>
      <c r="E16690">
        <v>10.537523863165413</v>
      </c>
      <c r="F16690">
        <v>169.36548145994388</v>
      </c>
      <c r="G16690">
        <v>0</v>
      </c>
      <c r="H16690">
        <v>12</v>
      </c>
      <c r="I16690">
        <v>92</v>
      </c>
      <c r="J16690">
        <v>57</v>
      </c>
      <c r="K16690">
        <v>94</v>
      </c>
      <c r="L16690">
        <v>4314</v>
      </c>
    </row>
    <row r="16691" spans="1:12" x14ac:dyDescent="0.35">
      <c r="A16691">
        <v>2022</v>
      </c>
      <c r="B16691">
        <v>10</v>
      </c>
      <c r="C16691" t="s">
        <v>74</v>
      </c>
      <c r="D16691" t="s">
        <v>22</v>
      </c>
      <c r="E16691">
        <v>13.759380211572811</v>
      </c>
      <c r="F16691">
        <v>118.9903969643436</v>
      </c>
      <c r="G16691">
        <v>20.56524431392495</v>
      </c>
      <c r="H16691">
        <v>12</v>
      </c>
      <c r="I16691">
        <v>77</v>
      </c>
      <c r="J16691">
        <v>65</v>
      </c>
      <c r="K16691">
        <v>94</v>
      </c>
      <c r="L16691">
        <v>4314</v>
      </c>
    </row>
    <row r="16692" spans="1:12" x14ac:dyDescent="0.35">
      <c r="A16692">
        <v>2022</v>
      </c>
      <c r="B16692">
        <v>11</v>
      </c>
      <c r="C16692" t="s">
        <v>74</v>
      </c>
      <c r="D16692" t="s">
        <v>22</v>
      </c>
      <c r="E16692">
        <v>18.80061693968203</v>
      </c>
      <c r="F16692">
        <v>105.95762418057262</v>
      </c>
      <c r="G16692">
        <v>0</v>
      </c>
      <c r="H16692">
        <v>10.957506144821739</v>
      </c>
      <c r="I16692">
        <v>74</v>
      </c>
      <c r="J16692">
        <v>23</v>
      </c>
      <c r="K16692">
        <v>94</v>
      </c>
      <c r="L16692">
        <v>4314</v>
      </c>
    </row>
    <row r="16693" spans="1:12" x14ac:dyDescent="0.35">
      <c r="A16693">
        <v>2022</v>
      </c>
      <c r="B16693">
        <v>12</v>
      </c>
      <c r="C16693" t="s">
        <v>74</v>
      </c>
      <c r="D16693" t="s">
        <v>22</v>
      </c>
      <c r="E16693">
        <v>19.506813293006342</v>
      </c>
      <c r="F16693">
        <v>167.91043654547437</v>
      </c>
      <c r="G16693">
        <v>3.4685494396607197</v>
      </c>
      <c r="H16693">
        <v>10.671815882982752</v>
      </c>
      <c r="I16693">
        <v>27</v>
      </c>
      <c r="J16693">
        <v>82</v>
      </c>
      <c r="K16693">
        <v>94</v>
      </c>
      <c r="L16693">
        <v>4314</v>
      </c>
    </row>
    <row r="16694" spans="1:12" x14ac:dyDescent="0.35">
      <c r="A16694">
        <v>2023</v>
      </c>
      <c r="B16694">
        <v>1</v>
      </c>
      <c r="C16694" t="s">
        <v>74</v>
      </c>
      <c r="D16694" t="s">
        <v>22</v>
      </c>
      <c r="E16694">
        <v>20.894406727988898</v>
      </c>
      <c r="F16694">
        <v>154.7086520061967</v>
      </c>
      <c r="G16694">
        <v>0</v>
      </c>
      <c r="H16694">
        <v>11.109245695984145</v>
      </c>
      <c r="I16694">
        <v>19</v>
      </c>
      <c r="J16694">
        <v>119</v>
      </c>
      <c r="K16694">
        <v>94</v>
      </c>
      <c r="L16694">
        <v>4314</v>
      </c>
    </row>
    <row r="16695" spans="1:12" x14ac:dyDescent="0.35">
      <c r="A16695">
        <v>2023</v>
      </c>
      <c r="B16695">
        <v>2</v>
      </c>
      <c r="C16695" t="s">
        <v>74</v>
      </c>
      <c r="D16695" t="s">
        <v>22</v>
      </c>
      <c r="E16695">
        <v>26.292288173732743</v>
      </c>
      <c r="F16695">
        <v>103.43077757870077</v>
      </c>
      <c r="G16695">
        <v>0</v>
      </c>
      <c r="H16695">
        <v>12</v>
      </c>
      <c r="I16695">
        <v>126</v>
      </c>
      <c r="J16695">
        <v>70</v>
      </c>
      <c r="K16695">
        <v>94</v>
      </c>
      <c r="L16695">
        <v>4314</v>
      </c>
    </row>
    <row r="16696" spans="1:12" x14ac:dyDescent="0.35">
      <c r="A16696">
        <v>2023</v>
      </c>
      <c r="B16696">
        <v>3</v>
      </c>
      <c r="C16696" t="s">
        <v>74</v>
      </c>
      <c r="D16696" t="s">
        <v>22</v>
      </c>
      <c r="E16696">
        <v>31.301045407842292</v>
      </c>
      <c r="F16696">
        <v>20.884794809535109</v>
      </c>
      <c r="G16696">
        <v>0.96104782872092187</v>
      </c>
      <c r="H16696">
        <v>9.603617527783495</v>
      </c>
      <c r="I16696">
        <v>87</v>
      </c>
      <c r="J16696">
        <v>23</v>
      </c>
      <c r="K16696">
        <v>94</v>
      </c>
      <c r="L16696">
        <v>4314</v>
      </c>
    </row>
    <row r="16697" spans="1:12" x14ac:dyDescent="0.35">
      <c r="A16697">
        <v>2023</v>
      </c>
      <c r="B16697">
        <v>4</v>
      </c>
      <c r="C16697" t="s">
        <v>74</v>
      </c>
      <c r="D16697" t="s">
        <v>22</v>
      </c>
      <c r="E16697">
        <v>25.602351631690279</v>
      </c>
      <c r="F16697">
        <v>85.638753859215086</v>
      </c>
      <c r="G16697">
        <v>0</v>
      </c>
      <c r="H16697">
        <v>10.69726355557752</v>
      </c>
      <c r="I16697">
        <v>95</v>
      </c>
      <c r="J16697">
        <v>84</v>
      </c>
      <c r="K16697">
        <v>94</v>
      </c>
      <c r="L16697">
        <v>4314</v>
      </c>
    </row>
    <row r="16698" spans="1:12" x14ac:dyDescent="0.35">
      <c r="A16698">
        <v>2023</v>
      </c>
      <c r="B16698">
        <v>5</v>
      </c>
      <c r="C16698" t="s">
        <v>74</v>
      </c>
      <c r="D16698" t="s">
        <v>22</v>
      </c>
      <c r="E16698">
        <v>23.690201850422774</v>
      </c>
      <c r="F16698">
        <v>81.828041822795626</v>
      </c>
      <c r="G16698">
        <v>7.3203527062046447</v>
      </c>
      <c r="H16698">
        <v>9.3686918550941432</v>
      </c>
      <c r="I16698">
        <v>52</v>
      </c>
      <c r="J16698">
        <v>62</v>
      </c>
      <c r="K16698">
        <v>94</v>
      </c>
      <c r="L16698">
        <v>4314</v>
      </c>
    </row>
    <row r="16699" spans="1:12" x14ac:dyDescent="0.35">
      <c r="A16699">
        <v>2023</v>
      </c>
      <c r="B16699">
        <v>6</v>
      </c>
      <c r="C16699" t="s">
        <v>74</v>
      </c>
      <c r="D16699" t="s">
        <v>22</v>
      </c>
      <c r="E16699">
        <v>22.012088092735102</v>
      </c>
      <c r="F16699">
        <v>238.57501938242078</v>
      </c>
      <c r="G16699">
        <v>5.8801828221044445</v>
      </c>
      <c r="H16699">
        <v>8.3482762383897331</v>
      </c>
      <c r="I16699">
        <v>81</v>
      </c>
      <c r="J16699">
        <v>67</v>
      </c>
      <c r="K16699">
        <v>94</v>
      </c>
      <c r="L16699">
        <v>4314</v>
      </c>
    </row>
    <row r="16700" spans="1:12" x14ac:dyDescent="0.35">
      <c r="A16700">
        <v>2023</v>
      </c>
      <c r="B16700">
        <v>7</v>
      </c>
      <c r="C16700" t="s">
        <v>74</v>
      </c>
      <c r="D16700" t="s">
        <v>22</v>
      </c>
      <c r="E16700">
        <v>16.638169218382352</v>
      </c>
      <c r="F16700">
        <v>193.62651026838631</v>
      </c>
      <c r="G16700">
        <v>0</v>
      </c>
      <c r="H16700">
        <v>11.206980313368991</v>
      </c>
      <c r="I16700">
        <v>24</v>
      </c>
      <c r="J16700">
        <v>101</v>
      </c>
      <c r="K16700">
        <v>94</v>
      </c>
      <c r="L16700">
        <v>4314</v>
      </c>
    </row>
    <row r="16701" spans="1:12" x14ac:dyDescent="0.35">
      <c r="A16701">
        <v>2023</v>
      </c>
      <c r="B16701">
        <v>8</v>
      </c>
      <c r="C16701" t="s">
        <v>74</v>
      </c>
      <c r="D16701" t="s">
        <v>22</v>
      </c>
      <c r="E16701">
        <v>13.378530654147408</v>
      </c>
      <c r="F16701">
        <v>84.850742465703547</v>
      </c>
      <c r="G16701">
        <v>0</v>
      </c>
      <c r="H16701">
        <v>9.6335687821037617</v>
      </c>
      <c r="I16701">
        <v>65</v>
      </c>
      <c r="J16701">
        <v>63</v>
      </c>
      <c r="K16701">
        <v>94</v>
      </c>
      <c r="L16701">
        <v>4314</v>
      </c>
    </row>
    <row r="16702" spans="1:12" x14ac:dyDescent="0.35">
      <c r="A16702">
        <v>2023</v>
      </c>
      <c r="B16702">
        <v>9</v>
      </c>
      <c r="C16702" t="s">
        <v>74</v>
      </c>
      <c r="D16702" t="s">
        <v>22</v>
      </c>
      <c r="E16702">
        <v>11.176939461374468</v>
      </c>
      <c r="F16702">
        <v>159.76978484982195</v>
      </c>
      <c r="G16702">
        <v>0</v>
      </c>
      <c r="H16702">
        <v>9.9994837277122954</v>
      </c>
      <c r="I16702">
        <v>8</v>
      </c>
      <c r="J16702">
        <v>55</v>
      </c>
      <c r="K16702">
        <v>94</v>
      </c>
      <c r="L16702">
        <v>4314</v>
      </c>
    </row>
    <row r="16703" spans="1:12" x14ac:dyDescent="0.35">
      <c r="A16703">
        <v>2023</v>
      </c>
      <c r="B16703">
        <v>10</v>
      </c>
      <c r="C16703" t="s">
        <v>74</v>
      </c>
      <c r="D16703" t="s">
        <v>22</v>
      </c>
      <c r="E16703">
        <v>14.739985631709173</v>
      </c>
      <c r="F16703">
        <v>92.544874752783841</v>
      </c>
      <c r="G16703">
        <v>0</v>
      </c>
      <c r="H16703">
        <v>6.6798641186510084</v>
      </c>
      <c r="I16703">
        <v>1</v>
      </c>
      <c r="J16703">
        <v>21</v>
      </c>
      <c r="K16703">
        <v>94</v>
      </c>
      <c r="L16703">
        <v>4314</v>
      </c>
    </row>
    <row r="16704" spans="1:12" x14ac:dyDescent="0.35">
      <c r="A16704">
        <v>2023</v>
      </c>
      <c r="B16704">
        <v>11</v>
      </c>
      <c r="C16704" t="s">
        <v>74</v>
      </c>
      <c r="D16704" t="s">
        <v>22</v>
      </c>
      <c r="E16704">
        <v>17.372686410219114</v>
      </c>
      <c r="F16704">
        <v>11.004408679603358</v>
      </c>
      <c r="G16704">
        <v>17.975215455256944</v>
      </c>
      <c r="H16704">
        <v>9.4812605233209872</v>
      </c>
      <c r="I16704">
        <v>84</v>
      </c>
      <c r="J16704">
        <v>22</v>
      </c>
      <c r="K16704">
        <v>94</v>
      </c>
      <c r="L16704">
        <v>4314</v>
      </c>
    </row>
    <row r="16705" spans="1:12" x14ac:dyDescent="0.35">
      <c r="A16705">
        <v>2023</v>
      </c>
      <c r="B16705">
        <v>12</v>
      </c>
      <c r="C16705" t="s">
        <v>74</v>
      </c>
      <c r="D16705" t="s">
        <v>22</v>
      </c>
      <c r="E16705">
        <v>20.458790918325587</v>
      </c>
      <c r="F16705">
        <v>158.53858301047455</v>
      </c>
      <c r="G16705">
        <v>18.532221742675844</v>
      </c>
      <c r="H16705">
        <v>10.991464542592412</v>
      </c>
      <c r="I16705">
        <v>0</v>
      </c>
      <c r="J16705">
        <v>66</v>
      </c>
      <c r="K16705">
        <v>94</v>
      </c>
      <c r="L16705">
        <v>4314</v>
      </c>
    </row>
    <row r="16706" spans="1:12" x14ac:dyDescent="0.35">
      <c r="A16706">
        <v>2000</v>
      </c>
      <c r="B16706">
        <v>1</v>
      </c>
      <c r="C16706" t="s">
        <v>75</v>
      </c>
      <c r="D16706" t="s">
        <v>26</v>
      </c>
      <c r="E16706">
        <v>30.234914197328763</v>
      </c>
      <c r="F16706">
        <v>153.00336210050583</v>
      </c>
      <c r="G16706">
        <v>44.217306834893094</v>
      </c>
      <c r="H16706">
        <v>12</v>
      </c>
      <c r="I16706">
        <v>100</v>
      </c>
      <c r="J16706">
        <v>72</v>
      </c>
      <c r="K16706">
        <v>457</v>
      </c>
      <c r="L16706">
        <v>4548</v>
      </c>
    </row>
    <row r="16707" spans="1:12" x14ac:dyDescent="0.35">
      <c r="A16707">
        <v>2000</v>
      </c>
      <c r="B16707">
        <v>2</v>
      </c>
      <c r="C16707" t="s">
        <v>75</v>
      </c>
      <c r="D16707" t="s">
        <v>26</v>
      </c>
      <c r="E16707">
        <v>30.641706412772507</v>
      </c>
      <c r="F16707">
        <v>240.43425658916439</v>
      </c>
      <c r="G16707">
        <v>34.415580275275758</v>
      </c>
      <c r="H16707">
        <v>8.8169816024114844</v>
      </c>
      <c r="I16707">
        <v>144</v>
      </c>
      <c r="J16707">
        <v>86</v>
      </c>
      <c r="K16707">
        <v>457</v>
      </c>
      <c r="L16707">
        <v>4548</v>
      </c>
    </row>
    <row r="16708" spans="1:12" x14ac:dyDescent="0.35">
      <c r="A16708">
        <v>2000</v>
      </c>
      <c r="B16708">
        <v>3</v>
      </c>
      <c r="C16708" t="s">
        <v>75</v>
      </c>
      <c r="D16708" t="s">
        <v>26</v>
      </c>
      <c r="E16708">
        <v>34.993290350487761</v>
      </c>
      <c r="F16708">
        <v>238.5001637236916</v>
      </c>
      <c r="G16708">
        <v>46.521060117120427</v>
      </c>
      <c r="H16708">
        <v>11.231338659296732</v>
      </c>
      <c r="I16708">
        <v>85</v>
      </c>
      <c r="J16708">
        <v>101</v>
      </c>
      <c r="K16708">
        <v>457</v>
      </c>
      <c r="L16708">
        <v>4548</v>
      </c>
    </row>
    <row r="16709" spans="1:12" x14ac:dyDescent="0.35">
      <c r="A16709">
        <v>2000</v>
      </c>
      <c r="B16709">
        <v>4</v>
      </c>
      <c r="C16709" t="s">
        <v>75</v>
      </c>
      <c r="D16709" t="s">
        <v>26</v>
      </c>
      <c r="E16709">
        <v>34.893663810860566</v>
      </c>
      <c r="F16709">
        <v>231.80878483756905</v>
      </c>
      <c r="G16709">
        <v>41.902148551098094</v>
      </c>
      <c r="H16709">
        <v>11.932430247218409</v>
      </c>
      <c r="I16709">
        <v>86</v>
      </c>
      <c r="J16709">
        <v>135</v>
      </c>
      <c r="K16709">
        <v>457</v>
      </c>
      <c r="L16709">
        <v>4548</v>
      </c>
    </row>
    <row r="16710" spans="1:12" x14ac:dyDescent="0.35">
      <c r="A16710">
        <v>2000</v>
      </c>
      <c r="B16710">
        <v>5</v>
      </c>
      <c r="C16710" t="s">
        <v>75</v>
      </c>
      <c r="D16710" t="s">
        <v>26</v>
      </c>
      <c r="E16710">
        <v>31.737391174169563</v>
      </c>
      <c r="F16710">
        <v>242.1928873225439</v>
      </c>
      <c r="G16710">
        <v>32.278906411777598</v>
      </c>
      <c r="H16710">
        <v>11.484742937519211</v>
      </c>
      <c r="I16710">
        <v>51</v>
      </c>
      <c r="J16710">
        <v>94</v>
      </c>
      <c r="K16710">
        <v>457</v>
      </c>
      <c r="L16710">
        <v>4548</v>
      </c>
    </row>
    <row r="16711" spans="1:12" x14ac:dyDescent="0.35">
      <c r="A16711">
        <v>2000</v>
      </c>
      <c r="B16711">
        <v>6</v>
      </c>
      <c r="C16711" t="s">
        <v>75</v>
      </c>
      <c r="D16711" t="s">
        <v>26</v>
      </c>
      <c r="E16711">
        <v>26.349854280616135</v>
      </c>
      <c r="F16711">
        <v>259.6663196814128</v>
      </c>
      <c r="G16711">
        <v>20.966081835249753</v>
      </c>
      <c r="H16711">
        <v>11.864723941137868</v>
      </c>
      <c r="I16711">
        <v>136</v>
      </c>
      <c r="J16711">
        <v>124</v>
      </c>
      <c r="K16711">
        <v>457</v>
      </c>
      <c r="L16711">
        <v>4548</v>
      </c>
    </row>
    <row r="16712" spans="1:12" x14ac:dyDescent="0.35">
      <c r="A16712">
        <v>2000</v>
      </c>
      <c r="B16712">
        <v>7</v>
      </c>
      <c r="C16712" t="s">
        <v>75</v>
      </c>
      <c r="D16712" t="s">
        <v>26</v>
      </c>
      <c r="E16712">
        <v>20.257199938760756</v>
      </c>
      <c r="F16712">
        <v>403.14355569126241</v>
      </c>
      <c r="G16712">
        <v>4.9647524130623069</v>
      </c>
      <c r="H16712">
        <v>11.037177174456387</v>
      </c>
      <c r="I16712">
        <v>59</v>
      </c>
      <c r="J16712">
        <v>68</v>
      </c>
      <c r="K16712">
        <v>457</v>
      </c>
      <c r="L16712">
        <v>4548</v>
      </c>
    </row>
    <row r="16713" spans="1:12" x14ac:dyDescent="0.35">
      <c r="A16713">
        <v>2000</v>
      </c>
      <c r="B16713">
        <v>8</v>
      </c>
      <c r="C16713" t="s">
        <v>75</v>
      </c>
      <c r="D16713" t="s">
        <v>26</v>
      </c>
      <c r="E16713">
        <v>12.753516748648529</v>
      </c>
      <c r="F16713">
        <v>275.31478547468072</v>
      </c>
      <c r="G16713">
        <v>25.901350849363311</v>
      </c>
      <c r="H16713">
        <v>10.289069799443199</v>
      </c>
      <c r="I16713">
        <v>67</v>
      </c>
      <c r="J16713">
        <v>55</v>
      </c>
      <c r="K16713">
        <v>457</v>
      </c>
      <c r="L16713">
        <v>4548</v>
      </c>
    </row>
    <row r="16714" spans="1:12" x14ac:dyDescent="0.35">
      <c r="A16714">
        <v>2000</v>
      </c>
      <c r="B16714">
        <v>9</v>
      </c>
      <c r="C16714" t="s">
        <v>75</v>
      </c>
      <c r="D16714" t="s">
        <v>26</v>
      </c>
      <c r="E16714">
        <v>17.372424904270108</v>
      </c>
      <c r="F16714">
        <v>180.86005153446143</v>
      </c>
      <c r="G16714">
        <v>15.702783314922499</v>
      </c>
      <c r="H16714">
        <v>12</v>
      </c>
      <c r="I16714">
        <v>114</v>
      </c>
      <c r="J16714">
        <v>16</v>
      </c>
      <c r="K16714">
        <v>457</v>
      </c>
      <c r="L16714">
        <v>4548</v>
      </c>
    </row>
    <row r="16715" spans="1:12" x14ac:dyDescent="0.35">
      <c r="A16715">
        <v>2000</v>
      </c>
      <c r="B16715">
        <v>10</v>
      </c>
      <c r="C16715" t="s">
        <v>75</v>
      </c>
      <c r="D16715" t="s">
        <v>26</v>
      </c>
      <c r="E16715">
        <v>18.726555727858734</v>
      </c>
      <c r="F16715">
        <v>208.14015336150695</v>
      </c>
      <c r="G16715">
        <v>36.632014733844613</v>
      </c>
      <c r="H16715">
        <v>11.66658667772391</v>
      </c>
      <c r="I16715">
        <v>69</v>
      </c>
      <c r="J16715">
        <v>27</v>
      </c>
      <c r="K16715">
        <v>457</v>
      </c>
      <c r="L16715">
        <v>4548</v>
      </c>
    </row>
    <row r="16716" spans="1:12" x14ac:dyDescent="0.35">
      <c r="A16716">
        <v>2000</v>
      </c>
      <c r="B16716">
        <v>11</v>
      </c>
      <c r="C16716" t="s">
        <v>75</v>
      </c>
      <c r="D16716" t="s">
        <v>26</v>
      </c>
      <c r="E16716">
        <v>19.765461828889087</v>
      </c>
      <c r="F16716">
        <v>214.06302367246559</v>
      </c>
      <c r="G16716">
        <v>67.057059266128348</v>
      </c>
      <c r="H16716">
        <v>12</v>
      </c>
      <c r="I16716">
        <v>121</v>
      </c>
      <c r="J16716">
        <v>84</v>
      </c>
      <c r="K16716">
        <v>457</v>
      </c>
      <c r="L16716">
        <v>4548</v>
      </c>
    </row>
    <row r="16717" spans="1:12" x14ac:dyDescent="0.35">
      <c r="A16717">
        <v>2000</v>
      </c>
      <c r="B16717">
        <v>12</v>
      </c>
      <c r="C16717" t="s">
        <v>75</v>
      </c>
      <c r="D16717" t="s">
        <v>26</v>
      </c>
      <c r="E16717">
        <v>24.379723209755205</v>
      </c>
      <c r="F16717">
        <v>207.22535257284724</v>
      </c>
      <c r="G16717">
        <v>38.414094767778622</v>
      </c>
      <c r="H16717">
        <v>12</v>
      </c>
      <c r="I16717">
        <v>69</v>
      </c>
      <c r="J16717">
        <v>67</v>
      </c>
      <c r="K16717">
        <v>457</v>
      </c>
      <c r="L16717">
        <v>4548</v>
      </c>
    </row>
    <row r="16718" spans="1:12" x14ac:dyDescent="0.35">
      <c r="A16718">
        <v>2001</v>
      </c>
      <c r="B16718">
        <v>1</v>
      </c>
      <c r="C16718" t="s">
        <v>75</v>
      </c>
      <c r="D16718" t="s">
        <v>26</v>
      </c>
      <c r="E16718">
        <v>27.272476569576654</v>
      </c>
      <c r="F16718">
        <v>231.83924905761501</v>
      </c>
      <c r="G16718">
        <v>4.8878885563694254</v>
      </c>
      <c r="H16718">
        <v>11.60743102901538</v>
      </c>
      <c r="I16718">
        <v>59</v>
      </c>
      <c r="J16718">
        <v>45</v>
      </c>
      <c r="K16718">
        <v>457</v>
      </c>
      <c r="L16718">
        <v>4548</v>
      </c>
    </row>
    <row r="16719" spans="1:12" x14ac:dyDescent="0.35">
      <c r="A16719">
        <v>2001</v>
      </c>
      <c r="B16719">
        <v>2</v>
      </c>
      <c r="C16719" t="s">
        <v>75</v>
      </c>
      <c r="D16719" t="s">
        <v>26</v>
      </c>
      <c r="E16719">
        <v>35.414240490805298</v>
      </c>
      <c r="F16719">
        <v>264.03280322908279</v>
      </c>
      <c r="G16719">
        <v>63.81953675707696</v>
      </c>
      <c r="H16719">
        <v>12</v>
      </c>
      <c r="I16719">
        <v>114</v>
      </c>
      <c r="J16719">
        <v>147</v>
      </c>
      <c r="K16719">
        <v>457</v>
      </c>
      <c r="L16719">
        <v>4548</v>
      </c>
    </row>
    <row r="16720" spans="1:12" x14ac:dyDescent="0.35">
      <c r="A16720">
        <v>2001</v>
      </c>
      <c r="B16720">
        <v>3</v>
      </c>
      <c r="C16720" t="s">
        <v>75</v>
      </c>
      <c r="D16720" t="s">
        <v>26</v>
      </c>
      <c r="E16720">
        <v>31.234436029038921</v>
      </c>
      <c r="F16720">
        <v>171.0103959749261</v>
      </c>
      <c r="G16720">
        <v>28.272592749893377</v>
      </c>
      <c r="H16720">
        <v>12</v>
      </c>
      <c r="I16720">
        <v>60</v>
      </c>
      <c r="J16720">
        <v>116</v>
      </c>
      <c r="K16720">
        <v>457</v>
      </c>
      <c r="L16720">
        <v>4548</v>
      </c>
    </row>
    <row r="16721" spans="1:12" x14ac:dyDescent="0.35">
      <c r="A16721">
        <v>2001</v>
      </c>
      <c r="B16721">
        <v>4</v>
      </c>
      <c r="C16721" t="s">
        <v>75</v>
      </c>
      <c r="D16721" t="s">
        <v>26</v>
      </c>
      <c r="E16721">
        <v>33.882781408961229</v>
      </c>
      <c r="F16721">
        <v>195.74402620174811</v>
      </c>
      <c r="G16721">
        <v>25.216915257485184</v>
      </c>
      <c r="H16721">
        <v>12</v>
      </c>
      <c r="I16721">
        <v>53</v>
      </c>
      <c r="J16721">
        <v>114</v>
      </c>
      <c r="K16721">
        <v>457</v>
      </c>
      <c r="L16721">
        <v>4548</v>
      </c>
    </row>
    <row r="16722" spans="1:12" x14ac:dyDescent="0.35">
      <c r="A16722">
        <v>2001</v>
      </c>
      <c r="B16722">
        <v>5</v>
      </c>
      <c r="C16722" t="s">
        <v>75</v>
      </c>
      <c r="D16722" t="s">
        <v>26</v>
      </c>
      <c r="E16722">
        <v>30.93823791045676</v>
      </c>
      <c r="F16722">
        <v>181.42466867039417</v>
      </c>
      <c r="G16722">
        <v>9.2896876548072242</v>
      </c>
      <c r="H16722">
        <v>12</v>
      </c>
      <c r="I16722">
        <v>114</v>
      </c>
      <c r="J16722">
        <v>98</v>
      </c>
      <c r="K16722">
        <v>457</v>
      </c>
      <c r="L16722">
        <v>4548</v>
      </c>
    </row>
    <row r="16723" spans="1:12" x14ac:dyDescent="0.35">
      <c r="A16723">
        <v>2001</v>
      </c>
      <c r="B16723">
        <v>6</v>
      </c>
      <c r="C16723" t="s">
        <v>75</v>
      </c>
      <c r="D16723" t="s">
        <v>26</v>
      </c>
      <c r="E16723">
        <v>26.38087990703956</v>
      </c>
      <c r="F16723">
        <v>293.00525832286201</v>
      </c>
      <c r="G16723">
        <v>18.268243967801979</v>
      </c>
      <c r="H16723">
        <v>12</v>
      </c>
      <c r="I16723">
        <v>10</v>
      </c>
      <c r="J16723">
        <v>73</v>
      </c>
      <c r="K16723">
        <v>457</v>
      </c>
      <c r="L16723">
        <v>4548</v>
      </c>
    </row>
    <row r="16724" spans="1:12" x14ac:dyDescent="0.35">
      <c r="A16724">
        <v>2001</v>
      </c>
      <c r="B16724">
        <v>7</v>
      </c>
      <c r="C16724" t="s">
        <v>75</v>
      </c>
      <c r="D16724" t="s">
        <v>26</v>
      </c>
      <c r="E16724">
        <v>21.821260543159749</v>
      </c>
      <c r="F16724">
        <v>180.74939870033671</v>
      </c>
      <c r="G16724">
        <v>45.109604886210406</v>
      </c>
      <c r="H16724">
        <v>9.9345821775292968</v>
      </c>
      <c r="I16724">
        <v>8</v>
      </c>
      <c r="J16724">
        <v>60</v>
      </c>
      <c r="K16724">
        <v>457</v>
      </c>
      <c r="L16724">
        <v>4548</v>
      </c>
    </row>
    <row r="16725" spans="1:12" x14ac:dyDescent="0.35">
      <c r="A16725">
        <v>2001</v>
      </c>
      <c r="B16725">
        <v>8</v>
      </c>
      <c r="C16725" t="s">
        <v>75</v>
      </c>
      <c r="D16725" t="s">
        <v>26</v>
      </c>
      <c r="E16725">
        <v>15.418935666146254</v>
      </c>
      <c r="F16725">
        <v>198.66427875286087</v>
      </c>
      <c r="G16725">
        <v>19.100634391137845</v>
      </c>
      <c r="H16725">
        <v>11.94038162702806</v>
      </c>
      <c r="I16725">
        <v>39</v>
      </c>
      <c r="J16725">
        <v>111</v>
      </c>
      <c r="K16725">
        <v>457</v>
      </c>
      <c r="L16725">
        <v>4548</v>
      </c>
    </row>
    <row r="16726" spans="1:12" x14ac:dyDescent="0.35">
      <c r="A16726">
        <v>2001</v>
      </c>
      <c r="B16726">
        <v>9</v>
      </c>
      <c r="C16726" t="s">
        <v>75</v>
      </c>
      <c r="D16726" t="s">
        <v>26</v>
      </c>
      <c r="E16726">
        <v>16.150242767134415</v>
      </c>
      <c r="F16726">
        <v>300.47055401868363</v>
      </c>
      <c r="G16726">
        <v>18.304606326003736</v>
      </c>
      <c r="H16726">
        <v>12</v>
      </c>
      <c r="I16726">
        <v>25</v>
      </c>
      <c r="J16726">
        <v>62</v>
      </c>
      <c r="K16726">
        <v>457</v>
      </c>
      <c r="L16726">
        <v>4548</v>
      </c>
    </row>
    <row r="16727" spans="1:12" x14ac:dyDescent="0.35">
      <c r="A16727">
        <v>2001</v>
      </c>
      <c r="B16727">
        <v>10</v>
      </c>
      <c r="C16727" t="s">
        <v>75</v>
      </c>
      <c r="D16727" t="s">
        <v>26</v>
      </c>
      <c r="E16727">
        <v>20.995928452581541</v>
      </c>
      <c r="F16727">
        <v>161.20357489268537</v>
      </c>
      <c r="G16727">
        <v>34.487926497845535</v>
      </c>
      <c r="H16727">
        <v>10.526939144886207</v>
      </c>
      <c r="I16727">
        <v>68</v>
      </c>
      <c r="J16727">
        <v>22</v>
      </c>
      <c r="K16727">
        <v>457</v>
      </c>
      <c r="L16727">
        <v>4548</v>
      </c>
    </row>
    <row r="16728" spans="1:12" x14ac:dyDescent="0.35">
      <c r="A16728">
        <v>2001</v>
      </c>
      <c r="B16728">
        <v>11</v>
      </c>
      <c r="C16728" t="s">
        <v>75</v>
      </c>
      <c r="D16728" t="s">
        <v>26</v>
      </c>
      <c r="E16728">
        <v>19.648806915417968</v>
      </c>
      <c r="F16728">
        <v>195.83488405184306</v>
      </c>
      <c r="G16728">
        <v>32.003821255190928</v>
      </c>
      <c r="H16728">
        <v>12</v>
      </c>
      <c r="I16728">
        <v>5</v>
      </c>
      <c r="J16728">
        <v>49</v>
      </c>
      <c r="K16728">
        <v>457</v>
      </c>
      <c r="L16728">
        <v>4548</v>
      </c>
    </row>
    <row r="16729" spans="1:12" x14ac:dyDescent="0.35">
      <c r="A16729">
        <v>2001</v>
      </c>
      <c r="B16729">
        <v>12</v>
      </c>
      <c r="C16729" t="s">
        <v>75</v>
      </c>
      <c r="D16729" t="s">
        <v>26</v>
      </c>
      <c r="E16729">
        <v>24.086065247389172</v>
      </c>
      <c r="F16729">
        <v>219.59285972632497</v>
      </c>
      <c r="G16729">
        <v>0</v>
      </c>
      <c r="H16729">
        <v>10.360143130055084</v>
      </c>
      <c r="I16729">
        <v>91</v>
      </c>
      <c r="J16729">
        <v>118</v>
      </c>
      <c r="K16729">
        <v>457</v>
      </c>
      <c r="L16729">
        <v>4548</v>
      </c>
    </row>
    <row r="16730" spans="1:12" x14ac:dyDescent="0.35">
      <c r="A16730">
        <v>2002</v>
      </c>
      <c r="B16730">
        <v>1</v>
      </c>
      <c r="C16730" t="s">
        <v>75</v>
      </c>
      <c r="D16730" t="s">
        <v>26</v>
      </c>
      <c r="E16730">
        <v>31.752289150866858</v>
      </c>
      <c r="F16730">
        <v>167.28624319487889</v>
      </c>
      <c r="G16730">
        <v>0</v>
      </c>
      <c r="H16730">
        <v>8.3351157064736991</v>
      </c>
      <c r="I16730">
        <v>43</v>
      </c>
      <c r="J16730">
        <v>136</v>
      </c>
      <c r="K16730">
        <v>457</v>
      </c>
      <c r="L16730">
        <v>4548</v>
      </c>
    </row>
    <row r="16731" spans="1:12" x14ac:dyDescent="0.35">
      <c r="A16731">
        <v>2002</v>
      </c>
      <c r="B16731">
        <v>2</v>
      </c>
      <c r="C16731" t="s">
        <v>75</v>
      </c>
      <c r="D16731" t="s">
        <v>26</v>
      </c>
      <c r="E16731">
        <v>32.503455867458676</v>
      </c>
      <c r="F16731">
        <v>223.95807602573942</v>
      </c>
      <c r="G16731">
        <v>17.036206008848524</v>
      </c>
      <c r="H16731">
        <v>10.671541952861144</v>
      </c>
      <c r="I16731">
        <v>30</v>
      </c>
      <c r="J16731">
        <v>151</v>
      </c>
      <c r="K16731">
        <v>457</v>
      </c>
      <c r="L16731">
        <v>4548</v>
      </c>
    </row>
    <row r="16732" spans="1:12" x14ac:dyDescent="0.35">
      <c r="A16732">
        <v>2002</v>
      </c>
      <c r="B16732">
        <v>3</v>
      </c>
      <c r="C16732" t="s">
        <v>75</v>
      </c>
      <c r="D16732" t="s">
        <v>26</v>
      </c>
      <c r="E16732">
        <v>31.087069857350492</v>
      </c>
      <c r="F16732">
        <v>200.36527031367305</v>
      </c>
      <c r="G16732">
        <v>19.736687490305798</v>
      </c>
      <c r="H16732">
        <v>12</v>
      </c>
      <c r="I16732">
        <v>137</v>
      </c>
      <c r="J16732">
        <v>130</v>
      </c>
      <c r="K16732">
        <v>457</v>
      </c>
      <c r="L16732">
        <v>4548</v>
      </c>
    </row>
    <row r="16733" spans="1:12" x14ac:dyDescent="0.35">
      <c r="A16733">
        <v>2002</v>
      </c>
      <c r="B16733">
        <v>4</v>
      </c>
      <c r="C16733" t="s">
        <v>75</v>
      </c>
      <c r="D16733" t="s">
        <v>26</v>
      </c>
      <c r="E16733">
        <v>30.87308382347582</v>
      </c>
      <c r="F16733">
        <v>202.38916786765049</v>
      </c>
      <c r="G16733">
        <v>6.5083777353398489</v>
      </c>
      <c r="H16733">
        <v>10.359195804760542</v>
      </c>
      <c r="I16733">
        <v>100</v>
      </c>
      <c r="J16733">
        <v>87</v>
      </c>
      <c r="K16733">
        <v>457</v>
      </c>
      <c r="L16733">
        <v>4548</v>
      </c>
    </row>
    <row r="16734" spans="1:12" x14ac:dyDescent="0.35">
      <c r="A16734">
        <v>2002</v>
      </c>
      <c r="B16734">
        <v>5</v>
      </c>
      <c r="C16734" t="s">
        <v>75</v>
      </c>
      <c r="D16734" t="s">
        <v>26</v>
      </c>
      <c r="E16734">
        <v>25.45102458805269</v>
      </c>
      <c r="F16734">
        <v>287.26550168388297</v>
      </c>
      <c r="G16734">
        <v>29.760019390779476</v>
      </c>
      <c r="H16734">
        <v>12</v>
      </c>
      <c r="I16734">
        <v>12</v>
      </c>
      <c r="J16734">
        <v>131</v>
      </c>
      <c r="K16734">
        <v>457</v>
      </c>
      <c r="L16734">
        <v>4548</v>
      </c>
    </row>
    <row r="16735" spans="1:12" x14ac:dyDescent="0.35">
      <c r="A16735">
        <v>2002</v>
      </c>
      <c r="B16735">
        <v>6</v>
      </c>
      <c r="C16735" t="s">
        <v>75</v>
      </c>
      <c r="D16735" t="s">
        <v>26</v>
      </c>
      <c r="E16735">
        <v>24.864522785540021</v>
      </c>
      <c r="F16735">
        <v>366.04213999080218</v>
      </c>
      <c r="G16735">
        <v>23.840407392300463</v>
      </c>
      <c r="H16735">
        <v>12</v>
      </c>
      <c r="I16735">
        <v>26</v>
      </c>
      <c r="J16735">
        <v>45</v>
      </c>
      <c r="K16735">
        <v>457</v>
      </c>
      <c r="L16735">
        <v>4548</v>
      </c>
    </row>
    <row r="16736" spans="1:12" x14ac:dyDescent="0.35">
      <c r="A16736">
        <v>2002</v>
      </c>
      <c r="B16736">
        <v>7</v>
      </c>
      <c r="C16736" t="s">
        <v>75</v>
      </c>
      <c r="D16736" t="s">
        <v>26</v>
      </c>
      <c r="E16736">
        <v>25.744618688012203</v>
      </c>
      <c r="F16736">
        <v>278.30036101748846</v>
      </c>
      <c r="G16736">
        <v>18.42084076187605</v>
      </c>
      <c r="H16736">
        <v>12</v>
      </c>
      <c r="I16736">
        <v>64</v>
      </c>
      <c r="J16736">
        <v>68</v>
      </c>
      <c r="K16736">
        <v>457</v>
      </c>
      <c r="L16736">
        <v>4548</v>
      </c>
    </row>
    <row r="16737" spans="1:12" x14ac:dyDescent="0.35">
      <c r="A16737">
        <v>2002</v>
      </c>
      <c r="B16737">
        <v>8</v>
      </c>
      <c r="C16737" t="s">
        <v>75</v>
      </c>
      <c r="D16737" t="s">
        <v>26</v>
      </c>
      <c r="E16737">
        <v>18.955331892754295</v>
      </c>
      <c r="F16737">
        <v>320.40423484535114</v>
      </c>
      <c r="G16737">
        <v>42.563079394286319</v>
      </c>
      <c r="H16737">
        <v>12</v>
      </c>
      <c r="I16737">
        <v>140</v>
      </c>
      <c r="J16737">
        <v>115</v>
      </c>
      <c r="K16737">
        <v>457</v>
      </c>
      <c r="L16737">
        <v>4548</v>
      </c>
    </row>
    <row r="16738" spans="1:12" x14ac:dyDescent="0.35">
      <c r="A16738">
        <v>2002</v>
      </c>
      <c r="B16738">
        <v>9</v>
      </c>
      <c r="C16738" t="s">
        <v>75</v>
      </c>
      <c r="D16738" t="s">
        <v>26</v>
      </c>
      <c r="E16738">
        <v>17.499149247476854</v>
      </c>
      <c r="F16738">
        <v>147.91581548519798</v>
      </c>
      <c r="G16738">
        <v>20.295525404069963</v>
      </c>
      <c r="H16738">
        <v>10.165348285017718</v>
      </c>
      <c r="I16738">
        <v>103</v>
      </c>
      <c r="J16738">
        <v>52</v>
      </c>
      <c r="K16738">
        <v>457</v>
      </c>
      <c r="L16738">
        <v>4548</v>
      </c>
    </row>
    <row r="16739" spans="1:12" x14ac:dyDescent="0.35">
      <c r="A16739">
        <v>2002</v>
      </c>
      <c r="B16739">
        <v>10</v>
      </c>
      <c r="C16739" t="s">
        <v>75</v>
      </c>
      <c r="D16739" t="s">
        <v>26</v>
      </c>
      <c r="E16739">
        <v>19.754278613722128</v>
      </c>
      <c r="F16739">
        <v>287.93327581154404</v>
      </c>
      <c r="G16739">
        <v>15.813224467396282</v>
      </c>
      <c r="H16739">
        <v>12</v>
      </c>
      <c r="I16739">
        <v>3</v>
      </c>
      <c r="J16739">
        <v>47</v>
      </c>
      <c r="K16739">
        <v>457</v>
      </c>
      <c r="L16739">
        <v>4548</v>
      </c>
    </row>
    <row r="16740" spans="1:12" x14ac:dyDescent="0.35">
      <c r="A16740">
        <v>2002</v>
      </c>
      <c r="B16740">
        <v>11</v>
      </c>
      <c r="C16740" t="s">
        <v>75</v>
      </c>
      <c r="D16740" t="s">
        <v>26</v>
      </c>
      <c r="E16740">
        <v>22.086557556563296</v>
      </c>
      <c r="F16740">
        <v>148.39109507889947</v>
      </c>
      <c r="G16740">
        <v>36.057226694687344</v>
      </c>
      <c r="H16740">
        <v>12</v>
      </c>
      <c r="I16740">
        <v>111</v>
      </c>
      <c r="J16740">
        <v>57</v>
      </c>
      <c r="K16740">
        <v>457</v>
      </c>
      <c r="L16740">
        <v>4548</v>
      </c>
    </row>
    <row r="16741" spans="1:12" x14ac:dyDescent="0.35">
      <c r="A16741">
        <v>2002</v>
      </c>
      <c r="B16741">
        <v>12</v>
      </c>
      <c r="C16741" t="s">
        <v>75</v>
      </c>
      <c r="D16741" t="s">
        <v>26</v>
      </c>
      <c r="E16741">
        <v>25.879707543686379</v>
      </c>
      <c r="F16741">
        <v>309.34032909329949</v>
      </c>
      <c r="G16741">
        <v>10.71632636234493</v>
      </c>
      <c r="H16741">
        <v>10.685986363698399</v>
      </c>
      <c r="I16741">
        <v>135</v>
      </c>
      <c r="J16741">
        <v>101</v>
      </c>
      <c r="K16741">
        <v>457</v>
      </c>
      <c r="L16741">
        <v>4548</v>
      </c>
    </row>
    <row r="16742" spans="1:12" x14ac:dyDescent="0.35">
      <c r="A16742">
        <v>2003</v>
      </c>
      <c r="B16742">
        <v>1</v>
      </c>
      <c r="C16742" t="s">
        <v>75</v>
      </c>
      <c r="D16742" t="s">
        <v>26</v>
      </c>
      <c r="E16742">
        <v>28.652013747620924</v>
      </c>
      <c r="F16742">
        <v>294.43683534005663</v>
      </c>
      <c r="G16742">
        <v>55.082146417217061</v>
      </c>
      <c r="H16742">
        <v>12</v>
      </c>
      <c r="I16742">
        <v>81</v>
      </c>
      <c r="J16742">
        <v>117</v>
      </c>
      <c r="K16742">
        <v>457</v>
      </c>
      <c r="L16742">
        <v>4548</v>
      </c>
    </row>
    <row r="16743" spans="1:12" x14ac:dyDescent="0.35">
      <c r="A16743">
        <v>2003</v>
      </c>
      <c r="B16743">
        <v>2</v>
      </c>
      <c r="C16743" t="s">
        <v>75</v>
      </c>
      <c r="D16743" t="s">
        <v>26</v>
      </c>
      <c r="E16743">
        <v>32.517180474664372</v>
      </c>
      <c r="F16743">
        <v>188.64204961874714</v>
      </c>
      <c r="G16743">
        <v>0</v>
      </c>
      <c r="H16743">
        <v>12</v>
      </c>
      <c r="I16743">
        <v>133</v>
      </c>
      <c r="J16743">
        <v>105</v>
      </c>
      <c r="K16743">
        <v>457</v>
      </c>
      <c r="L16743">
        <v>4548</v>
      </c>
    </row>
    <row r="16744" spans="1:12" x14ac:dyDescent="0.35">
      <c r="A16744">
        <v>2003</v>
      </c>
      <c r="B16744">
        <v>3</v>
      </c>
      <c r="C16744" t="s">
        <v>75</v>
      </c>
      <c r="D16744" t="s">
        <v>26</v>
      </c>
      <c r="E16744">
        <v>30.317682050267361</v>
      </c>
      <c r="F16744">
        <v>212.06117321644814</v>
      </c>
      <c r="G16744">
        <v>39.540337962554133</v>
      </c>
      <c r="H16744">
        <v>12</v>
      </c>
      <c r="I16744">
        <v>58</v>
      </c>
      <c r="J16744">
        <v>75</v>
      </c>
      <c r="K16744">
        <v>457</v>
      </c>
      <c r="L16744">
        <v>4548</v>
      </c>
    </row>
    <row r="16745" spans="1:12" x14ac:dyDescent="0.35">
      <c r="A16745">
        <v>2003</v>
      </c>
      <c r="B16745">
        <v>4</v>
      </c>
      <c r="C16745" t="s">
        <v>75</v>
      </c>
      <c r="D16745" t="s">
        <v>26</v>
      </c>
      <c r="E16745">
        <v>30.702351290221301</v>
      </c>
      <c r="F16745">
        <v>212.61427641920463</v>
      </c>
      <c r="G16745">
        <v>33.569333939468052</v>
      </c>
      <c r="H16745">
        <v>12</v>
      </c>
      <c r="I16745">
        <v>12</v>
      </c>
      <c r="J16745">
        <v>117</v>
      </c>
      <c r="K16745">
        <v>457</v>
      </c>
      <c r="L16745">
        <v>4548</v>
      </c>
    </row>
    <row r="16746" spans="1:12" x14ac:dyDescent="0.35">
      <c r="A16746">
        <v>2003</v>
      </c>
      <c r="B16746">
        <v>5</v>
      </c>
      <c r="C16746" t="s">
        <v>75</v>
      </c>
      <c r="D16746" t="s">
        <v>26</v>
      </c>
      <c r="E16746">
        <v>32.201111734641771</v>
      </c>
      <c r="F16746">
        <v>252.18379476500178</v>
      </c>
      <c r="G16746">
        <v>0</v>
      </c>
      <c r="H16746">
        <v>11.84627628074557</v>
      </c>
      <c r="I16746">
        <v>81</v>
      </c>
      <c r="J16746">
        <v>47</v>
      </c>
      <c r="K16746">
        <v>457</v>
      </c>
      <c r="L16746">
        <v>4548</v>
      </c>
    </row>
    <row r="16747" spans="1:12" x14ac:dyDescent="0.35">
      <c r="A16747">
        <v>2003</v>
      </c>
      <c r="B16747">
        <v>6</v>
      </c>
      <c r="C16747" t="s">
        <v>75</v>
      </c>
      <c r="D16747" t="s">
        <v>26</v>
      </c>
      <c r="E16747">
        <v>25.373249279078905</v>
      </c>
      <c r="F16747">
        <v>207.38788562280567</v>
      </c>
      <c r="G16747">
        <v>55.413252554973695</v>
      </c>
      <c r="H16747">
        <v>11.861866573700734</v>
      </c>
      <c r="I16747">
        <v>113</v>
      </c>
      <c r="J16747">
        <v>77</v>
      </c>
      <c r="K16747">
        <v>457</v>
      </c>
      <c r="L16747">
        <v>4548</v>
      </c>
    </row>
    <row r="16748" spans="1:12" x14ac:dyDescent="0.35">
      <c r="A16748">
        <v>2003</v>
      </c>
      <c r="B16748">
        <v>7</v>
      </c>
      <c r="C16748" t="s">
        <v>75</v>
      </c>
      <c r="D16748" t="s">
        <v>26</v>
      </c>
      <c r="E16748">
        <v>15.347751491859491</v>
      </c>
      <c r="F16748">
        <v>266.12229131354633</v>
      </c>
      <c r="G16748">
        <v>3.3754851985582377</v>
      </c>
      <c r="H16748">
        <v>12</v>
      </c>
      <c r="I16748">
        <v>4</v>
      </c>
      <c r="J16748">
        <v>92</v>
      </c>
      <c r="K16748">
        <v>457</v>
      </c>
      <c r="L16748">
        <v>4548</v>
      </c>
    </row>
    <row r="16749" spans="1:12" x14ac:dyDescent="0.35">
      <c r="A16749">
        <v>2003</v>
      </c>
      <c r="B16749">
        <v>8</v>
      </c>
      <c r="C16749" t="s">
        <v>75</v>
      </c>
      <c r="D16749" t="s">
        <v>26</v>
      </c>
      <c r="E16749">
        <v>17.548350073363945</v>
      </c>
      <c r="F16749">
        <v>304.10604389544892</v>
      </c>
      <c r="G16749">
        <v>30.585215190847578</v>
      </c>
      <c r="H16749">
        <v>12</v>
      </c>
      <c r="I16749">
        <v>76</v>
      </c>
      <c r="J16749">
        <v>79</v>
      </c>
      <c r="K16749">
        <v>457</v>
      </c>
      <c r="L16749">
        <v>4548</v>
      </c>
    </row>
    <row r="16750" spans="1:12" x14ac:dyDescent="0.35">
      <c r="A16750">
        <v>2003</v>
      </c>
      <c r="B16750">
        <v>9</v>
      </c>
      <c r="C16750" t="s">
        <v>75</v>
      </c>
      <c r="D16750" t="s">
        <v>26</v>
      </c>
      <c r="E16750">
        <v>18.08374036574374</v>
      </c>
      <c r="F16750">
        <v>230.93159643912449</v>
      </c>
      <c r="G16750">
        <v>53.759460407417848</v>
      </c>
      <c r="H16750">
        <v>12</v>
      </c>
      <c r="I16750">
        <v>5</v>
      </c>
      <c r="J16750">
        <v>56</v>
      </c>
      <c r="K16750">
        <v>457</v>
      </c>
      <c r="L16750">
        <v>4548</v>
      </c>
    </row>
    <row r="16751" spans="1:12" x14ac:dyDescent="0.35">
      <c r="A16751">
        <v>2003</v>
      </c>
      <c r="B16751">
        <v>10</v>
      </c>
      <c r="C16751" t="s">
        <v>75</v>
      </c>
      <c r="D16751" t="s">
        <v>26</v>
      </c>
      <c r="E16751">
        <v>14.651274065179839</v>
      </c>
      <c r="F16751">
        <v>171.39885519372791</v>
      </c>
      <c r="G16751">
        <v>23.100948681201004</v>
      </c>
      <c r="H16751">
        <v>12</v>
      </c>
      <c r="I16751">
        <v>30</v>
      </c>
      <c r="J16751">
        <v>111</v>
      </c>
      <c r="K16751">
        <v>457</v>
      </c>
      <c r="L16751">
        <v>4548</v>
      </c>
    </row>
    <row r="16752" spans="1:12" x14ac:dyDescent="0.35">
      <c r="A16752">
        <v>2003</v>
      </c>
      <c r="B16752">
        <v>11</v>
      </c>
      <c r="C16752" t="s">
        <v>75</v>
      </c>
      <c r="D16752" t="s">
        <v>26</v>
      </c>
      <c r="E16752">
        <v>16.63805694324229</v>
      </c>
      <c r="F16752">
        <v>167.69148149617124</v>
      </c>
      <c r="G16752">
        <v>53.049683029823484</v>
      </c>
      <c r="H16752">
        <v>10.274149704122479</v>
      </c>
      <c r="I16752">
        <v>3</v>
      </c>
      <c r="J16752">
        <v>12</v>
      </c>
      <c r="K16752">
        <v>457</v>
      </c>
      <c r="L16752">
        <v>4548</v>
      </c>
    </row>
    <row r="16753" spans="1:12" x14ac:dyDescent="0.35">
      <c r="A16753">
        <v>2003</v>
      </c>
      <c r="B16753">
        <v>12</v>
      </c>
      <c r="C16753" t="s">
        <v>75</v>
      </c>
      <c r="D16753" t="s">
        <v>26</v>
      </c>
      <c r="E16753">
        <v>24.247505643115982</v>
      </c>
      <c r="F16753">
        <v>251.97521817104226</v>
      </c>
      <c r="G16753">
        <v>13.50059070615859</v>
      </c>
      <c r="H16753">
        <v>11.427764055544767</v>
      </c>
      <c r="I16753">
        <v>132</v>
      </c>
      <c r="J16753">
        <v>117</v>
      </c>
      <c r="K16753">
        <v>457</v>
      </c>
      <c r="L16753">
        <v>4548</v>
      </c>
    </row>
    <row r="16754" spans="1:12" x14ac:dyDescent="0.35">
      <c r="A16754">
        <v>2004</v>
      </c>
      <c r="B16754">
        <v>1</v>
      </c>
      <c r="C16754" t="s">
        <v>75</v>
      </c>
      <c r="D16754" t="s">
        <v>26</v>
      </c>
      <c r="E16754">
        <v>27.154821409197694</v>
      </c>
      <c r="F16754">
        <v>145.00783480093099</v>
      </c>
      <c r="G16754">
        <v>18.267486392204788</v>
      </c>
      <c r="H16754">
        <v>7.3188354162776248</v>
      </c>
      <c r="I16754">
        <v>69</v>
      </c>
      <c r="J16754">
        <v>127</v>
      </c>
      <c r="K16754">
        <v>457</v>
      </c>
      <c r="L16754">
        <v>4548</v>
      </c>
    </row>
    <row r="16755" spans="1:12" x14ac:dyDescent="0.35">
      <c r="A16755">
        <v>2004</v>
      </c>
      <c r="B16755">
        <v>2</v>
      </c>
      <c r="C16755" t="s">
        <v>75</v>
      </c>
      <c r="D16755" t="s">
        <v>26</v>
      </c>
      <c r="E16755">
        <v>32.415263008963109</v>
      </c>
      <c r="F16755">
        <v>200.30025629280684</v>
      </c>
      <c r="G16755">
        <v>16.659479038889685</v>
      </c>
      <c r="H16755">
        <v>12</v>
      </c>
      <c r="I16755">
        <v>18</v>
      </c>
      <c r="J16755">
        <v>68</v>
      </c>
      <c r="K16755">
        <v>457</v>
      </c>
      <c r="L16755">
        <v>4548</v>
      </c>
    </row>
    <row r="16756" spans="1:12" x14ac:dyDescent="0.35">
      <c r="A16756">
        <v>2004</v>
      </c>
      <c r="B16756">
        <v>3</v>
      </c>
      <c r="C16756" t="s">
        <v>75</v>
      </c>
      <c r="D16756" t="s">
        <v>26</v>
      </c>
      <c r="E16756">
        <v>34.867362266098979</v>
      </c>
      <c r="F16756">
        <v>278.84353712633339</v>
      </c>
      <c r="G16756">
        <v>22.484876878495143</v>
      </c>
      <c r="H16756">
        <v>12</v>
      </c>
      <c r="I16756">
        <v>148</v>
      </c>
      <c r="J16756">
        <v>141</v>
      </c>
      <c r="K16756">
        <v>457</v>
      </c>
      <c r="L16756">
        <v>4548</v>
      </c>
    </row>
    <row r="16757" spans="1:12" x14ac:dyDescent="0.35">
      <c r="A16757">
        <v>2004</v>
      </c>
      <c r="B16757">
        <v>4</v>
      </c>
      <c r="C16757" t="s">
        <v>75</v>
      </c>
      <c r="D16757" t="s">
        <v>26</v>
      </c>
      <c r="E16757">
        <v>33.307729590406716</v>
      </c>
      <c r="F16757">
        <v>221.0744027213056</v>
      </c>
      <c r="G16757">
        <v>0</v>
      </c>
      <c r="H16757">
        <v>12</v>
      </c>
      <c r="I16757">
        <v>140</v>
      </c>
      <c r="J16757">
        <v>61</v>
      </c>
      <c r="K16757">
        <v>457</v>
      </c>
      <c r="L16757">
        <v>4548</v>
      </c>
    </row>
    <row r="16758" spans="1:12" x14ac:dyDescent="0.35">
      <c r="A16758">
        <v>2004</v>
      </c>
      <c r="B16758">
        <v>5</v>
      </c>
      <c r="C16758" t="s">
        <v>75</v>
      </c>
      <c r="D16758" t="s">
        <v>26</v>
      </c>
      <c r="E16758">
        <v>26.281870484109813</v>
      </c>
      <c r="F16758">
        <v>158.3834264761465</v>
      </c>
      <c r="G16758">
        <v>32.125083155863621</v>
      </c>
      <c r="H16758">
        <v>12</v>
      </c>
      <c r="I16758">
        <v>0</v>
      </c>
      <c r="J16758">
        <v>104</v>
      </c>
      <c r="K16758">
        <v>457</v>
      </c>
      <c r="L16758">
        <v>4548</v>
      </c>
    </row>
    <row r="16759" spans="1:12" x14ac:dyDescent="0.35">
      <c r="A16759">
        <v>2004</v>
      </c>
      <c r="B16759">
        <v>6</v>
      </c>
      <c r="C16759" t="s">
        <v>75</v>
      </c>
      <c r="D16759" t="s">
        <v>26</v>
      </c>
      <c r="E16759">
        <v>25.351760224063334</v>
      </c>
      <c r="F16759">
        <v>279.73718327096674</v>
      </c>
      <c r="G16759">
        <v>37.963316295927882</v>
      </c>
      <c r="H16759">
        <v>12</v>
      </c>
      <c r="I16759">
        <v>78</v>
      </c>
      <c r="J16759">
        <v>54</v>
      </c>
      <c r="K16759">
        <v>457</v>
      </c>
      <c r="L16759">
        <v>4548</v>
      </c>
    </row>
    <row r="16760" spans="1:12" x14ac:dyDescent="0.35">
      <c r="A16760">
        <v>2004</v>
      </c>
      <c r="B16760">
        <v>7</v>
      </c>
      <c r="C16760" t="s">
        <v>75</v>
      </c>
      <c r="D16760" t="s">
        <v>26</v>
      </c>
      <c r="E16760">
        <v>20.320155669358552</v>
      </c>
      <c r="F16760">
        <v>264.77178241479805</v>
      </c>
      <c r="G16760">
        <v>9.1445126487702311</v>
      </c>
      <c r="H16760">
        <v>12</v>
      </c>
      <c r="I16760">
        <v>93</v>
      </c>
      <c r="J16760">
        <v>42</v>
      </c>
      <c r="K16760">
        <v>457</v>
      </c>
      <c r="L16760">
        <v>4548</v>
      </c>
    </row>
    <row r="16761" spans="1:12" x14ac:dyDescent="0.35">
      <c r="A16761">
        <v>2004</v>
      </c>
      <c r="B16761">
        <v>8</v>
      </c>
      <c r="C16761" t="s">
        <v>75</v>
      </c>
      <c r="D16761" t="s">
        <v>26</v>
      </c>
      <c r="E16761">
        <v>18.864048391634473</v>
      </c>
      <c r="F16761">
        <v>202.74801367611457</v>
      </c>
      <c r="G16761">
        <v>44.259006319271677</v>
      </c>
      <c r="H16761">
        <v>12</v>
      </c>
      <c r="I16761">
        <v>93</v>
      </c>
      <c r="J16761">
        <v>75</v>
      </c>
      <c r="K16761">
        <v>457</v>
      </c>
      <c r="L16761">
        <v>4548</v>
      </c>
    </row>
    <row r="16762" spans="1:12" x14ac:dyDescent="0.35">
      <c r="A16762">
        <v>2004</v>
      </c>
      <c r="B16762">
        <v>9</v>
      </c>
      <c r="C16762" t="s">
        <v>75</v>
      </c>
      <c r="D16762" t="s">
        <v>26</v>
      </c>
      <c r="E16762">
        <v>14.095075418074451</v>
      </c>
      <c r="F16762">
        <v>169.82721820874312</v>
      </c>
      <c r="G16762">
        <v>31.199414528062789</v>
      </c>
      <c r="H16762">
        <v>12</v>
      </c>
      <c r="I16762">
        <v>0</v>
      </c>
      <c r="J16762">
        <v>20</v>
      </c>
      <c r="K16762">
        <v>457</v>
      </c>
      <c r="L16762">
        <v>4548</v>
      </c>
    </row>
    <row r="16763" spans="1:12" x14ac:dyDescent="0.35">
      <c r="A16763">
        <v>2004</v>
      </c>
      <c r="B16763">
        <v>10</v>
      </c>
      <c r="C16763" t="s">
        <v>75</v>
      </c>
      <c r="D16763" t="s">
        <v>26</v>
      </c>
      <c r="E16763">
        <v>18.55790750619828</v>
      </c>
      <c r="F16763">
        <v>166.3857905112763</v>
      </c>
      <c r="G16763">
        <v>0</v>
      </c>
      <c r="H16763">
        <v>11.093295124862575</v>
      </c>
      <c r="I16763">
        <v>89</v>
      </c>
      <c r="J16763">
        <v>33</v>
      </c>
      <c r="K16763">
        <v>457</v>
      </c>
      <c r="L16763">
        <v>4548</v>
      </c>
    </row>
    <row r="16764" spans="1:12" x14ac:dyDescent="0.35">
      <c r="A16764">
        <v>2004</v>
      </c>
      <c r="B16764">
        <v>11</v>
      </c>
      <c r="C16764" t="s">
        <v>75</v>
      </c>
      <c r="D16764" t="s">
        <v>26</v>
      </c>
      <c r="E16764">
        <v>21.673832047487263</v>
      </c>
      <c r="F16764">
        <v>157.15543607220047</v>
      </c>
      <c r="G16764">
        <v>8.9342064283099774</v>
      </c>
      <c r="H16764">
        <v>12</v>
      </c>
      <c r="I16764">
        <v>86</v>
      </c>
      <c r="J16764">
        <v>53</v>
      </c>
      <c r="K16764">
        <v>457</v>
      </c>
      <c r="L16764">
        <v>4548</v>
      </c>
    </row>
    <row r="16765" spans="1:12" x14ac:dyDescent="0.35">
      <c r="A16765">
        <v>2004</v>
      </c>
      <c r="B16765">
        <v>12</v>
      </c>
      <c r="C16765" t="s">
        <v>75</v>
      </c>
      <c r="D16765" t="s">
        <v>26</v>
      </c>
      <c r="E16765">
        <v>24.283703160667034</v>
      </c>
      <c r="F16765">
        <v>246.81280352952615</v>
      </c>
      <c r="G16765">
        <v>0</v>
      </c>
      <c r="H16765">
        <v>11.906383963854889</v>
      </c>
      <c r="I16765">
        <v>38</v>
      </c>
      <c r="J16765">
        <v>84</v>
      </c>
      <c r="K16765">
        <v>457</v>
      </c>
      <c r="L16765">
        <v>4548</v>
      </c>
    </row>
    <row r="16766" spans="1:12" x14ac:dyDescent="0.35">
      <c r="A16766">
        <v>2005</v>
      </c>
      <c r="B16766">
        <v>1</v>
      </c>
      <c r="C16766" t="s">
        <v>75</v>
      </c>
      <c r="D16766" t="s">
        <v>26</v>
      </c>
      <c r="E16766">
        <v>27.697070077391675</v>
      </c>
      <c r="F16766">
        <v>283.43087061093371</v>
      </c>
      <c r="G16766">
        <v>0</v>
      </c>
      <c r="H16766">
        <v>9.5583048184736015</v>
      </c>
      <c r="I16766">
        <v>131</v>
      </c>
      <c r="J16766">
        <v>142</v>
      </c>
      <c r="K16766">
        <v>457</v>
      </c>
      <c r="L16766">
        <v>4548</v>
      </c>
    </row>
    <row r="16767" spans="1:12" x14ac:dyDescent="0.35">
      <c r="A16767">
        <v>2005</v>
      </c>
      <c r="B16767">
        <v>2</v>
      </c>
      <c r="C16767" t="s">
        <v>75</v>
      </c>
      <c r="D16767" t="s">
        <v>26</v>
      </c>
      <c r="E16767">
        <v>29.149357313868919</v>
      </c>
      <c r="F16767">
        <v>208.09516943767957</v>
      </c>
      <c r="G16767">
        <v>56.592738583119441</v>
      </c>
      <c r="H16767">
        <v>11.847483935719353</v>
      </c>
      <c r="I16767">
        <v>28</v>
      </c>
      <c r="J16767">
        <v>107</v>
      </c>
      <c r="K16767">
        <v>457</v>
      </c>
      <c r="L16767">
        <v>4548</v>
      </c>
    </row>
    <row r="16768" spans="1:12" x14ac:dyDescent="0.35">
      <c r="A16768">
        <v>2005</v>
      </c>
      <c r="B16768">
        <v>3</v>
      </c>
      <c r="C16768" t="s">
        <v>75</v>
      </c>
      <c r="D16768" t="s">
        <v>26</v>
      </c>
      <c r="E16768">
        <v>32.782537118680658</v>
      </c>
      <c r="F16768">
        <v>234.03699248074787</v>
      </c>
      <c r="G16768">
        <v>0</v>
      </c>
      <c r="H16768">
        <v>12</v>
      </c>
      <c r="I16768">
        <v>96</v>
      </c>
      <c r="J16768">
        <v>107</v>
      </c>
      <c r="K16768">
        <v>457</v>
      </c>
      <c r="L16768">
        <v>4548</v>
      </c>
    </row>
    <row r="16769" spans="1:12" x14ac:dyDescent="0.35">
      <c r="A16769">
        <v>2005</v>
      </c>
      <c r="B16769">
        <v>4</v>
      </c>
      <c r="C16769" t="s">
        <v>75</v>
      </c>
      <c r="D16769" t="s">
        <v>26</v>
      </c>
      <c r="E16769">
        <v>29.841496920077091</v>
      </c>
      <c r="F16769">
        <v>203.12264362692721</v>
      </c>
      <c r="G16769">
        <v>28.261782984412349</v>
      </c>
      <c r="H16769">
        <v>12</v>
      </c>
      <c r="I16769">
        <v>97</v>
      </c>
      <c r="J16769">
        <v>124</v>
      </c>
      <c r="K16769">
        <v>457</v>
      </c>
      <c r="L16769">
        <v>4548</v>
      </c>
    </row>
    <row r="16770" spans="1:12" x14ac:dyDescent="0.35">
      <c r="A16770">
        <v>2005</v>
      </c>
      <c r="B16770">
        <v>5</v>
      </c>
      <c r="C16770" t="s">
        <v>75</v>
      </c>
      <c r="D16770" t="s">
        <v>26</v>
      </c>
      <c r="E16770">
        <v>28.680975197507649</v>
      </c>
      <c r="F16770">
        <v>229.38575276353913</v>
      </c>
      <c r="G16770">
        <v>43.235673673729551</v>
      </c>
      <c r="H16770">
        <v>10.753719523454953</v>
      </c>
      <c r="I16770">
        <v>98</v>
      </c>
      <c r="J16770">
        <v>77</v>
      </c>
      <c r="K16770">
        <v>457</v>
      </c>
      <c r="L16770">
        <v>4548</v>
      </c>
    </row>
    <row r="16771" spans="1:12" x14ac:dyDescent="0.35">
      <c r="A16771">
        <v>2005</v>
      </c>
      <c r="B16771">
        <v>6</v>
      </c>
      <c r="C16771" t="s">
        <v>75</v>
      </c>
      <c r="D16771" t="s">
        <v>26</v>
      </c>
      <c r="E16771">
        <v>24.28248119762025</v>
      </c>
      <c r="F16771">
        <v>298.80085547048395</v>
      </c>
      <c r="G16771">
        <v>16.716559675984641</v>
      </c>
      <c r="H16771">
        <v>12</v>
      </c>
      <c r="I16771">
        <v>10</v>
      </c>
      <c r="J16771">
        <v>76</v>
      </c>
      <c r="K16771">
        <v>457</v>
      </c>
      <c r="L16771">
        <v>4548</v>
      </c>
    </row>
    <row r="16772" spans="1:12" x14ac:dyDescent="0.35">
      <c r="A16772">
        <v>2005</v>
      </c>
      <c r="B16772">
        <v>7</v>
      </c>
      <c r="C16772" t="s">
        <v>75</v>
      </c>
      <c r="D16772" t="s">
        <v>26</v>
      </c>
      <c r="E16772">
        <v>22.246203182383315</v>
      </c>
      <c r="F16772">
        <v>204.24741379311155</v>
      </c>
      <c r="G16772">
        <v>0</v>
      </c>
      <c r="H16772">
        <v>12</v>
      </c>
      <c r="I16772">
        <v>44</v>
      </c>
      <c r="J16772">
        <v>87</v>
      </c>
      <c r="K16772">
        <v>457</v>
      </c>
      <c r="L16772">
        <v>4548</v>
      </c>
    </row>
    <row r="16773" spans="1:12" x14ac:dyDescent="0.35">
      <c r="A16773">
        <v>2005</v>
      </c>
      <c r="B16773">
        <v>8</v>
      </c>
      <c r="C16773" t="s">
        <v>75</v>
      </c>
      <c r="D16773" t="s">
        <v>26</v>
      </c>
      <c r="E16773">
        <v>16.24078132810353</v>
      </c>
      <c r="F16773">
        <v>280.34638683182936</v>
      </c>
      <c r="G16773">
        <v>0</v>
      </c>
      <c r="H16773">
        <v>12</v>
      </c>
      <c r="I16773">
        <v>21</v>
      </c>
      <c r="J16773">
        <v>39</v>
      </c>
      <c r="K16773">
        <v>457</v>
      </c>
      <c r="L16773">
        <v>4548</v>
      </c>
    </row>
    <row r="16774" spans="1:12" x14ac:dyDescent="0.35">
      <c r="A16774">
        <v>2005</v>
      </c>
      <c r="B16774">
        <v>9</v>
      </c>
      <c r="C16774" t="s">
        <v>75</v>
      </c>
      <c r="D16774" t="s">
        <v>26</v>
      </c>
      <c r="E16774">
        <v>13.316975587369459</v>
      </c>
      <c r="F16774">
        <v>257.73629474336587</v>
      </c>
      <c r="G16774">
        <v>13.26982034007969</v>
      </c>
      <c r="H16774">
        <v>10.026718882070343</v>
      </c>
      <c r="I16774">
        <v>128</v>
      </c>
      <c r="J16774">
        <v>106</v>
      </c>
      <c r="K16774">
        <v>457</v>
      </c>
      <c r="L16774">
        <v>4548</v>
      </c>
    </row>
    <row r="16775" spans="1:12" x14ac:dyDescent="0.35">
      <c r="A16775">
        <v>2005</v>
      </c>
      <c r="B16775">
        <v>10</v>
      </c>
      <c r="C16775" t="s">
        <v>75</v>
      </c>
      <c r="D16775" t="s">
        <v>26</v>
      </c>
      <c r="E16775">
        <v>21.41666766164245</v>
      </c>
      <c r="F16775">
        <v>155.16789180792469</v>
      </c>
      <c r="G16775">
        <v>11.050617847913969</v>
      </c>
      <c r="H16775">
        <v>10.795865419035806</v>
      </c>
      <c r="I16775">
        <v>0</v>
      </c>
      <c r="J16775">
        <v>56</v>
      </c>
      <c r="K16775">
        <v>457</v>
      </c>
      <c r="L16775">
        <v>4548</v>
      </c>
    </row>
    <row r="16776" spans="1:12" x14ac:dyDescent="0.35">
      <c r="A16776">
        <v>2005</v>
      </c>
      <c r="B16776">
        <v>11</v>
      </c>
      <c r="C16776" t="s">
        <v>75</v>
      </c>
      <c r="D16776" t="s">
        <v>26</v>
      </c>
      <c r="E16776">
        <v>22.994631748820517</v>
      </c>
      <c r="F16776">
        <v>333.21571339504442</v>
      </c>
      <c r="G16776">
        <v>11.945864910473247</v>
      </c>
      <c r="H16776">
        <v>12</v>
      </c>
      <c r="I16776">
        <v>30</v>
      </c>
      <c r="J16776">
        <v>142</v>
      </c>
      <c r="K16776">
        <v>457</v>
      </c>
      <c r="L16776">
        <v>4548</v>
      </c>
    </row>
    <row r="16777" spans="1:12" x14ac:dyDescent="0.35">
      <c r="A16777">
        <v>2005</v>
      </c>
      <c r="B16777">
        <v>12</v>
      </c>
      <c r="C16777" t="s">
        <v>75</v>
      </c>
      <c r="D16777" t="s">
        <v>26</v>
      </c>
      <c r="E16777">
        <v>27.983637312545405</v>
      </c>
      <c r="F16777">
        <v>133.17555300221105</v>
      </c>
      <c r="G16777">
        <v>23.638077993334036</v>
      </c>
      <c r="H16777">
        <v>12</v>
      </c>
      <c r="I16777">
        <v>66</v>
      </c>
      <c r="J16777">
        <v>100</v>
      </c>
      <c r="K16777">
        <v>457</v>
      </c>
      <c r="L16777">
        <v>4548</v>
      </c>
    </row>
    <row r="16778" spans="1:12" x14ac:dyDescent="0.35">
      <c r="A16778">
        <v>2006</v>
      </c>
      <c r="B16778">
        <v>1</v>
      </c>
      <c r="C16778" t="s">
        <v>75</v>
      </c>
      <c r="D16778" t="s">
        <v>26</v>
      </c>
      <c r="E16778">
        <v>26.337419346825712</v>
      </c>
      <c r="F16778">
        <v>216.83788362254856</v>
      </c>
      <c r="G16778">
        <v>29.624220150652036</v>
      </c>
      <c r="H16778">
        <v>6.5339695870639618</v>
      </c>
      <c r="I16778">
        <v>75</v>
      </c>
      <c r="J16778">
        <v>109</v>
      </c>
      <c r="K16778">
        <v>457</v>
      </c>
      <c r="L16778">
        <v>4548</v>
      </c>
    </row>
    <row r="16779" spans="1:12" x14ac:dyDescent="0.35">
      <c r="A16779">
        <v>2006</v>
      </c>
      <c r="B16779">
        <v>2</v>
      </c>
      <c r="C16779" t="s">
        <v>75</v>
      </c>
      <c r="D16779" t="s">
        <v>26</v>
      </c>
      <c r="E16779">
        <v>31.748624858248757</v>
      </c>
      <c r="F16779">
        <v>181.34479434891549</v>
      </c>
      <c r="G16779">
        <v>38.801132410632803</v>
      </c>
      <c r="H16779">
        <v>12</v>
      </c>
      <c r="I16779">
        <v>84</v>
      </c>
      <c r="J16779">
        <v>144</v>
      </c>
      <c r="K16779">
        <v>457</v>
      </c>
      <c r="L16779">
        <v>4548</v>
      </c>
    </row>
    <row r="16780" spans="1:12" x14ac:dyDescent="0.35">
      <c r="A16780">
        <v>2006</v>
      </c>
      <c r="B16780">
        <v>3</v>
      </c>
      <c r="C16780" t="s">
        <v>75</v>
      </c>
      <c r="D16780" t="s">
        <v>26</v>
      </c>
      <c r="E16780">
        <v>32.743259597015083</v>
      </c>
      <c r="F16780">
        <v>213.27074130883378</v>
      </c>
      <c r="G16780">
        <v>34.631867632212433</v>
      </c>
      <c r="H16780">
        <v>11.491526056321295</v>
      </c>
      <c r="I16780">
        <v>13</v>
      </c>
      <c r="J16780">
        <v>80</v>
      </c>
      <c r="K16780">
        <v>457</v>
      </c>
      <c r="L16780">
        <v>4548</v>
      </c>
    </row>
    <row r="16781" spans="1:12" x14ac:dyDescent="0.35">
      <c r="A16781">
        <v>2006</v>
      </c>
      <c r="B16781">
        <v>4</v>
      </c>
      <c r="C16781" t="s">
        <v>75</v>
      </c>
      <c r="D16781" t="s">
        <v>26</v>
      </c>
      <c r="E16781">
        <v>29.007501470586341</v>
      </c>
      <c r="F16781">
        <v>125.53286512885218</v>
      </c>
      <c r="G16781">
        <v>39.404537206858095</v>
      </c>
      <c r="H16781">
        <v>12</v>
      </c>
      <c r="I16781">
        <v>112</v>
      </c>
      <c r="J16781">
        <v>38</v>
      </c>
      <c r="K16781">
        <v>457</v>
      </c>
      <c r="L16781">
        <v>4548</v>
      </c>
    </row>
    <row r="16782" spans="1:12" x14ac:dyDescent="0.35">
      <c r="A16782">
        <v>2006</v>
      </c>
      <c r="B16782">
        <v>5</v>
      </c>
      <c r="C16782" t="s">
        <v>75</v>
      </c>
      <c r="D16782" t="s">
        <v>26</v>
      </c>
      <c r="E16782">
        <v>30.525040673944176</v>
      </c>
      <c r="F16782">
        <v>220.55224047758679</v>
      </c>
      <c r="G16782">
        <v>8.8730709215557084</v>
      </c>
      <c r="H16782">
        <v>11.981610004274359</v>
      </c>
      <c r="I16782">
        <v>61</v>
      </c>
      <c r="J16782">
        <v>104</v>
      </c>
      <c r="K16782">
        <v>457</v>
      </c>
      <c r="L16782">
        <v>4548</v>
      </c>
    </row>
    <row r="16783" spans="1:12" x14ac:dyDescent="0.35">
      <c r="A16783">
        <v>2006</v>
      </c>
      <c r="B16783">
        <v>6</v>
      </c>
      <c r="C16783" t="s">
        <v>75</v>
      </c>
      <c r="D16783" t="s">
        <v>26</v>
      </c>
      <c r="E16783">
        <v>27.767448974180638</v>
      </c>
      <c r="F16783">
        <v>309.77697170510527</v>
      </c>
      <c r="G16783">
        <v>0.28136045514713715</v>
      </c>
      <c r="H16783">
        <v>8.954270323642584</v>
      </c>
      <c r="I16783">
        <v>144</v>
      </c>
      <c r="J16783">
        <v>115</v>
      </c>
      <c r="K16783">
        <v>457</v>
      </c>
      <c r="L16783">
        <v>4548</v>
      </c>
    </row>
    <row r="16784" spans="1:12" x14ac:dyDescent="0.35">
      <c r="A16784">
        <v>2006</v>
      </c>
      <c r="B16784">
        <v>7</v>
      </c>
      <c r="C16784" t="s">
        <v>75</v>
      </c>
      <c r="D16784" t="s">
        <v>26</v>
      </c>
      <c r="E16784">
        <v>21.654468042192526</v>
      </c>
      <c r="F16784">
        <v>280.8627264327705</v>
      </c>
      <c r="G16784">
        <v>21.639554576146793</v>
      </c>
      <c r="H16784">
        <v>12</v>
      </c>
      <c r="I16784">
        <v>33</v>
      </c>
      <c r="J16784">
        <v>55</v>
      </c>
      <c r="K16784">
        <v>457</v>
      </c>
      <c r="L16784">
        <v>4548</v>
      </c>
    </row>
    <row r="16785" spans="1:12" x14ac:dyDescent="0.35">
      <c r="A16785">
        <v>2006</v>
      </c>
      <c r="B16785">
        <v>8</v>
      </c>
      <c r="C16785" t="s">
        <v>75</v>
      </c>
      <c r="D16785" t="s">
        <v>26</v>
      </c>
      <c r="E16785">
        <v>22.999787992390871</v>
      </c>
      <c r="F16785">
        <v>216.08594989125214</v>
      </c>
      <c r="G16785">
        <v>0</v>
      </c>
      <c r="H16785">
        <v>12</v>
      </c>
      <c r="I16785">
        <v>38</v>
      </c>
      <c r="J16785">
        <v>94</v>
      </c>
      <c r="K16785">
        <v>457</v>
      </c>
      <c r="L16785">
        <v>4548</v>
      </c>
    </row>
    <row r="16786" spans="1:12" x14ac:dyDescent="0.35">
      <c r="A16786">
        <v>2006</v>
      </c>
      <c r="B16786">
        <v>9</v>
      </c>
      <c r="C16786" t="s">
        <v>75</v>
      </c>
      <c r="D16786" t="s">
        <v>26</v>
      </c>
      <c r="E16786">
        <v>18.389379597302138</v>
      </c>
      <c r="F16786">
        <v>176.84923932897783</v>
      </c>
      <c r="G16786">
        <v>23.188862318473724</v>
      </c>
      <c r="H16786">
        <v>12</v>
      </c>
      <c r="I16786">
        <v>114</v>
      </c>
      <c r="J16786">
        <v>109</v>
      </c>
      <c r="K16786">
        <v>457</v>
      </c>
      <c r="L16786">
        <v>4548</v>
      </c>
    </row>
    <row r="16787" spans="1:12" x14ac:dyDescent="0.35">
      <c r="A16787">
        <v>2006</v>
      </c>
      <c r="B16787">
        <v>10</v>
      </c>
      <c r="C16787" t="s">
        <v>75</v>
      </c>
      <c r="D16787" t="s">
        <v>26</v>
      </c>
      <c r="E16787">
        <v>16.490762793567352</v>
      </c>
      <c r="F16787">
        <v>146.08949721634411</v>
      </c>
      <c r="G16787">
        <v>0</v>
      </c>
      <c r="H16787">
        <v>9.2888003169267588</v>
      </c>
      <c r="I16787">
        <v>66</v>
      </c>
      <c r="J16787">
        <v>66</v>
      </c>
      <c r="K16787">
        <v>457</v>
      </c>
      <c r="L16787">
        <v>4548</v>
      </c>
    </row>
    <row r="16788" spans="1:12" x14ac:dyDescent="0.35">
      <c r="A16788">
        <v>2006</v>
      </c>
      <c r="B16788">
        <v>11</v>
      </c>
      <c r="C16788" t="s">
        <v>75</v>
      </c>
      <c r="D16788" t="s">
        <v>26</v>
      </c>
      <c r="E16788">
        <v>22.241467552059344</v>
      </c>
      <c r="F16788">
        <v>256.60830853627192</v>
      </c>
      <c r="G16788">
        <v>25.053615719481158</v>
      </c>
      <c r="H16788">
        <v>12</v>
      </c>
      <c r="I16788">
        <v>147</v>
      </c>
      <c r="J16788">
        <v>68</v>
      </c>
      <c r="K16788">
        <v>457</v>
      </c>
      <c r="L16788">
        <v>4548</v>
      </c>
    </row>
    <row r="16789" spans="1:12" x14ac:dyDescent="0.35">
      <c r="A16789">
        <v>2006</v>
      </c>
      <c r="B16789">
        <v>12</v>
      </c>
      <c r="C16789" t="s">
        <v>75</v>
      </c>
      <c r="D16789" t="s">
        <v>26</v>
      </c>
      <c r="E16789">
        <v>26.148471616031816</v>
      </c>
      <c r="F16789">
        <v>238.90449733240172</v>
      </c>
      <c r="G16789">
        <v>9.273889057583375</v>
      </c>
      <c r="H16789">
        <v>7.2183260980178812</v>
      </c>
      <c r="I16789">
        <v>123</v>
      </c>
      <c r="J16789">
        <v>32</v>
      </c>
      <c r="K16789">
        <v>457</v>
      </c>
      <c r="L16789">
        <v>4548</v>
      </c>
    </row>
    <row r="16790" spans="1:12" x14ac:dyDescent="0.35">
      <c r="A16790">
        <v>2007</v>
      </c>
      <c r="B16790">
        <v>1</v>
      </c>
      <c r="C16790" t="s">
        <v>75</v>
      </c>
      <c r="D16790" t="s">
        <v>26</v>
      </c>
      <c r="E16790">
        <v>29.86188774341446</v>
      </c>
      <c r="F16790">
        <v>255.77484684477861</v>
      </c>
      <c r="G16790">
        <v>0</v>
      </c>
      <c r="H16790">
        <v>12</v>
      </c>
      <c r="I16790">
        <v>75</v>
      </c>
      <c r="J16790">
        <v>56</v>
      </c>
      <c r="K16790">
        <v>457</v>
      </c>
      <c r="L16790">
        <v>4548</v>
      </c>
    </row>
    <row r="16791" spans="1:12" x14ac:dyDescent="0.35">
      <c r="A16791">
        <v>2007</v>
      </c>
      <c r="B16791">
        <v>2</v>
      </c>
      <c r="C16791" t="s">
        <v>75</v>
      </c>
      <c r="D16791" t="s">
        <v>26</v>
      </c>
      <c r="E16791">
        <v>30.617551506229276</v>
      </c>
      <c r="F16791">
        <v>199.5483069762511</v>
      </c>
      <c r="G16791">
        <v>5.3975712642868672</v>
      </c>
      <c r="H16791">
        <v>11.444391356365513</v>
      </c>
      <c r="I16791">
        <v>35</v>
      </c>
      <c r="J16791">
        <v>76</v>
      </c>
      <c r="K16791">
        <v>457</v>
      </c>
      <c r="L16791">
        <v>4548</v>
      </c>
    </row>
    <row r="16792" spans="1:12" x14ac:dyDescent="0.35">
      <c r="A16792">
        <v>2007</v>
      </c>
      <c r="B16792">
        <v>3</v>
      </c>
      <c r="C16792" t="s">
        <v>75</v>
      </c>
      <c r="D16792" t="s">
        <v>26</v>
      </c>
      <c r="E16792">
        <v>31.384477771593378</v>
      </c>
      <c r="F16792">
        <v>178.97824970719415</v>
      </c>
      <c r="G16792">
        <v>15.281671545627731</v>
      </c>
      <c r="H16792">
        <v>12</v>
      </c>
      <c r="I16792">
        <v>109</v>
      </c>
      <c r="J16792">
        <v>76</v>
      </c>
      <c r="K16792">
        <v>457</v>
      </c>
      <c r="L16792">
        <v>4548</v>
      </c>
    </row>
    <row r="16793" spans="1:12" x14ac:dyDescent="0.35">
      <c r="A16793">
        <v>2007</v>
      </c>
      <c r="B16793">
        <v>4</v>
      </c>
      <c r="C16793" t="s">
        <v>75</v>
      </c>
      <c r="D16793" t="s">
        <v>26</v>
      </c>
      <c r="E16793">
        <v>32.83491012863675</v>
      </c>
      <c r="F16793">
        <v>173.70016012273749</v>
      </c>
      <c r="G16793">
        <v>0</v>
      </c>
      <c r="H16793">
        <v>12</v>
      </c>
      <c r="I16793">
        <v>77</v>
      </c>
      <c r="J16793">
        <v>44</v>
      </c>
      <c r="K16793">
        <v>457</v>
      </c>
      <c r="L16793">
        <v>4548</v>
      </c>
    </row>
    <row r="16794" spans="1:12" x14ac:dyDescent="0.35">
      <c r="A16794">
        <v>2007</v>
      </c>
      <c r="B16794">
        <v>5</v>
      </c>
      <c r="C16794" t="s">
        <v>75</v>
      </c>
      <c r="D16794" t="s">
        <v>26</v>
      </c>
      <c r="E16794">
        <v>29.25923191747102</v>
      </c>
      <c r="F16794">
        <v>179.24938663593474</v>
      </c>
      <c r="G16794">
        <v>12.506902059612329</v>
      </c>
      <c r="H16794">
        <v>12</v>
      </c>
      <c r="I16794">
        <v>58</v>
      </c>
      <c r="J16794">
        <v>117</v>
      </c>
      <c r="K16794">
        <v>457</v>
      </c>
      <c r="L16794">
        <v>4548</v>
      </c>
    </row>
    <row r="16795" spans="1:12" x14ac:dyDescent="0.35">
      <c r="A16795">
        <v>2007</v>
      </c>
      <c r="B16795">
        <v>6</v>
      </c>
      <c r="C16795" t="s">
        <v>75</v>
      </c>
      <c r="D16795" t="s">
        <v>26</v>
      </c>
      <c r="E16795">
        <v>27.645656350466627</v>
      </c>
      <c r="F16795">
        <v>219.63238067059928</v>
      </c>
      <c r="G16795">
        <v>17.473110618656236</v>
      </c>
      <c r="H16795">
        <v>12</v>
      </c>
      <c r="I16795">
        <v>3</v>
      </c>
      <c r="J16795">
        <v>131</v>
      </c>
      <c r="K16795">
        <v>457</v>
      </c>
      <c r="L16795">
        <v>4548</v>
      </c>
    </row>
    <row r="16796" spans="1:12" x14ac:dyDescent="0.35">
      <c r="A16796">
        <v>2007</v>
      </c>
      <c r="B16796">
        <v>7</v>
      </c>
      <c r="C16796" t="s">
        <v>75</v>
      </c>
      <c r="D16796" t="s">
        <v>26</v>
      </c>
      <c r="E16796">
        <v>21.024553968369656</v>
      </c>
      <c r="F16796">
        <v>340.55684645499986</v>
      </c>
      <c r="G16796">
        <v>0</v>
      </c>
      <c r="H16796">
        <v>11.817573541488242</v>
      </c>
      <c r="I16796">
        <v>128</v>
      </c>
      <c r="J16796">
        <v>120</v>
      </c>
      <c r="K16796">
        <v>457</v>
      </c>
      <c r="L16796">
        <v>4548</v>
      </c>
    </row>
    <row r="16797" spans="1:12" x14ac:dyDescent="0.35">
      <c r="A16797">
        <v>2007</v>
      </c>
      <c r="B16797">
        <v>8</v>
      </c>
      <c r="C16797" t="s">
        <v>75</v>
      </c>
      <c r="D16797" t="s">
        <v>26</v>
      </c>
      <c r="E16797">
        <v>16.936067497395069</v>
      </c>
      <c r="F16797">
        <v>312.10092904495406</v>
      </c>
      <c r="G16797">
        <v>22.637642235051231</v>
      </c>
      <c r="H16797">
        <v>12</v>
      </c>
      <c r="I16797">
        <v>128</v>
      </c>
      <c r="J16797">
        <v>21</v>
      </c>
      <c r="K16797">
        <v>457</v>
      </c>
      <c r="L16797">
        <v>4548</v>
      </c>
    </row>
    <row r="16798" spans="1:12" x14ac:dyDescent="0.35">
      <c r="A16798">
        <v>2007</v>
      </c>
      <c r="B16798">
        <v>9</v>
      </c>
      <c r="C16798" t="s">
        <v>75</v>
      </c>
      <c r="D16798" t="s">
        <v>26</v>
      </c>
      <c r="E16798">
        <v>16.121336902039129</v>
      </c>
      <c r="F16798">
        <v>243.01518306703656</v>
      </c>
      <c r="G16798">
        <v>41.465902898871349</v>
      </c>
      <c r="H16798">
        <v>9.3459155852254199</v>
      </c>
      <c r="I16798">
        <v>126</v>
      </c>
      <c r="J16798">
        <v>109</v>
      </c>
      <c r="K16798">
        <v>457</v>
      </c>
      <c r="L16798">
        <v>4548</v>
      </c>
    </row>
    <row r="16799" spans="1:12" x14ac:dyDescent="0.35">
      <c r="A16799">
        <v>2007</v>
      </c>
      <c r="B16799">
        <v>10</v>
      </c>
      <c r="C16799" t="s">
        <v>75</v>
      </c>
      <c r="D16799" t="s">
        <v>26</v>
      </c>
      <c r="E16799">
        <v>19.755726370052333</v>
      </c>
      <c r="F16799">
        <v>160.69478295123224</v>
      </c>
      <c r="G16799">
        <v>0</v>
      </c>
      <c r="H16799">
        <v>12</v>
      </c>
      <c r="I16799">
        <v>61</v>
      </c>
      <c r="J16799">
        <v>76</v>
      </c>
      <c r="K16799">
        <v>457</v>
      </c>
      <c r="L16799">
        <v>4548</v>
      </c>
    </row>
    <row r="16800" spans="1:12" x14ac:dyDescent="0.35">
      <c r="A16800">
        <v>2007</v>
      </c>
      <c r="B16800">
        <v>11</v>
      </c>
      <c r="C16800" t="s">
        <v>75</v>
      </c>
      <c r="D16800" t="s">
        <v>26</v>
      </c>
      <c r="E16800">
        <v>18.29200369537201</v>
      </c>
      <c r="F16800">
        <v>158.37074941244228</v>
      </c>
      <c r="G16800">
        <v>41.842404740931386</v>
      </c>
      <c r="H16800">
        <v>11.023434622996568</v>
      </c>
      <c r="I16800">
        <v>55</v>
      </c>
      <c r="J16800">
        <v>84</v>
      </c>
      <c r="K16800">
        <v>457</v>
      </c>
      <c r="L16800">
        <v>4548</v>
      </c>
    </row>
    <row r="16801" spans="1:12" x14ac:dyDescent="0.35">
      <c r="A16801">
        <v>2007</v>
      </c>
      <c r="B16801">
        <v>12</v>
      </c>
      <c r="C16801" t="s">
        <v>75</v>
      </c>
      <c r="D16801" t="s">
        <v>26</v>
      </c>
      <c r="E16801">
        <v>24.616833187064305</v>
      </c>
      <c r="F16801">
        <v>291.82409429257569</v>
      </c>
      <c r="G16801">
        <v>9.0061676400160309</v>
      </c>
      <c r="H16801">
        <v>12</v>
      </c>
      <c r="I16801">
        <v>138</v>
      </c>
      <c r="J16801">
        <v>56</v>
      </c>
      <c r="K16801">
        <v>457</v>
      </c>
      <c r="L16801">
        <v>4548</v>
      </c>
    </row>
    <row r="16802" spans="1:12" x14ac:dyDescent="0.35">
      <c r="A16802">
        <v>2008</v>
      </c>
      <c r="B16802">
        <v>1</v>
      </c>
      <c r="C16802" t="s">
        <v>75</v>
      </c>
      <c r="D16802" t="s">
        <v>26</v>
      </c>
      <c r="E16802">
        <v>33.710631540222593</v>
      </c>
      <c r="F16802">
        <v>222.76436323288223</v>
      </c>
      <c r="G16802">
        <v>0</v>
      </c>
      <c r="H16802">
        <v>11.092217833309697</v>
      </c>
      <c r="I16802">
        <v>73</v>
      </c>
      <c r="J16802">
        <v>127</v>
      </c>
      <c r="K16802">
        <v>457</v>
      </c>
      <c r="L16802">
        <v>4548</v>
      </c>
    </row>
    <row r="16803" spans="1:12" x14ac:dyDescent="0.35">
      <c r="A16803">
        <v>2008</v>
      </c>
      <c r="B16803">
        <v>2</v>
      </c>
      <c r="C16803" t="s">
        <v>75</v>
      </c>
      <c r="D16803" t="s">
        <v>26</v>
      </c>
      <c r="E16803">
        <v>31.075148321819313</v>
      </c>
      <c r="F16803">
        <v>313.24590336226697</v>
      </c>
      <c r="G16803">
        <v>12.072614921800266</v>
      </c>
      <c r="H16803">
        <v>12</v>
      </c>
      <c r="I16803">
        <v>168</v>
      </c>
      <c r="J16803">
        <v>112</v>
      </c>
      <c r="K16803">
        <v>457</v>
      </c>
      <c r="L16803">
        <v>4548</v>
      </c>
    </row>
    <row r="16804" spans="1:12" x14ac:dyDescent="0.35">
      <c r="A16804">
        <v>2008</v>
      </c>
      <c r="B16804">
        <v>3</v>
      </c>
      <c r="C16804" t="s">
        <v>75</v>
      </c>
      <c r="D16804" t="s">
        <v>26</v>
      </c>
      <c r="E16804">
        <v>34.522957734638148</v>
      </c>
      <c r="F16804">
        <v>177.18803878352065</v>
      </c>
      <c r="G16804">
        <v>35.982575378967667</v>
      </c>
      <c r="H16804">
        <v>12</v>
      </c>
      <c r="I16804">
        <v>109</v>
      </c>
      <c r="J16804">
        <v>103</v>
      </c>
      <c r="K16804">
        <v>457</v>
      </c>
      <c r="L16804">
        <v>4548</v>
      </c>
    </row>
    <row r="16805" spans="1:12" x14ac:dyDescent="0.35">
      <c r="A16805">
        <v>2008</v>
      </c>
      <c r="B16805">
        <v>4</v>
      </c>
      <c r="C16805" t="s">
        <v>75</v>
      </c>
      <c r="D16805" t="s">
        <v>26</v>
      </c>
      <c r="E16805">
        <v>34.578192830365474</v>
      </c>
      <c r="F16805">
        <v>204.67979654221188</v>
      </c>
      <c r="G16805">
        <v>0</v>
      </c>
      <c r="H16805">
        <v>12</v>
      </c>
      <c r="I16805">
        <v>50</v>
      </c>
      <c r="J16805">
        <v>127</v>
      </c>
      <c r="K16805">
        <v>457</v>
      </c>
      <c r="L16805">
        <v>4548</v>
      </c>
    </row>
    <row r="16806" spans="1:12" x14ac:dyDescent="0.35">
      <c r="A16806">
        <v>2008</v>
      </c>
      <c r="B16806">
        <v>5</v>
      </c>
      <c r="C16806" t="s">
        <v>75</v>
      </c>
      <c r="D16806" t="s">
        <v>26</v>
      </c>
      <c r="E16806">
        <v>26.080985047394538</v>
      </c>
      <c r="F16806">
        <v>185.54891632699554</v>
      </c>
      <c r="G16806">
        <v>0</v>
      </c>
      <c r="H16806">
        <v>8.8621100562978388</v>
      </c>
      <c r="I16806">
        <v>25</v>
      </c>
      <c r="J16806">
        <v>84</v>
      </c>
      <c r="K16806">
        <v>457</v>
      </c>
      <c r="L16806">
        <v>4548</v>
      </c>
    </row>
    <row r="16807" spans="1:12" x14ac:dyDescent="0.35">
      <c r="A16807">
        <v>2008</v>
      </c>
      <c r="B16807">
        <v>6</v>
      </c>
      <c r="C16807" t="s">
        <v>75</v>
      </c>
      <c r="D16807" t="s">
        <v>26</v>
      </c>
      <c r="E16807">
        <v>28.913610594806713</v>
      </c>
      <c r="F16807">
        <v>296.60131294823168</v>
      </c>
      <c r="G16807">
        <v>29.018698077347665</v>
      </c>
      <c r="H16807">
        <v>9.9956969291267423</v>
      </c>
      <c r="I16807">
        <v>97</v>
      </c>
      <c r="J16807">
        <v>147</v>
      </c>
      <c r="K16807">
        <v>457</v>
      </c>
      <c r="L16807">
        <v>4548</v>
      </c>
    </row>
    <row r="16808" spans="1:12" x14ac:dyDescent="0.35">
      <c r="A16808">
        <v>2008</v>
      </c>
      <c r="B16808">
        <v>7</v>
      </c>
      <c r="C16808" t="s">
        <v>75</v>
      </c>
      <c r="D16808" t="s">
        <v>26</v>
      </c>
      <c r="E16808">
        <v>18.419698771385704</v>
      </c>
      <c r="F16808">
        <v>198.46454722561577</v>
      </c>
      <c r="G16808">
        <v>44.170525987766794</v>
      </c>
      <c r="H16808">
        <v>9.6920926711074014</v>
      </c>
      <c r="I16808">
        <v>131</v>
      </c>
      <c r="J16808">
        <v>35</v>
      </c>
      <c r="K16808">
        <v>457</v>
      </c>
      <c r="L16808">
        <v>4548</v>
      </c>
    </row>
    <row r="16809" spans="1:12" x14ac:dyDescent="0.35">
      <c r="A16809">
        <v>2008</v>
      </c>
      <c r="B16809">
        <v>8</v>
      </c>
      <c r="C16809" t="s">
        <v>75</v>
      </c>
      <c r="D16809" t="s">
        <v>26</v>
      </c>
      <c r="E16809">
        <v>18.943190909440485</v>
      </c>
      <c r="F16809">
        <v>224.64209198210693</v>
      </c>
      <c r="G16809">
        <v>51.800309986688248</v>
      </c>
      <c r="H16809">
        <v>8.6747983134590125</v>
      </c>
      <c r="I16809">
        <v>138</v>
      </c>
      <c r="J16809">
        <v>31</v>
      </c>
      <c r="K16809">
        <v>457</v>
      </c>
      <c r="L16809">
        <v>4548</v>
      </c>
    </row>
    <row r="16810" spans="1:12" x14ac:dyDescent="0.35">
      <c r="A16810">
        <v>2008</v>
      </c>
      <c r="B16810">
        <v>9</v>
      </c>
      <c r="C16810" t="s">
        <v>75</v>
      </c>
      <c r="D16810" t="s">
        <v>26</v>
      </c>
      <c r="E16810">
        <v>16.311231684435498</v>
      </c>
      <c r="F16810">
        <v>194.53547990936426</v>
      </c>
      <c r="G16810">
        <v>33.897593625818615</v>
      </c>
      <c r="H16810">
        <v>10.917874046789644</v>
      </c>
      <c r="I16810">
        <v>37</v>
      </c>
      <c r="J16810">
        <v>68</v>
      </c>
      <c r="K16810">
        <v>457</v>
      </c>
      <c r="L16810">
        <v>4548</v>
      </c>
    </row>
    <row r="16811" spans="1:12" x14ac:dyDescent="0.35">
      <c r="A16811">
        <v>2008</v>
      </c>
      <c r="B16811">
        <v>10</v>
      </c>
      <c r="C16811" t="s">
        <v>75</v>
      </c>
      <c r="D16811" t="s">
        <v>26</v>
      </c>
      <c r="E16811">
        <v>15.06116117819402</v>
      </c>
      <c r="F16811">
        <v>316.75984493018439</v>
      </c>
      <c r="G16811">
        <v>31.405679539386199</v>
      </c>
      <c r="H16811">
        <v>12</v>
      </c>
      <c r="I16811">
        <v>28</v>
      </c>
      <c r="J16811">
        <v>33</v>
      </c>
      <c r="K16811">
        <v>457</v>
      </c>
      <c r="L16811">
        <v>4548</v>
      </c>
    </row>
    <row r="16812" spans="1:12" x14ac:dyDescent="0.35">
      <c r="A16812">
        <v>2008</v>
      </c>
      <c r="B16812">
        <v>11</v>
      </c>
      <c r="C16812" t="s">
        <v>75</v>
      </c>
      <c r="D16812" t="s">
        <v>26</v>
      </c>
      <c r="E16812">
        <v>20.839541697829439</v>
      </c>
      <c r="F16812">
        <v>212.1130492284</v>
      </c>
      <c r="G16812">
        <v>8.8825960643837902</v>
      </c>
      <c r="H16812">
        <v>10.66737897204486</v>
      </c>
      <c r="I16812">
        <v>8</v>
      </c>
      <c r="J16812">
        <v>32</v>
      </c>
      <c r="K16812">
        <v>457</v>
      </c>
      <c r="L16812">
        <v>4548</v>
      </c>
    </row>
    <row r="16813" spans="1:12" x14ac:dyDescent="0.35">
      <c r="A16813">
        <v>2008</v>
      </c>
      <c r="B16813">
        <v>12</v>
      </c>
      <c r="C16813" t="s">
        <v>75</v>
      </c>
      <c r="D16813" t="s">
        <v>26</v>
      </c>
      <c r="E16813">
        <v>27.802120953693084</v>
      </c>
      <c r="F16813">
        <v>339.19799150055121</v>
      </c>
      <c r="G16813">
        <v>0.94310188677498275</v>
      </c>
      <c r="H16813">
        <v>12</v>
      </c>
      <c r="I16813">
        <v>35</v>
      </c>
      <c r="J16813">
        <v>69</v>
      </c>
      <c r="K16813">
        <v>457</v>
      </c>
      <c r="L16813">
        <v>4548</v>
      </c>
    </row>
    <row r="16814" spans="1:12" x14ac:dyDescent="0.35">
      <c r="A16814">
        <v>2009</v>
      </c>
      <c r="B16814">
        <v>1</v>
      </c>
      <c r="C16814" t="s">
        <v>75</v>
      </c>
      <c r="D16814" t="s">
        <v>26</v>
      </c>
      <c r="E16814">
        <v>26.01918439459007</v>
      </c>
      <c r="F16814">
        <v>203.75323851458117</v>
      </c>
      <c r="G16814">
        <v>8.4223233401638566</v>
      </c>
      <c r="H16814">
        <v>9.7587278471114232</v>
      </c>
      <c r="I16814">
        <v>130</v>
      </c>
      <c r="J16814">
        <v>53</v>
      </c>
      <c r="K16814">
        <v>457</v>
      </c>
      <c r="L16814">
        <v>4548</v>
      </c>
    </row>
    <row r="16815" spans="1:12" x14ac:dyDescent="0.35">
      <c r="A16815">
        <v>2009</v>
      </c>
      <c r="B16815">
        <v>2</v>
      </c>
      <c r="C16815" t="s">
        <v>75</v>
      </c>
      <c r="D16815" t="s">
        <v>26</v>
      </c>
      <c r="E16815">
        <v>30.655158023218075</v>
      </c>
      <c r="F16815">
        <v>179.48911871497756</v>
      </c>
      <c r="G16815">
        <v>21.834150527604081</v>
      </c>
      <c r="H16815">
        <v>12</v>
      </c>
      <c r="I16815">
        <v>139</v>
      </c>
      <c r="J16815">
        <v>125</v>
      </c>
      <c r="K16815">
        <v>457</v>
      </c>
      <c r="L16815">
        <v>4548</v>
      </c>
    </row>
    <row r="16816" spans="1:12" x14ac:dyDescent="0.35">
      <c r="A16816">
        <v>2009</v>
      </c>
      <c r="B16816">
        <v>3</v>
      </c>
      <c r="C16816" t="s">
        <v>75</v>
      </c>
      <c r="D16816" t="s">
        <v>26</v>
      </c>
      <c r="E16816">
        <v>31.830118191883045</v>
      </c>
      <c r="F16816">
        <v>81.363331427689417</v>
      </c>
      <c r="G16816">
        <v>15.587835840703107</v>
      </c>
      <c r="H16816">
        <v>12</v>
      </c>
      <c r="I16816">
        <v>133</v>
      </c>
      <c r="J16816">
        <v>101</v>
      </c>
      <c r="K16816">
        <v>457</v>
      </c>
      <c r="L16816">
        <v>4548</v>
      </c>
    </row>
    <row r="16817" spans="1:12" x14ac:dyDescent="0.35">
      <c r="A16817">
        <v>2009</v>
      </c>
      <c r="B16817">
        <v>4</v>
      </c>
      <c r="C16817" t="s">
        <v>75</v>
      </c>
      <c r="D16817" t="s">
        <v>26</v>
      </c>
      <c r="E16817">
        <v>34.040560845337779</v>
      </c>
      <c r="F16817">
        <v>262.82003681796391</v>
      </c>
      <c r="G16817">
        <v>43.148010092924025</v>
      </c>
      <c r="H16817">
        <v>10.85387386109592</v>
      </c>
      <c r="I16817">
        <v>106</v>
      </c>
      <c r="J16817">
        <v>58</v>
      </c>
      <c r="K16817">
        <v>457</v>
      </c>
      <c r="L16817">
        <v>4548</v>
      </c>
    </row>
    <row r="16818" spans="1:12" x14ac:dyDescent="0.35">
      <c r="A16818">
        <v>2009</v>
      </c>
      <c r="B16818">
        <v>5</v>
      </c>
      <c r="C16818" t="s">
        <v>75</v>
      </c>
      <c r="D16818" t="s">
        <v>26</v>
      </c>
      <c r="E16818">
        <v>30.276229512217469</v>
      </c>
      <c r="F16818">
        <v>136.47149166590725</v>
      </c>
      <c r="G16818">
        <v>15.244493202964478</v>
      </c>
      <c r="H16818">
        <v>12</v>
      </c>
      <c r="I16818">
        <v>66</v>
      </c>
      <c r="J16818">
        <v>105</v>
      </c>
      <c r="K16818">
        <v>457</v>
      </c>
      <c r="L16818">
        <v>4548</v>
      </c>
    </row>
    <row r="16819" spans="1:12" x14ac:dyDescent="0.35">
      <c r="A16819">
        <v>2009</v>
      </c>
      <c r="B16819">
        <v>6</v>
      </c>
      <c r="C16819" t="s">
        <v>75</v>
      </c>
      <c r="D16819" t="s">
        <v>26</v>
      </c>
      <c r="E16819">
        <v>27.847175011476974</v>
      </c>
      <c r="F16819">
        <v>196.34560270440608</v>
      </c>
      <c r="G16819">
        <v>19.900223378335554</v>
      </c>
      <c r="H16819">
        <v>12</v>
      </c>
      <c r="I16819">
        <v>92</v>
      </c>
      <c r="J16819">
        <v>130</v>
      </c>
      <c r="K16819">
        <v>457</v>
      </c>
      <c r="L16819">
        <v>4548</v>
      </c>
    </row>
    <row r="16820" spans="1:12" x14ac:dyDescent="0.35">
      <c r="A16820">
        <v>2009</v>
      </c>
      <c r="B16820">
        <v>7</v>
      </c>
      <c r="C16820" t="s">
        <v>75</v>
      </c>
      <c r="D16820" t="s">
        <v>26</v>
      </c>
      <c r="E16820">
        <v>23.505161735267258</v>
      </c>
      <c r="F16820">
        <v>188.68259268185994</v>
      </c>
      <c r="G16820">
        <v>0</v>
      </c>
      <c r="H16820">
        <v>12</v>
      </c>
      <c r="I16820">
        <v>74</v>
      </c>
      <c r="J16820">
        <v>56</v>
      </c>
      <c r="K16820">
        <v>457</v>
      </c>
      <c r="L16820">
        <v>4548</v>
      </c>
    </row>
    <row r="16821" spans="1:12" x14ac:dyDescent="0.35">
      <c r="A16821">
        <v>2009</v>
      </c>
      <c r="B16821">
        <v>8</v>
      </c>
      <c r="C16821" t="s">
        <v>75</v>
      </c>
      <c r="D16821" t="s">
        <v>26</v>
      </c>
      <c r="E16821">
        <v>19.654160857840967</v>
      </c>
      <c r="F16821">
        <v>290.79982542685656</v>
      </c>
      <c r="G16821">
        <v>0</v>
      </c>
      <c r="H16821">
        <v>12</v>
      </c>
      <c r="I16821">
        <v>121</v>
      </c>
      <c r="J16821">
        <v>97</v>
      </c>
      <c r="K16821">
        <v>457</v>
      </c>
      <c r="L16821">
        <v>4548</v>
      </c>
    </row>
    <row r="16822" spans="1:12" x14ac:dyDescent="0.35">
      <c r="A16822">
        <v>2009</v>
      </c>
      <c r="B16822">
        <v>9</v>
      </c>
      <c r="C16822" t="s">
        <v>75</v>
      </c>
      <c r="D16822" t="s">
        <v>26</v>
      </c>
      <c r="E16822">
        <v>16.775263103398149</v>
      </c>
      <c r="F16822">
        <v>286.31314829160942</v>
      </c>
      <c r="G16822">
        <v>0</v>
      </c>
      <c r="H16822">
        <v>7.5385315796678105</v>
      </c>
      <c r="I16822">
        <v>102</v>
      </c>
      <c r="J16822">
        <v>30</v>
      </c>
      <c r="K16822">
        <v>457</v>
      </c>
      <c r="L16822">
        <v>4548</v>
      </c>
    </row>
    <row r="16823" spans="1:12" x14ac:dyDescent="0.35">
      <c r="A16823">
        <v>2009</v>
      </c>
      <c r="B16823">
        <v>10</v>
      </c>
      <c r="C16823" t="s">
        <v>75</v>
      </c>
      <c r="D16823" t="s">
        <v>26</v>
      </c>
      <c r="E16823">
        <v>16.48832480695263</v>
      </c>
      <c r="F16823">
        <v>181.98728323065947</v>
      </c>
      <c r="G16823">
        <v>0</v>
      </c>
      <c r="H16823">
        <v>12</v>
      </c>
      <c r="I16823">
        <v>1</v>
      </c>
      <c r="J16823">
        <v>37</v>
      </c>
      <c r="K16823">
        <v>457</v>
      </c>
      <c r="L16823">
        <v>4548</v>
      </c>
    </row>
    <row r="16824" spans="1:12" x14ac:dyDescent="0.35">
      <c r="A16824">
        <v>2009</v>
      </c>
      <c r="B16824">
        <v>11</v>
      </c>
      <c r="C16824" t="s">
        <v>75</v>
      </c>
      <c r="D16824" t="s">
        <v>26</v>
      </c>
      <c r="E16824">
        <v>24.452895282077229</v>
      </c>
      <c r="F16824">
        <v>189.67498395191782</v>
      </c>
      <c r="G16824">
        <v>33.469118601357252</v>
      </c>
      <c r="H16824">
        <v>12</v>
      </c>
      <c r="I16824">
        <v>60</v>
      </c>
      <c r="J16824">
        <v>117</v>
      </c>
      <c r="K16824">
        <v>457</v>
      </c>
      <c r="L16824">
        <v>4548</v>
      </c>
    </row>
    <row r="16825" spans="1:12" x14ac:dyDescent="0.35">
      <c r="A16825">
        <v>2009</v>
      </c>
      <c r="B16825">
        <v>12</v>
      </c>
      <c r="C16825" t="s">
        <v>75</v>
      </c>
      <c r="D16825" t="s">
        <v>26</v>
      </c>
      <c r="E16825">
        <v>24.952076878945661</v>
      </c>
      <c r="F16825">
        <v>253.85027757122356</v>
      </c>
      <c r="G16825">
        <v>0</v>
      </c>
      <c r="H16825">
        <v>12</v>
      </c>
      <c r="I16825">
        <v>16</v>
      </c>
      <c r="J16825">
        <v>115</v>
      </c>
      <c r="K16825">
        <v>457</v>
      </c>
      <c r="L16825">
        <v>4548</v>
      </c>
    </row>
    <row r="16826" spans="1:12" x14ac:dyDescent="0.35">
      <c r="A16826">
        <v>2010</v>
      </c>
      <c r="B16826">
        <v>1</v>
      </c>
      <c r="C16826" t="s">
        <v>75</v>
      </c>
      <c r="D16826" t="s">
        <v>26</v>
      </c>
      <c r="E16826">
        <v>29.495678782001526</v>
      </c>
      <c r="F16826">
        <v>188.9145997100477</v>
      </c>
      <c r="G16826">
        <v>18.046314084821603</v>
      </c>
      <c r="H16826">
        <v>12</v>
      </c>
      <c r="I16826">
        <v>129</v>
      </c>
      <c r="J16826">
        <v>115</v>
      </c>
      <c r="K16826">
        <v>457</v>
      </c>
      <c r="L16826">
        <v>4548</v>
      </c>
    </row>
    <row r="16827" spans="1:12" x14ac:dyDescent="0.35">
      <c r="A16827">
        <v>2010</v>
      </c>
      <c r="B16827">
        <v>2</v>
      </c>
      <c r="C16827" t="s">
        <v>75</v>
      </c>
      <c r="D16827" t="s">
        <v>26</v>
      </c>
      <c r="E16827">
        <v>30.602688141482073</v>
      </c>
      <c r="F16827">
        <v>173.31004695927288</v>
      </c>
      <c r="G16827">
        <v>0.90518165388905913</v>
      </c>
      <c r="H16827">
        <v>12</v>
      </c>
      <c r="I16827">
        <v>22</v>
      </c>
      <c r="J16827">
        <v>44</v>
      </c>
      <c r="K16827">
        <v>457</v>
      </c>
      <c r="L16827">
        <v>4548</v>
      </c>
    </row>
    <row r="16828" spans="1:12" x14ac:dyDescent="0.35">
      <c r="A16828">
        <v>2010</v>
      </c>
      <c r="B16828">
        <v>3</v>
      </c>
      <c r="C16828" t="s">
        <v>75</v>
      </c>
      <c r="D16828" t="s">
        <v>26</v>
      </c>
      <c r="E16828">
        <v>34.166943369472854</v>
      </c>
      <c r="F16828">
        <v>247.72755930737881</v>
      </c>
      <c r="G16828">
        <v>10.538854794895485</v>
      </c>
      <c r="H16828">
        <v>12</v>
      </c>
      <c r="I16828">
        <v>47</v>
      </c>
      <c r="J16828">
        <v>89</v>
      </c>
      <c r="K16828">
        <v>457</v>
      </c>
      <c r="L16828">
        <v>4548</v>
      </c>
    </row>
    <row r="16829" spans="1:12" x14ac:dyDescent="0.35">
      <c r="A16829">
        <v>2010</v>
      </c>
      <c r="B16829">
        <v>4</v>
      </c>
      <c r="C16829" t="s">
        <v>75</v>
      </c>
      <c r="D16829" t="s">
        <v>26</v>
      </c>
      <c r="E16829">
        <v>33.092996733732342</v>
      </c>
      <c r="F16829">
        <v>243.22333690008406</v>
      </c>
      <c r="G16829">
        <v>0</v>
      </c>
      <c r="H16829">
        <v>11.195566016911908</v>
      </c>
      <c r="I16829">
        <v>43</v>
      </c>
      <c r="J16829">
        <v>108</v>
      </c>
      <c r="K16829">
        <v>457</v>
      </c>
      <c r="L16829">
        <v>4548</v>
      </c>
    </row>
    <row r="16830" spans="1:12" x14ac:dyDescent="0.35">
      <c r="A16830">
        <v>2010</v>
      </c>
      <c r="B16830">
        <v>5</v>
      </c>
      <c r="C16830" t="s">
        <v>75</v>
      </c>
      <c r="D16830" t="s">
        <v>26</v>
      </c>
      <c r="E16830">
        <v>25.48422046921236</v>
      </c>
      <c r="F16830">
        <v>176.9523732312627</v>
      </c>
      <c r="G16830">
        <v>0</v>
      </c>
      <c r="H16830">
        <v>12</v>
      </c>
      <c r="I16830">
        <v>72</v>
      </c>
      <c r="J16830">
        <v>105</v>
      </c>
      <c r="K16830">
        <v>457</v>
      </c>
      <c r="L16830">
        <v>4548</v>
      </c>
    </row>
    <row r="16831" spans="1:12" x14ac:dyDescent="0.35">
      <c r="A16831">
        <v>2010</v>
      </c>
      <c r="B16831">
        <v>6</v>
      </c>
      <c r="C16831" t="s">
        <v>75</v>
      </c>
      <c r="D16831" t="s">
        <v>26</v>
      </c>
      <c r="E16831">
        <v>22.856504074954856</v>
      </c>
      <c r="F16831">
        <v>206.16320474425888</v>
      </c>
      <c r="G16831">
        <v>21.124110537856296</v>
      </c>
      <c r="H16831">
        <v>12</v>
      </c>
      <c r="I16831">
        <v>0</v>
      </c>
      <c r="J16831">
        <v>38</v>
      </c>
      <c r="K16831">
        <v>457</v>
      </c>
      <c r="L16831">
        <v>4548</v>
      </c>
    </row>
    <row r="16832" spans="1:12" x14ac:dyDescent="0.35">
      <c r="A16832">
        <v>2010</v>
      </c>
      <c r="B16832">
        <v>7</v>
      </c>
      <c r="C16832" t="s">
        <v>75</v>
      </c>
      <c r="D16832" t="s">
        <v>26</v>
      </c>
      <c r="E16832">
        <v>19.240740797288943</v>
      </c>
      <c r="F16832">
        <v>312.29153074674741</v>
      </c>
      <c r="G16832">
        <v>18.638314630326491</v>
      </c>
      <c r="H16832">
        <v>9.8635517997478708</v>
      </c>
      <c r="I16832">
        <v>4</v>
      </c>
      <c r="J16832">
        <v>134</v>
      </c>
      <c r="K16832">
        <v>457</v>
      </c>
      <c r="L16832">
        <v>4548</v>
      </c>
    </row>
    <row r="16833" spans="1:12" x14ac:dyDescent="0.35">
      <c r="A16833">
        <v>2010</v>
      </c>
      <c r="B16833">
        <v>8</v>
      </c>
      <c r="C16833" t="s">
        <v>75</v>
      </c>
      <c r="D16833" t="s">
        <v>26</v>
      </c>
      <c r="E16833">
        <v>19.257852173496197</v>
      </c>
      <c r="F16833">
        <v>278.96886425060666</v>
      </c>
      <c r="G16833">
        <v>28.53493229916586</v>
      </c>
      <c r="H16833">
        <v>12</v>
      </c>
      <c r="I16833">
        <v>123</v>
      </c>
      <c r="J16833">
        <v>27</v>
      </c>
      <c r="K16833">
        <v>457</v>
      </c>
      <c r="L16833">
        <v>4548</v>
      </c>
    </row>
    <row r="16834" spans="1:12" x14ac:dyDescent="0.35">
      <c r="A16834">
        <v>2010</v>
      </c>
      <c r="B16834">
        <v>9</v>
      </c>
      <c r="C16834" t="s">
        <v>75</v>
      </c>
      <c r="D16834" t="s">
        <v>26</v>
      </c>
      <c r="E16834">
        <v>17.783951832263874</v>
      </c>
      <c r="F16834">
        <v>187.06080636412656</v>
      </c>
      <c r="G16834">
        <v>0</v>
      </c>
      <c r="H16834">
        <v>10.370065992494354</v>
      </c>
      <c r="I16834">
        <v>96</v>
      </c>
      <c r="J16834">
        <v>108</v>
      </c>
      <c r="K16834">
        <v>457</v>
      </c>
      <c r="L16834">
        <v>4548</v>
      </c>
    </row>
    <row r="16835" spans="1:12" x14ac:dyDescent="0.35">
      <c r="A16835">
        <v>2010</v>
      </c>
      <c r="B16835">
        <v>10</v>
      </c>
      <c r="C16835" t="s">
        <v>75</v>
      </c>
      <c r="D16835" t="s">
        <v>26</v>
      </c>
      <c r="E16835">
        <v>18.611152360371637</v>
      </c>
      <c r="F16835">
        <v>250.75470184230102</v>
      </c>
      <c r="G16835">
        <v>0</v>
      </c>
      <c r="H16835">
        <v>11.855432019099347</v>
      </c>
      <c r="I16835">
        <v>78</v>
      </c>
      <c r="J16835">
        <v>24</v>
      </c>
      <c r="K16835">
        <v>457</v>
      </c>
      <c r="L16835">
        <v>4548</v>
      </c>
    </row>
    <row r="16836" spans="1:12" x14ac:dyDescent="0.35">
      <c r="A16836">
        <v>2010</v>
      </c>
      <c r="B16836">
        <v>11</v>
      </c>
      <c r="C16836" t="s">
        <v>75</v>
      </c>
      <c r="D16836" t="s">
        <v>26</v>
      </c>
      <c r="E16836">
        <v>20.500541282032287</v>
      </c>
      <c r="F16836">
        <v>169.80382704043041</v>
      </c>
      <c r="G16836">
        <v>48.523577209681591</v>
      </c>
      <c r="H16836">
        <v>9.2582495995853691</v>
      </c>
      <c r="I16836">
        <v>32</v>
      </c>
      <c r="J16836">
        <v>85</v>
      </c>
      <c r="K16836">
        <v>457</v>
      </c>
      <c r="L16836">
        <v>4548</v>
      </c>
    </row>
    <row r="16837" spans="1:12" x14ac:dyDescent="0.35">
      <c r="A16837">
        <v>2010</v>
      </c>
      <c r="B16837">
        <v>12</v>
      </c>
      <c r="C16837" t="s">
        <v>75</v>
      </c>
      <c r="D16837" t="s">
        <v>26</v>
      </c>
      <c r="E16837">
        <v>27.341544911110553</v>
      </c>
      <c r="F16837">
        <v>256.70268128084376</v>
      </c>
      <c r="G16837">
        <v>0</v>
      </c>
      <c r="H16837">
        <v>11.100660655100288</v>
      </c>
      <c r="I16837">
        <v>28</v>
      </c>
      <c r="J16837">
        <v>48</v>
      </c>
      <c r="K16837">
        <v>457</v>
      </c>
      <c r="L16837">
        <v>4548</v>
      </c>
    </row>
    <row r="16838" spans="1:12" x14ac:dyDescent="0.35">
      <c r="A16838">
        <v>2011</v>
      </c>
      <c r="B16838">
        <v>1</v>
      </c>
      <c r="C16838" t="s">
        <v>75</v>
      </c>
      <c r="D16838" t="s">
        <v>26</v>
      </c>
      <c r="E16838">
        <v>30.328767057996942</v>
      </c>
      <c r="F16838">
        <v>238.55945937309835</v>
      </c>
      <c r="G16838">
        <v>24.65784884160729</v>
      </c>
      <c r="H16838">
        <v>11.902400688872785</v>
      </c>
      <c r="I16838">
        <v>57</v>
      </c>
      <c r="J16838">
        <v>115</v>
      </c>
      <c r="K16838">
        <v>457</v>
      </c>
      <c r="L16838">
        <v>4548</v>
      </c>
    </row>
    <row r="16839" spans="1:12" x14ac:dyDescent="0.35">
      <c r="A16839">
        <v>2011</v>
      </c>
      <c r="B16839">
        <v>2</v>
      </c>
      <c r="C16839" t="s">
        <v>75</v>
      </c>
      <c r="D16839" t="s">
        <v>26</v>
      </c>
      <c r="E16839">
        <v>33.695647099052501</v>
      </c>
      <c r="F16839">
        <v>268.41355300894099</v>
      </c>
      <c r="G16839">
        <v>0</v>
      </c>
      <c r="H16839">
        <v>11.105537424410764</v>
      </c>
      <c r="I16839">
        <v>128</v>
      </c>
      <c r="J16839">
        <v>54</v>
      </c>
      <c r="K16839">
        <v>457</v>
      </c>
      <c r="L16839">
        <v>4548</v>
      </c>
    </row>
    <row r="16840" spans="1:12" x14ac:dyDescent="0.35">
      <c r="A16840">
        <v>2011</v>
      </c>
      <c r="B16840">
        <v>3</v>
      </c>
      <c r="C16840" t="s">
        <v>75</v>
      </c>
      <c r="D16840" t="s">
        <v>26</v>
      </c>
      <c r="E16840">
        <v>31.657159484196384</v>
      </c>
      <c r="F16840">
        <v>166.09100759176323</v>
      </c>
      <c r="G16840">
        <v>4.4272326374789941</v>
      </c>
      <c r="H16840">
        <v>12</v>
      </c>
      <c r="I16840">
        <v>7</v>
      </c>
      <c r="J16840">
        <v>117</v>
      </c>
      <c r="K16840">
        <v>457</v>
      </c>
      <c r="L16840">
        <v>4548</v>
      </c>
    </row>
    <row r="16841" spans="1:12" x14ac:dyDescent="0.35">
      <c r="A16841">
        <v>2011</v>
      </c>
      <c r="B16841">
        <v>4</v>
      </c>
      <c r="C16841" t="s">
        <v>75</v>
      </c>
      <c r="D16841" t="s">
        <v>26</v>
      </c>
      <c r="E16841">
        <v>31.792890679810025</v>
      </c>
      <c r="F16841">
        <v>206.92530942523081</v>
      </c>
      <c r="G16841">
        <v>0</v>
      </c>
      <c r="H16841">
        <v>12</v>
      </c>
      <c r="I16841">
        <v>96</v>
      </c>
      <c r="J16841">
        <v>144</v>
      </c>
      <c r="K16841">
        <v>457</v>
      </c>
      <c r="L16841">
        <v>4548</v>
      </c>
    </row>
    <row r="16842" spans="1:12" x14ac:dyDescent="0.35">
      <c r="A16842">
        <v>2011</v>
      </c>
      <c r="B16842">
        <v>5</v>
      </c>
      <c r="C16842" t="s">
        <v>75</v>
      </c>
      <c r="D16842" t="s">
        <v>26</v>
      </c>
      <c r="E16842">
        <v>29.222079272927459</v>
      </c>
      <c r="F16842">
        <v>192.81647053469152</v>
      </c>
      <c r="G16842">
        <v>25.407249023432328</v>
      </c>
      <c r="H16842">
        <v>12</v>
      </c>
      <c r="I16842">
        <v>137</v>
      </c>
      <c r="J16842">
        <v>129</v>
      </c>
      <c r="K16842">
        <v>457</v>
      </c>
      <c r="L16842">
        <v>4548</v>
      </c>
    </row>
    <row r="16843" spans="1:12" x14ac:dyDescent="0.35">
      <c r="A16843">
        <v>2011</v>
      </c>
      <c r="B16843">
        <v>6</v>
      </c>
      <c r="C16843" t="s">
        <v>75</v>
      </c>
      <c r="D16843" t="s">
        <v>26</v>
      </c>
      <c r="E16843">
        <v>26.283242670859671</v>
      </c>
      <c r="F16843">
        <v>268.38734779535537</v>
      </c>
      <c r="G16843">
        <v>12.346772292172105</v>
      </c>
      <c r="H16843">
        <v>12</v>
      </c>
      <c r="I16843">
        <v>35</v>
      </c>
      <c r="J16843">
        <v>69</v>
      </c>
      <c r="K16843">
        <v>457</v>
      </c>
      <c r="L16843">
        <v>4548</v>
      </c>
    </row>
    <row r="16844" spans="1:12" x14ac:dyDescent="0.35">
      <c r="A16844">
        <v>2011</v>
      </c>
      <c r="B16844">
        <v>7</v>
      </c>
      <c r="C16844" t="s">
        <v>75</v>
      </c>
      <c r="D16844" t="s">
        <v>26</v>
      </c>
      <c r="E16844">
        <v>20.635060493784657</v>
      </c>
      <c r="F16844">
        <v>264.31044078995205</v>
      </c>
      <c r="G16844">
        <v>56.588024578862104</v>
      </c>
      <c r="H16844">
        <v>12</v>
      </c>
      <c r="I16844">
        <v>0</v>
      </c>
      <c r="J16844">
        <v>65</v>
      </c>
      <c r="K16844">
        <v>457</v>
      </c>
      <c r="L16844">
        <v>4548</v>
      </c>
    </row>
    <row r="16845" spans="1:12" x14ac:dyDescent="0.35">
      <c r="A16845">
        <v>2011</v>
      </c>
      <c r="B16845">
        <v>8</v>
      </c>
      <c r="C16845" t="s">
        <v>75</v>
      </c>
      <c r="D16845" t="s">
        <v>26</v>
      </c>
      <c r="E16845">
        <v>22.020431733143212</v>
      </c>
      <c r="F16845">
        <v>286.08458346786108</v>
      </c>
      <c r="G16845">
        <v>22.290378881005552</v>
      </c>
      <c r="H16845">
        <v>10.164351935812762</v>
      </c>
      <c r="I16845">
        <v>114</v>
      </c>
      <c r="J16845">
        <v>99</v>
      </c>
      <c r="K16845">
        <v>457</v>
      </c>
      <c r="L16845">
        <v>4548</v>
      </c>
    </row>
    <row r="16846" spans="1:12" x14ac:dyDescent="0.35">
      <c r="A16846">
        <v>2011</v>
      </c>
      <c r="B16846">
        <v>9</v>
      </c>
      <c r="C16846" t="s">
        <v>75</v>
      </c>
      <c r="D16846" t="s">
        <v>26</v>
      </c>
      <c r="E16846">
        <v>18.691689363768049</v>
      </c>
      <c r="F16846">
        <v>230.76541621697223</v>
      </c>
      <c r="G16846">
        <v>35.303133266159278</v>
      </c>
      <c r="H16846">
        <v>12</v>
      </c>
      <c r="I16846">
        <v>40</v>
      </c>
      <c r="J16846">
        <v>89</v>
      </c>
      <c r="K16846">
        <v>457</v>
      </c>
      <c r="L16846">
        <v>4548</v>
      </c>
    </row>
    <row r="16847" spans="1:12" x14ac:dyDescent="0.35">
      <c r="A16847">
        <v>2011</v>
      </c>
      <c r="B16847">
        <v>10</v>
      </c>
      <c r="C16847" t="s">
        <v>75</v>
      </c>
      <c r="D16847" t="s">
        <v>26</v>
      </c>
      <c r="E16847">
        <v>23.169941920720348</v>
      </c>
      <c r="F16847">
        <v>223.89898544611648</v>
      </c>
      <c r="G16847">
        <v>11.964479396030541</v>
      </c>
      <c r="H16847">
        <v>9.8355960002406562</v>
      </c>
      <c r="I16847">
        <v>133</v>
      </c>
      <c r="J16847">
        <v>35</v>
      </c>
      <c r="K16847">
        <v>457</v>
      </c>
      <c r="L16847">
        <v>4548</v>
      </c>
    </row>
    <row r="16848" spans="1:12" x14ac:dyDescent="0.35">
      <c r="A16848">
        <v>2011</v>
      </c>
      <c r="B16848">
        <v>11</v>
      </c>
      <c r="C16848" t="s">
        <v>75</v>
      </c>
      <c r="D16848" t="s">
        <v>26</v>
      </c>
      <c r="E16848">
        <v>24.134917081195333</v>
      </c>
      <c r="F16848">
        <v>220.23353198632631</v>
      </c>
      <c r="G16848">
        <v>0</v>
      </c>
      <c r="H16848">
        <v>12</v>
      </c>
      <c r="I16848">
        <v>6</v>
      </c>
      <c r="J16848">
        <v>54</v>
      </c>
      <c r="K16848">
        <v>457</v>
      </c>
      <c r="L16848">
        <v>4548</v>
      </c>
    </row>
    <row r="16849" spans="1:12" x14ac:dyDescent="0.35">
      <c r="A16849">
        <v>2011</v>
      </c>
      <c r="B16849">
        <v>12</v>
      </c>
      <c r="C16849" t="s">
        <v>75</v>
      </c>
      <c r="D16849" t="s">
        <v>26</v>
      </c>
      <c r="E16849">
        <v>26.353116130085215</v>
      </c>
      <c r="F16849">
        <v>286.36407512909358</v>
      </c>
      <c r="G16849">
        <v>0</v>
      </c>
      <c r="H16849">
        <v>9.0207589823709018</v>
      </c>
      <c r="I16849">
        <v>50</v>
      </c>
      <c r="J16849">
        <v>118</v>
      </c>
      <c r="K16849">
        <v>457</v>
      </c>
      <c r="L16849">
        <v>4548</v>
      </c>
    </row>
    <row r="16850" spans="1:12" x14ac:dyDescent="0.35">
      <c r="A16850">
        <v>2012</v>
      </c>
      <c r="B16850">
        <v>1</v>
      </c>
      <c r="C16850" t="s">
        <v>75</v>
      </c>
      <c r="D16850" t="s">
        <v>26</v>
      </c>
      <c r="E16850">
        <v>27.249015810457674</v>
      </c>
      <c r="F16850">
        <v>165.28488013417154</v>
      </c>
      <c r="G16850">
        <v>6.3906418511436129</v>
      </c>
      <c r="H16850">
        <v>12</v>
      </c>
      <c r="I16850">
        <v>32</v>
      </c>
      <c r="J16850">
        <v>132</v>
      </c>
      <c r="K16850">
        <v>457</v>
      </c>
      <c r="L16850">
        <v>4548</v>
      </c>
    </row>
    <row r="16851" spans="1:12" x14ac:dyDescent="0.35">
      <c r="A16851">
        <v>2012</v>
      </c>
      <c r="B16851">
        <v>2</v>
      </c>
      <c r="C16851" t="s">
        <v>75</v>
      </c>
      <c r="D16851" t="s">
        <v>26</v>
      </c>
      <c r="E16851">
        <v>35.042604651885114</v>
      </c>
      <c r="F16851">
        <v>226.44017623745859</v>
      </c>
      <c r="G16851">
        <v>0</v>
      </c>
      <c r="H16851">
        <v>10.042295851979288</v>
      </c>
      <c r="I16851">
        <v>123</v>
      </c>
      <c r="J16851">
        <v>149</v>
      </c>
      <c r="K16851">
        <v>457</v>
      </c>
      <c r="L16851">
        <v>4548</v>
      </c>
    </row>
    <row r="16852" spans="1:12" x14ac:dyDescent="0.35">
      <c r="A16852">
        <v>2012</v>
      </c>
      <c r="B16852">
        <v>3</v>
      </c>
      <c r="C16852" t="s">
        <v>75</v>
      </c>
      <c r="D16852" t="s">
        <v>26</v>
      </c>
      <c r="E16852">
        <v>33.536173885122743</v>
      </c>
      <c r="F16852">
        <v>228.13026101667103</v>
      </c>
      <c r="G16852">
        <v>25.640814447376712</v>
      </c>
      <c r="H16852">
        <v>12</v>
      </c>
      <c r="I16852">
        <v>144</v>
      </c>
      <c r="J16852">
        <v>134</v>
      </c>
      <c r="K16852">
        <v>457</v>
      </c>
      <c r="L16852">
        <v>4548</v>
      </c>
    </row>
    <row r="16853" spans="1:12" x14ac:dyDescent="0.35">
      <c r="A16853">
        <v>2012</v>
      </c>
      <c r="B16853">
        <v>4</v>
      </c>
      <c r="C16853" t="s">
        <v>75</v>
      </c>
      <c r="D16853" t="s">
        <v>26</v>
      </c>
      <c r="E16853">
        <v>31.369816144954584</v>
      </c>
      <c r="F16853">
        <v>283.98493988793166</v>
      </c>
      <c r="G16853">
        <v>8.8400586097037603</v>
      </c>
      <c r="H16853">
        <v>12</v>
      </c>
      <c r="I16853">
        <v>118</v>
      </c>
      <c r="J16853">
        <v>129</v>
      </c>
      <c r="K16853">
        <v>457</v>
      </c>
      <c r="L16853">
        <v>4548</v>
      </c>
    </row>
    <row r="16854" spans="1:12" x14ac:dyDescent="0.35">
      <c r="A16854">
        <v>2012</v>
      </c>
      <c r="B16854">
        <v>5</v>
      </c>
      <c r="C16854" t="s">
        <v>75</v>
      </c>
      <c r="D16854" t="s">
        <v>26</v>
      </c>
      <c r="E16854">
        <v>26.646700646196365</v>
      </c>
      <c r="F16854">
        <v>134.05885209342586</v>
      </c>
      <c r="G16854">
        <v>9.9384485553747623</v>
      </c>
      <c r="H16854">
        <v>12</v>
      </c>
      <c r="I16854">
        <v>116</v>
      </c>
      <c r="J16854">
        <v>119</v>
      </c>
      <c r="K16854">
        <v>457</v>
      </c>
      <c r="L16854">
        <v>4548</v>
      </c>
    </row>
    <row r="16855" spans="1:12" x14ac:dyDescent="0.35">
      <c r="A16855">
        <v>2012</v>
      </c>
      <c r="B16855">
        <v>6</v>
      </c>
      <c r="C16855" t="s">
        <v>75</v>
      </c>
      <c r="D16855" t="s">
        <v>26</v>
      </c>
      <c r="E16855">
        <v>26.489845013614499</v>
      </c>
      <c r="F16855">
        <v>288.55015857921467</v>
      </c>
      <c r="G16855">
        <v>22.738948091920705</v>
      </c>
      <c r="H16855">
        <v>12</v>
      </c>
      <c r="I16855">
        <v>54</v>
      </c>
      <c r="J16855">
        <v>86</v>
      </c>
      <c r="K16855">
        <v>457</v>
      </c>
      <c r="L16855">
        <v>4548</v>
      </c>
    </row>
    <row r="16856" spans="1:12" x14ac:dyDescent="0.35">
      <c r="A16856">
        <v>2012</v>
      </c>
      <c r="B16856">
        <v>7</v>
      </c>
      <c r="C16856" t="s">
        <v>75</v>
      </c>
      <c r="D16856" t="s">
        <v>26</v>
      </c>
      <c r="E16856">
        <v>23.493674743846505</v>
      </c>
      <c r="F16856">
        <v>198.09840588182911</v>
      </c>
      <c r="G16856">
        <v>21.299863015201623</v>
      </c>
      <c r="H16856">
        <v>12</v>
      </c>
      <c r="I16856">
        <v>64</v>
      </c>
      <c r="J16856">
        <v>64</v>
      </c>
      <c r="K16856">
        <v>457</v>
      </c>
      <c r="L16856">
        <v>4548</v>
      </c>
    </row>
    <row r="16857" spans="1:12" x14ac:dyDescent="0.35">
      <c r="A16857">
        <v>2012</v>
      </c>
      <c r="B16857">
        <v>8</v>
      </c>
      <c r="C16857" t="s">
        <v>75</v>
      </c>
      <c r="D16857" t="s">
        <v>26</v>
      </c>
      <c r="E16857">
        <v>18.940848229586258</v>
      </c>
      <c r="F16857">
        <v>315.44983976495473</v>
      </c>
      <c r="G16857">
        <v>0</v>
      </c>
      <c r="H16857">
        <v>12</v>
      </c>
      <c r="I16857">
        <v>92</v>
      </c>
      <c r="J16857">
        <v>25</v>
      </c>
      <c r="K16857">
        <v>457</v>
      </c>
      <c r="L16857">
        <v>4548</v>
      </c>
    </row>
    <row r="16858" spans="1:12" x14ac:dyDescent="0.35">
      <c r="A16858">
        <v>2012</v>
      </c>
      <c r="B16858">
        <v>9</v>
      </c>
      <c r="C16858" t="s">
        <v>75</v>
      </c>
      <c r="D16858" t="s">
        <v>26</v>
      </c>
      <c r="E16858">
        <v>17.046728290461434</v>
      </c>
      <c r="F16858">
        <v>279.8323646068427</v>
      </c>
      <c r="G16858">
        <v>8.3706294533787968</v>
      </c>
      <c r="H16858">
        <v>12</v>
      </c>
      <c r="I16858">
        <v>69</v>
      </c>
      <c r="J16858">
        <v>37</v>
      </c>
      <c r="K16858">
        <v>457</v>
      </c>
      <c r="L16858">
        <v>4548</v>
      </c>
    </row>
    <row r="16859" spans="1:12" x14ac:dyDescent="0.35">
      <c r="A16859">
        <v>2012</v>
      </c>
      <c r="B16859">
        <v>10</v>
      </c>
      <c r="C16859" t="s">
        <v>75</v>
      </c>
      <c r="D16859" t="s">
        <v>26</v>
      </c>
      <c r="E16859">
        <v>19.332148185731075</v>
      </c>
      <c r="F16859">
        <v>262.42216429004623</v>
      </c>
      <c r="G16859">
        <v>0</v>
      </c>
      <c r="H16859">
        <v>10.826704808550256</v>
      </c>
      <c r="I16859">
        <v>121</v>
      </c>
      <c r="J16859">
        <v>126</v>
      </c>
      <c r="K16859">
        <v>457</v>
      </c>
      <c r="L16859">
        <v>4548</v>
      </c>
    </row>
    <row r="16860" spans="1:12" x14ac:dyDescent="0.35">
      <c r="A16860">
        <v>2012</v>
      </c>
      <c r="B16860">
        <v>11</v>
      </c>
      <c r="C16860" t="s">
        <v>75</v>
      </c>
      <c r="D16860" t="s">
        <v>26</v>
      </c>
      <c r="E16860">
        <v>16.408866512125126</v>
      </c>
      <c r="F16860">
        <v>191.94630559044757</v>
      </c>
      <c r="G16860">
        <v>0</v>
      </c>
      <c r="H16860">
        <v>10.855506193244789</v>
      </c>
      <c r="I16860">
        <v>15</v>
      </c>
      <c r="J16860">
        <v>25</v>
      </c>
      <c r="K16860">
        <v>457</v>
      </c>
      <c r="L16860">
        <v>4548</v>
      </c>
    </row>
    <row r="16861" spans="1:12" x14ac:dyDescent="0.35">
      <c r="A16861">
        <v>2012</v>
      </c>
      <c r="B16861">
        <v>12</v>
      </c>
      <c r="C16861" t="s">
        <v>75</v>
      </c>
      <c r="D16861" t="s">
        <v>26</v>
      </c>
      <c r="E16861">
        <v>27.793789879415691</v>
      </c>
      <c r="F16861">
        <v>286.0851601531096</v>
      </c>
      <c r="G16861">
        <v>18.705443159043114</v>
      </c>
      <c r="H16861">
        <v>12</v>
      </c>
      <c r="I16861">
        <v>76</v>
      </c>
      <c r="J16861">
        <v>120</v>
      </c>
      <c r="K16861">
        <v>457</v>
      </c>
      <c r="L16861">
        <v>4548</v>
      </c>
    </row>
    <row r="16862" spans="1:12" x14ac:dyDescent="0.35">
      <c r="A16862">
        <v>2013</v>
      </c>
      <c r="B16862">
        <v>1</v>
      </c>
      <c r="C16862" t="s">
        <v>75</v>
      </c>
      <c r="D16862" t="s">
        <v>26</v>
      </c>
      <c r="E16862">
        <v>34.842694456681549</v>
      </c>
      <c r="F16862">
        <v>268.47674625822174</v>
      </c>
      <c r="G16862">
        <v>0</v>
      </c>
      <c r="H16862">
        <v>9.4181494452454206</v>
      </c>
      <c r="I16862">
        <v>83</v>
      </c>
      <c r="J16862">
        <v>59</v>
      </c>
      <c r="K16862">
        <v>457</v>
      </c>
      <c r="L16862">
        <v>4548</v>
      </c>
    </row>
    <row r="16863" spans="1:12" x14ac:dyDescent="0.35">
      <c r="A16863">
        <v>2013</v>
      </c>
      <c r="B16863">
        <v>2</v>
      </c>
      <c r="C16863" t="s">
        <v>75</v>
      </c>
      <c r="D16863" t="s">
        <v>26</v>
      </c>
      <c r="E16863">
        <v>31.411275999806904</v>
      </c>
      <c r="F16863">
        <v>244.77130058102458</v>
      </c>
      <c r="G16863">
        <v>0</v>
      </c>
      <c r="H16863">
        <v>12</v>
      </c>
      <c r="I16863">
        <v>20</v>
      </c>
      <c r="J16863">
        <v>77</v>
      </c>
      <c r="K16863">
        <v>457</v>
      </c>
      <c r="L16863">
        <v>4548</v>
      </c>
    </row>
    <row r="16864" spans="1:12" x14ac:dyDescent="0.35">
      <c r="A16864">
        <v>2013</v>
      </c>
      <c r="B16864">
        <v>3</v>
      </c>
      <c r="C16864" t="s">
        <v>75</v>
      </c>
      <c r="D16864" t="s">
        <v>26</v>
      </c>
      <c r="E16864">
        <v>32.540629799311979</v>
      </c>
      <c r="F16864">
        <v>204.037454318778</v>
      </c>
      <c r="G16864">
        <v>0</v>
      </c>
      <c r="H16864">
        <v>12</v>
      </c>
      <c r="I16864">
        <v>38</v>
      </c>
      <c r="J16864">
        <v>148</v>
      </c>
      <c r="K16864">
        <v>457</v>
      </c>
      <c r="L16864">
        <v>4548</v>
      </c>
    </row>
    <row r="16865" spans="1:12" x14ac:dyDescent="0.35">
      <c r="A16865">
        <v>2013</v>
      </c>
      <c r="B16865">
        <v>4</v>
      </c>
      <c r="C16865" t="s">
        <v>75</v>
      </c>
      <c r="D16865" t="s">
        <v>26</v>
      </c>
      <c r="E16865">
        <v>28.799330511191719</v>
      </c>
      <c r="F16865">
        <v>191.27496143333872</v>
      </c>
      <c r="G16865">
        <v>10.587508050158192</v>
      </c>
      <c r="H16865">
        <v>10.922379826993353</v>
      </c>
      <c r="I16865">
        <v>110</v>
      </c>
      <c r="J16865">
        <v>65</v>
      </c>
      <c r="K16865">
        <v>457</v>
      </c>
      <c r="L16865">
        <v>4548</v>
      </c>
    </row>
    <row r="16866" spans="1:12" x14ac:dyDescent="0.35">
      <c r="A16866">
        <v>2013</v>
      </c>
      <c r="B16866">
        <v>5</v>
      </c>
      <c r="C16866" t="s">
        <v>75</v>
      </c>
      <c r="D16866" t="s">
        <v>26</v>
      </c>
      <c r="E16866">
        <v>28.115073669523756</v>
      </c>
      <c r="F16866">
        <v>116.48916911134357</v>
      </c>
      <c r="G16866">
        <v>2.244472566126376</v>
      </c>
      <c r="H16866">
        <v>12</v>
      </c>
      <c r="I16866">
        <v>126</v>
      </c>
      <c r="J16866">
        <v>122</v>
      </c>
      <c r="K16866">
        <v>457</v>
      </c>
      <c r="L16866">
        <v>4548</v>
      </c>
    </row>
    <row r="16867" spans="1:12" x14ac:dyDescent="0.35">
      <c r="A16867">
        <v>2013</v>
      </c>
      <c r="B16867">
        <v>6</v>
      </c>
      <c r="C16867" t="s">
        <v>75</v>
      </c>
      <c r="D16867" t="s">
        <v>26</v>
      </c>
      <c r="E16867">
        <v>24.097185420232901</v>
      </c>
      <c r="F16867">
        <v>312.86290170086494</v>
      </c>
      <c r="G16867">
        <v>13.720802392468016</v>
      </c>
      <c r="H16867">
        <v>11.8550792569294</v>
      </c>
      <c r="I16867">
        <v>80</v>
      </c>
      <c r="J16867">
        <v>56</v>
      </c>
      <c r="K16867">
        <v>457</v>
      </c>
      <c r="L16867">
        <v>4548</v>
      </c>
    </row>
    <row r="16868" spans="1:12" x14ac:dyDescent="0.35">
      <c r="A16868">
        <v>2013</v>
      </c>
      <c r="B16868">
        <v>7</v>
      </c>
      <c r="C16868" t="s">
        <v>75</v>
      </c>
      <c r="D16868" t="s">
        <v>26</v>
      </c>
      <c r="E16868">
        <v>24.789829970377845</v>
      </c>
      <c r="F16868">
        <v>276.24181510983124</v>
      </c>
      <c r="G16868">
        <v>0</v>
      </c>
      <c r="H16868">
        <v>12</v>
      </c>
      <c r="I16868">
        <v>89</v>
      </c>
      <c r="J16868">
        <v>33</v>
      </c>
      <c r="K16868">
        <v>457</v>
      </c>
      <c r="L16868">
        <v>4548</v>
      </c>
    </row>
    <row r="16869" spans="1:12" x14ac:dyDescent="0.35">
      <c r="A16869">
        <v>2013</v>
      </c>
      <c r="B16869">
        <v>8</v>
      </c>
      <c r="C16869" t="s">
        <v>75</v>
      </c>
      <c r="D16869" t="s">
        <v>26</v>
      </c>
      <c r="E16869">
        <v>21.878138684569837</v>
      </c>
      <c r="F16869">
        <v>252.7233124898444</v>
      </c>
      <c r="G16869">
        <v>3.4705864391206234</v>
      </c>
      <c r="H16869">
        <v>12</v>
      </c>
      <c r="I16869">
        <v>120</v>
      </c>
      <c r="J16869">
        <v>47</v>
      </c>
      <c r="K16869">
        <v>457</v>
      </c>
      <c r="L16869">
        <v>4548</v>
      </c>
    </row>
    <row r="16870" spans="1:12" x14ac:dyDescent="0.35">
      <c r="A16870">
        <v>2013</v>
      </c>
      <c r="B16870">
        <v>9</v>
      </c>
      <c r="C16870" t="s">
        <v>75</v>
      </c>
      <c r="D16870" t="s">
        <v>26</v>
      </c>
      <c r="E16870">
        <v>16.284396417045279</v>
      </c>
      <c r="F16870">
        <v>200.42065433408325</v>
      </c>
      <c r="G16870">
        <v>28.626611415859315</v>
      </c>
      <c r="H16870">
        <v>12</v>
      </c>
      <c r="I16870">
        <v>55</v>
      </c>
      <c r="J16870">
        <v>60</v>
      </c>
      <c r="K16870">
        <v>457</v>
      </c>
      <c r="L16870">
        <v>4548</v>
      </c>
    </row>
    <row r="16871" spans="1:12" x14ac:dyDescent="0.35">
      <c r="A16871">
        <v>2013</v>
      </c>
      <c r="B16871">
        <v>10</v>
      </c>
      <c r="C16871" t="s">
        <v>75</v>
      </c>
      <c r="D16871" t="s">
        <v>26</v>
      </c>
      <c r="E16871">
        <v>17.181127328685577</v>
      </c>
      <c r="F16871">
        <v>211.77135512213061</v>
      </c>
      <c r="G16871">
        <v>25.939806551064535</v>
      </c>
      <c r="H16871">
        <v>12</v>
      </c>
      <c r="I16871">
        <v>9</v>
      </c>
      <c r="J16871">
        <v>108</v>
      </c>
      <c r="K16871">
        <v>457</v>
      </c>
      <c r="L16871">
        <v>4548</v>
      </c>
    </row>
    <row r="16872" spans="1:12" x14ac:dyDescent="0.35">
      <c r="A16872">
        <v>2013</v>
      </c>
      <c r="B16872">
        <v>11</v>
      </c>
      <c r="C16872" t="s">
        <v>75</v>
      </c>
      <c r="D16872" t="s">
        <v>26</v>
      </c>
      <c r="E16872">
        <v>22.340918517359068</v>
      </c>
      <c r="F16872">
        <v>169.44198091659618</v>
      </c>
      <c r="G16872">
        <v>20.167814706930301</v>
      </c>
      <c r="H16872">
        <v>11.767868605418448</v>
      </c>
      <c r="I16872">
        <v>9</v>
      </c>
      <c r="J16872">
        <v>29</v>
      </c>
      <c r="K16872">
        <v>457</v>
      </c>
      <c r="L16872">
        <v>4548</v>
      </c>
    </row>
    <row r="16873" spans="1:12" x14ac:dyDescent="0.35">
      <c r="A16873">
        <v>2013</v>
      </c>
      <c r="B16873">
        <v>12</v>
      </c>
      <c r="C16873" t="s">
        <v>75</v>
      </c>
      <c r="D16873" t="s">
        <v>26</v>
      </c>
      <c r="E16873">
        <v>24.389021206631828</v>
      </c>
      <c r="F16873">
        <v>217.81709867447444</v>
      </c>
      <c r="G16873">
        <v>9.0688518828440721</v>
      </c>
      <c r="H16873">
        <v>11.640756087680865</v>
      </c>
      <c r="I16873">
        <v>80</v>
      </c>
      <c r="J16873">
        <v>63</v>
      </c>
      <c r="K16873">
        <v>457</v>
      </c>
      <c r="L16873">
        <v>4548</v>
      </c>
    </row>
    <row r="16874" spans="1:12" x14ac:dyDescent="0.35">
      <c r="A16874">
        <v>2014</v>
      </c>
      <c r="B16874">
        <v>1</v>
      </c>
      <c r="C16874" t="s">
        <v>75</v>
      </c>
      <c r="D16874" t="s">
        <v>26</v>
      </c>
      <c r="E16874">
        <v>30.739486245473554</v>
      </c>
      <c r="F16874">
        <v>209.73549154130097</v>
      </c>
      <c r="G16874">
        <v>0.48188246387339007</v>
      </c>
      <c r="H16874">
        <v>8.1054098348921695</v>
      </c>
      <c r="I16874">
        <v>136</v>
      </c>
      <c r="J16874">
        <v>142</v>
      </c>
      <c r="K16874">
        <v>457</v>
      </c>
      <c r="L16874">
        <v>4548</v>
      </c>
    </row>
    <row r="16875" spans="1:12" x14ac:dyDescent="0.35">
      <c r="A16875">
        <v>2014</v>
      </c>
      <c r="B16875">
        <v>2</v>
      </c>
      <c r="C16875" t="s">
        <v>75</v>
      </c>
      <c r="D16875" t="s">
        <v>26</v>
      </c>
      <c r="E16875">
        <v>33.594955246007629</v>
      </c>
      <c r="F16875">
        <v>257.11597466322308</v>
      </c>
      <c r="G16875">
        <v>0</v>
      </c>
      <c r="H16875">
        <v>10.059624460002523</v>
      </c>
      <c r="I16875">
        <v>157</v>
      </c>
      <c r="J16875">
        <v>89</v>
      </c>
      <c r="K16875">
        <v>457</v>
      </c>
      <c r="L16875">
        <v>4548</v>
      </c>
    </row>
    <row r="16876" spans="1:12" x14ac:dyDescent="0.35">
      <c r="A16876">
        <v>2014</v>
      </c>
      <c r="B16876">
        <v>3</v>
      </c>
      <c r="C16876" t="s">
        <v>75</v>
      </c>
      <c r="D16876" t="s">
        <v>26</v>
      </c>
      <c r="E16876">
        <v>31.457547364063782</v>
      </c>
      <c r="F16876">
        <v>243.46299641552099</v>
      </c>
      <c r="G16876">
        <v>0</v>
      </c>
      <c r="H16876">
        <v>10.343071076058411</v>
      </c>
      <c r="I16876">
        <v>118</v>
      </c>
      <c r="J16876">
        <v>137</v>
      </c>
      <c r="K16876">
        <v>457</v>
      </c>
      <c r="L16876">
        <v>4548</v>
      </c>
    </row>
    <row r="16877" spans="1:12" x14ac:dyDescent="0.35">
      <c r="A16877">
        <v>2014</v>
      </c>
      <c r="B16877">
        <v>4</v>
      </c>
      <c r="C16877" t="s">
        <v>75</v>
      </c>
      <c r="D16877" t="s">
        <v>26</v>
      </c>
      <c r="E16877">
        <v>30.084204282978718</v>
      </c>
      <c r="F16877">
        <v>158.81986652254767</v>
      </c>
      <c r="G16877">
        <v>46.415296863065535</v>
      </c>
      <c r="H16877">
        <v>12</v>
      </c>
      <c r="I16877">
        <v>144</v>
      </c>
      <c r="J16877">
        <v>109</v>
      </c>
      <c r="K16877">
        <v>457</v>
      </c>
      <c r="L16877">
        <v>4548</v>
      </c>
    </row>
    <row r="16878" spans="1:12" x14ac:dyDescent="0.35">
      <c r="A16878">
        <v>2014</v>
      </c>
      <c r="B16878">
        <v>5</v>
      </c>
      <c r="C16878" t="s">
        <v>75</v>
      </c>
      <c r="D16878" t="s">
        <v>26</v>
      </c>
      <c r="E16878">
        <v>33.346709349763728</v>
      </c>
      <c r="F16878">
        <v>262.27603255798846</v>
      </c>
      <c r="G16878">
        <v>14.814157473763231</v>
      </c>
      <c r="H16878">
        <v>12</v>
      </c>
      <c r="I16878">
        <v>72</v>
      </c>
      <c r="J16878">
        <v>101</v>
      </c>
      <c r="K16878">
        <v>457</v>
      </c>
      <c r="L16878">
        <v>4548</v>
      </c>
    </row>
    <row r="16879" spans="1:12" x14ac:dyDescent="0.35">
      <c r="A16879">
        <v>2014</v>
      </c>
      <c r="B16879">
        <v>6</v>
      </c>
      <c r="C16879" t="s">
        <v>75</v>
      </c>
      <c r="D16879" t="s">
        <v>26</v>
      </c>
      <c r="E16879">
        <v>25.079932706737821</v>
      </c>
      <c r="F16879">
        <v>169.67780955950971</v>
      </c>
      <c r="G16879">
        <v>0</v>
      </c>
      <c r="H16879">
        <v>12</v>
      </c>
      <c r="I16879">
        <v>42</v>
      </c>
      <c r="J16879">
        <v>103</v>
      </c>
      <c r="K16879">
        <v>457</v>
      </c>
      <c r="L16879">
        <v>4548</v>
      </c>
    </row>
    <row r="16880" spans="1:12" x14ac:dyDescent="0.35">
      <c r="A16880">
        <v>2014</v>
      </c>
      <c r="B16880">
        <v>7</v>
      </c>
      <c r="C16880" t="s">
        <v>75</v>
      </c>
      <c r="D16880" t="s">
        <v>26</v>
      </c>
      <c r="E16880">
        <v>26.861923872478062</v>
      </c>
      <c r="F16880">
        <v>311.84247962458124</v>
      </c>
      <c r="G16880">
        <v>0</v>
      </c>
      <c r="H16880">
        <v>12</v>
      </c>
      <c r="I16880">
        <v>89</v>
      </c>
      <c r="J16880">
        <v>119</v>
      </c>
      <c r="K16880">
        <v>457</v>
      </c>
      <c r="L16880">
        <v>4548</v>
      </c>
    </row>
    <row r="16881" spans="1:12" x14ac:dyDescent="0.35">
      <c r="A16881">
        <v>2014</v>
      </c>
      <c r="B16881">
        <v>8</v>
      </c>
      <c r="C16881" t="s">
        <v>75</v>
      </c>
      <c r="D16881" t="s">
        <v>26</v>
      </c>
      <c r="E16881">
        <v>18.344540948884262</v>
      </c>
      <c r="F16881">
        <v>322.09410934432907</v>
      </c>
      <c r="G16881">
        <v>2.3506454788879552</v>
      </c>
      <c r="H16881">
        <v>9.7187923708321744</v>
      </c>
      <c r="I16881">
        <v>44</v>
      </c>
      <c r="J16881">
        <v>98</v>
      </c>
      <c r="K16881">
        <v>457</v>
      </c>
      <c r="L16881">
        <v>4548</v>
      </c>
    </row>
    <row r="16882" spans="1:12" x14ac:dyDescent="0.35">
      <c r="A16882">
        <v>2014</v>
      </c>
      <c r="B16882">
        <v>9</v>
      </c>
      <c r="C16882" t="s">
        <v>75</v>
      </c>
      <c r="D16882" t="s">
        <v>26</v>
      </c>
      <c r="E16882">
        <v>20.076963323684335</v>
      </c>
      <c r="F16882">
        <v>297.86680322833519</v>
      </c>
      <c r="G16882">
        <v>2.0835724681268317</v>
      </c>
      <c r="H16882">
        <v>10.703392074143924</v>
      </c>
      <c r="I16882">
        <v>104</v>
      </c>
      <c r="J16882">
        <v>115</v>
      </c>
      <c r="K16882">
        <v>457</v>
      </c>
      <c r="L16882">
        <v>4548</v>
      </c>
    </row>
    <row r="16883" spans="1:12" x14ac:dyDescent="0.35">
      <c r="A16883">
        <v>2014</v>
      </c>
      <c r="B16883">
        <v>10</v>
      </c>
      <c r="C16883" t="s">
        <v>75</v>
      </c>
      <c r="D16883" t="s">
        <v>26</v>
      </c>
      <c r="E16883">
        <v>18.19224446549806</v>
      </c>
      <c r="F16883">
        <v>148.67261703242261</v>
      </c>
      <c r="G16883">
        <v>14.359050658214585</v>
      </c>
      <c r="H16883">
        <v>12</v>
      </c>
      <c r="I16883">
        <v>74</v>
      </c>
      <c r="J16883">
        <v>81</v>
      </c>
      <c r="K16883">
        <v>457</v>
      </c>
      <c r="L16883">
        <v>4548</v>
      </c>
    </row>
    <row r="16884" spans="1:12" x14ac:dyDescent="0.35">
      <c r="A16884">
        <v>2014</v>
      </c>
      <c r="B16884">
        <v>11</v>
      </c>
      <c r="C16884" t="s">
        <v>75</v>
      </c>
      <c r="D16884" t="s">
        <v>26</v>
      </c>
      <c r="E16884">
        <v>25.039235865733044</v>
      </c>
      <c r="F16884">
        <v>302.24989934273867</v>
      </c>
      <c r="G16884">
        <v>0</v>
      </c>
      <c r="H16884">
        <v>12</v>
      </c>
      <c r="I16884">
        <v>32</v>
      </c>
      <c r="J16884">
        <v>84</v>
      </c>
      <c r="K16884">
        <v>457</v>
      </c>
      <c r="L16884">
        <v>4548</v>
      </c>
    </row>
    <row r="16885" spans="1:12" x14ac:dyDescent="0.35">
      <c r="A16885">
        <v>2014</v>
      </c>
      <c r="B16885">
        <v>12</v>
      </c>
      <c r="C16885" t="s">
        <v>75</v>
      </c>
      <c r="D16885" t="s">
        <v>26</v>
      </c>
      <c r="E16885">
        <v>26.282340319037292</v>
      </c>
      <c r="F16885">
        <v>144.76135145543805</v>
      </c>
      <c r="G16885">
        <v>31.9632558358349</v>
      </c>
      <c r="H16885">
        <v>12</v>
      </c>
      <c r="I16885">
        <v>126</v>
      </c>
      <c r="J16885">
        <v>102</v>
      </c>
      <c r="K16885">
        <v>457</v>
      </c>
      <c r="L16885">
        <v>4548</v>
      </c>
    </row>
    <row r="16886" spans="1:12" x14ac:dyDescent="0.35">
      <c r="A16886">
        <v>2015</v>
      </c>
      <c r="B16886">
        <v>1</v>
      </c>
      <c r="C16886" t="s">
        <v>75</v>
      </c>
      <c r="D16886" t="s">
        <v>26</v>
      </c>
      <c r="E16886">
        <v>34.093748624143714</v>
      </c>
      <c r="F16886">
        <v>183.31199800569698</v>
      </c>
      <c r="G16886">
        <v>0.74827330544862036</v>
      </c>
      <c r="H16886">
        <v>11.6705124354941</v>
      </c>
      <c r="I16886">
        <v>68</v>
      </c>
      <c r="J16886">
        <v>80</v>
      </c>
      <c r="K16886">
        <v>457</v>
      </c>
      <c r="L16886">
        <v>4548</v>
      </c>
    </row>
    <row r="16887" spans="1:12" x14ac:dyDescent="0.35">
      <c r="A16887">
        <v>2015</v>
      </c>
      <c r="B16887">
        <v>2</v>
      </c>
      <c r="C16887" t="s">
        <v>75</v>
      </c>
      <c r="D16887" t="s">
        <v>26</v>
      </c>
      <c r="E16887">
        <v>30.0278900719305</v>
      </c>
      <c r="F16887">
        <v>224.85288909532025</v>
      </c>
      <c r="G16887">
        <v>1.751422497859167</v>
      </c>
      <c r="H16887">
        <v>10.003776679793548</v>
      </c>
      <c r="I16887">
        <v>14</v>
      </c>
      <c r="J16887">
        <v>60</v>
      </c>
      <c r="K16887">
        <v>457</v>
      </c>
      <c r="L16887">
        <v>4548</v>
      </c>
    </row>
    <row r="16888" spans="1:12" x14ac:dyDescent="0.35">
      <c r="A16888">
        <v>2015</v>
      </c>
      <c r="B16888">
        <v>3</v>
      </c>
      <c r="C16888" t="s">
        <v>75</v>
      </c>
      <c r="D16888" t="s">
        <v>26</v>
      </c>
      <c r="E16888">
        <v>35.507539685810414</v>
      </c>
      <c r="F16888">
        <v>235.66799112593154</v>
      </c>
      <c r="G16888">
        <v>17.829294046484165</v>
      </c>
      <c r="H16888">
        <v>12</v>
      </c>
      <c r="I16888">
        <v>16</v>
      </c>
      <c r="J16888">
        <v>151</v>
      </c>
      <c r="K16888">
        <v>457</v>
      </c>
      <c r="L16888">
        <v>4548</v>
      </c>
    </row>
    <row r="16889" spans="1:12" x14ac:dyDescent="0.35">
      <c r="A16889">
        <v>2015</v>
      </c>
      <c r="B16889">
        <v>4</v>
      </c>
      <c r="C16889" t="s">
        <v>75</v>
      </c>
      <c r="D16889" t="s">
        <v>26</v>
      </c>
      <c r="E16889">
        <v>33.050870077161825</v>
      </c>
      <c r="F16889">
        <v>249.53999816178458</v>
      </c>
      <c r="G16889">
        <v>0.89089229285097815</v>
      </c>
      <c r="H16889">
        <v>11.008130475320085</v>
      </c>
      <c r="I16889">
        <v>14</v>
      </c>
      <c r="J16889">
        <v>154</v>
      </c>
      <c r="K16889">
        <v>457</v>
      </c>
      <c r="L16889">
        <v>4548</v>
      </c>
    </row>
    <row r="16890" spans="1:12" x14ac:dyDescent="0.35">
      <c r="A16890">
        <v>2015</v>
      </c>
      <c r="B16890">
        <v>5</v>
      </c>
      <c r="C16890" t="s">
        <v>75</v>
      </c>
      <c r="D16890" t="s">
        <v>26</v>
      </c>
      <c r="E16890">
        <v>32.060624986980343</v>
      </c>
      <c r="F16890">
        <v>205.34326793534635</v>
      </c>
      <c r="G16890">
        <v>0</v>
      </c>
      <c r="H16890">
        <v>12</v>
      </c>
      <c r="I16890">
        <v>70</v>
      </c>
      <c r="J16890">
        <v>94</v>
      </c>
      <c r="K16890">
        <v>457</v>
      </c>
      <c r="L16890">
        <v>4548</v>
      </c>
    </row>
    <row r="16891" spans="1:12" x14ac:dyDescent="0.35">
      <c r="A16891">
        <v>2015</v>
      </c>
      <c r="B16891">
        <v>6</v>
      </c>
      <c r="C16891" t="s">
        <v>75</v>
      </c>
      <c r="D16891" t="s">
        <v>26</v>
      </c>
      <c r="E16891">
        <v>22.745121794706058</v>
      </c>
      <c r="F16891">
        <v>232.6126298306109</v>
      </c>
      <c r="G16891">
        <v>26.697842433139058</v>
      </c>
      <c r="H16891">
        <v>12</v>
      </c>
      <c r="I16891">
        <v>68</v>
      </c>
      <c r="J16891">
        <v>59</v>
      </c>
      <c r="K16891">
        <v>457</v>
      </c>
      <c r="L16891">
        <v>4548</v>
      </c>
    </row>
    <row r="16892" spans="1:12" x14ac:dyDescent="0.35">
      <c r="A16892">
        <v>2015</v>
      </c>
      <c r="B16892">
        <v>7</v>
      </c>
      <c r="C16892" t="s">
        <v>75</v>
      </c>
      <c r="D16892" t="s">
        <v>26</v>
      </c>
      <c r="E16892">
        <v>23.648892404527352</v>
      </c>
      <c r="F16892">
        <v>326.13856303238094</v>
      </c>
      <c r="G16892">
        <v>8.5407779958187433</v>
      </c>
      <c r="H16892">
        <v>12</v>
      </c>
      <c r="I16892">
        <v>157</v>
      </c>
      <c r="J16892">
        <v>94</v>
      </c>
      <c r="K16892">
        <v>457</v>
      </c>
      <c r="L16892">
        <v>4548</v>
      </c>
    </row>
    <row r="16893" spans="1:12" x14ac:dyDescent="0.35">
      <c r="A16893">
        <v>2015</v>
      </c>
      <c r="B16893">
        <v>8</v>
      </c>
      <c r="C16893" t="s">
        <v>75</v>
      </c>
      <c r="D16893" t="s">
        <v>26</v>
      </c>
      <c r="E16893">
        <v>17.196035219679043</v>
      </c>
      <c r="F16893">
        <v>292.32283366541355</v>
      </c>
      <c r="G16893">
        <v>18.316975255859205</v>
      </c>
      <c r="H16893">
        <v>12</v>
      </c>
      <c r="I16893">
        <v>60</v>
      </c>
      <c r="J16893">
        <v>77</v>
      </c>
      <c r="K16893">
        <v>457</v>
      </c>
      <c r="L16893">
        <v>4548</v>
      </c>
    </row>
    <row r="16894" spans="1:12" x14ac:dyDescent="0.35">
      <c r="A16894">
        <v>2015</v>
      </c>
      <c r="B16894">
        <v>9</v>
      </c>
      <c r="C16894" t="s">
        <v>75</v>
      </c>
      <c r="D16894" t="s">
        <v>26</v>
      </c>
      <c r="E16894">
        <v>18.764402522108401</v>
      </c>
      <c r="F16894">
        <v>198.76687555103717</v>
      </c>
      <c r="G16894">
        <v>16.877271972894036</v>
      </c>
      <c r="H16894">
        <v>12</v>
      </c>
      <c r="I16894">
        <v>77</v>
      </c>
      <c r="J16894">
        <v>62</v>
      </c>
      <c r="K16894">
        <v>457</v>
      </c>
      <c r="L16894">
        <v>4548</v>
      </c>
    </row>
    <row r="16895" spans="1:12" x14ac:dyDescent="0.35">
      <c r="A16895">
        <v>2015</v>
      </c>
      <c r="B16895">
        <v>10</v>
      </c>
      <c r="C16895" t="s">
        <v>75</v>
      </c>
      <c r="D16895" t="s">
        <v>26</v>
      </c>
      <c r="E16895">
        <v>20.60030687765844</v>
      </c>
      <c r="F16895">
        <v>246.84513132723157</v>
      </c>
      <c r="G16895">
        <v>0</v>
      </c>
      <c r="H16895">
        <v>12</v>
      </c>
      <c r="I16895">
        <v>51</v>
      </c>
      <c r="J16895">
        <v>28</v>
      </c>
      <c r="K16895">
        <v>457</v>
      </c>
      <c r="L16895">
        <v>4548</v>
      </c>
    </row>
    <row r="16896" spans="1:12" x14ac:dyDescent="0.35">
      <c r="A16896">
        <v>2015</v>
      </c>
      <c r="B16896">
        <v>11</v>
      </c>
      <c r="C16896" t="s">
        <v>75</v>
      </c>
      <c r="D16896" t="s">
        <v>26</v>
      </c>
      <c r="E16896">
        <v>17.776033636918836</v>
      </c>
      <c r="F16896">
        <v>164.99194414411284</v>
      </c>
      <c r="G16896">
        <v>0</v>
      </c>
      <c r="H16896">
        <v>12</v>
      </c>
      <c r="I16896">
        <v>0</v>
      </c>
      <c r="J16896">
        <v>92</v>
      </c>
      <c r="K16896">
        <v>457</v>
      </c>
      <c r="L16896">
        <v>4548</v>
      </c>
    </row>
    <row r="16897" spans="1:12" x14ac:dyDescent="0.35">
      <c r="A16897">
        <v>2015</v>
      </c>
      <c r="B16897">
        <v>12</v>
      </c>
      <c r="C16897" t="s">
        <v>75</v>
      </c>
      <c r="D16897" t="s">
        <v>26</v>
      </c>
      <c r="E16897">
        <v>24.669923305970233</v>
      </c>
      <c r="F16897">
        <v>231.35109701707947</v>
      </c>
      <c r="G16897">
        <v>0</v>
      </c>
      <c r="H16897">
        <v>9.8824485135582556</v>
      </c>
      <c r="I16897">
        <v>21</v>
      </c>
      <c r="J16897">
        <v>116</v>
      </c>
      <c r="K16897">
        <v>457</v>
      </c>
      <c r="L16897">
        <v>4548</v>
      </c>
    </row>
    <row r="16898" spans="1:12" x14ac:dyDescent="0.35">
      <c r="A16898">
        <v>2016</v>
      </c>
      <c r="B16898">
        <v>1</v>
      </c>
      <c r="C16898" t="s">
        <v>75</v>
      </c>
      <c r="D16898" t="s">
        <v>26</v>
      </c>
      <c r="E16898">
        <v>32.865839746380765</v>
      </c>
      <c r="F16898">
        <v>209.70448571547357</v>
      </c>
      <c r="G16898">
        <v>2.5869247561528965</v>
      </c>
      <c r="H16898">
        <v>12</v>
      </c>
      <c r="I16898">
        <v>111</v>
      </c>
      <c r="J16898">
        <v>79</v>
      </c>
      <c r="K16898">
        <v>457</v>
      </c>
      <c r="L16898">
        <v>4548</v>
      </c>
    </row>
    <row r="16899" spans="1:12" x14ac:dyDescent="0.35">
      <c r="A16899">
        <v>2016</v>
      </c>
      <c r="B16899">
        <v>2</v>
      </c>
      <c r="C16899" t="s">
        <v>75</v>
      </c>
      <c r="D16899" t="s">
        <v>26</v>
      </c>
      <c r="E16899">
        <v>33.599400016249298</v>
      </c>
      <c r="F16899">
        <v>149.14723335687216</v>
      </c>
      <c r="G16899">
        <v>0</v>
      </c>
      <c r="H16899">
        <v>12</v>
      </c>
      <c r="I16899">
        <v>52</v>
      </c>
      <c r="J16899">
        <v>63</v>
      </c>
      <c r="K16899">
        <v>457</v>
      </c>
      <c r="L16899">
        <v>4548</v>
      </c>
    </row>
    <row r="16900" spans="1:12" x14ac:dyDescent="0.35">
      <c r="A16900">
        <v>2016</v>
      </c>
      <c r="B16900">
        <v>3</v>
      </c>
      <c r="C16900" t="s">
        <v>75</v>
      </c>
      <c r="D16900" t="s">
        <v>26</v>
      </c>
      <c r="E16900">
        <v>36.849501367191237</v>
      </c>
      <c r="F16900">
        <v>230.49732365461324</v>
      </c>
      <c r="G16900">
        <v>16.909072623160782</v>
      </c>
      <c r="H16900">
        <v>12</v>
      </c>
      <c r="I16900">
        <v>85</v>
      </c>
      <c r="J16900">
        <v>106</v>
      </c>
      <c r="K16900">
        <v>457</v>
      </c>
      <c r="L16900">
        <v>4548</v>
      </c>
    </row>
    <row r="16901" spans="1:12" x14ac:dyDescent="0.35">
      <c r="A16901">
        <v>2016</v>
      </c>
      <c r="B16901">
        <v>4</v>
      </c>
      <c r="C16901" t="s">
        <v>75</v>
      </c>
      <c r="D16901" t="s">
        <v>26</v>
      </c>
      <c r="E16901">
        <v>32.453011231043007</v>
      </c>
      <c r="F16901">
        <v>316.88511988929469</v>
      </c>
      <c r="G16901">
        <v>0</v>
      </c>
      <c r="H16901">
        <v>9.3727905233051949</v>
      </c>
      <c r="I16901">
        <v>94</v>
      </c>
      <c r="J16901">
        <v>55</v>
      </c>
      <c r="K16901">
        <v>457</v>
      </c>
      <c r="L16901">
        <v>4548</v>
      </c>
    </row>
    <row r="16902" spans="1:12" x14ac:dyDescent="0.35">
      <c r="A16902">
        <v>2016</v>
      </c>
      <c r="B16902">
        <v>5</v>
      </c>
      <c r="C16902" t="s">
        <v>75</v>
      </c>
      <c r="D16902" t="s">
        <v>26</v>
      </c>
      <c r="E16902">
        <v>31.396551985845477</v>
      </c>
      <c r="F16902">
        <v>152.31967160930469</v>
      </c>
      <c r="G16902">
        <v>0</v>
      </c>
      <c r="H16902">
        <v>10.865904101160522</v>
      </c>
      <c r="I16902">
        <v>52</v>
      </c>
      <c r="J16902">
        <v>102</v>
      </c>
      <c r="K16902">
        <v>457</v>
      </c>
      <c r="L16902">
        <v>4548</v>
      </c>
    </row>
    <row r="16903" spans="1:12" x14ac:dyDescent="0.35">
      <c r="A16903">
        <v>2016</v>
      </c>
      <c r="B16903">
        <v>6</v>
      </c>
      <c r="C16903" t="s">
        <v>75</v>
      </c>
      <c r="D16903" t="s">
        <v>26</v>
      </c>
      <c r="E16903">
        <v>25.936306777032133</v>
      </c>
      <c r="F16903">
        <v>257.5940384699162</v>
      </c>
      <c r="G16903">
        <v>3.9861619611652799</v>
      </c>
      <c r="H16903">
        <v>12</v>
      </c>
      <c r="I16903">
        <v>19</v>
      </c>
      <c r="J16903">
        <v>48</v>
      </c>
      <c r="K16903">
        <v>457</v>
      </c>
      <c r="L16903">
        <v>4548</v>
      </c>
    </row>
    <row r="16904" spans="1:12" x14ac:dyDescent="0.35">
      <c r="A16904">
        <v>2016</v>
      </c>
      <c r="B16904">
        <v>7</v>
      </c>
      <c r="C16904" t="s">
        <v>75</v>
      </c>
      <c r="D16904" t="s">
        <v>26</v>
      </c>
      <c r="E16904">
        <v>18.219153916116547</v>
      </c>
      <c r="F16904">
        <v>253.32228893817839</v>
      </c>
      <c r="G16904">
        <v>10.001106263392728</v>
      </c>
      <c r="H16904">
        <v>12</v>
      </c>
      <c r="I16904">
        <v>94</v>
      </c>
      <c r="J16904">
        <v>101</v>
      </c>
      <c r="K16904">
        <v>457</v>
      </c>
      <c r="L16904">
        <v>4548</v>
      </c>
    </row>
    <row r="16905" spans="1:12" x14ac:dyDescent="0.35">
      <c r="A16905">
        <v>2016</v>
      </c>
      <c r="B16905">
        <v>8</v>
      </c>
      <c r="C16905" t="s">
        <v>75</v>
      </c>
      <c r="D16905" t="s">
        <v>26</v>
      </c>
      <c r="E16905">
        <v>22.318884082831357</v>
      </c>
      <c r="F16905">
        <v>195.86750009064923</v>
      </c>
      <c r="G16905">
        <v>1.5045265815223843</v>
      </c>
      <c r="H16905">
        <v>9.6633783067279833</v>
      </c>
      <c r="I16905">
        <v>78</v>
      </c>
      <c r="J16905">
        <v>65</v>
      </c>
      <c r="K16905">
        <v>457</v>
      </c>
      <c r="L16905">
        <v>4548</v>
      </c>
    </row>
    <row r="16906" spans="1:12" x14ac:dyDescent="0.35">
      <c r="A16906">
        <v>2016</v>
      </c>
      <c r="B16906">
        <v>9</v>
      </c>
      <c r="C16906" t="s">
        <v>75</v>
      </c>
      <c r="D16906" t="s">
        <v>26</v>
      </c>
      <c r="E16906">
        <v>19.022426326888702</v>
      </c>
      <c r="F16906">
        <v>80.163423192166988</v>
      </c>
      <c r="G16906">
        <v>5.255795913458627</v>
      </c>
      <c r="H16906">
        <v>11.469981057980156</v>
      </c>
      <c r="I16906">
        <v>0</v>
      </c>
      <c r="J16906">
        <v>43</v>
      </c>
      <c r="K16906">
        <v>457</v>
      </c>
      <c r="L16906">
        <v>4548</v>
      </c>
    </row>
    <row r="16907" spans="1:12" x14ac:dyDescent="0.35">
      <c r="A16907">
        <v>2016</v>
      </c>
      <c r="B16907">
        <v>10</v>
      </c>
      <c r="C16907" t="s">
        <v>75</v>
      </c>
      <c r="D16907" t="s">
        <v>26</v>
      </c>
      <c r="E16907">
        <v>21.362273663819103</v>
      </c>
      <c r="F16907">
        <v>190.20100978942611</v>
      </c>
      <c r="G16907">
        <v>0</v>
      </c>
      <c r="H16907">
        <v>11.436655908698542</v>
      </c>
      <c r="I16907">
        <v>62</v>
      </c>
      <c r="J16907">
        <v>90</v>
      </c>
      <c r="K16907">
        <v>457</v>
      </c>
      <c r="L16907">
        <v>4548</v>
      </c>
    </row>
    <row r="16908" spans="1:12" x14ac:dyDescent="0.35">
      <c r="A16908">
        <v>2016</v>
      </c>
      <c r="B16908">
        <v>11</v>
      </c>
      <c r="C16908" t="s">
        <v>75</v>
      </c>
      <c r="D16908" t="s">
        <v>26</v>
      </c>
      <c r="E16908">
        <v>23.623242415295337</v>
      </c>
      <c r="F16908">
        <v>242.45308918603254</v>
      </c>
      <c r="G16908">
        <v>0</v>
      </c>
      <c r="H16908">
        <v>12</v>
      </c>
      <c r="I16908">
        <v>119</v>
      </c>
      <c r="J16908">
        <v>96</v>
      </c>
      <c r="K16908">
        <v>457</v>
      </c>
      <c r="L16908">
        <v>4548</v>
      </c>
    </row>
    <row r="16909" spans="1:12" x14ac:dyDescent="0.35">
      <c r="A16909">
        <v>2016</v>
      </c>
      <c r="B16909">
        <v>12</v>
      </c>
      <c r="C16909" t="s">
        <v>75</v>
      </c>
      <c r="D16909" t="s">
        <v>26</v>
      </c>
      <c r="E16909">
        <v>27.009390098324964</v>
      </c>
      <c r="F16909">
        <v>175.11710039930958</v>
      </c>
      <c r="G16909">
        <v>2.9581490353633058</v>
      </c>
      <c r="H16909">
        <v>12</v>
      </c>
      <c r="I16909">
        <v>45</v>
      </c>
      <c r="J16909">
        <v>119</v>
      </c>
      <c r="K16909">
        <v>457</v>
      </c>
      <c r="L16909">
        <v>4548</v>
      </c>
    </row>
    <row r="16910" spans="1:12" x14ac:dyDescent="0.35">
      <c r="A16910">
        <v>2017</v>
      </c>
      <c r="B16910">
        <v>1</v>
      </c>
      <c r="C16910" t="s">
        <v>75</v>
      </c>
      <c r="D16910" t="s">
        <v>26</v>
      </c>
      <c r="E16910">
        <v>29.706065244900948</v>
      </c>
      <c r="F16910">
        <v>190.40645419528167</v>
      </c>
      <c r="G16910">
        <v>0</v>
      </c>
      <c r="H16910">
        <v>10.725430991821803</v>
      </c>
      <c r="I16910">
        <v>90</v>
      </c>
      <c r="J16910">
        <v>121</v>
      </c>
      <c r="K16910">
        <v>457</v>
      </c>
      <c r="L16910">
        <v>4548</v>
      </c>
    </row>
    <row r="16911" spans="1:12" x14ac:dyDescent="0.35">
      <c r="A16911">
        <v>2017</v>
      </c>
      <c r="B16911">
        <v>2</v>
      </c>
      <c r="C16911" t="s">
        <v>75</v>
      </c>
      <c r="D16911" t="s">
        <v>26</v>
      </c>
      <c r="E16911">
        <v>28.047252202666368</v>
      </c>
      <c r="F16911">
        <v>230.39476369855143</v>
      </c>
      <c r="G16911">
        <v>2.7065761166653317</v>
      </c>
      <c r="H16911">
        <v>11.115279309238435</v>
      </c>
      <c r="I16911">
        <v>91</v>
      </c>
      <c r="J16911">
        <v>86</v>
      </c>
      <c r="K16911">
        <v>457</v>
      </c>
      <c r="L16911">
        <v>4548</v>
      </c>
    </row>
    <row r="16912" spans="1:12" x14ac:dyDescent="0.35">
      <c r="A16912">
        <v>2017</v>
      </c>
      <c r="B16912">
        <v>3</v>
      </c>
      <c r="C16912" t="s">
        <v>75</v>
      </c>
      <c r="D16912" t="s">
        <v>26</v>
      </c>
      <c r="E16912">
        <v>36.488925332818788</v>
      </c>
      <c r="F16912">
        <v>144.37710565648899</v>
      </c>
      <c r="G16912">
        <v>4.0042014407688953</v>
      </c>
      <c r="H16912">
        <v>12</v>
      </c>
      <c r="I16912">
        <v>31</v>
      </c>
      <c r="J16912">
        <v>124</v>
      </c>
      <c r="K16912">
        <v>457</v>
      </c>
      <c r="L16912">
        <v>4548</v>
      </c>
    </row>
    <row r="16913" spans="1:12" x14ac:dyDescent="0.35">
      <c r="A16913">
        <v>2017</v>
      </c>
      <c r="B16913">
        <v>4</v>
      </c>
      <c r="C16913" t="s">
        <v>75</v>
      </c>
      <c r="D16913" t="s">
        <v>26</v>
      </c>
      <c r="E16913">
        <v>30.731986368656479</v>
      </c>
      <c r="F16913">
        <v>241.11556945251377</v>
      </c>
      <c r="G16913">
        <v>19.836417237687414</v>
      </c>
      <c r="H16913">
        <v>8.6648369411181818</v>
      </c>
      <c r="I16913">
        <v>123</v>
      </c>
      <c r="J16913">
        <v>93</v>
      </c>
      <c r="K16913">
        <v>457</v>
      </c>
      <c r="L16913">
        <v>4548</v>
      </c>
    </row>
    <row r="16914" spans="1:12" x14ac:dyDescent="0.35">
      <c r="A16914">
        <v>2017</v>
      </c>
      <c r="B16914">
        <v>5</v>
      </c>
      <c r="C16914" t="s">
        <v>75</v>
      </c>
      <c r="D16914" t="s">
        <v>26</v>
      </c>
      <c r="E16914">
        <v>29.068449474431961</v>
      </c>
      <c r="F16914">
        <v>261.798181241956</v>
      </c>
      <c r="G16914">
        <v>0</v>
      </c>
      <c r="H16914">
        <v>12</v>
      </c>
      <c r="I16914">
        <v>86</v>
      </c>
      <c r="J16914">
        <v>43</v>
      </c>
      <c r="K16914">
        <v>457</v>
      </c>
      <c r="L16914">
        <v>4548</v>
      </c>
    </row>
    <row r="16915" spans="1:12" x14ac:dyDescent="0.35">
      <c r="A16915">
        <v>2017</v>
      </c>
      <c r="B16915">
        <v>6</v>
      </c>
      <c r="C16915" t="s">
        <v>75</v>
      </c>
      <c r="D16915" t="s">
        <v>26</v>
      </c>
      <c r="E16915">
        <v>29.892249238921188</v>
      </c>
      <c r="F16915">
        <v>288.06487157399692</v>
      </c>
      <c r="G16915">
        <v>3.4776309975520121</v>
      </c>
      <c r="H16915">
        <v>12</v>
      </c>
      <c r="I16915">
        <v>54</v>
      </c>
      <c r="J16915">
        <v>117</v>
      </c>
      <c r="K16915">
        <v>457</v>
      </c>
      <c r="L16915">
        <v>4548</v>
      </c>
    </row>
    <row r="16916" spans="1:12" x14ac:dyDescent="0.35">
      <c r="A16916">
        <v>2017</v>
      </c>
      <c r="B16916">
        <v>7</v>
      </c>
      <c r="C16916" t="s">
        <v>75</v>
      </c>
      <c r="D16916" t="s">
        <v>26</v>
      </c>
      <c r="E16916">
        <v>24.525359399412821</v>
      </c>
      <c r="F16916">
        <v>205.30943707908384</v>
      </c>
      <c r="G16916">
        <v>19.03927882024378</v>
      </c>
      <c r="H16916">
        <v>11.561935875344599</v>
      </c>
      <c r="I16916">
        <v>16</v>
      </c>
      <c r="J16916">
        <v>86</v>
      </c>
      <c r="K16916">
        <v>457</v>
      </c>
      <c r="L16916">
        <v>4548</v>
      </c>
    </row>
    <row r="16917" spans="1:12" x14ac:dyDescent="0.35">
      <c r="A16917">
        <v>2017</v>
      </c>
      <c r="B16917">
        <v>8</v>
      </c>
      <c r="C16917" t="s">
        <v>75</v>
      </c>
      <c r="D16917" t="s">
        <v>26</v>
      </c>
      <c r="E16917">
        <v>17.690493791836339</v>
      </c>
      <c r="F16917">
        <v>288.5513708744902</v>
      </c>
      <c r="G16917">
        <v>1.2275067082812967</v>
      </c>
      <c r="H16917">
        <v>12</v>
      </c>
      <c r="I16917">
        <v>77</v>
      </c>
      <c r="J16917">
        <v>67</v>
      </c>
      <c r="K16917">
        <v>457</v>
      </c>
      <c r="L16917">
        <v>4548</v>
      </c>
    </row>
    <row r="16918" spans="1:12" x14ac:dyDescent="0.35">
      <c r="A16918">
        <v>2017</v>
      </c>
      <c r="B16918">
        <v>9</v>
      </c>
      <c r="C16918" t="s">
        <v>75</v>
      </c>
      <c r="D16918" t="s">
        <v>26</v>
      </c>
      <c r="E16918">
        <v>18.327707495296465</v>
      </c>
      <c r="F16918">
        <v>197.25617081319723</v>
      </c>
      <c r="G16918">
        <v>1.1642952449349764</v>
      </c>
      <c r="H16918">
        <v>12</v>
      </c>
      <c r="I16918">
        <v>8</v>
      </c>
      <c r="J16918">
        <v>117</v>
      </c>
      <c r="K16918">
        <v>457</v>
      </c>
      <c r="L16918">
        <v>4548</v>
      </c>
    </row>
    <row r="16919" spans="1:12" x14ac:dyDescent="0.35">
      <c r="A16919">
        <v>2017</v>
      </c>
      <c r="B16919">
        <v>10</v>
      </c>
      <c r="C16919" t="s">
        <v>75</v>
      </c>
      <c r="D16919" t="s">
        <v>26</v>
      </c>
      <c r="E16919">
        <v>19.311866460724644</v>
      </c>
      <c r="F16919">
        <v>156.89381092280075</v>
      </c>
      <c r="G16919">
        <v>15.624194267808051</v>
      </c>
      <c r="H16919">
        <v>10.255016330693897</v>
      </c>
      <c r="I16919">
        <v>55</v>
      </c>
      <c r="J16919">
        <v>19</v>
      </c>
      <c r="K16919">
        <v>457</v>
      </c>
      <c r="L16919">
        <v>4548</v>
      </c>
    </row>
    <row r="16920" spans="1:12" x14ac:dyDescent="0.35">
      <c r="A16920">
        <v>2017</v>
      </c>
      <c r="B16920">
        <v>11</v>
      </c>
      <c r="C16920" t="s">
        <v>75</v>
      </c>
      <c r="D16920" t="s">
        <v>26</v>
      </c>
      <c r="E16920">
        <v>23.167520765799996</v>
      </c>
      <c r="F16920">
        <v>269.05771987096142</v>
      </c>
      <c r="G16920">
        <v>23.262835514341688</v>
      </c>
      <c r="H16920">
        <v>12</v>
      </c>
      <c r="I16920">
        <v>108</v>
      </c>
      <c r="J16920">
        <v>57</v>
      </c>
      <c r="K16920">
        <v>457</v>
      </c>
      <c r="L16920">
        <v>4548</v>
      </c>
    </row>
    <row r="16921" spans="1:12" x14ac:dyDescent="0.35">
      <c r="A16921">
        <v>2017</v>
      </c>
      <c r="B16921">
        <v>12</v>
      </c>
      <c r="C16921" t="s">
        <v>75</v>
      </c>
      <c r="D16921" t="s">
        <v>26</v>
      </c>
      <c r="E16921">
        <v>29.574654265594042</v>
      </c>
      <c r="F16921">
        <v>112.18910195202014</v>
      </c>
      <c r="G16921">
        <v>2.5930795181979391</v>
      </c>
      <c r="H16921">
        <v>12</v>
      </c>
      <c r="I16921">
        <v>32</v>
      </c>
      <c r="J16921">
        <v>26</v>
      </c>
      <c r="K16921">
        <v>457</v>
      </c>
      <c r="L16921">
        <v>4548</v>
      </c>
    </row>
    <row r="16922" spans="1:12" x14ac:dyDescent="0.35">
      <c r="A16922">
        <v>2018</v>
      </c>
      <c r="B16922">
        <v>1</v>
      </c>
      <c r="C16922" t="s">
        <v>75</v>
      </c>
      <c r="D16922" t="s">
        <v>26</v>
      </c>
      <c r="E16922">
        <v>29.779647352372859</v>
      </c>
      <c r="F16922">
        <v>153.14364032084146</v>
      </c>
      <c r="G16922">
        <v>8.933384019348324</v>
      </c>
      <c r="H16922">
        <v>12</v>
      </c>
      <c r="I16922">
        <v>139</v>
      </c>
      <c r="J16922">
        <v>98</v>
      </c>
      <c r="K16922">
        <v>457</v>
      </c>
      <c r="L16922">
        <v>4548</v>
      </c>
    </row>
    <row r="16923" spans="1:12" x14ac:dyDescent="0.35">
      <c r="A16923">
        <v>2018</v>
      </c>
      <c r="B16923">
        <v>2</v>
      </c>
      <c r="C16923" t="s">
        <v>75</v>
      </c>
      <c r="D16923" t="s">
        <v>26</v>
      </c>
      <c r="E16923">
        <v>30.553984225024532</v>
      </c>
      <c r="F16923">
        <v>174.02887661688558</v>
      </c>
      <c r="G16923">
        <v>0</v>
      </c>
      <c r="H16923">
        <v>11.665862427165465</v>
      </c>
      <c r="I16923">
        <v>84</v>
      </c>
      <c r="J16923">
        <v>126</v>
      </c>
      <c r="K16923">
        <v>457</v>
      </c>
      <c r="L16923">
        <v>4548</v>
      </c>
    </row>
    <row r="16924" spans="1:12" x14ac:dyDescent="0.35">
      <c r="A16924">
        <v>2018</v>
      </c>
      <c r="B16924">
        <v>3</v>
      </c>
      <c r="C16924" t="s">
        <v>75</v>
      </c>
      <c r="D16924" t="s">
        <v>26</v>
      </c>
      <c r="E16924">
        <v>33.066896214141387</v>
      </c>
      <c r="F16924">
        <v>251.27431461909663</v>
      </c>
      <c r="G16924">
        <v>12.574200059309632</v>
      </c>
      <c r="H16924">
        <v>12</v>
      </c>
      <c r="I16924">
        <v>127</v>
      </c>
      <c r="J16924">
        <v>108</v>
      </c>
      <c r="K16924">
        <v>457</v>
      </c>
      <c r="L16924">
        <v>4548</v>
      </c>
    </row>
    <row r="16925" spans="1:12" x14ac:dyDescent="0.35">
      <c r="A16925">
        <v>2018</v>
      </c>
      <c r="B16925">
        <v>4</v>
      </c>
      <c r="C16925" t="s">
        <v>75</v>
      </c>
      <c r="D16925" t="s">
        <v>26</v>
      </c>
      <c r="E16925">
        <v>34.306227184771245</v>
      </c>
      <c r="F16925">
        <v>358.43444002462331</v>
      </c>
      <c r="G16925">
        <v>0</v>
      </c>
      <c r="H16925">
        <v>12</v>
      </c>
      <c r="I16925">
        <v>129</v>
      </c>
      <c r="J16925">
        <v>61</v>
      </c>
      <c r="K16925">
        <v>457</v>
      </c>
      <c r="L16925">
        <v>4548</v>
      </c>
    </row>
    <row r="16926" spans="1:12" x14ac:dyDescent="0.35">
      <c r="A16926">
        <v>2018</v>
      </c>
      <c r="B16926">
        <v>5</v>
      </c>
      <c r="C16926" t="s">
        <v>75</v>
      </c>
      <c r="D16926" t="s">
        <v>26</v>
      </c>
      <c r="E16926">
        <v>29.834844374461287</v>
      </c>
      <c r="F16926">
        <v>155.33100748759412</v>
      </c>
      <c r="G16926">
        <v>16.817009449587843</v>
      </c>
      <c r="H16926">
        <v>12</v>
      </c>
      <c r="I16926">
        <v>19</v>
      </c>
      <c r="J16926">
        <v>51</v>
      </c>
      <c r="K16926">
        <v>457</v>
      </c>
      <c r="L16926">
        <v>4548</v>
      </c>
    </row>
    <row r="16927" spans="1:12" x14ac:dyDescent="0.35">
      <c r="A16927">
        <v>2018</v>
      </c>
      <c r="B16927">
        <v>6</v>
      </c>
      <c r="C16927" t="s">
        <v>75</v>
      </c>
      <c r="D16927" t="s">
        <v>26</v>
      </c>
      <c r="E16927">
        <v>26.413851256016105</v>
      </c>
      <c r="F16927">
        <v>245.00610700398855</v>
      </c>
      <c r="G16927">
        <v>0</v>
      </c>
      <c r="H16927">
        <v>10.751829842480051</v>
      </c>
      <c r="I16927">
        <v>22</v>
      </c>
      <c r="J16927">
        <v>67</v>
      </c>
      <c r="K16927">
        <v>457</v>
      </c>
      <c r="L16927">
        <v>4548</v>
      </c>
    </row>
    <row r="16928" spans="1:12" x14ac:dyDescent="0.35">
      <c r="A16928">
        <v>2018</v>
      </c>
      <c r="B16928">
        <v>7</v>
      </c>
      <c r="C16928" t="s">
        <v>75</v>
      </c>
      <c r="D16928" t="s">
        <v>26</v>
      </c>
      <c r="E16928">
        <v>22.545947028711144</v>
      </c>
      <c r="F16928">
        <v>231.05678892584922</v>
      </c>
      <c r="G16928">
        <v>25.208278132309374</v>
      </c>
      <c r="H16928">
        <v>11.515631882018312</v>
      </c>
      <c r="I16928">
        <v>64</v>
      </c>
      <c r="J16928">
        <v>60</v>
      </c>
      <c r="K16928">
        <v>457</v>
      </c>
      <c r="L16928">
        <v>4548</v>
      </c>
    </row>
    <row r="16929" spans="1:12" x14ac:dyDescent="0.35">
      <c r="A16929">
        <v>2018</v>
      </c>
      <c r="B16929">
        <v>8</v>
      </c>
      <c r="C16929" t="s">
        <v>75</v>
      </c>
      <c r="D16929" t="s">
        <v>26</v>
      </c>
      <c r="E16929">
        <v>21.04587595829425</v>
      </c>
      <c r="F16929">
        <v>298.66021194958148</v>
      </c>
      <c r="G16929">
        <v>0</v>
      </c>
      <c r="H16929">
        <v>10.817586827291434</v>
      </c>
      <c r="I16929">
        <v>151</v>
      </c>
      <c r="J16929">
        <v>134</v>
      </c>
      <c r="K16929">
        <v>457</v>
      </c>
      <c r="L16929">
        <v>4548</v>
      </c>
    </row>
    <row r="16930" spans="1:12" x14ac:dyDescent="0.35">
      <c r="A16930">
        <v>2018</v>
      </c>
      <c r="B16930">
        <v>9</v>
      </c>
      <c r="C16930" t="s">
        <v>75</v>
      </c>
      <c r="D16930" t="s">
        <v>26</v>
      </c>
      <c r="E16930">
        <v>20.199125659626361</v>
      </c>
      <c r="F16930">
        <v>218.30029125311444</v>
      </c>
      <c r="G16930">
        <v>0.56395870164554651</v>
      </c>
      <c r="H16930">
        <v>9.5957985728376833</v>
      </c>
      <c r="I16930">
        <v>5</v>
      </c>
      <c r="J16930">
        <v>88</v>
      </c>
      <c r="K16930">
        <v>457</v>
      </c>
      <c r="L16930">
        <v>4548</v>
      </c>
    </row>
    <row r="16931" spans="1:12" x14ac:dyDescent="0.35">
      <c r="A16931">
        <v>2018</v>
      </c>
      <c r="B16931">
        <v>10</v>
      </c>
      <c r="C16931" t="s">
        <v>75</v>
      </c>
      <c r="D16931" t="s">
        <v>26</v>
      </c>
      <c r="E16931">
        <v>17.442008845341874</v>
      </c>
      <c r="F16931">
        <v>174.4122045206891</v>
      </c>
      <c r="G16931">
        <v>0</v>
      </c>
      <c r="H16931">
        <v>10.56112988459407</v>
      </c>
      <c r="I16931">
        <v>55</v>
      </c>
      <c r="J16931">
        <v>85</v>
      </c>
      <c r="K16931">
        <v>457</v>
      </c>
      <c r="L16931">
        <v>4548</v>
      </c>
    </row>
    <row r="16932" spans="1:12" x14ac:dyDescent="0.35">
      <c r="A16932">
        <v>2018</v>
      </c>
      <c r="B16932">
        <v>11</v>
      </c>
      <c r="C16932" t="s">
        <v>75</v>
      </c>
      <c r="D16932" t="s">
        <v>26</v>
      </c>
      <c r="E16932">
        <v>24.266935060978504</v>
      </c>
      <c r="F16932">
        <v>209.53950736956838</v>
      </c>
      <c r="G16932">
        <v>0.10248070425274136</v>
      </c>
      <c r="H16932">
        <v>8.2053998892523197</v>
      </c>
      <c r="I16932">
        <v>23</v>
      </c>
      <c r="J16932">
        <v>126</v>
      </c>
      <c r="K16932">
        <v>457</v>
      </c>
      <c r="L16932">
        <v>4548</v>
      </c>
    </row>
    <row r="16933" spans="1:12" x14ac:dyDescent="0.35">
      <c r="A16933">
        <v>2018</v>
      </c>
      <c r="B16933">
        <v>12</v>
      </c>
      <c r="C16933" t="s">
        <v>75</v>
      </c>
      <c r="D16933" t="s">
        <v>26</v>
      </c>
      <c r="E16933">
        <v>24.150434174491171</v>
      </c>
      <c r="F16933">
        <v>274.72500174145659</v>
      </c>
      <c r="G16933">
        <v>9.3406003515131175</v>
      </c>
      <c r="H16933">
        <v>9.6199095898551068</v>
      </c>
      <c r="I16933">
        <v>126</v>
      </c>
      <c r="J16933">
        <v>90</v>
      </c>
      <c r="K16933">
        <v>457</v>
      </c>
      <c r="L16933">
        <v>4548</v>
      </c>
    </row>
    <row r="16934" spans="1:12" x14ac:dyDescent="0.35">
      <c r="A16934">
        <v>2019</v>
      </c>
      <c r="B16934">
        <v>1</v>
      </c>
      <c r="C16934" t="s">
        <v>75</v>
      </c>
      <c r="D16934" t="s">
        <v>26</v>
      </c>
      <c r="E16934">
        <v>30.310088731914828</v>
      </c>
      <c r="F16934">
        <v>305.17803230062788</v>
      </c>
      <c r="G16934">
        <v>0</v>
      </c>
      <c r="H16934">
        <v>11.302496942383387</v>
      </c>
      <c r="I16934">
        <v>50</v>
      </c>
      <c r="J16934">
        <v>133</v>
      </c>
      <c r="K16934">
        <v>457</v>
      </c>
      <c r="L16934">
        <v>4548</v>
      </c>
    </row>
    <row r="16935" spans="1:12" x14ac:dyDescent="0.35">
      <c r="A16935">
        <v>2019</v>
      </c>
      <c r="B16935">
        <v>2</v>
      </c>
      <c r="C16935" t="s">
        <v>75</v>
      </c>
      <c r="D16935" t="s">
        <v>26</v>
      </c>
      <c r="E16935">
        <v>37.728831829580095</v>
      </c>
      <c r="F16935">
        <v>187.70067465162214</v>
      </c>
      <c r="G16935">
        <v>12.668606785991429</v>
      </c>
      <c r="H16935">
        <v>12</v>
      </c>
      <c r="I16935">
        <v>140</v>
      </c>
      <c r="J16935">
        <v>72</v>
      </c>
      <c r="K16935">
        <v>457</v>
      </c>
      <c r="L16935">
        <v>4548</v>
      </c>
    </row>
    <row r="16936" spans="1:12" x14ac:dyDescent="0.35">
      <c r="A16936">
        <v>2019</v>
      </c>
      <c r="B16936">
        <v>3</v>
      </c>
      <c r="C16936" t="s">
        <v>75</v>
      </c>
      <c r="D16936" t="s">
        <v>26</v>
      </c>
      <c r="E16936">
        <v>35.566729883149748</v>
      </c>
      <c r="F16936">
        <v>200.48608487561023</v>
      </c>
      <c r="G16936">
        <v>8.9045584294225932E-2</v>
      </c>
      <c r="H16936">
        <v>10.035201370473116</v>
      </c>
      <c r="I16936">
        <v>65</v>
      </c>
      <c r="J16936">
        <v>132</v>
      </c>
      <c r="K16936">
        <v>457</v>
      </c>
      <c r="L16936">
        <v>4548</v>
      </c>
    </row>
    <row r="16937" spans="1:12" x14ac:dyDescent="0.35">
      <c r="A16937">
        <v>2019</v>
      </c>
      <c r="B16937">
        <v>4</v>
      </c>
      <c r="C16937" t="s">
        <v>75</v>
      </c>
      <c r="D16937" t="s">
        <v>26</v>
      </c>
      <c r="E16937">
        <v>35.594887789046339</v>
      </c>
      <c r="F16937">
        <v>129.52785038481736</v>
      </c>
      <c r="G16937">
        <v>0</v>
      </c>
      <c r="H16937">
        <v>12</v>
      </c>
      <c r="I16937">
        <v>2</v>
      </c>
      <c r="J16937">
        <v>40</v>
      </c>
      <c r="K16937">
        <v>457</v>
      </c>
      <c r="L16937">
        <v>4548</v>
      </c>
    </row>
    <row r="16938" spans="1:12" x14ac:dyDescent="0.35">
      <c r="A16938">
        <v>2019</v>
      </c>
      <c r="B16938">
        <v>5</v>
      </c>
      <c r="C16938" t="s">
        <v>75</v>
      </c>
      <c r="D16938" t="s">
        <v>26</v>
      </c>
      <c r="E16938">
        <v>31.302091979399314</v>
      </c>
      <c r="F16938">
        <v>285.24184924348816</v>
      </c>
      <c r="G16938">
        <v>6.3339026741130198</v>
      </c>
      <c r="H16938">
        <v>11.531851519232591</v>
      </c>
      <c r="I16938">
        <v>80</v>
      </c>
      <c r="J16938">
        <v>99</v>
      </c>
      <c r="K16938">
        <v>457</v>
      </c>
      <c r="L16938">
        <v>4548</v>
      </c>
    </row>
    <row r="16939" spans="1:12" x14ac:dyDescent="0.35">
      <c r="A16939">
        <v>2019</v>
      </c>
      <c r="B16939">
        <v>6</v>
      </c>
      <c r="C16939" t="s">
        <v>75</v>
      </c>
      <c r="D16939" t="s">
        <v>26</v>
      </c>
      <c r="E16939">
        <v>25.77166082845023</v>
      </c>
      <c r="F16939">
        <v>280.46001811517294</v>
      </c>
      <c r="G16939">
        <v>9.3498505026797005</v>
      </c>
      <c r="H16939">
        <v>12</v>
      </c>
      <c r="I16939">
        <v>67</v>
      </c>
      <c r="J16939">
        <v>125</v>
      </c>
      <c r="K16939">
        <v>457</v>
      </c>
      <c r="L16939">
        <v>4548</v>
      </c>
    </row>
    <row r="16940" spans="1:12" x14ac:dyDescent="0.35">
      <c r="A16940">
        <v>2019</v>
      </c>
      <c r="B16940">
        <v>7</v>
      </c>
      <c r="C16940" t="s">
        <v>75</v>
      </c>
      <c r="D16940" t="s">
        <v>26</v>
      </c>
      <c r="E16940">
        <v>26.034720641964604</v>
      </c>
      <c r="F16940">
        <v>219.47717294049116</v>
      </c>
      <c r="G16940">
        <v>13.616274330424659</v>
      </c>
      <c r="H16940">
        <v>11.350559704201116</v>
      </c>
      <c r="I16940">
        <v>58</v>
      </c>
      <c r="J16940">
        <v>130</v>
      </c>
      <c r="K16940">
        <v>457</v>
      </c>
      <c r="L16940">
        <v>4548</v>
      </c>
    </row>
    <row r="16941" spans="1:12" x14ac:dyDescent="0.35">
      <c r="A16941">
        <v>2019</v>
      </c>
      <c r="B16941">
        <v>8</v>
      </c>
      <c r="C16941" t="s">
        <v>75</v>
      </c>
      <c r="D16941" t="s">
        <v>26</v>
      </c>
      <c r="E16941">
        <v>23.557911933201854</v>
      </c>
      <c r="F16941">
        <v>308.55119373304024</v>
      </c>
      <c r="G16941">
        <v>0</v>
      </c>
      <c r="H16941">
        <v>11.091555247874227</v>
      </c>
      <c r="I16941">
        <v>136</v>
      </c>
      <c r="J16941">
        <v>48</v>
      </c>
      <c r="K16941">
        <v>457</v>
      </c>
      <c r="L16941">
        <v>4548</v>
      </c>
    </row>
    <row r="16942" spans="1:12" x14ac:dyDescent="0.35">
      <c r="A16942">
        <v>2019</v>
      </c>
      <c r="B16942">
        <v>9</v>
      </c>
      <c r="C16942" t="s">
        <v>75</v>
      </c>
      <c r="D16942" t="s">
        <v>26</v>
      </c>
      <c r="E16942">
        <v>18.174545957394695</v>
      </c>
      <c r="F16942">
        <v>254.32650971121126</v>
      </c>
      <c r="G16942">
        <v>12.787611614960355</v>
      </c>
      <c r="H16942">
        <v>10.804712122567135</v>
      </c>
      <c r="I16942">
        <v>0</v>
      </c>
      <c r="J16942">
        <v>33</v>
      </c>
      <c r="K16942">
        <v>457</v>
      </c>
      <c r="L16942">
        <v>4548</v>
      </c>
    </row>
    <row r="16943" spans="1:12" x14ac:dyDescent="0.35">
      <c r="A16943">
        <v>2019</v>
      </c>
      <c r="B16943">
        <v>10</v>
      </c>
      <c r="C16943" t="s">
        <v>75</v>
      </c>
      <c r="D16943" t="s">
        <v>26</v>
      </c>
      <c r="E16943">
        <v>20.527542492839906</v>
      </c>
      <c r="F16943">
        <v>118.24959789737861</v>
      </c>
      <c r="G16943">
        <v>17.336156307495116</v>
      </c>
      <c r="H16943">
        <v>9.7984701770306533</v>
      </c>
      <c r="I16943">
        <v>109</v>
      </c>
      <c r="J16943">
        <v>13</v>
      </c>
      <c r="K16943">
        <v>457</v>
      </c>
      <c r="L16943">
        <v>4548</v>
      </c>
    </row>
    <row r="16944" spans="1:12" x14ac:dyDescent="0.35">
      <c r="A16944">
        <v>2019</v>
      </c>
      <c r="B16944">
        <v>11</v>
      </c>
      <c r="C16944" t="s">
        <v>75</v>
      </c>
      <c r="D16944" t="s">
        <v>26</v>
      </c>
      <c r="E16944">
        <v>24.338074991657194</v>
      </c>
      <c r="F16944">
        <v>186.13077094637876</v>
      </c>
      <c r="G16944">
        <v>0</v>
      </c>
      <c r="H16944">
        <v>12</v>
      </c>
      <c r="I16944">
        <v>88</v>
      </c>
      <c r="J16944">
        <v>90</v>
      </c>
      <c r="K16944">
        <v>457</v>
      </c>
      <c r="L16944">
        <v>4548</v>
      </c>
    </row>
    <row r="16945" spans="1:12" x14ac:dyDescent="0.35">
      <c r="A16945">
        <v>2019</v>
      </c>
      <c r="B16945">
        <v>12</v>
      </c>
      <c r="C16945" t="s">
        <v>75</v>
      </c>
      <c r="D16945" t="s">
        <v>26</v>
      </c>
      <c r="E16945">
        <v>27.312339230141006</v>
      </c>
      <c r="F16945">
        <v>149.14853146171066</v>
      </c>
      <c r="G16945">
        <v>0</v>
      </c>
      <c r="H16945">
        <v>12</v>
      </c>
      <c r="I16945">
        <v>52</v>
      </c>
      <c r="J16945">
        <v>96</v>
      </c>
      <c r="K16945">
        <v>457</v>
      </c>
      <c r="L16945">
        <v>4548</v>
      </c>
    </row>
    <row r="16946" spans="1:12" x14ac:dyDescent="0.35">
      <c r="A16946">
        <v>2020</v>
      </c>
      <c r="B16946">
        <v>1</v>
      </c>
      <c r="C16946" t="s">
        <v>75</v>
      </c>
      <c r="D16946" t="s">
        <v>26</v>
      </c>
      <c r="E16946">
        <v>28.603566761822766</v>
      </c>
      <c r="F16946">
        <v>199.44557380372623</v>
      </c>
      <c r="G16946">
        <v>0</v>
      </c>
      <c r="H16946">
        <v>12</v>
      </c>
      <c r="I16946">
        <v>129</v>
      </c>
      <c r="J16946">
        <v>33</v>
      </c>
      <c r="K16946">
        <v>457</v>
      </c>
      <c r="L16946">
        <v>4548</v>
      </c>
    </row>
    <row r="16947" spans="1:12" x14ac:dyDescent="0.35">
      <c r="A16947">
        <v>2020</v>
      </c>
      <c r="B16947">
        <v>2</v>
      </c>
      <c r="C16947" t="s">
        <v>75</v>
      </c>
      <c r="D16947" t="s">
        <v>26</v>
      </c>
      <c r="E16947">
        <v>31.717365431228167</v>
      </c>
      <c r="F16947">
        <v>188.49370278625605</v>
      </c>
      <c r="G16947">
        <v>6.9275507416053159</v>
      </c>
      <c r="H16947">
        <v>10.641436374548505</v>
      </c>
      <c r="I16947">
        <v>86</v>
      </c>
      <c r="J16947">
        <v>98</v>
      </c>
      <c r="K16947">
        <v>457</v>
      </c>
      <c r="L16947">
        <v>4548</v>
      </c>
    </row>
    <row r="16948" spans="1:12" x14ac:dyDescent="0.35">
      <c r="A16948">
        <v>2020</v>
      </c>
      <c r="B16948">
        <v>3</v>
      </c>
      <c r="C16948" t="s">
        <v>75</v>
      </c>
      <c r="D16948" t="s">
        <v>26</v>
      </c>
      <c r="E16948">
        <v>33.661753947320491</v>
      </c>
      <c r="F16948">
        <v>109.94286038541651</v>
      </c>
      <c r="G16948">
        <v>0</v>
      </c>
      <c r="H16948">
        <v>12</v>
      </c>
      <c r="I16948">
        <v>101</v>
      </c>
      <c r="J16948">
        <v>117</v>
      </c>
      <c r="K16948">
        <v>457</v>
      </c>
      <c r="L16948">
        <v>4548</v>
      </c>
    </row>
    <row r="16949" spans="1:12" x14ac:dyDescent="0.35">
      <c r="A16949">
        <v>2020</v>
      </c>
      <c r="B16949">
        <v>4</v>
      </c>
      <c r="C16949" t="s">
        <v>75</v>
      </c>
      <c r="D16949" t="s">
        <v>26</v>
      </c>
      <c r="E16949">
        <v>35.258439591429863</v>
      </c>
      <c r="F16949">
        <v>174.08317538674382</v>
      </c>
      <c r="G16949">
        <v>19.398354047125295</v>
      </c>
      <c r="H16949">
        <v>12</v>
      </c>
      <c r="I16949">
        <v>132</v>
      </c>
      <c r="J16949">
        <v>59</v>
      </c>
      <c r="K16949">
        <v>457</v>
      </c>
      <c r="L16949">
        <v>4548</v>
      </c>
    </row>
    <row r="16950" spans="1:12" x14ac:dyDescent="0.35">
      <c r="A16950">
        <v>2020</v>
      </c>
      <c r="B16950">
        <v>5</v>
      </c>
      <c r="C16950" t="s">
        <v>75</v>
      </c>
      <c r="D16950" t="s">
        <v>26</v>
      </c>
      <c r="E16950">
        <v>32.046955662881047</v>
      </c>
      <c r="F16950">
        <v>156.44011484901546</v>
      </c>
      <c r="G16950">
        <v>0.34571002801263262</v>
      </c>
      <c r="H16950">
        <v>12</v>
      </c>
      <c r="I16950">
        <v>40</v>
      </c>
      <c r="J16950">
        <v>115</v>
      </c>
      <c r="K16950">
        <v>457</v>
      </c>
      <c r="L16950">
        <v>4548</v>
      </c>
    </row>
    <row r="16951" spans="1:12" x14ac:dyDescent="0.35">
      <c r="A16951">
        <v>2020</v>
      </c>
      <c r="B16951">
        <v>6</v>
      </c>
      <c r="C16951" t="s">
        <v>75</v>
      </c>
      <c r="D16951" t="s">
        <v>26</v>
      </c>
      <c r="E16951">
        <v>27.519080525730438</v>
      </c>
      <c r="F16951">
        <v>255.77451583845752</v>
      </c>
      <c r="G16951">
        <v>0</v>
      </c>
      <c r="H16951">
        <v>12</v>
      </c>
      <c r="I16951">
        <v>137</v>
      </c>
      <c r="J16951">
        <v>56</v>
      </c>
      <c r="K16951">
        <v>457</v>
      </c>
      <c r="L16951">
        <v>4548</v>
      </c>
    </row>
    <row r="16952" spans="1:12" x14ac:dyDescent="0.35">
      <c r="A16952">
        <v>2020</v>
      </c>
      <c r="B16952">
        <v>7</v>
      </c>
      <c r="C16952" t="s">
        <v>75</v>
      </c>
      <c r="D16952" t="s">
        <v>26</v>
      </c>
      <c r="E16952">
        <v>23.01337089874373</v>
      </c>
      <c r="F16952">
        <v>207.77508890437181</v>
      </c>
      <c r="G16952">
        <v>7.1960574410222478</v>
      </c>
      <c r="H16952">
        <v>10.47520711962127</v>
      </c>
      <c r="I16952">
        <v>35</v>
      </c>
      <c r="J16952">
        <v>53</v>
      </c>
      <c r="K16952">
        <v>457</v>
      </c>
      <c r="L16952">
        <v>4548</v>
      </c>
    </row>
    <row r="16953" spans="1:12" x14ac:dyDescent="0.35">
      <c r="A16953">
        <v>2020</v>
      </c>
      <c r="B16953">
        <v>8</v>
      </c>
      <c r="C16953" t="s">
        <v>75</v>
      </c>
      <c r="D16953" t="s">
        <v>26</v>
      </c>
      <c r="E16953">
        <v>21.284471267254521</v>
      </c>
      <c r="F16953">
        <v>254.60894549603066</v>
      </c>
      <c r="G16953">
        <v>0</v>
      </c>
      <c r="H16953">
        <v>12</v>
      </c>
      <c r="I16953">
        <v>72</v>
      </c>
      <c r="J16953">
        <v>55</v>
      </c>
      <c r="K16953">
        <v>457</v>
      </c>
      <c r="L16953">
        <v>4548</v>
      </c>
    </row>
    <row r="16954" spans="1:12" x14ac:dyDescent="0.35">
      <c r="A16954">
        <v>2020</v>
      </c>
      <c r="B16954">
        <v>9</v>
      </c>
      <c r="C16954" t="s">
        <v>75</v>
      </c>
      <c r="D16954" t="s">
        <v>26</v>
      </c>
      <c r="E16954">
        <v>10.215478915644329</v>
      </c>
      <c r="F16954">
        <v>183.07852556007899</v>
      </c>
      <c r="G16954">
        <v>0</v>
      </c>
      <c r="H16954">
        <v>12</v>
      </c>
      <c r="I16954">
        <v>49</v>
      </c>
      <c r="J16954">
        <v>27</v>
      </c>
      <c r="K16954">
        <v>457</v>
      </c>
      <c r="L16954">
        <v>4548</v>
      </c>
    </row>
    <row r="16955" spans="1:12" x14ac:dyDescent="0.35">
      <c r="A16955">
        <v>2020</v>
      </c>
      <c r="B16955">
        <v>10</v>
      </c>
      <c r="C16955" t="s">
        <v>75</v>
      </c>
      <c r="D16955" t="s">
        <v>26</v>
      </c>
      <c r="E16955">
        <v>20.366164870361498</v>
      </c>
      <c r="F16955">
        <v>235.20397130521172</v>
      </c>
      <c r="G16955">
        <v>16.056475511214387</v>
      </c>
      <c r="H16955">
        <v>12</v>
      </c>
      <c r="I16955">
        <v>107</v>
      </c>
      <c r="J16955">
        <v>65</v>
      </c>
      <c r="K16955">
        <v>457</v>
      </c>
      <c r="L16955">
        <v>4548</v>
      </c>
    </row>
    <row r="16956" spans="1:12" x14ac:dyDescent="0.35">
      <c r="A16956">
        <v>2020</v>
      </c>
      <c r="B16956">
        <v>11</v>
      </c>
      <c r="C16956" t="s">
        <v>75</v>
      </c>
      <c r="D16956" t="s">
        <v>26</v>
      </c>
      <c r="E16956">
        <v>23.371750035208542</v>
      </c>
      <c r="F16956">
        <v>187.50557560866477</v>
      </c>
      <c r="G16956">
        <v>11.283952523015046</v>
      </c>
      <c r="H16956">
        <v>8.4370148299964001</v>
      </c>
      <c r="I16956">
        <v>80</v>
      </c>
      <c r="J16956">
        <v>121</v>
      </c>
      <c r="K16956">
        <v>457</v>
      </c>
      <c r="L16956">
        <v>4548</v>
      </c>
    </row>
    <row r="16957" spans="1:12" x14ac:dyDescent="0.35">
      <c r="A16957">
        <v>2020</v>
      </c>
      <c r="B16957">
        <v>12</v>
      </c>
      <c r="C16957" t="s">
        <v>75</v>
      </c>
      <c r="D16957" t="s">
        <v>26</v>
      </c>
      <c r="E16957">
        <v>26.750431041603498</v>
      </c>
      <c r="F16957">
        <v>237.79243968624311</v>
      </c>
      <c r="G16957">
        <v>12.555136572664807</v>
      </c>
      <c r="H16957">
        <v>12</v>
      </c>
      <c r="I16957">
        <v>11</v>
      </c>
      <c r="J16957">
        <v>135</v>
      </c>
      <c r="K16957">
        <v>457</v>
      </c>
      <c r="L16957">
        <v>4548</v>
      </c>
    </row>
    <row r="16958" spans="1:12" x14ac:dyDescent="0.35">
      <c r="A16958">
        <v>2021</v>
      </c>
      <c r="B16958">
        <v>1</v>
      </c>
      <c r="C16958" t="s">
        <v>75</v>
      </c>
      <c r="D16958" t="s">
        <v>26</v>
      </c>
      <c r="E16958">
        <v>34.22355167478576</v>
      </c>
      <c r="F16958">
        <v>195.13408024880806</v>
      </c>
      <c r="G16958">
        <v>4.9527728824861441</v>
      </c>
      <c r="H16958">
        <v>10.835715049744667</v>
      </c>
      <c r="I16958">
        <v>85</v>
      </c>
      <c r="J16958">
        <v>60</v>
      </c>
      <c r="K16958">
        <v>457</v>
      </c>
      <c r="L16958">
        <v>4548</v>
      </c>
    </row>
    <row r="16959" spans="1:12" x14ac:dyDescent="0.35">
      <c r="A16959">
        <v>2021</v>
      </c>
      <c r="B16959">
        <v>2</v>
      </c>
      <c r="C16959" t="s">
        <v>75</v>
      </c>
      <c r="D16959" t="s">
        <v>26</v>
      </c>
      <c r="E16959">
        <v>33.260018239776791</v>
      </c>
      <c r="F16959">
        <v>243.79653450487018</v>
      </c>
      <c r="G16959">
        <v>8.217601838762846</v>
      </c>
      <c r="H16959">
        <v>10.650417956115822</v>
      </c>
      <c r="I16959">
        <v>17</v>
      </c>
      <c r="J16959">
        <v>65</v>
      </c>
      <c r="K16959">
        <v>457</v>
      </c>
      <c r="L16959">
        <v>4548</v>
      </c>
    </row>
    <row r="16960" spans="1:12" x14ac:dyDescent="0.35">
      <c r="A16960">
        <v>2021</v>
      </c>
      <c r="B16960">
        <v>3</v>
      </c>
      <c r="C16960" t="s">
        <v>75</v>
      </c>
      <c r="D16960" t="s">
        <v>26</v>
      </c>
      <c r="E16960">
        <v>34.936830991875574</v>
      </c>
      <c r="F16960">
        <v>296.79920234501657</v>
      </c>
      <c r="G16960">
        <v>15.526882684786614</v>
      </c>
      <c r="H16960">
        <v>12</v>
      </c>
      <c r="I16960">
        <v>155</v>
      </c>
      <c r="J16960">
        <v>134</v>
      </c>
      <c r="K16960">
        <v>457</v>
      </c>
      <c r="L16960">
        <v>4548</v>
      </c>
    </row>
    <row r="16961" spans="1:12" x14ac:dyDescent="0.35">
      <c r="A16961">
        <v>2021</v>
      </c>
      <c r="B16961">
        <v>4</v>
      </c>
      <c r="C16961" t="s">
        <v>75</v>
      </c>
      <c r="D16961" t="s">
        <v>26</v>
      </c>
      <c r="E16961">
        <v>35.078381465140801</v>
      </c>
      <c r="F16961">
        <v>194.01225746538961</v>
      </c>
      <c r="G16961">
        <v>0</v>
      </c>
      <c r="H16961">
        <v>12</v>
      </c>
      <c r="I16961">
        <v>125</v>
      </c>
      <c r="J16961">
        <v>123</v>
      </c>
      <c r="K16961">
        <v>457</v>
      </c>
      <c r="L16961">
        <v>4548</v>
      </c>
    </row>
    <row r="16962" spans="1:12" x14ac:dyDescent="0.35">
      <c r="A16962">
        <v>2021</v>
      </c>
      <c r="B16962">
        <v>5</v>
      </c>
      <c r="C16962" t="s">
        <v>75</v>
      </c>
      <c r="D16962" t="s">
        <v>26</v>
      </c>
      <c r="E16962">
        <v>28.723204053485279</v>
      </c>
      <c r="F16962">
        <v>240.00118731494592</v>
      </c>
      <c r="G16962">
        <v>0</v>
      </c>
      <c r="H16962">
        <v>10.94064701893495</v>
      </c>
      <c r="I16962">
        <v>90</v>
      </c>
      <c r="J16962">
        <v>80</v>
      </c>
      <c r="K16962">
        <v>457</v>
      </c>
      <c r="L16962">
        <v>4548</v>
      </c>
    </row>
    <row r="16963" spans="1:12" x14ac:dyDescent="0.35">
      <c r="A16963">
        <v>2021</v>
      </c>
      <c r="B16963">
        <v>6</v>
      </c>
      <c r="C16963" t="s">
        <v>75</v>
      </c>
      <c r="D16963" t="s">
        <v>26</v>
      </c>
      <c r="E16963">
        <v>28.568303386407706</v>
      </c>
      <c r="F16963">
        <v>247.69178244681271</v>
      </c>
      <c r="G16963">
        <v>16.502861721221578</v>
      </c>
      <c r="H16963">
        <v>12</v>
      </c>
      <c r="I16963">
        <v>58</v>
      </c>
      <c r="J16963">
        <v>122</v>
      </c>
      <c r="K16963">
        <v>457</v>
      </c>
      <c r="L16963">
        <v>4548</v>
      </c>
    </row>
    <row r="16964" spans="1:12" x14ac:dyDescent="0.35">
      <c r="A16964">
        <v>2021</v>
      </c>
      <c r="B16964">
        <v>7</v>
      </c>
      <c r="C16964" t="s">
        <v>75</v>
      </c>
      <c r="D16964" t="s">
        <v>26</v>
      </c>
      <c r="E16964">
        <v>21.86747063116389</v>
      </c>
      <c r="F16964">
        <v>278.49470815916425</v>
      </c>
      <c r="G16964">
        <v>0</v>
      </c>
      <c r="H16964">
        <v>10.928210546901891</v>
      </c>
      <c r="I16964">
        <v>21</v>
      </c>
      <c r="J16964">
        <v>101</v>
      </c>
      <c r="K16964">
        <v>457</v>
      </c>
      <c r="L16964">
        <v>4548</v>
      </c>
    </row>
    <row r="16965" spans="1:12" x14ac:dyDescent="0.35">
      <c r="A16965">
        <v>2021</v>
      </c>
      <c r="B16965">
        <v>8</v>
      </c>
      <c r="C16965" t="s">
        <v>75</v>
      </c>
      <c r="D16965" t="s">
        <v>26</v>
      </c>
      <c r="E16965">
        <v>19.195396109301857</v>
      </c>
      <c r="F16965">
        <v>233.73073393505331</v>
      </c>
      <c r="G16965">
        <v>0</v>
      </c>
      <c r="H16965">
        <v>12</v>
      </c>
      <c r="I16965">
        <v>102</v>
      </c>
      <c r="J16965">
        <v>20</v>
      </c>
      <c r="K16965">
        <v>457</v>
      </c>
      <c r="L16965">
        <v>4548</v>
      </c>
    </row>
    <row r="16966" spans="1:12" x14ac:dyDescent="0.35">
      <c r="A16966">
        <v>2021</v>
      </c>
      <c r="B16966">
        <v>9</v>
      </c>
      <c r="C16966" t="s">
        <v>75</v>
      </c>
      <c r="D16966" t="s">
        <v>26</v>
      </c>
      <c r="E16966">
        <v>20.665333696338791</v>
      </c>
      <c r="F16966">
        <v>191.74624775706837</v>
      </c>
      <c r="G16966">
        <v>0</v>
      </c>
      <c r="H16966">
        <v>12</v>
      </c>
      <c r="I16966">
        <v>96</v>
      </c>
      <c r="J16966">
        <v>116</v>
      </c>
      <c r="K16966">
        <v>457</v>
      </c>
      <c r="L16966">
        <v>4548</v>
      </c>
    </row>
    <row r="16967" spans="1:12" x14ac:dyDescent="0.35">
      <c r="A16967">
        <v>2021</v>
      </c>
      <c r="B16967">
        <v>10</v>
      </c>
      <c r="C16967" t="s">
        <v>75</v>
      </c>
      <c r="D16967" t="s">
        <v>26</v>
      </c>
      <c r="E16967">
        <v>21.872323161493906</v>
      </c>
      <c r="F16967">
        <v>161.72380286387647</v>
      </c>
      <c r="G16967">
        <v>45.714699255689595</v>
      </c>
      <c r="H16967">
        <v>12</v>
      </c>
      <c r="I16967">
        <v>70</v>
      </c>
      <c r="J16967">
        <v>54</v>
      </c>
      <c r="K16967">
        <v>457</v>
      </c>
      <c r="L16967">
        <v>4548</v>
      </c>
    </row>
    <row r="16968" spans="1:12" x14ac:dyDescent="0.35">
      <c r="A16968">
        <v>2021</v>
      </c>
      <c r="B16968">
        <v>11</v>
      </c>
      <c r="C16968" t="s">
        <v>75</v>
      </c>
      <c r="D16968" t="s">
        <v>26</v>
      </c>
      <c r="E16968">
        <v>25.704711760734256</v>
      </c>
      <c r="F16968">
        <v>155.21398779108418</v>
      </c>
      <c r="G16968">
        <v>44.539813341897627</v>
      </c>
      <c r="H16968">
        <v>8.8669995997895619</v>
      </c>
      <c r="I16968">
        <v>1</v>
      </c>
      <c r="J16968">
        <v>118</v>
      </c>
      <c r="K16968">
        <v>457</v>
      </c>
      <c r="L16968">
        <v>4548</v>
      </c>
    </row>
    <row r="16969" spans="1:12" x14ac:dyDescent="0.35">
      <c r="A16969">
        <v>2021</v>
      </c>
      <c r="B16969">
        <v>12</v>
      </c>
      <c r="C16969" t="s">
        <v>75</v>
      </c>
      <c r="D16969" t="s">
        <v>26</v>
      </c>
      <c r="E16969">
        <v>27.26380077724086</v>
      </c>
      <c r="F16969">
        <v>87.826981414154702</v>
      </c>
      <c r="G16969">
        <v>0</v>
      </c>
      <c r="H16969">
        <v>10.150624348940319</v>
      </c>
      <c r="I16969">
        <v>8</v>
      </c>
      <c r="J16969">
        <v>119</v>
      </c>
      <c r="K16969">
        <v>457</v>
      </c>
      <c r="L16969">
        <v>4548</v>
      </c>
    </row>
    <row r="16970" spans="1:12" x14ac:dyDescent="0.35">
      <c r="A16970">
        <v>2022</v>
      </c>
      <c r="B16970">
        <v>1</v>
      </c>
      <c r="C16970" t="s">
        <v>75</v>
      </c>
      <c r="D16970" t="s">
        <v>26</v>
      </c>
      <c r="E16970">
        <v>29.64762446091683</v>
      </c>
      <c r="F16970">
        <v>190.03700334765364</v>
      </c>
      <c r="G16970">
        <v>0</v>
      </c>
      <c r="H16970">
        <v>10.763015209392542</v>
      </c>
      <c r="I16970">
        <v>32</v>
      </c>
      <c r="J16970">
        <v>121</v>
      </c>
      <c r="K16970">
        <v>457</v>
      </c>
      <c r="L16970">
        <v>4548</v>
      </c>
    </row>
    <row r="16971" spans="1:12" x14ac:dyDescent="0.35">
      <c r="A16971">
        <v>2022</v>
      </c>
      <c r="B16971">
        <v>2</v>
      </c>
      <c r="C16971" t="s">
        <v>75</v>
      </c>
      <c r="D16971" t="s">
        <v>26</v>
      </c>
      <c r="E16971">
        <v>30.81335489079823</v>
      </c>
      <c r="F16971">
        <v>313.05037994494438</v>
      </c>
      <c r="G16971">
        <v>0</v>
      </c>
      <c r="H16971">
        <v>12</v>
      </c>
      <c r="I16971">
        <v>55</v>
      </c>
      <c r="J16971">
        <v>77</v>
      </c>
      <c r="K16971">
        <v>457</v>
      </c>
      <c r="L16971">
        <v>4548</v>
      </c>
    </row>
    <row r="16972" spans="1:12" x14ac:dyDescent="0.35">
      <c r="A16972">
        <v>2022</v>
      </c>
      <c r="B16972">
        <v>3</v>
      </c>
      <c r="C16972" t="s">
        <v>75</v>
      </c>
      <c r="D16972" t="s">
        <v>26</v>
      </c>
      <c r="E16972">
        <v>32.89213283296953</v>
      </c>
      <c r="F16972">
        <v>232.52284751946465</v>
      </c>
      <c r="G16972">
        <v>0</v>
      </c>
      <c r="H16972">
        <v>9.2290568346637869</v>
      </c>
      <c r="I16972">
        <v>128</v>
      </c>
      <c r="J16972">
        <v>54</v>
      </c>
      <c r="K16972">
        <v>457</v>
      </c>
      <c r="L16972">
        <v>4548</v>
      </c>
    </row>
    <row r="16973" spans="1:12" x14ac:dyDescent="0.35">
      <c r="A16973">
        <v>2022</v>
      </c>
      <c r="B16973">
        <v>4</v>
      </c>
      <c r="C16973" t="s">
        <v>75</v>
      </c>
      <c r="D16973" t="s">
        <v>26</v>
      </c>
      <c r="E16973">
        <v>34.388872541995759</v>
      </c>
      <c r="F16973">
        <v>257.28105323649487</v>
      </c>
      <c r="G16973">
        <v>0</v>
      </c>
      <c r="H16973">
        <v>12</v>
      </c>
      <c r="I16973">
        <v>67</v>
      </c>
      <c r="J16973">
        <v>91</v>
      </c>
      <c r="K16973">
        <v>457</v>
      </c>
      <c r="L16973">
        <v>4548</v>
      </c>
    </row>
    <row r="16974" spans="1:12" x14ac:dyDescent="0.35">
      <c r="A16974">
        <v>2022</v>
      </c>
      <c r="B16974">
        <v>5</v>
      </c>
      <c r="C16974" t="s">
        <v>75</v>
      </c>
      <c r="D16974" t="s">
        <v>26</v>
      </c>
      <c r="E16974">
        <v>32.534701226920092</v>
      </c>
      <c r="F16974">
        <v>188.71610141143009</v>
      </c>
      <c r="G16974">
        <v>0</v>
      </c>
      <c r="H16974">
        <v>9.543396867167262</v>
      </c>
      <c r="I16974">
        <v>84</v>
      </c>
      <c r="J16974">
        <v>138</v>
      </c>
      <c r="K16974">
        <v>457</v>
      </c>
      <c r="L16974">
        <v>4548</v>
      </c>
    </row>
    <row r="16975" spans="1:12" x14ac:dyDescent="0.35">
      <c r="A16975">
        <v>2022</v>
      </c>
      <c r="B16975">
        <v>6</v>
      </c>
      <c r="C16975" t="s">
        <v>75</v>
      </c>
      <c r="D16975" t="s">
        <v>26</v>
      </c>
      <c r="E16975">
        <v>28.710981908324406</v>
      </c>
      <c r="F16975">
        <v>233.86914581436886</v>
      </c>
      <c r="G16975">
        <v>0</v>
      </c>
      <c r="H16975">
        <v>12</v>
      </c>
      <c r="I16975">
        <v>107</v>
      </c>
      <c r="J16975">
        <v>48</v>
      </c>
      <c r="K16975">
        <v>457</v>
      </c>
      <c r="L16975">
        <v>4548</v>
      </c>
    </row>
    <row r="16976" spans="1:12" x14ac:dyDescent="0.35">
      <c r="A16976">
        <v>2022</v>
      </c>
      <c r="B16976">
        <v>7</v>
      </c>
      <c r="C16976" t="s">
        <v>75</v>
      </c>
      <c r="D16976" t="s">
        <v>26</v>
      </c>
      <c r="E16976">
        <v>21.877107948556425</v>
      </c>
      <c r="F16976">
        <v>281.81062214367307</v>
      </c>
      <c r="G16976">
        <v>0</v>
      </c>
      <c r="H16976">
        <v>12</v>
      </c>
      <c r="I16976">
        <v>110</v>
      </c>
      <c r="J16976">
        <v>105</v>
      </c>
      <c r="K16976">
        <v>457</v>
      </c>
      <c r="L16976">
        <v>4548</v>
      </c>
    </row>
    <row r="16977" spans="1:12" x14ac:dyDescent="0.35">
      <c r="A16977">
        <v>2022</v>
      </c>
      <c r="B16977">
        <v>8</v>
      </c>
      <c r="C16977" t="s">
        <v>75</v>
      </c>
      <c r="D16977" t="s">
        <v>26</v>
      </c>
      <c r="E16977">
        <v>19.914814460567168</v>
      </c>
      <c r="F16977">
        <v>296.25598181632859</v>
      </c>
      <c r="G16977">
        <v>0</v>
      </c>
      <c r="H16977">
        <v>12</v>
      </c>
      <c r="I16977">
        <v>77</v>
      </c>
      <c r="J16977">
        <v>125</v>
      </c>
      <c r="K16977">
        <v>457</v>
      </c>
      <c r="L16977">
        <v>4548</v>
      </c>
    </row>
    <row r="16978" spans="1:12" x14ac:dyDescent="0.35">
      <c r="A16978">
        <v>2022</v>
      </c>
      <c r="B16978">
        <v>9</v>
      </c>
      <c r="C16978" t="s">
        <v>75</v>
      </c>
      <c r="D16978" t="s">
        <v>26</v>
      </c>
      <c r="E16978">
        <v>18.178714806735023</v>
      </c>
      <c r="F16978">
        <v>197.4810372933631</v>
      </c>
      <c r="G16978">
        <v>0</v>
      </c>
      <c r="H16978">
        <v>12</v>
      </c>
      <c r="I16978">
        <v>104</v>
      </c>
      <c r="J16978">
        <v>89</v>
      </c>
      <c r="K16978">
        <v>457</v>
      </c>
      <c r="L16978">
        <v>4548</v>
      </c>
    </row>
    <row r="16979" spans="1:12" x14ac:dyDescent="0.35">
      <c r="A16979">
        <v>2022</v>
      </c>
      <c r="B16979">
        <v>10</v>
      </c>
      <c r="C16979" t="s">
        <v>75</v>
      </c>
      <c r="D16979" t="s">
        <v>26</v>
      </c>
      <c r="E16979">
        <v>21.14513052737145</v>
      </c>
      <c r="F16979">
        <v>194.57743580708987</v>
      </c>
      <c r="G16979">
        <v>0</v>
      </c>
      <c r="H16979">
        <v>10.826831692559093</v>
      </c>
      <c r="I16979">
        <v>0</v>
      </c>
      <c r="J16979">
        <v>46</v>
      </c>
      <c r="K16979">
        <v>457</v>
      </c>
      <c r="L16979">
        <v>4548</v>
      </c>
    </row>
    <row r="16980" spans="1:12" x14ac:dyDescent="0.35">
      <c r="A16980">
        <v>2022</v>
      </c>
      <c r="B16980">
        <v>11</v>
      </c>
      <c r="C16980" t="s">
        <v>75</v>
      </c>
      <c r="D16980" t="s">
        <v>26</v>
      </c>
      <c r="E16980">
        <v>24.877771412733907</v>
      </c>
      <c r="F16980">
        <v>215.30229402333674</v>
      </c>
      <c r="G16980">
        <v>4.0826096728963819</v>
      </c>
      <c r="H16980">
        <v>10.536981737211068</v>
      </c>
      <c r="I16980">
        <v>91</v>
      </c>
      <c r="J16980">
        <v>61</v>
      </c>
      <c r="K16980">
        <v>457</v>
      </c>
      <c r="L16980">
        <v>4548</v>
      </c>
    </row>
    <row r="16981" spans="1:12" x14ac:dyDescent="0.35">
      <c r="A16981">
        <v>2022</v>
      </c>
      <c r="B16981">
        <v>12</v>
      </c>
      <c r="C16981" t="s">
        <v>75</v>
      </c>
      <c r="D16981" t="s">
        <v>26</v>
      </c>
      <c r="E16981">
        <v>27.724664715747348</v>
      </c>
      <c r="F16981">
        <v>258.17043671607365</v>
      </c>
      <c r="G16981">
        <v>11.207330923787765</v>
      </c>
      <c r="H16981">
        <v>12</v>
      </c>
      <c r="I16981">
        <v>82</v>
      </c>
      <c r="J16981">
        <v>118</v>
      </c>
      <c r="K16981">
        <v>457</v>
      </c>
      <c r="L16981">
        <v>4548</v>
      </c>
    </row>
    <row r="16982" spans="1:12" x14ac:dyDescent="0.35">
      <c r="A16982">
        <v>2023</v>
      </c>
      <c r="B16982">
        <v>1</v>
      </c>
      <c r="C16982" t="s">
        <v>75</v>
      </c>
      <c r="D16982" t="s">
        <v>26</v>
      </c>
      <c r="E16982">
        <v>29.338441684937838</v>
      </c>
      <c r="F16982">
        <v>223.45333375530456</v>
      </c>
      <c r="G16982">
        <v>1.2082752821436884</v>
      </c>
      <c r="H16982">
        <v>11.577278032390989</v>
      </c>
      <c r="I16982">
        <v>50</v>
      </c>
      <c r="J16982">
        <v>99</v>
      </c>
      <c r="K16982">
        <v>457</v>
      </c>
      <c r="L16982">
        <v>4548</v>
      </c>
    </row>
    <row r="16983" spans="1:12" x14ac:dyDescent="0.35">
      <c r="A16983">
        <v>2023</v>
      </c>
      <c r="B16983">
        <v>2</v>
      </c>
      <c r="C16983" t="s">
        <v>75</v>
      </c>
      <c r="D16983" t="s">
        <v>26</v>
      </c>
      <c r="E16983">
        <v>30.118606627805342</v>
      </c>
      <c r="F16983">
        <v>188.67498595602427</v>
      </c>
      <c r="G16983">
        <v>0</v>
      </c>
      <c r="H16983">
        <v>10.452008706598562</v>
      </c>
      <c r="I16983">
        <v>126</v>
      </c>
      <c r="J16983">
        <v>123</v>
      </c>
      <c r="K16983">
        <v>457</v>
      </c>
      <c r="L16983">
        <v>4548</v>
      </c>
    </row>
    <row r="16984" spans="1:12" x14ac:dyDescent="0.35">
      <c r="A16984">
        <v>2023</v>
      </c>
      <c r="B16984">
        <v>3</v>
      </c>
      <c r="C16984" t="s">
        <v>75</v>
      </c>
      <c r="D16984" t="s">
        <v>26</v>
      </c>
      <c r="E16984">
        <v>34.283811302232799</v>
      </c>
      <c r="F16984">
        <v>264.620278065116</v>
      </c>
      <c r="G16984">
        <v>8.6639064668666066</v>
      </c>
      <c r="H16984">
        <v>11.082919577729909</v>
      </c>
      <c r="I16984">
        <v>152</v>
      </c>
      <c r="J16984">
        <v>145</v>
      </c>
      <c r="K16984">
        <v>457</v>
      </c>
      <c r="L16984">
        <v>4548</v>
      </c>
    </row>
    <row r="16985" spans="1:12" x14ac:dyDescent="0.35">
      <c r="A16985">
        <v>2023</v>
      </c>
      <c r="B16985">
        <v>4</v>
      </c>
      <c r="C16985" t="s">
        <v>75</v>
      </c>
      <c r="D16985" t="s">
        <v>26</v>
      </c>
      <c r="E16985">
        <v>32.019893934047921</v>
      </c>
      <c r="F16985">
        <v>221.06753929186164</v>
      </c>
      <c r="G16985">
        <v>0</v>
      </c>
      <c r="H16985">
        <v>9.7394618601110601</v>
      </c>
      <c r="I16985">
        <v>152</v>
      </c>
      <c r="J16985">
        <v>62</v>
      </c>
      <c r="K16985">
        <v>457</v>
      </c>
      <c r="L16985">
        <v>4548</v>
      </c>
    </row>
    <row r="16986" spans="1:12" x14ac:dyDescent="0.35">
      <c r="A16986">
        <v>2023</v>
      </c>
      <c r="B16986">
        <v>5</v>
      </c>
      <c r="C16986" t="s">
        <v>75</v>
      </c>
      <c r="D16986" t="s">
        <v>26</v>
      </c>
      <c r="E16986">
        <v>30.724774361187986</v>
      </c>
      <c r="F16986">
        <v>281.20216615156875</v>
      </c>
      <c r="G16986">
        <v>0</v>
      </c>
      <c r="H16986">
        <v>12</v>
      </c>
      <c r="I16986">
        <v>43</v>
      </c>
      <c r="J16986">
        <v>46</v>
      </c>
      <c r="K16986">
        <v>457</v>
      </c>
      <c r="L16986">
        <v>4548</v>
      </c>
    </row>
    <row r="16987" spans="1:12" x14ac:dyDescent="0.35">
      <c r="A16987">
        <v>2023</v>
      </c>
      <c r="B16987">
        <v>6</v>
      </c>
      <c r="C16987" t="s">
        <v>75</v>
      </c>
      <c r="D16987" t="s">
        <v>26</v>
      </c>
      <c r="E16987">
        <v>27.891917185204111</v>
      </c>
      <c r="F16987">
        <v>206.51074091783721</v>
      </c>
      <c r="G16987">
        <v>0</v>
      </c>
      <c r="H16987">
        <v>12</v>
      </c>
      <c r="I16987">
        <v>66</v>
      </c>
      <c r="J16987">
        <v>116</v>
      </c>
      <c r="K16987">
        <v>457</v>
      </c>
      <c r="L16987">
        <v>4548</v>
      </c>
    </row>
    <row r="16988" spans="1:12" x14ac:dyDescent="0.35">
      <c r="A16988">
        <v>2023</v>
      </c>
      <c r="B16988">
        <v>7</v>
      </c>
      <c r="C16988" t="s">
        <v>75</v>
      </c>
      <c r="D16988" t="s">
        <v>26</v>
      </c>
      <c r="E16988">
        <v>23.591178573557006</v>
      </c>
      <c r="F16988">
        <v>270.07971578726517</v>
      </c>
      <c r="G16988">
        <v>0</v>
      </c>
      <c r="H16988">
        <v>12</v>
      </c>
      <c r="I16988">
        <v>114</v>
      </c>
      <c r="J16988">
        <v>102</v>
      </c>
      <c r="K16988">
        <v>457</v>
      </c>
      <c r="L16988">
        <v>4548</v>
      </c>
    </row>
    <row r="16989" spans="1:12" x14ac:dyDescent="0.35">
      <c r="A16989">
        <v>2023</v>
      </c>
      <c r="B16989">
        <v>8</v>
      </c>
      <c r="C16989" t="s">
        <v>75</v>
      </c>
      <c r="D16989" t="s">
        <v>26</v>
      </c>
      <c r="E16989">
        <v>20.470005349559884</v>
      </c>
      <c r="F16989">
        <v>189.37864716021537</v>
      </c>
      <c r="G16989">
        <v>0</v>
      </c>
      <c r="H16989">
        <v>8.709305922135723</v>
      </c>
      <c r="I16989">
        <v>98</v>
      </c>
      <c r="J16989">
        <v>29</v>
      </c>
      <c r="K16989">
        <v>457</v>
      </c>
      <c r="L16989">
        <v>4548</v>
      </c>
    </row>
    <row r="16990" spans="1:12" x14ac:dyDescent="0.35">
      <c r="A16990">
        <v>2023</v>
      </c>
      <c r="B16990">
        <v>9</v>
      </c>
      <c r="C16990" t="s">
        <v>75</v>
      </c>
      <c r="D16990" t="s">
        <v>26</v>
      </c>
      <c r="E16990">
        <v>22.279222579517828</v>
      </c>
      <c r="F16990">
        <v>230.22508275334079</v>
      </c>
      <c r="G16990">
        <v>0</v>
      </c>
      <c r="H16990">
        <v>12</v>
      </c>
      <c r="I16990">
        <v>77</v>
      </c>
      <c r="J16990">
        <v>106</v>
      </c>
      <c r="K16990">
        <v>457</v>
      </c>
      <c r="L16990">
        <v>4548</v>
      </c>
    </row>
    <row r="16991" spans="1:12" x14ac:dyDescent="0.35">
      <c r="A16991">
        <v>2023</v>
      </c>
      <c r="B16991">
        <v>10</v>
      </c>
      <c r="C16991" t="s">
        <v>75</v>
      </c>
      <c r="D16991" t="s">
        <v>26</v>
      </c>
      <c r="E16991">
        <v>20.381919161724163</v>
      </c>
      <c r="F16991">
        <v>128.3710099005921</v>
      </c>
      <c r="G16991">
        <v>0</v>
      </c>
      <c r="H16991">
        <v>10.515642393389305</v>
      </c>
      <c r="I16991">
        <v>46</v>
      </c>
      <c r="J16991">
        <v>114</v>
      </c>
      <c r="K16991">
        <v>457</v>
      </c>
      <c r="L16991">
        <v>4548</v>
      </c>
    </row>
    <row r="16992" spans="1:12" x14ac:dyDescent="0.35">
      <c r="A16992">
        <v>2023</v>
      </c>
      <c r="B16992">
        <v>11</v>
      </c>
      <c r="C16992" t="s">
        <v>75</v>
      </c>
      <c r="D16992" t="s">
        <v>26</v>
      </c>
      <c r="E16992">
        <v>25.785584367668545</v>
      </c>
      <c r="F16992">
        <v>178.12879597648825</v>
      </c>
      <c r="G16992">
        <v>0</v>
      </c>
      <c r="H16992">
        <v>10.814915726503758</v>
      </c>
      <c r="I16992">
        <v>21</v>
      </c>
      <c r="J16992">
        <v>88</v>
      </c>
      <c r="K16992">
        <v>457</v>
      </c>
      <c r="L16992">
        <v>4548</v>
      </c>
    </row>
    <row r="16993" spans="1:12" x14ac:dyDescent="0.35">
      <c r="A16993">
        <v>2023</v>
      </c>
      <c r="B16993">
        <v>12</v>
      </c>
      <c r="C16993" t="s">
        <v>75</v>
      </c>
      <c r="D16993" t="s">
        <v>26</v>
      </c>
      <c r="E16993">
        <v>26.951550163625278</v>
      </c>
      <c r="F16993">
        <v>224.93224588695261</v>
      </c>
      <c r="G16993">
        <v>0</v>
      </c>
      <c r="H16993">
        <v>7.2509527001896981</v>
      </c>
      <c r="I16993">
        <v>25</v>
      </c>
      <c r="J16993">
        <v>54</v>
      </c>
      <c r="K16993">
        <v>457</v>
      </c>
      <c r="L16993">
        <v>4548</v>
      </c>
    </row>
    <row r="16994" spans="1:12" x14ac:dyDescent="0.35">
      <c r="A16994">
        <v>2000</v>
      </c>
      <c r="B16994">
        <v>1</v>
      </c>
      <c r="C16994" t="s">
        <v>76</v>
      </c>
      <c r="D16994" t="s">
        <v>15</v>
      </c>
      <c r="E16994">
        <v>29.53283652355006</v>
      </c>
      <c r="F16994">
        <v>105.90060947890515</v>
      </c>
      <c r="G16994">
        <v>2.2896097021639576</v>
      </c>
      <c r="H16994">
        <v>12</v>
      </c>
      <c r="I16994">
        <v>113</v>
      </c>
      <c r="J16994">
        <v>109</v>
      </c>
      <c r="K16994">
        <v>286</v>
      </c>
      <c r="L16994">
        <v>4311</v>
      </c>
    </row>
    <row r="16995" spans="1:12" x14ac:dyDescent="0.35">
      <c r="A16995">
        <v>2000</v>
      </c>
      <c r="B16995">
        <v>2</v>
      </c>
      <c r="C16995" t="s">
        <v>76</v>
      </c>
      <c r="D16995" t="s">
        <v>15</v>
      </c>
      <c r="E16995">
        <v>33.436670558872933</v>
      </c>
      <c r="F16995">
        <v>204.7435050708504</v>
      </c>
      <c r="G16995">
        <v>11.228807850369726</v>
      </c>
      <c r="H16995">
        <v>12</v>
      </c>
      <c r="I16995">
        <v>136</v>
      </c>
      <c r="J16995">
        <v>94</v>
      </c>
      <c r="K16995">
        <v>286</v>
      </c>
      <c r="L16995">
        <v>4311</v>
      </c>
    </row>
    <row r="16996" spans="1:12" x14ac:dyDescent="0.35">
      <c r="A16996">
        <v>2000</v>
      </c>
      <c r="B16996">
        <v>3</v>
      </c>
      <c r="C16996" t="s">
        <v>76</v>
      </c>
      <c r="D16996" t="s">
        <v>15</v>
      </c>
      <c r="E16996">
        <v>31.98756478693581</v>
      </c>
      <c r="F16996">
        <v>153.68399170659245</v>
      </c>
      <c r="G16996">
        <v>38.104783545493532</v>
      </c>
      <c r="H16996">
        <v>12</v>
      </c>
      <c r="I16996">
        <v>134</v>
      </c>
      <c r="J16996">
        <v>80</v>
      </c>
      <c r="K16996">
        <v>286</v>
      </c>
      <c r="L16996">
        <v>4311</v>
      </c>
    </row>
    <row r="16997" spans="1:12" x14ac:dyDescent="0.35">
      <c r="A16997">
        <v>2000</v>
      </c>
      <c r="B16997">
        <v>4</v>
      </c>
      <c r="C16997" t="s">
        <v>76</v>
      </c>
      <c r="D16997" t="s">
        <v>15</v>
      </c>
      <c r="E16997">
        <v>29.816316704398574</v>
      </c>
      <c r="F16997">
        <v>130.7467886417497</v>
      </c>
      <c r="G16997">
        <v>0</v>
      </c>
      <c r="H16997">
        <v>12</v>
      </c>
      <c r="I16997">
        <v>51</v>
      </c>
      <c r="J16997">
        <v>117</v>
      </c>
      <c r="K16997">
        <v>286</v>
      </c>
      <c r="L16997">
        <v>4311</v>
      </c>
    </row>
    <row r="16998" spans="1:12" x14ac:dyDescent="0.35">
      <c r="A16998">
        <v>2000</v>
      </c>
      <c r="B16998">
        <v>5</v>
      </c>
      <c r="C16998" t="s">
        <v>76</v>
      </c>
      <c r="D16998" t="s">
        <v>15</v>
      </c>
      <c r="E16998">
        <v>32.615551225494279</v>
      </c>
      <c r="F16998">
        <v>99.971300804006674</v>
      </c>
      <c r="G16998">
        <v>0</v>
      </c>
      <c r="H16998">
        <v>12</v>
      </c>
      <c r="I16998">
        <v>134</v>
      </c>
      <c r="J16998">
        <v>126</v>
      </c>
      <c r="K16998">
        <v>286</v>
      </c>
      <c r="L16998">
        <v>4311</v>
      </c>
    </row>
    <row r="16999" spans="1:12" x14ac:dyDescent="0.35">
      <c r="A16999">
        <v>2000</v>
      </c>
      <c r="B16999">
        <v>6</v>
      </c>
      <c r="C16999" t="s">
        <v>76</v>
      </c>
      <c r="D16999" t="s">
        <v>15</v>
      </c>
      <c r="E16999">
        <v>26.873497755724191</v>
      </c>
      <c r="F16999">
        <v>244.01057057430194</v>
      </c>
      <c r="G16999">
        <v>48.745409231406029</v>
      </c>
      <c r="H16999">
        <v>12</v>
      </c>
      <c r="I16999">
        <v>123</v>
      </c>
      <c r="J16999">
        <v>82</v>
      </c>
      <c r="K16999">
        <v>286</v>
      </c>
      <c r="L16999">
        <v>4311</v>
      </c>
    </row>
    <row r="17000" spans="1:12" x14ac:dyDescent="0.35">
      <c r="A17000">
        <v>2000</v>
      </c>
      <c r="B17000">
        <v>7</v>
      </c>
      <c r="C17000" t="s">
        <v>76</v>
      </c>
      <c r="D17000" t="s">
        <v>15</v>
      </c>
      <c r="E17000">
        <v>20.690518023362092</v>
      </c>
      <c r="F17000">
        <v>270.96808090613342</v>
      </c>
      <c r="G17000">
        <v>66.532198863202055</v>
      </c>
      <c r="H17000">
        <v>12</v>
      </c>
      <c r="I17000">
        <v>31</v>
      </c>
      <c r="J17000">
        <v>130</v>
      </c>
      <c r="K17000">
        <v>286</v>
      </c>
      <c r="L17000">
        <v>4311</v>
      </c>
    </row>
    <row r="17001" spans="1:12" x14ac:dyDescent="0.35">
      <c r="A17001">
        <v>2000</v>
      </c>
      <c r="B17001">
        <v>8</v>
      </c>
      <c r="C17001" t="s">
        <v>76</v>
      </c>
      <c r="D17001" t="s">
        <v>15</v>
      </c>
      <c r="E17001">
        <v>18.775790601759319</v>
      </c>
      <c r="F17001">
        <v>153.69225941014614</v>
      </c>
      <c r="G17001">
        <v>88.42421536993308</v>
      </c>
      <c r="H17001">
        <v>12</v>
      </c>
      <c r="I17001">
        <v>82</v>
      </c>
      <c r="J17001">
        <v>34</v>
      </c>
      <c r="K17001">
        <v>286</v>
      </c>
      <c r="L17001">
        <v>4311</v>
      </c>
    </row>
    <row r="17002" spans="1:12" x14ac:dyDescent="0.35">
      <c r="A17002">
        <v>2000</v>
      </c>
      <c r="B17002">
        <v>9</v>
      </c>
      <c r="C17002" t="s">
        <v>76</v>
      </c>
      <c r="D17002" t="s">
        <v>15</v>
      </c>
      <c r="E17002">
        <v>17.980886380409988</v>
      </c>
      <c r="F17002">
        <v>128.08775864043429</v>
      </c>
      <c r="G17002">
        <v>55.174910812702109</v>
      </c>
      <c r="H17002">
        <v>9.8834581216550106</v>
      </c>
      <c r="I17002">
        <v>57</v>
      </c>
      <c r="J17002">
        <v>106</v>
      </c>
      <c r="K17002">
        <v>286</v>
      </c>
      <c r="L17002">
        <v>4311</v>
      </c>
    </row>
    <row r="17003" spans="1:12" x14ac:dyDescent="0.35">
      <c r="A17003">
        <v>2000</v>
      </c>
      <c r="B17003">
        <v>10</v>
      </c>
      <c r="C17003" t="s">
        <v>76</v>
      </c>
      <c r="D17003" t="s">
        <v>15</v>
      </c>
      <c r="E17003">
        <v>20.292831577640793</v>
      </c>
      <c r="F17003">
        <v>0</v>
      </c>
      <c r="G17003">
        <v>3.6128638548086727</v>
      </c>
      <c r="H17003">
        <v>12</v>
      </c>
      <c r="I17003">
        <v>97</v>
      </c>
      <c r="J17003">
        <v>16</v>
      </c>
      <c r="K17003">
        <v>286</v>
      </c>
      <c r="L17003">
        <v>4311</v>
      </c>
    </row>
    <row r="17004" spans="1:12" x14ac:dyDescent="0.35">
      <c r="A17004">
        <v>2000</v>
      </c>
      <c r="B17004">
        <v>11</v>
      </c>
      <c r="C17004" t="s">
        <v>76</v>
      </c>
      <c r="D17004" t="s">
        <v>15</v>
      </c>
      <c r="E17004">
        <v>20.468311580508484</v>
      </c>
      <c r="F17004">
        <v>113.62553988469524</v>
      </c>
      <c r="G17004">
        <v>8.6876665723937521</v>
      </c>
      <c r="H17004">
        <v>12</v>
      </c>
      <c r="I17004">
        <v>92</v>
      </c>
      <c r="J17004">
        <v>36</v>
      </c>
      <c r="K17004">
        <v>286</v>
      </c>
      <c r="L17004">
        <v>4311</v>
      </c>
    </row>
    <row r="17005" spans="1:12" x14ac:dyDescent="0.35">
      <c r="A17005">
        <v>2000</v>
      </c>
      <c r="B17005">
        <v>12</v>
      </c>
      <c r="C17005" t="s">
        <v>76</v>
      </c>
      <c r="D17005" t="s">
        <v>15</v>
      </c>
      <c r="E17005">
        <v>24.599822151519824</v>
      </c>
      <c r="F17005">
        <v>27.316009448519324</v>
      </c>
      <c r="G17005">
        <v>20.678569655847539</v>
      </c>
      <c r="H17005">
        <v>12</v>
      </c>
      <c r="I17005">
        <v>0</v>
      </c>
      <c r="J17005">
        <v>33</v>
      </c>
      <c r="K17005">
        <v>286</v>
      </c>
      <c r="L17005">
        <v>4311</v>
      </c>
    </row>
    <row r="17006" spans="1:12" x14ac:dyDescent="0.35">
      <c r="A17006">
        <v>2001</v>
      </c>
      <c r="B17006">
        <v>1</v>
      </c>
      <c r="C17006" t="s">
        <v>76</v>
      </c>
      <c r="D17006" t="s">
        <v>15</v>
      </c>
      <c r="E17006">
        <v>31.558549282833557</v>
      </c>
      <c r="F17006">
        <v>103.30369291900237</v>
      </c>
      <c r="G17006">
        <v>51.29192064534918</v>
      </c>
      <c r="H17006">
        <v>12</v>
      </c>
      <c r="I17006">
        <v>77</v>
      </c>
      <c r="J17006">
        <v>110</v>
      </c>
      <c r="K17006">
        <v>286</v>
      </c>
      <c r="L17006">
        <v>4311</v>
      </c>
    </row>
    <row r="17007" spans="1:12" x14ac:dyDescent="0.35">
      <c r="A17007">
        <v>2001</v>
      </c>
      <c r="B17007">
        <v>2</v>
      </c>
      <c r="C17007" t="s">
        <v>76</v>
      </c>
      <c r="D17007" t="s">
        <v>15</v>
      </c>
      <c r="E17007">
        <v>32.115175497021916</v>
      </c>
      <c r="F17007">
        <v>173.08701157983216</v>
      </c>
      <c r="G17007">
        <v>56.131883041589049</v>
      </c>
      <c r="H17007">
        <v>11.404027547737263</v>
      </c>
      <c r="I17007">
        <v>107</v>
      </c>
      <c r="J17007">
        <v>39</v>
      </c>
      <c r="K17007">
        <v>286</v>
      </c>
      <c r="L17007">
        <v>4311</v>
      </c>
    </row>
    <row r="17008" spans="1:12" x14ac:dyDescent="0.35">
      <c r="A17008">
        <v>2001</v>
      </c>
      <c r="B17008">
        <v>3</v>
      </c>
      <c r="C17008" t="s">
        <v>76</v>
      </c>
      <c r="D17008" t="s">
        <v>15</v>
      </c>
      <c r="E17008">
        <v>32.080690506443389</v>
      </c>
      <c r="F17008">
        <v>62.951674186332177</v>
      </c>
      <c r="G17008">
        <v>0</v>
      </c>
      <c r="H17008">
        <v>12</v>
      </c>
      <c r="I17008">
        <v>108</v>
      </c>
      <c r="J17008">
        <v>125</v>
      </c>
      <c r="K17008">
        <v>286</v>
      </c>
      <c r="L17008">
        <v>4311</v>
      </c>
    </row>
    <row r="17009" spans="1:12" x14ac:dyDescent="0.35">
      <c r="A17009">
        <v>2001</v>
      </c>
      <c r="B17009">
        <v>4</v>
      </c>
      <c r="C17009" t="s">
        <v>76</v>
      </c>
      <c r="D17009" t="s">
        <v>15</v>
      </c>
      <c r="E17009">
        <v>32.172708745082453</v>
      </c>
      <c r="F17009">
        <v>112.63353823709825</v>
      </c>
      <c r="G17009">
        <v>55.178234209531155</v>
      </c>
      <c r="H17009">
        <v>12</v>
      </c>
      <c r="I17009">
        <v>69</v>
      </c>
      <c r="J17009">
        <v>36</v>
      </c>
      <c r="K17009">
        <v>286</v>
      </c>
      <c r="L17009">
        <v>4311</v>
      </c>
    </row>
    <row r="17010" spans="1:12" x14ac:dyDescent="0.35">
      <c r="A17010">
        <v>2001</v>
      </c>
      <c r="B17010">
        <v>5</v>
      </c>
      <c r="C17010" t="s">
        <v>76</v>
      </c>
      <c r="D17010" t="s">
        <v>15</v>
      </c>
      <c r="E17010">
        <v>30.81189629883885</v>
      </c>
      <c r="F17010">
        <v>81.942429310462813</v>
      </c>
      <c r="G17010">
        <v>26.797303664615868</v>
      </c>
      <c r="H17010">
        <v>12</v>
      </c>
      <c r="I17010">
        <v>27</v>
      </c>
      <c r="J17010">
        <v>105</v>
      </c>
      <c r="K17010">
        <v>286</v>
      </c>
      <c r="L17010">
        <v>4311</v>
      </c>
    </row>
    <row r="17011" spans="1:12" x14ac:dyDescent="0.35">
      <c r="A17011">
        <v>2001</v>
      </c>
      <c r="B17011">
        <v>6</v>
      </c>
      <c r="C17011" t="s">
        <v>76</v>
      </c>
      <c r="D17011" t="s">
        <v>15</v>
      </c>
      <c r="E17011">
        <v>26.356839292793584</v>
      </c>
      <c r="F17011">
        <v>163.41757659029037</v>
      </c>
      <c r="G17011">
        <v>0</v>
      </c>
      <c r="H17011">
        <v>12</v>
      </c>
      <c r="I17011">
        <v>125</v>
      </c>
      <c r="J17011">
        <v>37</v>
      </c>
      <c r="K17011">
        <v>286</v>
      </c>
      <c r="L17011">
        <v>4311</v>
      </c>
    </row>
    <row r="17012" spans="1:12" x14ac:dyDescent="0.35">
      <c r="A17012">
        <v>2001</v>
      </c>
      <c r="B17012">
        <v>7</v>
      </c>
      <c r="C17012" t="s">
        <v>76</v>
      </c>
      <c r="D17012" t="s">
        <v>15</v>
      </c>
      <c r="E17012">
        <v>19.873041153133748</v>
      </c>
      <c r="F17012">
        <v>231.05122284339058</v>
      </c>
      <c r="G17012">
        <v>11.543167403881085</v>
      </c>
      <c r="H17012">
        <v>12</v>
      </c>
      <c r="I17012">
        <v>63</v>
      </c>
      <c r="J17012">
        <v>74</v>
      </c>
      <c r="K17012">
        <v>286</v>
      </c>
      <c r="L17012">
        <v>4311</v>
      </c>
    </row>
    <row r="17013" spans="1:12" x14ac:dyDescent="0.35">
      <c r="A17013">
        <v>2001</v>
      </c>
      <c r="B17013">
        <v>8</v>
      </c>
      <c r="C17013" t="s">
        <v>76</v>
      </c>
      <c r="D17013" t="s">
        <v>15</v>
      </c>
      <c r="E17013">
        <v>19.838566277379211</v>
      </c>
      <c r="F17013">
        <v>174.65951170528831</v>
      </c>
      <c r="G17013">
        <v>0</v>
      </c>
      <c r="H17013">
        <v>9.3891046414262807</v>
      </c>
      <c r="I17013">
        <v>110</v>
      </c>
      <c r="J17013">
        <v>70</v>
      </c>
      <c r="K17013">
        <v>286</v>
      </c>
      <c r="L17013">
        <v>4311</v>
      </c>
    </row>
    <row r="17014" spans="1:12" x14ac:dyDescent="0.35">
      <c r="A17014">
        <v>2001</v>
      </c>
      <c r="B17014">
        <v>9</v>
      </c>
      <c r="C17014" t="s">
        <v>76</v>
      </c>
      <c r="D17014" t="s">
        <v>15</v>
      </c>
      <c r="E17014">
        <v>16.889638611722173</v>
      </c>
      <c r="F17014">
        <v>127.69094037264279</v>
      </c>
      <c r="G17014">
        <v>34.690141354394882</v>
      </c>
      <c r="H17014">
        <v>11.799001797225831</v>
      </c>
      <c r="I17014">
        <v>63</v>
      </c>
      <c r="J17014">
        <v>24</v>
      </c>
      <c r="K17014">
        <v>286</v>
      </c>
      <c r="L17014">
        <v>4311</v>
      </c>
    </row>
    <row r="17015" spans="1:12" x14ac:dyDescent="0.35">
      <c r="A17015">
        <v>2001</v>
      </c>
      <c r="B17015">
        <v>10</v>
      </c>
      <c r="C17015" t="s">
        <v>76</v>
      </c>
      <c r="D17015" t="s">
        <v>15</v>
      </c>
      <c r="E17015">
        <v>20.161253941067201</v>
      </c>
      <c r="F17015">
        <v>161.89441253775163</v>
      </c>
      <c r="G17015">
        <v>37.456099227716379</v>
      </c>
      <c r="H17015">
        <v>10.068979271189107</v>
      </c>
      <c r="I17015">
        <v>12</v>
      </c>
      <c r="J17015">
        <v>93</v>
      </c>
      <c r="K17015">
        <v>286</v>
      </c>
      <c r="L17015">
        <v>4311</v>
      </c>
    </row>
    <row r="17016" spans="1:12" x14ac:dyDescent="0.35">
      <c r="A17016">
        <v>2001</v>
      </c>
      <c r="B17016">
        <v>11</v>
      </c>
      <c r="C17016" t="s">
        <v>76</v>
      </c>
      <c r="D17016" t="s">
        <v>15</v>
      </c>
      <c r="E17016">
        <v>21.125911141260321</v>
      </c>
      <c r="F17016">
        <v>72.567868450386996</v>
      </c>
      <c r="G17016">
        <v>16.120625218001578</v>
      </c>
      <c r="H17016">
        <v>12</v>
      </c>
      <c r="I17016">
        <v>15</v>
      </c>
      <c r="J17016">
        <v>112</v>
      </c>
      <c r="K17016">
        <v>286</v>
      </c>
      <c r="L17016">
        <v>4311</v>
      </c>
    </row>
    <row r="17017" spans="1:12" x14ac:dyDescent="0.35">
      <c r="A17017">
        <v>2001</v>
      </c>
      <c r="B17017">
        <v>12</v>
      </c>
      <c r="C17017" t="s">
        <v>76</v>
      </c>
      <c r="D17017" t="s">
        <v>15</v>
      </c>
      <c r="E17017">
        <v>25.124235934548388</v>
      </c>
      <c r="F17017">
        <v>110.25919515312228</v>
      </c>
      <c r="G17017">
        <v>6.7662246397907992</v>
      </c>
      <c r="H17017">
        <v>11.259049238083881</v>
      </c>
      <c r="I17017">
        <v>111</v>
      </c>
      <c r="J17017">
        <v>39</v>
      </c>
      <c r="K17017">
        <v>286</v>
      </c>
      <c r="L17017">
        <v>4311</v>
      </c>
    </row>
    <row r="17018" spans="1:12" x14ac:dyDescent="0.35">
      <c r="A17018">
        <v>2002</v>
      </c>
      <c r="B17018">
        <v>1</v>
      </c>
      <c r="C17018" t="s">
        <v>76</v>
      </c>
      <c r="D17018" t="s">
        <v>15</v>
      </c>
      <c r="E17018">
        <v>28.721875823752573</v>
      </c>
      <c r="F17018">
        <v>120.54971950251507</v>
      </c>
      <c r="G17018">
        <v>48.968578721235374</v>
      </c>
      <c r="H17018">
        <v>12</v>
      </c>
      <c r="I17018">
        <v>121</v>
      </c>
      <c r="J17018">
        <v>78</v>
      </c>
      <c r="K17018">
        <v>286</v>
      </c>
      <c r="L17018">
        <v>4311</v>
      </c>
    </row>
    <row r="17019" spans="1:12" x14ac:dyDescent="0.35">
      <c r="A17019">
        <v>2002</v>
      </c>
      <c r="B17019">
        <v>2</v>
      </c>
      <c r="C17019" t="s">
        <v>76</v>
      </c>
      <c r="D17019" t="s">
        <v>15</v>
      </c>
      <c r="E17019">
        <v>35.100560129442897</v>
      </c>
      <c r="F17019">
        <v>54.139328187960118</v>
      </c>
      <c r="G17019">
        <v>0</v>
      </c>
      <c r="H17019">
        <v>12</v>
      </c>
      <c r="I17019">
        <v>126</v>
      </c>
      <c r="J17019">
        <v>41</v>
      </c>
      <c r="K17019">
        <v>286</v>
      </c>
      <c r="L17019">
        <v>4311</v>
      </c>
    </row>
    <row r="17020" spans="1:12" x14ac:dyDescent="0.35">
      <c r="A17020">
        <v>2002</v>
      </c>
      <c r="B17020">
        <v>3</v>
      </c>
      <c r="C17020" t="s">
        <v>76</v>
      </c>
      <c r="D17020" t="s">
        <v>15</v>
      </c>
      <c r="E17020">
        <v>39.85445607178039</v>
      </c>
      <c r="F17020">
        <v>39.452441874760936</v>
      </c>
      <c r="G17020">
        <v>31.094590317555628</v>
      </c>
      <c r="H17020">
        <v>12</v>
      </c>
      <c r="I17020">
        <v>4</v>
      </c>
      <c r="J17020">
        <v>95</v>
      </c>
      <c r="K17020">
        <v>286</v>
      </c>
      <c r="L17020">
        <v>4311</v>
      </c>
    </row>
    <row r="17021" spans="1:12" x14ac:dyDescent="0.35">
      <c r="A17021">
        <v>2002</v>
      </c>
      <c r="B17021">
        <v>4</v>
      </c>
      <c r="C17021" t="s">
        <v>76</v>
      </c>
      <c r="D17021" t="s">
        <v>15</v>
      </c>
      <c r="E17021">
        <v>35.798468436116146</v>
      </c>
      <c r="F17021">
        <v>177.96946715226542</v>
      </c>
      <c r="G17021">
        <v>25.737259789349395</v>
      </c>
      <c r="H17021">
        <v>11.703441579822142</v>
      </c>
      <c r="I17021">
        <v>38</v>
      </c>
      <c r="J17021">
        <v>60</v>
      </c>
      <c r="K17021">
        <v>286</v>
      </c>
      <c r="L17021">
        <v>4311</v>
      </c>
    </row>
    <row r="17022" spans="1:12" x14ac:dyDescent="0.35">
      <c r="A17022">
        <v>2002</v>
      </c>
      <c r="B17022">
        <v>5</v>
      </c>
      <c r="C17022" t="s">
        <v>76</v>
      </c>
      <c r="D17022" t="s">
        <v>15</v>
      </c>
      <c r="E17022">
        <v>29.412365838419248</v>
      </c>
      <c r="F17022">
        <v>131.81496518301162</v>
      </c>
      <c r="G17022">
        <v>5.7184471717298493</v>
      </c>
      <c r="H17022">
        <v>10.382233915339343</v>
      </c>
      <c r="I17022">
        <v>28</v>
      </c>
      <c r="J17022">
        <v>36</v>
      </c>
      <c r="K17022">
        <v>286</v>
      </c>
      <c r="L17022">
        <v>4311</v>
      </c>
    </row>
    <row r="17023" spans="1:12" x14ac:dyDescent="0.35">
      <c r="A17023">
        <v>2002</v>
      </c>
      <c r="B17023">
        <v>6</v>
      </c>
      <c r="C17023" t="s">
        <v>76</v>
      </c>
      <c r="D17023" t="s">
        <v>15</v>
      </c>
      <c r="E17023">
        <v>25.080167543324908</v>
      </c>
      <c r="F17023">
        <v>151.30993574074569</v>
      </c>
      <c r="G17023">
        <v>12.709289787343096</v>
      </c>
      <c r="H17023">
        <v>8.4122654547117435</v>
      </c>
      <c r="I17023">
        <v>94</v>
      </c>
      <c r="J17023">
        <v>104</v>
      </c>
      <c r="K17023">
        <v>286</v>
      </c>
      <c r="L17023">
        <v>4311</v>
      </c>
    </row>
    <row r="17024" spans="1:12" x14ac:dyDescent="0.35">
      <c r="A17024">
        <v>2002</v>
      </c>
      <c r="B17024">
        <v>7</v>
      </c>
      <c r="C17024" t="s">
        <v>76</v>
      </c>
      <c r="D17024" t="s">
        <v>15</v>
      </c>
      <c r="E17024">
        <v>22.830437230076583</v>
      </c>
      <c r="F17024">
        <v>108.83002993722397</v>
      </c>
      <c r="G17024">
        <v>45.345744695406623</v>
      </c>
      <c r="H17024">
        <v>10.770491352402848</v>
      </c>
      <c r="I17024">
        <v>88</v>
      </c>
      <c r="J17024">
        <v>31</v>
      </c>
      <c r="K17024">
        <v>286</v>
      </c>
      <c r="L17024">
        <v>4311</v>
      </c>
    </row>
    <row r="17025" spans="1:12" x14ac:dyDescent="0.35">
      <c r="A17025">
        <v>2002</v>
      </c>
      <c r="B17025">
        <v>8</v>
      </c>
      <c r="C17025" t="s">
        <v>76</v>
      </c>
      <c r="D17025" t="s">
        <v>15</v>
      </c>
      <c r="E17025">
        <v>20.226461493872236</v>
      </c>
      <c r="F17025">
        <v>229.84528575866233</v>
      </c>
      <c r="G17025">
        <v>46.267827002961411</v>
      </c>
      <c r="H17025">
        <v>12</v>
      </c>
      <c r="I17025">
        <v>34</v>
      </c>
      <c r="J17025">
        <v>125</v>
      </c>
      <c r="K17025">
        <v>286</v>
      </c>
      <c r="L17025">
        <v>4311</v>
      </c>
    </row>
    <row r="17026" spans="1:12" x14ac:dyDescent="0.35">
      <c r="A17026">
        <v>2002</v>
      </c>
      <c r="B17026">
        <v>9</v>
      </c>
      <c r="C17026" t="s">
        <v>76</v>
      </c>
      <c r="D17026" t="s">
        <v>15</v>
      </c>
      <c r="E17026">
        <v>15.172449441698113</v>
      </c>
      <c r="F17026">
        <v>153.94315319471212</v>
      </c>
      <c r="G17026">
        <v>33.675965505420905</v>
      </c>
      <c r="H17026">
        <v>12</v>
      </c>
      <c r="I17026">
        <v>104</v>
      </c>
      <c r="J17026">
        <v>89</v>
      </c>
      <c r="K17026">
        <v>286</v>
      </c>
      <c r="L17026">
        <v>4311</v>
      </c>
    </row>
    <row r="17027" spans="1:12" x14ac:dyDescent="0.35">
      <c r="A17027">
        <v>2002</v>
      </c>
      <c r="B17027">
        <v>10</v>
      </c>
      <c r="C17027" t="s">
        <v>76</v>
      </c>
      <c r="D17027" t="s">
        <v>15</v>
      </c>
      <c r="E17027">
        <v>15.004114446253398</v>
      </c>
      <c r="F17027">
        <v>122.85145230233869</v>
      </c>
      <c r="G17027">
        <v>41.002195555756231</v>
      </c>
      <c r="H17027">
        <v>12</v>
      </c>
      <c r="I17027">
        <v>0</v>
      </c>
      <c r="J17027">
        <v>81</v>
      </c>
      <c r="K17027">
        <v>286</v>
      </c>
      <c r="L17027">
        <v>4311</v>
      </c>
    </row>
    <row r="17028" spans="1:12" x14ac:dyDescent="0.35">
      <c r="A17028">
        <v>2002</v>
      </c>
      <c r="B17028">
        <v>11</v>
      </c>
      <c r="C17028" t="s">
        <v>76</v>
      </c>
      <c r="D17028" t="s">
        <v>15</v>
      </c>
      <c r="E17028">
        <v>22.087095328249955</v>
      </c>
      <c r="F17028">
        <v>0</v>
      </c>
      <c r="G17028">
        <v>24.635388937841427</v>
      </c>
      <c r="H17028">
        <v>12</v>
      </c>
      <c r="I17028">
        <v>25</v>
      </c>
      <c r="J17028">
        <v>64</v>
      </c>
      <c r="K17028">
        <v>286</v>
      </c>
      <c r="L17028">
        <v>4311</v>
      </c>
    </row>
    <row r="17029" spans="1:12" x14ac:dyDescent="0.35">
      <c r="A17029">
        <v>2002</v>
      </c>
      <c r="B17029">
        <v>12</v>
      </c>
      <c r="C17029" t="s">
        <v>76</v>
      </c>
      <c r="D17029" t="s">
        <v>15</v>
      </c>
      <c r="E17029">
        <v>28.384303455844645</v>
      </c>
      <c r="F17029">
        <v>160.30575425814192</v>
      </c>
      <c r="G17029">
        <v>25.352828926047067</v>
      </c>
      <c r="H17029">
        <v>12</v>
      </c>
      <c r="I17029">
        <v>95</v>
      </c>
      <c r="J17029">
        <v>80</v>
      </c>
      <c r="K17029">
        <v>286</v>
      </c>
      <c r="L17029">
        <v>4311</v>
      </c>
    </row>
    <row r="17030" spans="1:12" x14ac:dyDescent="0.35">
      <c r="A17030">
        <v>2003</v>
      </c>
      <c r="B17030">
        <v>1</v>
      </c>
      <c r="C17030" t="s">
        <v>76</v>
      </c>
      <c r="D17030" t="s">
        <v>15</v>
      </c>
      <c r="E17030">
        <v>28.485096704882174</v>
      </c>
      <c r="F17030">
        <v>176.51726951815181</v>
      </c>
      <c r="G17030">
        <v>12.610841152184634</v>
      </c>
      <c r="H17030">
        <v>12</v>
      </c>
      <c r="I17030">
        <v>114</v>
      </c>
      <c r="J17030">
        <v>34</v>
      </c>
      <c r="K17030">
        <v>286</v>
      </c>
      <c r="L17030">
        <v>4311</v>
      </c>
    </row>
    <row r="17031" spans="1:12" x14ac:dyDescent="0.35">
      <c r="A17031">
        <v>2003</v>
      </c>
      <c r="B17031">
        <v>2</v>
      </c>
      <c r="C17031" t="s">
        <v>76</v>
      </c>
      <c r="D17031" t="s">
        <v>15</v>
      </c>
      <c r="E17031">
        <v>31.974342632909771</v>
      </c>
      <c r="F17031">
        <v>108.67983981674678</v>
      </c>
      <c r="G17031">
        <v>6.852039838310759</v>
      </c>
      <c r="H17031">
        <v>10.861551632011018</v>
      </c>
      <c r="I17031">
        <v>67</v>
      </c>
      <c r="J17031">
        <v>72</v>
      </c>
      <c r="K17031">
        <v>286</v>
      </c>
      <c r="L17031">
        <v>4311</v>
      </c>
    </row>
    <row r="17032" spans="1:12" x14ac:dyDescent="0.35">
      <c r="A17032">
        <v>2003</v>
      </c>
      <c r="B17032">
        <v>3</v>
      </c>
      <c r="C17032" t="s">
        <v>76</v>
      </c>
      <c r="D17032" t="s">
        <v>15</v>
      </c>
      <c r="E17032">
        <v>35.67658788172249</v>
      </c>
      <c r="F17032">
        <v>125.29367588539785</v>
      </c>
      <c r="G17032">
        <v>0</v>
      </c>
      <c r="H17032">
        <v>12</v>
      </c>
      <c r="I17032">
        <v>123</v>
      </c>
      <c r="J17032">
        <v>90</v>
      </c>
      <c r="K17032">
        <v>286</v>
      </c>
      <c r="L17032">
        <v>4311</v>
      </c>
    </row>
    <row r="17033" spans="1:12" x14ac:dyDescent="0.35">
      <c r="A17033">
        <v>2003</v>
      </c>
      <c r="B17033">
        <v>4</v>
      </c>
      <c r="C17033" t="s">
        <v>76</v>
      </c>
      <c r="D17033" t="s">
        <v>15</v>
      </c>
      <c r="E17033">
        <v>29.574408671112728</v>
      </c>
      <c r="F17033">
        <v>90.857698140723102</v>
      </c>
      <c r="G17033">
        <v>33.796629425119974</v>
      </c>
      <c r="H17033">
        <v>9.3295170057565251</v>
      </c>
      <c r="I17033">
        <v>107</v>
      </c>
      <c r="J17033">
        <v>122</v>
      </c>
      <c r="K17033">
        <v>286</v>
      </c>
      <c r="L17033">
        <v>4311</v>
      </c>
    </row>
    <row r="17034" spans="1:12" x14ac:dyDescent="0.35">
      <c r="A17034">
        <v>2003</v>
      </c>
      <c r="B17034">
        <v>5</v>
      </c>
      <c r="C17034" t="s">
        <v>76</v>
      </c>
      <c r="D17034" t="s">
        <v>15</v>
      </c>
      <c r="E17034">
        <v>28.440238398742387</v>
      </c>
      <c r="F17034">
        <v>64.846790669078928</v>
      </c>
      <c r="G17034">
        <v>22.206223108839581</v>
      </c>
      <c r="H17034">
        <v>11.403421817674559</v>
      </c>
      <c r="I17034">
        <v>0</v>
      </c>
      <c r="J17034">
        <v>86</v>
      </c>
      <c r="K17034">
        <v>286</v>
      </c>
      <c r="L17034">
        <v>4311</v>
      </c>
    </row>
    <row r="17035" spans="1:12" x14ac:dyDescent="0.35">
      <c r="A17035">
        <v>2003</v>
      </c>
      <c r="B17035">
        <v>6</v>
      </c>
      <c r="C17035" t="s">
        <v>76</v>
      </c>
      <c r="D17035" t="s">
        <v>15</v>
      </c>
      <c r="E17035">
        <v>26.325211492396278</v>
      </c>
      <c r="F17035">
        <v>119.91726510360594</v>
      </c>
      <c r="G17035">
        <v>16.399680624965995</v>
      </c>
      <c r="H17035">
        <v>10.934286503303994</v>
      </c>
      <c r="I17035">
        <v>58</v>
      </c>
      <c r="J17035">
        <v>64</v>
      </c>
      <c r="K17035">
        <v>286</v>
      </c>
      <c r="L17035">
        <v>4311</v>
      </c>
    </row>
    <row r="17036" spans="1:12" x14ac:dyDescent="0.35">
      <c r="A17036">
        <v>2003</v>
      </c>
      <c r="B17036">
        <v>7</v>
      </c>
      <c r="C17036" t="s">
        <v>76</v>
      </c>
      <c r="D17036" t="s">
        <v>15</v>
      </c>
      <c r="E17036">
        <v>19.551489183211125</v>
      </c>
      <c r="F17036">
        <v>150.7470295124196</v>
      </c>
      <c r="G17036">
        <v>6.8827106905312476</v>
      </c>
      <c r="H17036">
        <v>11.273946847165043</v>
      </c>
      <c r="I17036">
        <v>34</v>
      </c>
      <c r="J17036">
        <v>21</v>
      </c>
      <c r="K17036">
        <v>286</v>
      </c>
      <c r="L17036">
        <v>4311</v>
      </c>
    </row>
    <row r="17037" spans="1:12" x14ac:dyDescent="0.35">
      <c r="A17037">
        <v>2003</v>
      </c>
      <c r="B17037">
        <v>8</v>
      </c>
      <c r="C17037" t="s">
        <v>76</v>
      </c>
      <c r="D17037" t="s">
        <v>15</v>
      </c>
      <c r="E17037">
        <v>19.781431442015784</v>
      </c>
      <c r="F17037">
        <v>139.65081377457454</v>
      </c>
      <c r="G17037">
        <v>8.5916469189842672</v>
      </c>
      <c r="H17037">
        <v>12</v>
      </c>
      <c r="I17037">
        <v>33</v>
      </c>
      <c r="J17037">
        <v>39</v>
      </c>
      <c r="K17037">
        <v>286</v>
      </c>
      <c r="L17037">
        <v>4311</v>
      </c>
    </row>
    <row r="17038" spans="1:12" x14ac:dyDescent="0.35">
      <c r="A17038">
        <v>2003</v>
      </c>
      <c r="B17038">
        <v>9</v>
      </c>
      <c r="C17038" t="s">
        <v>76</v>
      </c>
      <c r="D17038" t="s">
        <v>15</v>
      </c>
      <c r="E17038">
        <v>16.918178262186846</v>
      </c>
      <c r="F17038">
        <v>64.382895636433574</v>
      </c>
      <c r="G17038">
        <v>35.585235952957817</v>
      </c>
      <c r="H17038">
        <v>11.708645844579809</v>
      </c>
      <c r="I17038">
        <v>25</v>
      </c>
      <c r="J17038">
        <v>18</v>
      </c>
      <c r="K17038">
        <v>286</v>
      </c>
      <c r="L17038">
        <v>4311</v>
      </c>
    </row>
    <row r="17039" spans="1:12" x14ac:dyDescent="0.35">
      <c r="A17039">
        <v>2003</v>
      </c>
      <c r="B17039">
        <v>10</v>
      </c>
      <c r="C17039" t="s">
        <v>76</v>
      </c>
      <c r="D17039" t="s">
        <v>15</v>
      </c>
      <c r="E17039">
        <v>17.910848741916659</v>
      </c>
      <c r="F17039">
        <v>134.23112512625505</v>
      </c>
      <c r="G17039">
        <v>21.988258873244234</v>
      </c>
      <c r="H17039">
        <v>12</v>
      </c>
      <c r="I17039">
        <v>82</v>
      </c>
      <c r="J17039">
        <v>39</v>
      </c>
      <c r="K17039">
        <v>286</v>
      </c>
      <c r="L17039">
        <v>4311</v>
      </c>
    </row>
    <row r="17040" spans="1:12" x14ac:dyDescent="0.35">
      <c r="A17040">
        <v>2003</v>
      </c>
      <c r="B17040">
        <v>11</v>
      </c>
      <c r="C17040" t="s">
        <v>76</v>
      </c>
      <c r="D17040" t="s">
        <v>15</v>
      </c>
      <c r="E17040">
        <v>20.563446967171707</v>
      </c>
      <c r="F17040">
        <v>164.76808121685863</v>
      </c>
      <c r="G17040">
        <v>0</v>
      </c>
      <c r="H17040">
        <v>11.690985697068877</v>
      </c>
      <c r="I17040">
        <v>14</v>
      </c>
      <c r="J17040">
        <v>99</v>
      </c>
      <c r="K17040">
        <v>286</v>
      </c>
      <c r="L17040">
        <v>4311</v>
      </c>
    </row>
    <row r="17041" spans="1:12" x14ac:dyDescent="0.35">
      <c r="A17041">
        <v>2003</v>
      </c>
      <c r="B17041">
        <v>12</v>
      </c>
      <c r="C17041" t="s">
        <v>76</v>
      </c>
      <c r="D17041" t="s">
        <v>15</v>
      </c>
      <c r="E17041">
        <v>27.274698508395442</v>
      </c>
      <c r="F17041">
        <v>5.2102794243799764</v>
      </c>
      <c r="G17041">
        <v>25.634709097446787</v>
      </c>
      <c r="H17041">
        <v>11.372797986717703</v>
      </c>
      <c r="I17041">
        <v>19</v>
      </c>
      <c r="J17041">
        <v>108</v>
      </c>
      <c r="K17041">
        <v>286</v>
      </c>
      <c r="L17041">
        <v>4311</v>
      </c>
    </row>
    <row r="17042" spans="1:12" x14ac:dyDescent="0.35">
      <c r="A17042">
        <v>2004</v>
      </c>
      <c r="B17042">
        <v>1</v>
      </c>
      <c r="C17042" t="s">
        <v>76</v>
      </c>
      <c r="D17042" t="s">
        <v>15</v>
      </c>
      <c r="E17042">
        <v>28.41276548919306</v>
      </c>
      <c r="F17042">
        <v>172.78525741408433</v>
      </c>
      <c r="G17042">
        <v>57.421877111097061</v>
      </c>
      <c r="H17042">
        <v>12</v>
      </c>
      <c r="I17042">
        <v>102</v>
      </c>
      <c r="J17042">
        <v>50</v>
      </c>
      <c r="K17042">
        <v>286</v>
      </c>
      <c r="L17042">
        <v>4311</v>
      </c>
    </row>
    <row r="17043" spans="1:12" x14ac:dyDescent="0.35">
      <c r="A17043">
        <v>2004</v>
      </c>
      <c r="B17043">
        <v>2</v>
      </c>
      <c r="C17043" t="s">
        <v>76</v>
      </c>
      <c r="D17043" t="s">
        <v>15</v>
      </c>
      <c r="E17043">
        <v>30.628687096462784</v>
      </c>
      <c r="F17043">
        <v>95.469829204340584</v>
      </c>
      <c r="G17043">
        <v>27.467093616301668</v>
      </c>
      <c r="H17043">
        <v>12</v>
      </c>
      <c r="I17043">
        <v>52</v>
      </c>
      <c r="J17043">
        <v>79</v>
      </c>
      <c r="K17043">
        <v>286</v>
      </c>
      <c r="L17043">
        <v>4311</v>
      </c>
    </row>
    <row r="17044" spans="1:12" x14ac:dyDescent="0.35">
      <c r="A17044">
        <v>2004</v>
      </c>
      <c r="B17044">
        <v>3</v>
      </c>
      <c r="C17044" t="s">
        <v>76</v>
      </c>
      <c r="D17044" t="s">
        <v>15</v>
      </c>
      <c r="E17044">
        <v>34.581568753025309</v>
      </c>
      <c r="F17044">
        <v>28.836274122607236</v>
      </c>
      <c r="G17044">
        <v>33.439204944676945</v>
      </c>
      <c r="H17044">
        <v>12</v>
      </c>
      <c r="I17044">
        <v>51</v>
      </c>
      <c r="J17044">
        <v>124</v>
      </c>
      <c r="K17044">
        <v>286</v>
      </c>
      <c r="L17044">
        <v>4311</v>
      </c>
    </row>
    <row r="17045" spans="1:12" x14ac:dyDescent="0.35">
      <c r="A17045">
        <v>2004</v>
      </c>
      <c r="B17045">
        <v>4</v>
      </c>
      <c r="C17045" t="s">
        <v>76</v>
      </c>
      <c r="D17045" t="s">
        <v>15</v>
      </c>
      <c r="E17045">
        <v>32.262321311121987</v>
      </c>
      <c r="F17045">
        <v>90.703130988663204</v>
      </c>
      <c r="G17045">
        <v>4.4963078948813688</v>
      </c>
      <c r="H17045">
        <v>10.232167337306105</v>
      </c>
      <c r="I17045">
        <v>114</v>
      </c>
      <c r="J17045">
        <v>137</v>
      </c>
      <c r="K17045">
        <v>286</v>
      </c>
      <c r="L17045">
        <v>4311</v>
      </c>
    </row>
    <row r="17046" spans="1:12" x14ac:dyDescent="0.35">
      <c r="A17046">
        <v>2004</v>
      </c>
      <c r="B17046">
        <v>5</v>
      </c>
      <c r="C17046" t="s">
        <v>76</v>
      </c>
      <c r="D17046" t="s">
        <v>15</v>
      </c>
      <c r="E17046">
        <v>32.309688975728967</v>
      </c>
      <c r="F17046">
        <v>173.57839107847099</v>
      </c>
      <c r="G17046">
        <v>12.333628472690719</v>
      </c>
      <c r="H17046">
        <v>12</v>
      </c>
      <c r="I17046">
        <v>148</v>
      </c>
      <c r="J17046">
        <v>105</v>
      </c>
      <c r="K17046">
        <v>286</v>
      </c>
      <c r="L17046">
        <v>4311</v>
      </c>
    </row>
    <row r="17047" spans="1:12" x14ac:dyDescent="0.35">
      <c r="A17047">
        <v>2004</v>
      </c>
      <c r="B17047">
        <v>6</v>
      </c>
      <c r="C17047" t="s">
        <v>76</v>
      </c>
      <c r="D17047" t="s">
        <v>15</v>
      </c>
      <c r="E17047">
        <v>27.65259957418899</v>
      </c>
      <c r="F17047">
        <v>108.61834780454711</v>
      </c>
      <c r="G17047">
        <v>0</v>
      </c>
      <c r="H17047">
        <v>12</v>
      </c>
      <c r="I17047">
        <v>94</v>
      </c>
      <c r="J17047">
        <v>97</v>
      </c>
      <c r="K17047">
        <v>286</v>
      </c>
      <c r="L17047">
        <v>4311</v>
      </c>
    </row>
    <row r="17048" spans="1:12" x14ac:dyDescent="0.35">
      <c r="A17048">
        <v>2004</v>
      </c>
      <c r="B17048">
        <v>7</v>
      </c>
      <c r="C17048" t="s">
        <v>76</v>
      </c>
      <c r="D17048" t="s">
        <v>15</v>
      </c>
      <c r="E17048">
        <v>21.480194539367456</v>
      </c>
      <c r="F17048">
        <v>214.05671658252828</v>
      </c>
      <c r="G17048">
        <v>24.494425922064039</v>
      </c>
      <c r="H17048">
        <v>12</v>
      </c>
      <c r="I17048">
        <v>4</v>
      </c>
      <c r="J17048">
        <v>80</v>
      </c>
      <c r="K17048">
        <v>286</v>
      </c>
      <c r="L17048">
        <v>4311</v>
      </c>
    </row>
    <row r="17049" spans="1:12" x14ac:dyDescent="0.35">
      <c r="A17049">
        <v>2004</v>
      </c>
      <c r="B17049">
        <v>8</v>
      </c>
      <c r="C17049" t="s">
        <v>76</v>
      </c>
      <c r="D17049" t="s">
        <v>15</v>
      </c>
      <c r="E17049">
        <v>19.580885162345012</v>
      </c>
      <c r="F17049">
        <v>187.09899638778344</v>
      </c>
      <c r="G17049">
        <v>13.520420969634046</v>
      </c>
      <c r="H17049">
        <v>12</v>
      </c>
      <c r="I17049">
        <v>122</v>
      </c>
      <c r="J17049">
        <v>98</v>
      </c>
      <c r="K17049">
        <v>286</v>
      </c>
      <c r="L17049">
        <v>4311</v>
      </c>
    </row>
    <row r="17050" spans="1:12" x14ac:dyDescent="0.35">
      <c r="A17050">
        <v>2004</v>
      </c>
      <c r="B17050">
        <v>9</v>
      </c>
      <c r="C17050" t="s">
        <v>76</v>
      </c>
      <c r="D17050" t="s">
        <v>15</v>
      </c>
      <c r="E17050">
        <v>18.563337414070439</v>
      </c>
      <c r="F17050">
        <v>115.14152024537331</v>
      </c>
      <c r="G17050">
        <v>2.3785456413476709</v>
      </c>
      <c r="H17050">
        <v>12</v>
      </c>
      <c r="I17050">
        <v>36</v>
      </c>
      <c r="J17050">
        <v>109</v>
      </c>
      <c r="K17050">
        <v>286</v>
      </c>
      <c r="L17050">
        <v>4311</v>
      </c>
    </row>
    <row r="17051" spans="1:12" x14ac:dyDescent="0.35">
      <c r="A17051">
        <v>2004</v>
      </c>
      <c r="B17051">
        <v>10</v>
      </c>
      <c r="C17051" t="s">
        <v>76</v>
      </c>
      <c r="D17051" t="s">
        <v>15</v>
      </c>
      <c r="E17051">
        <v>21.121393050735929</v>
      </c>
      <c r="F17051">
        <v>146.83620012016661</v>
      </c>
      <c r="G17051">
        <v>32.767172848352729</v>
      </c>
      <c r="H17051">
        <v>9.2026533029026165</v>
      </c>
      <c r="I17051">
        <v>10</v>
      </c>
      <c r="J17051">
        <v>117</v>
      </c>
      <c r="K17051">
        <v>286</v>
      </c>
      <c r="L17051">
        <v>4311</v>
      </c>
    </row>
    <row r="17052" spans="1:12" x14ac:dyDescent="0.35">
      <c r="A17052">
        <v>2004</v>
      </c>
      <c r="B17052">
        <v>11</v>
      </c>
      <c r="C17052" t="s">
        <v>76</v>
      </c>
      <c r="D17052" t="s">
        <v>15</v>
      </c>
      <c r="E17052">
        <v>25.376678970780738</v>
      </c>
      <c r="F17052">
        <v>37.214097400904834</v>
      </c>
      <c r="G17052">
        <v>63.209873410105004</v>
      </c>
      <c r="H17052">
        <v>12</v>
      </c>
      <c r="I17052">
        <v>0</v>
      </c>
      <c r="J17052">
        <v>25</v>
      </c>
      <c r="K17052">
        <v>286</v>
      </c>
      <c r="L17052">
        <v>4311</v>
      </c>
    </row>
    <row r="17053" spans="1:12" x14ac:dyDescent="0.35">
      <c r="A17053">
        <v>2004</v>
      </c>
      <c r="B17053">
        <v>12</v>
      </c>
      <c r="C17053" t="s">
        <v>76</v>
      </c>
      <c r="D17053" t="s">
        <v>15</v>
      </c>
      <c r="E17053">
        <v>25.289031236262517</v>
      </c>
      <c r="F17053">
        <v>43.703940462622583</v>
      </c>
      <c r="G17053">
        <v>8.6456206634895238</v>
      </c>
      <c r="H17053">
        <v>12</v>
      </c>
      <c r="I17053">
        <v>76</v>
      </c>
      <c r="J17053">
        <v>27</v>
      </c>
      <c r="K17053">
        <v>286</v>
      </c>
      <c r="L17053">
        <v>4311</v>
      </c>
    </row>
    <row r="17054" spans="1:12" x14ac:dyDescent="0.35">
      <c r="A17054">
        <v>2005</v>
      </c>
      <c r="B17054">
        <v>1</v>
      </c>
      <c r="C17054" t="s">
        <v>76</v>
      </c>
      <c r="D17054" t="s">
        <v>15</v>
      </c>
      <c r="E17054">
        <v>29.284700505226432</v>
      </c>
      <c r="F17054">
        <v>134.61869397355173</v>
      </c>
      <c r="G17054">
        <v>40.686953970978834</v>
      </c>
      <c r="H17054">
        <v>12</v>
      </c>
      <c r="I17054">
        <v>108</v>
      </c>
      <c r="J17054">
        <v>132</v>
      </c>
      <c r="K17054">
        <v>286</v>
      </c>
      <c r="L17054">
        <v>4311</v>
      </c>
    </row>
    <row r="17055" spans="1:12" x14ac:dyDescent="0.35">
      <c r="A17055">
        <v>2005</v>
      </c>
      <c r="B17055">
        <v>2</v>
      </c>
      <c r="C17055" t="s">
        <v>76</v>
      </c>
      <c r="D17055" t="s">
        <v>15</v>
      </c>
      <c r="E17055">
        <v>37.345403536882472</v>
      </c>
      <c r="F17055">
        <v>74.32089644103992</v>
      </c>
      <c r="G17055">
        <v>0</v>
      </c>
      <c r="H17055">
        <v>12</v>
      </c>
      <c r="I17055">
        <v>74</v>
      </c>
      <c r="J17055">
        <v>127</v>
      </c>
      <c r="K17055">
        <v>286</v>
      </c>
      <c r="L17055">
        <v>4311</v>
      </c>
    </row>
    <row r="17056" spans="1:12" x14ac:dyDescent="0.35">
      <c r="A17056">
        <v>2005</v>
      </c>
      <c r="B17056">
        <v>3</v>
      </c>
      <c r="C17056" t="s">
        <v>76</v>
      </c>
      <c r="D17056" t="s">
        <v>15</v>
      </c>
      <c r="E17056">
        <v>35.141049084357178</v>
      </c>
      <c r="F17056">
        <v>202.94085099493009</v>
      </c>
      <c r="G17056">
        <v>16.654577986423334</v>
      </c>
      <c r="H17056">
        <v>12</v>
      </c>
      <c r="I17056">
        <v>126</v>
      </c>
      <c r="J17056">
        <v>53</v>
      </c>
      <c r="K17056">
        <v>286</v>
      </c>
      <c r="L17056">
        <v>4311</v>
      </c>
    </row>
    <row r="17057" spans="1:12" x14ac:dyDescent="0.35">
      <c r="A17057">
        <v>2005</v>
      </c>
      <c r="B17057">
        <v>4</v>
      </c>
      <c r="C17057" t="s">
        <v>76</v>
      </c>
      <c r="D17057" t="s">
        <v>15</v>
      </c>
      <c r="E17057">
        <v>36.199056020092954</v>
      </c>
      <c r="F17057">
        <v>107.43557512035014</v>
      </c>
      <c r="G17057">
        <v>28.786533182462009</v>
      </c>
      <c r="H17057">
        <v>11.377752213426687</v>
      </c>
      <c r="I17057">
        <v>75</v>
      </c>
      <c r="J17057">
        <v>80</v>
      </c>
      <c r="K17057">
        <v>286</v>
      </c>
      <c r="L17057">
        <v>4311</v>
      </c>
    </row>
    <row r="17058" spans="1:12" x14ac:dyDescent="0.35">
      <c r="A17058">
        <v>2005</v>
      </c>
      <c r="B17058">
        <v>5</v>
      </c>
      <c r="C17058" t="s">
        <v>76</v>
      </c>
      <c r="D17058" t="s">
        <v>15</v>
      </c>
      <c r="E17058">
        <v>31.097768463043966</v>
      </c>
      <c r="F17058">
        <v>106.98965070525075</v>
      </c>
      <c r="G17058">
        <v>29.550069506982027</v>
      </c>
      <c r="H17058">
        <v>11.32788471271623</v>
      </c>
      <c r="I17058">
        <v>31</v>
      </c>
      <c r="J17058">
        <v>61</v>
      </c>
      <c r="K17058">
        <v>286</v>
      </c>
      <c r="L17058">
        <v>4311</v>
      </c>
    </row>
    <row r="17059" spans="1:12" x14ac:dyDescent="0.35">
      <c r="A17059">
        <v>2005</v>
      </c>
      <c r="B17059">
        <v>6</v>
      </c>
      <c r="C17059" t="s">
        <v>76</v>
      </c>
      <c r="D17059" t="s">
        <v>15</v>
      </c>
      <c r="E17059">
        <v>26.092798301166535</v>
      </c>
      <c r="F17059">
        <v>144.39928045115701</v>
      </c>
      <c r="G17059">
        <v>49.126989358634489</v>
      </c>
      <c r="H17059">
        <v>12</v>
      </c>
      <c r="I17059">
        <v>99</v>
      </c>
      <c r="J17059">
        <v>116</v>
      </c>
      <c r="K17059">
        <v>286</v>
      </c>
      <c r="L17059">
        <v>4311</v>
      </c>
    </row>
    <row r="17060" spans="1:12" x14ac:dyDescent="0.35">
      <c r="A17060">
        <v>2005</v>
      </c>
      <c r="B17060">
        <v>7</v>
      </c>
      <c r="C17060" t="s">
        <v>76</v>
      </c>
      <c r="D17060" t="s">
        <v>15</v>
      </c>
      <c r="E17060">
        <v>22.233168025337296</v>
      </c>
      <c r="F17060">
        <v>145.22833978657866</v>
      </c>
      <c r="G17060">
        <v>54.578136844077108</v>
      </c>
      <c r="H17060">
        <v>10.783054763927757</v>
      </c>
      <c r="I17060">
        <v>132</v>
      </c>
      <c r="J17060">
        <v>49</v>
      </c>
      <c r="K17060">
        <v>286</v>
      </c>
      <c r="L17060">
        <v>4311</v>
      </c>
    </row>
    <row r="17061" spans="1:12" x14ac:dyDescent="0.35">
      <c r="A17061">
        <v>2005</v>
      </c>
      <c r="B17061">
        <v>8</v>
      </c>
      <c r="C17061" t="s">
        <v>76</v>
      </c>
      <c r="D17061" t="s">
        <v>15</v>
      </c>
      <c r="E17061">
        <v>20.208975162109052</v>
      </c>
      <c r="F17061">
        <v>188.39987043017749</v>
      </c>
      <c r="G17061">
        <v>26.428076798657813</v>
      </c>
      <c r="H17061">
        <v>12</v>
      </c>
      <c r="I17061">
        <v>129</v>
      </c>
      <c r="J17061">
        <v>60</v>
      </c>
      <c r="K17061">
        <v>286</v>
      </c>
      <c r="L17061">
        <v>4311</v>
      </c>
    </row>
    <row r="17062" spans="1:12" x14ac:dyDescent="0.35">
      <c r="A17062">
        <v>2005</v>
      </c>
      <c r="B17062">
        <v>9</v>
      </c>
      <c r="C17062" t="s">
        <v>76</v>
      </c>
      <c r="D17062" t="s">
        <v>15</v>
      </c>
      <c r="E17062">
        <v>17.26719752198882</v>
      </c>
      <c r="F17062">
        <v>155.1659194603271</v>
      </c>
      <c r="G17062">
        <v>49.808543013321739</v>
      </c>
      <c r="H17062">
        <v>9.3730078722528365</v>
      </c>
      <c r="I17062">
        <v>61</v>
      </c>
      <c r="J17062">
        <v>78</v>
      </c>
      <c r="K17062">
        <v>286</v>
      </c>
      <c r="L17062">
        <v>4311</v>
      </c>
    </row>
    <row r="17063" spans="1:12" x14ac:dyDescent="0.35">
      <c r="A17063">
        <v>2005</v>
      </c>
      <c r="B17063">
        <v>10</v>
      </c>
      <c r="C17063" t="s">
        <v>76</v>
      </c>
      <c r="D17063" t="s">
        <v>15</v>
      </c>
      <c r="E17063">
        <v>19.572030599830136</v>
      </c>
      <c r="F17063">
        <v>172.12275545775572</v>
      </c>
      <c r="G17063">
        <v>4.2984656199591882</v>
      </c>
      <c r="H17063">
        <v>12</v>
      </c>
      <c r="I17063">
        <v>52</v>
      </c>
      <c r="J17063">
        <v>27</v>
      </c>
      <c r="K17063">
        <v>286</v>
      </c>
      <c r="L17063">
        <v>4311</v>
      </c>
    </row>
    <row r="17064" spans="1:12" x14ac:dyDescent="0.35">
      <c r="A17064">
        <v>2005</v>
      </c>
      <c r="B17064">
        <v>11</v>
      </c>
      <c r="C17064" t="s">
        <v>76</v>
      </c>
      <c r="D17064" t="s">
        <v>15</v>
      </c>
      <c r="E17064">
        <v>22.508302821927458</v>
      </c>
      <c r="F17064">
        <v>156.78481086040415</v>
      </c>
      <c r="G17064">
        <v>28.035209464995503</v>
      </c>
      <c r="H17064">
        <v>12</v>
      </c>
      <c r="I17064">
        <v>52</v>
      </c>
      <c r="J17064">
        <v>95</v>
      </c>
      <c r="K17064">
        <v>286</v>
      </c>
      <c r="L17064">
        <v>4311</v>
      </c>
    </row>
    <row r="17065" spans="1:12" x14ac:dyDescent="0.35">
      <c r="A17065">
        <v>2005</v>
      </c>
      <c r="B17065">
        <v>12</v>
      </c>
      <c r="C17065" t="s">
        <v>76</v>
      </c>
      <c r="D17065" t="s">
        <v>15</v>
      </c>
      <c r="E17065">
        <v>27.978668665878821</v>
      </c>
      <c r="F17065">
        <v>145.43042777677482</v>
      </c>
      <c r="G17065">
        <v>40.479865134578134</v>
      </c>
      <c r="H17065">
        <v>12</v>
      </c>
      <c r="I17065">
        <v>13</v>
      </c>
      <c r="J17065">
        <v>86</v>
      </c>
      <c r="K17065">
        <v>286</v>
      </c>
      <c r="L17065">
        <v>4311</v>
      </c>
    </row>
    <row r="17066" spans="1:12" x14ac:dyDescent="0.35">
      <c r="A17066">
        <v>2006</v>
      </c>
      <c r="B17066">
        <v>1</v>
      </c>
      <c r="C17066" t="s">
        <v>76</v>
      </c>
      <c r="D17066" t="s">
        <v>15</v>
      </c>
      <c r="E17066">
        <v>31.271924648147198</v>
      </c>
      <c r="F17066">
        <v>13.042870875663212</v>
      </c>
      <c r="G17066">
        <v>25.915664841899584</v>
      </c>
      <c r="H17066">
        <v>11.593420834632264</v>
      </c>
      <c r="I17066">
        <v>42</v>
      </c>
      <c r="J17066">
        <v>115</v>
      </c>
      <c r="K17066">
        <v>286</v>
      </c>
      <c r="L17066">
        <v>4311</v>
      </c>
    </row>
    <row r="17067" spans="1:12" x14ac:dyDescent="0.35">
      <c r="A17067">
        <v>2006</v>
      </c>
      <c r="B17067">
        <v>2</v>
      </c>
      <c r="C17067" t="s">
        <v>76</v>
      </c>
      <c r="D17067" t="s">
        <v>15</v>
      </c>
      <c r="E17067">
        <v>29.198098770572557</v>
      </c>
      <c r="F17067">
        <v>97.196943770415018</v>
      </c>
      <c r="G17067">
        <v>6.3643509402195662</v>
      </c>
      <c r="H17067">
        <v>12</v>
      </c>
      <c r="I17067">
        <v>36</v>
      </c>
      <c r="J17067">
        <v>36</v>
      </c>
      <c r="K17067">
        <v>286</v>
      </c>
      <c r="L17067">
        <v>4311</v>
      </c>
    </row>
    <row r="17068" spans="1:12" x14ac:dyDescent="0.35">
      <c r="A17068">
        <v>2006</v>
      </c>
      <c r="B17068">
        <v>3</v>
      </c>
      <c r="C17068" t="s">
        <v>76</v>
      </c>
      <c r="D17068" t="s">
        <v>15</v>
      </c>
      <c r="E17068">
        <v>35.278143223201226</v>
      </c>
      <c r="F17068">
        <v>165.48011198398603</v>
      </c>
      <c r="G17068">
        <v>0</v>
      </c>
      <c r="H17068">
        <v>12</v>
      </c>
      <c r="I17068">
        <v>12</v>
      </c>
      <c r="J17068">
        <v>151</v>
      </c>
      <c r="K17068">
        <v>286</v>
      </c>
      <c r="L17068">
        <v>4311</v>
      </c>
    </row>
    <row r="17069" spans="1:12" x14ac:dyDescent="0.35">
      <c r="A17069">
        <v>2006</v>
      </c>
      <c r="B17069">
        <v>4</v>
      </c>
      <c r="C17069" t="s">
        <v>76</v>
      </c>
      <c r="D17069" t="s">
        <v>15</v>
      </c>
      <c r="E17069">
        <v>31.689089642214693</v>
      </c>
      <c r="F17069">
        <v>104.76473369261626</v>
      </c>
      <c r="G17069">
        <v>21.978337851604877</v>
      </c>
      <c r="H17069">
        <v>12</v>
      </c>
      <c r="I17069">
        <v>79</v>
      </c>
      <c r="J17069">
        <v>139</v>
      </c>
      <c r="K17069">
        <v>286</v>
      </c>
      <c r="L17069">
        <v>4311</v>
      </c>
    </row>
    <row r="17070" spans="1:12" x14ac:dyDescent="0.35">
      <c r="A17070">
        <v>2006</v>
      </c>
      <c r="B17070">
        <v>5</v>
      </c>
      <c r="C17070" t="s">
        <v>76</v>
      </c>
      <c r="D17070" t="s">
        <v>15</v>
      </c>
      <c r="E17070">
        <v>27.880692154267013</v>
      </c>
      <c r="F17070">
        <v>29.402335414288032</v>
      </c>
      <c r="G17070">
        <v>42.739232029556035</v>
      </c>
      <c r="H17070">
        <v>8.5522629113102475</v>
      </c>
      <c r="I17070">
        <v>72</v>
      </c>
      <c r="J17070">
        <v>120</v>
      </c>
      <c r="K17070">
        <v>286</v>
      </c>
      <c r="L17070">
        <v>4311</v>
      </c>
    </row>
    <row r="17071" spans="1:12" x14ac:dyDescent="0.35">
      <c r="A17071">
        <v>2006</v>
      </c>
      <c r="B17071">
        <v>6</v>
      </c>
      <c r="C17071" t="s">
        <v>76</v>
      </c>
      <c r="D17071" t="s">
        <v>15</v>
      </c>
      <c r="E17071">
        <v>27.398393077443956</v>
      </c>
      <c r="F17071">
        <v>137.40680113276329</v>
      </c>
      <c r="G17071">
        <v>18.6534860638304</v>
      </c>
      <c r="H17071">
        <v>12</v>
      </c>
      <c r="I17071">
        <v>11</v>
      </c>
      <c r="J17071">
        <v>39</v>
      </c>
      <c r="K17071">
        <v>286</v>
      </c>
      <c r="L17071">
        <v>4311</v>
      </c>
    </row>
    <row r="17072" spans="1:12" x14ac:dyDescent="0.35">
      <c r="A17072">
        <v>2006</v>
      </c>
      <c r="B17072">
        <v>7</v>
      </c>
      <c r="C17072" t="s">
        <v>76</v>
      </c>
      <c r="D17072" t="s">
        <v>15</v>
      </c>
      <c r="E17072">
        <v>20.604828788746474</v>
      </c>
      <c r="F17072">
        <v>185.14285445855012</v>
      </c>
      <c r="G17072">
        <v>17.125129805164804</v>
      </c>
      <c r="H17072">
        <v>12</v>
      </c>
      <c r="I17072">
        <v>40</v>
      </c>
      <c r="J17072">
        <v>65</v>
      </c>
      <c r="K17072">
        <v>286</v>
      </c>
      <c r="L17072">
        <v>4311</v>
      </c>
    </row>
    <row r="17073" spans="1:12" x14ac:dyDescent="0.35">
      <c r="A17073">
        <v>2006</v>
      </c>
      <c r="B17073">
        <v>8</v>
      </c>
      <c r="C17073" t="s">
        <v>76</v>
      </c>
      <c r="D17073" t="s">
        <v>15</v>
      </c>
      <c r="E17073">
        <v>18.772497683577733</v>
      </c>
      <c r="F17073">
        <v>227.93997590510702</v>
      </c>
      <c r="G17073">
        <v>39.635376248737785</v>
      </c>
      <c r="H17073">
        <v>12</v>
      </c>
      <c r="I17073">
        <v>97</v>
      </c>
      <c r="J17073">
        <v>33</v>
      </c>
      <c r="K17073">
        <v>286</v>
      </c>
      <c r="L17073">
        <v>4311</v>
      </c>
    </row>
    <row r="17074" spans="1:12" x14ac:dyDescent="0.35">
      <c r="A17074">
        <v>2006</v>
      </c>
      <c r="B17074">
        <v>9</v>
      </c>
      <c r="C17074" t="s">
        <v>76</v>
      </c>
      <c r="D17074" t="s">
        <v>15</v>
      </c>
      <c r="E17074">
        <v>18.946574278798668</v>
      </c>
      <c r="F17074">
        <v>81.487386848402394</v>
      </c>
      <c r="G17074">
        <v>8.7168978130483197</v>
      </c>
      <c r="H17074">
        <v>11.473664991386336</v>
      </c>
      <c r="I17074">
        <v>42</v>
      </c>
      <c r="J17074">
        <v>89</v>
      </c>
      <c r="K17074">
        <v>286</v>
      </c>
      <c r="L17074">
        <v>4311</v>
      </c>
    </row>
    <row r="17075" spans="1:12" x14ac:dyDescent="0.35">
      <c r="A17075">
        <v>2006</v>
      </c>
      <c r="B17075">
        <v>10</v>
      </c>
      <c r="C17075" t="s">
        <v>76</v>
      </c>
      <c r="D17075" t="s">
        <v>15</v>
      </c>
      <c r="E17075">
        <v>17.385070657938755</v>
      </c>
      <c r="F17075">
        <v>17.27970669659237</v>
      </c>
      <c r="G17075">
        <v>25.959083885485853</v>
      </c>
      <c r="H17075">
        <v>12</v>
      </c>
      <c r="I17075">
        <v>0</v>
      </c>
      <c r="J17075">
        <v>51</v>
      </c>
      <c r="K17075">
        <v>286</v>
      </c>
      <c r="L17075">
        <v>4311</v>
      </c>
    </row>
    <row r="17076" spans="1:12" x14ac:dyDescent="0.35">
      <c r="A17076">
        <v>2006</v>
      </c>
      <c r="B17076">
        <v>11</v>
      </c>
      <c r="C17076" t="s">
        <v>76</v>
      </c>
      <c r="D17076" t="s">
        <v>15</v>
      </c>
      <c r="E17076">
        <v>24.384265633981048</v>
      </c>
      <c r="F17076">
        <v>91.508216017337077</v>
      </c>
      <c r="G17076">
        <v>0</v>
      </c>
      <c r="H17076">
        <v>11.710380883706668</v>
      </c>
      <c r="I17076">
        <v>69</v>
      </c>
      <c r="J17076">
        <v>18</v>
      </c>
      <c r="K17076">
        <v>286</v>
      </c>
      <c r="L17076">
        <v>4311</v>
      </c>
    </row>
    <row r="17077" spans="1:12" x14ac:dyDescent="0.35">
      <c r="A17077">
        <v>2006</v>
      </c>
      <c r="B17077">
        <v>12</v>
      </c>
      <c r="C17077" t="s">
        <v>76</v>
      </c>
      <c r="D17077" t="s">
        <v>15</v>
      </c>
      <c r="E17077">
        <v>26.1791846014663</v>
      </c>
      <c r="F17077">
        <v>85.095206093949898</v>
      </c>
      <c r="G17077">
        <v>0</v>
      </c>
      <c r="H17077">
        <v>12</v>
      </c>
      <c r="I17077">
        <v>83</v>
      </c>
      <c r="J17077">
        <v>43</v>
      </c>
      <c r="K17077">
        <v>286</v>
      </c>
      <c r="L17077">
        <v>4311</v>
      </c>
    </row>
    <row r="17078" spans="1:12" x14ac:dyDescent="0.35">
      <c r="A17078">
        <v>2007</v>
      </c>
      <c r="B17078">
        <v>1</v>
      </c>
      <c r="C17078" t="s">
        <v>76</v>
      </c>
      <c r="D17078" t="s">
        <v>15</v>
      </c>
      <c r="E17078">
        <v>27.394359798915431</v>
      </c>
      <c r="F17078">
        <v>59.224908147912998</v>
      </c>
      <c r="G17078">
        <v>7.3163831787001925</v>
      </c>
      <c r="H17078">
        <v>10.089276546178169</v>
      </c>
      <c r="I17078">
        <v>89</v>
      </c>
      <c r="J17078">
        <v>35</v>
      </c>
      <c r="K17078">
        <v>286</v>
      </c>
      <c r="L17078">
        <v>4311</v>
      </c>
    </row>
    <row r="17079" spans="1:12" x14ac:dyDescent="0.35">
      <c r="A17079">
        <v>2007</v>
      </c>
      <c r="B17079">
        <v>2</v>
      </c>
      <c r="C17079" t="s">
        <v>76</v>
      </c>
      <c r="D17079" t="s">
        <v>15</v>
      </c>
      <c r="E17079">
        <v>29.560207845111439</v>
      </c>
      <c r="F17079">
        <v>212.54139061162221</v>
      </c>
      <c r="G17079">
        <v>7.6237372221605142</v>
      </c>
      <c r="H17079">
        <v>11.530018757599564</v>
      </c>
      <c r="I17079">
        <v>25</v>
      </c>
      <c r="J17079">
        <v>117</v>
      </c>
      <c r="K17079">
        <v>286</v>
      </c>
      <c r="L17079">
        <v>4311</v>
      </c>
    </row>
    <row r="17080" spans="1:12" x14ac:dyDescent="0.35">
      <c r="A17080">
        <v>2007</v>
      </c>
      <c r="B17080">
        <v>3</v>
      </c>
      <c r="C17080" t="s">
        <v>76</v>
      </c>
      <c r="D17080" t="s">
        <v>15</v>
      </c>
      <c r="E17080">
        <v>38.200144632739473</v>
      </c>
      <c r="F17080">
        <v>106.84485599629316</v>
      </c>
      <c r="G17080">
        <v>23.383508841561024</v>
      </c>
      <c r="H17080">
        <v>12</v>
      </c>
      <c r="I17080">
        <v>89</v>
      </c>
      <c r="J17080">
        <v>62</v>
      </c>
      <c r="K17080">
        <v>286</v>
      </c>
      <c r="L17080">
        <v>4311</v>
      </c>
    </row>
    <row r="17081" spans="1:12" x14ac:dyDescent="0.35">
      <c r="A17081">
        <v>2007</v>
      </c>
      <c r="B17081">
        <v>4</v>
      </c>
      <c r="C17081" t="s">
        <v>76</v>
      </c>
      <c r="D17081" t="s">
        <v>15</v>
      </c>
      <c r="E17081">
        <v>34.025133940009752</v>
      </c>
      <c r="F17081">
        <v>75.206669788389789</v>
      </c>
      <c r="G17081">
        <v>26.028200527209137</v>
      </c>
      <c r="H17081">
        <v>12</v>
      </c>
      <c r="I17081">
        <v>134</v>
      </c>
      <c r="J17081">
        <v>68</v>
      </c>
      <c r="K17081">
        <v>286</v>
      </c>
      <c r="L17081">
        <v>4311</v>
      </c>
    </row>
    <row r="17082" spans="1:12" x14ac:dyDescent="0.35">
      <c r="A17082">
        <v>2007</v>
      </c>
      <c r="B17082">
        <v>5</v>
      </c>
      <c r="C17082" t="s">
        <v>76</v>
      </c>
      <c r="D17082" t="s">
        <v>15</v>
      </c>
      <c r="E17082">
        <v>31.403080128565371</v>
      </c>
      <c r="F17082">
        <v>118.57847564091013</v>
      </c>
      <c r="G17082">
        <v>23.421874718460387</v>
      </c>
      <c r="H17082">
        <v>10.858071573766546</v>
      </c>
      <c r="I17082">
        <v>122</v>
      </c>
      <c r="J17082">
        <v>47</v>
      </c>
      <c r="K17082">
        <v>286</v>
      </c>
      <c r="L17082">
        <v>4311</v>
      </c>
    </row>
    <row r="17083" spans="1:12" x14ac:dyDescent="0.35">
      <c r="A17083">
        <v>2007</v>
      </c>
      <c r="B17083">
        <v>6</v>
      </c>
      <c r="C17083" t="s">
        <v>76</v>
      </c>
      <c r="D17083" t="s">
        <v>15</v>
      </c>
      <c r="E17083">
        <v>26.892285974168175</v>
      </c>
      <c r="F17083">
        <v>135.47760408603469</v>
      </c>
      <c r="G17083">
        <v>45.093153989574986</v>
      </c>
      <c r="H17083">
        <v>12</v>
      </c>
      <c r="I17083">
        <v>7</v>
      </c>
      <c r="J17083">
        <v>42</v>
      </c>
      <c r="K17083">
        <v>286</v>
      </c>
      <c r="L17083">
        <v>4311</v>
      </c>
    </row>
    <row r="17084" spans="1:12" x14ac:dyDescent="0.35">
      <c r="A17084">
        <v>2007</v>
      </c>
      <c r="B17084">
        <v>7</v>
      </c>
      <c r="C17084" t="s">
        <v>76</v>
      </c>
      <c r="D17084" t="s">
        <v>15</v>
      </c>
      <c r="E17084">
        <v>24.036337159304168</v>
      </c>
      <c r="F17084">
        <v>162.83563245447829</v>
      </c>
      <c r="G17084">
        <v>0</v>
      </c>
      <c r="H17084">
        <v>9.6333353384703493</v>
      </c>
      <c r="I17084">
        <v>38</v>
      </c>
      <c r="J17084">
        <v>51</v>
      </c>
      <c r="K17084">
        <v>286</v>
      </c>
      <c r="L17084">
        <v>4311</v>
      </c>
    </row>
    <row r="17085" spans="1:12" x14ac:dyDescent="0.35">
      <c r="A17085">
        <v>2007</v>
      </c>
      <c r="B17085">
        <v>8</v>
      </c>
      <c r="C17085" t="s">
        <v>76</v>
      </c>
      <c r="D17085" t="s">
        <v>15</v>
      </c>
      <c r="E17085">
        <v>16.810642624473598</v>
      </c>
      <c r="F17085">
        <v>134.35614833565421</v>
      </c>
      <c r="G17085">
        <v>22.582878288484039</v>
      </c>
      <c r="H17085">
        <v>12</v>
      </c>
      <c r="I17085">
        <v>22</v>
      </c>
      <c r="J17085">
        <v>21</v>
      </c>
      <c r="K17085">
        <v>286</v>
      </c>
      <c r="L17085">
        <v>4311</v>
      </c>
    </row>
    <row r="17086" spans="1:12" x14ac:dyDescent="0.35">
      <c r="A17086">
        <v>2007</v>
      </c>
      <c r="B17086">
        <v>9</v>
      </c>
      <c r="C17086" t="s">
        <v>76</v>
      </c>
      <c r="D17086" t="s">
        <v>15</v>
      </c>
      <c r="E17086">
        <v>17.575818957171897</v>
      </c>
      <c r="F17086">
        <v>111.97790186106288</v>
      </c>
      <c r="G17086">
        <v>17.331902645034432</v>
      </c>
      <c r="H17086">
        <v>12</v>
      </c>
      <c r="I17086">
        <v>92</v>
      </c>
      <c r="J17086">
        <v>65</v>
      </c>
      <c r="K17086">
        <v>286</v>
      </c>
      <c r="L17086">
        <v>4311</v>
      </c>
    </row>
    <row r="17087" spans="1:12" x14ac:dyDescent="0.35">
      <c r="A17087">
        <v>2007</v>
      </c>
      <c r="B17087">
        <v>10</v>
      </c>
      <c r="C17087" t="s">
        <v>76</v>
      </c>
      <c r="D17087" t="s">
        <v>15</v>
      </c>
      <c r="E17087">
        <v>18.455049878060461</v>
      </c>
      <c r="F17087">
        <v>190.14969654436027</v>
      </c>
      <c r="G17087">
        <v>31.039365225744348</v>
      </c>
      <c r="H17087">
        <v>10.776989534783889</v>
      </c>
      <c r="I17087">
        <v>127</v>
      </c>
      <c r="J17087">
        <v>121</v>
      </c>
      <c r="K17087">
        <v>286</v>
      </c>
      <c r="L17087">
        <v>4311</v>
      </c>
    </row>
    <row r="17088" spans="1:12" x14ac:dyDescent="0.35">
      <c r="A17088">
        <v>2007</v>
      </c>
      <c r="B17088">
        <v>11</v>
      </c>
      <c r="C17088" t="s">
        <v>76</v>
      </c>
      <c r="D17088" t="s">
        <v>15</v>
      </c>
      <c r="E17088">
        <v>23.243022166229704</v>
      </c>
      <c r="F17088">
        <v>65.792742103219723</v>
      </c>
      <c r="G17088">
        <v>35.169339270571399</v>
      </c>
      <c r="H17088">
        <v>12</v>
      </c>
      <c r="I17088">
        <v>5</v>
      </c>
      <c r="J17088">
        <v>60</v>
      </c>
      <c r="K17088">
        <v>286</v>
      </c>
      <c r="L17088">
        <v>4311</v>
      </c>
    </row>
    <row r="17089" spans="1:12" x14ac:dyDescent="0.35">
      <c r="A17089">
        <v>2007</v>
      </c>
      <c r="B17089">
        <v>12</v>
      </c>
      <c r="C17089" t="s">
        <v>76</v>
      </c>
      <c r="D17089" t="s">
        <v>15</v>
      </c>
      <c r="E17089">
        <v>24.457682306604728</v>
      </c>
      <c r="F17089">
        <v>192.6578954817434</v>
      </c>
      <c r="G17089">
        <v>7.6733609079272327</v>
      </c>
      <c r="H17089">
        <v>12</v>
      </c>
      <c r="I17089">
        <v>143</v>
      </c>
      <c r="J17089">
        <v>62</v>
      </c>
      <c r="K17089">
        <v>286</v>
      </c>
      <c r="L17089">
        <v>4311</v>
      </c>
    </row>
    <row r="17090" spans="1:12" x14ac:dyDescent="0.35">
      <c r="A17090">
        <v>2008</v>
      </c>
      <c r="B17090">
        <v>1</v>
      </c>
      <c r="C17090" t="s">
        <v>76</v>
      </c>
      <c r="D17090" t="s">
        <v>15</v>
      </c>
      <c r="E17090">
        <v>32.571334259105761</v>
      </c>
      <c r="F17090">
        <v>225.76139262547571</v>
      </c>
      <c r="G17090">
        <v>0</v>
      </c>
      <c r="H17090">
        <v>12</v>
      </c>
      <c r="I17090">
        <v>50</v>
      </c>
      <c r="J17090">
        <v>44</v>
      </c>
      <c r="K17090">
        <v>286</v>
      </c>
      <c r="L17090">
        <v>4311</v>
      </c>
    </row>
    <row r="17091" spans="1:12" x14ac:dyDescent="0.35">
      <c r="A17091">
        <v>2008</v>
      </c>
      <c r="B17091">
        <v>2</v>
      </c>
      <c r="C17091" t="s">
        <v>76</v>
      </c>
      <c r="D17091" t="s">
        <v>15</v>
      </c>
      <c r="E17091">
        <v>35.225892398012718</v>
      </c>
      <c r="F17091">
        <v>102.90157092015949</v>
      </c>
      <c r="G17091">
        <v>24.18215214488481</v>
      </c>
      <c r="H17091">
        <v>12</v>
      </c>
      <c r="I17091">
        <v>48</v>
      </c>
      <c r="J17091">
        <v>65</v>
      </c>
      <c r="K17091">
        <v>286</v>
      </c>
      <c r="L17091">
        <v>4311</v>
      </c>
    </row>
    <row r="17092" spans="1:12" x14ac:dyDescent="0.35">
      <c r="A17092">
        <v>2008</v>
      </c>
      <c r="B17092">
        <v>3</v>
      </c>
      <c r="C17092" t="s">
        <v>76</v>
      </c>
      <c r="D17092" t="s">
        <v>15</v>
      </c>
      <c r="E17092">
        <v>32.35710228796934</v>
      </c>
      <c r="F17092">
        <v>178.38893751338043</v>
      </c>
      <c r="G17092">
        <v>16.71084335279555</v>
      </c>
      <c r="H17092">
        <v>12</v>
      </c>
      <c r="I17092">
        <v>121</v>
      </c>
      <c r="J17092">
        <v>130</v>
      </c>
      <c r="K17092">
        <v>286</v>
      </c>
      <c r="L17092">
        <v>4311</v>
      </c>
    </row>
    <row r="17093" spans="1:12" x14ac:dyDescent="0.35">
      <c r="A17093">
        <v>2008</v>
      </c>
      <c r="B17093">
        <v>4</v>
      </c>
      <c r="C17093" t="s">
        <v>76</v>
      </c>
      <c r="D17093" t="s">
        <v>15</v>
      </c>
      <c r="E17093">
        <v>33.939711038777325</v>
      </c>
      <c r="F17093">
        <v>40.264563580518981</v>
      </c>
      <c r="G17093">
        <v>3.2762427140214072</v>
      </c>
      <c r="H17093">
        <v>10.637575783322488</v>
      </c>
      <c r="I17093">
        <v>64</v>
      </c>
      <c r="J17093">
        <v>128</v>
      </c>
      <c r="K17093">
        <v>286</v>
      </c>
      <c r="L17093">
        <v>4311</v>
      </c>
    </row>
    <row r="17094" spans="1:12" x14ac:dyDescent="0.35">
      <c r="A17094">
        <v>2008</v>
      </c>
      <c r="B17094">
        <v>5</v>
      </c>
      <c r="C17094" t="s">
        <v>76</v>
      </c>
      <c r="D17094" t="s">
        <v>15</v>
      </c>
      <c r="E17094">
        <v>30.688689303856489</v>
      </c>
      <c r="F17094">
        <v>103.83737491290898</v>
      </c>
      <c r="G17094">
        <v>21.074830418157816</v>
      </c>
      <c r="H17094">
        <v>11.712947805981933</v>
      </c>
      <c r="I17094">
        <v>42</v>
      </c>
      <c r="J17094">
        <v>69</v>
      </c>
      <c r="K17094">
        <v>286</v>
      </c>
      <c r="L17094">
        <v>4311</v>
      </c>
    </row>
    <row r="17095" spans="1:12" x14ac:dyDescent="0.35">
      <c r="A17095">
        <v>2008</v>
      </c>
      <c r="B17095">
        <v>6</v>
      </c>
      <c r="C17095" t="s">
        <v>76</v>
      </c>
      <c r="D17095" t="s">
        <v>15</v>
      </c>
      <c r="E17095">
        <v>26.864363200578079</v>
      </c>
      <c r="F17095">
        <v>151.88704800369902</v>
      </c>
      <c r="G17095">
        <v>20.118638645323529</v>
      </c>
      <c r="H17095">
        <v>11.732265678441491</v>
      </c>
      <c r="I17095">
        <v>39</v>
      </c>
      <c r="J17095">
        <v>117</v>
      </c>
      <c r="K17095">
        <v>286</v>
      </c>
      <c r="L17095">
        <v>4311</v>
      </c>
    </row>
    <row r="17096" spans="1:12" x14ac:dyDescent="0.35">
      <c r="A17096">
        <v>2008</v>
      </c>
      <c r="B17096">
        <v>7</v>
      </c>
      <c r="C17096" t="s">
        <v>76</v>
      </c>
      <c r="D17096" t="s">
        <v>15</v>
      </c>
      <c r="E17096">
        <v>21.273764536230917</v>
      </c>
      <c r="F17096">
        <v>82.611333187015902</v>
      </c>
      <c r="G17096">
        <v>0</v>
      </c>
      <c r="H17096">
        <v>10.437340569889052</v>
      </c>
      <c r="I17096">
        <v>67</v>
      </c>
      <c r="J17096">
        <v>99</v>
      </c>
      <c r="K17096">
        <v>286</v>
      </c>
      <c r="L17096">
        <v>4311</v>
      </c>
    </row>
    <row r="17097" spans="1:12" x14ac:dyDescent="0.35">
      <c r="A17097">
        <v>2008</v>
      </c>
      <c r="B17097">
        <v>8</v>
      </c>
      <c r="C17097" t="s">
        <v>76</v>
      </c>
      <c r="D17097" t="s">
        <v>15</v>
      </c>
      <c r="E17097">
        <v>19.28174364260806</v>
      </c>
      <c r="F17097">
        <v>182.19869750293273</v>
      </c>
      <c r="G17097">
        <v>8.7760588704063309</v>
      </c>
      <c r="H17097">
        <v>12</v>
      </c>
      <c r="I17097">
        <v>42</v>
      </c>
      <c r="J17097">
        <v>22</v>
      </c>
      <c r="K17097">
        <v>286</v>
      </c>
      <c r="L17097">
        <v>4311</v>
      </c>
    </row>
    <row r="17098" spans="1:12" x14ac:dyDescent="0.35">
      <c r="A17098">
        <v>2008</v>
      </c>
      <c r="B17098">
        <v>9</v>
      </c>
      <c r="C17098" t="s">
        <v>76</v>
      </c>
      <c r="D17098" t="s">
        <v>15</v>
      </c>
      <c r="E17098">
        <v>18.431213383078511</v>
      </c>
      <c r="F17098">
        <v>62.24746867235519</v>
      </c>
      <c r="G17098">
        <v>5.835815000052051</v>
      </c>
      <c r="H17098">
        <v>12</v>
      </c>
      <c r="I17098">
        <v>0</v>
      </c>
      <c r="J17098">
        <v>58</v>
      </c>
      <c r="K17098">
        <v>286</v>
      </c>
      <c r="L17098">
        <v>4311</v>
      </c>
    </row>
    <row r="17099" spans="1:12" x14ac:dyDescent="0.35">
      <c r="A17099">
        <v>2008</v>
      </c>
      <c r="B17099">
        <v>10</v>
      </c>
      <c r="C17099" t="s">
        <v>76</v>
      </c>
      <c r="D17099" t="s">
        <v>15</v>
      </c>
      <c r="E17099">
        <v>19.671950311614882</v>
      </c>
      <c r="F17099">
        <v>181.90242476400152</v>
      </c>
      <c r="G17099">
        <v>20.299599872237636</v>
      </c>
      <c r="H17099">
        <v>11.040410640077805</v>
      </c>
      <c r="I17099">
        <v>133</v>
      </c>
      <c r="J17099">
        <v>107</v>
      </c>
      <c r="K17099">
        <v>286</v>
      </c>
      <c r="L17099">
        <v>4311</v>
      </c>
    </row>
    <row r="17100" spans="1:12" x14ac:dyDescent="0.35">
      <c r="A17100">
        <v>2008</v>
      </c>
      <c r="B17100">
        <v>11</v>
      </c>
      <c r="C17100" t="s">
        <v>76</v>
      </c>
      <c r="D17100" t="s">
        <v>15</v>
      </c>
      <c r="E17100">
        <v>19.513762679622829</v>
      </c>
      <c r="F17100">
        <v>0</v>
      </c>
      <c r="G17100">
        <v>26.521750668039317</v>
      </c>
      <c r="H17100">
        <v>12</v>
      </c>
      <c r="I17100">
        <v>103</v>
      </c>
      <c r="J17100">
        <v>22</v>
      </c>
      <c r="K17100">
        <v>286</v>
      </c>
      <c r="L17100">
        <v>4311</v>
      </c>
    </row>
    <row r="17101" spans="1:12" x14ac:dyDescent="0.35">
      <c r="A17101">
        <v>2008</v>
      </c>
      <c r="B17101">
        <v>12</v>
      </c>
      <c r="C17101" t="s">
        <v>76</v>
      </c>
      <c r="D17101" t="s">
        <v>15</v>
      </c>
      <c r="E17101">
        <v>28.490240544881217</v>
      </c>
      <c r="F17101">
        <v>0</v>
      </c>
      <c r="G17101">
        <v>12.919379922598111</v>
      </c>
      <c r="H17101">
        <v>12</v>
      </c>
      <c r="I17101">
        <v>9</v>
      </c>
      <c r="J17101">
        <v>48</v>
      </c>
      <c r="K17101">
        <v>286</v>
      </c>
      <c r="L17101">
        <v>4311</v>
      </c>
    </row>
    <row r="17102" spans="1:12" x14ac:dyDescent="0.35">
      <c r="A17102">
        <v>2009</v>
      </c>
      <c r="B17102">
        <v>1</v>
      </c>
      <c r="C17102" t="s">
        <v>76</v>
      </c>
      <c r="D17102" t="s">
        <v>15</v>
      </c>
      <c r="E17102">
        <v>33.615811619965882</v>
      </c>
      <c r="F17102">
        <v>85.097714110148573</v>
      </c>
      <c r="G17102">
        <v>17.622789979395492</v>
      </c>
      <c r="H17102">
        <v>12</v>
      </c>
      <c r="I17102">
        <v>25</v>
      </c>
      <c r="J17102">
        <v>87</v>
      </c>
      <c r="K17102">
        <v>286</v>
      </c>
      <c r="L17102">
        <v>4311</v>
      </c>
    </row>
    <row r="17103" spans="1:12" x14ac:dyDescent="0.35">
      <c r="A17103">
        <v>2009</v>
      </c>
      <c r="B17103">
        <v>2</v>
      </c>
      <c r="C17103" t="s">
        <v>76</v>
      </c>
      <c r="D17103" t="s">
        <v>15</v>
      </c>
      <c r="E17103">
        <v>32.271917005173705</v>
      </c>
      <c r="F17103">
        <v>100.96928281749885</v>
      </c>
      <c r="G17103">
        <v>53.359863681154394</v>
      </c>
      <c r="H17103">
        <v>11.117074733883705</v>
      </c>
      <c r="I17103">
        <v>54</v>
      </c>
      <c r="J17103">
        <v>103</v>
      </c>
      <c r="K17103">
        <v>286</v>
      </c>
      <c r="L17103">
        <v>4311</v>
      </c>
    </row>
    <row r="17104" spans="1:12" x14ac:dyDescent="0.35">
      <c r="A17104">
        <v>2009</v>
      </c>
      <c r="B17104">
        <v>3</v>
      </c>
      <c r="C17104" t="s">
        <v>76</v>
      </c>
      <c r="D17104" t="s">
        <v>15</v>
      </c>
      <c r="E17104">
        <v>38.478250944617734</v>
      </c>
      <c r="F17104">
        <v>100.49659295589547</v>
      </c>
      <c r="G17104">
        <v>3.2173263309240951</v>
      </c>
      <c r="H17104">
        <v>12</v>
      </c>
      <c r="I17104">
        <v>58</v>
      </c>
      <c r="J17104">
        <v>90</v>
      </c>
      <c r="K17104">
        <v>286</v>
      </c>
      <c r="L17104">
        <v>4311</v>
      </c>
    </row>
    <row r="17105" spans="1:12" x14ac:dyDescent="0.35">
      <c r="A17105">
        <v>2009</v>
      </c>
      <c r="B17105">
        <v>4</v>
      </c>
      <c r="C17105" t="s">
        <v>76</v>
      </c>
      <c r="D17105" t="s">
        <v>15</v>
      </c>
      <c r="E17105">
        <v>37.398995464447665</v>
      </c>
      <c r="F17105">
        <v>116.36862003017383</v>
      </c>
      <c r="G17105">
        <v>23.450700455455731</v>
      </c>
      <c r="H17105">
        <v>12</v>
      </c>
      <c r="I17105">
        <v>6</v>
      </c>
      <c r="J17105">
        <v>79</v>
      </c>
      <c r="K17105">
        <v>286</v>
      </c>
      <c r="L17105">
        <v>4311</v>
      </c>
    </row>
    <row r="17106" spans="1:12" x14ac:dyDescent="0.35">
      <c r="A17106">
        <v>2009</v>
      </c>
      <c r="B17106">
        <v>5</v>
      </c>
      <c r="C17106" t="s">
        <v>76</v>
      </c>
      <c r="D17106" t="s">
        <v>15</v>
      </c>
      <c r="E17106">
        <v>28.372408310364381</v>
      </c>
      <c r="F17106">
        <v>170.29978569927596</v>
      </c>
      <c r="G17106">
        <v>3.5192742565468933</v>
      </c>
      <c r="H17106">
        <v>12</v>
      </c>
      <c r="I17106">
        <v>93</v>
      </c>
      <c r="J17106">
        <v>76</v>
      </c>
      <c r="K17106">
        <v>286</v>
      </c>
      <c r="L17106">
        <v>4311</v>
      </c>
    </row>
    <row r="17107" spans="1:12" x14ac:dyDescent="0.35">
      <c r="A17107">
        <v>2009</v>
      </c>
      <c r="B17107">
        <v>6</v>
      </c>
      <c r="C17107" t="s">
        <v>76</v>
      </c>
      <c r="D17107" t="s">
        <v>15</v>
      </c>
      <c r="E17107">
        <v>24.317164520164308</v>
      </c>
      <c r="F17107">
        <v>146.10996886937852</v>
      </c>
      <c r="G17107">
        <v>14.047939291923655</v>
      </c>
      <c r="H17107">
        <v>12</v>
      </c>
      <c r="I17107">
        <v>102</v>
      </c>
      <c r="J17107">
        <v>21</v>
      </c>
      <c r="K17107">
        <v>286</v>
      </c>
      <c r="L17107">
        <v>4311</v>
      </c>
    </row>
    <row r="17108" spans="1:12" x14ac:dyDescent="0.35">
      <c r="A17108">
        <v>2009</v>
      </c>
      <c r="B17108">
        <v>7</v>
      </c>
      <c r="C17108" t="s">
        <v>76</v>
      </c>
      <c r="D17108" t="s">
        <v>15</v>
      </c>
      <c r="E17108">
        <v>22.07095489903487</v>
      </c>
      <c r="F17108">
        <v>170.42022578929033</v>
      </c>
      <c r="G17108">
        <v>29.393572357741064</v>
      </c>
      <c r="H17108">
        <v>12</v>
      </c>
      <c r="I17108">
        <v>63</v>
      </c>
      <c r="J17108">
        <v>66</v>
      </c>
      <c r="K17108">
        <v>286</v>
      </c>
      <c r="L17108">
        <v>4311</v>
      </c>
    </row>
    <row r="17109" spans="1:12" x14ac:dyDescent="0.35">
      <c r="A17109">
        <v>2009</v>
      </c>
      <c r="B17109">
        <v>8</v>
      </c>
      <c r="C17109" t="s">
        <v>76</v>
      </c>
      <c r="D17109" t="s">
        <v>15</v>
      </c>
      <c r="E17109">
        <v>18.573245694585232</v>
      </c>
      <c r="F17109">
        <v>178.44790898157433</v>
      </c>
      <c r="G17109">
        <v>0.90192234528494453</v>
      </c>
      <c r="H17109">
        <v>12</v>
      </c>
      <c r="I17109">
        <v>31</v>
      </c>
      <c r="J17109">
        <v>121</v>
      </c>
      <c r="K17109">
        <v>286</v>
      </c>
      <c r="L17109">
        <v>4311</v>
      </c>
    </row>
    <row r="17110" spans="1:12" x14ac:dyDescent="0.35">
      <c r="A17110">
        <v>2009</v>
      </c>
      <c r="B17110">
        <v>9</v>
      </c>
      <c r="C17110" t="s">
        <v>76</v>
      </c>
      <c r="D17110" t="s">
        <v>15</v>
      </c>
      <c r="E17110">
        <v>19.633398054526193</v>
      </c>
      <c r="F17110">
        <v>44.714469092157671</v>
      </c>
      <c r="G17110">
        <v>28.390628258918213</v>
      </c>
      <c r="H17110">
        <v>11.159549145733589</v>
      </c>
      <c r="I17110">
        <v>30</v>
      </c>
      <c r="J17110">
        <v>62</v>
      </c>
      <c r="K17110">
        <v>286</v>
      </c>
      <c r="L17110">
        <v>4311</v>
      </c>
    </row>
    <row r="17111" spans="1:12" x14ac:dyDescent="0.35">
      <c r="A17111">
        <v>2009</v>
      </c>
      <c r="B17111">
        <v>10</v>
      </c>
      <c r="C17111" t="s">
        <v>76</v>
      </c>
      <c r="D17111" t="s">
        <v>15</v>
      </c>
      <c r="E17111">
        <v>21.606924118704192</v>
      </c>
      <c r="F17111">
        <v>48.713629728196381</v>
      </c>
      <c r="G17111">
        <v>0</v>
      </c>
      <c r="H17111">
        <v>12</v>
      </c>
      <c r="I17111">
        <v>16</v>
      </c>
      <c r="J17111">
        <v>61</v>
      </c>
      <c r="K17111">
        <v>286</v>
      </c>
      <c r="L17111">
        <v>4311</v>
      </c>
    </row>
    <row r="17112" spans="1:12" x14ac:dyDescent="0.35">
      <c r="A17112">
        <v>2009</v>
      </c>
      <c r="B17112">
        <v>11</v>
      </c>
      <c r="C17112" t="s">
        <v>76</v>
      </c>
      <c r="D17112" t="s">
        <v>15</v>
      </c>
      <c r="E17112">
        <v>26.275783720103252</v>
      </c>
      <c r="F17112">
        <v>98.772642406136157</v>
      </c>
      <c r="G17112">
        <v>16.435331001066984</v>
      </c>
      <c r="H17112">
        <v>10.366528637630919</v>
      </c>
      <c r="I17112">
        <v>20</v>
      </c>
      <c r="J17112">
        <v>87</v>
      </c>
      <c r="K17112">
        <v>286</v>
      </c>
      <c r="L17112">
        <v>4311</v>
      </c>
    </row>
    <row r="17113" spans="1:12" x14ac:dyDescent="0.35">
      <c r="A17113">
        <v>2009</v>
      </c>
      <c r="B17113">
        <v>12</v>
      </c>
      <c r="C17113" t="s">
        <v>76</v>
      </c>
      <c r="D17113" t="s">
        <v>15</v>
      </c>
      <c r="E17113">
        <v>27.444438812249118</v>
      </c>
      <c r="F17113">
        <v>94.51642744300085</v>
      </c>
      <c r="G17113">
        <v>0</v>
      </c>
      <c r="H17113">
        <v>12</v>
      </c>
      <c r="I17113">
        <v>121</v>
      </c>
      <c r="J17113">
        <v>56</v>
      </c>
      <c r="K17113">
        <v>286</v>
      </c>
      <c r="L17113">
        <v>4311</v>
      </c>
    </row>
    <row r="17114" spans="1:12" x14ac:dyDescent="0.35">
      <c r="A17114">
        <v>2010</v>
      </c>
      <c r="B17114">
        <v>1</v>
      </c>
      <c r="C17114" t="s">
        <v>76</v>
      </c>
      <c r="D17114" t="s">
        <v>15</v>
      </c>
      <c r="E17114">
        <v>30.316814449368824</v>
      </c>
      <c r="F17114">
        <v>214.45995236692605</v>
      </c>
      <c r="G17114">
        <v>17.950575918924727</v>
      </c>
      <c r="H17114">
        <v>12</v>
      </c>
      <c r="I17114">
        <v>48</v>
      </c>
      <c r="J17114">
        <v>109</v>
      </c>
      <c r="K17114">
        <v>286</v>
      </c>
      <c r="L17114">
        <v>4311</v>
      </c>
    </row>
    <row r="17115" spans="1:12" x14ac:dyDescent="0.35">
      <c r="A17115">
        <v>2010</v>
      </c>
      <c r="B17115">
        <v>2</v>
      </c>
      <c r="C17115" t="s">
        <v>76</v>
      </c>
      <c r="D17115" t="s">
        <v>15</v>
      </c>
      <c r="E17115">
        <v>34.656185008465883</v>
      </c>
      <c r="F17115">
        <v>56.103920962227789</v>
      </c>
      <c r="G17115">
        <v>0</v>
      </c>
      <c r="H17115">
        <v>9.4780717752965273</v>
      </c>
      <c r="I17115">
        <v>87</v>
      </c>
      <c r="J17115">
        <v>87</v>
      </c>
      <c r="K17115">
        <v>286</v>
      </c>
      <c r="L17115">
        <v>4311</v>
      </c>
    </row>
    <row r="17116" spans="1:12" x14ac:dyDescent="0.35">
      <c r="A17116">
        <v>2010</v>
      </c>
      <c r="B17116">
        <v>3</v>
      </c>
      <c r="C17116" t="s">
        <v>76</v>
      </c>
      <c r="D17116" t="s">
        <v>15</v>
      </c>
      <c r="E17116">
        <v>38.016470203016809</v>
      </c>
      <c r="F17116">
        <v>98.073126735536363</v>
      </c>
      <c r="G17116">
        <v>51.296102672465281</v>
      </c>
      <c r="H17116">
        <v>12</v>
      </c>
      <c r="I17116">
        <v>16</v>
      </c>
      <c r="J17116">
        <v>53</v>
      </c>
      <c r="K17116">
        <v>286</v>
      </c>
      <c r="L17116">
        <v>4311</v>
      </c>
    </row>
    <row r="17117" spans="1:12" x14ac:dyDescent="0.35">
      <c r="A17117">
        <v>2010</v>
      </c>
      <c r="B17117">
        <v>4</v>
      </c>
      <c r="C17117" t="s">
        <v>76</v>
      </c>
      <c r="D17117" t="s">
        <v>15</v>
      </c>
      <c r="E17117">
        <v>30.823263000899885</v>
      </c>
      <c r="F17117">
        <v>89.582576527296879</v>
      </c>
      <c r="G17117">
        <v>0</v>
      </c>
      <c r="H17117">
        <v>12</v>
      </c>
      <c r="I17117">
        <v>29</v>
      </c>
      <c r="J17117">
        <v>110</v>
      </c>
      <c r="K17117">
        <v>286</v>
      </c>
      <c r="L17117">
        <v>4311</v>
      </c>
    </row>
    <row r="17118" spans="1:12" x14ac:dyDescent="0.35">
      <c r="A17118">
        <v>2010</v>
      </c>
      <c r="B17118">
        <v>5</v>
      </c>
      <c r="C17118" t="s">
        <v>76</v>
      </c>
      <c r="D17118" t="s">
        <v>15</v>
      </c>
      <c r="E17118">
        <v>31.828398789036587</v>
      </c>
      <c r="F17118">
        <v>147.76848671435025</v>
      </c>
      <c r="G17118">
        <v>17.174091946813476</v>
      </c>
      <c r="H17118">
        <v>12</v>
      </c>
      <c r="I17118">
        <v>97</v>
      </c>
      <c r="J17118">
        <v>120</v>
      </c>
      <c r="K17118">
        <v>286</v>
      </c>
      <c r="L17118">
        <v>4311</v>
      </c>
    </row>
    <row r="17119" spans="1:12" x14ac:dyDescent="0.35">
      <c r="A17119">
        <v>2010</v>
      </c>
      <c r="B17119">
        <v>6</v>
      </c>
      <c r="C17119" t="s">
        <v>76</v>
      </c>
      <c r="D17119" t="s">
        <v>15</v>
      </c>
      <c r="E17119">
        <v>26.497257387681366</v>
      </c>
      <c r="F17119">
        <v>115.73327231690939</v>
      </c>
      <c r="G17119">
        <v>0</v>
      </c>
      <c r="H17119">
        <v>11.9176318093378</v>
      </c>
      <c r="I17119">
        <v>56</v>
      </c>
      <c r="J17119">
        <v>115</v>
      </c>
      <c r="K17119">
        <v>286</v>
      </c>
      <c r="L17119">
        <v>4311</v>
      </c>
    </row>
    <row r="17120" spans="1:12" x14ac:dyDescent="0.35">
      <c r="A17120">
        <v>2010</v>
      </c>
      <c r="B17120">
        <v>7</v>
      </c>
      <c r="C17120" t="s">
        <v>76</v>
      </c>
      <c r="D17120" t="s">
        <v>15</v>
      </c>
      <c r="E17120">
        <v>21.473907254406011</v>
      </c>
      <c r="F17120">
        <v>219.67346271776412</v>
      </c>
      <c r="G17120">
        <v>31.122621170562411</v>
      </c>
      <c r="H17120">
        <v>12</v>
      </c>
      <c r="I17120">
        <v>132</v>
      </c>
      <c r="J17120">
        <v>33</v>
      </c>
      <c r="K17120">
        <v>286</v>
      </c>
      <c r="L17120">
        <v>4311</v>
      </c>
    </row>
    <row r="17121" spans="1:12" x14ac:dyDescent="0.35">
      <c r="A17121">
        <v>2010</v>
      </c>
      <c r="B17121">
        <v>8</v>
      </c>
      <c r="C17121" t="s">
        <v>76</v>
      </c>
      <c r="D17121" t="s">
        <v>15</v>
      </c>
      <c r="E17121">
        <v>17.610949715025079</v>
      </c>
      <c r="F17121">
        <v>102.96330770286403</v>
      </c>
      <c r="G17121">
        <v>31.106233211135546</v>
      </c>
      <c r="H17121">
        <v>12</v>
      </c>
      <c r="I17121">
        <v>0</v>
      </c>
      <c r="J17121">
        <v>15</v>
      </c>
      <c r="K17121">
        <v>286</v>
      </c>
      <c r="L17121">
        <v>4311</v>
      </c>
    </row>
    <row r="17122" spans="1:12" x14ac:dyDescent="0.35">
      <c r="A17122">
        <v>2010</v>
      </c>
      <c r="B17122">
        <v>9</v>
      </c>
      <c r="C17122" t="s">
        <v>76</v>
      </c>
      <c r="D17122" t="s">
        <v>15</v>
      </c>
      <c r="E17122">
        <v>18.987062838762967</v>
      </c>
      <c r="F17122">
        <v>103.99829660691189</v>
      </c>
      <c r="G17122">
        <v>40.13111600986646</v>
      </c>
      <c r="H17122">
        <v>12</v>
      </c>
      <c r="I17122">
        <v>0</v>
      </c>
      <c r="J17122">
        <v>78</v>
      </c>
      <c r="K17122">
        <v>286</v>
      </c>
      <c r="L17122">
        <v>4311</v>
      </c>
    </row>
    <row r="17123" spans="1:12" x14ac:dyDescent="0.35">
      <c r="A17123">
        <v>2010</v>
      </c>
      <c r="B17123">
        <v>10</v>
      </c>
      <c r="C17123" t="s">
        <v>76</v>
      </c>
      <c r="D17123" t="s">
        <v>15</v>
      </c>
      <c r="E17123">
        <v>17.978558661184813</v>
      </c>
      <c r="F17123">
        <v>134.89244073354539</v>
      </c>
      <c r="G17123">
        <v>29.825234999104282</v>
      </c>
      <c r="H17123">
        <v>12</v>
      </c>
      <c r="I17123">
        <v>57</v>
      </c>
      <c r="J17123">
        <v>38</v>
      </c>
      <c r="K17123">
        <v>286</v>
      </c>
      <c r="L17123">
        <v>4311</v>
      </c>
    </row>
    <row r="17124" spans="1:12" x14ac:dyDescent="0.35">
      <c r="A17124">
        <v>2010</v>
      </c>
      <c r="B17124">
        <v>11</v>
      </c>
      <c r="C17124" t="s">
        <v>76</v>
      </c>
      <c r="D17124" t="s">
        <v>15</v>
      </c>
      <c r="E17124">
        <v>21.350705444434372</v>
      </c>
      <c r="F17124">
        <v>101.54403093065466</v>
      </c>
      <c r="G17124">
        <v>0</v>
      </c>
      <c r="H17124">
        <v>9.0131842610165993</v>
      </c>
      <c r="I17124">
        <v>121</v>
      </c>
      <c r="J17124">
        <v>38</v>
      </c>
      <c r="K17124">
        <v>286</v>
      </c>
      <c r="L17124">
        <v>4311</v>
      </c>
    </row>
    <row r="17125" spans="1:12" x14ac:dyDescent="0.35">
      <c r="A17125">
        <v>2010</v>
      </c>
      <c r="B17125">
        <v>12</v>
      </c>
      <c r="C17125" t="s">
        <v>76</v>
      </c>
      <c r="D17125" t="s">
        <v>15</v>
      </c>
      <c r="E17125">
        <v>31.222177250793962</v>
      </c>
      <c r="F17125">
        <v>100.24564008397815</v>
      </c>
      <c r="G17125">
        <v>0</v>
      </c>
      <c r="H17125">
        <v>12</v>
      </c>
      <c r="I17125">
        <v>126</v>
      </c>
      <c r="J17125">
        <v>88</v>
      </c>
      <c r="K17125">
        <v>286</v>
      </c>
      <c r="L17125">
        <v>4311</v>
      </c>
    </row>
    <row r="17126" spans="1:12" x14ac:dyDescent="0.35">
      <c r="A17126">
        <v>2011</v>
      </c>
      <c r="B17126">
        <v>1</v>
      </c>
      <c r="C17126" t="s">
        <v>76</v>
      </c>
      <c r="D17126" t="s">
        <v>15</v>
      </c>
      <c r="E17126">
        <v>29.793321337660295</v>
      </c>
      <c r="F17126">
        <v>115.71898352899828</v>
      </c>
      <c r="G17126">
        <v>13.940557812132369</v>
      </c>
      <c r="H17126">
        <v>12</v>
      </c>
      <c r="I17126">
        <v>15</v>
      </c>
      <c r="J17126">
        <v>32</v>
      </c>
      <c r="K17126">
        <v>286</v>
      </c>
      <c r="L17126">
        <v>4311</v>
      </c>
    </row>
    <row r="17127" spans="1:12" x14ac:dyDescent="0.35">
      <c r="A17127">
        <v>2011</v>
      </c>
      <c r="B17127">
        <v>2</v>
      </c>
      <c r="C17127" t="s">
        <v>76</v>
      </c>
      <c r="D17127" t="s">
        <v>15</v>
      </c>
      <c r="E17127">
        <v>33.892097246723708</v>
      </c>
      <c r="F17127">
        <v>114.82812258440948</v>
      </c>
      <c r="G17127">
        <v>31.275049749187787</v>
      </c>
      <c r="H17127">
        <v>12</v>
      </c>
      <c r="I17127">
        <v>97</v>
      </c>
      <c r="J17127">
        <v>50</v>
      </c>
      <c r="K17127">
        <v>286</v>
      </c>
      <c r="L17127">
        <v>4311</v>
      </c>
    </row>
    <row r="17128" spans="1:12" x14ac:dyDescent="0.35">
      <c r="A17128">
        <v>2011</v>
      </c>
      <c r="B17128">
        <v>3</v>
      </c>
      <c r="C17128" t="s">
        <v>76</v>
      </c>
      <c r="D17128" t="s">
        <v>15</v>
      </c>
      <c r="E17128">
        <v>33.45061552503735</v>
      </c>
      <c r="F17128">
        <v>41.036399769348179</v>
      </c>
      <c r="G17128">
        <v>1.9962079333077014</v>
      </c>
      <c r="H17128">
        <v>12</v>
      </c>
      <c r="I17128">
        <v>120</v>
      </c>
      <c r="J17128">
        <v>77</v>
      </c>
      <c r="K17128">
        <v>286</v>
      </c>
      <c r="L17128">
        <v>4311</v>
      </c>
    </row>
    <row r="17129" spans="1:12" x14ac:dyDescent="0.35">
      <c r="A17129">
        <v>2011</v>
      </c>
      <c r="B17129">
        <v>4</v>
      </c>
      <c r="C17129" t="s">
        <v>76</v>
      </c>
      <c r="D17129" t="s">
        <v>15</v>
      </c>
      <c r="E17129">
        <v>35.04376131601731</v>
      </c>
      <c r="F17129">
        <v>142.54575724126886</v>
      </c>
      <c r="G17129">
        <v>11.417549616364539</v>
      </c>
      <c r="H17129">
        <v>12</v>
      </c>
      <c r="I17129">
        <v>84</v>
      </c>
      <c r="J17129">
        <v>91</v>
      </c>
      <c r="K17129">
        <v>286</v>
      </c>
      <c r="L17129">
        <v>4311</v>
      </c>
    </row>
    <row r="17130" spans="1:12" x14ac:dyDescent="0.35">
      <c r="A17130">
        <v>2011</v>
      </c>
      <c r="B17130">
        <v>5</v>
      </c>
      <c r="C17130" t="s">
        <v>76</v>
      </c>
      <c r="D17130" t="s">
        <v>15</v>
      </c>
      <c r="E17130">
        <v>32.180657632188911</v>
      </c>
      <c r="F17130">
        <v>66.817336456689105</v>
      </c>
      <c r="G17130">
        <v>37.820928619177735</v>
      </c>
      <c r="H17130">
        <v>12</v>
      </c>
      <c r="I17130">
        <v>7</v>
      </c>
      <c r="J17130">
        <v>105</v>
      </c>
      <c r="K17130">
        <v>286</v>
      </c>
      <c r="L17130">
        <v>4311</v>
      </c>
    </row>
    <row r="17131" spans="1:12" x14ac:dyDescent="0.35">
      <c r="A17131">
        <v>2011</v>
      </c>
      <c r="B17131">
        <v>6</v>
      </c>
      <c r="C17131" t="s">
        <v>76</v>
      </c>
      <c r="D17131" t="s">
        <v>15</v>
      </c>
      <c r="E17131">
        <v>26.191144139501549</v>
      </c>
      <c r="F17131">
        <v>186.83471344928378</v>
      </c>
      <c r="G17131">
        <v>19.963046883022798</v>
      </c>
      <c r="H17131">
        <v>10.693738288146026</v>
      </c>
      <c r="I17131">
        <v>124</v>
      </c>
      <c r="J17131">
        <v>47</v>
      </c>
      <c r="K17131">
        <v>286</v>
      </c>
      <c r="L17131">
        <v>4311</v>
      </c>
    </row>
    <row r="17132" spans="1:12" x14ac:dyDescent="0.35">
      <c r="A17132">
        <v>2011</v>
      </c>
      <c r="B17132">
        <v>7</v>
      </c>
      <c r="C17132" t="s">
        <v>76</v>
      </c>
      <c r="D17132" t="s">
        <v>15</v>
      </c>
      <c r="E17132">
        <v>22.500539775355126</v>
      </c>
      <c r="F17132">
        <v>220.09929255870318</v>
      </c>
      <c r="G17132">
        <v>0</v>
      </c>
      <c r="H17132">
        <v>12</v>
      </c>
      <c r="I17132">
        <v>55</v>
      </c>
      <c r="J17132">
        <v>49</v>
      </c>
      <c r="K17132">
        <v>286</v>
      </c>
      <c r="L17132">
        <v>4311</v>
      </c>
    </row>
    <row r="17133" spans="1:12" x14ac:dyDescent="0.35">
      <c r="A17133">
        <v>2011</v>
      </c>
      <c r="B17133">
        <v>8</v>
      </c>
      <c r="C17133" t="s">
        <v>76</v>
      </c>
      <c r="D17133" t="s">
        <v>15</v>
      </c>
      <c r="E17133">
        <v>22.882926526088681</v>
      </c>
      <c r="F17133">
        <v>83.245634812326159</v>
      </c>
      <c r="G17133">
        <v>12.861244977321974</v>
      </c>
      <c r="H17133">
        <v>12</v>
      </c>
      <c r="I17133">
        <v>0</v>
      </c>
      <c r="J17133">
        <v>98</v>
      </c>
      <c r="K17133">
        <v>286</v>
      </c>
      <c r="L17133">
        <v>4311</v>
      </c>
    </row>
    <row r="17134" spans="1:12" x14ac:dyDescent="0.35">
      <c r="A17134">
        <v>2011</v>
      </c>
      <c r="B17134">
        <v>9</v>
      </c>
      <c r="C17134" t="s">
        <v>76</v>
      </c>
      <c r="D17134" t="s">
        <v>15</v>
      </c>
      <c r="E17134">
        <v>22.108805493372589</v>
      </c>
      <c r="F17134">
        <v>150.60718886053897</v>
      </c>
      <c r="G17134">
        <v>31.131933895511779</v>
      </c>
      <c r="H17134">
        <v>11.424703261983273</v>
      </c>
      <c r="I17134">
        <v>121</v>
      </c>
      <c r="J17134">
        <v>30</v>
      </c>
      <c r="K17134">
        <v>286</v>
      </c>
      <c r="L17134">
        <v>4311</v>
      </c>
    </row>
    <row r="17135" spans="1:12" x14ac:dyDescent="0.35">
      <c r="A17135">
        <v>2011</v>
      </c>
      <c r="B17135">
        <v>10</v>
      </c>
      <c r="C17135" t="s">
        <v>76</v>
      </c>
      <c r="D17135" t="s">
        <v>15</v>
      </c>
      <c r="E17135">
        <v>19.238860452262266</v>
      </c>
      <c r="F17135">
        <v>96.691779773912899</v>
      </c>
      <c r="G17135">
        <v>24.46176431110392</v>
      </c>
      <c r="H17135">
        <v>12</v>
      </c>
      <c r="I17135">
        <v>50</v>
      </c>
      <c r="J17135">
        <v>52</v>
      </c>
      <c r="K17135">
        <v>286</v>
      </c>
      <c r="L17135">
        <v>4311</v>
      </c>
    </row>
    <row r="17136" spans="1:12" x14ac:dyDescent="0.35">
      <c r="A17136">
        <v>2011</v>
      </c>
      <c r="B17136">
        <v>11</v>
      </c>
      <c r="C17136" t="s">
        <v>76</v>
      </c>
      <c r="D17136" t="s">
        <v>15</v>
      </c>
      <c r="E17136">
        <v>22.723202415397001</v>
      </c>
      <c r="F17136">
        <v>16.030300808707352</v>
      </c>
      <c r="G17136">
        <v>5.9542000920944815</v>
      </c>
      <c r="H17136">
        <v>12</v>
      </c>
      <c r="I17136">
        <v>41</v>
      </c>
      <c r="J17136">
        <v>23</v>
      </c>
      <c r="K17136">
        <v>286</v>
      </c>
      <c r="L17136">
        <v>4311</v>
      </c>
    </row>
    <row r="17137" spans="1:12" x14ac:dyDescent="0.35">
      <c r="A17137">
        <v>2011</v>
      </c>
      <c r="B17137">
        <v>12</v>
      </c>
      <c r="C17137" t="s">
        <v>76</v>
      </c>
      <c r="D17137" t="s">
        <v>15</v>
      </c>
      <c r="E17137">
        <v>25.904003451528919</v>
      </c>
      <c r="F17137">
        <v>54.34867853172603</v>
      </c>
      <c r="G17137">
        <v>21.424212498883165</v>
      </c>
      <c r="H17137">
        <v>10.664713878592343</v>
      </c>
      <c r="I17137">
        <v>13</v>
      </c>
      <c r="J17137">
        <v>86</v>
      </c>
      <c r="K17137">
        <v>286</v>
      </c>
      <c r="L17137">
        <v>4311</v>
      </c>
    </row>
    <row r="17138" spans="1:12" x14ac:dyDescent="0.35">
      <c r="A17138">
        <v>2012</v>
      </c>
      <c r="B17138">
        <v>1</v>
      </c>
      <c r="C17138" t="s">
        <v>76</v>
      </c>
      <c r="D17138" t="s">
        <v>15</v>
      </c>
      <c r="E17138">
        <v>30.881171677999575</v>
      </c>
      <c r="F17138">
        <v>132.11902763636573</v>
      </c>
      <c r="G17138">
        <v>11.856690476036491</v>
      </c>
      <c r="H17138">
        <v>7.4250957410233127</v>
      </c>
      <c r="I17138">
        <v>53</v>
      </c>
      <c r="J17138">
        <v>93</v>
      </c>
      <c r="K17138">
        <v>286</v>
      </c>
      <c r="L17138">
        <v>4311</v>
      </c>
    </row>
    <row r="17139" spans="1:12" x14ac:dyDescent="0.35">
      <c r="A17139">
        <v>2012</v>
      </c>
      <c r="B17139">
        <v>2</v>
      </c>
      <c r="C17139" t="s">
        <v>76</v>
      </c>
      <c r="D17139" t="s">
        <v>15</v>
      </c>
      <c r="E17139">
        <v>34.410337953819813</v>
      </c>
      <c r="F17139">
        <v>127.22928072939801</v>
      </c>
      <c r="G17139">
        <v>6.2863632223646846</v>
      </c>
      <c r="H17139">
        <v>12</v>
      </c>
      <c r="I17139">
        <v>146</v>
      </c>
      <c r="J17139">
        <v>74</v>
      </c>
      <c r="K17139">
        <v>286</v>
      </c>
      <c r="L17139">
        <v>4311</v>
      </c>
    </row>
    <row r="17140" spans="1:12" x14ac:dyDescent="0.35">
      <c r="A17140">
        <v>2012</v>
      </c>
      <c r="B17140">
        <v>3</v>
      </c>
      <c r="C17140" t="s">
        <v>76</v>
      </c>
      <c r="D17140" t="s">
        <v>15</v>
      </c>
      <c r="E17140">
        <v>35.774554556243906</v>
      </c>
      <c r="F17140">
        <v>198.95061024538811</v>
      </c>
      <c r="G17140">
        <v>19.604098560125706</v>
      </c>
      <c r="H17140">
        <v>12</v>
      </c>
      <c r="I17140">
        <v>149</v>
      </c>
      <c r="J17140">
        <v>61</v>
      </c>
      <c r="K17140">
        <v>286</v>
      </c>
      <c r="L17140">
        <v>4311</v>
      </c>
    </row>
    <row r="17141" spans="1:12" x14ac:dyDescent="0.35">
      <c r="A17141">
        <v>2012</v>
      </c>
      <c r="B17141">
        <v>4</v>
      </c>
      <c r="C17141" t="s">
        <v>76</v>
      </c>
      <c r="D17141" t="s">
        <v>15</v>
      </c>
      <c r="E17141">
        <v>36.691219779291977</v>
      </c>
      <c r="F17141">
        <v>100.00198265285933</v>
      </c>
      <c r="G17141">
        <v>0</v>
      </c>
      <c r="H17141">
        <v>12</v>
      </c>
      <c r="I17141">
        <v>12</v>
      </c>
      <c r="J17141">
        <v>53</v>
      </c>
      <c r="K17141">
        <v>286</v>
      </c>
      <c r="L17141">
        <v>4311</v>
      </c>
    </row>
    <row r="17142" spans="1:12" x14ac:dyDescent="0.35">
      <c r="A17142">
        <v>2012</v>
      </c>
      <c r="B17142">
        <v>5</v>
      </c>
      <c r="C17142" t="s">
        <v>76</v>
      </c>
      <c r="D17142" t="s">
        <v>15</v>
      </c>
      <c r="E17142">
        <v>31.256560207432329</v>
      </c>
      <c r="F17142">
        <v>184.78379169944373</v>
      </c>
      <c r="G17142">
        <v>2.8971124018093803</v>
      </c>
      <c r="H17142">
        <v>12</v>
      </c>
      <c r="I17142">
        <v>123</v>
      </c>
      <c r="J17142">
        <v>84</v>
      </c>
      <c r="K17142">
        <v>286</v>
      </c>
      <c r="L17142">
        <v>4311</v>
      </c>
    </row>
    <row r="17143" spans="1:12" x14ac:dyDescent="0.35">
      <c r="A17143">
        <v>2012</v>
      </c>
      <c r="B17143">
        <v>6</v>
      </c>
      <c r="C17143" t="s">
        <v>76</v>
      </c>
      <c r="D17143" t="s">
        <v>15</v>
      </c>
      <c r="E17143">
        <v>30.327632516760165</v>
      </c>
      <c r="F17143">
        <v>232.93401581331926</v>
      </c>
      <c r="G17143">
        <v>5.0054520968845253</v>
      </c>
      <c r="H17143">
        <v>11.407820488503202</v>
      </c>
      <c r="I17143">
        <v>105</v>
      </c>
      <c r="J17143">
        <v>85</v>
      </c>
      <c r="K17143">
        <v>286</v>
      </c>
      <c r="L17143">
        <v>4311</v>
      </c>
    </row>
    <row r="17144" spans="1:12" x14ac:dyDescent="0.35">
      <c r="A17144">
        <v>2012</v>
      </c>
      <c r="B17144">
        <v>7</v>
      </c>
      <c r="C17144" t="s">
        <v>76</v>
      </c>
      <c r="D17144" t="s">
        <v>15</v>
      </c>
      <c r="E17144">
        <v>25.458174709487992</v>
      </c>
      <c r="F17144">
        <v>142.87871700594016</v>
      </c>
      <c r="G17144">
        <v>0</v>
      </c>
      <c r="H17144">
        <v>12</v>
      </c>
      <c r="I17144">
        <v>111</v>
      </c>
      <c r="J17144">
        <v>115</v>
      </c>
      <c r="K17144">
        <v>286</v>
      </c>
      <c r="L17144">
        <v>4311</v>
      </c>
    </row>
    <row r="17145" spans="1:12" x14ac:dyDescent="0.35">
      <c r="A17145">
        <v>2012</v>
      </c>
      <c r="B17145">
        <v>8</v>
      </c>
      <c r="C17145" t="s">
        <v>76</v>
      </c>
      <c r="D17145" t="s">
        <v>15</v>
      </c>
      <c r="E17145">
        <v>21.276548634237059</v>
      </c>
      <c r="F17145">
        <v>220.1199522637653</v>
      </c>
      <c r="G17145">
        <v>13.990542369798149</v>
      </c>
      <c r="H17145">
        <v>12</v>
      </c>
      <c r="I17145">
        <v>66</v>
      </c>
      <c r="J17145">
        <v>98</v>
      </c>
      <c r="K17145">
        <v>286</v>
      </c>
      <c r="L17145">
        <v>4311</v>
      </c>
    </row>
    <row r="17146" spans="1:12" x14ac:dyDescent="0.35">
      <c r="A17146">
        <v>2012</v>
      </c>
      <c r="B17146">
        <v>9</v>
      </c>
      <c r="C17146" t="s">
        <v>76</v>
      </c>
      <c r="D17146" t="s">
        <v>15</v>
      </c>
      <c r="E17146">
        <v>17.522789807410451</v>
      </c>
      <c r="F17146">
        <v>164.83364564322733</v>
      </c>
      <c r="G17146">
        <v>25.453681310019604</v>
      </c>
      <c r="H17146">
        <v>6.9985088601021506</v>
      </c>
      <c r="I17146">
        <v>4</v>
      </c>
      <c r="J17146">
        <v>17</v>
      </c>
      <c r="K17146">
        <v>286</v>
      </c>
      <c r="L17146">
        <v>4311</v>
      </c>
    </row>
    <row r="17147" spans="1:12" x14ac:dyDescent="0.35">
      <c r="A17147">
        <v>2012</v>
      </c>
      <c r="B17147">
        <v>10</v>
      </c>
      <c r="C17147" t="s">
        <v>76</v>
      </c>
      <c r="D17147" t="s">
        <v>15</v>
      </c>
      <c r="E17147">
        <v>20.662501211071991</v>
      </c>
      <c r="F17147">
        <v>109.51325947630379</v>
      </c>
      <c r="G17147">
        <v>0</v>
      </c>
      <c r="H17147">
        <v>11.144980738850663</v>
      </c>
      <c r="I17147">
        <v>115</v>
      </c>
      <c r="J17147">
        <v>81</v>
      </c>
      <c r="K17147">
        <v>286</v>
      </c>
      <c r="L17147">
        <v>4311</v>
      </c>
    </row>
    <row r="17148" spans="1:12" x14ac:dyDescent="0.35">
      <c r="A17148">
        <v>2012</v>
      </c>
      <c r="B17148">
        <v>11</v>
      </c>
      <c r="C17148" t="s">
        <v>76</v>
      </c>
      <c r="D17148" t="s">
        <v>15</v>
      </c>
      <c r="E17148">
        <v>27.366252987462843</v>
      </c>
      <c r="F17148">
        <v>72.061048851379326</v>
      </c>
      <c r="G17148">
        <v>5.6292920734550478</v>
      </c>
      <c r="H17148">
        <v>11.362874545847056</v>
      </c>
      <c r="I17148">
        <v>94</v>
      </c>
      <c r="J17148">
        <v>37</v>
      </c>
      <c r="K17148">
        <v>286</v>
      </c>
      <c r="L17148">
        <v>4311</v>
      </c>
    </row>
    <row r="17149" spans="1:12" x14ac:dyDescent="0.35">
      <c r="A17149">
        <v>2012</v>
      </c>
      <c r="B17149">
        <v>12</v>
      </c>
      <c r="C17149" t="s">
        <v>76</v>
      </c>
      <c r="D17149" t="s">
        <v>15</v>
      </c>
      <c r="E17149">
        <v>30.049859482612156</v>
      </c>
      <c r="F17149">
        <v>165.85003814494348</v>
      </c>
      <c r="G17149">
        <v>0.38115518098257439</v>
      </c>
      <c r="H17149">
        <v>10.662316173534331</v>
      </c>
      <c r="I17149">
        <v>146</v>
      </c>
      <c r="J17149">
        <v>71</v>
      </c>
      <c r="K17149">
        <v>286</v>
      </c>
      <c r="L17149">
        <v>4311</v>
      </c>
    </row>
    <row r="17150" spans="1:12" x14ac:dyDescent="0.35">
      <c r="A17150">
        <v>2013</v>
      </c>
      <c r="B17150">
        <v>1</v>
      </c>
      <c r="C17150" t="s">
        <v>76</v>
      </c>
      <c r="D17150" t="s">
        <v>15</v>
      </c>
      <c r="E17150">
        <v>30.704002040864165</v>
      </c>
      <c r="F17150">
        <v>56.840575342926599</v>
      </c>
      <c r="G17150">
        <v>13.244541565165179</v>
      </c>
      <c r="H17150">
        <v>11.081776779123103</v>
      </c>
      <c r="I17150">
        <v>0</v>
      </c>
      <c r="J17150">
        <v>59</v>
      </c>
      <c r="K17150">
        <v>286</v>
      </c>
      <c r="L17150">
        <v>4311</v>
      </c>
    </row>
    <row r="17151" spans="1:12" x14ac:dyDescent="0.35">
      <c r="A17151">
        <v>2013</v>
      </c>
      <c r="B17151">
        <v>2</v>
      </c>
      <c r="C17151" t="s">
        <v>76</v>
      </c>
      <c r="D17151" t="s">
        <v>15</v>
      </c>
      <c r="E17151">
        <v>35.693005034007655</v>
      </c>
      <c r="F17151">
        <v>133.20549001271354</v>
      </c>
      <c r="G17151">
        <v>4.6610639347835132</v>
      </c>
      <c r="H17151">
        <v>12</v>
      </c>
      <c r="I17151">
        <v>17</v>
      </c>
      <c r="J17151">
        <v>43</v>
      </c>
      <c r="K17151">
        <v>286</v>
      </c>
      <c r="L17151">
        <v>4311</v>
      </c>
    </row>
    <row r="17152" spans="1:12" x14ac:dyDescent="0.35">
      <c r="A17152">
        <v>2013</v>
      </c>
      <c r="B17152">
        <v>3</v>
      </c>
      <c r="C17152" t="s">
        <v>76</v>
      </c>
      <c r="D17152" t="s">
        <v>15</v>
      </c>
      <c r="E17152">
        <v>36.558652908394933</v>
      </c>
      <c r="F17152">
        <v>15.929681762347883</v>
      </c>
      <c r="G17152">
        <v>21.637908647608697</v>
      </c>
      <c r="H17152">
        <v>10.832024994106739</v>
      </c>
      <c r="I17152">
        <v>94</v>
      </c>
      <c r="J17152">
        <v>57</v>
      </c>
      <c r="K17152">
        <v>286</v>
      </c>
      <c r="L17152">
        <v>4311</v>
      </c>
    </row>
    <row r="17153" spans="1:12" x14ac:dyDescent="0.35">
      <c r="A17153">
        <v>2013</v>
      </c>
      <c r="B17153">
        <v>4</v>
      </c>
      <c r="C17153" t="s">
        <v>76</v>
      </c>
      <c r="D17153" t="s">
        <v>15</v>
      </c>
      <c r="E17153">
        <v>34.676304552721511</v>
      </c>
      <c r="F17153">
        <v>87.388006464854485</v>
      </c>
      <c r="G17153">
        <v>5.4180314434560728</v>
      </c>
      <c r="H17153">
        <v>12</v>
      </c>
      <c r="I17153">
        <v>0</v>
      </c>
      <c r="J17153">
        <v>143</v>
      </c>
      <c r="K17153">
        <v>286</v>
      </c>
      <c r="L17153">
        <v>4311</v>
      </c>
    </row>
    <row r="17154" spans="1:12" x14ac:dyDescent="0.35">
      <c r="A17154">
        <v>2013</v>
      </c>
      <c r="B17154">
        <v>5</v>
      </c>
      <c r="C17154" t="s">
        <v>76</v>
      </c>
      <c r="D17154" t="s">
        <v>15</v>
      </c>
      <c r="E17154">
        <v>31.300563728791666</v>
      </c>
      <c r="F17154">
        <v>119.56404332568401</v>
      </c>
      <c r="G17154">
        <v>0</v>
      </c>
      <c r="H17154">
        <v>12</v>
      </c>
      <c r="I17154">
        <v>116</v>
      </c>
      <c r="J17154">
        <v>120</v>
      </c>
      <c r="K17154">
        <v>286</v>
      </c>
      <c r="L17154">
        <v>4311</v>
      </c>
    </row>
    <row r="17155" spans="1:12" x14ac:dyDescent="0.35">
      <c r="A17155">
        <v>2013</v>
      </c>
      <c r="B17155">
        <v>6</v>
      </c>
      <c r="C17155" t="s">
        <v>76</v>
      </c>
      <c r="D17155" t="s">
        <v>15</v>
      </c>
      <c r="E17155">
        <v>25.502273746555705</v>
      </c>
      <c r="F17155">
        <v>153.8183906835078</v>
      </c>
      <c r="G17155">
        <v>0</v>
      </c>
      <c r="H17155">
        <v>10.871791987585041</v>
      </c>
      <c r="I17155">
        <v>71</v>
      </c>
      <c r="J17155">
        <v>37</v>
      </c>
      <c r="K17155">
        <v>286</v>
      </c>
      <c r="L17155">
        <v>4311</v>
      </c>
    </row>
    <row r="17156" spans="1:12" x14ac:dyDescent="0.35">
      <c r="A17156">
        <v>2013</v>
      </c>
      <c r="B17156">
        <v>7</v>
      </c>
      <c r="C17156" t="s">
        <v>76</v>
      </c>
      <c r="D17156" t="s">
        <v>15</v>
      </c>
      <c r="E17156">
        <v>21.198816215985151</v>
      </c>
      <c r="F17156">
        <v>63.367272639348784</v>
      </c>
      <c r="G17156">
        <v>0</v>
      </c>
      <c r="H17156">
        <v>10.617577060241128</v>
      </c>
      <c r="I17156">
        <v>58</v>
      </c>
      <c r="J17156">
        <v>22</v>
      </c>
      <c r="K17156">
        <v>286</v>
      </c>
      <c r="L17156">
        <v>4311</v>
      </c>
    </row>
    <row r="17157" spans="1:12" x14ac:dyDescent="0.35">
      <c r="A17157">
        <v>2013</v>
      </c>
      <c r="B17157">
        <v>8</v>
      </c>
      <c r="C17157" t="s">
        <v>76</v>
      </c>
      <c r="D17157" t="s">
        <v>15</v>
      </c>
      <c r="E17157">
        <v>18.326821826051589</v>
      </c>
      <c r="F17157">
        <v>135.10220502457349</v>
      </c>
      <c r="G17157">
        <v>12.306180356663134</v>
      </c>
      <c r="H17157">
        <v>12</v>
      </c>
      <c r="I17157">
        <v>8</v>
      </c>
      <c r="J17157">
        <v>64</v>
      </c>
      <c r="K17157">
        <v>286</v>
      </c>
      <c r="L17157">
        <v>4311</v>
      </c>
    </row>
    <row r="17158" spans="1:12" x14ac:dyDescent="0.35">
      <c r="A17158">
        <v>2013</v>
      </c>
      <c r="B17158">
        <v>9</v>
      </c>
      <c r="C17158" t="s">
        <v>76</v>
      </c>
      <c r="D17158" t="s">
        <v>15</v>
      </c>
      <c r="E17158">
        <v>19.990645625474016</v>
      </c>
      <c r="F17158">
        <v>90.614772428790076</v>
      </c>
      <c r="G17158">
        <v>5.8022607021959089</v>
      </c>
      <c r="H17158">
        <v>12</v>
      </c>
      <c r="I17158">
        <v>118</v>
      </c>
      <c r="J17158">
        <v>98</v>
      </c>
      <c r="K17158">
        <v>286</v>
      </c>
      <c r="L17158">
        <v>4311</v>
      </c>
    </row>
    <row r="17159" spans="1:12" x14ac:dyDescent="0.35">
      <c r="A17159">
        <v>2013</v>
      </c>
      <c r="B17159">
        <v>10</v>
      </c>
      <c r="C17159" t="s">
        <v>76</v>
      </c>
      <c r="D17159" t="s">
        <v>15</v>
      </c>
      <c r="E17159">
        <v>16.317644431788768</v>
      </c>
      <c r="F17159">
        <v>166.90128598925162</v>
      </c>
      <c r="G17159">
        <v>8.2411593669592378</v>
      </c>
      <c r="H17159">
        <v>10.850094420905565</v>
      </c>
      <c r="I17159">
        <v>63</v>
      </c>
      <c r="J17159">
        <v>46</v>
      </c>
      <c r="K17159">
        <v>286</v>
      </c>
      <c r="L17159">
        <v>4311</v>
      </c>
    </row>
    <row r="17160" spans="1:12" x14ac:dyDescent="0.35">
      <c r="A17160">
        <v>2013</v>
      </c>
      <c r="B17160">
        <v>11</v>
      </c>
      <c r="C17160" t="s">
        <v>76</v>
      </c>
      <c r="D17160" t="s">
        <v>15</v>
      </c>
      <c r="E17160">
        <v>23.471753001013806</v>
      </c>
      <c r="F17160">
        <v>168.11080195273871</v>
      </c>
      <c r="G17160">
        <v>16.179255146128909</v>
      </c>
      <c r="H17160">
        <v>12</v>
      </c>
      <c r="I17160">
        <v>58</v>
      </c>
      <c r="J17160">
        <v>67</v>
      </c>
      <c r="K17160">
        <v>286</v>
      </c>
      <c r="L17160">
        <v>4311</v>
      </c>
    </row>
    <row r="17161" spans="1:12" x14ac:dyDescent="0.35">
      <c r="A17161">
        <v>2013</v>
      </c>
      <c r="B17161">
        <v>12</v>
      </c>
      <c r="C17161" t="s">
        <v>76</v>
      </c>
      <c r="D17161" t="s">
        <v>15</v>
      </c>
      <c r="E17161">
        <v>27.124251208176744</v>
      </c>
      <c r="F17161">
        <v>122.80906522976449</v>
      </c>
      <c r="G17161">
        <v>3.3383853011725932</v>
      </c>
      <c r="H17161">
        <v>11.301094812902509</v>
      </c>
      <c r="I17161">
        <v>66</v>
      </c>
      <c r="J17161">
        <v>55</v>
      </c>
      <c r="K17161">
        <v>286</v>
      </c>
      <c r="L17161">
        <v>4311</v>
      </c>
    </row>
    <row r="17162" spans="1:12" x14ac:dyDescent="0.35">
      <c r="A17162">
        <v>2014</v>
      </c>
      <c r="B17162">
        <v>1</v>
      </c>
      <c r="C17162" t="s">
        <v>76</v>
      </c>
      <c r="D17162" t="s">
        <v>15</v>
      </c>
      <c r="E17162">
        <v>29.324453923074874</v>
      </c>
      <c r="F17162">
        <v>36.71768641955228</v>
      </c>
      <c r="G17162">
        <v>3.5825755212599546</v>
      </c>
      <c r="H17162">
        <v>11.284564638798958</v>
      </c>
      <c r="I17162">
        <v>68</v>
      </c>
      <c r="J17162">
        <v>67</v>
      </c>
      <c r="K17162">
        <v>286</v>
      </c>
      <c r="L17162">
        <v>4311</v>
      </c>
    </row>
    <row r="17163" spans="1:12" x14ac:dyDescent="0.35">
      <c r="A17163">
        <v>2014</v>
      </c>
      <c r="B17163">
        <v>2</v>
      </c>
      <c r="C17163" t="s">
        <v>76</v>
      </c>
      <c r="D17163" t="s">
        <v>15</v>
      </c>
      <c r="E17163">
        <v>36.639553346678156</v>
      </c>
      <c r="F17163">
        <v>103.06076717263714</v>
      </c>
      <c r="G17163">
        <v>0</v>
      </c>
      <c r="H17163">
        <v>10.608240171484759</v>
      </c>
      <c r="I17163">
        <v>100</v>
      </c>
      <c r="J17163">
        <v>147</v>
      </c>
      <c r="K17163">
        <v>286</v>
      </c>
      <c r="L17163">
        <v>4311</v>
      </c>
    </row>
    <row r="17164" spans="1:12" x14ac:dyDescent="0.35">
      <c r="A17164">
        <v>2014</v>
      </c>
      <c r="B17164">
        <v>3</v>
      </c>
      <c r="C17164" t="s">
        <v>76</v>
      </c>
      <c r="D17164" t="s">
        <v>15</v>
      </c>
      <c r="E17164">
        <v>36.894980262571458</v>
      </c>
      <c r="F17164">
        <v>42.859109306589559</v>
      </c>
      <c r="G17164">
        <v>0</v>
      </c>
      <c r="H17164">
        <v>11.289364713334935</v>
      </c>
      <c r="I17164">
        <v>71</v>
      </c>
      <c r="J17164">
        <v>62</v>
      </c>
      <c r="K17164">
        <v>286</v>
      </c>
      <c r="L17164">
        <v>4311</v>
      </c>
    </row>
    <row r="17165" spans="1:12" x14ac:dyDescent="0.35">
      <c r="A17165">
        <v>2014</v>
      </c>
      <c r="B17165">
        <v>4</v>
      </c>
      <c r="C17165" t="s">
        <v>76</v>
      </c>
      <c r="D17165" t="s">
        <v>15</v>
      </c>
      <c r="E17165">
        <v>35.455607845124042</v>
      </c>
      <c r="F17165">
        <v>78.108287994393521</v>
      </c>
      <c r="G17165">
        <v>0</v>
      </c>
      <c r="H17165">
        <v>12</v>
      </c>
      <c r="I17165">
        <v>33</v>
      </c>
      <c r="J17165">
        <v>139</v>
      </c>
      <c r="K17165">
        <v>286</v>
      </c>
      <c r="L17165">
        <v>4311</v>
      </c>
    </row>
    <row r="17166" spans="1:12" x14ac:dyDescent="0.35">
      <c r="A17166">
        <v>2014</v>
      </c>
      <c r="B17166">
        <v>5</v>
      </c>
      <c r="C17166" t="s">
        <v>76</v>
      </c>
      <c r="D17166" t="s">
        <v>15</v>
      </c>
      <c r="E17166">
        <v>35.349010311432295</v>
      </c>
      <c r="F17166">
        <v>185.67700554518052</v>
      </c>
      <c r="G17166">
        <v>12.605668271217866</v>
      </c>
      <c r="H17166">
        <v>12</v>
      </c>
      <c r="I17166">
        <v>112</v>
      </c>
      <c r="J17166">
        <v>73</v>
      </c>
      <c r="K17166">
        <v>286</v>
      </c>
      <c r="L17166">
        <v>4311</v>
      </c>
    </row>
    <row r="17167" spans="1:12" x14ac:dyDescent="0.35">
      <c r="A17167">
        <v>2014</v>
      </c>
      <c r="B17167">
        <v>6</v>
      </c>
      <c r="C17167" t="s">
        <v>76</v>
      </c>
      <c r="D17167" t="s">
        <v>15</v>
      </c>
      <c r="E17167">
        <v>28.988451417449873</v>
      </c>
      <c r="F17167">
        <v>113.47258338888847</v>
      </c>
      <c r="G17167">
        <v>8.4582888355357539</v>
      </c>
      <c r="H17167">
        <v>10.837732623593253</v>
      </c>
      <c r="I17167">
        <v>63</v>
      </c>
      <c r="J17167">
        <v>135</v>
      </c>
      <c r="K17167">
        <v>286</v>
      </c>
      <c r="L17167">
        <v>4311</v>
      </c>
    </row>
    <row r="17168" spans="1:12" x14ac:dyDescent="0.35">
      <c r="A17168">
        <v>2014</v>
      </c>
      <c r="B17168">
        <v>7</v>
      </c>
      <c r="C17168" t="s">
        <v>76</v>
      </c>
      <c r="D17168" t="s">
        <v>15</v>
      </c>
      <c r="E17168">
        <v>22.665977524069287</v>
      </c>
      <c r="F17168">
        <v>110.03901557995769</v>
      </c>
      <c r="G17168">
        <v>6.8943331092907414</v>
      </c>
      <c r="H17168">
        <v>12</v>
      </c>
      <c r="I17168">
        <v>54</v>
      </c>
      <c r="J17168">
        <v>54</v>
      </c>
      <c r="K17168">
        <v>286</v>
      </c>
      <c r="L17168">
        <v>4311</v>
      </c>
    </row>
    <row r="17169" spans="1:12" x14ac:dyDescent="0.35">
      <c r="A17169">
        <v>2014</v>
      </c>
      <c r="B17169">
        <v>8</v>
      </c>
      <c r="C17169" t="s">
        <v>76</v>
      </c>
      <c r="D17169" t="s">
        <v>15</v>
      </c>
      <c r="E17169">
        <v>20.317612711137617</v>
      </c>
      <c r="F17169">
        <v>181.43835694593659</v>
      </c>
      <c r="G17169">
        <v>32.183283404989609</v>
      </c>
      <c r="H17169">
        <v>11.314162211743383</v>
      </c>
      <c r="I17169">
        <v>71</v>
      </c>
      <c r="J17169">
        <v>116</v>
      </c>
      <c r="K17169">
        <v>286</v>
      </c>
      <c r="L17169">
        <v>4311</v>
      </c>
    </row>
    <row r="17170" spans="1:12" x14ac:dyDescent="0.35">
      <c r="A17170">
        <v>2014</v>
      </c>
      <c r="B17170">
        <v>9</v>
      </c>
      <c r="C17170" t="s">
        <v>76</v>
      </c>
      <c r="D17170" t="s">
        <v>15</v>
      </c>
      <c r="E17170">
        <v>18.223994869105976</v>
      </c>
      <c r="F17170">
        <v>97.265906956303326</v>
      </c>
      <c r="G17170">
        <v>33.381614144607568</v>
      </c>
      <c r="H17170">
        <v>12</v>
      </c>
      <c r="I17170">
        <v>101</v>
      </c>
      <c r="J17170">
        <v>48</v>
      </c>
      <c r="K17170">
        <v>286</v>
      </c>
      <c r="L17170">
        <v>4311</v>
      </c>
    </row>
    <row r="17171" spans="1:12" x14ac:dyDescent="0.35">
      <c r="A17171">
        <v>2014</v>
      </c>
      <c r="B17171">
        <v>10</v>
      </c>
      <c r="C17171" t="s">
        <v>76</v>
      </c>
      <c r="D17171" t="s">
        <v>15</v>
      </c>
      <c r="E17171">
        <v>25.265089734553051</v>
      </c>
      <c r="F17171">
        <v>53.804998389099751</v>
      </c>
      <c r="G17171">
        <v>0</v>
      </c>
      <c r="H17171">
        <v>9.9017687070337423</v>
      </c>
      <c r="I17171">
        <v>43</v>
      </c>
      <c r="J17171">
        <v>13</v>
      </c>
      <c r="K17171">
        <v>286</v>
      </c>
      <c r="L17171">
        <v>4311</v>
      </c>
    </row>
    <row r="17172" spans="1:12" x14ac:dyDescent="0.35">
      <c r="A17172">
        <v>2014</v>
      </c>
      <c r="B17172">
        <v>11</v>
      </c>
      <c r="C17172" t="s">
        <v>76</v>
      </c>
      <c r="D17172" t="s">
        <v>15</v>
      </c>
      <c r="E17172">
        <v>24.89123683923663</v>
      </c>
      <c r="F17172">
        <v>189.22599898763355</v>
      </c>
      <c r="G17172">
        <v>0</v>
      </c>
      <c r="H17172">
        <v>12</v>
      </c>
      <c r="I17172">
        <v>77</v>
      </c>
      <c r="J17172">
        <v>51</v>
      </c>
      <c r="K17172">
        <v>286</v>
      </c>
      <c r="L17172">
        <v>4311</v>
      </c>
    </row>
    <row r="17173" spans="1:12" x14ac:dyDescent="0.35">
      <c r="A17173">
        <v>2014</v>
      </c>
      <c r="B17173">
        <v>12</v>
      </c>
      <c r="C17173" t="s">
        <v>76</v>
      </c>
      <c r="D17173" t="s">
        <v>15</v>
      </c>
      <c r="E17173">
        <v>28.244936484843642</v>
      </c>
      <c r="F17173">
        <v>82.362148365414413</v>
      </c>
      <c r="G17173">
        <v>0</v>
      </c>
      <c r="H17173">
        <v>12</v>
      </c>
      <c r="I17173">
        <v>112</v>
      </c>
      <c r="J17173">
        <v>124</v>
      </c>
      <c r="K17173">
        <v>286</v>
      </c>
      <c r="L17173">
        <v>4311</v>
      </c>
    </row>
    <row r="17174" spans="1:12" x14ac:dyDescent="0.35">
      <c r="A17174">
        <v>2015</v>
      </c>
      <c r="B17174">
        <v>1</v>
      </c>
      <c r="C17174" t="s">
        <v>76</v>
      </c>
      <c r="D17174" t="s">
        <v>15</v>
      </c>
      <c r="E17174">
        <v>29.730089277759649</v>
      </c>
      <c r="F17174">
        <v>126.13567740697923</v>
      </c>
      <c r="G17174">
        <v>0</v>
      </c>
      <c r="H17174">
        <v>11.793678080786339</v>
      </c>
      <c r="I17174">
        <v>13</v>
      </c>
      <c r="J17174">
        <v>129</v>
      </c>
      <c r="K17174">
        <v>286</v>
      </c>
      <c r="L17174">
        <v>4311</v>
      </c>
    </row>
    <row r="17175" spans="1:12" x14ac:dyDescent="0.35">
      <c r="A17175">
        <v>2015</v>
      </c>
      <c r="B17175">
        <v>2</v>
      </c>
      <c r="C17175" t="s">
        <v>76</v>
      </c>
      <c r="D17175" t="s">
        <v>15</v>
      </c>
      <c r="E17175">
        <v>33.087228645361549</v>
      </c>
      <c r="F17175">
        <v>47.472315548134844</v>
      </c>
      <c r="G17175">
        <v>0</v>
      </c>
      <c r="H17175">
        <v>12</v>
      </c>
      <c r="I17175">
        <v>0</v>
      </c>
      <c r="J17175">
        <v>97</v>
      </c>
      <c r="K17175">
        <v>286</v>
      </c>
      <c r="L17175">
        <v>4311</v>
      </c>
    </row>
    <row r="17176" spans="1:12" x14ac:dyDescent="0.35">
      <c r="A17176">
        <v>2015</v>
      </c>
      <c r="B17176">
        <v>3</v>
      </c>
      <c r="C17176" t="s">
        <v>76</v>
      </c>
      <c r="D17176" t="s">
        <v>15</v>
      </c>
      <c r="E17176">
        <v>36.344583909725941</v>
      </c>
      <c r="F17176">
        <v>123.39102044166577</v>
      </c>
      <c r="G17176">
        <v>13.675889328026983</v>
      </c>
      <c r="H17176">
        <v>12</v>
      </c>
      <c r="I17176">
        <v>2</v>
      </c>
      <c r="J17176">
        <v>84</v>
      </c>
      <c r="K17176">
        <v>286</v>
      </c>
      <c r="L17176">
        <v>4311</v>
      </c>
    </row>
    <row r="17177" spans="1:12" x14ac:dyDescent="0.35">
      <c r="A17177">
        <v>2015</v>
      </c>
      <c r="B17177">
        <v>4</v>
      </c>
      <c r="C17177" t="s">
        <v>76</v>
      </c>
      <c r="D17177" t="s">
        <v>15</v>
      </c>
      <c r="E17177">
        <v>32.240585066440829</v>
      </c>
      <c r="F17177">
        <v>217.29701260325123</v>
      </c>
      <c r="G17177">
        <v>0</v>
      </c>
      <c r="H17177">
        <v>12</v>
      </c>
      <c r="I17177">
        <v>9</v>
      </c>
      <c r="J17177">
        <v>62</v>
      </c>
      <c r="K17177">
        <v>286</v>
      </c>
      <c r="L17177">
        <v>4311</v>
      </c>
    </row>
    <row r="17178" spans="1:12" x14ac:dyDescent="0.35">
      <c r="A17178">
        <v>2015</v>
      </c>
      <c r="B17178">
        <v>5</v>
      </c>
      <c r="C17178" t="s">
        <v>76</v>
      </c>
      <c r="D17178" t="s">
        <v>15</v>
      </c>
      <c r="E17178">
        <v>27.849040469011531</v>
      </c>
      <c r="F17178">
        <v>95.643533780273529</v>
      </c>
      <c r="G17178">
        <v>5.3925872597059339</v>
      </c>
      <c r="H17178">
        <v>11.369983513485488</v>
      </c>
      <c r="I17178">
        <v>40</v>
      </c>
      <c r="J17178">
        <v>83</v>
      </c>
      <c r="K17178">
        <v>286</v>
      </c>
      <c r="L17178">
        <v>4311</v>
      </c>
    </row>
    <row r="17179" spans="1:12" x14ac:dyDescent="0.35">
      <c r="A17179">
        <v>2015</v>
      </c>
      <c r="B17179">
        <v>6</v>
      </c>
      <c r="C17179" t="s">
        <v>76</v>
      </c>
      <c r="D17179" t="s">
        <v>15</v>
      </c>
      <c r="E17179">
        <v>28.191986005622525</v>
      </c>
      <c r="F17179">
        <v>184.37023425665319</v>
      </c>
      <c r="G17179">
        <v>0</v>
      </c>
      <c r="H17179">
        <v>12</v>
      </c>
      <c r="I17179">
        <v>45</v>
      </c>
      <c r="J17179">
        <v>96</v>
      </c>
      <c r="K17179">
        <v>286</v>
      </c>
      <c r="L17179">
        <v>4311</v>
      </c>
    </row>
    <row r="17180" spans="1:12" x14ac:dyDescent="0.35">
      <c r="A17180">
        <v>2015</v>
      </c>
      <c r="B17180">
        <v>7</v>
      </c>
      <c r="C17180" t="s">
        <v>76</v>
      </c>
      <c r="D17180" t="s">
        <v>15</v>
      </c>
      <c r="E17180">
        <v>24.475210067194354</v>
      </c>
      <c r="F17180">
        <v>189.83850807849149</v>
      </c>
      <c r="G17180">
        <v>30.175412787917907</v>
      </c>
      <c r="H17180">
        <v>12</v>
      </c>
      <c r="I17180">
        <v>73</v>
      </c>
      <c r="J17180">
        <v>52</v>
      </c>
      <c r="K17180">
        <v>286</v>
      </c>
      <c r="L17180">
        <v>4311</v>
      </c>
    </row>
    <row r="17181" spans="1:12" x14ac:dyDescent="0.35">
      <c r="A17181">
        <v>2015</v>
      </c>
      <c r="B17181">
        <v>8</v>
      </c>
      <c r="C17181" t="s">
        <v>76</v>
      </c>
      <c r="D17181" t="s">
        <v>15</v>
      </c>
      <c r="E17181">
        <v>20.617234052210101</v>
      </c>
      <c r="F17181">
        <v>100.46724583743909</v>
      </c>
      <c r="G17181">
        <v>0</v>
      </c>
      <c r="H17181">
        <v>10.137857296253623</v>
      </c>
      <c r="I17181">
        <v>71</v>
      </c>
      <c r="J17181">
        <v>54</v>
      </c>
      <c r="K17181">
        <v>286</v>
      </c>
      <c r="L17181">
        <v>4311</v>
      </c>
    </row>
    <row r="17182" spans="1:12" x14ac:dyDescent="0.35">
      <c r="A17182">
        <v>2015</v>
      </c>
      <c r="B17182">
        <v>9</v>
      </c>
      <c r="C17182" t="s">
        <v>76</v>
      </c>
      <c r="D17182" t="s">
        <v>15</v>
      </c>
      <c r="E17182">
        <v>16.247383395988489</v>
      </c>
      <c r="F17182">
        <v>54.754341781949073</v>
      </c>
      <c r="G17182">
        <v>0</v>
      </c>
      <c r="H17182">
        <v>12</v>
      </c>
      <c r="I17182">
        <v>72</v>
      </c>
      <c r="J17182">
        <v>5</v>
      </c>
      <c r="K17182">
        <v>286</v>
      </c>
      <c r="L17182">
        <v>4311</v>
      </c>
    </row>
    <row r="17183" spans="1:12" x14ac:dyDescent="0.35">
      <c r="A17183">
        <v>2015</v>
      </c>
      <c r="B17183">
        <v>10</v>
      </c>
      <c r="C17183" t="s">
        <v>76</v>
      </c>
      <c r="D17183" t="s">
        <v>15</v>
      </c>
      <c r="E17183">
        <v>18.703998024777611</v>
      </c>
      <c r="F17183">
        <v>164.61656222376752</v>
      </c>
      <c r="G17183">
        <v>0</v>
      </c>
      <c r="H17183">
        <v>12</v>
      </c>
      <c r="I17183">
        <v>41</v>
      </c>
      <c r="J17183">
        <v>107</v>
      </c>
      <c r="K17183">
        <v>286</v>
      </c>
      <c r="L17183">
        <v>4311</v>
      </c>
    </row>
    <row r="17184" spans="1:12" x14ac:dyDescent="0.35">
      <c r="A17184">
        <v>2015</v>
      </c>
      <c r="B17184">
        <v>11</v>
      </c>
      <c r="C17184" t="s">
        <v>76</v>
      </c>
      <c r="D17184" t="s">
        <v>15</v>
      </c>
      <c r="E17184">
        <v>21.985579001755351</v>
      </c>
      <c r="F17184">
        <v>100.24220904809026</v>
      </c>
      <c r="G17184">
        <v>26.275206590587771</v>
      </c>
      <c r="H17184">
        <v>12</v>
      </c>
      <c r="I17184">
        <v>15</v>
      </c>
      <c r="J17184">
        <v>42</v>
      </c>
      <c r="K17184">
        <v>286</v>
      </c>
      <c r="L17184">
        <v>4311</v>
      </c>
    </row>
    <row r="17185" spans="1:12" x14ac:dyDescent="0.35">
      <c r="A17185">
        <v>2015</v>
      </c>
      <c r="B17185">
        <v>12</v>
      </c>
      <c r="C17185" t="s">
        <v>76</v>
      </c>
      <c r="D17185" t="s">
        <v>15</v>
      </c>
      <c r="E17185">
        <v>23.487796107800371</v>
      </c>
      <c r="F17185">
        <v>54.306975170955958</v>
      </c>
      <c r="G17185">
        <v>26.019787159682906</v>
      </c>
      <c r="H17185">
        <v>11.454385213471891</v>
      </c>
      <c r="I17185">
        <v>8</v>
      </c>
      <c r="J17185">
        <v>61</v>
      </c>
      <c r="K17185">
        <v>286</v>
      </c>
      <c r="L17185">
        <v>4311</v>
      </c>
    </row>
    <row r="17186" spans="1:12" x14ac:dyDescent="0.35">
      <c r="A17186">
        <v>2016</v>
      </c>
      <c r="B17186">
        <v>1</v>
      </c>
      <c r="C17186" t="s">
        <v>76</v>
      </c>
      <c r="D17186" t="s">
        <v>15</v>
      </c>
      <c r="E17186">
        <v>29.62264670433947</v>
      </c>
      <c r="F17186">
        <v>120.16896875637093</v>
      </c>
      <c r="G17186">
        <v>11.707364569640873</v>
      </c>
      <c r="H17186">
        <v>9.1484529040002922</v>
      </c>
      <c r="I17186">
        <v>67</v>
      </c>
      <c r="J17186">
        <v>57</v>
      </c>
      <c r="K17186">
        <v>286</v>
      </c>
      <c r="L17186">
        <v>4311</v>
      </c>
    </row>
    <row r="17187" spans="1:12" x14ac:dyDescent="0.35">
      <c r="A17187">
        <v>2016</v>
      </c>
      <c r="B17187">
        <v>2</v>
      </c>
      <c r="C17187" t="s">
        <v>76</v>
      </c>
      <c r="D17187" t="s">
        <v>15</v>
      </c>
      <c r="E17187">
        <v>34.987917683955679</v>
      </c>
      <c r="F17187">
        <v>62.952834981384548</v>
      </c>
      <c r="G17187">
        <v>0</v>
      </c>
      <c r="H17187">
        <v>12</v>
      </c>
      <c r="I17187">
        <v>110</v>
      </c>
      <c r="J17187">
        <v>66</v>
      </c>
      <c r="K17187">
        <v>286</v>
      </c>
      <c r="L17187">
        <v>4311</v>
      </c>
    </row>
    <row r="17188" spans="1:12" x14ac:dyDescent="0.35">
      <c r="A17188">
        <v>2016</v>
      </c>
      <c r="B17188">
        <v>3</v>
      </c>
      <c r="C17188" t="s">
        <v>76</v>
      </c>
      <c r="D17188" t="s">
        <v>15</v>
      </c>
      <c r="E17188">
        <v>36.537617647982792</v>
      </c>
      <c r="F17188">
        <v>86.933756364263303</v>
      </c>
      <c r="G17188">
        <v>0</v>
      </c>
      <c r="H17188">
        <v>10.653763094311053</v>
      </c>
      <c r="I17188">
        <v>29</v>
      </c>
      <c r="J17188">
        <v>133</v>
      </c>
      <c r="K17188">
        <v>286</v>
      </c>
      <c r="L17188">
        <v>4311</v>
      </c>
    </row>
    <row r="17189" spans="1:12" x14ac:dyDescent="0.35">
      <c r="A17189">
        <v>2016</v>
      </c>
      <c r="B17189">
        <v>4</v>
      </c>
      <c r="C17189" t="s">
        <v>76</v>
      </c>
      <c r="D17189" t="s">
        <v>15</v>
      </c>
      <c r="E17189">
        <v>34.213306098540293</v>
      </c>
      <c r="F17189">
        <v>65.506714063972538</v>
      </c>
      <c r="G17189">
        <v>0</v>
      </c>
      <c r="H17189">
        <v>12</v>
      </c>
      <c r="I17189">
        <v>82</v>
      </c>
      <c r="J17189">
        <v>78</v>
      </c>
      <c r="K17189">
        <v>286</v>
      </c>
      <c r="L17189">
        <v>4311</v>
      </c>
    </row>
    <row r="17190" spans="1:12" x14ac:dyDescent="0.35">
      <c r="A17190">
        <v>2016</v>
      </c>
      <c r="B17190">
        <v>5</v>
      </c>
      <c r="C17190" t="s">
        <v>76</v>
      </c>
      <c r="D17190" t="s">
        <v>15</v>
      </c>
      <c r="E17190">
        <v>30.808073052985897</v>
      </c>
      <c r="F17190">
        <v>80.511253435290925</v>
      </c>
      <c r="G17190">
        <v>4.7721195246231929</v>
      </c>
      <c r="H17190">
        <v>12</v>
      </c>
      <c r="I17190">
        <v>120</v>
      </c>
      <c r="J17190">
        <v>57</v>
      </c>
      <c r="K17190">
        <v>286</v>
      </c>
      <c r="L17190">
        <v>4311</v>
      </c>
    </row>
    <row r="17191" spans="1:12" x14ac:dyDescent="0.35">
      <c r="A17191">
        <v>2016</v>
      </c>
      <c r="B17191">
        <v>6</v>
      </c>
      <c r="C17191" t="s">
        <v>76</v>
      </c>
      <c r="D17191" t="s">
        <v>15</v>
      </c>
      <c r="E17191">
        <v>29.196986271094481</v>
      </c>
      <c r="F17191">
        <v>135.64989844638973</v>
      </c>
      <c r="G17191">
        <v>0</v>
      </c>
      <c r="H17191">
        <v>11.965948577683534</v>
      </c>
      <c r="I17191">
        <v>105</v>
      </c>
      <c r="J17191">
        <v>85</v>
      </c>
      <c r="K17191">
        <v>286</v>
      </c>
      <c r="L17191">
        <v>4311</v>
      </c>
    </row>
    <row r="17192" spans="1:12" x14ac:dyDescent="0.35">
      <c r="A17192">
        <v>2016</v>
      </c>
      <c r="B17192">
        <v>7</v>
      </c>
      <c r="C17192" t="s">
        <v>76</v>
      </c>
      <c r="D17192" t="s">
        <v>15</v>
      </c>
      <c r="E17192">
        <v>21.876261316375398</v>
      </c>
      <c r="F17192">
        <v>148.30257472534186</v>
      </c>
      <c r="G17192">
        <v>34.811213465777811</v>
      </c>
      <c r="H17192">
        <v>12</v>
      </c>
      <c r="I17192">
        <v>80</v>
      </c>
      <c r="J17192">
        <v>46</v>
      </c>
      <c r="K17192">
        <v>286</v>
      </c>
      <c r="L17192">
        <v>4311</v>
      </c>
    </row>
    <row r="17193" spans="1:12" x14ac:dyDescent="0.35">
      <c r="A17193">
        <v>2016</v>
      </c>
      <c r="B17193">
        <v>8</v>
      </c>
      <c r="C17193" t="s">
        <v>76</v>
      </c>
      <c r="D17193" t="s">
        <v>15</v>
      </c>
      <c r="E17193">
        <v>23.42912942324002</v>
      </c>
      <c r="F17193">
        <v>113.32024577496998</v>
      </c>
      <c r="G17193">
        <v>22.849448920302834</v>
      </c>
      <c r="H17193">
        <v>12</v>
      </c>
      <c r="I17193">
        <v>6</v>
      </c>
      <c r="J17193">
        <v>18</v>
      </c>
      <c r="K17193">
        <v>286</v>
      </c>
      <c r="L17193">
        <v>4311</v>
      </c>
    </row>
    <row r="17194" spans="1:12" x14ac:dyDescent="0.35">
      <c r="A17194">
        <v>2016</v>
      </c>
      <c r="B17194">
        <v>9</v>
      </c>
      <c r="C17194" t="s">
        <v>76</v>
      </c>
      <c r="D17194" t="s">
        <v>15</v>
      </c>
      <c r="E17194">
        <v>19.041293907016829</v>
      </c>
      <c r="F17194">
        <v>103.52834615607775</v>
      </c>
      <c r="G17194">
        <v>0</v>
      </c>
      <c r="H17194">
        <v>9.6743369252501772</v>
      </c>
      <c r="I17194">
        <v>74</v>
      </c>
      <c r="J17194">
        <v>24</v>
      </c>
      <c r="K17194">
        <v>286</v>
      </c>
      <c r="L17194">
        <v>4311</v>
      </c>
    </row>
    <row r="17195" spans="1:12" x14ac:dyDescent="0.35">
      <c r="A17195">
        <v>2016</v>
      </c>
      <c r="B17195">
        <v>10</v>
      </c>
      <c r="C17195" t="s">
        <v>76</v>
      </c>
      <c r="D17195" t="s">
        <v>15</v>
      </c>
      <c r="E17195">
        <v>20.485539002723094</v>
      </c>
      <c r="F17195">
        <v>132.2932314641219</v>
      </c>
      <c r="G17195">
        <v>21.256055872949617</v>
      </c>
      <c r="H17195">
        <v>12</v>
      </c>
      <c r="I17195">
        <v>0</v>
      </c>
      <c r="J17195">
        <v>88</v>
      </c>
      <c r="K17195">
        <v>286</v>
      </c>
      <c r="L17195">
        <v>4311</v>
      </c>
    </row>
    <row r="17196" spans="1:12" x14ac:dyDescent="0.35">
      <c r="A17196">
        <v>2016</v>
      </c>
      <c r="B17196">
        <v>11</v>
      </c>
      <c r="C17196" t="s">
        <v>76</v>
      </c>
      <c r="D17196" t="s">
        <v>15</v>
      </c>
      <c r="E17196">
        <v>21.944493858251462</v>
      </c>
      <c r="F17196">
        <v>142.36799947103904</v>
      </c>
      <c r="G17196">
        <v>3.7530577312377034</v>
      </c>
      <c r="H17196">
        <v>12</v>
      </c>
      <c r="I17196">
        <v>101</v>
      </c>
      <c r="J17196">
        <v>94</v>
      </c>
      <c r="K17196">
        <v>286</v>
      </c>
      <c r="L17196">
        <v>4311</v>
      </c>
    </row>
    <row r="17197" spans="1:12" x14ac:dyDescent="0.35">
      <c r="A17197">
        <v>2016</v>
      </c>
      <c r="B17197">
        <v>12</v>
      </c>
      <c r="C17197" t="s">
        <v>76</v>
      </c>
      <c r="D17197" t="s">
        <v>15</v>
      </c>
      <c r="E17197">
        <v>26.192920755700875</v>
      </c>
      <c r="F17197">
        <v>42.767996292126568</v>
      </c>
      <c r="G17197">
        <v>0</v>
      </c>
      <c r="H17197">
        <v>12</v>
      </c>
      <c r="I17197">
        <v>121</v>
      </c>
      <c r="J17197">
        <v>64</v>
      </c>
      <c r="K17197">
        <v>286</v>
      </c>
      <c r="L17197">
        <v>4311</v>
      </c>
    </row>
    <row r="17198" spans="1:12" x14ac:dyDescent="0.35">
      <c r="A17198">
        <v>2017</v>
      </c>
      <c r="B17198">
        <v>1</v>
      </c>
      <c r="C17198" t="s">
        <v>76</v>
      </c>
      <c r="D17198" t="s">
        <v>15</v>
      </c>
      <c r="E17198">
        <v>29.572736071147638</v>
      </c>
      <c r="F17198">
        <v>135.23497135827429</v>
      </c>
      <c r="G17198">
        <v>0</v>
      </c>
      <c r="H17198">
        <v>10.596115153020412</v>
      </c>
      <c r="I17198">
        <v>7</v>
      </c>
      <c r="J17198">
        <v>96</v>
      </c>
      <c r="K17198">
        <v>286</v>
      </c>
      <c r="L17198">
        <v>4311</v>
      </c>
    </row>
    <row r="17199" spans="1:12" x14ac:dyDescent="0.35">
      <c r="A17199">
        <v>2017</v>
      </c>
      <c r="B17199">
        <v>2</v>
      </c>
      <c r="C17199" t="s">
        <v>76</v>
      </c>
      <c r="D17199" t="s">
        <v>15</v>
      </c>
      <c r="E17199">
        <v>35.655592955308016</v>
      </c>
      <c r="F17199">
        <v>54.217381112084162</v>
      </c>
      <c r="G17199">
        <v>14.90039089538746</v>
      </c>
      <c r="H17199">
        <v>12</v>
      </c>
      <c r="I17199">
        <v>60</v>
      </c>
      <c r="J17199">
        <v>101</v>
      </c>
      <c r="K17199">
        <v>286</v>
      </c>
      <c r="L17199">
        <v>4311</v>
      </c>
    </row>
    <row r="17200" spans="1:12" x14ac:dyDescent="0.35">
      <c r="A17200">
        <v>2017</v>
      </c>
      <c r="B17200">
        <v>3</v>
      </c>
      <c r="C17200" t="s">
        <v>76</v>
      </c>
      <c r="D17200" t="s">
        <v>15</v>
      </c>
      <c r="E17200">
        <v>34.158577180796691</v>
      </c>
      <c r="F17200">
        <v>56.79004711229225</v>
      </c>
      <c r="G17200">
        <v>0</v>
      </c>
      <c r="H17200">
        <v>10.817780957190939</v>
      </c>
      <c r="I17200">
        <v>127</v>
      </c>
      <c r="J17200">
        <v>103</v>
      </c>
      <c r="K17200">
        <v>286</v>
      </c>
      <c r="L17200">
        <v>4311</v>
      </c>
    </row>
    <row r="17201" spans="1:12" x14ac:dyDescent="0.35">
      <c r="A17201">
        <v>2017</v>
      </c>
      <c r="B17201">
        <v>4</v>
      </c>
      <c r="C17201" t="s">
        <v>76</v>
      </c>
      <c r="D17201" t="s">
        <v>15</v>
      </c>
      <c r="E17201">
        <v>34.965319650108277</v>
      </c>
      <c r="F17201">
        <v>105.53607214812281</v>
      </c>
      <c r="G17201">
        <v>44.834193951999438</v>
      </c>
      <c r="H17201">
        <v>12</v>
      </c>
      <c r="I17201">
        <v>81</v>
      </c>
      <c r="J17201">
        <v>95</v>
      </c>
      <c r="K17201">
        <v>286</v>
      </c>
      <c r="L17201">
        <v>4311</v>
      </c>
    </row>
    <row r="17202" spans="1:12" x14ac:dyDescent="0.35">
      <c r="A17202">
        <v>2017</v>
      </c>
      <c r="B17202">
        <v>5</v>
      </c>
      <c r="C17202" t="s">
        <v>76</v>
      </c>
      <c r="D17202" t="s">
        <v>15</v>
      </c>
      <c r="E17202">
        <v>32.259230529603357</v>
      </c>
      <c r="F17202">
        <v>80.20904316991269</v>
      </c>
      <c r="G17202">
        <v>15.3954837220397</v>
      </c>
      <c r="H17202">
        <v>12</v>
      </c>
      <c r="I17202">
        <v>119</v>
      </c>
      <c r="J17202">
        <v>127</v>
      </c>
      <c r="K17202">
        <v>286</v>
      </c>
      <c r="L17202">
        <v>4311</v>
      </c>
    </row>
    <row r="17203" spans="1:12" x14ac:dyDescent="0.35">
      <c r="A17203">
        <v>2017</v>
      </c>
      <c r="B17203">
        <v>6</v>
      </c>
      <c r="C17203" t="s">
        <v>76</v>
      </c>
      <c r="D17203" t="s">
        <v>15</v>
      </c>
      <c r="E17203">
        <v>26.518316730644504</v>
      </c>
      <c r="F17203">
        <v>151.9759733251127</v>
      </c>
      <c r="G17203">
        <v>9.5816532593364059</v>
      </c>
      <c r="H17203">
        <v>12</v>
      </c>
      <c r="I17203">
        <v>2</v>
      </c>
      <c r="J17203">
        <v>92</v>
      </c>
      <c r="K17203">
        <v>286</v>
      </c>
      <c r="L17203">
        <v>4311</v>
      </c>
    </row>
    <row r="17204" spans="1:12" x14ac:dyDescent="0.35">
      <c r="A17204">
        <v>2017</v>
      </c>
      <c r="B17204">
        <v>7</v>
      </c>
      <c r="C17204" t="s">
        <v>76</v>
      </c>
      <c r="D17204" t="s">
        <v>15</v>
      </c>
      <c r="E17204">
        <v>20.790838288156142</v>
      </c>
      <c r="F17204">
        <v>202.31758024683714</v>
      </c>
      <c r="G17204">
        <v>2.6255709705880008</v>
      </c>
      <c r="H17204">
        <v>12</v>
      </c>
      <c r="I17204">
        <v>121</v>
      </c>
      <c r="J17204">
        <v>102</v>
      </c>
      <c r="K17204">
        <v>286</v>
      </c>
      <c r="L17204">
        <v>4311</v>
      </c>
    </row>
    <row r="17205" spans="1:12" x14ac:dyDescent="0.35">
      <c r="A17205">
        <v>2017</v>
      </c>
      <c r="B17205">
        <v>8</v>
      </c>
      <c r="C17205" t="s">
        <v>76</v>
      </c>
      <c r="D17205" t="s">
        <v>15</v>
      </c>
      <c r="E17205">
        <v>17.338065163054683</v>
      </c>
      <c r="F17205">
        <v>153.47732083658394</v>
      </c>
      <c r="G17205">
        <v>0</v>
      </c>
      <c r="H17205">
        <v>9.9320338988903334</v>
      </c>
      <c r="I17205">
        <v>12</v>
      </c>
      <c r="J17205">
        <v>66</v>
      </c>
      <c r="K17205">
        <v>286</v>
      </c>
      <c r="L17205">
        <v>4311</v>
      </c>
    </row>
    <row r="17206" spans="1:12" x14ac:dyDescent="0.35">
      <c r="A17206">
        <v>2017</v>
      </c>
      <c r="B17206">
        <v>9</v>
      </c>
      <c r="C17206" t="s">
        <v>76</v>
      </c>
      <c r="D17206" t="s">
        <v>15</v>
      </c>
      <c r="E17206">
        <v>16.926162926332868</v>
      </c>
      <c r="F17206">
        <v>179.96730266063452</v>
      </c>
      <c r="G17206">
        <v>0</v>
      </c>
      <c r="H17206">
        <v>9.5634249679060002</v>
      </c>
      <c r="I17206">
        <v>32</v>
      </c>
      <c r="J17206">
        <v>105</v>
      </c>
      <c r="K17206">
        <v>286</v>
      </c>
      <c r="L17206">
        <v>4311</v>
      </c>
    </row>
    <row r="17207" spans="1:12" x14ac:dyDescent="0.35">
      <c r="A17207">
        <v>2017</v>
      </c>
      <c r="B17207">
        <v>10</v>
      </c>
      <c r="C17207" t="s">
        <v>76</v>
      </c>
      <c r="D17207" t="s">
        <v>15</v>
      </c>
      <c r="E17207">
        <v>19.598709567476185</v>
      </c>
      <c r="F17207">
        <v>209.36377677544257</v>
      </c>
      <c r="G17207">
        <v>0.91044387842502772</v>
      </c>
      <c r="H17207">
        <v>12</v>
      </c>
      <c r="I17207">
        <v>10</v>
      </c>
      <c r="J17207">
        <v>69</v>
      </c>
      <c r="K17207">
        <v>286</v>
      </c>
      <c r="L17207">
        <v>4311</v>
      </c>
    </row>
    <row r="17208" spans="1:12" x14ac:dyDescent="0.35">
      <c r="A17208">
        <v>2017</v>
      </c>
      <c r="B17208">
        <v>11</v>
      </c>
      <c r="C17208" t="s">
        <v>76</v>
      </c>
      <c r="D17208" t="s">
        <v>15</v>
      </c>
      <c r="E17208">
        <v>22.034070862017487</v>
      </c>
      <c r="F17208">
        <v>98.142026937982578</v>
      </c>
      <c r="G17208">
        <v>0</v>
      </c>
      <c r="H17208">
        <v>12</v>
      </c>
      <c r="I17208">
        <v>72</v>
      </c>
      <c r="J17208">
        <v>32</v>
      </c>
      <c r="K17208">
        <v>286</v>
      </c>
      <c r="L17208">
        <v>4311</v>
      </c>
    </row>
    <row r="17209" spans="1:12" x14ac:dyDescent="0.35">
      <c r="A17209">
        <v>2017</v>
      </c>
      <c r="B17209">
        <v>12</v>
      </c>
      <c r="C17209" t="s">
        <v>76</v>
      </c>
      <c r="D17209" t="s">
        <v>15</v>
      </c>
      <c r="E17209">
        <v>26.942604764123317</v>
      </c>
      <c r="F17209">
        <v>95.207222759198459</v>
      </c>
      <c r="G17209">
        <v>2.3260785745669779</v>
      </c>
      <c r="H17209">
        <v>9.4533904859816271</v>
      </c>
      <c r="I17209">
        <v>66</v>
      </c>
      <c r="J17209">
        <v>73</v>
      </c>
      <c r="K17209">
        <v>286</v>
      </c>
      <c r="L17209">
        <v>4311</v>
      </c>
    </row>
    <row r="17210" spans="1:12" x14ac:dyDescent="0.35">
      <c r="A17210">
        <v>2018</v>
      </c>
      <c r="B17210">
        <v>1</v>
      </c>
      <c r="C17210" t="s">
        <v>76</v>
      </c>
      <c r="D17210" t="s">
        <v>15</v>
      </c>
      <c r="E17210">
        <v>34.229576565970433</v>
      </c>
      <c r="F17210">
        <v>90.212992170273083</v>
      </c>
      <c r="G17210">
        <v>0</v>
      </c>
      <c r="H17210">
        <v>12</v>
      </c>
      <c r="I17210">
        <v>100</v>
      </c>
      <c r="J17210">
        <v>124</v>
      </c>
      <c r="K17210">
        <v>286</v>
      </c>
      <c r="L17210">
        <v>4311</v>
      </c>
    </row>
    <row r="17211" spans="1:12" x14ac:dyDescent="0.35">
      <c r="A17211">
        <v>2018</v>
      </c>
      <c r="B17211">
        <v>2</v>
      </c>
      <c r="C17211" t="s">
        <v>76</v>
      </c>
      <c r="D17211" t="s">
        <v>15</v>
      </c>
      <c r="E17211">
        <v>36.409275573356084</v>
      </c>
      <c r="F17211">
        <v>122.72337580983009</v>
      </c>
      <c r="G17211">
        <v>32.808465398184325</v>
      </c>
      <c r="H17211">
        <v>12</v>
      </c>
      <c r="I17211">
        <v>58</v>
      </c>
      <c r="J17211">
        <v>108</v>
      </c>
      <c r="K17211">
        <v>286</v>
      </c>
      <c r="L17211">
        <v>4311</v>
      </c>
    </row>
    <row r="17212" spans="1:12" x14ac:dyDescent="0.35">
      <c r="A17212">
        <v>2018</v>
      </c>
      <c r="B17212">
        <v>3</v>
      </c>
      <c r="C17212" t="s">
        <v>76</v>
      </c>
      <c r="D17212" t="s">
        <v>15</v>
      </c>
      <c r="E17212">
        <v>35.369642224434003</v>
      </c>
      <c r="F17212">
        <v>26.799312868239355</v>
      </c>
      <c r="G17212">
        <v>0</v>
      </c>
      <c r="H17212">
        <v>9.3741537028889077</v>
      </c>
      <c r="I17212">
        <v>44</v>
      </c>
      <c r="J17212">
        <v>62</v>
      </c>
      <c r="K17212">
        <v>286</v>
      </c>
      <c r="L17212">
        <v>4311</v>
      </c>
    </row>
    <row r="17213" spans="1:12" x14ac:dyDescent="0.35">
      <c r="A17213">
        <v>2018</v>
      </c>
      <c r="B17213">
        <v>4</v>
      </c>
      <c r="C17213" t="s">
        <v>76</v>
      </c>
      <c r="D17213" t="s">
        <v>15</v>
      </c>
      <c r="E17213">
        <v>37.341107833200631</v>
      </c>
      <c r="F17213">
        <v>101.80932997753405</v>
      </c>
      <c r="G17213">
        <v>23.304394296197927</v>
      </c>
      <c r="H17213">
        <v>8.0560133733232089</v>
      </c>
      <c r="I17213">
        <v>70</v>
      </c>
      <c r="J17213">
        <v>108</v>
      </c>
      <c r="K17213">
        <v>286</v>
      </c>
      <c r="L17213">
        <v>4311</v>
      </c>
    </row>
    <row r="17214" spans="1:12" x14ac:dyDescent="0.35">
      <c r="A17214">
        <v>2018</v>
      </c>
      <c r="B17214">
        <v>5</v>
      </c>
      <c r="C17214" t="s">
        <v>76</v>
      </c>
      <c r="D17214" t="s">
        <v>15</v>
      </c>
      <c r="E17214">
        <v>27.391577122216724</v>
      </c>
      <c r="F17214">
        <v>189.76522089093666</v>
      </c>
      <c r="G17214">
        <v>3.109010686465453</v>
      </c>
      <c r="H17214">
        <v>12</v>
      </c>
      <c r="I17214">
        <v>101</v>
      </c>
      <c r="J17214">
        <v>90</v>
      </c>
      <c r="K17214">
        <v>286</v>
      </c>
      <c r="L17214">
        <v>4311</v>
      </c>
    </row>
    <row r="17215" spans="1:12" x14ac:dyDescent="0.35">
      <c r="A17215">
        <v>2018</v>
      </c>
      <c r="B17215">
        <v>6</v>
      </c>
      <c r="C17215" t="s">
        <v>76</v>
      </c>
      <c r="D17215" t="s">
        <v>15</v>
      </c>
      <c r="E17215">
        <v>26.146605518747329</v>
      </c>
      <c r="F17215">
        <v>149.31778217379087</v>
      </c>
      <c r="G17215">
        <v>40.585712926956504</v>
      </c>
      <c r="H17215">
        <v>12</v>
      </c>
      <c r="I17215">
        <v>49</v>
      </c>
      <c r="J17215">
        <v>66</v>
      </c>
      <c r="K17215">
        <v>286</v>
      </c>
      <c r="L17215">
        <v>4311</v>
      </c>
    </row>
    <row r="17216" spans="1:12" x14ac:dyDescent="0.35">
      <c r="A17216">
        <v>2018</v>
      </c>
      <c r="B17216">
        <v>7</v>
      </c>
      <c r="C17216" t="s">
        <v>76</v>
      </c>
      <c r="D17216" t="s">
        <v>15</v>
      </c>
      <c r="E17216">
        <v>25.087660425235441</v>
      </c>
      <c r="F17216">
        <v>213.52088422675354</v>
      </c>
      <c r="G17216">
        <v>1.4241417753775778</v>
      </c>
      <c r="H17216">
        <v>12</v>
      </c>
      <c r="I17216">
        <v>75</v>
      </c>
      <c r="J17216">
        <v>50</v>
      </c>
      <c r="K17216">
        <v>286</v>
      </c>
      <c r="L17216">
        <v>4311</v>
      </c>
    </row>
    <row r="17217" spans="1:12" x14ac:dyDescent="0.35">
      <c r="A17217">
        <v>2018</v>
      </c>
      <c r="B17217">
        <v>8</v>
      </c>
      <c r="C17217" t="s">
        <v>76</v>
      </c>
      <c r="D17217" t="s">
        <v>15</v>
      </c>
      <c r="E17217">
        <v>19.395315645361677</v>
      </c>
      <c r="F17217">
        <v>77.097173550366975</v>
      </c>
      <c r="G17217">
        <v>0</v>
      </c>
      <c r="H17217">
        <v>10.971381514303999</v>
      </c>
      <c r="I17217">
        <v>101</v>
      </c>
      <c r="J17217">
        <v>102</v>
      </c>
      <c r="K17217">
        <v>286</v>
      </c>
      <c r="L17217">
        <v>4311</v>
      </c>
    </row>
    <row r="17218" spans="1:12" x14ac:dyDescent="0.35">
      <c r="A17218">
        <v>2018</v>
      </c>
      <c r="B17218">
        <v>9</v>
      </c>
      <c r="C17218" t="s">
        <v>76</v>
      </c>
      <c r="D17218" t="s">
        <v>15</v>
      </c>
      <c r="E17218">
        <v>17.018878781050482</v>
      </c>
      <c r="F17218">
        <v>35.894119529697477</v>
      </c>
      <c r="G17218">
        <v>0</v>
      </c>
      <c r="H17218">
        <v>12</v>
      </c>
      <c r="I17218">
        <v>67</v>
      </c>
      <c r="J17218">
        <v>5</v>
      </c>
      <c r="K17218">
        <v>286</v>
      </c>
      <c r="L17218">
        <v>4311</v>
      </c>
    </row>
    <row r="17219" spans="1:12" x14ac:dyDescent="0.35">
      <c r="A17219">
        <v>2018</v>
      </c>
      <c r="B17219">
        <v>10</v>
      </c>
      <c r="C17219" t="s">
        <v>76</v>
      </c>
      <c r="D17219" t="s">
        <v>15</v>
      </c>
      <c r="E17219">
        <v>22.551752398036232</v>
      </c>
      <c r="F17219">
        <v>147.02262727350779</v>
      </c>
      <c r="G17219">
        <v>11.18063736010717</v>
      </c>
      <c r="H17219">
        <v>12</v>
      </c>
      <c r="I17219">
        <v>75</v>
      </c>
      <c r="J17219">
        <v>101</v>
      </c>
      <c r="K17219">
        <v>286</v>
      </c>
      <c r="L17219">
        <v>4311</v>
      </c>
    </row>
    <row r="17220" spans="1:12" x14ac:dyDescent="0.35">
      <c r="A17220">
        <v>2018</v>
      </c>
      <c r="B17220">
        <v>11</v>
      </c>
      <c r="C17220" t="s">
        <v>76</v>
      </c>
      <c r="D17220" t="s">
        <v>15</v>
      </c>
      <c r="E17220">
        <v>24.301389122261853</v>
      </c>
      <c r="F17220">
        <v>156.89218624151439</v>
      </c>
      <c r="G17220">
        <v>3.8633040434745851</v>
      </c>
      <c r="H17220">
        <v>10.871377208031767</v>
      </c>
      <c r="I17220">
        <v>12</v>
      </c>
      <c r="J17220">
        <v>78</v>
      </c>
      <c r="K17220">
        <v>286</v>
      </c>
      <c r="L17220">
        <v>4311</v>
      </c>
    </row>
    <row r="17221" spans="1:12" x14ac:dyDescent="0.35">
      <c r="A17221">
        <v>2018</v>
      </c>
      <c r="B17221">
        <v>12</v>
      </c>
      <c r="C17221" t="s">
        <v>76</v>
      </c>
      <c r="D17221" t="s">
        <v>15</v>
      </c>
      <c r="E17221">
        <v>28.834820165507949</v>
      </c>
      <c r="F17221">
        <v>208.05103267298193</v>
      </c>
      <c r="G17221">
        <v>0</v>
      </c>
      <c r="H17221">
        <v>12</v>
      </c>
      <c r="I17221">
        <v>23</v>
      </c>
      <c r="J17221">
        <v>76</v>
      </c>
      <c r="K17221">
        <v>286</v>
      </c>
      <c r="L17221">
        <v>4311</v>
      </c>
    </row>
    <row r="17222" spans="1:12" x14ac:dyDescent="0.35">
      <c r="A17222">
        <v>2019</v>
      </c>
      <c r="B17222">
        <v>1</v>
      </c>
      <c r="C17222" t="s">
        <v>76</v>
      </c>
      <c r="D17222" t="s">
        <v>15</v>
      </c>
      <c r="E17222">
        <v>30.258701967904749</v>
      </c>
      <c r="F17222">
        <v>110.36498204137932</v>
      </c>
      <c r="G17222">
        <v>23.560996984702612</v>
      </c>
      <c r="H17222">
        <v>8.7028935575410813</v>
      </c>
      <c r="I17222">
        <v>17</v>
      </c>
      <c r="J17222">
        <v>82</v>
      </c>
      <c r="K17222">
        <v>286</v>
      </c>
      <c r="L17222">
        <v>4311</v>
      </c>
    </row>
    <row r="17223" spans="1:12" x14ac:dyDescent="0.35">
      <c r="A17223">
        <v>2019</v>
      </c>
      <c r="B17223">
        <v>2</v>
      </c>
      <c r="C17223" t="s">
        <v>76</v>
      </c>
      <c r="D17223" t="s">
        <v>15</v>
      </c>
      <c r="E17223">
        <v>31.661545026787643</v>
      </c>
      <c r="F17223">
        <v>93.616588411635774</v>
      </c>
      <c r="G17223">
        <v>0</v>
      </c>
      <c r="H17223">
        <v>10.851798203270986</v>
      </c>
      <c r="I17223">
        <v>0</v>
      </c>
      <c r="J17223">
        <v>70</v>
      </c>
      <c r="K17223">
        <v>286</v>
      </c>
      <c r="L17223">
        <v>4311</v>
      </c>
    </row>
    <row r="17224" spans="1:12" x14ac:dyDescent="0.35">
      <c r="A17224">
        <v>2019</v>
      </c>
      <c r="B17224">
        <v>3</v>
      </c>
      <c r="C17224" t="s">
        <v>76</v>
      </c>
      <c r="D17224" t="s">
        <v>15</v>
      </c>
      <c r="E17224">
        <v>35.996744185514828</v>
      </c>
      <c r="F17224">
        <v>153.34630859939932</v>
      </c>
      <c r="G17224">
        <v>0</v>
      </c>
      <c r="H17224">
        <v>12</v>
      </c>
      <c r="I17224">
        <v>146</v>
      </c>
      <c r="J17224">
        <v>86</v>
      </c>
      <c r="K17224">
        <v>286</v>
      </c>
      <c r="L17224">
        <v>4311</v>
      </c>
    </row>
    <row r="17225" spans="1:12" x14ac:dyDescent="0.35">
      <c r="A17225">
        <v>2019</v>
      </c>
      <c r="B17225">
        <v>4</v>
      </c>
      <c r="C17225" t="s">
        <v>76</v>
      </c>
      <c r="D17225" t="s">
        <v>15</v>
      </c>
      <c r="E17225">
        <v>38.013546074607497</v>
      </c>
      <c r="F17225">
        <v>196.00775945206442</v>
      </c>
      <c r="G17225">
        <v>22.358058568344475</v>
      </c>
      <c r="H17225">
        <v>10.555141506992197</v>
      </c>
      <c r="I17225">
        <v>126</v>
      </c>
      <c r="J17225">
        <v>132</v>
      </c>
      <c r="K17225">
        <v>286</v>
      </c>
      <c r="L17225">
        <v>4311</v>
      </c>
    </row>
    <row r="17226" spans="1:12" x14ac:dyDescent="0.35">
      <c r="A17226">
        <v>2019</v>
      </c>
      <c r="B17226">
        <v>5</v>
      </c>
      <c r="C17226" t="s">
        <v>76</v>
      </c>
      <c r="D17226" t="s">
        <v>15</v>
      </c>
      <c r="E17226">
        <v>33.094313593761029</v>
      </c>
      <c r="F17226">
        <v>55.763301682148253</v>
      </c>
      <c r="G17226">
        <v>0</v>
      </c>
      <c r="H17226">
        <v>12</v>
      </c>
      <c r="I17226">
        <v>97</v>
      </c>
      <c r="J17226">
        <v>125</v>
      </c>
      <c r="K17226">
        <v>286</v>
      </c>
      <c r="L17226">
        <v>4311</v>
      </c>
    </row>
    <row r="17227" spans="1:12" x14ac:dyDescent="0.35">
      <c r="A17227">
        <v>2019</v>
      </c>
      <c r="B17227">
        <v>6</v>
      </c>
      <c r="C17227" t="s">
        <v>76</v>
      </c>
      <c r="D17227" t="s">
        <v>15</v>
      </c>
      <c r="E17227">
        <v>29.548883860468909</v>
      </c>
      <c r="F17227">
        <v>148.04339236200599</v>
      </c>
      <c r="G17227">
        <v>0</v>
      </c>
      <c r="H17227">
        <v>10.156258912812158</v>
      </c>
      <c r="I17227">
        <v>22</v>
      </c>
      <c r="J17227">
        <v>111</v>
      </c>
      <c r="K17227">
        <v>286</v>
      </c>
      <c r="L17227">
        <v>4311</v>
      </c>
    </row>
    <row r="17228" spans="1:12" x14ac:dyDescent="0.35">
      <c r="A17228">
        <v>2019</v>
      </c>
      <c r="B17228">
        <v>7</v>
      </c>
      <c r="C17228" t="s">
        <v>76</v>
      </c>
      <c r="D17228" t="s">
        <v>15</v>
      </c>
      <c r="E17228">
        <v>23.227243512620021</v>
      </c>
      <c r="F17228">
        <v>45.669653856095394</v>
      </c>
      <c r="G17228">
        <v>10.359470776076364</v>
      </c>
      <c r="H17228">
        <v>12</v>
      </c>
      <c r="I17228">
        <v>3</v>
      </c>
      <c r="J17228">
        <v>40</v>
      </c>
      <c r="K17228">
        <v>286</v>
      </c>
      <c r="L17228">
        <v>4311</v>
      </c>
    </row>
    <row r="17229" spans="1:12" x14ac:dyDescent="0.35">
      <c r="A17229">
        <v>2019</v>
      </c>
      <c r="B17229">
        <v>8</v>
      </c>
      <c r="C17229" t="s">
        <v>76</v>
      </c>
      <c r="D17229" t="s">
        <v>15</v>
      </c>
      <c r="E17229">
        <v>21.254722266074111</v>
      </c>
      <c r="F17229">
        <v>221.19603804400947</v>
      </c>
      <c r="G17229">
        <v>2.8176963619159778E-3</v>
      </c>
      <c r="H17229">
        <v>12</v>
      </c>
      <c r="I17229">
        <v>56</v>
      </c>
      <c r="J17229">
        <v>98</v>
      </c>
      <c r="K17229">
        <v>286</v>
      </c>
      <c r="L17229">
        <v>4311</v>
      </c>
    </row>
    <row r="17230" spans="1:12" x14ac:dyDescent="0.35">
      <c r="A17230">
        <v>2019</v>
      </c>
      <c r="B17230">
        <v>9</v>
      </c>
      <c r="C17230" t="s">
        <v>76</v>
      </c>
      <c r="D17230" t="s">
        <v>15</v>
      </c>
      <c r="E17230">
        <v>18.841847913341201</v>
      </c>
      <c r="F17230">
        <v>91.965840855693529</v>
      </c>
      <c r="G17230">
        <v>29.144304659538264</v>
      </c>
      <c r="H17230">
        <v>12</v>
      </c>
      <c r="I17230">
        <v>0</v>
      </c>
      <c r="J17230">
        <v>47</v>
      </c>
      <c r="K17230">
        <v>286</v>
      </c>
      <c r="L17230">
        <v>4311</v>
      </c>
    </row>
    <row r="17231" spans="1:12" x14ac:dyDescent="0.35">
      <c r="A17231">
        <v>2019</v>
      </c>
      <c r="B17231">
        <v>10</v>
      </c>
      <c r="C17231" t="s">
        <v>76</v>
      </c>
      <c r="D17231" t="s">
        <v>15</v>
      </c>
      <c r="E17231">
        <v>22.357364545984151</v>
      </c>
      <c r="F17231">
        <v>70.654673068714757</v>
      </c>
      <c r="G17231">
        <v>0</v>
      </c>
      <c r="H17231">
        <v>12</v>
      </c>
      <c r="I17231">
        <v>100</v>
      </c>
      <c r="J17231">
        <v>51</v>
      </c>
      <c r="K17231">
        <v>286</v>
      </c>
      <c r="L17231">
        <v>4311</v>
      </c>
    </row>
    <row r="17232" spans="1:12" x14ac:dyDescent="0.35">
      <c r="A17232">
        <v>2019</v>
      </c>
      <c r="B17232">
        <v>11</v>
      </c>
      <c r="C17232" t="s">
        <v>76</v>
      </c>
      <c r="D17232" t="s">
        <v>15</v>
      </c>
      <c r="E17232">
        <v>23.411153557623262</v>
      </c>
      <c r="F17232">
        <v>116.42379234302248</v>
      </c>
      <c r="G17232">
        <v>5.493942372972711</v>
      </c>
      <c r="H17232">
        <v>9.9873688582610356</v>
      </c>
      <c r="I17232">
        <v>0</v>
      </c>
      <c r="J17232">
        <v>76</v>
      </c>
      <c r="K17232">
        <v>286</v>
      </c>
      <c r="L17232">
        <v>4311</v>
      </c>
    </row>
    <row r="17233" spans="1:12" x14ac:dyDescent="0.35">
      <c r="A17233">
        <v>2019</v>
      </c>
      <c r="B17233">
        <v>12</v>
      </c>
      <c r="C17233" t="s">
        <v>76</v>
      </c>
      <c r="D17233" t="s">
        <v>15</v>
      </c>
      <c r="E17233">
        <v>29.533557891370652</v>
      </c>
      <c r="F17233">
        <v>112.27801798308575</v>
      </c>
      <c r="G17233">
        <v>24.571920596623727</v>
      </c>
      <c r="H17233">
        <v>12</v>
      </c>
      <c r="I17233">
        <v>27</v>
      </c>
      <c r="J17233">
        <v>111</v>
      </c>
      <c r="K17233">
        <v>286</v>
      </c>
      <c r="L17233">
        <v>4311</v>
      </c>
    </row>
    <row r="17234" spans="1:12" x14ac:dyDescent="0.35">
      <c r="A17234">
        <v>2020</v>
      </c>
      <c r="B17234">
        <v>1</v>
      </c>
      <c r="C17234" t="s">
        <v>76</v>
      </c>
      <c r="D17234" t="s">
        <v>15</v>
      </c>
      <c r="E17234">
        <v>30.837210373680179</v>
      </c>
      <c r="F17234">
        <v>50.382729957996226</v>
      </c>
      <c r="G17234">
        <v>0</v>
      </c>
      <c r="H17234">
        <v>12</v>
      </c>
      <c r="I17234">
        <v>19</v>
      </c>
      <c r="J17234">
        <v>52</v>
      </c>
      <c r="K17234">
        <v>286</v>
      </c>
      <c r="L17234">
        <v>4311</v>
      </c>
    </row>
    <row r="17235" spans="1:12" x14ac:dyDescent="0.35">
      <c r="A17235">
        <v>2020</v>
      </c>
      <c r="B17235">
        <v>2</v>
      </c>
      <c r="C17235" t="s">
        <v>76</v>
      </c>
      <c r="D17235" t="s">
        <v>15</v>
      </c>
      <c r="E17235">
        <v>36.747565383313344</v>
      </c>
      <c r="F17235">
        <v>58.962389051597469</v>
      </c>
      <c r="G17235">
        <v>30.777661455481663</v>
      </c>
      <c r="H17235">
        <v>8.9834774536187894</v>
      </c>
      <c r="I17235">
        <v>89</v>
      </c>
      <c r="J17235">
        <v>72</v>
      </c>
      <c r="K17235">
        <v>286</v>
      </c>
      <c r="L17235">
        <v>4311</v>
      </c>
    </row>
    <row r="17236" spans="1:12" x14ac:dyDescent="0.35">
      <c r="A17236">
        <v>2020</v>
      </c>
      <c r="B17236">
        <v>3</v>
      </c>
      <c r="C17236" t="s">
        <v>76</v>
      </c>
      <c r="D17236" t="s">
        <v>15</v>
      </c>
      <c r="E17236">
        <v>36.281506300501711</v>
      </c>
      <c r="F17236">
        <v>128.51956205476927</v>
      </c>
      <c r="G17236">
        <v>4.4300389565363929</v>
      </c>
      <c r="H17236">
        <v>10.669787045721634</v>
      </c>
      <c r="I17236">
        <v>127</v>
      </c>
      <c r="J17236">
        <v>77</v>
      </c>
      <c r="K17236">
        <v>286</v>
      </c>
      <c r="L17236">
        <v>4311</v>
      </c>
    </row>
    <row r="17237" spans="1:12" x14ac:dyDescent="0.35">
      <c r="A17237">
        <v>2020</v>
      </c>
      <c r="B17237">
        <v>4</v>
      </c>
      <c r="C17237" t="s">
        <v>76</v>
      </c>
      <c r="D17237" t="s">
        <v>15</v>
      </c>
      <c r="E17237">
        <v>36.154179924954192</v>
      </c>
      <c r="F17237">
        <v>105.17662756239334</v>
      </c>
      <c r="G17237">
        <v>42.502468313532319</v>
      </c>
      <c r="H17237">
        <v>9.9973612548020796</v>
      </c>
      <c r="I17237">
        <v>12</v>
      </c>
      <c r="J17237">
        <v>88</v>
      </c>
      <c r="K17237">
        <v>286</v>
      </c>
      <c r="L17237">
        <v>4311</v>
      </c>
    </row>
    <row r="17238" spans="1:12" x14ac:dyDescent="0.35">
      <c r="A17238">
        <v>2020</v>
      </c>
      <c r="B17238">
        <v>5</v>
      </c>
      <c r="C17238" t="s">
        <v>76</v>
      </c>
      <c r="D17238" t="s">
        <v>15</v>
      </c>
      <c r="E17238">
        <v>33.705754539050865</v>
      </c>
      <c r="F17238">
        <v>158.27207996677473</v>
      </c>
      <c r="G17238">
        <v>0</v>
      </c>
      <c r="H17238">
        <v>8.8384891705922684</v>
      </c>
      <c r="I17238">
        <v>39</v>
      </c>
      <c r="J17238">
        <v>84</v>
      </c>
      <c r="K17238">
        <v>286</v>
      </c>
      <c r="L17238">
        <v>4311</v>
      </c>
    </row>
    <row r="17239" spans="1:12" x14ac:dyDescent="0.35">
      <c r="A17239">
        <v>2020</v>
      </c>
      <c r="B17239">
        <v>6</v>
      </c>
      <c r="C17239" t="s">
        <v>76</v>
      </c>
      <c r="D17239" t="s">
        <v>15</v>
      </c>
      <c r="E17239">
        <v>27.235862430635216</v>
      </c>
      <c r="F17239">
        <v>182.93746484835165</v>
      </c>
      <c r="G17239">
        <v>37.797624166187276</v>
      </c>
      <c r="H17239">
        <v>12</v>
      </c>
      <c r="I17239">
        <v>117</v>
      </c>
      <c r="J17239">
        <v>118</v>
      </c>
      <c r="K17239">
        <v>286</v>
      </c>
      <c r="L17239">
        <v>4311</v>
      </c>
    </row>
    <row r="17240" spans="1:12" x14ac:dyDescent="0.35">
      <c r="A17240">
        <v>2020</v>
      </c>
      <c r="B17240">
        <v>7</v>
      </c>
      <c r="C17240" t="s">
        <v>76</v>
      </c>
      <c r="D17240" t="s">
        <v>15</v>
      </c>
      <c r="E17240">
        <v>24.197496412649439</v>
      </c>
      <c r="F17240">
        <v>190.77214180304992</v>
      </c>
      <c r="G17240">
        <v>0</v>
      </c>
      <c r="H17240">
        <v>10.815931423113874</v>
      </c>
      <c r="I17240">
        <v>27</v>
      </c>
      <c r="J17240">
        <v>29</v>
      </c>
      <c r="K17240">
        <v>286</v>
      </c>
      <c r="L17240">
        <v>4311</v>
      </c>
    </row>
    <row r="17241" spans="1:12" x14ac:dyDescent="0.35">
      <c r="A17241">
        <v>2020</v>
      </c>
      <c r="B17241">
        <v>8</v>
      </c>
      <c r="C17241" t="s">
        <v>76</v>
      </c>
      <c r="D17241" t="s">
        <v>15</v>
      </c>
      <c r="E17241">
        <v>18.234553799659857</v>
      </c>
      <c r="F17241">
        <v>138.15629489263725</v>
      </c>
      <c r="G17241">
        <v>0</v>
      </c>
      <c r="H17241">
        <v>12</v>
      </c>
      <c r="I17241">
        <v>0</v>
      </c>
      <c r="J17241">
        <v>7</v>
      </c>
      <c r="K17241">
        <v>286</v>
      </c>
      <c r="L17241">
        <v>4311</v>
      </c>
    </row>
    <row r="17242" spans="1:12" x14ac:dyDescent="0.35">
      <c r="A17242">
        <v>2020</v>
      </c>
      <c r="B17242">
        <v>9</v>
      </c>
      <c r="C17242" t="s">
        <v>76</v>
      </c>
      <c r="D17242" t="s">
        <v>15</v>
      </c>
      <c r="E17242">
        <v>17.268828257271284</v>
      </c>
      <c r="F17242">
        <v>121.36850011510863</v>
      </c>
      <c r="G17242">
        <v>0</v>
      </c>
      <c r="H17242">
        <v>12</v>
      </c>
      <c r="I17242">
        <v>53</v>
      </c>
      <c r="J17242">
        <v>90</v>
      </c>
      <c r="K17242">
        <v>286</v>
      </c>
      <c r="L17242">
        <v>4311</v>
      </c>
    </row>
    <row r="17243" spans="1:12" x14ac:dyDescent="0.35">
      <c r="A17243">
        <v>2020</v>
      </c>
      <c r="B17243">
        <v>10</v>
      </c>
      <c r="C17243" t="s">
        <v>76</v>
      </c>
      <c r="D17243" t="s">
        <v>15</v>
      </c>
      <c r="E17243">
        <v>22.648428871761418</v>
      </c>
      <c r="F17243">
        <v>146.63234286299195</v>
      </c>
      <c r="G17243">
        <v>14.647477610855972</v>
      </c>
      <c r="H17243">
        <v>12</v>
      </c>
      <c r="I17243">
        <v>113</v>
      </c>
      <c r="J17243">
        <v>55</v>
      </c>
      <c r="K17243">
        <v>286</v>
      </c>
      <c r="L17243">
        <v>4311</v>
      </c>
    </row>
    <row r="17244" spans="1:12" x14ac:dyDescent="0.35">
      <c r="A17244">
        <v>2020</v>
      </c>
      <c r="B17244">
        <v>11</v>
      </c>
      <c r="C17244" t="s">
        <v>76</v>
      </c>
      <c r="D17244" t="s">
        <v>15</v>
      </c>
      <c r="E17244">
        <v>24.303741405018314</v>
      </c>
      <c r="F17244">
        <v>104.23878922992306</v>
      </c>
      <c r="G17244">
        <v>16.968878499152822</v>
      </c>
      <c r="H17244">
        <v>10.006783375706727</v>
      </c>
      <c r="I17244">
        <v>39</v>
      </c>
      <c r="J17244">
        <v>23</v>
      </c>
      <c r="K17244">
        <v>286</v>
      </c>
      <c r="L17244">
        <v>4311</v>
      </c>
    </row>
    <row r="17245" spans="1:12" x14ac:dyDescent="0.35">
      <c r="A17245">
        <v>2020</v>
      </c>
      <c r="B17245">
        <v>12</v>
      </c>
      <c r="C17245" t="s">
        <v>76</v>
      </c>
      <c r="D17245" t="s">
        <v>15</v>
      </c>
      <c r="E17245">
        <v>27.110190484924939</v>
      </c>
      <c r="F17245">
        <v>128.34735810923715</v>
      </c>
      <c r="G17245">
        <v>28.638549933365098</v>
      </c>
      <c r="H17245">
        <v>12</v>
      </c>
      <c r="I17245">
        <v>29</v>
      </c>
      <c r="J17245">
        <v>110</v>
      </c>
      <c r="K17245">
        <v>286</v>
      </c>
      <c r="L17245">
        <v>4311</v>
      </c>
    </row>
    <row r="17246" spans="1:12" x14ac:dyDescent="0.35">
      <c r="A17246">
        <v>2021</v>
      </c>
      <c r="B17246">
        <v>1</v>
      </c>
      <c r="C17246" t="s">
        <v>76</v>
      </c>
      <c r="D17246" t="s">
        <v>15</v>
      </c>
      <c r="E17246">
        <v>32.609442420361844</v>
      </c>
      <c r="F17246">
        <v>108.62028876650091</v>
      </c>
      <c r="G17246">
        <v>26.76012513613334</v>
      </c>
      <c r="H17246">
        <v>12</v>
      </c>
      <c r="I17246">
        <v>67</v>
      </c>
      <c r="J17246">
        <v>96</v>
      </c>
      <c r="K17246">
        <v>286</v>
      </c>
      <c r="L17246">
        <v>4311</v>
      </c>
    </row>
    <row r="17247" spans="1:12" x14ac:dyDescent="0.35">
      <c r="A17247">
        <v>2021</v>
      </c>
      <c r="B17247">
        <v>2</v>
      </c>
      <c r="C17247" t="s">
        <v>76</v>
      </c>
      <c r="D17247" t="s">
        <v>15</v>
      </c>
      <c r="E17247">
        <v>33.601853243668316</v>
      </c>
      <c r="F17247">
        <v>109.06640964751628</v>
      </c>
      <c r="G17247">
        <v>0</v>
      </c>
      <c r="H17247">
        <v>11.414861595386466</v>
      </c>
      <c r="I17247">
        <v>32</v>
      </c>
      <c r="J17247">
        <v>77</v>
      </c>
      <c r="K17247">
        <v>286</v>
      </c>
      <c r="L17247">
        <v>4311</v>
      </c>
    </row>
    <row r="17248" spans="1:12" x14ac:dyDescent="0.35">
      <c r="A17248">
        <v>2021</v>
      </c>
      <c r="B17248">
        <v>3</v>
      </c>
      <c r="C17248" t="s">
        <v>76</v>
      </c>
      <c r="D17248" t="s">
        <v>15</v>
      </c>
      <c r="E17248">
        <v>36.022852894746364</v>
      </c>
      <c r="F17248">
        <v>82.851322264894378</v>
      </c>
      <c r="G17248">
        <v>30.505536636607559</v>
      </c>
      <c r="H17248">
        <v>11.85200006407092</v>
      </c>
      <c r="I17248">
        <v>122</v>
      </c>
      <c r="J17248">
        <v>137</v>
      </c>
      <c r="K17248">
        <v>286</v>
      </c>
      <c r="L17248">
        <v>4311</v>
      </c>
    </row>
    <row r="17249" spans="1:12" x14ac:dyDescent="0.35">
      <c r="A17249">
        <v>2021</v>
      </c>
      <c r="B17249">
        <v>4</v>
      </c>
      <c r="C17249" t="s">
        <v>76</v>
      </c>
      <c r="D17249" t="s">
        <v>15</v>
      </c>
      <c r="E17249">
        <v>36.896408868559064</v>
      </c>
      <c r="F17249">
        <v>107.115818349592</v>
      </c>
      <c r="G17249">
        <v>0</v>
      </c>
      <c r="H17249">
        <v>12</v>
      </c>
      <c r="I17249">
        <v>46</v>
      </c>
      <c r="J17249">
        <v>150</v>
      </c>
      <c r="K17249">
        <v>286</v>
      </c>
      <c r="L17249">
        <v>4311</v>
      </c>
    </row>
    <row r="17250" spans="1:12" x14ac:dyDescent="0.35">
      <c r="A17250">
        <v>2021</v>
      </c>
      <c r="B17250">
        <v>5</v>
      </c>
      <c r="C17250" t="s">
        <v>76</v>
      </c>
      <c r="D17250" t="s">
        <v>15</v>
      </c>
      <c r="E17250">
        <v>31.831426256907001</v>
      </c>
      <c r="F17250">
        <v>131.37085054741539</v>
      </c>
      <c r="G17250">
        <v>0</v>
      </c>
      <c r="H17250">
        <v>12</v>
      </c>
      <c r="I17250">
        <v>85</v>
      </c>
      <c r="J17250">
        <v>128</v>
      </c>
      <c r="K17250">
        <v>286</v>
      </c>
      <c r="L17250">
        <v>4311</v>
      </c>
    </row>
    <row r="17251" spans="1:12" x14ac:dyDescent="0.35">
      <c r="A17251">
        <v>2021</v>
      </c>
      <c r="B17251">
        <v>6</v>
      </c>
      <c r="C17251" t="s">
        <v>76</v>
      </c>
      <c r="D17251" t="s">
        <v>15</v>
      </c>
      <c r="E17251">
        <v>25.93187949882088</v>
      </c>
      <c r="F17251">
        <v>139.70656027546056</v>
      </c>
      <c r="G17251">
        <v>0</v>
      </c>
      <c r="H17251">
        <v>12</v>
      </c>
      <c r="I17251">
        <v>44</v>
      </c>
      <c r="J17251">
        <v>83</v>
      </c>
      <c r="K17251">
        <v>286</v>
      </c>
      <c r="L17251">
        <v>4311</v>
      </c>
    </row>
    <row r="17252" spans="1:12" x14ac:dyDescent="0.35">
      <c r="A17252">
        <v>2021</v>
      </c>
      <c r="B17252">
        <v>7</v>
      </c>
      <c r="C17252" t="s">
        <v>76</v>
      </c>
      <c r="D17252" t="s">
        <v>15</v>
      </c>
      <c r="E17252">
        <v>24.50300949619637</v>
      </c>
      <c r="F17252">
        <v>103.31329625213579</v>
      </c>
      <c r="G17252">
        <v>1.9201118459471616</v>
      </c>
      <c r="H17252">
        <v>12</v>
      </c>
      <c r="I17252">
        <v>76</v>
      </c>
      <c r="J17252">
        <v>39</v>
      </c>
      <c r="K17252">
        <v>286</v>
      </c>
      <c r="L17252">
        <v>4311</v>
      </c>
    </row>
    <row r="17253" spans="1:12" x14ac:dyDescent="0.35">
      <c r="A17253">
        <v>2021</v>
      </c>
      <c r="B17253">
        <v>8</v>
      </c>
      <c r="C17253" t="s">
        <v>76</v>
      </c>
      <c r="D17253" t="s">
        <v>15</v>
      </c>
      <c r="E17253">
        <v>20.456513965732878</v>
      </c>
      <c r="F17253">
        <v>103.02861996393403</v>
      </c>
      <c r="G17253">
        <v>8.0590120827347249</v>
      </c>
      <c r="H17253">
        <v>12</v>
      </c>
      <c r="I17253">
        <v>123</v>
      </c>
      <c r="J17253">
        <v>82</v>
      </c>
      <c r="K17253">
        <v>286</v>
      </c>
      <c r="L17253">
        <v>4311</v>
      </c>
    </row>
    <row r="17254" spans="1:12" x14ac:dyDescent="0.35">
      <c r="A17254">
        <v>2021</v>
      </c>
      <c r="B17254">
        <v>9</v>
      </c>
      <c r="C17254" t="s">
        <v>76</v>
      </c>
      <c r="D17254" t="s">
        <v>15</v>
      </c>
      <c r="E17254">
        <v>18.038594275976266</v>
      </c>
      <c r="F17254">
        <v>162.94474998480848</v>
      </c>
      <c r="G17254">
        <v>12.73510258514608</v>
      </c>
      <c r="H17254">
        <v>9.6021570839482884</v>
      </c>
      <c r="I17254">
        <v>0</v>
      </c>
      <c r="J17254">
        <v>36</v>
      </c>
      <c r="K17254">
        <v>286</v>
      </c>
      <c r="L17254">
        <v>4311</v>
      </c>
    </row>
    <row r="17255" spans="1:12" x14ac:dyDescent="0.35">
      <c r="A17255">
        <v>2021</v>
      </c>
      <c r="B17255">
        <v>10</v>
      </c>
      <c r="C17255" t="s">
        <v>76</v>
      </c>
      <c r="D17255" t="s">
        <v>15</v>
      </c>
      <c r="E17255">
        <v>21.205449041666338</v>
      </c>
      <c r="F17255">
        <v>46.850236766447793</v>
      </c>
      <c r="G17255">
        <v>0</v>
      </c>
      <c r="H17255">
        <v>11.146668490308091</v>
      </c>
      <c r="I17255">
        <v>39</v>
      </c>
      <c r="J17255">
        <v>6</v>
      </c>
      <c r="K17255">
        <v>286</v>
      </c>
      <c r="L17255">
        <v>4311</v>
      </c>
    </row>
    <row r="17256" spans="1:12" x14ac:dyDescent="0.35">
      <c r="A17256">
        <v>2021</v>
      </c>
      <c r="B17256">
        <v>11</v>
      </c>
      <c r="C17256" t="s">
        <v>76</v>
      </c>
      <c r="D17256" t="s">
        <v>15</v>
      </c>
      <c r="E17256">
        <v>24.235337812626</v>
      </c>
      <c r="F17256">
        <v>68.917842986421718</v>
      </c>
      <c r="G17256">
        <v>3.2504071861441588</v>
      </c>
      <c r="H17256">
        <v>12</v>
      </c>
      <c r="I17256">
        <v>42</v>
      </c>
      <c r="J17256">
        <v>37</v>
      </c>
      <c r="K17256">
        <v>286</v>
      </c>
      <c r="L17256">
        <v>4311</v>
      </c>
    </row>
    <row r="17257" spans="1:12" x14ac:dyDescent="0.35">
      <c r="A17257">
        <v>2021</v>
      </c>
      <c r="B17257">
        <v>12</v>
      </c>
      <c r="C17257" t="s">
        <v>76</v>
      </c>
      <c r="D17257" t="s">
        <v>15</v>
      </c>
      <c r="E17257">
        <v>26.645639278427637</v>
      </c>
      <c r="F17257">
        <v>141.00583000877353</v>
      </c>
      <c r="G17257">
        <v>14.32621641291496</v>
      </c>
      <c r="H17257">
        <v>12</v>
      </c>
      <c r="I17257">
        <v>42</v>
      </c>
      <c r="J17257">
        <v>125</v>
      </c>
      <c r="K17257">
        <v>286</v>
      </c>
      <c r="L17257">
        <v>4311</v>
      </c>
    </row>
    <row r="17258" spans="1:12" x14ac:dyDescent="0.35">
      <c r="A17258">
        <v>2022</v>
      </c>
      <c r="B17258">
        <v>1</v>
      </c>
      <c r="C17258" t="s">
        <v>76</v>
      </c>
      <c r="D17258" t="s">
        <v>15</v>
      </c>
      <c r="E17258">
        <v>34.276177371261205</v>
      </c>
      <c r="F17258">
        <v>132.53711813576038</v>
      </c>
      <c r="G17258">
        <v>0</v>
      </c>
      <c r="H17258">
        <v>12</v>
      </c>
      <c r="I17258">
        <v>31</v>
      </c>
      <c r="J17258">
        <v>121</v>
      </c>
      <c r="K17258">
        <v>286</v>
      </c>
      <c r="L17258">
        <v>4311</v>
      </c>
    </row>
    <row r="17259" spans="1:12" x14ac:dyDescent="0.35">
      <c r="A17259">
        <v>2022</v>
      </c>
      <c r="B17259">
        <v>2</v>
      </c>
      <c r="C17259" t="s">
        <v>76</v>
      </c>
      <c r="D17259" t="s">
        <v>15</v>
      </c>
      <c r="E17259">
        <v>34.000628689846351</v>
      </c>
      <c r="F17259">
        <v>134.07787630180448</v>
      </c>
      <c r="G17259">
        <v>0</v>
      </c>
      <c r="H17259">
        <v>12</v>
      </c>
      <c r="I17259">
        <v>81</v>
      </c>
      <c r="J17259">
        <v>69</v>
      </c>
      <c r="K17259">
        <v>286</v>
      </c>
      <c r="L17259">
        <v>4311</v>
      </c>
    </row>
    <row r="17260" spans="1:12" x14ac:dyDescent="0.35">
      <c r="A17260">
        <v>2022</v>
      </c>
      <c r="B17260">
        <v>3</v>
      </c>
      <c r="C17260" t="s">
        <v>76</v>
      </c>
      <c r="D17260" t="s">
        <v>15</v>
      </c>
      <c r="E17260">
        <v>37.75281370735388</v>
      </c>
      <c r="F17260">
        <v>218.78880940734302</v>
      </c>
      <c r="G17260">
        <v>0</v>
      </c>
      <c r="H17260">
        <v>9.5529879643958608</v>
      </c>
      <c r="I17260">
        <v>70</v>
      </c>
      <c r="J17260">
        <v>129</v>
      </c>
      <c r="K17260">
        <v>286</v>
      </c>
      <c r="L17260">
        <v>4311</v>
      </c>
    </row>
    <row r="17261" spans="1:12" x14ac:dyDescent="0.35">
      <c r="A17261">
        <v>2022</v>
      </c>
      <c r="B17261">
        <v>4</v>
      </c>
      <c r="C17261" t="s">
        <v>76</v>
      </c>
      <c r="D17261" t="s">
        <v>15</v>
      </c>
      <c r="E17261">
        <v>38.060377739880778</v>
      </c>
      <c r="F17261">
        <v>81.75763477829102</v>
      </c>
      <c r="G17261">
        <v>0.14142664650131564</v>
      </c>
      <c r="H17261">
        <v>12</v>
      </c>
      <c r="I17261">
        <v>17</v>
      </c>
      <c r="J17261">
        <v>68</v>
      </c>
      <c r="K17261">
        <v>286</v>
      </c>
      <c r="L17261">
        <v>4311</v>
      </c>
    </row>
    <row r="17262" spans="1:12" x14ac:dyDescent="0.35">
      <c r="A17262">
        <v>2022</v>
      </c>
      <c r="B17262">
        <v>5</v>
      </c>
      <c r="C17262" t="s">
        <v>76</v>
      </c>
      <c r="D17262" t="s">
        <v>15</v>
      </c>
      <c r="E17262">
        <v>32.165735424635862</v>
      </c>
      <c r="F17262">
        <v>79.090856556285985</v>
      </c>
      <c r="G17262">
        <v>20.897731011102891</v>
      </c>
      <c r="H17262">
        <v>8.8831987148178762</v>
      </c>
      <c r="I17262">
        <v>100</v>
      </c>
      <c r="J17262">
        <v>126</v>
      </c>
      <c r="K17262">
        <v>286</v>
      </c>
      <c r="L17262">
        <v>4311</v>
      </c>
    </row>
    <row r="17263" spans="1:12" x14ac:dyDescent="0.35">
      <c r="A17263">
        <v>2022</v>
      </c>
      <c r="B17263">
        <v>6</v>
      </c>
      <c r="C17263" t="s">
        <v>76</v>
      </c>
      <c r="D17263" t="s">
        <v>15</v>
      </c>
      <c r="E17263">
        <v>27.139610470361664</v>
      </c>
      <c r="F17263">
        <v>232.90816147345478</v>
      </c>
      <c r="G17263">
        <v>0</v>
      </c>
      <c r="H17263">
        <v>10.385452348101923</v>
      </c>
      <c r="I17263">
        <v>123</v>
      </c>
      <c r="J17263">
        <v>99</v>
      </c>
      <c r="K17263">
        <v>286</v>
      </c>
      <c r="L17263">
        <v>4311</v>
      </c>
    </row>
    <row r="17264" spans="1:12" x14ac:dyDescent="0.35">
      <c r="A17264">
        <v>2022</v>
      </c>
      <c r="B17264">
        <v>7</v>
      </c>
      <c r="C17264" t="s">
        <v>76</v>
      </c>
      <c r="D17264" t="s">
        <v>15</v>
      </c>
      <c r="E17264">
        <v>23.426623299788776</v>
      </c>
      <c r="F17264">
        <v>186.45184151016062</v>
      </c>
      <c r="G17264">
        <v>1.0726965176958458</v>
      </c>
      <c r="H17264">
        <v>12</v>
      </c>
      <c r="I17264">
        <v>118</v>
      </c>
      <c r="J17264">
        <v>47</v>
      </c>
      <c r="K17264">
        <v>286</v>
      </c>
      <c r="L17264">
        <v>4311</v>
      </c>
    </row>
    <row r="17265" spans="1:12" x14ac:dyDescent="0.35">
      <c r="A17265">
        <v>2022</v>
      </c>
      <c r="B17265">
        <v>8</v>
      </c>
      <c r="C17265" t="s">
        <v>76</v>
      </c>
      <c r="D17265" t="s">
        <v>15</v>
      </c>
      <c r="E17265">
        <v>20.394591701036326</v>
      </c>
      <c r="F17265">
        <v>178.06012847233262</v>
      </c>
      <c r="G17265">
        <v>0</v>
      </c>
      <c r="H17265">
        <v>12</v>
      </c>
      <c r="I17265">
        <v>17</v>
      </c>
      <c r="J17265">
        <v>17</v>
      </c>
      <c r="K17265">
        <v>286</v>
      </c>
      <c r="L17265">
        <v>4311</v>
      </c>
    </row>
    <row r="17266" spans="1:12" x14ac:dyDescent="0.35">
      <c r="A17266">
        <v>2022</v>
      </c>
      <c r="B17266">
        <v>9</v>
      </c>
      <c r="C17266" t="s">
        <v>76</v>
      </c>
      <c r="D17266" t="s">
        <v>15</v>
      </c>
      <c r="E17266">
        <v>22.654296857131246</v>
      </c>
      <c r="F17266">
        <v>165.68398629383603</v>
      </c>
      <c r="G17266">
        <v>0</v>
      </c>
      <c r="H17266">
        <v>12</v>
      </c>
      <c r="I17266">
        <v>53</v>
      </c>
      <c r="J17266">
        <v>47</v>
      </c>
      <c r="K17266">
        <v>286</v>
      </c>
      <c r="L17266">
        <v>4311</v>
      </c>
    </row>
    <row r="17267" spans="1:12" x14ac:dyDescent="0.35">
      <c r="A17267">
        <v>2022</v>
      </c>
      <c r="B17267">
        <v>10</v>
      </c>
      <c r="C17267" t="s">
        <v>76</v>
      </c>
      <c r="D17267" t="s">
        <v>15</v>
      </c>
      <c r="E17267">
        <v>22.040493988518513</v>
      </c>
      <c r="F17267">
        <v>103.37772065515726</v>
      </c>
      <c r="G17267">
        <v>0</v>
      </c>
      <c r="H17267">
        <v>11.97319428909951</v>
      </c>
      <c r="I17267">
        <v>60</v>
      </c>
      <c r="J17267">
        <v>67</v>
      </c>
      <c r="K17267">
        <v>286</v>
      </c>
      <c r="L17267">
        <v>4311</v>
      </c>
    </row>
    <row r="17268" spans="1:12" x14ac:dyDescent="0.35">
      <c r="A17268">
        <v>2022</v>
      </c>
      <c r="B17268">
        <v>11</v>
      </c>
      <c r="C17268" t="s">
        <v>76</v>
      </c>
      <c r="D17268" t="s">
        <v>15</v>
      </c>
      <c r="E17268">
        <v>24.705150773141302</v>
      </c>
      <c r="F17268">
        <v>198.1414949333998</v>
      </c>
      <c r="G17268">
        <v>0</v>
      </c>
      <c r="H17268">
        <v>12</v>
      </c>
      <c r="I17268">
        <v>16</v>
      </c>
      <c r="J17268">
        <v>70</v>
      </c>
      <c r="K17268">
        <v>286</v>
      </c>
      <c r="L17268">
        <v>4311</v>
      </c>
    </row>
    <row r="17269" spans="1:12" x14ac:dyDescent="0.35">
      <c r="A17269">
        <v>2022</v>
      </c>
      <c r="B17269">
        <v>12</v>
      </c>
      <c r="C17269" t="s">
        <v>76</v>
      </c>
      <c r="D17269" t="s">
        <v>15</v>
      </c>
      <c r="E17269">
        <v>30.115428781222267</v>
      </c>
      <c r="F17269">
        <v>129.55885801052807</v>
      </c>
      <c r="G17269">
        <v>0</v>
      </c>
      <c r="H17269">
        <v>12</v>
      </c>
      <c r="I17269">
        <v>106</v>
      </c>
      <c r="J17269">
        <v>95</v>
      </c>
      <c r="K17269">
        <v>286</v>
      </c>
      <c r="L17269">
        <v>4311</v>
      </c>
    </row>
    <row r="17270" spans="1:12" x14ac:dyDescent="0.35">
      <c r="A17270">
        <v>2023</v>
      </c>
      <c r="B17270">
        <v>1</v>
      </c>
      <c r="C17270" t="s">
        <v>76</v>
      </c>
      <c r="D17270" t="s">
        <v>15</v>
      </c>
      <c r="E17270">
        <v>29.008700706461852</v>
      </c>
      <c r="F17270">
        <v>101.12083676077455</v>
      </c>
      <c r="G17270">
        <v>0</v>
      </c>
      <c r="H17270">
        <v>12</v>
      </c>
      <c r="I17270">
        <v>75</v>
      </c>
      <c r="J17270">
        <v>27</v>
      </c>
      <c r="K17270">
        <v>286</v>
      </c>
      <c r="L17270">
        <v>4311</v>
      </c>
    </row>
    <row r="17271" spans="1:12" x14ac:dyDescent="0.35">
      <c r="A17271">
        <v>2023</v>
      </c>
      <c r="B17271">
        <v>2</v>
      </c>
      <c r="C17271" t="s">
        <v>76</v>
      </c>
      <c r="D17271" t="s">
        <v>15</v>
      </c>
      <c r="E17271">
        <v>32.896262581737723</v>
      </c>
      <c r="F17271">
        <v>127.75095333863263</v>
      </c>
      <c r="G17271">
        <v>3.6202583355840403</v>
      </c>
      <c r="H17271">
        <v>12</v>
      </c>
      <c r="I17271">
        <v>53</v>
      </c>
      <c r="J17271">
        <v>84</v>
      </c>
      <c r="K17271">
        <v>286</v>
      </c>
      <c r="L17271">
        <v>4311</v>
      </c>
    </row>
    <row r="17272" spans="1:12" x14ac:dyDescent="0.35">
      <c r="A17272">
        <v>2023</v>
      </c>
      <c r="B17272">
        <v>3</v>
      </c>
      <c r="C17272" t="s">
        <v>76</v>
      </c>
      <c r="D17272" t="s">
        <v>15</v>
      </c>
      <c r="E17272">
        <v>39.098131549133797</v>
      </c>
      <c r="F17272">
        <v>33.536847222567616</v>
      </c>
      <c r="G17272">
        <v>0</v>
      </c>
      <c r="H17272">
        <v>12</v>
      </c>
      <c r="I17272">
        <v>62</v>
      </c>
      <c r="J17272">
        <v>47</v>
      </c>
      <c r="K17272">
        <v>286</v>
      </c>
      <c r="L17272">
        <v>4311</v>
      </c>
    </row>
    <row r="17273" spans="1:12" x14ac:dyDescent="0.35">
      <c r="A17273">
        <v>2023</v>
      </c>
      <c r="B17273">
        <v>4</v>
      </c>
      <c r="C17273" t="s">
        <v>76</v>
      </c>
      <c r="D17273" t="s">
        <v>15</v>
      </c>
      <c r="E17273">
        <v>34.906937621181115</v>
      </c>
      <c r="F17273">
        <v>101.24785609063338</v>
      </c>
      <c r="G17273">
        <v>0.89461345428796335</v>
      </c>
      <c r="H17273">
        <v>12</v>
      </c>
      <c r="I17273">
        <v>136</v>
      </c>
      <c r="J17273">
        <v>44</v>
      </c>
      <c r="K17273">
        <v>286</v>
      </c>
      <c r="L17273">
        <v>4311</v>
      </c>
    </row>
    <row r="17274" spans="1:12" x14ac:dyDescent="0.35">
      <c r="A17274">
        <v>2023</v>
      </c>
      <c r="B17274">
        <v>5</v>
      </c>
      <c r="C17274" t="s">
        <v>76</v>
      </c>
      <c r="D17274" t="s">
        <v>15</v>
      </c>
      <c r="E17274">
        <v>31.801356656107448</v>
      </c>
      <c r="F17274">
        <v>161.88442123602755</v>
      </c>
      <c r="G17274">
        <v>0</v>
      </c>
      <c r="H17274">
        <v>12</v>
      </c>
      <c r="I17274">
        <v>140</v>
      </c>
      <c r="J17274">
        <v>126</v>
      </c>
      <c r="K17274">
        <v>286</v>
      </c>
      <c r="L17274">
        <v>4311</v>
      </c>
    </row>
    <row r="17275" spans="1:12" x14ac:dyDescent="0.35">
      <c r="A17275">
        <v>2023</v>
      </c>
      <c r="B17275">
        <v>6</v>
      </c>
      <c r="C17275" t="s">
        <v>76</v>
      </c>
      <c r="D17275" t="s">
        <v>15</v>
      </c>
      <c r="E17275">
        <v>23.239345816248438</v>
      </c>
      <c r="F17275">
        <v>241.88856555788129</v>
      </c>
      <c r="G17275">
        <v>19.418972538294881</v>
      </c>
      <c r="H17275">
        <v>12</v>
      </c>
      <c r="I17275">
        <v>129</v>
      </c>
      <c r="J17275">
        <v>118</v>
      </c>
      <c r="K17275">
        <v>286</v>
      </c>
      <c r="L17275">
        <v>4311</v>
      </c>
    </row>
    <row r="17276" spans="1:12" x14ac:dyDescent="0.35">
      <c r="A17276">
        <v>2023</v>
      </c>
      <c r="B17276">
        <v>7</v>
      </c>
      <c r="C17276" t="s">
        <v>76</v>
      </c>
      <c r="D17276" t="s">
        <v>15</v>
      </c>
      <c r="E17276">
        <v>23.796427491077264</v>
      </c>
      <c r="F17276">
        <v>159.83893459882708</v>
      </c>
      <c r="G17276">
        <v>0</v>
      </c>
      <c r="H17276">
        <v>12</v>
      </c>
      <c r="I17276">
        <v>6</v>
      </c>
      <c r="J17276">
        <v>55</v>
      </c>
      <c r="K17276">
        <v>286</v>
      </c>
      <c r="L17276">
        <v>4311</v>
      </c>
    </row>
    <row r="17277" spans="1:12" x14ac:dyDescent="0.35">
      <c r="A17277">
        <v>2023</v>
      </c>
      <c r="B17277">
        <v>8</v>
      </c>
      <c r="C17277" t="s">
        <v>76</v>
      </c>
      <c r="D17277" t="s">
        <v>15</v>
      </c>
      <c r="E17277">
        <v>22.7861520354307</v>
      </c>
      <c r="F17277">
        <v>179.23645079996069</v>
      </c>
      <c r="G17277">
        <v>0</v>
      </c>
      <c r="H17277">
        <v>12</v>
      </c>
      <c r="I17277">
        <v>16</v>
      </c>
      <c r="J17277">
        <v>106</v>
      </c>
      <c r="K17277">
        <v>286</v>
      </c>
      <c r="L17277">
        <v>4311</v>
      </c>
    </row>
    <row r="17278" spans="1:12" x14ac:dyDescent="0.35">
      <c r="A17278">
        <v>2023</v>
      </c>
      <c r="B17278">
        <v>9</v>
      </c>
      <c r="C17278" t="s">
        <v>76</v>
      </c>
      <c r="D17278" t="s">
        <v>15</v>
      </c>
      <c r="E17278">
        <v>21.011075854607462</v>
      </c>
      <c r="F17278">
        <v>188.27085547137096</v>
      </c>
      <c r="G17278">
        <v>0</v>
      </c>
      <c r="H17278">
        <v>11.887275710339431</v>
      </c>
      <c r="I17278">
        <v>27</v>
      </c>
      <c r="J17278">
        <v>21</v>
      </c>
      <c r="K17278">
        <v>286</v>
      </c>
      <c r="L17278">
        <v>4311</v>
      </c>
    </row>
    <row r="17279" spans="1:12" x14ac:dyDescent="0.35">
      <c r="A17279">
        <v>2023</v>
      </c>
      <c r="B17279">
        <v>10</v>
      </c>
      <c r="C17279" t="s">
        <v>76</v>
      </c>
      <c r="D17279" t="s">
        <v>15</v>
      </c>
      <c r="E17279">
        <v>22.651651916390605</v>
      </c>
      <c r="F17279">
        <v>159.42393702947356</v>
      </c>
      <c r="G17279">
        <v>1.5804323463402881</v>
      </c>
      <c r="H17279">
        <v>10.493560137676232</v>
      </c>
      <c r="I17279">
        <v>67</v>
      </c>
      <c r="J17279">
        <v>71</v>
      </c>
      <c r="K17279">
        <v>286</v>
      </c>
      <c r="L17279">
        <v>4311</v>
      </c>
    </row>
    <row r="17280" spans="1:12" x14ac:dyDescent="0.35">
      <c r="A17280">
        <v>2023</v>
      </c>
      <c r="B17280">
        <v>11</v>
      </c>
      <c r="C17280" t="s">
        <v>76</v>
      </c>
      <c r="D17280" t="s">
        <v>15</v>
      </c>
      <c r="E17280">
        <v>23.837352506894213</v>
      </c>
      <c r="F17280">
        <v>60.190064937678841</v>
      </c>
      <c r="G17280">
        <v>18.468966391125832</v>
      </c>
      <c r="H17280">
        <v>12</v>
      </c>
      <c r="I17280">
        <v>30</v>
      </c>
      <c r="J17280">
        <v>117</v>
      </c>
      <c r="K17280">
        <v>286</v>
      </c>
      <c r="L17280">
        <v>4311</v>
      </c>
    </row>
    <row r="17281" spans="1:12" x14ac:dyDescent="0.35">
      <c r="A17281">
        <v>2023</v>
      </c>
      <c r="B17281">
        <v>12</v>
      </c>
      <c r="C17281" t="s">
        <v>76</v>
      </c>
      <c r="D17281" t="s">
        <v>15</v>
      </c>
      <c r="E17281">
        <v>31.157378416908703</v>
      </c>
      <c r="F17281">
        <v>77.911597644234661</v>
      </c>
      <c r="G17281">
        <v>4.9838700868705814</v>
      </c>
      <c r="H17281">
        <v>12</v>
      </c>
      <c r="I17281">
        <v>61</v>
      </c>
      <c r="J17281">
        <v>86</v>
      </c>
      <c r="K17281">
        <v>286</v>
      </c>
      <c r="L17281">
        <v>4311</v>
      </c>
    </row>
    <row r="17282" spans="1:12" x14ac:dyDescent="0.35">
      <c r="A17282">
        <v>2000</v>
      </c>
      <c r="B17282">
        <v>1</v>
      </c>
      <c r="C17282" t="s">
        <v>77</v>
      </c>
      <c r="D17282" t="s">
        <v>22</v>
      </c>
      <c r="E17282">
        <v>23.770013286673191</v>
      </c>
      <c r="F17282">
        <v>102.7388582426461</v>
      </c>
      <c r="G17282">
        <v>77.866257264921202</v>
      </c>
      <c r="H17282">
        <v>10.813756081945497</v>
      </c>
      <c r="I17282">
        <v>0</v>
      </c>
      <c r="J17282">
        <v>44</v>
      </c>
      <c r="K17282">
        <v>66</v>
      </c>
      <c r="L17282">
        <v>1211</v>
      </c>
    </row>
    <row r="17283" spans="1:12" x14ac:dyDescent="0.35">
      <c r="A17283">
        <v>2000</v>
      </c>
      <c r="B17283">
        <v>2</v>
      </c>
      <c r="C17283" t="s">
        <v>77</v>
      </c>
      <c r="D17283" t="s">
        <v>22</v>
      </c>
      <c r="E17283">
        <v>31.349258511603864</v>
      </c>
      <c r="F17283">
        <v>126.28616475581099</v>
      </c>
      <c r="G17283">
        <v>98.257514040269697</v>
      </c>
      <c r="H17283">
        <v>11.514510825850042</v>
      </c>
      <c r="I17283">
        <v>45</v>
      </c>
      <c r="J17283">
        <v>71</v>
      </c>
      <c r="K17283">
        <v>66</v>
      </c>
      <c r="L17283">
        <v>1211</v>
      </c>
    </row>
    <row r="17284" spans="1:12" x14ac:dyDescent="0.35">
      <c r="A17284">
        <v>2000</v>
      </c>
      <c r="B17284">
        <v>3</v>
      </c>
      <c r="C17284" t="s">
        <v>77</v>
      </c>
      <c r="D17284" t="s">
        <v>22</v>
      </c>
      <c r="E17284">
        <v>31.327125408795062</v>
      </c>
      <c r="F17284">
        <v>181.02553353705034</v>
      </c>
      <c r="G17284">
        <v>93.477483214417134</v>
      </c>
      <c r="H17284">
        <v>11.46571400169617</v>
      </c>
      <c r="I17284">
        <v>156</v>
      </c>
      <c r="J17284">
        <v>138</v>
      </c>
      <c r="K17284">
        <v>66</v>
      </c>
      <c r="L17284">
        <v>1211</v>
      </c>
    </row>
    <row r="17285" spans="1:12" x14ac:dyDescent="0.35">
      <c r="A17285">
        <v>2000</v>
      </c>
      <c r="B17285">
        <v>4</v>
      </c>
      <c r="C17285" t="s">
        <v>77</v>
      </c>
      <c r="D17285" t="s">
        <v>22</v>
      </c>
      <c r="E17285">
        <v>26.569647849521207</v>
      </c>
      <c r="F17285">
        <v>144.56092133607871</v>
      </c>
      <c r="G17285">
        <v>103.32487409235762</v>
      </c>
      <c r="H17285">
        <v>11.973487036360423</v>
      </c>
      <c r="I17285">
        <v>87</v>
      </c>
      <c r="J17285">
        <v>126</v>
      </c>
      <c r="K17285">
        <v>66</v>
      </c>
      <c r="L17285">
        <v>1211</v>
      </c>
    </row>
    <row r="17286" spans="1:12" x14ac:dyDescent="0.35">
      <c r="A17286">
        <v>2000</v>
      </c>
      <c r="B17286">
        <v>5</v>
      </c>
      <c r="C17286" t="s">
        <v>77</v>
      </c>
      <c r="D17286" t="s">
        <v>22</v>
      </c>
      <c r="E17286">
        <v>25.535189343257393</v>
      </c>
      <c r="F17286">
        <v>81.175508894163357</v>
      </c>
      <c r="G17286">
        <v>105.59339786452597</v>
      </c>
      <c r="H17286">
        <v>11.612610749085203</v>
      </c>
      <c r="I17286">
        <v>84</v>
      </c>
      <c r="J17286">
        <v>103</v>
      </c>
      <c r="K17286">
        <v>66</v>
      </c>
      <c r="L17286">
        <v>1211</v>
      </c>
    </row>
    <row r="17287" spans="1:12" x14ac:dyDescent="0.35">
      <c r="A17287">
        <v>2000</v>
      </c>
      <c r="B17287">
        <v>6</v>
      </c>
      <c r="C17287" t="s">
        <v>77</v>
      </c>
      <c r="D17287" t="s">
        <v>22</v>
      </c>
      <c r="E17287">
        <v>23.157766372725163</v>
      </c>
      <c r="F17287">
        <v>244.31263667599734</v>
      </c>
      <c r="G17287">
        <v>83.550018311527538</v>
      </c>
      <c r="H17287">
        <v>12</v>
      </c>
      <c r="I17287">
        <v>121</v>
      </c>
      <c r="J17287">
        <v>92</v>
      </c>
      <c r="K17287">
        <v>66</v>
      </c>
      <c r="L17287">
        <v>1211</v>
      </c>
    </row>
    <row r="17288" spans="1:12" x14ac:dyDescent="0.35">
      <c r="A17288">
        <v>2000</v>
      </c>
      <c r="B17288">
        <v>7</v>
      </c>
      <c r="C17288" t="s">
        <v>77</v>
      </c>
      <c r="D17288" t="s">
        <v>22</v>
      </c>
      <c r="E17288">
        <v>14.646917212424112</v>
      </c>
      <c r="F17288">
        <v>213.82858355686571</v>
      </c>
      <c r="G17288">
        <v>53.498494346584181</v>
      </c>
      <c r="H17288">
        <v>8.2563563303929666</v>
      </c>
      <c r="I17288">
        <v>25</v>
      </c>
      <c r="J17288">
        <v>120</v>
      </c>
      <c r="K17288">
        <v>66</v>
      </c>
      <c r="L17288">
        <v>1211</v>
      </c>
    </row>
    <row r="17289" spans="1:12" x14ac:dyDescent="0.35">
      <c r="A17289">
        <v>2000</v>
      </c>
      <c r="B17289">
        <v>8</v>
      </c>
      <c r="C17289" t="s">
        <v>77</v>
      </c>
      <c r="D17289" t="s">
        <v>22</v>
      </c>
      <c r="E17289">
        <v>16.013692411634999</v>
      </c>
      <c r="F17289">
        <v>241.13256379986285</v>
      </c>
      <c r="G17289">
        <v>93.013372572164968</v>
      </c>
      <c r="H17289">
        <v>12</v>
      </c>
      <c r="I17289">
        <v>94</v>
      </c>
      <c r="J17289">
        <v>112</v>
      </c>
      <c r="K17289">
        <v>66</v>
      </c>
      <c r="L17289">
        <v>1211</v>
      </c>
    </row>
    <row r="17290" spans="1:12" x14ac:dyDescent="0.35">
      <c r="A17290">
        <v>2000</v>
      </c>
      <c r="B17290">
        <v>9</v>
      </c>
      <c r="C17290" t="s">
        <v>77</v>
      </c>
      <c r="D17290" t="s">
        <v>22</v>
      </c>
      <c r="E17290">
        <v>11.588429157109747</v>
      </c>
      <c r="F17290">
        <v>122.37902053000336</v>
      </c>
      <c r="G17290">
        <v>58.418681720726617</v>
      </c>
      <c r="H17290">
        <v>10.798820228673655</v>
      </c>
      <c r="I17290">
        <v>51</v>
      </c>
      <c r="J17290">
        <v>2</v>
      </c>
      <c r="K17290">
        <v>66</v>
      </c>
      <c r="L17290">
        <v>1211</v>
      </c>
    </row>
    <row r="17291" spans="1:12" x14ac:dyDescent="0.35">
      <c r="A17291">
        <v>2000</v>
      </c>
      <c r="B17291">
        <v>10</v>
      </c>
      <c r="C17291" t="s">
        <v>77</v>
      </c>
      <c r="D17291" t="s">
        <v>22</v>
      </c>
      <c r="E17291">
        <v>14.175340361491003</v>
      </c>
      <c r="F17291">
        <v>129.59996877520365</v>
      </c>
      <c r="G17291">
        <v>93.319712180930836</v>
      </c>
      <c r="H17291">
        <v>8.0259320756647181</v>
      </c>
      <c r="I17291">
        <v>48</v>
      </c>
      <c r="J17291">
        <v>7</v>
      </c>
      <c r="K17291">
        <v>66</v>
      </c>
      <c r="L17291">
        <v>1211</v>
      </c>
    </row>
    <row r="17292" spans="1:12" x14ac:dyDescent="0.35">
      <c r="A17292">
        <v>2000</v>
      </c>
      <c r="B17292">
        <v>11</v>
      </c>
      <c r="C17292" t="s">
        <v>77</v>
      </c>
      <c r="D17292" t="s">
        <v>22</v>
      </c>
      <c r="E17292">
        <v>14.455762719190989</v>
      </c>
      <c r="F17292">
        <v>232.36336001193297</v>
      </c>
      <c r="G17292">
        <v>35.542143472043954</v>
      </c>
      <c r="H17292">
        <v>10.705177313128475</v>
      </c>
      <c r="I17292">
        <v>117</v>
      </c>
      <c r="J17292">
        <v>124</v>
      </c>
      <c r="K17292">
        <v>66</v>
      </c>
      <c r="L17292">
        <v>1211</v>
      </c>
    </row>
    <row r="17293" spans="1:12" x14ac:dyDescent="0.35">
      <c r="A17293">
        <v>2000</v>
      </c>
      <c r="B17293">
        <v>12</v>
      </c>
      <c r="C17293" t="s">
        <v>77</v>
      </c>
      <c r="D17293" t="s">
        <v>22</v>
      </c>
      <c r="E17293">
        <v>21.300394445190591</v>
      </c>
      <c r="F17293">
        <v>256.30287837478687</v>
      </c>
      <c r="G17293">
        <v>105.04008808541445</v>
      </c>
      <c r="H17293">
        <v>12</v>
      </c>
      <c r="I17293">
        <v>37</v>
      </c>
      <c r="J17293">
        <v>61</v>
      </c>
      <c r="K17293">
        <v>66</v>
      </c>
      <c r="L17293">
        <v>1211</v>
      </c>
    </row>
    <row r="17294" spans="1:12" x14ac:dyDescent="0.35">
      <c r="A17294">
        <v>2001</v>
      </c>
      <c r="B17294">
        <v>1</v>
      </c>
      <c r="C17294" t="s">
        <v>77</v>
      </c>
      <c r="D17294" t="s">
        <v>22</v>
      </c>
      <c r="E17294">
        <v>22.257564691829728</v>
      </c>
      <c r="F17294">
        <v>227.49878164205259</v>
      </c>
      <c r="G17294">
        <v>88.012735463744917</v>
      </c>
      <c r="H17294">
        <v>10.072631854907511</v>
      </c>
      <c r="I17294">
        <v>153</v>
      </c>
      <c r="J17294">
        <v>107</v>
      </c>
      <c r="K17294">
        <v>66</v>
      </c>
      <c r="L17294">
        <v>1211</v>
      </c>
    </row>
    <row r="17295" spans="1:12" x14ac:dyDescent="0.35">
      <c r="A17295">
        <v>2001</v>
      </c>
      <c r="B17295">
        <v>2</v>
      </c>
      <c r="C17295" t="s">
        <v>77</v>
      </c>
      <c r="D17295" t="s">
        <v>22</v>
      </c>
      <c r="E17295">
        <v>26.810059975850859</v>
      </c>
      <c r="F17295">
        <v>192.2845728954278</v>
      </c>
      <c r="G17295">
        <v>98.483151889045118</v>
      </c>
      <c r="H17295">
        <v>12</v>
      </c>
      <c r="I17295">
        <v>30</v>
      </c>
      <c r="J17295">
        <v>120</v>
      </c>
      <c r="K17295">
        <v>66</v>
      </c>
      <c r="L17295">
        <v>1211</v>
      </c>
    </row>
    <row r="17296" spans="1:12" x14ac:dyDescent="0.35">
      <c r="A17296">
        <v>2001</v>
      </c>
      <c r="B17296">
        <v>3</v>
      </c>
      <c r="C17296" t="s">
        <v>77</v>
      </c>
      <c r="D17296" t="s">
        <v>22</v>
      </c>
      <c r="E17296">
        <v>28.90778214686318</v>
      </c>
      <c r="F17296">
        <v>141.33786666271754</v>
      </c>
      <c r="G17296">
        <v>72.34662074722786</v>
      </c>
      <c r="H17296">
        <v>12</v>
      </c>
      <c r="I17296">
        <v>52</v>
      </c>
      <c r="J17296">
        <v>147</v>
      </c>
      <c r="K17296">
        <v>66</v>
      </c>
      <c r="L17296">
        <v>1211</v>
      </c>
    </row>
    <row r="17297" spans="1:12" x14ac:dyDescent="0.35">
      <c r="A17297">
        <v>2001</v>
      </c>
      <c r="B17297">
        <v>4</v>
      </c>
      <c r="C17297" t="s">
        <v>77</v>
      </c>
      <c r="D17297" t="s">
        <v>22</v>
      </c>
      <c r="E17297">
        <v>26.795628719037044</v>
      </c>
      <c r="F17297">
        <v>93.947129409331183</v>
      </c>
      <c r="G17297">
        <v>82.476748843814704</v>
      </c>
      <c r="H17297">
        <v>12</v>
      </c>
      <c r="I17297">
        <v>3</v>
      </c>
      <c r="J17297">
        <v>31</v>
      </c>
      <c r="K17297">
        <v>66</v>
      </c>
      <c r="L17297">
        <v>1211</v>
      </c>
    </row>
    <row r="17298" spans="1:12" x14ac:dyDescent="0.35">
      <c r="A17298">
        <v>2001</v>
      </c>
      <c r="B17298">
        <v>5</v>
      </c>
      <c r="C17298" t="s">
        <v>77</v>
      </c>
      <c r="D17298" t="s">
        <v>22</v>
      </c>
      <c r="E17298">
        <v>18.887597202856124</v>
      </c>
      <c r="F17298">
        <v>153.97335988508689</v>
      </c>
      <c r="G17298">
        <v>97.048949396344256</v>
      </c>
      <c r="H17298">
        <v>10.228308468201543</v>
      </c>
      <c r="I17298">
        <v>41</v>
      </c>
      <c r="J17298">
        <v>69</v>
      </c>
      <c r="K17298">
        <v>66</v>
      </c>
      <c r="L17298">
        <v>1211</v>
      </c>
    </row>
    <row r="17299" spans="1:12" x14ac:dyDescent="0.35">
      <c r="A17299">
        <v>2001</v>
      </c>
      <c r="B17299">
        <v>6</v>
      </c>
      <c r="C17299" t="s">
        <v>77</v>
      </c>
      <c r="D17299" t="s">
        <v>22</v>
      </c>
      <c r="E17299">
        <v>21.498563558876516</v>
      </c>
      <c r="F17299">
        <v>259.33149964555878</v>
      </c>
      <c r="G17299">
        <v>90.061726900094087</v>
      </c>
      <c r="H17299">
        <v>8.8833244989713531</v>
      </c>
      <c r="I17299">
        <v>126</v>
      </c>
      <c r="J17299">
        <v>81</v>
      </c>
      <c r="K17299">
        <v>66</v>
      </c>
      <c r="L17299">
        <v>1211</v>
      </c>
    </row>
    <row r="17300" spans="1:12" x14ac:dyDescent="0.35">
      <c r="A17300">
        <v>2001</v>
      </c>
      <c r="B17300">
        <v>7</v>
      </c>
      <c r="C17300" t="s">
        <v>77</v>
      </c>
      <c r="D17300" t="s">
        <v>22</v>
      </c>
      <c r="E17300">
        <v>18.982893296346688</v>
      </c>
      <c r="F17300">
        <v>297.99125452445679</v>
      </c>
      <c r="G17300">
        <v>52.722751988396304</v>
      </c>
      <c r="H17300">
        <v>11.340447255484531</v>
      </c>
      <c r="I17300">
        <v>66</v>
      </c>
      <c r="J17300">
        <v>126</v>
      </c>
      <c r="K17300">
        <v>66</v>
      </c>
      <c r="L17300">
        <v>1211</v>
      </c>
    </row>
    <row r="17301" spans="1:12" x14ac:dyDescent="0.35">
      <c r="A17301">
        <v>2001</v>
      </c>
      <c r="B17301">
        <v>8</v>
      </c>
      <c r="C17301" t="s">
        <v>77</v>
      </c>
      <c r="D17301" t="s">
        <v>22</v>
      </c>
      <c r="E17301">
        <v>11.843268809423389</v>
      </c>
      <c r="F17301">
        <v>221.71723303093921</v>
      </c>
      <c r="G17301">
        <v>108.35876660851126</v>
      </c>
      <c r="H17301">
        <v>9.2348474508908716</v>
      </c>
      <c r="I17301">
        <v>69</v>
      </c>
      <c r="J17301">
        <v>111</v>
      </c>
      <c r="K17301">
        <v>66</v>
      </c>
      <c r="L17301">
        <v>1211</v>
      </c>
    </row>
    <row r="17302" spans="1:12" x14ac:dyDescent="0.35">
      <c r="A17302">
        <v>2001</v>
      </c>
      <c r="B17302">
        <v>9</v>
      </c>
      <c r="C17302" t="s">
        <v>77</v>
      </c>
      <c r="D17302" t="s">
        <v>22</v>
      </c>
      <c r="E17302">
        <v>11.579588912507676</v>
      </c>
      <c r="F17302">
        <v>178.66711778760899</v>
      </c>
      <c r="G17302">
        <v>80.292671702930349</v>
      </c>
      <c r="H17302">
        <v>9.5350102788525195</v>
      </c>
      <c r="I17302">
        <v>25</v>
      </c>
      <c r="J17302">
        <v>41</v>
      </c>
      <c r="K17302">
        <v>66</v>
      </c>
      <c r="L17302">
        <v>1211</v>
      </c>
    </row>
    <row r="17303" spans="1:12" x14ac:dyDescent="0.35">
      <c r="A17303">
        <v>2001</v>
      </c>
      <c r="B17303">
        <v>10</v>
      </c>
      <c r="C17303" t="s">
        <v>77</v>
      </c>
      <c r="D17303" t="s">
        <v>22</v>
      </c>
      <c r="E17303">
        <v>16.898352739497515</v>
      </c>
      <c r="F17303">
        <v>183.68002426466094</v>
      </c>
      <c r="G17303">
        <v>103.45840802782176</v>
      </c>
      <c r="H17303">
        <v>12</v>
      </c>
      <c r="I17303">
        <v>108</v>
      </c>
      <c r="J17303">
        <v>39</v>
      </c>
      <c r="K17303">
        <v>66</v>
      </c>
      <c r="L17303">
        <v>1211</v>
      </c>
    </row>
    <row r="17304" spans="1:12" x14ac:dyDescent="0.35">
      <c r="A17304">
        <v>2001</v>
      </c>
      <c r="B17304">
        <v>11</v>
      </c>
      <c r="C17304" t="s">
        <v>77</v>
      </c>
      <c r="D17304" t="s">
        <v>22</v>
      </c>
      <c r="E17304">
        <v>15.144910507572488</v>
      </c>
      <c r="F17304">
        <v>117.93868011141551</v>
      </c>
      <c r="G17304">
        <v>68.468165164870101</v>
      </c>
      <c r="H17304">
        <v>10.64196492467353</v>
      </c>
      <c r="I17304">
        <v>124</v>
      </c>
      <c r="J17304">
        <v>104</v>
      </c>
      <c r="K17304">
        <v>66</v>
      </c>
      <c r="L17304">
        <v>1211</v>
      </c>
    </row>
    <row r="17305" spans="1:12" x14ac:dyDescent="0.35">
      <c r="A17305">
        <v>2001</v>
      </c>
      <c r="B17305">
        <v>12</v>
      </c>
      <c r="C17305" t="s">
        <v>77</v>
      </c>
      <c r="D17305" t="s">
        <v>22</v>
      </c>
      <c r="E17305">
        <v>17.80401355967458</v>
      </c>
      <c r="F17305">
        <v>148.54092955038928</v>
      </c>
      <c r="G17305">
        <v>105.04117851352144</v>
      </c>
      <c r="H17305">
        <v>12</v>
      </c>
      <c r="I17305">
        <v>90</v>
      </c>
      <c r="J17305">
        <v>123</v>
      </c>
      <c r="K17305">
        <v>66</v>
      </c>
      <c r="L17305">
        <v>1211</v>
      </c>
    </row>
    <row r="17306" spans="1:12" x14ac:dyDescent="0.35">
      <c r="A17306">
        <v>2002</v>
      </c>
      <c r="B17306">
        <v>1</v>
      </c>
      <c r="C17306" t="s">
        <v>77</v>
      </c>
      <c r="D17306" t="s">
        <v>22</v>
      </c>
      <c r="E17306">
        <v>23.364505504356288</v>
      </c>
      <c r="F17306">
        <v>168.72626401331024</v>
      </c>
      <c r="G17306">
        <v>64.295603428939046</v>
      </c>
      <c r="H17306">
        <v>10.913045685904066</v>
      </c>
      <c r="I17306">
        <v>21</v>
      </c>
      <c r="J17306">
        <v>102</v>
      </c>
      <c r="K17306">
        <v>66</v>
      </c>
      <c r="L17306">
        <v>1211</v>
      </c>
    </row>
    <row r="17307" spans="1:12" x14ac:dyDescent="0.35">
      <c r="A17307">
        <v>2002</v>
      </c>
      <c r="B17307">
        <v>2</v>
      </c>
      <c r="C17307" t="s">
        <v>77</v>
      </c>
      <c r="D17307" t="s">
        <v>22</v>
      </c>
      <c r="E17307">
        <v>25.8220732868973</v>
      </c>
      <c r="F17307">
        <v>201.27291943520135</v>
      </c>
      <c r="G17307">
        <v>76.740457450566481</v>
      </c>
      <c r="H17307">
        <v>12</v>
      </c>
      <c r="I17307">
        <v>91</v>
      </c>
      <c r="J17307">
        <v>121</v>
      </c>
      <c r="K17307">
        <v>66</v>
      </c>
      <c r="L17307">
        <v>1211</v>
      </c>
    </row>
    <row r="17308" spans="1:12" x14ac:dyDescent="0.35">
      <c r="A17308">
        <v>2002</v>
      </c>
      <c r="B17308">
        <v>3</v>
      </c>
      <c r="C17308" t="s">
        <v>77</v>
      </c>
      <c r="D17308" t="s">
        <v>22</v>
      </c>
      <c r="E17308">
        <v>29.010253333435212</v>
      </c>
      <c r="F17308">
        <v>147.40406457607733</v>
      </c>
      <c r="G17308">
        <v>74.391550062252264</v>
      </c>
      <c r="H17308">
        <v>9.0977106631889875</v>
      </c>
      <c r="I17308">
        <v>44</v>
      </c>
      <c r="J17308">
        <v>114</v>
      </c>
      <c r="K17308">
        <v>66</v>
      </c>
      <c r="L17308">
        <v>1211</v>
      </c>
    </row>
    <row r="17309" spans="1:12" x14ac:dyDescent="0.35">
      <c r="A17309">
        <v>2002</v>
      </c>
      <c r="B17309">
        <v>4</v>
      </c>
      <c r="C17309" t="s">
        <v>77</v>
      </c>
      <c r="D17309" t="s">
        <v>22</v>
      </c>
      <c r="E17309">
        <v>27.472185105415036</v>
      </c>
      <c r="F17309">
        <v>230.4969502368975</v>
      </c>
      <c r="G17309">
        <v>84.023027275680064</v>
      </c>
      <c r="H17309">
        <v>12</v>
      </c>
      <c r="I17309">
        <v>84</v>
      </c>
      <c r="J17309">
        <v>116</v>
      </c>
      <c r="K17309">
        <v>66</v>
      </c>
      <c r="L17309">
        <v>1211</v>
      </c>
    </row>
    <row r="17310" spans="1:12" x14ac:dyDescent="0.35">
      <c r="A17310">
        <v>2002</v>
      </c>
      <c r="B17310">
        <v>5</v>
      </c>
      <c r="C17310" t="s">
        <v>77</v>
      </c>
      <c r="D17310" t="s">
        <v>22</v>
      </c>
      <c r="E17310">
        <v>23.21368591712486</v>
      </c>
      <c r="F17310">
        <v>198.73834329980579</v>
      </c>
      <c r="G17310">
        <v>109.90669142143541</v>
      </c>
      <c r="H17310">
        <v>8.8364363549483151</v>
      </c>
      <c r="I17310">
        <v>51</v>
      </c>
      <c r="J17310">
        <v>135</v>
      </c>
      <c r="K17310">
        <v>66</v>
      </c>
      <c r="L17310">
        <v>1211</v>
      </c>
    </row>
    <row r="17311" spans="1:12" x14ac:dyDescent="0.35">
      <c r="A17311">
        <v>2002</v>
      </c>
      <c r="B17311">
        <v>6</v>
      </c>
      <c r="C17311" t="s">
        <v>77</v>
      </c>
      <c r="D17311" t="s">
        <v>22</v>
      </c>
      <c r="E17311">
        <v>20.608810168157685</v>
      </c>
      <c r="F17311">
        <v>149.65607075712217</v>
      </c>
      <c r="G17311">
        <v>72.034815421345201</v>
      </c>
      <c r="H17311">
        <v>11.645200088850093</v>
      </c>
      <c r="I17311">
        <v>50</v>
      </c>
      <c r="J17311">
        <v>120</v>
      </c>
      <c r="K17311">
        <v>66</v>
      </c>
      <c r="L17311">
        <v>1211</v>
      </c>
    </row>
    <row r="17312" spans="1:12" x14ac:dyDescent="0.35">
      <c r="A17312">
        <v>2002</v>
      </c>
      <c r="B17312">
        <v>7</v>
      </c>
      <c r="C17312" t="s">
        <v>77</v>
      </c>
      <c r="D17312" t="s">
        <v>22</v>
      </c>
      <c r="E17312">
        <v>17.399154595110627</v>
      </c>
      <c r="F17312">
        <v>175.23762509026122</v>
      </c>
      <c r="G17312">
        <v>112.39569748073748</v>
      </c>
      <c r="H17312">
        <v>12</v>
      </c>
      <c r="I17312">
        <v>40</v>
      </c>
      <c r="J17312">
        <v>42</v>
      </c>
      <c r="K17312">
        <v>66</v>
      </c>
      <c r="L17312">
        <v>1211</v>
      </c>
    </row>
    <row r="17313" spans="1:12" x14ac:dyDescent="0.35">
      <c r="A17313">
        <v>2002</v>
      </c>
      <c r="B17313">
        <v>8</v>
      </c>
      <c r="C17313" t="s">
        <v>77</v>
      </c>
      <c r="D17313" t="s">
        <v>22</v>
      </c>
      <c r="E17313">
        <v>14.619548384949558</v>
      </c>
      <c r="F17313">
        <v>284.47541878242862</v>
      </c>
      <c r="G17313">
        <v>64.896856577320222</v>
      </c>
      <c r="H17313">
        <v>7.7420021369813457</v>
      </c>
      <c r="I17313">
        <v>120</v>
      </c>
      <c r="J17313">
        <v>95</v>
      </c>
      <c r="K17313">
        <v>66</v>
      </c>
      <c r="L17313">
        <v>1211</v>
      </c>
    </row>
    <row r="17314" spans="1:12" x14ac:dyDescent="0.35">
      <c r="A17314">
        <v>2002</v>
      </c>
      <c r="B17314">
        <v>9</v>
      </c>
      <c r="C17314" t="s">
        <v>77</v>
      </c>
      <c r="D17314" t="s">
        <v>22</v>
      </c>
      <c r="E17314">
        <v>14.849493404401636</v>
      </c>
      <c r="F17314">
        <v>179.44308262730982</v>
      </c>
      <c r="G17314">
        <v>106.2898707251146</v>
      </c>
      <c r="H17314">
        <v>8.1227092774263738</v>
      </c>
      <c r="I17314">
        <v>139</v>
      </c>
      <c r="J17314">
        <v>38</v>
      </c>
      <c r="K17314">
        <v>66</v>
      </c>
      <c r="L17314">
        <v>1211</v>
      </c>
    </row>
    <row r="17315" spans="1:12" x14ac:dyDescent="0.35">
      <c r="A17315">
        <v>2002</v>
      </c>
      <c r="B17315">
        <v>10</v>
      </c>
      <c r="C17315" t="s">
        <v>77</v>
      </c>
      <c r="D17315" t="s">
        <v>22</v>
      </c>
      <c r="E17315">
        <v>14.035461203892453</v>
      </c>
      <c r="F17315">
        <v>163.77219292676713</v>
      </c>
      <c r="G17315">
        <v>70.90564008557314</v>
      </c>
      <c r="H17315">
        <v>6.3545583836207582</v>
      </c>
      <c r="I17315">
        <v>17</v>
      </c>
      <c r="J17315">
        <v>114</v>
      </c>
      <c r="K17315">
        <v>66</v>
      </c>
      <c r="L17315">
        <v>1211</v>
      </c>
    </row>
    <row r="17316" spans="1:12" x14ac:dyDescent="0.35">
      <c r="A17316">
        <v>2002</v>
      </c>
      <c r="B17316">
        <v>11</v>
      </c>
      <c r="C17316" t="s">
        <v>77</v>
      </c>
      <c r="D17316" t="s">
        <v>22</v>
      </c>
      <c r="E17316">
        <v>14.235149606190909</v>
      </c>
      <c r="F17316">
        <v>138.88942281609644</v>
      </c>
      <c r="G17316">
        <v>102.29763724066288</v>
      </c>
      <c r="H17316">
        <v>9.9702376735601366</v>
      </c>
      <c r="I17316">
        <v>22</v>
      </c>
      <c r="J17316">
        <v>58</v>
      </c>
      <c r="K17316">
        <v>66</v>
      </c>
      <c r="L17316">
        <v>1211</v>
      </c>
    </row>
    <row r="17317" spans="1:12" x14ac:dyDescent="0.35">
      <c r="A17317">
        <v>2002</v>
      </c>
      <c r="B17317">
        <v>12</v>
      </c>
      <c r="C17317" t="s">
        <v>77</v>
      </c>
      <c r="D17317" t="s">
        <v>22</v>
      </c>
      <c r="E17317">
        <v>20.149521601955215</v>
      </c>
      <c r="F17317">
        <v>138.82375479533707</v>
      </c>
      <c r="G17317">
        <v>96.671711628720288</v>
      </c>
      <c r="H17317">
        <v>11.812086684977816</v>
      </c>
      <c r="I17317">
        <v>136</v>
      </c>
      <c r="J17317">
        <v>71</v>
      </c>
      <c r="K17317">
        <v>66</v>
      </c>
      <c r="L17317">
        <v>1211</v>
      </c>
    </row>
    <row r="17318" spans="1:12" x14ac:dyDescent="0.35">
      <c r="A17318">
        <v>2003</v>
      </c>
      <c r="B17318">
        <v>1</v>
      </c>
      <c r="C17318" t="s">
        <v>77</v>
      </c>
      <c r="D17318" t="s">
        <v>22</v>
      </c>
      <c r="E17318">
        <v>23.131064106391811</v>
      </c>
      <c r="F17318">
        <v>214.09227369353968</v>
      </c>
      <c r="G17318">
        <v>112.94465093698697</v>
      </c>
      <c r="H17318">
        <v>12</v>
      </c>
      <c r="I17318">
        <v>17</v>
      </c>
      <c r="J17318">
        <v>91</v>
      </c>
      <c r="K17318">
        <v>66</v>
      </c>
      <c r="L17318">
        <v>1211</v>
      </c>
    </row>
    <row r="17319" spans="1:12" x14ac:dyDescent="0.35">
      <c r="A17319">
        <v>2003</v>
      </c>
      <c r="B17319">
        <v>2</v>
      </c>
      <c r="C17319" t="s">
        <v>77</v>
      </c>
      <c r="D17319" t="s">
        <v>22</v>
      </c>
      <c r="E17319">
        <v>27.411577151431278</v>
      </c>
      <c r="F17319">
        <v>147.04566347966016</v>
      </c>
      <c r="G17319">
        <v>102.33522199762348</v>
      </c>
      <c r="H17319">
        <v>10.58017127220787</v>
      </c>
      <c r="I17319">
        <v>92</v>
      </c>
      <c r="J17319">
        <v>90</v>
      </c>
      <c r="K17319">
        <v>66</v>
      </c>
      <c r="L17319">
        <v>1211</v>
      </c>
    </row>
    <row r="17320" spans="1:12" x14ac:dyDescent="0.35">
      <c r="A17320">
        <v>2003</v>
      </c>
      <c r="B17320">
        <v>3</v>
      </c>
      <c r="C17320" t="s">
        <v>77</v>
      </c>
      <c r="D17320" t="s">
        <v>22</v>
      </c>
      <c r="E17320">
        <v>27.868203798418811</v>
      </c>
      <c r="F17320">
        <v>136.13935088405611</v>
      </c>
      <c r="G17320">
        <v>81.610052290069589</v>
      </c>
      <c r="H17320">
        <v>12</v>
      </c>
      <c r="I17320">
        <v>62</v>
      </c>
      <c r="J17320">
        <v>78</v>
      </c>
      <c r="K17320">
        <v>66</v>
      </c>
      <c r="L17320">
        <v>1211</v>
      </c>
    </row>
    <row r="17321" spans="1:12" x14ac:dyDescent="0.35">
      <c r="A17321">
        <v>2003</v>
      </c>
      <c r="B17321">
        <v>4</v>
      </c>
      <c r="C17321" t="s">
        <v>77</v>
      </c>
      <c r="D17321" t="s">
        <v>22</v>
      </c>
      <c r="E17321">
        <v>28.093208662221151</v>
      </c>
      <c r="F17321">
        <v>219.09559469175318</v>
      </c>
      <c r="G17321">
        <v>68.680557776276601</v>
      </c>
      <c r="H17321">
        <v>12</v>
      </c>
      <c r="I17321">
        <v>47</v>
      </c>
      <c r="J17321">
        <v>92</v>
      </c>
      <c r="K17321">
        <v>66</v>
      </c>
      <c r="L17321">
        <v>1211</v>
      </c>
    </row>
    <row r="17322" spans="1:12" x14ac:dyDescent="0.35">
      <c r="A17322">
        <v>2003</v>
      </c>
      <c r="B17322">
        <v>5</v>
      </c>
      <c r="C17322" t="s">
        <v>77</v>
      </c>
      <c r="D17322" t="s">
        <v>22</v>
      </c>
      <c r="E17322">
        <v>24.877496908344412</v>
      </c>
      <c r="F17322">
        <v>196.28096589462956</v>
      </c>
      <c r="G17322">
        <v>84.903159854896501</v>
      </c>
      <c r="H17322">
        <v>9.4204171104576631</v>
      </c>
      <c r="I17322">
        <v>99</v>
      </c>
      <c r="J17322">
        <v>87</v>
      </c>
      <c r="K17322">
        <v>66</v>
      </c>
      <c r="L17322">
        <v>1211</v>
      </c>
    </row>
    <row r="17323" spans="1:12" x14ac:dyDescent="0.35">
      <c r="A17323">
        <v>2003</v>
      </c>
      <c r="B17323">
        <v>6</v>
      </c>
      <c r="C17323" t="s">
        <v>77</v>
      </c>
      <c r="D17323" t="s">
        <v>22</v>
      </c>
      <c r="E17323">
        <v>25.587038214551708</v>
      </c>
      <c r="F17323">
        <v>151.62797674777181</v>
      </c>
      <c r="G17323">
        <v>89.171660566857312</v>
      </c>
      <c r="H17323">
        <v>9.9185282535921715</v>
      </c>
      <c r="I17323">
        <v>109</v>
      </c>
      <c r="J17323">
        <v>104</v>
      </c>
      <c r="K17323">
        <v>66</v>
      </c>
      <c r="L17323">
        <v>1211</v>
      </c>
    </row>
    <row r="17324" spans="1:12" x14ac:dyDescent="0.35">
      <c r="A17324">
        <v>2003</v>
      </c>
      <c r="B17324">
        <v>7</v>
      </c>
      <c r="C17324" t="s">
        <v>77</v>
      </c>
      <c r="D17324" t="s">
        <v>22</v>
      </c>
      <c r="E17324">
        <v>13.98997133999657</v>
      </c>
      <c r="F17324">
        <v>209.28989398678348</v>
      </c>
      <c r="G17324">
        <v>72.717945282697528</v>
      </c>
      <c r="H17324">
        <v>7.1843532908765662</v>
      </c>
      <c r="I17324">
        <v>138</v>
      </c>
      <c r="J17324">
        <v>114</v>
      </c>
      <c r="K17324">
        <v>66</v>
      </c>
      <c r="L17324">
        <v>1211</v>
      </c>
    </row>
    <row r="17325" spans="1:12" x14ac:dyDescent="0.35">
      <c r="A17325">
        <v>2003</v>
      </c>
      <c r="B17325">
        <v>8</v>
      </c>
      <c r="C17325" t="s">
        <v>77</v>
      </c>
      <c r="D17325" t="s">
        <v>22</v>
      </c>
      <c r="E17325">
        <v>14.121216796744527</v>
      </c>
      <c r="F17325">
        <v>205.95052855872331</v>
      </c>
      <c r="G17325">
        <v>64.216921790664358</v>
      </c>
      <c r="H17325">
        <v>9.9008361641389104</v>
      </c>
      <c r="I17325">
        <v>18</v>
      </c>
      <c r="J17325">
        <v>79</v>
      </c>
      <c r="K17325">
        <v>66</v>
      </c>
      <c r="L17325">
        <v>1211</v>
      </c>
    </row>
    <row r="17326" spans="1:12" x14ac:dyDescent="0.35">
      <c r="A17326">
        <v>2003</v>
      </c>
      <c r="B17326">
        <v>9</v>
      </c>
      <c r="C17326" t="s">
        <v>77</v>
      </c>
      <c r="D17326" t="s">
        <v>22</v>
      </c>
      <c r="E17326">
        <v>16.010137006187314</v>
      </c>
      <c r="F17326">
        <v>78.382860797862179</v>
      </c>
      <c r="G17326">
        <v>56.539415864293836</v>
      </c>
      <c r="H17326">
        <v>9.3902572729232041</v>
      </c>
      <c r="I17326">
        <v>62</v>
      </c>
      <c r="J17326">
        <v>10</v>
      </c>
      <c r="K17326">
        <v>66</v>
      </c>
      <c r="L17326">
        <v>1211</v>
      </c>
    </row>
    <row r="17327" spans="1:12" x14ac:dyDescent="0.35">
      <c r="A17327">
        <v>2003</v>
      </c>
      <c r="B17327">
        <v>10</v>
      </c>
      <c r="C17327" t="s">
        <v>77</v>
      </c>
      <c r="D17327" t="s">
        <v>22</v>
      </c>
      <c r="E17327">
        <v>7.8277348669224613</v>
      </c>
      <c r="F17327">
        <v>122.99809298928476</v>
      </c>
      <c r="G17327">
        <v>71.253038241889499</v>
      </c>
      <c r="H17327">
        <v>12</v>
      </c>
      <c r="I17327">
        <v>118</v>
      </c>
      <c r="J17327">
        <v>48</v>
      </c>
      <c r="K17327">
        <v>66</v>
      </c>
      <c r="L17327">
        <v>1211</v>
      </c>
    </row>
    <row r="17328" spans="1:12" x14ac:dyDescent="0.35">
      <c r="A17328">
        <v>2003</v>
      </c>
      <c r="B17328">
        <v>11</v>
      </c>
      <c r="C17328" t="s">
        <v>77</v>
      </c>
      <c r="D17328" t="s">
        <v>22</v>
      </c>
      <c r="E17328">
        <v>16.992395482298047</v>
      </c>
      <c r="F17328">
        <v>224.93555922077712</v>
      </c>
      <c r="G17328">
        <v>93.14622767339435</v>
      </c>
      <c r="H17328">
        <v>10.273367059197042</v>
      </c>
      <c r="I17328">
        <v>41</v>
      </c>
      <c r="J17328">
        <v>112</v>
      </c>
      <c r="K17328">
        <v>66</v>
      </c>
      <c r="L17328">
        <v>1211</v>
      </c>
    </row>
    <row r="17329" spans="1:12" x14ac:dyDescent="0.35">
      <c r="A17329">
        <v>2003</v>
      </c>
      <c r="B17329">
        <v>12</v>
      </c>
      <c r="C17329" t="s">
        <v>77</v>
      </c>
      <c r="D17329" t="s">
        <v>22</v>
      </c>
      <c r="E17329">
        <v>19.377027691912243</v>
      </c>
      <c r="F17329">
        <v>225.38006178049989</v>
      </c>
      <c r="G17329">
        <v>74.973376193037367</v>
      </c>
      <c r="H17329">
        <v>7.9210644480196715</v>
      </c>
      <c r="I17329">
        <v>91</v>
      </c>
      <c r="J17329">
        <v>70</v>
      </c>
      <c r="K17329">
        <v>66</v>
      </c>
      <c r="L17329">
        <v>1211</v>
      </c>
    </row>
    <row r="17330" spans="1:12" x14ac:dyDescent="0.35">
      <c r="A17330">
        <v>2004</v>
      </c>
      <c r="B17330">
        <v>1</v>
      </c>
      <c r="C17330" t="s">
        <v>77</v>
      </c>
      <c r="D17330" t="s">
        <v>22</v>
      </c>
      <c r="E17330">
        <v>22.644253781670738</v>
      </c>
      <c r="F17330">
        <v>152.47786137665494</v>
      </c>
      <c r="G17330">
        <v>79.810744849808231</v>
      </c>
      <c r="H17330">
        <v>12</v>
      </c>
      <c r="I17330">
        <v>67</v>
      </c>
      <c r="J17330">
        <v>52</v>
      </c>
      <c r="K17330">
        <v>66</v>
      </c>
      <c r="L17330">
        <v>1211</v>
      </c>
    </row>
    <row r="17331" spans="1:12" x14ac:dyDescent="0.35">
      <c r="A17331">
        <v>2004</v>
      </c>
      <c r="B17331">
        <v>2</v>
      </c>
      <c r="C17331" t="s">
        <v>77</v>
      </c>
      <c r="D17331" t="s">
        <v>22</v>
      </c>
      <c r="E17331">
        <v>26.721263918772252</v>
      </c>
      <c r="F17331">
        <v>283.1079792973062</v>
      </c>
      <c r="G17331">
        <v>93.697488392561056</v>
      </c>
      <c r="H17331">
        <v>9.4812331379014783</v>
      </c>
      <c r="I17331">
        <v>139</v>
      </c>
      <c r="J17331">
        <v>156</v>
      </c>
      <c r="K17331">
        <v>66</v>
      </c>
      <c r="L17331">
        <v>1211</v>
      </c>
    </row>
    <row r="17332" spans="1:12" x14ac:dyDescent="0.35">
      <c r="A17332">
        <v>2004</v>
      </c>
      <c r="B17332">
        <v>3</v>
      </c>
      <c r="C17332" t="s">
        <v>77</v>
      </c>
      <c r="D17332" t="s">
        <v>22</v>
      </c>
      <c r="E17332">
        <v>28.902803050802788</v>
      </c>
      <c r="F17332">
        <v>135.33000205143327</v>
      </c>
      <c r="G17332">
        <v>74.352370151150126</v>
      </c>
      <c r="H17332">
        <v>9.7484986633854209</v>
      </c>
      <c r="I17332">
        <v>31</v>
      </c>
      <c r="J17332">
        <v>86</v>
      </c>
      <c r="K17332">
        <v>66</v>
      </c>
      <c r="L17332">
        <v>1211</v>
      </c>
    </row>
    <row r="17333" spans="1:12" x14ac:dyDescent="0.35">
      <c r="A17333">
        <v>2004</v>
      </c>
      <c r="B17333">
        <v>4</v>
      </c>
      <c r="C17333" t="s">
        <v>77</v>
      </c>
      <c r="D17333" t="s">
        <v>22</v>
      </c>
      <c r="E17333">
        <v>29.415688830211149</v>
      </c>
      <c r="F17333">
        <v>223.13656597873151</v>
      </c>
      <c r="G17333">
        <v>85.387830196951256</v>
      </c>
      <c r="H17333">
        <v>12</v>
      </c>
      <c r="I17333">
        <v>80</v>
      </c>
      <c r="J17333">
        <v>138</v>
      </c>
      <c r="K17333">
        <v>66</v>
      </c>
      <c r="L17333">
        <v>1211</v>
      </c>
    </row>
    <row r="17334" spans="1:12" x14ac:dyDescent="0.35">
      <c r="A17334">
        <v>2004</v>
      </c>
      <c r="B17334">
        <v>5</v>
      </c>
      <c r="C17334" t="s">
        <v>77</v>
      </c>
      <c r="D17334" t="s">
        <v>22</v>
      </c>
      <c r="E17334">
        <v>25.907220459705783</v>
      </c>
      <c r="F17334">
        <v>106.72193836782024</v>
      </c>
      <c r="G17334">
        <v>95.179339562498555</v>
      </c>
      <c r="H17334">
        <v>12</v>
      </c>
      <c r="I17334">
        <v>9</v>
      </c>
      <c r="J17334">
        <v>124</v>
      </c>
      <c r="K17334">
        <v>66</v>
      </c>
      <c r="L17334">
        <v>1211</v>
      </c>
    </row>
    <row r="17335" spans="1:12" x14ac:dyDescent="0.35">
      <c r="A17335">
        <v>2004</v>
      </c>
      <c r="B17335">
        <v>6</v>
      </c>
      <c r="C17335" t="s">
        <v>77</v>
      </c>
      <c r="D17335" t="s">
        <v>22</v>
      </c>
      <c r="E17335">
        <v>18.457623719275887</v>
      </c>
      <c r="F17335">
        <v>208.93031366255241</v>
      </c>
      <c r="G17335">
        <v>78.603367705134588</v>
      </c>
      <c r="H17335">
        <v>11.309360919280255</v>
      </c>
      <c r="I17335">
        <v>124</v>
      </c>
      <c r="J17335">
        <v>132</v>
      </c>
      <c r="K17335">
        <v>66</v>
      </c>
      <c r="L17335">
        <v>1211</v>
      </c>
    </row>
    <row r="17336" spans="1:12" x14ac:dyDescent="0.35">
      <c r="A17336">
        <v>2004</v>
      </c>
      <c r="B17336">
        <v>7</v>
      </c>
      <c r="C17336" t="s">
        <v>77</v>
      </c>
      <c r="D17336" t="s">
        <v>22</v>
      </c>
      <c r="E17336">
        <v>14.412680599997806</v>
      </c>
      <c r="F17336">
        <v>204.60839267313446</v>
      </c>
      <c r="G17336">
        <v>87.82223830904293</v>
      </c>
      <c r="H17336">
        <v>12</v>
      </c>
      <c r="I17336">
        <v>57</v>
      </c>
      <c r="J17336">
        <v>88</v>
      </c>
      <c r="K17336">
        <v>66</v>
      </c>
      <c r="L17336">
        <v>1211</v>
      </c>
    </row>
    <row r="17337" spans="1:12" x14ac:dyDescent="0.35">
      <c r="A17337">
        <v>2004</v>
      </c>
      <c r="B17337">
        <v>8</v>
      </c>
      <c r="C17337" t="s">
        <v>77</v>
      </c>
      <c r="D17337" t="s">
        <v>22</v>
      </c>
      <c r="E17337">
        <v>15.722378740595014</v>
      </c>
      <c r="F17337">
        <v>265.19955015624311</v>
      </c>
      <c r="G17337">
        <v>66.001916238408484</v>
      </c>
      <c r="H17337">
        <v>9.1061284479990796</v>
      </c>
      <c r="I17337">
        <v>149</v>
      </c>
      <c r="J17337">
        <v>89</v>
      </c>
      <c r="K17337">
        <v>66</v>
      </c>
      <c r="L17337">
        <v>1211</v>
      </c>
    </row>
    <row r="17338" spans="1:12" x14ac:dyDescent="0.35">
      <c r="A17338">
        <v>2004</v>
      </c>
      <c r="B17338">
        <v>9</v>
      </c>
      <c r="C17338" t="s">
        <v>77</v>
      </c>
      <c r="D17338" t="s">
        <v>22</v>
      </c>
      <c r="E17338">
        <v>10.062044264048845</v>
      </c>
      <c r="F17338">
        <v>221.40386532349297</v>
      </c>
      <c r="G17338">
        <v>72.740473938362001</v>
      </c>
      <c r="H17338">
        <v>9.7835321274844738</v>
      </c>
      <c r="I17338">
        <v>115</v>
      </c>
      <c r="J17338">
        <v>63</v>
      </c>
      <c r="K17338">
        <v>66</v>
      </c>
      <c r="L17338">
        <v>1211</v>
      </c>
    </row>
    <row r="17339" spans="1:12" x14ac:dyDescent="0.35">
      <c r="A17339">
        <v>2004</v>
      </c>
      <c r="B17339">
        <v>10</v>
      </c>
      <c r="C17339" t="s">
        <v>77</v>
      </c>
      <c r="D17339" t="s">
        <v>22</v>
      </c>
      <c r="E17339">
        <v>15.925441164834153</v>
      </c>
      <c r="F17339">
        <v>221.49461705422908</v>
      </c>
      <c r="G17339">
        <v>84.263372879553543</v>
      </c>
      <c r="H17339">
        <v>12</v>
      </c>
      <c r="I17339">
        <v>29</v>
      </c>
      <c r="J17339">
        <v>57</v>
      </c>
      <c r="K17339">
        <v>66</v>
      </c>
      <c r="L17339">
        <v>1211</v>
      </c>
    </row>
    <row r="17340" spans="1:12" x14ac:dyDescent="0.35">
      <c r="A17340">
        <v>2004</v>
      </c>
      <c r="B17340">
        <v>11</v>
      </c>
      <c r="C17340" t="s">
        <v>77</v>
      </c>
      <c r="D17340" t="s">
        <v>22</v>
      </c>
      <c r="E17340">
        <v>16.624949016023603</v>
      </c>
      <c r="F17340">
        <v>244.41133630402896</v>
      </c>
      <c r="G17340">
        <v>81.888182622167619</v>
      </c>
      <c r="H17340">
        <v>12</v>
      </c>
      <c r="I17340">
        <v>22</v>
      </c>
      <c r="J17340">
        <v>63</v>
      </c>
      <c r="K17340">
        <v>66</v>
      </c>
      <c r="L17340">
        <v>1211</v>
      </c>
    </row>
    <row r="17341" spans="1:12" x14ac:dyDescent="0.35">
      <c r="A17341">
        <v>2004</v>
      </c>
      <c r="B17341">
        <v>12</v>
      </c>
      <c r="C17341" t="s">
        <v>77</v>
      </c>
      <c r="D17341" t="s">
        <v>22</v>
      </c>
      <c r="E17341">
        <v>22.851411875834351</v>
      </c>
      <c r="F17341">
        <v>200.48514919117736</v>
      </c>
      <c r="G17341">
        <v>82.160400217074283</v>
      </c>
      <c r="H17341">
        <v>8.923641426685645</v>
      </c>
      <c r="I17341">
        <v>155</v>
      </c>
      <c r="J17341">
        <v>89</v>
      </c>
      <c r="K17341">
        <v>66</v>
      </c>
      <c r="L17341">
        <v>1211</v>
      </c>
    </row>
    <row r="17342" spans="1:12" x14ac:dyDescent="0.35">
      <c r="A17342">
        <v>2005</v>
      </c>
      <c r="B17342">
        <v>1</v>
      </c>
      <c r="C17342" t="s">
        <v>77</v>
      </c>
      <c r="D17342" t="s">
        <v>22</v>
      </c>
      <c r="E17342">
        <v>26.179683324090949</v>
      </c>
      <c r="F17342">
        <v>213.44468434693653</v>
      </c>
      <c r="G17342">
        <v>95.356424426216932</v>
      </c>
      <c r="H17342">
        <v>9.2522562202131393</v>
      </c>
      <c r="I17342">
        <v>87</v>
      </c>
      <c r="J17342">
        <v>102</v>
      </c>
      <c r="K17342">
        <v>66</v>
      </c>
      <c r="L17342">
        <v>1211</v>
      </c>
    </row>
    <row r="17343" spans="1:12" x14ac:dyDescent="0.35">
      <c r="A17343">
        <v>2005</v>
      </c>
      <c r="B17343">
        <v>2</v>
      </c>
      <c r="C17343" t="s">
        <v>77</v>
      </c>
      <c r="D17343" t="s">
        <v>22</v>
      </c>
      <c r="E17343">
        <v>30.739395200027261</v>
      </c>
      <c r="F17343">
        <v>160.8951783147819</v>
      </c>
      <c r="G17343">
        <v>85.397126616684275</v>
      </c>
      <c r="H17343">
        <v>12</v>
      </c>
      <c r="I17343">
        <v>76</v>
      </c>
      <c r="J17343">
        <v>132</v>
      </c>
      <c r="K17343">
        <v>66</v>
      </c>
      <c r="L17343">
        <v>1211</v>
      </c>
    </row>
    <row r="17344" spans="1:12" x14ac:dyDescent="0.35">
      <c r="A17344">
        <v>2005</v>
      </c>
      <c r="B17344">
        <v>3</v>
      </c>
      <c r="C17344" t="s">
        <v>77</v>
      </c>
      <c r="D17344" t="s">
        <v>22</v>
      </c>
      <c r="E17344">
        <v>26.379105903932434</v>
      </c>
      <c r="F17344">
        <v>108.98824717316728</v>
      </c>
      <c r="G17344">
        <v>66.527963133076696</v>
      </c>
      <c r="H17344">
        <v>10.270356116050639</v>
      </c>
      <c r="I17344">
        <v>34</v>
      </c>
      <c r="J17344">
        <v>137</v>
      </c>
      <c r="K17344">
        <v>66</v>
      </c>
      <c r="L17344">
        <v>1211</v>
      </c>
    </row>
    <row r="17345" spans="1:12" x14ac:dyDescent="0.35">
      <c r="A17345">
        <v>2005</v>
      </c>
      <c r="B17345">
        <v>4</v>
      </c>
      <c r="C17345" t="s">
        <v>77</v>
      </c>
      <c r="D17345" t="s">
        <v>22</v>
      </c>
      <c r="E17345">
        <v>31.28447881477463</v>
      </c>
      <c r="F17345">
        <v>214.42627516756551</v>
      </c>
      <c r="G17345">
        <v>98.161632791845008</v>
      </c>
      <c r="H17345">
        <v>9.3440095569668475</v>
      </c>
      <c r="I17345">
        <v>37</v>
      </c>
      <c r="J17345">
        <v>152</v>
      </c>
      <c r="K17345">
        <v>66</v>
      </c>
      <c r="L17345">
        <v>1211</v>
      </c>
    </row>
    <row r="17346" spans="1:12" x14ac:dyDescent="0.35">
      <c r="A17346">
        <v>2005</v>
      </c>
      <c r="B17346">
        <v>5</v>
      </c>
      <c r="C17346" t="s">
        <v>77</v>
      </c>
      <c r="D17346" t="s">
        <v>22</v>
      </c>
      <c r="E17346">
        <v>25.80358770212802</v>
      </c>
      <c r="F17346">
        <v>228.23221702524614</v>
      </c>
      <c r="G17346">
        <v>84.287583074383846</v>
      </c>
      <c r="H17346">
        <v>9.7254034360293709</v>
      </c>
      <c r="I17346">
        <v>55</v>
      </c>
      <c r="J17346">
        <v>104</v>
      </c>
      <c r="K17346">
        <v>66</v>
      </c>
      <c r="L17346">
        <v>1211</v>
      </c>
    </row>
    <row r="17347" spans="1:12" x14ac:dyDescent="0.35">
      <c r="A17347">
        <v>2005</v>
      </c>
      <c r="B17347">
        <v>6</v>
      </c>
      <c r="C17347" t="s">
        <v>77</v>
      </c>
      <c r="D17347" t="s">
        <v>22</v>
      </c>
      <c r="E17347">
        <v>15.429415626082877</v>
      </c>
      <c r="F17347">
        <v>203.22564905453106</v>
      </c>
      <c r="G17347">
        <v>90.236305474917216</v>
      </c>
      <c r="H17347">
        <v>10.470204374300756</v>
      </c>
      <c r="I17347">
        <v>39</v>
      </c>
      <c r="J17347">
        <v>34</v>
      </c>
      <c r="K17347">
        <v>66</v>
      </c>
      <c r="L17347">
        <v>1211</v>
      </c>
    </row>
    <row r="17348" spans="1:12" x14ac:dyDescent="0.35">
      <c r="A17348">
        <v>2005</v>
      </c>
      <c r="B17348">
        <v>7</v>
      </c>
      <c r="C17348" t="s">
        <v>77</v>
      </c>
      <c r="D17348" t="s">
        <v>22</v>
      </c>
      <c r="E17348">
        <v>14.517259622719273</v>
      </c>
      <c r="F17348">
        <v>127.91555072617484</v>
      </c>
      <c r="G17348">
        <v>70.961751951346955</v>
      </c>
      <c r="H17348">
        <v>12</v>
      </c>
      <c r="I17348">
        <v>76</v>
      </c>
      <c r="J17348">
        <v>113</v>
      </c>
      <c r="K17348">
        <v>66</v>
      </c>
      <c r="L17348">
        <v>1211</v>
      </c>
    </row>
    <row r="17349" spans="1:12" x14ac:dyDescent="0.35">
      <c r="A17349">
        <v>2005</v>
      </c>
      <c r="B17349">
        <v>8</v>
      </c>
      <c r="C17349" t="s">
        <v>77</v>
      </c>
      <c r="D17349" t="s">
        <v>22</v>
      </c>
      <c r="E17349">
        <v>13.780346126381096</v>
      </c>
      <c r="F17349">
        <v>198.59710024121489</v>
      </c>
      <c r="G17349">
        <v>58.056666610747094</v>
      </c>
      <c r="H17349">
        <v>12</v>
      </c>
      <c r="I17349">
        <v>57</v>
      </c>
      <c r="J17349">
        <v>113</v>
      </c>
      <c r="K17349">
        <v>66</v>
      </c>
      <c r="L17349">
        <v>1211</v>
      </c>
    </row>
    <row r="17350" spans="1:12" x14ac:dyDescent="0.35">
      <c r="A17350">
        <v>2005</v>
      </c>
      <c r="B17350">
        <v>9</v>
      </c>
      <c r="C17350" t="s">
        <v>77</v>
      </c>
      <c r="D17350" t="s">
        <v>22</v>
      </c>
      <c r="E17350">
        <v>13.783831980916988</v>
      </c>
      <c r="F17350">
        <v>204.31103465696344</v>
      </c>
      <c r="G17350">
        <v>82.979421125494468</v>
      </c>
      <c r="H17350">
        <v>9.0474887286730521</v>
      </c>
      <c r="I17350">
        <v>36</v>
      </c>
      <c r="J17350">
        <v>78</v>
      </c>
      <c r="K17350">
        <v>66</v>
      </c>
      <c r="L17350">
        <v>1211</v>
      </c>
    </row>
    <row r="17351" spans="1:12" x14ac:dyDescent="0.35">
      <c r="A17351">
        <v>2005</v>
      </c>
      <c r="B17351">
        <v>10</v>
      </c>
      <c r="C17351" t="s">
        <v>77</v>
      </c>
      <c r="D17351" t="s">
        <v>22</v>
      </c>
      <c r="E17351">
        <v>14.222221192000944</v>
      </c>
      <c r="F17351">
        <v>103.4573891074734</v>
      </c>
      <c r="G17351">
        <v>76.273706117226439</v>
      </c>
      <c r="H17351">
        <v>11.649326498694734</v>
      </c>
      <c r="I17351">
        <v>45</v>
      </c>
      <c r="J17351">
        <v>85</v>
      </c>
      <c r="K17351">
        <v>66</v>
      </c>
      <c r="L17351">
        <v>1211</v>
      </c>
    </row>
    <row r="17352" spans="1:12" x14ac:dyDescent="0.35">
      <c r="A17352">
        <v>2005</v>
      </c>
      <c r="B17352">
        <v>11</v>
      </c>
      <c r="C17352" t="s">
        <v>77</v>
      </c>
      <c r="D17352" t="s">
        <v>22</v>
      </c>
      <c r="E17352">
        <v>15.911034394200707</v>
      </c>
      <c r="F17352">
        <v>191.65533194634855</v>
      </c>
      <c r="G17352">
        <v>89.201051900814861</v>
      </c>
      <c r="H17352">
        <v>12</v>
      </c>
      <c r="I17352">
        <v>80</v>
      </c>
      <c r="J17352">
        <v>49</v>
      </c>
      <c r="K17352">
        <v>66</v>
      </c>
      <c r="L17352">
        <v>1211</v>
      </c>
    </row>
    <row r="17353" spans="1:12" x14ac:dyDescent="0.35">
      <c r="A17353">
        <v>2005</v>
      </c>
      <c r="B17353">
        <v>12</v>
      </c>
      <c r="C17353" t="s">
        <v>77</v>
      </c>
      <c r="D17353" t="s">
        <v>22</v>
      </c>
      <c r="E17353">
        <v>20.25261874548902</v>
      </c>
      <c r="F17353">
        <v>175.35276520803657</v>
      </c>
      <c r="G17353">
        <v>75.232676229915498</v>
      </c>
      <c r="H17353">
        <v>12</v>
      </c>
      <c r="I17353">
        <v>64</v>
      </c>
      <c r="J17353">
        <v>127</v>
      </c>
      <c r="K17353">
        <v>66</v>
      </c>
      <c r="L17353">
        <v>1211</v>
      </c>
    </row>
    <row r="17354" spans="1:12" x14ac:dyDescent="0.35">
      <c r="A17354">
        <v>2006</v>
      </c>
      <c r="B17354">
        <v>1</v>
      </c>
      <c r="C17354" t="s">
        <v>77</v>
      </c>
      <c r="D17354" t="s">
        <v>22</v>
      </c>
      <c r="E17354">
        <v>27.282675945422156</v>
      </c>
      <c r="F17354">
        <v>159.34757425896299</v>
      </c>
      <c r="G17354">
        <v>91.736494227876747</v>
      </c>
      <c r="H17354">
        <v>10.935187778963321</v>
      </c>
      <c r="I17354">
        <v>146</v>
      </c>
      <c r="J17354">
        <v>113</v>
      </c>
      <c r="K17354">
        <v>66</v>
      </c>
      <c r="L17354">
        <v>1211</v>
      </c>
    </row>
    <row r="17355" spans="1:12" x14ac:dyDescent="0.35">
      <c r="A17355">
        <v>2006</v>
      </c>
      <c r="B17355">
        <v>2</v>
      </c>
      <c r="C17355" t="s">
        <v>77</v>
      </c>
      <c r="D17355" t="s">
        <v>22</v>
      </c>
      <c r="E17355">
        <v>26.246136918049185</v>
      </c>
      <c r="F17355">
        <v>122.18686116248411</v>
      </c>
      <c r="G17355">
        <v>60.195085686736427</v>
      </c>
      <c r="H17355">
        <v>7.9641067748771386</v>
      </c>
      <c r="I17355">
        <v>126</v>
      </c>
      <c r="J17355">
        <v>67</v>
      </c>
      <c r="K17355">
        <v>66</v>
      </c>
      <c r="L17355">
        <v>1211</v>
      </c>
    </row>
    <row r="17356" spans="1:12" x14ac:dyDescent="0.35">
      <c r="A17356">
        <v>2006</v>
      </c>
      <c r="B17356">
        <v>3</v>
      </c>
      <c r="C17356" t="s">
        <v>77</v>
      </c>
      <c r="D17356" t="s">
        <v>22</v>
      </c>
      <c r="E17356">
        <v>31.276667659945087</v>
      </c>
      <c r="F17356">
        <v>212.82933567850779</v>
      </c>
      <c r="G17356">
        <v>56.957330202589908</v>
      </c>
      <c r="H17356">
        <v>12</v>
      </c>
      <c r="I17356">
        <v>86</v>
      </c>
      <c r="J17356">
        <v>158</v>
      </c>
      <c r="K17356">
        <v>66</v>
      </c>
      <c r="L17356">
        <v>1211</v>
      </c>
    </row>
    <row r="17357" spans="1:12" x14ac:dyDescent="0.35">
      <c r="A17357">
        <v>2006</v>
      </c>
      <c r="B17357">
        <v>4</v>
      </c>
      <c r="C17357" t="s">
        <v>77</v>
      </c>
      <c r="D17357" t="s">
        <v>22</v>
      </c>
      <c r="E17357">
        <v>26.37574339029036</v>
      </c>
      <c r="F17357">
        <v>179.32994555997641</v>
      </c>
      <c r="G17357">
        <v>149.15349378545389</v>
      </c>
      <c r="H17357">
        <v>8.5403123549481545</v>
      </c>
      <c r="I17357">
        <v>144</v>
      </c>
      <c r="J17357">
        <v>123</v>
      </c>
      <c r="K17357">
        <v>66</v>
      </c>
      <c r="L17357">
        <v>1211</v>
      </c>
    </row>
    <row r="17358" spans="1:12" x14ac:dyDescent="0.35">
      <c r="A17358">
        <v>2006</v>
      </c>
      <c r="B17358">
        <v>5</v>
      </c>
      <c r="C17358" t="s">
        <v>77</v>
      </c>
      <c r="D17358" t="s">
        <v>22</v>
      </c>
      <c r="E17358">
        <v>24.813923720672918</v>
      </c>
      <c r="F17358">
        <v>177.67627340391104</v>
      </c>
      <c r="G17358">
        <v>105.94251976480207</v>
      </c>
      <c r="H17358">
        <v>11.525597961130508</v>
      </c>
      <c r="I17358">
        <v>76</v>
      </c>
      <c r="J17358">
        <v>75</v>
      </c>
      <c r="K17358">
        <v>66</v>
      </c>
      <c r="L17358">
        <v>1211</v>
      </c>
    </row>
    <row r="17359" spans="1:12" x14ac:dyDescent="0.35">
      <c r="A17359">
        <v>2006</v>
      </c>
      <c r="B17359">
        <v>6</v>
      </c>
      <c r="C17359" t="s">
        <v>77</v>
      </c>
      <c r="D17359" t="s">
        <v>22</v>
      </c>
      <c r="E17359">
        <v>19.176734260595911</v>
      </c>
      <c r="F17359">
        <v>265.58113549533851</v>
      </c>
      <c r="G17359">
        <v>59.907533536929137</v>
      </c>
      <c r="H17359">
        <v>12</v>
      </c>
      <c r="I17359">
        <v>157</v>
      </c>
      <c r="J17359">
        <v>48</v>
      </c>
      <c r="K17359">
        <v>66</v>
      </c>
      <c r="L17359">
        <v>1211</v>
      </c>
    </row>
    <row r="17360" spans="1:12" x14ac:dyDescent="0.35">
      <c r="A17360">
        <v>2006</v>
      </c>
      <c r="B17360">
        <v>7</v>
      </c>
      <c r="C17360" t="s">
        <v>77</v>
      </c>
      <c r="D17360" t="s">
        <v>22</v>
      </c>
      <c r="E17360">
        <v>17.194222058842158</v>
      </c>
      <c r="F17360">
        <v>170.73902175327348</v>
      </c>
      <c r="G17360">
        <v>74.612369463953527</v>
      </c>
      <c r="H17360">
        <v>12</v>
      </c>
      <c r="I17360">
        <v>135</v>
      </c>
      <c r="J17360">
        <v>40</v>
      </c>
      <c r="K17360">
        <v>66</v>
      </c>
      <c r="L17360">
        <v>1211</v>
      </c>
    </row>
    <row r="17361" spans="1:12" x14ac:dyDescent="0.35">
      <c r="A17361">
        <v>2006</v>
      </c>
      <c r="B17361">
        <v>8</v>
      </c>
      <c r="C17361" t="s">
        <v>77</v>
      </c>
      <c r="D17361" t="s">
        <v>22</v>
      </c>
      <c r="E17361">
        <v>14.922952512623056</v>
      </c>
      <c r="F17361">
        <v>197.1648309816029</v>
      </c>
      <c r="G17361">
        <v>73.522149290846372</v>
      </c>
      <c r="H17361">
        <v>12</v>
      </c>
      <c r="I17361">
        <v>6</v>
      </c>
      <c r="J17361">
        <v>97</v>
      </c>
      <c r="K17361">
        <v>66</v>
      </c>
      <c r="L17361">
        <v>1211</v>
      </c>
    </row>
    <row r="17362" spans="1:12" x14ac:dyDescent="0.35">
      <c r="A17362">
        <v>2006</v>
      </c>
      <c r="B17362">
        <v>9</v>
      </c>
      <c r="C17362" t="s">
        <v>77</v>
      </c>
      <c r="D17362" t="s">
        <v>22</v>
      </c>
      <c r="E17362">
        <v>9.6105824359954219</v>
      </c>
      <c r="F17362">
        <v>198.03086589274636</v>
      </c>
      <c r="G17362">
        <v>85.474825631362663</v>
      </c>
      <c r="H17362">
        <v>12</v>
      </c>
      <c r="I17362">
        <v>65</v>
      </c>
      <c r="J17362">
        <v>112</v>
      </c>
      <c r="K17362">
        <v>66</v>
      </c>
      <c r="L17362">
        <v>1211</v>
      </c>
    </row>
    <row r="17363" spans="1:12" x14ac:dyDescent="0.35">
      <c r="A17363">
        <v>2006</v>
      </c>
      <c r="B17363">
        <v>10</v>
      </c>
      <c r="C17363" t="s">
        <v>77</v>
      </c>
      <c r="D17363" t="s">
        <v>22</v>
      </c>
      <c r="E17363">
        <v>17.267786361286486</v>
      </c>
      <c r="F17363">
        <v>258.19807195110565</v>
      </c>
      <c r="G17363">
        <v>76.17247676427759</v>
      </c>
      <c r="H17363">
        <v>9.636489894313641</v>
      </c>
      <c r="I17363">
        <v>33</v>
      </c>
      <c r="J17363">
        <v>104</v>
      </c>
      <c r="K17363">
        <v>66</v>
      </c>
      <c r="L17363">
        <v>1211</v>
      </c>
    </row>
    <row r="17364" spans="1:12" x14ac:dyDescent="0.35">
      <c r="A17364">
        <v>2006</v>
      </c>
      <c r="B17364">
        <v>11</v>
      </c>
      <c r="C17364" t="s">
        <v>77</v>
      </c>
      <c r="D17364" t="s">
        <v>22</v>
      </c>
      <c r="E17364">
        <v>15.295077469377699</v>
      </c>
      <c r="F17364">
        <v>118.26196058492948</v>
      </c>
      <c r="G17364">
        <v>78.93450943540212</v>
      </c>
      <c r="H17364">
        <v>12</v>
      </c>
      <c r="I17364">
        <v>103</v>
      </c>
      <c r="J17364">
        <v>31</v>
      </c>
      <c r="K17364">
        <v>66</v>
      </c>
      <c r="L17364">
        <v>1211</v>
      </c>
    </row>
    <row r="17365" spans="1:12" x14ac:dyDescent="0.35">
      <c r="A17365">
        <v>2006</v>
      </c>
      <c r="B17365">
        <v>12</v>
      </c>
      <c r="C17365" t="s">
        <v>77</v>
      </c>
      <c r="D17365" t="s">
        <v>22</v>
      </c>
      <c r="E17365">
        <v>20.280043268673182</v>
      </c>
      <c r="F17365">
        <v>185.14916368801713</v>
      </c>
      <c r="G17365">
        <v>100.3926081371177</v>
      </c>
      <c r="H17365">
        <v>9.7671529161565083</v>
      </c>
      <c r="I17365">
        <v>145</v>
      </c>
      <c r="J17365">
        <v>82</v>
      </c>
      <c r="K17365">
        <v>66</v>
      </c>
      <c r="L17365">
        <v>1211</v>
      </c>
    </row>
    <row r="17366" spans="1:12" x14ac:dyDescent="0.35">
      <c r="A17366">
        <v>2007</v>
      </c>
      <c r="B17366">
        <v>1</v>
      </c>
      <c r="C17366" t="s">
        <v>77</v>
      </c>
      <c r="D17366" t="s">
        <v>22</v>
      </c>
      <c r="E17366">
        <v>23.760496456448877</v>
      </c>
      <c r="F17366">
        <v>135.68690400578762</v>
      </c>
      <c r="G17366">
        <v>58.723440344213081</v>
      </c>
      <c r="H17366">
        <v>9.2182984709998355</v>
      </c>
      <c r="I17366">
        <v>103</v>
      </c>
      <c r="J17366">
        <v>110</v>
      </c>
      <c r="K17366">
        <v>66</v>
      </c>
      <c r="L17366">
        <v>1211</v>
      </c>
    </row>
    <row r="17367" spans="1:12" x14ac:dyDescent="0.35">
      <c r="A17367">
        <v>2007</v>
      </c>
      <c r="B17367">
        <v>2</v>
      </c>
      <c r="C17367" t="s">
        <v>77</v>
      </c>
      <c r="D17367" t="s">
        <v>22</v>
      </c>
      <c r="E17367">
        <v>28.319574855167623</v>
      </c>
      <c r="F17367">
        <v>96.23426406612532</v>
      </c>
      <c r="G17367">
        <v>83.046127865501333</v>
      </c>
      <c r="H17367">
        <v>12</v>
      </c>
      <c r="I17367">
        <v>66</v>
      </c>
      <c r="J17367">
        <v>41</v>
      </c>
      <c r="K17367">
        <v>66</v>
      </c>
      <c r="L17367">
        <v>1211</v>
      </c>
    </row>
    <row r="17368" spans="1:12" x14ac:dyDescent="0.35">
      <c r="A17368">
        <v>2007</v>
      </c>
      <c r="B17368">
        <v>3</v>
      </c>
      <c r="C17368" t="s">
        <v>77</v>
      </c>
      <c r="D17368" t="s">
        <v>22</v>
      </c>
      <c r="E17368">
        <v>29.813146714867585</v>
      </c>
      <c r="F17368">
        <v>221.20765063194909</v>
      </c>
      <c r="G17368">
        <v>80.153960127579538</v>
      </c>
      <c r="H17368">
        <v>12</v>
      </c>
      <c r="I17368">
        <v>154</v>
      </c>
      <c r="J17368">
        <v>156</v>
      </c>
      <c r="K17368">
        <v>66</v>
      </c>
      <c r="L17368">
        <v>1211</v>
      </c>
    </row>
    <row r="17369" spans="1:12" x14ac:dyDescent="0.35">
      <c r="A17369">
        <v>2007</v>
      </c>
      <c r="B17369">
        <v>4</v>
      </c>
      <c r="C17369" t="s">
        <v>77</v>
      </c>
      <c r="D17369" t="s">
        <v>22</v>
      </c>
      <c r="E17369">
        <v>28.795736544100308</v>
      </c>
      <c r="F17369">
        <v>119.99928181265884</v>
      </c>
      <c r="G17369">
        <v>74.631824637454557</v>
      </c>
      <c r="H17369">
        <v>12</v>
      </c>
      <c r="I17369">
        <v>44</v>
      </c>
      <c r="J17369">
        <v>129</v>
      </c>
      <c r="K17369">
        <v>66</v>
      </c>
      <c r="L17369">
        <v>1211</v>
      </c>
    </row>
    <row r="17370" spans="1:12" x14ac:dyDescent="0.35">
      <c r="A17370">
        <v>2007</v>
      </c>
      <c r="B17370">
        <v>5</v>
      </c>
      <c r="C17370" t="s">
        <v>77</v>
      </c>
      <c r="D17370" t="s">
        <v>22</v>
      </c>
      <c r="E17370">
        <v>25.236581777256728</v>
      </c>
      <c r="F17370">
        <v>291.7529070195356</v>
      </c>
      <c r="G17370">
        <v>67.0661373246826</v>
      </c>
      <c r="H17370">
        <v>8.9798484238444338</v>
      </c>
      <c r="I17370">
        <v>87</v>
      </c>
      <c r="J17370">
        <v>126</v>
      </c>
      <c r="K17370">
        <v>66</v>
      </c>
      <c r="L17370">
        <v>1211</v>
      </c>
    </row>
    <row r="17371" spans="1:12" x14ac:dyDescent="0.35">
      <c r="A17371">
        <v>2007</v>
      </c>
      <c r="B17371">
        <v>6</v>
      </c>
      <c r="C17371" t="s">
        <v>77</v>
      </c>
      <c r="D17371" t="s">
        <v>22</v>
      </c>
      <c r="E17371">
        <v>18.427342446536986</v>
      </c>
      <c r="F17371">
        <v>230.12721500035866</v>
      </c>
      <c r="G17371">
        <v>68.077933859728688</v>
      </c>
      <c r="H17371">
        <v>10.778402903404229</v>
      </c>
      <c r="I17371">
        <v>116</v>
      </c>
      <c r="J17371">
        <v>133</v>
      </c>
      <c r="K17371">
        <v>66</v>
      </c>
      <c r="L17371">
        <v>1211</v>
      </c>
    </row>
    <row r="17372" spans="1:12" x14ac:dyDescent="0.35">
      <c r="A17372">
        <v>2007</v>
      </c>
      <c r="B17372">
        <v>7</v>
      </c>
      <c r="C17372" t="s">
        <v>77</v>
      </c>
      <c r="D17372" t="s">
        <v>22</v>
      </c>
      <c r="E17372">
        <v>19.091778906266292</v>
      </c>
      <c r="F17372">
        <v>223.7173029016617</v>
      </c>
      <c r="G17372">
        <v>81.479662890268017</v>
      </c>
      <c r="H17372">
        <v>8.3732678946674035</v>
      </c>
      <c r="I17372">
        <v>126</v>
      </c>
      <c r="J17372">
        <v>64</v>
      </c>
      <c r="K17372">
        <v>66</v>
      </c>
      <c r="L17372">
        <v>1211</v>
      </c>
    </row>
    <row r="17373" spans="1:12" x14ac:dyDescent="0.35">
      <c r="A17373">
        <v>2007</v>
      </c>
      <c r="B17373">
        <v>8</v>
      </c>
      <c r="C17373" t="s">
        <v>77</v>
      </c>
      <c r="D17373" t="s">
        <v>22</v>
      </c>
      <c r="E17373">
        <v>16.128669424637852</v>
      </c>
      <c r="F17373">
        <v>73.770635299350914</v>
      </c>
      <c r="G17373">
        <v>63.884424890804851</v>
      </c>
      <c r="H17373">
        <v>8.9206518245290987</v>
      </c>
      <c r="I17373">
        <v>8</v>
      </c>
      <c r="J17373">
        <v>33</v>
      </c>
      <c r="K17373">
        <v>66</v>
      </c>
      <c r="L17373">
        <v>1211</v>
      </c>
    </row>
    <row r="17374" spans="1:12" x14ac:dyDescent="0.35">
      <c r="A17374">
        <v>2007</v>
      </c>
      <c r="B17374">
        <v>9</v>
      </c>
      <c r="C17374" t="s">
        <v>77</v>
      </c>
      <c r="D17374" t="s">
        <v>22</v>
      </c>
      <c r="E17374">
        <v>10.244866492486855</v>
      </c>
      <c r="F17374">
        <v>163.84423812011855</v>
      </c>
      <c r="G17374">
        <v>63.813001120846025</v>
      </c>
      <c r="H17374">
        <v>12</v>
      </c>
      <c r="I17374">
        <v>0</v>
      </c>
      <c r="J17374">
        <v>76</v>
      </c>
      <c r="K17374">
        <v>66</v>
      </c>
      <c r="L17374">
        <v>1211</v>
      </c>
    </row>
    <row r="17375" spans="1:12" x14ac:dyDescent="0.35">
      <c r="A17375">
        <v>2007</v>
      </c>
      <c r="B17375">
        <v>10</v>
      </c>
      <c r="C17375" t="s">
        <v>77</v>
      </c>
      <c r="D17375" t="s">
        <v>22</v>
      </c>
      <c r="E17375">
        <v>15.366799636458779</v>
      </c>
      <c r="F17375">
        <v>127.60458266600536</v>
      </c>
      <c r="G17375">
        <v>86.10420469235369</v>
      </c>
      <c r="H17375">
        <v>12</v>
      </c>
      <c r="I17375">
        <v>129</v>
      </c>
      <c r="J17375">
        <v>64</v>
      </c>
      <c r="K17375">
        <v>66</v>
      </c>
      <c r="L17375">
        <v>1211</v>
      </c>
    </row>
    <row r="17376" spans="1:12" x14ac:dyDescent="0.35">
      <c r="A17376">
        <v>2007</v>
      </c>
      <c r="B17376">
        <v>11</v>
      </c>
      <c r="C17376" t="s">
        <v>77</v>
      </c>
      <c r="D17376" t="s">
        <v>22</v>
      </c>
      <c r="E17376">
        <v>18.485565435922197</v>
      </c>
      <c r="F17376">
        <v>256.76311397167473</v>
      </c>
      <c r="G17376">
        <v>101.07854728851206</v>
      </c>
      <c r="H17376">
        <v>10.513924704337711</v>
      </c>
      <c r="I17376">
        <v>154</v>
      </c>
      <c r="J17376">
        <v>114</v>
      </c>
      <c r="K17376">
        <v>66</v>
      </c>
      <c r="L17376">
        <v>1211</v>
      </c>
    </row>
    <row r="17377" spans="1:12" x14ac:dyDescent="0.35">
      <c r="A17377">
        <v>2007</v>
      </c>
      <c r="B17377">
        <v>12</v>
      </c>
      <c r="C17377" t="s">
        <v>77</v>
      </c>
      <c r="D17377" t="s">
        <v>22</v>
      </c>
      <c r="E17377">
        <v>20.118810959394384</v>
      </c>
      <c r="F17377">
        <v>222.0248928963519</v>
      </c>
      <c r="G17377">
        <v>92.820161316982436</v>
      </c>
      <c r="H17377">
        <v>12</v>
      </c>
      <c r="I17377">
        <v>24</v>
      </c>
      <c r="J17377">
        <v>102</v>
      </c>
      <c r="K17377">
        <v>66</v>
      </c>
      <c r="L17377">
        <v>1211</v>
      </c>
    </row>
    <row r="17378" spans="1:12" x14ac:dyDescent="0.35">
      <c r="A17378">
        <v>2008</v>
      </c>
      <c r="B17378">
        <v>1</v>
      </c>
      <c r="C17378" t="s">
        <v>77</v>
      </c>
      <c r="D17378" t="s">
        <v>22</v>
      </c>
      <c r="E17378">
        <v>23.301817937136057</v>
      </c>
      <c r="F17378">
        <v>228.11244047504482</v>
      </c>
      <c r="G17378">
        <v>90.058882060688191</v>
      </c>
      <c r="H17378">
        <v>6.7375997373321548</v>
      </c>
      <c r="I17378">
        <v>87</v>
      </c>
      <c r="J17378">
        <v>88</v>
      </c>
      <c r="K17378">
        <v>66</v>
      </c>
      <c r="L17378">
        <v>1211</v>
      </c>
    </row>
    <row r="17379" spans="1:12" x14ac:dyDescent="0.35">
      <c r="A17379">
        <v>2008</v>
      </c>
      <c r="B17379">
        <v>2</v>
      </c>
      <c r="C17379" t="s">
        <v>77</v>
      </c>
      <c r="D17379" t="s">
        <v>22</v>
      </c>
      <c r="E17379">
        <v>27.082123051400181</v>
      </c>
      <c r="F17379">
        <v>199.59906909774929</v>
      </c>
      <c r="G17379">
        <v>92.019869287416228</v>
      </c>
      <c r="H17379">
        <v>11.331585783842767</v>
      </c>
      <c r="I17379">
        <v>61</v>
      </c>
      <c r="J17379">
        <v>84</v>
      </c>
      <c r="K17379">
        <v>66</v>
      </c>
      <c r="L17379">
        <v>1211</v>
      </c>
    </row>
    <row r="17380" spans="1:12" x14ac:dyDescent="0.35">
      <c r="A17380">
        <v>2008</v>
      </c>
      <c r="B17380">
        <v>3</v>
      </c>
      <c r="C17380" t="s">
        <v>77</v>
      </c>
      <c r="D17380" t="s">
        <v>22</v>
      </c>
      <c r="E17380">
        <v>28.856331254704184</v>
      </c>
      <c r="F17380">
        <v>160.96517010848802</v>
      </c>
      <c r="G17380">
        <v>83.821443218790748</v>
      </c>
      <c r="H17380">
        <v>11.151157354562589</v>
      </c>
      <c r="I17380">
        <v>121</v>
      </c>
      <c r="J17380">
        <v>51</v>
      </c>
      <c r="K17380">
        <v>66</v>
      </c>
      <c r="L17380">
        <v>1211</v>
      </c>
    </row>
    <row r="17381" spans="1:12" x14ac:dyDescent="0.35">
      <c r="A17381">
        <v>2008</v>
      </c>
      <c r="B17381">
        <v>4</v>
      </c>
      <c r="C17381" t="s">
        <v>77</v>
      </c>
      <c r="D17381" t="s">
        <v>22</v>
      </c>
      <c r="E17381">
        <v>29.859223183067627</v>
      </c>
      <c r="F17381">
        <v>87.243700854350081</v>
      </c>
      <c r="G17381">
        <v>76.431780346747104</v>
      </c>
      <c r="H17381">
        <v>12</v>
      </c>
      <c r="I17381">
        <v>1</v>
      </c>
      <c r="J17381">
        <v>46</v>
      </c>
      <c r="K17381">
        <v>66</v>
      </c>
      <c r="L17381">
        <v>1211</v>
      </c>
    </row>
    <row r="17382" spans="1:12" x14ac:dyDescent="0.35">
      <c r="A17382">
        <v>2008</v>
      </c>
      <c r="B17382">
        <v>5</v>
      </c>
      <c r="C17382" t="s">
        <v>77</v>
      </c>
      <c r="D17382" t="s">
        <v>22</v>
      </c>
      <c r="E17382">
        <v>27.104648761905594</v>
      </c>
      <c r="F17382">
        <v>97.186622231207053</v>
      </c>
      <c r="G17382">
        <v>119.14289449080691</v>
      </c>
      <c r="H17382">
        <v>12</v>
      </c>
      <c r="I17382">
        <v>20</v>
      </c>
      <c r="J17382">
        <v>85</v>
      </c>
      <c r="K17382">
        <v>66</v>
      </c>
      <c r="L17382">
        <v>1211</v>
      </c>
    </row>
    <row r="17383" spans="1:12" x14ac:dyDescent="0.35">
      <c r="A17383">
        <v>2008</v>
      </c>
      <c r="B17383">
        <v>6</v>
      </c>
      <c r="C17383" t="s">
        <v>77</v>
      </c>
      <c r="D17383" t="s">
        <v>22</v>
      </c>
      <c r="E17383">
        <v>18.382109891786612</v>
      </c>
      <c r="F17383">
        <v>258.37766843212722</v>
      </c>
      <c r="G17383">
        <v>91.314467674459266</v>
      </c>
      <c r="H17383">
        <v>10.940701805528132</v>
      </c>
      <c r="I17383">
        <v>26</v>
      </c>
      <c r="J17383">
        <v>98</v>
      </c>
      <c r="K17383">
        <v>66</v>
      </c>
      <c r="L17383">
        <v>1211</v>
      </c>
    </row>
    <row r="17384" spans="1:12" x14ac:dyDescent="0.35">
      <c r="A17384">
        <v>2008</v>
      </c>
      <c r="B17384">
        <v>7</v>
      </c>
      <c r="C17384" t="s">
        <v>77</v>
      </c>
      <c r="D17384" t="s">
        <v>22</v>
      </c>
      <c r="E17384">
        <v>18.797728539708526</v>
      </c>
      <c r="F17384">
        <v>252.17319088825269</v>
      </c>
      <c r="G17384">
        <v>73.443664897628025</v>
      </c>
      <c r="H17384">
        <v>12</v>
      </c>
      <c r="I17384">
        <v>130</v>
      </c>
      <c r="J17384">
        <v>90</v>
      </c>
      <c r="K17384">
        <v>66</v>
      </c>
      <c r="L17384">
        <v>1211</v>
      </c>
    </row>
    <row r="17385" spans="1:12" x14ac:dyDescent="0.35">
      <c r="A17385">
        <v>2008</v>
      </c>
      <c r="B17385">
        <v>8</v>
      </c>
      <c r="C17385" t="s">
        <v>77</v>
      </c>
      <c r="D17385" t="s">
        <v>22</v>
      </c>
      <c r="E17385">
        <v>12.408430369470059</v>
      </c>
      <c r="F17385">
        <v>294.25238868030033</v>
      </c>
      <c r="G17385">
        <v>71.535910487068932</v>
      </c>
      <c r="H17385">
        <v>12</v>
      </c>
      <c r="I17385">
        <v>110</v>
      </c>
      <c r="J17385">
        <v>102</v>
      </c>
      <c r="K17385">
        <v>66</v>
      </c>
      <c r="L17385">
        <v>1211</v>
      </c>
    </row>
    <row r="17386" spans="1:12" x14ac:dyDescent="0.35">
      <c r="A17386">
        <v>2008</v>
      </c>
      <c r="B17386">
        <v>9</v>
      </c>
      <c r="C17386" t="s">
        <v>77</v>
      </c>
      <c r="D17386" t="s">
        <v>22</v>
      </c>
      <c r="E17386">
        <v>16.988108941314778</v>
      </c>
      <c r="F17386">
        <v>272.65599959670362</v>
      </c>
      <c r="G17386">
        <v>43.338947136191109</v>
      </c>
      <c r="H17386">
        <v>12</v>
      </c>
      <c r="I17386">
        <v>10</v>
      </c>
      <c r="J17386">
        <v>106</v>
      </c>
      <c r="K17386">
        <v>66</v>
      </c>
      <c r="L17386">
        <v>1211</v>
      </c>
    </row>
    <row r="17387" spans="1:12" x14ac:dyDescent="0.35">
      <c r="A17387">
        <v>2008</v>
      </c>
      <c r="B17387">
        <v>10</v>
      </c>
      <c r="C17387" t="s">
        <v>77</v>
      </c>
      <c r="D17387" t="s">
        <v>22</v>
      </c>
      <c r="E17387">
        <v>14.109602359706216</v>
      </c>
      <c r="F17387">
        <v>101.30626777714811</v>
      </c>
      <c r="G17387">
        <v>107.42314220274815</v>
      </c>
      <c r="H17387">
        <v>12</v>
      </c>
      <c r="I17387">
        <v>97</v>
      </c>
      <c r="J17387">
        <v>38</v>
      </c>
      <c r="K17387">
        <v>66</v>
      </c>
      <c r="L17387">
        <v>1211</v>
      </c>
    </row>
    <row r="17388" spans="1:12" x14ac:dyDescent="0.35">
      <c r="A17388">
        <v>2008</v>
      </c>
      <c r="B17388">
        <v>11</v>
      </c>
      <c r="C17388" t="s">
        <v>77</v>
      </c>
      <c r="D17388" t="s">
        <v>22</v>
      </c>
      <c r="E17388">
        <v>20.19333920813807</v>
      </c>
      <c r="F17388">
        <v>72.805304397042363</v>
      </c>
      <c r="G17388">
        <v>110.88978559468899</v>
      </c>
      <c r="H17388">
        <v>12</v>
      </c>
      <c r="I17388">
        <v>75</v>
      </c>
      <c r="J17388">
        <v>51</v>
      </c>
      <c r="K17388">
        <v>66</v>
      </c>
      <c r="L17388">
        <v>1211</v>
      </c>
    </row>
    <row r="17389" spans="1:12" x14ac:dyDescent="0.35">
      <c r="A17389">
        <v>2008</v>
      </c>
      <c r="B17389">
        <v>12</v>
      </c>
      <c r="C17389" t="s">
        <v>77</v>
      </c>
      <c r="D17389" t="s">
        <v>22</v>
      </c>
      <c r="E17389">
        <v>18.344364460609462</v>
      </c>
      <c r="F17389">
        <v>203.34810259308148</v>
      </c>
      <c r="G17389">
        <v>55.073011759824276</v>
      </c>
      <c r="H17389">
        <v>12</v>
      </c>
      <c r="I17389">
        <v>30</v>
      </c>
      <c r="J17389">
        <v>78</v>
      </c>
      <c r="K17389">
        <v>66</v>
      </c>
      <c r="L17389">
        <v>1211</v>
      </c>
    </row>
    <row r="17390" spans="1:12" x14ac:dyDescent="0.35">
      <c r="A17390">
        <v>2009</v>
      </c>
      <c r="B17390">
        <v>1</v>
      </c>
      <c r="C17390" t="s">
        <v>77</v>
      </c>
      <c r="D17390" t="s">
        <v>22</v>
      </c>
      <c r="E17390">
        <v>25.606324003315645</v>
      </c>
      <c r="F17390">
        <v>264.02609925306263</v>
      </c>
      <c r="G17390">
        <v>70.769285494931893</v>
      </c>
      <c r="H17390">
        <v>9.617407617618591</v>
      </c>
      <c r="I17390">
        <v>98</v>
      </c>
      <c r="J17390">
        <v>50</v>
      </c>
      <c r="K17390">
        <v>66</v>
      </c>
      <c r="L17390">
        <v>1211</v>
      </c>
    </row>
    <row r="17391" spans="1:12" x14ac:dyDescent="0.35">
      <c r="A17391">
        <v>2009</v>
      </c>
      <c r="B17391">
        <v>2</v>
      </c>
      <c r="C17391" t="s">
        <v>77</v>
      </c>
      <c r="D17391" t="s">
        <v>22</v>
      </c>
      <c r="E17391">
        <v>27.594687843224609</v>
      </c>
      <c r="F17391">
        <v>116.72904220225439</v>
      </c>
      <c r="G17391">
        <v>66.287968735152248</v>
      </c>
      <c r="H17391">
        <v>9.5944328116904316</v>
      </c>
      <c r="I17391">
        <v>84</v>
      </c>
      <c r="J17391">
        <v>118</v>
      </c>
      <c r="K17391">
        <v>66</v>
      </c>
      <c r="L17391">
        <v>1211</v>
      </c>
    </row>
    <row r="17392" spans="1:12" x14ac:dyDescent="0.35">
      <c r="A17392">
        <v>2009</v>
      </c>
      <c r="B17392">
        <v>3</v>
      </c>
      <c r="C17392" t="s">
        <v>77</v>
      </c>
      <c r="D17392" t="s">
        <v>22</v>
      </c>
      <c r="E17392">
        <v>25.110208956304866</v>
      </c>
      <c r="F17392">
        <v>181.36966792941635</v>
      </c>
      <c r="G17392">
        <v>71.690448085873811</v>
      </c>
      <c r="H17392">
        <v>12</v>
      </c>
      <c r="I17392">
        <v>126</v>
      </c>
      <c r="J17392">
        <v>79</v>
      </c>
      <c r="K17392">
        <v>66</v>
      </c>
      <c r="L17392">
        <v>1211</v>
      </c>
    </row>
    <row r="17393" spans="1:12" x14ac:dyDescent="0.35">
      <c r="A17393">
        <v>2009</v>
      </c>
      <c r="B17393">
        <v>4</v>
      </c>
      <c r="C17393" t="s">
        <v>77</v>
      </c>
      <c r="D17393" t="s">
        <v>22</v>
      </c>
      <c r="E17393">
        <v>25.560913131266176</v>
      </c>
      <c r="F17393">
        <v>213.00511184967647</v>
      </c>
      <c r="G17393">
        <v>83.331975967729818</v>
      </c>
      <c r="H17393">
        <v>12</v>
      </c>
      <c r="I17393">
        <v>47</v>
      </c>
      <c r="J17393">
        <v>123</v>
      </c>
      <c r="K17393">
        <v>66</v>
      </c>
      <c r="L17393">
        <v>1211</v>
      </c>
    </row>
    <row r="17394" spans="1:12" x14ac:dyDescent="0.35">
      <c r="A17394">
        <v>2009</v>
      </c>
      <c r="B17394">
        <v>5</v>
      </c>
      <c r="C17394" t="s">
        <v>77</v>
      </c>
      <c r="D17394" t="s">
        <v>22</v>
      </c>
      <c r="E17394">
        <v>22.861722461571379</v>
      </c>
      <c r="F17394">
        <v>185.15281567601016</v>
      </c>
      <c r="G17394">
        <v>62.793092963640831</v>
      </c>
      <c r="H17394">
        <v>9.1117996376071844</v>
      </c>
      <c r="I17394">
        <v>22</v>
      </c>
      <c r="J17394">
        <v>60</v>
      </c>
      <c r="K17394">
        <v>66</v>
      </c>
      <c r="L17394">
        <v>1211</v>
      </c>
    </row>
    <row r="17395" spans="1:12" x14ac:dyDescent="0.35">
      <c r="A17395">
        <v>2009</v>
      </c>
      <c r="B17395">
        <v>6</v>
      </c>
      <c r="C17395" t="s">
        <v>77</v>
      </c>
      <c r="D17395" t="s">
        <v>22</v>
      </c>
      <c r="E17395">
        <v>21.526657790650393</v>
      </c>
      <c r="F17395">
        <v>265.32063254087677</v>
      </c>
      <c r="G17395">
        <v>38.029136674396206</v>
      </c>
      <c r="H17395">
        <v>9.9159213830689836</v>
      </c>
      <c r="I17395">
        <v>165</v>
      </c>
      <c r="J17395">
        <v>38</v>
      </c>
      <c r="K17395">
        <v>66</v>
      </c>
      <c r="L17395">
        <v>1211</v>
      </c>
    </row>
    <row r="17396" spans="1:12" x14ac:dyDescent="0.35">
      <c r="A17396">
        <v>2009</v>
      </c>
      <c r="B17396">
        <v>7</v>
      </c>
      <c r="C17396" t="s">
        <v>77</v>
      </c>
      <c r="D17396" t="s">
        <v>22</v>
      </c>
      <c r="E17396">
        <v>16.174386255615364</v>
      </c>
      <c r="F17396">
        <v>163.00006545020798</v>
      </c>
      <c r="G17396">
        <v>87.359345223029791</v>
      </c>
      <c r="H17396">
        <v>11.525721614604322</v>
      </c>
      <c r="I17396">
        <v>72</v>
      </c>
      <c r="J17396">
        <v>82</v>
      </c>
      <c r="K17396">
        <v>66</v>
      </c>
      <c r="L17396">
        <v>1211</v>
      </c>
    </row>
    <row r="17397" spans="1:12" x14ac:dyDescent="0.35">
      <c r="A17397">
        <v>2009</v>
      </c>
      <c r="B17397">
        <v>8</v>
      </c>
      <c r="C17397" t="s">
        <v>77</v>
      </c>
      <c r="D17397" t="s">
        <v>22</v>
      </c>
      <c r="E17397">
        <v>14.336273514221372</v>
      </c>
      <c r="F17397">
        <v>263.53781985253636</v>
      </c>
      <c r="G17397">
        <v>78.649516986345802</v>
      </c>
      <c r="H17397">
        <v>11.079903833690924</v>
      </c>
      <c r="I17397">
        <v>122</v>
      </c>
      <c r="J17397">
        <v>111</v>
      </c>
      <c r="K17397">
        <v>66</v>
      </c>
      <c r="L17397">
        <v>1211</v>
      </c>
    </row>
    <row r="17398" spans="1:12" x14ac:dyDescent="0.35">
      <c r="A17398">
        <v>2009</v>
      </c>
      <c r="B17398">
        <v>9</v>
      </c>
      <c r="C17398" t="s">
        <v>77</v>
      </c>
      <c r="D17398" t="s">
        <v>22</v>
      </c>
      <c r="E17398">
        <v>14.827473846835948</v>
      </c>
      <c r="F17398">
        <v>175.06331992555334</v>
      </c>
      <c r="G17398">
        <v>70.056674509647678</v>
      </c>
      <c r="H17398">
        <v>9.0843085337515959</v>
      </c>
      <c r="I17398">
        <v>69</v>
      </c>
      <c r="J17398">
        <v>84</v>
      </c>
      <c r="K17398">
        <v>66</v>
      </c>
      <c r="L17398">
        <v>1211</v>
      </c>
    </row>
    <row r="17399" spans="1:12" x14ac:dyDescent="0.35">
      <c r="A17399">
        <v>2009</v>
      </c>
      <c r="B17399">
        <v>10</v>
      </c>
      <c r="C17399" t="s">
        <v>77</v>
      </c>
      <c r="D17399" t="s">
        <v>22</v>
      </c>
      <c r="E17399">
        <v>13.795755816657556</v>
      </c>
      <c r="F17399">
        <v>207.73656120570104</v>
      </c>
      <c r="G17399">
        <v>88.232154585870589</v>
      </c>
      <c r="H17399">
        <v>12</v>
      </c>
      <c r="I17399">
        <v>17</v>
      </c>
      <c r="J17399">
        <v>25</v>
      </c>
      <c r="K17399">
        <v>66</v>
      </c>
      <c r="L17399">
        <v>1211</v>
      </c>
    </row>
    <row r="17400" spans="1:12" x14ac:dyDescent="0.35">
      <c r="A17400">
        <v>2009</v>
      </c>
      <c r="B17400">
        <v>11</v>
      </c>
      <c r="C17400" t="s">
        <v>77</v>
      </c>
      <c r="D17400" t="s">
        <v>22</v>
      </c>
      <c r="E17400">
        <v>17.067918343487911</v>
      </c>
      <c r="F17400">
        <v>129.8165069324844</v>
      </c>
      <c r="G17400">
        <v>88.463538116051666</v>
      </c>
      <c r="H17400">
        <v>9.0765146139242301</v>
      </c>
      <c r="I17400">
        <v>35</v>
      </c>
      <c r="J17400">
        <v>25</v>
      </c>
      <c r="K17400">
        <v>66</v>
      </c>
      <c r="L17400">
        <v>1211</v>
      </c>
    </row>
    <row r="17401" spans="1:12" x14ac:dyDescent="0.35">
      <c r="A17401">
        <v>2009</v>
      </c>
      <c r="B17401">
        <v>12</v>
      </c>
      <c r="C17401" t="s">
        <v>77</v>
      </c>
      <c r="D17401" t="s">
        <v>22</v>
      </c>
      <c r="E17401">
        <v>20.504881975339373</v>
      </c>
      <c r="F17401">
        <v>18.174169205282823</v>
      </c>
      <c r="G17401">
        <v>95.469560947507503</v>
      </c>
      <c r="H17401">
        <v>12</v>
      </c>
      <c r="I17401">
        <v>18</v>
      </c>
      <c r="J17401">
        <v>75</v>
      </c>
      <c r="K17401">
        <v>66</v>
      </c>
      <c r="L17401">
        <v>1211</v>
      </c>
    </row>
    <row r="17402" spans="1:12" x14ac:dyDescent="0.35">
      <c r="A17402">
        <v>2010</v>
      </c>
      <c r="B17402">
        <v>1</v>
      </c>
      <c r="C17402" t="s">
        <v>77</v>
      </c>
      <c r="D17402" t="s">
        <v>22</v>
      </c>
      <c r="E17402">
        <v>27.269999639108708</v>
      </c>
      <c r="F17402">
        <v>214.94206245708844</v>
      </c>
      <c r="G17402">
        <v>44.256569516340086</v>
      </c>
      <c r="H17402">
        <v>9.7424110333568912</v>
      </c>
      <c r="I17402">
        <v>46</v>
      </c>
      <c r="J17402">
        <v>81</v>
      </c>
      <c r="K17402">
        <v>66</v>
      </c>
      <c r="L17402">
        <v>1211</v>
      </c>
    </row>
    <row r="17403" spans="1:12" x14ac:dyDescent="0.35">
      <c r="A17403">
        <v>2010</v>
      </c>
      <c r="B17403">
        <v>2</v>
      </c>
      <c r="C17403" t="s">
        <v>77</v>
      </c>
      <c r="D17403" t="s">
        <v>22</v>
      </c>
      <c r="E17403">
        <v>27.478686613323642</v>
      </c>
      <c r="F17403">
        <v>165.09907286025552</v>
      </c>
      <c r="G17403">
        <v>77.075682127703161</v>
      </c>
      <c r="H17403">
        <v>12</v>
      </c>
      <c r="I17403">
        <v>109</v>
      </c>
      <c r="J17403">
        <v>135</v>
      </c>
      <c r="K17403">
        <v>66</v>
      </c>
      <c r="L17403">
        <v>1211</v>
      </c>
    </row>
    <row r="17404" spans="1:12" x14ac:dyDescent="0.35">
      <c r="A17404">
        <v>2010</v>
      </c>
      <c r="B17404">
        <v>3</v>
      </c>
      <c r="C17404" t="s">
        <v>77</v>
      </c>
      <c r="D17404" t="s">
        <v>22</v>
      </c>
      <c r="E17404">
        <v>27.418452442674919</v>
      </c>
      <c r="F17404">
        <v>83.983672395202632</v>
      </c>
      <c r="G17404">
        <v>75.41968678266862</v>
      </c>
      <c r="H17404">
        <v>11.128514928945016</v>
      </c>
      <c r="I17404">
        <v>104</v>
      </c>
      <c r="J17404">
        <v>47</v>
      </c>
      <c r="K17404">
        <v>66</v>
      </c>
      <c r="L17404">
        <v>1211</v>
      </c>
    </row>
    <row r="17405" spans="1:12" x14ac:dyDescent="0.35">
      <c r="A17405">
        <v>2010</v>
      </c>
      <c r="B17405">
        <v>4</v>
      </c>
      <c r="C17405" t="s">
        <v>77</v>
      </c>
      <c r="D17405" t="s">
        <v>22</v>
      </c>
      <c r="E17405">
        <v>28.90516901883035</v>
      </c>
      <c r="F17405">
        <v>225.41663899074777</v>
      </c>
      <c r="G17405">
        <v>65.970434201836497</v>
      </c>
      <c r="H17405">
        <v>9.4117105059684292</v>
      </c>
      <c r="I17405">
        <v>115</v>
      </c>
      <c r="J17405">
        <v>57</v>
      </c>
      <c r="K17405">
        <v>66</v>
      </c>
      <c r="L17405">
        <v>1211</v>
      </c>
    </row>
    <row r="17406" spans="1:12" x14ac:dyDescent="0.35">
      <c r="A17406">
        <v>2010</v>
      </c>
      <c r="B17406">
        <v>5</v>
      </c>
      <c r="C17406" t="s">
        <v>77</v>
      </c>
      <c r="D17406" t="s">
        <v>22</v>
      </c>
      <c r="E17406">
        <v>20.535698415287975</v>
      </c>
      <c r="F17406">
        <v>161.07136435627996</v>
      </c>
      <c r="G17406">
        <v>69.522219032239747</v>
      </c>
      <c r="H17406">
        <v>8.6557754174223991</v>
      </c>
      <c r="I17406">
        <v>6</v>
      </c>
      <c r="J17406">
        <v>99</v>
      </c>
      <c r="K17406">
        <v>66</v>
      </c>
      <c r="L17406">
        <v>1211</v>
      </c>
    </row>
    <row r="17407" spans="1:12" x14ac:dyDescent="0.35">
      <c r="A17407">
        <v>2010</v>
      </c>
      <c r="B17407">
        <v>6</v>
      </c>
      <c r="C17407" t="s">
        <v>77</v>
      </c>
      <c r="D17407" t="s">
        <v>22</v>
      </c>
      <c r="E17407">
        <v>21.022162672556277</v>
      </c>
      <c r="F17407">
        <v>245.29876716808127</v>
      </c>
      <c r="G17407">
        <v>75.07108617860284</v>
      </c>
      <c r="H17407">
        <v>10.485421720706015</v>
      </c>
      <c r="I17407">
        <v>66</v>
      </c>
      <c r="J17407">
        <v>55</v>
      </c>
      <c r="K17407">
        <v>66</v>
      </c>
      <c r="L17407">
        <v>1211</v>
      </c>
    </row>
    <row r="17408" spans="1:12" x14ac:dyDescent="0.35">
      <c r="A17408">
        <v>2010</v>
      </c>
      <c r="B17408">
        <v>7</v>
      </c>
      <c r="C17408" t="s">
        <v>77</v>
      </c>
      <c r="D17408" t="s">
        <v>22</v>
      </c>
      <c r="E17408">
        <v>19.701265190021253</v>
      </c>
      <c r="F17408">
        <v>309.60593798531261</v>
      </c>
      <c r="G17408">
        <v>92.387693532728164</v>
      </c>
      <c r="H17408">
        <v>12</v>
      </c>
      <c r="I17408">
        <v>112</v>
      </c>
      <c r="J17408">
        <v>102</v>
      </c>
      <c r="K17408">
        <v>66</v>
      </c>
      <c r="L17408">
        <v>1211</v>
      </c>
    </row>
    <row r="17409" spans="1:12" x14ac:dyDescent="0.35">
      <c r="A17409">
        <v>2010</v>
      </c>
      <c r="B17409">
        <v>8</v>
      </c>
      <c r="C17409" t="s">
        <v>77</v>
      </c>
      <c r="D17409" t="s">
        <v>22</v>
      </c>
      <c r="E17409">
        <v>15.012756295354837</v>
      </c>
      <c r="F17409">
        <v>271.12339465579686</v>
      </c>
      <c r="G17409">
        <v>93.213362152825297</v>
      </c>
      <c r="H17409">
        <v>8.9390577017215769</v>
      </c>
      <c r="I17409">
        <v>54</v>
      </c>
      <c r="J17409">
        <v>70</v>
      </c>
      <c r="K17409">
        <v>66</v>
      </c>
      <c r="L17409">
        <v>1211</v>
      </c>
    </row>
    <row r="17410" spans="1:12" x14ac:dyDescent="0.35">
      <c r="A17410">
        <v>2010</v>
      </c>
      <c r="B17410">
        <v>9</v>
      </c>
      <c r="C17410" t="s">
        <v>77</v>
      </c>
      <c r="D17410" t="s">
        <v>22</v>
      </c>
      <c r="E17410">
        <v>11.952928456588296</v>
      </c>
      <c r="F17410">
        <v>176.81661245607265</v>
      </c>
      <c r="G17410">
        <v>74.887527477358176</v>
      </c>
      <c r="H17410">
        <v>11.208810485822312</v>
      </c>
      <c r="I17410">
        <v>132</v>
      </c>
      <c r="J17410">
        <v>42</v>
      </c>
      <c r="K17410">
        <v>66</v>
      </c>
      <c r="L17410">
        <v>1211</v>
      </c>
    </row>
    <row r="17411" spans="1:12" x14ac:dyDescent="0.35">
      <c r="A17411">
        <v>2010</v>
      </c>
      <c r="B17411">
        <v>10</v>
      </c>
      <c r="C17411" t="s">
        <v>77</v>
      </c>
      <c r="D17411" t="s">
        <v>22</v>
      </c>
      <c r="E17411">
        <v>16.798497443391483</v>
      </c>
      <c r="F17411">
        <v>108.35197769916741</v>
      </c>
      <c r="G17411">
        <v>69.484846069702229</v>
      </c>
      <c r="H17411">
        <v>10.128629148108049</v>
      </c>
      <c r="I17411">
        <v>48</v>
      </c>
      <c r="J17411">
        <v>41</v>
      </c>
      <c r="K17411">
        <v>66</v>
      </c>
      <c r="L17411">
        <v>1211</v>
      </c>
    </row>
    <row r="17412" spans="1:12" x14ac:dyDescent="0.35">
      <c r="A17412">
        <v>2010</v>
      </c>
      <c r="B17412">
        <v>11</v>
      </c>
      <c r="C17412" t="s">
        <v>77</v>
      </c>
      <c r="D17412" t="s">
        <v>22</v>
      </c>
      <c r="E17412">
        <v>20.060122408799462</v>
      </c>
      <c r="F17412">
        <v>243.40974209808348</v>
      </c>
      <c r="G17412">
        <v>71.75300925291603</v>
      </c>
      <c r="H17412">
        <v>10.865146518686229</v>
      </c>
      <c r="I17412">
        <v>152</v>
      </c>
      <c r="J17412">
        <v>84</v>
      </c>
      <c r="K17412">
        <v>66</v>
      </c>
      <c r="L17412">
        <v>1211</v>
      </c>
    </row>
    <row r="17413" spans="1:12" x14ac:dyDescent="0.35">
      <c r="A17413">
        <v>2010</v>
      </c>
      <c r="B17413">
        <v>12</v>
      </c>
      <c r="C17413" t="s">
        <v>77</v>
      </c>
      <c r="D17413" t="s">
        <v>22</v>
      </c>
      <c r="E17413">
        <v>21.588278693299912</v>
      </c>
      <c r="F17413">
        <v>171.6047264625648</v>
      </c>
      <c r="G17413">
        <v>77.295662872723227</v>
      </c>
      <c r="H17413">
        <v>11.718641155912561</v>
      </c>
      <c r="I17413">
        <v>112</v>
      </c>
      <c r="J17413">
        <v>61</v>
      </c>
      <c r="K17413">
        <v>66</v>
      </c>
      <c r="L17413">
        <v>1211</v>
      </c>
    </row>
    <row r="17414" spans="1:12" x14ac:dyDescent="0.35">
      <c r="A17414">
        <v>2011</v>
      </c>
      <c r="B17414">
        <v>1</v>
      </c>
      <c r="C17414" t="s">
        <v>77</v>
      </c>
      <c r="D17414" t="s">
        <v>22</v>
      </c>
      <c r="E17414">
        <v>23.406512890802635</v>
      </c>
      <c r="F17414">
        <v>163.74513089446731</v>
      </c>
      <c r="G17414">
        <v>40.401314558781216</v>
      </c>
      <c r="H17414">
        <v>11.712723567984874</v>
      </c>
      <c r="I17414">
        <v>27</v>
      </c>
      <c r="J17414">
        <v>88</v>
      </c>
      <c r="K17414">
        <v>66</v>
      </c>
      <c r="L17414">
        <v>1211</v>
      </c>
    </row>
    <row r="17415" spans="1:12" x14ac:dyDescent="0.35">
      <c r="A17415">
        <v>2011</v>
      </c>
      <c r="B17415">
        <v>2</v>
      </c>
      <c r="C17415" t="s">
        <v>77</v>
      </c>
      <c r="D17415" t="s">
        <v>22</v>
      </c>
      <c r="E17415">
        <v>28.880532409110369</v>
      </c>
      <c r="F17415">
        <v>113.96781111583292</v>
      </c>
      <c r="G17415">
        <v>62.847578919654794</v>
      </c>
      <c r="H17415">
        <v>10.332847958338579</v>
      </c>
      <c r="I17415">
        <v>73</v>
      </c>
      <c r="J17415">
        <v>100</v>
      </c>
      <c r="K17415">
        <v>66</v>
      </c>
      <c r="L17415">
        <v>1211</v>
      </c>
    </row>
    <row r="17416" spans="1:12" x14ac:dyDescent="0.35">
      <c r="A17416">
        <v>2011</v>
      </c>
      <c r="B17416">
        <v>3</v>
      </c>
      <c r="C17416" t="s">
        <v>77</v>
      </c>
      <c r="D17416" t="s">
        <v>22</v>
      </c>
      <c r="E17416">
        <v>28.421992774415894</v>
      </c>
      <c r="F17416">
        <v>119.41071728593028</v>
      </c>
      <c r="G17416">
        <v>80.333824180988444</v>
      </c>
      <c r="H17416">
        <v>11.254546767870885</v>
      </c>
      <c r="I17416">
        <v>91</v>
      </c>
      <c r="J17416">
        <v>53</v>
      </c>
      <c r="K17416">
        <v>66</v>
      </c>
      <c r="L17416">
        <v>1211</v>
      </c>
    </row>
    <row r="17417" spans="1:12" x14ac:dyDescent="0.35">
      <c r="A17417">
        <v>2011</v>
      </c>
      <c r="B17417">
        <v>4</v>
      </c>
      <c r="C17417" t="s">
        <v>77</v>
      </c>
      <c r="D17417" t="s">
        <v>22</v>
      </c>
      <c r="E17417">
        <v>26.122920459757751</v>
      </c>
      <c r="F17417">
        <v>200.95879237317445</v>
      </c>
      <c r="G17417">
        <v>67.077958838743399</v>
      </c>
      <c r="H17417">
        <v>10.432130865143062</v>
      </c>
      <c r="I17417">
        <v>22</v>
      </c>
      <c r="J17417">
        <v>101</v>
      </c>
      <c r="K17417">
        <v>66</v>
      </c>
      <c r="L17417">
        <v>1211</v>
      </c>
    </row>
    <row r="17418" spans="1:12" x14ac:dyDescent="0.35">
      <c r="A17418">
        <v>2011</v>
      </c>
      <c r="B17418">
        <v>5</v>
      </c>
      <c r="C17418" t="s">
        <v>77</v>
      </c>
      <c r="D17418" t="s">
        <v>22</v>
      </c>
      <c r="E17418">
        <v>26.990310632861824</v>
      </c>
      <c r="F17418">
        <v>115.30127046272327</v>
      </c>
      <c r="G17418">
        <v>116.06660395288716</v>
      </c>
      <c r="H17418">
        <v>9.8352722438746163</v>
      </c>
      <c r="I17418">
        <v>122</v>
      </c>
      <c r="J17418">
        <v>115</v>
      </c>
      <c r="K17418">
        <v>66</v>
      </c>
      <c r="L17418">
        <v>1211</v>
      </c>
    </row>
    <row r="17419" spans="1:12" x14ac:dyDescent="0.35">
      <c r="A17419">
        <v>2011</v>
      </c>
      <c r="B17419">
        <v>6</v>
      </c>
      <c r="C17419" t="s">
        <v>77</v>
      </c>
      <c r="D17419" t="s">
        <v>22</v>
      </c>
      <c r="E17419">
        <v>21.776874270935231</v>
      </c>
      <c r="F17419">
        <v>212.03733264247808</v>
      </c>
      <c r="G17419">
        <v>47.344177164161742</v>
      </c>
      <c r="H17419">
        <v>11.183491826931791</v>
      </c>
      <c r="I17419">
        <v>115</v>
      </c>
      <c r="J17419">
        <v>33</v>
      </c>
      <c r="K17419">
        <v>66</v>
      </c>
      <c r="L17419">
        <v>1211</v>
      </c>
    </row>
    <row r="17420" spans="1:12" x14ac:dyDescent="0.35">
      <c r="A17420">
        <v>2011</v>
      </c>
      <c r="B17420">
        <v>7</v>
      </c>
      <c r="C17420" t="s">
        <v>77</v>
      </c>
      <c r="D17420" t="s">
        <v>22</v>
      </c>
      <c r="E17420">
        <v>17.945977119258565</v>
      </c>
      <c r="F17420">
        <v>236.85554377850571</v>
      </c>
      <c r="G17420">
        <v>69.033671692215009</v>
      </c>
      <c r="H17420">
        <v>9.2656946088973591</v>
      </c>
      <c r="I17420">
        <v>56</v>
      </c>
      <c r="J17420">
        <v>106</v>
      </c>
      <c r="K17420">
        <v>66</v>
      </c>
      <c r="L17420">
        <v>1211</v>
      </c>
    </row>
    <row r="17421" spans="1:12" x14ac:dyDescent="0.35">
      <c r="A17421">
        <v>2011</v>
      </c>
      <c r="B17421">
        <v>8</v>
      </c>
      <c r="C17421" t="s">
        <v>77</v>
      </c>
      <c r="D17421" t="s">
        <v>22</v>
      </c>
      <c r="E17421">
        <v>13.890968781598335</v>
      </c>
      <c r="F17421">
        <v>193.55004738146496</v>
      </c>
      <c r="G17421">
        <v>57.652743358235227</v>
      </c>
      <c r="H17421">
        <v>10.451490833390675</v>
      </c>
      <c r="I17421">
        <v>34</v>
      </c>
      <c r="J17421">
        <v>83</v>
      </c>
      <c r="K17421">
        <v>66</v>
      </c>
      <c r="L17421">
        <v>1211</v>
      </c>
    </row>
    <row r="17422" spans="1:12" x14ac:dyDescent="0.35">
      <c r="A17422">
        <v>2011</v>
      </c>
      <c r="B17422">
        <v>9</v>
      </c>
      <c r="C17422" t="s">
        <v>77</v>
      </c>
      <c r="D17422" t="s">
        <v>22</v>
      </c>
      <c r="E17422">
        <v>15.440089648388774</v>
      </c>
      <c r="F17422">
        <v>152.16804658391527</v>
      </c>
      <c r="G17422">
        <v>79.952345412157214</v>
      </c>
      <c r="H17422">
        <v>9.7305219405079679</v>
      </c>
      <c r="I17422">
        <v>33</v>
      </c>
      <c r="J17422">
        <v>38</v>
      </c>
      <c r="K17422">
        <v>66</v>
      </c>
      <c r="L17422">
        <v>1211</v>
      </c>
    </row>
    <row r="17423" spans="1:12" x14ac:dyDescent="0.35">
      <c r="A17423">
        <v>2011</v>
      </c>
      <c r="B17423">
        <v>10</v>
      </c>
      <c r="C17423" t="s">
        <v>77</v>
      </c>
      <c r="D17423" t="s">
        <v>22</v>
      </c>
      <c r="E17423">
        <v>16.46047299873883</v>
      </c>
      <c r="F17423">
        <v>177.22824828946636</v>
      </c>
      <c r="G17423">
        <v>87.936680596285626</v>
      </c>
      <c r="H17423">
        <v>7.7404638232070324</v>
      </c>
      <c r="I17423">
        <v>89</v>
      </c>
      <c r="J17423">
        <v>68</v>
      </c>
      <c r="K17423">
        <v>66</v>
      </c>
      <c r="L17423">
        <v>1211</v>
      </c>
    </row>
    <row r="17424" spans="1:12" x14ac:dyDescent="0.35">
      <c r="A17424">
        <v>2011</v>
      </c>
      <c r="B17424">
        <v>11</v>
      </c>
      <c r="C17424" t="s">
        <v>77</v>
      </c>
      <c r="D17424" t="s">
        <v>22</v>
      </c>
      <c r="E17424">
        <v>18.847687934611496</v>
      </c>
      <c r="F17424">
        <v>157.25382916138153</v>
      </c>
      <c r="G17424">
        <v>85.518910499560661</v>
      </c>
      <c r="H17424">
        <v>9.754191795390561</v>
      </c>
      <c r="I17424">
        <v>71</v>
      </c>
      <c r="J17424">
        <v>43</v>
      </c>
      <c r="K17424">
        <v>66</v>
      </c>
      <c r="L17424">
        <v>1211</v>
      </c>
    </row>
    <row r="17425" spans="1:12" x14ac:dyDescent="0.35">
      <c r="A17425">
        <v>2011</v>
      </c>
      <c r="B17425">
        <v>12</v>
      </c>
      <c r="C17425" t="s">
        <v>77</v>
      </c>
      <c r="D17425" t="s">
        <v>22</v>
      </c>
      <c r="E17425">
        <v>20.341948548339055</v>
      </c>
      <c r="F17425">
        <v>147.64465905651912</v>
      </c>
      <c r="G17425">
        <v>105.84293945895007</v>
      </c>
      <c r="H17425">
        <v>11.020716654143804</v>
      </c>
      <c r="I17425">
        <v>66</v>
      </c>
      <c r="J17425">
        <v>42</v>
      </c>
      <c r="K17425">
        <v>66</v>
      </c>
      <c r="L17425">
        <v>1211</v>
      </c>
    </row>
    <row r="17426" spans="1:12" x14ac:dyDescent="0.35">
      <c r="A17426">
        <v>2012</v>
      </c>
      <c r="B17426">
        <v>1</v>
      </c>
      <c r="C17426" t="s">
        <v>77</v>
      </c>
      <c r="D17426" t="s">
        <v>22</v>
      </c>
      <c r="E17426">
        <v>24.368367554134466</v>
      </c>
      <c r="F17426">
        <v>191.91021012671723</v>
      </c>
      <c r="G17426">
        <v>113.22171163273907</v>
      </c>
      <c r="H17426">
        <v>12</v>
      </c>
      <c r="I17426">
        <v>75</v>
      </c>
      <c r="J17426">
        <v>142</v>
      </c>
      <c r="K17426">
        <v>66</v>
      </c>
      <c r="L17426">
        <v>1211</v>
      </c>
    </row>
    <row r="17427" spans="1:12" x14ac:dyDescent="0.35">
      <c r="A17427">
        <v>2012</v>
      </c>
      <c r="B17427">
        <v>2</v>
      </c>
      <c r="C17427" t="s">
        <v>77</v>
      </c>
      <c r="D17427" t="s">
        <v>22</v>
      </c>
      <c r="E17427">
        <v>31.492432648987087</v>
      </c>
      <c r="F17427">
        <v>73.7139394100316</v>
      </c>
      <c r="G17427">
        <v>73.001331024988971</v>
      </c>
      <c r="H17427">
        <v>11.638972079335712</v>
      </c>
      <c r="I17427">
        <v>117</v>
      </c>
      <c r="J17427">
        <v>106</v>
      </c>
      <c r="K17427">
        <v>66</v>
      </c>
      <c r="L17427">
        <v>1211</v>
      </c>
    </row>
    <row r="17428" spans="1:12" x14ac:dyDescent="0.35">
      <c r="A17428">
        <v>2012</v>
      </c>
      <c r="B17428">
        <v>3</v>
      </c>
      <c r="C17428" t="s">
        <v>77</v>
      </c>
      <c r="D17428" t="s">
        <v>22</v>
      </c>
      <c r="E17428">
        <v>29.213287329652822</v>
      </c>
      <c r="F17428">
        <v>268.86920599197475</v>
      </c>
      <c r="G17428">
        <v>63.566433781494254</v>
      </c>
      <c r="H17428">
        <v>8.6454354544229126</v>
      </c>
      <c r="I17428">
        <v>106</v>
      </c>
      <c r="J17428">
        <v>137</v>
      </c>
      <c r="K17428">
        <v>66</v>
      </c>
      <c r="L17428">
        <v>1211</v>
      </c>
    </row>
    <row r="17429" spans="1:12" x14ac:dyDescent="0.35">
      <c r="A17429">
        <v>2012</v>
      </c>
      <c r="B17429">
        <v>4</v>
      </c>
      <c r="C17429" t="s">
        <v>77</v>
      </c>
      <c r="D17429" t="s">
        <v>22</v>
      </c>
      <c r="E17429">
        <v>26.575449871237534</v>
      </c>
      <c r="F17429">
        <v>151.41221002911252</v>
      </c>
      <c r="G17429">
        <v>68.868408949772345</v>
      </c>
      <c r="H17429">
        <v>11.499235767581123</v>
      </c>
      <c r="I17429">
        <v>59</v>
      </c>
      <c r="J17429">
        <v>40</v>
      </c>
      <c r="K17429">
        <v>66</v>
      </c>
      <c r="L17429">
        <v>1211</v>
      </c>
    </row>
    <row r="17430" spans="1:12" x14ac:dyDescent="0.35">
      <c r="A17430">
        <v>2012</v>
      </c>
      <c r="B17430">
        <v>5</v>
      </c>
      <c r="C17430" t="s">
        <v>77</v>
      </c>
      <c r="D17430" t="s">
        <v>22</v>
      </c>
      <c r="E17430">
        <v>26.361788992535008</v>
      </c>
      <c r="F17430">
        <v>119.30281847270172</v>
      </c>
      <c r="G17430">
        <v>76.146560700909518</v>
      </c>
      <c r="H17430">
        <v>10.441641609287153</v>
      </c>
      <c r="I17430">
        <v>42</v>
      </c>
      <c r="J17430">
        <v>129</v>
      </c>
      <c r="K17430">
        <v>66</v>
      </c>
      <c r="L17430">
        <v>1211</v>
      </c>
    </row>
    <row r="17431" spans="1:12" x14ac:dyDescent="0.35">
      <c r="A17431">
        <v>2012</v>
      </c>
      <c r="B17431">
        <v>6</v>
      </c>
      <c r="C17431" t="s">
        <v>77</v>
      </c>
      <c r="D17431" t="s">
        <v>22</v>
      </c>
      <c r="E17431">
        <v>23.748288300866356</v>
      </c>
      <c r="F17431">
        <v>173.34307654493063</v>
      </c>
      <c r="G17431">
        <v>65.175119072743854</v>
      </c>
      <c r="H17431">
        <v>10.274218948020259</v>
      </c>
      <c r="I17431">
        <v>119</v>
      </c>
      <c r="J17431">
        <v>42</v>
      </c>
      <c r="K17431">
        <v>66</v>
      </c>
      <c r="L17431">
        <v>1211</v>
      </c>
    </row>
    <row r="17432" spans="1:12" x14ac:dyDescent="0.35">
      <c r="A17432">
        <v>2012</v>
      </c>
      <c r="B17432">
        <v>7</v>
      </c>
      <c r="C17432" t="s">
        <v>77</v>
      </c>
      <c r="D17432" t="s">
        <v>22</v>
      </c>
      <c r="E17432">
        <v>18.953953164924382</v>
      </c>
      <c r="F17432">
        <v>184.60619547213406</v>
      </c>
      <c r="G17432">
        <v>89.836988458511186</v>
      </c>
      <c r="H17432">
        <v>10.044720636140809</v>
      </c>
      <c r="I17432">
        <v>101</v>
      </c>
      <c r="J17432">
        <v>93</v>
      </c>
      <c r="K17432">
        <v>66</v>
      </c>
      <c r="L17432">
        <v>1211</v>
      </c>
    </row>
    <row r="17433" spans="1:12" x14ac:dyDescent="0.35">
      <c r="A17433">
        <v>2012</v>
      </c>
      <c r="B17433">
        <v>8</v>
      </c>
      <c r="C17433" t="s">
        <v>77</v>
      </c>
      <c r="D17433" t="s">
        <v>22</v>
      </c>
      <c r="E17433">
        <v>12.478202521676899</v>
      </c>
      <c r="F17433">
        <v>235.23403283429133</v>
      </c>
      <c r="G17433">
        <v>43.410531851172543</v>
      </c>
      <c r="H17433">
        <v>10.37456744120518</v>
      </c>
      <c r="I17433">
        <v>131</v>
      </c>
      <c r="J17433">
        <v>50</v>
      </c>
      <c r="K17433">
        <v>66</v>
      </c>
      <c r="L17433">
        <v>1211</v>
      </c>
    </row>
    <row r="17434" spans="1:12" x14ac:dyDescent="0.35">
      <c r="A17434">
        <v>2012</v>
      </c>
      <c r="B17434">
        <v>9</v>
      </c>
      <c r="C17434" t="s">
        <v>77</v>
      </c>
      <c r="D17434" t="s">
        <v>22</v>
      </c>
      <c r="E17434">
        <v>14.964268332067819</v>
      </c>
      <c r="F17434">
        <v>209.95201569242352</v>
      </c>
      <c r="G17434">
        <v>78.264891603321189</v>
      </c>
      <c r="H17434">
        <v>12</v>
      </c>
      <c r="I17434">
        <v>104</v>
      </c>
      <c r="J17434">
        <v>117</v>
      </c>
      <c r="K17434">
        <v>66</v>
      </c>
      <c r="L17434">
        <v>1211</v>
      </c>
    </row>
    <row r="17435" spans="1:12" x14ac:dyDescent="0.35">
      <c r="A17435">
        <v>2012</v>
      </c>
      <c r="B17435">
        <v>10</v>
      </c>
      <c r="C17435" t="s">
        <v>77</v>
      </c>
      <c r="D17435" t="s">
        <v>22</v>
      </c>
      <c r="E17435">
        <v>13.169561936953018</v>
      </c>
      <c r="F17435">
        <v>158.03189762177354</v>
      </c>
      <c r="G17435">
        <v>66.758320946140401</v>
      </c>
      <c r="H17435">
        <v>10.293739199728018</v>
      </c>
      <c r="I17435">
        <v>128</v>
      </c>
      <c r="J17435">
        <v>74</v>
      </c>
      <c r="K17435">
        <v>66</v>
      </c>
      <c r="L17435">
        <v>1211</v>
      </c>
    </row>
    <row r="17436" spans="1:12" x14ac:dyDescent="0.35">
      <c r="A17436">
        <v>2012</v>
      </c>
      <c r="B17436">
        <v>11</v>
      </c>
      <c r="C17436" t="s">
        <v>77</v>
      </c>
      <c r="D17436" t="s">
        <v>22</v>
      </c>
      <c r="E17436">
        <v>17.049121428011659</v>
      </c>
      <c r="F17436">
        <v>174.79821586940292</v>
      </c>
      <c r="G17436">
        <v>68.438939788802401</v>
      </c>
      <c r="H17436">
        <v>12</v>
      </c>
      <c r="I17436">
        <v>135</v>
      </c>
      <c r="J17436">
        <v>82</v>
      </c>
      <c r="K17436">
        <v>66</v>
      </c>
      <c r="L17436">
        <v>1211</v>
      </c>
    </row>
    <row r="17437" spans="1:12" x14ac:dyDescent="0.35">
      <c r="A17437">
        <v>2012</v>
      </c>
      <c r="B17437">
        <v>12</v>
      </c>
      <c r="C17437" t="s">
        <v>77</v>
      </c>
      <c r="D17437" t="s">
        <v>22</v>
      </c>
      <c r="E17437">
        <v>24.058807449478156</v>
      </c>
      <c r="F17437">
        <v>132.14593048554573</v>
      </c>
      <c r="G17437">
        <v>59.594321651779495</v>
      </c>
      <c r="H17437">
        <v>12</v>
      </c>
      <c r="I17437">
        <v>6</v>
      </c>
      <c r="J17437">
        <v>115</v>
      </c>
      <c r="K17437">
        <v>66</v>
      </c>
      <c r="L17437">
        <v>1211</v>
      </c>
    </row>
    <row r="17438" spans="1:12" x14ac:dyDescent="0.35">
      <c r="A17438">
        <v>2013</v>
      </c>
      <c r="B17438">
        <v>1</v>
      </c>
      <c r="C17438" t="s">
        <v>77</v>
      </c>
      <c r="D17438" t="s">
        <v>22</v>
      </c>
      <c r="E17438">
        <v>25.584422298957001</v>
      </c>
      <c r="F17438">
        <v>176.740778943782</v>
      </c>
      <c r="G17438">
        <v>69.368036969862374</v>
      </c>
      <c r="H17438">
        <v>9.3499338746382001</v>
      </c>
      <c r="I17438">
        <v>26</v>
      </c>
      <c r="J17438">
        <v>58</v>
      </c>
      <c r="K17438">
        <v>66</v>
      </c>
      <c r="L17438">
        <v>1211</v>
      </c>
    </row>
    <row r="17439" spans="1:12" x14ac:dyDescent="0.35">
      <c r="A17439">
        <v>2013</v>
      </c>
      <c r="B17439">
        <v>2</v>
      </c>
      <c r="C17439" t="s">
        <v>77</v>
      </c>
      <c r="D17439" t="s">
        <v>22</v>
      </c>
      <c r="E17439">
        <v>26.022218378371715</v>
      </c>
      <c r="F17439">
        <v>142.51960145997103</v>
      </c>
      <c r="G17439">
        <v>63.324243511972483</v>
      </c>
      <c r="H17439">
        <v>9.3282826861548056</v>
      </c>
      <c r="I17439">
        <v>96</v>
      </c>
      <c r="J17439">
        <v>125</v>
      </c>
      <c r="K17439">
        <v>66</v>
      </c>
      <c r="L17439">
        <v>1211</v>
      </c>
    </row>
    <row r="17440" spans="1:12" x14ac:dyDescent="0.35">
      <c r="A17440">
        <v>2013</v>
      </c>
      <c r="B17440">
        <v>3</v>
      </c>
      <c r="C17440" t="s">
        <v>77</v>
      </c>
      <c r="D17440" t="s">
        <v>22</v>
      </c>
      <c r="E17440">
        <v>26.121880128880893</v>
      </c>
      <c r="F17440">
        <v>153.20989203455116</v>
      </c>
      <c r="G17440">
        <v>46.558493903907291</v>
      </c>
      <c r="H17440">
        <v>12</v>
      </c>
      <c r="I17440">
        <v>46</v>
      </c>
      <c r="J17440">
        <v>86</v>
      </c>
      <c r="K17440">
        <v>66</v>
      </c>
      <c r="L17440">
        <v>1211</v>
      </c>
    </row>
    <row r="17441" spans="1:12" x14ac:dyDescent="0.35">
      <c r="A17441">
        <v>2013</v>
      </c>
      <c r="B17441">
        <v>4</v>
      </c>
      <c r="C17441" t="s">
        <v>77</v>
      </c>
      <c r="D17441" t="s">
        <v>22</v>
      </c>
      <c r="E17441">
        <v>24.722660823664508</v>
      </c>
      <c r="F17441">
        <v>227.40970718343522</v>
      </c>
      <c r="G17441">
        <v>41.979764836445099</v>
      </c>
      <c r="H17441">
        <v>10.270888088350983</v>
      </c>
      <c r="I17441">
        <v>101</v>
      </c>
      <c r="J17441">
        <v>68</v>
      </c>
      <c r="K17441">
        <v>66</v>
      </c>
      <c r="L17441">
        <v>1211</v>
      </c>
    </row>
    <row r="17442" spans="1:12" x14ac:dyDescent="0.35">
      <c r="A17442">
        <v>2013</v>
      </c>
      <c r="B17442">
        <v>5</v>
      </c>
      <c r="C17442" t="s">
        <v>77</v>
      </c>
      <c r="D17442" t="s">
        <v>22</v>
      </c>
      <c r="E17442">
        <v>21.745800315281816</v>
      </c>
      <c r="F17442">
        <v>166.69220498346198</v>
      </c>
      <c r="G17442">
        <v>53.673611224944423</v>
      </c>
      <c r="H17442">
        <v>8.7271209296024566</v>
      </c>
      <c r="I17442">
        <v>123</v>
      </c>
      <c r="J17442">
        <v>50</v>
      </c>
      <c r="K17442">
        <v>66</v>
      </c>
      <c r="L17442">
        <v>1211</v>
      </c>
    </row>
    <row r="17443" spans="1:12" x14ac:dyDescent="0.35">
      <c r="A17443">
        <v>2013</v>
      </c>
      <c r="B17443">
        <v>6</v>
      </c>
      <c r="C17443" t="s">
        <v>77</v>
      </c>
      <c r="D17443" t="s">
        <v>22</v>
      </c>
      <c r="E17443">
        <v>18.124227520906349</v>
      </c>
      <c r="F17443">
        <v>255.55895665212489</v>
      </c>
      <c r="G17443">
        <v>55.790688238480982</v>
      </c>
      <c r="H17443">
        <v>12</v>
      </c>
      <c r="I17443">
        <v>74</v>
      </c>
      <c r="J17443">
        <v>66</v>
      </c>
      <c r="K17443">
        <v>66</v>
      </c>
      <c r="L17443">
        <v>1211</v>
      </c>
    </row>
    <row r="17444" spans="1:12" x14ac:dyDescent="0.35">
      <c r="A17444">
        <v>2013</v>
      </c>
      <c r="B17444">
        <v>7</v>
      </c>
      <c r="C17444" t="s">
        <v>77</v>
      </c>
      <c r="D17444" t="s">
        <v>22</v>
      </c>
      <c r="E17444">
        <v>18.191367759807957</v>
      </c>
      <c r="F17444">
        <v>287.91885945647613</v>
      </c>
      <c r="G17444">
        <v>90.563609970050507</v>
      </c>
      <c r="H17444">
        <v>10.205747467386622</v>
      </c>
      <c r="I17444">
        <v>111</v>
      </c>
      <c r="J17444">
        <v>108</v>
      </c>
      <c r="K17444">
        <v>66</v>
      </c>
      <c r="L17444">
        <v>1211</v>
      </c>
    </row>
    <row r="17445" spans="1:12" x14ac:dyDescent="0.35">
      <c r="A17445">
        <v>2013</v>
      </c>
      <c r="B17445">
        <v>8</v>
      </c>
      <c r="C17445" t="s">
        <v>77</v>
      </c>
      <c r="D17445" t="s">
        <v>22</v>
      </c>
      <c r="E17445">
        <v>11.741190505171748</v>
      </c>
      <c r="F17445">
        <v>300.2897220890826</v>
      </c>
      <c r="G17445">
        <v>62.906479608533971</v>
      </c>
      <c r="H17445">
        <v>10.285931186567701</v>
      </c>
      <c r="I17445">
        <v>63</v>
      </c>
      <c r="J17445">
        <v>75</v>
      </c>
      <c r="K17445">
        <v>66</v>
      </c>
      <c r="L17445">
        <v>1211</v>
      </c>
    </row>
    <row r="17446" spans="1:12" x14ac:dyDescent="0.35">
      <c r="A17446">
        <v>2013</v>
      </c>
      <c r="B17446">
        <v>9</v>
      </c>
      <c r="C17446" t="s">
        <v>77</v>
      </c>
      <c r="D17446" t="s">
        <v>22</v>
      </c>
      <c r="E17446">
        <v>11.399343784025735</v>
      </c>
      <c r="F17446">
        <v>157.27633790165834</v>
      </c>
      <c r="G17446">
        <v>71.029913577789657</v>
      </c>
      <c r="H17446">
        <v>11.400819649417688</v>
      </c>
      <c r="I17446">
        <v>65</v>
      </c>
      <c r="J17446">
        <v>57</v>
      </c>
      <c r="K17446">
        <v>66</v>
      </c>
      <c r="L17446">
        <v>1211</v>
      </c>
    </row>
    <row r="17447" spans="1:12" x14ac:dyDescent="0.35">
      <c r="A17447">
        <v>2013</v>
      </c>
      <c r="B17447">
        <v>10</v>
      </c>
      <c r="C17447" t="s">
        <v>77</v>
      </c>
      <c r="D17447" t="s">
        <v>22</v>
      </c>
      <c r="E17447">
        <v>13.251083249974455</v>
      </c>
      <c r="F17447">
        <v>177.58751122979476</v>
      </c>
      <c r="G17447">
        <v>72.380014789677517</v>
      </c>
      <c r="H17447">
        <v>11.528359245339855</v>
      </c>
      <c r="I17447">
        <v>129</v>
      </c>
      <c r="J17447">
        <v>15</v>
      </c>
      <c r="K17447">
        <v>66</v>
      </c>
      <c r="L17447">
        <v>1211</v>
      </c>
    </row>
    <row r="17448" spans="1:12" x14ac:dyDescent="0.35">
      <c r="A17448">
        <v>2013</v>
      </c>
      <c r="B17448">
        <v>11</v>
      </c>
      <c r="C17448" t="s">
        <v>77</v>
      </c>
      <c r="D17448" t="s">
        <v>22</v>
      </c>
      <c r="E17448">
        <v>21.045178002023935</v>
      </c>
      <c r="F17448">
        <v>83.192748411343302</v>
      </c>
      <c r="G17448">
        <v>83.319877656746954</v>
      </c>
      <c r="H17448">
        <v>9.2524793354479247</v>
      </c>
      <c r="I17448">
        <v>93</v>
      </c>
      <c r="J17448">
        <v>93</v>
      </c>
      <c r="K17448">
        <v>66</v>
      </c>
      <c r="L17448">
        <v>1211</v>
      </c>
    </row>
    <row r="17449" spans="1:12" x14ac:dyDescent="0.35">
      <c r="A17449">
        <v>2013</v>
      </c>
      <c r="B17449">
        <v>12</v>
      </c>
      <c r="C17449" t="s">
        <v>77</v>
      </c>
      <c r="D17449" t="s">
        <v>22</v>
      </c>
      <c r="E17449">
        <v>22.638813868738794</v>
      </c>
      <c r="F17449">
        <v>232.96904946310315</v>
      </c>
      <c r="G17449">
        <v>95.643866752905822</v>
      </c>
      <c r="H17449">
        <v>12</v>
      </c>
      <c r="I17449">
        <v>140</v>
      </c>
      <c r="J17449">
        <v>74</v>
      </c>
      <c r="K17449">
        <v>66</v>
      </c>
      <c r="L17449">
        <v>1211</v>
      </c>
    </row>
    <row r="17450" spans="1:12" x14ac:dyDescent="0.35">
      <c r="A17450">
        <v>2014</v>
      </c>
      <c r="B17450">
        <v>1</v>
      </c>
      <c r="C17450" t="s">
        <v>77</v>
      </c>
      <c r="D17450" t="s">
        <v>22</v>
      </c>
      <c r="E17450">
        <v>28.93686978743952</v>
      </c>
      <c r="F17450">
        <v>179.2257929289251</v>
      </c>
      <c r="G17450">
        <v>66.954502906150168</v>
      </c>
      <c r="H17450">
        <v>10.169255553879459</v>
      </c>
      <c r="I17450">
        <v>35</v>
      </c>
      <c r="J17450">
        <v>134</v>
      </c>
      <c r="K17450">
        <v>66</v>
      </c>
      <c r="L17450">
        <v>1211</v>
      </c>
    </row>
    <row r="17451" spans="1:12" x14ac:dyDescent="0.35">
      <c r="A17451">
        <v>2014</v>
      </c>
      <c r="B17451">
        <v>2</v>
      </c>
      <c r="C17451" t="s">
        <v>77</v>
      </c>
      <c r="D17451" t="s">
        <v>22</v>
      </c>
      <c r="E17451">
        <v>28.482168471179524</v>
      </c>
      <c r="F17451">
        <v>309.70318165367269</v>
      </c>
      <c r="G17451">
        <v>75.683915047340264</v>
      </c>
      <c r="H17451">
        <v>9.6675606186806959</v>
      </c>
      <c r="I17451">
        <v>84</v>
      </c>
      <c r="J17451">
        <v>138</v>
      </c>
      <c r="K17451">
        <v>66</v>
      </c>
      <c r="L17451">
        <v>1211</v>
      </c>
    </row>
    <row r="17452" spans="1:12" x14ac:dyDescent="0.35">
      <c r="A17452">
        <v>2014</v>
      </c>
      <c r="B17452">
        <v>3</v>
      </c>
      <c r="C17452" t="s">
        <v>77</v>
      </c>
      <c r="D17452" t="s">
        <v>22</v>
      </c>
      <c r="E17452">
        <v>29.631692977127944</v>
      </c>
      <c r="F17452">
        <v>135.66639577210282</v>
      </c>
      <c r="G17452">
        <v>67.378816721601467</v>
      </c>
      <c r="H17452">
        <v>11.651254977761479</v>
      </c>
      <c r="I17452">
        <v>150</v>
      </c>
      <c r="J17452">
        <v>105</v>
      </c>
      <c r="K17452">
        <v>66</v>
      </c>
      <c r="L17452">
        <v>1211</v>
      </c>
    </row>
    <row r="17453" spans="1:12" x14ac:dyDescent="0.35">
      <c r="A17453">
        <v>2014</v>
      </c>
      <c r="B17453">
        <v>4</v>
      </c>
      <c r="C17453" t="s">
        <v>77</v>
      </c>
      <c r="D17453" t="s">
        <v>22</v>
      </c>
      <c r="E17453">
        <v>33.289688394120489</v>
      </c>
      <c r="F17453">
        <v>124.72624337811698</v>
      </c>
      <c r="G17453">
        <v>39.38758038433015</v>
      </c>
      <c r="H17453">
        <v>11.380773487020825</v>
      </c>
      <c r="I17453">
        <v>86</v>
      </c>
      <c r="J17453">
        <v>134</v>
      </c>
      <c r="K17453">
        <v>66</v>
      </c>
      <c r="L17453">
        <v>1211</v>
      </c>
    </row>
    <row r="17454" spans="1:12" x14ac:dyDescent="0.35">
      <c r="A17454">
        <v>2014</v>
      </c>
      <c r="B17454">
        <v>5</v>
      </c>
      <c r="C17454" t="s">
        <v>77</v>
      </c>
      <c r="D17454" t="s">
        <v>22</v>
      </c>
      <c r="E17454">
        <v>22.992230092851631</v>
      </c>
      <c r="F17454">
        <v>72.990565486221158</v>
      </c>
      <c r="G17454">
        <v>75.585639210154582</v>
      </c>
      <c r="H17454">
        <v>12</v>
      </c>
      <c r="I17454">
        <v>20</v>
      </c>
      <c r="J17454">
        <v>26</v>
      </c>
      <c r="K17454">
        <v>66</v>
      </c>
      <c r="L17454">
        <v>1211</v>
      </c>
    </row>
    <row r="17455" spans="1:12" x14ac:dyDescent="0.35">
      <c r="A17455">
        <v>2014</v>
      </c>
      <c r="B17455">
        <v>6</v>
      </c>
      <c r="C17455" t="s">
        <v>77</v>
      </c>
      <c r="D17455" t="s">
        <v>22</v>
      </c>
      <c r="E17455">
        <v>27.237079945410738</v>
      </c>
      <c r="F17455">
        <v>189.71700177263523</v>
      </c>
      <c r="G17455">
        <v>50.04623720739994</v>
      </c>
      <c r="H17455">
        <v>11.025529172890277</v>
      </c>
      <c r="I17455">
        <v>134</v>
      </c>
      <c r="J17455">
        <v>86</v>
      </c>
      <c r="K17455">
        <v>66</v>
      </c>
      <c r="L17455">
        <v>1211</v>
      </c>
    </row>
    <row r="17456" spans="1:12" x14ac:dyDescent="0.35">
      <c r="A17456">
        <v>2014</v>
      </c>
      <c r="B17456">
        <v>7</v>
      </c>
      <c r="C17456" t="s">
        <v>77</v>
      </c>
      <c r="D17456" t="s">
        <v>22</v>
      </c>
      <c r="E17456">
        <v>20.590360802186662</v>
      </c>
      <c r="F17456">
        <v>199.48103517149616</v>
      </c>
      <c r="G17456">
        <v>43.508352795054719</v>
      </c>
      <c r="H17456">
        <v>10.058670509237686</v>
      </c>
      <c r="I17456">
        <v>11</v>
      </c>
      <c r="J17456">
        <v>122</v>
      </c>
      <c r="K17456">
        <v>66</v>
      </c>
      <c r="L17456">
        <v>1211</v>
      </c>
    </row>
    <row r="17457" spans="1:12" x14ac:dyDescent="0.35">
      <c r="A17457">
        <v>2014</v>
      </c>
      <c r="B17457">
        <v>8</v>
      </c>
      <c r="C17457" t="s">
        <v>77</v>
      </c>
      <c r="D17457" t="s">
        <v>22</v>
      </c>
      <c r="E17457">
        <v>16.000071218875103</v>
      </c>
      <c r="F17457">
        <v>343.62654723532336</v>
      </c>
      <c r="G17457">
        <v>64.588495370921493</v>
      </c>
      <c r="H17457">
        <v>8.718864120122662</v>
      </c>
      <c r="I17457">
        <v>105</v>
      </c>
      <c r="J17457">
        <v>110</v>
      </c>
      <c r="K17457">
        <v>66</v>
      </c>
      <c r="L17457">
        <v>1211</v>
      </c>
    </row>
    <row r="17458" spans="1:12" x14ac:dyDescent="0.35">
      <c r="A17458">
        <v>2014</v>
      </c>
      <c r="B17458">
        <v>9</v>
      </c>
      <c r="C17458" t="s">
        <v>77</v>
      </c>
      <c r="D17458" t="s">
        <v>22</v>
      </c>
      <c r="E17458">
        <v>11.344008022115442</v>
      </c>
      <c r="F17458">
        <v>159.78651828481571</v>
      </c>
      <c r="G17458">
        <v>57.879412153687909</v>
      </c>
      <c r="H17458">
        <v>9.3678809189320305</v>
      </c>
      <c r="I17458">
        <v>83</v>
      </c>
      <c r="J17458">
        <v>17</v>
      </c>
      <c r="K17458">
        <v>66</v>
      </c>
      <c r="L17458">
        <v>1211</v>
      </c>
    </row>
    <row r="17459" spans="1:12" x14ac:dyDescent="0.35">
      <c r="A17459">
        <v>2014</v>
      </c>
      <c r="B17459">
        <v>10</v>
      </c>
      <c r="C17459" t="s">
        <v>77</v>
      </c>
      <c r="D17459" t="s">
        <v>22</v>
      </c>
      <c r="E17459">
        <v>14.380490063906805</v>
      </c>
      <c r="F17459">
        <v>172.61459209936623</v>
      </c>
      <c r="G17459">
        <v>85.347507264478608</v>
      </c>
      <c r="H17459">
        <v>12</v>
      </c>
      <c r="I17459">
        <v>103</v>
      </c>
      <c r="J17459">
        <v>38</v>
      </c>
      <c r="K17459">
        <v>66</v>
      </c>
      <c r="L17459">
        <v>1211</v>
      </c>
    </row>
    <row r="17460" spans="1:12" x14ac:dyDescent="0.35">
      <c r="A17460">
        <v>2014</v>
      </c>
      <c r="B17460">
        <v>11</v>
      </c>
      <c r="C17460" t="s">
        <v>77</v>
      </c>
      <c r="D17460" t="s">
        <v>22</v>
      </c>
      <c r="E17460">
        <v>16.180498805166618</v>
      </c>
      <c r="F17460">
        <v>77.69661359364521</v>
      </c>
      <c r="G17460">
        <v>37.403765670865049</v>
      </c>
      <c r="H17460">
        <v>10.006382398079726</v>
      </c>
      <c r="I17460">
        <v>76</v>
      </c>
      <c r="J17460">
        <v>61</v>
      </c>
      <c r="K17460">
        <v>66</v>
      </c>
      <c r="L17460">
        <v>1211</v>
      </c>
    </row>
    <row r="17461" spans="1:12" x14ac:dyDescent="0.35">
      <c r="A17461">
        <v>2014</v>
      </c>
      <c r="B17461">
        <v>12</v>
      </c>
      <c r="C17461" t="s">
        <v>77</v>
      </c>
      <c r="D17461" t="s">
        <v>22</v>
      </c>
      <c r="E17461">
        <v>22.803758161356292</v>
      </c>
      <c r="F17461">
        <v>192.57260085214895</v>
      </c>
      <c r="G17461">
        <v>53.907692352126375</v>
      </c>
      <c r="H17461">
        <v>12</v>
      </c>
      <c r="I17461">
        <v>121</v>
      </c>
      <c r="J17461">
        <v>59</v>
      </c>
      <c r="K17461">
        <v>66</v>
      </c>
      <c r="L17461">
        <v>1211</v>
      </c>
    </row>
    <row r="17462" spans="1:12" x14ac:dyDescent="0.35">
      <c r="A17462">
        <v>2015</v>
      </c>
      <c r="B17462">
        <v>1</v>
      </c>
      <c r="C17462" t="s">
        <v>77</v>
      </c>
      <c r="D17462" t="s">
        <v>22</v>
      </c>
      <c r="E17462">
        <v>28.640783302638702</v>
      </c>
      <c r="F17462">
        <v>64.302837536926162</v>
      </c>
      <c r="G17462">
        <v>73.761893239747039</v>
      </c>
      <c r="H17462">
        <v>8.934898131944669</v>
      </c>
      <c r="I17462">
        <v>138</v>
      </c>
      <c r="J17462">
        <v>48</v>
      </c>
      <c r="K17462">
        <v>66</v>
      </c>
      <c r="L17462">
        <v>1211</v>
      </c>
    </row>
    <row r="17463" spans="1:12" x14ac:dyDescent="0.35">
      <c r="A17463">
        <v>2015</v>
      </c>
      <c r="B17463">
        <v>2</v>
      </c>
      <c r="C17463" t="s">
        <v>77</v>
      </c>
      <c r="D17463" t="s">
        <v>22</v>
      </c>
      <c r="E17463">
        <v>29.451788370217432</v>
      </c>
      <c r="F17463">
        <v>242.00467086702329</v>
      </c>
      <c r="G17463">
        <v>60.721649583499584</v>
      </c>
      <c r="H17463">
        <v>12</v>
      </c>
      <c r="I17463">
        <v>140</v>
      </c>
      <c r="J17463">
        <v>64</v>
      </c>
      <c r="K17463">
        <v>66</v>
      </c>
      <c r="L17463">
        <v>1211</v>
      </c>
    </row>
    <row r="17464" spans="1:12" x14ac:dyDescent="0.35">
      <c r="A17464">
        <v>2015</v>
      </c>
      <c r="B17464">
        <v>3</v>
      </c>
      <c r="C17464" t="s">
        <v>77</v>
      </c>
      <c r="D17464" t="s">
        <v>22</v>
      </c>
      <c r="E17464">
        <v>32.256837987537892</v>
      </c>
      <c r="F17464">
        <v>191.27370075237573</v>
      </c>
      <c r="G17464">
        <v>97.595703530716776</v>
      </c>
      <c r="H17464">
        <v>12</v>
      </c>
      <c r="I17464">
        <v>39</v>
      </c>
      <c r="J17464">
        <v>155</v>
      </c>
      <c r="K17464">
        <v>66</v>
      </c>
      <c r="L17464">
        <v>1211</v>
      </c>
    </row>
    <row r="17465" spans="1:12" x14ac:dyDescent="0.35">
      <c r="A17465">
        <v>2015</v>
      </c>
      <c r="B17465">
        <v>4</v>
      </c>
      <c r="C17465" t="s">
        <v>77</v>
      </c>
      <c r="D17465" t="s">
        <v>22</v>
      </c>
      <c r="E17465">
        <v>30.101850785782187</v>
      </c>
      <c r="F17465">
        <v>185.68804198106577</v>
      </c>
      <c r="G17465">
        <v>67.698399669222638</v>
      </c>
      <c r="H17465">
        <v>11.362993854815215</v>
      </c>
      <c r="I17465">
        <v>125</v>
      </c>
      <c r="J17465">
        <v>152</v>
      </c>
      <c r="K17465">
        <v>66</v>
      </c>
      <c r="L17465">
        <v>1211</v>
      </c>
    </row>
    <row r="17466" spans="1:12" x14ac:dyDescent="0.35">
      <c r="A17466">
        <v>2015</v>
      </c>
      <c r="B17466">
        <v>5</v>
      </c>
      <c r="C17466" t="s">
        <v>77</v>
      </c>
      <c r="D17466" t="s">
        <v>22</v>
      </c>
      <c r="E17466">
        <v>28.92797137524407</v>
      </c>
      <c r="F17466">
        <v>141.17047006969241</v>
      </c>
      <c r="G17466">
        <v>62.245278422390612</v>
      </c>
      <c r="H17466">
        <v>12</v>
      </c>
      <c r="I17466">
        <v>29</v>
      </c>
      <c r="J17466">
        <v>121</v>
      </c>
      <c r="K17466">
        <v>66</v>
      </c>
      <c r="L17466">
        <v>1211</v>
      </c>
    </row>
    <row r="17467" spans="1:12" x14ac:dyDescent="0.35">
      <c r="A17467">
        <v>2015</v>
      </c>
      <c r="B17467">
        <v>6</v>
      </c>
      <c r="C17467" t="s">
        <v>77</v>
      </c>
      <c r="D17467" t="s">
        <v>22</v>
      </c>
      <c r="E17467">
        <v>23.177818393420644</v>
      </c>
      <c r="F17467">
        <v>217.41149376012802</v>
      </c>
      <c r="G17467">
        <v>57.311335261273385</v>
      </c>
      <c r="H17467">
        <v>10.82972285285619</v>
      </c>
      <c r="I17467">
        <v>79</v>
      </c>
      <c r="J17467">
        <v>62</v>
      </c>
      <c r="K17467">
        <v>66</v>
      </c>
      <c r="L17467">
        <v>1211</v>
      </c>
    </row>
    <row r="17468" spans="1:12" x14ac:dyDescent="0.35">
      <c r="A17468">
        <v>2015</v>
      </c>
      <c r="B17468">
        <v>7</v>
      </c>
      <c r="C17468" t="s">
        <v>77</v>
      </c>
      <c r="D17468" t="s">
        <v>22</v>
      </c>
      <c r="E17468">
        <v>18.944836699590134</v>
      </c>
      <c r="F17468">
        <v>196.91712409313701</v>
      </c>
      <c r="G17468">
        <v>39.501857612011634</v>
      </c>
      <c r="H17468">
        <v>9.0164311377806552</v>
      </c>
      <c r="I17468">
        <v>92</v>
      </c>
      <c r="J17468">
        <v>76</v>
      </c>
      <c r="K17468">
        <v>66</v>
      </c>
      <c r="L17468">
        <v>1211</v>
      </c>
    </row>
    <row r="17469" spans="1:12" x14ac:dyDescent="0.35">
      <c r="A17469">
        <v>2015</v>
      </c>
      <c r="B17469">
        <v>8</v>
      </c>
      <c r="C17469" t="s">
        <v>77</v>
      </c>
      <c r="D17469" t="s">
        <v>22</v>
      </c>
      <c r="E17469">
        <v>15.700014560263002</v>
      </c>
      <c r="F17469">
        <v>222.29342396510449</v>
      </c>
      <c r="G17469">
        <v>77.216528400264934</v>
      </c>
      <c r="H17469">
        <v>12</v>
      </c>
      <c r="I17469">
        <v>12</v>
      </c>
      <c r="J17469">
        <v>27</v>
      </c>
      <c r="K17469">
        <v>66</v>
      </c>
      <c r="L17469">
        <v>1211</v>
      </c>
    </row>
    <row r="17470" spans="1:12" x14ac:dyDescent="0.35">
      <c r="A17470">
        <v>2015</v>
      </c>
      <c r="B17470">
        <v>9</v>
      </c>
      <c r="C17470" t="s">
        <v>77</v>
      </c>
      <c r="D17470" t="s">
        <v>22</v>
      </c>
      <c r="E17470">
        <v>12.472060731107756</v>
      </c>
      <c r="F17470">
        <v>243.32374059599525</v>
      </c>
      <c r="G17470">
        <v>64.621227371833228</v>
      </c>
      <c r="H17470">
        <v>7.8493974713506152</v>
      </c>
      <c r="I17470">
        <v>81</v>
      </c>
      <c r="J17470">
        <v>17</v>
      </c>
      <c r="K17470">
        <v>66</v>
      </c>
      <c r="L17470">
        <v>1211</v>
      </c>
    </row>
    <row r="17471" spans="1:12" x14ac:dyDescent="0.35">
      <c r="A17471">
        <v>2015</v>
      </c>
      <c r="B17471">
        <v>10</v>
      </c>
      <c r="C17471" t="s">
        <v>77</v>
      </c>
      <c r="D17471" t="s">
        <v>22</v>
      </c>
      <c r="E17471">
        <v>16.446994516796753</v>
      </c>
      <c r="F17471">
        <v>221.22425245159269</v>
      </c>
      <c r="G17471">
        <v>100.44701346541598</v>
      </c>
      <c r="H17471">
        <v>11.82006153694547</v>
      </c>
      <c r="I17471">
        <v>133</v>
      </c>
      <c r="J17471">
        <v>88</v>
      </c>
      <c r="K17471">
        <v>66</v>
      </c>
      <c r="L17471">
        <v>1211</v>
      </c>
    </row>
    <row r="17472" spans="1:12" x14ac:dyDescent="0.35">
      <c r="A17472">
        <v>2015</v>
      </c>
      <c r="B17472">
        <v>11</v>
      </c>
      <c r="C17472" t="s">
        <v>77</v>
      </c>
      <c r="D17472" t="s">
        <v>22</v>
      </c>
      <c r="E17472">
        <v>17.431251871783729</v>
      </c>
      <c r="F17472">
        <v>254.02842456845451</v>
      </c>
      <c r="G17472">
        <v>78.870132688989969</v>
      </c>
      <c r="H17472">
        <v>12</v>
      </c>
      <c r="I17472">
        <v>118</v>
      </c>
      <c r="J17472">
        <v>61</v>
      </c>
      <c r="K17472">
        <v>66</v>
      </c>
      <c r="L17472">
        <v>1211</v>
      </c>
    </row>
    <row r="17473" spans="1:12" x14ac:dyDescent="0.35">
      <c r="A17473">
        <v>2015</v>
      </c>
      <c r="B17473">
        <v>12</v>
      </c>
      <c r="C17473" t="s">
        <v>77</v>
      </c>
      <c r="D17473" t="s">
        <v>22</v>
      </c>
      <c r="E17473">
        <v>19.720650972039419</v>
      </c>
      <c r="F17473">
        <v>136.05362589110914</v>
      </c>
      <c r="G17473">
        <v>64.738380845412763</v>
      </c>
      <c r="H17473">
        <v>10.600767290092666</v>
      </c>
      <c r="I17473">
        <v>36</v>
      </c>
      <c r="J17473">
        <v>44</v>
      </c>
      <c r="K17473">
        <v>66</v>
      </c>
      <c r="L17473">
        <v>1211</v>
      </c>
    </row>
    <row r="17474" spans="1:12" x14ac:dyDescent="0.35">
      <c r="A17474">
        <v>2016</v>
      </c>
      <c r="B17474">
        <v>1</v>
      </c>
      <c r="C17474" t="s">
        <v>77</v>
      </c>
      <c r="D17474" t="s">
        <v>22</v>
      </c>
      <c r="E17474">
        <v>25.893794254495315</v>
      </c>
      <c r="F17474">
        <v>92.351701278140382</v>
      </c>
      <c r="G17474">
        <v>49.411537523620161</v>
      </c>
      <c r="H17474">
        <v>12</v>
      </c>
      <c r="I17474">
        <v>26</v>
      </c>
      <c r="J17474">
        <v>37</v>
      </c>
      <c r="K17474">
        <v>66</v>
      </c>
      <c r="L17474">
        <v>1211</v>
      </c>
    </row>
    <row r="17475" spans="1:12" x14ac:dyDescent="0.35">
      <c r="A17475">
        <v>2016</v>
      </c>
      <c r="B17475">
        <v>2</v>
      </c>
      <c r="C17475" t="s">
        <v>77</v>
      </c>
      <c r="D17475" t="s">
        <v>22</v>
      </c>
      <c r="E17475">
        <v>30.456001451373822</v>
      </c>
      <c r="F17475">
        <v>85.88155708290509</v>
      </c>
      <c r="G17475">
        <v>60.9018157281931</v>
      </c>
      <c r="H17475">
        <v>11.212298756291824</v>
      </c>
      <c r="I17475">
        <v>83</v>
      </c>
      <c r="J17475">
        <v>92</v>
      </c>
      <c r="K17475">
        <v>66</v>
      </c>
      <c r="L17475">
        <v>1211</v>
      </c>
    </row>
    <row r="17476" spans="1:12" x14ac:dyDescent="0.35">
      <c r="A17476">
        <v>2016</v>
      </c>
      <c r="B17476">
        <v>3</v>
      </c>
      <c r="C17476" t="s">
        <v>77</v>
      </c>
      <c r="D17476" t="s">
        <v>22</v>
      </c>
      <c r="E17476">
        <v>29.870137587332795</v>
      </c>
      <c r="F17476">
        <v>124.86892083944801</v>
      </c>
      <c r="G17476">
        <v>45.327501964013258</v>
      </c>
      <c r="H17476">
        <v>9.5340071087872751</v>
      </c>
      <c r="I17476">
        <v>130</v>
      </c>
      <c r="J17476">
        <v>58</v>
      </c>
      <c r="K17476">
        <v>66</v>
      </c>
      <c r="L17476">
        <v>1211</v>
      </c>
    </row>
    <row r="17477" spans="1:12" x14ac:dyDescent="0.35">
      <c r="A17477">
        <v>2016</v>
      </c>
      <c r="B17477">
        <v>4</v>
      </c>
      <c r="C17477" t="s">
        <v>77</v>
      </c>
      <c r="D17477" t="s">
        <v>22</v>
      </c>
      <c r="E17477">
        <v>30.252116965240059</v>
      </c>
      <c r="F17477">
        <v>198.5057761934697</v>
      </c>
      <c r="G17477">
        <v>53.126539183515021</v>
      </c>
      <c r="H17477">
        <v>9.1277178675372852</v>
      </c>
      <c r="I17477">
        <v>72</v>
      </c>
      <c r="J17477">
        <v>143</v>
      </c>
      <c r="K17477">
        <v>66</v>
      </c>
      <c r="L17477">
        <v>1211</v>
      </c>
    </row>
    <row r="17478" spans="1:12" x14ac:dyDescent="0.35">
      <c r="A17478">
        <v>2016</v>
      </c>
      <c r="B17478">
        <v>5</v>
      </c>
      <c r="C17478" t="s">
        <v>77</v>
      </c>
      <c r="D17478" t="s">
        <v>22</v>
      </c>
      <c r="E17478">
        <v>22.89217374967318</v>
      </c>
      <c r="F17478">
        <v>216.41359237415776</v>
      </c>
      <c r="G17478">
        <v>55.694147394295555</v>
      </c>
      <c r="H17478">
        <v>8.8832537185627505</v>
      </c>
      <c r="I17478">
        <v>81</v>
      </c>
      <c r="J17478">
        <v>134</v>
      </c>
      <c r="K17478">
        <v>66</v>
      </c>
      <c r="L17478">
        <v>1211</v>
      </c>
    </row>
    <row r="17479" spans="1:12" x14ac:dyDescent="0.35">
      <c r="A17479">
        <v>2016</v>
      </c>
      <c r="B17479">
        <v>6</v>
      </c>
      <c r="C17479" t="s">
        <v>77</v>
      </c>
      <c r="D17479" t="s">
        <v>22</v>
      </c>
      <c r="E17479">
        <v>22.39151848275629</v>
      </c>
      <c r="F17479">
        <v>161.83567182958086</v>
      </c>
      <c r="G17479">
        <v>53.236007180912111</v>
      </c>
      <c r="H17479">
        <v>9.795628953107828</v>
      </c>
      <c r="I17479">
        <v>12</v>
      </c>
      <c r="J17479">
        <v>132</v>
      </c>
      <c r="K17479">
        <v>66</v>
      </c>
      <c r="L17479">
        <v>1211</v>
      </c>
    </row>
    <row r="17480" spans="1:12" x14ac:dyDescent="0.35">
      <c r="A17480">
        <v>2016</v>
      </c>
      <c r="B17480">
        <v>7</v>
      </c>
      <c r="C17480" t="s">
        <v>77</v>
      </c>
      <c r="D17480" t="s">
        <v>22</v>
      </c>
      <c r="E17480">
        <v>21.280969685723775</v>
      </c>
      <c r="F17480">
        <v>206.44449184448246</v>
      </c>
      <c r="G17480">
        <v>56.089662438403451</v>
      </c>
      <c r="H17480">
        <v>11.448492078042683</v>
      </c>
      <c r="I17480">
        <v>148</v>
      </c>
      <c r="J17480">
        <v>59</v>
      </c>
      <c r="K17480">
        <v>66</v>
      </c>
      <c r="L17480">
        <v>1211</v>
      </c>
    </row>
    <row r="17481" spans="1:12" x14ac:dyDescent="0.35">
      <c r="A17481">
        <v>2016</v>
      </c>
      <c r="B17481">
        <v>8</v>
      </c>
      <c r="C17481" t="s">
        <v>77</v>
      </c>
      <c r="D17481" t="s">
        <v>22</v>
      </c>
      <c r="E17481">
        <v>20.149298860662153</v>
      </c>
      <c r="F17481">
        <v>208.22328206623121</v>
      </c>
      <c r="G17481">
        <v>59.313044047875891</v>
      </c>
      <c r="H17481">
        <v>12</v>
      </c>
      <c r="I17481">
        <v>35</v>
      </c>
      <c r="J17481">
        <v>67</v>
      </c>
      <c r="K17481">
        <v>66</v>
      </c>
      <c r="L17481">
        <v>1211</v>
      </c>
    </row>
    <row r="17482" spans="1:12" x14ac:dyDescent="0.35">
      <c r="A17482">
        <v>2016</v>
      </c>
      <c r="B17482">
        <v>9</v>
      </c>
      <c r="C17482" t="s">
        <v>77</v>
      </c>
      <c r="D17482" t="s">
        <v>22</v>
      </c>
      <c r="E17482">
        <v>15.253177343771934</v>
      </c>
      <c r="F17482">
        <v>151.28992087762998</v>
      </c>
      <c r="G17482">
        <v>55.431367521750019</v>
      </c>
      <c r="H17482">
        <v>10.46961476932621</v>
      </c>
      <c r="I17482">
        <v>42</v>
      </c>
      <c r="J17482">
        <v>83</v>
      </c>
      <c r="K17482">
        <v>66</v>
      </c>
      <c r="L17482">
        <v>1211</v>
      </c>
    </row>
    <row r="17483" spans="1:12" x14ac:dyDescent="0.35">
      <c r="A17483">
        <v>2016</v>
      </c>
      <c r="B17483">
        <v>10</v>
      </c>
      <c r="C17483" t="s">
        <v>77</v>
      </c>
      <c r="D17483" t="s">
        <v>22</v>
      </c>
      <c r="E17483">
        <v>15.507583944012788</v>
      </c>
      <c r="F17483">
        <v>153.1345695187253</v>
      </c>
      <c r="G17483">
        <v>67.4056559721474</v>
      </c>
      <c r="H17483">
        <v>11.458956307167021</v>
      </c>
      <c r="I17483">
        <v>120</v>
      </c>
      <c r="J17483">
        <v>88</v>
      </c>
      <c r="K17483">
        <v>66</v>
      </c>
      <c r="L17483">
        <v>1211</v>
      </c>
    </row>
    <row r="17484" spans="1:12" x14ac:dyDescent="0.35">
      <c r="A17484">
        <v>2016</v>
      </c>
      <c r="B17484">
        <v>11</v>
      </c>
      <c r="C17484" t="s">
        <v>77</v>
      </c>
      <c r="D17484" t="s">
        <v>22</v>
      </c>
      <c r="E17484">
        <v>17.655714732121595</v>
      </c>
      <c r="F17484">
        <v>175.68394283569702</v>
      </c>
      <c r="G17484">
        <v>64.761328200628057</v>
      </c>
      <c r="H17484">
        <v>9.828195427279022</v>
      </c>
      <c r="I17484">
        <v>98</v>
      </c>
      <c r="J17484">
        <v>29</v>
      </c>
      <c r="K17484">
        <v>66</v>
      </c>
      <c r="L17484">
        <v>1211</v>
      </c>
    </row>
    <row r="17485" spans="1:12" x14ac:dyDescent="0.35">
      <c r="A17485">
        <v>2016</v>
      </c>
      <c r="B17485">
        <v>12</v>
      </c>
      <c r="C17485" t="s">
        <v>77</v>
      </c>
      <c r="D17485" t="s">
        <v>22</v>
      </c>
      <c r="E17485">
        <v>20.850915250215692</v>
      </c>
      <c r="F17485">
        <v>117.28671261535432</v>
      </c>
      <c r="G17485">
        <v>90.920594697078883</v>
      </c>
      <c r="H17485">
        <v>11.064419845931187</v>
      </c>
      <c r="I17485">
        <v>64</v>
      </c>
      <c r="J17485">
        <v>89</v>
      </c>
      <c r="K17485">
        <v>66</v>
      </c>
      <c r="L17485">
        <v>1211</v>
      </c>
    </row>
    <row r="17486" spans="1:12" x14ac:dyDescent="0.35">
      <c r="A17486">
        <v>2017</v>
      </c>
      <c r="B17486">
        <v>1</v>
      </c>
      <c r="C17486" t="s">
        <v>77</v>
      </c>
      <c r="D17486" t="s">
        <v>22</v>
      </c>
      <c r="E17486">
        <v>25.972928367714005</v>
      </c>
      <c r="F17486">
        <v>214.42969212138226</v>
      </c>
      <c r="G17486">
        <v>76.382229750834625</v>
      </c>
      <c r="H17486">
        <v>12</v>
      </c>
      <c r="I17486">
        <v>75</v>
      </c>
      <c r="J17486">
        <v>96</v>
      </c>
      <c r="K17486">
        <v>66</v>
      </c>
      <c r="L17486">
        <v>1211</v>
      </c>
    </row>
    <row r="17487" spans="1:12" x14ac:dyDescent="0.35">
      <c r="A17487">
        <v>2017</v>
      </c>
      <c r="B17487">
        <v>2</v>
      </c>
      <c r="C17487" t="s">
        <v>77</v>
      </c>
      <c r="D17487" t="s">
        <v>22</v>
      </c>
      <c r="E17487">
        <v>27.454019069754668</v>
      </c>
      <c r="F17487">
        <v>60.144415571675651</v>
      </c>
      <c r="G17487">
        <v>68.24042100717368</v>
      </c>
      <c r="H17487">
        <v>8.2145527779508729</v>
      </c>
      <c r="I17487">
        <v>34</v>
      </c>
      <c r="J17487">
        <v>79</v>
      </c>
      <c r="K17487">
        <v>66</v>
      </c>
      <c r="L17487">
        <v>1211</v>
      </c>
    </row>
    <row r="17488" spans="1:12" x14ac:dyDescent="0.35">
      <c r="A17488">
        <v>2017</v>
      </c>
      <c r="B17488">
        <v>3</v>
      </c>
      <c r="C17488" t="s">
        <v>77</v>
      </c>
      <c r="D17488" t="s">
        <v>22</v>
      </c>
      <c r="E17488">
        <v>28.986814425125054</v>
      </c>
      <c r="F17488">
        <v>323.87462905036443</v>
      </c>
      <c r="G17488">
        <v>75.239645284648134</v>
      </c>
      <c r="H17488">
        <v>12</v>
      </c>
      <c r="I17488">
        <v>175</v>
      </c>
      <c r="J17488">
        <v>71</v>
      </c>
      <c r="K17488">
        <v>66</v>
      </c>
      <c r="L17488">
        <v>1211</v>
      </c>
    </row>
    <row r="17489" spans="1:12" x14ac:dyDescent="0.35">
      <c r="A17489">
        <v>2017</v>
      </c>
      <c r="B17489">
        <v>4</v>
      </c>
      <c r="C17489" t="s">
        <v>77</v>
      </c>
      <c r="D17489" t="s">
        <v>22</v>
      </c>
      <c r="E17489">
        <v>29.644475567581207</v>
      </c>
      <c r="F17489">
        <v>102.42538250770093</v>
      </c>
      <c r="G17489">
        <v>89.254153894857652</v>
      </c>
      <c r="H17489">
        <v>9.8280931067819601</v>
      </c>
      <c r="I17489">
        <v>25</v>
      </c>
      <c r="J17489">
        <v>46</v>
      </c>
      <c r="K17489">
        <v>66</v>
      </c>
      <c r="L17489">
        <v>1211</v>
      </c>
    </row>
    <row r="17490" spans="1:12" x14ac:dyDescent="0.35">
      <c r="A17490">
        <v>2017</v>
      </c>
      <c r="B17490">
        <v>5</v>
      </c>
      <c r="C17490" t="s">
        <v>77</v>
      </c>
      <c r="D17490" t="s">
        <v>22</v>
      </c>
      <c r="E17490">
        <v>26.472607307469065</v>
      </c>
      <c r="F17490">
        <v>249.67268492978246</v>
      </c>
      <c r="G17490">
        <v>68.60100122002008</v>
      </c>
      <c r="H17490">
        <v>11.130322290359995</v>
      </c>
      <c r="I17490">
        <v>72</v>
      </c>
      <c r="J17490">
        <v>87</v>
      </c>
      <c r="K17490">
        <v>66</v>
      </c>
      <c r="L17490">
        <v>1211</v>
      </c>
    </row>
    <row r="17491" spans="1:12" x14ac:dyDescent="0.35">
      <c r="A17491">
        <v>2017</v>
      </c>
      <c r="B17491">
        <v>6</v>
      </c>
      <c r="C17491" t="s">
        <v>77</v>
      </c>
      <c r="D17491" t="s">
        <v>22</v>
      </c>
      <c r="E17491">
        <v>20.773061782282959</v>
      </c>
      <c r="F17491">
        <v>204.85317332929358</v>
      </c>
      <c r="G17491">
        <v>88.208007462808496</v>
      </c>
      <c r="H17491">
        <v>12</v>
      </c>
      <c r="I17491">
        <v>139</v>
      </c>
      <c r="J17491">
        <v>42</v>
      </c>
      <c r="K17491">
        <v>66</v>
      </c>
      <c r="L17491">
        <v>1211</v>
      </c>
    </row>
    <row r="17492" spans="1:12" x14ac:dyDescent="0.35">
      <c r="A17492">
        <v>2017</v>
      </c>
      <c r="B17492">
        <v>7</v>
      </c>
      <c r="C17492" t="s">
        <v>77</v>
      </c>
      <c r="D17492" t="s">
        <v>22</v>
      </c>
      <c r="E17492">
        <v>16.765929614933313</v>
      </c>
      <c r="F17492">
        <v>263.7655929870761</v>
      </c>
      <c r="G17492">
        <v>80.827092368547795</v>
      </c>
      <c r="H17492">
        <v>11.757251621824508</v>
      </c>
      <c r="I17492">
        <v>154</v>
      </c>
      <c r="J17492">
        <v>131</v>
      </c>
      <c r="K17492">
        <v>66</v>
      </c>
      <c r="L17492">
        <v>1211</v>
      </c>
    </row>
    <row r="17493" spans="1:12" x14ac:dyDescent="0.35">
      <c r="A17493">
        <v>2017</v>
      </c>
      <c r="B17493">
        <v>8</v>
      </c>
      <c r="C17493" t="s">
        <v>77</v>
      </c>
      <c r="D17493" t="s">
        <v>22</v>
      </c>
      <c r="E17493">
        <v>18.307423749358001</v>
      </c>
      <c r="F17493">
        <v>249.15353856197004</v>
      </c>
      <c r="G17493">
        <v>8.9164071381027341</v>
      </c>
      <c r="H17493">
        <v>11.647754900135428</v>
      </c>
      <c r="I17493">
        <v>45</v>
      </c>
      <c r="J17493">
        <v>95</v>
      </c>
      <c r="K17493">
        <v>66</v>
      </c>
      <c r="L17493">
        <v>1211</v>
      </c>
    </row>
    <row r="17494" spans="1:12" x14ac:dyDescent="0.35">
      <c r="A17494">
        <v>2017</v>
      </c>
      <c r="B17494">
        <v>9</v>
      </c>
      <c r="C17494" t="s">
        <v>77</v>
      </c>
      <c r="D17494" t="s">
        <v>22</v>
      </c>
      <c r="E17494">
        <v>14.316736568218172</v>
      </c>
      <c r="F17494">
        <v>270.59393387084401</v>
      </c>
      <c r="G17494">
        <v>83.964432374196349</v>
      </c>
      <c r="H17494">
        <v>9.5131894665367209</v>
      </c>
      <c r="I17494">
        <v>64</v>
      </c>
      <c r="J17494">
        <v>54</v>
      </c>
      <c r="K17494">
        <v>66</v>
      </c>
      <c r="L17494">
        <v>1211</v>
      </c>
    </row>
    <row r="17495" spans="1:12" x14ac:dyDescent="0.35">
      <c r="A17495">
        <v>2017</v>
      </c>
      <c r="B17495">
        <v>10</v>
      </c>
      <c r="C17495" t="s">
        <v>77</v>
      </c>
      <c r="D17495" t="s">
        <v>22</v>
      </c>
      <c r="E17495">
        <v>11.694798239273075</v>
      </c>
      <c r="F17495">
        <v>173.12217467955645</v>
      </c>
      <c r="G17495">
        <v>87.497398043848833</v>
      </c>
      <c r="H17495">
        <v>12</v>
      </c>
      <c r="I17495">
        <v>45</v>
      </c>
      <c r="J17495">
        <v>37</v>
      </c>
      <c r="K17495">
        <v>66</v>
      </c>
      <c r="L17495">
        <v>1211</v>
      </c>
    </row>
    <row r="17496" spans="1:12" x14ac:dyDescent="0.35">
      <c r="A17496">
        <v>2017</v>
      </c>
      <c r="B17496">
        <v>11</v>
      </c>
      <c r="C17496" t="s">
        <v>77</v>
      </c>
      <c r="D17496" t="s">
        <v>22</v>
      </c>
      <c r="E17496">
        <v>16.616852852893835</v>
      </c>
      <c r="F17496">
        <v>284.98873038491899</v>
      </c>
      <c r="G17496">
        <v>77.410295726488599</v>
      </c>
      <c r="H17496">
        <v>10.460785193805179</v>
      </c>
      <c r="I17496">
        <v>157</v>
      </c>
      <c r="J17496">
        <v>30</v>
      </c>
      <c r="K17496">
        <v>66</v>
      </c>
      <c r="L17496">
        <v>1211</v>
      </c>
    </row>
    <row r="17497" spans="1:12" x14ac:dyDescent="0.35">
      <c r="A17497">
        <v>2017</v>
      </c>
      <c r="B17497">
        <v>12</v>
      </c>
      <c r="C17497" t="s">
        <v>77</v>
      </c>
      <c r="D17497" t="s">
        <v>22</v>
      </c>
      <c r="E17497">
        <v>22.319523487346309</v>
      </c>
      <c r="F17497">
        <v>185.96460661608828</v>
      </c>
      <c r="G17497">
        <v>53.713949874378329</v>
      </c>
      <c r="H17497">
        <v>10.59847825171444</v>
      </c>
      <c r="I17497">
        <v>28</v>
      </c>
      <c r="J17497">
        <v>112</v>
      </c>
      <c r="K17497">
        <v>66</v>
      </c>
      <c r="L17497">
        <v>1211</v>
      </c>
    </row>
    <row r="17498" spans="1:12" x14ac:dyDescent="0.35">
      <c r="A17498">
        <v>2018</v>
      </c>
      <c r="B17498">
        <v>1</v>
      </c>
      <c r="C17498" t="s">
        <v>77</v>
      </c>
      <c r="D17498" t="s">
        <v>22</v>
      </c>
      <c r="E17498">
        <v>26.3353739693511</v>
      </c>
      <c r="F17498">
        <v>139.62176786367999</v>
      </c>
      <c r="G17498">
        <v>96.413279633134024</v>
      </c>
      <c r="H17498">
        <v>12</v>
      </c>
      <c r="I17498">
        <v>31</v>
      </c>
      <c r="J17498">
        <v>62</v>
      </c>
      <c r="K17498">
        <v>66</v>
      </c>
      <c r="L17498">
        <v>1211</v>
      </c>
    </row>
    <row r="17499" spans="1:12" x14ac:dyDescent="0.35">
      <c r="A17499">
        <v>2018</v>
      </c>
      <c r="B17499">
        <v>2</v>
      </c>
      <c r="C17499" t="s">
        <v>77</v>
      </c>
      <c r="D17499" t="s">
        <v>22</v>
      </c>
      <c r="E17499">
        <v>27.4395295722396</v>
      </c>
      <c r="F17499">
        <v>182.9594181989111</v>
      </c>
      <c r="G17499">
        <v>76.215495568392612</v>
      </c>
      <c r="H17499">
        <v>12</v>
      </c>
      <c r="I17499">
        <v>20</v>
      </c>
      <c r="J17499">
        <v>131</v>
      </c>
      <c r="K17499">
        <v>66</v>
      </c>
      <c r="L17499">
        <v>1211</v>
      </c>
    </row>
    <row r="17500" spans="1:12" x14ac:dyDescent="0.35">
      <c r="A17500">
        <v>2018</v>
      </c>
      <c r="B17500">
        <v>3</v>
      </c>
      <c r="C17500" t="s">
        <v>77</v>
      </c>
      <c r="D17500" t="s">
        <v>22</v>
      </c>
      <c r="E17500">
        <v>28.681954382500994</v>
      </c>
      <c r="F17500">
        <v>178.80806907522373</v>
      </c>
      <c r="G17500">
        <v>82.497054293484638</v>
      </c>
      <c r="H17500">
        <v>12</v>
      </c>
      <c r="I17500">
        <v>76</v>
      </c>
      <c r="J17500">
        <v>90</v>
      </c>
      <c r="K17500">
        <v>66</v>
      </c>
      <c r="L17500">
        <v>1211</v>
      </c>
    </row>
    <row r="17501" spans="1:12" x14ac:dyDescent="0.35">
      <c r="A17501">
        <v>2018</v>
      </c>
      <c r="B17501">
        <v>4</v>
      </c>
      <c r="C17501" t="s">
        <v>77</v>
      </c>
      <c r="D17501" t="s">
        <v>22</v>
      </c>
      <c r="E17501">
        <v>28.076903903253328</v>
      </c>
      <c r="F17501">
        <v>217.94221840000128</v>
      </c>
      <c r="G17501">
        <v>56.529019562485061</v>
      </c>
      <c r="H17501">
        <v>12</v>
      </c>
      <c r="I17501">
        <v>49</v>
      </c>
      <c r="J17501">
        <v>91</v>
      </c>
      <c r="K17501">
        <v>66</v>
      </c>
      <c r="L17501">
        <v>1211</v>
      </c>
    </row>
    <row r="17502" spans="1:12" x14ac:dyDescent="0.35">
      <c r="A17502">
        <v>2018</v>
      </c>
      <c r="B17502">
        <v>5</v>
      </c>
      <c r="C17502" t="s">
        <v>77</v>
      </c>
      <c r="D17502" t="s">
        <v>22</v>
      </c>
      <c r="E17502">
        <v>27.232364202930555</v>
      </c>
      <c r="F17502">
        <v>158.77823644748366</v>
      </c>
      <c r="G17502">
        <v>30.072657664246023</v>
      </c>
      <c r="H17502">
        <v>9.2910559032279298</v>
      </c>
      <c r="I17502">
        <v>20</v>
      </c>
      <c r="J17502">
        <v>64</v>
      </c>
      <c r="K17502">
        <v>66</v>
      </c>
      <c r="L17502">
        <v>1211</v>
      </c>
    </row>
    <row r="17503" spans="1:12" x14ac:dyDescent="0.35">
      <c r="A17503">
        <v>2018</v>
      </c>
      <c r="B17503">
        <v>6</v>
      </c>
      <c r="C17503" t="s">
        <v>77</v>
      </c>
      <c r="D17503" t="s">
        <v>22</v>
      </c>
      <c r="E17503">
        <v>23.377769815345804</v>
      </c>
      <c r="F17503">
        <v>225.5245503606416</v>
      </c>
      <c r="G17503">
        <v>44.071175000996995</v>
      </c>
      <c r="H17503">
        <v>11.262877769045017</v>
      </c>
      <c r="I17503">
        <v>17</v>
      </c>
      <c r="J17503">
        <v>102</v>
      </c>
      <c r="K17503">
        <v>66</v>
      </c>
      <c r="L17503">
        <v>1211</v>
      </c>
    </row>
    <row r="17504" spans="1:12" x14ac:dyDescent="0.35">
      <c r="A17504">
        <v>2018</v>
      </c>
      <c r="B17504">
        <v>7</v>
      </c>
      <c r="C17504" t="s">
        <v>77</v>
      </c>
      <c r="D17504" t="s">
        <v>22</v>
      </c>
      <c r="E17504">
        <v>18.387052134006417</v>
      </c>
      <c r="F17504">
        <v>229.32749245137197</v>
      </c>
      <c r="G17504">
        <v>67.08570908848327</v>
      </c>
      <c r="H17504">
        <v>9.8022240110253751</v>
      </c>
      <c r="I17504">
        <v>36</v>
      </c>
      <c r="J17504">
        <v>134</v>
      </c>
      <c r="K17504">
        <v>66</v>
      </c>
      <c r="L17504">
        <v>1211</v>
      </c>
    </row>
    <row r="17505" spans="1:12" x14ac:dyDescent="0.35">
      <c r="A17505">
        <v>2018</v>
      </c>
      <c r="B17505">
        <v>8</v>
      </c>
      <c r="C17505" t="s">
        <v>77</v>
      </c>
      <c r="D17505" t="s">
        <v>22</v>
      </c>
      <c r="E17505">
        <v>12.331162256173027</v>
      </c>
      <c r="F17505">
        <v>182.81155278589978</v>
      </c>
      <c r="G17505">
        <v>35.127291823543985</v>
      </c>
      <c r="H17505">
        <v>11.019201769100921</v>
      </c>
      <c r="I17505">
        <v>117</v>
      </c>
      <c r="J17505">
        <v>48</v>
      </c>
      <c r="K17505">
        <v>66</v>
      </c>
      <c r="L17505">
        <v>1211</v>
      </c>
    </row>
    <row r="17506" spans="1:12" x14ac:dyDescent="0.35">
      <c r="A17506">
        <v>2018</v>
      </c>
      <c r="B17506">
        <v>9</v>
      </c>
      <c r="C17506" t="s">
        <v>77</v>
      </c>
      <c r="D17506" t="s">
        <v>22</v>
      </c>
      <c r="E17506">
        <v>10.776395825371635</v>
      </c>
      <c r="F17506">
        <v>223.17028417792528</v>
      </c>
      <c r="G17506">
        <v>85.060369899839344</v>
      </c>
      <c r="H17506">
        <v>11.080382983663323</v>
      </c>
      <c r="I17506">
        <v>87</v>
      </c>
      <c r="J17506">
        <v>54</v>
      </c>
      <c r="K17506">
        <v>66</v>
      </c>
      <c r="L17506">
        <v>1211</v>
      </c>
    </row>
    <row r="17507" spans="1:12" x14ac:dyDescent="0.35">
      <c r="A17507">
        <v>2018</v>
      </c>
      <c r="B17507">
        <v>10</v>
      </c>
      <c r="C17507" t="s">
        <v>77</v>
      </c>
      <c r="D17507" t="s">
        <v>22</v>
      </c>
      <c r="E17507">
        <v>15.035454039766853</v>
      </c>
      <c r="F17507">
        <v>214.9987102018776</v>
      </c>
      <c r="G17507">
        <v>54.00723885647534</v>
      </c>
      <c r="H17507">
        <v>4.9702561047684375</v>
      </c>
      <c r="I17507">
        <v>77</v>
      </c>
      <c r="J17507">
        <v>106</v>
      </c>
      <c r="K17507">
        <v>66</v>
      </c>
      <c r="L17507">
        <v>1211</v>
      </c>
    </row>
    <row r="17508" spans="1:12" x14ac:dyDescent="0.35">
      <c r="A17508">
        <v>2018</v>
      </c>
      <c r="B17508">
        <v>11</v>
      </c>
      <c r="C17508" t="s">
        <v>77</v>
      </c>
      <c r="D17508" t="s">
        <v>22</v>
      </c>
      <c r="E17508">
        <v>14.222307169374099</v>
      </c>
      <c r="F17508">
        <v>195.93330143096176</v>
      </c>
      <c r="G17508">
        <v>69.912965556753591</v>
      </c>
      <c r="H17508">
        <v>12</v>
      </c>
      <c r="I17508">
        <v>84</v>
      </c>
      <c r="J17508">
        <v>107</v>
      </c>
      <c r="K17508">
        <v>66</v>
      </c>
      <c r="L17508">
        <v>1211</v>
      </c>
    </row>
    <row r="17509" spans="1:12" x14ac:dyDescent="0.35">
      <c r="A17509">
        <v>2018</v>
      </c>
      <c r="B17509">
        <v>12</v>
      </c>
      <c r="C17509" t="s">
        <v>77</v>
      </c>
      <c r="D17509" t="s">
        <v>22</v>
      </c>
      <c r="E17509">
        <v>25.84560959492353</v>
      </c>
      <c r="F17509">
        <v>189.54809771510125</v>
      </c>
      <c r="G17509">
        <v>74.775091446711883</v>
      </c>
      <c r="H17509">
        <v>11.084925523640067</v>
      </c>
      <c r="I17509">
        <v>113</v>
      </c>
      <c r="J17509">
        <v>71</v>
      </c>
      <c r="K17509">
        <v>66</v>
      </c>
      <c r="L17509">
        <v>1211</v>
      </c>
    </row>
    <row r="17510" spans="1:12" x14ac:dyDescent="0.35">
      <c r="A17510">
        <v>2019</v>
      </c>
      <c r="B17510">
        <v>1</v>
      </c>
      <c r="C17510" t="s">
        <v>77</v>
      </c>
      <c r="D17510" t="s">
        <v>22</v>
      </c>
      <c r="E17510">
        <v>26.762597796015395</v>
      </c>
      <c r="F17510">
        <v>182.08115270161443</v>
      </c>
      <c r="G17510">
        <v>93.085997496349464</v>
      </c>
      <c r="H17510">
        <v>11.376127611548963</v>
      </c>
      <c r="I17510">
        <v>100</v>
      </c>
      <c r="J17510">
        <v>106</v>
      </c>
      <c r="K17510">
        <v>66</v>
      </c>
      <c r="L17510">
        <v>1211</v>
      </c>
    </row>
    <row r="17511" spans="1:12" x14ac:dyDescent="0.35">
      <c r="A17511">
        <v>2019</v>
      </c>
      <c r="B17511">
        <v>2</v>
      </c>
      <c r="C17511" t="s">
        <v>77</v>
      </c>
      <c r="D17511" t="s">
        <v>22</v>
      </c>
      <c r="E17511">
        <v>27.514648968406828</v>
      </c>
      <c r="F17511">
        <v>126.50198549018648</v>
      </c>
      <c r="G17511">
        <v>39.082215873943206</v>
      </c>
      <c r="H17511">
        <v>11.03766147444912</v>
      </c>
      <c r="I17511">
        <v>146</v>
      </c>
      <c r="J17511">
        <v>139</v>
      </c>
      <c r="K17511">
        <v>66</v>
      </c>
      <c r="L17511">
        <v>1211</v>
      </c>
    </row>
    <row r="17512" spans="1:12" x14ac:dyDescent="0.35">
      <c r="A17512">
        <v>2019</v>
      </c>
      <c r="B17512">
        <v>3</v>
      </c>
      <c r="C17512" t="s">
        <v>77</v>
      </c>
      <c r="D17512" t="s">
        <v>22</v>
      </c>
      <c r="E17512">
        <v>31.406491846621297</v>
      </c>
      <c r="F17512">
        <v>160.4664767866708</v>
      </c>
      <c r="G17512">
        <v>78.322220603473824</v>
      </c>
      <c r="H17512">
        <v>9.3259127024753177</v>
      </c>
      <c r="I17512">
        <v>52</v>
      </c>
      <c r="J17512">
        <v>154</v>
      </c>
      <c r="K17512">
        <v>66</v>
      </c>
      <c r="L17512">
        <v>1211</v>
      </c>
    </row>
    <row r="17513" spans="1:12" x14ac:dyDescent="0.35">
      <c r="A17513">
        <v>2019</v>
      </c>
      <c r="B17513">
        <v>4</v>
      </c>
      <c r="C17513" t="s">
        <v>77</v>
      </c>
      <c r="D17513" t="s">
        <v>22</v>
      </c>
      <c r="E17513">
        <v>29.811704945483612</v>
      </c>
      <c r="F17513">
        <v>146.7381632582948</v>
      </c>
      <c r="G17513">
        <v>60.569955634285051</v>
      </c>
      <c r="H17513">
        <v>10.439697182169034</v>
      </c>
      <c r="I17513">
        <v>57</v>
      </c>
      <c r="J17513">
        <v>78</v>
      </c>
      <c r="K17513">
        <v>66</v>
      </c>
      <c r="L17513">
        <v>1211</v>
      </c>
    </row>
    <row r="17514" spans="1:12" x14ac:dyDescent="0.35">
      <c r="A17514">
        <v>2019</v>
      </c>
      <c r="B17514">
        <v>5</v>
      </c>
      <c r="C17514" t="s">
        <v>77</v>
      </c>
      <c r="D17514" t="s">
        <v>22</v>
      </c>
      <c r="E17514">
        <v>26.710229628500066</v>
      </c>
      <c r="F17514">
        <v>170.90659185718323</v>
      </c>
      <c r="G17514">
        <v>47.615680228074169</v>
      </c>
      <c r="H17514">
        <v>12</v>
      </c>
      <c r="I17514">
        <v>19</v>
      </c>
      <c r="J17514">
        <v>102</v>
      </c>
      <c r="K17514">
        <v>66</v>
      </c>
      <c r="L17514">
        <v>1211</v>
      </c>
    </row>
    <row r="17515" spans="1:12" x14ac:dyDescent="0.35">
      <c r="A17515">
        <v>2019</v>
      </c>
      <c r="B17515">
        <v>6</v>
      </c>
      <c r="C17515" t="s">
        <v>77</v>
      </c>
      <c r="D17515" t="s">
        <v>22</v>
      </c>
      <c r="E17515">
        <v>21.621078851101185</v>
      </c>
      <c r="F17515">
        <v>291.32034209966332</v>
      </c>
      <c r="G17515">
        <v>81.477227006093202</v>
      </c>
      <c r="H17515">
        <v>11.498394265878584</v>
      </c>
      <c r="I17515">
        <v>133</v>
      </c>
      <c r="J17515">
        <v>112</v>
      </c>
      <c r="K17515">
        <v>66</v>
      </c>
      <c r="L17515">
        <v>1211</v>
      </c>
    </row>
    <row r="17516" spans="1:12" x14ac:dyDescent="0.35">
      <c r="A17516">
        <v>2019</v>
      </c>
      <c r="B17516">
        <v>7</v>
      </c>
      <c r="C17516" t="s">
        <v>77</v>
      </c>
      <c r="D17516" t="s">
        <v>22</v>
      </c>
      <c r="E17516">
        <v>17.764489893280921</v>
      </c>
      <c r="F17516">
        <v>269.08917940123297</v>
      </c>
      <c r="G17516">
        <v>64.538625395514842</v>
      </c>
      <c r="H17516">
        <v>9.2957409648584761</v>
      </c>
      <c r="I17516">
        <v>111</v>
      </c>
      <c r="J17516">
        <v>59</v>
      </c>
      <c r="K17516">
        <v>66</v>
      </c>
      <c r="L17516">
        <v>1211</v>
      </c>
    </row>
    <row r="17517" spans="1:12" x14ac:dyDescent="0.35">
      <c r="A17517">
        <v>2019</v>
      </c>
      <c r="B17517">
        <v>8</v>
      </c>
      <c r="C17517" t="s">
        <v>77</v>
      </c>
      <c r="D17517" t="s">
        <v>22</v>
      </c>
      <c r="E17517">
        <v>16.100754765764457</v>
      </c>
      <c r="F17517">
        <v>255.58319745697202</v>
      </c>
      <c r="G17517">
        <v>68.225822767412481</v>
      </c>
      <c r="H17517">
        <v>10.449798041825282</v>
      </c>
      <c r="I17517">
        <v>144</v>
      </c>
      <c r="J17517">
        <v>91</v>
      </c>
      <c r="K17517">
        <v>66</v>
      </c>
      <c r="L17517">
        <v>1211</v>
      </c>
    </row>
    <row r="17518" spans="1:12" x14ac:dyDescent="0.35">
      <c r="A17518">
        <v>2019</v>
      </c>
      <c r="B17518">
        <v>9</v>
      </c>
      <c r="C17518" t="s">
        <v>77</v>
      </c>
      <c r="D17518" t="s">
        <v>22</v>
      </c>
      <c r="E17518">
        <v>12.442864236393351</v>
      </c>
      <c r="F17518">
        <v>288.31585506349438</v>
      </c>
      <c r="G17518">
        <v>45.071327194730664</v>
      </c>
      <c r="H17518">
        <v>12</v>
      </c>
      <c r="I17518">
        <v>67</v>
      </c>
      <c r="J17518">
        <v>77</v>
      </c>
      <c r="K17518">
        <v>66</v>
      </c>
      <c r="L17518">
        <v>1211</v>
      </c>
    </row>
    <row r="17519" spans="1:12" x14ac:dyDescent="0.35">
      <c r="A17519">
        <v>2019</v>
      </c>
      <c r="B17519">
        <v>10</v>
      </c>
      <c r="C17519" t="s">
        <v>77</v>
      </c>
      <c r="D17519" t="s">
        <v>22</v>
      </c>
      <c r="E17519">
        <v>11.792477597670576</v>
      </c>
      <c r="F17519">
        <v>155.77041345039882</v>
      </c>
      <c r="G17519">
        <v>58.975767092506274</v>
      </c>
      <c r="H17519">
        <v>11.136555166200994</v>
      </c>
      <c r="I17519">
        <v>0</v>
      </c>
      <c r="J17519">
        <v>15</v>
      </c>
      <c r="K17519">
        <v>66</v>
      </c>
      <c r="L17519">
        <v>1211</v>
      </c>
    </row>
    <row r="17520" spans="1:12" x14ac:dyDescent="0.35">
      <c r="A17520">
        <v>2019</v>
      </c>
      <c r="B17520">
        <v>11</v>
      </c>
      <c r="C17520" t="s">
        <v>77</v>
      </c>
      <c r="D17520" t="s">
        <v>22</v>
      </c>
      <c r="E17520">
        <v>20.5359199153684</v>
      </c>
      <c r="F17520">
        <v>155.50080405480932</v>
      </c>
      <c r="G17520">
        <v>45.765763956341182</v>
      </c>
      <c r="H17520">
        <v>10.421119506051635</v>
      </c>
      <c r="I17520">
        <v>44</v>
      </c>
      <c r="J17520">
        <v>54</v>
      </c>
      <c r="K17520">
        <v>66</v>
      </c>
      <c r="L17520">
        <v>1211</v>
      </c>
    </row>
    <row r="17521" spans="1:12" x14ac:dyDescent="0.35">
      <c r="A17521">
        <v>2019</v>
      </c>
      <c r="B17521">
        <v>12</v>
      </c>
      <c r="C17521" t="s">
        <v>77</v>
      </c>
      <c r="D17521" t="s">
        <v>22</v>
      </c>
      <c r="E17521">
        <v>21.593077369218104</v>
      </c>
      <c r="F17521">
        <v>142.93559637950716</v>
      </c>
      <c r="G17521">
        <v>69.619710956459514</v>
      </c>
      <c r="H17521">
        <v>10.719649314034093</v>
      </c>
      <c r="I17521">
        <v>19</v>
      </c>
      <c r="J17521">
        <v>123</v>
      </c>
      <c r="K17521">
        <v>66</v>
      </c>
      <c r="L17521">
        <v>1211</v>
      </c>
    </row>
    <row r="17522" spans="1:12" x14ac:dyDescent="0.35">
      <c r="A17522">
        <v>2020</v>
      </c>
      <c r="B17522">
        <v>1</v>
      </c>
      <c r="C17522" t="s">
        <v>77</v>
      </c>
      <c r="D17522" t="s">
        <v>22</v>
      </c>
      <c r="E17522">
        <v>29.706156879091949</v>
      </c>
      <c r="F17522">
        <v>216.22384628237347</v>
      </c>
      <c r="G17522">
        <v>71.092787637065115</v>
      </c>
      <c r="H17522">
        <v>12</v>
      </c>
      <c r="I17522">
        <v>70</v>
      </c>
      <c r="J17522">
        <v>87</v>
      </c>
      <c r="K17522">
        <v>66</v>
      </c>
      <c r="L17522">
        <v>1211</v>
      </c>
    </row>
    <row r="17523" spans="1:12" x14ac:dyDescent="0.35">
      <c r="A17523">
        <v>2020</v>
      </c>
      <c r="B17523">
        <v>2</v>
      </c>
      <c r="C17523" t="s">
        <v>77</v>
      </c>
      <c r="D17523" t="s">
        <v>22</v>
      </c>
      <c r="E17523">
        <v>29.980395768961763</v>
      </c>
      <c r="F17523">
        <v>215.92051640240192</v>
      </c>
      <c r="G17523">
        <v>73.291464932032966</v>
      </c>
      <c r="H17523">
        <v>9.6953838314577059</v>
      </c>
      <c r="I17523">
        <v>144</v>
      </c>
      <c r="J17523">
        <v>114</v>
      </c>
      <c r="K17523">
        <v>66</v>
      </c>
      <c r="L17523">
        <v>1211</v>
      </c>
    </row>
    <row r="17524" spans="1:12" x14ac:dyDescent="0.35">
      <c r="A17524">
        <v>2020</v>
      </c>
      <c r="B17524">
        <v>3</v>
      </c>
      <c r="C17524" t="s">
        <v>77</v>
      </c>
      <c r="D17524" t="s">
        <v>22</v>
      </c>
      <c r="E17524">
        <v>30.089171761646153</v>
      </c>
      <c r="F17524">
        <v>174.71009406418844</v>
      </c>
      <c r="G17524">
        <v>19.387799481465301</v>
      </c>
      <c r="H17524">
        <v>10.799193843643451</v>
      </c>
      <c r="I17524">
        <v>64</v>
      </c>
      <c r="J17524">
        <v>125</v>
      </c>
      <c r="K17524">
        <v>66</v>
      </c>
      <c r="L17524">
        <v>1211</v>
      </c>
    </row>
    <row r="17525" spans="1:12" x14ac:dyDescent="0.35">
      <c r="A17525">
        <v>2020</v>
      </c>
      <c r="B17525">
        <v>4</v>
      </c>
      <c r="C17525" t="s">
        <v>77</v>
      </c>
      <c r="D17525" t="s">
        <v>22</v>
      </c>
      <c r="E17525">
        <v>24.090584804297031</v>
      </c>
      <c r="F17525">
        <v>166.53440522809572</v>
      </c>
      <c r="G17525">
        <v>81.26362493154619</v>
      </c>
      <c r="H17525">
        <v>12</v>
      </c>
      <c r="I17525">
        <v>23</v>
      </c>
      <c r="J17525">
        <v>105</v>
      </c>
      <c r="K17525">
        <v>66</v>
      </c>
      <c r="L17525">
        <v>1211</v>
      </c>
    </row>
    <row r="17526" spans="1:12" x14ac:dyDescent="0.35">
      <c r="A17526">
        <v>2020</v>
      </c>
      <c r="B17526">
        <v>5</v>
      </c>
      <c r="C17526" t="s">
        <v>77</v>
      </c>
      <c r="D17526" t="s">
        <v>22</v>
      </c>
      <c r="E17526">
        <v>26.714010780380825</v>
      </c>
      <c r="F17526">
        <v>157.7457875794822</v>
      </c>
      <c r="G17526">
        <v>79.965209614843715</v>
      </c>
      <c r="H17526">
        <v>12</v>
      </c>
      <c r="I17526">
        <v>128</v>
      </c>
      <c r="J17526">
        <v>98</v>
      </c>
      <c r="K17526">
        <v>66</v>
      </c>
      <c r="L17526">
        <v>1211</v>
      </c>
    </row>
    <row r="17527" spans="1:12" x14ac:dyDescent="0.35">
      <c r="A17527">
        <v>2020</v>
      </c>
      <c r="B17527">
        <v>6</v>
      </c>
      <c r="C17527" t="s">
        <v>77</v>
      </c>
      <c r="D17527" t="s">
        <v>22</v>
      </c>
      <c r="E17527">
        <v>18.742083377637666</v>
      </c>
      <c r="F17527">
        <v>284.01353761192121</v>
      </c>
      <c r="G17527">
        <v>44.087322019376316</v>
      </c>
      <c r="H17527">
        <v>12</v>
      </c>
      <c r="I17527">
        <v>61</v>
      </c>
      <c r="J17527">
        <v>66</v>
      </c>
      <c r="K17527">
        <v>66</v>
      </c>
      <c r="L17527">
        <v>1211</v>
      </c>
    </row>
    <row r="17528" spans="1:12" x14ac:dyDescent="0.35">
      <c r="A17528">
        <v>2020</v>
      </c>
      <c r="B17528">
        <v>7</v>
      </c>
      <c r="C17528" t="s">
        <v>77</v>
      </c>
      <c r="D17528" t="s">
        <v>22</v>
      </c>
      <c r="E17528">
        <v>20.020120511200457</v>
      </c>
      <c r="F17528">
        <v>146.93218074821954</v>
      </c>
      <c r="G17528">
        <v>60.212886893765727</v>
      </c>
      <c r="H17528">
        <v>11.942902642940233</v>
      </c>
      <c r="I17528">
        <v>107</v>
      </c>
      <c r="J17528">
        <v>34</v>
      </c>
      <c r="K17528">
        <v>66</v>
      </c>
      <c r="L17528">
        <v>1211</v>
      </c>
    </row>
    <row r="17529" spans="1:12" x14ac:dyDescent="0.35">
      <c r="A17529">
        <v>2020</v>
      </c>
      <c r="B17529">
        <v>8</v>
      </c>
      <c r="C17529" t="s">
        <v>77</v>
      </c>
      <c r="D17529" t="s">
        <v>22</v>
      </c>
      <c r="E17529">
        <v>13.960157820854697</v>
      </c>
      <c r="F17529">
        <v>244.18484339328859</v>
      </c>
      <c r="G17529">
        <v>43.292857906257424</v>
      </c>
      <c r="H17529">
        <v>12</v>
      </c>
      <c r="I17529">
        <v>49</v>
      </c>
      <c r="J17529">
        <v>84</v>
      </c>
      <c r="K17529">
        <v>66</v>
      </c>
      <c r="L17529">
        <v>1211</v>
      </c>
    </row>
    <row r="17530" spans="1:12" x14ac:dyDescent="0.35">
      <c r="A17530">
        <v>2020</v>
      </c>
      <c r="B17530">
        <v>9</v>
      </c>
      <c r="C17530" t="s">
        <v>77</v>
      </c>
      <c r="D17530" t="s">
        <v>22</v>
      </c>
      <c r="E17530">
        <v>17.992443487501223</v>
      </c>
      <c r="F17530">
        <v>132.30159033750044</v>
      </c>
      <c r="G17530">
        <v>49.985395994006652</v>
      </c>
      <c r="H17530">
        <v>7.5738139852915438</v>
      </c>
      <c r="I17530">
        <v>20</v>
      </c>
      <c r="J17530">
        <v>34</v>
      </c>
      <c r="K17530">
        <v>66</v>
      </c>
      <c r="L17530">
        <v>1211</v>
      </c>
    </row>
    <row r="17531" spans="1:12" x14ac:dyDescent="0.35">
      <c r="A17531">
        <v>2020</v>
      </c>
      <c r="B17531">
        <v>10</v>
      </c>
      <c r="C17531" t="s">
        <v>77</v>
      </c>
      <c r="D17531" t="s">
        <v>22</v>
      </c>
      <c r="E17531">
        <v>16.701365386895255</v>
      </c>
      <c r="F17531">
        <v>119.57355529791559</v>
      </c>
      <c r="G17531">
        <v>62.199921771975497</v>
      </c>
      <c r="H17531">
        <v>10.480867363809514</v>
      </c>
      <c r="I17531">
        <v>93</v>
      </c>
      <c r="J17531">
        <v>94</v>
      </c>
      <c r="K17531">
        <v>66</v>
      </c>
      <c r="L17531">
        <v>1211</v>
      </c>
    </row>
    <row r="17532" spans="1:12" x14ac:dyDescent="0.35">
      <c r="A17532">
        <v>2020</v>
      </c>
      <c r="B17532">
        <v>11</v>
      </c>
      <c r="C17532" t="s">
        <v>77</v>
      </c>
      <c r="D17532" t="s">
        <v>22</v>
      </c>
      <c r="E17532">
        <v>15.792176823879437</v>
      </c>
      <c r="F17532">
        <v>180.60991651350744</v>
      </c>
      <c r="G17532">
        <v>39.982579976582862</v>
      </c>
      <c r="H17532">
        <v>11.411586360709926</v>
      </c>
      <c r="I17532">
        <v>86</v>
      </c>
      <c r="J17532">
        <v>30</v>
      </c>
      <c r="K17532">
        <v>66</v>
      </c>
      <c r="L17532">
        <v>1211</v>
      </c>
    </row>
    <row r="17533" spans="1:12" x14ac:dyDescent="0.35">
      <c r="A17533">
        <v>2020</v>
      </c>
      <c r="B17533">
        <v>12</v>
      </c>
      <c r="C17533" t="s">
        <v>77</v>
      </c>
      <c r="D17533" t="s">
        <v>22</v>
      </c>
      <c r="E17533">
        <v>25.981551737642846</v>
      </c>
      <c r="F17533">
        <v>155.11931564085029</v>
      </c>
      <c r="G17533">
        <v>55.477556088692566</v>
      </c>
      <c r="H17533">
        <v>11.423665859346297</v>
      </c>
      <c r="I17533">
        <v>80</v>
      </c>
      <c r="J17533">
        <v>80</v>
      </c>
      <c r="K17533">
        <v>66</v>
      </c>
      <c r="L17533">
        <v>1211</v>
      </c>
    </row>
    <row r="17534" spans="1:12" x14ac:dyDescent="0.35">
      <c r="A17534">
        <v>2021</v>
      </c>
      <c r="B17534">
        <v>1</v>
      </c>
      <c r="C17534" t="s">
        <v>77</v>
      </c>
      <c r="D17534" t="s">
        <v>22</v>
      </c>
      <c r="E17534">
        <v>24.734605857179606</v>
      </c>
      <c r="F17534">
        <v>125.40516997388474</v>
      </c>
      <c r="G17534">
        <v>43.092136464624588</v>
      </c>
      <c r="H17534">
        <v>7.0435794222563599</v>
      </c>
      <c r="I17534">
        <v>99</v>
      </c>
      <c r="J17534">
        <v>99</v>
      </c>
      <c r="K17534">
        <v>66</v>
      </c>
      <c r="L17534">
        <v>1211</v>
      </c>
    </row>
    <row r="17535" spans="1:12" x14ac:dyDescent="0.35">
      <c r="A17535">
        <v>2021</v>
      </c>
      <c r="B17535">
        <v>2</v>
      </c>
      <c r="C17535" t="s">
        <v>77</v>
      </c>
      <c r="D17535" t="s">
        <v>22</v>
      </c>
      <c r="E17535">
        <v>30.292381576109594</v>
      </c>
      <c r="F17535">
        <v>126.69898644997137</v>
      </c>
      <c r="G17535">
        <v>72.025577814394879</v>
      </c>
      <c r="H17535">
        <v>8.7972011152252954</v>
      </c>
      <c r="I17535">
        <v>130</v>
      </c>
      <c r="J17535">
        <v>128</v>
      </c>
      <c r="K17535">
        <v>66</v>
      </c>
      <c r="L17535">
        <v>1211</v>
      </c>
    </row>
    <row r="17536" spans="1:12" x14ac:dyDescent="0.35">
      <c r="A17536">
        <v>2021</v>
      </c>
      <c r="B17536">
        <v>3</v>
      </c>
      <c r="C17536" t="s">
        <v>77</v>
      </c>
      <c r="D17536" t="s">
        <v>22</v>
      </c>
      <c r="E17536">
        <v>31.750524774114549</v>
      </c>
      <c r="F17536">
        <v>115.14095278734789</v>
      </c>
      <c r="G17536">
        <v>72.125495154704026</v>
      </c>
      <c r="H17536">
        <v>12</v>
      </c>
      <c r="I17536">
        <v>127</v>
      </c>
      <c r="J17536">
        <v>110</v>
      </c>
      <c r="K17536">
        <v>66</v>
      </c>
      <c r="L17536">
        <v>1211</v>
      </c>
    </row>
    <row r="17537" spans="1:12" x14ac:dyDescent="0.35">
      <c r="A17537">
        <v>2021</v>
      </c>
      <c r="B17537">
        <v>4</v>
      </c>
      <c r="C17537" t="s">
        <v>77</v>
      </c>
      <c r="D17537" t="s">
        <v>22</v>
      </c>
      <c r="E17537">
        <v>27.658230414201107</v>
      </c>
      <c r="F17537">
        <v>205.69534244533432</v>
      </c>
      <c r="G17537">
        <v>5.1942379790445941</v>
      </c>
      <c r="H17537">
        <v>12</v>
      </c>
      <c r="I17537">
        <v>165</v>
      </c>
      <c r="J17537">
        <v>111</v>
      </c>
      <c r="K17537">
        <v>66</v>
      </c>
      <c r="L17537">
        <v>1211</v>
      </c>
    </row>
    <row r="17538" spans="1:12" x14ac:dyDescent="0.35">
      <c r="A17538">
        <v>2021</v>
      </c>
      <c r="B17538">
        <v>5</v>
      </c>
      <c r="C17538" t="s">
        <v>77</v>
      </c>
      <c r="D17538" t="s">
        <v>22</v>
      </c>
      <c r="E17538">
        <v>27.288955303790562</v>
      </c>
      <c r="F17538">
        <v>193.11330371465488</v>
      </c>
      <c r="G17538">
        <v>27.058940200932703</v>
      </c>
      <c r="H17538">
        <v>11.553748231388493</v>
      </c>
      <c r="I17538">
        <v>117</v>
      </c>
      <c r="J17538">
        <v>142</v>
      </c>
      <c r="K17538">
        <v>66</v>
      </c>
      <c r="L17538">
        <v>1211</v>
      </c>
    </row>
    <row r="17539" spans="1:12" x14ac:dyDescent="0.35">
      <c r="A17539">
        <v>2021</v>
      </c>
      <c r="B17539">
        <v>6</v>
      </c>
      <c r="C17539" t="s">
        <v>77</v>
      </c>
      <c r="D17539" t="s">
        <v>22</v>
      </c>
      <c r="E17539">
        <v>25.482745078679027</v>
      </c>
      <c r="F17539">
        <v>129.59544079054791</v>
      </c>
      <c r="G17539">
        <v>76.071339317467647</v>
      </c>
      <c r="H17539">
        <v>10.655973809770103</v>
      </c>
      <c r="I17539">
        <v>109</v>
      </c>
      <c r="J17539">
        <v>76</v>
      </c>
      <c r="K17539">
        <v>66</v>
      </c>
      <c r="L17539">
        <v>1211</v>
      </c>
    </row>
    <row r="17540" spans="1:12" x14ac:dyDescent="0.35">
      <c r="A17540">
        <v>2021</v>
      </c>
      <c r="B17540">
        <v>7</v>
      </c>
      <c r="C17540" t="s">
        <v>77</v>
      </c>
      <c r="D17540" t="s">
        <v>22</v>
      </c>
      <c r="E17540">
        <v>18.997417489128896</v>
      </c>
      <c r="F17540">
        <v>255.95384721422417</v>
      </c>
      <c r="G17540">
        <v>68.875085498500425</v>
      </c>
      <c r="H17540">
        <v>9.495177967747086</v>
      </c>
      <c r="I17540">
        <v>112</v>
      </c>
      <c r="J17540">
        <v>132</v>
      </c>
      <c r="K17540">
        <v>66</v>
      </c>
      <c r="L17540">
        <v>1211</v>
      </c>
    </row>
    <row r="17541" spans="1:12" x14ac:dyDescent="0.35">
      <c r="A17541">
        <v>2021</v>
      </c>
      <c r="B17541">
        <v>8</v>
      </c>
      <c r="C17541" t="s">
        <v>77</v>
      </c>
      <c r="D17541" t="s">
        <v>22</v>
      </c>
      <c r="E17541">
        <v>18.956813862738226</v>
      </c>
      <c r="F17541">
        <v>155.51448164793214</v>
      </c>
      <c r="G17541">
        <v>74.73321009050656</v>
      </c>
      <c r="H17541">
        <v>12</v>
      </c>
      <c r="I17541">
        <v>136</v>
      </c>
      <c r="J17541">
        <v>63</v>
      </c>
      <c r="K17541">
        <v>66</v>
      </c>
      <c r="L17541">
        <v>1211</v>
      </c>
    </row>
    <row r="17542" spans="1:12" x14ac:dyDescent="0.35">
      <c r="A17542">
        <v>2021</v>
      </c>
      <c r="B17542">
        <v>9</v>
      </c>
      <c r="C17542" t="s">
        <v>77</v>
      </c>
      <c r="D17542" t="s">
        <v>22</v>
      </c>
      <c r="E17542">
        <v>16.145853769296039</v>
      </c>
      <c r="F17542">
        <v>230.62491860137774</v>
      </c>
      <c r="G17542">
        <v>110.87111358872903</v>
      </c>
      <c r="H17542">
        <v>12</v>
      </c>
      <c r="I17542">
        <v>27</v>
      </c>
      <c r="J17542">
        <v>71</v>
      </c>
      <c r="K17542">
        <v>66</v>
      </c>
      <c r="L17542">
        <v>1211</v>
      </c>
    </row>
    <row r="17543" spans="1:12" x14ac:dyDescent="0.35">
      <c r="A17543">
        <v>2021</v>
      </c>
      <c r="B17543">
        <v>10</v>
      </c>
      <c r="C17543" t="s">
        <v>77</v>
      </c>
      <c r="D17543" t="s">
        <v>22</v>
      </c>
      <c r="E17543">
        <v>18.108446295108756</v>
      </c>
      <c r="F17543">
        <v>74.840234057673129</v>
      </c>
      <c r="G17543">
        <v>76.558624735528525</v>
      </c>
      <c r="H17543">
        <v>12</v>
      </c>
      <c r="I17543">
        <v>0</v>
      </c>
      <c r="J17543">
        <v>40</v>
      </c>
      <c r="K17543">
        <v>66</v>
      </c>
      <c r="L17543">
        <v>1211</v>
      </c>
    </row>
    <row r="17544" spans="1:12" x14ac:dyDescent="0.35">
      <c r="A17544">
        <v>2021</v>
      </c>
      <c r="B17544">
        <v>11</v>
      </c>
      <c r="C17544" t="s">
        <v>77</v>
      </c>
      <c r="D17544" t="s">
        <v>22</v>
      </c>
      <c r="E17544">
        <v>20.520946984646525</v>
      </c>
      <c r="F17544">
        <v>171.98004101897362</v>
      </c>
      <c r="G17544">
        <v>55.852310469732188</v>
      </c>
      <c r="H17544">
        <v>8.7062417645360135</v>
      </c>
      <c r="I17544">
        <v>3</v>
      </c>
      <c r="J17544">
        <v>69</v>
      </c>
      <c r="K17544">
        <v>66</v>
      </c>
      <c r="L17544">
        <v>1211</v>
      </c>
    </row>
    <row r="17545" spans="1:12" x14ac:dyDescent="0.35">
      <c r="A17545">
        <v>2021</v>
      </c>
      <c r="B17545">
        <v>12</v>
      </c>
      <c r="C17545" t="s">
        <v>77</v>
      </c>
      <c r="D17545" t="s">
        <v>22</v>
      </c>
      <c r="E17545">
        <v>25.582621616748</v>
      </c>
      <c r="F17545">
        <v>229.13192275726283</v>
      </c>
      <c r="G17545">
        <v>64.301373552014226</v>
      </c>
      <c r="H17545">
        <v>11.532876925034429</v>
      </c>
      <c r="I17545">
        <v>125</v>
      </c>
      <c r="J17545">
        <v>54</v>
      </c>
      <c r="K17545">
        <v>66</v>
      </c>
      <c r="L17545">
        <v>1211</v>
      </c>
    </row>
    <row r="17546" spans="1:12" x14ac:dyDescent="0.35">
      <c r="A17546">
        <v>2022</v>
      </c>
      <c r="B17546">
        <v>1</v>
      </c>
      <c r="C17546" t="s">
        <v>77</v>
      </c>
      <c r="D17546" t="s">
        <v>22</v>
      </c>
      <c r="E17546">
        <v>23.563301778718596</v>
      </c>
      <c r="F17546">
        <v>174.43572678274538</v>
      </c>
      <c r="G17546">
        <v>69.67060279687631</v>
      </c>
      <c r="H17546">
        <v>8.8375046328835225</v>
      </c>
      <c r="I17546">
        <v>91</v>
      </c>
      <c r="J17546">
        <v>74</v>
      </c>
      <c r="K17546">
        <v>66</v>
      </c>
      <c r="L17546">
        <v>1211</v>
      </c>
    </row>
    <row r="17547" spans="1:12" x14ac:dyDescent="0.35">
      <c r="A17547">
        <v>2022</v>
      </c>
      <c r="B17547">
        <v>2</v>
      </c>
      <c r="C17547" t="s">
        <v>77</v>
      </c>
      <c r="D17547" t="s">
        <v>22</v>
      </c>
      <c r="E17547">
        <v>28.073645043326355</v>
      </c>
      <c r="F17547">
        <v>168.36313720763965</v>
      </c>
      <c r="G17547">
        <v>49.714409574012578</v>
      </c>
      <c r="H17547">
        <v>4.6186230445416996</v>
      </c>
      <c r="I17547">
        <v>106</v>
      </c>
      <c r="J17547">
        <v>84</v>
      </c>
      <c r="K17547">
        <v>66</v>
      </c>
      <c r="L17547">
        <v>1211</v>
      </c>
    </row>
    <row r="17548" spans="1:12" x14ac:dyDescent="0.35">
      <c r="A17548">
        <v>2022</v>
      </c>
      <c r="B17548">
        <v>3</v>
      </c>
      <c r="C17548" t="s">
        <v>77</v>
      </c>
      <c r="D17548" t="s">
        <v>22</v>
      </c>
      <c r="E17548">
        <v>28.921127976048595</v>
      </c>
      <c r="F17548">
        <v>165.53288213807411</v>
      </c>
      <c r="G17548">
        <v>54.736840623044543</v>
      </c>
      <c r="H17548">
        <v>12</v>
      </c>
      <c r="I17548">
        <v>18</v>
      </c>
      <c r="J17548">
        <v>77</v>
      </c>
      <c r="K17548">
        <v>66</v>
      </c>
      <c r="L17548">
        <v>1211</v>
      </c>
    </row>
    <row r="17549" spans="1:12" x14ac:dyDescent="0.35">
      <c r="A17549">
        <v>2022</v>
      </c>
      <c r="B17549">
        <v>4</v>
      </c>
      <c r="C17549" t="s">
        <v>77</v>
      </c>
      <c r="D17549" t="s">
        <v>22</v>
      </c>
      <c r="E17549">
        <v>33.995312583574837</v>
      </c>
      <c r="F17549">
        <v>168.5000491474685</v>
      </c>
      <c r="G17549">
        <v>69.20697517119406</v>
      </c>
      <c r="H17549">
        <v>11.722258120302136</v>
      </c>
      <c r="I17549">
        <v>110</v>
      </c>
      <c r="J17549">
        <v>96</v>
      </c>
      <c r="K17549">
        <v>66</v>
      </c>
      <c r="L17549">
        <v>1211</v>
      </c>
    </row>
    <row r="17550" spans="1:12" x14ac:dyDescent="0.35">
      <c r="A17550">
        <v>2022</v>
      </c>
      <c r="B17550">
        <v>5</v>
      </c>
      <c r="C17550" t="s">
        <v>77</v>
      </c>
      <c r="D17550" t="s">
        <v>22</v>
      </c>
      <c r="E17550">
        <v>27.591873616482893</v>
      </c>
      <c r="F17550">
        <v>137.80421783092405</v>
      </c>
      <c r="G17550">
        <v>14.492484318720187</v>
      </c>
      <c r="H17550">
        <v>11.889819774957623</v>
      </c>
      <c r="I17550">
        <v>25</v>
      </c>
      <c r="J17550">
        <v>92</v>
      </c>
      <c r="K17550">
        <v>66</v>
      </c>
      <c r="L17550">
        <v>1211</v>
      </c>
    </row>
    <row r="17551" spans="1:12" x14ac:dyDescent="0.35">
      <c r="A17551">
        <v>2022</v>
      </c>
      <c r="B17551">
        <v>6</v>
      </c>
      <c r="C17551" t="s">
        <v>77</v>
      </c>
      <c r="D17551" t="s">
        <v>22</v>
      </c>
      <c r="E17551">
        <v>25.227082164538494</v>
      </c>
      <c r="F17551">
        <v>145.92558490731136</v>
      </c>
      <c r="G17551">
        <v>56.16759508873605</v>
      </c>
      <c r="H17551">
        <v>12</v>
      </c>
      <c r="I17551">
        <v>110</v>
      </c>
      <c r="J17551">
        <v>80</v>
      </c>
      <c r="K17551">
        <v>66</v>
      </c>
      <c r="L17551">
        <v>1211</v>
      </c>
    </row>
    <row r="17552" spans="1:12" x14ac:dyDescent="0.35">
      <c r="A17552">
        <v>2022</v>
      </c>
      <c r="B17552">
        <v>7</v>
      </c>
      <c r="C17552" t="s">
        <v>77</v>
      </c>
      <c r="D17552" t="s">
        <v>22</v>
      </c>
      <c r="E17552">
        <v>17.17442949359523</v>
      </c>
      <c r="F17552">
        <v>253.90877039794987</v>
      </c>
      <c r="G17552">
        <v>12.135547417384515</v>
      </c>
      <c r="H17552">
        <v>11.325519716025905</v>
      </c>
      <c r="I17552">
        <v>27</v>
      </c>
      <c r="J17552">
        <v>78</v>
      </c>
      <c r="K17552">
        <v>66</v>
      </c>
      <c r="L17552">
        <v>1211</v>
      </c>
    </row>
    <row r="17553" spans="1:12" x14ac:dyDescent="0.35">
      <c r="A17553">
        <v>2022</v>
      </c>
      <c r="B17553">
        <v>8</v>
      </c>
      <c r="C17553" t="s">
        <v>77</v>
      </c>
      <c r="D17553" t="s">
        <v>22</v>
      </c>
      <c r="E17553">
        <v>15.88321965913595</v>
      </c>
      <c r="F17553">
        <v>255.6536100844788</v>
      </c>
      <c r="G17553">
        <v>64.723780296073059</v>
      </c>
      <c r="H17553">
        <v>10.099371217756945</v>
      </c>
      <c r="I17553">
        <v>45</v>
      </c>
      <c r="J17553">
        <v>37</v>
      </c>
      <c r="K17553">
        <v>66</v>
      </c>
      <c r="L17553">
        <v>1211</v>
      </c>
    </row>
    <row r="17554" spans="1:12" x14ac:dyDescent="0.35">
      <c r="A17554">
        <v>2022</v>
      </c>
      <c r="B17554">
        <v>9</v>
      </c>
      <c r="C17554" t="s">
        <v>77</v>
      </c>
      <c r="D17554" t="s">
        <v>22</v>
      </c>
      <c r="E17554">
        <v>10.85340163092456</v>
      </c>
      <c r="F17554">
        <v>204.23628303752429</v>
      </c>
      <c r="G17554">
        <v>44.464086263187184</v>
      </c>
      <c r="H17554">
        <v>11.707341131987757</v>
      </c>
      <c r="I17554">
        <v>30</v>
      </c>
      <c r="J17554">
        <v>27</v>
      </c>
      <c r="K17554">
        <v>66</v>
      </c>
      <c r="L17554">
        <v>1211</v>
      </c>
    </row>
    <row r="17555" spans="1:12" x14ac:dyDescent="0.35">
      <c r="A17555">
        <v>2022</v>
      </c>
      <c r="B17555">
        <v>10</v>
      </c>
      <c r="C17555" t="s">
        <v>77</v>
      </c>
      <c r="D17555" t="s">
        <v>22</v>
      </c>
      <c r="E17555">
        <v>16.432980963240727</v>
      </c>
      <c r="F17555">
        <v>238.65163163469532</v>
      </c>
      <c r="G17555">
        <v>73.075239678398077</v>
      </c>
      <c r="H17555">
        <v>8.2704902925572092</v>
      </c>
      <c r="I17555">
        <v>44</v>
      </c>
      <c r="J17555">
        <v>76</v>
      </c>
      <c r="K17555">
        <v>66</v>
      </c>
      <c r="L17555">
        <v>1211</v>
      </c>
    </row>
    <row r="17556" spans="1:12" x14ac:dyDescent="0.35">
      <c r="A17556">
        <v>2022</v>
      </c>
      <c r="B17556">
        <v>11</v>
      </c>
      <c r="C17556" t="s">
        <v>77</v>
      </c>
      <c r="D17556" t="s">
        <v>22</v>
      </c>
      <c r="E17556">
        <v>17.09037866702111</v>
      </c>
      <c r="F17556">
        <v>125.74336187569988</v>
      </c>
      <c r="G17556">
        <v>44.639479580167432</v>
      </c>
      <c r="H17556">
        <v>9.993942611222252</v>
      </c>
      <c r="I17556">
        <v>0</v>
      </c>
      <c r="J17556">
        <v>45</v>
      </c>
      <c r="K17556">
        <v>66</v>
      </c>
      <c r="L17556">
        <v>1211</v>
      </c>
    </row>
    <row r="17557" spans="1:12" x14ac:dyDescent="0.35">
      <c r="A17557">
        <v>2022</v>
      </c>
      <c r="B17557">
        <v>12</v>
      </c>
      <c r="C17557" t="s">
        <v>77</v>
      </c>
      <c r="D17557" t="s">
        <v>22</v>
      </c>
      <c r="E17557">
        <v>21.680195024187871</v>
      </c>
      <c r="F17557">
        <v>153.94353692065062</v>
      </c>
      <c r="G17557">
        <v>68.550477331318248</v>
      </c>
      <c r="H17557">
        <v>9.2515613582819292</v>
      </c>
      <c r="I17557">
        <v>45</v>
      </c>
      <c r="J17557">
        <v>63</v>
      </c>
      <c r="K17557">
        <v>66</v>
      </c>
      <c r="L17557">
        <v>1211</v>
      </c>
    </row>
    <row r="17558" spans="1:12" x14ac:dyDescent="0.35">
      <c r="A17558">
        <v>2023</v>
      </c>
      <c r="B17558">
        <v>1</v>
      </c>
      <c r="C17558" t="s">
        <v>77</v>
      </c>
      <c r="D17558" t="s">
        <v>22</v>
      </c>
      <c r="E17558">
        <v>24.54611885412314</v>
      </c>
      <c r="F17558">
        <v>228.58237397170382</v>
      </c>
      <c r="G17558">
        <v>19.311785485287999</v>
      </c>
      <c r="H17558">
        <v>12</v>
      </c>
      <c r="I17558">
        <v>57</v>
      </c>
      <c r="J17558">
        <v>80</v>
      </c>
      <c r="K17558">
        <v>66</v>
      </c>
      <c r="L17558">
        <v>1211</v>
      </c>
    </row>
    <row r="17559" spans="1:12" x14ac:dyDescent="0.35">
      <c r="A17559">
        <v>2023</v>
      </c>
      <c r="B17559">
        <v>2</v>
      </c>
      <c r="C17559" t="s">
        <v>77</v>
      </c>
      <c r="D17559" t="s">
        <v>22</v>
      </c>
      <c r="E17559">
        <v>26.16634633566245</v>
      </c>
      <c r="F17559">
        <v>167.44093565316805</v>
      </c>
      <c r="G17559">
        <v>70.111382674645739</v>
      </c>
      <c r="H17559">
        <v>10.747669249290155</v>
      </c>
      <c r="I17559">
        <v>87</v>
      </c>
      <c r="J17559">
        <v>129</v>
      </c>
      <c r="K17559">
        <v>66</v>
      </c>
      <c r="L17559">
        <v>1211</v>
      </c>
    </row>
    <row r="17560" spans="1:12" x14ac:dyDescent="0.35">
      <c r="A17560">
        <v>2023</v>
      </c>
      <c r="B17560">
        <v>3</v>
      </c>
      <c r="C17560" t="s">
        <v>77</v>
      </c>
      <c r="D17560" t="s">
        <v>22</v>
      </c>
      <c r="E17560">
        <v>32.155564109730335</v>
      </c>
      <c r="F17560">
        <v>222.57892717142883</v>
      </c>
      <c r="G17560">
        <v>101.52121472208775</v>
      </c>
      <c r="H17560">
        <v>6.9149023268646097</v>
      </c>
      <c r="I17560">
        <v>135</v>
      </c>
      <c r="J17560">
        <v>152</v>
      </c>
      <c r="K17560">
        <v>66</v>
      </c>
      <c r="L17560">
        <v>1211</v>
      </c>
    </row>
    <row r="17561" spans="1:12" x14ac:dyDescent="0.35">
      <c r="A17561">
        <v>2023</v>
      </c>
      <c r="B17561">
        <v>4</v>
      </c>
      <c r="C17561" t="s">
        <v>77</v>
      </c>
      <c r="D17561" t="s">
        <v>22</v>
      </c>
      <c r="E17561">
        <v>28.961534188353962</v>
      </c>
      <c r="F17561">
        <v>188.00235038395803</v>
      </c>
      <c r="G17561">
        <v>49.895860143521702</v>
      </c>
      <c r="H17561">
        <v>10.585192938847342</v>
      </c>
      <c r="I17561">
        <v>30</v>
      </c>
      <c r="J17561">
        <v>80</v>
      </c>
      <c r="K17561">
        <v>66</v>
      </c>
      <c r="L17561">
        <v>1211</v>
      </c>
    </row>
    <row r="17562" spans="1:12" x14ac:dyDescent="0.35">
      <c r="A17562">
        <v>2023</v>
      </c>
      <c r="B17562">
        <v>5</v>
      </c>
      <c r="C17562" t="s">
        <v>77</v>
      </c>
      <c r="D17562" t="s">
        <v>22</v>
      </c>
      <c r="E17562">
        <v>29.454763476754053</v>
      </c>
      <c r="F17562">
        <v>223.05564117370756</v>
      </c>
      <c r="G17562">
        <v>0</v>
      </c>
      <c r="H17562">
        <v>12</v>
      </c>
      <c r="I17562">
        <v>43</v>
      </c>
      <c r="J17562">
        <v>52</v>
      </c>
      <c r="K17562">
        <v>66</v>
      </c>
      <c r="L17562">
        <v>1211</v>
      </c>
    </row>
    <row r="17563" spans="1:12" x14ac:dyDescent="0.35">
      <c r="A17563">
        <v>2023</v>
      </c>
      <c r="B17563">
        <v>6</v>
      </c>
      <c r="C17563" t="s">
        <v>77</v>
      </c>
      <c r="D17563" t="s">
        <v>22</v>
      </c>
      <c r="E17563">
        <v>20.050948127806112</v>
      </c>
      <c r="F17563">
        <v>257.83239311214584</v>
      </c>
      <c r="G17563">
        <v>69.87613992625522</v>
      </c>
      <c r="H17563">
        <v>9.4950572948401337</v>
      </c>
      <c r="I17563">
        <v>80</v>
      </c>
      <c r="J17563">
        <v>105</v>
      </c>
      <c r="K17563">
        <v>66</v>
      </c>
      <c r="L17563">
        <v>1211</v>
      </c>
    </row>
    <row r="17564" spans="1:12" x14ac:dyDescent="0.35">
      <c r="A17564">
        <v>2023</v>
      </c>
      <c r="B17564">
        <v>7</v>
      </c>
      <c r="C17564" t="s">
        <v>77</v>
      </c>
      <c r="D17564" t="s">
        <v>22</v>
      </c>
      <c r="E17564">
        <v>20.294071004499081</v>
      </c>
      <c r="F17564">
        <v>285.04909802125655</v>
      </c>
      <c r="G17564">
        <v>78.460526837361968</v>
      </c>
      <c r="H17564">
        <v>12</v>
      </c>
      <c r="I17564">
        <v>160</v>
      </c>
      <c r="J17564">
        <v>144</v>
      </c>
      <c r="K17564">
        <v>66</v>
      </c>
      <c r="L17564">
        <v>1211</v>
      </c>
    </row>
    <row r="17565" spans="1:12" x14ac:dyDescent="0.35">
      <c r="A17565">
        <v>2023</v>
      </c>
      <c r="B17565">
        <v>8</v>
      </c>
      <c r="C17565" t="s">
        <v>77</v>
      </c>
      <c r="D17565" t="s">
        <v>22</v>
      </c>
      <c r="E17565">
        <v>12.951017892254445</v>
      </c>
      <c r="F17565">
        <v>247.77204031199494</v>
      </c>
      <c r="G17565">
        <v>65.233495386310182</v>
      </c>
      <c r="H17565">
        <v>11.832489141989921</v>
      </c>
      <c r="I17565">
        <v>40</v>
      </c>
      <c r="J17565">
        <v>53</v>
      </c>
      <c r="K17565">
        <v>66</v>
      </c>
      <c r="L17565">
        <v>1211</v>
      </c>
    </row>
    <row r="17566" spans="1:12" x14ac:dyDescent="0.35">
      <c r="A17566">
        <v>2023</v>
      </c>
      <c r="B17566">
        <v>9</v>
      </c>
      <c r="C17566" t="s">
        <v>77</v>
      </c>
      <c r="D17566" t="s">
        <v>22</v>
      </c>
      <c r="E17566">
        <v>15.975243520338857</v>
      </c>
      <c r="F17566">
        <v>185.51006707864312</v>
      </c>
      <c r="G17566">
        <v>57.426073596902384</v>
      </c>
      <c r="H17566">
        <v>9.7077080040684862</v>
      </c>
      <c r="I17566">
        <v>50</v>
      </c>
      <c r="J17566">
        <v>101</v>
      </c>
      <c r="K17566">
        <v>66</v>
      </c>
      <c r="L17566">
        <v>1211</v>
      </c>
    </row>
    <row r="17567" spans="1:12" x14ac:dyDescent="0.35">
      <c r="A17567">
        <v>2023</v>
      </c>
      <c r="B17567">
        <v>10</v>
      </c>
      <c r="C17567" t="s">
        <v>77</v>
      </c>
      <c r="D17567" t="s">
        <v>22</v>
      </c>
      <c r="E17567">
        <v>16.793106356657685</v>
      </c>
      <c r="F17567">
        <v>205.25771829951034</v>
      </c>
      <c r="G17567">
        <v>37.762912437585499</v>
      </c>
      <c r="H17567">
        <v>12</v>
      </c>
      <c r="I17567">
        <v>57</v>
      </c>
      <c r="J17567">
        <v>29</v>
      </c>
      <c r="K17567">
        <v>66</v>
      </c>
      <c r="L17567">
        <v>1211</v>
      </c>
    </row>
    <row r="17568" spans="1:12" x14ac:dyDescent="0.35">
      <c r="A17568">
        <v>2023</v>
      </c>
      <c r="B17568">
        <v>11</v>
      </c>
      <c r="C17568" t="s">
        <v>77</v>
      </c>
      <c r="D17568" t="s">
        <v>22</v>
      </c>
      <c r="E17568">
        <v>18.092637484159528</v>
      </c>
      <c r="F17568">
        <v>255.94615782781483</v>
      </c>
      <c r="G17568">
        <v>86.518868096237298</v>
      </c>
      <c r="H17568">
        <v>9.5765411623656487</v>
      </c>
      <c r="I17568">
        <v>76</v>
      </c>
      <c r="J17568">
        <v>56</v>
      </c>
      <c r="K17568">
        <v>66</v>
      </c>
      <c r="L17568">
        <v>1211</v>
      </c>
    </row>
    <row r="17569" spans="1:12" x14ac:dyDescent="0.35">
      <c r="A17569">
        <v>2023</v>
      </c>
      <c r="B17569">
        <v>12</v>
      </c>
      <c r="C17569" t="s">
        <v>77</v>
      </c>
      <c r="D17569" t="s">
        <v>22</v>
      </c>
      <c r="E17569">
        <v>21.807106096039483</v>
      </c>
      <c r="F17569">
        <v>179.06142236270375</v>
      </c>
      <c r="G17569">
        <v>65.880977545429317</v>
      </c>
      <c r="H17569">
        <v>11.999224605601963</v>
      </c>
      <c r="I17569">
        <v>100</v>
      </c>
      <c r="J17569">
        <v>51</v>
      </c>
      <c r="K17569">
        <v>66</v>
      </c>
      <c r="L17569">
        <v>1211</v>
      </c>
    </row>
    <row r="17570" spans="1:12" x14ac:dyDescent="0.35">
      <c r="A17570">
        <v>2000</v>
      </c>
      <c r="B17570">
        <v>1</v>
      </c>
      <c r="C17570" t="s">
        <v>78</v>
      </c>
      <c r="D17570" t="s">
        <v>15</v>
      </c>
      <c r="E17570">
        <v>19.132732505829026</v>
      </c>
      <c r="F17570">
        <v>85.636589915466686</v>
      </c>
      <c r="G17570">
        <v>63.510432457688623</v>
      </c>
      <c r="H17570">
        <v>10.403806404706696</v>
      </c>
      <c r="I17570">
        <v>103</v>
      </c>
      <c r="J17570">
        <v>107</v>
      </c>
      <c r="K17570">
        <v>493</v>
      </c>
      <c r="L17570">
        <v>1206</v>
      </c>
    </row>
    <row r="17571" spans="1:12" x14ac:dyDescent="0.35">
      <c r="A17571">
        <v>2000</v>
      </c>
      <c r="B17571">
        <v>2</v>
      </c>
      <c r="C17571" t="s">
        <v>78</v>
      </c>
      <c r="D17571" t="s">
        <v>15</v>
      </c>
      <c r="E17571">
        <v>17.881483765124447</v>
      </c>
      <c r="F17571">
        <v>116.87811730170745</v>
      </c>
      <c r="G17571">
        <v>108.37852882930625</v>
      </c>
      <c r="H17571">
        <v>11.681097536780504</v>
      </c>
      <c r="I17571">
        <v>0</v>
      </c>
      <c r="J17571">
        <v>117</v>
      </c>
      <c r="K17571">
        <v>493</v>
      </c>
      <c r="L17571">
        <v>1206</v>
      </c>
    </row>
    <row r="17572" spans="1:12" x14ac:dyDescent="0.35">
      <c r="A17572">
        <v>2000</v>
      </c>
      <c r="B17572">
        <v>3</v>
      </c>
      <c r="C17572" t="s">
        <v>78</v>
      </c>
      <c r="D17572" t="s">
        <v>15</v>
      </c>
      <c r="E17572">
        <v>22.809609515007331</v>
      </c>
      <c r="F17572">
        <v>155.24178882360175</v>
      </c>
      <c r="G17572">
        <v>103.25022816048411</v>
      </c>
      <c r="H17572">
        <v>11.712194530249171</v>
      </c>
      <c r="I17572">
        <v>15</v>
      </c>
      <c r="J17572">
        <v>57</v>
      </c>
      <c r="K17572">
        <v>493</v>
      </c>
      <c r="L17572">
        <v>1206</v>
      </c>
    </row>
    <row r="17573" spans="1:12" x14ac:dyDescent="0.35">
      <c r="A17573">
        <v>2000</v>
      </c>
      <c r="B17573">
        <v>4</v>
      </c>
      <c r="C17573" t="s">
        <v>78</v>
      </c>
      <c r="D17573" t="s">
        <v>15</v>
      </c>
      <c r="E17573">
        <v>22.14683881024088</v>
      </c>
      <c r="F17573">
        <v>18.102794788027282</v>
      </c>
      <c r="G17573">
        <v>97.315345585664147</v>
      </c>
      <c r="H17573">
        <v>11.137409819675113</v>
      </c>
      <c r="I17573">
        <v>27</v>
      </c>
      <c r="J17573">
        <v>20</v>
      </c>
      <c r="K17573">
        <v>493</v>
      </c>
      <c r="L17573">
        <v>1206</v>
      </c>
    </row>
    <row r="17574" spans="1:12" x14ac:dyDescent="0.35">
      <c r="A17574">
        <v>2000</v>
      </c>
      <c r="B17574">
        <v>5</v>
      </c>
      <c r="C17574" t="s">
        <v>78</v>
      </c>
      <c r="D17574" t="s">
        <v>15</v>
      </c>
      <c r="E17574">
        <v>23.341709663300982</v>
      </c>
      <c r="F17574">
        <v>193.82327726278663</v>
      </c>
      <c r="G17574">
        <v>111.71786303575293</v>
      </c>
      <c r="H17574">
        <v>12</v>
      </c>
      <c r="I17574">
        <v>131</v>
      </c>
      <c r="J17574">
        <v>125</v>
      </c>
      <c r="K17574">
        <v>493</v>
      </c>
      <c r="L17574">
        <v>1206</v>
      </c>
    </row>
    <row r="17575" spans="1:12" x14ac:dyDescent="0.35">
      <c r="A17575">
        <v>2000</v>
      </c>
      <c r="B17575">
        <v>6</v>
      </c>
      <c r="C17575" t="s">
        <v>78</v>
      </c>
      <c r="D17575" t="s">
        <v>15</v>
      </c>
      <c r="E17575">
        <v>15.099868118033227</v>
      </c>
      <c r="F17575">
        <v>131.56921991065505</v>
      </c>
      <c r="G17575">
        <v>88.323221634890643</v>
      </c>
      <c r="H17575">
        <v>8.8014053316362002</v>
      </c>
      <c r="I17575">
        <v>23</v>
      </c>
      <c r="J17575">
        <v>13</v>
      </c>
      <c r="K17575">
        <v>493</v>
      </c>
      <c r="L17575">
        <v>1206</v>
      </c>
    </row>
    <row r="17576" spans="1:12" x14ac:dyDescent="0.35">
      <c r="A17576">
        <v>2000</v>
      </c>
      <c r="B17576">
        <v>7</v>
      </c>
      <c r="C17576" t="s">
        <v>78</v>
      </c>
      <c r="D17576" t="s">
        <v>15</v>
      </c>
      <c r="E17576">
        <v>7.8424906967643997</v>
      </c>
      <c r="F17576">
        <v>209.57988502139241</v>
      </c>
      <c r="G17576">
        <v>74.853138941430629</v>
      </c>
      <c r="H17576">
        <v>12</v>
      </c>
      <c r="I17576">
        <v>52</v>
      </c>
      <c r="J17576">
        <v>26</v>
      </c>
      <c r="K17576">
        <v>493</v>
      </c>
      <c r="L17576">
        <v>1206</v>
      </c>
    </row>
    <row r="17577" spans="1:12" x14ac:dyDescent="0.35">
      <c r="A17577">
        <v>2000</v>
      </c>
      <c r="B17577">
        <v>8</v>
      </c>
      <c r="C17577" t="s">
        <v>78</v>
      </c>
      <c r="D17577" t="s">
        <v>15</v>
      </c>
      <c r="E17577">
        <v>5.5346369217408977</v>
      </c>
      <c r="F17577">
        <v>212.92021856004152</v>
      </c>
      <c r="G17577">
        <v>92.195162485821896</v>
      </c>
      <c r="H17577">
        <v>9.0399215734195018</v>
      </c>
      <c r="I17577">
        <v>53</v>
      </c>
      <c r="J17577">
        <v>82</v>
      </c>
      <c r="K17577">
        <v>493</v>
      </c>
      <c r="L17577">
        <v>1206</v>
      </c>
    </row>
    <row r="17578" spans="1:12" x14ac:dyDescent="0.35">
      <c r="A17578">
        <v>2000</v>
      </c>
      <c r="B17578">
        <v>9</v>
      </c>
      <c r="C17578" t="s">
        <v>78</v>
      </c>
      <c r="D17578" t="s">
        <v>15</v>
      </c>
      <c r="E17578">
        <v>7.8322978708534121</v>
      </c>
      <c r="F17578">
        <v>162.83340829264861</v>
      </c>
      <c r="G17578">
        <v>108.77043394536797</v>
      </c>
      <c r="H17578">
        <v>12</v>
      </c>
      <c r="I17578">
        <v>81</v>
      </c>
      <c r="J17578">
        <v>34</v>
      </c>
      <c r="K17578">
        <v>493</v>
      </c>
      <c r="L17578">
        <v>1206</v>
      </c>
    </row>
    <row r="17579" spans="1:12" x14ac:dyDescent="0.35">
      <c r="A17579">
        <v>2000</v>
      </c>
      <c r="B17579">
        <v>10</v>
      </c>
      <c r="C17579" t="s">
        <v>78</v>
      </c>
      <c r="D17579" t="s">
        <v>15</v>
      </c>
      <c r="E17579">
        <v>10.293365680154906</v>
      </c>
      <c r="F17579">
        <v>126.88021035268312</v>
      </c>
      <c r="G17579">
        <v>88.169422349128723</v>
      </c>
      <c r="H17579">
        <v>7.9045462626915235</v>
      </c>
      <c r="I17579">
        <v>80</v>
      </c>
      <c r="J17579">
        <v>45</v>
      </c>
      <c r="K17579">
        <v>493</v>
      </c>
      <c r="L17579">
        <v>1206</v>
      </c>
    </row>
    <row r="17580" spans="1:12" x14ac:dyDescent="0.35">
      <c r="A17580">
        <v>2000</v>
      </c>
      <c r="B17580">
        <v>11</v>
      </c>
      <c r="C17580" t="s">
        <v>78</v>
      </c>
      <c r="D17580" t="s">
        <v>15</v>
      </c>
      <c r="E17580">
        <v>8.0256645769207537</v>
      </c>
      <c r="F17580">
        <v>127.82191304189865</v>
      </c>
      <c r="G17580">
        <v>52.036713606782442</v>
      </c>
      <c r="H17580">
        <v>9.3903000988447758</v>
      </c>
      <c r="I17580">
        <v>41</v>
      </c>
      <c r="J17580">
        <v>55</v>
      </c>
      <c r="K17580">
        <v>493</v>
      </c>
      <c r="L17580">
        <v>1206</v>
      </c>
    </row>
    <row r="17581" spans="1:12" x14ac:dyDescent="0.35">
      <c r="A17581">
        <v>2000</v>
      </c>
      <c r="B17581">
        <v>12</v>
      </c>
      <c r="C17581" t="s">
        <v>78</v>
      </c>
      <c r="D17581" t="s">
        <v>15</v>
      </c>
      <c r="E17581">
        <v>12.927804320771205</v>
      </c>
      <c r="F17581">
        <v>33.442090960605526</v>
      </c>
      <c r="G17581">
        <v>96.922715390159013</v>
      </c>
      <c r="H17581">
        <v>10.268598348367046</v>
      </c>
      <c r="I17581">
        <v>0</v>
      </c>
      <c r="J17581">
        <v>41</v>
      </c>
      <c r="K17581">
        <v>493</v>
      </c>
      <c r="L17581">
        <v>1206</v>
      </c>
    </row>
    <row r="17582" spans="1:12" x14ac:dyDescent="0.35">
      <c r="A17582">
        <v>2001</v>
      </c>
      <c r="B17582">
        <v>1</v>
      </c>
      <c r="C17582" t="s">
        <v>78</v>
      </c>
      <c r="D17582" t="s">
        <v>15</v>
      </c>
      <c r="E17582">
        <v>18.123086177723565</v>
      </c>
      <c r="F17582">
        <v>102.54234762428085</v>
      </c>
      <c r="G17582">
        <v>72.942492270294522</v>
      </c>
      <c r="H17582">
        <v>8.2111291288479116</v>
      </c>
      <c r="I17582">
        <v>113</v>
      </c>
      <c r="J17582">
        <v>52</v>
      </c>
      <c r="K17582">
        <v>493</v>
      </c>
      <c r="L17582">
        <v>1206</v>
      </c>
    </row>
    <row r="17583" spans="1:12" x14ac:dyDescent="0.35">
      <c r="A17583">
        <v>2001</v>
      </c>
      <c r="B17583">
        <v>2</v>
      </c>
      <c r="C17583" t="s">
        <v>78</v>
      </c>
      <c r="D17583" t="s">
        <v>15</v>
      </c>
      <c r="E17583">
        <v>19.814781001256392</v>
      </c>
      <c r="F17583">
        <v>66.814808441896275</v>
      </c>
      <c r="G17583">
        <v>88.034260031203416</v>
      </c>
      <c r="H17583">
        <v>6.2967609638133109</v>
      </c>
      <c r="I17583">
        <v>40</v>
      </c>
      <c r="J17583">
        <v>19</v>
      </c>
      <c r="K17583">
        <v>493</v>
      </c>
      <c r="L17583">
        <v>1206</v>
      </c>
    </row>
    <row r="17584" spans="1:12" x14ac:dyDescent="0.35">
      <c r="A17584">
        <v>2001</v>
      </c>
      <c r="B17584">
        <v>3</v>
      </c>
      <c r="C17584" t="s">
        <v>78</v>
      </c>
      <c r="D17584" t="s">
        <v>15</v>
      </c>
      <c r="E17584">
        <v>24.811579407280323</v>
      </c>
      <c r="F17584">
        <v>195.51432921439059</v>
      </c>
      <c r="G17584">
        <v>106.11122440078978</v>
      </c>
      <c r="H17584">
        <v>11.567706710898593</v>
      </c>
      <c r="I17584">
        <v>85</v>
      </c>
      <c r="J17584">
        <v>138</v>
      </c>
      <c r="K17584">
        <v>493</v>
      </c>
      <c r="L17584">
        <v>1206</v>
      </c>
    </row>
    <row r="17585" spans="1:12" x14ac:dyDescent="0.35">
      <c r="A17585">
        <v>2001</v>
      </c>
      <c r="B17585">
        <v>4</v>
      </c>
      <c r="C17585" t="s">
        <v>78</v>
      </c>
      <c r="D17585" t="s">
        <v>15</v>
      </c>
      <c r="E17585">
        <v>18.187579687421707</v>
      </c>
      <c r="F17585">
        <v>77.245072257669833</v>
      </c>
      <c r="G17585">
        <v>74.629146150099615</v>
      </c>
      <c r="H17585">
        <v>10.628072022330734</v>
      </c>
      <c r="I17585">
        <v>0</v>
      </c>
      <c r="J17585">
        <v>59</v>
      </c>
      <c r="K17585">
        <v>493</v>
      </c>
      <c r="L17585">
        <v>1206</v>
      </c>
    </row>
    <row r="17586" spans="1:12" x14ac:dyDescent="0.35">
      <c r="A17586">
        <v>2001</v>
      </c>
      <c r="B17586">
        <v>5</v>
      </c>
      <c r="C17586" t="s">
        <v>78</v>
      </c>
      <c r="D17586" t="s">
        <v>15</v>
      </c>
      <c r="E17586">
        <v>17.923860786344687</v>
      </c>
      <c r="F17586">
        <v>79.289767601885387</v>
      </c>
      <c r="G17586">
        <v>89.419929576763252</v>
      </c>
      <c r="H17586">
        <v>7.8765245192583118</v>
      </c>
      <c r="I17586">
        <v>128</v>
      </c>
      <c r="J17586">
        <v>15</v>
      </c>
      <c r="K17586">
        <v>493</v>
      </c>
      <c r="L17586">
        <v>1206</v>
      </c>
    </row>
    <row r="17587" spans="1:12" x14ac:dyDescent="0.35">
      <c r="A17587">
        <v>2001</v>
      </c>
      <c r="B17587">
        <v>6</v>
      </c>
      <c r="C17587" t="s">
        <v>78</v>
      </c>
      <c r="D17587" t="s">
        <v>15</v>
      </c>
      <c r="E17587">
        <v>19.397305395655124</v>
      </c>
      <c r="F17587">
        <v>222.84961762846754</v>
      </c>
      <c r="G17587">
        <v>86.020948957795511</v>
      </c>
      <c r="H17587">
        <v>8.8675894519585956</v>
      </c>
      <c r="I17587">
        <v>9</v>
      </c>
      <c r="J17587">
        <v>133</v>
      </c>
      <c r="K17587">
        <v>493</v>
      </c>
      <c r="L17587">
        <v>1206</v>
      </c>
    </row>
    <row r="17588" spans="1:12" x14ac:dyDescent="0.35">
      <c r="A17588">
        <v>2001</v>
      </c>
      <c r="B17588">
        <v>7</v>
      </c>
      <c r="C17588" t="s">
        <v>78</v>
      </c>
      <c r="D17588" t="s">
        <v>15</v>
      </c>
      <c r="E17588">
        <v>11.527493194752269</v>
      </c>
      <c r="F17588">
        <v>103.79860123464783</v>
      </c>
      <c r="G17588">
        <v>95.525251270376657</v>
      </c>
      <c r="H17588">
        <v>9.6541158401875009</v>
      </c>
      <c r="I17588">
        <v>116</v>
      </c>
      <c r="J17588">
        <v>69</v>
      </c>
      <c r="K17588">
        <v>493</v>
      </c>
      <c r="L17588">
        <v>1206</v>
      </c>
    </row>
    <row r="17589" spans="1:12" x14ac:dyDescent="0.35">
      <c r="A17589">
        <v>2001</v>
      </c>
      <c r="B17589">
        <v>8</v>
      </c>
      <c r="C17589" t="s">
        <v>78</v>
      </c>
      <c r="D17589" t="s">
        <v>15</v>
      </c>
      <c r="E17589">
        <v>11.359899783651265</v>
      </c>
      <c r="F17589">
        <v>136.8207267017799</v>
      </c>
      <c r="G17589">
        <v>113.1528237712557</v>
      </c>
      <c r="H17589">
        <v>12</v>
      </c>
      <c r="I17589">
        <v>119</v>
      </c>
      <c r="J17589">
        <v>98</v>
      </c>
      <c r="K17589">
        <v>493</v>
      </c>
      <c r="L17589">
        <v>1206</v>
      </c>
    </row>
    <row r="17590" spans="1:12" x14ac:dyDescent="0.35">
      <c r="A17590">
        <v>2001</v>
      </c>
      <c r="B17590">
        <v>9</v>
      </c>
      <c r="C17590" t="s">
        <v>78</v>
      </c>
      <c r="D17590" t="s">
        <v>15</v>
      </c>
      <c r="E17590">
        <v>7.6689843463226479</v>
      </c>
      <c r="F17590">
        <v>134.41007675582748</v>
      </c>
      <c r="G17590">
        <v>103.35697673187396</v>
      </c>
      <c r="H17590">
        <v>10.007510309287818</v>
      </c>
      <c r="I17590">
        <v>0</v>
      </c>
      <c r="J17590">
        <v>12</v>
      </c>
      <c r="K17590">
        <v>493</v>
      </c>
      <c r="L17590">
        <v>1206</v>
      </c>
    </row>
    <row r="17591" spans="1:12" x14ac:dyDescent="0.35">
      <c r="A17591">
        <v>2001</v>
      </c>
      <c r="B17591">
        <v>10</v>
      </c>
      <c r="C17591" t="s">
        <v>78</v>
      </c>
      <c r="D17591" t="s">
        <v>15</v>
      </c>
      <c r="E17591">
        <v>6.5863908001056473</v>
      </c>
      <c r="F17591">
        <v>85.172965891297537</v>
      </c>
      <c r="G17591">
        <v>85.3768003469105</v>
      </c>
      <c r="H17591">
        <v>7.4087668671672011</v>
      </c>
      <c r="I17591">
        <v>0</v>
      </c>
      <c r="J17591">
        <v>87</v>
      </c>
      <c r="K17591">
        <v>493</v>
      </c>
      <c r="L17591">
        <v>1206</v>
      </c>
    </row>
    <row r="17592" spans="1:12" x14ac:dyDescent="0.35">
      <c r="A17592">
        <v>2001</v>
      </c>
      <c r="B17592">
        <v>11</v>
      </c>
      <c r="C17592" t="s">
        <v>78</v>
      </c>
      <c r="D17592" t="s">
        <v>15</v>
      </c>
      <c r="E17592">
        <v>9.935950047187184</v>
      </c>
      <c r="F17592">
        <v>77.625670654881731</v>
      </c>
      <c r="G17592">
        <v>90.121640805256291</v>
      </c>
      <c r="H17592">
        <v>7.8025020588885123</v>
      </c>
      <c r="I17592">
        <v>41</v>
      </c>
      <c r="J17592">
        <v>56</v>
      </c>
      <c r="K17592">
        <v>493</v>
      </c>
      <c r="L17592">
        <v>1206</v>
      </c>
    </row>
    <row r="17593" spans="1:12" x14ac:dyDescent="0.35">
      <c r="A17593">
        <v>2001</v>
      </c>
      <c r="B17593">
        <v>12</v>
      </c>
      <c r="C17593" t="s">
        <v>78</v>
      </c>
      <c r="D17593" t="s">
        <v>15</v>
      </c>
      <c r="E17593">
        <v>13.616392009496964</v>
      </c>
      <c r="F17593">
        <v>160.05644260454682</v>
      </c>
      <c r="G17593">
        <v>94.338781436816291</v>
      </c>
      <c r="H17593">
        <v>8.6270378989552707</v>
      </c>
      <c r="I17593">
        <v>108</v>
      </c>
      <c r="J17593">
        <v>36</v>
      </c>
      <c r="K17593">
        <v>493</v>
      </c>
      <c r="L17593">
        <v>1206</v>
      </c>
    </row>
    <row r="17594" spans="1:12" x14ac:dyDescent="0.35">
      <c r="A17594">
        <v>2002</v>
      </c>
      <c r="B17594">
        <v>1</v>
      </c>
      <c r="C17594" t="s">
        <v>78</v>
      </c>
      <c r="D17594" t="s">
        <v>15</v>
      </c>
      <c r="E17594">
        <v>19.470008075803968</v>
      </c>
      <c r="F17594">
        <v>95.271330620427321</v>
      </c>
      <c r="G17594">
        <v>107.63989026909297</v>
      </c>
      <c r="H17594">
        <v>10.033530183472884</v>
      </c>
      <c r="I17594">
        <v>126</v>
      </c>
      <c r="J17594">
        <v>21</v>
      </c>
      <c r="K17594">
        <v>493</v>
      </c>
      <c r="L17594">
        <v>1206</v>
      </c>
    </row>
    <row r="17595" spans="1:12" x14ac:dyDescent="0.35">
      <c r="A17595">
        <v>2002</v>
      </c>
      <c r="B17595">
        <v>2</v>
      </c>
      <c r="C17595" t="s">
        <v>78</v>
      </c>
      <c r="D17595" t="s">
        <v>15</v>
      </c>
      <c r="E17595">
        <v>22.351423626843314</v>
      </c>
      <c r="F17595">
        <v>219.72897489752103</v>
      </c>
      <c r="G17595">
        <v>87.550787815776161</v>
      </c>
      <c r="H17595">
        <v>9.7503678999531544</v>
      </c>
      <c r="I17595">
        <v>21</v>
      </c>
      <c r="J17595">
        <v>55</v>
      </c>
      <c r="K17595">
        <v>493</v>
      </c>
      <c r="L17595">
        <v>1206</v>
      </c>
    </row>
    <row r="17596" spans="1:12" x14ac:dyDescent="0.35">
      <c r="A17596">
        <v>2002</v>
      </c>
      <c r="B17596">
        <v>3</v>
      </c>
      <c r="C17596" t="s">
        <v>78</v>
      </c>
      <c r="D17596" t="s">
        <v>15</v>
      </c>
      <c r="E17596">
        <v>24.82090298207579</v>
      </c>
      <c r="F17596">
        <v>59.296859645164297</v>
      </c>
      <c r="G17596">
        <v>125.65706609568221</v>
      </c>
      <c r="H17596">
        <v>9.8540605048572658</v>
      </c>
      <c r="I17596">
        <v>85</v>
      </c>
      <c r="J17596">
        <v>79</v>
      </c>
      <c r="K17596">
        <v>493</v>
      </c>
      <c r="L17596">
        <v>1206</v>
      </c>
    </row>
    <row r="17597" spans="1:12" x14ac:dyDescent="0.35">
      <c r="A17597">
        <v>2002</v>
      </c>
      <c r="B17597">
        <v>4</v>
      </c>
      <c r="C17597" t="s">
        <v>78</v>
      </c>
      <c r="D17597" t="s">
        <v>15</v>
      </c>
      <c r="E17597">
        <v>24.149585938645423</v>
      </c>
      <c r="F17597">
        <v>135.0437127511384</v>
      </c>
      <c r="G17597">
        <v>80.571985222769342</v>
      </c>
      <c r="H17597">
        <v>10.731226603603197</v>
      </c>
      <c r="I17597">
        <v>71</v>
      </c>
      <c r="J17597">
        <v>58</v>
      </c>
      <c r="K17597">
        <v>493</v>
      </c>
      <c r="L17597">
        <v>1206</v>
      </c>
    </row>
    <row r="17598" spans="1:12" x14ac:dyDescent="0.35">
      <c r="A17598">
        <v>2002</v>
      </c>
      <c r="B17598">
        <v>5</v>
      </c>
      <c r="C17598" t="s">
        <v>78</v>
      </c>
      <c r="D17598" t="s">
        <v>15</v>
      </c>
      <c r="E17598">
        <v>20.916754229345585</v>
      </c>
      <c r="F17598">
        <v>168.37167380973517</v>
      </c>
      <c r="G17598">
        <v>73.414136096409976</v>
      </c>
      <c r="H17598">
        <v>12</v>
      </c>
      <c r="I17598">
        <v>43</v>
      </c>
      <c r="J17598">
        <v>87</v>
      </c>
      <c r="K17598">
        <v>493</v>
      </c>
      <c r="L17598">
        <v>1206</v>
      </c>
    </row>
    <row r="17599" spans="1:12" x14ac:dyDescent="0.35">
      <c r="A17599">
        <v>2002</v>
      </c>
      <c r="B17599">
        <v>6</v>
      </c>
      <c r="C17599" t="s">
        <v>78</v>
      </c>
      <c r="D17599" t="s">
        <v>15</v>
      </c>
      <c r="E17599">
        <v>14.045583834592799</v>
      </c>
      <c r="F17599">
        <v>111.74127370252219</v>
      </c>
      <c r="G17599">
        <v>107.90760791187772</v>
      </c>
      <c r="H17599">
        <v>12</v>
      </c>
      <c r="I17599">
        <v>104</v>
      </c>
      <c r="J17599">
        <v>80</v>
      </c>
      <c r="K17599">
        <v>493</v>
      </c>
      <c r="L17599">
        <v>1206</v>
      </c>
    </row>
    <row r="17600" spans="1:12" x14ac:dyDescent="0.35">
      <c r="A17600">
        <v>2002</v>
      </c>
      <c r="B17600">
        <v>7</v>
      </c>
      <c r="C17600" t="s">
        <v>78</v>
      </c>
      <c r="D17600" t="s">
        <v>15</v>
      </c>
      <c r="E17600">
        <v>13.66594603201291</v>
      </c>
      <c r="F17600">
        <v>268.17215576389509</v>
      </c>
      <c r="G17600">
        <v>88.586299363966233</v>
      </c>
      <c r="H17600">
        <v>11.863761682918325</v>
      </c>
      <c r="I17600">
        <v>153</v>
      </c>
      <c r="J17600">
        <v>119</v>
      </c>
      <c r="K17600">
        <v>493</v>
      </c>
      <c r="L17600">
        <v>1206</v>
      </c>
    </row>
    <row r="17601" spans="1:12" x14ac:dyDescent="0.35">
      <c r="A17601">
        <v>2002</v>
      </c>
      <c r="B17601">
        <v>8</v>
      </c>
      <c r="C17601" t="s">
        <v>78</v>
      </c>
      <c r="D17601" t="s">
        <v>15</v>
      </c>
      <c r="E17601">
        <v>4.5440824884898934</v>
      </c>
      <c r="F17601">
        <v>163.22078292979043</v>
      </c>
      <c r="G17601">
        <v>126.59184341986008</v>
      </c>
      <c r="H17601">
        <v>10.961076517351373</v>
      </c>
      <c r="I17601">
        <v>119</v>
      </c>
      <c r="J17601">
        <v>82</v>
      </c>
      <c r="K17601">
        <v>493</v>
      </c>
      <c r="L17601">
        <v>1206</v>
      </c>
    </row>
    <row r="17602" spans="1:12" x14ac:dyDescent="0.35">
      <c r="A17602">
        <v>2002</v>
      </c>
      <c r="B17602">
        <v>9</v>
      </c>
      <c r="C17602" t="s">
        <v>78</v>
      </c>
      <c r="D17602" t="s">
        <v>15</v>
      </c>
      <c r="E17602">
        <v>7.3458222158416504</v>
      </c>
      <c r="F17602">
        <v>116.67372508936332</v>
      </c>
      <c r="G17602">
        <v>120.76414845721618</v>
      </c>
      <c r="H17602">
        <v>8.6307833800761511</v>
      </c>
      <c r="I17602">
        <v>0</v>
      </c>
      <c r="J17602">
        <v>35</v>
      </c>
      <c r="K17602">
        <v>493</v>
      </c>
      <c r="L17602">
        <v>1206</v>
      </c>
    </row>
    <row r="17603" spans="1:12" x14ac:dyDescent="0.35">
      <c r="A17603">
        <v>2002</v>
      </c>
      <c r="B17603">
        <v>10</v>
      </c>
      <c r="C17603" t="s">
        <v>78</v>
      </c>
      <c r="D17603" t="s">
        <v>15</v>
      </c>
      <c r="E17603">
        <v>8.8594923147386826</v>
      </c>
      <c r="F17603">
        <v>91.000831206804406</v>
      </c>
      <c r="G17603">
        <v>70.771527735816477</v>
      </c>
      <c r="H17603">
        <v>7.6049933200357778</v>
      </c>
      <c r="I17603">
        <v>57</v>
      </c>
      <c r="J17603">
        <v>11</v>
      </c>
      <c r="K17603">
        <v>493</v>
      </c>
      <c r="L17603">
        <v>1206</v>
      </c>
    </row>
    <row r="17604" spans="1:12" x14ac:dyDescent="0.35">
      <c r="A17604">
        <v>2002</v>
      </c>
      <c r="B17604">
        <v>11</v>
      </c>
      <c r="C17604" t="s">
        <v>78</v>
      </c>
      <c r="D17604" t="s">
        <v>15</v>
      </c>
      <c r="E17604">
        <v>12.809463473085142</v>
      </c>
      <c r="F17604">
        <v>171.14012083655558</v>
      </c>
      <c r="G17604">
        <v>83.378507241879788</v>
      </c>
      <c r="H17604">
        <v>9.1090134237313904</v>
      </c>
      <c r="I17604">
        <v>129</v>
      </c>
      <c r="J17604">
        <v>69</v>
      </c>
      <c r="K17604">
        <v>493</v>
      </c>
      <c r="L17604">
        <v>1206</v>
      </c>
    </row>
    <row r="17605" spans="1:12" x14ac:dyDescent="0.35">
      <c r="A17605">
        <v>2002</v>
      </c>
      <c r="B17605">
        <v>12</v>
      </c>
      <c r="C17605" t="s">
        <v>78</v>
      </c>
      <c r="D17605" t="s">
        <v>15</v>
      </c>
      <c r="E17605">
        <v>13.099910735820204</v>
      </c>
      <c r="F17605">
        <v>191.4628696276028</v>
      </c>
      <c r="G17605">
        <v>74.260367592375474</v>
      </c>
      <c r="H17605">
        <v>9.389967069125996</v>
      </c>
      <c r="I17605">
        <v>20</v>
      </c>
      <c r="J17605">
        <v>101</v>
      </c>
      <c r="K17605">
        <v>493</v>
      </c>
      <c r="L17605">
        <v>1206</v>
      </c>
    </row>
    <row r="17606" spans="1:12" x14ac:dyDescent="0.35">
      <c r="A17606">
        <v>2003</v>
      </c>
      <c r="B17606">
        <v>1</v>
      </c>
      <c r="C17606" t="s">
        <v>78</v>
      </c>
      <c r="D17606" t="s">
        <v>15</v>
      </c>
      <c r="E17606">
        <v>18.128218851755978</v>
      </c>
      <c r="F17606">
        <v>171.16423709694442</v>
      </c>
      <c r="G17606">
        <v>102.97088317728667</v>
      </c>
      <c r="H17606">
        <v>10.332096102614639</v>
      </c>
      <c r="I17606">
        <v>0</v>
      </c>
      <c r="J17606">
        <v>73</v>
      </c>
      <c r="K17606">
        <v>493</v>
      </c>
      <c r="L17606">
        <v>1206</v>
      </c>
    </row>
    <row r="17607" spans="1:12" x14ac:dyDescent="0.35">
      <c r="A17607">
        <v>2003</v>
      </c>
      <c r="B17607">
        <v>2</v>
      </c>
      <c r="C17607" t="s">
        <v>78</v>
      </c>
      <c r="D17607" t="s">
        <v>15</v>
      </c>
      <c r="E17607">
        <v>22.024476790135012</v>
      </c>
      <c r="F17607">
        <v>171.85563511986905</v>
      </c>
      <c r="G17607">
        <v>91.247855626610118</v>
      </c>
      <c r="H17607">
        <v>9.9893162702475955</v>
      </c>
      <c r="I17607">
        <v>71</v>
      </c>
      <c r="J17607">
        <v>63</v>
      </c>
      <c r="K17607">
        <v>493</v>
      </c>
      <c r="L17607">
        <v>1206</v>
      </c>
    </row>
    <row r="17608" spans="1:12" x14ac:dyDescent="0.35">
      <c r="A17608">
        <v>2003</v>
      </c>
      <c r="B17608">
        <v>3</v>
      </c>
      <c r="C17608" t="s">
        <v>78</v>
      </c>
      <c r="D17608" t="s">
        <v>15</v>
      </c>
      <c r="E17608">
        <v>21.111489423931026</v>
      </c>
      <c r="F17608">
        <v>195.25329571970221</v>
      </c>
      <c r="G17608">
        <v>84.789550301443185</v>
      </c>
      <c r="H17608">
        <v>9.1651529859109964</v>
      </c>
      <c r="I17608">
        <v>6</v>
      </c>
      <c r="J17608">
        <v>45</v>
      </c>
      <c r="K17608">
        <v>493</v>
      </c>
      <c r="L17608">
        <v>1206</v>
      </c>
    </row>
    <row r="17609" spans="1:12" x14ac:dyDescent="0.35">
      <c r="A17609">
        <v>2003</v>
      </c>
      <c r="B17609">
        <v>4</v>
      </c>
      <c r="C17609" t="s">
        <v>78</v>
      </c>
      <c r="D17609" t="s">
        <v>15</v>
      </c>
      <c r="E17609">
        <v>20.662610494969979</v>
      </c>
      <c r="F17609">
        <v>145.28664870464766</v>
      </c>
      <c r="G17609">
        <v>100.4818348637304</v>
      </c>
      <c r="H17609">
        <v>12</v>
      </c>
      <c r="I17609">
        <v>19</v>
      </c>
      <c r="J17609">
        <v>110</v>
      </c>
      <c r="K17609">
        <v>493</v>
      </c>
      <c r="L17609">
        <v>1206</v>
      </c>
    </row>
    <row r="17610" spans="1:12" x14ac:dyDescent="0.35">
      <c r="A17610">
        <v>2003</v>
      </c>
      <c r="B17610">
        <v>5</v>
      </c>
      <c r="C17610" t="s">
        <v>78</v>
      </c>
      <c r="D17610" t="s">
        <v>15</v>
      </c>
      <c r="E17610">
        <v>22.807915714336506</v>
      </c>
      <c r="F17610">
        <v>81.766855821596323</v>
      </c>
      <c r="G17610">
        <v>106.98801361289117</v>
      </c>
      <c r="H17610">
        <v>9.1263206098173555</v>
      </c>
      <c r="I17610">
        <v>115</v>
      </c>
      <c r="J17610">
        <v>46</v>
      </c>
      <c r="K17610">
        <v>493</v>
      </c>
      <c r="L17610">
        <v>1206</v>
      </c>
    </row>
    <row r="17611" spans="1:12" x14ac:dyDescent="0.35">
      <c r="A17611">
        <v>2003</v>
      </c>
      <c r="B17611">
        <v>6</v>
      </c>
      <c r="C17611" t="s">
        <v>78</v>
      </c>
      <c r="D17611" t="s">
        <v>15</v>
      </c>
      <c r="E17611">
        <v>13.795980786315564</v>
      </c>
      <c r="F17611">
        <v>264.92644216545898</v>
      </c>
      <c r="G17611">
        <v>88.77410002476185</v>
      </c>
      <c r="H17611">
        <v>9.9743279621800589</v>
      </c>
      <c r="I17611">
        <v>41</v>
      </c>
      <c r="J17611">
        <v>97</v>
      </c>
      <c r="K17611">
        <v>493</v>
      </c>
      <c r="L17611">
        <v>1206</v>
      </c>
    </row>
    <row r="17612" spans="1:12" x14ac:dyDescent="0.35">
      <c r="A17612">
        <v>2003</v>
      </c>
      <c r="B17612">
        <v>7</v>
      </c>
      <c r="C17612" t="s">
        <v>78</v>
      </c>
      <c r="D17612" t="s">
        <v>15</v>
      </c>
      <c r="E17612">
        <v>10.512090738067331</v>
      </c>
      <c r="F17612">
        <v>80.304061338719364</v>
      </c>
      <c r="G17612">
        <v>86.663567307828686</v>
      </c>
      <c r="H17612">
        <v>11.865172001631107</v>
      </c>
      <c r="I17612">
        <v>54</v>
      </c>
      <c r="J17612">
        <v>86</v>
      </c>
      <c r="K17612">
        <v>493</v>
      </c>
      <c r="L17612">
        <v>1206</v>
      </c>
    </row>
    <row r="17613" spans="1:12" x14ac:dyDescent="0.35">
      <c r="A17613">
        <v>2003</v>
      </c>
      <c r="B17613">
        <v>8</v>
      </c>
      <c r="C17613" t="s">
        <v>78</v>
      </c>
      <c r="D17613" t="s">
        <v>15</v>
      </c>
      <c r="E17613">
        <v>8.8529577542987781</v>
      </c>
      <c r="F17613">
        <v>207.62443932306337</v>
      </c>
      <c r="G17613">
        <v>87.42683844558033</v>
      </c>
      <c r="H17613">
        <v>8.0685759865052642</v>
      </c>
      <c r="I17613">
        <v>86</v>
      </c>
      <c r="J17613">
        <v>91</v>
      </c>
      <c r="K17613">
        <v>493</v>
      </c>
      <c r="L17613">
        <v>1206</v>
      </c>
    </row>
    <row r="17614" spans="1:12" x14ac:dyDescent="0.35">
      <c r="A17614">
        <v>2003</v>
      </c>
      <c r="B17614">
        <v>9</v>
      </c>
      <c r="C17614" t="s">
        <v>78</v>
      </c>
      <c r="D17614" t="s">
        <v>15</v>
      </c>
      <c r="E17614">
        <v>7.818209110346686</v>
      </c>
      <c r="F17614">
        <v>56.416063147464008</v>
      </c>
      <c r="G17614">
        <v>110.38209106979781</v>
      </c>
      <c r="H17614">
        <v>10.171309772938644</v>
      </c>
      <c r="I17614">
        <v>67</v>
      </c>
      <c r="J17614">
        <v>22</v>
      </c>
      <c r="K17614">
        <v>493</v>
      </c>
      <c r="L17614">
        <v>1206</v>
      </c>
    </row>
    <row r="17615" spans="1:12" x14ac:dyDescent="0.35">
      <c r="A17615">
        <v>2003</v>
      </c>
      <c r="B17615">
        <v>10</v>
      </c>
      <c r="C17615" t="s">
        <v>78</v>
      </c>
      <c r="D17615" t="s">
        <v>15</v>
      </c>
      <c r="E17615">
        <v>10.143944479933573</v>
      </c>
      <c r="F17615">
        <v>92.820736512292115</v>
      </c>
      <c r="G17615">
        <v>53.185393126829581</v>
      </c>
      <c r="H17615">
        <v>8.711836779741331</v>
      </c>
      <c r="I17615">
        <v>0</v>
      </c>
      <c r="J17615">
        <v>21</v>
      </c>
      <c r="K17615">
        <v>493</v>
      </c>
      <c r="L17615">
        <v>1206</v>
      </c>
    </row>
    <row r="17616" spans="1:12" x14ac:dyDescent="0.35">
      <c r="A17616">
        <v>2003</v>
      </c>
      <c r="B17616">
        <v>11</v>
      </c>
      <c r="C17616" t="s">
        <v>78</v>
      </c>
      <c r="D17616" t="s">
        <v>15</v>
      </c>
      <c r="E17616">
        <v>16.919639427546699</v>
      </c>
      <c r="F17616">
        <v>153.73136219890478</v>
      </c>
      <c r="G17616">
        <v>54.830391598336661</v>
      </c>
      <c r="H17616">
        <v>10.613152149899733</v>
      </c>
      <c r="I17616">
        <v>61</v>
      </c>
      <c r="J17616">
        <v>79</v>
      </c>
      <c r="K17616">
        <v>493</v>
      </c>
      <c r="L17616">
        <v>1206</v>
      </c>
    </row>
    <row r="17617" spans="1:12" x14ac:dyDescent="0.35">
      <c r="A17617">
        <v>2003</v>
      </c>
      <c r="B17617">
        <v>12</v>
      </c>
      <c r="C17617" t="s">
        <v>78</v>
      </c>
      <c r="D17617" t="s">
        <v>15</v>
      </c>
      <c r="E17617">
        <v>17.636234093422708</v>
      </c>
      <c r="F17617">
        <v>161.24436563295572</v>
      </c>
      <c r="G17617">
        <v>99.493935048333597</v>
      </c>
      <c r="H17617">
        <v>8.0191195319240798</v>
      </c>
      <c r="I17617">
        <v>15</v>
      </c>
      <c r="J17617">
        <v>90</v>
      </c>
      <c r="K17617">
        <v>493</v>
      </c>
      <c r="L17617">
        <v>1206</v>
      </c>
    </row>
    <row r="17618" spans="1:12" x14ac:dyDescent="0.35">
      <c r="A17618">
        <v>2004</v>
      </c>
      <c r="B17618">
        <v>1</v>
      </c>
      <c r="C17618" t="s">
        <v>78</v>
      </c>
      <c r="D17618" t="s">
        <v>15</v>
      </c>
      <c r="E17618">
        <v>22.522702867641232</v>
      </c>
      <c r="F17618">
        <v>110.97574205954993</v>
      </c>
      <c r="G17618">
        <v>99.368268781617346</v>
      </c>
      <c r="H17618">
        <v>8.5506330136056423</v>
      </c>
      <c r="I17618">
        <v>6</v>
      </c>
      <c r="J17618">
        <v>65</v>
      </c>
      <c r="K17618">
        <v>493</v>
      </c>
      <c r="L17618">
        <v>1206</v>
      </c>
    </row>
    <row r="17619" spans="1:12" x14ac:dyDescent="0.35">
      <c r="A17619">
        <v>2004</v>
      </c>
      <c r="B17619">
        <v>2</v>
      </c>
      <c r="C17619" t="s">
        <v>78</v>
      </c>
      <c r="D17619" t="s">
        <v>15</v>
      </c>
      <c r="E17619">
        <v>25.592983776248836</v>
      </c>
      <c r="F17619">
        <v>55.948858437919917</v>
      </c>
      <c r="G17619">
        <v>78.109003681793112</v>
      </c>
      <c r="H17619">
        <v>6.7578885184185964</v>
      </c>
      <c r="I17619">
        <v>59</v>
      </c>
      <c r="J17619">
        <v>41</v>
      </c>
      <c r="K17619">
        <v>493</v>
      </c>
      <c r="L17619">
        <v>1206</v>
      </c>
    </row>
    <row r="17620" spans="1:12" x14ac:dyDescent="0.35">
      <c r="A17620">
        <v>2004</v>
      </c>
      <c r="B17620">
        <v>3</v>
      </c>
      <c r="C17620" t="s">
        <v>78</v>
      </c>
      <c r="D17620" t="s">
        <v>15</v>
      </c>
      <c r="E17620">
        <v>22.295154165006107</v>
      </c>
      <c r="F17620">
        <v>223.88016646562096</v>
      </c>
      <c r="G17620">
        <v>88.608860732017334</v>
      </c>
      <c r="H17620">
        <v>6.3141037041983168</v>
      </c>
      <c r="I17620">
        <v>133</v>
      </c>
      <c r="J17620">
        <v>102</v>
      </c>
      <c r="K17620">
        <v>493</v>
      </c>
      <c r="L17620">
        <v>1206</v>
      </c>
    </row>
    <row r="17621" spans="1:12" x14ac:dyDescent="0.35">
      <c r="A17621">
        <v>2004</v>
      </c>
      <c r="B17621">
        <v>4</v>
      </c>
      <c r="C17621" t="s">
        <v>78</v>
      </c>
      <c r="D17621" t="s">
        <v>15</v>
      </c>
      <c r="E17621">
        <v>21.497616343372155</v>
      </c>
      <c r="F17621">
        <v>105.58130700966279</v>
      </c>
      <c r="G17621">
        <v>90.160416211098408</v>
      </c>
      <c r="H17621">
        <v>11.614274594136138</v>
      </c>
      <c r="I17621">
        <v>106</v>
      </c>
      <c r="J17621">
        <v>76</v>
      </c>
      <c r="K17621">
        <v>493</v>
      </c>
      <c r="L17621">
        <v>1206</v>
      </c>
    </row>
    <row r="17622" spans="1:12" x14ac:dyDescent="0.35">
      <c r="A17622">
        <v>2004</v>
      </c>
      <c r="B17622">
        <v>5</v>
      </c>
      <c r="C17622" t="s">
        <v>78</v>
      </c>
      <c r="D17622" t="s">
        <v>15</v>
      </c>
      <c r="E17622">
        <v>21.844867224794029</v>
      </c>
      <c r="F17622">
        <v>23.662614638697733</v>
      </c>
      <c r="G17622">
        <v>59.567994988622644</v>
      </c>
      <c r="H17622">
        <v>12</v>
      </c>
      <c r="I17622">
        <v>71</v>
      </c>
      <c r="J17622">
        <v>112</v>
      </c>
      <c r="K17622">
        <v>493</v>
      </c>
      <c r="L17622">
        <v>1206</v>
      </c>
    </row>
    <row r="17623" spans="1:12" x14ac:dyDescent="0.35">
      <c r="A17623">
        <v>2004</v>
      </c>
      <c r="B17623">
        <v>6</v>
      </c>
      <c r="C17623" t="s">
        <v>78</v>
      </c>
      <c r="D17623" t="s">
        <v>15</v>
      </c>
      <c r="E17623">
        <v>13.500943519425224</v>
      </c>
      <c r="F17623">
        <v>200.44917469823179</v>
      </c>
      <c r="G17623">
        <v>65.426788079756406</v>
      </c>
      <c r="H17623">
        <v>8.8840354992870019</v>
      </c>
      <c r="I17623">
        <v>56</v>
      </c>
      <c r="J17623">
        <v>75</v>
      </c>
      <c r="K17623">
        <v>493</v>
      </c>
      <c r="L17623">
        <v>1206</v>
      </c>
    </row>
    <row r="17624" spans="1:12" x14ac:dyDescent="0.35">
      <c r="A17624">
        <v>2004</v>
      </c>
      <c r="B17624">
        <v>7</v>
      </c>
      <c r="C17624" t="s">
        <v>78</v>
      </c>
      <c r="D17624" t="s">
        <v>15</v>
      </c>
      <c r="E17624">
        <v>13.902236011367366</v>
      </c>
      <c r="F17624">
        <v>160.46026235143304</v>
      </c>
      <c r="G17624">
        <v>101.14124251635239</v>
      </c>
      <c r="H17624">
        <v>9.8943242709522821</v>
      </c>
      <c r="I17624">
        <v>104</v>
      </c>
      <c r="J17624">
        <v>70</v>
      </c>
      <c r="K17624">
        <v>493</v>
      </c>
      <c r="L17624">
        <v>1206</v>
      </c>
    </row>
    <row r="17625" spans="1:12" x14ac:dyDescent="0.35">
      <c r="A17625">
        <v>2004</v>
      </c>
      <c r="B17625">
        <v>8</v>
      </c>
      <c r="C17625" t="s">
        <v>78</v>
      </c>
      <c r="D17625" t="s">
        <v>15</v>
      </c>
      <c r="E17625">
        <v>9.0787016766993514</v>
      </c>
      <c r="F17625">
        <v>105.97522142805477</v>
      </c>
      <c r="G17625">
        <v>78.229456223450711</v>
      </c>
      <c r="H17625">
        <v>11.369451591720104</v>
      </c>
      <c r="I17625">
        <v>11</v>
      </c>
      <c r="J17625">
        <v>59</v>
      </c>
      <c r="K17625">
        <v>493</v>
      </c>
      <c r="L17625">
        <v>1206</v>
      </c>
    </row>
    <row r="17626" spans="1:12" x14ac:dyDescent="0.35">
      <c r="A17626">
        <v>2004</v>
      </c>
      <c r="B17626">
        <v>9</v>
      </c>
      <c r="C17626" t="s">
        <v>78</v>
      </c>
      <c r="D17626" t="s">
        <v>15</v>
      </c>
      <c r="E17626">
        <v>7.6587182732129122</v>
      </c>
      <c r="F17626">
        <v>87.217656695988865</v>
      </c>
      <c r="G17626">
        <v>89.31980897265457</v>
      </c>
      <c r="H17626">
        <v>7.4721263496295061</v>
      </c>
      <c r="I17626">
        <v>25</v>
      </c>
      <c r="J17626">
        <v>8</v>
      </c>
      <c r="K17626">
        <v>493</v>
      </c>
      <c r="L17626">
        <v>1206</v>
      </c>
    </row>
    <row r="17627" spans="1:12" x14ac:dyDescent="0.35">
      <c r="A17627">
        <v>2004</v>
      </c>
      <c r="B17627">
        <v>10</v>
      </c>
      <c r="C17627" t="s">
        <v>78</v>
      </c>
      <c r="D17627" t="s">
        <v>15</v>
      </c>
      <c r="E17627">
        <v>9.5866059560252488</v>
      </c>
      <c r="F17627">
        <v>68.555851158587529</v>
      </c>
      <c r="G17627">
        <v>56.494842224718724</v>
      </c>
      <c r="H17627">
        <v>8.2716949631268317</v>
      </c>
      <c r="I17627">
        <v>0</v>
      </c>
      <c r="J17627">
        <v>7</v>
      </c>
      <c r="K17627">
        <v>493</v>
      </c>
      <c r="L17627">
        <v>1206</v>
      </c>
    </row>
    <row r="17628" spans="1:12" x14ac:dyDescent="0.35">
      <c r="A17628">
        <v>2004</v>
      </c>
      <c r="B17628">
        <v>11</v>
      </c>
      <c r="C17628" t="s">
        <v>78</v>
      </c>
      <c r="D17628" t="s">
        <v>15</v>
      </c>
      <c r="E17628">
        <v>14.591215382164673</v>
      </c>
      <c r="F17628">
        <v>137.96397148300184</v>
      </c>
      <c r="G17628">
        <v>83.727300816228237</v>
      </c>
      <c r="H17628">
        <v>11.744217782402039</v>
      </c>
      <c r="I17628">
        <v>91</v>
      </c>
      <c r="J17628">
        <v>77</v>
      </c>
      <c r="K17628">
        <v>493</v>
      </c>
      <c r="L17628">
        <v>1206</v>
      </c>
    </row>
    <row r="17629" spans="1:12" x14ac:dyDescent="0.35">
      <c r="A17629">
        <v>2004</v>
      </c>
      <c r="B17629">
        <v>12</v>
      </c>
      <c r="C17629" t="s">
        <v>78</v>
      </c>
      <c r="D17629" t="s">
        <v>15</v>
      </c>
      <c r="E17629">
        <v>17.845896211420143</v>
      </c>
      <c r="F17629">
        <v>58.20149762631484</v>
      </c>
      <c r="G17629">
        <v>68.483899127009053</v>
      </c>
      <c r="H17629">
        <v>7.504272200168062</v>
      </c>
      <c r="I17629">
        <v>30</v>
      </c>
      <c r="J17629">
        <v>19</v>
      </c>
      <c r="K17629">
        <v>493</v>
      </c>
      <c r="L17629">
        <v>1206</v>
      </c>
    </row>
    <row r="17630" spans="1:12" x14ac:dyDescent="0.35">
      <c r="A17630">
        <v>2005</v>
      </c>
      <c r="B17630">
        <v>1</v>
      </c>
      <c r="C17630" t="s">
        <v>78</v>
      </c>
      <c r="D17630" t="s">
        <v>15</v>
      </c>
      <c r="E17630">
        <v>19.569848722746602</v>
      </c>
      <c r="F17630">
        <v>92.037395477468479</v>
      </c>
      <c r="G17630">
        <v>55.675377106194773</v>
      </c>
      <c r="H17630">
        <v>10.815382281943375</v>
      </c>
      <c r="I17630">
        <v>16</v>
      </c>
      <c r="J17630">
        <v>117</v>
      </c>
      <c r="K17630">
        <v>493</v>
      </c>
      <c r="L17630">
        <v>1206</v>
      </c>
    </row>
    <row r="17631" spans="1:12" x14ac:dyDescent="0.35">
      <c r="A17631">
        <v>2005</v>
      </c>
      <c r="B17631">
        <v>2</v>
      </c>
      <c r="C17631" t="s">
        <v>78</v>
      </c>
      <c r="D17631" t="s">
        <v>15</v>
      </c>
      <c r="E17631">
        <v>19.330176991908345</v>
      </c>
      <c r="F17631">
        <v>131.76959518802732</v>
      </c>
      <c r="G17631">
        <v>87.891776955934915</v>
      </c>
      <c r="H17631">
        <v>12</v>
      </c>
      <c r="I17631">
        <v>40</v>
      </c>
      <c r="J17631">
        <v>54</v>
      </c>
      <c r="K17631">
        <v>493</v>
      </c>
      <c r="L17631">
        <v>1206</v>
      </c>
    </row>
    <row r="17632" spans="1:12" x14ac:dyDescent="0.35">
      <c r="A17632">
        <v>2005</v>
      </c>
      <c r="B17632">
        <v>3</v>
      </c>
      <c r="C17632" t="s">
        <v>78</v>
      </c>
      <c r="D17632" t="s">
        <v>15</v>
      </c>
      <c r="E17632">
        <v>23.073031648989485</v>
      </c>
      <c r="F17632">
        <v>91.695123750558508</v>
      </c>
      <c r="G17632">
        <v>124.57387716268271</v>
      </c>
      <c r="H17632">
        <v>11.182256883397519</v>
      </c>
      <c r="I17632">
        <v>77</v>
      </c>
      <c r="J17632">
        <v>104</v>
      </c>
      <c r="K17632">
        <v>493</v>
      </c>
      <c r="L17632">
        <v>1206</v>
      </c>
    </row>
    <row r="17633" spans="1:12" x14ac:dyDescent="0.35">
      <c r="A17633">
        <v>2005</v>
      </c>
      <c r="B17633">
        <v>4</v>
      </c>
      <c r="C17633" t="s">
        <v>78</v>
      </c>
      <c r="D17633" t="s">
        <v>15</v>
      </c>
      <c r="E17633">
        <v>19.820994401799688</v>
      </c>
      <c r="F17633">
        <v>158.67413339635183</v>
      </c>
      <c r="G17633">
        <v>84.159403163620325</v>
      </c>
      <c r="H17633">
        <v>7.1835236652662298</v>
      </c>
      <c r="I17633">
        <v>40</v>
      </c>
      <c r="J17633">
        <v>36</v>
      </c>
      <c r="K17633">
        <v>493</v>
      </c>
      <c r="L17633">
        <v>1206</v>
      </c>
    </row>
    <row r="17634" spans="1:12" x14ac:dyDescent="0.35">
      <c r="A17634">
        <v>2005</v>
      </c>
      <c r="B17634">
        <v>5</v>
      </c>
      <c r="C17634" t="s">
        <v>78</v>
      </c>
      <c r="D17634" t="s">
        <v>15</v>
      </c>
      <c r="E17634">
        <v>17.246481341357658</v>
      </c>
      <c r="F17634">
        <v>124.28103196323096</v>
      </c>
      <c r="G17634">
        <v>97.635536233922039</v>
      </c>
      <c r="H17634">
        <v>12</v>
      </c>
      <c r="I17634">
        <v>92</v>
      </c>
      <c r="J17634">
        <v>15</v>
      </c>
      <c r="K17634">
        <v>493</v>
      </c>
      <c r="L17634">
        <v>1206</v>
      </c>
    </row>
    <row r="17635" spans="1:12" x14ac:dyDescent="0.35">
      <c r="A17635">
        <v>2005</v>
      </c>
      <c r="B17635">
        <v>6</v>
      </c>
      <c r="C17635" t="s">
        <v>78</v>
      </c>
      <c r="D17635" t="s">
        <v>15</v>
      </c>
      <c r="E17635">
        <v>13.832110581112069</v>
      </c>
      <c r="F17635">
        <v>54.160568427434029</v>
      </c>
      <c r="G17635">
        <v>61.420364825315971</v>
      </c>
      <c r="H17635">
        <v>7.1178397108537288</v>
      </c>
      <c r="I17635">
        <v>111</v>
      </c>
      <c r="J17635">
        <v>15</v>
      </c>
      <c r="K17635">
        <v>493</v>
      </c>
      <c r="L17635">
        <v>1206</v>
      </c>
    </row>
    <row r="17636" spans="1:12" x14ac:dyDescent="0.35">
      <c r="A17636">
        <v>2005</v>
      </c>
      <c r="B17636">
        <v>7</v>
      </c>
      <c r="C17636" t="s">
        <v>78</v>
      </c>
      <c r="D17636" t="s">
        <v>15</v>
      </c>
      <c r="E17636">
        <v>9.506936538223087</v>
      </c>
      <c r="F17636">
        <v>181.05449123781463</v>
      </c>
      <c r="G17636">
        <v>81.73698157050255</v>
      </c>
      <c r="H17636">
        <v>10.889154450428471</v>
      </c>
      <c r="I17636">
        <v>34</v>
      </c>
      <c r="J17636">
        <v>31</v>
      </c>
      <c r="K17636">
        <v>493</v>
      </c>
      <c r="L17636">
        <v>1206</v>
      </c>
    </row>
    <row r="17637" spans="1:12" x14ac:dyDescent="0.35">
      <c r="A17637">
        <v>2005</v>
      </c>
      <c r="B17637">
        <v>8</v>
      </c>
      <c r="C17637" t="s">
        <v>78</v>
      </c>
      <c r="D17637" t="s">
        <v>15</v>
      </c>
      <c r="E17637">
        <v>8.4828836750069812</v>
      </c>
      <c r="F17637">
        <v>139.48377324696344</v>
      </c>
      <c r="G17637">
        <v>50.181580444958442</v>
      </c>
      <c r="H17637">
        <v>8.6242038787815574</v>
      </c>
      <c r="I17637">
        <v>69</v>
      </c>
      <c r="J17637">
        <v>80</v>
      </c>
      <c r="K17637">
        <v>493</v>
      </c>
      <c r="L17637">
        <v>1206</v>
      </c>
    </row>
    <row r="17638" spans="1:12" x14ac:dyDescent="0.35">
      <c r="A17638">
        <v>2005</v>
      </c>
      <c r="B17638">
        <v>9</v>
      </c>
      <c r="C17638" t="s">
        <v>78</v>
      </c>
      <c r="D17638" t="s">
        <v>15</v>
      </c>
      <c r="E17638">
        <v>9.5031567205028846</v>
      </c>
      <c r="F17638">
        <v>149.3410247583285</v>
      </c>
      <c r="G17638">
        <v>116.47567571036861</v>
      </c>
      <c r="H17638">
        <v>12</v>
      </c>
      <c r="I17638">
        <v>21</v>
      </c>
      <c r="J17638">
        <v>6</v>
      </c>
      <c r="K17638">
        <v>493</v>
      </c>
      <c r="L17638">
        <v>1206</v>
      </c>
    </row>
    <row r="17639" spans="1:12" x14ac:dyDescent="0.35">
      <c r="A17639">
        <v>2005</v>
      </c>
      <c r="B17639">
        <v>10</v>
      </c>
      <c r="C17639" t="s">
        <v>78</v>
      </c>
      <c r="D17639" t="s">
        <v>15</v>
      </c>
      <c r="E17639">
        <v>8.5420116840771598</v>
      </c>
      <c r="F17639">
        <v>134.81437217175073</v>
      </c>
      <c r="G17639">
        <v>91.453077147390673</v>
      </c>
      <c r="H17639">
        <v>9.7391879441282772</v>
      </c>
      <c r="I17639">
        <v>82</v>
      </c>
      <c r="J17639">
        <v>77</v>
      </c>
      <c r="K17639">
        <v>493</v>
      </c>
      <c r="L17639">
        <v>1206</v>
      </c>
    </row>
    <row r="17640" spans="1:12" x14ac:dyDescent="0.35">
      <c r="A17640">
        <v>2005</v>
      </c>
      <c r="B17640">
        <v>11</v>
      </c>
      <c r="C17640" t="s">
        <v>78</v>
      </c>
      <c r="D17640" t="s">
        <v>15</v>
      </c>
      <c r="E17640">
        <v>14.79164140698996</v>
      </c>
      <c r="F17640">
        <v>104.39459576940908</v>
      </c>
      <c r="G17640">
        <v>82.80476632202695</v>
      </c>
      <c r="H17640">
        <v>10.57604051554366</v>
      </c>
      <c r="I17640">
        <v>15</v>
      </c>
      <c r="J17640">
        <v>54</v>
      </c>
      <c r="K17640">
        <v>493</v>
      </c>
      <c r="L17640">
        <v>1206</v>
      </c>
    </row>
    <row r="17641" spans="1:12" x14ac:dyDescent="0.35">
      <c r="A17641">
        <v>2005</v>
      </c>
      <c r="B17641">
        <v>12</v>
      </c>
      <c r="C17641" t="s">
        <v>78</v>
      </c>
      <c r="D17641" t="s">
        <v>15</v>
      </c>
      <c r="E17641">
        <v>15.281037937231153</v>
      </c>
      <c r="F17641">
        <v>163.61591030104239</v>
      </c>
      <c r="G17641">
        <v>106.52161837998251</v>
      </c>
      <c r="H17641">
        <v>10.536682976946835</v>
      </c>
      <c r="I17641">
        <v>39</v>
      </c>
      <c r="J17641">
        <v>44</v>
      </c>
      <c r="K17641">
        <v>493</v>
      </c>
      <c r="L17641">
        <v>1206</v>
      </c>
    </row>
    <row r="17642" spans="1:12" x14ac:dyDescent="0.35">
      <c r="A17642">
        <v>2006</v>
      </c>
      <c r="B17642">
        <v>1</v>
      </c>
      <c r="C17642" t="s">
        <v>78</v>
      </c>
      <c r="D17642" t="s">
        <v>15</v>
      </c>
      <c r="E17642">
        <v>15.713358764498842</v>
      </c>
      <c r="F17642">
        <v>149.42187452843618</v>
      </c>
      <c r="G17642">
        <v>62.338469768149182</v>
      </c>
      <c r="H17642">
        <v>11.002156458563194</v>
      </c>
      <c r="I17642">
        <v>17</v>
      </c>
      <c r="J17642">
        <v>113</v>
      </c>
      <c r="K17642">
        <v>493</v>
      </c>
      <c r="L17642">
        <v>1206</v>
      </c>
    </row>
    <row r="17643" spans="1:12" x14ac:dyDescent="0.35">
      <c r="A17643">
        <v>2006</v>
      </c>
      <c r="B17643">
        <v>2</v>
      </c>
      <c r="C17643" t="s">
        <v>78</v>
      </c>
      <c r="D17643" t="s">
        <v>15</v>
      </c>
      <c r="E17643">
        <v>23.606482731792301</v>
      </c>
      <c r="F17643">
        <v>130.58269452795088</v>
      </c>
      <c r="G17643">
        <v>90.709177174722299</v>
      </c>
      <c r="H17643">
        <v>10.108448546602904</v>
      </c>
      <c r="I17643">
        <v>129</v>
      </c>
      <c r="J17643">
        <v>52</v>
      </c>
      <c r="K17643">
        <v>493</v>
      </c>
      <c r="L17643">
        <v>1206</v>
      </c>
    </row>
    <row r="17644" spans="1:12" x14ac:dyDescent="0.35">
      <c r="A17644">
        <v>2006</v>
      </c>
      <c r="B17644">
        <v>3</v>
      </c>
      <c r="C17644" t="s">
        <v>78</v>
      </c>
      <c r="D17644" t="s">
        <v>15</v>
      </c>
      <c r="E17644">
        <v>22.184678237382681</v>
      </c>
      <c r="F17644">
        <v>78.374646910396947</v>
      </c>
      <c r="G17644">
        <v>86.32325059956402</v>
      </c>
      <c r="H17644">
        <v>10.001356829162011</v>
      </c>
      <c r="I17644">
        <v>133</v>
      </c>
      <c r="J17644">
        <v>29</v>
      </c>
      <c r="K17644">
        <v>493</v>
      </c>
      <c r="L17644">
        <v>1206</v>
      </c>
    </row>
    <row r="17645" spans="1:12" x14ac:dyDescent="0.35">
      <c r="A17645">
        <v>2006</v>
      </c>
      <c r="B17645">
        <v>4</v>
      </c>
      <c r="C17645" t="s">
        <v>78</v>
      </c>
      <c r="D17645" t="s">
        <v>15</v>
      </c>
      <c r="E17645">
        <v>20.002936657609865</v>
      </c>
      <c r="F17645">
        <v>65.615627060774315</v>
      </c>
      <c r="G17645">
        <v>89.95529895522057</v>
      </c>
      <c r="H17645">
        <v>9.3353033280699016</v>
      </c>
      <c r="I17645">
        <v>55</v>
      </c>
      <c r="J17645">
        <v>70</v>
      </c>
      <c r="K17645">
        <v>493</v>
      </c>
      <c r="L17645">
        <v>1206</v>
      </c>
    </row>
    <row r="17646" spans="1:12" x14ac:dyDescent="0.35">
      <c r="A17646">
        <v>2006</v>
      </c>
      <c r="B17646">
        <v>5</v>
      </c>
      <c r="C17646" t="s">
        <v>78</v>
      </c>
      <c r="D17646" t="s">
        <v>15</v>
      </c>
      <c r="E17646">
        <v>16.442335046816122</v>
      </c>
      <c r="F17646">
        <v>121.11720915316033</v>
      </c>
      <c r="G17646">
        <v>113.00782980299515</v>
      </c>
      <c r="H17646">
        <v>10.386657750394104</v>
      </c>
      <c r="I17646">
        <v>20</v>
      </c>
      <c r="J17646">
        <v>33</v>
      </c>
      <c r="K17646">
        <v>493</v>
      </c>
      <c r="L17646">
        <v>1206</v>
      </c>
    </row>
    <row r="17647" spans="1:12" x14ac:dyDescent="0.35">
      <c r="A17647">
        <v>2006</v>
      </c>
      <c r="B17647">
        <v>6</v>
      </c>
      <c r="C17647" t="s">
        <v>78</v>
      </c>
      <c r="D17647" t="s">
        <v>15</v>
      </c>
      <c r="E17647">
        <v>20.133265683409387</v>
      </c>
      <c r="F17647">
        <v>134.84586943439496</v>
      </c>
      <c r="G17647">
        <v>63.781588576121479</v>
      </c>
      <c r="H17647">
        <v>9.4358636093904451</v>
      </c>
      <c r="I17647">
        <v>136</v>
      </c>
      <c r="J17647">
        <v>41</v>
      </c>
      <c r="K17647">
        <v>493</v>
      </c>
      <c r="L17647">
        <v>1206</v>
      </c>
    </row>
    <row r="17648" spans="1:12" x14ac:dyDescent="0.35">
      <c r="A17648">
        <v>2006</v>
      </c>
      <c r="B17648">
        <v>7</v>
      </c>
      <c r="C17648" t="s">
        <v>78</v>
      </c>
      <c r="D17648" t="s">
        <v>15</v>
      </c>
      <c r="E17648">
        <v>6.9334087534052893</v>
      </c>
      <c r="F17648">
        <v>120.81016237341926</v>
      </c>
      <c r="G17648">
        <v>85.881564504021014</v>
      </c>
      <c r="H17648">
        <v>6.8372939879075005</v>
      </c>
      <c r="I17648">
        <v>96</v>
      </c>
      <c r="J17648">
        <v>43</v>
      </c>
      <c r="K17648">
        <v>493</v>
      </c>
      <c r="L17648">
        <v>1206</v>
      </c>
    </row>
    <row r="17649" spans="1:12" x14ac:dyDescent="0.35">
      <c r="A17649">
        <v>2006</v>
      </c>
      <c r="B17649">
        <v>8</v>
      </c>
      <c r="C17649" t="s">
        <v>78</v>
      </c>
      <c r="D17649" t="s">
        <v>15</v>
      </c>
      <c r="E17649">
        <v>8.5132785051532682</v>
      </c>
      <c r="F17649">
        <v>151.97035812019539</v>
      </c>
      <c r="G17649">
        <v>80.917207942793439</v>
      </c>
      <c r="H17649">
        <v>8.5197079701403275</v>
      </c>
      <c r="I17649">
        <v>79</v>
      </c>
      <c r="J17649">
        <v>47</v>
      </c>
      <c r="K17649">
        <v>493</v>
      </c>
      <c r="L17649">
        <v>1206</v>
      </c>
    </row>
    <row r="17650" spans="1:12" x14ac:dyDescent="0.35">
      <c r="A17650">
        <v>2006</v>
      </c>
      <c r="B17650">
        <v>9</v>
      </c>
      <c r="C17650" t="s">
        <v>78</v>
      </c>
      <c r="D17650" t="s">
        <v>15</v>
      </c>
      <c r="E17650">
        <v>10.370182670105184</v>
      </c>
      <c r="F17650">
        <v>104.40629150002798</v>
      </c>
      <c r="G17650">
        <v>91.388856807158731</v>
      </c>
      <c r="H17650">
        <v>9.8805746146010769</v>
      </c>
      <c r="I17650">
        <v>0</v>
      </c>
      <c r="J17650">
        <v>84</v>
      </c>
      <c r="K17650">
        <v>493</v>
      </c>
      <c r="L17650">
        <v>1206</v>
      </c>
    </row>
    <row r="17651" spans="1:12" x14ac:dyDescent="0.35">
      <c r="A17651">
        <v>2006</v>
      </c>
      <c r="B17651">
        <v>10</v>
      </c>
      <c r="C17651" t="s">
        <v>78</v>
      </c>
      <c r="D17651" t="s">
        <v>15</v>
      </c>
      <c r="E17651">
        <v>11.967341020204584</v>
      </c>
      <c r="F17651">
        <v>116.49990665880544</v>
      </c>
      <c r="G17651">
        <v>78.491292616055318</v>
      </c>
      <c r="H17651">
        <v>12</v>
      </c>
      <c r="I17651">
        <v>36</v>
      </c>
      <c r="J17651">
        <v>54</v>
      </c>
      <c r="K17651">
        <v>493</v>
      </c>
      <c r="L17651">
        <v>1206</v>
      </c>
    </row>
    <row r="17652" spans="1:12" x14ac:dyDescent="0.35">
      <c r="A17652">
        <v>2006</v>
      </c>
      <c r="B17652">
        <v>11</v>
      </c>
      <c r="C17652" t="s">
        <v>78</v>
      </c>
      <c r="D17652" t="s">
        <v>15</v>
      </c>
      <c r="E17652">
        <v>15.479712088973978</v>
      </c>
      <c r="F17652">
        <v>174.23857605184713</v>
      </c>
      <c r="G17652">
        <v>69.860174648565646</v>
      </c>
      <c r="H17652">
        <v>12</v>
      </c>
      <c r="I17652">
        <v>130</v>
      </c>
      <c r="J17652">
        <v>53</v>
      </c>
      <c r="K17652">
        <v>493</v>
      </c>
      <c r="L17652">
        <v>1206</v>
      </c>
    </row>
    <row r="17653" spans="1:12" x14ac:dyDescent="0.35">
      <c r="A17653">
        <v>2006</v>
      </c>
      <c r="B17653">
        <v>12</v>
      </c>
      <c r="C17653" t="s">
        <v>78</v>
      </c>
      <c r="D17653" t="s">
        <v>15</v>
      </c>
      <c r="E17653">
        <v>17.037224344920308</v>
      </c>
      <c r="F17653">
        <v>70.830821243378892</v>
      </c>
      <c r="G17653">
        <v>70.238425429559072</v>
      </c>
      <c r="H17653">
        <v>8.6099858521644386</v>
      </c>
      <c r="I17653">
        <v>122</v>
      </c>
      <c r="J17653">
        <v>59</v>
      </c>
      <c r="K17653">
        <v>493</v>
      </c>
      <c r="L17653">
        <v>1206</v>
      </c>
    </row>
    <row r="17654" spans="1:12" x14ac:dyDescent="0.35">
      <c r="A17654">
        <v>2007</v>
      </c>
      <c r="B17654">
        <v>1</v>
      </c>
      <c r="C17654" t="s">
        <v>78</v>
      </c>
      <c r="D17654" t="s">
        <v>15</v>
      </c>
      <c r="E17654">
        <v>18.307224709643886</v>
      </c>
      <c r="F17654">
        <v>81.686825685919302</v>
      </c>
      <c r="G17654">
        <v>77.497842589421225</v>
      </c>
      <c r="H17654">
        <v>10.838614380778468</v>
      </c>
      <c r="I17654">
        <v>86</v>
      </c>
      <c r="J17654">
        <v>99</v>
      </c>
      <c r="K17654">
        <v>493</v>
      </c>
      <c r="L17654">
        <v>1206</v>
      </c>
    </row>
    <row r="17655" spans="1:12" x14ac:dyDescent="0.35">
      <c r="A17655">
        <v>2007</v>
      </c>
      <c r="B17655">
        <v>2</v>
      </c>
      <c r="C17655" t="s">
        <v>78</v>
      </c>
      <c r="D17655" t="s">
        <v>15</v>
      </c>
      <c r="E17655">
        <v>26.728132410698834</v>
      </c>
      <c r="F17655">
        <v>105.11680583582236</v>
      </c>
      <c r="G17655">
        <v>45.310594069563493</v>
      </c>
      <c r="H17655">
        <v>5.9522012253461547</v>
      </c>
      <c r="I17655">
        <v>68</v>
      </c>
      <c r="J17655">
        <v>130</v>
      </c>
      <c r="K17655">
        <v>493</v>
      </c>
      <c r="L17655">
        <v>1206</v>
      </c>
    </row>
    <row r="17656" spans="1:12" x14ac:dyDescent="0.35">
      <c r="A17656">
        <v>2007</v>
      </c>
      <c r="B17656">
        <v>3</v>
      </c>
      <c r="C17656" t="s">
        <v>78</v>
      </c>
      <c r="D17656" t="s">
        <v>15</v>
      </c>
      <c r="E17656">
        <v>23.810835828791593</v>
      </c>
      <c r="F17656">
        <v>194.42669799538987</v>
      </c>
      <c r="G17656">
        <v>57.78059390004924</v>
      </c>
      <c r="H17656">
        <v>6.4183046244298847</v>
      </c>
      <c r="I17656">
        <v>103</v>
      </c>
      <c r="J17656">
        <v>104</v>
      </c>
      <c r="K17656">
        <v>493</v>
      </c>
      <c r="L17656">
        <v>1206</v>
      </c>
    </row>
    <row r="17657" spans="1:12" x14ac:dyDescent="0.35">
      <c r="A17657">
        <v>2007</v>
      </c>
      <c r="B17657">
        <v>4</v>
      </c>
      <c r="C17657" t="s">
        <v>78</v>
      </c>
      <c r="D17657" t="s">
        <v>15</v>
      </c>
      <c r="E17657">
        <v>23.668983562031492</v>
      </c>
      <c r="F17657">
        <v>97.61696042052894</v>
      </c>
      <c r="G17657">
        <v>63.46871156822769</v>
      </c>
      <c r="H17657">
        <v>7.3709813788883682</v>
      </c>
      <c r="I17657">
        <v>78</v>
      </c>
      <c r="J17657">
        <v>60</v>
      </c>
      <c r="K17657">
        <v>493</v>
      </c>
      <c r="L17657">
        <v>1206</v>
      </c>
    </row>
    <row r="17658" spans="1:12" x14ac:dyDescent="0.35">
      <c r="A17658">
        <v>2007</v>
      </c>
      <c r="B17658">
        <v>5</v>
      </c>
      <c r="C17658" t="s">
        <v>78</v>
      </c>
      <c r="D17658" t="s">
        <v>15</v>
      </c>
      <c r="E17658">
        <v>21.149268007521673</v>
      </c>
      <c r="F17658">
        <v>0</v>
      </c>
      <c r="G17658">
        <v>75.055926175801019</v>
      </c>
      <c r="H17658">
        <v>10.113977246404447</v>
      </c>
      <c r="I17658">
        <v>44</v>
      </c>
      <c r="J17658">
        <v>58</v>
      </c>
      <c r="K17658">
        <v>493</v>
      </c>
      <c r="L17658">
        <v>1206</v>
      </c>
    </row>
    <row r="17659" spans="1:12" x14ac:dyDescent="0.35">
      <c r="A17659">
        <v>2007</v>
      </c>
      <c r="B17659">
        <v>6</v>
      </c>
      <c r="C17659" t="s">
        <v>78</v>
      </c>
      <c r="D17659" t="s">
        <v>15</v>
      </c>
      <c r="E17659">
        <v>14.700370830406158</v>
      </c>
      <c r="F17659">
        <v>98.146073150981749</v>
      </c>
      <c r="G17659">
        <v>81.187374950164781</v>
      </c>
      <c r="H17659">
        <v>8.9333755077064367</v>
      </c>
      <c r="I17659">
        <v>107</v>
      </c>
      <c r="J17659">
        <v>77</v>
      </c>
      <c r="K17659">
        <v>493</v>
      </c>
      <c r="L17659">
        <v>1206</v>
      </c>
    </row>
    <row r="17660" spans="1:12" x14ac:dyDescent="0.35">
      <c r="A17660">
        <v>2007</v>
      </c>
      <c r="B17660">
        <v>7</v>
      </c>
      <c r="C17660" t="s">
        <v>78</v>
      </c>
      <c r="D17660" t="s">
        <v>15</v>
      </c>
      <c r="E17660">
        <v>15.285682762190373</v>
      </c>
      <c r="F17660">
        <v>137.53011199364099</v>
      </c>
      <c r="G17660">
        <v>78.675270631038018</v>
      </c>
      <c r="H17660">
        <v>9.5285543582708918</v>
      </c>
      <c r="I17660">
        <v>0</v>
      </c>
      <c r="J17660">
        <v>58</v>
      </c>
      <c r="K17660">
        <v>493</v>
      </c>
      <c r="L17660">
        <v>1206</v>
      </c>
    </row>
    <row r="17661" spans="1:12" x14ac:dyDescent="0.35">
      <c r="A17661">
        <v>2007</v>
      </c>
      <c r="B17661">
        <v>8</v>
      </c>
      <c r="C17661" t="s">
        <v>78</v>
      </c>
      <c r="D17661" t="s">
        <v>15</v>
      </c>
      <c r="E17661">
        <v>7.7680343112594379</v>
      </c>
      <c r="F17661">
        <v>108.8657080158179</v>
      </c>
      <c r="G17661">
        <v>78.289054955498813</v>
      </c>
      <c r="H17661">
        <v>9.0839584099018644</v>
      </c>
      <c r="I17661">
        <v>70</v>
      </c>
      <c r="J17661">
        <v>0</v>
      </c>
      <c r="K17661">
        <v>493</v>
      </c>
      <c r="L17661">
        <v>1206</v>
      </c>
    </row>
    <row r="17662" spans="1:12" x14ac:dyDescent="0.35">
      <c r="A17662">
        <v>2007</v>
      </c>
      <c r="B17662">
        <v>9</v>
      </c>
      <c r="C17662" t="s">
        <v>78</v>
      </c>
      <c r="D17662" t="s">
        <v>15</v>
      </c>
      <c r="E17662">
        <v>10.118534428149992</v>
      </c>
      <c r="F17662">
        <v>60.193817655302333</v>
      </c>
      <c r="G17662">
        <v>77.141689420686617</v>
      </c>
      <c r="H17662">
        <v>11.964846923615418</v>
      </c>
      <c r="I17662">
        <v>15</v>
      </c>
      <c r="J17662">
        <v>94</v>
      </c>
      <c r="K17662">
        <v>493</v>
      </c>
      <c r="L17662">
        <v>1206</v>
      </c>
    </row>
    <row r="17663" spans="1:12" x14ac:dyDescent="0.35">
      <c r="A17663">
        <v>2007</v>
      </c>
      <c r="B17663">
        <v>10</v>
      </c>
      <c r="C17663" t="s">
        <v>78</v>
      </c>
      <c r="D17663" t="s">
        <v>15</v>
      </c>
      <c r="E17663">
        <v>10.187446500320224</v>
      </c>
      <c r="F17663">
        <v>96.760292811266254</v>
      </c>
      <c r="G17663">
        <v>76.597602470394378</v>
      </c>
      <c r="H17663">
        <v>12</v>
      </c>
      <c r="I17663">
        <v>0</v>
      </c>
      <c r="J17663">
        <v>43</v>
      </c>
      <c r="K17663">
        <v>493</v>
      </c>
      <c r="L17663">
        <v>1206</v>
      </c>
    </row>
    <row r="17664" spans="1:12" x14ac:dyDescent="0.35">
      <c r="A17664">
        <v>2007</v>
      </c>
      <c r="B17664">
        <v>11</v>
      </c>
      <c r="C17664" t="s">
        <v>78</v>
      </c>
      <c r="D17664" t="s">
        <v>15</v>
      </c>
      <c r="E17664">
        <v>13.252418825101875</v>
      </c>
      <c r="F17664">
        <v>21.418102478489502</v>
      </c>
      <c r="G17664">
        <v>76.828143240324351</v>
      </c>
      <c r="H17664">
        <v>11.680485647195926</v>
      </c>
      <c r="I17664">
        <v>60</v>
      </c>
      <c r="J17664">
        <v>53</v>
      </c>
      <c r="K17664">
        <v>493</v>
      </c>
      <c r="L17664">
        <v>1206</v>
      </c>
    </row>
    <row r="17665" spans="1:12" x14ac:dyDescent="0.35">
      <c r="A17665">
        <v>2007</v>
      </c>
      <c r="B17665">
        <v>12</v>
      </c>
      <c r="C17665" t="s">
        <v>78</v>
      </c>
      <c r="D17665" t="s">
        <v>15</v>
      </c>
      <c r="E17665">
        <v>15.873008673991993</v>
      </c>
      <c r="F17665">
        <v>172.3872735890719</v>
      </c>
      <c r="G17665">
        <v>57.391882873741338</v>
      </c>
      <c r="H17665">
        <v>5.9478600046265271</v>
      </c>
      <c r="I17665">
        <v>49</v>
      </c>
      <c r="J17665">
        <v>111</v>
      </c>
      <c r="K17665">
        <v>493</v>
      </c>
      <c r="L17665">
        <v>1206</v>
      </c>
    </row>
    <row r="17666" spans="1:12" x14ac:dyDescent="0.35">
      <c r="A17666">
        <v>2008</v>
      </c>
      <c r="B17666">
        <v>1</v>
      </c>
      <c r="C17666" t="s">
        <v>78</v>
      </c>
      <c r="D17666" t="s">
        <v>15</v>
      </c>
      <c r="E17666">
        <v>21.754879034945795</v>
      </c>
      <c r="F17666">
        <v>189.96722008685197</v>
      </c>
      <c r="G17666">
        <v>94.637493033900995</v>
      </c>
      <c r="H17666">
        <v>8.0065355130323539</v>
      </c>
      <c r="I17666">
        <v>117</v>
      </c>
      <c r="J17666">
        <v>91</v>
      </c>
      <c r="K17666">
        <v>493</v>
      </c>
      <c r="L17666">
        <v>1206</v>
      </c>
    </row>
    <row r="17667" spans="1:12" x14ac:dyDescent="0.35">
      <c r="A17667">
        <v>2008</v>
      </c>
      <c r="B17667">
        <v>2</v>
      </c>
      <c r="C17667" t="s">
        <v>78</v>
      </c>
      <c r="D17667" t="s">
        <v>15</v>
      </c>
      <c r="E17667">
        <v>23.256481367869732</v>
      </c>
      <c r="F17667">
        <v>167.94423199008276</v>
      </c>
      <c r="G17667">
        <v>65.18003972645468</v>
      </c>
      <c r="H17667">
        <v>11.76745904610755</v>
      </c>
      <c r="I17667">
        <v>30</v>
      </c>
      <c r="J17667">
        <v>43</v>
      </c>
      <c r="K17667">
        <v>493</v>
      </c>
      <c r="L17667">
        <v>1206</v>
      </c>
    </row>
    <row r="17668" spans="1:12" x14ac:dyDescent="0.35">
      <c r="A17668">
        <v>2008</v>
      </c>
      <c r="B17668">
        <v>3</v>
      </c>
      <c r="C17668" t="s">
        <v>78</v>
      </c>
      <c r="D17668" t="s">
        <v>15</v>
      </c>
      <c r="E17668">
        <v>25.977072350058222</v>
      </c>
      <c r="F17668">
        <v>143.98866091317046</v>
      </c>
      <c r="G17668">
        <v>50.395434184987522</v>
      </c>
      <c r="H17668">
        <v>8.0408646130152448</v>
      </c>
      <c r="I17668">
        <v>54</v>
      </c>
      <c r="J17668">
        <v>58</v>
      </c>
      <c r="K17668">
        <v>493</v>
      </c>
      <c r="L17668">
        <v>1206</v>
      </c>
    </row>
    <row r="17669" spans="1:12" x14ac:dyDescent="0.35">
      <c r="A17669">
        <v>2008</v>
      </c>
      <c r="B17669">
        <v>4</v>
      </c>
      <c r="C17669" t="s">
        <v>78</v>
      </c>
      <c r="D17669" t="s">
        <v>15</v>
      </c>
      <c r="E17669">
        <v>21.000525663203028</v>
      </c>
      <c r="F17669">
        <v>156.28444332856441</v>
      </c>
      <c r="G17669">
        <v>52.81875210804489</v>
      </c>
      <c r="H17669">
        <v>9.5249718379585637</v>
      </c>
      <c r="I17669">
        <v>44</v>
      </c>
      <c r="J17669">
        <v>70</v>
      </c>
      <c r="K17669">
        <v>493</v>
      </c>
      <c r="L17669">
        <v>1206</v>
      </c>
    </row>
    <row r="17670" spans="1:12" x14ac:dyDescent="0.35">
      <c r="A17670">
        <v>2008</v>
      </c>
      <c r="B17670">
        <v>5</v>
      </c>
      <c r="C17670" t="s">
        <v>78</v>
      </c>
      <c r="D17670" t="s">
        <v>15</v>
      </c>
      <c r="E17670">
        <v>21.168762602926776</v>
      </c>
      <c r="F17670">
        <v>59.811720019064566</v>
      </c>
      <c r="G17670">
        <v>65.044916341676782</v>
      </c>
      <c r="H17670">
        <v>10.445906391268863</v>
      </c>
      <c r="I17670">
        <v>99</v>
      </c>
      <c r="J17670">
        <v>45</v>
      </c>
      <c r="K17670">
        <v>493</v>
      </c>
      <c r="L17670">
        <v>1206</v>
      </c>
    </row>
    <row r="17671" spans="1:12" x14ac:dyDescent="0.35">
      <c r="A17671">
        <v>2008</v>
      </c>
      <c r="B17671">
        <v>6</v>
      </c>
      <c r="C17671" t="s">
        <v>78</v>
      </c>
      <c r="D17671" t="s">
        <v>15</v>
      </c>
      <c r="E17671">
        <v>16.470867859358389</v>
      </c>
      <c r="F17671">
        <v>43.498415122969774</v>
      </c>
      <c r="G17671">
        <v>94.82485529725264</v>
      </c>
      <c r="H17671">
        <v>8.6731005659575651</v>
      </c>
      <c r="I17671">
        <v>104</v>
      </c>
      <c r="J17671">
        <v>44</v>
      </c>
      <c r="K17671">
        <v>493</v>
      </c>
      <c r="L17671">
        <v>1206</v>
      </c>
    </row>
    <row r="17672" spans="1:12" x14ac:dyDescent="0.35">
      <c r="A17672">
        <v>2008</v>
      </c>
      <c r="B17672">
        <v>7</v>
      </c>
      <c r="C17672" t="s">
        <v>78</v>
      </c>
      <c r="D17672" t="s">
        <v>15</v>
      </c>
      <c r="E17672">
        <v>10.275178142654788</v>
      </c>
      <c r="F17672">
        <v>120.36228427587562</v>
      </c>
      <c r="G17672">
        <v>125.01088373069761</v>
      </c>
      <c r="H17672">
        <v>10.129709275369624</v>
      </c>
      <c r="I17672">
        <v>43</v>
      </c>
      <c r="J17672">
        <v>16</v>
      </c>
      <c r="K17672">
        <v>493</v>
      </c>
      <c r="L17672">
        <v>1206</v>
      </c>
    </row>
    <row r="17673" spans="1:12" x14ac:dyDescent="0.35">
      <c r="A17673">
        <v>2008</v>
      </c>
      <c r="B17673">
        <v>8</v>
      </c>
      <c r="C17673" t="s">
        <v>78</v>
      </c>
      <c r="D17673" t="s">
        <v>15</v>
      </c>
      <c r="E17673">
        <v>13.023960750616306</v>
      </c>
      <c r="F17673">
        <v>171.40277270448897</v>
      </c>
      <c r="G17673">
        <v>67.258769111115356</v>
      </c>
      <c r="H17673">
        <v>12</v>
      </c>
      <c r="I17673">
        <v>128</v>
      </c>
      <c r="J17673">
        <v>61</v>
      </c>
      <c r="K17673">
        <v>493</v>
      </c>
      <c r="L17673">
        <v>1206</v>
      </c>
    </row>
    <row r="17674" spans="1:12" x14ac:dyDescent="0.35">
      <c r="A17674">
        <v>2008</v>
      </c>
      <c r="B17674">
        <v>9</v>
      </c>
      <c r="C17674" t="s">
        <v>78</v>
      </c>
      <c r="D17674" t="s">
        <v>15</v>
      </c>
      <c r="E17674">
        <v>7.5068080394225181</v>
      </c>
      <c r="F17674">
        <v>156.05251661857028</v>
      </c>
      <c r="G17674">
        <v>64.496838443600538</v>
      </c>
      <c r="H17674">
        <v>10.270441546948209</v>
      </c>
      <c r="I17674">
        <v>53</v>
      </c>
      <c r="J17674">
        <v>32</v>
      </c>
      <c r="K17674">
        <v>493</v>
      </c>
      <c r="L17674">
        <v>1206</v>
      </c>
    </row>
    <row r="17675" spans="1:12" x14ac:dyDescent="0.35">
      <c r="A17675">
        <v>2008</v>
      </c>
      <c r="B17675">
        <v>10</v>
      </c>
      <c r="C17675" t="s">
        <v>78</v>
      </c>
      <c r="D17675" t="s">
        <v>15</v>
      </c>
      <c r="E17675">
        <v>9.6810244721674774</v>
      </c>
      <c r="F17675">
        <v>117.15705761727277</v>
      </c>
      <c r="G17675">
        <v>85.722918119526781</v>
      </c>
      <c r="H17675">
        <v>7.9065037836230241</v>
      </c>
      <c r="I17675">
        <v>0</v>
      </c>
      <c r="J17675">
        <v>22</v>
      </c>
      <c r="K17675">
        <v>493</v>
      </c>
      <c r="L17675">
        <v>1206</v>
      </c>
    </row>
    <row r="17676" spans="1:12" x14ac:dyDescent="0.35">
      <c r="A17676">
        <v>2008</v>
      </c>
      <c r="B17676">
        <v>11</v>
      </c>
      <c r="C17676" t="s">
        <v>78</v>
      </c>
      <c r="D17676" t="s">
        <v>15</v>
      </c>
      <c r="E17676">
        <v>12.119425833840866</v>
      </c>
      <c r="F17676">
        <v>45.197850930475283</v>
      </c>
      <c r="G17676">
        <v>88.613024038416</v>
      </c>
      <c r="H17676">
        <v>12</v>
      </c>
      <c r="I17676">
        <v>10</v>
      </c>
      <c r="J17676">
        <v>17</v>
      </c>
      <c r="K17676">
        <v>493</v>
      </c>
      <c r="L17676">
        <v>1206</v>
      </c>
    </row>
    <row r="17677" spans="1:12" x14ac:dyDescent="0.35">
      <c r="A17677">
        <v>2008</v>
      </c>
      <c r="B17677">
        <v>12</v>
      </c>
      <c r="C17677" t="s">
        <v>78</v>
      </c>
      <c r="D17677" t="s">
        <v>15</v>
      </c>
      <c r="E17677">
        <v>14.561307588256339</v>
      </c>
      <c r="F17677">
        <v>32.620326686597281</v>
      </c>
      <c r="G17677">
        <v>68.55081887850335</v>
      </c>
      <c r="H17677">
        <v>11.574473946460468</v>
      </c>
      <c r="I17677">
        <v>0</v>
      </c>
      <c r="J17677">
        <v>93</v>
      </c>
      <c r="K17677">
        <v>493</v>
      </c>
      <c r="L17677">
        <v>1206</v>
      </c>
    </row>
    <row r="17678" spans="1:12" x14ac:dyDescent="0.35">
      <c r="A17678">
        <v>2009</v>
      </c>
      <c r="B17678">
        <v>1</v>
      </c>
      <c r="C17678" t="s">
        <v>78</v>
      </c>
      <c r="D17678" t="s">
        <v>15</v>
      </c>
      <c r="E17678">
        <v>25.484734711941901</v>
      </c>
      <c r="F17678">
        <v>134.19568015373358</v>
      </c>
      <c r="G17678">
        <v>39.416925003965929</v>
      </c>
      <c r="H17678">
        <v>6.9331652745606194</v>
      </c>
      <c r="I17678">
        <v>40</v>
      </c>
      <c r="J17678">
        <v>33</v>
      </c>
      <c r="K17678">
        <v>493</v>
      </c>
      <c r="L17678">
        <v>1206</v>
      </c>
    </row>
    <row r="17679" spans="1:12" x14ac:dyDescent="0.35">
      <c r="A17679">
        <v>2009</v>
      </c>
      <c r="B17679">
        <v>2</v>
      </c>
      <c r="C17679" t="s">
        <v>78</v>
      </c>
      <c r="D17679" t="s">
        <v>15</v>
      </c>
      <c r="E17679">
        <v>24.764916706700568</v>
      </c>
      <c r="F17679">
        <v>105.76300481289891</v>
      </c>
      <c r="G17679">
        <v>64.075682383238629</v>
      </c>
      <c r="H17679">
        <v>5.9742091330888503</v>
      </c>
      <c r="I17679">
        <v>10</v>
      </c>
      <c r="J17679">
        <v>98</v>
      </c>
      <c r="K17679">
        <v>493</v>
      </c>
      <c r="L17679">
        <v>1206</v>
      </c>
    </row>
    <row r="17680" spans="1:12" x14ac:dyDescent="0.35">
      <c r="A17680">
        <v>2009</v>
      </c>
      <c r="B17680">
        <v>3</v>
      </c>
      <c r="C17680" t="s">
        <v>78</v>
      </c>
      <c r="D17680" t="s">
        <v>15</v>
      </c>
      <c r="E17680">
        <v>25.992074434759207</v>
      </c>
      <c r="F17680">
        <v>215.96947903123868</v>
      </c>
      <c r="G17680">
        <v>90.595115960485032</v>
      </c>
      <c r="H17680">
        <v>12</v>
      </c>
      <c r="I17680">
        <v>130</v>
      </c>
      <c r="J17680">
        <v>91</v>
      </c>
      <c r="K17680">
        <v>493</v>
      </c>
      <c r="L17680">
        <v>1206</v>
      </c>
    </row>
    <row r="17681" spans="1:12" x14ac:dyDescent="0.35">
      <c r="A17681">
        <v>2009</v>
      </c>
      <c r="B17681">
        <v>4</v>
      </c>
      <c r="C17681" t="s">
        <v>78</v>
      </c>
      <c r="D17681" t="s">
        <v>15</v>
      </c>
      <c r="E17681">
        <v>24.14345402739588</v>
      </c>
      <c r="F17681">
        <v>92.247423121301722</v>
      </c>
      <c r="G17681">
        <v>96.814944785473557</v>
      </c>
      <c r="H17681">
        <v>5.1087742419797042</v>
      </c>
      <c r="I17681">
        <v>112</v>
      </c>
      <c r="J17681">
        <v>111</v>
      </c>
      <c r="K17681">
        <v>493</v>
      </c>
      <c r="L17681">
        <v>1206</v>
      </c>
    </row>
    <row r="17682" spans="1:12" x14ac:dyDescent="0.35">
      <c r="A17682">
        <v>2009</v>
      </c>
      <c r="B17682">
        <v>5</v>
      </c>
      <c r="C17682" t="s">
        <v>78</v>
      </c>
      <c r="D17682" t="s">
        <v>15</v>
      </c>
      <c r="E17682">
        <v>18.482264086982184</v>
      </c>
      <c r="F17682">
        <v>109.90583513327236</v>
      </c>
      <c r="G17682">
        <v>94.146971119270347</v>
      </c>
      <c r="H17682">
        <v>12</v>
      </c>
      <c r="I17682">
        <v>44</v>
      </c>
      <c r="J17682">
        <v>118</v>
      </c>
      <c r="K17682">
        <v>493</v>
      </c>
      <c r="L17682">
        <v>1206</v>
      </c>
    </row>
    <row r="17683" spans="1:12" x14ac:dyDescent="0.35">
      <c r="A17683">
        <v>2009</v>
      </c>
      <c r="B17683">
        <v>6</v>
      </c>
      <c r="C17683" t="s">
        <v>78</v>
      </c>
      <c r="D17683" t="s">
        <v>15</v>
      </c>
      <c r="E17683">
        <v>15.644102608059976</v>
      </c>
      <c r="F17683">
        <v>61.58779183615458</v>
      </c>
      <c r="G17683">
        <v>93.545979580923728</v>
      </c>
      <c r="H17683">
        <v>7.8701609846363798</v>
      </c>
      <c r="I17683">
        <v>107</v>
      </c>
      <c r="J17683">
        <v>5</v>
      </c>
      <c r="K17683">
        <v>493</v>
      </c>
      <c r="L17683">
        <v>1206</v>
      </c>
    </row>
    <row r="17684" spans="1:12" x14ac:dyDescent="0.35">
      <c r="A17684">
        <v>2009</v>
      </c>
      <c r="B17684">
        <v>7</v>
      </c>
      <c r="C17684" t="s">
        <v>78</v>
      </c>
      <c r="D17684" t="s">
        <v>15</v>
      </c>
      <c r="E17684">
        <v>13.504637264382483</v>
      </c>
      <c r="F17684">
        <v>159.85209447874871</v>
      </c>
      <c r="G17684">
        <v>121.73555823148509</v>
      </c>
      <c r="H17684">
        <v>12</v>
      </c>
      <c r="I17684">
        <v>100</v>
      </c>
      <c r="J17684">
        <v>18</v>
      </c>
      <c r="K17684">
        <v>493</v>
      </c>
      <c r="L17684">
        <v>1206</v>
      </c>
    </row>
    <row r="17685" spans="1:12" x14ac:dyDescent="0.35">
      <c r="A17685">
        <v>2009</v>
      </c>
      <c r="B17685">
        <v>8</v>
      </c>
      <c r="C17685" t="s">
        <v>78</v>
      </c>
      <c r="D17685" t="s">
        <v>15</v>
      </c>
      <c r="E17685">
        <v>11.2268948600718</v>
      </c>
      <c r="F17685">
        <v>191.99176206931162</v>
      </c>
      <c r="G17685">
        <v>41.396242065485623</v>
      </c>
      <c r="H17685">
        <v>8.9623808556092399</v>
      </c>
      <c r="I17685">
        <v>58</v>
      </c>
      <c r="J17685">
        <v>105</v>
      </c>
      <c r="K17685">
        <v>493</v>
      </c>
      <c r="L17685">
        <v>1206</v>
      </c>
    </row>
    <row r="17686" spans="1:12" x14ac:dyDescent="0.35">
      <c r="A17686">
        <v>2009</v>
      </c>
      <c r="B17686">
        <v>9</v>
      </c>
      <c r="C17686" t="s">
        <v>78</v>
      </c>
      <c r="D17686" t="s">
        <v>15</v>
      </c>
      <c r="E17686">
        <v>6.3991561733732549</v>
      </c>
      <c r="F17686">
        <v>116.51389115508785</v>
      </c>
      <c r="G17686">
        <v>121.81484667463565</v>
      </c>
      <c r="H17686">
        <v>10.795275283844756</v>
      </c>
      <c r="I17686">
        <v>28</v>
      </c>
      <c r="J17686">
        <v>74</v>
      </c>
      <c r="K17686">
        <v>493</v>
      </c>
      <c r="L17686">
        <v>1206</v>
      </c>
    </row>
    <row r="17687" spans="1:12" x14ac:dyDescent="0.35">
      <c r="A17687">
        <v>2009</v>
      </c>
      <c r="B17687">
        <v>10</v>
      </c>
      <c r="C17687" t="s">
        <v>78</v>
      </c>
      <c r="D17687" t="s">
        <v>15</v>
      </c>
      <c r="E17687">
        <v>12.388963020456053</v>
      </c>
      <c r="F17687">
        <v>108.97589980576232</v>
      </c>
      <c r="G17687">
        <v>86.580279100804901</v>
      </c>
      <c r="H17687">
        <v>12</v>
      </c>
      <c r="I17687">
        <v>15</v>
      </c>
      <c r="J17687">
        <v>99</v>
      </c>
      <c r="K17687">
        <v>493</v>
      </c>
      <c r="L17687">
        <v>1206</v>
      </c>
    </row>
    <row r="17688" spans="1:12" x14ac:dyDescent="0.35">
      <c r="A17688">
        <v>2009</v>
      </c>
      <c r="B17688">
        <v>11</v>
      </c>
      <c r="C17688" t="s">
        <v>78</v>
      </c>
      <c r="D17688" t="s">
        <v>15</v>
      </c>
      <c r="E17688">
        <v>12.736245909825245</v>
      </c>
      <c r="F17688">
        <v>72.333976190531388</v>
      </c>
      <c r="G17688">
        <v>76.250905659521663</v>
      </c>
      <c r="H17688">
        <v>10.564743635846078</v>
      </c>
      <c r="I17688">
        <v>0</v>
      </c>
      <c r="J17688">
        <v>70</v>
      </c>
      <c r="K17688">
        <v>493</v>
      </c>
      <c r="L17688">
        <v>1206</v>
      </c>
    </row>
    <row r="17689" spans="1:12" x14ac:dyDescent="0.35">
      <c r="A17689">
        <v>2009</v>
      </c>
      <c r="B17689">
        <v>12</v>
      </c>
      <c r="C17689" t="s">
        <v>78</v>
      </c>
      <c r="D17689" t="s">
        <v>15</v>
      </c>
      <c r="E17689">
        <v>14.575373006850084</v>
      </c>
      <c r="F17689">
        <v>120.6478331465502</v>
      </c>
      <c r="G17689">
        <v>79.033337295861912</v>
      </c>
      <c r="H17689">
        <v>11.069560994247164</v>
      </c>
      <c r="I17689">
        <v>26</v>
      </c>
      <c r="J17689">
        <v>41</v>
      </c>
      <c r="K17689">
        <v>493</v>
      </c>
      <c r="L17689">
        <v>1206</v>
      </c>
    </row>
    <row r="17690" spans="1:12" x14ac:dyDescent="0.35">
      <c r="A17690">
        <v>2010</v>
      </c>
      <c r="B17690">
        <v>1</v>
      </c>
      <c r="C17690" t="s">
        <v>78</v>
      </c>
      <c r="D17690" t="s">
        <v>15</v>
      </c>
      <c r="E17690">
        <v>19.765611315765735</v>
      </c>
      <c r="F17690">
        <v>90.754181365224056</v>
      </c>
      <c r="G17690">
        <v>70.444894851166495</v>
      </c>
      <c r="H17690">
        <v>12</v>
      </c>
      <c r="I17690">
        <v>128</v>
      </c>
      <c r="J17690">
        <v>95</v>
      </c>
      <c r="K17690">
        <v>493</v>
      </c>
      <c r="L17690">
        <v>1206</v>
      </c>
    </row>
    <row r="17691" spans="1:12" x14ac:dyDescent="0.35">
      <c r="A17691">
        <v>2010</v>
      </c>
      <c r="B17691">
        <v>2</v>
      </c>
      <c r="C17691" t="s">
        <v>78</v>
      </c>
      <c r="D17691" t="s">
        <v>15</v>
      </c>
      <c r="E17691">
        <v>23.493171266934159</v>
      </c>
      <c r="F17691">
        <v>128.65877465420448</v>
      </c>
      <c r="G17691">
        <v>52.029699348423108</v>
      </c>
      <c r="H17691">
        <v>9.1246630694527227</v>
      </c>
      <c r="I17691">
        <v>54</v>
      </c>
      <c r="J17691">
        <v>132</v>
      </c>
      <c r="K17691">
        <v>493</v>
      </c>
      <c r="L17691">
        <v>1206</v>
      </c>
    </row>
    <row r="17692" spans="1:12" x14ac:dyDescent="0.35">
      <c r="A17692">
        <v>2010</v>
      </c>
      <c r="B17692">
        <v>3</v>
      </c>
      <c r="C17692" t="s">
        <v>78</v>
      </c>
      <c r="D17692" t="s">
        <v>15</v>
      </c>
      <c r="E17692">
        <v>26.517005933939558</v>
      </c>
      <c r="F17692">
        <v>132.30199989017029</v>
      </c>
      <c r="G17692">
        <v>114.06355202135602</v>
      </c>
      <c r="H17692">
        <v>12</v>
      </c>
      <c r="I17692">
        <v>147</v>
      </c>
      <c r="J17692">
        <v>77</v>
      </c>
      <c r="K17692">
        <v>493</v>
      </c>
      <c r="L17692">
        <v>1206</v>
      </c>
    </row>
    <row r="17693" spans="1:12" x14ac:dyDescent="0.35">
      <c r="A17693">
        <v>2010</v>
      </c>
      <c r="B17693">
        <v>4</v>
      </c>
      <c r="C17693" t="s">
        <v>78</v>
      </c>
      <c r="D17693" t="s">
        <v>15</v>
      </c>
      <c r="E17693">
        <v>23.444720354529974</v>
      </c>
      <c r="F17693">
        <v>155.06422903024929</v>
      </c>
      <c r="G17693">
        <v>58.565757574521882</v>
      </c>
      <c r="H17693">
        <v>7.8251149907417465</v>
      </c>
      <c r="I17693">
        <v>98</v>
      </c>
      <c r="J17693">
        <v>51</v>
      </c>
      <c r="K17693">
        <v>493</v>
      </c>
      <c r="L17693">
        <v>1206</v>
      </c>
    </row>
    <row r="17694" spans="1:12" x14ac:dyDescent="0.35">
      <c r="A17694">
        <v>2010</v>
      </c>
      <c r="B17694">
        <v>5</v>
      </c>
      <c r="C17694" t="s">
        <v>78</v>
      </c>
      <c r="D17694" t="s">
        <v>15</v>
      </c>
      <c r="E17694">
        <v>17.531552335613657</v>
      </c>
      <c r="F17694">
        <v>126.34792462729084</v>
      </c>
      <c r="G17694">
        <v>109.88400825957865</v>
      </c>
      <c r="H17694">
        <v>5.9637987754606678</v>
      </c>
      <c r="I17694">
        <v>32</v>
      </c>
      <c r="J17694">
        <v>97</v>
      </c>
      <c r="K17694">
        <v>493</v>
      </c>
      <c r="L17694">
        <v>1206</v>
      </c>
    </row>
    <row r="17695" spans="1:12" x14ac:dyDescent="0.35">
      <c r="A17695">
        <v>2010</v>
      </c>
      <c r="B17695">
        <v>6</v>
      </c>
      <c r="C17695" t="s">
        <v>78</v>
      </c>
      <c r="D17695" t="s">
        <v>15</v>
      </c>
      <c r="E17695">
        <v>14.977273992106108</v>
      </c>
      <c r="F17695">
        <v>162.5125811667362</v>
      </c>
      <c r="G17695">
        <v>55.424391525288328</v>
      </c>
      <c r="H17695">
        <v>12</v>
      </c>
      <c r="I17695">
        <v>118</v>
      </c>
      <c r="J17695">
        <v>114</v>
      </c>
      <c r="K17695">
        <v>493</v>
      </c>
      <c r="L17695">
        <v>1206</v>
      </c>
    </row>
    <row r="17696" spans="1:12" x14ac:dyDescent="0.35">
      <c r="A17696">
        <v>2010</v>
      </c>
      <c r="B17696">
        <v>7</v>
      </c>
      <c r="C17696" t="s">
        <v>78</v>
      </c>
      <c r="D17696" t="s">
        <v>15</v>
      </c>
      <c r="E17696">
        <v>10.212679784497295</v>
      </c>
      <c r="F17696">
        <v>184.42845419946474</v>
      </c>
      <c r="G17696">
        <v>99.313838054596602</v>
      </c>
      <c r="H17696">
        <v>10.733549177738547</v>
      </c>
      <c r="I17696">
        <v>97</v>
      </c>
      <c r="J17696">
        <v>83</v>
      </c>
      <c r="K17696">
        <v>493</v>
      </c>
      <c r="L17696">
        <v>1206</v>
      </c>
    </row>
    <row r="17697" spans="1:12" x14ac:dyDescent="0.35">
      <c r="A17697">
        <v>2010</v>
      </c>
      <c r="B17697">
        <v>8</v>
      </c>
      <c r="C17697" t="s">
        <v>78</v>
      </c>
      <c r="D17697" t="s">
        <v>15</v>
      </c>
      <c r="E17697">
        <v>11.12369159309811</v>
      </c>
      <c r="F17697">
        <v>270.13460191831638</v>
      </c>
      <c r="G17697">
        <v>61.91384584789057</v>
      </c>
      <c r="H17697">
        <v>9.7884000550383448</v>
      </c>
      <c r="I17697">
        <v>85</v>
      </c>
      <c r="J17697">
        <v>25</v>
      </c>
      <c r="K17697">
        <v>493</v>
      </c>
      <c r="L17697">
        <v>1206</v>
      </c>
    </row>
    <row r="17698" spans="1:12" x14ac:dyDescent="0.35">
      <c r="A17698">
        <v>2010</v>
      </c>
      <c r="B17698">
        <v>9</v>
      </c>
      <c r="C17698" t="s">
        <v>78</v>
      </c>
      <c r="D17698" t="s">
        <v>15</v>
      </c>
      <c r="E17698">
        <v>11.03485774088999</v>
      </c>
      <c r="F17698">
        <v>48.16783147861404</v>
      </c>
      <c r="G17698">
        <v>86.059093114981195</v>
      </c>
      <c r="H17698">
        <v>12</v>
      </c>
      <c r="I17698">
        <v>0</v>
      </c>
      <c r="J17698">
        <v>19</v>
      </c>
      <c r="K17698">
        <v>493</v>
      </c>
      <c r="L17698">
        <v>1206</v>
      </c>
    </row>
    <row r="17699" spans="1:12" x14ac:dyDescent="0.35">
      <c r="A17699">
        <v>2010</v>
      </c>
      <c r="B17699">
        <v>10</v>
      </c>
      <c r="C17699" t="s">
        <v>78</v>
      </c>
      <c r="D17699" t="s">
        <v>15</v>
      </c>
      <c r="E17699">
        <v>5.3153456687526344</v>
      </c>
      <c r="F17699">
        <v>36.38911315057959</v>
      </c>
      <c r="G17699">
        <v>96.35180997462669</v>
      </c>
      <c r="H17699">
        <v>11.120184918987849</v>
      </c>
      <c r="I17699">
        <v>90</v>
      </c>
      <c r="J17699">
        <v>65</v>
      </c>
      <c r="K17699">
        <v>493</v>
      </c>
      <c r="L17699">
        <v>1206</v>
      </c>
    </row>
    <row r="17700" spans="1:12" x14ac:dyDescent="0.35">
      <c r="A17700">
        <v>2010</v>
      </c>
      <c r="B17700">
        <v>11</v>
      </c>
      <c r="C17700" t="s">
        <v>78</v>
      </c>
      <c r="D17700" t="s">
        <v>15</v>
      </c>
      <c r="E17700">
        <v>11.293369531971145</v>
      </c>
      <c r="F17700">
        <v>231.62696546851842</v>
      </c>
      <c r="G17700">
        <v>66.1125937745893</v>
      </c>
      <c r="H17700">
        <v>10.988748657940135</v>
      </c>
      <c r="I17700">
        <v>128</v>
      </c>
      <c r="J17700">
        <v>95</v>
      </c>
      <c r="K17700">
        <v>493</v>
      </c>
      <c r="L17700">
        <v>1206</v>
      </c>
    </row>
    <row r="17701" spans="1:12" x14ac:dyDescent="0.35">
      <c r="A17701">
        <v>2010</v>
      </c>
      <c r="B17701">
        <v>12</v>
      </c>
      <c r="C17701" t="s">
        <v>78</v>
      </c>
      <c r="D17701" t="s">
        <v>15</v>
      </c>
      <c r="E17701">
        <v>20.162306234501841</v>
      </c>
      <c r="F17701">
        <v>137.05117451119048</v>
      </c>
      <c r="G17701">
        <v>58.54628185756404</v>
      </c>
      <c r="H17701">
        <v>7.0903719451807152</v>
      </c>
      <c r="I17701">
        <v>39</v>
      </c>
      <c r="J17701">
        <v>69</v>
      </c>
      <c r="K17701">
        <v>493</v>
      </c>
      <c r="L17701">
        <v>1206</v>
      </c>
    </row>
    <row r="17702" spans="1:12" x14ac:dyDescent="0.35">
      <c r="A17702">
        <v>2011</v>
      </c>
      <c r="B17702">
        <v>1</v>
      </c>
      <c r="C17702" t="s">
        <v>78</v>
      </c>
      <c r="D17702" t="s">
        <v>15</v>
      </c>
      <c r="E17702">
        <v>23.534480959787871</v>
      </c>
      <c r="F17702">
        <v>153.31161347653304</v>
      </c>
      <c r="G17702">
        <v>55.326315111386208</v>
      </c>
      <c r="H17702">
        <v>7.3392765455048545</v>
      </c>
      <c r="I17702">
        <v>130</v>
      </c>
      <c r="J17702">
        <v>95</v>
      </c>
      <c r="K17702">
        <v>493</v>
      </c>
      <c r="L17702">
        <v>1206</v>
      </c>
    </row>
    <row r="17703" spans="1:12" x14ac:dyDescent="0.35">
      <c r="A17703">
        <v>2011</v>
      </c>
      <c r="B17703">
        <v>2</v>
      </c>
      <c r="C17703" t="s">
        <v>78</v>
      </c>
      <c r="D17703" t="s">
        <v>15</v>
      </c>
      <c r="E17703">
        <v>25.433865290330083</v>
      </c>
      <c r="F17703">
        <v>75.281674200862724</v>
      </c>
      <c r="G17703">
        <v>53.080711854681724</v>
      </c>
      <c r="H17703">
        <v>10.071352621734825</v>
      </c>
      <c r="I17703">
        <v>4</v>
      </c>
      <c r="J17703">
        <v>107</v>
      </c>
      <c r="K17703">
        <v>493</v>
      </c>
      <c r="L17703">
        <v>1206</v>
      </c>
    </row>
    <row r="17704" spans="1:12" x14ac:dyDescent="0.35">
      <c r="A17704">
        <v>2011</v>
      </c>
      <c r="B17704">
        <v>3</v>
      </c>
      <c r="C17704" t="s">
        <v>78</v>
      </c>
      <c r="D17704" t="s">
        <v>15</v>
      </c>
      <c r="E17704">
        <v>24.474696514178206</v>
      </c>
      <c r="F17704">
        <v>95.678290828263286</v>
      </c>
      <c r="G17704">
        <v>88.141495095605137</v>
      </c>
      <c r="H17704">
        <v>10.534925115115865</v>
      </c>
      <c r="I17704">
        <v>125</v>
      </c>
      <c r="J17704">
        <v>37</v>
      </c>
      <c r="K17704">
        <v>493</v>
      </c>
      <c r="L17704">
        <v>1206</v>
      </c>
    </row>
    <row r="17705" spans="1:12" x14ac:dyDescent="0.35">
      <c r="A17705">
        <v>2011</v>
      </c>
      <c r="B17705">
        <v>4</v>
      </c>
      <c r="C17705" t="s">
        <v>78</v>
      </c>
      <c r="D17705" t="s">
        <v>15</v>
      </c>
      <c r="E17705">
        <v>23.976397175004287</v>
      </c>
      <c r="F17705">
        <v>78.264032892682152</v>
      </c>
      <c r="G17705">
        <v>87.450134630983968</v>
      </c>
      <c r="H17705">
        <v>3.8086997762002506</v>
      </c>
      <c r="I17705">
        <v>19</v>
      </c>
      <c r="J17705">
        <v>126</v>
      </c>
      <c r="K17705">
        <v>493</v>
      </c>
      <c r="L17705">
        <v>1206</v>
      </c>
    </row>
    <row r="17706" spans="1:12" x14ac:dyDescent="0.35">
      <c r="A17706">
        <v>2011</v>
      </c>
      <c r="B17706">
        <v>5</v>
      </c>
      <c r="C17706" t="s">
        <v>78</v>
      </c>
      <c r="D17706" t="s">
        <v>15</v>
      </c>
      <c r="E17706">
        <v>20.806371827377685</v>
      </c>
      <c r="F17706">
        <v>107.05652795091704</v>
      </c>
      <c r="G17706">
        <v>86.035118091018333</v>
      </c>
      <c r="H17706">
        <v>5.9556308312519786</v>
      </c>
      <c r="I17706">
        <v>14</v>
      </c>
      <c r="J17706">
        <v>99</v>
      </c>
      <c r="K17706">
        <v>493</v>
      </c>
      <c r="L17706">
        <v>1206</v>
      </c>
    </row>
    <row r="17707" spans="1:12" x14ac:dyDescent="0.35">
      <c r="A17707">
        <v>2011</v>
      </c>
      <c r="B17707">
        <v>6</v>
      </c>
      <c r="C17707" t="s">
        <v>78</v>
      </c>
      <c r="D17707" t="s">
        <v>15</v>
      </c>
      <c r="E17707">
        <v>17.187691268332983</v>
      </c>
      <c r="F17707">
        <v>226.0893008665297</v>
      </c>
      <c r="G17707">
        <v>70.944603653736024</v>
      </c>
      <c r="H17707">
        <v>12</v>
      </c>
      <c r="I17707">
        <v>36</v>
      </c>
      <c r="J17707">
        <v>89</v>
      </c>
      <c r="K17707">
        <v>493</v>
      </c>
      <c r="L17707">
        <v>1206</v>
      </c>
    </row>
    <row r="17708" spans="1:12" x14ac:dyDescent="0.35">
      <c r="A17708">
        <v>2011</v>
      </c>
      <c r="B17708">
        <v>7</v>
      </c>
      <c r="C17708" t="s">
        <v>78</v>
      </c>
      <c r="D17708" t="s">
        <v>15</v>
      </c>
      <c r="E17708">
        <v>8.992931724888539</v>
      </c>
      <c r="F17708">
        <v>197.07141618373146</v>
      </c>
      <c r="G17708">
        <v>62.325078318969474</v>
      </c>
      <c r="H17708">
        <v>11.256289914189047</v>
      </c>
      <c r="I17708">
        <v>98</v>
      </c>
      <c r="J17708">
        <v>60</v>
      </c>
      <c r="K17708">
        <v>493</v>
      </c>
      <c r="L17708">
        <v>1206</v>
      </c>
    </row>
    <row r="17709" spans="1:12" x14ac:dyDescent="0.35">
      <c r="A17709">
        <v>2011</v>
      </c>
      <c r="B17709">
        <v>8</v>
      </c>
      <c r="C17709" t="s">
        <v>78</v>
      </c>
      <c r="D17709" t="s">
        <v>15</v>
      </c>
      <c r="E17709">
        <v>10.315961212722632</v>
      </c>
      <c r="F17709">
        <v>111.78100964461264</v>
      </c>
      <c r="G17709">
        <v>70.833342611388147</v>
      </c>
      <c r="H17709">
        <v>5.3451301610052822</v>
      </c>
      <c r="I17709">
        <v>114</v>
      </c>
      <c r="J17709">
        <v>8</v>
      </c>
      <c r="K17709">
        <v>493</v>
      </c>
      <c r="L17709">
        <v>1206</v>
      </c>
    </row>
    <row r="17710" spans="1:12" x14ac:dyDescent="0.35">
      <c r="A17710">
        <v>2011</v>
      </c>
      <c r="B17710">
        <v>9</v>
      </c>
      <c r="C17710" t="s">
        <v>78</v>
      </c>
      <c r="D17710" t="s">
        <v>15</v>
      </c>
      <c r="E17710">
        <v>10.978205037241652</v>
      </c>
      <c r="F17710">
        <v>140.80260949861466</v>
      </c>
      <c r="G17710">
        <v>71.322457896755338</v>
      </c>
      <c r="H17710">
        <v>7.8405354188994405</v>
      </c>
      <c r="I17710">
        <v>72</v>
      </c>
      <c r="J17710">
        <v>87</v>
      </c>
      <c r="K17710">
        <v>493</v>
      </c>
      <c r="L17710">
        <v>1206</v>
      </c>
    </row>
    <row r="17711" spans="1:12" x14ac:dyDescent="0.35">
      <c r="A17711">
        <v>2011</v>
      </c>
      <c r="B17711">
        <v>10</v>
      </c>
      <c r="C17711" t="s">
        <v>78</v>
      </c>
      <c r="D17711" t="s">
        <v>15</v>
      </c>
      <c r="E17711">
        <v>8.9446351668766564</v>
      </c>
      <c r="F17711">
        <v>136.18746167955723</v>
      </c>
      <c r="G17711">
        <v>64.609747551109791</v>
      </c>
      <c r="H17711">
        <v>12</v>
      </c>
      <c r="I17711">
        <v>106</v>
      </c>
      <c r="J17711">
        <v>92</v>
      </c>
      <c r="K17711">
        <v>493</v>
      </c>
      <c r="L17711">
        <v>1206</v>
      </c>
    </row>
    <row r="17712" spans="1:12" x14ac:dyDescent="0.35">
      <c r="A17712">
        <v>2011</v>
      </c>
      <c r="B17712">
        <v>11</v>
      </c>
      <c r="C17712" t="s">
        <v>78</v>
      </c>
      <c r="D17712" t="s">
        <v>15</v>
      </c>
      <c r="E17712">
        <v>13.153376717009516</v>
      </c>
      <c r="F17712">
        <v>191.86966417160721</v>
      </c>
      <c r="G17712">
        <v>77.728822041618898</v>
      </c>
      <c r="H17712">
        <v>8.7195847921936753</v>
      </c>
      <c r="I17712">
        <v>76</v>
      </c>
      <c r="J17712">
        <v>61</v>
      </c>
      <c r="K17712">
        <v>493</v>
      </c>
      <c r="L17712">
        <v>1206</v>
      </c>
    </row>
    <row r="17713" spans="1:12" x14ac:dyDescent="0.35">
      <c r="A17713">
        <v>2011</v>
      </c>
      <c r="B17713">
        <v>12</v>
      </c>
      <c r="C17713" t="s">
        <v>78</v>
      </c>
      <c r="D17713" t="s">
        <v>15</v>
      </c>
      <c r="E17713">
        <v>17.328059212036667</v>
      </c>
      <c r="F17713">
        <v>154.08239722163148</v>
      </c>
      <c r="G17713">
        <v>58.818437150522954</v>
      </c>
      <c r="H17713">
        <v>11.915600461002363</v>
      </c>
      <c r="I17713">
        <v>7</v>
      </c>
      <c r="J17713">
        <v>119</v>
      </c>
      <c r="K17713">
        <v>493</v>
      </c>
      <c r="L17713">
        <v>1206</v>
      </c>
    </row>
    <row r="17714" spans="1:12" x14ac:dyDescent="0.35">
      <c r="A17714">
        <v>2012</v>
      </c>
      <c r="B17714">
        <v>1</v>
      </c>
      <c r="C17714" t="s">
        <v>78</v>
      </c>
      <c r="D17714" t="s">
        <v>15</v>
      </c>
      <c r="E17714">
        <v>16.642582578144971</v>
      </c>
      <c r="F17714">
        <v>15.541089559294406</v>
      </c>
      <c r="G17714">
        <v>86.30740894639311</v>
      </c>
      <c r="H17714">
        <v>8.3466732401698014</v>
      </c>
      <c r="I17714">
        <v>91</v>
      </c>
      <c r="J17714">
        <v>19</v>
      </c>
      <c r="K17714">
        <v>493</v>
      </c>
      <c r="L17714">
        <v>1206</v>
      </c>
    </row>
    <row r="17715" spans="1:12" x14ac:dyDescent="0.35">
      <c r="A17715">
        <v>2012</v>
      </c>
      <c r="B17715">
        <v>2</v>
      </c>
      <c r="C17715" t="s">
        <v>78</v>
      </c>
      <c r="D17715" t="s">
        <v>15</v>
      </c>
      <c r="E17715">
        <v>26.21124381308055</v>
      </c>
      <c r="F17715">
        <v>64.228132901083228</v>
      </c>
      <c r="G17715">
        <v>59.734220795713767</v>
      </c>
      <c r="H17715">
        <v>10.057275647455004</v>
      </c>
      <c r="I17715">
        <v>70</v>
      </c>
      <c r="J17715">
        <v>57</v>
      </c>
      <c r="K17715">
        <v>493</v>
      </c>
      <c r="L17715">
        <v>1206</v>
      </c>
    </row>
    <row r="17716" spans="1:12" x14ac:dyDescent="0.35">
      <c r="A17716">
        <v>2012</v>
      </c>
      <c r="B17716">
        <v>3</v>
      </c>
      <c r="C17716" t="s">
        <v>78</v>
      </c>
      <c r="D17716" t="s">
        <v>15</v>
      </c>
      <c r="E17716">
        <v>23.344925962207796</v>
      </c>
      <c r="F17716">
        <v>127.38306527041335</v>
      </c>
      <c r="G17716">
        <v>88.029403080794467</v>
      </c>
      <c r="H17716">
        <v>11.752927263242038</v>
      </c>
      <c r="I17716">
        <v>113</v>
      </c>
      <c r="J17716">
        <v>48</v>
      </c>
      <c r="K17716">
        <v>493</v>
      </c>
      <c r="L17716">
        <v>1206</v>
      </c>
    </row>
    <row r="17717" spans="1:12" x14ac:dyDescent="0.35">
      <c r="A17717">
        <v>2012</v>
      </c>
      <c r="B17717">
        <v>4</v>
      </c>
      <c r="C17717" t="s">
        <v>78</v>
      </c>
      <c r="D17717" t="s">
        <v>15</v>
      </c>
      <c r="E17717">
        <v>21.050977516804018</v>
      </c>
      <c r="F17717">
        <v>114.95081852502904</v>
      </c>
      <c r="G17717">
        <v>56.260911942263192</v>
      </c>
      <c r="H17717">
        <v>12</v>
      </c>
      <c r="I17717">
        <v>52</v>
      </c>
      <c r="J17717">
        <v>116</v>
      </c>
      <c r="K17717">
        <v>493</v>
      </c>
      <c r="L17717">
        <v>1206</v>
      </c>
    </row>
    <row r="17718" spans="1:12" x14ac:dyDescent="0.35">
      <c r="A17718">
        <v>2012</v>
      </c>
      <c r="B17718">
        <v>5</v>
      </c>
      <c r="C17718" t="s">
        <v>78</v>
      </c>
      <c r="D17718" t="s">
        <v>15</v>
      </c>
      <c r="E17718">
        <v>20.979074221180337</v>
      </c>
      <c r="F17718">
        <v>110.99036739067181</v>
      </c>
      <c r="G17718">
        <v>51.874825047268772</v>
      </c>
      <c r="H17718">
        <v>11.623460415414478</v>
      </c>
      <c r="I17718">
        <v>70</v>
      </c>
      <c r="J17718">
        <v>46</v>
      </c>
      <c r="K17718">
        <v>493</v>
      </c>
      <c r="L17718">
        <v>1206</v>
      </c>
    </row>
    <row r="17719" spans="1:12" x14ac:dyDescent="0.35">
      <c r="A17719">
        <v>2012</v>
      </c>
      <c r="B17719">
        <v>6</v>
      </c>
      <c r="C17719" t="s">
        <v>78</v>
      </c>
      <c r="D17719" t="s">
        <v>15</v>
      </c>
      <c r="E17719">
        <v>16.151148181074628</v>
      </c>
      <c r="F17719">
        <v>195.03332883337328</v>
      </c>
      <c r="G17719">
        <v>56.132829305095314</v>
      </c>
      <c r="H17719">
        <v>10.652217613770414</v>
      </c>
      <c r="I17719">
        <v>107</v>
      </c>
      <c r="J17719">
        <v>93</v>
      </c>
      <c r="K17719">
        <v>493</v>
      </c>
      <c r="L17719">
        <v>1206</v>
      </c>
    </row>
    <row r="17720" spans="1:12" x14ac:dyDescent="0.35">
      <c r="A17720">
        <v>2012</v>
      </c>
      <c r="B17720">
        <v>7</v>
      </c>
      <c r="C17720" t="s">
        <v>78</v>
      </c>
      <c r="D17720" t="s">
        <v>15</v>
      </c>
      <c r="E17720">
        <v>17.660459831718807</v>
      </c>
      <c r="F17720">
        <v>168.03321066638767</v>
      </c>
      <c r="G17720">
        <v>85.634660928285115</v>
      </c>
      <c r="H17720">
        <v>10.852936302564807</v>
      </c>
      <c r="I17720">
        <v>3</v>
      </c>
      <c r="J17720">
        <v>87</v>
      </c>
      <c r="K17720">
        <v>493</v>
      </c>
      <c r="L17720">
        <v>1206</v>
      </c>
    </row>
    <row r="17721" spans="1:12" x14ac:dyDescent="0.35">
      <c r="A17721">
        <v>2012</v>
      </c>
      <c r="B17721">
        <v>8</v>
      </c>
      <c r="C17721" t="s">
        <v>78</v>
      </c>
      <c r="D17721" t="s">
        <v>15</v>
      </c>
      <c r="E17721">
        <v>7.9241221231545786</v>
      </c>
      <c r="F17721">
        <v>195.30320642236813</v>
      </c>
      <c r="G17721">
        <v>36.177187462681076</v>
      </c>
      <c r="H17721">
        <v>10.965949203730325</v>
      </c>
      <c r="I17721">
        <v>89</v>
      </c>
      <c r="J17721">
        <v>61</v>
      </c>
      <c r="K17721">
        <v>493</v>
      </c>
      <c r="L17721">
        <v>1206</v>
      </c>
    </row>
    <row r="17722" spans="1:12" x14ac:dyDescent="0.35">
      <c r="A17722">
        <v>2012</v>
      </c>
      <c r="B17722">
        <v>9</v>
      </c>
      <c r="C17722" t="s">
        <v>78</v>
      </c>
      <c r="D17722" t="s">
        <v>15</v>
      </c>
      <c r="E17722">
        <v>9.3546498561856737</v>
      </c>
      <c r="F17722">
        <v>150.59426134389651</v>
      </c>
      <c r="G17722">
        <v>98.693569795373932</v>
      </c>
      <c r="H17722">
        <v>10.168351415284729</v>
      </c>
      <c r="I17722">
        <v>47</v>
      </c>
      <c r="J17722">
        <v>41</v>
      </c>
      <c r="K17722">
        <v>493</v>
      </c>
      <c r="L17722">
        <v>1206</v>
      </c>
    </row>
    <row r="17723" spans="1:12" x14ac:dyDescent="0.35">
      <c r="A17723">
        <v>2012</v>
      </c>
      <c r="B17723">
        <v>10</v>
      </c>
      <c r="C17723" t="s">
        <v>78</v>
      </c>
      <c r="D17723" t="s">
        <v>15</v>
      </c>
      <c r="E17723">
        <v>8.3725879567702712</v>
      </c>
      <c r="F17723">
        <v>92.93533430100662</v>
      </c>
      <c r="G17723">
        <v>74.634194752726273</v>
      </c>
      <c r="H17723">
        <v>10.907893090085114</v>
      </c>
      <c r="I17723">
        <v>0</v>
      </c>
      <c r="J17723">
        <v>92</v>
      </c>
      <c r="K17723">
        <v>493</v>
      </c>
      <c r="L17723">
        <v>1206</v>
      </c>
    </row>
    <row r="17724" spans="1:12" x14ac:dyDescent="0.35">
      <c r="A17724">
        <v>2012</v>
      </c>
      <c r="B17724">
        <v>11</v>
      </c>
      <c r="C17724" t="s">
        <v>78</v>
      </c>
      <c r="D17724" t="s">
        <v>15</v>
      </c>
      <c r="E17724">
        <v>14.185030539593098</v>
      </c>
      <c r="F17724">
        <v>151.24745021301058</v>
      </c>
      <c r="G17724">
        <v>75.2242847978561</v>
      </c>
      <c r="H17724">
        <v>11.926295078924014</v>
      </c>
      <c r="I17724">
        <v>122</v>
      </c>
      <c r="J17724">
        <v>102</v>
      </c>
      <c r="K17724">
        <v>493</v>
      </c>
      <c r="L17724">
        <v>1206</v>
      </c>
    </row>
    <row r="17725" spans="1:12" x14ac:dyDescent="0.35">
      <c r="A17725">
        <v>2012</v>
      </c>
      <c r="B17725">
        <v>12</v>
      </c>
      <c r="C17725" t="s">
        <v>78</v>
      </c>
      <c r="D17725" t="s">
        <v>15</v>
      </c>
      <c r="E17725">
        <v>16.57033939379993</v>
      </c>
      <c r="F17725">
        <v>71.478563694716314</v>
      </c>
      <c r="G17725">
        <v>119.22259930461085</v>
      </c>
      <c r="H17725">
        <v>5.9138652628560795</v>
      </c>
      <c r="I17725">
        <v>81</v>
      </c>
      <c r="J17725">
        <v>109</v>
      </c>
      <c r="K17725">
        <v>493</v>
      </c>
      <c r="L17725">
        <v>1206</v>
      </c>
    </row>
    <row r="17726" spans="1:12" x14ac:dyDescent="0.35">
      <c r="A17726">
        <v>2013</v>
      </c>
      <c r="B17726">
        <v>1</v>
      </c>
      <c r="C17726" t="s">
        <v>78</v>
      </c>
      <c r="D17726" t="s">
        <v>15</v>
      </c>
      <c r="E17726">
        <v>20.808681655469105</v>
      </c>
      <c r="F17726">
        <v>138.69659820468473</v>
      </c>
      <c r="G17726">
        <v>97.851688484627516</v>
      </c>
      <c r="H17726">
        <v>9.7220757538682463</v>
      </c>
      <c r="I17726">
        <v>44</v>
      </c>
      <c r="J17726">
        <v>106</v>
      </c>
      <c r="K17726">
        <v>493</v>
      </c>
      <c r="L17726">
        <v>1206</v>
      </c>
    </row>
    <row r="17727" spans="1:12" x14ac:dyDescent="0.35">
      <c r="A17727">
        <v>2013</v>
      </c>
      <c r="B17727">
        <v>2</v>
      </c>
      <c r="C17727" t="s">
        <v>78</v>
      </c>
      <c r="D17727" t="s">
        <v>15</v>
      </c>
      <c r="E17727">
        <v>25.172146500982979</v>
      </c>
      <c r="F17727">
        <v>196.26476886888815</v>
      </c>
      <c r="G17727">
        <v>82.995600536781225</v>
      </c>
      <c r="H17727">
        <v>11.534438733250909</v>
      </c>
      <c r="I17727">
        <v>59</v>
      </c>
      <c r="J17727">
        <v>120</v>
      </c>
      <c r="K17727">
        <v>493</v>
      </c>
      <c r="L17727">
        <v>1206</v>
      </c>
    </row>
    <row r="17728" spans="1:12" x14ac:dyDescent="0.35">
      <c r="A17728">
        <v>2013</v>
      </c>
      <c r="B17728">
        <v>3</v>
      </c>
      <c r="C17728" t="s">
        <v>78</v>
      </c>
      <c r="D17728" t="s">
        <v>15</v>
      </c>
      <c r="E17728">
        <v>23.451996098771076</v>
      </c>
      <c r="F17728">
        <v>49.720911451351768</v>
      </c>
      <c r="G17728">
        <v>27.682330312638204</v>
      </c>
      <c r="H17728">
        <v>10.97686575903548</v>
      </c>
      <c r="I17728">
        <v>32</v>
      </c>
      <c r="J17728">
        <v>24</v>
      </c>
      <c r="K17728">
        <v>493</v>
      </c>
      <c r="L17728">
        <v>1206</v>
      </c>
    </row>
    <row r="17729" spans="1:12" x14ac:dyDescent="0.35">
      <c r="A17729">
        <v>2013</v>
      </c>
      <c r="B17729">
        <v>4</v>
      </c>
      <c r="C17729" t="s">
        <v>78</v>
      </c>
      <c r="D17729" t="s">
        <v>15</v>
      </c>
      <c r="E17729">
        <v>27.233627391571417</v>
      </c>
      <c r="F17729">
        <v>132.47192743831746</v>
      </c>
      <c r="G17729">
        <v>81.708512763583087</v>
      </c>
      <c r="H17729">
        <v>10.635905937320704</v>
      </c>
      <c r="I17729">
        <v>109</v>
      </c>
      <c r="J17729">
        <v>133</v>
      </c>
      <c r="K17729">
        <v>493</v>
      </c>
      <c r="L17729">
        <v>1206</v>
      </c>
    </row>
    <row r="17730" spans="1:12" x14ac:dyDescent="0.35">
      <c r="A17730">
        <v>2013</v>
      </c>
      <c r="B17730">
        <v>5</v>
      </c>
      <c r="C17730" t="s">
        <v>78</v>
      </c>
      <c r="D17730" t="s">
        <v>15</v>
      </c>
      <c r="E17730">
        <v>22.397754239562058</v>
      </c>
      <c r="F17730">
        <v>104.52536743714553</v>
      </c>
      <c r="G17730">
        <v>55.073575403316468</v>
      </c>
      <c r="H17730">
        <v>11.966255838501739</v>
      </c>
      <c r="I17730">
        <v>133</v>
      </c>
      <c r="J17730">
        <v>76</v>
      </c>
      <c r="K17730">
        <v>493</v>
      </c>
      <c r="L17730">
        <v>1206</v>
      </c>
    </row>
    <row r="17731" spans="1:12" x14ac:dyDescent="0.35">
      <c r="A17731">
        <v>2013</v>
      </c>
      <c r="B17731">
        <v>6</v>
      </c>
      <c r="C17731" t="s">
        <v>78</v>
      </c>
      <c r="D17731" t="s">
        <v>15</v>
      </c>
      <c r="E17731">
        <v>13.969263460497869</v>
      </c>
      <c r="F17731">
        <v>159.19869785931499</v>
      </c>
      <c r="G17731">
        <v>55.733982915757082</v>
      </c>
      <c r="H17731">
        <v>7.9078709318253049</v>
      </c>
      <c r="I17731">
        <v>16</v>
      </c>
      <c r="J17731">
        <v>84</v>
      </c>
      <c r="K17731">
        <v>493</v>
      </c>
      <c r="L17731">
        <v>1206</v>
      </c>
    </row>
    <row r="17732" spans="1:12" x14ac:dyDescent="0.35">
      <c r="A17732">
        <v>2013</v>
      </c>
      <c r="B17732">
        <v>7</v>
      </c>
      <c r="C17732" t="s">
        <v>78</v>
      </c>
      <c r="D17732" t="s">
        <v>15</v>
      </c>
      <c r="E17732">
        <v>10.63755859094096</v>
      </c>
      <c r="F17732">
        <v>249.31618299957944</v>
      </c>
      <c r="G17732">
        <v>75.32769650687176</v>
      </c>
      <c r="H17732">
        <v>7.0284374317829759</v>
      </c>
      <c r="I17732">
        <v>130</v>
      </c>
      <c r="J17732">
        <v>27</v>
      </c>
      <c r="K17732">
        <v>493</v>
      </c>
      <c r="L17732">
        <v>1206</v>
      </c>
    </row>
    <row r="17733" spans="1:12" x14ac:dyDescent="0.35">
      <c r="A17733">
        <v>2013</v>
      </c>
      <c r="B17733">
        <v>8</v>
      </c>
      <c r="C17733" t="s">
        <v>78</v>
      </c>
      <c r="D17733" t="s">
        <v>15</v>
      </c>
      <c r="E17733">
        <v>11.319825258449381</v>
      </c>
      <c r="F17733">
        <v>227.80453675288561</v>
      </c>
      <c r="G17733">
        <v>78.843191406283836</v>
      </c>
      <c r="H17733">
        <v>11.483961650681193</v>
      </c>
      <c r="I17733">
        <v>120</v>
      </c>
      <c r="J17733">
        <v>116</v>
      </c>
      <c r="K17733">
        <v>493</v>
      </c>
      <c r="L17733">
        <v>1206</v>
      </c>
    </row>
    <row r="17734" spans="1:12" x14ac:dyDescent="0.35">
      <c r="A17734">
        <v>2013</v>
      </c>
      <c r="B17734">
        <v>9</v>
      </c>
      <c r="C17734" t="s">
        <v>78</v>
      </c>
      <c r="D17734" t="s">
        <v>15</v>
      </c>
      <c r="E17734">
        <v>7.579077804740753</v>
      </c>
      <c r="F17734">
        <v>7.7538917091158481</v>
      </c>
      <c r="G17734">
        <v>22.590302156511129</v>
      </c>
      <c r="H17734">
        <v>10.251259148172828</v>
      </c>
      <c r="I17734">
        <v>43</v>
      </c>
      <c r="J17734">
        <v>0</v>
      </c>
      <c r="K17734">
        <v>493</v>
      </c>
      <c r="L17734">
        <v>1206</v>
      </c>
    </row>
    <row r="17735" spans="1:12" x14ac:dyDescent="0.35">
      <c r="A17735">
        <v>2013</v>
      </c>
      <c r="B17735">
        <v>10</v>
      </c>
      <c r="C17735" t="s">
        <v>78</v>
      </c>
      <c r="D17735" t="s">
        <v>15</v>
      </c>
      <c r="E17735">
        <v>11.756530390642769</v>
      </c>
      <c r="F17735">
        <v>132.45725395887712</v>
      </c>
      <c r="G17735">
        <v>106.05900527627036</v>
      </c>
      <c r="H17735">
        <v>9.1240002633253052</v>
      </c>
      <c r="I17735">
        <v>75</v>
      </c>
      <c r="J17735">
        <v>68</v>
      </c>
      <c r="K17735">
        <v>493</v>
      </c>
      <c r="L17735">
        <v>1206</v>
      </c>
    </row>
    <row r="17736" spans="1:12" x14ac:dyDescent="0.35">
      <c r="A17736">
        <v>2013</v>
      </c>
      <c r="B17736">
        <v>11</v>
      </c>
      <c r="C17736" t="s">
        <v>78</v>
      </c>
      <c r="D17736" t="s">
        <v>15</v>
      </c>
      <c r="E17736">
        <v>14.580400091628221</v>
      </c>
      <c r="F17736">
        <v>120.17421542452841</v>
      </c>
      <c r="G17736">
        <v>75.040686469705349</v>
      </c>
      <c r="H17736">
        <v>12</v>
      </c>
      <c r="I17736">
        <v>0</v>
      </c>
      <c r="J17736">
        <v>66</v>
      </c>
      <c r="K17736">
        <v>493</v>
      </c>
      <c r="L17736">
        <v>1206</v>
      </c>
    </row>
    <row r="17737" spans="1:12" x14ac:dyDescent="0.35">
      <c r="A17737">
        <v>2013</v>
      </c>
      <c r="B17737">
        <v>12</v>
      </c>
      <c r="C17737" t="s">
        <v>78</v>
      </c>
      <c r="D17737" t="s">
        <v>15</v>
      </c>
      <c r="E17737">
        <v>17.133716555586485</v>
      </c>
      <c r="F17737">
        <v>52.703818192197247</v>
      </c>
      <c r="G17737">
        <v>90.231951569218182</v>
      </c>
      <c r="H17737">
        <v>8.7778758765553846</v>
      </c>
      <c r="I17737">
        <v>0</v>
      </c>
      <c r="J17737">
        <v>89</v>
      </c>
      <c r="K17737">
        <v>493</v>
      </c>
      <c r="L17737">
        <v>1206</v>
      </c>
    </row>
    <row r="17738" spans="1:12" x14ac:dyDescent="0.35">
      <c r="A17738">
        <v>2014</v>
      </c>
      <c r="B17738">
        <v>1</v>
      </c>
      <c r="C17738" t="s">
        <v>78</v>
      </c>
      <c r="D17738" t="s">
        <v>15</v>
      </c>
      <c r="E17738">
        <v>24.972065703350456</v>
      </c>
      <c r="F17738">
        <v>62.454277811599773</v>
      </c>
      <c r="G17738">
        <v>56.686460195340899</v>
      </c>
      <c r="H17738">
        <v>7.9468727249852114</v>
      </c>
      <c r="I17738">
        <v>0</v>
      </c>
      <c r="J17738">
        <v>94</v>
      </c>
      <c r="K17738">
        <v>493</v>
      </c>
      <c r="L17738">
        <v>1206</v>
      </c>
    </row>
    <row r="17739" spans="1:12" x14ac:dyDescent="0.35">
      <c r="A17739">
        <v>2014</v>
      </c>
      <c r="B17739">
        <v>2</v>
      </c>
      <c r="C17739" t="s">
        <v>78</v>
      </c>
      <c r="D17739" t="s">
        <v>15</v>
      </c>
      <c r="E17739">
        <v>25.009208565165121</v>
      </c>
      <c r="F17739">
        <v>150.90232473773864</v>
      </c>
      <c r="G17739">
        <v>67.029588798800532</v>
      </c>
      <c r="H17739">
        <v>10.093758393976287</v>
      </c>
      <c r="I17739">
        <v>81</v>
      </c>
      <c r="J17739">
        <v>104</v>
      </c>
      <c r="K17739">
        <v>493</v>
      </c>
      <c r="L17739">
        <v>1206</v>
      </c>
    </row>
    <row r="17740" spans="1:12" x14ac:dyDescent="0.35">
      <c r="A17740">
        <v>2014</v>
      </c>
      <c r="B17740">
        <v>3</v>
      </c>
      <c r="C17740" t="s">
        <v>78</v>
      </c>
      <c r="D17740" t="s">
        <v>15</v>
      </c>
      <c r="E17740">
        <v>24.471374558327124</v>
      </c>
      <c r="F17740">
        <v>152.5418818945663</v>
      </c>
      <c r="G17740">
        <v>78.937666584843996</v>
      </c>
      <c r="H17740">
        <v>12</v>
      </c>
      <c r="I17740">
        <v>118</v>
      </c>
      <c r="J17740">
        <v>33</v>
      </c>
      <c r="K17740">
        <v>493</v>
      </c>
      <c r="L17740">
        <v>1206</v>
      </c>
    </row>
    <row r="17741" spans="1:12" x14ac:dyDescent="0.35">
      <c r="A17741">
        <v>2014</v>
      </c>
      <c r="B17741">
        <v>4</v>
      </c>
      <c r="C17741" t="s">
        <v>78</v>
      </c>
      <c r="D17741" t="s">
        <v>15</v>
      </c>
      <c r="E17741">
        <v>24.820234396269296</v>
      </c>
      <c r="F17741">
        <v>112.73517170021201</v>
      </c>
      <c r="G17741">
        <v>66.337451573094825</v>
      </c>
      <c r="H17741">
        <v>7.8339418833634618</v>
      </c>
      <c r="I17741">
        <v>46</v>
      </c>
      <c r="J17741">
        <v>128</v>
      </c>
      <c r="K17741">
        <v>493</v>
      </c>
      <c r="L17741">
        <v>1206</v>
      </c>
    </row>
    <row r="17742" spans="1:12" x14ac:dyDescent="0.35">
      <c r="A17742">
        <v>2014</v>
      </c>
      <c r="B17742">
        <v>5</v>
      </c>
      <c r="C17742" t="s">
        <v>78</v>
      </c>
      <c r="D17742" t="s">
        <v>15</v>
      </c>
      <c r="E17742">
        <v>18.155777788863972</v>
      </c>
      <c r="F17742">
        <v>81.525463428239874</v>
      </c>
      <c r="G17742">
        <v>36.141204188490519</v>
      </c>
      <c r="H17742">
        <v>7.8593606312824074</v>
      </c>
      <c r="I17742">
        <v>105</v>
      </c>
      <c r="J17742">
        <v>41</v>
      </c>
      <c r="K17742">
        <v>493</v>
      </c>
      <c r="L17742">
        <v>1206</v>
      </c>
    </row>
    <row r="17743" spans="1:12" x14ac:dyDescent="0.35">
      <c r="A17743">
        <v>2014</v>
      </c>
      <c r="B17743">
        <v>6</v>
      </c>
      <c r="C17743" t="s">
        <v>78</v>
      </c>
      <c r="D17743" t="s">
        <v>15</v>
      </c>
      <c r="E17743">
        <v>15.319155052663561</v>
      </c>
      <c r="F17743">
        <v>144.15978085416623</v>
      </c>
      <c r="G17743">
        <v>52.435370161833987</v>
      </c>
      <c r="H17743">
        <v>11.193120163579611</v>
      </c>
      <c r="I17743">
        <v>83</v>
      </c>
      <c r="J17743">
        <v>114</v>
      </c>
      <c r="K17743">
        <v>493</v>
      </c>
      <c r="L17743">
        <v>1206</v>
      </c>
    </row>
    <row r="17744" spans="1:12" x14ac:dyDescent="0.35">
      <c r="A17744">
        <v>2014</v>
      </c>
      <c r="B17744">
        <v>7</v>
      </c>
      <c r="C17744" t="s">
        <v>78</v>
      </c>
      <c r="D17744" t="s">
        <v>15</v>
      </c>
      <c r="E17744">
        <v>10.590279488426113</v>
      </c>
      <c r="F17744">
        <v>168.93106622115138</v>
      </c>
      <c r="G17744">
        <v>113.10312221883487</v>
      </c>
      <c r="H17744">
        <v>8.0993608660962462</v>
      </c>
      <c r="I17744">
        <v>68</v>
      </c>
      <c r="J17744">
        <v>84</v>
      </c>
      <c r="K17744">
        <v>493</v>
      </c>
      <c r="L17744">
        <v>1206</v>
      </c>
    </row>
    <row r="17745" spans="1:12" x14ac:dyDescent="0.35">
      <c r="A17745">
        <v>2014</v>
      </c>
      <c r="B17745">
        <v>8</v>
      </c>
      <c r="C17745" t="s">
        <v>78</v>
      </c>
      <c r="D17745" t="s">
        <v>15</v>
      </c>
      <c r="E17745">
        <v>8.9920966255406807</v>
      </c>
      <c r="F17745">
        <v>163.49958111994962</v>
      </c>
      <c r="G17745">
        <v>67.355495525410689</v>
      </c>
      <c r="H17745">
        <v>9.4236304363086916</v>
      </c>
      <c r="I17745">
        <v>95</v>
      </c>
      <c r="J17745">
        <v>96</v>
      </c>
      <c r="K17745">
        <v>493</v>
      </c>
      <c r="L17745">
        <v>1206</v>
      </c>
    </row>
    <row r="17746" spans="1:12" x14ac:dyDescent="0.35">
      <c r="A17746">
        <v>2014</v>
      </c>
      <c r="B17746">
        <v>9</v>
      </c>
      <c r="C17746" t="s">
        <v>78</v>
      </c>
      <c r="D17746" t="s">
        <v>15</v>
      </c>
      <c r="E17746">
        <v>11.189184778581392</v>
      </c>
      <c r="F17746">
        <v>119.56858123715134</v>
      </c>
      <c r="G17746">
        <v>72.424129930476141</v>
      </c>
      <c r="H17746">
        <v>9.0086463322721144</v>
      </c>
      <c r="I17746">
        <v>37</v>
      </c>
      <c r="J17746">
        <v>14</v>
      </c>
      <c r="K17746">
        <v>493</v>
      </c>
      <c r="L17746">
        <v>1206</v>
      </c>
    </row>
    <row r="17747" spans="1:12" x14ac:dyDescent="0.35">
      <c r="A17747">
        <v>2014</v>
      </c>
      <c r="B17747">
        <v>10</v>
      </c>
      <c r="C17747" t="s">
        <v>78</v>
      </c>
      <c r="D17747" t="s">
        <v>15</v>
      </c>
      <c r="E17747">
        <v>6.3310710321438313</v>
      </c>
      <c r="F17747">
        <v>135.47023119320096</v>
      </c>
      <c r="G17747">
        <v>66.40826642070509</v>
      </c>
      <c r="H17747">
        <v>8.6995233661104461</v>
      </c>
      <c r="I17747">
        <v>39</v>
      </c>
      <c r="J17747">
        <v>77</v>
      </c>
      <c r="K17747">
        <v>493</v>
      </c>
      <c r="L17747">
        <v>1206</v>
      </c>
    </row>
    <row r="17748" spans="1:12" x14ac:dyDescent="0.35">
      <c r="A17748">
        <v>2014</v>
      </c>
      <c r="B17748">
        <v>11</v>
      </c>
      <c r="C17748" t="s">
        <v>78</v>
      </c>
      <c r="D17748" t="s">
        <v>15</v>
      </c>
      <c r="E17748">
        <v>13.857473164663192</v>
      </c>
      <c r="F17748">
        <v>151.84663381253574</v>
      </c>
      <c r="G17748">
        <v>99.739881419321605</v>
      </c>
      <c r="H17748">
        <v>11.797893936532358</v>
      </c>
      <c r="I17748">
        <v>0</v>
      </c>
      <c r="J17748">
        <v>34</v>
      </c>
      <c r="K17748">
        <v>493</v>
      </c>
      <c r="L17748">
        <v>1206</v>
      </c>
    </row>
    <row r="17749" spans="1:12" x14ac:dyDescent="0.35">
      <c r="A17749">
        <v>2014</v>
      </c>
      <c r="B17749">
        <v>12</v>
      </c>
      <c r="C17749" t="s">
        <v>78</v>
      </c>
      <c r="D17749" t="s">
        <v>15</v>
      </c>
      <c r="E17749">
        <v>18.561815151838406</v>
      </c>
      <c r="F17749">
        <v>74.371901568747973</v>
      </c>
      <c r="G17749">
        <v>89.654948236293336</v>
      </c>
      <c r="H17749">
        <v>7.5892091991185335</v>
      </c>
      <c r="I17749">
        <v>124</v>
      </c>
      <c r="J17749">
        <v>110</v>
      </c>
      <c r="K17749">
        <v>493</v>
      </c>
      <c r="L17749">
        <v>1206</v>
      </c>
    </row>
    <row r="17750" spans="1:12" x14ac:dyDescent="0.35">
      <c r="A17750">
        <v>2015</v>
      </c>
      <c r="B17750">
        <v>1</v>
      </c>
      <c r="C17750" t="s">
        <v>78</v>
      </c>
      <c r="D17750" t="s">
        <v>15</v>
      </c>
      <c r="E17750">
        <v>19.516879015310227</v>
      </c>
      <c r="F17750">
        <v>59.590392568605516</v>
      </c>
      <c r="G17750">
        <v>63.601988895932664</v>
      </c>
      <c r="H17750">
        <v>8.1323290390993055</v>
      </c>
      <c r="I17750">
        <v>37</v>
      </c>
      <c r="J17750">
        <v>87</v>
      </c>
      <c r="K17750">
        <v>493</v>
      </c>
      <c r="L17750">
        <v>1206</v>
      </c>
    </row>
    <row r="17751" spans="1:12" x14ac:dyDescent="0.35">
      <c r="A17751">
        <v>2015</v>
      </c>
      <c r="B17751">
        <v>2</v>
      </c>
      <c r="C17751" t="s">
        <v>78</v>
      </c>
      <c r="D17751" t="s">
        <v>15</v>
      </c>
      <c r="E17751">
        <v>27.167775559789941</v>
      </c>
      <c r="F17751">
        <v>115.04625201478422</v>
      </c>
      <c r="G17751">
        <v>79.526244605929506</v>
      </c>
      <c r="H17751">
        <v>11.113964738429146</v>
      </c>
      <c r="I17751">
        <v>27</v>
      </c>
      <c r="J17751">
        <v>79</v>
      </c>
      <c r="K17751">
        <v>493</v>
      </c>
      <c r="L17751">
        <v>1206</v>
      </c>
    </row>
    <row r="17752" spans="1:12" x14ac:dyDescent="0.35">
      <c r="A17752">
        <v>2015</v>
      </c>
      <c r="B17752">
        <v>3</v>
      </c>
      <c r="C17752" t="s">
        <v>78</v>
      </c>
      <c r="D17752" t="s">
        <v>15</v>
      </c>
      <c r="E17752">
        <v>25.270888694621206</v>
      </c>
      <c r="F17752">
        <v>27.044985581199654</v>
      </c>
      <c r="G17752">
        <v>84.507688546835254</v>
      </c>
      <c r="H17752">
        <v>7.5941302727667015</v>
      </c>
      <c r="I17752">
        <v>66</v>
      </c>
      <c r="J17752">
        <v>74</v>
      </c>
      <c r="K17752">
        <v>493</v>
      </c>
      <c r="L17752">
        <v>1206</v>
      </c>
    </row>
    <row r="17753" spans="1:12" x14ac:dyDescent="0.35">
      <c r="A17753">
        <v>2015</v>
      </c>
      <c r="B17753">
        <v>4</v>
      </c>
      <c r="C17753" t="s">
        <v>78</v>
      </c>
      <c r="D17753" t="s">
        <v>15</v>
      </c>
      <c r="E17753">
        <v>23.140258162632886</v>
      </c>
      <c r="F17753">
        <v>68.440906449341767</v>
      </c>
      <c r="G17753">
        <v>72.607405469040273</v>
      </c>
      <c r="H17753">
        <v>9.8966345544945824</v>
      </c>
      <c r="I17753">
        <v>62</v>
      </c>
      <c r="J17753">
        <v>57</v>
      </c>
      <c r="K17753">
        <v>493</v>
      </c>
      <c r="L17753">
        <v>1206</v>
      </c>
    </row>
    <row r="17754" spans="1:12" x14ac:dyDescent="0.35">
      <c r="A17754">
        <v>2015</v>
      </c>
      <c r="B17754">
        <v>5</v>
      </c>
      <c r="C17754" t="s">
        <v>78</v>
      </c>
      <c r="D17754" t="s">
        <v>15</v>
      </c>
      <c r="E17754">
        <v>19.260649054222451</v>
      </c>
      <c r="F17754">
        <v>91.754609558682176</v>
      </c>
      <c r="G17754">
        <v>34.753405491924852</v>
      </c>
      <c r="H17754">
        <v>6.0300281897323194</v>
      </c>
      <c r="I17754">
        <v>116</v>
      </c>
      <c r="J17754">
        <v>104</v>
      </c>
      <c r="K17754">
        <v>493</v>
      </c>
      <c r="L17754">
        <v>1206</v>
      </c>
    </row>
    <row r="17755" spans="1:12" x14ac:dyDescent="0.35">
      <c r="A17755">
        <v>2015</v>
      </c>
      <c r="B17755">
        <v>6</v>
      </c>
      <c r="C17755" t="s">
        <v>78</v>
      </c>
      <c r="D17755" t="s">
        <v>15</v>
      </c>
      <c r="E17755">
        <v>15.480611892163873</v>
      </c>
      <c r="F17755">
        <v>88.815344321771065</v>
      </c>
      <c r="G17755">
        <v>78.322163767923456</v>
      </c>
      <c r="H17755">
        <v>11.727784222812918</v>
      </c>
      <c r="I17755">
        <v>97</v>
      </c>
      <c r="J17755">
        <v>7</v>
      </c>
      <c r="K17755">
        <v>493</v>
      </c>
      <c r="L17755">
        <v>1206</v>
      </c>
    </row>
    <row r="17756" spans="1:12" x14ac:dyDescent="0.35">
      <c r="A17756">
        <v>2015</v>
      </c>
      <c r="B17756">
        <v>7</v>
      </c>
      <c r="C17756" t="s">
        <v>78</v>
      </c>
      <c r="D17756" t="s">
        <v>15</v>
      </c>
      <c r="E17756">
        <v>15.025871816784536</v>
      </c>
      <c r="F17756">
        <v>79.872942256382174</v>
      </c>
      <c r="G17756">
        <v>62.72341074513109</v>
      </c>
      <c r="H17756">
        <v>10.134784622155188</v>
      </c>
      <c r="I17756">
        <v>114</v>
      </c>
      <c r="J17756">
        <v>28</v>
      </c>
      <c r="K17756">
        <v>493</v>
      </c>
      <c r="L17756">
        <v>1206</v>
      </c>
    </row>
    <row r="17757" spans="1:12" x14ac:dyDescent="0.35">
      <c r="A17757">
        <v>2015</v>
      </c>
      <c r="B17757">
        <v>8</v>
      </c>
      <c r="C17757" t="s">
        <v>78</v>
      </c>
      <c r="D17757" t="s">
        <v>15</v>
      </c>
      <c r="E17757">
        <v>8.7029535057392113</v>
      </c>
      <c r="F17757">
        <v>174.91465667107622</v>
      </c>
      <c r="G17757">
        <v>72.925375550323423</v>
      </c>
      <c r="H17757">
        <v>8.6715954845682965</v>
      </c>
      <c r="I17757">
        <v>26</v>
      </c>
      <c r="J17757">
        <v>45</v>
      </c>
      <c r="K17757">
        <v>493</v>
      </c>
      <c r="L17757">
        <v>1206</v>
      </c>
    </row>
    <row r="17758" spans="1:12" x14ac:dyDescent="0.35">
      <c r="A17758">
        <v>2015</v>
      </c>
      <c r="B17758">
        <v>9</v>
      </c>
      <c r="C17758" t="s">
        <v>78</v>
      </c>
      <c r="D17758" t="s">
        <v>15</v>
      </c>
      <c r="E17758">
        <v>14.006988142980845</v>
      </c>
      <c r="F17758">
        <v>196.35884925950381</v>
      </c>
      <c r="G17758">
        <v>34.958048443918528</v>
      </c>
      <c r="H17758">
        <v>8.1564844101190808</v>
      </c>
      <c r="I17758">
        <v>7</v>
      </c>
      <c r="J17758">
        <v>85</v>
      </c>
      <c r="K17758">
        <v>493</v>
      </c>
      <c r="L17758">
        <v>1206</v>
      </c>
    </row>
    <row r="17759" spans="1:12" x14ac:dyDescent="0.35">
      <c r="A17759">
        <v>2015</v>
      </c>
      <c r="B17759">
        <v>10</v>
      </c>
      <c r="C17759" t="s">
        <v>78</v>
      </c>
      <c r="D17759" t="s">
        <v>15</v>
      </c>
      <c r="E17759">
        <v>8.3143764302765462</v>
      </c>
      <c r="F17759">
        <v>111.43834719016013</v>
      </c>
      <c r="G17759">
        <v>20.55738897619651</v>
      </c>
      <c r="H17759">
        <v>12</v>
      </c>
      <c r="I17759">
        <v>26</v>
      </c>
      <c r="J17759">
        <v>99</v>
      </c>
      <c r="K17759">
        <v>493</v>
      </c>
      <c r="L17759">
        <v>1206</v>
      </c>
    </row>
    <row r="17760" spans="1:12" x14ac:dyDescent="0.35">
      <c r="A17760">
        <v>2015</v>
      </c>
      <c r="B17760">
        <v>11</v>
      </c>
      <c r="C17760" t="s">
        <v>78</v>
      </c>
      <c r="D17760" t="s">
        <v>15</v>
      </c>
      <c r="E17760">
        <v>12.218953477063916</v>
      </c>
      <c r="F17760">
        <v>103.28173001484514</v>
      </c>
      <c r="G17760">
        <v>90.610550490747542</v>
      </c>
      <c r="H17760">
        <v>9.4233597526822805</v>
      </c>
      <c r="I17760">
        <v>124</v>
      </c>
      <c r="J17760">
        <v>17</v>
      </c>
      <c r="K17760">
        <v>493</v>
      </c>
      <c r="L17760">
        <v>1206</v>
      </c>
    </row>
    <row r="17761" spans="1:12" x14ac:dyDescent="0.35">
      <c r="A17761">
        <v>2015</v>
      </c>
      <c r="B17761">
        <v>12</v>
      </c>
      <c r="C17761" t="s">
        <v>78</v>
      </c>
      <c r="D17761" t="s">
        <v>15</v>
      </c>
      <c r="E17761">
        <v>16.813736475884017</v>
      </c>
      <c r="F17761">
        <v>82.545923930270447</v>
      </c>
      <c r="G17761">
        <v>87.648104863796888</v>
      </c>
      <c r="H17761">
        <v>6.688970625436875</v>
      </c>
      <c r="I17761">
        <v>12</v>
      </c>
      <c r="J17761">
        <v>98</v>
      </c>
      <c r="K17761">
        <v>493</v>
      </c>
      <c r="L17761">
        <v>1206</v>
      </c>
    </row>
    <row r="17762" spans="1:12" x14ac:dyDescent="0.35">
      <c r="A17762">
        <v>2016</v>
      </c>
      <c r="B17762">
        <v>1</v>
      </c>
      <c r="C17762" t="s">
        <v>78</v>
      </c>
      <c r="D17762" t="s">
        <v>15</v>
      </c>
      <c r="E17762">
        <v>21.124267609716906</v>
      </c>
      <c r="F17762">
        <v>129.65104097800156</v>
      </c>
      <c r="G17762">
        <v>41.122494018375264</v>
      </c>
      <c r="H17762">
        <v>9.8136060516992778</v>
      </c>
      <c r="I17762">
        <v>104</v>
      </c>
      <c r="J17762">
        <v>78</v>
      </c>
      <c r="K17762">
        <v>493</v>
      </c>
      <c r="L17762">
        <v>1206</v>
      </c>
    </row>
    <row r="17763" spans="1:12" x14ac:dyDescent="0.35">
      <c r="A17763">
        <v>2016</v>
      </c>
      <c r="B17763">
        <v>2</v>
      </c>
      <c r="C17763" t="s">
        <v>78</v>
      </c>
      <c r="D17763" t="s">
        <v>15</v>
      </c>
      <c r="E17763">
        <v>20.268027435781715</v>
      </c>
      <c r="F17763">
        <v>117.84062260812604</v>
      </c>
      <c r="G17763">
        <v>60.025746277241737</v>
      </c>
      <c r="H17763">
        <v>10.123631296528664</v>
      </c>
      <c r="I17763">
        <v>102</v>
      </c>
      <c r="J17763">
        <v>87</v>
      </c>
      <c r="K17763">
        <v>493</v>
      </c>
      <c r="L17763">
        <v>1206</v>
      </c>
    </row>
    <row r="17764" spans="1:12" x14ac:dyDescent="0.35">
      <c r="A17764">
        <v>2016</v>
      </c>
      <c r="B17764">
        <v>3</v>
      </c>
      <c r="C17764" t="s">
        <v>78</v>
      </c>
      <c r="D17764" t="s">
        <v>15</v>
      </c>
      <c r="E17764">
        <v>28.083828275099396</v>
      </c>
      <c r="F17764">
        <v>9.0992888045418994</v>
      </c>
      <c r="G17764">
        <v>43.335935277136443</v>
      </c>
      <c r="H17764">
        <v>12</v>
      </c>
      <c r="I17764">
        <v>123</v>
      </c>
      <c r="J17764">
        <v>62</v>
      </c>
      <c r="K17764">
        <v>493</v>
      </c>
      <c r="L17764">
        <v>1206</v>
      </c>
    </row>
    <row r="17765" spans="1:12" x14ac:dyDescent="0.35">
      <c r="A17765">
        <v>2016</v>
      </c>
      <c r="B17765">
        <v>4</v>
      </c>
      <c r="C17765" t="s">
        <v>78</v>
      </c>
      <c r="D17765" t="s">
        <v>15</v>
      </c>
      <c r="E17765">
        <v>27.818621816333877</v>
      </c>
      <c r="F17765">
        <v>88.049541002792438</v>
      </c>
      <c r="G17765">
        <v>89.929789007452626</v>
      </c>
      <c r="H17765">
        <v>10.718239580540551</v>
      </c>
      <c r="I17765">
        <v>24</v>
      </c>
      <c r="J17765">
        <v>139</v>
      </c>
      <c r="K17765">
        <v>493</v>
      </c>
      <c r="L17765">
        <v>1206</v>
      </c>
    </row>
    <row r="17766" spans="1:12" x14ac:dyDescent="0.35">
      <c r="A17766">
        <v>2016</v>
      </c>
      <c r="B17766">
        <v>5</v>
      </c>
      <c r="C17766" t="s">
        <v>78</v>
      </c>
      <c r="D17766" t="s">
        <v>15</v>
      </c>
      <c r="E17766">
        <v>20.550029915124966</v>
      </c>
      <c r="F17766">
        <v>83.806526533614857</v>
      </c>
      <c r="G17766">
        <v>93.912281334039704</v>
      </c>
      <c r="H17766">
        <v>12</v>
      </c>
      <c r="I17766">
        <v>63</v>
      </c>
      <c r="J17766">
        <v>73</v>
      </c>
      <c r="K17766">
        <v>493</v>
      </c>
      <c r="L17766">
        <v>1206</v>
      </c>
    </row>
    <row r="17767" spans="1:12" x14ac:dyDescent="0.35">
      <c r="A17767">
        <v>2016</v>
      </c>
      <c r="B17767">
        <v>6</v>
      </c>
      <c r="C17767" t="s">
        <v>78</v>
      </c>
      <c r="D17767" t="s">
        <v>15</v>
      </c>
      <c r="E17767">
        <v>17.400305132865206</v>
      </c>
      <c r="F17767">
        <v>60.099894304469416</v>
      </c>
      <c r="G17767">
        <v>55.444358630504496</v>
      </c>
      <c r="H17767">
        <v>7.5859341245148038</v>
      </c>
      <c r="I17767">
        <v>122</v>
      </c>
      <c r="J17767">
        <v>80</v>
      </c>
      <c r="K17767">
        <v>493</v>
      </c>
      <c r="L17767">
        <v>1206</v>
      </c>
    </row>
    <row r="17768" spans="1:12" x14ac:dyDescent="0.35">
      <c r="A17768">
        <v>2016</v>
      </c>
      <c r="B17768">
        <v>7</v>
      </c>
      <c r="C17768" t="s">
        <v>78</v>
      </c>
      <c r="D17768" t="s">
        <v>15</v>
      </c>
      <c r="E17768">
        <v>13.736785669069357</v>
      </c>
      <c r="F17768">
        <v>182.4376784799808</v>
      </c>
      <c r="G17768">
        <v>51.425734541126928</v>
      </c>
      <c r="H17768">
        <v>12</v>
      </c>
      <c r="I17768">
        <v>89</v>
      </c>
      <c r="J17768">
        <v>118</v>
      </c>
      <c r="K17768">
        <v>493</v>
      </c>
      <c r="L17768">
        <v>1206</v>
      </c>
    </row>
    <row r="17769" spans="1:12" x14ac:dyDescent="0.35">
      <c r="A17769">
        <v>2016</v>
      </c>
      <c r="B17769">
        <v>8</v>
      </c>
      <c r="C17769" t="s">
        <v>78</v>
      </c>
      <c r="D17769" t="s">
        <v>15</v>
      </c>
      <c r="E17769">
        <v>12.639623803288004</v>
      </c>
      <c r="F17769">
        <v>134.31008936432738</v>
      </c>
      <c r="G17769">
        <v>62.576118134107872</v>
      </c>
      <c r="H17769">
        <v>11.652363545386764</v>
      </c>
      <c r="I17769">
        <v>15</v>
      </c>
      <c r="J17769">
        <v>12</v>
      </c>
      <c r="K17769">
        <v>493</v>
      </c>
      <c r="L17769">
        <v>1206</v>
      </c>
    </row>
    <row r="17770" spans="1:12" x14ac:dyDescent="0.35">
      <c r="A17770">
        <v>2016</v>
      </c>
      <c r="B17770">
        <v>9</v>
      </c>
      <c r="C17770" t="s">
        <v>78</v>
      </c>
      <c r="D17770" t="s">
        <v>15</v>
      </c>
      <c r="E17770">
        <v>10.190792363743295</v>
      </c>
      <c r="F17770">
        <v>206.39747170664978</v>
      </c>
      <c r="G17770">
        <v>53.186432327674922</v>
      </c>
      <c r="H17770">
        <v>10.03578262398633</v>
      </c>
      <c r="I17770">
        <v>2</v>
      </c>
      <c r="J17770">
        <v>12</v>
      </c>
      <c r="K17770">
        <v>493</v>
      </c>
      <c r="L17770">
        <v>1206</v>
      </c>
    </row>
    <row r="17771" spans="1:12" x14ac:dyDescent="0.35">
      <c r="A17771">
        <v>2016</v>
      </c>
      <c r="B17771">
        <v>10</v>
      </c>
      <c r="C17771" t="s">
        <v>78</v>
      </c>
      <c r="D17771" t="s">
        <v>15</v>
      </c>
      <c r="E17771">
        <v>13.021516841116409</v>
      </c>
      <c r="F17771">
        <v>70.295426759024366</v>
      </c>
      <c r="G17771">
        <v>98.394188398091643</v>
      </c>
      <c r="H17771">
        <v>12</v>
      </c>
      <c r="I17771">
        <v>109</v>
      </c>
      <c r="J17771">
        <v>19</v>
      </c>
      <c r="K17771">
        <v>493</v>
      </c>
      <c r="L17771">
        <v>1206</v>
      </c>
    </row>
    <row r="17772" spans="1:12" x14ac:dyDescent="0.35">
      <c r="A17772">
        <v>2016</v>
      </c>
      <c r="B17772">
        <v>11</v>
      </c>
      <c r="C17772" t="s">
        <v>78</v>
      </c>
      <c r="D17772" t="s">
        <v>15</v>
      </c>
      <c r="E17772">
        <v>11.481126431455795</v>
      </c>
      <c r="F17772">
        <v>186.64534506637708</v>
      </c>
      <c r="G17772">
        <v>45.381462097014591</v>
      </c>
      <c r="H17772">
        <v>7.3189118290178268</v>
      </c>
      <c r="I17772">
        <v>82</v>
      </c>
      <c r="J17772">
        <v>58</v>
      </c>
      <c r="K17772">
        <v>493</v>
      </c>
      <c r="L17772">
        <v>1206</v>
      </c>
    </row>
    <row r="17773" spans="1:12" x14ac:dyDescent="0.35">
      <c r="A17773">
        <v>2016</v>
      </c>
      <c r="B17773">
        <v>12</v>
      </c>
      <c r="C17773" t="s">
        <v>78</v>
      </c>
      <c r="D17773" t="s">
        <v>15</v>
      </c>
      <c r="E17773">
        <v>17.889543531942685</v>
      </c>
      <c r="F17773">
        <v>17.867202702926136</v>
      </c>
      <c r="G17773">
        <v>37.89726601187013</v>
      </c>
      <c r="H17773">
        <v>8.6183854639570221</v>
      </c>
      <c r="I17773">
        <v>112</v>
      </c>
      <c r="J17773">
        <v>57</v>
      </c>
      <c r="K17773">
        <v>493</v>
      </c>
      <c r="L17773">
        <v>1206</v>
      </c>
    </row>
    <row r="17774" spans="1:12" x14ac:dyDescent="0.35">
      <c r="A17774">
        <v>2017</v>
      </c>
      <c r="B17774">
        <v>1</v>
      </c>
      <c r="C17774" t="s">
        <v>78</v>
      </c>
      <c r="D17774" t="s">
        <v>15</v>
      </c>
      <c r="E17774">
        <v>21.638979557468971</v>
      </c>
      <c r="F17774">
        <v>140.94492095315306</v>
      </c>
      <c r="G17774">
        <v>63.044047437687027</v>
      </c>
      <c r="H17774">
        <v>7.6203917165130672</v>
      </c>
      <c r="I17774">
        <v>42</v>
      </c>
      <c r="J17774">
        <v>79</v>
      </c>
      <c r="K17774">
        <v>493</v>
      </c>
      <c r="L17774">
        <v>1206</v>
      </c>
    </row>
    <row r="17775" spans="1:12" x14ac:dyDescent="0.35">
      <c r="A17775">
        <v>2017</v>
      </c>
      <c r="B17775">
        <v>2</v>
      </c>
      <c r="C17775" t="s">
        <v>78</v>
      </c>
      <c r="D17775" t="s">
        <v>15</v>
      </c>
      <c r="E17775">
        <v>24.809187766333995</v>
      </c>
      <c r="F17775">
        <v>37.415950424558787</v>
      </c>
      <c r="G17775">
        <v>47.306855851282705</v>
      </c>
      <c r="H17775">
        <v>8.6390676411550089</v>
      </c>
      <c r="I17775">
        <v>87</v>
      </c>
      <c r="J17775">
        <v>100</v>
      </c>
      <c r="K17775">
        <v>493</v>
      </c>
      <c r="L17775">
        <v>1206</v>
      </c>
    </row>
    <row r="17776" spans="1:12" x14ac:dyDescent="0.35">
      <c r="A17776">
        <v>2017</v>
      </c>
      <c r="B17776">
        <v>3</v>
      </c>
      <c r="C17776" t="s">
        <v>78</v>
      </c>
      <c r="D17776" t="s">
        <v>15</v>
      </c>
      <c r="E17776">
        <v>26.267722764246134</v>
      </c>
      <c r="F17776">
        <v>134.42548502349317</v>
      </c>
      <c r="G17776">
        <v>81.556475323332407</v>
      </c>
      <c r="H17776">
        <v>11.676642707087806</v>
      </c>
      <c r="I17776">
        <v>63</v>
      </c>
      <c r="J17776">
        <v>138</v>
      </c>
      <c r="K17776">
        <v>493</v>
      </c>
      <c r="L17776">
        <v>1206</v>
      </c>
    </row>
    <row r="17777" spans="1:12" x14ac:dyDescent="0.35">
      <c r="A17777">
        <v>2017</v>
      </c>
      <c r="B17777">
        <v>4</v>
      </c>
      <c r="C17777" t="s">
        <v>78</v>
      </c>
      <c r="D17777" t="s">
        <v>15</v>
      </c>
      <c r="E17777">
        <v>25.052283513781241</v>
      </c>
      <c r="F17777">
        <v>78.184820230176868</v>
      </c>
      <c r="G17777">
        <v>26.293796355861854</v>
      </c>
      <c r="H17777">
        <v>8.5567179205990129</v>
      </c>
      <c r="I17777">
        <v>41</v>
      </c>
      <c r="J17777">
        <v>67</v>
      </c>
      <c r="K17777">
        <v>493</v>
      </c>
      <c r="L17777">
        <v>1206</v>
      </c>
    </row>
    <row r="17778" spans="1:12" x14ac:dyDescent="0.35">
      <c r="A17778">
        <v>2017</v>
      </c>
      <c r="B17778">
        <v>5</v>
      </c>
      <c r="C17778" t="s">
        <v>78</v>
      </c>
      <c r="D17778" t="s">
        <v>15</v>
      </c>
      <c r="E17778">
        <v>25.10327427328955</v>
      </c>
      <c r="F17778">
        <v>105.49714591917316</v>
      </c>
      <c r="G17778">
        <v>95.35198816705865</v>
      </c>
      <c r="H17778">
        <v>10.606594559011796</v>
      </c>
      <c r="I17778">
        <v>32</v>
      </c>
      <c r="J17778">
        <v>42</v>
      </c>
      <c r="K17778">
        <v>493</v>
      </c>
      <c r="L17778">
        <v>1206</v>
      </c>
    </row>
    <row r="17779" spans="1:12" x14ac:dyDescent="0.35">
      <c r="A17779">
        <v>2017</v>
      </c>
      <c r="B17779">
        <v>6</v>
      </c>
      <c r="C17779" t="s">
        <v>78</v>
      </c>
      <c r="D17779" t="s">
        <v>15</v>
      </c>
      <c r="E17779">
        <v>20.111850802918021</v>
      </c>
      <c r="F17779">
        <v>185.87157026362388</v>
      </c>
      <c r="G17779">
        <v>63.779959879369571</v>
      </c>
      <c r="H17779">
        <v>10.027897895288463</v>
      </c>
      <c r="I17779">
        <v>129</v>
      </c>
      <c r="J17779">
        <v>54</v>
      </c>
      <c r="K17779">
        <v>493</v>
      </c>
      <c r="L17779">
        <v>1206</v>
      </c>
    </row>
    <row r="17780" spans="1:12" x14ac:dyDescent="0.35">
      <c r="A17780">
        <v>2017</v>
      </c>
      <c r="B17780">
        <v>7</v>
      </c>
      <c r="C17780" t="s">
        <v>78</v>
      </c>
      <c r="D17780" t="s">
        <v>15</v>
      </c>
      <c r="E17780">
        <v>12.704322832019548</v>
      </c>
      <c r="F17780">
        <v>196.45650279148555</v>
      </c>
      <c r="G17780">
        <v>79.364418390386504</v>
      </c>
      <c r="H17780">
        <v>9.7032288930010608</v>
      </c>
      <c r="I17780">
        <v>56</v>
      </c>
      <c r="J17780">
        <v>56</v>
      </c>
      <c r="K17780">
        <v>493</v>
      </c>
      <c r="L17780">
        <v>1206</v>
      </c>
    </row>
    <row r="17781" spans="1:12" x14ac:dyDescent="0.35">
      <c r="A17781">
        <v>2017</v>
      </c>
      <c r="B17781">
        <v>8</v>
      </c>
      <c r="C17781" t="s">
        <v>78</v>
      </c>
      <c r="D17781" t="s">
        <v>15</v>
      </c>
      <c r="E17781">
        <v>12.179980317972836</v>
      </c>
      <c r="F17781">
        <v>230.76515988413553</v>
      </c>
      <c r="G17781">
        <v>79.13915009951117</v>
      </c>
      <c r="H17781">
        <v>9.7995673479901324</v>
      </c>
      <c r="I17781">
        <v>0</v>
      </c>
      <c r="J17781">
        <v>108</v>
      </c>
      <c r="K17781">
        <v>493</v>
      </c>
      <c r="L17781">
        <v>1206</v>
      </c>
    </row>
    <row r="17782" spans="1:12" x14ac:dyDescent="0.35">
      <c r="A17782">
        <v>2017</v>
      </c>
      <c r="B17782">
        <v>9</v>
      </c>
      <c r="C17782" t="s">
        <v>78</v>
      </c>
      <c r="D17782" t="s">
        <v>15</v>
      </c>
      <c r="E17782">
        <v>10.066734648715165</v>
      </c>
      <c r="F17782">
        <v>31.162926152233794</v>
      </c>
      <c r="G17782">
        <v>81.65422680904706</v>
      </c>
      <c r="H17782">
        <v>11.312069270400182</v>
      </c>
      <c r="I17782">
        <v>19</v>
      </c>
      <c r="J17782">
        <v>73</v>
      </c>
      <c r="K17782">
        <v>493</v>
      </c>
      <c r="L17782">
        <v>1206</v>
      </c>
    </row>
    <row r="17783" spans="1:12" x14ac:dyDescent="0.35">
      <c r="A17783">
        <v>2017</v>
      </c>
      <c r="B17783">
        <v>10</v>
      </c>
      <c r="C17783" t="s">
        <v>78</v>
      </c>
      <c r="D17783" t="s">
        <v>15</v>
      </c>
      <c r="E17783">
        <v>10.417096666965763</v>
      </c>
      <c r="F17783">
        <v>203.25001423993228</v>
      </c>
      <c r="G17783">
        <v>84.269772533485394</v>
      </c>
      <c r="H17783">
        <v>10.201904364964015</v>
      </c>
      <c r="I17783">
        <v>114</v>
      </c>
      <c r="J17783">
        <v>84</v>
      </c>
      <c r="K17783">
        <v>493</v>
      </c>
      <c r="L17783">
        <v>1206</v>
      </c>
    </row>
    <row r="17784" spans="1:12" x14ac:dyDescent="0.35">
      <c r="A17784">
        <v>2017</v>
      </c>
      <c r="B17784">
        <v>11</v>
      </c>
      <c r="C17784" t="s">
        <v>78</v>
      </c>
      <c r="D17784" t="s">
        <v>15</v>
      </c>
      <c r="E17784">
        <v>14.714545433403021</v>
      </c>
      <c r="F17784">
        <v>58.492933562050972</v>
      </c>
      <c r="G17784">
        <v>46.167885400697003</v>
      </c>
      <c r="H17784">
        <v>10.166164724322512</v>
      </c>
      <c r="I17784">
        <v>0</v>
      </c>
      <c r="J17784">
        <v>64</v>
      </c>
      <c r="K17784">
        <v>493</v>
      </c>
      <c r="L17784">
        <v>1206</v>
      </c>
    </row>
    <row r="17785" spans="1:12" x14ac:dyDescent="0.35">
      <c r="A17785">
        <v>2017</v>
      </c>
      <c r="B17785">
        <v>12</v>
      </c>
      <c r="C17785" t="s">
        <v>78</v>
      </c>
      <c r="D17785" t="s">
        <v>15</v>
      </c>
      <c r="E17785">
        <v>19.240945448313155</v>
      </c>
      <c r="F17785">
        <v>118.1631285964658</v>
      </c>
      <c r="G17785">
        <v>63.09035707473447</v>
      </c>
      <c r="H17785">
        <v>12</v>
      </c>
      <c r="I17785">
        <v>39</v>
      </c>
      <c r="J17785">
        <v>110</v>
      </c>
      <c r="K17785">
        <v>493</v>
      </c>
      <c r="L17785">
        <v>1206</v>
      </c>
    </row>
    <row r="17786" spans="1:12" x14ac:dyDescent="0.35">
      <c r="A17786">
        <v>2018</v>
      </c>
      <c r="B17786">
        <v>1</v>
      </c>
      <c r="C17786" t="s">
        <v>78</v>
      </c>
      <c r="D17786" t="s">
        <v>15</v>
      </c>
      <c r="E17786">
        <v>20.77606789546892</v>
      </c>
      <c r="F17786">
        <v>111.1879264874505</v>
      </c>
      <c r="G17786">
        <v>97.138718877219333</v>
      </c>
      <c r="H17786">
        <v>12</v>
      </c>
      <c r="I17786">
        <v>75</v>
      </c>
      <c r="J17786">
        <v>57</v>
      </c>
      <c r="K17786">
        <v>493</v>
      </c>
      <c r="L17786">
        <v>1206</v>
      </c>
    </row>
    <row r="17787" spans="1:12" x14ac:dyDescent="0.35">
      <c r="A17787">
        <v>2018</v>
      </c>
      <c r="B17787">
        <v>2</v>
      </c>
      <c r="C17787" t="s">
        <v>78</v>
      </c>
      <c r="D17787" t="s">
        <v>15</v>
      </c>
      <c r="E17787">
        <v>29.224070453355942</v>
      </c>
      <c r="F17787">
        <v>132.74954418849944</v>
      </c>
      <c r="G17787">
        <v>58.441687511450226</v>
      </c>
      <c r="H17787">
        <v>11.148545333421865</v>
      </c>
      <c r="I17787">
        <v>57</v>
      </c>
      <c r="J17787">
        <v>106</v>
      </c>
      <c r="K17787">
        <v>493</v>
      </c>
      <c r="L17787">
        <v>1206</v>
      </c>
    </row>
    <row r="17788" spans="1:12" x14ac:dyDescent="0.35">
      <c r="A17788">
        <v>2018</v>
      </c>
      <c r="B17788">
        <v>3</v>
      </c>
      <c r="C17788" t="s">
        <v>78</v>
      </c>
      <c r="D17788" t="s">
        <v>15</v>
      </c>
      <c r="E17788">
        <v>28.228851016642963</v>
      </c>
      <c r="F17788">
        <v>125.02757932319807</v>
      </c>
      <c r="G17788">
        <v>84.490217948972855</v>
      </c>
      <c r="H17788">
        <v>6.6128210364893452</v>
      </c>
      <c r="I17788">
        <v>59</v>
      </c>
      <c r="J17788">
        <v>51</v>
      </c>
      <c r="K17788">
        <v>493</v>
      </c>
      <c r="L17788">
        <v>1206</v>
      </c>
    </row>
    <row r="17789" spans="1:12" x14ac:dyDescent="0.35">
      <c r="A17789">
        <v>2018</v>
      </c>
      <c r="B17789">
        <v>4</v>
      </c>
      <c r="C17789" t="s">
        <v>78</v>
      </c>
      <c r="D17789" t="s">
        <v>15</v>
      </c>
      <c r="E17789">
        <v>22.520946674071109</v>
      </c>
      <c r="F17789">
        <v>108.7706455703528</v>
      </c>
      <c r="G17789">
        <v>91.059542488507645</v>
      </c>
      <c r="H17789">
        <v>8.1558096500372468</v>
      </c>
      <c r="I17789">
        <v>90</v>
      </c>
      <c r="J17789">
        <v>112</v>
      </c>
      <c r="K17789">
        <v>493</v>
      </c>
      <c r="L17789">
        <v>1206</v>
      </c>
    </row>
    <row r="17790" spans="1:12" x14ac:dyDescent="0.35">
      <c r="A17790">
        <v>2018</v>
      </c>
      <c r="B17790">
        <v>5</v>
      </c>
      <c r="C17790" t="s">
        <v>78</v>
      </c>
      <c r="D17790" t="s">
        <v>15</v>
      </c>
      <c r="E17790">
        <v>20.895429996588803</v>
      </c>
      <c r="F17790">
        <v>149.49722356463076</v>
      </c>
      <c r="G17790">
        <v>60.587350100683523</v>
      </c>
      <c r="H17790">
        <v>9.2619242391598302</v>
      </c>
      <c r="I17790">
        <v>13</v>
      </c>
      <c r="J17790">
        <v>49</v>
      </c>
      <c r="K17790">
        <v>493</v>
      </c>
      <c r="L17790">
        <v>1206</v>
      </c>
    </row>
    <row r="17791" spans="1:12" x14ac:dyDescent="0.35">
      <c r="A17791">
        <v>2018</v>
      </c>
      <c r="B17791">
        <v>6</v>
      </c>
      <c r="C17791" t="s">
        <v>78</v>
      </c>
      <c r="D17791" t="s">
        <v>15</v>
      </c>
      <c r="E17791">
        <v>18.365534517143207</v>
      </c>
      <c r="F17791">
        <v>132.78713284392444</v>
      </c>
      <c r="G17791">
        <v>72.522056596967559</v>
      </c>
      <c r="H17791">
        <v>9.2917294793614609</v>
      </c>
      <c r="I17791">
        <v>31</v>
      </c>
      <c r="J17791">
        <v>98</v>
      </c>
      <c r="K17791">
        <v>493</v>
      </c>
      <c r="L17791">
        <v>1206</v>
      </c>
    </row>
    <row r="17792" spans="1:12" x14ac:dyDescent="0.35">
      <c r="A17792">
        <v>2018</v>
      </c>
      <c r="B17792">
        <v>7</v>
      </c>
      <c r="C17792" t="s">
        <v>78</v>
      </c>
      <c r="D17792" t="s">
        <v>15</v>
      </c>
      <c r="E17792">
        <v>13.680007445106078</v>
      </c>
      <c r="F17792">
        <v>150.14926124100447</v>
      </c>
      <c r="G17792">
        <v>59.697247005852844</v>
      </c>
      <c r="H17792">
        <v>7.6766832142990076</v>
      </c>
      <c r="I17792">
        <v>41</v>
      </c>
      <c r="J17792">
        <v>75</v>
      </c>
      <c r="K17792">
        <v>493</v>
      </c>
      <c r="L17792">
        <v>1206</v>
      </c>
    </row>
    <row r="17793" spans="1:12" x14ac:dyDescent="0.35">
      <c r="A17793">
        <v>2018</v>
      </c>
      <c r="B17793">
        <v>8</v>
      </c>
      <c r="C17793" t="s">
        <v>78</v>
      </c>
      <c r="D17793" t="s">
        <v>15</v>
      </c>
      <c r="E17793">
        <v>14.48171266678378</v>
      </c>
      <c r="F17793">
        <v>194.49770444220277</v>
      </c>
      <c r="G17793">
        <v>52.178487501295848</v>
      </c>
      <c r="H17793">
        <v>10.991806241999219</v>
      </c>
      <c r="I17793">
        <v>21</v>
      </c>
      <c r="J17793">
        <v>19</v>
      </c>
      <c r="K17793">
        <v>493</v>
      </c>
      <c r="L17793">
        <v>1206</v>
      </c>
    </row>
    <row r="17794" spans="1:12" x14ac:dyDescent="0.35">
      <c r="A17794">
        <v>2018</v>
      </c>
      <c r="B17794">
        <v>9</v>
      </c>
      <c r="C17794" t="s">
        <v>78</v>
      </c>
      <c r="D17794" t="s">
        <v>15</v>
      </c>
      <c r="E17794">
        <v>10.53738553441285</v>
      </c>
      <c r="F17794">
        <v>223.83063748207769</v>
      </c>
      <c r="G17794">
        <v>55.300487272657577</v>
      </c>
      <c r="H17794">
        <v>10.005585601976088</v>
      </c>
      <c r="I17794">
        <v>51</v>
      </c>
      <c r="J17794">
        <v>94</v>
      </c>
      <c r="K17794">
        <v>493</v>
      </c>
      <c r="L17794">
        <v>1206</v>
      </c>
    </row>
    <row r="17795" spans="1:12" x14ac:dyDescent="0.35">
      <c r="A17795">
        <v>2018</v>
      </c>
      <c r="B17795">
        <v>10</v>
      </c>
      <c r="C17795" t="s">
        <v>78</v>
      </c>
      <c r="D17795" t="s">
        <v>15</v>
      </c>
      <c r="E17795">
        <v>14.338399589113177</v>
      </c>
      <c r="F17795">
        <v>147.74476564459576</v>
      </c>
      <c r="G17795">
        <v>61.139900511329984</v>
      </c>
      <c r="H17795">
        <v>12</v>
      </c>
      <c r="I17795">
        <v>0</v>
      </c>
      <c r="J17795">
        <v>38</v>
      </c>
      <c r="K17795">
        <v>493</v>
      </c>
      <c r="L17795">
        <v>1206</v>
      </c>
    </row>
    <row r="17796" spans="1:12" x14ac:dyDescent="0.35">
      <c r="A17796">
        <v>2018</v>
      </c>
      <c r="B17796">
        <v>11</v>
      </c>
      <c r="C17796" t="s">
        <v>78</v>
      </c>
      <c r="D17796" t="s">
        <v>15</v>
      </c>
      <c r="E17796">
        <v>12.660864514899558</v>
      </c>
      <c r="F17796">
        <v>86.907509311215421</v>
      </c>
      <c r="G17796">
        <v>59.454902934470724</v>
      </c>
      <c r="H17796">
        <v>5.4398093474845366</v>
      </c>
      <c r="I17796">
        <v>124</v>
      </c>
      <c r="J17796">
        <v>42</v>
      </c>
      <c r="K17796">
        <v>493</v>
      </c>
      <c r="L17796">
        <v>1206</v>
      </c>
    </row>
    <row r="17797" spans="1:12" x14ac:dyDescent="0.35">
      <c r="A17797">
        <v>2018</v>
      </c>
      <c r="B17797">
        <v>12</v>
      </c>
      <c r="C17797" t="s">
        <v>78</v>
      </c>
      <c r="D17797" t="s">
        <v>15</v>
      </c>
      <c r="E17797">
        <v>16.401973545761013</v>
      </c>
      <c r="F17797">
        <v>49.001459174558512</v>
      </c>
      <c r="G17797">
        <v>41.016362320026929</v>
      </c>
      <c r="H17797">
        <v>11.483408042473039</v>
      </c>
      <c r="I17797">
        <v>58</v>
      </c>
      <c r="J17797">
        <v>69</v>
      </c>
      <c r="K17797">
        <v>493</v>
      </c>
      <c r="L17797">
        <v>1206</v>
      </c>
    </row>
    <row r="17798" spans="1:12" x14ac:dyDescent="0.35">
      <c r="A17798">
        <v>2019</v>
      </c>
      <c r="B17798">
        <v>1</v>
      </c>
      <c r="C17798" t="s">
        <v>78</v>
      </c>
      <c r="D17798" t="s">
        <v>15</v>
      </c>
      <c r="E17798">
        <v>20.335259511024447</v>
      </c>
      <c r="F17798">
        <v>119.61288869130728</v>
      </c>
      <c r="G17798">
        <v>68.373189122149981</v>
      </c>
      <c r="H17798">
        <v>8.2893811243538593</v>
      </c>
      <c r="I17798">
        <v>55</v>
      </c>
      <c r="J17798">
        <v>87</v>
      </c>
      <c r="K17798">
        <v>493</v>
      </c>
      <c r="L17798">
        <v>1206</v>
      </c>
    </row>
    <row r="17799" spans="1:12" x14ac:dyDescent="0.35">
      <c r="A17799">
        <v>2019</v>
      </c>
      <c r="B17799">
        <v>2</v>
      </c>
      <c r="C17799" t="s">
        <v>78</v>
      </c>
      <c r="D17799" t="s">
        <v>15</v>
      </c>
      <c r="E17799">
        <v>23.931010652555742</v>
      </c>
      <c r="F17799">
        <v>116.91499644281858</v>
      </c>
      <c r="G17799">
        <v>38.905298415368875</v>
      </c>
      <c r="H17799">
        <v>10.227001806319173</v>
      </c>
      <c r="I17799">
        <v>15</v>
      </c>
      <c r="J17799">
        <v>104</v>
      </c>
      <c r="K17799">
        <v>493</v>
      </c>
      <c r="L17799">
        <v>1206</v>
      </c>
    </row>
    <row r="17800" spans="1:12" x14ac:dyDescent="0.35">
      <c r="A17800">
        <v>2019</v>
      </c>
      <c r="B17800">
        <v>3</v>
      </c>
      <c r="C17800" t="s">
        <v>78</v>
      </c>
      <c r="D17800" t="s">
        <v>15</v>
      </c>
      <c r="E17800">
        <v>26.044394222413583</v>
      </c>
      <c r="F17800">
        <v>65.269948277543463</v>
      </c>
      <c r="G17800">
        <v>75.300341109858735</v>
      </c>
      <c r="H17800">
        <v>9.633574154861531</v>
      </c>
      <c r="I17800">
        <v>49</v>
      </c>
      <c r="J17800">
        <v>61</v>
      </c>
      <c r="K17800">
        <v>493</v>
      </c>
      <c r="L17800">
        <v>1206</v>
      </c>
    </row>
    <row r="17801" spans="1:12" x14ac:dyDescent="0.35">
      <c r="A17801">
        <v>2019</v>
      </c>
      <c r="B17801">
        <v>4</v>
      </c>
      <c r="C17801" t="s">
        <v>78</v>
      </c>
      <c r="D17801" t="s">
        <v>15</v>
      </c>
      <c r="E17801">
        <v>26.770575615267294</v>
      </c>
      <c r="F17801">
        <v>160.11201352584061</v>
      </c>
      <c r="G17801">
        <v>36.00493067670034</v>
      </c>
      <c r="H17801">
        <v>7.9542862541385784</v>
      </c>
      <c r="I17801">
        <v>134</v>
      </c>
      <c r="J17801">
        <v>92</v>
      </c>
      <c r="K17801">
        <v>493</v>
      </c>
      <c r="L17801">
        <v>1206</v>
      </c>
    </row>
    <row r="17802" spans="1:12" x14ac:dyDescent="0.35">
      <c r="A17802">
        <v>2019</v>
      </c>
      <c r="B17802">
        <v>5</v>
      </c>
      <c r="C17802" t="s">
        <v>78</v>
      </c>
      <c r="D17802" t="s">
        <v>15</v>
      </c>
      <c r="E17802">
        <v>22.16086480693053</v>
      </c>
      <c r="F17802">
        <v>72.685864049875349</v>
      </c>
      <c r="G17802">
        <v>73.85114729839745</v>
      </c>
      <c r="H17802">
        <v>12</v>
      </c>
      <c r="I17802">
        <v>125</v>
      </c>
      <c r="J17802">
        <v>18</v>
      </c>
      <c r="K17802">
        <v>493</v>
      </c>
      <c r="L17802">
        <v>1206</v>
      </c>
    </row>
    <row r="17803" spans="1:12" x14ac:dyDescent="0.35">
      <c r="A17803">
        <v>2019</v>
      </c>
      <c r="B17803">
        <v>6</v>
      </c>
      <c r="C17803" t="s">
        <v>78</v>
      </c>
      <c r="D17803" t="s">
        <v>15</v>
      </c>
      <c r="E17803">
        <v>15.710407568311798</v>
      </c>
      <c r="F17803">
        <v>148.68277692826229</v>
      </c>
      <c r="G17803">
        <v>68.956469426992712</v>
      </c>
      <c r="H17803">
        <v>9.242551242170169</v>
      </c>
      <c r="I17803">
        <v>40</v>
      </c>
      <c r="J17803">
        <v>58</v>
      </c>
      <c r="K17803">
        <v>493</v>
      </c>
      <c r="L17803">
        <v>1206</v>
      </c>
    </row>
    <row r="17804" spans="1:12" x14ac:dyDescent="0.35">
      <c r="A17804">
        <v>2019</v>
      </c>
      <c r="B17804">
        <v>7</v>
      </c>
      <c r="C17804" t="s">
        <v>78</v>
      </c>
      <c r="D17804" t="s">
        <v>15</v>
      </c>
      <c r="E17804">
        <v>15.529314985035715</v>
      </c>
      <c r="F17804">
        <v>200.21748141446284</v>
      </c>
      <c r="G17804">
        <v>72.00084336072517</v>
      </c>
      <c r="H17804">
        <v>10.628999562125488</v>
      </c>
      <c r="I17804">
        <v>9</v>
      </c>
      <c r="J17804">
        <v>55</v>
      </c>
      <c r="K17804">
        <v>493</v>
      </c>
      <c r="L17804">
        <v>1206</v>
      </c>
    </row>
    <row r="17805" spans="1:12" x14ac:dyDescent="0.35">
      <c r="A17805">
        <v>2019</v>
      </c>
      <c r="B17805">
        <v>8</v>
      </c>
      <c r="C17805" t="s">
        <v>78</v>
      </c>
      <c r="D17805" t="s">
        <v>15</v>
      </c>
      <c r="E17805">
        <v>11.019667059496307</v>
      </c>
      <c r="F17805">
        <v>253.20015832305003</v>
      </c>
      <c r="G17805">
        <v>51.448189868181601</v>
      </c>
      <c r="H17805">
        <v>9.4289967941671549</v>
      </c>
      <c r="I17805">
        <v>120</v>
      </c>
      <c r="J17805">
        <v>90</v>
      </c>
      <c r="K17805">
        <v>493</v>
      </c>
      <c r="L17805">
        <v>1206</v>
      </c>
    </row>
    <row r="17806" spans="1:12" x14ac:dyDescent="0.35">
      <c r="A17806">
        <v>2019</v>
      </c>
      <c r="B17806">
        <v>9</v>
      </c>
      <c r="C17806" t="s">
        <v>78</v>
      </c>
      <c r="D17806" t="s">
        <v>15</v>
      </c>
      <c r="E17806">
        <v>10.373632499705584</v>
      </c>
      <c r="F17806">
        <v>93.172097642189499</v>
      </c>
      <c r="G17806">
        <v>70.099185332984277</v>
      </c>
      <c r="H17806">
        <v>10.701553669686106</v>
      </c>
      <c r="I17806">
        <v>98</v>
      </c>
      <c r="J17806">
        <v>26</v>
      </c>
      <c r="K17806">
        <v>493</v>
      </c>
      <c r="L17806">
        <v>1206</v>
      </c>
    </row>
    <row r="17807" spans="1:12" x14ac:dyDescent="0.35">
      <c r="A17807">
        <v>2019</v>
      </c>
      <c r="B17807">
        <v>10</v>
      </c>
      <c r="C17807" t="s">
        <v>78</v>
      </c>
      <c r="D17807" t="s">
        <v>15</v>
      </c>
      <c r="E17807">
        <v>10.389733731745565</v>
      </c>
      <c r="F17807">
        <v>111.63428076506339</v>
      </c>
      <c r="G17807">
        <v>87.61960405678191</v>
      </c>
      <c r="H17807">
        <v>7.1677593204669181</v>
      </c>
      <c r="I17807">
        <v>0</v>
      </c>
      <c r="J17807">
        <v>81</v>
      </c>
      <c r="K17807">
        <v>493</v>
      </c>
      <c r="L17807">
        <v>1206</v>
      </c>
    </row>
    <row r="17808" spans="1:12" x14ac:dyDescent="0.35">
      <c r="A17808">
        <v>2019</v>
      </c>
      <c r="B17808">
        <v>11</v>
      </c>
      <c r="C17808" t="s">
        <v>78</v>
      </c>
      <c r="D17808" t="s">
        <v>15</v>
      </c>
      <c r="E17808">
        <v>14.655009727573528</v>
      </c>
      <c r="F17808">
        <v>44.554851051316149</v>
      </c>
      <c r="G17808">
        <v>94.330134484007672</v>
      </c>
      <c r="H17808">
        <v>10.93734607841567</v>
      </c>
      <c r="I17808">
        <v>0</v>
      </c>
      <c r="J17808">
        <v>13</v>
      </c>
      <c r="K17808">
        <v>493</v>
      </c>
      <c r="L17808">
        <v>1206</v>
      </c>
    </row>
    <row r="17809" spans="1:12" x14ac:dyDescent="0.35">
      <c r="A17809">
        <v>2019</v>
      </c>
      <c r="B17809">
        <v>12</v>
      </c>
      <c r="C17809" t="s">
        <v>78</v>
      </c>
      <c r="D17809" t="s">
        <v>15</v>
      </c>
      <c r="E17809">
        <v>20.68103132891876</v>
      </c>
      <c r="F17809">
        <v>142.92242604262702</v>
      </c>
      <c r="G17809">
        <v>79.37419914215684</v>
      </c>
      <c r="H17809">
        <v>8.634866096054731</v>
      </c>
      <c r="I17809">
        <v>100</v>
      </c>
      <c r="J17809">
        <v>120</v>
      </c>
      <c r="K17809">
        <v>493</v>
      </c>
      <c r="L17809">
        <v>1206</v>
      </c>
    </row>
    <row r="17810" spans="1:12" x14ac:dyDescent="0.35">
      <c r="A17810">
        <v>2020</v>
      </c>
      <c r="B17810">
        <v>1</v>
      </c>
      <c r="C17810" t="s">
        <v>78</v>
      </c>
      <c r="D17810" t="s">
        <v>15</v>
      </c>
      <c r="E17810">
        <v>20.773512397376148</v>
      </c>
      <c r="F17810">
        <v>80.466762010828319</v>
      </c>
      <c r="G17810">
        <v>64.34113647883693</v>
      </c>
      <c r="H17810">
        <v>9.1990656349286333</v>
      </c>
      <c r="I17810">
        <v>75</v>
      </c>
      <c r="J17810">
        <v>98</v>
      </c>
      <c r="K17810">
        <v>493</v>
      </c>
      <c r="L17810">
        <v>1206</v>
      </c>
    </row>
    <row r="17811" spans="1:12" x14ac:dyDescent="0.35">
      <c r="A17811">
        <v>2020</v>
      </c>
      <c r="B17811">
        <v>2</v>
      </c>
      <c r="C17811" t="s">
        <v>78</v>
      </c>
      <c r="D17811" t="s">
        <v>15</v>
      </c>
      <c r="E17811">
        <v>26.521030927333378</v>
      </c>
      <c r="F17811">
        <v>1.4307369259398683E-3</v>
      </c>
      <c r="G17811">
        <v>54.900877348465926</v>
      </c>
      <c r="H17811">
        <v>8.0459701186863288</v>
      </c>
      <c r="I17811">
        <v>124</v>
      </c>
      <c r="J17811">
        <v>20</v>
      </c>
      <c r="K17811">
        <v>493</v>
      </c>
      <c r="L17811">
        <v>1206</v>
      </c>
    </row>
    <row r="17812" spans="1:12" x14ac:dyDescent="0.35">
      <c r="A17812">
        <v>2020</v>
      </c>
      <c r="B17812">
        <v>3</v>
      </c>
      <c r="C17812" t="s">
        <v>78</v>
      </c>
      <c r="D17812" t="s">
        <v>15</v>
      </c>
      <c r="E17812">
        <v>24.963874436691345</v>
      </c>
      <c r="F17812">
        <v>19.175244813337002</v>
      </c>
      <c r="G17812">
        <v>77.978382435580016</v>
      </c>
      <c r="H17812">
        <v>11.742082906124347</v>
      </c>
      <c r="I17812">
        <v>34</v>
      </c>
      <c r="J17812">
        <v>110</v>
      </c>
      <c r="K17812">
        <v>493</v>
      </c>
      <c r="L17812">
        <v>1206</v>
      </c>
    </row>
    <row r="17813" spans="1:12" x14ac:dyDescent="0.35">
      <c r="A17813">
        <v>2020</v>
      </c>
      <c r="B17813">
        <v>4</v>
      </c>
      <c r="C17813" t="s">
        <v>78</v>
      </c>
      <c r="D17813" t="s">
        <v>15</v>
      </c>
      <c r="E17813">
        <v>24.181465406984806</v>
      </c>
      <c r="F17813">
        <v>120.74206670969816</v>
      </c>
      <c r="G17813">
        <v>71.534438899390935</v>
      </c>
      <c r="H17813">
        <v>11.463797758677698</v>
      </c>
      <c r="I17813">
        <v>78</v>
      </c>
      <c r="J17813">
        <v>83</v>
      </c>
      <c r="K17813">
        <v>493</v>
      </c>
      <c r="L17813">
        <v>1206</v>
      </c>
    </row>
    <row r="17814" spans="1:12" x14ac:dyDescent="0.35">
      <c r="A17814">
        <v>2020</v>
      </c>
      <c r="B17814">
        <v>5</v>
      </c>
      <c r="C17814" t="s">
        <v>78</v>
      </c>
      <c r="D17814" t="s">
        <v>15</v>
      </c>
      <c r="E17814">
        <v>25.540003235566026</v>
      </c>
      <c r="F17814">
        <v>149.89106962507023</v>
      </c>
      <c r="G17814">
        <v>56.346459932893779</v>
      </c>
      <c r="H17814">
        <v>5.985091571271802</v>
      </c>
      <c r="I17814">
        <v>86</v>
      </c>
      <c r="J17814">
        <v>94</v>
      </c>
      <c r="K17814">
        <v>493</v>
      </c>
      <c r="L17814">
        <v>1206</v>
      </c>
    </row>
    <row r="17815" spans="1:12" x14ac:dyDescent="0.35">
      <c r="A17815">
        <v>2020</v>
      </c>
      <c r="B17815">
        <v>6</v>
      </c>
      <c r="C17815" t="s">
        <v>78</v>
      </c>
      <c r="D17815" t="s">
        <v>15</v>
      </c>
      <c r="E17815">
        <v>18.336975866243691</v>
      </c>
      <c r="F17815">
        <v>214.13000596468891</v>
      </c>
      <c r="G17815">
        <v>98.013837708076963</v>
      </c>
      <c r="H17815">
        <v>6.348033964535956</v>
      </c>
      <c r="I17815">
        <v>109</v>
      </c>
      <c r="J17815">
        <v>125</v>
      </c>
      <c r="K17815">
        <v>493</v>
      </c>
      <c r="L17815">
        <v>1206</v>
      </c>
    </row>
    <row r="17816" spans="1:12" x14ac:dyDescent="0.35">
      <c r="A17816">
        <v>2020</v>
      </c>
      <c r="B17816">
        <v>7</v>
      </c>
      <c r="C17816" t="s">
        <v>78</v>
      </c>
      <c r="D17816" t="s">
        <v>15</v>
      </c>
      <c r="E17816">
        <v>12.522108144748229</v>
      </c>
      <c r="F17816">
        <v>186.22531510159419</v>
      </c>
      <c r="G17816">
        <v>46.810893115764046</v>
      </c>
      <c r="H17816">
        <v>8.7473216103799292</v>
      </c>
      <c r="I17816">
        <v>55</v>
      </c>
      <c r="J17816">
        <v>13</v>
      </c>
      <c r="K17816">
        <v>493</v>
      </c>
      <c r="L17816">
        <v>1206</v>
      </c>
    </row>
    <row r="17817" spans="1:12" x14ac:dyDescent="0.35">
      <c r="A17817">
        <v>2020</v>
      </c>
      <c r="B17817">
        <v>8</v>
      </c>
      <c r="C17817" t="s">
        <v>78</v>
      </c>
      <c r="D17817" t="s">
        <v>15</v>
      </c>
      <c r="E17817">
        <v>14.08695455675684</v>
      </c>
      <c r="F17817">
        <v>81.9325193770174</v>
      </c>
      <c r="G17817">
        <v>52.116897568256888</v>
      </c>
      <c r="H17817">
        <v>7.7084313569807055</v>
      </c>
      <c r="I17817">
        <v>45</v>
      </c>
      <c r="J17817">
        <v>102</v>
      </c>
      <c r="K17817">
        <v>493</v>
      </c>
      <c r="L17817">
        <v>1206</v>
      </c>
    </row>
    <row r="17818" spans="1:12" x14ac:dyDescent="0.35">
      <c r="A17818">
        <v>2020</v>
      </c>
      <c r="B17818">
        <v>9</v>
      </c>
      <c r="C17818" t="s">
        <v>78</v>
      </c>
      <c r="D17818" t="s">
        <v>15</v>
      </c>
      <c r="E17818">
        <v>9.959786077846509</v>
      </c>
      <c r="F17818">
        <v>88.461916957360458</v>
      </c>
      <c r="G17818">
        <v>32.643626553860372</v>
      </c>
      <c r="H17818">
        <v>12</v>
      </c>
      <c r="I17818">
        <v>58</v>
      </c>
      <c r="J17818">
        <v>53</v>
      </c>
      <c r="K17818">
        <v>493</v>
      </c>
      <c r="L17818">
        <v>1206</v>
      </c>
    </row>
    <row r="17819" spans="1:12" x14ac:dyDescent="0.35">
      <c r="A17819">
        <v>2020</v>
      </c>
      <c r="B17819">
        <v>10</v>
      </c>
      <c r="C17819" t="s">
        <v>78</v>
      </c>
      <c r="D17819" t="s">
        <v>15</v>
      </c>
      <c r="E17819">
        <v>13.946763606446833</v>
      </c>
      <c r="F17819">
        <v>95.900181135297842</v>
      </c>
      <c r="G17819">
        <v>75.495083718886178</v>
      </c>
      <c r="H17819">
        <v>9.8399175938659251</v>
      </c>
      <c r="I17819">
        <v>112</v>
      </c>
      <c r="J17819">
        <v>96</v>
      </c>
      <c r="K17819">
        <v>493</v>
      </c>
      <c r="L17819">
        <v>1206</v>
      </c>
    </row>
    <row r="17820" spans="1:12" x14ac:dyDescent="0.35">
      <c r="A17820">
        <v>2020</v>
      </c>
      <c r="B17820">
        <v>11</v>
      </c>
      <c r="C17820" t="s">
        <v>78</v>
      </c>
      <c r="D17820" t="s">
        <v>15</v>
      </c>
      <c r="E17820">
        <v>13.794788559996736</v>
      </c>
      <c r="F17820">
        <v>214.80022310245772</v>
      </c>
      <c r="G17820">
        <v>45.294819276924983</v>
      </c>
      <c r="H17820">
        <v>9.4552094104035564</v>
      </c>
      <c r="I17820">
        <v>83</v>
      </c>
      <c r="J17820">
        <v>41</v>
      </c>
      <c r="K17820">
        <v>493</v>
      </c>
      <c r="L17820">
        <v>1206</v>
      </c>
    </row>
    <row r="17821" spans="1:12" x14ac:dyDescent="0.35">
      <c r="A17821">
        <v>2020</v>
      </c>
      <c r="B17821">
        <v>12</v>
      </c>
      <c r="C17821" t="s">
        <v>78</v>
      </c>
      <c r="D17821" t="s">
        <v>15</v>
      </c>
      <c r="E17821">
        <v>17.872042623406692</v>
      </c>
      <c r="F17821">
        <v>44.676470960546411</v>
      </c>
      <c r="G17821">
        <v>76.90342231790278</v>
      </c>
      <c r="H17821">
        <v>10.910879613692392</v>
      </c>
      <c r="I17821">
        <v>105</v>
      </c>
      <c r="J17821">
        <v>47</v>
      </c>
      <c r="K17821">
        <v>493</v>
      </c>
      <c r="L17821">
        <v>1206</v>
      </c>
    </row>
    <row r="17822" spans="1:12" x14ac:dyDescent="0.35">
      <c r="A17822">
        <v>2021</v>
      </c>
      <c r="B17822">
        <v>1</v>
      </c>
      <c r="C17822" t="s">
        <v>78</v>
      </c>
      <c r="D17822" t="s">
        <v>15</v>
      </c>
      <c r="E17822">
        <v>22.715582688584011</v>
      </c>
      <c r="F17822">
        <v>127.98262750329562</v>
      </c>
      <c r="G17822">
        <v>49.934495955141898</v>
      </c>
      <c r="H17822">
        <v>11.354140025711304</v>
      </c>
      <c r="I17822">
        <v>96</v>
      </c>
      <c r="J17822">
        <v>34</v>
      </c>
      <c r="K17822">
        <v>493</v>
      </c>
      <c r="L17822">
        <v>1206</v>
      </c>
    </row>
    <row r="17823" spans="1:12" x14ac:dyDescent="0.35">
      <c r="A17823">
        <v>2021</v>
      </c>
      <c r="B17823">
        <v>2</v>
      </c>
      <c r="C17823" t="s">
        <v>78</v>
      </c>
      <c r="D17823" t="s">
        <v>15</v>
      </c>
      <c r="E17823">
        <v>24.64072617266822</v>
      </c>
      <c r="F17823">
        <v>133.73296991320831</v>
      </c>
      <c r="G17823">
        <v>49.717993349595687</v>
      </c>
      <c r="H17823">
        <v>10.640818721227969</v>
      </c>
      <c r="I17823">
        <v>3</v>
      </c>
      <c r="J17823">
        <v>79</v>
      </c>
      <c r="K17823">
        <v>493</v>
      </c>
      <c r="L17823">
        <v>1206</v>
      </c>
    </row>
    <row r="17824" spans="1:12" x14ac:dyDescent="0.35">
      <c r="A17824">
        <v>2021</v>
      </c>
      <c r="B17824">
        <v>3</v>
      </c>
      <c r="C17824" t="s">
        <v>78</v>
      </c>
      <c r="D17824" t="s">
        <v>15</v>
      </c>
      <c r="E17824">
        <v>26.129481934948412</v>
      </c>
      <c r="F17824">
        <v>124.1997614926115</v>
      </c>
      <c r="G17824">
        <v>53.463081348643797</v>
      </c>
      <c r="H17824">
        <v>7.7326983479655258</v>
      </c>
      <c r="I17824">
        <v>9</v>
      </c>
      <c r="J17824">
        <v>84</v>
      </c>
      <c r="K17824">
        <v>493</v>
      </c>
      <c r="L17824">
        <v>1206</v>
      </c>
    </row>
    <row r="17825" spans="1:12" x14ac:dyDescent="0.35">
      <c r="A17825">
        <v>2021</v>
      </c>
      <c r="B17825">
        <v>4</v>
      </c>
      <c r="C17825" t="s">
        <v>78</v>
      </c>
      <c r="D17825" t="s">
        <v>15</v>
      </c>
      <c r="E17825">
        <v>22.417311552077113</v>
      </c>
      <c r="F17825">
        <v>115.86601104492209</v>
      </c>
      <c r="G17825">
        <v>66.380846946812468</v>
      </c>
      <c r="H17825">
        <v>9.6097587656846457</v>
      </c>
      <c r="I17825">
        <v>72</v>
      </c>
      <c r="J17825">
        <v>25</v>
      </c>
      <c r="K17825">
        <v>493</v>
      </c>
      <c r="L17825">
        <v>1206</v>
      </c>
    </row>
    <row r="17826" spans="1:12" x14ac:dyDescent="0.35">
      <c r="A17826">
        <v>2021</v>
      </c>
      <c r="B17826">
        <v>5</v>
      </c>
      <c r="C17826" t="s">
        <v>78</v>
      </c>
      <c r="D17826" t="s">
        <v>15</v>
      </c>
      <c r="E17826">
        <v>19.670709531914785</v>
      </c>
      <c r="F17826">
        <v>6.5327948046573709</v>
      </c>
      <c r="G17826">
        <v>57.369687633444187</v>
      </c>
      <c r="H17826">
        <v>7.8677864213338466</v>
      </c>
      <c r="I17826">
        <v>19</v>
      </c>
      <c r="J17826">
        <v>78</v>
      </c>
      <c r="K17826">
        <v>493</v>
      </c>
      <c r="L17826">
        <v>1206</v>
      </c>
    </row>
    <row r="17827" spans="1:12" x14ac:dyDescent="0.35">
      <c r="A17827">
        <v>2021</v>
      </c>
      <c r="B17827">
        <v>6</v>
      </c>
      <c r="C17827" t="s">
        <v>78</v>
      </c>
      <c r="D17827" t="s">
        <v>15</v>
      </c>
      <c r="E17827">
        <v>15.229450507414022</v>
      </c>
      <c r="F17827">
        <v>122.02199068430144</v>
      </c>
      <c r="G17827">
        <v>70.611850386057284</v>
      </c>
      <c r="H17827">
        <v>9.3906307146067505</v>
      </c>
      <c r="I17827">
        <v>51</v>
      </c>
      <c r="J17827">
        <v>12</v>
      </c>
      <c r="K17827">
        <v>493</v>
      </c>
      <c r="L17827">
        <v>1206</v>
      </c>
    </row>
    <row r="17828" spans="1:12" x14ac:dyDescent="0.35">
      <c r="A17828">
        <v>2021</v>
      </c>
      <c r="B17828">
        <v>7</v>
      </c>
      <c r="C17828" t="s">
        <v>78</v>
      </c>
      <c r="D17828" t="s">
        <v>15</v>
      </c>
      <c r="E17828">
        <v>14.540906942479499</v>
      </c>
      <c r="F17828">
        <v>127.12403492360473</v>
      </c>
      <c r="G17828">
        <v>9.0331374963756268</v>
      </c>
      <c r="H17828">
        <v>11.748140014095334</v>
      </c>
      <c r="I17828">
        <v>53</v>
      </c>
      <c r="J17828">
        <v>58</v>
      </c>
      <c r="K17828">
        <v>493</v>
      </c>
      <c r="L17828">
        <v>1206</v>
      </c>
    </row>
    <row r="17829" spans="1:12" x14ac:dyDescent="0.35">
      <c r="A17829">
        <v>2021</v>
      </c>
      <c r="B17829">
        <v>8</v>
      </c>
      <c r="C17829" t="s">
        <v>78</v>
      </c>
      <c r="D17829" t="s">
        <v>15</v>
      </c>
      <c r="E17829">
        <v>15.121740810833778</v>
      </c>
      <c r="F17829">
        <v>206.87885178521779</v>
      </c>
      <c r="G17829">
        <v>50.79860874006296</v>
      </c>
      <c r="H17829">
        <v>9.1119293160704729</v>
      </c>
      <c r="I17829">
        <v>64</v>
      </c>
      <c r="J17829">
        <v>19</v>
      </c>
      <c r="K17829">
        <v>493</v>
      </c>
      <c r="L17829">
        <v>1206</v>
      </c>
    </row>
    <row r="17830" spans="1:12" x14ac:dyDescent="0.35">
      <c r="A17830">
        <v>2021</v>
      </c>
      <c r="B17830">
        <v>9</v>
      </c>
      <c r="C17830" t="s">
        <v>78</v>
      </c>
      <c r="D17830" t="s">
        <v>15</v>
      </c>
      <c r="E17830">
        <v>7.0284564782809085</v>
      </c>
      <c r="F17830">
        <v>151.39931913710041</v>
      </c>
      <c r="G17830">
        <v>24.080960299980323</v>
      </c>
      <c r="H17830">
        <v>11.704352718220813</v>
      </c>
      <c r="I17830">
        <v>79</v>
      </c>
      <c r="J17830">
        <v>55</v>
      </c>
      <c r="K17830">
        <v>493</v>
      </c>
      <c r="L17830">
        <v>1206</v>
      </c>
    </row>
    <row r="17831" spans="1:12" x14ac:dyDescent="0.35">
      <c r="A17831">
        <v>2021</v>
      </c>
      <c r="B17831">
        <v>10</v>
      </c>
      <c r="C17831" t="s">
        <v>78</v>
      </c>
      <c r="D17831" t="s">
        <v>15</v>
      </c>
      <c r="E17831">
        <v>13.423146916461237</v>
      </c>
      <c r="F17831">
        <v>53.778064860627943</v>
      </c>
      <c r="G17831">
        <v>87.940048647029002</v>
      </c>
      <c r="H17831">
        <v>8.4213610578495199</v>
      </c>
      <c r="I17831">
        <v>77</v>
      </c>
      <c r="J17831">
        <v>74</v>
      </c>
      <c r="K17831">
        <v>493</v>
      </c>
      <c r="L17831">
        <v>1206</v>
      </c>
    </row>
    <row r="17832" spans="1:12" x14ac:dyDescent="0.35">
      <c r="A17832">
        <v>2021</v>
      </c>
      <c r="B17832">
        <v>11</v>
      </c>
      <c r="C17832" t="s">
        <v>78</v>
      </c>
      <c r="D17832" t="s">
        <v>15</v>
      </c>
      <c r="E17832">
        <v>13.152508832948021</v>
      </c>
      <c r="F17832">
        <v>111.33644671020285</v>
      </c>
      <c r="G17832">
        <v>36.757012275639866</v>
      </c>
      <c r="H17832">
        <v>12</v>
      </c>
      <c r="I17832">
        <v>21</v>
      </c>
      <c r="J17832">
        <v>89</v>
      </c>
      <c r="K17832">
        <v>493</v>
      </c>
      <c r="L17832">
        <v>1206</v>
      </c>
    </row>
    <row r="17833" spans="1:12" x14ac:dyDescent="0.35">
      <c r="A17833">
        <v>2021</v>
      </c>
      <c r="B17833">
        <v>12</v>
      </c>
      <c r="C17833" t="s">
        <v>78</v>
      </c>
      <c r="D17833" t="s">
        <v>15</v>
      </c>
      <c r="E17833">
        <v>17.884736199871803</v>
      </c>
      <c r="F17833">
        <v>44.99491869232925</v>
      </c>
      <c r="G17833">
        <v>40.652244855837765</v>
      </c>
      <c r="H17833">
        <v>9.3832914225647208</v>
      </c>
      <c r="I17833">
        <v>0</v>
      </c>
      <c r="J17833">
        <v>63</v>
      </c>
      <c r="K17833">
        <v>493</v>
      </c>
      <c r="L17833">
        <v>1206</v>
      </c>
    </row>
    <row r="17834" spans="1:12" x14ac:dyDescent="0.35">
      <c r="A17834">
        <v>2022</v>
      </c>
      <c r="B17834">
        <v>1</v>
      </c>
      <c r="C17834" t="s">
        <v>78</v>
      </c>
      <c r="D17834" t="s">
        <v>15</v>
      </c>
      <c r="E17834">
        <v>25.827937798064056</v>
      </c>
      <c r="F17834">
        <v>56.091889457918484</v>
      </c>
      <c r="G17834">
        <v>51.194532134273302</v>
      </c>
      <c r="H17834">
        <v>10.602401248977896</v>
      </c>
      <c r="I17834">
        <v>0</v>
      </c>
      <c r="J17834">
        <v>48</v>
      </c>
      <c r="K17834">
        <v>493</v>
      </c>
      <c r="L17834">
        <v>1206</v>
      </c>
    </row>
    <row r="17835" spans="1:12" x14ac:dyDescent="0.35">
      <c r="A17835">
        <v>2022</v>
      </c>
      <c r="B17835">
        <v>2</v>
      </c>
      <c r="C17835" t="s">
        <v>78</v>
      </c>
      <c r="D17835" t="s">
        <v>15</v>
      </c>
      <c r="E17835">
        <v>27.828291222639983</v>
      </c>
      <c r="F17835">
        <v>114.7603198947206</v>
      </c>
      <c r="G17835">
        <v>52.920611621673658</v>
      </c>
      <c r="H17835">
        <v>8.2517063903194163</v>
      </c>
      <c r="I17835">
        <v>61</v>
      </c>
      <c r="J17835">
        <v>128</v>
      </c>
      <c r="K17835">
        <v>493</v>
      </c>
      <c r="L17835">
        <v>1206</v>
      </c>
    </row>
    <row r="17836" spans="1:12" x14ac:dyDescent="0.35">
      <c r="A17836">
        <v>2022</v>
      </c>
      <c r="B17836">
        <v>3</v>
      </c>
      <c r="C17836" t="s">
        <v>78</v>
      </c>
      <c r="D17836" t="s">
        <v>15</v>
      </c>
      <c r="E17836">
        <v>25.374268430697931</v>
      </c>
      <c r="F17836">
        <v>178.39387263781657</v>
      </c>
      <c r="G17836">
        <v>20.994427076306597</v>
      </c>
      <c r="H17836">
        <v>8.1932244525035109</v>
      </c>
      <c r="I17836">
        <v>98</v>
      </c>
      <c r="J17836">
        <v>40</v>
      </c>
      <c r="K17836">
        <v>493</v>
      </c>
      <c r="L17836">
        <v>1206</v>
      </c>
    </row>
    <row r="17837" spans="1:12" x14ac:dyDescent="0.35">
      <c r="A17837">
        <v>2022</v>
      </c>
      <c r="B17837">
        <v>4</v>
      </c>
      <c r="C17837" t="s">
        <v>78</v>
      </c>
      <c r="D17837" t="s">
        <v>15</v>
      </c>
      <c r="E17837">
        <v>27.088941587955699</v>
      </c>
      <c r="F17837">
        <v>115.82554126149795</v>
      </c>
      <c r="G17837">
        <v>66.640986137328412</v>
      </c>
      <c r="H17837">
        <v>4.2530243032264563</v>
      </c>
      <c r="I17837">
        <v>83</v>
      </c>
      <c r="J17837">
        <v>94</v>
      </c>
      <c r="K17837">
        <v>493</v>
      </c>
      <c r="L17837">
        <v>1206</v>
      </c>
    </row>
    <row r="17838" spans="1:12" x14ac:dyDescent="0.35">
      <c r="A17838">
        <v>2022</v>
      </c>
      <c r="B17838">
        <v>5</v>
      </c>
      <c r="C17838" t="s">
        <v>78</v>
      </c>
      <c r="D17838" t="s">
        <v>15</v>
      </c>
      <c r="E17838">
        <v>22.547348040863803</v>
      </c>
      <c r="F17838">
        <v>114.45123147620592</v>
      </c>
      <c r="G17838">
        <v>77.548567607260111</v>
      </c>
      <c r="H17838">
        <v>9.6609545637354266</v>
      </c>
      <c r="I17838">
        <v>138</v>
      </c>
      <c r="J17838">
        <v>55</v>
      </c>
      <c r="K17838">
        <v>493</v>
      </c>
      <c r="L17838">
        <v>1206</v>
      </c>
    </row>
    <row r="17839" spans="1:12" x14ac:dyDescent="0.35">
      <c r="A17839">
        <v>2022</v>
      </c>
      <c r="B17839">
        <v>6</v>
      </c>
      <c r="C17839" t="s">
        <v>78</v>
      </c>
      <c r="D17839" t="s">
        <v>15</v>
      </c>
      <c r="E17839">
        <v>17.482075516069358</v>
      </c>
      <c r="F17839">
        <v>184.53434091455392</v>
      </c>
      <c r="G17839">
        <v>60.396208793923776</v>
      </c>
      <c r="H17839">
        <v>10.263723854355167</v>
      </c>
      <c r="I17839">
        <v>137</v>
      </c>
      <c r="J17839">
        <v>56</v>
      </c>
      <c r="K17839">
        <v>493</v>
      </c>
      <c r="L17839">
        <v>1206</v>
      </c>
    </row>
    <row r="17840" spans="1:12" x14ac:dyDescent="0.35">
      <c r="A17840">
        <v>2022</v>
      </c>
      <c r="B17840">
        <v>7</v>
      </c>
      <c r="C17840" t="s">
        <v>78</v>
      </c>
      <c r="D17840" t="s">
        <v>15</v>
      </c>
      <c r="E17840">
        <v>14.460316215765076</v>
      </c>
      <c r="F17840">
        <v>35.222562454244411</v>
      </c>
      <c r="G17840">
        <v>54.799904366872326</v>
      </c>
      <c r="H17840">
        <v>9.8350618128614968</v>
      </c>
      <c r="I17840">
        <v>102</v>
      </c>
      <c r="J17840">
        <v>24</v>
      </c>
      <c r="K17840">
        <v>493</v>
      </c>
      <c r="L17840">
        <v>1206</v>
      </c>
    </row>
    <row r="17841" spans="1:12" x14ac:dyDescent="0.35">
      <c r="A17841">
        <v>2022</v>
      </c>
      <c r="B17841">
        <v>8</v>
      </c>
      <c r="C17841" t="s">
        <v>78</v>
      </c>
      <c r="D17841" t="s">
        <v>15</v>
      </c>
      <c r="E17841">
        <v>7.8502524069426745</v>
      </c>
      <c r="F17841">
        <v>120.16281519562921</v>
      </c>
      <c r="G17841">
        <v>73.741536324733232</v>
      </c>
      <c r="H17841">
        <v>9.1126128011806458</v>
      </c>
      <c r="I17841">
        <v>0</v>
      </c>
      <c r="J17841">
        <v>87</v>
      </c>
      <c r="K17841">
        <v>493</v>
      </c>
      <c r="L17841">
        <v>1206</v>
      </c>
    </row>
    <row r="17842" spans="1:12" x14ac:dyDescent="0.35">
      <c r="A17842">
        <v>2022</v>
      </c>
      <c r="B17842">
        <v>9</v>
      </c>
      <c r="C17842" t="s">
        <v>78</v>
      </c>
      <c r="D17842" t="s">
        <v>15</v>
      </c>
      <c r="E17842">
        <v>11.655274659894935</v>
      </c>
      <c r="F17842">
        <v>134.05645556031382</v>
      </c>
      <c r="G17842">
        <v>58.206868722408373</v>
      </c>
      <c r="H17842">
        <v>11.623494683867664</v>
      </c>
      <c r="I17842">
        <v>0</v>
      </c>
      <c r="J17842">
        <v>16</v>
      </c>
      <c r="K17842">
        <v>493</v>
      </c>
      <c r="L17842">
        <v>1206</v>
      </c>
    </row>
    <row r="17843" spans="1:12" x14ac:dyDescent="0.35">
      <c r="A17843">
        <v>2022</v>
      </c>
      <c r="B17843">
        <v>10</v>
      </c>
      <c r="C17843" t="s">
        <v>78</v>
      </c>
      <c r="D17843" t="s">
        <v>15</v>
      </c>
      <c r="E17843">
        <v>11.803561478859002</v>
      </c>
      <c r="F17843">
        <v>128.86072491609045</v>
      </c>
      <c r="G17843">
        <v>53.799358606713611</v>
      </c>
      <c r="H17843">
        <v>11.098354775286008</v>
      </c>
      <c r="I17843">
        <v>45</v>
      </c>
      <c r="J17843">
        <v>38</v>
      </c>
      <c r="K17843">
        <v>493</v>
      </c>
      <c r="L17843">
        <v>1206</v>
      </c>
    </row>
    <row r="17844" spans="1:12" x14ac:dyDescent="0.35">
      <c r="A17844">
        <v>2022</v>
      </c>
      <c r="B17844">
        <v>11</v>
      </c>
      <c r="C17844" t="s">
        <v>78</v>
      </c>
      <c r="D17844" t="s">
        <v>15</v>
      </c>
      <c r="E17844">
        <v>13.119564772272451</v>
      </c>
      <c r="F17844">
        <v>73.514500561567544</v>
      </c>
      <c r="G17844">
        <v>13.797948616404955</v>
      </c>
      <c r="H17844">
        <v>12</v>
      </c>
      <c r="I17844">
        <v>0</v>
      </c>
      <c r="J17844">
        <v>50</v>
      </c>
      <c r="K17844">
        <v>493</v>
      </c>
      <c r="L17844">
        <v>1206</v>
      </c>
    </row>
    <row r="17845" spans="1:12" x14ac:dyDescent="0.35">
      <c r="A17845">
        <v>2022</v>
      </c>
      <c r="B17845">
        <v>12</v>
      </c>
      <c r="C17845" t="s">
        <v>78</v>
      </c>
      <c r="D17845" t="s">
        <v>15</v>
      </c>
      <c r="E17845">
        <v>19.661888590842807</v>
      </c>
      <c r="F17845">
        <v>89.306641990578697</v>
      </c>
      <c r="G17845">
        <v>93.672316425040222</v>
      </c>
      <c r="H17845">
        <v>12</v>
      </c>
      <c r="I17845">
        <v>118</v>
      </c>
      <c r="J17845">
        <v>79</v>
      </c>
      <c r="K17845">
        <v>493</v>
      </c>
      <c r="L17845">
        <v>1206</v>
      </c>
    </row>
    <row r="17846" spans="1:12" x14ac:dyDescent="0.35">
      <c r="A17846">
        <v>2023</v>
      </c>
      <c r="B17846">
        <v>1</v>
      </c>
      <c r="C17846" t="s">
        <v>78</v>
      </c>
      <c r="D17846" t="s">
        <v>15</v>
      </c>
      <c r="E17846">
        <v>19.066685054157631</v>
      </c>
      <c r="F17846">
        <v>29.738198293673918</v>
      </c>
      <c r="G17846">
        <v>70.24236259709761</v>
      </c>
      <c r="H17846">
        <v>8.3141572275832019</v>
      </c>
      <c r="I17846">
        <v>1</v>
      </c>
      <c r="J17846">
        <v>88</v>
      </c>
      <c r="K17846">
        <v>493</v>
      </c>
      <c r="L17846">
        <v>1206</v>
      </c>
    </row>
    <row r="17847" spans="1:12" x14ac:dyDescent="0.35">
      <c r="A17847">
        <v>2023</v>
      </c>
      <c r="B17847">
        <v>2</v>
      </c>
      <c r="C17847" t="s">
        <v>78</v>
      </c>
      <c r="D17847" t="s">
        <v>15</v>
      </c>
      <c r="E17847">
        <v>26.798830787304379</v>
      </c>
      <c r="F17847">
        <v>95.481101108016816</v>
      </c>
      <c r="G17847">
        <v>66.047205342757422</v>
      </c>
      <c r="H17847">
        <v>9.7323371799433982</v>
      </c>
      <c r="I17847">
        <v>106</v>
      </c>
      <c r="J17847">
        <v>135</v>
      </c>
      <c r="K17847">
        <v>493</v>
      </c>
      <c r="L17847">
        <v>1206</v>
      </c>
    </row>
    <row r="17848" spans="1:12" x14ac:dyDescent="0.35">
      <c r="A17848">
        <v>2023</v>
      </c>
      <c r="B17848">
        <v>3</v>
      </c>
      <c r="C17848" t="s">
        <v>78</v>
      </c>
      <c r="D17848" t="s">
        <v>15</v>
      </c>
      <c r="E17848">
        <v>27.092485473482334</v>
      </c>
      <c r="F17848">
        <v>101.62517798019124</v>
      </c>
      <c r="G17848">
        <v>87.209411504501915</v>
      </c>
      <c r="H17848">
        <v>9.9864244332010159</v>
      </c>
      <c r="I17848">
        <v>96</v>
      </c>
      <c r="J17848">
        <v>73</v>
      </c>
      <c r="K17848">
        <v>493</v>
      </c>
      <c r="L17848">
        <v>1206</v>
      </c>
    </row>
    <row r="17849" spans="1:12" x14ac:dyDescent="0.35">
      <c r="A17849">
        <v>2023</v>
      </c>
      <c r="B17849">
        <v>4</v>
      </c>
      <c r="C17849" t="s">
        <v>78</v>
      </c>
      <c r="D17849" t="s">
        <v>15</v>
      </c>
      <c r="E17849">
        <v>21.436587468717285</v>
      </c>
      <c r="F17849">
        <v>140.86456998351935</v>
      </c>
      <c r="G17849">
        <v>72.675042940023417</v>
      </c>
      <c r="H17849">
        <v>8.438715055317612</v>
      </c>
      <c r="I17849">
        <v>16</v>
      </c>
      <c r="J17849">
        <v>109</v>
      </c>
      <c r="K17849">
        <v>493</v>
      </c>
      <c r="L17849">
        <v>1206</v>
      </c>
    </row>
    <row r="17850" spans="1:12" x14ac:dyDescent="0.35">
      <c r="A17850">
        <v>2023</v>
      </c>
      <c r="B17850">
        <v>5</v>
      </c>
      <c r="C17850" t="s">
        <v>78</v>
      </c>
      <c r="D17850" t="s">
        <v>15</v>
      </c>
      <c r="E17850">
        <v>28.613665809985111</v>
      </c>
      <c r="F17850">
        <v>105.82382571124944</v>
      </c>
      <c r="G17850">
        <v>40.929325942691378</v>
      </c>
      <c r="H17850">
        <v>9.691923572268264</v>
      </c>
      <c r="I17850">
        <v>43</v>
      </c>
      <c r="J17850">
        <v>41</v>
      </c>
      <c r="K17850">
        <v>493</v>
      </c>
      <c r="L17850">
        <v>1206</v>
      </c>
    </row>
    <row r="17851" spans="1:12" x14ac:dyDescent="0.35">
      <c r="A17851">
        <v>2023</v>
      </c>
      <c r="B17851">
        <v>6</v>
      </c>
      <c r="C17851" t="s">
        <v>78</v>
      </c>
      <c r="D17851" t="s">
        <v>15</v>
      </c>
      <c r="E17851">
        <v>17.74752212521966</v>
      </c>
      <c r="F17851">
        <v>118.50589032341016</v>
      </c>
      <c r="G17851">
        <v>57.441188211535533</v>
      </c>
      <c r="H17851">
        <v>5.8386104143049042</v>
      </c>
      <c r="I17851">
        <v>81</v>
      </c>
      <c r="J17851">
        <v>83</v>
      </c>
      <c r="K17851">
        <v>493</v>
      </c>
      <c r="L17851">
        <v>1206</v>
      </c>
    </row>
    <row r="17852" spans="1:12" x14ac:dyDescent="0.35">
      <c r="A17852">
        <v>2023</v>
      </c>
      <c r="B17852">
        <v>7</v>
      </c>
      <c r="C17852" t="s">
        <v>78</v>
      </c>
      <c r="D17852" t="s">
        <v>15</v>
      </c>
      <c r="E17852">
        <v>11.868665596418625</v>
      </c>
      <c r="F17852">
        <v>205.88442836960482</v>
      </c>
      <c r="G17852">
        <v>65.340634573673938</v>
      </c>
      <c r="H17852">
        <v>8.0252309194980977</v>
      </c>
      <c r="I17852">
        <v>0</v>
      </c>
      <c r="J17852">
        <v>31</v>
      </c>
      <c r="K17852">
        <v>493</v>
      </c>
      <c r="L17852">
        <v>1206</v>
      </c>
    </row>
    <row r="17853" spans="1:12" x14ac:dyDescent="0.35">
      <c r="A17853">
        <v>2023</v>
      </c>
      <c r="B17853">
        <v>8</v>
      </c>
      <c r="C17853" t="s">
        <v>78</v>
      </c>
      <c r="D17853" t="s">
        <v>15</v>
      </c>
      <c r="E17853">
        <v>10.612293782290878</v>
      </c>
      <c r="F17853">
        <v>162.81811010306427</v>
      </c>
      <c r="G17853">
        <v>42.970616978529506</v>
      </c>
      <c r="H17853">
        <v>8.9647926148656758</v>
      </c>
      <c r="I17853">
        <v>0</v>
      </c>
      <c r="J17853">
        <v>107</v>
      </c>
      <c r="K17853">
        <v>493</v>
      </c>
      <c r="L17853">
        <v>1206</v>
      </c>
    </row>
    <row r="17854" spans="1:12" x14ac:dyDescent="0.35">
      <c r="A17854">
        <v>2023</v>
      </c>
      <c r="B17854">
        <v>9</v>
      </c>
      <c r="C17854" t="s">
        <v>78</v>
      </c>
      <c r="D17854" t="s">
        <v>15</v>
      </c>
      <c r="E17854">
        <v>9.2156362312447158</v>
      </c>
      <c r="F17854">
        <v>64.337036321134804</v>
      </c>
      <c r="G17854">
        <v>38.735811919873512</v>
      </c>
      <c r="H17854">
        <v>12</v>
      </c>
      <c r="I17854">
        <v>39</v>
      </c>
      <c r="J17854">
        <v>47</v>
      </c>
      <c r="K17854">
        <v>493</v>
      </c>
      <c r="L17854">
        <v>1206</v>
      </c>
    </row>
    <row r="17855" spans="1:12" x14ac:dyDescent="0.35">
      <c r="A17855">
        <v>2023</v>
      </c>
      <c r="B17855">
        <v>10</v>
      </c>
      <c r="C17855" t="s">
        <v>78</v>
      </c>
      <c r="D17855" t="s">
        <v>15</v>
      </c>
      <c r="E17855">
        <v>12.452331433501017</v>
      </c>
      <c r="F17855">
        <v>125.03071722338571</v>
      </c>
      <c r="G17855">
        <v>69.403782245630183</v>
      </c>
      <c r="H17855">
        <v>7.9555508894887605</v>
      </c>
      <c r="I17855">
        <v>52</v>
      </c>
      <c r="J17855">
        <v>28</v>
      </c>
      <c r="K17855">
        <v>493</v>
      </c>
      <c r="L17855">
        <v>1206</v>
      </c>
    </row>
    <row r="17856" spans="1:12" x14ac:dyDescent="0.35">
      <c r="A17856">
        <v>2023</v>
      </c>
      <c r="B17856">
        <v>11</v>
      </c>
      <c r="C17856" t="s">
        <v>78</v>
      </c>
      <c r="D17856" t="s">
        <v>15</v>
      </c>
      <c r="E17856">
        <v>10.747651473170441</v>
      </c>
      <c r="F17856">
        <v>147.84151551435733</v>
      </c>
      <c r="G17856">
        <v>52.661891670590038</v>
      </c>
      <c r="H17856">
        <v>11.561069127329723</v>
      </c>
      <c r="I17856">
        <v>6</v>
      </c>
      <c r="J17856">
        <v>110</v>
      </c>
      <c r="K17856">
        <v>493</v>
      </c>
      <c r="L17856">
        <v>1206</v>
      </c>
    </row>
    <row r="17857" spans="1:12" x14ac:dyDescent="0.35">
      <c r="A17857">
        <v>2023</v>
      </c>
      <c r="B17857">
        <v>12</v>
      </c>
      <c r="C17857" t="s">
        <v>78</v>
      </c>
      <c r="D17857" t="s">
        <v>15</v>
      </c>
      <c r="E17857">
        <v>22.039592424095318</v>
      </c>
      <c r="F17857">
        <v>111.71664625267256</v>
      </c>
      <c r="G17857">
        <v>6.3834089707380492</v>
      </c>
      <c r="H17857">
        <v>12</v>
      </c>
      <c r="I17857">
        <v>67</v>
      </c>
      <c r="J17857">
        <v>103</v>
      </c>
      <c r="K17857">
        <v>493</v>
      </c>
      <c r="L17857">
        <v>1206</v>
      </c>
    </row>
    <row r="17858" spans="1:12" x14ac:dyDescent="0.35">
      <c r="A17858">
        <v>2000</v>
      </c>
      <c r="B17858">
        <v>1</v>
      </c>
      <c r="C17858" t="s">
        <v>79</v>
      </c>
      <c r="D17858" t="s">
        <v>13</v>
      </c>
      <c r="E17858">
        <v>30.196812385492763</v>
      </c>
      <c r="F17858">
        <v>109.80543182139814</v>
      </c>
      <c r="G17858">
        <v>60.761284488527508</v>
      </c>
      <c r="H17858">
        <v>12</v>
      </c>
      <c r="I17858">
        <v>80</v>
      </c>
      <c r="J17858">
        <v>121</v>
      </c>
      <c r="K17858">
        <v>72</v>
      </c>
      <c r="L17858">
        <v>4473</v>
      </c>
    </row>
    <row r="17859" spans="1:12" x14ac:dyDescent="0.35">
      <c r="A17859">
        <v>2000</v>
      </c>
      <c r="B17859">
        <v>2</v>
      </c>
      <c r="C17859" t="s">
        <v>79</v>
      </c>
      <c r="D17859" t="s">
        <v>13</v>
      </c>
      <c r="E17859">
        <v>36.599149364391053</v>
      </c>
      <c r="F17859">
        <v>90.586754428831767</v>
      </c>
      <c r="G17859">
        <v>14.752309852871434</v>
      </c>
      <c r="H17859">
        <v>12</v>
      </c>
      <c r="I17859">
        <v>64</v>
      </c>
      <c r="J17859">
        <v>88</v>
      </c>
      <c r="K17859">
        <v>72</v>
      </c>
      <c r="L17859">
        <v>4473</v>
      </c>
    </row>
    <row r="17860" spans="1:12" x14ac:dyDescent="0.35">
      <c r="A17860">
        <v>2000</v>
      </c>
      <c r="B17860">
        <v>3</v>
      </c>
      <c r="C17860" t="s">
        <v>79</v>
      </c>
      <c r="D17860" t="s">
        <v>13</v>
      </c>
      <c r="E17860">
        <v>38.387353399293346</v>
      </c>
      <c r="F17860">
        <v>118.69604845470958</v>
      </c>
      <c r="G17860">
        <v>54.526050868780402</v>
      </c>
      <c r="H17860">
        <v>12</v>
      </c>
      <c r="I17860">
        <v>149</v>
      </c>
      <c r="J17860">
        <v>136</v>
      </c>
      <c r="K17860">
        <v>72</v>
      </c>
      <c r="L17860">
        <v>4473</v>
      </c>
    </row>
    <row r="17861" spans="1:12" x14ac:dyDescent="0.35">
      <c r="A17861">
        <v>2000</v>
      </c>
      <c r="B17861">
        <v>4</v>
      </c>
      <c r="C17861" t="s">
        <v>79</v>
      </c>
      <c r="D17861" t="s">
        <v>13</v>
      </c>
      <c r="E17861">
        <v>33.380286761130684</v>
      </c>
      <c r="F17861">
        <v>79.120220996122043</v>
      </c>
      <c r="G17861">
        <v>6.8900426759800126</v>
      </c>
      <c r="H17861">
        <v>12</v>
      </c>
      <c r="I17861">
        <v>120</v>
      </c>
      <c r="J17861">
        <v>47</v>
      </c>
      <c r="K17861">
        <v>72</v>
      </c>
      <c r="L17861">
        <v>4473</v>
      </c>
    </row>
    <row r="17862" spans="1:12" x14ac:dyDescent="0.35">
      <c r="A17862">
        <v>2000</v>
      </c>
      <c r="B17862">
        <v>5</v>
      </c>
      <c r="C17862" t="s">
        <v>79</v>
      </c>
      <c r="D17862" t="s">
        <v>13</v>
      </c>
      <c r="E17862">
        <v>32.908695798710369</v>
      </c>
      <c r="F17862">
        <v>61.555927331828769</v>
      </c>
      <c r="G17862">
        <v>57.698906899996189</v>
      </c>
      <c r="H17862">
        <v>12</v>
      </c>
      <c r="I17862">
        <v>56</v>
      </c>
      <c r="J17862">
        <v>59</v>
      </c>
      <c r="K17862">
        <v>72</v>
      </c>
      <c r="L17862">
        <v>4473</v>
      </c>
    </row>
    <row r="17863" spans="1:12" x14ac:dyDescent="0.35">
      <c r="A17863">
        <v>2000</v>
      </c>
      <c r="B17863">
        <v>6</v>
      </c>
      <c r="C17863" t="s">
        <v>79</v>
      </c>
      <c r="D17863" t="s">
        <v>13</v>
      </c>
      <c r="E17863">
        <v>29.061050128509208</v>
      </c>
      <c r="F17863">
        <v>209.08378654526069</v>
      </c>
      <c r="G17863">
        <v>0</v>
      </c>
      <c r="H17863">
        <v>12</v>
      </c>
      <c r="I17863">
        <v>58</v>
      </c>
      <c r="J17863">
        <v>52</v>
      </c>
      <c r="K17863">
        <v>72</v>
      </c>
      <c r="L17863">
        <v>4473</v>
      </c>
    </row>
    <row r="17864" spans="1:12" x14ac:dyDescent="0.35">
      <c r="A17864">
        <v>2000</v>
      </c>
      <c r="B17864">
        <v>7</v>
      </c>
      <c r="C17864" t="s">
        <v>79</v>
      </c>
      <c r="D17864" t="s">
        <v>13</v>
      </c>
      <c r="E17864">
        <v>25.475782861717892</v>
      </c>
      <c r="F17864">
        <v>171.96599358250688</v>
      </c>
      <c r="G17864">
        <v>28.835933197255869</v>
      </c>
      <c r="H17864">
        <v>12</v>
      </c>
      <c r="I17864">
        <v>89</v>
      </c>
      <c r="J17864">
        <v>59</v>
      </c>
      <c r="K17864">
        <v>72</v>
      </c>
      <c r="L17864">
        <v>4473</v>
      </c>
    </row>
    <row r="17865" spans="1:12" x14ac:dyDescent="0.35">
      <c r="A17865">
        <v>2000</v>
      </c>
      <c r="B17865">
        <v>8</v>
      </c>
      <c r="C17865" t="s">
        <v>79</v>
      </c>
      <c r="D17865" t="s">
        <v>13</v>
      </c>
      <c r="E17865">
        <v>22.841719337365632</v>
      </c>
      <c r="F17865">
        <v>225.5819392518988</v>
      </c>
      <c r="G17865">
        <v>14.161302310314085</v>
      </c>
      <c r="H17865">
        <v>12</v>
      </c>
      <c r="I17865">
        <v>23</v>
      </c>
      <c r="J17865">
        <v>111</v>
      </c>
      <c r="K17865">
        <v>72</v>
      </c>
      <c r="L17865">
        <v>4473</v>
      </c>
    </row>
    <row r="17866" spans="1:12" x14ac:dyDescent="0.35">
      <c r="A17866">
        <v>2000</v>
      </c>
      <c r="B17866">
        <v>9</v>
      </c>
      <c r="C17866" t="s">
        <v>79</v>
      </c>
      <c r="D17866" t="s">
        <v>13</v>
      </c>
      <c r="E17866">
        <v>21.343559319464678</v>
      </c>
      <c r="F17866">
        <v>161.30984433743939</v>
      </c>
      <c r="G17866">
        <v>28.209788381501582</v>
      </c>
      <c r="H17866">
        <v>12</v>
      </c>
      <c r="I17866">
        <v>0</v>
      </c>
      <c r="J17866">
        <v>25</v>
      </c>
      <c r="K17866">
        <v>72</v>
      </c>
      <c r="L17866">
        <v>4473</v>
      </c>
    </row>
    <row r="17867" spans="1:12" x14ac:dyDescent="0.35">
      <c r="A17867">
        <v>2000</v>
      </c>
      <c r="B17867">
        <v>10</v>
      </c>
      <c r="C17867" t="s">
        <v>79</v>
      </c>
      <c r="D17867" t="s">
        <v>13</v>
      </c>
      <c r="E17867">
        <v>19.649722664124386</v>
      </c>
      <c r="F17867">
        <v>123.27608832550027</v>
      </c>
      <c r="G17867">
        <v>46.486227796836062</v>
      </c>
      <c r="H17867">
        <v>12</v>
      </c>
      <c r="I17867">
        <v>39</v>
      </c>
      <c r="J17867">
        <v>70</v>
      </c>
      <c r="K17867">
        <v>72</v>
      </c>
      <c r="L17867">
        <v>4473</v>
      </c>
    </row>
    <row r="17868" spans="1:12" x14ac:dyDescent="0.35">
      <c r="A17868">
        <v>2000</v>
      </c>
      <c r="B17868">
        <v>11</v>
      </c>
      <c r="C17868" t="s">
        <v>79</v>
      </c>
      <c r="D17868" t="s">
        <v>13</v>
      </c>
      <c r="E17868">
        <v>22.744374088524712</v>
      </c>
      <c r="F17868">
        <v>238.26515128974219</v>
      </c>
      <c r="G17868">
        <v>3.5481589587177567</v>
      </c>
      <c r="H17868">
        <v>12</v>
      </c>
      <c r="I17868">
        <v>35</v>
      </c>
      <c r="J17868">
        <v>100</v>
      </c>
      <c r="K17868">
        <v>72</v>
      </c>
      <c r="L17868">
        <v>4473</v>
      </c>
    </row>
    <row r="17869" spans="1:12" x14ac:dyDescent="0.35">
      <c r="A17869">
        <v>2000</v>
      </c>
      <c r="B17869">
        <v>12</v>
      </c>
      <c r="C17869" t="s">
        <v>79</v>
      </c>
      <c r="D17869" t="s">
        <v>13</v>
      </c>
      <c r="E17869">
        <v>29.471584680509491</v>
      </c>
      <c r="F17869">
        <v>71.776203575482043</v>
      </c>
      <c r="G17869">
        <v>0</v>
      </c>
      <c r="H17869">
        <v>12</v>
      </c>
      <c r="I17869">
        <v>32</v>
      </c>
      <c r="J17869">
        <v>121</v>
      </c>
      <c r="K17869">
        <v>72</v>
      </c>
      <c r="L17869">
        <v>4473</v>
      </c>
    </row>
    <row r="17870" spans="1:12" x14ac:dyDescent="0.35">
      <c r="A17870">
        <v>2001</v>
      </c>
      <c r="B17870">
        <v>1</v>
      </c>
      <c r="C17870" t="s">
        <v>79</v>
      </c>
      <c r="D17870" t="s">
        <v>13</v>
      </c>
      <c r="E17870">
        <v>32.216512466176717</v>
      </c>
      <c r="F17870">
        <v>170.69535766411644</v>
      </c>
      <c r="G17870">
        <v>0</v>
      </c>
      <c r="H17870">
        <v>12</v>
      </c>
      <c r="I17870">
        <v>12</v>
      </c>
      <c r="J17870">
        <v>133</v>
      </c>
      <c r="K17870">
        <v>72</v>
      </c>
      <c r="L17870">
        <v>4473</v>
      </c>
    </row>
    <row r="17871" spans="1:12" x14ac:dyDescent="0.35">
      <c r="A17871">
        <v>2001</v>
      </c>
      <c r="B17871">
        <v>2</v>
      </c>
      <c r="C17871" t="s">
        <v>79</v>
      </c>
      <c r="D17871" t="s">
        <v>13</v>
      </c>
      <c r="E17871">
        <v>32.686625505217044</v>
      </c>
      <c r="F17871">
        <v>93.420350742015273</v>
      </c>
      <c r="G17871">
        <v>40.414904616647249</v>
      </c>
      <c r="H17871">
        <v>12</v>
      </c>
      <c r="I17871">
        <v>134</v>
      </c>
      <c r="J17871">
        <v>69</v>
      </c>
      <c r="K17871">
        <v>72</v>
      </c>
      <c r="L17871">
        <v>4473</v>
      </c>
    </row>
    <row r="17872" spans="1:12" x14ac:dyDescent="0.35">
      <c r="A17872">
        <v>2001</v>
      </c>
      <c r="B17872">
        <v>3</v>
      </c>
      <c r="C17872" t="s">
        <v>79</v>
      </c>
      <c r="D17872" t="s">
        <v>13</v>
      </c>
      <c r="E17872">
        <v>37.794879463536944</v>
      </c>
      <c r="F17872">
        <v>177.27962983524273</v>
      </c>
      <c r="G17872">
        <v>30.3571663395781</v>
      </c>
      <c r="H17872">
        <v>12</v>
      </c>
      <c r="I17872">
        <v>49</v>
      </c>
      <c r="J17872">
        <v>151</v>
      </c>
      <c r="K17872">
        <v>72</v>
      </c>
      <c r="L17872">
        <v>4473</v>
      </c>
    </row>
    <row r="17873" spans="1:12" x14ac:dyDescent="0.35">
      <c r="A17873">
        <v>2001</v>
      </c>
      <c r="B17873">
        <v>4</v>
      </c>
      <c r="C17873" t="s">
        <v>79</v>
      </c>
      <c r="D17873" t="s">
        <v>13</v>
      </c>
      <c r="E17873">
        <v>34.450978156907219</v>
      </c>
      <c r="F17873">
        <v>15.878831096803353</v>
      </c>
      <c r="G17873">
        <v>15.589507493685701</v>
      </c>
      <c r="H17873">
        <v>12</v>
      </c>
      <c r="I17873">
        <v>88</v>
      </c>
      <c r="J17873">
        <v>43</v>
      </c>
      <c r="K17873">
        <v>72</v>
      </c>
      <c r="L17873">
        <v>4473</v>
      </c>
    </row>
    <row r="17874" spans="1:12" x14ac:dyDescent="0.35">
      <c r="A17874">
        <v>2001</v>
      </c>
      <c r="B17874">
        <v>5</v>
      </c>
      <c r="C17874" t="s">
        <v>79</v>
      </c>
      <c r="D17874" t="s">
        <v>13</v>
      </c>
      <c r="E17874">
        <v>31.745965254960275</v>
      </c>
      <c r="F17874">
        <v>154.62636109477708</v>
      </c>
      <c r="G17874">
        <v>7.6612547704273481</v>
      </c>
      <c r="H17874">
        <v>11.507758940042187</v>
      </c>
      <c r="I17874">
        <v>71</v>
      </c>
      <c r="J17874">
        <v>102</v>
      </c>
      <c r="K17874">
        <v>72</v>
      </c>
      <c r="L17874">
        <v>4473</v>
      </c>
    </row>
    <row r="17875" spans="1:12" x14ac:dyDescent="0.35">
      <c r="A17875">
        <v>2001</v>
      </c>
      <c r="B17875">
        <v>6</v>
      </c>
      <c r="C17875" t="s">
        <v>79</v>
      </c>
      <c r="D17875" t="s">
        <v>13</v>
      </c>
      <c r="E17875">
        <v>27.306343682036754</v>
      </c>
      <c r="F17875">
        <v>199.0324968657884</v>
      </c>
      <c r="G17875">
        <v>21.676052320531667</v>
      </c>
      <c r="H17875">
        <v>12</v>
      </c>
      <c r="I17875">
        <v>26</v>
      </c>
      <c r="J17875">
        <v>114</v>
      </c>
      <c r="K17875">
        <v>72</v>
      </c>
      <c r="L17875">
        <v>4473</v>
      </c>
    </row>
    <row r="17876" spans="1:12" x14ac:dyDescent="0.35">
      <c r="A17876">
        <v>2001</v>
      </c>
      <c r="B17876">
        <v>7</v>
      </c>
      <c r="C17876" t="s">
        <v>79</v>
      </c>
      <c r="D17876" t="s">
        <v>13</v>
      </c>
      <c r="E17876">
        <v>25.060436613827086</v>
      </c>
      <c r="F17876">
        <v>191.60123831685226</v>
      </c>
      <c r="G17876">
        <v>62.50322551601316</v>
      </c>
      <c r="H17876">
        <v>12</v>
      </c>
      <c r="I17876">
        <v>53</v>
      </c>
      <c r="J17876">
        <v>89</v>
      </c>
      <c r="K17876">
        <v>72</v>
      </c>
      <c r="L17876">
        <v>4473</v>
      </c>
    </row>
    <row r="17877" spans="1:12" x14ac:dyDescent="0.35">
      <c r="A17877">
        <v>2001</v>
      </c>
      <c r="B17877">
        <v>8</v>
      </c>
      <c r="C17877" t="s">
        <v>79</v>
      </c>
      <c r="D17877" t="s">
        <v>13</v>
      </c>
      <c r="E17877">
        <v>22.283150973384277</v>
      </c>
      <c r="F17877">
        <v>54.683291889246703</v>
      </c>
      <c r="G17877">
        <v>7.6195372968706749</v>
      </c>
      <c r="H17877">
        <v>12</v>
      </c>
      <c r="I17877">
        <v>104</v>
      </c>
      <c r="J17877">
        <v>72</v>
      </c>
      <c r="K17877">
        <v>72</v>
      </c>
      <c r="L17877">
        <v>4473</v>
      </c>
    </row>
    <row r="17878" spans="1:12" x14ac:dyDescent="0.35">
      <c r="A17878">
        <v>2001</v>
      </c>
      <c r="B17878">
        <v>9</v>
      </c>
      <c r="C17878" t="s">
        <v>79</v>
      </c>
      <c r="D17878" t="s">
        <v>13</v>
      </c>
      <c r="E17878">
        <v>22.690709986211896</v>
      </c>
      <c r="F17878">
        <v>132.72958070554344</v>
      </c>
      <c r="G17878">
        <v>36.799552934243053</v>
      </c>
      <c r="H17878">
        <v>11.184818915941674</v>
      </c>
      <c r="I17878">
        <v>13</v>
      </c>
      <c r="J17878">
        <v>56</v>
      </c>
      <c r="K17878">
        <v>72</v>
      </c>
      <c r="L17878">
        <v>4473</v>
      </c>
    </row>
    <row r="17879" spans="1:12" x14ac:dyDescent="0.35">
      <c r="A17879">
        <v>2001</v>
      </c>
      <c r="B17879">
        <v>10</v>
      </c>
      <c r="C17879" t="s">
        <v>79</v>
      </c>
      <c r="D17879" t="s">
        <v>13</v>
      </c>
      <c r="E17879">
        <v>23.724730280749011</v>
      </c>
      <c r="F17879">
        <v>91.311169614640107</v>
      </c>
      <c r="G17879">
        <v>42.294599986670505</v>
      </c>
      <c r="H17879">
        <v>10.178354962942667</v>
      </c>
      <c r="I17879">
        <v>0</v>
      </c>
      <c r="J17879">
        <v>69</v>
      </c>
      <c r="K17879">
        <v>72</v>
      </c>
      <c r="L17879">
        <v>4473</v>
      </c>
    </row>
    <row r="17880" spans="1:12" x14ac:dyDescent="0.35">
      <c r="A17880">
        <v>2001</v>
      </c>
      <c r="B17880">
        <v>11</v>
      </c>
      <c r="C17880" t="s">
        <v>79</v>
      </c>
      <c r="D17880" t="s">
        <v>13</v>
      </c>
      <c r="E17880">
        <v>24.429563092676453</v>
      </c>
      <c r="F17880">
        <v>58.208381347072354</v>
      </c>
      <c r="G17880">
        <v>66.248627294709735</v>
      </c>
      <c r="H17880">
        <v>12</v>
      </c>
      <c r="I17880">
        <v>28</v>
      </c>
      <c r="J17880">
        <v>15</v>
      </c>
      <c r="K17880">
        <v>72</v>
      </c>
      <c r="L17880">
        <v>4473</v>
      </c>
    </row>
    <row r="17881" spans="1:12" x14ac:dyDescent="0.35">
      <c r="A17881">
        <v>2001</v>
      </c>
      <c r="B17881">
        <v>12</v>
      </c>
      <c r="C17881" t="s">
        <v>79</v>
      </c>
      <c r="D17881" t="s">
        <v>13</v>
      </c>
      <c r="E17881">
        <v>28.897785583199198</v>
      </c>
      <c r="F17881">
        <v>67.038654095860551</v>
      </c>
      <c r="G17881">
        <v>25.088234387493415</v>
      </c>
      <c r="H17881">
        <v>12</v>
      </c>
      <c r="I17881">
        <v>78</v>
      </c>
      <c r="J17881">
        <v>54</v>
      </c>
      <c r="K17881">
        <v>72</v>
      </c>
      <c r="L17881">
        <v>4473</v>
      </c>
    </row>
    <row r="17882" spans="1:12" x14ac:dyDescent="0.35">
      <c r="A17882">
        <v>2002</v>
      </c>
      <c r="B17882">
        <v>1</v>
      </c>
      <c r="C17882" t="s">
        <v>79</v>
      </c>
      <c r="D17882" t="s">
        <v>13</v>
      </c>
      <c r="E17882">
        <v>33.465004168806573</v>
      </c>
      <c r="F17882">
        <v>17.078967239628639</v>
      </c>
      <c r="G17882">
        <v>5.3599142566342977</v>
      </c>
      <c r="H17882">
        <v>12</v>
      </c>
      <c r="I17882">
        <v>0</v>
      </c>
      <c r="J17882">
        <v>63</v>
      </c>
      <c r="K17882">
        <v>72</v>
      </c>
      <c r="L17882">
        <v>4473</v>
      </c>
    </row>
    <row r="17883" spans="1:12" x14ac:dyDescent="0.35">
      <c r="A17883">
        <v>2002</v>
      </c>
      <c r="B17883">
        <v>2</v>
      </c>
      <c r="C17883" t="s">
        <v>79</v>
      </c>
      <c r="D17883" t="s">
        <v>13</v>
      </c>
      <c r="E17883">
        <v>39.832351077673522</v>
      </c>
      <c r="F17883">
        <v>25.321068209278792</v>
      </c>
      <c r="G17883">
        <v>0</v>
      </c>
      <c r="H17883">
        <v>12</v>
      </c>
      <c r="I17883">
        <v>125</v>
      </c>
      <c r="J17883">
        <v>100</v>
      </c>
      <c r="K17883">
        <v>72</v>
      </c>
      <c r="L17883">
        <v>4473</v>
      </c>
    </row>
    <row r="17884" spans="1:12" x14ac:dyDescent="0.35">
      <c r="A17884">
        <v>2002</v>
      </c>
      <c r="B17884">
        <v>3</v>
      </c>
      <c r="C17884" t="s">
        <v>79</v>
      </c>
      <c r="D17884" t="s">
        <v>13</v>
      </c>
      <c r="E17884">
        <v>38.462275574413106</v>
      </c>
      <c r="F17884">
        <v>152.57383943244182</v>
      </c>
      <c r="G17884">
        <v>11.839533322809473</v>
      </c>
      <c r="H17884">
        <v>12</v>
      </c>
      <c r="I17884">
        <v>65</v>
      </c>
      <c r="J17884">
        <v>134</v>
      </c>
      <c r="K17884">
        <v>72</v>
      </c>
      <c r="L17884">
        <v>4473</v>
      </c>
    </row>
    <row r="17885" spans="1:12" x14ac:dyDescent="0.35">
      <c r="A17885">
        <v>2002</v>
      </c>
      <c r="B17885">
        <v>4</v>
      </c>
      <c r="C17885" t="s">
        <v>79</v>
      </c>
      <c r="D17885" t="s">
        <v>13</v>
      </c>
      <c r="E17885">
        <v>38.260534984129862</v>
      </c>
      <c r="F17885">
        <v>97.439787567537678</v>
      </c>
      <c r="G17885">
        <v>39.083542047949038</v>
      </c>
      <c r="H17885">
        <v>12</v>
      </c>
      <c r="I17885">
        <v>34</v>
      </c>
      <c r="J17885">
        <v>120</v>
      </c>
      <c r="K17885">
        <v>72</v>
      </c>
      <c r="L17885">
        <v>4473</v>
      </c>
    </row>
    <row r="17886" spans="1:12" x14ac:dyDescent="0.35">
      <c r="A17886">
        <v>2002</v>
      </c>
      <c r="B17886">
        <v>5</v>
      </c>
      <c r="C17886" t="s">
        <v>79</v>
      </c>
      <c r="D17886" t="s">
        <v>13</v>
      </c>
      <c r="E17886">
        <v>34.120165920846851</v>
      </c>
      <c r="F17886">
        <v>157.65203854679146</v>
      </c>
      <c r="G17886">
        <v>51.127738082417608</v>
      </c>
      <c r="H17886">
        <v>12</v>
      </c>
      <c r="I17886">
        <v>136</v>
      </c>
      <c r="J17886">
        <v>64</v>
      </c>
      <c r="K17886">
        <v>72</v>
      </c>
      <c r="L17886">
        <v>4473</v>
      </c>
    </row>
    <row r="17887" spans="1:12" x14ac:dyDescent="0.35">
      <c r="A17887">
        <v>2002</v>
      </c>
      <c r="B17887">
        <v>6</v>
      </c>
      <c r="C17887" t="s">
        <v>79</v>
      </c>
      <c r="D17887" t="s">
        <v>13</v>
      </c>
      <c r="E17887">
        <v>32.143442517356718</v>
      </c>
      <c r="F17887">
        <v>144.50299552852204</v>
      </c>
      <c r="G17887">
        <v>4.5722728564987847</v>
      </c>
      <c r="H17887">
        <v>10.406271714018011</v>
      </c>
      <c r="I17887">
        <v>56</v>
      </c>
      <c r="J17887">
        <v>118</v>
      </c>
      <c r="K17887">
        <v>72</v>
      </c>
      <c r="L17887">
        <v>4473</v>
      </c>
    </row>
    <row r="17888" spans="1:12" x14ac:dyDescent="0.35">
      <c r="A17888">
        <v>2002</v>
      </c>
      <c r="B17888">
        <v>7</v>
      </c>
      <c r="C17888" t="s">
        <v>79</v>
      </c>
      <c r="D17888" t="s">
        <v>13</v>
      </c>
      <c r="E17888">
        <v>23.886111333890721</v>
      </c>
      <c r="F17888">
        <v>193.8357882757152</v>
      </c>
      <c r="G17888">
        <v>0</v>
      </c>
      <c r="H17888">
        <v>10.124280683746871</v>
      </c>
      <c r="I17888">
        <v>95</v>
      </c>
      <c r="J17888">
        <v>59</v>
      </c>
      <c r="K17888">
        <v>72</v>
      </c>
      <c r="L17888">
        <v>4473</v>
      </c>
    </row>
    <row r="17889" spans="1:12" x14ac:dyDescent="0.35">
      <c r="A17889">
        <v>2002</v>
      </c>
      <c r="B17889">
        <v>8</v>
      </c>
      <c r="C17889" t="s">
        <v>79</v>
      </c>
      <c r="D17889" t="s">
        <v>13</v>
      </c>
      <c r="E17889">
        <v>22.708212945935784</v>
      </c>
      <c r="F17889">
        <v>166.02730495916308</v>
      </c>
      <c r="G17889">
        <v>8.7826435253736292</v>
      </c>
      <c r="H17889">
        <v>12</v>
      </c>
      <c r="I17889">
        <v>0</v>
      </c>
      <c r="J17889">
        <v>72</v>
      </c>
      <c r="K17889">
        <v>72</v>
      </c>
      <c r="L17889">
        <v>4473</v>
      </c>
    </row>
    <row r="17890" spans="1:12" x14ac:dyDescent="0.35">
      <c r="A17890">
        <v>2002</v>
      </c>
      <c r="B17890">
        <v>9</v>
      </c>
      <c r="C17890" t="s">
        <v>79</v>
      </c>
      <c r="D17890" t="s">
        <v>13</v>
      </c>
      <c r="E17890">
        <v>19.53802814146081</v>
      </c>
      <c r="F17890">
        <v>93.867571044003768</v>
      </c>
      <c r="G17890">
        <v>30.857045078740654</v>
      </c>
      <c r="H17890">
        <v>10.76244335184621</v>
      </c>
      <c r="I17890">
        <v>111</v>
      </c>
      <c r="J17890">
        <v>27</v>
      </c>
      <c r="K17890">
        <v>72</v>
      </c>
      <c r="L17890">
        <v>4473</v>
      </c>
    </row>
    <row r="17891" spans="1:12" x14ac:dyDescent="0.35">
      <c r="A17891">
        <v>2002</v>
      </c>
      <c r="B17891">
        <v>10</v>
      </c>
      <c r="C17891" t="s">
        <v>79</v>
      </c>
      <c r="D17891" t="s">
        <v>13</v>
      </c>
      <c r="E17891">
        <v>24.25653951066602</v>
      </c>
      <c r="F17891">
        <v>136.45663195123802</v>
      </c>
      <c r="G17891">
        <v>11.685896162869327</v>
      </c>
      <c r="H17891">
        <v>12</v>
      </c>
      <c r="I17891">
        <v>19</v>
      </c>
      <c r="J17891">
        <v>121</v>
      </c>
      <c r="K17891">
        <v>72</v>
      </c>
      <c r="L17891">
        <v>4473</v>
      </c>
    </row>
    <row r="17892" spans="1:12" x14ac:dyDescent="0.35">
      <c r="A17892">
        <v>2002</v>
      </c>
      <c r="B17892">
        <v>11</v>
      </c>
      <c r="C17892" t="s">
        <v>79</v>
      </c>
      <c r="D17892" t="s">
        <v>13</v>
      </c>
      <c r="E17892">
        <v>25.650283234280817</v>
      </c>
      <c r="F17892">
        <v>148.44782079546886</v>
      </c>
      <c r="G17892">
        <v>29.353751644644504</v>
      </c>
      <c r="H17892">
        <v>12</v>
      </c>
      <c r="I17892">
        <v>11</v>
      </c>
      <c r="J17892">
        <v>100</v>
      </c>
      <c r="K17892">
        <v>72</v>
      </c>
      <c r="L17892">
        <v>4473</v>
      </c>
    </row>
    <row r="17893" spans="1:12" x14ac:dyDescent="0.35">
      <c r="A17893">
        <v>2002</v>
      </c>
      <c r="B17893">
        <v>12</v>
      </c>
      <c r="C17893" t="s">
        <v>79</v>
      </c>
      <c r="D17893" t="s">
        <v>13</v>
      </c>
      <c r="E17893">
        <v>28.413854670511906</v>
      </c>
      <c r="F17893">
        <v>117.40516244665695</v>
      </c>
      <c r="G17893">
        <v>21.70695267694127</v>
      </c>
      <c r="H17893">
        <v>7.3100864563928587</v>
      </c>
      <c r="I17893">
        <v>70</v>
      </c>
      <c r="J17893">
        <v>48</v>
      </c>
      <c r="K17893">
        <v>72</v>
      </c>
      <c r="L17893">
        <v>4473</v>
      </c>
    </row>
    <row r="17894" spans="1:12" x14ac:dyDescent="0.35">
      <c r="A17894">
        <v>2003</v>
      </c>
      <c r="B17894">
        <v>1</v>
      </c>
      <c r="C17894" t="s">
        <v>79</v>
      </c>
      <c r="D17894" t="s">
        <v>13</v>
      </c>
      <c r="E17894">
        <v>33.254305741174448</v>
      </c>
      <c r="F17894">
        <v>124.74024102801067</v>
      </c>
      <c r="G17894">
        <v>0</v>
      </c>
      <c r="H17894">
        <v>12</v>
      </c>
      <c r="I17894">
        <v>45</v>
      </c>
      <c r="J17894">
        <v>93</v>
      </c>
      <c r="K17894">
        <v>72</v>
      </c>
      <c r="L17894">
        <v>4473</v>
      </c>
    </row>
    <row r="17895" spans="1:12" x14ac:dyDescent="0.35">
      <c r="A17895">
        <v>2003</v>
      </c>
      <c r="B17895">
        <v>2</v>
      </c>
      <c r="C17895" t="s">
        <v>79</v>
      </c>
      <c r="D17895" t="s">
        <v>13</v>
      </c>
      <c r="E17895">
        <v>36.516550587792764</v>
      </c>
      <c r="F17895">
        <v>36.156240717799278</v>
      </c>
      <c r="G17895">
        <v>47.441088439714832</v>
      </c>
      <c r="H17895">
        <v>12</v>
      </c>
      <c r="I17895">
        <v>96</v>
      </c>
      <c r="J17895">
        <v>112</v>
      </c>
      <c r="K17895">
        <v>72</v>
      </c>
      <c r="L17895">
        <v>4473</v>
      </c>
    </row>
    <row r="17896" spans="1:12" x14ac:dyDescent="0.35">
      <c r="A17896">
        <v>2003</v>
      </c>
      <c r="B17896">
        <v>3</v>
      </c>
      <c r="C17896" t="s">
        <v>79</v>
      </c>
      <c r="D17896" t="s">
        <v>13</v>
      </c>
      <c r="E17896">
        <v>37.472165872354438</v>
      </c>
      <c r="F17896">
        <v>153.30640589800515</v>
      </c>
      <c r="G17896">
        <v>34.095516440754494</v>
      </c>
      <c r="H17896">
        <v>11.499068354548989</v>
      </c>
      <c r="I17896">
        <v>131</v>
      </c>
      <c r="J17896">
        <v>146</v>
      </c>
      <c r="K17896">
        <v>72</v>
      </c>
      <c r="L17896">
        <v>4473</v>
      </c>
    </row>
    <row r="17897" spans="1:12" x14ac:dyDescent="0.35">
      <c r="A17897">
        <v>2003</v>
      </c>
      <c r="B17897">
        <v>4</v>
      </c>
      <c r="C17897" t="s">
        <v>79</v>
      </c>
      <c r="D17897" t="s">
        <v>13</v>
      </c>
      <c r="E17897">
        <v>37.724328317000271</v>
      </c>
      <c r="F17897">
        <v>26.586337437959372</v>
      </c>
      <c r="G17897">
        <v>24.435506566868838</v>
      </c>
      <c r="H17897">
        <v>12</v>
      </c>
      <c r="I17897">
        <v>124</v>
      </c>
      <c r="J17897">
        <v>82</v>
      </c>
      <c r="K17897">
        <v>72</v>
      </c>
      <c r="L17897">
        <v>4473</v>
      </c>
    </row>
    <row r="17898" spans="1:12" x14ac:dyDescent="0.35">
      <c r="A17898">
        <v>2003</v>
      </c>
      <c r="B17898">
        <v>5</v>
      </c>
      <c r="C17898" t="s">
        <v>79</v>
      </c>
      <c r="D17898" t="s">
        <v>13</v>
      </c>
      <c r="E17898">
        <v>33.511142450363998</v>
      </c>
      <c r="F17898">
        <v>21.308176942071015</v>
      </c>
      <c r="G17898">
        <v>0</v>
      </c>
      <c r="H17898">
        <v>12</v>
      </c>
      <c r="I17898">
        <v>24</v>
      </c>
      <c r="J17898">
        <v>46</v>
      </c>
      <c r="K17898">
        <v>72</v>
      </c>
      <c r="L17898">
        <v>4473</v>
      </c>
    </row>
    <row r="17899" spans="1:12" x14ac:dyDescent="0.35">
      <c r="A17899">
        <v>2003</v>
      </c>
      <c r="B17899">
        <v>6</v>
      </c>
      <c r="C17899" t="s">
        <v>79</v>
      </c>
      <c r="D17899" t="s">
        <v>13</v>
      </c>
      <c r="E17899">
        <v>33.48664907022701</v>
      </c>
      <c r="F17899">
        <v>235.28388984250387</v>
      </c>
      <c r="G17899">
        <v>20.598068697047054</v>
      </c>
      <c r="H17899">
        <v>12</v>
      </c>
      <c r="I17899">
        <v>93</v>
      </c>
      <c r="J17899">
        <v>65</v>
      </c>
      <c r="K17899">
        <v>72</v>
      </c>
      <c r="L17899">
        <v>4473</v>
      </c>
    </row>
    <row r="17900" spans="1:12" x14ac:dyDescent="0.35">
      <c r="A17900">
        <v>2003</v>
      </c>
      <c r="B17900">
        <v>7</v>
      </c>
      <c r="C17900" t="s">
        <v>79</v>
      </c>
      <c r="D17900" t="s">
        <v>13</v>
      </c>
      <c r="E17900">
        <v>23.091059291288428</v>
      </c>
      <c r="F17900">
        <v>85.720234169023271</v>
      </c>
      <c r="G17900">
        <v>27.386543488242324</v>
      </c>
      <c r="H17900">
        <v>12</v>
      </c>
      <c r="I17900">
        <v>95</v>
      </c>
      <c r="J17900">
        <v>76</v>
      </c>
      <c r="K17900">
        <v>72</v>
      </c>
      <c r="L17900">
        <v>4473</v>
      </c>
    </row>
    <row r="17901" spans="1:12" x14ac:dyDescent="0.35">
      <c r="A17901">
        <v>2003</v>
      </c>
      <c r="B17901">
        <v>8</v>
      </c>
      <c r="C17901" t="s">
        <v>79</v>
      </c>
      <c r="D17901" t="s">
        <v>13</v>
      </c>
      <c r="E17901">
        <v>23.269867544044196</v>
      </c>
      <c r="F17901">
        <v>118.24888780997701</v>
      </c>
      <c r="G17901">
        <v>18.749880861215843</v>
      </c>
      <c r="H17901">
        <v>12</v>
      </c>
      <c r="I17901">
        <v>0</v>
      </c>
      <c r="J17901">
        <v>46</v>
      </c>
      <c r="K17901">
        <v>72</v>
      </c>
      <c r="L17901">
        <v>4473</v>
      </c>
    </row>
    <row r="17902" spans="1:12" x14ac:dyDescent="0.35">
      <c r="A17902">
        <v>2003</v>
      </c>
      <c r="B17902">
        <v>9</v>
      </c>
      <c r="C17902" t="s">
        <v>79</v>
      </c>
      <c r="D17902" t="s">
        <v>13</v>
      </c>
      <c r="E17902">
        <v>22.763745642887351</v>
      </c>
      <c r="F17902">
        <v>98.22848336865745</v>
      </c>
      <c r="G17902">
        <v>26.01476069958845</v>
      </c>
      <c r="H17902">
        <v>12</v>
      </c>
      <c r="I17902">
        <v>0</v>
      </c>
      <c r="J17902">
        <v>51</v>
      </c>
      <c r="K17902">
        <v>72</v>
      </c>
      <c r="L17902">
        <v>4473</v>
      </c>
    </row>
    <row r="17903" spans="1:12" x14ac:dyDescent="0.35">
      <c r="A17903">
        <v>2003</v>
      </c>
      <c r="B17903">
        <v>10</v>
      </c>
      <c r="C17903" t="s">
        <v>79</v>
      </c>
      <c r="D17903" t="s">
        <v>13</v>
      </c>
      <c r="E17903">
        <v>22.571817773237193</v>
      </c>
      <c r="F17903">
        <v>160.67181653626429</v>
      </c>
      <c r="G17903">
        <v>21.097657620203776</v>
      </c>
      <c r="H17903">
        <v>12</v>
      </c>
      <c r="I17903">
        <v>55</v>
      </c>
      <c r="J17903">
        <v>52</v>
      </c>
      <c r="K17903">
        <v>72</v>
      </c>
      <c r="L17903">
        <v>4473</v>
      </c>
    </row>
    <row r="17904" spans="1:12" x14ac:dyDescent="0.35">
      <c r="A17904">
        <v>2003</v>
      </c>
      <c r="B17904">
        <v>11</v>
      </c>
      <c r="C17904" t="s">
        <v>79</v>
      </c>
      <c r="D17904" t="s">
        <v>13</v>
      </c>
      <c r="E17904">
        <v>27.047768846220741</v>
      </c>
      <c r="F17904">
        <v>131.08061561133724</v>
      </c>
      <c r="G17904">
        <v>29.569811900638456</v>
      </c>
      <c r="H17904">
        <v>12</v>
      </c>
      <c r="I17904">
        <v>32</v>
      </c>
      <c r="J17904">
        <v>82</v>
      </c>
      <c r="K17904">
        <v>72</v>
      </c>
      <c r="L17904">
        <v>4473</v>
      </c>
    </row>
    <row r="17905" spans="1:12" x14ac:dyDescent="0.35">
      <c r="A17905">
        <v>2003</v>
      </c>
      <c r="B17905">
        <v>12</v>
      </c>
      <c r="C17905" t="s">
        <v>79</v>
      </c>
      <c r="D17905" t="s">
        <v>13</v>
      </c>
      <c r="E17905">
        <v>31.472339746259351</v>
      </c>
      <c r="F17905">
        <v>26.998557886554522</v>
      </c>
      <c r="G17905">
        <v>25.13066131029511</v>
      </c>
      <c r="H17905">
        <v>12</v>
      </c>
      <c r="I17905">
        <v>15</v>
      </c>
      <c r="J17905">
        <v>59</v>
      </c>
      <c r="K17905">
        <v>72</v>
      </c>
      <c r="L17905">
        <v>4473</v>
      </c>
    </row>
    <row r="17906" spans="1:12" x14ac:dyDescent="0.35">
      <c r="A17906">
        <v>2004</v>
      </c>
      <c r="B17906">
        <v>1</v>
      </c>
      <c r="C17906" t="s">
        <v>79</v>
      </c>
      <c r="D17906" t="s">
        <v>13</v>
      </c>
      <c r="E17906">
        <v>31.462869117726161</v>
      </c>
      <c r="F17906">
        <v>180.08877922888939</v>
      </c>
      <c r="G17906">
        <v>0</v>
      </c>
      <c r="H17906">
        <v>12</v>
      </c>
      <c r="I17906">
        <v>54</v>
      </c>
      <c r="J17906">
        <v>100</v>
      </c>
      <c r="K17906">
        <v>72</v>
      </c>
      <c r="L17906">
        <v>4473</v>
      </c>
    </row>
    <row r="17907" spans="1:12" x14ac:dyDescent="0.35">
      <c r="A17907">
        <v>2004</v>
      </c>
      <c r="B17907">
        <v>2</v>
      </c>
      <c r="C17907" t="s">
        <v>79</v>
      </c>
      <c r="D17907" t="s">
        <v>13</v>
      </c>
      <c r="E17907">
        <v>38.868328476365107</v>
      </c>
      <c r="F17907">
        <v>123.90092219079122</v>
      </c>
      <c r="G17907">
        <v>15.612787763080107</v>
      </c>
      <c r="H17907">
        <v>8.2609329614732445</v>
      </c>
      <c r="I17907">
        <v>24</v>
      </c>
      <c r="J17907">
        <v>73</v>
      </c>
      <c r="K17907">
        <v>72</v>
      </c>
      <c r="L17907">
        <v>4473</v>
      </c>
    </row>
    <row r="17908" spans="1:12" x14ac:dyDescent="0.35">
      <c r="A17908">
        <v>2004</v>
      </c>
      <c r="B17908">
        <v>3</v>
      </c>
      <c r="C17908" t="s">
        <v>79</v>
      </c>
      <c r="D17908" t="s">
        <v>13</v>
      </c>
      <c r="E17908">
        <v>41.818689139407937</v>
      </c>
      <c r="F17908">
        <v>119.469720370193</v>
      </c>
      <c r="G17908">
        <v>31.364313761990928</v>
      </c>
      <c r="H17908">
        <v>12</v>
      </c>
      <c r="I17908">
        <v>149</v>
      </c>
      <c r="J17908">
        <v>142</v>
      </c>
      <c r="K17908">
        <v>72</v>
      </c>
      <c r="L17908">
        <v>4473</v>
      </c>
    </row>
    <row r="17909" spans="1:12" x14ac:dyDescent="0.35">
      <c r="A17909">
        <v>2004</v>
      </c>
      <c r="B17909">
        <v>4</v>
      </c>
      <c r="C17909" t="s">
        <v>79</v>
      </c>
      <c r="D17909" t="s">
        <v>13</v>
      </c>
      <c r="E17909">
        <v>38.720066396188948</v>
      </c>
      <c r="F17909">
        <v>93.98326414685674</v>
      </c>
      <c r="G17909">
        <v>2.171748367027412</v>
      </c>
      <c r="H17909">
        <v>10.174237865335689</v>
      </c>
      <c r="I17909">
        <v>4</v>
      </c>
      <c r="J17909">
        <v>105</v>
      </c>
      <c r="K17909">
        <v>72</v>
      </c>
      <c r="L17909">
        <v>4473</v>
      </c>
    </row>
    <row r="17910" spans="1:12" x14ac:dyDescent="0.35">
      <c r="A17910">
        <v>2004</v>
      </c>
      <c r="B17910">
        <v>5</v>
      </c>
      <c r="C17910" t="s">
        <v>79</v>
      </c>
      <c r="D17910" t="s">
        <v>13</v>
      </c>
      <c r="E17910">
        <v>34.090628429890678</v>
      </c>
      <c r="F17910">
        <v>79.416696542848655</v>
      </c>
      <c r="G17910">
        <v>23.63573799053276</v>
      </c>
      <c r="H17910">
        <v>12</v>
      </c>
      <c r="I17910">
        <v>115</v>
      </c>
      <c r="J17910">
        <v>93</v>
      </c>
      <c r="K17910">
        <v>72</v>
      </c>
      <c r="L17910">
        <v>4473</v>
      </c>
    </row>
    <row r="17911" spans="1:12" x14ac:dyDescent="0.35">
      <c r="A17911">
        <v>2004</v>
      </c>
      <c r="B17911">
        <v>6</v>
      </c>
      <c r="C17911" t="s">
        <v>79</v>
      </c>
      <c r="D17911" t="s">
        <v>13</v>
      </c>
      <c r="E17911">
        <v>31.097062223193227</v>
      </c>
      <c r="F17911">
        <v>128.20860656645505</v>
      </c>
      <c r="G17911">
        <v>0</v>
      </c>
      <c r="H17911">
        <v>12</v>
      </c>
      <c r="I17911">
        <v>47</v>
      </c>
      <c r="J17911">
        <v>46</v>
      </c>
      <c r="K17911">
        <v>72</v>
      </c>
      <c r="L17911">
        <v>4473</v>
      </c>
    </row>
    <row r="17912" spans="1:12" x14ac:dyDescent="0.35">
      <c r="A17912">
        <v>2004</v>
      </c>
      <c r="B17912">
        <v>7</v>
      </c>
      <c r="C17912" t="s">
        <v>79</v>
      </c>
      <c r="D17912" t="s">
        <v>13</v>
      </c>
      <c r="E17912">
        <v>26.039004429966212</v>
      </c>
      <c r="F17912">
        <v>288.19361138299621</v>
      </c>
      <c r="G17912">
        <v>9.0521752892889964</v>
      </c>
      <c r="H17912">
        <v>12</v>
      </c>
      <c r="I17912">
        <v>142</v>
      </c>
      <c r="J17912">
        <v>79</v>
      </c>
      <c r="K17912">
        <v>72</v>
      </c>
      <c r="L17912">
        <v>4473</v>
      </c>
    </row>
    <row r="17913" spans="1:12" x14ac:dyDescent="0.35">
      <c r="A17913">
        <v>2004</v>
      </c>
      <c r="B17913">
        <v>8</v>
      </c>
      <c r="C17913" t="s">
        <v>79</v>
      </c>
      <c r="D17913" t="s">
        <v>13</v>
      </c>
      <c r="E17913">
        <v>22.600404814878402</v>
      </c>
      <c r="F17913">
        <v>210.31951028712234</v>
      </c>
      <c r="G17913">
        <v>1.9746508898547006</v>
      </c>
      <c r="H17913">
        <v>9.9109847304103393</v>
      </c>
      <c r="I17913">
        <v>0</v>
      </c>
      <c r="J17913">
        <v>86</v>
      </c>
      <c r="K17913">
        <v>72</v>
      </c>
      <c r="L17913">
        <v>4473</v>
      </c>
    </row>
    <row r="17914" spans="1:12" x14ac:dyDescent="0.35">
      <c r="A17914">
        <v>2004</v>
      </c>
      <c r="B17914">
        <v>9</v>
      </c>
      <c r="C17914" t="s">
        <v>79</v>
      </c>
      <c r="D17914" t="s">
        <v>13</v>
      </c>
      <c r="E17914">
        <v>22.537227459484551</v>
      </c>
      <c r="F17914">
        <v>65.765054272697881</v>
      </c>
      <c r="G17914">
        <v>7.849417710476331</v>
      </c>
      <c r="H17914">
        <v>12</v>
      </c>
      <c r="I17914">
        <v>61</v>
      </c>
      <c r="J17914">
        <v>42</v>
      </c>
      <c r="K17914">
        <v>72</v>
      </c>
      <c r="L17914">
        <v>4473</v>
      </c>
    </row>
    <row r="17915" spans="1:12" x14ac:dyDescent="0.35">
      <c r="A17915">
        <v>2004</v>
      </c>
      <c r="B17915">
        <v>10</v>
      </c>
      <c r="C17915" t="s">
        <v>79</v>
      </c>
      <c r="D17915" t="s">
        <v>13</v>
      </c>
      <c r="E17915">
        <v>20.817673680758475</v>
      </c>
      <c r="F17915">
        <v>92.912285201369684</v>
      </c>
      <c r="G17915">
        <v>18.77627852714312</v>
      </c>
      <c r="H17915">
        <v>12</v>
      </c>
      <c r="I17915">
        <v>0</v>
      </c>
      <c r="J17915">
        <v>95</v>
      </c>
      <c r="K17915">
        <v>72</v>
      </c>
      <c r="L17915">
        <v>4473</v>
      </c>
    </row>
    <row r="17916" spans="1:12" x14ac:dyDescent="0.35">
      <c r="A17916">
        <v>2004</v>
      </c>
      <c r="B17916">
        <v>11</v>
      </c>
      <c r="C17916" t="s">
        <v>79</v>
      </c>
      <c r="D17916" t="s">
        <v>13</v>
      </c>
      <c r="E17916">
        <v>25.79433908710396</v>
      </c>
      <c r="F17916">
        <v>85.318655726578996</v>
      </c>
      <c r="G17916">
        <v>9.7415542715614407</v>
      </c>
      <c r="H17916">
        <v>11.506208084208041</v>
      </c>
      <c r="I17916">
        <v>55</v>
      </c>
      <c r="J17916">
        <v>46</v>
      </c>
      <c r="K17916">
        <v>72</v>
      </c>
      <c r="L17916">
        <v>4473</v>
      </c>
    </row>
    <row r="17917" spans="1:12" x14ac:dyDescent="0.35">
      <c r="A17917">
        <v>2004</v>
      </c>
      <c r="B17917">
        <v>12</v>
      </c>
      <c r="C17917" t="s">
        <v>79</v>
      </c>
      <c r="D17917" t="s">
        <v>13</v>
      </c>
      <c r="E17917">
        <v>27.603782628868569</v>
      </c>
      <c r="F17917">
        <v>110.56705778537616</v>
      </c>
      <c r="G17917">
        <v>12.074257706882619</v>
      </c>
      <c r="H17917">
        <v>12</v>
      </c>
      <c r="I17917">
        <v>109</v>
      </c>
      <c r="J17917">
        <v>77</v>
      </c>
      <c r="K17917">
        <v>72</v>
      </c>
      <c r="L17917">
        <v>4473</v>
      </c>
    </row>
    <row r="17918" spans="1:12" x14ac:dyDescent="0.35">
      <c r="A17918">
        <v>2005</v>
      </c>
      <c r="B17918">
        <v>1</v>
      </c>
      <c r="C17918" t="s">
        <v>79</v>
      </c>
      <c r="D17918" t="s">
        <v>13</v>
      </c>
      <c r="E17918">
        <v>34.092893413200912</v>
      </c>
      <c r="F17918">
        <v>76.698512773100234</v>
      </c>
      <c r="G17918">
        <v>43.801279480684428</v>
      </c>
      <c r="H17918">
        <v>12</v>
      </c>
      <c r="I17918">
        <v>35</v>
      </c>
      <c r="J17918">
        <v>74</v>
      </c>
      <c r="K17918">
        <v>72</v>
      </c>
      <c r="L17918">
        <v>4473</v>
      </c>
    </row>
    <row r="17919" spans="1:12" x14ac:dyDescent="0.35">
      <c r="A17919">
        <v>2005</v>
      </c>
      <c r="B17919">
        <v>2</v>
      </c>
      <c r="C17919" t="s">
        <v>79</v>
      </c>
      <c r="D17919" t="s">
        <v>13</v>
      </c>
      <c r="E17919">
        <v>37.070788290629643</v>
      </c>
      <c r="F17919">
        <v>154.72683396943012</v>
      </c>
      <c r="G17919">
        <v>28.649629352821762</v>
      </c>
      <c r="H17919">
        <v>9.338303257423707</v>
      </c>
      <c r="I17919">
        <v>42</v>
      </c>
      <c r="J17919">
        <v>81</v>
      </c>
      <c r="K17919">
        <v>72</v>
      </c>
      <c r="L17919">
        <v>4473</v>
      </c>
    </row>
    <row r="17920" spans="1:12" x14ac:dyDescent="0.35">
      <c r="A17920">
        <v>2005</v>
      </c>
      <c r="B17920">
        <v>3</v>
      </c>
      <c r="C17920" t="s">
        <v>79</v>
      </c>
      <c r="D17920" t="s">
        <v>13</v>
      </c>
      <c r="E17920">
        <v>41.023353528141641</v>
      </c>
      <c r="F17920">
        <v>115.08165536407883</v>
      </c>
      <c r="G17920">
        <v>30.505834923362116</v>
      </c>
      <c r="H17920">
        <v>12</v>
      </c>
      <c r="I17920">
        <v>120</v>
      </c>
      <c r="J17920">
        <v>77</v>
      </c>
      <c r="K17920">
        <v>72</v>
      </c>
      <c r="L17920">
        <v>4473</v>
      </c>
    </row>
    <row r="17921" spans="1:12" x14ac:dyDescent="0.35">
      <c r="A17921">
        <v>2005</v>
      </c>
      <c r="B17921">
        <v>4</v>
      </c>
      <c r="C17921" t="s">
        <v>79</v>
      </c>
      <c r="D17921" t="s">
        <v>13</v>
      </c>
      <c r="E17921">
        <v>35.171672591646889</v>
      </c>
      <c r="F17921">
        <v>33.576847182669312</v>
      </c>
      <c r="G17921">
        <v>0</v>
      </c>
      <c r="H17921">
        <v>12</v>
      </c>
      <c r="I17921">
        <v>18</v>
      </c>
      <c r="J17921">
        <v>97</v>
      </c>
      <c r="K17921">
        <v>72</v>
      </c>
      <c r="L17921">
        <v>4473</v>
      </c>
    </row>
    <row r="17922" spans="1:12" x14ac:dyDescent="0.35">
      <c r="A17922">
        <v>2005</v>
      </c>
      <c r="B17922">
        <v>5</v>
      </c>
      <c r="C17922" t="s">
        <v>79</v>
      </c>
      <c r="D17922" t="s">
        <v>13</v>
      </c>
      <c r="E17922">
        <v>32.177326544828539</v>
      </c>
      <c r="F17922">
        <v>102.02485093701158</v>
      </c>
      <c r="G17922">
        <v>11.712430706197495</v>
      </c>
      <c r="H17922">
        <v>12</v>
      </c>
      <c r="I17922">
        <v>47</v>
      </c>
      <c r="J17922">
        <v>35</v>
      </c>
      <c r="K17922">
        <v>72</v>
      </c>
      <c r="L17922">
        <v>4473</v>
      </c>
    </row>
    <row r="17923" spans="1:12" x14ac:dyDescent="0.35">
      <c r="A17923">
        <v>2005</v>
      </c>
      <c r="B17923">
        <v>6</v>
      </c>
      <c r="C17923" t="s">
        <v>79</v>
      </c>
      <c r="D17923" t="s">
        <v>13</v>
      </c>
      <c r="E17923">
        <v>30.967296350546199</v>
      </c>
      <c r="F17923">
        <v>108.70485778831528</v>
      </c>
      <c r="G17923">
        <v>92.662069174927183</v>
      </c>
      <c r="H17923">
        <v>12</v>
      </c>
      <c r="I17923">
        <v>106</v>
      </c>
      <c r="J17923">
        <v>73</v>
      </c>
      <c r="K17923">
        <v>72</v>
      </c>
      <c r="L17923">
        <v>4473</v>
      </c>
    </row>
    <row r="17924" spans="1:12" x14ac:dyDescent="0.35">
      <c r="A17924">
        <v>2005</v>
      </c>
      <c r="B17924">
        <v>7</v>
      </c>
      <c r="C17924" t="s">
        <v>79</v>
      </c>
      <c r="D17924" t="s">
        <v>13</v>
      </c>
      <c r="E17924">
        <v>26.550749012748856</v>
      </c>
      <c r="F17924">
        <v>149.70112687962296</v>
      </c>
      <c r="G17924">
        <v>23.029862060652775</v>
      </c>
      <c r="H17924">
        <v>9.8453939358775404</v>
      </c>
      <c r="I17924">
        <v>103</v>
      </c>
      <c r="J17924">
        <v>74</v>
      </c>
      <c r="K17924">
        <v>72</v>
      </c>
      <c r="L17924">
        <v>4473</v>
      </c>
    </row>
    <row r="17925" spans="1:12" x14ac:dyDescent="0.35">
      <c r="A17925">
        <v>2005</v>
      </c>
      <c r="B17925">
        <v>8</v>
      </c>
      <c r="C17925" t="s">
        <v>79</v>
      </c>
      <c r="D17925" t="s">
        <v>13</v>
      </c>
      <c r="E17925">
        <v>27.510583926340892</v>
      </c>
      <c r="F17925">
        <v>137.98598082831157</v>
      </c>
      <c r="G17925">
        <v>21.664489002604512</v>
      </c>
      <c r="H17925">
        <v>12</v>
      </c>
      <c r="I17925">
        <v>114</v>
      </c>
      <c r="J17925">
        <v>95</v>
      </c>
      <c r="K17925">
        <v>72</v>
      </c>
      <c r="L17925">
        <v>4473</v>
      </c>
    </row>
    <row r="17926" spans="1:12" x14ac:dyDescent="0.35">
      <c r="A17926">
        <v>2005</v>
      </c>
      <c r="B17926">
        <v>9</v>
      </c>
      <c r="C17926" t="s">
        <v>79</v>
      </c>
      <c r="D17926" t="s">
        <v>13</v>
      </c>
      <c r="E17926">
        <v>21.197346610406875</v>
      </c>
      <c r="F17926">
        <v>93.156342022178222</v>
      </c>
      <c r="G17926">
        <v>29.284929327128523</v>
      </c>
      <c r="H17926">
        <v>12</v>
      </c>
      <c r="I17926">
        <v>0</v>
      </c>
      <c r="J17926">
        <v>36</v>
      </c>
      <c r="K17926">
        <v>72</v>
      </c>
      <c r="L17926">
        <v>4473</v>
      </c>
    </row>
    <row r="17927" spans="1:12" x14ac:dyDescent="0.35">
      <c r="A17927">
        <v>2005</v>
      </c>
      <c r="B17927">
        <v>10</v>
      </c>
      <c r="C17927" t="s">
        <v>79</v>
      </c>
      <c r="D17927" t="s">
        <v>13</v>
      </c>
      <c r="E17927">
        <v>24.411193945690975</v>
      </c>
      <c r="F17927">
        <v>47.809963014145467</v>
      </c>
      <c r="G17927">
        <v>0</v>
      </c>
      <c r="H17927">
        <v>12</v>
      </c>
      <c r="I17927">
        <v>64</v>
      </c>
      <c r="J17927">
        <v>102</v>
      </c>
      <c r="K17927">
        <v>72</v>
      </c>
      <c r="L17927">
        <v>4473</v>
      </c>
    </row>
    <row r="17928" spans="1:12" x14ac:dyDescent="0.35">
      <c r="A17928">
        <v>2005</v>
      </c>
      <c r="B17928">
        <v>11</v>
      </c>
      <c r="C17928" t="s">
        <v>79</v>
      </c>
      <c r="D17928" t="s">
        <v>13</v>
      </c>
      <c r="E17928">
        <v>24.452339450804779</v>
      </c>
      <c r="F17928">
        <v>234.61538462063271</v>
      </c>
      <c r="G17928">
        <v>54.874077727538634</v>
      </c>
      <c r="H17928">
        <v>12</v>
      </c>
      <c r="I17928">
        <v>124</v>
      </c>
      <c r="J17928">
        <v>118</v>
      </c>
      <c r="K17928">
        <v>72</v>
      </c>
      <c r="L17928">
        <v>4473</v>
      </c>
    </row>
    <row r="17929" spans="1:12" x14ac:dyDescent="0.35">
      <c r="A17929">
        <v>2005</v>
      </c>
      <c r="B17929">
        <v>12</v>
      </c>
      <c r="C17929" t="s">
        <v>79</v>
      </c>
      <c r="D17929" t="s">
        <v>13</v>
      </c>
      <c r="E17929">
        <v>26.844514315744622</v>
      </c>
      <c r="F17929">
        <v>95.100508695426086</v>
      </c>
      <c r="G17929">
        <v>0</v>
      </c>
      <c r="H17929">
        <v>12</v>
      </c>
      <c r="I17929">
        <v>128</v>
      </c>
      <c r="J17929">
        <v>33</v>
      </c>
      <c r="K17929">
        <v>72</v>
      </c>
      <c r="L17929">
        <v>4473</v>
      </c>
    </row>
    <row r="17930" spans="1:12" x14ac:dyDescent="0.35">
      <c r="A17930">
        <v>2006</v>
      </c>
      <c r="B17930">
        <v>1</v>
      </c>
      <c r="C17930" t="s">
        <v>79</v>
      </c>
      <c r="D17930" t="s">
        <v>13</v>
      </c>
      <c r="E17930">
        <v>30.443673069530771</v>
      </c>
      <c r="F17930">
        <v>0</v>
      </c>
      <c r="G17930">
        <v>15.119961719564657</v>
      </c>
      <c r="H17930">
        <v>8.6032216438992606</v>
      </c>
      <c r="I17930">
        <v>62</v>
      </c>
      <c r="J17930">
        <v>54</v>
      </c>
      <c r="K17930">
        <v>72</v>
      </c>
      <c r="L17930">
        <v>4473</v>
      </c>
    </row>
    <row r="17931" spans="1:12" x14ac:dyDescent="0.35">
      <c r="A17931">
        <v>2006</v>
      </c>
      <c r="B17931">
        <v>2</v>
      </c>
      <c r="C17931" t="s">
        <v>79</v>
      </c>
      <c r="D17931" t="s">
        <v>13</v>
      </c>
      <c r="E17931">
        <v>38.406271030325215</v>
      </c>
      <c r="F17931">
        <v>136.76248004059406</v>
      </c>
      <c r="G17931">
        <v>0</v>
      </c>
      <c r="H17931">
        <v>12</v>
      </c>
      <c r="I17931">
        <v>90</v>
      </c>
      <c r="J17931">
        <v>83</v>
      </c>
      <c r="K17931">
        <v>72</v>
      </c>
      <c r="L17931">
        <v>4473</v>
      </c>
    </row>
    <row r="17932" spans="1:12" x14ac:dyDescent="0.35">
      <c r="A17932">
        <v>2006</v>
      </c>
      <c r="B17932">
        <v>3</v>
      </c>
      <c r="C17932" t="s">
        <v>79</v>
      </c>
      <c r="D17932" t="s">
        <v>13</v>
      </c>
      <c r="E17932">
        <v>37.452035748138805</v>
      </c>
      <c r="F17932">
        <v>60.802972932751871</v>
      </c>
      <c r="G17932">
        <v>0</v>
      </c>
      <c r="H17932">
        <v>12</v>
      </c>
      <c r="I17932">
        <v>23</v>
      </c>
      <c r="J17932">
        <v>103</v>
      </c>
      <c r="K17932">
        <v>72</v>
      </c>
      <c r="L17932">
        <v>4473</v>
      </c>
    </row>
    <row r="17933" spans="1:12" x14ac:dyDescent="0.35">
      <c r="A17933">
        <v>2006</v>
      </c>
      <c r="B17933">
        <v>4</v>
      </c>
      <c r="C17933" t="s">
        <v>79</v>
      </c>
      <c r="D17933" t="s">
        <v>13</v>
      </c>
      <c r="E17933">
        <v>34.920199108362993</v>
      </c>
      <c r="F17933">
        <v>39.278171220289181</v>
      </c>
      <c r="G17933">
        <v>12.32983964921354</v>
      </c>
      <c r="H17933">
        <v>10.75177219480573</v>
      </c>
      <c r="I17933">
        <v>50</v>
      </c>
      <c r="J17933">
        <v>91</v>
      </c>
      <c r="K17933">
        <v>72</v>
      </c>
      <c r="L17933">
        <v>4473</v>
      </c>
    </row>
    <row r="17934" spans="1:12" x14ac:dyDescent="0.35">
      <c r="A17934">
        <v>2006</v>
      </c>
      <c r="B17934">
        <v>5</v>
      </c>
      <c r="C17934" t="s">
        <v>79</v>
      </c>
      <c r="D17934" t="s">
        <v>13</v>
      </c>
      <c r="E17934">
        <v>33.204203762933751</v>
      </c>
      <c r="F17934">
        <v>85.129541422637715</v>
      </c>
      <c r="G17934">
        <v>0.71587421901199377</v>
      </c>
      <c r="H17934">
        <v>12</v>
      </c>
      <c r="I17934">
        <v>17</v>
      </c>
      <c r="J17934">
        <v>106</v>
      </c>
      <c r="K17934">
        <v>72</v>
      </c>
      <c r="L17934">
        <v>4473</v>
      </c>
    </row>
    <row r="17935" spans="1:12" x14ac:dyDescent="0.35">
      <c r="A17935">
        <v>2006</v>
      </c>
      <c r="B17935">
        <v>6</v>
      </c>
      <c r="C17935" t="s">
        <v>79</v>
      </c>
      <c r="D17935" t="s">
        <v>13</v>
      </c>
      <c r="E17935">
        <v>27.924618117717884</v>
      </c>
      <c r="F17935">
        <v>100.20255694293857</v>
      </c>
      <c r="G17935">
        <v>8.1279817307796378</v>
      </c>
      <c r="H17935">
        <v>11.379379299868599</v>
      </c>
      <c r="I17935">
        <v>49</v>
      </c>
      <c r="J17935">
        <v>80</v>
      </c>
      <c r="K17935">
        <v>72</v>
      </c>
      <c r="L17935">
        <v>4473</v>
      </c>
    </row>
    <row r="17936" spans="1:12" x14ac:dyDescent="0.35">
      <c r="A17936">
        <v>2006</v>
      </c>
      <c r="B17936">
        <v>7</v>
      </c>
      <c r="C17936" t="s">
        <v>79</v>
      </c>
      <c r="D17936" t="s">
        <v>13</v>
      </c>
      <c r="E17936">
        <v>22.13281950858714</v>
      </c>
      <c r="F17936">
        <v>171.25750729347925</v>
      </c>
      <c r="G17936">
        <v>12.84633193871457</v>
      </c>
      <c r="H17936">
        <v>12</v>
      </c>
      <c r="I17936">
        <v>84</v>
      </c>
      <c r="J17936">
        <v>77</v>
      </c>
      <c r="K17936">
        <v>72</v>
      </c>
      <c r="L17936">
        <v>4473</v>
      </c>
    </row>
    <row r="17937" spans="1:12" x14ac:dyDescent="0.35">
      <c r="A17937">
        <v>2006</v>
      </c>
      <c r="B17937">
        <v>8</v>
      </c>
      <c r="C17937" t="s">
        <v>79</v>
      </c>
      <c r="D17937" t="s">
        <v>13</v>
      </c>
      <c r="E17937">
        <v>23.368380441602717</v>
      </c>
      <c r="F17937">
        <v>94.70314477116807</v>
      </c>
      <c r="G17937">
        <v>28.521834025408893</v>
      </c>
      <c r="H17937">
        <v>11.980614283796935</v>
      </c>
      <c r="I17937">
        <v>39</v>
      </c>
      <c r="J17937">
        <v>20</v>
      </c>
      <c r="K17937">
        <v>72</v>
      </c>
      <c r="L17937">
        <v>4473</v>
      </c>
    </row>
    <row r="17938" spans="1:12" x14ac:dyDescent="0.35">
      <c r="A17938">
        <v>2006</v>
      </c>
      <c r="B17938">
        <v>9</v>
      </c>
      <c r="C17938" t="s">
        <v>79</v>
      </c>
      <c r="D17938" t="s">
        <v>13</v>
      </c>
      <c r="E17938">
        <v>19.633897175251189</v>
      </c>
      <c r="F17938">
        <v>52.82371990244625</v>
      </c>
      <c r="G17938">
        <v>0</v>
      </c>
      <c r="H17938">
        <v>12</v>
      </c>
      <c r="I17938">
        <v>89</v>
      </c>
      <c r="J17938">
        <v>78</v>
      </c>
      <c r="K17938">
        <v>72</v>
      </c>
      <c r="L17938">
        <v>4473</v>
      </c>
    </row>
    <row r="17939" spans="1:12" x14ac:dyDescent="0.35">
      <c r="A17939">
        <v>2006</v>
      </c>
      <c r="B17939">
        <v>10</v>
      </c>
      <c r="C17939" t="s">
        <v>79</v>
      </c>
      <c r="D17939" t="s">
        <v>13</v>
      </c>
      <c r="E17939">
        <v>24.639695295273057</v>
      </c>
      <c r="F17939">
        <v>143.25937657338358</v>
      </c>
      <c r="G17939">
        <v>28.299423316931467</v>
      </c>
      <c r="H17939">
        <v>12</v>
      </c>
      <c r="I17939">
        <v>96</v>
      </c>
      <c r="J17939">
        <v>113</v>
      </c>
      <c r="K17939">
        <v>72</v>
      </c>
      <c r="L17939">
        <v>4473</v>
      </c>
    </row>
    <row r="17940" spans="1:12" x14ac:dyDescent="0.35">
      <c r="A17940">
        <v>2006</v>
      </c>
      <c r="B17940">
        <v>11</v>
      </c>
      <c r="C17940" t="s">
        <v>79</v>
      </c>
      <c r="D17940" t="s">
        <v>13</v>
      </c>
      <c r="E17940">
        <v>25.716495983198662</v>
      </c>
      <c r="F17940">
        <v>135.97007490082632</v>
      </c>
      <c r="G17940">
        <v>3.290916478577472</v>
      </c>
      <c r="H17940">
        <v>12</v>
      </c>
      <c r="I17940">
        <v>0</v>
      </c>
      <c r="J17940">
        <v>129</v>
      </c>
      <c r="K17940">
        <v>72</v>
      </c>
      <c r="L17940">
        <v>4473</v>
      </c>
    </row>
    <row r="17941" spans="1:12" x14ac:dyDescent="0.35">
      <c r="A17941">
        <v>2006</v>
      </c>
      <c r="B17941">
        <v>12</v>
      </c>
      <c r="C17941" t="s">
        <v>79</v>
      </c>
      <c r="D17941" t="s">
        <v>13</v>
      </c>
      <c r="E17941">
        <v>33.329282219575731</v>
      </c>
      <c r="F17941">
        <v>65.646770804703579</v>
      </c>
      <c r="G17941">
        <v>0</v>
      </c>
      <c r="H17941">
        <v>11.02406167470097</v>
      </c>
      <c r="I17941">
        <v>14</v>
      </c>
      <c r="J17941">
        <v>120</v>
      </c>
      <c r="K17941">
        <v>72</v>
      </c>
      <c r="L17941">
        <v>4473</v>
      </c>
    </row>
    <row r="17942" spans="1:12" x14ac:dyDescent="0.35">
      <c r="A17942">
        <v>2007</v>
      </c>
      <c r="B17942">
        <v>1</v>
      </c>
      <c r="C17942" t="s">
        <v>79</v>
      </c>
      <c r="D17942" t="s">
        <v>13</v>
      </c>
      <c r="E17942">
        <v>33.234869422865778</v>
      </c>
      <c r="F17942">
        <v>75.850017824592172</v>
      </c>
      <c r="G17942">
        <v>0</v>
      </c>
      <c r="H17942">
        <v>12</v>
      </c>
      <c r="I17942">
        <v>97</v>
      </c>
      <c r="J17942">
        <v>78</v>
      </c>
      <c r="K17942">
        <v>72</v>
      </c>
      <c r="L17942">
        <v>4473</v>
      </c>
    </row>
    <row r="17943" spans="1:12" x14ac:dyDescent="0.35">
      <c r="A17943">
        <v>2007</v>
      </c>
      <c r="B17943">
        <v>2</v>
      </c>
      <c r="C17943" t="s">
        <v>79</v>
      </c>
      <c r="D17943" t="s">
        <v>13</v>
      </c>
      <c r="E17943">
        <v>37.942277185307006</v>
      </c>
      <c r="F17943">
        <v>147.19574851924847</v>
      </c>
      <c r="G17943">
        <v>7.5805293741167645</v>
      </c>
      <c r="H17943">
        <v>12</v>
      </c>
      <c r="I17943">
        <v>26</v>
      </c>
      <c r="J17943">
        <v>148</v>
      </c>
      <c r="K17943">
        <v>72</v>
      </c>
      <c r="L17943">
        <v>4473</v>
      </c>
    </row>
    <row r="17944" spans="1:12" x14ac:dyDescent="0.35">
      <c r="A17944">
        <v>2007</v>
      </c>
      <c r="B17944">
        <v>3</v>
      </c>
      <c r="C17944" t="s">
        <v>79</v>
      </c>
      <c r="D17944" t="s">
        <v>13</v>
      </c>
      <c r="E17944">
        <v>40.406341204383075</v>
      </c>
      <c r="F17944">
        <v>108.1082296883625</v>
      </c>
      <c r="G17944">
        <v>0</v>
      </c>
      <c r="H17944">
        <v>10.334687601324447</v>
      </c>
      <c r="I17944">
        <v>8</v>
      </c>
      <c r="J17944">
        <v>75</v>
      </c>
      <c r="K17944">
        <v>72</v>
      </c>
      <c r="L17944">
        <v>4473</v>
      </c>
    </row>
    <row r="17945" spans="1:12" x14ac:dyDescent="0.35">
      <c r="A17945">
        <v>2007</v>
      </c>
      <c r="B17945">
        <v>4</v>
      </c>
      <c r="C17945" t="s">
        <v>79</v>
      </c>
      <c r="D17945" t="s">
        <v>13</v>
      </c>
      <c r="E17945">
        <v>37.196362059915501</v>
      </c>
      <c r="F17945">
        <v>0</v>
      </c>
      <c r="G17945">
        <v>8.8502754690132122</v>
      </c>
      <c r="H17945">
        <v>12</v>
      </c>
      <c r="I17945">
        <v>102</v>
      </c>
      <c r="J17945">
        <v>107</v>
      </c>
      <c r="K17945">
        <v>72</v>
      </c>
      <c r="L17945">
        <v>4473</v>
      </c>
    </row>
    <row r="17946" spans="1:12" x14ac:dyDescent="0.35">
      <c r="A17946">
        <v>2007</v>
      </c>
      <c r="B17946">
        <v>5</v>
      </c>
      <c r="C17946" t="s">
        <v>79</v>
      </c>
      <c r="D17946" t="s">
        <v>13</v>
      </c>
      <c r="E17946">
        <v>33.98684050230721</v>
      </c>
      <c r="F17946">
        <v>33.407066010284041</v>
      </c>
      <c r="G17946">
        <v>1.5961333242749589</v>
      </c>
      <c r="H17946">
        <v>12</v>
      </c>
      <c r="I17946">
        <v>69</v>
      </c>
      <c r="J17946">
        <v>121</v>
      </c>
      <c r="K17946">
        <v>72</v>
      </c>
      <c r="L17946">
        <v>4473</v>
      </c>
    </row>
    <row r="17947" spans="1:12" x14ac:dyDescent="0.35">
      <c r="A17947">
        <v>2007</v>
      </c>
      <c r="B17947">
        <v>6</v>
      </c>
      <c r="C17947" t="s">
        <v>79</v>
      </c>
      <c r="D17947" t="s">
        <v>13</v>
      </c>
      <c r="E17947">
        <v>28.286102192724442</v>
      </c>
      <c r="F17947">
        <v>202.27522086576766</v>
      </c>
      <c r="G17947">
        <v>0</v>
      </c>
      <c r="H17947">
        <v>10.461400864479442</v>
      </c>
      <c r="I17947">
        <v>115</v>
      </c>
      <c r="J17947">
        <v>95</v>
      </c>
      <c r="K17947">
        <v>72</v>
      </c>
      <c r="L17947">
        <v>4473</v>
      </c>
    </row>
    <row r="17948" spans="1:12" x14ac:dyDescent="0.35">
      <c r="A17948">
        <v>2007</v>
      </c>
      <c r="B17948">
        <v>7</v>
      </c>
      <c r="C17948" t="s">
        <v>79</v>
      </c>
      <c r="D17948" t="s">
        <v>13</v>
      </c>
      <c r="E17948">
        <v>24.520230686216482</v>
      </c>
      <c r="F17948">
        <v>143.70226220126136</v>
      </c>
      <c r="G17948">
        <v>28.789452355896913</v>
      </c>
      <c r="H17948">
        <v>12</v>
      </c>
      <c r="I17948">
        <v>23</v>
      </c>
      <c r="J17948">
        <v>46</v>
      </c>
      <c r="K17948">
        <v>72</v>
      </c>
      <c r="L17948">
        <v>4473</v>
      </c>
    </row>
    <row r="17949" spans="1:12" x14ac:dyDescent="0.35">
      <c r="A17949">
        <v>2007</v>
      </c>
      <c r="B17949">
        <v>8</v>
      </c>
      <c r="C17949" t="s">
        <v>79</v>
      </c>
      <c r="D17949" t="s">
        <v>13</v>
      </c>
      <c r="E17949">
        <v>19.424173544991216</v>
      </c>
      <c r="F17949">
        <v>235.1370228417037</v>
      </c>
      <c r="G17949">
        <v>21.428103031115626</v>
      </c>
      <c r="H17949">
        <v>11.695621985885623</v>
      </c>
      <c r="I17949">
        <v>90</v>
      </c>
      <c r="J17949">
        <v>35</v>
      </c>
      <c r="K17949">
        <v>72</v>
      </c>
      <c r="L17949">
        <v>4473</v>
      </c>
    </row>
    <row r="17950" spans="1:12" x14ac:dyDescent="0.35">
      <c r="A17950">
        <v>2007</v>
      </c>
      <c r="B17950">
        <v>9</v>
      </c>
      <c r="C17950" t="s">
        <v>79</v>
      </c>
      <c r="D17950" t="s">
        <v>13</v>
      </c>
      <c r="E17950">
        <v>18.08277130094935</v>
      </c>
      <c r="F17950">
        <v>155.92447645451574</v>
      </c>
      <c r="G17950">
        <v>21.258599830087348</v>
      </c>
      <c r="H17950">
        <v>12</v>
      </c>
      <c r="I17950">
        <v>84</v>
      </c>
      <c r="J17950">
        <v>93</v>
      </c>
      <c r="K17950">
        <v>72</v>
      </c>
      <c r="L17950">
        <v>4473</v>
      </c>
    </row>
    <row r="17951" spans="1:12" x14ac:dyDescent="0.35">
      <c r="A17951">
        <v>2007</v>
      </c>
      <c r="B17951">
        <v>10</v>
      </c>
      <c r="C17951" t="s">
        <v>79</v>
      </c>
      <c r="D17951" t="s">
        <v>13</v>
      </c>
      <c r="E17951">
        <v>24.876009903272198</v>
      </c>
      <c r="F17951">
        <v>96.803213879975601</v>
      </c>
      <c r="G17951">
        <v>30.827999609897972</v>
      </c>
      <c r="H17951">
        <v>11.724127748374974</v>
      </c>
      <c r="I17951">
        <v>75</v>
      </c>
      <c r="J17951">
        <v>112</v>
      </c>
      <c r="K17951">
        <v>72</v>
      </c>
      <c r="L17951">
        <v>4473</v>
      </c>
    </row>
    <row r="17952" spans="1:12" x14ac:dyDescent="0.35">
      <c r="A17952">
        <v>2007</v>
      </c>
      <c r="B17952">
        <v>11</v>
      </c>
      <c r="C17952" t="s">
        <v>79</v>
      </c>
      <c r="D17952" t="s">
        <v>13</v>
      </c>
      <c r="E17952">
        <v>24.843482718692307</v>
      </c>
      <c r="F17952">
        <v>104.1243328287742</v>
      </c>
      <c r="G17952">
        <v>36.728201750361052</v>
      </c>
      <c r="H17952">
        <v>12</v>
      </c>
      <c r="I17952">
        <v>42</v>
      </c>
      <c r="J17952">
        <v>114</v>
      </c>
      <c r="K17952">
        <v>72</v>
      </c>
      <c r="L17952">
        <v>4473</v>
      </c>
    </row>
    <row r="17953" spans="1:12" x14ac:dyDescent="0.35">
      <c r="A17953">
        <v>2007</v>
      </c>
      <c r="B17953">
        <v>12</v>
      </c>
      <c r="C17953" t="s">
        <v>79</v>
      </c>
      <c r="D17953" t="s">
        <v>13</v>
      </c>
      <c r="E17953">
        <v>31.418368323117534</v>
      </c>
      <c r="F17953">
        <v>183.71058551541103</v>
      </c>
      <c r="G17953">
        <v>43.726600703696292</v>
      </c>
      <c r="H17953">
        <v>12</v>
      </c>
      <c r="I17953">
        <v>90</v>
      </c>
      <c r="J17953">
        <v>62</v>
      </c>
      <c r="K17953">
        <v>72</v>
      </c>
      <c r="L17953">
        <v>4473</v>
      </c>
    </row>
    <row r="17954" spans="1:12" x14ac:dyDescent="0.35">
      <c r="A17954">
        <v>2008</v>
      </c>
      <c r="B17954">
        <v>1</v>
      </c>
      <c r="C17954" t="s">
        <v>79</v>
      </c>
      <c r="D17954" t="s">
        <v>13</v>
      </c>
      <c r="E17954">
        <v>36.384900635526215</v>
      </c>
      <c r="F17954">
        <v>176.4538243127592</v>
      </c>
      <c r="G17954">
        <v>0</v>
      </c>
      <c r="H17954">
        <v>12</v>
      </c>
      <c r="I17954">
        <v>41</v>
      </c>
      <c r="J17954">
        <v>155</v>
      </c>
      <c r="K17954">
        <v>72</v>
      </c>
      <c r="L17954">
        <v>4473</v>
      </c>
    </row>
    <row r="17955" spans="1:12" x14ac:dyDescent="0.35">
      <c r="A17955">
        <v>2008</v>
      </c>
      <c r="B17955">
        <v>2</v>
      </c>
      <c r="C17955" t="s">
        <v>79</v>
      </c>
      <c r="D17955" t="s">
        <v>13</v>
      </c>
      <c r="E17955">
        <v>32.87377733733846</v>
      </c>
      <c r="F17955">
        <v>116.56202107062605</v>
      </c>
      <c r="G17955">
        <v>0</v>
      </c>
      <c r="H17955">
        <v>12</v>
      </c>
      <c r="I17955">
        <v>28</v>
      </c>
      <c r="J17955">
        <v>39</v>
      </c>
      <c r="K17955">
        <v>72</v>
      </c>
      <c r="L17955">
        <v>4473</v>
      </c>
    </row>
    <row r="17956" spans="1:12" x14ac:dyDescent="0.35">
      <c r="A17956">
        <v>2008</v>
      </c>
      <c r="B17956">
        <v>3</v>
      </c>
      <c r="C17956" t="s">
        <v>79</v>
      </c>
      <c r="D17956" t="s">
        <v>13</v>
      </c>
      <c r="E17956">
        <v>35.207512166564754</v>
      </c>
      <c r="F17956">
        <v>86.196524251264421</v>
      </c>
      <c r="G17956">
        <v>23.683748370806057</v>
      </c>
      <c r="H17956">
        <v>12</v>
      </c>
      <c r="I17956">
        <v>91</v>
      </c>
      <c r="J17956">
        <v>84</v>
      </c>
      <c r="K17956">
        <v>72</v>
      </c>
      <c r="L17956">
        <v>4473</v>
      </c>
    </row>
    <row r="17957" spans="1:12" x14ac:dyDescent="0.35">
      <c r="A17957">
        <v>2008</v>
      </c>
      <c r="B17957">
        <v>4</v>
      </c>
      <c r="C17957" t="s">
        <v>79</v>
      </c>
      <c r="D17957" t="s">
        <v>13</v>
      </c>
      <c r="E17957">
        <v>37.821915792671831</v>
      </c>
      <c r="F17957">
        <v>147.7101995207411</v>
      </c>
      <c r="G17957">
        <v>20.763841134949004</v>
      </c>
      <c r="H17957">
        <v>10.258127143199856</v>
      </c>
      <c r="I17957">
        <v>136</v>
      </c>
      <c r="J17957">
        <v>142</v>
      </c>
      <c r="K17957">
        <v>72</v>
      </c>
      <c r="L17957">
        <v>4473</v>
      </c>
    </row>
    <row r="17958" spans="1:12" x14ac:dyDescent="0.35">
      <c r="A17958">
        <v>2008</v>
      </c>
      <c r="B17958">
        <v>5</v>
      </c>
      <c r="C17958" t="s">
        <v>79</v>
      </c>
      <c r="D17958" t="s">
        <v>13</v>
      </c>
      <c r="E17958">
        <v>32.918118868864113</v>
      </c>
      <c r="F17958">
        <v>0</v>
      </c>
      <c r="G17958">
        <v>13.870837599208002</v>
      </c>
      <c r="H17958">
        <v>12</v>
      </c>
      <c r="I17958">
        <v>45</v>
      </c>
      <c r="J17958">
        <v>87</v>
      </c>
      <c r="K17958">
        <v>72</v>
      </c>
      <c r="L17958">
        <v>4473</v>
      </c>
    </row>
    <row r="17959" spans="1:12" x14ac:dyDescent="0.35">
      <c r="A17959">
        <v>2008</v>
      </c>
      <c r="B17959">
        <v>6</v>
      </c>
      <c r="C17959" t="s">
        <v>79</v>
      </c>
      <c r="D17959" t="s">
        <v>13</v>
      </c>
      <c r="E17959">
        <v>32.114824135572924</v>
      </c>
      <c r="F17959">
        <v>176.62715179278155</v>
      </c>
      <c r="G17959">
        <v>22.326734200746316</v>
      </c>
      <c r="H17959">
        <v>10.492269871204767</v>
      </c>
      <c r="I17959">
        <v>129</v>
      </c>
      <c r="J17959">
        <v>83</v>
      </c>
      <c r="K17959">
        <v>72</v>
      </c>
      <c r="L17959">
        <v>4473</v>
      </c>
    </row>
    <row r="17960" spans="1:12" x14ac:dyDescent="0.35">
      <c r="A17960">
        <v>2008</v>
      </c>
      <c r="B17960">
        <v>7</v>
      </c>
      <c r="C17960" t="s">
        <v>79</v>
      </c>
      <c r="D17960" t="s">
        <v>13</v>
      </c>
      <c r="E17960">
        <v>27.441023237274251</v>
      </c>
      <c r="F17960">
        <v>121.42532981268334</v>
      </c>
      <c r="G17960">
        <v>49.130890756227998</v>
      </c>
      <c r="H17960">
        <v>12</v>
      </c>
      <c r="I17960">
        <v>0</v>
      </c>
      <c r="J17960">
        <v>118</v>
      </c>
      <c r="K17960">
        <v>72</v>
      </c>
      <c r="L17960">
        <v>4473</v>
      </c>
    </row>
    <row r="17961" spans="1:12" x14ac:dyDescent="0.35">
      <c r="A17961">
        <v>2008</v>
      </c>
      <c r="B17961">
        <v>8</v>
      </c>
      <c r="C17961" t="s">
        <v>79</v>
      </c>
      <c r="D17961" t="s">
        <v>13</v>
      </c>
      <c r="E17961">
        <v>22.073509638078569</v>
      </c>
      <c r="F17961">
        <v>203.65113486547972</v>
      </c>
      <c r="G17961">
        <v>0.54822490777684152</v>
      </c>
      <c r="H17961">
        <v>12</v>
      </c>
      <c r="I17961">
        <v>0</v>
      </c>
      <c r="J17961">
        <v>76</v>
      </c>
      <c r="K17961">
        <v>72</v>
      </c>
      <c r="L17961">
        <v>4473</v>
      </c>
    </row>
    <row r="17962" spans="1:12" x14ac:dyDescent="0.35">
      <c r="A17962">
        <v>2008</v>
      </c>
      <c r="B17962">
        <v>9</v>
      </c>
      <c r="C17962" t="s">
        <v>79</v>
      </c>
      <c r="D17962" t="s">
        <v>13</v>
      </c>
      <c r="E17962">
        <v>21.173304708957779</v>
      </c>
      <c r="F17962">
        <v>33.050205341414838</v>
      </c>
      <c r="G17962">
        <v>0</v>
      </c>
      <c r="H17962">
        <v>12</v>
      </c>
      <c r="I17962">
        <v>93</v>
      </c>
      <c r="J17962">
        <v>5</v>
      </c>
      <c r="K17962">
        <v>72</v>
      </c>
      <c r="L17962">
        <v>4473</v>
      </c>
    </row>
    <row r="17963" spans="1:12" x14ac:dyDescent="0.35">
      <c r="A17963">
        <v>2008</v>
      </c>
      <c r="B17963">
        <v>10</v>
      </c>
      <c r="C17963" t="s">
        <v>79</v>
      </c>
      <c r="D17963" t="s">
        <v>13</v>
      </c>
      <c r="E17963">
        <v>23.82937850394589</v>
      </c>
      <c r="F17963">
        <v>144.67055049359035</v>
      </c>
      <c r="G17963">
        <v>0</v>
      </c>
      <c r="H17963">
        <v>12</v>
      </c>
      <c r="I17963">
        <v>35</v>
      </c>
      <c r="J17963">
        <v>124</v>
      </c>
      <c r="K17963">
        <v>72</v>
      </c>
      <c r="L17963">
        <v>4473</v>
      </c>
    </row>
    <row r="17964" spans="1:12" x14ac:dyDescent="0.35">
      <c r="A17964">
        <v>2008</v>
      </c>
      <c r="B17964">
        <v>11</v>
      </c>
      <c r="C17964" t="s">
        <v>79</v>
      </c>
      <c r="D17964" t="s">
        <v>13</v>
      </c>
      <c r="E17964">
        <v>24.580965810215126</v>
      </c>
      <c r="F17964">
        <v>173.72618052721668</v>
      </c>
      <c r="G17964">
        <v>18.957241695487312</v>
      </c>
      <c r="H17964">
        <v>12</v>
      </c>
      <c r="I17964">
        <v>37</v>
      </c>
      <c r="J17964">
        <v>36</v>
      </c>
      <c r="K17964">
        <v>72</v>
      </c>
      <c r="L17964">
        <v>4473</v>
      </c>
    </row>
    <row r="17965" spans="1:12" x14ac:dyDescent="0.35">
      <c r="A17965">
        <v>2008</v>
      </c>
      <c r="B17965">
        <v>12</v>
      </c>
      <c r="C17965" t="s">
        <v>79</v>
      </c>
      <c r="D17965" t="s">
        <v>13</v>
      </c>
      <c r="E17965">
        <v>30.040936512894046</v>
      </c>
      <c r="F17965">
        <v>10.640229894803554</v>
      </c>
      <c r="G17965">
        <v>26.511225263568832</v>
      </c>
      <c r="H17965">
        <v>11.726368546604089</v>
      </c>
      <c r="I17965">
        <v>74</v>
      </c>
      <c r="J17965">
        <v>66</v>
      </c>
      <c r="K17965">
        <v>72</v>
      </c>
      <c r="L17965">
        <v>4473</v>
      </c>
    </row>
    <row r="17966" spans="1:12" x14ac:dyDescent="0.35">
      <c r="A17966">
        <v>2009</v>
      </c>
      <c r="B17966">
        <v>1</v>
      </c>
      <c r="C17966" t="s">
        <v>79</v>
      </c>
      <c r="D17966" t="s">
        <v>13</v>
      </c>
      <c r="E17966">
        <v>32.920122295121153</v>
      </c>
      <c r="F17966">
        <v>99.616146780194725</v>
      </c>
      <c r="G17966">
        <v>3.6508037127923672</v>
      </c>
      <c r="H17966">
        <v>11.579330555912417</v>
      </c>
      <c r="I17966">
        <v>67</v>
      </c>
      <c r="J17966">
        <v>80</v>
      </c>
      <c r="K17966">
        <v>72</v>
      </c>
      <c r="L17966">
        <v>4473</v>
      </c>
    </row>
    <row r="17967" spans="1:12" x14ac:dyDescent="0.35">
      <c r="A17967">
        <v>2009</v>
      </c>
      <c r="B17967">
        <v>2</v>
      </c>
      <c r="C17967" t="s">
        <v>79</v>
      </c>
      <c r="D17967" t="s">
        <v>13</v>
      </c>
      <c r="E17967">
        <v>35.972234185153049</v>
      </c>
      <c r="F17967">
        <v>133.47774698986359</v>
      </c>
      <c r="G17967">
        <v>0</v>
      </c>
      <c r="H17967">
        <v>12</v>
      </c>
      <c r="I17967">
        <v>123</v>
      </c>
      <c r="J17967">
        <v>74</v>
      </c>
      <c r="K17967">
        <v>72</v>
      </c>
      <c r="L17967">
        <v>4473</v>
      </c>
    </row>
    <row r="17968" spans="1:12" x14ac:dyDescent="0.35">
      <c r="A17968">
        <v>2009</v>
      </c>
      <c r="B17968">
        <v>3</v>
      </c>
      <c r="C17968" t="s">
        <v>79</v>
      </c>
      <c r="D17968" t="s">
        <v>13</v>
      </c>
      <c r="E17968">
        <v>39.824133670759863</v>
      </c>
      <c r="F17968">
        <v>89.804719796306131</v>
      </c>
      <c r="G17968">
        <v>0</v>
      </c>
      <c r="H17968">
        <v>12</v>
      </c>
      <c r="I17968">
        <v>128</v>
      </c>
      <c r="J17968">
        <v>148</v>
      </c>
      <c r="K17968">
        <v>72</v>
      </c>
      <c r="L17968">
        <v>4473</v>
      </c>
    </row>
    <row r="17969" spans="1:12" x14ac:dyDescent="0.35">
      <c r="A17969">
        <v>2009</v>
      </c>
      <c r="B17969">
        <v>4</v>
      </c>
      <c r="C17969" t="s">
        <v>79</v>
      </c>
      <c r="D17969" t="s">
        <v>13</v>
      </c>
      <c r="E17969">
        <v>37.964666423783839</v>
      </c>
      <c r="F17969">
        <v>74.289371216085556</v>
      </c>
      <c r="G17969">
        <v>42.57008082021845</v>
      </c>
      <c r="H17969">
        <v>11.161958540784973</v>
      </c>
      <c r="I17969">
        <v>2</v>
      </c>
      <c r="J17969">
        <v>48</v>
      </c>
      <c r="K17969">
        <v>72</v>
      </c>
      <c r="L17969">
        <v>4473</v>
      </c>
    </row>
    <row r="17970" spans="1:12" x14ac:dyDescent="0.35">
      <c r="A17970">
        <v>2009</v>
      </c>
      <c r="B17970">
        <v>5</v>
      </c>
      <c r="C17970" t="s">
        <v>79</v>
      </c>
      <c r="D17970" t="s">
        <v>13</v>
      </c>
      <c r="E17970">
        <v>34.048950072123098</v>
      </c>
      <c r="F17970">
        <v>114.11114954862222</v>
      </c>
      <c r="G17970">
        <v>19.469025571451212</v>
      </c>
      <c r="H17970">
        <v>12</v>
      </c>
      <c r="I17970">
        <v>28</v>
      </c>
      <c r="J17970">
        <v>109</v>
      </c>
      <c r="K17970">
        <v>72</v>
      </c>
      <c r="L17970">
        <v>4473</v>
      </c>
    </row>
    <row r="17971" spans="1:12" x14ac:dyDescent="0.35">
      <c r="A17971">
        <v>2009</v>
      </c>
      <c r="B17971">
        <v>6</v>
      </c>
      <c r="C17971" t="s">
        <v>79</v>
      </c>
      <c r="D17971" t="s">
        <v>13</v>
      </c>
      <c r="E17971">
        <v>30.92516344621211</v>
      </c>
      <c r="F17971">
        <v>217.6771836660368</v>
      </c>
      <c r="G17971">
        <v>3.2085351128999235</v>
      </c>
      <c r="H17971">
        <v>12</v>
      </c>
      <c r="I17971">
        <v>74</v>
      </c>
      <c r="J17971">
        <v>111</v>
      </c>
      <c r="K17971">
        <v>72</v>
      </c>
      <c r="L17971">
        <v>4473</v>
      </c>
    </row>
    <row r="17972" spans="1:12" x14ac:dyDescent="0.35">
      <c r="A17972">
        <v>2009</v>
      </c>
      <c r="B17972">
        <v>7</v>
      </c>
      <c r="C17972" t="s">
        <v>79</v>
      </c>
      <c r="D17972" t="s">
        <v>13</v>
      </c>
      <c r="E17972">
        <v>27.707782323546532</v>
      </c>
      <c r="F17972">
        <v>117.0574384990518</v>
      </c>
      <c r="G17972">
        <v>50.052171793150237</v>
      </c>
      <c r="H17972">
        <v>12</v>
      </c>
      <c r="I17972">
        <v>11</v>
      </c>
      <c r="J17972">
        <v>83</v>
      </c>
      <c r="K17972">
        <v>72</v>
      </c>
      <c r="L17972">
        <v>4473</v>
      </c>
    </row>
    <row r="17973" spans="1:12" x14ac:dyDescent="0.35">
      <c r="A17973">
        <v>2009</v>
      </c>
      <c r="B17973">
        <v>8</v>
      </c>
      <c r="C17973" t="s">
        <v>79</v>
      </c>
      <c r="D17973" t="s">
        <v>13</v>
      </c>
      <c r="E17973">
        <v>20.579139132851111</v>
      </c>
      <c r="F17973">
        <v>267.91611893195864</v>
      </c>
      <c r="G17973">
        <v>0</v>
      </c>
      <c r="H17973">
        <v>12</v>
      </c>
      <c r="I17973">
        <v>98</v>
      </c>
      <c r="J17973">
        <v>106</v>
      </c>
      <c r="K17973">
        <v>72</v>
      </c>
      <c r="L17973">
        <v>4473</v>
      </c>
    </row>
    <row r="17974" spans="1:12" x14ac:dyDescent="0.35">
      <c r="A17974">
        <v>2009</v>
      </c>
      <c r="B17974">
        <v>9</v>
      </c>
      <c r="C17974" t="s">
        <v>79</v>
      </c>
      <c r="D17974" t="s">
        <v>13</v>
      </c>
      <c r="E17974">
        <v>21.412883476090343</v>
      </c>
      <c r="F17974">
        <v>136.94437408334403</v>
      </c>
      <c r="G17974">
        <v>8.5202297460350849</v>
      </c>
      <c r="H17974">
        <v>12</v>
      </c>
      <c r="I17974">
        <v>110</v>
      </c>
      <c r="J17974">
        <v>69</v>
      </c>
      <c r="K17974">
        <v>72</v>
      </c>
      <c r="L17974">
        <v>4473</v>
      </c>
    </row>
    <row r="17975" spans="1:12" x14ac:dyDescent="0.35">
      <c r="A17975">
        <v>2009</v>
      </c>
      <c r="B17975">
        <v>10</v>
      </c>
      <c r="C17975" t="s">
        <v>79</v>
      </c>
      <c r="D17975" t="s">
        <v>13</v>
      </c>
      <c r="E17975">
        <v>20.201377200166021</v>
      </c>
      <c r="F17975">
        <v>129.92236138293262</v>
      </c>
      <c r="G17975">
        <v>23.889449002711117</v>
      </c>
      <c r="H17975">
        <v>12</v>
      </c>
      <c r="I17975">
        <v>7</v>
      </c>
      <c r="J17975">
        <v>82</v>
      </c>
      <c r="K17975">
        <v>72</v>
      </c>
      <c r="L17975">
        <v>4473</v>
      </c>
    </row>
    <row r="17976" spans="1:12" x14ac:dyDescent="0.35">
      <c r="A17976">
        <v>2009</v>
      </c>
      <c r="B17976">
        <v>11</v>
      </c>
      <c r="C17976" t="s">
        <v>79</v>
      </c>
      <c r="D17976" t="s">
        <v>13</v>
      </c>
      <c r="E17976">
        <v>25.34223126130297</v>
      </c>
      <c r="F17976">
        <v>48.475473992333299</v>
      </c>
      <c r="G17976">
        <v>18.738511875238501</v>
      </c>
      <c r="H17976">
        <v>12</v>
      </c>
      <c r="I17976">
        <v>0</v>
      </c>
      <c r="J17976">
        <v>100</v>
      </c>
      <c r="K17976">
        <v>72</v>
      </c>
      <c r="L17976">
        <v>4473</v>
      </c>
    </row>
    <row r="17977" spans="1:12" x14ac:dyDescent="0.35">
      <c r="A17977">
        <v>2009</v>
      </c>
      <c r="B17977">
        <v>12</v>
      </c>
      <c r="C17977" t="s">
        <v>79</v>
      </c>
      <c r="D17977" t="s">
        <v>13</v>
      </c>
      <c r="E17977">
        <v>31.668127998638525</v>
      </c>
      <c r="F17977">
        <v>79.687863771014804</v>
      </c>
      <c r="G17977">
        <v>24.033838017082246</v>
      </c>
      <c r="H17977">
        <v>12</v>
      </c>
      <c r="I17977">
        <v>87</v>
      </c>
      <c r="J17977">
        <v>131</v>
      </c>
      <c r="K17977">
        <v>72</v>
      </c>
      <c r="L17977">
        <v>4473</v>
      </c>
    </row>
    <row r="17978" spans="1:12" x14ac:dyDescent="0.35">
      <c r="A17978">
        <v>2010</v>
      </c>
      <c r="B17978">
        <v>1</v>
      </c>
      <c r="C17978" t="s">
        <v>79</v>
      </c>
      <c r="D17978" t="s">
        <v>13</v>
      </c>
      <c r="E17978">
        <v>31.802982714277622</v>
      </c>
      <c r="F17978">
        <v>16.214205005352227</v>
      </c>
      <c r="G17978">
        <v>13.571201471246312</v>
      </c>
      <c r="H17978">
        <v>12</v>
      </c>
      <c r="I17978">
        <v>102</v>
      </c>
      <c r="J17978">
        <v>60</v>
      </c>
      <c r="K17978">
        <v>72</v>
      </c>
      <c r="L17978">
        <v>4473</v>
      </c>
    </row>
    <row r="17979" spans="1:12" x14ac:dyDescent="0.35">
      <c r="A17979">
        <v>2010</v>
      </c>
      <c r="B17979">
        <v>2</v>
      </c>
      <c r="C17979" t="s">
        <v>79</v>
      </c>
      <c r="D17979" t="s">
        <v>13</v>
      </c>
      <c r="E17979">
        <v>37.181746248248196</v>
      </c>
      <c r="F17979">
        <v>187.15305966335285</v>
      </c>
      <c r="G17979">
        <v>6.7182391030575417</v>
      </c>
      <c r="H17979">
        <v>10.997638178503557</v>
      </c>
      <c r="I17979">
        <v>72</v>
      </c>
      <c r="J17979">
        <v>71</v>
      </c>
      <c r="K17979">
        <v>72</v>
      </c>
      <c r="L17979">
        <v>4473</v>
      </c>
    </row>
    <row r="17980" spans="1:12" x14ac:dyDescent="0.35">
      <c r="A17980">
        <v>2010</v>
      </c>
      <c r="B17980">
        <v>3</v>
      </c>
      <c r="C17980" t="s">
        <v>79</v>
      </c>
      <c r="D17980" t="s">
        <v>13</v>
      </c>
      <c r="E17980">
        <v>37.858394777232611</v>
      </c>
      <c r="F17980">
        <v>137.18844687621902</v>
      </c>
      <c r="G17980">
        <v>0</v>
      </c>
      <c r="H17980">
        <v>11.718509120058076</v>
      </c>
      <c r="I17980">
        <v>137</v>
      </c>
      <c r="J17980">
        <v>74</v>
      </c>
      <c r="K17980">
        <v>72</v>
      </c>
      <c r="L17980">
        <v>4473</v>
      </c>
    </row>
    <row r="17981" spans="1:12" x14ac:dyDescent="0.35">
      <c r="A17981">
        <v>2010</v>
      </c>
      <c r="B17981">
        <v>4</v>
      </c>
      <c r="C17981" t="s">
        <v>79</v>
      </c>
      <c r="D17981" t="s">
        <v>13</v>
      </c>
      <c r="E17981">
        <v>37.915186923657913</v>
      </c>
      <c r="F17981">
        <v>171.19649739346681</v>
      </c>
      <c r="G17981">
        <v>39.237644775796852</v>
      </c>
      <c r="H17981">
        <v>11.856791767401875</v>
      </c>
      <c r="I17981">
        <v>118</v>
      </c>
      <c r="J17981">
        <v>54</v>
      </c>
      <c r="K17981">
        <v>72</v>
      </c>
      <c r="L17981">
        <v>4473</v>
      </c>
    </row>
    <row r="17982" spans="1:12" x14ac:dyDescent="0.35">
      <c r="A17982">
        <v>2010</v>
      </c>
      <c r="B17982">
        <v>5</v>
      </c>
      <c r="C17982" t="s">
        <v>79</v>
      </c>
      <c r="D17982" t="s">
        <v>13</v>
      </c>
      <c r="E17982">
        <v>37.165230784339464</v>
      </c>
      <c r="F17982">
        <v>47.113865448796716</v>
      </c>
      <c r="G17982">
        <v>0</v>
      </c>
      <c r="H17982">
        <v>12</v>
      </c>
      <c r="I17982">
        <v>0</v>
      </c>
      <c r="J17982">
        <v>81</v>
      </c>
      <c r="K17982">
        <v>72</v>
      </c>
      <c r="L17982">
        <v>4473</v>
      </c>
    </row>
    <row r="17983" spans="1:12" x14ac:dyDescent="0.35">
      <c r="A17983">
        <v>2010</v>
      </c>
      <c r="B17983">
        <v>6</v>
      </c>
      <c r="C17983" t="s">
        <v>79</v>
      </c>
      <c r="D17983" t="s">
        <v>13</v>
      </c>
      <c r="E17983">
        <v>32.472416572728115</v>
      </c>
      <c r="F17983">
        <v>119.45373604984556</v>
      </c>
      <c r="G17983">
        <v>10.667092188196847</v>
      </c>
      <c r="H17983">
        <v>12</v>
      </c>
      <c r="I17983">
        <v>56</v>
      </c>
      <c r="J17983">
        <v>47</v>
      </c>
      <c r="K17983">
        <v>72</v>
      </c>
      <c r="L17983">
        <v>4473</v>
      </c>
    </row>
    <row r="17984" spans="1:12" x14ac:dyDescent="0.35">
      <c r="A17984">
        <v>2010</v>
      </c>
      <c r="B17984">
        <v>7</v>
      </c>
      <c r="C17984" t="s">
        <v>79</v>
      </c>
      <c r="D17984" t="s">
        <v>13</v>
      </c>
      <c r="E17984">
        <v>22.223062574720231</v>
      </c>
      <c r="F17984">
        <v>230.95850815619502</v>
      </c>
      <c r="G17984">
        <v>32.664462496896448</v>
      </c>
      <c r="H17984">
        <v>12</v>
      </c>
      <c r="I17984">
        <v>44</v>
      </c>
      <c r="J17984">
        <v>66</v>
      </c>
      <c r="K17984">
        <v>72</v>
      </c>
      <c r="L17984">
        <v>4473</v>
      </c>
    </row>
    <row r="17985" spans="1:12" x14ac:dyDescent="0.35">
      <c r="A17985">
        <v>2010</v>
      </c>
      <c r="B17985">
        <v>8</v>
      </c>
      <c r="C17985" t="s">
        <v>79</v>
      </c>
      <c r="D17985" t="s">
        <v>13</v>
      </c>
      <c r="E17985">
        <v>19.958294815926735</v>
      </c>
      <c r="F17985">
        <v>190.34270293030704</v>
      </c>
      <c r="G17985">
        <v>5.7633346578611793</v>
      </c>
      <c r="H17985">
        <v>12</v>
      </c>
      <c r="I17985">
        <v>89</v>
      </c>
      <c r="J17985">
        <v>49</v>
      </c>
      <c r="K17985">
        <v>72</v>
      </c>
      <c r="L17985">
        <v>4473</v>
      </c>
    </row>
    <row r="17986" spans="1:12" x14ac:dyDescent="0.35">
      <c r="A17986">
        <v>2010</v>
      </c>
      <c r="B17986">
        <v>9</v>
      </c>
      <c r="C17986" t="s">
        <v>79</v>
      </c>
      <c r="D17986" t="s">
        <v>13</v>
      </c>
      <c r="E17986">
        <v>18.82252387245887</v>
      </c>
      <c r="F17986">
        <v>72.956038061317344</v>
      </c>
      <c r="G17986">
        <v>0</v>
      </c>
      <c r="H17986">
        <v>12</v>
      </c>
      <c r="I17986">
        <v>72</v>
      </c>
      <c r="J17986">
        <v>52</v>
      </c>
      <c r="K17986">
        <v>72</v>
      </c>
      <c r="L17986">
        <v>4473</v>
      </c>
    </row>
    <row r="17987" spans="1:12" x14ac:dyDescent="0.35">
      <c r="A17987">
        <v>2010</v>
      </c>
      <c r="B17987">
        <v>10</v>
      </c>
      <c r="C17987" t="s">
        <v>79</v>
      </c>
      <c r="D17987" t="s">
        <v>13</v>
      </c>
      <c r="E17987">
        <v>21.933094089834903</v>
      </c>
      <c r="F17987">
        <v>55.606326599370021</v>
      </c>
      <c r="G17987">
        <v>6.7128933189526379</v>
      </c>
      <c r="H17987">
        <v>12</v>
      </c>
      <c r="I17987">
        <v>59</v>
      </c>
      <c r="J17987">
        <v>95</v>
      </c>
      <c r="K17987">
        <v>72</v>
      </c>
      <c r="L17987">
        <v>4473</v>
      </c>
    </row>
    <row r="17988" spans="1:12" x14ac:dyDescent="0.35">
      <c r="A17988">
        <v>2010</v>
      </c>
      <c r="B17988">
        <v>11</v>
      </c>
      <c r="C17988" t="s">
        <v>79</v>
      </c>
      <c r="D17988" t="s">
        <v>13</v>
      </c>
      <c r="E17988">
        <v>25.170016538307973</v>
      </c>
      <c r="F17988">
        <v>46.559760169770939</v>
      </c>
      <c r="G17988">
        <v>0</v>
      </c>
      <c r="H17988">
        <v>9.850175842559155</v>
      </c>
      <c r="I17988">
        <v>5</v>
      </c>
      <c r="J17988">
        <v>55</v>
      </c>
      <c r="K17988">
        <v>72</v>
      </c>
      <c r="L17988">
        <v>4473</v>
      </c>
    </row>
    <row r="17989" spans="1:12" x14ac:dyDescent="0.35">
      <c r="A17989">
        <v>2010</v>
      </c>
      <c r="B17989">
        <v>12</v>
      </c>
      <c r="C17989" t="s">
        <v>79</v>
      </c>
      <c r="D17989" t="s">
        <v>13</v>
      </c>
      <c r="E17989">
        <v>29.261706941326917</v>
      </c>
      <c r="F17989">
        <v>64.356346953248874</v>
      </c>
      <c r="G17989">
        <v>12.804168674992383</v>
      </c>
      <c r="H17989">
        <v>11.061044435034258</v>
      </c>
      <c r="I17989">
        <v>50</v>
      </c>
      <c r="J17989">
        <v>63</v>
      </c>
      <c r="K17989">
        <v>72</v>
      </c>
      <c r="L17989">
        <v>4473</v>
      </c>
    </row>
    <row r="17990" spans="1:12" x14ac:dyDescent="0.35">
      <c r="A17990">
        <v>2011</v>
      </c>
      <c r="B17990">
        <v>1</v>
      </c>
      <c r="C17990" t="s">
        <v>79</v>
      </c>
      <c r="D17990" t="s">
        <v>13</v>
      </c>
      <c r="E17990">
        <v>35.220260949050044</v>
      </c>
      <c r="F17990">
        <v>135.67573112202953</v>
      </c>
      <c r="G17990">
        <v>26.346264399203392</v>
      </c>
      <c r="H17990">
        <v>12</v>
      </c>
      <c r="I17990">
        <v>78</v>
      </c>
      <c r="J17990">
        <v>98</v>
      </c>
      <c r="K17990">
        <v>72</v>
      </c>
      <c r="L17990">
        <v>4473</v>
      </c>
    </row>
    <row r="17991" spans="1:12" x14ac:dyDescent="0.35">
      <c r="A17991">
        <v>2011</v>
      </c>
      <c r="B17991">
        <v>2</v>
      </c>
      <c r="C17991" t="s">
        <v>79</v>
      </c>
      <c r="D17991" t="s">
        <v>13</v>
      </c>
      <c r="E17991">
        <v>40.295976806740782</v>
      </c>
      <c r="F17991">
        <v>68.423915449946634</v>
      </c>
      <c r="G17991">
        <v>0</v>
      </c>
      <c r="H17991">
        <v>12</v>
      </c>
      <c r="I17991">
        <v>24</v>
      </c>
      <c r="J17991">
        <v>147</v>
      </c>
      <c r="K17991">
        <v>72</v>
      </c>
      <c r="L17991">
        <v>4473</v>
      </c>
    </row>
    <row r="17992" spans="1:12" x14ac:dyDescent="0.35">
      <c r="A17992">
        <v>2011</v>
      </c>
      <c r="B17992">
        <v>3</v>
      </c>
      <c r="C17992" t="s">
        <v>79</v>
      </c>
      <c r="D17992" t="s">
        <v>13</v>
      </c>
      <c r="E17992">
        <v>38.234314503366022</v>
      </c>
      <c r="F17992">
        <v>140.52691844127165</v>
      </c>
      <c r="G17992">
        <v>0</v>
      </c>
      <c r="H17992">
        <v>12</v>
      </c>
      <c r="I17992">
        <v>11</v>
      </c>
      <c r="J17992">
        <v>96</v>
      </c>
      <c r="K17992">
        <v>72</v>
      </c>
      <c r="L17992">
        <v>4473</v>
      </c>
    </row>
    <row r="17993" spans="1:12" x14ac:dyDescent="0.35">
      <c r="A17993">
        <v>2011</v>
      </c>
      <c r="B17993">
        <v>4</v>
      </c>
      <c r="C17993" t="s">
        <v>79</v>
      </c>
      <c r="D17993" t="s">
        <v>13</v>
      </c>
      <c r="E17993">
        <v>36.984972560329062</v>
      </c>
      <c r="F17993">
        <v>114.15583878647378</v>
      </c>
      <c r="G17993">
        <v>32.47013981256724</v>
      </c>
      <c r="H17993">
        <v>12</v>
      </c>
      <c r="I17993">
        <v>70</v>
      </c>
      <c r="J17993">
        <v>86</v>
      </c>
      <c r="K17993">
        <v>72</v>
      </c>
      <c r="L17993">
        <v>4473</v>
      </c>
    </row>
    <row r="17994" spans="1:12" x14ac:dyDescent="0.35">
      <c r="A17994">
        <v>2011</v>
      </c>
      <c r="B17994">
        <v>5</v>
      </c>
      <c r="C17994" t="s">
        <v>79</v>
      </c>
      <c r="D17994" t="s">
        <v>13</v>
      </c>
      <c r="E17994">
        <v>35.027535280897744</v>
      </c>
      <c r="F17994">
        <v>18.343100806650739</v>
      </c>
      <c r="G17994">
        <v>7.2369014163683119</v>
      </c>
      <c r="H17994">
        <v>12</v>
      </c>
      <c r="I17994">
        <v>30</v>
      </c>
      <c r="J17994">
        <v>133</v>
      </c>
      <c r="K17994">
        <v>72</v>
      </c>
      <c r="L17994">
        <v>4473</v>
      </c>
    </row>
    <row r="17995" spans="1:12" x14ac:dyDescent="0.35">
      <c r="A17995">
        <v>2011</v>
      </c>
      <c r="B17995">
        <v>6</v>
      </c>
      <c r="C17995" t="s">
        <v>79</v>
      </c>
      <c r="D17995" t="s">
        <v>13</v>
      </c>
      <c r="E17995">
        <v>31.394776397702636</v>
      </c>
      <c r="F17995">
        <v>155.01769024471915</v>
      </c>
      <c r="G17995">
        <v>10.100072854472927</v>
      </c>
      <c r="H17995">
        <v>11.244678366794517</v>
      </c>
      <c r="I17995">
        <v>55</v>
      </c>
      <c r="J17995">
        <v>124</v>
      </c>
      <c r="K17995">
        <v>72</v>
      </c>
      <c r="L17995">
        <v>4473</v>
      </c>
    </row>
    <row r="17996" spans="1:12" x14ac:dyDescent="0.35">
      <c r="A17996">
        <v>2011</v>
      </c>
      <c r="B17996">
        <v>7</v>
      </c>
      <c r="C17996" t="s">
        <v>79</v>
      </c>
      <c r="D17996" t="s">
        <v>13</v>
      </c>
      <c r="E17996">
        <v>26.801754646793743</v>
      </c>
      <c r="F17996">
        <v>146.7077297984535</v>
      </c>
      <c r="G17996">
        <v>0</v>
      </c>
      <c r="H17996">
        <v>12</v>
      </c>
      <c r="I17996">
        <v>79</v>
      </c>
      <c r="J17996">
        <v>119</v>
      </c>
      <c r="K17996">
        <v>72</v>
      </c>
      <c r="L17996">
        <v>4473</v>
      </c>
    </row>
    <row r="17997" spans="1:12" x14ac:dyDescent="0.35">
      <c r="A17997">
        <v>2011</v>
      </c>
      <c r="B17997">
        <v>8</v>
      </c>
      <c r="C17997" t="s">
        <v>79</v>
      </c>
      <c r="D17997" t="s">
        <v>13</v>
      </c>
      <c r="E17997">
        <v>22.052207235274174</v>
      </c>
      <c r="F17997">
        <v>115.84131347025752</v>
      </c>
      <c r="G17997">
        <v>0</v>
      </c>
      <c r="H17997">
        <v>11.067596604674854</v>
      </c>
      <c r="I17997">
        <v>93</v>
      </c>
      <c r="J17997">
        <v>75</v>
      </c>
      <c r="K17997">
        <v>72</v>
      </c>
      <c r="L17997">
        <v>4473</v>
      </c>
    </row>
    <row r="17998" spans="1:12" x14ac:dyDescent="0.35">
      <c r="A17998">
        <v>2011</v>
      </c>
      <c r="B17998">
        <v>9</v>
      </c>
      <c r="C17998" t="s">
        <v>79</v>
      </c>
      <c r="D17998" t="s">
        <v>13</v>
      </c>
      <c r="E17998">
        <v>23.496354379223412</v>
      </c>
      <c r="F17998">
        <v>92.029446035259198</v>
      </c>
      <c r="G17998">
        <v>40.500744735279739</v>
      </c>
      <c r="H17998">
        <v>12</v>
      </c>
      <c r="I17998">
        <v>104</v>
      </c>
      <c r="J17998">
        <v>19</v>
      </c>
      <c r="K17998">
        <v>72</v>
      </c>
      <c r="L17998">
        <v>4473</v>
      </c>
    </row>
    <row r="17999" spans="1:12" x14ac:dyDescent="0.35">
      <c r="A17999">
        <v>2011</v>
      </c>
      <c r="B17999">
        <v>10</v>
      </c>
      <c r="C17999" t="s">
        <v>79</v>
      </c>
      <c r="D17999" t="s">
        <v>13</v>
      </c>
      <c r="E17999">
        <v>21.368136975605932</v>
      </c>
      <c r="F17999">
        <v>105.74093129447566</v>
      </c>
      <c r="G17999">
        <v>27.314615507447613</v>
      </c>
      <c r="H17999">
        <v>12</v>
      </c>
      <c r="I17999">
        <v>91</v>
      </c>
      <c r="J17999">
        <v>42</v>
      </c>
      <c r="K17999">
        <v>72</v>
      </c>
      <c r="L17999">
        <v>4473</v>
      </c>
    </row>
    <row r="18000" spans="1:12" x14ac:dyDescent="0.35">
      <c r="A18000">
        <v>2011</v>
      </c>
      <c r="B18000">
        <v>11</v>
      </c>
      <c r="C18000" t="s">
        <v>79</v>
      </c>
      <c r="D18000" t="s">
        <v>13</v>
      </c>
      <c r="E18000">
        <v>25.125238754740852</v>
      </c>
      <c r="F18000">
        <v>62.67746429564761</v>
      </c>
      <c r="G18000">
        <v>29.33210052525763</v>
      </c>
      <c r="H18000">
        <v>12</v>
      </c>
      <c r="I18000">
        <v>79</v>
      </c>
      <c r="J18000">
        <v>49</v>
      </c>
      <c r="K18000">
        <v>72</v>
      </c>
      <c r="L18000">
        <v>4473</v>
      </c>
    </row>
    <row r="18001" spans="1:12" x14ac:dyDescent="0.35">
      <c r="A18001">
        <v>2011</v>
      </c>
      <c r="B18001">
        <v>12</v>
      </c>
      <c r="C18001" t="s">
        <v>79</v>
      </c>
      <c r="D18001" t="s">
        <v>13</v>
      </c>
      <c r="E18001">
        <v>29.689852831432926</v>
      </c>
      <c r="F18001">
        <v>106.34983001227779</v>
      </c>
      <c r="G18001">
        <v>34.641155007600801</v>
      </c>
      <c r="H18001">
        <v>12</v>
      </c>
      <c r="I18001">
        <v>97</v>
      </c>
      <c r="J18001">
        <v>96</v>
      </c>
      <c r="K18001">
        <v>72</v>
      </c>
      <c r="L18001">
        <v>4473</v>
      </c>
    </row>
    <row r="18002" spans="1:12" x14ac:dyDescent="0.35">
      <c r="A18002">
        <v>2012</v>
      </c>
      <c r="B18002">
        <v>1</v>
      </c>
      <c r="C18002" t="s">
        <v>79</v>
      </c>
      <c r="D18002" t="s">
        <v>13</v>
      </c>
      <c r="E18002">
        <v>35.095374011218503</v>
      </c>
      <c r="F18002">
        <v>92.268845652587189</v>
      </c>
      <c r="G18002">
        <v>0</v>
      </c>
      <c r="H18002">
        <v>12</v>
      </c>
      <c r="I18002">
        <v>59</v>
      </c>
      <c r="J18002">
        <v>131</v>
      </c>
      <c r="K18002">
        <v>72</v>
      </c>
      <c r="L18002">
        <v>4473</v>
      </c>
    </row>
    <row r="18003" spans="1:12" x14ac:dyDescent="0.35">
      <c r="A18003">
        <v>2012</v>
      </c>
      <c r="B18003">
        <v>2</v>
      </c>
      <c r="C18003" t="s">
        <v>79</v>
      </c>
      <c r="D18003" t="s">
        <v>13</v>
      </c>
      <c r="E18003">
        <v>37.984956295188574</v>
      </c>
      <c r="F18003">
        <v>41.667191613872177</v>
      </c>
      <c r="G18003">
        <v>1.5239791290017592</v>
      </c>
      <c r="H18003">
        <v>12</v>
      </c>
      <c r="I18003">
        <v>93</v>
      </c>
      <c r="J18003">
        <v>67</v>
      </c>
      <c r="K18003">
        <v>72</v>
      </c>
      <c r="L18003">
        <v>4473</v>
      </c>
    </row>
    <row r="18004" spans="1:12" x14ac:dyDescent="0.35">
      <c r="A18004">
        <v>2012</v>
      </c>
      <c r="B18004">
        <v>3</v>
      </c>
      <c r="C18004" t="s">
        <v>79</v>
      </c>
      <c r="D18004" t="s">
        <v>13</v>
      </c>
      <c r="E18004">
        <v>38.056172940021092</v>
      </c>
      <c r="F18004">
        <v>11.688403243693102</v>
      </c>
      <c r="G18004">
        <v>0</v>
      </c>
      <c r="H18004">
        <v>12</v>
      </c>
      <c r="I18004">
        <v>90</v>
      </c>
      <c r="J18004">
        <v>64</v>
      </c>
      <c r="K18004">
        <v>72</v>
      </c>
      <c r="L18004">
        <v>4473</v>
      </c>
    </row>
    <row r="18005" spans="1:12" x14ac:dyDescent="0.35">
      <c r="A18005">
        <v>2012</v>
      </c>
      <c r="B18005">
        <v>4</v>
      </c>
      <c r="C18005" t="s">
        <v>79</v>
      </c>
      <c r="D18005" t="s">
        <v>13</v>
      </c>
      <c r="E18005">
        <v>36.343828347158073</v>
      </c>
      <c r="F18005">
        <v>159.84559906044095</v>
      </c>
      <c r="G18005">
        <v>0</v>
      </c>
      <c r="H18005">
        <v>12</v>
      </c>
      <c r="I18005">
        <v>134</v>
      </c>
      <c r="J18005">
        <v>128</v>
      </c>
      <c r="K18005">
        <v>72</v>
      </c>
      <c r="L18005">
        <v>4473</v>
      </c>
    </row>
    <row r="18006" spans="1:12" x14ac:dyDescent="0.35">
      <c r="A18006">
        <v>2012</v>
      </c>
      <c r="B18006">
        <v>5</v>
      </c>
      <c r="C18006" t="s">
        <v>79</v>
      </c>
      <c r="D18006" t="s">
        <v>13</v>
      </c>
      <c r="E18006">
        <v>35.393594383673467</v>
      </c>
      <c r="F18006">
        <v>96.012917330687088</v>
      </c>
      <c r="G18006">
        <v>25.486144924752949</v>
      </c>
      <c r="H18006">
        <v>11.979836000829547</v>
      </c>
      <c r="I18006">
        <v>102</v>
      </c>
      <c r="J18006">
        <v>89</v>
      </c>
      <c r="K18006">
        <v>72</v>
      </c>
      <c r="L18006">
        <v>4473</v>
      </c>
    </row>
    <row r="18007" spans="1:12" x14ac:dyDescent="0.35">
      <c r="A18007">
        <v>2012</v>
      </c>
      <c r="B18007">
        <v>6</v>
      </c>
      <c r="C18007" t="s">
        <v>79</v>
      </c>
      <c r="D18007" t="s">
        <v>13</v>
      </c>
      <c r="E18007">
        <v>28.875775013930191</v>
      </c>
      <c r="F18007">
        <v>108.36809967361752</v>
      </c>
      <c r="G18007">
        <v>2.5834019809755233</v>
      </c>
      <c r="H18007">
        <v>12</v>
      </c>
      <c r="I18007">
        <v>33</v>
      </c>
      <c r="J18007">
        <v>45</v>
      </c>
      <c r="K18007">
        <v>72</v>
      </c>
      <c r="L18007">
        <v>4473</v>
      </c>
    </row>
    <row r="18008" spans="1:12" x14ac:dyDescent="0.35">
      <c r="A18008">
        <v>2012</v>
      </c>
      <c r="B18008">
        <v>7</v>
      </c>
      <c r="C18008" t="s">
        <v>79</v>
      </c>
      <c r="D18008" t="s">
        <v>13</v>
      </c>
      <c r="E18008">
        <v>24.341941840905569</v>
      </c>
      <c r="F18008">
        <v>188.8264699015302</v>
      </c>
      <c r="G18008">
        <v>0</v>
      </c>
      <c r="H18008">
        <v>12</v>
      </c>
      <c r="I18008">
        <v>49</v>
      </c>
      <c r="J18008">
        <v>75</v>
      </c>
      <c r="K18008">
        <v>72</v>
      </c>
      <c r="L18008">
        <v>4473</v>
      </c>
    </row>
    <row r="18009" spans="1:12" x14ac:dyDescent="0.35">
      <c r="A18009">
        <v>2012</v>
      </c>
      <c r="B18009">
        <v>8</v>
      </c>
      <c r="C18009" t="s">
        <v>79</v>
      </c>
      <c r="D18009" t="s">
        <v>13</v>
      </c>
      <c r="E18009">
        <v>24.958663293962683</v>
      </c>
      <c r="F18009">
        <v>204.01850624979471</v>
      </c>
      <c r="G18009">
        <v>8.4963140247007232</v>
      </c>
      <c r="H18009">
        <v>11.081898257890771</v>
      </c>
      <c r="I18009">
        <v>134</v>
      </c>
      <c r="J18009">
        <v>73</v>
      </c>
      <c r="K18009">
        <v>72</v>
      </c>
      <c r="L18009">
        <v>4473</v>
      </c>
    </row>
    <row r="18010" spans="1:12" x14ac:dyDescent="0.35">
      <c r="A18010">
        <v>2012</v>
      </c>
      <c r="B18010">
        <v>9</v>
      </c>
      <c r="C18010" t="s">
        <v>79</v>
      </c>
      <c r="D18010" t="s">
        <v>13</v>
      </c>
      <c r="E18010">
        <v>25.205072697216611</v>
      </c>
      <c r="F18010">
        <v>167.34915293395565</v>
      </c>
      <c r="G18010">
        <v>0</v>
      </c>
      <c r="H18010">
        <v>12</v>
      </c>
      <c r="I18010">
        <v>20</v>
      </c>
      <c r="J18010">
        <v>77</v>
      </c>
      <c r="K18010">
        <v>72</v>
      </c>
      <c r="L18010">
        <v>4473</v>
      </c>
    </row>
    <row r="18011" spans="1:12" x14ac:dyDescent="0.35">
      <c r="A18011">
        <v>2012</v>
      </c>
      <c r="B18011">
        <v>10</v>
      </c>
      <c r="C18011" t="s">
        <v>79</v>
      </c>
      <c r="D18011" t="s">
        <v>13</v>
      </c>
      <c r="E18011">
        <v>26.441871495244232</v>
      </c>
      <c r="F18011">
        <v>196.81670641691659</v>
      </c>
      <c r="G18011">
        <v>0</v>
      </c>
      <c r="H18011">
        <v>12</v>
      </c>
      <c r="I18011">
        <v>74</v>
      </c>
      <c r="J18011">
        <v>96</v>
      </c>
      <c r="K18011">
        <v>72</v>
      </c>
      <c r="L18011">
        <v>4473</v>
      </c>
    </row>
    <row r="18012" spans="1:12" x14ac:dyDescent="0.35">
      <c r="A18012">
        <v>2012</v>
      </c>
      <c r="B18012">
        <v>11</v>
      </c>
      <c r="C18012" t="s">
        <v>79</v>
      </c>
      <c r="D18012" t="s">
        <v>13</v>
      </c>
      <c r="E18012">
        <v>24.921056079429846</v>
      </c>
      <c r="F18012">
        <v>140.85603019795408</v>
      </c>
      <c r="G18012">
        <v>32.009033290726677</v>
      </c>
      <c r="H18012">
        <v>12</v>
      </c>
      <c r="I18012">
        <v>19</v>
      </c>
      <c r="J18012">
        <v>66</v>
      </c>
      <c r="K18012">
        <v>72</v>
      </c>
      <c r="L18012">
        <v>4473</v>
      </c>
    </row>
    <row r="18013" spans="1:12" x14ac:dyDescent="0.35">
      <c r="A18013">
        <v>2012</v>
      </c>
      <c r="B18013">
        <v>12</v>
      </c>
      <c r="C18013" t="s">
        <v>79</v>
      </c>
      <c r="D18013" t="s">
        <v>13</v>
      </c>
      <c r="E18013">
        <v>27.522892616547182</v>
      </c>
      <c r="F18013">
        <v>93.157831740573727</v>
      </c>
      <c r="G18013">
        <v>0</v>
      </c>
      <c r="H18013">
        <v>12</v>
      </c>
      <c r="I18013">
        <v>33</v>
      </c>
      <c r="J18013">
        <v>65</v>
      </c>
      <c r="K18013">
        <v>72</v>
      </c>
      <c r="L18013">
        <v>4473</v>
      </c>
    </row>
    <row r="18014" spans="1:12" x14ac:dyDescent="0.35">
      <c r="A18014">
        <v>2013</v>
      </c>
      <c r="B18014">
        <v>1</v>
      </c>
      <c r="C18014" t="s">
        <v>79</v>
      </c>
      <c r="D18014" t="s">
        <v>13</v>
      </c>
      <c r="E18014">
        <v>35.579987713565792</v>
      </c>
      <c r="F18014">
        <v>202.89283709707945</v>
      </c>
      <c r="G18014">
        <v>21.312253204349574</v>
      </c>
      <c r="H18014">
        <v>12</v>
      </c>
      <c r="I18014">
        <v>134</v>
      </c>
      <c r="J18014">
        <v>151</v>
      </c>
      <c r="K18014">
        <v>72</v>
      </c>
      <c r="L18014">
        <v>4473</v>
      </c>
    </row>
    <row r="18015" spans="1:12" x14ac:dyDescent="0.35">
      <c r="A18015">
        <v>2013</v>
      </c>
      <c r="B18015">
        <v>2</v>
      </c>
      <c r="C18015" t="s">
        <v>79</v>
      </c>
      <c r="D18015" t="s">
        <v>13</v>
      </c>
      <c r="E18015">
        <v>41.123779090390705</v>
      </c>
      <c r="F18015">
        <v>161.79606751774884</v>
      </c>
      <c r="G18015">
        <v>0</v>
      </c>
      <c r="H18015">
        <v>12</v>
      </c>
      <c r="I18015">
        <v>160</v>
      </c>
      <c r="J18015">
        <v>62</v>
      </c>
      <c r="K18015">
        <v>72</v>
      </c>
      <c r="L18015">
        <v>4473</v>
      </c>
    </row>
    <row r="18016" spans="1:12" x14ac:dyDescent="0.35">
      <c r="A18016">
        <v>2013</v>
      </c>
      <c r="B18016">
        <v>3</v>
      </c>
      <c r="C18016" t="s">
        <v>79</v>
      </c>
      <c r="D18016" t="s">
        <v>13</v>
      </c>
      <c r="E18016">
        <v>37.854758025981063</v>
      </c>
      <c r="F18016">
        <v>228.98458045926509</v>
      </c>
      <c r="G18016">
        <v>1.9896147367888375</v>
      </c>
      <c r="H18016">
        <v>12</v>
      </c>
      <c r="I18016">
        <v>166</v>
      </c>
      <c r="J18016">
        <v>144</v>
      </c>
      <c r="K18016">
        <v>72</v>
      </c>
      <c r="L18016">
        <v>4473</v>
      </c>
    </row>
    <row r="18017" spans="1:12" x14ac:dyDescent="0.35">
      <c r="A18017">
        <v>2013</v>
      </c>
      <c r="B18017">
        <v>4</v>
      </c>
      <c r="C18017" t="s">
        <v>79</v>
      </c>
      <c r="D18017" t="s">
        <v>13</v>
      </c>
      <c r="E18017">
        <v>42.544305269288856</v>
      </c>
      <c r="F18017">
        <v>103.13612932273817</v>
      </c>
      <c r="G18017">
        <v>0</v>
      </c>
      <c r="H18017">
        <v>12</v>
      </c>
      <c r="I18017">
        <v>114</v>
      </c>
      <c r="J18017">
        <v>53</v>
      </c>
      <c r="K18017">
        <v>72</v>
      </c>
      <c r="L18017">
        <v>4473</v>
      </c>
    </row>
    <row r="18018" spans="1:12" x14ac:dyDescent="0.35">
      <c r="A18018">
        <v>2013</v>
      </c>
      <c r="B18018">
        <v>5</v>
      </c>
      <c r="C18018" t="s">
        <v>79</v>
      </c>
      <c r="D18018" t="s">
        <v>13</v>
      </c>
      <c r="E18018">
        <v>30.670778623479499</v>
      </c>
      <c r="F18018">
        <v>61.713471876784567</v>
      </c>
      <c r="G18018">
        <v>0</v>
      </c>
      <c r="H18018">
        <v>12</v>
      </c>
      <c r="I18018">
        <v>4</v>
      </c>
      <c r="J18018">
        <v>31</v>
      </c>
      <c r="K18018">
        <v>72</v>
      </c>
      <c r="L18018">
        <v>4473</v>
      </c>
    </row>
    <row r="18019" spans="1:12" x14ac:dyDescent="0.35">
      <c r="A18019">
        <v>2013</v>
      </c>
      <c r="B18019">
        <v>6</v>
      </c>
      <c r="C18019" t="s">
        <v>79</v>
      </c>
      <c r="D18019" t="s">
        <v>13</v>
      </c>
      <c r="E18019">
        <v>30.848804697904267</v>
      </c>
      <c r="F18019">
        <v>154.94666779339207</v>
      </c>
      <c r="G18019">
        <v>24.480341160342732</v>
      </c>
      <c r="H18019">
        <v>11.880076014360963</v>
      </c>
      <c r="I18019">
        <v>49</v>
      </c>
      <c r="J18019">
        <v>40</v>
      </c>
      <c r="K18019">
        <v>72</v>
      </c>
      <c r="L18019">
        <v>4473</v>
      </c>
    </row>
    <row r="18020" spans="1:12" x14ac:dyDescent="0.35">
      <c r="A18020">
        <v>2013</v>
      </c>
      <c r="B18020">
        <v>7</v>
      </c>
      <c r="C18020" t="s">
        <v>79</v>
      </c>
      <c r="D18020" t="s">
        <v>13</v>
      </c>
      <c r="E18020">
        <v>23.544676729277768</v>
      </c>
      <c r="F18020">
        <v>147.79168880297362</v>
      </c>
      <c r="G18020">
        <v>14.806000662491229</v>
      </c>
      <c r="H18020">
        <v>12</v>
      </c>
      <c r="I18020">
        <v>127</v>
      </c>
      <c r="J18020">
        <v>65</v>
      </c>
      <c r="K18020">
        <v>72</v>
      </c>
      <c r="L18020">
        <v>4473</v>
      </c>
    </row>
    <row r="18021" spans="1:12" x14ac:dyDescent="0.35">
      <c r="A18021">
        <v>2013</v>
      </c>
      <c r="B18021">
        <v>8</v>
      </c>
      <c r="C18021" t="s">
        <v>79</v>
      </c>
      <c r="D18021" t="s">
        <v>13</v>
      </c>
      <c r="E18021">
        <v>25.855950279791578</v>
      </c>
      <c r="F18021">
        <v>160.84790640679159</v>
      </c>
      <c r="G18021">
        <v>0</v>
      </c>
      <c r="H18021">
        <v>12</v>
      </c>
      <c r="I18021">
        <v>128</v>
      </c>
      <c r="J18021">
        <v>103</v>
      </c>
      <c r="K18021">
        <v>72</v>
      </c>
      <c r="L18021">
        <v>4473</v>
      </c>
    </row>
    <row r="18022" spans="1:12" x14ac:dyDescent="0.35">
      <c r="A18022">
        <v>2013</v>
      </c>
      <c r="B18022">
        <v>9</v>
      </c>
      <c r="C18022" t="s">
        <v>79</v>
      </c>
      <c r="D18022" t="s">
        <v>13</v>
      </c>
      <c r="E18022">
        <v>21.941972634698939</v>
      </c>
      <c r="F18022">
        <v>47.755383205365007</v>
      </c>
      <c r="G18022">
        <v>0</v>
      </c>
      <c r="H18022">
        <v>11.462358541722619</v>
      </c>
      <c r="I18022">
        <v>0</v>
      </c>
      <c r="J18022">
        <v>12</v>
      </c>
      <c r="K18022">
        <v>72</v>
      </c>
      <c r="L18022">
        <v>4473</v>
      </c>
    </row>
    <row r="18023" spans="1:12" x14ac:dyDescent="0.35">
      <c r="A18023">
        <v>2013</v>
      </c>
      <c r="B18023">
        <v>10</v>
      </c>
      <c r="C18023" t="s">
        <v>79</v>
      </c>
      <c r="D18023" t="s">
        <v>13</v>
      </c>
      <c r="E18023">
        <v>24.017751025031401</v>
      </c>
      <c r="F18023">
        <v>25.757820209596616</v>
      </c>
      <c r="G18023">
        <v>4.3600299582098927</v>
      </c>
      <c r="H18023">
        <v>12</v>
      </c>
      <c r="I18023">
        <v>61</v>
      </c>
      <c r="J18023">
        <v>37</v>
      </c>
      <c r="K18023">
        <v>72</v>
      </c>
      <c r="L18023">
        <v>4473</v>
      </c>
    </row>
    <row r="18024" spans="1:12" x14ac:dyDescent="0.35">
      <c r="A18024">
        <v>2013</v>
      </c>
      <c r="B18024">
        <v>11</v>
      </c>
      <c r="C18024" t="s">
        <v>79</v>
      </c>
      <c r="D18024" t="s">
        <v>13</v>
      </c>
      <c r="E18024">
        <v>24.311359844072268</v>
      </c>
      <c r="F18024">
        <v>85.669174420185897</v>
      </c>
      <c r="G18024">
        <v>0</v>
      </c>
      <c r="H18024">
        <v>12</v>
      </c>
      <c r="I18024">
        <v>98</v>
      </c>
      <c r="J18024">
        <v>77</v>
      </c>
      <c r="K18024">
        <v>72</v>
      </c>
      <c r="L18024">
        <v>4473</v>
      </c>
    </row>
    <row r="18025" spans="1:12" x14ac:dyDescent="0.35">
      <c r="A18025">
        <v>2013</v>
      </c>
      <c r="B18025">
        <v>12</v>
      </c>
      <c r="C18025" t="s">
        <v>79</v>
      </c>
      <c r="D18025" t="s">
        <v>13</v>
      </c>
      <c r="E18025">
        <v>29.715578280482642</v>
      </c>
      <c r="F18025">
        <v>48.969505035057963</v>
      </c>
      <c r="G18025">
        <v>24.749194714159145</v>
      </c>
      <c r="H18025">
        <v>12</v>
      </c>
      <c r="I18025">
        <v>121</v>
      </c>
      <c r="J18025">
        <v>38</v>
      </c>
      <c r="K18025">
        <v>72</v>
      </c>
      <c r="L18025">
        <v>4473</v>
      </c>
    </row>
    <row r="18026" spans="1:12" x14ac:dyDescent="0.35">
      <c r="A18026">
        <v>2014</v>
      </c>
      <c r="B18026">
        <v>1</v>
      </c>
      <c r="C18026" t="s">
        <v>79</v>
      </c>
      <c r="D18026" t="s">
        <v>13</v>
      </c>
      <c r="E18026">
        <v>32.522390778057847</v>
      </c>
      <c r="F18026">
        <v>45.597530766692259</v>
      </c>
      <c r="G18026">
        <v>17.823036014337148</v>
      </c>
      <c r="H18026">
        <v>12</v>
      </c>
      <c r="I18026">
        <v>73</v>
      </c>
      <c r="J18026">
        <v>54</v>
      </c>
      <c r="K18026">
        <v>72</v>
      </c>
      <c r="L18026">
        <v>4473</v>
      </c>
    </row>
    <row r="18027" spans="1:12" x14ac:dyDescent="0.35">
      <c r="A18027">
        <v>2014</v>
      </c>
      <c r="B18027">
        <v>2</v>
      </c>
      <c r="C18027" t="s">
        <v>79</v>
      </c>
      <c r="D18027" t="s">
        <v>13</v>
      </c>
      <c r="E18027">
        <v>34.015449003003404</v>
      </c>
      <c r="F18027">
        <v>104.77309878183954</v>
      </c>
      <c r="G18027">
        <v>0</v>
      </c>
      <c r="H18027">
        <v>12</v>
      </c>
      <c r="I18027">
        <v>118</v>
      </c>
      <c r="J18027">
        <v>57</v>
      </c>
      <c r="K18027">
        <v>72</v>
      </c>
      <c r="L18027">
        <v>4473</v>
      </c>
    </row>
    <row r="18028" spans="1:12" x14ac:dyDescent="0.35">
      <c r="A18028">
        <v>2014</v>
      </c>
      <c r="B18028">
        <v>3</v>
      </c>
      <c r="C18028" t="s">
        <v>79</v>
      </c>
      <c r="D18028" t="s">
        <v>13</v>
      </c>
      <c r="E18028">
        <v>38.666843379629874</v>
      </c>
      <c r="F18028">
        <v>97.037734150863884</v>
      </c>
      <c r="G18028">
        <v>35.674764515837722</v>
      </c>
      <c r="H18028">
        <v>12</v>
      </c>
      <c r="I18028">
        <v>85</v>
      </c>
      <c r="J18028">
        <v>140</v>
      </c>
      <c r="K18028">
        <v>72</v>
      </c>
      <c r="L18028">
        <v>4473</v>
      </c>
    </row>
    <row r="18029" spans="1:12" x14ac:dyDescent="0.35">
      <c r="A18029">
        <v>2014</v>
      </c>
      <c r="B18029">
        <v>4</v>
      </c>
      <c r="C18029" t="s">
        <v>79</v>
      </c>
      <c r="D18029" t="s">
        <v>13</v>
      </c>
      <c r="E18029">
        <v>34.883621891816311</v>
      </c>
      <c r="F18029">
        <v>82.262842671572287</v>
      </c>
      <c r="G18029">
        <v>11.890646767435797</v>
      </c>
      <c r="H18029">
        <v>12</v>
      </c>
      <c r="I18029">
        <v>96</v>
      </c>
      <c r="J18029">
        <v>46</v>
      </c>
      <c r="K18029">
        <v>72</v>
      </c>
      <c r="L18029">
        <v>4473</v>
      </c>
    </row>
    <row r="18030" spans="1:12" x14ac:dyDescent="0.35">
      <c r="A18030">
        <v>2014</v>
      </c>
      <c r="B18030">
        <v>5</v>
      </c>
      <c r="C18030" t="s">
        <v>79</v>
      </c>
      <c r="D18030" t="s">
        <v>13</v>
      </c>
      <c r="E18030">
        <v>36.230802673623124</v>
      </c>
      <c r="F18030">
        <v>177.74637120668945</v>
      </c>
      <c r="G18030">
        <v>0</v>
      </c>
      <c r="H18030">
        <v>12</v>
      </c>
      <c r="I18030">
        <v>41</v>
      </c>
      <c r="J18030">
        <v>92</v>
      </c>
      <c r="K18030">
        <v>72</v>
      </c>
      <c r="L18030">
        <v>4473</v>
      </c>
    </row>
    <row r="18031" spans="1:12" x14ac:dyDescent="0.35">
      <c r="A18031">
        <v>2014</v>
      </c>
      <c r="B18031">
        <v>6</v>
      </c>
      <c r="C18031" t="s">
        <v>79</v>
      </c>
      <c r="D18031" t="s">
        <v>13</v>
      </c>
      <c r="E18031">
        <v>30.78752387085402</v>
      </c>
      <c r="F18031">
        <v>142.06019394146688</v>
      </c>
      <c r="G18031">
        <v>0</v>
      </c>
      <c r="H18031">
        <v>12</v>
      </c>
      <c r="I18031">
        <v>116</v>
      </c>
      <c r="J18031">
        <v>59</v>
      </c>
      <c r="K18031">
        <v>72</v>
      </c>
      <c r="L18031">
        <v>4473</v>
      </c>
    </row>
    <row r="18032" spans="1:12" x14ac:dyDescent="0.35">
      <c r="A18032">
        <v>2014</v>
      </c>
      <c r="B18032">
        <v>7</v>
      </c>
      <c r="C18032" t="s">
        <v>79</v>
      </c>
      <c r="D18032" t="s">
        <v>13</v>
      </c>
      <c r="E18032">
        <v>28.363101247260371</v>
      </c>
      <c r="F18032">
        <v>76.775732404081012</v>
      </c>
      <c r="G18032">
        <v>36.054482431926303</v>
      </c>
      <c r="H18032">
        <v>12</v>
      </c>
      <c r="I18032">
        <v>127</v>
      </c>
      <c r="J18032">
        <v>54</v>
      </c>
      <c r="K18032">
        <v>72</v>
      </c>
      <c r="L18032">
        <v>4473</v>
      </c>
    </row>
    <row r="18033" spans="1:12" x14ac:dyDescent="0.35">
      <c r="A18033">
        <v>2014</v>
      </c>
      <c r="B18033">
        <v>8</v>
      </c>
      <c r="C18033" t="s">
        <v>79</v>
      </c>
      <c r="D18033" t="s">
        <v>13</v>
      </c>
      <c r="E18033">
        <v>26.055018805501913</v>
      </c>
      <c r="F18033">
        <v>225.30507089655981</v>
      </c>
      <c r="G18033">
        <v>0</v>
      </c>
      <c r="H18033">
        <v>12</v>
      </c>
      <c r="I18033">
        <v>37</v>
      </c>
      <c r="J18033">
        <v>51</v>
      </c>
      <c r="K18033">
        <v>72</v>
      </c>
      <c r="L18033">
        <v>4473</v>
      </c>
    </row>
    <row r="18034" spans="1:12" x14ac:dyDescent="0.35">
      <c r="A18034">
        <v>2014</v>
      </c>
      <c r="B18034">
        <v>9</v>
      </c>
      <c r="C18034" t="s">
        <v>79</v>
      </c>
      <c r="D18034" t="s">
        <v>13</v>
      </c>
      <c r="E18034">
        <v>21.438427596491103</v>
      </c>
      <c r="F18034">
        <v>101.18739564535994</v>
      </c>
      <c r="G18034">
        <v>17.975994394467776</v>
      </c>
      <c r="H18034">
        <v>12</v>
      </c>
      <c r="I18034">
        <v>80</v>
      </c>
      <c r="J18034">
        <v>50</v>
      </c>
      <c r="K18034">
        <v>72</v>
      </c>
      <c r="L18034">
        <v>4473</v>
      </c>
    </row>
    <row r="18035" spans="1:12" x14ac:dyDescent="0.35">
      <c r="A18035">
        <v>2014</v>
      </c>
      <c r="B18035">
        <v>10</v>
      </c>
      <c r="C18035" t="s">
        <v>79</v>
      </c>
      <c r="D18035" t="s">
        <v>13</v>
      </c>
      <c r="E18035">
        <v>22.160988562899128</v>
      </c>
      <c r="F18035">
        <v>56.170400876753462</v>
      </c>
      <c r="G18035">
        <v>19.50390098366708</v>
      </c>
      <c r="H18035">
        <v>12</v>
      </c>
      <c r="I18035">
        <v>0</v>
      </c>
      <c r="J18035">
        <v>65</v>
      </c>
      <c r="K18035">
        <v>72</v>
      </c>
      <c r="L18035">
        <v>4473</v>
      </c>
    </row>
    <row r="18036" spans="1:12" x14ac:dyDescent="0.35">
      <c r="A18036">
        <v>2014</v>
      </c>
      <c r="B18036">
        <v>11</v>
      </c>
      <c r="C18036" t="s">
        <v>79</v>
      </c>
      <c r="D18036" t="s">
        <v>13</v>
      </c>
      <c r="E18036">
        <v>27.130485737987971</v>
      </c>
      <c r="F18036">
        <v>97.283549744708296</v>
      </c>
      <c r="G18036">
        <v>1.0608290387350365</v>
      </c>
      <c r="H18036">
        <v>12</v>
      </c>
      <c r="I18036">
        <v>24</v>
      </c>
      <c r="J18036">
        <v>63</v>
      </c>
      <c r="K18036">
        <v>72</v>
      </c>
      <c r="L18036">
        <v>4473</v>
      </c>
    </row>
    <row r="18037" spans="1:12" x14ac:dyDescent="0.35">
      <c r="A18037">
        <v>2014</v>
      </c>
      <c r="B18037">
        <v>12</v>
      </c>
      <c r="C18037" t="s">
        <v>79</v>
      </c>
      <c r="D18037" t="s">
        <v>13</v>
      </c>
      <c r="E18037">
        <v>32.352570583987003</v>
      </c>
      <c r="F18037">
        <v>11.059758780639655</v>
      </c>
      <c r="G18037">
        <v>23.126045324176587</v>
      </c>
      <c r="H18037">
        <v>12</v>
      </c>
      <c r="I18037">
        <v>101</v>
      </c>
      <c r="J18037">
        <v>111</v>
      </c>
      <c r="K18037">
        <v>72</v>
      </c>
      <c r="L18037">
        <v>4473</v>
      </c>
    </row>
    <row r="18038" spans="1:12" x14ac:dyDescent="0.35">
      <c r="A18038">
        <v>2015</v>
      </c>
      <c r="B18038">
        <v>1</v>
      </c>
      <c r="C18038" t="s">
        <v>79</v>
      </c>
      <c r="D18038" t="s">
        <v>13</v>
      </c>
      <c r="E18038">
        <v>35.084554104032826</v>
      </c>
      <c r="F18038">
        <v>107.55449681376093</v>
      </c>
      <c r="G18038">
        <v>43.796739100966661</v>
      </c>
      <c r="H18038">
        <v>12</v>
      </c>
      <c r="I18038">
        <v>3</v>
      </c>
      <c r="J18038">
        <v>47</v>
      </c>
      <c r="K18038">
        <v>72</v>
      </c>
      <c r="L18038">
        <v>4473</v>
      </c>
    </row>
    <row r="18039" spans="1:12" x14ac:dyDescent="0.35">
      <c r="A18039">
        <v>2015</v>
      </c>
      <c r="B18039">
        <v>2</v>
      </c>
      <c r="C18039" t="s">
        <v>79</v>
      </c>
      <c r="D18039" t="s">
        <v>13</v>
      </c>
      <c r="E18039">
        <v>32.876569292174622</v>
      </c>
      <c r="F18039">
        <v>81.689204724486018</v>
      </c>
      <c r="G18039">
        <v>25.266475630747976</v>
      </c>
      <c r="H18039">
        <v>12</v>
      </c>
      <c r="I18039">
        <v>123</v>
      </c>
      <c r="J18039">
        <v>95</v>
      </c>
      <c r="K18039">
        <v>72</v>
      </c>
      <c r="L18039">
        <v>4473</v>
      </c>
    </row>
    <row r="18040" spans="1:12" x14ac:dyDescent="0.35">
      <c r="A18040">
        <v>2015</v>
      </c>
      <c r="B18040">
        <v>3</v>
      </c>
      <c r="C18040" t="s">
        <v>79</v>
      </c>
      <c r="D18040" t="s">
        <v>13</v>
      </c>
      <c r="E18040">
        <v>41.769344693899129</v>
      </c>
      <c r="F18040">
        <v>49.52932021971808</v>
      </c>
      <c r="G18040">
        <v>27.431715166086207</v>
      </c>
      <c r="H18040">
        <v>12</v>
      </c>
      <c r="I18040">
        <v>124</v>
      </c>
      <c r="J18040">
        <v>147</v>
      </c>
      <c r="K18040">
        <v>72</v>
      </c>
      <c r="L18040">
        <v>4473</v>
      </c>
    </row>
    <row r="18041" spans="1:12" x14ac:dyDescent="0.35">
      <c r="A18041">
        <v>2015</v>
      </c>
      <c r="B18041">
        <v>4</v>
      </c>
      <c r="C18041" t="s">
        <v>79</v>
      </c>
      <c r="D18041" t="s">
        <v>13</v>
      </c>
      <c r="E18041">
        <v>38.663424740929372</v>
      </c>
      <c r="F18041">
        <v>128.71724488966072</v>
      </c>
      <c r="G18041">
        <v>23.636889153769388</v>
      </c>
      <c r="H18041">
        <v>12</v>
      </c>
      <c r="I18041">
        <v>19</v>
      </c>
      <c r="J18041">
        <v>59</v>
      </c>
      <c r="K18041">
        <v>72</v>
      </c>
      <c r="L18041">
        <v>4473</v>
      </c>
    </row>
    <row r="18042" spans="1:12" x14ac:dyDescent="0.35">
      <c r="A18042">
        <v>2015</v>
      </c>
      <c r="B18042">
        <v>5</v>
      </c>
      <c r="C18042" t="s">
        <v>79</v>
      </c>
      <c r="D18042" t="s">
        <v>13</v>
      </c>
      <c r="E18042">
        <v>34.605655285118161</v>
      </c>
      <c r="F18042">
        <v>178.14855753189426</v>
      </c>
      <c r="G18042">
        <v>5.4070684809867657</v>
      </c>
      <c r="H18042">
        <v>12</v>
      </c>
      <c r="I18042">
        <v>78</v>
      </c>
      <c r="J18042">
        <v>123</v>
      </c>
      <c r="K18042">
        <v>72</v>
      </c>
      <c r="L18042">
        <v>4473</v>
      </c>
    </row>
    <row r="18043" spans="1:12" x14ac:dyDescent="0.35">
      <c r="A18043">
        <v>2015</v>
      </c>
      <c r="B18043">
        <v>6</v>
      </c>
      <c r="C18043" t="s">
        <v>79</v>
      </c>
      <c r="D18043" t="s">
        <v>13</v>
      </c>
      <c r="E18043">
        <v>32.531704578514606</v>
      </c>
      <c r="F18043">
        <v>130.88215147488521</v>
      </c>
      <c r="G18043">
        <v>0</v>
      </c>
      <c r="H18043">
        <v>12</v>
      </c>
      <c r="I18043">
        <v>3</v>
      </c>
      <c r="J18043">
        <v>132</v>
      </c>
      <c r="K18043">
        <v>72</v>
      </c>
      <c r="L18043">
        <v>4473</v>
      </c>
    </row>
    <row r="18044" spans="1:12" x14ac:dyDescent="0.35">
      <c r="A18044">
        <v>2015</v>
      </c>
      <c r="B18044">
        <v>7</v>
      </c>
      <c r="C18044" t="s">
        <v>79</v>
      </c>
      <c r="D18044" t="s">
        <v>13</v>
      </c>
      <c r="E18044">
        <v>25.144435567218451</v>
      </c>
      <c r="F18044">
        <v>227.62731319341836</v>
      </c>
      <c r="G18044">
        <v>0</v>
      </c>
      <c r="H18044">
        <v>12</v>
      </c>
      <c r="I18044">
        <v>94</v>
      </c>
      <c r="J18044">
        <v>86</v>
      </c>
      <c r="K18044">
        <v>72</v>
      </c>
      <c r="L18044">
        <v>4473</v>
      </c>
    </row>
    <row r="18045" spans="1:12" x14ac:dyDescent="0.35">
      <c r="A18045">
        <v>2015</v>
      </c>
      <c r="B18045">
        <v>8</v>
      </c>
      <c r="C18045" t="s">
        <v>79</v>
      </c>
      <c r="D18045" t="s">
        <v>13</v>
      </c>
      <c r="E18045">
        <v>24.33904793919557</v>
      </c>
      <c r="F18045">
        <v>67.313077535267169</v>
      </c>
      <c r="G18045">
        <v>11.537186080274537</v>
      </c>
      <c r="H18045">
        <v>12</v>
      </c>
      <c r="I18045">
        <v>26</v>
      </c>
      <c r="J18045">
        <v>30</v>
      </c>
      <c r="K18045">
        <v>72</v>
      </c>
      <c r="L18045">
        <v>4473</v>
      </c>
    </row>
    <row r="18046" spans="1:12" x14ac:dyDescent="0.35">
      <c r="A18046">
        <v>2015</v>
      </c>
      <c r="B18046">
        <v>9</v>
      </c>
      <c r="C18046" t="s">
        <v>79</v>
      </c>
      <c r="D18046" t="s">
        <v>13</v>
      </c>
      <c r="E18046">
        <v>21.391908858837773</v>
      </c>
      <c r="F18046">
        <v>78.574780885411116</v>
      </c>
      <c r="G18046">
        <v>0</v>
      </c>
      <c r="H18046">
        <v>12</v>
      </c>
      <c r="I18046">
        <v>88</v>
      </c>
      <c r="J18046">
        <v>41</v>
      </c>
      <c r="K18046">
        <v>72</v>
      </c>
      <c r="L18046">
        <v>4473</v>
      </c>
    </row>
    <row r="18047" spans="1:12" x14ac:dyDescent="0.35">
      <c r="A18047">
        <v>2015</v>
      </c>
      <c r="B18047">
        <v>10</v>
      </c>
      <c r="C18047" t="s">
        <v>79</v>
      </c>
      <c r="D18047" t="s">
        <v>13</v>
      </c>
      <c r="E18047">
        <v>27.341145465337043</v>
      </c>
      <c r="F18047">
        <v>199.66968908690293</v>
      </c>
      <c r="G18047">
        <v>27.522693318285008</v>
      </c>
      <c r="H18047">
        <v>12</v>
      </c>
      <c r="I18047">
        <v>67</v>
      </c>
      <c r="J18047">
        <v>50</v>
      </c>
      <c r="K18047">
        <v>72</v>
      </c>
      <c r="L18047">
        <v>4473</v>
      </c>
    </row>
    <row r="18048" spans="1:12" x14ac:dyDescent="0.35">
      <c r="A18048">
        <v>2015</v>
      </c>
      <c r="B18048">
        <v>11</v>
      </c>
      <c r="C18048" t="s">
        <v>79</v>
      </c>
      <c r="D18048" t="s">
        <v>13</v>
      </c>
      <c r="E18048">
        <v>27.686680544314466</v>
      </c>
      <c r="F18048">
        <v>149.33050782703401</v>
      </c>
      <c r="G18048">
        <v>0</v>
      </c>
      <c r="H18048">
        <v>12</v>
      </c>
      <c r="I18048">
        <v>62</v>
      </c>
      <c r="J18048">
        <v>82</v>
      </c>
      <c r="K18048">
        <v>72</v>
      </c>
      <c r="L18048">
        <v>4473</v>
      </c>
    </row>
    <row r="18049" spans="1:12" x14ac:dyDescent="0.35">
      <c r="A18049">
        <v>2015</v>
      </c>
      <c r="B18049">
        <v>12</v>
      </c>
      <c r="C18049" t="s">
        <v>79</v>
      </c>
      <c r="D18049" t="s">
        <v>13</v>
      </c>
      <c r="E18049">
        <v>29.838314358563675</v>
      </c>
      <c r="F18049">
        <v>124.78950784390972</v>
      </c>
      <c r="G18049">
        <v>15.27130554292016</v>
      </c>
      <c r="H18049">
        <v>12</v>
      </c>
      <c r="I18049">
        <v>16</v>
      </c>
      <c r="J18049">
        <v>116</v>
      </c>
      <c r="K18049">
        <v>72</v>
      </c>
      <c r="L18049">
        <v>4473</v>
      </c>
    </row>
    <row r="18050" spans="1:12" x14ac:dyDescent="0.35">
      <c r="A18050">
        <v>2016</v>
      </c>
      <c r="B18050">
        <v>1</v>
      </c>
      <c r="C18050" t="s">
        <v>79</v>
      </c>
      <c r="D18050" t="s">
        <v>13</v>
      </c>
      <c r="E18050">
        <v>32.088638048786109</v>
      </c>
      <c r="F18050">
        <v>26.736835493201724</v>
      </c>
      <c r="G18050">
        <v>0</v>
      </c>
      <c r="H18050">
        <v>10.750749179436372</v>
      </c>
      <c r="I18050">
        <v>123</v>
      </c>
      <c r="J18050">
        <v>57</v>
      </c>
      <c r="K18050">
        <v>72</v>
      </c>
      <c r="L18050">
        <v>4473</v>
      </c>
    </row>
    <row r="18051" spans="1:12" x14ac:dyDescent="0.35">
      <c r="A18051">
        <v>2016</v>
      </c>
      <c r="B18051">
        <v>2</v>
      </c>
      <c r="C18051" t="s">
        <v>79</v>
      </c>
      <c r="D18051" t="s">
        <v>13</v>
      </c>
      <c r="E18051">
        <v>37.867724202146846</v>
      </c>
      <c r="F18051">
        <v>29.942581087818525</v>
      </c>
      <c r="G18051">
        <v>30.199933620161957</v>
      </c>
      <c r="H18051">
        <v>12</v>
      </c>
      <c r="I18051">
        <v>0</v>
      </c>
      <c r="J18051">
        <v>56</v>
      </c>
      <c r="K18051">
        <v>72</v>
      </c>
      <c r="L18051">
        <v>4473</v>
      </c>
    </row>
    <row r="18052" spans="1:12" x14ac:dyDescent="0.35">
      <c r="A18052">
        <v>2016</v>
      </c>
      <c r="B18052">
        <v>3</v>
      </c>
      <c r="C18052" t="s">
        <v>79</v>
      </c>
      <c r="D18052" t="s">
        <v>13</v>
      </c>
      <c r="E18052">
        <v>37.469097786448785</v>
      </c>
      <c r="F18052">
        <v>94.416450981473218</v>
      </c>
      <c r="G18052">
        <v>20.443032500315894</v>
      </c>
      <c r="H18052">
        <v>12</v>
      </c>
      <c r="I18052">
        <v>120</v>
      </c>
      <c r="J18052">
        <v>58</v>
      </c>
      <c r="K18052">
        <v>72</v>
      </c>
      <c r="L18052">
        <v>4473</v>
      </c>
    </row>
    <row r="18053" spans="1:12" x14ac:dyDescent="0.35">
      <c r="A18053">
        <v>2016</v>
      </c>
      <c r="B18053">
        <v>4</v>
      </c>
      <c r="C18053" t="s">
        <v>79</v>
      </c>
      <c r="D18053" t="s">
        <v>13</v>
      </c>
      <c r="E18053">
        <v>38.165499236248273</v>
      </c>
      <c r="F18053">
        <v>156.83869725902352</v>
      </c>
      <c r="G18053">
        <v>0</v>
      </c>
      <c r="H18053">
        <v>12</v>
      </c>
      <c r="I18053">
        <v>131</v>
      </c>
      <c r="J18053">
        <v>61</v>
      </c>
      <c r="K18053">
        <v>72</v>
      </c>
      <c r="L18053">
        <v>4473</v>
      </c>
    </row>
    <row r="18054" spans="1:12" x14ac:dyDescent="0.35">
      <c r="A18054">
        <v>2016</v>
      </c>
      <c r="B18054">
        <v>5</v>
      </c>
      <c r="C18054" t="s">
        <v>79</v>
      </c>
      <c r="D18054" t="s">
        <v>13</v>
      </c>
      <c r="E18054">
        <v>33.675349120556596</v>
      </c>
      <c r="F18054">
        <v>178.35273344611841</v>
      </c>
      <c r="G18054">
        <v>0</v>
      </c>
      <c r="H18054">
        <v>12</v>
      </c>
      <c r="I18054">
        <v>51</v>
      </c>
      <c r="J18054">
        <v>117</v>
      </c>
      <c r="K18054">
        <v>72</v>
      </c>
      <c r="L18054">
        <v>4473</v>
      </c>
    </row>
    <row r="18055" spans="1:12" x14ac:dyDescent="0.35">
      <c r="A18055">
        <v>2016</v>
      </c>
      <c r="B18055">
        <v>6</v>
      </c>
      <c r="C18055" t="s">
        <v>79</v>
      </c>
      <c r="D18055" t="s">
        <v>13</v>
      </c>
      <c r="E18055">
        <v>31.752855478148756</v>
      </c>
      <c r="F18055">
        <v>199.90976602763061</v>
      </c>
      <c r="G18055">
        <v>0</v>
      </c>
      <c r="H18055">
        <v>12</v>
      </c>
      <c r="I18055">
        <v>79</v>
      </c>
      <c r="J18055">
        <v>61</v>
      </c>
      <c r="K18055">
        <v>72</v>
      </c>
      <c r="L18055">
        <v>4473</v>
      </c>
    </row>
    <row r="18056" spans="1:12" x14ac:dyDescent="0.35">
      <c r="A18056">
        <v>2016</v>
      </c>
      <c r="B18056">
        <v>7</v>
      </c>
      <c r="C18056" t="s">
        <v>79</v>
      </c>
      <c r="D18056" t="s">
        <v>13</v>
      </c>
      <c r="E18056">
        <v>32.366025098657666</v>
      </c>
      <c r="F18056">
        <v>193.64592805328888</v>
      </c>
      <c r="G18056">
        <v>13.879389751889022</v>
      </c>
      <c r="H18056">
        <v>12</v>
      </c>
      <c r="I18056">
        <v>107</v>
      </c>
      <c r="J18056">
        <v>126</v>
      </c>
      <c r="K18056">
        <v>72</v>
      </c>
      <c r="L18056">
        <v>4473</v>
      </c>
    </row>
    <row r="18057" spans="1:12" x14ac:dyDescent="0.35">
      <c r="A18057">
        <v>2016</v>
      </c>
      <c r="B18057">
        <v>8</v>
      </c>
      <c r="C18057" t="s">
        <v>79</v>
      </c>
      <c r="D18057" t="s">
        <v>13</v>
      </c>
      <c r="E18057">
        <v>24.922058102053491</v>
      </c>
      <c r="F18057">
        <v>142.3971738126404</v>
      </c>
      <c r="G18057">
        <v>0</v>
      </c>
      <c r="H18057">
        <v>12</v>
      </c>
      <c r="I18057">
        <v>53</v>
      </c>
      <c r="J18057">
        <v>122</v>
      </c>
      <c r="K18057">
        <v>72</v>
      </c>
      <c r="L18057">
        <v>4473</v>
      </c>
    </row>
    <row r="18058" spans="1:12" x14ac:dyDescent="0.35">
      <c r="A18058">
        <v>2016</v>
      </c>
      <c r="B18058">
        <v>9</v>
      </c>
      <c r="C18058" t="s">
        <v>79</v>
      </c>
      <c r="D18058" t="s">
        <v>13</v>
      </c>
      <c r="E18058">
        <v>25.945900378516946</v>
      </c>
      <c r="F18058">
        <v>112.4935627176334</v>
      </c>
      <c r="G18058">
        <v>31.311083633545536</v>
      </c>
      <c r="H18058">
        <v>12</v>
      </c>
      <c r="I18058">
        <v>86</v>
      </c>
      <c r="J18058">
        <v>126</v>
      </c>
      <c r="K18058">
        <v>72</v>
      </c>
      <c r="L18058">
        <v>4473</v>
      </c>
    </row>
    <row r="18059" spans="1:12" x14ac:dyDescent="0.35">
      <c r="A18059">
        <v>2016</v>
      </c>
      <c r="B18059">
        <v>10</v>
      </c>
      <c r="C18059" t="s">
        <v>79</v>
      </c>
      <c r="D18059" t="s">
        <v>13</v>
      </c>
      <c r="E18059">
        <v>28.520438571340993</v>
      </c>
      <c r="F18059">
        <v>123.14403803795288</v>
      </c>
      <c r="G18059">
        <v>17.777763671863056</v>
      </c>
      <c r="H18059">
        <v>12</v>
      </c>
      <c r="I18059">
        <v>81</v>
      </c>
      <c r="J18059">
        <v>128</v>
      </c>
      <c r="K18059">
        <v>72</v>
      </c>
      <c r="L18059">
        <v>4473</v>
      </c>
    </row>
    <row r="18060" spans="1:12" x14ac:dyDescent="0.35">
      <c r="A18060">
        <v>2016</v>
      </c>
      <c r="B18060">
        <v>11</v>
      </c>
      <c r="C18060" t="s">
        <v>79</v>
      </c>
      <c r="D18060" t="s">
        <v>13</v>
      </c>
      <c r="E18060">
        <v>26.847649187589504</v>
      </c>
      <c r="F18060">
        <v>116.20744892623084</v>
      </c>
      <c r="G18060">
        <v>0</v>
      </c>
      <c r="H18060">
        <v>12</v>
      </c>
      <c r="I18060">
        <v>52</v>
      </c>
      <c r="J18060">
        <v>112</v>
      </c>
      <c r="K18060">
        <v>72</v>
      </c>
      <c r="L18060">
        <v>4473</v>
      </c>
    </row>
    <row r="18061" spans="1:12" x14ac:dyDescent="0.35">
      <c r="A18061">
        <v>2016</v>
      </c>
      <c r="B18061">
        <v>12</v>
      </c>
      <c r="C18061" t="s">
        <v>79</v>
      </c>
      <c r="D18061" t="s">
        <v>13</v>
      </c>
      <c r="E18061">
        <v>29.340401088757471</v>
      </c>
      <c r="F18061">
        <v>54.746401941079661</v>
      </c>
      <c r="G18061">
        <v>0</v>
      </c>
      <c r="H18061">
        <v>12</v>
      </c>
      <c r="I18061">
        <v>44</v>
      </c>
      <c r="J18061">
        <v>117</v>
      </c>
      <c r="K18061">
        <v>72</v>
      </c>
      <c r="L18061">
        <v>4473</v>
      </c>
    </row>
    <row r="18062" spans="1:12" x14ac:dyDescent="0.35">
      <c r="A18062">
        <v>2017</v>
      </c>
      <c r="B18062">
        <v>1</v>
      </c>
      <c r="C18062" t="s">
        <v>79</v>
      </c>
      <c r="D18062" t="s">
        <v>13</v>
      </c>
      <c r="E18062">
        <v>36.644236818865934</v>
      </c>
      <c r="F18062">
        <v>207.26573347417022</v>
      </c>
      <c r="G18062">
        <v>3.1213319737247502</v>
      </c>
      <c r="H18062">
        <v>11.227474319288495</v>
      </c>
      <c r="I18062">
        <v>162</v>
      </c>
      <c r="J18062">
        <v>72</v>
      </c>
      <c r="K18062">
        <v>72</v>
      </c>
      <c r="L18062">
        <v>4473</v>
      </c>
    </row>
    <row r="18063" spans="1:12" x14ac:dyDescent="0.35">
      <c r="A18063">
        <v>2017</v>
      </c>
      <c r="B18063">
        <v>2</v>
      </c>
      <c r="C18063" t="s">
        <v>79</v>
      </c>
      <c r="D18063" t="s">
        <v>13</v>
      </c>
      <c r="E18063">
        <v>38.173524928481413</v>
      </c>
      <c r="F18063">
        <v>94.557343960094357</v>
      </c>
      <c r="G18063">
        <v>0</v>
      </c>
      <c r="H18063">
        <v>12</v>
      </c>
      <c r="I18063">
        <v>55</v>
      </c>
      <c r="J18063">
        <v>98</v>
      </c>
      <c r="K18063">
        <v>72</v>
      </c>
      <c r="L18063">
        <v>4473</v>
      </c>
    </row>
    <row r="18064" spans="1:12" x14ac:dyDescent="0.35">
      <c r="A18064">
        <v>2017</v>
      </c>
      <c r="B18064">
        <v>3</v>
      </c>
      <c r="C18064" t="s">
        <v>79</v>
      </c>
      <c r="D18064" t="s">
        <v>13</v>
      </c>
      <c r="E18064">
        <v>40.378523933648381</v>
      </c>
      <c r="F18064">
        <v>103.20317986469497</v>
      </c>
      <c r="G18064">
        <v>0</v>
      </c>
      <c r="H18064">
        <v>12</v>
      </c>
      <c r="I18064">
        <v>151</v>
      </c>
      <c r="J18064">
        <v>121</v>
      </c>
      <c r="K18064">
        <v>72</v>
      </c>
      <c r="L18064">
        <v>4473</v>
      </c>
    </row>
    <row r="18065" spans="1:12" x14ac:dyDescent="0.35">
      <c r="A18065">
        <v>2017</v>
      </c>
      <c r="B18065">
        <v>4</v>
      </c>
      <c r="C18065" t="s">
        <v>79</v>
      </c>
      <c r="D18065" t="s">
        <v>13</v>
      </c>
      <c r="E18065">
        <v>37.73750792190512</v>
      </c>
      <c r="F18065">
        <v>9.876664419722772</v>
      </c>
      <c r="G18065">
        <v>8.6356238893347097</v>
      </c>
      <c r="H18065">
        <v>12</v>
      </c>
      <c r="I18065">
        <v>52</v>
      </c>
      <c r="J18065">
        <v>89</v>
      </c>
      <c r="K18065">
        <v>72</v>
      </c>
      <c r="L18065">
        <v>4473</v>
      </c>
    </row>
    <row r="18066" spans="1:12" x14ac:dyDescent="0.35">
      <c r="A18066">
        <v>2017</v>
      </c>
      <c r="B18066">
        <v>5</v>
      </c>
      <c r="C18066" t="s">
        <v>79</v>
      </c>
      <c r="D18066" t="s">
        <v>13</v>
      </c>
      <c r="E18066">
        <v>34.87571981775006</v>
      </c>
      <c r="F18066">
        <v>94.952891678382741</v>
      </c>
      <c r="G18066">
        <v>0</v>
      </c>
      <c r="H18066">
        <v>12</v>
      </c>
      <c r="I18066">
        <v>0</v>
      </c>
      <c r="J18066">
        <v>62</v>
      </c>
      <c r="K18066">
        <v>72</v>
      </c>
      <c r="L18066">
        <v>4473</v>
      </c>
    </row>
    <row r="18067" spans="1:12" x14ac:dyDescent="0.35">
      <c r="A18067">
        <v>2017</v>
      </c>
      <c r="B18067">
        <v>6</v>
      </c>
      <c r="C18067" t="s">
        <v>79</v>
      </c>
      <c r="D18067" t="s">
        <v>13</v>
      </c>
      <c r="E18067">
        <v>32.23226335216247</v>
      </c>
      <c r="F18067">
        <v>182.956344058159</v>
      </c>
      <c r="G18067">
        <v>11.034804214322563</v>
      </c>
      <c r="H18067">
        <v>12</v>
      </c>
      <c r="I18067">
        <v>61</v>
      </c>
      <c r="J18067">
        <v>52</v>
      </c>
      <c r="K18067">
        <v>72</v>
      </c>
      <c r="L18067">
        <v>4473</v>
      </c>
    </row>
    <row r="18068" spans="1:12" x14ac:dyDescent="0.35">
      <c r="A18068">
        <v>2017</v>
      </c>
      <c r="B18068">
        <v>7</v>
      </c>
      <c r="C18068" t="s">
        <v>79</v>
      </c>
      <c r="D18068" t="s">
        <v>13</v>
      </c>
      <c r="E18068">
        <v>28.954626869342487</v>
      </c>
      <c r="F18068">
        <v>158.95999771587373</v>
      </c>
      <c r="G18068">
        <v>5.0673783476992043</v>
      </c>
      <c r="H18068">
        <v>12</v>
      </c>
      <c r="I18068">
        <v>9</v>
      </c>
      <c r="J18068">
        <v>33</v>
      </c>
      <c r="K18068">
        <v>72</v>
      </c>
      <c r="L18068">
        <v>4473</v>
      </c>
    </row>
    <row r="18069" spans="1:12" x14ac:dyDescent="0.35">
      <c r="A18069">
        <v>2017</v>
      </c>
      <c r="B18069">
        <v>8</v>
      </c>
      <c r="C18069" t="s">
        <v>79</v>
      </c>
      <c r="D18069" t="s">
        <v>13</v>
      </c>
      <c r="E18069">
        <v>25.65451211983023</v>
      </c>
      <c r="F18069">
        <v>200.47121408649866</v>
      </c>
      <c r="G18069">
        <v>0</v>
      </c>
      <c r="H18069">
        <v>12</v>
      </c>
      <c r="I18069">
        <v>105</v>
      </c>
      <c r="J18069">
        <v>112</v>
      </c>
      <c r="K18069">
        <v>72</v>
      </c>
      <c r="L18069">
        <v>4473</v>
      </c>
    </row>
    <row r="18070" spans="1:12" x14ac:dyDescent="0.35">
      <c r="A18070">
        <v>2017</v>
      </c>
      <c r="B18070">
        <v>9</v>
      </c>
      <c r="C18070" t="s">
        <v>79</v>
      </c>
      <c r="D18070" t="s">
        <v>13</v>
      </c>
      <c r="E18070">
        <v>27.466174187981036</v>
      </c>
      <c r="F18070">
        <v>174.01283959934739</v>
      </c>
      <c r="G18070">
        <v>3.9498614671294376</v>
      </c>
      <c r="H18070">
        <v>12</v>
      </c>
      <c r="I18070">
        <v>57</v>
      </c>
      <c r="J18070">
        <v>52</v>
      </c>
      <c r="K18070">
        <v>72</v>
      </c>
      <c r="L18070">
        <v>4473</v>
      </c>
    </row>
    <row r="18071" spans="1:12" x14ac:dyDescent="0.35">
      <c r="A18071">
        <v>2017</v>
      </c>
      <c r="B18071">
        <v>10</v>
      </c>
      <c r="C18071" t="s">
        <v>79</v>
      </c>
      <c r="D18071" t="s">
        <v>13</v>
      </c>
      <c r="E18071">
        <v>22.771516194332822</v>
      </c>
      <c r="F18071">
        <v>153.72460558319858</v>
      </c>
      <c r="G18071">
        <v>12.520083603290928</v>
      </c>
      <c r="H18071">
        <v>11.216970606692378</v>
      </c>
      <c r="I18071">
        <v>71</v>
      </c>
      <c r="J18071">
        <v>119</v>
      </c>
      <c r="K18071">
        <v>72</v>
      </c>
      <c r="L18071">
        <v>4473</v>
      </c>
    </row>
    <row r="18072" spans="1:12" x14ac:dyDescent="0.35">
      <c r="A18072">
        <v>2017</v>
      </c>
      <c r="B18072">
        <v>11</v>
      </c>
      <c r="C18072" t="s">
        <v>79</v>
      </c>
      <c r="D18072" t="s">
        <v>13</v>
      </c>
      <c r="E18072">
        <v>24.582720588722911</v>
      </c>
      <c r="F18072">
        <v>74.771280778095417</v>
      </c>
      <c r="G18072">
        <v>0</v>
      </c>
      <c r="H18072">
        <v>9.6782139028403691</v>
      </c>
      <c r="I18072">
        <v>60</v>
      </c>
      <c r="J18072">
        <v>19</v>
      </c>
      <c r="K18072">
        <v>72</v>
      </c>
      <c r="L18072">
        <v>4473</v>
      </c>
    </row>
    <row r="18073" spans="1:12" x14ac:dyDescent="0.35">
      <c r="A18073">
        <v>2017</v>
      </c>
      <c r="B18073">
        <v>12</v>
      </c>
      <c r="C18073" t="s">
        <v>79</v>
      </c>
      <c r="D18073" t="s">
        <v>13</v>
      </c>
      <c r="E18073">
        <v>30.268565369746796</v>
      </c>
      <c r="F18073">
        <v>69.372468990643142</v>
      </c>
      <c r="G18073">
        <v>0</v>
      </c>
      <c r="H18073">
        <v>12</v>
      </c>
      <c r="I18073">
        <v>82</v>
      </c>
      <c r="J18073">
        <v>92</v>
      </c>
      <c r="K18073">
        <v>72</v>
      </c>
      <c r="L18073">
        <v>4473</v>
      </c>
    </row>
    <row r="18074" spans="1:12" x14ac:dyDescent="0.35">
      <c r="A18074">
        <v>2018</v>
      </c>
      <c r="B18074">
        <v>1</v>
      </c>
      <c r="C18074" t="s">
        <v>79</v>
      </c>
      <c r="D18074" t="s">
        <v>13</v>
      </c>
      <c r="E18074">
        <v>35.827399550325403</v>
      </c>
      <c r="F18074">
        <v>119.55218888897646</v>
      </c>
      <c r="G18074">
        <v>2.4066353476295035</v>
      </c>
      <c r="H18074">
        <v>7.3310069762043151</v>
      </c>
      <c r="I18074">
        <v>126</v>
      </c>
      <c r="J18074">
        <v>145</v>
      </c>
      <c r="K18074">
        <v>72</v>
      </c>
      <c r="L18074">
        <v>4473</v>
      </c>
    </row>
    <row r="18075" spans="1:12" x14ac:dyDescent="0.35">
      <c r="A18075">
        <v>2018</v>
      </c>
      <c r="B18075">
        <v>2</v>
      </c>
      <c r="C18075" t="s">
        <v>79</v>
      </c>
      <c r="D18075" t="s">
        <v>13</v>
      </c>
      <c r="E18075">
        <v>38.006910541475662</v>
      </c>
      <c r="F18075">
        <v>54.881665133157938</v>
      </c>
      <c r="G18075">
        <v>16.719306581167814</v>
      </c>
      <c r="H18075">
        <v>12</v>
      </c>
      <c r="I18075">
        <v>0</v>
      </c>
      <c r="J18075">
        <v>74</v>
      </c>
      <c r="K18075">
        <v>72</v>
      </c>
      <c r="L18075">
        <v>4473</v>
      </c>
    </row>
    <row r="18076" spans="1:12" x14ac:dyDescent="0.35">
      <c r="A18076">
        <v>2018</v>
      </c>
      <c r="B18076">
        <v>3</v>
      </c>
      <c r="C18076" t="s">
        <v>79</v>
      </c>
      <c r="D18076" t="s">
        <v>13</v>
      </c>
      <c r="E18076">
        <v>36.544773072736902</v>
      </c>
      <c r="F18076">
        <v>123.75198240691552</v>
      </c>
      <c r="G18076">
        <v>0</v>
      </c>
      <c r="H18076">
        <v>12</v>
      </c>
      <c r="I18076">
        <v>100</v>
      </c>
      <c r="J18076">
        <v>128</v>
      </c>
      <c r="K18076">
        <v>72</v>
      </c>
      <c r="L18076">
        <v>4473</v>
      </c>
    </row>
    <row r="18077" spans="1:12" x14ac:dyDescent="0.35">
      <c r="A18077">
        <v>2018</v>
      </c>
      <c r="B18077">
        <v>4</v>
      </c>
      <c r="C18077" t="s">
        <v>79</v>
      </c>
      <c r="D18077" t="s">
        <v>13</v>
      </c>
      <c r="E18077">
        <v>36.309795170619381</v>
      </c>
      <c r="F18077">
        <v>156.76807822226382</v>
      </c>
      <c r="G18077">
        <v>0</v>
      </c>
      <c r="H18077">
        <v>12</v>
      </c>
      <c r="I18077">
        <v>100</v>
      </c>
      <c r="J18077">
        <v>73</v>
      </c>
      <c r="K18077">
        <v>72</v>
      </c>
      <c r="L18077">
        <v>4473</v>
      </c>
    </row>
    <row r="18078" spans="1:12" x14ac:dyDescent="0.35">
      <c r="A18078">
        <v>2018</v>
      </c>
      <c r="B18078">
        <v>5</v>
      </c>
      <c r="C18078" t="s">
        <v>79</v>
      </c>
      <c r="D18078" t="s">
        <v>13</v>
      </c>
      <c r="E18078">
        <v>32.083409418692511</v>
      </c>
      <c r="F18078">
        <v>52.84795238510133</v>
      </c>
      <c r="G18078">
        <v>0</v>
      </c>
      <c r="H18078">
        <v>12</v>
      </c>
      <c r="I18078">
        <v>40</v>
      </c>
      <c r="J18078">
        <v>116</v>
      </c>
      <c r="K18078">
        <v>72</v>
      </c>
      <c r="L18078">
        <v>4473</v>
      </c>
    </row>
    <row r="18079" spans="1:12" x14ac:dyDescent="0.35">
      <c r="A18079">
        <v>2018</v>
      </c>
      <c r="B18079">
        <v>6</v>
      </c>
      <c r="C18079" t="s">
        <v>79</v>
      </c>
      <c r="D18079" t="s">
        <v>13</v>
      </c>
      <c r="E18079">
        <v>30.888776588875881</v>
      </c>
      <c r="F18079">
        <v>176.57422173386112</v>
      </c>
      <c r="G18079">
        <v>0</v>
      </c>
      <c r="H18079">
        <v>12</v>
      </c>
      <c r="I18079">
        <v>123</v>
      </c>
      <c r="J18079">
        <v>91</v>
      </c>
      <c r="K18079">
        <v>72</v>
      </c>
      <c r="L18079">
        <v>4473</v>
      </c>
    </row>
    <row r="18080" spans="1:12" x14ac:dyDescent="0.35">
      <c r="A18080">
        <v>2018</v>
      </c>
      <c r="B18080">
        <v>7</v>
      </c>
      <c r="C18080" t="s">
        <v>79</v>
      </c>
      <c r="D18080" t="s">
        <v>13</v>
      </c>
      <c r="E18080">
        <v>26.265970372189209</v>
      </c>
      <c r="F18080">
        <v>141.59308839673761</v>
      </c>
      <c r="G18080">
        <v>44.464533541951297</v>
      </c>
      <c r="H18080">
        <v>12</v>
      </c>
      <c r="I18080">
        <v>31</v>
      </c>
      <c r="J18080">
        <v>63</v>
      </c>
      <c r="K18080">
        <v>72</v>
      </c>
      <c r="L18080">
        <v>4473</v>
      </c>
    </row>
    <row r="18081" spans="1:12" x14ac:dyDescent="0.35">
      <c r="A18081">
        <v>2018</v>
      </c>
      <c r="B18081">
        <v>8</v>
      </c>
      <c r="C18081" t="s">
        <v>79</v>
      </c>
      <c r="D18081" t="s">
        <v>13</v>
      </c>
      <c r="E18081">
        <v>24.928803618035136</v>
      </c>
      <c r="F18081">
        <v>153.69854871761328</v>
      </c>
      <c r="G18081">
        <v>33.344989459057174</v>
      </c>
      <c r="H18081">
        <v>12</v>
      </c>
      <c r="I18081">
        <v>58</v>
      </c>
      <c r="J18081">
        <v>49</v>
      </c>
      <c r="K18081">
        <v>72</v>
      </c>
      <c r="L18081">
        <v>4473</v>
      </c>
    </row>
    <row r="18082" spans="1:12" x14ac:dyDescent="0.35">
      <c r="A18082">
        <v>2018</v>
      </c>
      <c r="B18082">
        <v>9</v>
      </c>
      <c r="C18082" t="s">
        <v>79</v>
      </c>
      <c r="D18082" t="s">
        <v>13</v>
      </c>
      <c r="E18082">
        <v>20.536360480015961</v>
      </c>
      <c r="F18082">
        <v>135.76868160845237</v>
      </c>
      <c r="G18082">
        <v>17.696013700380092</v>
      </c>
      <c r="H18082">
        <v>12</v>
      </c>
      <c r="I18082">
        <v>122</v>
      </c>
      <c r="J18082">
        <v>44</v>
      </c>
      <c r="K18082">
        <v>72</v>
      </c>
      <c r="L18082">
        <v>4473</v>
      </c>
    </row>
    <row r="18083" spans="1:12" x14ac:dyDescent="0.35">
      <c r="A18083">
        <v>2018</v>
      </c>
      <c r="B18083">
        <v>10</v>
      </c>
      <c r="C18083" t="s">
        <v>79</v>
      </c>
      <c r="D18083" t="s">
        <v>13</v>
      </c>
      <c r="E18083">
        <v>24.353495677238769</v>
      </c>
      <c r="F18083">
        <v>125.55506937709521</v>
      </c>
      <c r="G18083">
        <v>2.3953764438264358</v>
      </c>
      <c r="H18083">
        <v>12</v>
      </c>
      <c r="I18083">
        <v>93</v>
      </c>
      <c r="J18083">
        <v>99</v>
      </c>
      <c r="K18083">
        <v>72</v>
      </c>
      <c r="L18083">
        <v>4473</v>
      </c>
    </row>
    <row r="18084" spans="1:12" x14ac:dyDescent="0.35">
      <c r="A18084">
        <v>2018</v>
      </c>
      <c r="B18084">
        <v>11</v>
      </c>
      <c r="C18084" t="s">
        <v>79</v>
      </c>
      <c r="D18084" t="s">
        <v>13</v>
      </c>
      <c r="E18084">
        <v>25.277121456635573</v>
      </c>
      <c r="F18084">
        <v>180.74056486690529</v>
      </c>
      <c r="G18084">
        <v>0</v>
      </c>
      <c r="H18084">
        <v>12</v>
      </c>
      <c r="I18084">
        <v>116</v>
      </c>
      <c r="J18084">
        <v>94</v>
      </c>
      <c r="K18084">
        <v>72</v>
      </c>
      <c r="L18084">
        <v>4473</v>
      </c>
    </row>
    <row r="18085" spans="1:12" x14ac:dyDescent="0.35">
      <c r="A18085">
        <v>2018</v>
      </c>
      <c r="B18085">
        <v>12</v>
      </c>
      <c r="C18085" t="s">
        <v>79</v>
      </c>
      <c r="D18085" t="s">
        <v>13</v>
      </c>
      <c r="E18085">
        <v>29.917846417443467</v>
      </c>
      <c r="F18085">
        <v>124.8156786558927</v>
      </c>
      <c r="G18085">
        <v>0</v>
      </c>
      <c r="H18085">
        <v>12</v>
      </c>
      <c r="I18085">
        <v>97</v>
      </c>
      <c r="J18085">
        <v>38</v>
      </c>
      <c r="K18085">
        <v>72</v>
      </c>
      <c r="L18085">
        <v>4473</v>
      </c>
    </row>
    <row r="18086" spans="1:12" x14ac:dyDescent="0.35">
      <c r="A18086">
        <v>2019</v>
      </c>
      <c r="B18086">
        <v>1</v>
      </c>
      <c r="C18086" t="s">
        <v>79</v>
      </c>
      <c r="D18086" t="s">
        <v>13</v>
      </c>
      <c r="E18086">
        <v>36.189012648950062</v>
      </c>
      <c r="F18086">
        <v>99.257452590808924</v>
      </c>
      <c r="G18086">
        <v>0</v>
      </c>
      <c r="H18086">
        <v>12</v>
      </c>
      <c r="I18086">
        <v>113</v>
      </c>
      <c r="J18086">
        <v>66</v>
      </c>
      <c r="K18086">
        <v>72</v>
      </c>
      <c r="L18086">
        <v>4473</v>
      </c>
    </row>
    <row r="18087" spans="1:12" x14ac:dyDescent="0.35">
      <c r="A18087">
        <v>2019</v>
      </c>
      <c r="B18087">
        <v>2</v>
      </c>
      <c r="C18087" t="s">
        <v>79</v>
      </c>
      <c r="D18087" t="s">
        <v>13</v>
      </c>
      <c r="E18087">
        <v>38.703301843655538</v>
      </c>
      <c r="F18087">
        <v>140.87611399010649</v>
      </c>
      <c r="G18087">
        <v>0</v>
      </c>
      <c r="H18087">
        <v>12</v>
      </c>
      <c r="I18087">
        <v>139</v>
      </c>
      <c r="J18087">
        <v>91</v>
      </c>
      <c r="K18087">
        <v>72</v>
      </c>
      <c r="L18087">
        <v>4473</v>
      </c>
    </row>
    <row r="18088" spans="1:12" x14ac:dyDescent="0.35">
      <c r="A18088">
        <v>2019</v>
      </c>
      <c r="B18088">
        <v>3</v>
      </c>
      <c r="C18088" t="s">
        <v>79</v>
      </c>
      <c r="D18088" t="s">
        <v>13</v>
      </c>
      <c r="E18088">
        <v>36.15824804175184</v>
      </c>
      <c r="F18088">
        <v>195.23235233274488</v>
      </c>
      <c r="G18088">
        <v>0</v>
      </c>
      <c r="H18088">
        <v>12</v>
      </c>
      <c r="I18088">
        <v>119</v>
      </c>
      <c r="J18088">
        <v>83</v>
      </c>
      <c r="K18088">
        <v>72</v>
      </c>
      <c r="L18088">
        <v>4473</v>
      </c>
    </row>
    <row r="18089" spans="1:12" x14ac:dyDescent="0.35">
      <c r="A18089">
        <v>2019</v>
      </c>
      <c r="B18089">
        <v>4</v>
      </c>
      <c r="C18089" t="s">
        <v>79</v>
      </c>
      <c r="D18089" t="s">
        <v>13</v>
      </c>
      <c r="E18089">
        <v>34.669811329959401</v>
      </c>
      <c r="F18089">
        <v>113.29558108520742</v>
      </c>
      <c r="G18089">
        <v>0</v>
      </c>
      <c r="H18089">
        <v>12</v>
      </c>
      <c r="I18089">
        <v>9</v>
      </c>
      <c r="J18089">
        <v>65</v>
      </c>
      <c r="K18089">
        <v>72</v>
      </c>
      <c r="L18089">
        <v>4473</v>
      </c>
    </row>
    <row r="18090" spans="1:12" x14ac:dyDescent="0.35">
      <c r="A18090">
        <v>2019</v>
      </c>
      <c r="B18090">
        <v>5</v>
      </c>
      <c r="C18090" t="s">
        <v>79</v>
      </c>
      <c r="D18090" t="s">
        <v>13</v>
      </c>
      <c r="E18090">
        <v>33.630768602471115</v>
      </c>
      <c r="F18090">
        <v>87.171076451730727</v>
      </c>
      <c r="G18090">
        <v>0</v>
      </c>
      <c r="H18090">
        <v>11.689099134370142</v>
      </c>
      <c r="I18090">
        <v>3</v>
      </c>
      <c r="J18090">
        <v>64</v>
      </c>
      <c r="K18090">
        <v>72</v>
      </c>
      <c r="L18090">
        <v>4473</v>
      </c>
    </row>
    <row r="18091" spans="1:12" x14ac:dyDescent="0.35">
      <c r="A18091">
        <v>2019</v>
      </c>
      <c r="B18091">
        <v>6</v>
      </c>
      <c r="C18091" t="s">
        <v>79</v>
      </c>
      <c r="D18091" t="s">
        <v>13</v>
      </c>
      <c r="E18091">
        <v>31.68314246456027</v>
      </c>
      <c r="F18091">
        <v>165.83345560388338</v>
      </c>
      <c r="G18091">
        <v>0</v>
      </c>
      <c r="H18091">
        <v>10.55303440895581</v>
      </c>
      <c r="I18091">
        <v>127</v>
      </c>
      <c r="J18091">
        <v>39</v>
      </c>
      <c r="K18091">
        <v>72</v>
      </c>
      <c r="L18091">
        <v>4473</v>
      </c>
    </row>
    <row r="18092" spans="1:12" x14ac:dyDescent="0.35">
      <c r="A18092">
        <v>2019</v>
      </c>
      <c r="B18092">
        <v>7</v>
      </c>
      <c r="C18092" t="s">
        <v>79</v>
      </c>
      <c r="D18092" t="s">
        <v>13</v>
      </c>
      <c r="E18092">
        <v>25.559469173853035</v>
      </c>
      <c r="F18092">
        <v>133.58001643544858</v>
      </c>
      <c r="G18092">
        <v>26.600218120636271</v>
      </c>
      <c r="H18092">
        <v>12</v>
      </c>
      <c r="I18092">
        <v>32</v>
      </c>
      <c r="J18092">
        <v>27</v>
      </c>
      <c r="K18092">
        <v>72</v>
      </c>
      <c r="L18092">
        <v>4473</v>
      </c>
    </row>
    <row r="18093" spans="1:12" x14ac:dyDescent="0.35">
      <c r="A18093">
        <v>2019</v>
      </c>
      <c r="B18093">
        <v>8</v>
      </c>
      <c r="C18093" t="s">
        <v>79</v>
      </c>
      <c r="D18093" t="s">
        <v>13</v>
      </c>
      <c r="E18093">
        <v>25.01883429858793</v>
      </c>
      <c r="F18093">
        <v>104.96413546685412</v>
      </c>
      <c r="G18093">
        <v>25.67247337633745</v>
      </c>
      <c r="H18093">
        <v>11.70316242570253</v>
      </c>
      <c r="I18093">
        <v>5</v>
      </c>
      <c r="J18093">
        <v>20</v>
      </c>
      <c r="K18093">
        <v>72</v>
      </c>
      <c r="L18093">
        <v>4473</v>
      </c>
    </row>
    <row r="18094" spans="1:12" x14ac:dyDescent="0.35">
      <c r="A18094">
        <v>2019</v>
      </c>
      <c r="B18094">
        <v>9</v>
      </c>
      <c r="C18094" t="s">
        <v>79</v>
      </c>
      <c r="D18094" t="s">
        <v>13</v>
      </c>
      <c r="E18094">
        <v>27.074887281623184</v>
      </c>
      <c r="F18094">
        <v>21.415876295951364</v>
      </c>
      <c r="G18094">
        <v>3.2164197514466508</v>
      </c>
      <c r="H18094">
        <v>12</v>
      </c>
      <c r="I18094">
        <v>59</v>
      </c>
      <c r="J18094">
        <v>12</v>
      </c>
      <c r="K18094">
        <v>72</v>
      </c>
      <c r="L18094">
        <v>4473</v>
      </c>
    </row>
    <row r="18095" spans="1:12" x14ac:dyDescent="0.35">
      <c r="A18095">
        <v>2019</v>
      </c>
      <c r="B18095">
        <v>10</v>
      </c>
      <c r="C18095" t="s">
        <v>79</v>
      </c>
      <c r="D18095" t="s">
        <v>13</v>
      </c>
      <c r="E18095">
        <v>21.733599378716686</v>
      </c>
      <c r="F18095">
        <v>103.33732318391552</v>
      </c>
      <c r="G18095">
        <v>7.5820925817935318</v>
      </c>
      <c r="H18095">
        <v>12</v>
      </c>
      <c r="I18095">
        <v>8</v>
      </c>
      <c r="J18095">
        <v>103</v>
      </c>
      <c r="K18095">
        <v>72</v>
      </c>
      <c r="L18095">
        <v>4473</v>
      </c>
    </row>
    <row r="18096" spans="1:12" x14ac:dyDescent="0.35">
      <c r="A18096">
        <v>2019</v>
      </c>
      <c r="B18096">
        <v>11</v>
      </c>
      <c r="C18096" t="s">
        <v>79</v>
      </c>
      <c r="D18096" t="s">
        <v>13</v>
      </c>
      <c r="E18096">
        <v>27.641383479424952</v>
      </c>
      <c r="F18096">
        <v>108.46583413022577</v>
      </c>
      <c r="G18096">
        <v>0</v>
      </c>
      <c r="H18096">
        <v>12</v>
      </c>
      <c r="I18096">
        <v>94</v>
      </c>
      <c r="J18096">
        <v>85</v>
      </c>
      <c r="K18096">
        <v>72</v>
      </c>
      <c r="L18096">
        <v>4473</v>
      </c>
    </row>
    <row r="18097" spans="1:12" x14ac:dyDescent="0.35">
      <c r="A18097">
        <v>2019</v>
      </c>
      <c r="B18097">
        <v>12</v>
      </c>
      <c r="C18097" t="s">
        <v>79</v>
      </c>
      <c r="D18097" t="s">
        <v>13</v>
      </c>
      <c r="E18097">
        <v>31.607976492810181</v>
      </c>
      <c r="F18097">
        <v>47.253832454845941</v>
      </c>
      <c r="G18097">
        <v>33.544370965646038</v>
      </c>
      <c r="H18097">
        <v>12</v>
      </c>
      <c r="I18097">
        <v>82</v>
      </c>
      <c r="J18097">
        <v>94</v>
      </c>
      <c r="K18097">
        <v>72</v>
      </c>
      <c r="L18097">
        <v>4473</v>
      </c>
    </row>
    <row r="18098" spans="1:12" x14ac:dyDescent="0.35">
      <c r="A18098">
        <v>2020</v>
      </c>
      <c r="B18098">
        <v>1</v>
      </c>
      <c r="C18098" t="s">
        <v>79</v>
      </c>
      <c r="D18098" t="s">
        <v>13</v>
      </c>
      <c r="E18098">
        <v>34.94045570672759</v>
      </c>
      <c r="F18098">
        <v>138.23101100418472</v>
      </c>
      <c r="G18098">
        <v>0</v>
      </c>
      <c r="H18098">
        <v>11.344102437635808</v>
      </c>
      <c r="I18098">
        <v>55</v>
      </c>
      <c r="J18098">
        <v>75</v>
      </c>
      <c r="K18098">
        <v>72</v>
      </c>
      <c r="L18098">
        <v>4473</v>
      </c>
    </row>
    <row r="18099" spans="1:12" x14ac:dyDescent="0.35">
      <c r="A18099">
        <v>2020</v>
      </c>
      <c r="B18099">
        <v>2</v>
      </c>
      <c r="C18099" t="s">
        <v>79</v>
      </c>
      <c r="D18099" t="s">
        <v>13</v>
      </c>
      <c r="E18099">
        <v>41.751710530348767</v>
      </c>
      <c r="F18099">
        <v>130.22350457616696</v>
      </c>
      <c r="G18099">
        <v>11.203627263053377</v>
      </c>
      <c r="H18099">
        <v>12</v>
      </c>
      <c r="I18099">
        <v>17</v>
      </c>
      <c r="J18099">
        <v>70</v>
      </c>
      <c r="K18099">
        <v>72</v>
      </c>
      <c r="L18099">
        <v>4473</v>
      </c>
    </row>
    <row r="18100" spans="1:12" x14ac:dyDescent="0.35">
      <c r="A18100">
        <v>2020</v>
      </c>
      <c r="B18100">
        <v>3</v>
      </c>
      <c r="C18100" t="s">
        <v>79</v>
      </c>
      <c r="D18100" t="s">
        <v>13</v>
      </c>
      <c r="E18100">
        <v>37.613497275049802</v>
      </c>
      <c r="F18100">
        <v>127.77106242382676</v>
      </c>
      <c r="G18100">
        <v>0</v>
      </c>
      <c r="H18100">
        <v>12</v>
      </c>
      <c r="I18100">
        <v>55</v>
      </c>
      <c r="J18100">
        <v>62</v>
      </c>
      <c r="K18100">
        <v>72</v>
      </c>
      <c r="L18100">
        <v>4473</v>
      </c>
    </row>
    <row r="18101" spans="1:12" x14ac:dyDescent="0.35">
      <c r="A18101">
        <v>2020</v>
      </c>
      <c r="B18101">
        <v>4</v>
      </c>
      <c r="C18101" t="s">
        <v>79</v>
      </c>
      <c r="D18101" t="s">
        <v>13</v>
      </c>
      <c r="E18101">
        <v>37.263142871827959</v>
      </c>
      <c r="F18101">
        <v>56.577110089411946</v>
      </c>
      <c r="G18101">
        <v>27.57581726612996</v>
      </c>
      <c r="H18101">
        <v>12</v>
      </c>
      <c r="I18101">
        <v>139</v>
      </c>
      <c r="J18101">
        <v>125</v>
      </c>
      <c r="K18101">
        <v>72</v>
      </c>
      <c r="L18101">
        <v>4473</v>
      </c>
    </row>
    <row r="18102" spans="1:12" x14ac:dyDescent="0.35">
      <c r="A18102">
        <v>2020</v>
      </c>
      <c r="B18102">
        <v>5</v>
      </c>
      <c r="C18102" t="s">
        <v>79</v>
      </c>
      <c r="D18102" t="s">
        <v>13</v>
      </c>
      <c r="E18102">
        <v>32.936029649851029</v>
      </c>
      <c r="F18102">
        <v>94.604346646746464</v>
      </c>
      <c r="G18102">
        <v>0</v>
      </c>
      <c r="H18102">
        <v>12</v>
      </c>
      <c r="I18102">
        <v>81</v>
      </c>
      <c r="J18102">
        <v>140</v>
      </c>
      <c r="K18102">
        <v>72</v>
      </c>
      <c r="L18102">
        <v>4473</v>
      </c>
    </row>
    <row r="18103" spans="1:12" x14ac:dyDescent="0.35">
      <c r="A18103">
        <v>2020</v>
      </c>
      <c r="B18103">
        <v>6</v>
      </c>
      <c r="C18103" t="s">
        <v>79</v>
      </c>
      <c r="D18103" t="s">
        <v>13</v>
      </c>
      <c r="E18103">
        <v>30.682835998100135</v>
      </c>
      <c r="F18103">
        <v>152.3979241730176</v>
      </c>
      <c r="G18103">
        <v>2.1261790577474216</v>
      </c>
      <c r="H18103">
        <v>12</v>
      </c>
      <c r="I18103">
        <v>113</v>
      </c>
      <c r="J18103">
        <v>110</v>
      </c>
      <c r="K18103">
        <v>72</v>
      </c>
      <c r="L18103">
        <v>4473</v>
      </c>
    </row>
    <row r="18104" spans="1:12" x14ac:dyDescent="0.35">
      <c r="A18104">
        <v>2020</v>
      </c>
      <c r="B18104">
        <v>7</v>
      </c>
      <c r="C18104" t="s">
        <v>79</v>
      </c>
      <c r="D18104" t="s">
        <v>13</v>
      </c>
      <c r="E18104">
        <v>25.995781017607982</v>
      </c>
      <c r="F18104">
        <v>166.71291307027968</v>
      </c>
      <c r="G18104">
        <v>0</v>
      </c>
      <c r="H18104">
        <v>12</v>
      </c>
      <c r="I18104">
        <v>80</v>
      </c>
      <c r="J18104">
        <v>39</v>
      </c>
      <c r="K18104">
        <v>72</v>
      </c>
      <c r="L18104">
        <v>4473</v>
      </c>
    </row>
    <row r="18105" spans="1:12" x14ac:dyDescent="0.35">
      <c r="A18105">
        <v>2020</v>
      </c>
      <c r="B18105">
        <v>8</v>
      </c>
      <c r="C18105" t="s">
        <v>79</v>
      </c>
      <c r="D18105" t="s">
        <v>13</v>
      </c>
      <c r="E18105">
        <v>21.843430193668922</v>
      </c>
      <c r="F18105">
        <v>192.988380182257</v>
      </c>
      <c r="G18105">
        <v>0</v>
      </c>
      <c r="H18105">
        <v>12</v>
      </c>
      <c r="I18105">
        <v>76</v>
      </c>
      <c r="J18105">
        <v>112</v>
      </c>
      <c r="K18105">
        <v>72</v>
      </c>
      <c r="L18105">
        <v>4473</v>
      </c>
    </row>
    <row r="18106" spans="1:12" x14ac:dyDescent="0.35">
      <c r="A18106">
        <v>2020</v>
      </c>
      <c r="B18106">
        <v>9</v>
      </c>
      <c r="C18106" t="s">
        <v>79</v>
      </c>
      <c r="D18106" t="s">
        <v>13</v>
      </c>
      <c r="E18106">
        <v>25.959666892574468</v>
      </c>
      <c r="F18106">
        <v>68.581940703144141</v>
      </c>
      <c r="G18106">
        <v>0</v>
      </c>
      <c r="H18106">
        <v>12</v>
      </c>
      <c r="I18106">
        <v>0</v>
      </c>
      <c r="J18106">
        <v>28</v>
      </c>
      <c r="K18106">
        <v>72</v>
      </c>
      <c r="L18106">
        <v>4473</v>
      </c>
    </row>
    <row r="18107" spans="1:12" x14ac:dyDescent="0.35">
      <c r="A18107">
        <v>2020</v>
      </c>
      <c r="B18107">
        <v>10</v>
      </c>
      <c r="C18107" t="s">
        <v>79</v>
      </c>
      <c r="D18107" t="s">
        <v>13</v>
      </c>
      <c r="E18107">
        <v>23.067858433101712</v>
      </c>
      <c r="F18107">
        <v>79.132665752136049</v>
      </c>
      <c r="G18107">
        <v>0</v>
      </c>
      <c r="H18107">
        <v>12</v>
      </c>
      <c r="I18107">
        <v>73</v>
      </c>
      <c r="J18107">
        <v>103</v>
      </c>
      <c r="K18107">
        <v>72</v>
      </c>
      <c r="L18107">
        <v>4473</v>
      </c>
    </row>
    <row r="18108" spans="1:12" x14ac:dyDescent="0.35">
      <c r="A18108">
        <v>2020</v>
      </c>
      <c r="B18108">
        <v>11</v>
      </c>
      <c r="C18108" t="s">
        <v>79</v>
      </c>
      <c r="D18108" t="s">
        <v>13</v>
      </c>
      <c r="E18108">
        <v>23.183311154317039</v>
      </c>
      <c r="F18108">
        <v>178.83905983564449</v>
      </c>
      <c r="G18108">
        <v>0</v>
      </c>
      <c r="H18108">
        <v>11.96143064977945</v>
      </c>
      <c r="I18108">
        <v>33</v>
      </c>
      <c r="J18108">
        <v>129</v>
      </c>
      <c r="K18108">
        <v>72</v>
      </c>
      <c r="L18108">
        <v>4473</v>
      </c>
    </row>
    <row r="18109" spans="1:12" x14ac:dyDescent="0.35">
      <c r="A18109">
        <v>2020</v>
      </c>
      <c r="B18109">
        <v>12</v>
      </c>
      <c r="C18109" t="s">
        <v>79</v>
      </c>
      <c r="D18109" t="s">
        <v>13</v>
      </c>
      <c r="E18109">
        <v>30.569179856865127</v>
      </c>
      <c r="F18109">
        <v>87.224318834412927</v>
      </c>
      <c r="G18109">
        <v>0</v>
      </c>
      <c r="H18109">
        <v>12</v>
      </c>
      <c r="I18109">
        <v>97</v>
      </c>
      <c r="J18109">
        <v>131</v>
      </c>
      <c r="K18109">
        <v>72</v>
      </c>
      <c r="L18109">
        <v>4473</v>
      </c>
    </row>
    <row r="18110" spans="1:12" x14ac:dyDescent="0.35">
      <c r="A18110">
        <v>2021</v>
      </c>
      <c r="B18110">
        <v>1</v>
      </c>
      <c r="C18110" t="s">
        <v>79</v>
      </c>
      <c r="D18110" t="s">
        <v>13</v>
      </c>
      <c r="E18110">
        <v>32.195197128447894</v>
      </c>
      <c r="F18110">
        <v>131.15435595343271</v>
      </c>
      <c r="G18110">
        <v>2.2778577971216549</v>
      </c>
      <c r="H18110">
        <v>12</v>
      </c>
      <c r="I18110">
        <v>69</v>
      </c>
      <c r="J18110">
        <v>112</v>
      </c>
      <c r="K18110">
        <v>72</v>
      </c>
      <c r="L18110">
        <v>4473</v>
      </c>
    </row>
    <row r="18111" spans="1:12" x14ac:dyDescent="0.35">
      <c r="A18111">
        <v>2021</v>
      </c>
      <c r="B18111">
        <v>2</v>
      </c>
      <c r="C18111" t="s">
        <v>79</v>
      </c>
      <c r="D18111" t="s">
        <v>13</v>
      </c>
      <c r="E18111">
        <v>40.076318546330874</v>
      </c>
      <c r="F18111">
        <v>113.09514882725669</v>
      </c>
      <c r="G18111">
        <v>13.176861253088504</v>
      </c>
      <c r="H18111">
        <v>12</v>
      </c>
      <c r="I18111">
        <v>105</v>
      </c>
      <c r="J18111">
        <v>120</v>
      </c>
      <c r="K18111">
        <v>72</v>
      </c>
      <c r="L18111">
        <v>4473</v>
      </c>
    </row>
    <row r="18112" spans="1:12" x14ac:dyDescent="0.35">
      <c r="A18112">
        <v>2021</v>
      </c>
      <c r="B18112">
        <v>3</v>
      </c>
      <c r="C18112" t="s">
        <v>79</v>
      </c>
      <c r="D18112" t="s">
        <v>13</v>
      </c>
      <c r="E18112">
        <v>39.021736130712412</v>
      </c>
      <c r="F18112">
        <v>74.145270458630506</v>
      </c>
      <c r="G18112">
        <v>0</v>
      </c>
      <c r="H18112">
        <v>12</v>
      </c>
      <c r="I18112">
        <v>133</v>
      </c>
      <c r="J18112">
        <v>117</v>
      </c>
      <c r="K18112">
        <v>72</v>
      </c>
      <c r="L18112">
        <v>4473</v>
      </c>
    </row>
    <row r="18113" spans="1:12" x14ac:dyDescent="0.35">
      <c r="A18113">
        <v>2021</v>
      </c>
      <c r="B18113">
        <v>4</v>
      </c>
      <c r="C18113" t="s">
        <v>79</v>
      </c>
      <c r="D18113" t="s">
        <v>13</v>
      </c>
      <c r="E18113">
        <v>41.158592977631649</v>
      </c>
      <c r="F18113">
        <v>172.64504366623379</v>
      </c>
      <c r="G18113">
        <v>0</v>
      </c>
      <c r="H18113">
        <v>12</v>
      </c>
      <c r="I18113">
        <v>113</v>
      </c>
      <c r="J18113">
        <v>126</v>
      </c>
      <c r="K18113">
        <v>72</v>
      </c>
      <c r="L18113">
        <v>4473</v>
      </c>
    </row>
    <row r="18114" spans="1:12" x14ac:dyDescent="0.35">
      <c r="A18114">
        <v>2021</v>
      </c>
      <c r="B18114">
        <v>5</v>
      </c>
      <c r="C18114" t="s">
        <v>79</v>
      </c>
      <c r="D18114" t="s">
        <v>13</v>
      </c>
      <c r="E18114">
        <v>37.115373431567136</v>
      </c>
      <c r="F18114">
        <v>8.5700494724642198</v>
      </c>
      <c r="G18114">
        <v>26.671324074829741</v>
      </c>
      <c r="H18114">
        <v>12</v>
      </c>
      <c r="I18114">
        <v>129</v>
      </c>
      <c r="J18114">
        <v>79</v>
      </c>
      <c r="K18114">
        <v>72</v>
      </c>
      <c r="L18114">
        <v>4473</v>
      </c>
    </row>
    <row r="18115" spans="1:12" x14ac:dyDescent="0.35">
      <c r="A18115">
        <v>2021</v>
      </c>
      <c r="B18115">
        <v>6</v>
      </c>
      <c r="C18115" t="s">
        <v>79</v>
      </c>
      <c r="D18115" t="s">
        <v>13</v>
      </c>
      <c r="E18115">
        <v>32.778720352989602</v>
      </c>
      <c r="F18115">
        <v>147.27019690745593</v>
      </c>
      <c r="G18115">
        <v>0</v>
      </c>
      <c r="H18115">
        <v>12</v>
      </c>
      <c r="I18115">
        <v>77</v>
      </c>
      <c r="J18115">
        <v>78</v>
      </c>
      <c r="K18115">
        <v>72</v>
      </c>
      <c r="L18115">
        <v>4473</v>
      </c>
    </row>
    <row r="18116" spans="1:12" x14ac:dyDescent="0.35">
      <c r="A18116">
        <v>2021</v>
      </c>
      <c r="B18116">
        <v>7</v>
      </c>
      <c r="C18116" t="s">
        <v>79</v>
      </c>
      <c r="D18116" t="s">
        <v>13</v>
      </c>
      <c r="E18116">
        <v>29.376323642945845</v>
      </c>
      <c r="F18116">
        <v>159.13639985074002</v>
      </c>
      <c r="G18116">
        <v>0</v>
      </c>
      <c r="H18116">
        <v>12</v>
      </c>
      <c r="I18116">
        <v>20</v>
      </c>
      <c r="J18116">
        <v>140</v>
      </c>
      <c r="K18116">
        <v>72</v>
      </c>
      <c r="L18116">
        <v>4473</v>
      </c>
    </row>
    <row r="18117" spans="1:12" x14ac:dyDescent="0.35">
      <c r="A18117">
        <v>2021</v>
      </c>
      <c r="B18117">
        <v>8</v>
      </c>
      <c r="C18117" t="s">
        <v>79</v>
      </c>
      <c r="D18117" t="s">
        <v>13</v>
      </c>
      <c r="E18117">
        <v>21.983243954993988</v>
      </c>
      <c r="F18117">
        <v>136.69210007696859</v>
      </c>
      <c r="G18117">
        <v>0</v>
      </c>
      <c r="H18117">
        <v>12</v>
      </c>
      <c r="I18117">
        <v>30</v>
      </c>
      <c r="J18117">
        <v>81</v>
      </c>
      <c r="K18117">
        <v>72</v>
      </c>
      <c r="L18117">
        <v>4473</v>
      </c>
    </row>
    <row r="18118" spans="1:12" x14ac:dyDescent="0.35">
      <c r="A18118">
        <v>2021</v>
      </c>
      <c r="B18118">
        <v>9</v>
      </c>
      <c r="C18118" t="s">
        <v>79</v>
      </c>
      <c r="D18118" t="s">
        <v>13</v>
      </c>
      <c r="E18118">
        <v>21.575059979933989</v>
      </c>
      <c r="F18118">
        <v>0</v>
      </c>
      <c r="G18118">
        <v>10.578150051773605</v>
      </c>
      <c r="H18118">
        <v>12</v>
      </c>
      <c r="I18118">
        <v>83</v>
      </c>
      <c r="J18118">
        <v>43</v>
      </c>
      <c r="K18118">
        <v>72</v>
      </c>
      <c r="L18118">
        <v>4473</v>
      </c>
    </row>
    <row r="18119" spans="1:12" x14ac:dyDescent="0.35">
      <c r="A18119">
        <v>2021</v>
      </c>
      <c r="B18119">
        <v>10</v>
      </c>
      <c r="C18119" t="s">
        <v>79</v>
      </c>
      <c r="D18119" t="s">
        <v>13</v>
      </c>
      <c r="E18119">
        <v>24.517436918580113</v>
      </c>
      <c r="F18119">
        <v>74.052621537991925</v>
      </c>
      <c r="G18119">
        <v>0</v>
      </c>
      <c r="H18119">
        <v>12</v>
      </c>
      <c r="I18119">
        <v>109</v>
      </c>
      <c r="J18119">
        <v>26</v>
      </c>
      <c r="K18119">
        <v>72</v>
      </c>
      <c r="L18119">
        <v>4473</v>
      </c>
    </row>
    <row r="18120" spans="1:12" x14ac:dyDescent="0.35">
      <c r="A18120">
        <v>2021</v>
      </c>
      <c r="B18120">
        <v>11</v>
      </c>
      <c r="C18120" t="s">
        <v>79</v>
      </c>
      <c r="D18120" t="s">
        <v>13</v>
      </c>
      <c r="E18120">
        <v>26.836927598482134</v>
      </c>
      <c r="F18120">
        <v>154.72783555117249</v>
      </c>
      <c r="G18120">
        <v>27.949808643239649</v>
      </c>
      <c r="H18120">
        <v>12</v>
      </c>
      <c r="I18120">
        <v>66</v>
      </c>
      <c r="J18120">
        <v>45</v>
      </c>
      <c r="K18120">
        <v>72</v>
      </c>
      <c r="L18120">
        <v>4473</v>
      </c>
    </row>
    <row r="18121" spans="1:12" x14ac:dyDescent="0.35">
      <c r="A18121">
        <v>2021</v>
      </c>
      <c r="B18121">
        <v>12</v>
      </c>
      <c r="C18121" t="s">
        <v>79</v>
      </c>
      <c r="D18121" t="s">
        <v>13</v>
      </c>
      <c r="E18121">
        <v>31.482196655559694</v>
      </c>
      <c r="F18121">
        <v>179.00543317499347</v>
      </c>
      <c r="G18121">
        <v>0</v>
      </c>
      <c r="H18121">
        <v>12</v>
      </c>
      <c r="I18121">
        <v>131</v>
      </c>
      <c r="J18121">
        <v>129</v>
      </c>
      <c r="K18121">
        <v>72</v>
      </c>
      <c r="L18121">
        <v>4473</v>
      </c>
    </row>
    <row r="18122" spans="1:12" x14ac:dyDescent="0.35">
      <c r="A18122">
        <v>2022</v>
      </c>
      <c r="B18122">
        <v>1</v>
      </c>
      <c r="C18122" t="s">
        <v>79</v>
      </c>
      <c r="D18122" t="s">
        <v>13</v>
      </c>
      <c r="E18122">
        <v>32.852857607363546</v>
      </c>
      <c r="F18122">
        <v>186.68921954407358</v>
      </c>
      <c r="G18122">
        <v>0</v>
      </c>
      <c r="H18122">
        <v>12</v>
      </c>
      <c r="I18122">
        <v>32</v>
      </c>
      <c r="J18122">
        <v>116</v>
      </c>
      <c r="K18122">
        <v>72</v>
      </c>
      <c r="L18122">
        <v>4473</v>
      </c>
    </row>
    <row r="18123" spans="1:12" x14ac:dyDescent="0.35">
      <c r="A18123">
        <v>2022</v>
      </c>
      <c r="B18123">
        <v>2</v>
      </c>
      <c r="C18123" t="s">
        <v>79</v>
      </c>
      <c r="D18123" t="s">
        <v>13</v>
      </c>
      <c r="E18123">
        <v>38.275687802680089</v>
      </c>
      <c r="F18123">
        <v>106.64311875161773</v>
      </c>
      <c r="G18123">
        <v>0</v>
      </c>
      <c r="H18123">
        <v>11.651970056138062</v>
      </c>
      <c r="I18123">
        <v>149</v>
      </c>
      <c r="J18123">
        <v>105</v>
      </c>
      <c r="K18123">
        <v>72</v>
      </c>
      <c r="L18123">
        <v>4473</v>
      </c>
    </row>
    <row r="18124" spans="1:12" x14ac:dyDescent="0.35">
      <c r="A18124">
        <v>2022</v>
      </c>
      <c r="B18124">
        <v>3</v>
      </c>
      <c r="C18124" t="s">
        <v>79</v>
      </c>
      <c r="D18124" t="s">
        <v>13</v>
      </c>
      <c r="E18124">
        <v>39.800971988887319</v>
      </c>
      <c r="F18124">
        <v>145.28626772520886</v>
      </c>
      <c r="G18124">
        <v>6.0266611735069802</v>
      </c>
      <c r="H18124">
        <v>12</v>
      </c>
      <c r="I18124">
        <v>62</v>
      </c>
      <c r="J18124">
        <v>110</v>
      </c>
      <c r="K18124">
        <v>72</v>
      </c>
      <c r="L18124">
        <v>4473</v>
      </c>
    </row>
    <row r="18125" spans="1:12" x14ac:dyDescent="0.35">
      <c r="A18125">
        <v>2022</v>
      </c>
      <c r="B18125">
        <v>4</v>
      </c>
      <c r="C18125" t="s">
        <v>79</v>
      </c>
      <c r="D18125" t="s">
        <v>13</v>
      </c>
      <c r="E18125">
        <v>42.132693615076015</v>
      </c>
      <c r="F18125">
        <v>77.862394029727369</v>
      </c>
      <c r="G18125">
        <v>0</v>
      </c>
      <c r="H18125">
        <v>12</v>
      </c>
      <c r="I18125">
        <v>81</v>
      </c>
      <c r="J18125">
        <v>156</v>
      </c>
      <c r="K18125">
        <v>72</v>
      </c>
      <c r="L18125">
        <v>4473</v>
      </c>
    </row>
    <row r="18126" spans="1:12" x14ac:dyDescent="0.35">
      <c r="A18126">
        <v>2022</v>
      </c>
      <c r="B18126">
        <v>5</v>
      </c>
      <c r="C18126" t="s">
        <v>79</v>
      </c>
      <c r="D18126" t="s">
        <v>13</v>
      </c>
      <c r="E18126">
        <v>35.840489037899353</v>
      </c>
      <c r="F18126">
        <v>67.833309140901534</v>
      </c>
      <c r="G18126">
        <v>0</v>
      </c>
      <c r="H18126">
        <v>10.927494808375299</v>
      </c>
      <c r="I18126">
        <v>121</v>
      </c>
      <c r="J18126">
        <v>46</v>
      </c>
      <c r="K18126">
        <v>72</v>
      </c>
      <c r="L18126">
        <v>4473</v>
      </c>
    </row>
    <row r="18127" spans="1:12" x14ac:dyDescent="0.35">
      <c r="A18127">
        <v>2022</v>
      </c>
      <c r="B18127">
        <v>6</v>
      </c>
      <c r="C18127" t="s">
        <v>79</v>
      </c>
      <c r="D18127" t="s">
        <v>13</v>
      </c>
      <c r="E18127">
        <v>33.612187066825399</v>
      </c>
      <c r="F18127">
        <v>160.4434077008604</v>
      </c>
      <c r="G18127">
        <v>12.664975774434922</v>
      </c>
      <c r="H18127">
        <v>12</v>
      </c>
      <c r="I18127">
        <v>15</v>
      </c>
      <c r="J18127">
        <v>69</v>
      </c>
      <c r="K18127">
        <v>72</v>
      </c>
      <c r="L18127">
        <v>4473</v>
      </c>
    </row>
    <row r="18128" spans="1:12" x14ac:dyDescent="0.35">
      <c r="A18128">
        <v>2022</v>
      </c>
      <c r="B18128">
        <v>7</v>
      </c>
      <c r="C18128" t="s">
        <v>79</v>
      </c>
      <c r="D18128" t="s">
        <v>13</v>
      </c>
      <c r="E18128">
        <v>25.588000559553119</v>
      </c>
      <c r="F18128">
        <v>230.99532716223294</v>
      </c>
      <c r="G18128">
        <v>1.3780957500046753</v>
      </c>
      <c r="H18128">
        <v>10.824760540815561</v>
      </c>
      <c r="I18128">
        <v>102</v>
      </c>
      <c r="J18128">
        <v>42</v>
      </c>
      <c r="K18128">
        <v>72</v>
      </c>
      <c r="L18128">
        <v>4473</v>
      </c>
    </row>
    <row r="18129" spans="1:12" x14ac:dyDescent="0.35">
      <c r="A18129">
        <v>2022</v>
      </c>
      <c r="B18129">
        <v>8</v>
      </c>
      <c r="C18129" t="s">
        <v>79</v>
      </c>
      <c r="D18129" t="s">
        <v>13</v>
      </c>
      <c r="E18129">
        <v>24.005071884499067</v>
      </c>
      <c r="F18129">
        <v>165.0248765424914</v>
      </c>
      <c r="G18129">
        <v>23.746275150855922</v>
      </c>
      <c r="H18129">
        <v>12</v>
      </c>
      <c r="I18129">
        <v>58</v>
      </c>
      <c r="J18129">
        <v>118</v>
      </c>
      <c r="K18129">
        <v>72</v>
      </c>
      <c r="L18129">
        <v>4473</v>
      </c>
    </row>
    <row r="18130" spans="1:12" x14ac:dyDescent="0.35">
      <c r="A18130">
        <v>2022</v>
      </c>
      <c r="B18130">
        <v>9</v>
      </c>
      <c r="C18130" t="s">
        <v>79</v>
      </c>
      <c r="D18130" t="s">
        <v>13</v>
      </c>
      <c r="E18130">
        <v>21.827240694640111</v>
      </c>
      <c r="F18130">
        <v>114.92538374896837</v>
      </c>
      <c r="G18130">
        <v>3.5544977191407838</v>
      </c>
      <c r="H18130">
        <v>11.458711072784105</v>
      </c>
      <c r="I18130">
        <v>0</v>
      </c>
      <c r="J18130">
        <v>95</v>
      </c>
      <c r="K18130">
        <v>72</v>
      </c>
      <c r="L18130">
        <v>4473</v>
      </c>
    </row>
    <row r="18131" spans="1:12" x14ac:dyDescent="0.35">
      <c r="A18131">
        <v>2022</v>
      </c>
      <c r="B18131">
        <v>10</v>
      </c>
      <c r="C18131" t="s">
        <v>79</v>
      </c>
      <c r="D18131" t="s">
        <v>13</v>
      </c>
      <c r="E18131">
        <v>23.976361940062315</v>
      </c>
      <c r="F18131">
        <v>184.81546937531863</v>
      </c>
      <c r="G18131">
        <v>0</v>
      </c>
      <c r="H18131">
        <v>12</v>
      </c>
      <c r="I18131">
        <v>39</v>
      </c>
      <c r="J18131">
        <v>109</v>
      </c>
      <c r="K18131">
        <v>72</v>
      </c>
      <c r="L18131">
        <v>4473</v>
      </c>
    </row>
    <row r="18132" spans="1:12" x14ac:dyDescent="0.35">
      <c r="A18132">
        <v>2022</v>
      </c>
      <c r="B18132">
        <v>11</v>
      </c>
      <c r="C18132" t="s">
        <v>79</v>
      </c>
      <c r="D18132" t="s">
        <v>13</v>
      </c>
      <c r="E18132">
        <v>28.636302280247087</v>
      </c>
      <c r="F18132">
        <v>78.277889460399308</v>
      </c>
      <c r="G18132">
        <v>0</v>
      </c>
      <c r="H18132">
        <v>12</v>
      </c>
      <c r="I18132">
        <v>125</v>
      </c>
      <c r="J18132">
        <v>34</v>
      </c>
      <c r="K18132">
        <v>72</v>
      </c>
      <c r="L18132">
        <v>4473</v>
      </c>
    </row>
    <row r="18133" spans="1:12" x14ac:dyDescent="0.35">
      <c r="A18133">
        <v>2022</v>
      </c>
      <c r="B18133">
        <v>12</v>
      </c>
      <c r="C18133" t="s">
        <v>79</v>
      </c>
      <c r="D18133" t="s">
        <v>13</v>
      </c>
      <c r="E18133">
        <v>30.599087187931911</v>
      </c>
      <c r="F18133">
        <v>94.030134642345274</v>
      </c>
      <c r="G18133">
        <v>7.8992505291921589</v>
      </c>
      <c r="H18133">
        <v>12</v>
      </c>
      <c r="I18133">
        <v>94</v>
      </c>
      <c r="J18133">
        <v>79</v>
      </c>
      <c r="K18133">
        <v>72</v>
      </c>
      <c r="L18133">
        <v>4473</v>
      </c>
    </row>
    <row r="18134" spans="1:12" x14ac:dyDescent="0.35">
      <c r="A18134">
        <v>2023</v>
      </c>
      <c r="B18134">
        <v>1</v>
      </c>
      <c r="C18134" t="s">
        <v>79</v>
      </c>
      <c r="D18134" t="s">
        <v>13</v>
      </c>
      <c r="E18134">
        <v>37.684702266417474</v>
      </c>
      <c r="F18134">
        <v>131.35291124018897</v>
      </c>
      <c r="G18134">
        <v>7.3898337178510474</v>
      </c>
      <c r="H18134">
        <v>12</v>
      </c>
      <c r="I18134">
        <v>4</v>
      </c>
      <c r="J18134">
        <v>51</v>
      </c>
      <c r="K18134">
        <v>72</v>
      </c>
      <c r="L18134">
        <v>4473</v>
      </c>
    </row>
    <row r="18135" spans="1:12" x14ac:dyDescent="0.35">
      <c r="A18135">
        <v>2023</v>
      </c>
      <c r="B18135">
        <v>2</v>
      </c>
      <c r="C18135" t="s">
        <v>79</v>
      </c>
      <c r="D18135" t="s">
        <v>13</v>
      </c>
      <c r="E18135">
        <v>35.517847876709041</v>
      </c>
      <c r="F18135">
        <v>126.36151474492651</v>
      </c>
      <c r="G18135">
        <v>19.646153902847118</v>
      </c>
      <c r="H18135">
        <v>12</v>
      </c>
      <c r="I18135">
        <v>113</v>
      </c>
      <c r="J18135">
        <v>104</v>
      </c>
      <c r="K18135">
        <v>72</v>
      </c>
      <c r="L18135">
        <v>4473</v>
      </c>
    </row>
    <row r="18136" spans="1:12" x14ac:dyDescent="0.35">
      <c r="A18136">
        <v>2023</v>
      </c>
      <c r="B18136">
        <v>3</v>
      </c>
      <c r="C18136" t="s">
        <v>79</v>
      </c>
      <c r="D18136" t="s">
        <v>13</v>
      </c>
      <c r="E18136">
        <v>39.819498233416688</v>
      </c>
      <c r="F18136">
        <v>47.956599602904497</v>
      </c>
      <c r="G18136">
        <v>0</v>
      </c>
      <c r="H18136">
        <v>12</v>
      </c>
      <c r="I18136">
        <v>19</v>
      </c>
      <c r="J18136">
        <v>85</v>
      </c>
      <c r="K18136">
        <v>72</v>
      </c>
      <c r="L18136">
        <v>4473</v>
      </c>
    </row>
    <row r="18137" spans="1:12" x14ac:dyDescent="0.35">
      <c r="A18137">
        <v>2023</v>
      </c>
      <c r="B18137">
        <v>4</v>
      </c>
      <c r="C18137" t="s">
        <v>79</v>
      </c>
      <c r="D18137" t="s">
        <v>13</v>
      </c>
      <c r="E18137">
        <v>40.901426462446111</v>
      </c>
      <c r="F18137">
        <v>99.096865580045147</v>
      </c>
      <c r="G18137">
        <v>0.56279230481442255</v>
      </c>
      <c r="H18137">
        <v>12</v>
      </c>
      <c r="I18137">
        <v>25</v>
      </c>
      <c r="J18137">
        <v>51</v>
      </c>
      <c r="K18137">
        <v>72</v>
      </c>
      <c r="L18137">
        <v>4473</v>
      </c>
    </row>
    <row r="18138" spans="1:12" x14ac:dyDescent="0.35">
      <c r="A18138">
        <v>2023</v>
      </c>
      <c r="B18138">
        <v>5</v>
      </c>
      <c r="C18138" t="s">
        <v>79</v>
      </c>
      <c r="D18138" t="s">
        <v>13</v>
      </c>
      <c r="E18138">
        <v>31.988928782388349</v>
      </c>
      <c r="F18138">
        <v>71.069961575523479</v>
      </c>
      <c r="G18138">
        <v>0</v>
      </c>
      <c r="H18138">
        <v>12</v>
      </c>
      <c r="I18138">
        <v>95</v>
      </c>
      <c r="J18138">
        <v>61</v>
      </c>
      <c r="K18138">
        <v>72</v>
      </c>
      <c r="L18138">
        <v>4473</v>
      </c>
    </row>
    <row r="18139" spans="1:12" x14ac:dyDescent="0.35">
      <c r="A18139">
        <v>2023</v>
      </c>
      <c r="B18139">
        <v>6</v>
      </c>
      <c r="C18139" t="s">
        <v>79</v>
      </c>
      <c r="D18139" t="s">
        <v>13</v>
      </c>
      <c r="E18139">
        <v>32.439223486827622</v>
      </c>
      <c r="F18139">
        <v>145.4978653696943</v>
      </c>
      <c r="G18139">
        <v>25.102584671231511</v>
      </c>
      <c r="H18139">
        <v>12</v>
      </c>
      <c r="I18139">
        <v>138</v>
      </c>
      <c r="J18139">
        <v>142</v>
      </c>
      <c r="K18139">
        <v>72</v>
      </c>
      <c r="L18139">
        <v>4473</v>
      </c>
    </row>
    <row r="18140" spans="1:12" x14ac:dyDescent="0.35">
      <c r="A18140">
        <v>2023</v>
      </c>
      <c r="B18140">
        <v>7</v>
      </c>
      <c r="C18140" t="s">
        <v>79</v>
      </c>
      <c r="D18140" t="s">
        <v>13</v>
      </c>
      <c r="E18140">
        <v>25.796518686620043</v>
      </c>
      <c r="F18140">
        <v>76.572688164305376</v>
      </c>
      <c r="G18140">
        <v>9.752480767706885</v>
      </c>
      <c r="H18140">
        <v>12</v>
      </c>
      <c r="I18140">
        <v>18</v>
      </c>
      <c r="J18140">
        <v>71</v>
      </c>
      <c r="K18140">
        <v>72</v>
      </c>
      <c r="L18140">
        <v>4473</v>
      </c>
    </row>
    <row r="18141" spans="1:12" x14ac:dyDescent="0.35">
      <c r="A18141">
        <v>2023</v>
      </c>
      <c r="B18141">
        <v>8</v>
      </c>
      <c r="C18141" t="s">
        <v>79</v>
      </c>
      <c r="D18141" t="s">
        <v>13</v>
      </c>
      <c r="E18141">
        <v>24.061282428558435</v>
      </c>
      <c r="F18141">
        <v>128.40504913556026</v>
      </c>
      <c r="G18141">
        <v>33.648672033688086</v>
      </c>
      <c r="H18141">
        <v>12</v>
      </c>
      <c r="I18141">
        <v>72</v>
      </c>
      <c r="J18141">
        <v>61</v>
      </c>
      <c r="K18141">
        <v>72</v>
      </c>
      <c r="L18141">
        <v>4473</v>
      </c>
    </row>
    <row r="18142" spans="1:12" x14ac:dyDescent="0.35">
      <c r="A18142">
        <v>2023</v>
      </c>
      <c r="B18142">
        <v>9</v>
      </c>
      <c r="C18142" t="s">
        <v>79</v>
      </c>
      <c r="D18142" t="s">
        <v>13</v>
      </c>
      <c r="E18142">
        <v>19.811420003918357</v>
      </c>
      <c r="F18142">
        <v>185.39932802757932</v>
      </c>
      <c r="G18142">
        <v>0</v>
      </c>
      <c r="H18142">
        <v>12</v>
      </c>
      <c r="I18142">
        <v>0</v>
      </c>
      <c r="J18142">
        <v>65</v>
      </c>
      <c r="K18142">
        <v>72</v>
      </c>
      <c r="L18142">
        <v>4473</v>
      </c>
    </row>
    <row r="18143" spans="1:12" x14ac:dyDescent="0.35">
      <c r="A18143">
        <v>2023</v>
      </c>
      <c r="B18143">
        <v>10</v>
      </c>
      <c r="C18143" t="s">
        <v>79</v>
      </c>
      <c r="D18143" t="s">
        <v>13</v>
      </c>
      <c r="E18143">
        <v>24.667426188644825</v>
      </c>
      <c r="F18143">
        <v>197.29709709643794</v>
      </c>
      <c r="G18143">
        <v>10.441914773955489</v>
      </c>
      <c r="H18143">
        <v>12</v>
      </c>
      <c r="I18143">
        <v>88</v>
      </c>
      <c r="J18143">
        <v>56</v>
      </c>
      <c r="K18143">
        <v>72</v>
      </c>
      <c r="L18143">
        <v>4473</v>
      </c>
    </row>
    <row r="18144" spans="1:12" x14ac:dyDescent="0.35">
      <c r="A18144">
        <v>2023</v>
      </c>
      <c r="B18144">
        <v>11</v>
      </c>
      <c r="C18144" t="s">
        <v>79</v>
      </c>
      <c r="D18144" t="s">
        <v>13</v>
      </c>
      <c r="E18144">
        <v>27.863981497656717</v>
      </c>
      <c r="F18144">
        <v>86.136938022525172</v>
      </c>
      <c r="G18144">
        <v>14.100534567256958</v>
      </c>
      <c r="H18144">
        <v>12</v>
      </c>
      <c r="I18144">
        <v>76</v>
      </c>
      <c r="J18144">
        <v>107</v>
      </c>
      <c r="K18144">
        <v>72</v>
      </c>
      <c r="L18144">
        <v>4473</v>
      </c>
    </row>
    <row r="18145" spans="1:12" x14ac:dyDescent="0.35">
      <c r="A18145">
        <v>2023</v>
      </c>
      <c r="B18145">
        <v>12</v>
      </c>
      <c r="C18145" t="s">
        <v>79</v>
      </c>
      <c r="D18145" t="s">
        <v>13</v>
      </c>
      <c r="E18145">
        <v>33.489017425312774</v>
      </c>
      <c r="F18145">
        <v>20.725450503657157</v>
      </c>
      <c r="G18145">
        <v>0</v>
      </c>
      <c r="H18145">
        <v>12</v>
      </c>
      <c r="I18145">
        <v>55</v>
      </c>
      <c r="J18145">
        <v>134</v>
      </c>
      <c r="K18145">
        <v>72</v>
      </c>
      <c r="L18145">
        <v>4473</v>
      </c>
    </row>
    <row r="18146" spans="1:12" x14ac:dyDescent="0.35">
      <c r="A18146">
        <v>2000</v>
      </c>
      <c r="B18146">
        <v>1</v>
      </c>
      <c r="C18146" t="s">
        <v>80</v>
      </c>
      <c r="D18146" t="s">
        <v>13</v>
      </c>
      <c r="E18146">
        <v>14.827166500094238</v>
      </c>
      <c r="F18146">
        <v>302.45311084959934</v>
      </c>
      <c r="G18146">
        <v>76.235900115693767</v>
      </c>
      <c r="H18146">
        <v>6.6733904287432981</v>
      </c>
      <c r="I18146">
        <v>16</v>
      </c>
      <c r="J18146">
        <v>71</v>
      </c>
      <c r="K18146">
        <v>339</v>
      </c>
      <c r="L18146">
        <v>2065</v>
      </c>
    </row>
    <row r="18147" spans="1:12" x14ac:dyDescent="0.35">
      <c r="A18147">
        <v>2000</v>
      </c>
      <c r="B18147">
        <v>2</v>
      </c>
      <c r="C18147" t="s">
        <v>80</v>
      </c>
      <c r="D18147" t="s">
        <v>13</v>
      </c>
      <c r="E18147">
        <v>18.508468299446676</v>
      </c>
      <c r="F18147">
        <v>286.88009771010167</v>
      </c>
      <c r="G18147">
        <v>80.274126783885777</v>
      </c>
      <c r="H18147">
        <v>9.2523701793749797</v>
      </c>
      <c r="I18147">
        <v>146</v>
      </c>
      <c r="J18147">
        <v>40</v>
      </c>
      <c r="K18147">
        <v>339</v>
      </c>
      <c r="L18147">
        <v>2065</v>
      </c>
    </row>
    <row r="18148" spans="1:12" x14ac:dyDescent="0.35">
      <c r="A18148">
        <v>2000</v>
      </c>
      <c r="B18148">
        <v>3</v>
      </c>
      <c r="C18148" t="s">
        <v>80</v>
      </c>
      <c r="D18148" t="s">
        <v>13</v>
      </c>
      <c r="E18148">
        <v>20.757814709701886</v>
      </c>
      <c r="F18148">
        <v>338.91052610981069</v>
      </c>
      <c r="G18148">
        <v>98.68327745297637</v>
      </c>
      <c r="H18148">
        <v>6.7451476950960663</v>
      </c>
      <c r="I18148">
        <v>114</v>
      </c>
      <c r="J18148">
        <v>79</v>
      </c>
      <c r="K18148">
        <v>339</v>
      </c>
      <c r="L18148">
        <v>2065</v>
      </c>
    </row>
    <row r="18149" spans="1:12" x14ac:dyDescent="0.35">
      <c r="A18149">
        <v>2000</v>
      </c>
      <c r="B18149">
        <v>4</v>
      </c>
      <c r="C18149" t="s">
        <v>80</v>
      </c>
      <c r="D18149" t="s">
        <v>13</v>
      </c>
      <c r="E18149">
        <v>18.731585007175852</v>
      </c>
      <c r="F18149">
        <v>270.62587308689626</v>
      </c>
      <c r="G18149">
        <v>55.898890545272756</v>
      </c>
      <c r="H18149">
        <v>9.969735174690836</v>
      </c>
      <c r="I18149">
        <v>87</v>
      </c>
      <c r="J18149">
        <v>78</v>
      </c>
      <c r="K18149">
        <v>339</v>
      </c>
      <c r="L18149">
        <v>2065</v>
      </c>
    </row>
    <row r="18150" spans="1:12" x14ac:dyDescent="0.35">
      <c r="A18150">
        <v>2000</v>
      </c>
      <c r="B18150">
        <v>5</v>
      </c>
      <c r="C18150" t="s">
        <v>80</v>
      </c>
      <c r="D18150" t="s">
        <v>13</v>
      </c>
      <c r="E18150">
        <v>13.178749495390033</v>
      </c>
      <c r="F18150">
        <v>309.45571068941024</v>
      </c>
      <c r="G18150">
        <v>57.334403154382507</v>
      </c>
      <c r="H18150">
        <v>9.0496636125274392</v>
      </c>
      <c r="I18150">
        <v>151</v>
      </c>
      <c r="J18150">
        <v>39</v>
      </c>
      <c r="K18150">
        <v>339</v>
      </c>
      <c r="L18150">
        <v>2065</v>
      </c>
    </row>
    <row r="18151" spans="1:12" x14ac:dyDescent="0.35">
      <c r="A18151">
        <v>2000</v>
      </c>
      <c r="B18151">
        <v>6</v>
      </c>
      <c r="C18151" t="s">
        <v>80</v>
      </c>
      <c r="D18151" t="s">
        <v>13</v>
      </c>
      <c r="E18151">
        <v>11.190316832138656</v>
      </c>
      <c r="F18151">
        <v>302.96496037658079</v>
      </c>
      <c r="G18151">
        <v>78.798635981480942</v>
      </c>
      <c r="H18151">
        <v>7.6905576573545122</v>
      </c>
      <c r="I18151">
        <v>41</v>
      </c>
      <c r="J18151">
        <v>63</v>
      </c>
      <c r="K18151">
        <v>339</v>
      </c>
      <c r="L18151">
        <v>2065</v>
      </c>
    </row>
    <row r="18152" spans="1:12" x14ac:dyDescent="0.35">
      <c r="A18152">
        <v>2000</v>
      </c>
      <c r="B18152">
        <v>7</v>
      </c>
      <c r="C18152" t="s">
        <v>80</v>
      </c>
      <c r="D18152" t="s">
        <v>13</v>
      </c>
      <c r="E18152">
        <v>8.7955525470000424</v>
      </c>
      <c r="F18152">
        <v>295.00167907156413</v>
      </c>
      <c r="G18152">
        <v>82.737840315609219</v>
      </c>
      <c r="H18152">
        <v>9.7978150561594646</v>
      </c>
      <c r="I18152">
        <v>5</v>
      </c>
      <c r="J18152">
        <v>59</v>
      </c>
      <c r="K18152">
        <v>339</v>
      </c>
      <c r="L18152">
        <v>2065</v>
      </c>
    </row>
    <row r="18153" spans="1:12" x14ac:dyDescent="0.35">
      <c r="A18153">
        <v>2000</v>
      </c>
      <c r="B18153">
        <v>8</v>
      </c>
      <c r="C18153" t="s">
        <v>80</v>
      </c>
      <c r="D18153" t="s">
        <v>13</v>
      </c>
      <c r="E18153">
        <v>1.9972831746314976</v>
      </c>
      <c r="F18153">
        <v>373.81101756667903</v>
      </c>
      <c r="G18153">
        <v>39.59676290466701</v>
      </c>
      <c r="H18153">
        <v>8.2746182551478302</v>
      </c>
      <c r="I18153">
        <v>68</v>
      </c>
      <c r="J18153">
        <v>53</v>
      </c>
      <c r="K18153">
        <v>339</v>
      </c>
      <c r="L18153">
        <v>2065</v>
      </c>
    </row>
    <row r="18154" spans="1:12" x14ac:dyDescent="0.35">
      <c r="A18154">
        <v>2000</v>
      </c>
      <c r="B18154">
        <v>9</v>
      </c>
      <c r="C18154" t="s">
        <v>80</v>
      </c>
      <c r="D18154" t="s">
        <v>13</v>
      </c>
      <c r="E18154">
        <v>2.3559242433494685</v>
      </c>
      <c r="F18154">
        <v>294.65873956662153</v>
      </c>
      <c r="G18154">
        <v>78.655835352804559</v>
      </c>
      <c r="H18154">
        <v>6.9375086647710038</v>
      </c>
      <c r="I18154">
        <v>3</v>
      </c>
      <c r="J18154">
        <v>5</v>
      </c>
      <c r="K18154">
        <v>339</v>
      </c>
      <c r="L18154">
        <v>2065</v>
      </c>
    </row>
    <row r="18155" spans="1:12" x14ac:dyDescent="0.35">
      <c r="A18155">
        <v>2000</v>
      </c>
      <c r="B18155">
        <v>10</v>
      </c>
      <c r="C18155" t="s">
        <v>80</v>
      </c>
      <c r="D18155" t="s">
        <v>13</v>
      </c>
      <c r="E18155">
        <v>3.0015267420452529</v>
      </c>
      <c r="F18155">
        <v>282.59554033276538</v>
      </c>
      <c r="G18155">
        <v>53.781315850284905</v>
      </c>
      <c r="H18155">
        <v>9.3787362555970031</v>
      </c>
      <c r="I18155">
        <v>122</v>
      </c>
      <c r="J18155">
        <v>31</v>
      </c>
      <c r="K18155">
        <v>339</v>
      </c>
      <c r="L18155">
        <v>2065</v>
      </c>
    </row>
    <row r="18156" spans="1:12" x14ac:dyDescent="0.35">
      <c r="A18156">
        <v>2000</v>
      </c>
      <c r="B18156">
        <v>11</v>
      </c>
      <c r="C18156" t="s">
        <v>80</v>
      </c>
      <c r="D18156" t="s">
        <v>13</v>
      </c>
      <c r="E18156">
        <v>7.7035035861450796</v>
      </c>
      <c r="F18156">
        <v>280.81773600512935</v>
      </c>
      <c r="G18156">
        <v>85.81620572058651</v>
      </c>
      <c r="H18156">
        <v>8.3581187804372128</v>
      </c>
      <c r="I18156">
        <v>8</v>
      </c>
      <c r="J18156">
        <v>90</v>
      </c>
      <c r="K18156">
        <v>339</v>
      </c>
      <c r="L18156">
        <v>2065</v>
      </c>
    </row>
    <row r="18157" spans="1:12" x14ac:dyDescent="0.35">
      <c r="A18157">
        <v>2000</v>
      </c>
      <c r="B18157">
        <v>12</v>
      </c>
      <c r="C18157" t="s">
        <v>80</v>
      </c>
      <c r="D18157" t="s">
        <v>13</v>
      </c>
      <c r="E18157">
        <v>12.084173096328195</v>
      </c>
      <c r="F18157">
        <v>252.10408338868376</v>
      </c>
      <c r="G18157">
        <v>47.953748226035152</v>
      </c>
      <c r="H18157">
        <v>8.518506188983535</v>
      </c>
      <c r="I18157">
        <v>15</v>
      </c>
      <c r="J18157">
        <v>87</v>
      </c>
      <c r="K18157">
        <v>339</v>
      </c>
      <c r="L18157">
        <v>2065</v>
      </c>
    </row>
    <row r="18158" spans="1:12" x14ac:dyDescent="0.35">
      <c r="A18158">
        <v>2001</v>
      </c>
      <c r="B18158">
        <v>1</v>
      </c>
      <c r="C18158" t="s">
        <v>80</v>
      </c>
      <c r="D18158" t="s">
        <v>13</v>
      </c>
      <c r="E18158">
        <v>17.657979043177779</v>
      </c>
      <c r="F18158">
        <v>277.29638693756635</v>
      </c>
      <c r="G18158">
        <v>47.656879154772888</v>
      </c>
      <c r="H18158">
        <v>4.8691549797369937</v>
      </c>
      <c r="I18158">
        <v>44</v>
      </c>
      <c r="J18158">
        <v>40</v>
      </c>
      <c r="K18158">
        <v>339</v>
      </c>
      <c r="L18158">
        <v>2065</v>
      </c>
    </row>
    <row r="18159" spans="1:12" x14ac:dyDescent="0.35">
      <c r="A18159">
        <v>2001</v>
      </c>
      <c r="B18159">
        <v>2</v>
      </c>
      <c r="C18159" t="s">
        <v>80</v>
      </c>
      <c r="D18159" t="s">
        <v>13</v>
      </c>
      <c r="E18159">
        <v>18.34005404736337</v>
      </c>
      <c r="F18159">
        <v>287.73510006957076</v>
      </c>
      <c r="G18159">
        <v>84.130101385206189</v>
      </c>
      <c r="H18159">
        <v>9.830465823584829</v>
      </c>
      <c r="I18159">
        <v>123</v>
      </c>
      <c r="J18159">
        <v>133</v>
      </c>
      <c r="K18159">
        <v>339</v>
      </c>
      <c r="L18159">
        <v>2065</v>
      </c>
    </row>
    <row r="18160" spans="1:12" x14ac:dyDescent="0.35">
      <c r="A18160">
        <v>2001</v>
      </c>
      <c r="B18160">
        <v>3</v>
      </c>
      <c r="C18160" t="s">
        <v>80</v>
      </c>
      <c r="D18160" t="s">
        <v>13</v>
      </c>
      <c r="E18160">
        <v>19.470474458801458</v>
      </c>
      <c r="F18160">
        <v>313.5703015702382</v>
      </c>
      <c r="G18160">
        <v>81.352382899707607</v>
      </c>
      <c r="H18160">
        <v>12</v>
      </c>
      <c r="I18160">
        <v>52</v>
      </c>
      <c r="J18160">
        <v>82</v>
      </c>
      <c r="K18160">
        <v>339</v>
      </c>
      <c r="L18160">
        <v>2065</v>
      </c>
    </row>
    <row r="18161" spans="1:12" x14ac:dyDescent="0.35">
      <c r="A18161">
        <v>2001</v>
      </c>
      <c r="B18161">
        <v>4</v>
      </c>
      <c r="C18161" t="s">
        <v>80</v>
      </c>
      <c r="D18161" t="s">
        <v>13</v>
      </c>
      <c r="E18161">
        <v>18.282000874754424</v>
      </c>
      <c r="F18161">
        <v>301.62768185004438</v>
      </c>
      <c r="G18161">
        <v>33.059930766503555</v>
      </c>
      <c r="H18161">
        <v>9.7649936973043889</v>
      </c>
      <c r="I18161">
        <v>108</v>
      </c>
      <c r="J18161">
        <v>98</v>
      </c>
      <c r="K18161">
        <v>339</v>
      </c>
      <c r="L18161">
        <v>2065</v>
      </c>
    </row>
    <row r="18162" spans="1:12" x14ac:dyDescent="0.35">
      <c r="A18162">
        <v>2001</v>
      </c>
      <c r="B18162">
        <v>5</v>
      </c>
      <c r="C18162" t="s">
        <v>80</v>
      </c>
      <c r="D18162" t="s">
        <v>13</v>
      </c>
      <c r="E18162">
        <v>14.911636154097865</v>
      </c>
      <c r="F18162">
        <v>298.52640667290433</v>
      </c>
      <c r="G18162">
        <v>60.344845457862725</v>
      </c>
      <c r="H18162">
        <v>7.2517356283970003</v>
      </c>
      <c r="I18162">
        <v>48</v>
      </c>
      <c r="J18162">
        <v>132</v>
      </c>
      <c r="K18162">
        <v>339</v>
      </c>
      <c r="L18162">
        <v>2065</v>
      </c>
    </row>
    <row r="18163" spans="1:12" x14ac:dyDescent="0.35">
      <c r="A18163">
        <v>2001</v>
      </c>
      <c r="B18163">
        <v>6</v>
      </c>
      <c r="C18163" t="s">
        <v>80</v>
      </c>
      <c r="D18163" t="s">
        <v>13</v>
      </c>
      <c r="E18163">
        <v>9.5522477893111351</v>
      </c>
      <c r="F18163">
        <v>369.26128078145018</v>
      </c>
      <c r="G18163">
        <v>62.77409446486228</v>
      </c>
      <c r="H18163">
        <v>12</v>
      </c>
      <c r="I18163">
        <v>46</v>
      </c>
      <c r="J18163">
        <v>44</v>
      </c>
      <c r="K18163">
        <v>339</v>
      </c>
      <c r="L18163">
        <v>2065</v>
      </c>
    </row>
    <row r="18164" spans="1:12" x14ac:dyDescent="0.35">
      <c r="A18164">
        <v>2001</v>
      </c>
      <c r="B18164">
        <v>7</v>
      </c>
      <c r="C18164" t="s">
        <v>80</v>
      </c>
      <c r="D18164" t="s">
        <v>13</v>
      </c>
      <c r="E18164">
        <v>9.8504248584031782</v>
      </c>
      <c r="F18164">
        <v>326.56971642425992</v>
      </c>
      <c r="G18164">
        <v>71.504924463021666</v>
      </c>
      <c r="H18164">
        <v>12</v>
      </c>
      <c r="I18164">
        <v>125</v>
      </c>
      <c r="J18164">
        <v>88</v>
      </c>
      <c r="K18164">
        <v>339</v>
      </c>
      <c r="L18164">
        <v>2065</v>
      </c>
    </row>
    <row r="18165" spans="1:12" x14ac:dyDescent="0.35">
      <c r="A18165">
        <v>2001</v>
      </c>
      <c r="B18165">
        <v>8</v>
      </c>
      <c r="C18165" t="s">
        <v>80</v>
      </c>
      <c r="D18165" t="s">
        <v>13</v>
      </c>
      <c r="E18165">
        <v>7.3830073559861447</v>
      </c>
      <c r="F18165">
        <v>331.18984652753227</v>
      </c>
      <c r="G18165">
        <v>67.248287384381683</v>
      </c>
      <c r="H18165">
        <v>10.382083179657771</v>
      </c>
      <c r="I18165">
        <v>80</v>
      </c>
      <c r="J18165">
        <v>34</v>
      </c>
      <c r="K18165">
        <v>339</v>
      </c>
      <c r="L18165">
        <v>2065</v>
      </c>
    </row>
    <row r="18166" spans="1:12" x14ac:dyDescent="0.35">
      <c r="A18166">
        <v>2001</v>
      </c>
      <c r="B18166">
        <v>9</v>
      </c>
      <c r="C18166" t="s">
        <v>80</v>
      </c>
      <c r="D18166" t="s">
        <v>13</v>
      </c>
      <c r="E18166">
        <v>5.0380958294963145</v>
      </c>
      <c r="F18166">
        <v>320.58948470205053</v>
      </c>
      <c r="G18166">
        <v>49.187370670023135</v>
      </c>
      <c r="H18166">
        <v>10.309581712145535</v>
      </c>
      <c r="I18166">
        <v>133</v>
      </c>
      <c r="J18166">
        <v>86</v>
      </c>
      <c r="K18166">
        <v>339</v>
      </c>
      <c r="L18166">
        <v>2065</v>
      </c>
    </row>
    <row r="18167" spans="1:12" x14ac:dyDescent="0.35">
      <c r="A18167">
        <v>2001</v>
      </c>
      <c r="B18167">
        <v>10</v>
      </c>
      <c r="C18167" t="s">
        <v>80</v>
      </c>
      <c r="D18167" t="s">
        <v>13</v>
      </c>
      <c r="E18167">
        <v>5.0459957005369027</v>
      </c>
      <c r="F18167">
        <v>264.69914783634096</v>
      </c>
      <c r="G18167">
        <v>75.934077667826585</v>
      </c>
      <c r="H18167">
        <v>8.7912771565152017</v>
      </c>
      <c r="I18167">
        <v>0</v>
      </c>
      <c r="J18167">
        <v>84</v>
      </c>
      <c r="K18167">
        <v>339</v>
      </c>
      <c r="L18167">
        <v>2065</v>
      </c>
    </row>
    <row r="18168" spans="1:12" x14ac:dyDescent="0.35">
      <c r="A18168">
        <v>2001</v>
      </c>
      <c r="B18168">
        <v>11</v>
      </c>
      <c r="C18168" t="s">
        <v>80</v>
      </c>
      <c r="D18168" t="s">
        <v>13</v>
      </c>
      <c r="E18168">
        <v>6.4048386372918218</v>
      </c>
      <c r="F18168">
        <v>229.09040185315169</v>
      </c>
      <c r="G18168">
        <v>57.716247146980031</v>
      </c>
      <c r="H18168">
        <v>6.106985454820558</v>
      </c>
      <c r="I18168">
        <v>109</v>
      </c>
      <c r="J18168">
        <v>43</v>
      </c>
      <c r="K18168">
        <v>339</v>
      </c>
      <c r="L18168">
        <v>2065</v>
      </c>
    </row>
    <row r="18169" spans="1:12" x14ac:dyDescent="0.35">
      <c r="A18169">
        <v>2001</v>
      </c>
      <c r="B18169">
        <v>12</v>
      </c>
      <c r="C18169" t="s">
        <v>80</v>
      </c>
      <c r="D18169" t="s">
        <v>13</v>
      </c>
      <c r="E18169">
        <v>14.224460133235777</v>
      </c>
      <c r="F18169">
        <v>376.59598217693474</v>
      </c>
      <c r="G18169">
        <v>41.880925146639314</v>
      </c>
      <c r="H18169">
        <v>11.116899156884767</v>
      </c>
      <c r="I18169">
        <v>163</v>
      </c>
      <c r="J18169">
        <v>31</v>
      </c>
      <c r="K18169">
        <v>339</v>
      </c>
      <c r="L18169">
        <v>2065</v>
      </c>
    </row>
    <row r="18170" spans="1:12" x14ac:dyDescent="0.35">
      <c r="A18170">
        <v>2002</v>
      </c>
      <c r="B18170">
        <v>1</v>
      </c>
      <c r="C18170" t="s">
        <v>80</v>
      </c>
      <c r="D18170" t="s">
        <v>13</v>
      </c>
      <c r="E18170">
        <v>10.551833652196835</v>
      </c>
      <c r="F18170">
        <v>158.71700876249923</v>
      </c>
      <c r="G18170">
        <v>62.234875750438938</v>
      </c>
      <c r="H18170">
        <v>7.0098647077792418</v>
      </c>
      <c r="I18170">
        <v>39</v>
      </c>
      <c r="J18170">
        <v>84</v>
      </c>
      <c r="K18170">
        <v>339</v>
      </c>
      <c r="L18170">
        <v>2065</v>
      </c>
    </row>
    <row r="18171" spans="1:12" x14ac:dyDescent="0.35">
      <c r="A18171">
        <v>2002</v>
      </c>
      <c r="B18171">
        <v>2</v>
      </c>
      <c r="C18171" t="s">
        <v>80</v>
      </c>
      <c r="D18171" t="s">
        <v>13</v>
      </c>
      <c r="E18171">
        <v>15.966240069810615</v>
      </c>
      <c r="F18171">
        <v>311.71005611001374</v>
      </c>
      <c r="G18171">
        <v>80.368818248432689</v>
      </c>
      <c r="H18171">
        <v>10.180887310605208</v>
      </c>
      <c r="I18171">
        <v>54</v>
      </c>
      <c r="J18171">
        <v>115</v>
      </c>
      <c r="K18171">
        <v>339</v>
      </c>
      <c r="L18171">
        <v>2065</v>
      </c>
    </row>
    <row r="18172" spans="1:12" x14ac:dyDescent="0.35">
      <c r="A18172">
        <v>2002</v>
      </c>
      <c r="B18172">
        <v>3</v>
      </c>
      <c r="C18172" t="s">
        <v>80</v>
      </c>
      <c r="D18172" t="s">
        <v>13</v>
      </c>
      <c r="E18172">
        <v>22.027902936976396</v>
      </c>
      <c r="F18172">
        <v>315.81511000046282</v>
      </c>
      <c r="G18172">
        <v>96.104557365587652</v>
      </c>
      <c r="H18172">
        <v>7.1582370434773406</v>
      </c>
      <c r="I18172">
        <v>50</v>
      </c>
      <c r="J18172">
        <v>95</v>
      </c>
      <c r="K18172">
        <v>339</v>
      </c>
      <c r="L18172">
        <v>2065</v>
      </c>
    </row>
    <row r="18173" spans="1:12" x14ac:dyDescent="0.35">
      <c r="A18173">
        <v>2002</v>
      </c>
      <c r="B18173">
        <v>4</v>
      </c>
      <c r="C18173" t="s">
        <v>80</v>
      </c>
      <c r="D18173" t="s">
        <v>13</v>
      </c>
      <c r="E18173">
        <v>20.297655053224414</v>
      </c>
      <c r="F18173">
        <v>282.72638856067766</v>
      </c>
      <c r="G18173">
        <v>110.927899073232</v>
      </c>
      <c r="H18173">
        <v>7.270140819524908</v>
      </c>
      <c r="I18173">
        <v>69</v>
      </c>
      <c r="J18173">
        <v>134</v>
      </c>
      <c r="K18173">
        <v>339</v>
      </c>
      <c r="L18173">
        <v>2065</v>
      </c>
    </row>
    <row r="18174" spans="1:12" x14ac:dyDescent="0.35">
      <c r="A18174">
        <v>2002</v>
      </c>
      <c r="B18174">
        <v>5</v>
      </c>
      <c r="C18174" t="s">
        <v>80</v>
      </c>
      <c r="D18174" t="s">
        <v>13</v>
      </c>
      <c r="E18174">
        <v>16.470540057316715</v>
      </c>
      <c r="F18174">
        <v>240.96821358719509</v>
      </c>
      <c r="G18174">
        <v>88.06765156080877</v>
      </c>
      <c r="H18174">
        <v>7.092609970713748</v>
      </c>
      <c r="I18174">
        <v>119</v>
      </c>
      <c r="J18174">
        <v>88</v>
      </c>
      <c r="K18174">
        <v>339</v>
      </c>
      <c r="L18174">
        <v>2065</v>
      </c>
    </row>
    <row r="18175" spans="1:12" x14ac:dyDescent="0.35">
      <c r="A18175">
        <v>2002</v>
      </c>
      <c r="B18175">
        <v>6</v>
      </c>
      <c r="C18175" t="s">
        <v>80</v>
      </c>
      <c r="D18175" t="s">
        <v>13</v>
      </c>
      <c r="E18175">
        <v>12.626323403170529</v>
      </c>
      <c r="F18175">
        <v>316.0450922790348</v>
      </c>
      <c r="G18175">
        <v>43.854381477328396</v>
      </c>
      <c r="H18175">
        <v>5.986980959755738</v>
      </c>
      <c r="I18175">
        <v>154</v>
      </c>
      <c r="J18175">
        <v>63</v>
      </c>
      <c r="K18175">
        <v>339</v>
      </c>
      <c r="L18175">
        <v>2065</v>
      </c>
    </row>
    <row r="18176" spans="1:12" x14ac:dyDescent="0.35">
      <c r="A18176">
        <v>2002</v>
      </c>
      <c r="B18176">
        <v>7</v>
      </c>
      <c r="C18176" t="s">
        <v>80</v>
      </c>
      <c r="D18176" t="s">
        <v>13</v>
      </c>
      <c r="E18176">
        <v>12.350900352918936</v>
      </c>
      <c r="F18176">
        <v>358.34958620543483</v>
      </c>
      <c r="G18176">
        <v>32.771937126672391</v>
      </c>
      <c r="H18176">
        <v>11.4331990721382</v>
      </c>
      <c r="I18176">
        <v>97</v>
      </c>
      <c r="J18176">
        <v>35</v>
      </c>
      <c r="K18176">
        <v>339</v>
      </c>
      <c r="L18176">
        <v>2065</v>
      </c>
    </row>
    <row r="18177" spans="1:12" x14ac:dyDescent="0.35">
      <c r="A18177">
        <v>2002</v>
      </c>
      <c r="B18177">
        <v>8</v>
      </c>
      <c r="C18177" t="s">
        <v>80</v>
      </c>
      <c r="D18177" t="s">
        <v>13</v>
      </c>
      <c r="E18177">
        <v>7.434196391254063</v>
      </c>
      <c r="F18177">
        <v>333.29338859485273</v>
      </c>
      <c r="G18177">
        <v>90.955225470321665</v>
      </c>
      <c r="H18177">
        <v>10.188045545562801</v>
      </c>
      <c r="I18177">
        <v>89</v>
      </c>
      <c r="J18177">
        <v>28</v>
      </c>
      <c r="K18177">
        <v>339</v>
      </c>
      <c r="L18177">
        <v>2065</v>
      </c>
    </row>
    <row r="18178" spans="1:12" x14ac:dyDescent="0.35">
      <c r="A18178">
        <v>2002</v>
      </c>
      <c r="B18178">
        <v>9</v>
      </c>
      <c r="C18178" t="s">
        <v>80</v>
      </c>
      <c r="D18178" t="s">
        <v>13</v>
      </c>
      <c r="E18178">
        <v>4.3184206431840035</v>
      </c>
      <c r="F18178">
        <v>351.82798953434451</v>
      </c>
      <c r="G18178">
        <v>36.372496920831175</v>
      </c>
      <c r="H18178">
        <v>9.2446710639262655</v>
      </c>
      <c r="I18178">
        <v>82</v>
      </c>
      <c r="J18178">
        <v>115</v>
      </c>
      <c r="K18178">
        <v>339</v>
      </c>
      <c r="L18178">
        <v>2065</v>
      </c>
    </row>
    <row r="18179" spans="1:12" x14ac:dyDescent="0.35">
      <c r="A18179">
        <v>2002</v>
      </c>
      <c r="B18179">
        <v>10</v>
      </c>
      <c r="C18179" t="s">
        <v>80</v>
      </c>
      <c r="D18179" t="s">
        <v>13</v>
      </c>
      <c r="E18179">
        <v>6.6677398251280504</v>
      </c>
      <c r="F18179">
        <v>314.38967253701037</v>
      </c>
      <c r="G18179">
        <v>83.114602647380195</v>
      </c>
      <c r="H18179">
        <v>6.2215236310428441</v>
      </c>
      <c r="I18179">
        <v>59</v>
      </c>
      <c r="J18179">
        <v>12</v>
      </c>
      <c r="K18179">
        <v>339</v>
      </c>
      <c r="L18179">
        <v>2065</v>
      </c>
    </row>
    <row r="18180" spans="1:12" x14ac:dyDescent="0.35">
      <c r="A18180">
        <v>2002</v>
      </c>
      <c r="B18180">
        <v>11</v>
      </c>
      <c r="C18180" t="s">
        <v>80</v>
      </c>
      <c r="D18180" t="s">
        <v>13</v>
      </c>
      <c r="E18180">
        <v>9.7917835646513502</v>
      </c>
      <c r="F18180">
        <v>274.00347309118206</v>
      </c>
      <c r="G18180">
        <v>70.316011265650644</v>
      </c>
      <c r="H18180">
        <v>9.5899425264152782</v>
      </c>
      <c r="I18180">
        <v>106</v>
      </c>
      <c r="J18180">
        <v>50</v>
      </c>
      <c r="K18180">
        <v>339</v>
      </c>
      <c r="L18180">
        <v>2065</v>
      </c>
    </row>
    <row r="18181" spans="1:12" x14ac:dyDescent="0.35">
      <c r="A18181">
        <v>2002</v>
      </c>
      <c r="B18181">
        <v>12</v>
      </c>
      <c r="C18181" t="s">
        <v>80</v>
      </c>
      <c r="D18181" t="s">
        <v>13</v>
      </c>
      <c r="E18181">
        <v>10.772613455882682</v>
      </c>
      <c r="F18181">
        <v>240.47277168699972</v>
      </c>
      <c r="G18181">
        <v>59.322797847879691</v>
      </c>
      <c r="H18181">
        <v>8.8880926552533452</v>
      </c>
      <c r="I18181">
        <v>27</v>
      </c>
      <c r="J18181">
        <v>112</v>
      </c>
      <c r="K18181">
        <v>339</v>
      </c>
      <c r="L18181">
        <v>2065</v>
      </c>
    </row>
    <row r="18182" spans="1:12" x14ac:dyDescent="0.35">
      <c r="A18182">
        <v>2003</v>
      </c>
      <c r="B18182">
        <v>1</v>
      </c>
      <c r="C18182" t="s">
        <v>80</v>
      </c>
      <c r="D18182" t="s">
        <v>13</v>
      </c>
      <c r="E18182">
        <v>14.920428035164495</v>
      </c>
      <c r="F18182">
        <v>257.97081509927523</v>
      </c>
      <c r="G18182">
        <v>77.86945692366865</v>
      </c>
      <c r="H18182">
        <v>10.962746334218171</v>
      </c>
      <c r="I18182">
        <v>38</v>
      </c>
      <c r="J18182">
        <v>38</v>
      </c>
      <c r="K18182">
        <v>339</v>
      </c>
      <c r="L18182">
        <v>2065</v>
      </c>
    </row>
    <row r="18183" spans="1:12" x14ac:dyDescent="0.35">
      <c r="A18183">
        <v>2003</v>
      </c>
      <c r="B18183">
        <v>2</v>
      </c>
      <c r="C18183" t="s">
        <v>80</v>
      </c>
      <c r="D18183" t="s">
        <v>13</v>
      </c>
      <c r="E18183">
        <v>14.145756364071216</v>
      </c>
      <c r="F18183">
        <v>254.64211625525385</v>
      </c>
      <c r="G18183">
        <v>40.857272842909644</v>
      </c>
      <c r="H18183">
        <v>7.5127187791320864</v>
      </c>
      <c r="I18183">
        <v>84</v>
      </c>
      <c r="J18183">
        <v>89</v>
      </c>
      <c r="K18183">
        <v>339</v>
      </c>
      <c r="L18183">
        <v>2065</v>
      </c>
    </row>
    <row r="18184" spans="1:12" x14ac:dyDescent="0.35">
      <c r="A18184">
        <v>2003</v>
      </c>
      <c r="B18184">
        <v>3</v>
      </c>
      <c r="C18184" t="s">
        <v>80</v>
      </c>
      <c r="D18184" t="s">
        <v>13</v>
      </c>
      <c r="E18184">
        <v>17.058552654620026</v>
      </c>
      <c r="F18184">
        <v>280.55829577469223</v>
      </c>
      <c r="G18184">
        <v>68.023876356585788</v>
      </c>
      <c r="H18184">
        <v>5.7709343020956947</v>
      </c>
      <c r="I18184">
        <v>82</v>
      </c>
      <c r="J18184">
        <v>74</v>
      </c>
      <c r="K18184">
        <v>339</v>
      </c>
      <c r="L18184">
        <v>2065</v>
      </c>
    </row>
    <row r="18185" spans="1:12" x14ac:dyDescent="0.35">
      <c r="A18185">
        <v>2003</v>
      </c>
      <c r="B18185">
        <v>4</v>
      </c>
      <c r="C18185" t="s">
        <v>80</v>
      </c>
      <c r="D18185" t="s">
        <v>13</v>
      </c>
      <c r="E18185">
        <v>19.89520998513969</v>
      </c>
      <c r="F18185">
        <v>355.67856030888481</v>
      </c>
      <c r="G18185">
        <v>45.99615237107723</v>
      </c>
      <c r="H18185">
        <v>9.0494301216999329</v>
      </c>
      <c r="I18185">
        <v>95</v>
      </c>
      <c r="J18185">
        <v>101</v>
      </c>
      <c r="K18185">
        <v>339</v>
      </c>
      <c r="L18185">
        <v>2065</v>
      </c>
    </row>
    <row r="18186" spans="1:12" x14ac:dyDescent="0.35">
      <c r="A18186">
        <v>2003</v>
      </c>
      <c r="B18186">
        <v>5</v>
      </c>
      <c r="C18186" t="s">
        <v>80</v>
      </c>
      <c r="D18186" t="s">
        <v>13</v>
      </c>
      <c r="E18186">
        <v>14.985816644476206</v>
      </c>
      <c r="F18186">
        <v>302.99058229703871</v>
      </c>
      <c r="G18186">
        <v>99.502741012065286</v>
      </c>
      <c r="H18186">
        <v>3.1383881571225642</v>
      </c>
      <c r="I18186">
        <v>126</v>
      </c>
      <c r="J18186">
        <v>100</v>
      </c>
      <c r="K18186">
        <v>339</v>
      </c>
      <c r="L18186">
        <v>2065</v>
      </c>
    </row>
    <row r="18187" spans="1:12" x14ac:dyDescent="0.35">
      <c r="A18187">
        <v>2003</v>
      </c>
      <c r="B18187">
        <v>6</v>
      </c>
      <c r="C18187" t="s">
        <v>80</v>
      </c>
      <c r="D18187" t="s">
        <v>13</v>
      </c>
      <c r="E18187">
        <v>13.357241969204962</v>
      </c>
      <c r="F18187">
        <v>388.78687405026164</v>
      </c>
      <c r="G18187">
        <v>97.976791095652487</v>
      </c>
      <c r="H18187">
        <v>9.4012230990104122</v>
      </c>
      <c r="I18187">
        <v>89</v>
      </c>
      <c r="J18187">
        <v>104</v>
      </c>
      <c r="K18187">
        <v>339</v>
      </c>
      <c r="L18187">
        <v>2065</v>
      </c>
    </row>
    <row r="18188" spans="1:12" x14ac:dyDescent="0.35">
      <c r="A18188">
        <v>2003</v>
      </c>
      <c r="B18188">
        <v>7</v>
      </c>
      <c r="C18188" t="s">
        <v>80</v>
      </c>
      <c r="D18188" t="s">
        <v>13</v>
      </c>
      <c r="E18188">
        <v>8.2313007059639318</v>
      </c>
      <c r="F18188">
        <v>317.89936626930194</v>
      </c>
      <c r="G18188">
        <v>86.408663888693468</v>
      </c>
      <c r="H18188">
        <v>9.272606023485217</v>
      </c>
      <c r="I18188">
        <v>4</v>
      </c>
      <c r="J18188">
        <v>15</v>
      </c>
      <c r="K18188">
        <v>339</v>
      </c>
      <c r="L18188">
        <v>2065</v>
      </c>
    </row>
    <row r="18189" spans="1:12" x14ac:dyDescent="0.35">
      <c r="A18189">
        <v>2003</v>
      </c>
      <c r="B18189">
        <v>8</v>
      </c>
      <c r="C18189" t="s">
        <v>80</v>
      </c>
      <c r="D18189" t="s">
        <v>13</v>
      </c>
      <c r="E18189">
        <v>5.7525389071126494</v>
      </c>
      <c r="F18189">
        <v>322.36361242503591</v>
      </c>
      <c r="G18189">
        <v>58.296644877241498</v>
      </c>
      <c r="H18189">
        <v>8.9281699018816241</v>
      </c>
      <c r="I18189">
        <v>112</v>
      </c>
      <c r="J18189">
        <v>58</v>
      </c>
      <c r="K18189">
        <v>339</v>
      </c>
      <c r="L18189">
        <v>2065</v>
      </c>
    </row>
    <row r="18190" spans="1:12" x14ac:dyDescent="0.35">
      <c r="A18190">
        <v>2003</v>
      </c>
      <c r="B18190">
        <v>9</v>
      </c>
      <c r="C18190" t="s">
        <v>80</v>
      </c>
      <c r="D18190" t="s">
        <v>13</v>
      </c>
      <c r="E18190">
        <v>8.2245574445130618</v>
      </c>
      <c r="F18190">
        <v>369.82827883646803</v>
      </c>
      <c r="G18190">
        <v>93.574818721909054</v>
      </c>
      <c r="H18190">
        <v>10.505985956400346</v>
      </c>
      <c r="I18190">
        <v>50</v>
      </c>
      <c r="J18190">
        <v>108</v>
      </c>
      <c r="K18190">
        <v>339</v>
      </c>
      <c r="L18190">
        <v>2065</v>
      </c>
    </row>
    <row r="18191" spans="1:12" x14ac:dyDescent="0.35">
      <c r="A18191">
        <v>2003</v>
      </c>
      <c r="B18191">
        <v>10</v>
      </c>
      <c r="C18191" t="s">
        <v>80</v>
      </c>
      <c r="D18191" t="s">
        <v>13</v>
      </c>
      <c r="E18191">
        <v>4.25326589617924</v>
      </c>
      <c r="F18191">
        <v>281.74798101743636</v>
      </c>
      <c r="G18191">
        <v>50.682737094275531</v>
      </c>
      <c r="H18191">
        <v>7.5982317049476809</v>
      </c>
      <c r="I18191">
        <v>46</v>
      </c>
      <c r="J18191">
        <v>54</v>
      </c>
      <c r="K18191">
        <v>339</v>
      </c>
      <c r="L18191">
        <v>2065</v>
      </c>
    </row>
    <row r="18192" spans="1:12" x14ac:dyDescent="0.35">
      <c r="A18192">
        <v>2003</v>
      </c>
      <c r="B18192">
        <v>11</v>
      </c>
      <c r="C18192" t="s">
        <v>80</v>
      </c>
      <c r="D18192" t="s">
        <v>13</v>
      </c>
      <c r="E18192">
        <v>9.6413660655816393</v>
      </c>
      <c r="F18192">
        <v>366.38971625034276</v>
      </c>
      <c r="G18192">
        <v>79.720579253213486</v>
      </c>
      <c r="H18192">
        <v>10.421064538849382</v>
      </c>
      <c r="I18192">
        <v>77</v>
      </c>
      <c r="J18192">
        <v>55</v>
      </c>
      <c r="K18192">
        <v>339</v>
      </c>
      <c r="L18192">
        <v>2065</v>
      </c>
    </row>
    <row r="18193" spans="1:12" x14ac:dyDescent="0.35">
      <c r="A18193">
        <v>2003</v>
      </c>
      <c r="B18193">
        <v>12</v>
      </c>
      <c r="C18193" t="s">
        <v>80</v>
      </c>
      <c r="D18193" t="s">
        <v>13</v>
      </c>
      <c r="E18193">
        <v>10.916441050323321</v>
      </c>
      <c r="F18193">
        <v>222.7940799380965</v>
      </c>
      <c r="G18193">
        <v>88.94723906291469</v>
      </c>
      <c r="H18193">
        <v>11.781148708078772</v>
      </c>
      <c r="I18193">
        <v>0</v>
      </c>
      <c r="J18193">
        <v>30</v>
      </c>
      <c r="K18193">
        <v>339</v>
      </c>
      <c r="L18193">
        <v>2065</v>
      </c>
    </row>
    <row r="18194" spans="1:12" x14ac:dyDescent="0.35">
      <c r="A18194">
        <v>2004</v>
      </c>
      <c r="B18194">
        <v>1</v>
      </c>
      <c r="C18194" t="s">
        <v>80</v>
      </c>
      <c r="D18194" t="s">
        <v>13</v>
      </c>
      <c r="E18194">
        <v>12.811638144846349</v>
      </c>
      <c r="F18194">
        <v>408.1793610972486</v>
      </c>
      <c r="G18194">
        <v>85.329236018780904</v>
      </c>
      <c r="H18194">
        <v>9.9101394183238281</v>
      </c>
      <c r="I18194">
        <v>56</v>
      </c>
      <c r="J18194">
        <v>84</v>
      </c>
      <c r="K18194">
        <v>339</v>
      </c>
      <c r="L18194">
        <v>2065</v>
      </c>
    </row>
    <row r="18195" spans="1:12" x14ac:dyDescent="0.35">
      <c r="A18195">
        <v>2004</v>
      </c>
      <c r="B18195">
        <v>2</v>
      </c>
      <c r="C18195" t="s">
        <v>80</v>
      </c>
      <c r="D18195" t="s">
        <v>13</v>
      </c>
      <c r="E18195">
        <v>17.395935266861787</v>
      </c>
      <c r="F18195">
        <v>232.16573762643799</v>
      </c>
      <c r="G18195">
        <v>57.13822153905361</v>
      </c>
      <c r="H18195">
        <v>7.0660107078578545</v>
      </c>
      <c r="I18195">
        <v>72</v>
      </c>
      <c r="J18195">
        <v>126</v>
      </c>
      <c r="K18195">
        <v>339</v>
      </c>
      <c r="L18195">
        <v>2065</v>
      </c>
    </row>
    <row r="18196" spans="1:12" x14ac:dyDescent="0.35">
      <c r="A18196">
        <v>2004</v>
      </c>
      <c r="B18196">
        <v>3</v>
      </c>
      <c r="C18196" t="s">
        <v>80</v>
      </c>
      <c r="D18196" t="s">
        <v>13</v>
      </c>
      <c r="E18196">
        <v>19.71260632898877</v>
      </c>
      <c r="F18196">
        <v>353.63761058591535</v>
      </c>
      <c r="G18196">
        <v>35.269885435151679</v>
      </c>
      <c r="H18196">
        <v>7.1606422633003959</v>
      </c>
      <c r="I18196">
        <v>31</v>
      </c>
      <c r="J18196">
        <v>95</v>
      </c>
      <c r="K18196">
        <v>339</v>
      </c>
      <c r="L18196">
        <v>2065</v>
      </c>
    </row>
    <row r="18197" spans="1:12" x14ac:dyDescent="0.35">
      <c r="A18197">
        <v>2004</v>
      </c>
      <c r="B18197">
        <v>4</v>
      </c>
      <c r="C18197" t="s">
        <v>80</v>
      </c>
      <c r="D18197" t="s">
        <v>13</v>
      </c>
      <c r="E18197">
        <v>13.636501219948748</v>
      </c>
      <c r="F18197">
        <v>260.43970506066466</v>
      </c>
      <c r="G18197">
        <v>67.040642070853096</v>
      </c>
      <c r="H18197">
        <v>10.562836708432693</v>
      </c>
      <c r="I18197">
        <v>120</v>
      </c>
      <c r="J18197">
        <v>109</v>
      </c>
      <c r="K18197">
        <v>339</v>
      </c>
      <c r="L18197">
        <v>2065</v>
      </c>
    </row>
    <row r="18198" spans="1:12" x14ac:dyDescent="0.35">
      <c r="A18198">
        <v>2004</v>
      </c>
      <c r="B18198">
        <v>5</v>
      </c>
      <c r="C18198" t="s">
        <v>80</v>
      </c>
      <c r="D18198" t="s">
        <v>13</v>
      </c>
      <c r="E18198">
        <v>12.967875286536987</v>
      </c>
      <c r="F18198">
        <v>355.9596277107737</v>
      </c>
      <c r="G18198">
        <v>58.120892458576968</v>
      </c>
      <c r="H18198">
        <v>7.9162730536151482</v>
      </c>
      <c r="I18198">
        <v>33</v>
      </c>
      <c r="J18198">
        <v>134</v>
      </c>
      <c r="K18198">
        <v>339</v>
      </c>
      <c r="L18198">
        <v>2065</v>
      </c>
    </row>
    <row r="18199" spans="1:12" x14ac:dyDescent="0.35">
      <c r="A18199">
        <v>2004</v>
      </c>
      <c r="B18199">
        <v>6</v>
      </c>
      <c r="C18199" t="s">
        <v>80</v>
      </c>
      <c r="D18199" t="s">
        <v>13</v>
      </c>
      <c r="E18199">
        <v>11.724130463857728</v>
      </c>
      <c r="F18199">
        <v>371.32917919130426</v>
      </c>
      <c r="G18199">
        <v>54.509290122965247</v>
      </c>
      <c r="H18199">
        <v>7.1421465928453438</v>
      </c>
      <c r="I18199">
        <v>59</v>
      </c>
      <c r="J18199">
        <v>52</v>
      </c>
      <c r="K18199">
        <v>339</v>
      </c>
      <c r="L18199">
        <v>2065</v>
      </c>
    </row>
    <row r="18200" spans="1:12" x14ac:dyDescent="0.35">
      <c r="A18200">
        <v>2004</v>
      </c>
      <c r="B18200">
        <v>7</v>
      </c>
      <c r="C18200" t="s">
        <v>80</v>
      </c>
      <c r="D18200" t="s">
        <v>13</v>
      </c>
      <c r="E18200">
        <v>5.7771724337764487</v>
      </c>
      <c r="F18200">
        <v>274.63655085444765</v>
      </c>
      <c r="G18200">
        <v>61.69842864039601</v>
      </c>
      <c r="H18200">
        <v>7.7713142299179978</v>
      </c>
      <c r="I18200">
        <v>65</v>
      </c>
      <c r="J18200">
        <v>94</v>
      </c>
      <c r="K18200">
        <v>339</v>
      </c>
      <c r="L18200">
        <v>2065</v>
      </c>
    </row>
    <row r="18201" spans="1:12" x14ac:dyDescent="0.35">
      <c r="A18201">
        <v>2004</v>
      </c>
      <c r="B18201">
        <v>8</v>
      </c>
      <c r="C18201" t="s">
        <v>80</v>
      </c>
      <c r="D18201" t="s">
        <v>13</v>
      </c>
      <c r="E18201">
        <v>4.8489586784747649</v>
      </c>
      <c r="F18201">
        <v>324.71711417446113</v>
      </c>
      <c r="G18201">
        <v>30.739499215231668</v>
      </c>
      <c r="H18201">
        <v>7.0063011527126591</v>
      </c>
      <c r="I18201">
        <v>98</v>
      </c>
      <c r="J18201">
        <v>83</v>
      </c>
      <c r="K18201">
        <v>339</v>
      </c>
      <c r="L18201">
        <v>2065</v>
      </c>
    </row>
    <row r="18202" spans="1:12" x14ac:dyDescent="0.35">
      <c r="A18202">
        <v>2004</v>
      </c>
      <c r="B18202">
        <v>9</v>
      </c>
      <c r="C18202" t="s">
        <v>80</v>
      </c>
      <c r="D18202" t="s">
        <v>13</v>
      </c>
      <c r="E18202">
        <v>-1.3489451220737934</v>
      </c>
      <c r="F18202">
        <v>213.42977525932611</v>
      </c>
      <c r="G18202">
        <v>79.33300147080368</v>
      </c>
      <c r="H18202">
        <v>10.394785098216506</v>
      </c>
      <c r="I18202">
        <v>47</v>
      </c>
      <c r="J18202">
        <v>63</v>
      </c>
      <c r="K18202">
        <v>339</v>
      </c>
      <c r="L18202">
        <v>2065</v>
      </c>
    </row>
    <row r="18203" spans="1:12" x14ac:dyDescent="0.35">
      <c r="A18203">
        <v>2004</v>
      </c>
      <c r="B18203">
        <v>10</v>
      </c>
      <c r="C18203" t="s">
        <v>80</v>
      </c>
      <c r="D18203" t="s">
        <v>13</v>
      </c>
      <c r="E18203">
        <v>7.5664262004088148</v>
      </c>
      <c r="F18203">
        <v>346.61635528364764</v>
      </c>
      <c r="G18203">
        <v>88.405795773298422</v>
      </c>
      <c r="H18203">
        <v>12</v>
      </c>
      <c r="I18203">
        <v>101</v>
      </c>
      <c r="J18203">
        <v>116</v>
      </c>
      <c r="K18203">
        <v>339</v>
      </c>
      <c r="L18203">
        <v>2065</v>
      </c>
    </row>
    <row r="18204" spans="1:12" x14ac:dyDescent="0.35">
      <c r="A18204">
        <v>2004</v>
      </c>
      <c r="B18204">
        <v>11</v>
      </c>
      <c r="C18204" t="s">
        <v>80</v>
      </c>
      <c r="D18204" t="s">
        <v>13</v>
      </c>
      <c r="E18204">
        <v>7.2794540706442739</v>
      </c>
      <c r="F18204">
        <v>301.70351666185678</v>
      </c>
      <c r="G18204">
        <v>52.574130995329391</v>
      </c>
      <c r="H18204">
        <v>6.9143632233032495</v>
      </c>
      <c r="I18204">
        <v>121</v>
      </c>
      <c r="J18204">
        <v>28</v>
      </c>
      <c r="K18204">
        <v>339</v>
      </c>
      <c r="L18204">
        <v>2065</v>
      </c>
    </row>
    <row r="18205" spans="1:12" x14ac:dyDescent="0.35">
      <c r="A18205">
        <v>2004</v>
      </c>
      <c r="B18205">
        <v>12</v>
      </c>
      <c r="C18205" t="s">
        <v>80</v>
      </c>
      <c r="D18205" t="s">
        <v>13</v>
      </c>
      <c r="E18205">
        <v>12.613718418192427</v>
      </c>
      <c r="F18205">
        <v>326.7270097103027</v>
      </c>
      <c r="G18205">
        <v>77.26524513378061</v>
      </c>
      <c r="H18205">
        <v>6.9888242686354944</v>
      </c>
      <c r="I18205">
        <v>77</v>
      </c>
      <c r="J18205">
        <v>48</v>
      </c>
      <c r="K18205">
        <v>339</v>
      </c>
      <c r="L18205">
        <v>2065</v>
      </c>
    </row>
    <row r="18206" spans="1:12" x14ac:dyDescent="0.35">
      <c r="A18206">
        <v>2005</v>
      </c>
      <c r="B18206">
        <v>1</v>
      </c>
      <c r="C18206" t="s">
        <v>80</v>
      </c>
      <c r="D18206" t="s">
        <v>13</v>
      </c>
      <c r="E18206">
        <v>16.461865610053664</v>
      </c>
      <c r="F18206">
        <v>359.29321336242458</v>
      </c>
      <c r="G18206">
        <v>73.511743995225686</v>
      </c>
      <c r="H18206">
        <v>8.1256342170845297</v>
      </c>
      <c r="I18206">
        <v>150</v>
      </c>
      <c r="J18206">
        <v>122</v>
      </c>
      <c r="K18206">
        <v>339</v>
      </c>
      <c r="L18206">
        <v>2065</v>
      </c>
    </row>
    <row r="18207" spans="1:12" x14ac:dyDescent="0.35">
      <c r="A18207">
        <v>2005</v>
      </c>
      <c r="B18207">
        <v>2</v>
      </c>
      <c r="C18207" t="s">
        <v>80</v>
      </c>
      <c r="D18207" t="s">
        <v>13</v>
      </c>
      <c r="E18207">
        <v>21.068828990873929</v>
      </c>
      <c r="F18207">
        <v>361.5128661344437</v>
      </c>
      <c r="G18207">
        <v>36.639460290049037</v>
      </c>
      <c r="H18207">
        <v>4.7178096708738</v>
      </c>
      <c r="I18207">
        <v>168</v>
      </c>
      <c r="J18207">
        <v>114</v>
      </c>
      <c r="K18207">
        <v>339</v>
      </c>
      <c r="L18207">
        <v>2065</v>
      </c>
    </row>
    <row r="18208" spans="1:12" x14ac:dyDescent="0.35">
      <c r="A18208">
        <v>2005</v>
      </c>
      <c r="B18208">
        <v>3</v>
      </c>
      <c r="C18208" t="s">
        <v>80</v>
      </c>
      <c r="D18208" t="s">
        <v>13</v>
      </c>
      <c r="E18208">
        <v>20.674331776440479</v>
      </c>
      <c r="F18208">
        <v>292.9601928544941</v>
      </c>
      <c r="G18208">
        <v>59.221930987134122</v>
      </c>
      <c r="H18208">
        <v>9.0551709380711856</v>
      </c>
      <c r="I18208">
        <v>144</v>
      </c>
      <c r="J18208">
        <v>89</v>
      </c>
      <c r="K18208">
        <v>339</v>
      </c>
      <c r="L18208">
        <v>2065</v>
      </c>
    </row>
    <row r="18209" spans="1:12" x14ac:dyDescent="0.35">
      <c r="A18209">
        <v>2005</v>
      </c>
      <c r="B18209">
        <v>4</v>
      </c>
      <c r="C18209" t="s">
        <v>80</v>
      </c>
      <c r="D18209" t="s">
        <v>13</v>
      </c>
      <c r="E18209">
        <v>19.164740921241769</v>
      </c>
      <c r="F18209">
        <v>312.46800974409314</v>
      </c>
      <c r="G18209">
        <v>91.175158230493622</v>
      </c>
      <c r="H18209">
        <v>5.0459027555220004</v>
      </c>
      <c r="I18209">
        <v>164</v>
      </c>
      <c r="J18209">
        <v>110</v>
      </c>
      <c r="K18209">
        <v>339</v>
      </c>
      <c r="L18209">
        <v>2065</v>
      </c>
    </row>
    <row r="18210" spans="1:12" x14ac:dyDescent="0.35">
      <c r="A18210">
        <v>2005</v>
      </c>
      <c r="B18210">
        <v>5</v>
      </c>
      <c r="C18210" t="s">
        <v>80</v>
      </c>
      <c r="D18210" t="s">
        <v>13</v>
      </c>
      <c r="E18210">
        <v>19.674403508014901</v>
      </c>
      <c r="F18210">
        <v>324.93589914385473</v>
      </c>
      <c r="G18210">
        <v>38.733304357530798</v>
      </c>
      <c r="H18210">
        <v>6.6020787261330831</v>
      </c>
      <c r="I18210">
        <v>88</v>
      </c>
      <c r="J18210">
        <v>35</v>
      </c>
      <c r="K18210">
        <v>339</v>
      </c>
      <c r="L18210">
        <v>2065</v>
      </c>
    </row>
    <row r="18211" spans="1:12" x14ac:dyDescent="0.35">
      <c r="A18211">
        <v>2005</v>
      </c>
      <c r="B18211">
        <v>6</v>
      </c>
      <c r="C18211" t="s">
        <v>80</v>
      </c>
      <c r="D18211" t="s">
        <v>13</v>
      </c>
      <c r="E18211">
        <v>13.322083246865162</v>
      </c>
      <c r="F18211">
        <v>406.19292175458457</v>
      </c>
      <c r="G18211">
        <v>51.71652031502763</v>
      </c>
      <c r="H18211">
        <v>6.9764102191273336</v>
      </c>
      <c r="I18211">
        <v>59</v>
      </c>
      <c r="J18211">
        <v>118</v>
      </c>
      <c r="K18211">
        <v>339</v>
      </c>
      <c r="L18211">
        <v>2065</v>
      </c>
    </row>
    <row r="18212" spans="1:12" x14ac:dyDescent="0.35">
      <c r="A18212">
        <v>2005</v>
      </c>
      <c r="B18212">
        <v>7</v>
      </c>
      <c r="C18212" t="s">
        <v>80</v>
      </c>
      <c r="D18212" t="s">
        <v>13</v>
      </c>
      <c r="E18212">
        <v>5.3862201420728564</v>
      </c>
      <c r="F18212">
        <v>298.24267322516766</v>
      </c>
      <c r="G18212">
        <v>76.680862332736325</v>
      </c>
      <c r="H18212">
        <v>8.7094781382428437</v>
      </c>
      <c r="I18212">
        <v>41</v>
      </c>
      <c r="J18212">
        <v>84</v>
      </c>
      <c r="K18212">
        <v>339</v>
      </c>
      <c r="L18212">
        <v>2065</v>
      </c>
    </row>
    <row r="18213" spans="1:12" x14ac:dyDescent="0.35">
      <c r="A18213">
        <v>2005</v>
      </c>
      <c r="B18213">
        <v>8</v>
      </c>
      <c r="C18213" t="s">
        <v>80</v>
      </c>
      <c r="D18213" t="s">
        <v>13</v>
      </c>
      <c r="E18213">
        <v>1.9874651177885569</v>
      </c>
      <c r="F18213">
        <v>406.32062064350862</v>
      </c>
      <c r="G18213">
        <v>60.77193861235137</v>
      </c>
      <c r="H18213">
        <v>7.6498263976608705</v>
      </c>
      <c r="I18213">
        <v>83</v>
      </c>
      <c r="J18213">
        <v>22</v>
      </c>
      <c r="K18213">
        <v>339</v>
      </c>
      <c r="L18213">
        <v>2065</v>
      </c>
    </row>
    <row r="18214" spans="1:12" x14ac:dyDescent="0.35">
      <c r="A18214">
        <v>2005</v>
      </c>
      <c r="B18214">
        <v>9</v>
      </c>
      <c r="C18214" t="s">
        <v>80</v>
      </c>
      <c r="D18214" t="s">
        <v>13</v>
      </c>
      <c r="E18214">
        <v>6.1033880482003529</v>
      </c>
      <c r="F18214">
        <v>252.18250166840858</v>
      </c>
      <c r="G18214">
        <v>79.953449160058796</v>
      </c>
      <c r="H18214">
        <v>8.9748561260894135</v>
      </c>
      <c r="I18214">
        <v>57</v>
      </c>
      <c r="J18214">
        <v>31</v>
      </c>
      <c r="K18214">
        <v>339</v>
      </c>
      <c r="L18214">
        <v>2065</v>
      </c>
    </row>
    <row r="18215" spans="1:12" x14ac:dyDescent="0.35">
      <c r="A18215">
        <v>2005</v>
      </c>
      <c r="B18215">
        <v>10</v>
      </c>
      <c r="C18215" t="s">
        <v>80</v>
      </c>
      <c r="D18215" t="s">
        <v>13</v>
      </c>
      <c r="E18215">
        <v>3.740487853002433</v>
      </c>
      <c r="F18215">
        <v>328.99585643841459</v>
      </c>
      <c r="G18215">
        <v>67.549281444984189</v>
      </c>
      <c r="H18215">
        <v>9.6726418184313854</v>
      </c>
      <c r="I18215">
        <v>50</v>
      </c>
      <c r="J18215">
        <v>6</v>
      </c>
      <c r="K18215">
        <v>339</v>
      </c>
      <c r="L18215">
        <v>2065</v>
      </c>
    </row>
    <row r="18216" spans="1:12" x14ac:dyDescent="0.35">
      <c r="A18216">
        <v>2005</v>
      </c>
      <c r="B18216">
        <v>11</v>
      </c>
      <c r="C18216" t="s">
        <v>80</v>
      </c>
      <c r="D18216" t="s">
        <v>13</v>
      </c>
      <c r="E18216">
        <v>8.1915361765803745</v>
      </c>
      <c r="F18216">
        <v>306.54616710406657</v>
      </c>
      <c r="G18216">
        <v>101.2091032609103</v>
      </c>
      <c r="H18216">
        <v>8.2065859044429494</v>
      </c>
      <c r="I18216">
        <v>12</v>
      </c>
      <c r="J18216">
        <v>32</v>
      </c>
      <c r="K18216">
        <v>339</v>
      </c>
      <c r="L18216">
        <v>2065</v>
      </c>
    </row>
    <row r="18217" spans="1:12" x14ac:dyDescent="0.35">
      <c r="A18217">
        <v>2005</v>
      </c>
      <c r="B18217">
        <v>12</v>
      </c>
      <c r="C18217" t="s">
        <v>80</v>
      </c>
      <c r="D18217" t="s">
        <v>13</v>
      </c>
      <c r="E18217">
        <v>12.747149785175312</v>
      </c>
      <c r="F18217">
        <v>294.01199832164713</v>
      </c>
      <c r="G18217">
        <v>51.410892618838538</v>
      </c>
      <c r="H18217">
        <v>10.175135469909915</v>
      </c>
      <c r="I18217">
        <v>121</v>
      </c>
      <c r="J18217">
        <v>106</v>
      </c>
      <c r="K18217">
        <v>339</v>
      </c>
      <c r="L18217">
        <v>2065</v>
      </c>
    </row>
    <row r="18218" spans="1:12" x14ac:dyDescent="0.35">
      <c r="A18218">
        <v>2006</v>
      </c>
      <c r="B18218">
        <v>1</v>
      </c>
      <c r="C18218" t="s">
        <v>80</v>
      </c>
      <c r="D18218" t="s">
        <v>13</v>
      </c>
      <c r="E18218">
        <v>17.361049165080441</v>
      </c>
      <c r="F18218">
        <v>254.4626214060462</v>
      </c>
      <c r="G18218">
        <v>35.459458443574583</v>
      </c>
      <c r="H18218">
        <v>6.643018811937301</v>
      </c>
      <c r="I18218">
        <v>151</v>
      </c>
      <c r="J18218">
        <v>41</v>
      </c>
      <c r="K18218">
        <v>339</v>
      </c>
      <c r="L18218">
        <v>2065</v>
      </c>
    </row>
    <row r="18219" spans="1:12" x14ac:dyDescent="0.35">
      <c r="A18219">
        <v>2006</v>
      </c>
      <c r="B18219">
        <v>2</v>
      </c>
      <c r="C18219" t="s">
        <v>80</v>
      </c>
      <c r="D18219" t="s">
        <v>13</v>
      </c>
      <c r="E18219">
        <v>18.363234355826542</v>
      </c>
      <c r="F18219">
        <v>341.8546927448524</v>
      </c>
      <c r="G18219">
        <v>38.31949259913771</v>
      </c>
      <c r="H18219">
        <v>9.8510021904929861</v>
      </c>
      <c r="I18219">
        <v>127</v>
      </c>
      <c r="J18219">
        <v>66</v>
      </c>
      <c r="K18219">
        <v>339</v>
      </c>
      <c r="L18219">
        <v>2065</v>
      </c>
    </row>
    <row r="18220" spans="1:12" x14ac:dyDescent="0.35">
      <c r="A18220">
        <v>2006</v>
      </c>
      <c r="B18220">
        <v>3</v>
      </c>
      <c r="C18220" t="s">
        <v>80</v>
      </c>
      <c r="D18220" t="s">
        <v>13</v>
      </c>
      <c r="E18220">
        <v>19.887148801230442</v>
      </c>
      <c r="F18220">
        <v>279.73943405016007</v>
      </c>
      <c r="G18220">
        <v>77.4183389547714</v>
      </c>
      <c r="H18220">
        <v>9.0149060037994193</v>
      </c>
      <c r="I18220">
        <v>79</v>
      </c>
      <c r="J18220">
        <v>43</v>
      </c>
      <c r="K18220">
        <v>339</v>
      </c>
      <c r="L18220">
        <v>2065</v>
      </c>
    </row>
    <row r="18221" spans="1:12" x14ac:dyDescent="0.35">
      <c r="A18221">
        <v>2006</v>
      </c>
      <c r="B18221">
        <v>4</v>
      </c>
      <c r="C18221" t="s">
        <v>80</v>
      </c>
      <c r="D18221" t="s">
        <v>13</v>
      </c>
      <c r="E18221">
        <v>18.563928828345869</v>
      </c>
      <c r="F18221">
        <v>249.81443410407798</v>
      </c>
      <c r="G18221">
        <v>63.007841194369384</v>
      </c>
      <c r="H18221">
        <v>10.329991136466317</v>
      </c>
      <c r="I18221">
        <v>36</v>
      </c>
      <c r="J18221">
        <v>46</v>
      </c>
      <c r="K18221">
        <v>339</v>
      </c>
      <c r="L18221">
        <v>2065</v>
      </c>
    </row>
    <row r="18222" spans="1:12" x14ac:dyDescent="0.35">
      <c r="A18222">
        <v>2006</v>
      </c>
      <c r="B18222">
        <v>5</v>
      </c>
      <c r="C18222" t="s">
        <v>80</v>
      </c>
      <c r="D18222" t="s">
        <v>13</v>
      </c>
      <c r="E18222">
        <v>13.697854716685461</v>
      </c>
      <c r="F18222">
        <v>293.61428716586659</v>
      </c>
      <c r="G18222">
        <v>58.568834115204403</v>
      </c>
      <c r="H18222">
        <v>9.3438540914123838</v>
      </c>
      <c r="I18222">
        <v>136</v>
      </c>
      <c r="J18222">
        <v>64</v>
      </c>
      <c r="K18222">
        <v>339</v>
      </c>
      <c r="L18222">
        <v>2065</v>
      </c>
    </row>
    <row r="18223" spans="1:12" x14ac:dyDescent="0.35">
      <c r="A18223">
        <v>2006</v>
      </c>
      <c r="B18223">
        <v>6</v>
      </c>
      <c r="C18223" t="s">
        <v>80</v>
      </c>
      <c r="D18223" t="s">
        <v>13</v>
      </c>
      <c r="E18223">
        <v>10.863032330043179</v>
      </c>
      <c r="F18223">
        <v>399.73555997324604</v>
      </c>
      <c r="G18223">
        <v>47.316681943979084</v>
      </c>
      <c r="H18223">
        <v>6.4123013430815696</v>
      </c>
      <c r="I18223">
        <v>102</v>
      </c>
      <c r="J18223">
        <v>109</v>
      </c>
      <c r="K18223">
        <v>339</v>
      </c>
      <c r="L18223">
        <v>2065</v>
      </c>
    </row>
    <row r="18224" spans="1:12" x14ac:dyDescent="0.35">
      <c r="A18224">
        <v>2006</v>
      </c>
      <c r="B18224">
        <v>7</v>
      </c>
      <c r="C18224" t="s">
        <v>80</v>
      </c>
      <c r="D18224" t="s">
        <v>13</v>
      </c>
      <c r="E18224">
        <v>14.129065594168519</v>
      </c>
      <c r="F18224">
        <v>444.23526923350846</v>
      </c>
      <c r="G18224">
        <v>51.397704909690354</v>
      </c>
      <c r="H18224">
        <v>9.718190238508182</v>
      </c>
      <c r="I18224">
        <v>39</v>
      </c>
      <c r="J18224">
        <v>129</v>
      </c>
      <c r="K18224">
        <v>339</v>
      </c>
      <c r="L18224">
        <v>2065</v>
      </c>
    </row>
    <row r="18225" spans="1:12" x14ac:dyDescent="0.35">
      <c r="A18225">
        <v>2006</v>
      </c>
      <c r="B18225">
        <v>8</v>
      </c>
      <c r="C18225" t="s">
        <v>80</v>
      </c>
      <c r="D18225" t="s">
        <v>13</v>
      </c>
      <c r="E18225">
        <v>3.7691403835203339</v>
      </c>
      <c r="F18225">
        <v>418.45717074721102</v>
      </c>
      <c r="G18225">
        <v>53.194357050240676</v>
      </c>
      <c r="H18225">
        <v>6.4310533165397317</v>
      </c>
      <c r="I18225">
        <v>69</v>
      </c>
      <c r="J18225">
        <v>83</v>
      </c>
      <c r="K18225">
        <v>339</v>
      </c>
      <c r="L18225">
        <v>2065</v>
      </c>
    </row>
    <row r="18226" spans="1:12" x14ac:dyDescent="0.35">
      <c r="A18226">
        <v>2006</v>
      </c>
      <c r="B18226">
        <v>9</v>
      </c>
      <c r="C18226" t="s">
        <v>80</v>
      </c>
      <c r="D18226" t="s">
        <v>13</v>
      </c>
      <c r="E18226">
        <v>5.447245051460941</v>
      </c>
      <c r="F18226">
        <v>269.09176101769646</v>
      </c>
      <c r="G18226">
        <v>68.018284756078259</v>
      </c>
      <c r="H18226">
        <v>9.1469493136957531</v>
      </c>
      <c r="I18226">
        <v>0</v>
      </c>
      <c r="J18226">
        <v>2</v>
      </c>
      <c r="K18226">
        <v>339</v>
      </c>
      <c r="L18226">
        <v>2065</v>
      </c>
    </row>
    <row r="18227" spans="1:12" x14ac:dyDescent="0.35">
      <c r="A18227">
        <v>2006</v>
      </c>
      <c r="B18227">
        <v>10</v>
      </c>
      <c r="C18227" t="s">
        <v>80</v>
      </c>
      <c r="D18227" t="s">
        <v>13</v>
      </c>
      <c r="E18227">
        <v>9.2159356675772415</v>
      </c>
      <c r="F18227">
        <v>237.26437611958252</v>
      </c>
      <c r="G18227">
        <v>42.053590105985101</v>
      </c>
      <c r="H18227">
        <v>5.6929253983131236</v>
      </c>
      <c r="I18227">
        <v>106</v>
      </c>
      <c r="J18227">
        <v>62</v>
      </c>
      <c r="K18227">
        <v>339</v>
      </c>
      <c r="L18227">
        <v>2065</v>
      </c>
    </row>
    <row r="18228" spans="1:12" x14ac:dyDescent="0.35">
      <c r="A18228">
        <v>2006</v>
      </c>
      <c r="B18228">
        <v>11</v>
      </c>
      <c r="C18228" t="s">
        <v>80</v>
      </c>
      <c r="D18228" t="s">
        <v>13</v>
      </c>
      <c r="E18228">
        <v>8.4280089731328669</v>
      </c>
      <c r="F18228">
        <v>266.72375200364223</v>
      </c>
      <c r="G18228">
        <v>87.336523798815762</v>
      </c>
      <c r="H18228">
        <v>6.7240636070714022</v>
      </c>
      <c r="I18228">
        <v>24</v>
      </c>
      <c r="J18228">
        <v>68</v>
      </c>
      <c r="K18228">
        <v>339</v>
      </c>
      <c r="L18228">
        <v>2065</v>
      </c>
    </row>
    <row r="18229" spans="1:12" x14ac:dyDescent="0.35">
      <c r="A18229">
        <v>2006</v>
      </c>
      <c r="B18229">
        <v>12</v>
      </c>
      <c r="C18229" t="s">
        <v>80</v>
      </c>
      <c r="D18229" t="s">
        <v>13</v>
      </c>
      <c r="E18229">
        <v>13.098969627598622</v>
      </c>
      <c r="F18229">
        <v>256.7574784909674</v>
      </c>
      <c r="G18229">
        <v>55.142968256998053</v>
      </c>
      <c r="H18229">
        <v>8.2960782580640231</v>
      </c>
      <c r="I18229">
        <v>111</v>
      </c>
      <c r="J18229">
        <v>40</v>
      </c>
      <c r="K18229">
        <v>339</v>
      </c>
      <c r="L18229">
        <v>2065</v>
      </c>
    </row>
    <row r="18230" spans="1:12" x14ac:dyDescent="0.35">
      <c r="A18230">
        <v>2007</v>
      </c>
      <c r="B18230">
        <v>1</v>
      </c>
      <c r="C18230" t="s">
        <v>80</v>
      </c>
      <c r="D18230" t="s">
        <v>13</v>
      </c>
      <c r="E18230">
        <v>12.761192988207551</v>
      </c>
      <c r="F18230">
        <v>257.46585292380524</v>
      </c>
      <c r="G18230">
        <v>42.43663798059557</v>
      </c>
      <c r="H18230">
        <v>4.2564624667418318</v>
      </c>
      <c r="I18230">
        <v>101</v>
      </c>
      <c r="J18230">
        <v>28</v>
      </c>
      <c r="K18230">
        <v>339</v>
      </c>
      <c r="L18230">
        <v>2065</v>
      </c>
    </row>
    <row r="18231" spans="1:12" x14ac:dyDescent="0.35">
      <c r="A18231">
        <v>2007</v>
      </c>
      <c r="B18231">
        <v>2</v>
      </c>
      <c r="C18231" t="s">
        <v>80</v>
      </c>
      <c r="D18231" t="s">
        <v>13</v>
      </c>
      <c r="E18231">
        <v>18.076153300347396</v>
      </c>
      <c r="F18231">
        <v>339.16918439046168</v>
      </c>
      <c r="G18231">
        <v>78.911156922896964</v>
      </c>
      <c r="H18231">
        <v>7.1588121036954036</v>
      </c>
      <c r="I18231">
        <v>58</v>
      </c>
      <c r="J18231">
        <v>141</v>
      </c>
      <c r="K18231">
        <v>339</v>
      </c>
      <c r="L18231">
        <v>2065</v>
      </c>
    </row>
    <row r="18232" spans="1:12" x14ac:dyDescent="0.35">
      <c r="A18232">
        <v>2007</v>
      </c>
      <c r="B18232">
        <v>3</v>
      </c>
      <c r="C18232" t="s">
        <v>80</v>
      </c>
      <c r="D18232" t="s">
        <v>13</v>
      </c>
      <c r="E18232">
        <v>20.719933121155215</v>
      </c>
      <c r="F18232">
        <v>267.37204431343071</v>
      </c>
      <c r="G18232">
        <v>51.757968297161973</v>
      </c>
      <c r="H18232">
        <v>5.2953025206223723</v>
      </c>
      <c r="I18232">
        <v>96</v>
      </c>
      <c r="J18232">
        <v>134</v>
      </c>
      <c r="K18232">
        <v>339</v>
      </c>
      <c r="L18232">
        <v>2065</v>
      </c>
    </row>
    <row r="18233" spans="1:12" x14ac:dyDescent="0.35">
      <c r="A18233">
        <v>2007</v>
      </c>
      <c r="B18233">
        <v>4</v>
      </c>
      <c r="C18233" t="s">
        <v>80</v>
      </c>
      <c r="D18233" t="s">
        <v>13</v>
      </c>
      <c r="E18233">
        <v>16.876908583743248</v>
      </c>
      <c r="F18233">
        <v>266.04503825714409</v>
      </c>
      <c r="G18233">
        <v>94.580999120056617</v>
      </c>
      <c r="H18233">
        <v>7.4692954608084818</v>
      </c>
      <c r="I18233">
        <v>70</v>
      </c>
      <c r="J18233">
        <v>90</v>
      </c>
      <c r="K18233">
        <v>339</v>
      </c>
      <c r="L18233">
        <v>2065</v>
      </c>
    </row>
    <row r="18234" spans="1:12" x14ac:dyDescent="0.35">
      <c r="A18234">
        <v>2007</v>
      </c>
      <c r="B18234">
        <v>5</v>
      </c>
      <c r="C18234" t="s">
        <v>80</v>
      </c>
      <c r="D18234" t="s">
        <v>13</v>
      </c>
      <c r="E18234">
        <v>16.663114900721819</v>
      </c>
      <c r="F18234">
        <v>266.01986618328914</v>
      </c>
      <c r="G18234">
        <v>97.374865128659366</v>
      </c>
      <c r="H18234">
        <v>6.9432126347838654</v>
      </c>
      <c r="I18234">
        <v>47</v>
      </c>
      <c r="J18234">
        <v>101</v>
      </c>
      <c r="K18234">
        <v>339</v>
      </c>
      <c r="L18234">
        <v>2065</v>
      </c>
    </row>
    <row r="18235" spans="1:12" x14ac:dyDescent="0.35">
      <c r="A18235">
        <v>2007</v>
      </c>
      <c r="B18235">
        <v>6</v>
      </c>
      <c r="C18235" t="s">
        <v>80</v>
      </c>
      <c r="D18235" t="s">
        <v>13</v>
      </c>
      <c r="E18235">
        <v>11.067184981107575</v>
      </c>
      <c r="F18235">
        <v>272.85507909498943</v>
      </c>
      <c r="G18235">
        <v>82.007632571440638</v>
      </c>
      <c r="H18235">
        <v>7.4942078342972192</v>
      </c>
      <c r="I18235">
        <v>121</v>
      </c>
      <c r="J18235">
        <v>13</v>
      </c>
      <c r="K18235">
        <v>339</v>
      </c>
      <c r="L18235">
        <v>2065</v>
      </c>
    </row>
    <row r="18236" spans="1:12" x14ac:dyDescent="0.35">
      <c r="A18236">
        <v>2007</v>
      </c>
      <c r="B18236">
        <v>7</v>
      </c>
      <c r="C18236" t="s">
        <v>80</v>
      </c>
      <c r="D18236" t="s">
        <v>13</v>
      </c>
      <c r="E18236">
        <v>8.5802128159193156</v>
      </c>
      <c r="F18236">
        <v>341.46095133601324</v>
      </c>
      <c r="G18236">
        <v>45.658915184828622</v>
      </c>
      <c r="H18236">
        <v>6.3366671248981667</v>
      </c>
      <c r="I18236">
        <v>142</v>
      </c>
      <c r="J18236">
        <v>117</v>
      </c>
      <c r="K18236">
        <v>339</v>
      </c>
      <c r="L18236">
        <v>2065</v>
      </c>
    </row>
    <row r="18237" spans="1:12" x14ac:dyDescent="0.35">
      <c r="A18237">
        <v>2007</v>
      </c>
      <c r="B18237">
        <v>8</v>
      </c>
      <c r="C18237" t="s">
        <v>80</v>
      </c>
      <c r="D18237" t="s">
        <v>13</v>
      </c>
      <c r="E18237">
        <v>5.2162859099444301</v>
      </c>
      <c r="F18237">
        <v>371.81980227312624</v>
      </c>
      <c r="G18237">
        <v>110.96634083551848</v>
      </c>
      <c r="H18237">
        <v>10.03741728035533</v>
      </c>
      <c r="I18237">
        <v>54</v>
      </c>
      <c r="J18237">
        <v>84</v>
      </c>
      <c r="K18237">
        <v>339</v>
      </c>
      <c r="L18237">
        <v>2065</v>
      </c>
    </row>
    <row r="18238" spans="1:12" x14ac:dyDescent="0.35">
      <c r="A18238">
        <v>2007</v>
      </c>
      <c r="B18238">
        <v>9</v>
      </c>
      <c r="C18238" t="s">
        <v>80</v>
      </c>
      <c r="D18238" t="s">
        <v>13</v>
      </c>
      <c r="E18238">
        <v>3.4436587350752008</v>
      </c>
      <c r="F18238">
        <v>239.32481402550641</v>
      </c>
      <c r="G18238">
        <v>86.06618509454529</v>
      </c>
      <c r="H18238">
        <v>6.0960763716693176</v>
      </c>
      <c r="I18238">
        <v>2</v>
      </c>
      <c r="J18238">
        <v>46</v>
      </c>
      <c r="K18238">
        <v>339</v>
      </c>
      <c r="L18238">
        <v>2065</v>
      </c>
    </row>
    <row r="18239" spans="1:12" x14ac:dyDescent="0.35">
      <c r="A18239">
        <v>2007</v>
      </c>
      <c r="B18239">
        <v>10</v>
      </c>
      <c r="C18239" t="s">
        <v>80</v>
      </c>
      <c r="D18239" t="s">
        <v>13</v>
      </c>
      <c r="E18239">
        <v>6.5622202847360107</v>
      </c>
      <c r="F18239">
        <v>236.65009034698301</v>
      </c>
      <c r="G18239">
        <v>37.81574972920734</v>
      </c>
      <c r="H18239">
        <v>8.2063057122088772</v>
      </c>
      <c r="I18239">
        <v>87</v>
      </c>
      <c r="J18239">
        <v>109</v>
      </c>
      <c r="K18239">
        <v>339</v>
      </c>
      <c r="L18239">
        <v>2065</v>
      </c>
    </row>
    <row r="18240" spans="1:12" x14ac:dyDescent="0.35">
      <c r="A18240">
        <v>2007</v>
      </c>
      <c r="B18240">
        <v>11</v>
      </c>
      <c r="C18240" t="s">
        <v>80</v>
      </c>
      <c r="D18240" t="s">
        <v>13</v>
      </c>
      <c r="E18240">
        <v>8.0797661553671141</v>
      </c>
      <c r="F18240">
        <v>271.64551957035377</v>
      </c>
      <c r="G18240">
        <v>74.135939204508617</v>
      </c>
      <c r="H18240">
        <v>9.9837292862142188</v>
      </c>
      <c r="I18240">
        <v>94</v>
      </c>
      <c r="J18240">
        <v>68</v>
      </c>
      <c r="K18240">
        <v>339</v>
      </c>
      <c r="L18240">
        <v>2065</v>
      </c>
    </row>
    <row r="18241" spans="1:12" x14ac:dyDescent="0.35">
      <c r="A18241">
        <v>2007</v>
      </c>
      <c r="B18241">
        <v>12</v>
      </c>
      <c r="C18241" t="s">
        <v>80</v>
      </c>
      <c r="D18241" t="s">
        <v>13</v>
      </c>
      <c r="E18241">
        <v>11.606838090616664</v>
      </c>
      <c r="F18241">
        <v>343.34292979365102</v>
      </c>
      <c r="G18241">
        <v>73.730347626504283</v>
      </c>
      <c r="H18241">
        <v>9.546898635911143</v>
      </c>
      <c r="I18241">
        <v>37</v>
      </c>
      <c r="J18241">
        <v>105</v>
      </c>
      <c r="K18241">
        <v>339</v>
      </c>
      <c r="L18241">
        <v>2065</v>
      </c>
    </row>
    <row r="18242" spans="1:12" x14ac:dyDescent="0.35">
      <c r="A18242">
        <v>2008</v>
      </c>
      <c r="B18242">
        <v>1</v>
      </c>
      <c r="C18242" t="s">
        <v>80</v>
      </c>
      <c r="D18242" t="s">
        <v>13</v>
      </c>
      <c r="E18242">
        <v>14.69542887132128</v>
      </c>
      <c r="F18242">
        <v>309.59590481622519</v>
      </c>
      <c r="G18242">
        <v>67.165225548471284</v>
      </c>
      <c r="H18242">
        <v>3.9999124408590014</v>
      </c>
      <c r="I18242">
        <v>53</v>
      </c>
      <c r="J18242">
        <v>100</v>
      </c>
      <c r="K18242">
        <v>339</v>
      </c>
      <c r="L18242">
        <v>2065</v>
      </c>
    </row>
    <row r="18243" spans="1:12" x14ac:dyDescent="0.35">
      <c r="A18243">
        <v>2008</v>
      </c>
      <c r="B18243">
        <v>2</v>
      </c>
      <c r="C18243" t="s">
        <v>80</v>
      </c>
      <c r="D18243" t="s">
        <v>13</v>
      </c>
      <c r="E18243">
        <v>20.901981525636753</v>
      </c>
      <c r="F18243">
        <v>191.35663174999968</v>
      </c>
      <c r="G18243">
        <v>59.264687332840786</v>
      </c>
      <c r="H18243">
        <v>8.1870360876592638</v>
      </c>
      <c r="I18243">
        <v>86</v>
      </c>
      <c r="J18243">
        <v>122</v>
      </c>
      <c r="K18243">
        <v>339</v>
      </c>
      <c r="L18243">
        <v>2065</v>
      </c>
    </row>
    <row r="18244" spans="1:12" x14ac:dyDescent="0.35">
      <c r="A18244">
        <v>2008</v>
      </c>
      <c r="B18244">
        <v>3</v>
      </c>
      <c r="C18244" t="s">
        <v>80</v>
      </c>
      <c r="D18244" t="s">
        <v>13</v>
      </c>
      <c r="E18244">
        <v>22.696018726180462</v>
      </c>
      <c r="F18244">
        <v>322.23347197061491</v>
      </c>
      <c r="G18244">
        <v>13.083435342621307</v>
      </c>
      <c r="H18244">
        <v>10.714745275721956</v>
      </c>
      <c r="I18244">
        <v>91</v>
      </c>
      <c r="J18244">
        <v>143</v>
      </c>
      <c r="K18244">
        <v>339</v>
      </c>
      <c r="L18244">
        <v>2065</v>
      </c>
    </row>
    <row r="18245" spans="1:12" x14ac:dyDescent="0.35">
      <c r="A18245">
        <v>2008</v>
      </c>
      <c r="B18245">
        <v>4</v>
      </c>
      <c r="C18245" t="s">
        <v>80</v>
      </c>
      <c r="D18245" t="s">
        <v>13</v>
      </c>
      <c r="E18245">
        <v>22.378483999326065</v>
      </c>
      <c r="F18245">
        <v>300.23138237133406</v>
      </c>
      <c r="G18245">
        <v>35.67284631887231</v>
      </c>
      <c r="H18245">
        <v>7.4436422379502183</v>
      </c>
      <c r="I18245">
        <v>53</v>
      </c>
      <c r="J18245">
        <v>110</v>
      </c>
      <c r="K18245">
        <v>339</v>
      </c>
      <c r="L18245">
        <v>2065</v>
      </c>
    </row>
    <row r="18246" spans="1:12" x14ac:dyDescent="0.35">
      <c r="A18246">
        <v>2008</v>
      </c>
      <c r="B18246">
        <v>5</v>
      </c>
      <c r="C18246" t="s">
        <v>80</v>
      </c>
      <c r="D18246" t="s">
        <v>13</v>
      </c>
      <c r="E18246">
        <v>15.307105693699327</v>
      </c>
      <c r="F18246">
        <v>183.2045032752024</v>
      </c>
      <c r="G18246">
        <v>54.582047943570664</v>
      </c>
      <c r="H18246">
        <v>5.9661227985895566</v>
      </c>
      <c r="I18246">
        <v>131</v>
      </c>
      <c r="J18246">
        <v>77</v>
      </c>
      <c r="K18246">
        <v>339</v>
      </c>
      <c r="L18246">
        <v>2065</v>
      </c>
    </row>
    <row r="18247" spans="1:12" x14ac:dyDescent="0.35">
      <c r="A18247">
        <v>2008</v>
      </c>
      <c r="B18247">
        <v>6</v>
      </c>
      <c r="C18247" t="s">
        <v>80</v>
      </c>
      <c r="D18247" t="s">
        <v>13</v>
      </c>
      <c r="E18247">
        <v>11.451931497182619</v>
      </c>
      <c r="F18247">
        <v>302.51769325897328</v>
      </c>
      <c r="G18247">
        <v>37.34521713183441</v>
      </c>
      <c r="H18247">
        <v>10.247042684805107</v>
      </c>
      <c r="I18247">
        <v>35</v>
      </c>
      <c r="J18247">
        <v>99</v>
      </c>
      <c r="K18247">
        <v>339</v>
      </c>
      <c r="L18247">
        <v>2065</v>
      </c>
    </row>
    <row r="18248" spans="1:12" x14ac:dyDescent="0.35">
      <c r="A18248">
        <v>2008</v>
      </c>
      <c r="B18248">
        <v>7</v>
      </c>
      <c r="C18248" t="s">
        <v>80</v>
      </c>
      <c r="D18248" t="s">
        <v>13</v>
      </c>
      <c r="E18248">
        <v>9.8529843196870281</v>
      </c>
      <c r="F18248">
        <v>392.89363987025854</v>
      </c>
      <c r="G18248">
        <v>64.412328885222905</v>
      </c>
      <c r="H18248">
        <v>5.5510246913758365</v>
      </c>
      <c r="I18248">
        <v>40</v>
      </c>
      <c r="J18248">
        <v>61</v>
      </c>
      <c r="K18248">
        <v>339</v>
      </c>
      <c r="L18248">
        <v>2065</v>
      </c>
    </row>
    <row r="18249" spans="1:12" x14ac:dyDescent="0.35">
      <c r="A18249">
        <v>2008</v>
      </c>
      <c r="B18249">
        <v>8</v>
      </c>
      <c r="C18249" t="s">
        <v>80</v>
      </c>
      <c r="D18249" t="s">
        <v>13</v>
      </c>
      <c r="E18249">
        <v>4.449525429952315</v>
      </c>
      <c r="F18249">
        <v>435.04570334080802</v>
      </c>
      <c r="G18249">
        <v>58.070906708918905</v>
      </c>
      <c r="H18249">
        <v>6.7088192382853027</v>
      </c>
      <c r="I18249">
        <v>51</v>
      </c>
      <c r="J18249">
        <v>31</v>
      </c>
      <c r="K18249">
        <v>339</v>
      </c>
      <c r="L18249">
        <v>2065</v>
      </c>
    </row>
    <row r="18250" spans="1:12" x14ac:dyDescent="0.35">
      <c r="A18250">
        <v>2008</v>
      </c>
      <c r="B18250">
        <v>9</v>
      </c>
      <c r="C18250" t="s">
        <v>80</v>
      </c>
      <c r="D18250" t="s">
        <v>13</v>
      </c>
      <c r="E18250">
        <v>7.3100294648554067</v>
      </c>
      <c r="F18250">
        <v>412.79974284710329</v>
      </c>
      <c r="G18250">
        <v>66.003391219479795</v>
      </c>
      <c r="H18250">
        <v>7.6414858426888088</v>
      </c>
      <c r="I18250">
        <v>124</v>
      </c>
      <c r="J18250">
        <v>29</v>
      </c>
      <c r="K18250">
        <v>339</v>
      </c>
      <c r="L18250">
        <v>2065</v>
      </c>
    </row>
    <row r="18251" spans="1:12" x14ac:dyDescent="0.35">
      <c r="A18251">
        <v>2008</v>
      </c>
      <c r="B18251">
        <v>10</v>
      </c>
      <c r="C18251" t="s">
        <v>80</v>
      </c>
      <c r="D18251" t="s">
        <v>13</v>
      </c>
      <c r="E18251">
        <v>0.55026970519896601</v>
      </c>
      <c r="F18251">
        <v>223.48227536242041</v>
      </c>
      <c r="G18251">
        <v>44.404462555801686</v>
      </c>
      <c r="H18251">
        <v>9.4279016850712782</v>
      </c>
      <c r="I18251">
        <v>61</v>
      </c>
      <c r="J18251">
        <v>0</v>
      </c>
      <c r="K18251">
        <v>339</v>
      </c>
      <c r="L18251">
        <v>2065</v>
      </c>
    </row>
    <row r="18252" spans="1:12" x14ac:dyDescent="0.35">
      <c r="A18252">
        <v>2008</v>
      </c>
      <c r="B18252">
        <v>11</v>
      </c>
      <c r="C18252" t="s">
        <v>80</v>
      </c>
      <c r="D18252" t="s">
        <v>13</v>
      </c>
      <c r="E18252">
        <v>10.06187463019161</v>
      </c>
      <c r="F18252">
        <v>259.54010656177525</v>
      </c>
      <c r="G18252">
        <v>30.63064503021657</v>
      </c>
      <c r="H18252">
        <v>11.681524681369551</v>
      </c>
      <c r="I18252">
        <v>131</v>
      </c>
      <c r="J18252">
        <v>80</v>
      </c>
      <c r="K18252">
        <v>339</v>
      </c>
      <c r="L18252">
        <v>2065</v>
      </c>
    </row>
    <row r="18253" spans="1:12" x14ac:dyDescent="0.35">
      <c r="A18253">
        <v>2008</v>
      </c>
      <c r="B18253">
        <v>12</v>
      </c>
      <c r="C18253" t="s">
        <v>80</v>
      </c>
      <c r="D18253" t="s">
        <v>13</v>
      </c>
      <c r="E18253">
        <v>11.654114274801209</v>
      </c>
      <c r="F18253">
        <v>378.62687326803598</v>
      </c>
      <c r="G18253">
        <v>92.017666963168011</v>
      </c>
      <c r="H18253">
        <v>8.2424479230295251</v>
      </c>
      <c r="I18253">
        <v>129</v>
      </c>
      <c r="J18253">
        <v>99</v>
      </c>
      <c r="K18253">
        <v>339</v>
      </c>
      <c r="L18253">
        <v>2065</v>
      </c>
    </row>
    <row r="18254" spans="1:12" x14ac:dyDescent="0.35">
      <c r="A18254">
        <v>2009</v>
      </c>
      <c r="B18254">
        <v>1</v>
      </c>
      <c r="C18254" t="s">
        <v>80</v>
      </c>
      <c r="D18254" t="s">
        <v>13</v>
      </c>
      <c r="E18254">
        <v>14.127566592666286</v>
      </c>
      <c r="F18254">
        <v>284.73091401464126</v>
      </c>
      <c r="G18254">
        <v>53.133531533268233</v>
      </c>
      <c r="H18254">
        <v>8.6099434471776188</v>
      </c>
      <c r="I18254">
        <v>121</v>
      </c>
      <c r="J18254">
        <v>127</v>
      </c>
      <c r="K18254">
        <v>339</v>
      </c>
      <c r="L18254">
        <v>2065</v>
      </c>
    </row>
    <row r="18255" spans="1:12" x14ac:dyDescent="0.35">
      <c r="A18255">
        <v>2009</v>
      </c>
      <c r="B18255">
        <v>2</v>
      </c>
      <c r="C18255" t="s">
        <v>80</v>
      </c>
      <c r="D18255" t="s">
        <v>13</v>
      </c>
      <c r="E18255">
        <v>18.469980069679401</v>
      </c>
      <c r="F18255">
        <v>276.49414579373575</v>
      </c>
      <c r="G18255">
        <v>51.346451056654367</v>
      </c>
      <c r="H18255">
        <v>9.9530112502959742</v>
      </c>
      <c r="I18255">
        <v>119</v>
      </c>
      <c r="J18255">
        <v>97</v>
      </c>
      <c r="K18255">
        <v>339</v>
      </c>
      <c r="L18255">
        <v>2065</v>
      </c>
    </row>
    <row r="18256" spans="1:12" x14ac:dyDescent="0.35">
      <c r="A18256">
        <v>2009</v>
      </c>
      <c r="B18256">
        <v>3</v>
      </c>
      <c r="C18256" t="s">
        <v>80</v>
      </c>
      <c r="D18256" t="s">
        <v>13</v>
      </c>
      <c r="E18256">
        <v>24.797736757503284</v>
      </c>
      <c r="F18256">
        <v>332.00221823512686</v>
      </c>
      <c r="G18256">
        <v>71.736687447639412</v>
      </c>
      <c r="H18256">
        <v>4.9869986399878581</v>
      </c>
      <c r="I18256">
        <v>95</v>
      </c>
      <c r="J18256">
        <v>145</v>
      </c>
      <c r="K18256">
        <v>339</v>
      </c>
      <c r="L18256">
        <v>2065</v>
      </c>
    </row>
    <row r="18257" spans="1:12" x14ac:dyDescent="0.35">
      <c r="A18257">
        <v>2009</v>
      </c>
      <c r="B18257">
        <v>4</v>
      </c>
      <c r="C18257" t="s">
        <v>80</v>
      </c>
      <c r="D18257" t="s">
        <v>13</v>
      </c>
      <c r="E18257">
        <v>19.336604494116962</v>
      </c>
      <c r="F18257">
        <v>294.42616763473234</v>
      </c>
      <c r="G18257">
        <v>52.579590715462608</v>
      </c>
      <c r="H18257">
        <v>4.1857989272578227</v>
      </c>
      <c r="I18257">
        <v>148</v>
      </c>
      <c r="J18257">
        <v>101</v>
      </c>
      <c r="K18257">
        <v>339</v>
      </c>
      <c r="L18257">
        <v>2065</v>
      </c>
    </row>
    <row r="18258" spans="1:12" x14ac:dyDescent="0.35">
      <c r="A18258">
        <v>2009</v>
      </c>
      <c r="B18258">
        <v>5</v>
      </c>
      <c r="C18258" t="s">
        <v>80</v>
      </c>
      <c r="D18258" t="s">
        <v>13</v>
      </c>
      <c r="E18258">
        <v>15.355941708751299</v>
      </c>
      <c r="F18258">
        <v>253.2871210303183</v>
      </c>
      <c r="G18258">
        <v>66.860763928097697</v>
      </c>
      <c r="H18258">
        <v>7.8312687901364644</v>
      </c>
      <c r="I18258">
        <v>77</v>
      </c>
      <c r="J18258">
        <v>110</v>
      </c>
      <c r="K18258">
        <v>339</v>
      </c>
      <c r="L18258">
        <v>2065</v>
      </c>
    </row>
    <row r="18259" spans="1:12" x14ac:dyDescent="0.35">
      <c r="A18259">
        <v>2009</v>
      </c>
      <c r="B18259">
        <v>6</v>
      </c>
      <c r="C18259" t="s">
        <v>80</v>
      </c>
      <c r="D18259" t="s">
        <v>13</v>
      </c>
      <c r="E18259">
        <v>13.300277805903512</v>
      </c>
      <c r="F18259">
        <v>213.82404213597167</v>
      </c>
      <c r="G18259">
        <v>76.101234277321566</v>
      </c>
      <c r="H18259">
        <v>10.358436533966104</v>
      </c>
      <c r="I18259">
        <v>128</v>
      </c>
      <c r="J18259">
        <v>85</v>
      </c>
      <c r="K18259">
        <v>339</v>
      </c>
      <c r="L18259">
        <v>2065</v>
      </c>
    </row>
    <row r="18260" spans="1:12" x14ac:dyDescent="0.35">
      <c r="A18260">
        <v>2009</v>
      </c>
      <c r="B18260">
        <v>7</v>
      </c>
      <c r="C18260" t="s">
        <v>80</v>
      </c>
      <c r="D18260" t="s">
        <v>13</v>
      </c>
      <c r="E18260">
        <v>4.3277648751726563</v>
      </c>
      <c r="F18260">
        <v>452.81573360550686</v>
      </c>
      <c r="G18260">
        <v>87.532629387113644</v>
      </c>
      <c r="H18260">
        <v>11.405771140836025</v>
      </c>
      <c r="I18260">
        <v>163</v>
      </c>
      <c r="J18260">
        <v>53</v>
      </c>
      <c r="K18260">
        <v>339</v>
      </c>
      <c r="L18260">
        <v>2065</v>
      </c>
    </row>
    <row r="18261" spans="1:12" x14ac:dyDescent="0.35">
      <c r="A18261">
        <v>2009</v>
      </c>
      <c r="B18261">
        <v>8</v>
      </c>
      <c r="C18261" t="s">
        <v>80</v>
      </c>
      <c r="D18261" t="s">
        <v>13</v>
      </c>
      <c r="E18261">
        <v>3.2931316311046777</v>
      </c>
      <c r="F18261">
        <v>291.24281808520101</v>
      </c>
      <c r="G18261">
        <v>37.304182778618468</v>
      </c>
      <c r="H18261">
        <v>9.7515149035500883</v>
      </c>
      <c r="I18261">
        <v>128</v>
      </c>
      <c r="J18261">
        <v>54</v>
      </c>
      <c r="K18261">
        <v>339</v>
      </c>
      <c r="L18261">
        <v>2065</v>
      </c>
    </row>
    <row r="18262" spans="1:12" x14ac:dyDescent="0.35">
      <c r="A18262">
        <v>2009</v>
      </c>
      <c r="B18262">
        <v>9</v>
      </c>
      <c r="C18262" t="s">
        <v>80</v>
      </c>
      <c r="D18262" t="s">
        <v>13</v>
      </c>
      <c r="E18262">
        <v>-0.68823946076493847</v>
      </c>
      <c r="F18262">
        <v>330.02220845138845</v>
      </c>
      <c r="G18262">
        <v>40.421740746251466</v>
      </c>
      <c r="H18262">
        <v>5.7048347612023145</v>
      </c>
      <c r="I18262">
        <v>4</v>
      </c>
      <c r="J18262">
        <v>69</v>
      </c>
      <c r="K18262">
        <v>339</v>
      </c>
      <c r="L18262">
        <v>2065</v>
      </c>
    </row>
    <row r="18263" spans="1:12" x14ac:dyDescent="0.35">
      <c r="A18263">
        <v>2009</v>
      </c>
      <c r="B18263">
        <v>10</v>
      </c>
      <c r="C18263" t="s">
        <v>80</v>
      </c>
      <c r="D18263" t="s">
        <v>13</v>
      </c>
      <c r="E18263">
        <v>2.1889521065412616</v>
      </c>
      <c r="F18263">
        <v>329.7812529546444</v>
      </c>
      <c r="G18263">
        <v>74.223987494532054</v>
      </c>
      <c r="H18263">
        <v>11.12168187887092</v>
      </c>
      <c r="I18263">
        <v>87</v>
      </c>
      <c r="J18263">
        <v>18</v>
      </c>
      <c r="K18263">
        <v>339</v>
      </c>
      <c r="L18263">
        <v>2065</v>
      </c>
    </row>
    <row r="18264" spans="1:12" x14ac:dyDescent="0.35">
      <c r="A18264">
        <v>2009</v>
      </c>
      <c r="B18264">
        <v>11</v>
      </c>
      <c r="C18264" t="s">
        <v>80</v>
      </c>
      <c r="D18264" t="s">
        <v>13</v>
      </c>
      <c r="E18264">
        <v>3.2746597805038178</v>
      </c>
      <c r="F18264">
        <v>241.81836243367994</v>
      </c>
      <c r="G18264">
        <v>62.316819050312127</v>
      </c>
      <c r="H18264">
        <v>6.9813874448655326</v>
      </c>
      <c r="I18264">
        <v>87</v>
      </c>
      <c r="J18264">
        <v>61</v>
      </c>
      <c r="K18264">
        <v>339</v>
      </c>
      <c r="L18264">
        <v>2065</v>
      </c>
    </row>
    <row r="18265" spans="1:12" x14ac:dyDescent="0.35">
      <c r="A18265">
        <v>2009</v>
      </c>
      <c r="B18265">
        <v>12</v>
      </c>
      <c r="C18265" t="s">
        <v>80</v>
      </c>
      <c r="D18265" t="s">
        <v>13</v>
      </c>
      <c r="E18265">
        <v>14.195500065017683</v>
      </c>
      <c r="F18265">
        <v>294.53920377575906</v>
      </c>
      <c r="G18265">
        <v>45.977988041314241</v>
      </c>
      <c r="H18265">
        <v>8.1256545215991203</v>
      </c>
      <c r="I18265">
        <v>109</v>
      </c>
      <c r="J18265">
        <v>48</v>
      </c>
      <c r="K18265">
        <v>339</v>
      </c>
      <c r="L18265">
        <v>2065</v>
      </c>
    </row>
    <row r="18266" spans="1:12" x14ac:dyDescent="0.35">
      <c r="A18266">
        <v>2010</v>
      </c>
      <c r="B18266">
        <v>1</v>
      </c>
      <c r="C18266" t="s">
        <v>80</v>
      </c>
      <c r="D18266" t="s">
        <v>13</v>
      </c>
      <c r="E18266">
        <v>16.94064070015736</v>
      </c>
      <c r="F18266">
        <v>249.40562359018946</v>
      </c>
      <c r="G18266">
        <v>77.341695807078764</v>
      </c>
      <c r="H18266">
        <v>6.0672629396698285</v>
      </c>
      <c r="I18266">
        <v>29</v>
      </c>
      <c r="J18266">
        <v>129</v>
      </c>
      <c r="K18266">
        <v>339</v>
      </c>
      <c r="L18266">
        <v>2065</v>
      </c>
    </row>
    <row r="18267" spans="1:12" x14ac:dyDescent="0.35">
      <c r="A18267">
        <v>2010</v>
      </c>
      <c r="B18267">
        <v>2</v>
      </c>
      <c r="C18267" t="s">
        <v>80</v>
      </c>
      <c r="D18267" t="s">
        <v>13</v>
      </c>
      <c r="E18267">
        <v>19.919209265037267</v>
      </c>
      <c r="F18267">
        <v>386.37189722994276</v>
      </c>
      <c r="G18267">
        <v>40.710232223360364</v>
      </c>
      <c r="H18267">
        <v>8.1627843639411779</v>
      </c>
      <c r="I18267">
        <v>99</v>
      </c>
      <c r="J18267">
        <v>123</v>
      </c>
      <c r="K18267">
        <v>339</v>
      </c>
      <c r="L18267">
        <v>2065</v>
      </c>
    </row>
    <row r="18268" spans="1:12" x14ac:dyDescent="0.35">
      <c r="A18268">
        <v>2010</v>
      </c>
      <c r="B18268">
        <v>3</v>
      </c>
      <c r="C18268" t="s">
        <v>80</v>
      </c>
      <c r="D18268" t="s">
        <v>13</v>
      </c>
      <c r="E18268">
        <v>20.80974739348343</v>
      </c>
      <c r="F18268">
        <v>362.20275642007232</v>
      </c>
      <c r="G18268">
        <v>108.11828221963358</v>
      </c>
      <c r="H18268">
        <v>6.9222963820212264</v>
      </c>
      <c r="I18268">
        <v>124</v>
      </c>
      <c r="J18268">
        <v>42</v>
      </c>
      <c r="K18268">
        <v>339</v>
      </c>
      <c r="L18268">
        <v>2065</v>
      </c>
    </row>
    <row r="18269" spans="1:12" x14ac:dyDescent="0.35">
      <c r="A18269">
        <v>2010</v>
      </c>
      <c r="B18269">
        <v>4</v>
      </c>
      <c r="C18269" t="s">
        <v>80</v>
      </c>
      <c r="D18269" t="s">
        <v>13</v>
      </c>
      <c r="E18269">
        <v>15.385292767375418</v>
      </c>
      <c r="F18269">
        <v>228.64402347242742</v>
      </c>
      <c r="G18269">
        <v>83.586594855106227</v>
      </c>
      <c r="H18269">
        <v>8.5974428283473578</v>
      </c>
      <c r="I18269">
        <v>105</v>
      </c>
      <c r="J18269">
        <v>40</v>
      </c>
      <c r="K18269">
        <v>339</v>
      </c>
      <c r="L18269">
        <v>2065</v>
      </c>
    </row>
    <row r="18270" spans="1:12" x14ac:dyDescent="0.35">
      <c r="A18270">
        <v>2010</v>
      </c>
      <c r="B18270">
        <v>5</v>
      </c>
      <c r="C18270" t="s">
        <v>80</v>
      </c>
      <c r="D18270" t="s">
        <v>13</v>
      </c>
      <c r="E18270">
        <v>17.907667910909232</v>
      </c>
      <c r="F18270">
        <v>337.58925946266811</v>
      </c>
      <c r="G18270">
        <v>38.529753063335455</v>
      </c>
      <c r="H18270">
        <v>8.9721766120756143</v>
      </c>
      <c r="I18270">
        <v>132</v>
      </c>
      <c r="J18270">
        <v>38</v>
      </c>
      <c r="K18270">
        <v>339</v>
      </c>
      <c r="L18270">
        <v>2065</v>
      </c>
    </row>
    <row r="18271" spans="1:12" x14ac:dyDescent="0.35">
      <c r="A18271">
        <v>2010</v>
      </c>
      <c r="B18271">
        <v>6</v>
      </c>
      <c r="C18271" t="s">
        <v>80</v>
      </c>
      <c r="D18271" t="s">
        <v>13</v>
      </c>
      <c r="E18271">
        <v>15.03445861317468</v>
      </c>
      <c r="F18271">
        <v>295.99065586815573</v>
      </c>
      <c r="G18271">
        <v>57.088972188249819</v>
      </c>
      <c r="H18271">
        <v>7.2433293829602317</v>
      </c>
      <c r="I18271">
        <v>66</v>
      </c>
      <c r="J18271">
        <v>99</v>
      </c>
      <c r="K18271">
        <v>339</v>
      </c>
      <c r="L18271">
        <v>2065</v>
      </c>
    </row>
    <row r="18272" spans="1:12" x14ac:dyDescent="0.35">
      <c r="A18272">
        <v>2010</v>
      </c>
      <c r="B18272">
        <v>7</v>
      </c>
      <c r="C18272" t="s">
        <v>80</v>
      </c>
      <c r="D18272" t="s">
        <v>13</v>
      </c>
      <c r="E18272">
        <v>8.1290889310581935</v>
      </c>
      <c r="F18272">
        <v>305.73482139960618</v>
      </c>
      <c r="G18272">
        <v>54.796301156185528</v>
      </c>
      <c r="H18272">
        <v>7.118040833222862</v>
      </c>
      <c r="I18272">
        <v>137</v>
      </c>
      <c r="J18272">
        <v>72</v>
      </c>
      <c r="K18272">
        <v>339</v>
      </c>
      <c r="L18272">
        <v>2065</v>
      </c>
    </row>
    <row r="18273" spans="1:12" x14ac:dyDescent="0.35">
      <c r="A18273">
        <v>2010</v>
      </c>
      <c r="B18273">
        <v>8</v>
      </c>
      <c r="C18273" t="s">
        <v>80</v>
      </c>
      <c r="D18273" t="s">
        <v>13</v>
      </c>
      <c r="E18273">
        <v>4.047309893095103</v>
      </c>
      <c r="F18273">
        <v>332.31080012480925</v>
      </c>
      <c r="G18273">
        <v>55.860202866552136</v>
      </c>
      <c r="H18273">
        <v>9.9097262419925034</v>
      </c>
      <c r="I18273">
        <v>7</v>
      </c>
      <c r="J18273">
        <v>74</v>
      </c>
      <c r="K18273">
        <v>339</v>
      </c>
      <c r="L18273">
        <v>2065</v>
      </c>
    </row>
    <row r="18274" spans="1:12" x14ac:dyDescent="0.35">
      <c r="A18274">
        <v>2010</v>
      </c>
      <c r="B18274">
        <v>9</v>
      </c>
      <c r="C18274" t="s">
        <v>80</v>
      </c>
      <c r="D18274" t="s">
        <v>13</v>
      </c>
      <c r="E18274">
        <v>3.828979018539671</v>
      </c>
      <c r="F18274">
        <v>323.91272884634657</v>
      </c>
      <c r="G18274">
        <v>54.796578032421202</v>
      </c>
      <c r="H18274">
        <v>11.100372358196028</v>
      </c>
      <c r="I18274">
        <v>95</v>
      </c>
      <c r="J18274">
        <v>31</v>
      </c>
      <c r="K18274">
        <v>339</v>
      </c>
      <c r="L18274">
        <v>2065</v>
      </c>
    </row>
    <row r="18275" spans="1:12" x14ac:dyDescent="0.35">
      <c r="A18275">
        <v>2010</v>
      </c>
      <c r="B18275">
        <v>10</v>
      </c>
      <c r="C18275" t="s">
        <v>80</v>
      </c>
      <c r="D18275" t="s">
        <v>13</v>
      </c>
      <c r="E18275">
        <v>6.8249013068859536</v>
      </c>
      <c r="F18275">
        <v>277.52125280724186</v>
      </c>
      <c r="G18275">
        <v>48.452265689399816</v>
      </c>
      <c r="H18275">
        <v>10.078009616743531</v>
      </c>
      <c r="I18275">
        <v>0</v>
      </c>
      <c r="J18275">
        <v>33</v>
      </c>
      <c r="K18275">
        <v>339</v>
      </c>
      <c r="L18275">
        <v>2065</v>
      </c>
    </row>
    <row r="18276" spans="1:12" x14ac:dyDescent="0.35">
      <c r="A18276">
        <v>2010</v>
      </c>
      <c r="B18276">
        <v>11</v>
      </c>
      <c r="C18276" t="s">
        <v>80</v>
      </c>
      <c r="D18276" t="s">
        <v>13</v>
      </c>
      <c r="E18276">
        <v>10.533920931163042</v>
      </c>
      <c r="F18276">
        <v>420.09579686084942</v>
      </c>
      <c r="G18276">
        <v>48.690491105790763</v>
      </c>
      <c r="H18276">
        <v>10.585543335197061</v>
      </c>
      <c r="I18276">
        <v>140</v>
      </c>
      <c r="J18276">
        <v>63</v>
      </c>
      <c r="K18276">
        <v>339</v>
      </c>
      <c r="L18276">
        <v>2065</v>
      </c>
    </row>
    <row r="18277" spans="1:12" x14ac:dyDescent="0.35">
      <c r="A18277">
        <v>2010</v>
      </c>
      <c r="B18277">
        <v>12</v>
      </c>
      <c r="C18277" t="s">
        <v>80</v>
      </c>
      <c r="D18277" t="s">
        <v>13</v>
      </c>
      <c r="E18277">
        <v>11.90481976703278</v>
      </c>
      <c r="F18277">
        <v>329.47671349168672</v>
      </c>
      <c r="G18277">
        <v>43.930882686642413</v>
      </c>
      <c r="H18277">
        <v>9.1242867498981983</v>
      </c>
      <c r="I18277">
        <v>10</v>
      </c>
      <c r="J18277">
        <v>22</v>
      </c>
      <c r="K18277">
        <v>339</v>
      </c>
      <c r="L18277">
        <v>2065</v>
      </c>
    </row>
    <row r="18278" spans="1:12" x14ac:dyDescent="0.35">
      <c r="A18278">
        <v>2011</v>
      </c>
      <c r="B18278">
        <v>1</v>
      </c>
      <c r="C18278" t="s">
        <v>80</v>
      </c>
      <c r="D18278" t="s">
        <v>13</v>
      </c>
      <c r="E18278">
        <v>18.57791981747026</v>
      </c>
      <c r="F18278">
        <v>204.44242950057065</v>
      </c>
      <c r="G18278">
        <v>46.571967640990742</v>
      </c>
      <c r="H18278">
        <v>9.5271782881525731</v>
      </c>
      <c r="I18278">
        <v>89</v>
      </c>
      <c r="J18278">
        <v>80</v>
      </c>
      <c r="K18278">
        <v>339</v>
      </c>
      <c r="L18278">
        <v>2065</v>
      </c>
    </row>
    <row r="18279" spans="1:12" x14ac:dyDescent="0.35">
      <c r="A18279">
        <v>2011</v>
      </c>
      <c r="B18279">
        <v>2</v>
      </c>
      <c r="C18279" t="s">
        <v>80</v>
      </c>
      <c r="D18279" t="s">
        <v>13</v>
      </c>
      <c r="E18279">
        <v>16.074338976431445</v>
      </c>
      <c r="F18279">
        <v>326.11365884090719</v>
      </c>
      <c r="G18279">
        <v>64.423857635135647</v>
      </c>
      <c r="H18279">
        <v>7.8409344361125939</v>
      </c>
      <c r="I18279">
        <v>84</v>
      </c>
      <c r="J18279">
        <v>35</v>
      </c>
      <c r="K18279">
        <v>339</v>
      </c>
      <c r="L18279">
        <v>2065</v>
      </c>
    </row>
    <row r="18280" spans="1:12" x14ac:dyDescent="0.35">
      <c r="A18280">
        <v>2011</v>
      </c>
      <c r="B18280">
        <v>3</v>
      </c>
      <c r="C18280" t="s">
        <v>80</v>
      </c>
      <c r="D18280" t="s">
        <v>13</v>
      </c>
      <c r="E18280">
        <v>21.280020974045716</v>
      </c>
      <c r="F18280">
        <v>326.75551306160816</v>
      </c>
      <c r="G18280">
        <v>28.813348267291609</v>
      </c>
      <c r="H18280">
        <v>8.4728688207399685</v>
      </c>
      <c r="I18280">
        <v>74</v>
      </c>
      <c r="J18280">
        <v>121</v>
      </c>
      <c r="K18280">
        <v>339</v>
      </c>
      <c r="L18280">
        <v>2065</v>
      </c>
    </row>
    <row r="18281" spans="1:12" x14ac:dyDescent="0.35">
      <c r="A18281">
        <v>2011</v>
      </c>
      <c r="B18281">
        <v>4</v>
      </c>
      <c r="C18281" t="s">
        <v>80</v>
      </c>
      <c r="D18281" t="s">
        <v>13</v>
      </c>
      <c r="E18281">
        <v>19.551873919668779</v>
      </c>
      <c r="F18281">
        <v>262.89458016608381</v>
      </c>
      <c r="G18281">
        <v>3.6316043545866776</v>
      </c>
      <c r="H18281">
        <v>7.8824464323565557</v>
      </c>
      <c r="I18281">
        <v>16</v>
      </c>
      <c r="J18281">
        <v>89</v>
      </c>
      <c r="K18281">
        <v>339</v>
      </c>
      <c r="L18281">
        <v>2065</v>
      </c>
    </row>
    <row r="18282" spans="1:12" x14ac:dyDescent="0.35">
      <c r="A18282">
        <v>2011</v>
      </c>
      <c r="B18282">
        <v>5</v>
      </c>
      <c r="C18282" t="s">
        <v>80</v>
      </c>
      <c r="D18282" t="s">
        <v>13</v>
      </c>
      <c r="E18282">
        <v>18.335279730882874</v>
      </c>
      <c r="F18282">
        <v>239.53011417315369</v>
      </c>
      <c r="G18282">
        <v>89.946362094497317</v>
      </c>
      <c r="H18282">
        <v>7.8968228335306137</v>
      </c>
      <c r="I18282">
        <v>14</v>
      </c>
      <c r="J18282">
        <v>113</v>
      </c>
      <c r="K18282">
        <v>339</v>
      </c>
      <c r="L18282">
        <v>2065</v>
      </c>
    </row>
    <row r="18283" spans="1:12" x14ac:dyDescent="0.35">
      <c r="A18283">
        <v>2011</v>
      </c>
      <c r="B18283">
        <v>6</v>
      </c>
      <c r="C18283" t="s">
        <v>80</v>
      </c>
      <c r="D18283" t="s">
        <v>13</v>
      </c>
      <c r="E18283">
        <v>13.469234696909643</v>
      </c>
      <c r="F18283">
        <v>396.20072354759213</v>
      </c>
      <c r="G18283">
        <v>66.412992614180212</v>
      </c>
      <c r="H18283">
        <v>7.3229523629362863</v>
      </c>
      <c r="I18283">
        <v>151</v>
      </c>
      <c r="J18283">
        <v>38</v>
      </c>
      <c r="K18283">
        <v>339</v>
      </c>
      <c r="L18283">
        <v>2065</v>
      </c>
    </row>
    <row r="18284" spans="1:12" x14ac:dyDescent="0.35">
      <c r="A18284">
        <v>2011</v>
      </c>
      <c r="B18284">
        <v>7</v>
      </c>
      <c r="C18284" t="s">
        <v>80</v>
      </c>
      <c r="D18284" t="s">
        <v>13</v>
      </c>
      <c r="E18284">
        <v>9.3624585138581509</v>
      </c>
      <c r="F18284">
        <v>382.76873667417249</v>
      </c>
      <c r="G18284">
        <v>24.050414639747338</v>
      </c>
      <c r="H18284">
        <v>10.9107036930017</v>
      </c>
      <c r="I18284">
        <v>70</v>
      </c>
      <c r="J18284">
        <v>128</v>
      </c>
      <c r="K18284">
        <v>339</v>
      </c>
      <c r="L18284">
        <v>2065</v>
      </c>
    </row>
    <row r="18285" spans="1:12" x14ac:dyDescent="0.35">
      <c r="A18285">
        <v>2011</v>
      </c>
      <c r="B18285">
        <v>8</v>
      </c>
      <c r="C18285" t="s">
        <v>80</v>
      </c>
      <c r="D18285" t="s">
        <v>13</v>
      </c>
      <c r="E18285">
        <v>5.2830004245999413</v>
      </c>
      <c r="F18285">
        <v>296.26562970795612</v>
      </c>
      <c r="G18285">
        <v>84.212410131499638</v>
      </c>
      <c r="H18285">
        <v>7.9871099112344961</v>
      </c>
      <c r="I18285">
        <v>76</v>
      </c>
      <c r="J18285">
        <v>73</v>
      </c>
      <c r="K18285">
        <v>339</v>
      </c>
      <c r="L18285">
        <v>2065</v>
      </c>
    </row>
    <row r="18286" spans="1:12" x14ac:dyDescent="0.35">
      <c r="A18286">
        <v>2011</v>
      </c>
      <c r="B18286">
        <v>9</v>
      </c>
      <c r="C18286" t="s">
        <v>80</v>
      </c>
      <c r="D18286" t="s">
        <v>13</v>
      </c>
      <c r="E18286">
        <v>7.3292952103012787</v>
      </c>
      <c r="F18286">
        <v>299.7624972419361</v>
      </c>
      <c r="G18286">
        <v>19.88012176028365</v>
      </c>
      <c r="H18286">
        <v>7.8012633535302669</v>
      </c>
      <c r="I18286">
        <v>126</v>
      </c>
      <c r="J18286">
        <v>89</v>
      </c>
      <c r="K18286">
        <v>339</v>
      </c>
      <c r="L18286">
        <v>2065</v>
      </c>
    </row>
    <row r="18287" spans="1:12" x14ac:dyDescent="0.35">
      <c r="A18287">
        <v>2011</v>
      </c>
      <c r="B18287">
        <v>10</v>
      </c>
      <c r="C18287" t="s">
        <v>80</v>
      </c>
      <c r="D18287" t="s">
        <v>13</v>
      </c>
      <c r="E18287">
        <v>7.0488654848562042</v>
      </c>
      <c r="F18287">
        <v>309.9729131783613</v>
      </c>
      <c r="G18287">
        <v>71.231201001996311</v>
      </c>
      <c r="H18287">
        <v>4.8994883782877281</v>
      </c>
      <c r="I18287">
        <v>123</v>
      </c>
      <c r="J18287">
        <v>10</v>
      </c>
      <c r="K18287">
        <v>339</v>
      </c>
      <c r="L18287">
        <v>2065</v>
      </c>
    </row>
    <row r="18288" spans="1:12" x14ac:dyDescent="0.35">
      <c r="A18288">
        <v>2011</v>
      </c>
      <c r="B18288">
        <v>11</v>
      </c>
      <c r="C18288" t="s">
        <v>80</v>
      </c>
      <c r="D18288" t="s">
        <v>13</v>
      </c>
      <c r="E18288">
        <v>9.5322639361055277</v>
      </c>
      <c r="F18288">
        <v>344.42049120801181</v>
      </c>
      <c r="G18288">
        <v>70.426083764314257</v>
      </c>
      <c r="H18288">
        <v>8.9180048341517502</v>
      </c>
      <c r="I18288">
        <v>52</v>
      </c>
      <c r="J18288">
        <v>84</v>
      </c>
      <c r="K18288">
        <v>339</v>
      </c>
      <c r="L18288">
        <v>2065</v>
      </c>
    </row>
    <row r="18289" spans="1:12" x14ac:dyDescent="0.35">
      <c r="A18289">
        <v>2011</v>
      </c>
      <c r="B18289">
        <v>12</v>
      </c>
      <c r="C18289" t="s">
        <v>80</v>
      </c>
      <c r="D18289" t="s">
        <v>13</v>
      </c>
      <c r="E18289">
        <v>13.202148288235934</v>
      </c>
      <c r="F18289">
        <v>318.36122265810184</v>
      </c>
      <c r="G18289">
        <v>46.892580863779365</v>
      </c>
      <c r="H18289">
        <v>7.7632803117825766</v>
      </c>
      <c r="I18289">
        <v>110</v>
      </c>
      <c r="J18289">
        <v>24</v>
      </c>
      <c r="K18289">
        <v>339</v>
      </c>
      <c r="L18289">
        <v>2065</v>
      </c>
    </row>
    <row r="18290" spans="1:12" x14ac:dyDescent="0.35">
      <c r="A18290">
        <v>2012</v>
      </c>
      <c r="B18290">
        <v>1</v>
      </c>
      <c r="C18290" t="s">
        <v>80</v>
      </c>
      <c r="D18290" t="s">
        <v>13</v>
      </c>
      <c r="E18290">
        <v>18.690151292288633</v>
      </c>
      <c r="F18290">
        <v>237.00430545637198</v>
      </c>
      <c r="G18290">
        <v>55.182959883960926</v>
      </c>
      <c r="H18290">
        <v>9.650437622682734</v>
      </c>
      <c r="I18290">
        <v>31</v>
      </c>
      <c r="J18290">
        <v>90</v>
      </c>
      <c r="K18290">
        <v>339</v>
      </c>
      <c r="L18290">
        <v>2065</v>
      </c>
    </row>
    <row r="18291" spans="1:12" x14ac:dyDescent="0.35">
      <c r="A18291">
        <v>2012</v>
      </c>
      <c r="B18291">
        <v>2</v>
      </c>
      <c r="C18291" t="s">
        <v>80</v>
      </c>
      <c r="D18291" t="s">
        <v>13</v>
      </c>
      <c r="E18291">
        <v>22.864605753991874</v>
      </c>
      <c r="F18291">
        <v>321.1739446817752</v>
      </c>
      <c r="G18291">
        <v>69.152618575234953</v>
      </c>
      <c r="H18291">
        <v>11.829818176724196</v>
      </c>
      <c r="I18291">
        <v>74</v>
      </c>
      <c r="J18291">
        <v>69</v>
      </c>
      <c r="K18291">
        <v>339</v>
      </c>
      <c r="L18291">
        <v>2065</v>
      </c>
    </row>
    <row r="18292" spans="1:12" x14ac:dyDescent="0.35">
      <c r="A18292">
        <v>2012</v>
      </c>
      <c r="B18292">
        <v>3</v>
      </c>
      <c r="C18292" t="s">
        <v>80</v>
      </c>
      <c r="D18292" t="s">
        <v>13</v>
      </c>
      <c r="E18292">
        <v>23.15571372317579</v>
      </c>
      <c r="F18292">
        <v>301.59007566472224</v>
      </c>
      <c r="G18292">
        <v>99.445681136205792</v>
      </c>
      <c r="H18292">
        <v>11.000672510394688</v>
      </c>
      <c r="I18292">
        <v>167</v>
      </c>
      <c r="J18292">
        <v>114</v>
      </c>
      <c r="K18292">
        <v>339</v>
      </c>
      <c r="L18292">
        <v>2065</v>
      </c>
    </row>
    <row r="18293" spans="1:12" x14ac:dyDescent="0.35">
      <c r="A18293">
        <v>2012</v>
      </c>
      <c r="B18293">
        <v>4</v>
      </c>
      <c r="C18293" t="s">
        <v>80</v>
      </c>
      <c r="D18293" t="s">
        <v>13</v>
      </c>
      <c r="E18293">
        <v>19.205861323210847</v>
      </c>
      <c r="F18293">
        <v>296.42292931569153</v>
      </c>
      <c r="G18293">
        <v>40.300825198559586</v>
      </c>
      <c r="H18293">
        <v>4.9779565590518331</v>
      </c>
      <c r="I18293">
        <v>84</v>
      </c>
      <c r="J18293">
        <v>69</v>
      </c>
      <c r="K18293">
        <v>339</v>
      </c>
      <c r="L18293">
        <v>2065</v>
      </c>
    </row>
    <row r="18294" spans="1:12" x14ac:dyDescent="0.35">
      <c r="A18294">
        <v>2012</v>
      </c>
      <c r="B18294">
        <v>5</v>
      </c>
      <c r="C18294" t="s">
        <v>80</v>
      </c>
      <c r="D18294" t="s">
        <v>13</v>
      </c>
      <c r="E18294">
        <v>19.332612375447507</v>
      </c>
      <c r="F18294">
        <v>305.0875360400828</v>
      </c>
      <c r="G18294">
        <v>0</v>
      </c>
      <c r="H18294">
        <v>6.4942773468084836</v>
      </c>
      <c r="I18294">
        <v>118</v>
      </c>
      <c r="J18294">
        <v>140</v>
      </c>
      <c r="K18294">
        <v>339</v>
      </c>
      <c r="L18294">
        <v>2065</v>
      </c>
    </row>
    <row r="18295" spans="1:12" x14ac:dyDescent="0.35">
      <c r="A18295">
        <v>2012</v>
      </c>
      <c r="B18295">
        <v>6</v>
      </c>
      <c r="C18295" t="s">
        <v>80</v>
      </c>
      <c r="D18295" t="s">
        <v>13</v>
      </c>
      <c r="E18295">
        <v>15.797734270361872</v>
      </c>
      <c r="F18295">
        <v>441.55377614309634</v>
      </c>
      <c r="G18295">
        <v>21.155859894560983</v>
      </c>
      <c r="H18295">
        <v>5.5368253844982052</v>
      </c>
      <c r="I18295">
        <v>80</v>
      </c>
      <c r="J18295">
        <v>124</v>
      </c>
      <c r="K18295">
        <v>339</v>
      </c>
      <c r="L18295">
        <v>2065</v>
      </c>
    </row>
    <row r="18296" spans="1:12" x14ac:dyDescent="0.35">
      <c r="A18296">
        <v>2012</v>
      </c>
      <c r="B18296">
        <v>7</v>
      </c>
      <c r="C18296" t="s">
        <v>80</v>
      </c>
      <c r="D18296" t="s">
        <v>13</v>
      </c>
      <c r="E18296">
        <v>8.814604377232568</v>
      </c>
      <c r="F18296">
        <v>302.14327640392048</v>
      </c>
      <c r="G18296">
        <v>2.6548428786810589</v>
      </c>
      <c r="H18296">
        <v>11.842769123007423</v>
      </c>
      <c r="I18296">
        <v>13</v>
      </c>
      <c r="J18296">
        <v>118</v>
      </c>
      <c r="K18296">
        <v>339</v>
      </c>
      <c r="L18296">
        <v>2065</v>
      </c>
    </row>
    <row r="18297" spans="1:12" x14ac:dyDescent="0.35">
      <c r="A18297">
        <v>2012</v>
      </c>
      <c r="B18297">
        <v>8</v>
      </c>
      <c r="C18297" t="s">
        <v>80</v>
      </c>
      <c r="D18297" t="s">
        <v>13</v>
      </c>
      <c r="E18297">
        <v>4.5738591267655337</v>
      </c>
      <c r="F18297">
        <v>372.0017182917407</v>
      </c>
      <c r="G18297">
        <v>62.180900648224188</v>
      </c>
      <c r="H18297">
        <v>11.123530854511662</v>
      </c>
      <c r="I18297">
        <v>42</v>
      </c>
      <c r="J18297">
        <v>29</v>
      </c>
      <c r="K18297">
        <v>339</v>
      </c>
      <c r="L18297">
        <v>2065</v>
      </c>
    </row>
    <row r="18298" spans="1:12" x14ac:dyDescent="0.35">
      <c r="A18298">
        <v>2012</v>
      </c>
      <c r="B18298">
        <v>9</v>
      </c>
      <c r="C18298" t="s">
        <v>80</v>
      </c>
      <c r="D18298" t="s">
        <v>13</v>
      </c>
      <c r="E18298">
        <v>3.7667784040219168</v>
      </c>
      <c r="F18298">
        <v>348.60868827037928</v>
      </c>
      <c r="G18298">
        <v>33.437377484490625</v>
      </c>
      <c r="H18298">
        <v>11.715730943292582</v>
      </c>
      <c r="I18298">
        <v>23</v>
      </c>
      <c r="J18298">
        <v>87</v>
      </c>
      <c r="K18298">
        <v>339</v>
      </c>
      <c r="L18298">
        <v>2065</v>
      </c>
    </row>
    <row r="18299" spans="1:12" x14ac:dyDescent="0.35">
      <c r="A18299">
        <v>2012</v>
      </c>
      <c r="B18299">
        <v>10</v>
      </c>
      <c r="C18299" t="s">
        <v>80</v>
      </c>
      <c r="D18299" t="s">
        <v>13</v>
      </c>
      <c r="E18299">
        <v>3.7752040750499791</v>
      </c>
      <c r="F18299">
        <v>307.96999169275676</v>
      </c>
      <c r="G18299">
        <v>53.658038937157137</v>
      </c>
      <c r="H18299">
        <v>9.2869505254606821</v>
      </c>
      <c r="I18299">
        <v>29</v>
      </c>
      <c r="J18299">
        <v>93</v>
      </c>
      <c r="K18299">
        <v>339</v>
      </c>
      <c r="L18299">
        <v>2065</v>
      </c>
    </row>
    <row r="18300" spans="1:12" x14ac:dyDescent="0.35">
      <c r="A18300">
        <v>2012</v>
      </c>
      <c r="B18300">
        <v>11</v>
      </c>
      <c r="C18300" t="s">
        <v>80</v>
      </c>
      <c r="D18300" t="s">
        <v>13</v>
      </c>
      <c r="E18300">
        <v>7.1166904315019046</v>
      </c>
      <c r="F18300">
        <v>270.72324966530499</v>
      </c>
      <c r="G18300">
        <v>62.504650563767854</v>
      </c>
      <c r="H18300">
        <v>7.8635498432420885</v>
      </c>
      <c r="I18300">
        <v>22</v>
      </c>
      <c r="J18300">
        <v>20</v>
      </c>
      <c r="K18300">
        <v>339</v>
      </c>
      <c r="L18300">
        <v>2065</v>
      </c>
    </row>
    <row r="18301" spans="1:12" x14ac:dyDescent="0.35">
      <c r="A18301">
        <v>2012</v>
      </c>
      <c r="B18301">
        <v>12</v>
      </c>
      <c r="C18301" t="s">
        <v>80</v>
      </c>
      <c r="D18301" t="s">
        <v>13</v>
      </c>
      <c r="E18301">
        <v>15.569367248197363</v>
      </c>
      <c r="F18301">
        <v>286.23391541675824</v>
      </c>
      <c r="G18301">
        <v>61.096493750649138</v>
      </c>
      <c r="H18301">
        <v>6.2767313591557921</v>
      </c>
      <c r="I18301">
        <v>83</v>
      </c>
      <c r="J18301">
        <v>40</v>
      </c>
      <c r="K18301">
        <v>339</v>
      </c>
      <c r="L18301">
        <v>2065</v>
      </c>
    </row>
    <row r="18302" spans="1:12" x14ac:dyDescent="0.35">
      <c r="A18302">
        <v>2013</v>
      </c>
      <c r="B18302">
        <v>1</v>
      </c>
      <c r="C18302" t="s">
        <v>80</v>
      </c>
      <c r="D18302" t="s">
        <v>13</v>
      </c>
      <c r="E18302">
        <v>19.782593485655248</v>
      </c>
      <c r="F18302">
        <v>274.19367705262505</v>
      </c>
      <c r="G18302">
        <v>90.473604947957398</v>
      </c>
      <c r="H18302">
        <v>5.7900730579487316</v>
      </c>
      <c r="I18302">
        <v>42</v>
      </c>
      <c r="J18302">
        <v>61</v>
      </c>
      <c r="K18302">
        <v>339</v>
      </c>
      <c r="L18302">
        <v>2065</v>
      </c>
    </row>
    <row r="18303" spans="1:12" x14ac:dyDescent="0.35">
      <c r="A18303">
        <v>2013</v>
      </c>
      <c r="B18303">
        <v>2</v>
      </c>
      <c r="C18303" t="s">
        <v>80</v>
      </c>
      <c r="D18303" t="s">
        <v>13</v>
      </c>
      <c r="E18303">
        <v>21.06972031501931</v>
      </c>
      <c r="F18303">
        <v>361.98817019022533</v>
      </c>
      <c r="G18303">
        <v>88.381165351433481</v>
      </c>
      <c r="H18303">
        <v>9.7944445998345913</v>
      </c>
      <c r="I18303">
        <v>158</v>
      </c>
      <c r="J18303">
        <v>136</v>
      </c>
      <c r="K18303">
        <v>339</v>
      </c>
      <c r="L18303">
        <v>2065</v>
      </c>
    </row>
    <row r="18304" spans="1:12" x14ac:dyDescent="0.35">
      <c r="A18304">
        <v>2013</v>
      </c>
      <c r="B18304">
        <v>3</v>
      </c>
      <c r="C18304" t="s">
        <v>80</v>
      </c>
      <c r="D18304" t="s">
        <v>13</v>
      </c>
      <c r="E18304">
        <v>20.523819480609113</v>
      </c>
      <c r="F18304">
        <v>191.85937382948771</v>
      </c>
      <c r="G18304">
        <v>17.106626067130072</v>
      </c>
      <c r="H18304">
        <v>9.077521667250803</v>
      </c>
      <c r="I18304">
        <v>116</v>
      </c>
      <c r="J18304">
        <v>88</v>
      </c>
      <c r="K18304">
        <v>339</v>
      </c>
      <c r="L18304">
        <v>2065</v>
      </c>
    </row>
    <row r="18305" spans="1:12" x14ac:dyDescent="0.35">
      <c r="A18305">
        <v>2013</v>
      </c>
      <c r="B18305">
        <v>4</v>
      </c>
      <c r="C18305" t="s">
        <v>80</v>
      </c>
      <c r="D18305" t="s">
        <v>13</v>
      </c>
      <c r="E18305">
        <v>16.373775626959628</v>
      </c>
      <c r="F18305">
        <v>222.16328380165129</v>
      </c>
      <c r="G18305">
        <v>41.830367324247781</v>
      </c>
      <c r="H18305">
        <v>7.6881596926472078</v>
      </c>
      <c r="I18305">
        <v>34</v>
      </c>
      <c r="J18305">
        <v>95</v>
      </c>
      <c r="K18305">
        <v>339</v>
      </c>
      <c r="L18305">
        <v>2065</v>
      </c>
    </row>
    <row r="18306" spans="1:12" x14ac:dyDescent="0.35">
      <c r="A18306">
        <v>2013</v>
      </c>
      <c r="B18306">
        <v>5</v>
      </c>
      <c r="C18306" t="s">
        <v>80</v>
      </c>
      <c r="D18306" t="s">
        <v>13</v>
      </c>
      <c r="E18306">
        <v>13.472525500134214</v>
      </c>
      <c r="F18306">
        <v>381.65502291416999</v>
      </c>
      <c r="G18306">
        <v>82.409320005329391</v>
      </c>
      <c r="H18306">
        <v>10.604526835143758</v>
      </c>
      <c r="I18306">
        <v>43</v>
      </c>
      <c r="J18306">
        <v>83</v>
      </c>
      <c r="K18306">
        <v>339</v>
      </c>
      <c r="L18306">
        <v>2065</v>
      </c>
    </row>
    <row r="18307" spans="1:12" x14ac:dyDescent="0.35">
      <c r="A18307">
        <v>2013</v>
      </c>
      <c r="B18307">
        <v>6</v>
      </c>
      <c r="C18307" t="s">
        <v>80</v>
      </c>
      <c r="D18307" t="s">
        <v>13</v>
      </c>
      <c r="E18307">
        <v>12.473738307424812</v>
      </c>
      <c r="F18307">
        <v>377.22862137584872</v>
      </c>
      <c r="G18307">
        <v>73.726921227365892</v>
      </c>
      <c r="H18307">
        <v>10.080456894700179</v>
      </c>
      <c r="I18307">
        <v>161</v>
      </c>
      <c r="J18307">
        <v>121</v>
      </c>
      <c r="K18307">
        <v>339</v>
      </c>
      <c r="L18307">
        <v>2065</v>
      </c>
    </row>
    <row r="18308" spans="1:12" x14ac:dyDescent="0.35">
      <c r="A18308">
        <v>2013</v>
      </c>
      <c r="B18308">
        <v>7</v>
      </c>
      <c r="C18308" t="s">
        <v>80</v>
      </c>
      <c r="D18308" t="s">
        <v>13</v>
      </c>
      <c r="E18308">
        <v>7.6232107004810246</v>
      </c>
      <c r="F18308">
        <v>292.38151802040034</v>
      </c>
      <c r="G18308">
        <v>99.534841724410768</v>
      </c>
      <c r="H18308">
        <v>8.0316525325641734</v>
      </c>
      <c r="I18308">
        <v>93</v>
      </c>
      <c r="J18308">
        <v>84</v>
      </c>
      <c r="K18308">
        <v>339</v>
      </c>
      <c r="L18308">
        <v>2065</v>
      </c>
    </row>
    <row r="18309" spans="1:12" x14ac:dyDescent="0.35">
      <c r="A18309">
        <v>2013</v>
      </c>
      <c r="B18309">
        <v>8</v>
      </c>
      <c r="C18309" t="s">
        <v>80</v>
      </c>
      <c r="D18309" t="s">
        <v>13</v>
      </c>
      <c r="E18309">
        <v>5.0664548751548617</v>
      </c>
      <c r="F18309">
        <v>328.76075385973996</v>
      </c>
      <c r="G18309">
        <v>56.344793078592112</v>
      </c>
      <c r="H18309">
        <v>6.1374035415262895</v>
      </c>
      <c r="I18309">
        <v>115</v>
      </c>
      <c r="J18309">
        <v>21</v>
      </c>
      <c r="K18309">
        <v>339</v>
      </c>
      <c r="L18309">
        <v>2065</v>
      </c>
    </row>
    <row r="18310" spans="1:12" x14ac:dyDescent="0.35">
      <c r="A18310">
        <v>2013</v>
      </c>
      <c r="B18310">
        <v>9</v>
      </c>
      <c r="C18310" t="s">
        <v>80</v>
      </c>
      <c r="D18310" t="s">
        <v>13</v>
      </c>
      <c r="E18310">
        <v>3.3522676005921945</v>
      </c>
      <c r="F18310">
        <v>312.20832339392103</v>
      </c>
      <c r="G18310">
        <v>73.452379138735466</v>
      </c>
      <c r="H18310">
        <v>7.9047683783464766</v>
      </c>
      <c r="I18310">
        <v>107</v>
      </c>
      <c r="J18310">
        <v>44</v>
      </c>
      <c r="K18310">
        <v>339</v>
      </c>
      <c r="L18310">
        <v>2065</v>
      </c>
    </row>
    <row r="18311" spans="1:12" x14ac:dyDescent="0.35">
      <c r="A18311">
        <v>2013</v>
      </c>
      <c r="B18311">
        <v>10</v>
      </c>
      <c r="C18311" t="s">
        <v>80</v>
      </c>
      <c r="D18311" t="s">
        <v>13</v>
      </c>
      <c r="E18311">
        <v>8.2317160216347904</v>
      </c>
      <c r="F18311">
        <v>333.66216830442829</v>
      </c>
      <c r="G18311">
        <v>73.486001717012243</v>
      </c>
      <c r="H18311">
        <v>11.002991663010095</v>
      </c>
      <c r="I18311">
        <v>140</v>
      </c>
      <c r="J18311">
        <v>37</v>
      </c>
      <c r="K18311">
        <v>339</v>
      </c>
      <c r="L18311">
        <v>2065</v>
      </c>
    </row>
    <row r="18312" spans="1:12" x14ac:dyDescent="0.35">
      <c r="A18312">
        <v>2013</v>
      </c>
      <c r="B18312">
        <v>11</v>
      </c>
      <c r="C18312" t="s">
        <v>80</v>
      </c>
      <c r="D18312" t="s">
        <v>13</v>
      </c>
      <c r="E18312">
        <v>8.2951013356525394</v>
      </c>
      <c r="F18312">
        <v>366.11253959020269</v>
      </c>
      <c r="G18312">
        <v>52.285201702508495</v>
      </c>
      <c r="H18312">
        <v>8.4736721771640333</v>
      </c>
      <c r="I18312">
        <v>66</v>
      </c>
      <c r="J18312">
        <v>35</v>
      </c>
      <c r="K18312">
        <v>339</v>
      </c>
      <c r="L18312">
        <v>2065</v>
      </c>
    </row>
    <row r="18313" spans="1:12" x14ac:dyDescent="0.35">
      <c r="A18313">
        <v>2013</v>
      </c>
      <c r="B18313">
        <v>12</v>
      </c>
      <c r="C18313" t="s">
        <v>80</v>
      </c>
      <c r="D18313" t="s">
        <v>13</v>
      </c>
      <c r="E18313">
        <v>12.414793326950473</v>
      </c>
      <c r="F18313">
        <v>257.91657543028657</v>
      </c>
      <c r="G18313">
        <v>67.213551009468603</v>
      </c>
      <c r="H18313">
        <v>7.4168389710048768</v>
      </c>
      <c r="I18313">
        <v>90</v>
      </c>
      <c r="J18313">
        <v>105</v>
      </c>
      <c r="K18313">
        <v>339</v>
      </c>
      <c r="L18313">
        <v>2065</v>
      </c>
    </row>
    <row r="18314" spans="1:12" x14ac:dyDescent="0.35">
      <c r="A18314">
        <v>2014</v>
      </c>
      <c r="B18314">
        <v>1</v>
      </c>
      <c r="C18314" t="s">
        <v>80</v>
      </c>
      <c r="D18314" t="s">
        <v>13</v>
      </c>
      <c r="E18314">
        <v>18.806890125172323</v>
      </c>
      <c r="F18314">
        <v>258.34069733144514</v>
      </c>
      <c r="G18314">
        <v>49.873035888509953</v>
      </c>
      <c r="H18314">
        <v>4.3455187563645836</v>
      </c>
      <c r="I18314">
        <v>77</v>
      </c>
      <c r="J18314">
        <v>46</v>
      </c>
      <c r="K18314">
        <v>339</v>
      </c>
      <c r="L18314">
        <v>2065</v>
      </c>
    </row>
    <row r="18315" spans="1:12" x14ac:dyDescent="0.35">
      <c r="A18315">
        <v>2014</v>
      </c>
      <c r="B18315">
        <v>2</v>
      </c>
      <c r="C18315" t="s">
        <v>80</v>
      </c>
      <c r="D18315" t="s">
        <v>13</v>
      </c>
      <c r="E18315">
        <v>21.662243213937757</v>
      </c>
      <c r="F18315">
        <v>203.72749706389055</v>
      </c>
      <c r="G18315">
        <v>45.534304749911165</v>
      </c>
      <c r="H18315">
        <v>6.8480022218515568</v>
      </c>
      <c r="I18315">
        <v>138</v>
      </c>
      <c r="J18315">
        <v>57</v>
      </c>
      <c r="K18315">
        <v>339</v>
      </c>
      <c r="L18315">
        <v>2065</v>
      </c>
    </row>
    <row r="18316" spans="1:12" x14ac:dyDescent="0.35">
      <c r="A18316">
        <v>2014</v>
      </c>
      <c r="B18316">
        <v>3</v>
      </c>
      <c r="C18316" t="s">
        <v>80</v>
      </c>
      <c r="D18316" t="s">
        <v>13</v>
      </c>
      <c r="E18316">
        <v>19.624806651698066</v>
      </c>
      <c r="F18316">
        <v>312.43971216406749</v>
      </c>
      <c r="G18316">
        <v>54.713760145171413</v>
      </c>
      <c r="H18316">
        <v>9.9586264097007486</v>
      </c>
      <c r="I18316">
        <v>95</v>
      </c>
      <c r="J18316">
        <v>70</v>
      </c>
      <c r="K18316">
        <v>339</v>
      </c>
      <c r="L18316">
        <v>2065</v>
      </c>
    </row>
    <row r="18317" spans="1:12" x14ac:dyDescent="0.35">
      <c r="A18317">
        <v>2014</v>
      </c>
      <c r="B18317">
        <v>4</v>
      </c>
      <c r="C18317" t="s">
        <v>80</v>
      </c>
      <c r="D18317" t="s">
        <v>13</v>
      </c>
      <c r="E18317">
        <v>19.235512698715503</v>
      </c>
      <c r="F18317">
        <v>248.53136185118069</v>
      </c>
      <c r="G18317">
        <v>29.770696860629961</v>
      </c>
      <c r="H18317">
        <v>11.68710404344472</v>
      </c>
      <c r="I18317">
        <v>7</v>
      </c>
      <c r="J18317">
        <v>105</v>
      </c>
      <c r="K18317">
        <v>339</v>
      </c>
      <c r="L18317">
        <v>2065</v>
      </c>
    </row>
    <row r="18318" spans="1:12" x14ac:dyDescent="0.35">
      <c r="A18318">
        <v>2014</v>
      </c>
      <c r="B18318">
        <v>5</v>
      </c>
      <c r="C18318" t="s">
        <v>80</v>
      </c>
      <c r="D18318" t="s">
        <v>13</v>
      </c>
      <c r="E18318">
        <v>16.431780576035433</v>
      </c>
      <c r="F18318">
        <v>353.96287471926843</v>
      </c>
      <c r="G18318">
        <v>56.66469396435</v>
      </c>
      <c r="H18318">
        <v>7.6638307510987005</v>
      </c>
      <c r="I18318">
        <v>88</v>
      </c>
      <c r="J18318">
        <v>77</v>
      </c>
      <c r="K18318">
        <v>339</v>
      </c>
      <c r="L18318">
        <v>2065</v>
      </c>
    </row>
    <row r="18319" spans="1:12" x14ac:dyDescent="0.35">
      <c r="A18319">
        <v>2014</v>
      </c>
      <c r="B18319">
        <v>6</v>
      </c>
      <c r="C18319" t="s">
        <v>80</v>
      </c>
      <c r="D18319" t="s">
        <v>13</v>
      </c>
      <c r="E18319">
        <v>14.575554456177448</v>
      </c>
      <c r="F18319">
        <v>369.34420728682016</v>
      </c>
      <c r="G18319">
        <v>79.699749036040487</v>
      </c>
      <c r="H18319">
        <v>7.543076260397477</v>
      </c>
      <c r="I18319">
        <v>162</v>
      </c>
      <c r="J18319">
        <v>94</v>
      </c>
      <c r="K18319">
        <v>339</v>
      </c>
      <c r="L18319">
        <v>2065</v>
      </c>
    </row>
    <row r="18320" spans="1:12" x14ac:dyDescent="0.35">
      <c r="A18320">
        <v>2014</v>
      </c>
      <c r="B18320">
        <v>7</v>
      </c>
      <c r="C18320" t="s">
        <v>80</v>
      </c>
      <c r="D18320" t="s">
        <v>13</v>
      </c>
      <c r="E18320">
        <v>8.2114731790910263</v>
      </c>
      <c r="F18320">
        <v>349.65924429714136</v>
      </c>
      <c r="G18320">
        <v>5.9905021977567472</v>
      </c>
      <c r="H18320">
        <v>9.7610388710423983</v>
      </c>
      <c r="I18320">
        <v>83</v>
      </c>
      <c r="J18320">
        <v>85</v>
      </c>
      <c r="K18320">
        <v>339</v>
      </c>
      <c r="L18320">
        <v>2065</v>
      </c>
    </row>
    <row r="18321" spans="1:12" x14ac:dyDescent="0.35">
      <c r="A18321">
        <v>2014</v>
      </c>
      <c r="B18321">
        <v>8</v>
      </c>
      <c r="C18321" t="s">
        <v>80</v>
      </c>
      <c r="D18321" t="s">
        <v>13</v>
      </c>
      <c r="E18321">
        <v>1.7063268630924986</v>
      </c>
      <c r="F18321">
        <v>399.46812848415647</v>
      </c>
      <c r="G18321">
        <v>75.638774980655342</v>
      </c>
      <c r="H18321">
        <v>8.4029690167059901</v>
      </c>
      <c r="I18321">
        <v>19</v>
      </c>
      <c r="J18321">
        <v>69</v>
      </c>
      <c r="K18321">
        <v>339</v>
      </c>
      <c r="L18321">
        <v>2065</v>
      </c>
    </row>
    <row r="18322" spans="1:12" x14ac:dyDescent="0.35">
      <c r="A18322">
        <v>2014</v>
      </c>
      <c r="B18322">
        <v>9</v>
      </c>
      <c r="C18322" t="s">
        <v>80</v>
      </c>
      <c r="D18322" t="s">
        <v>13</v>
      </c>
      <c r="E18322">
        <v>2.6324502968132659</v>
      </c>
      <c r="F18322">
        <v>291.02787389536888</v>
      </c>
      <c r="G18322">
        <v>39.720876456418033</v>
      </c>
      <c r="H18322">
        <v>8.5462246535792783</v>
      </c>
      <c r="I18322">
        <v>23</v>
      </c>
      <c r="J18322">
        <v>6</v>
      </c>
      <c r="K18322">
        <v>339</v>
      </c>
      <c r="L18322">
        <v>2065</v>
      </c>
    </row>
    <row r="18323" spans="1:12" x14ac:dyDescent="0.35">
      <c r="A18323">
        <v>2014</v>
      </c>
      <c r="B18323">
        <v>10</v>
      </c>
      <c r="C18323" t="s">
        <v>80</v>
      </c>
      <c r="D18323" t="s">
        <v>13</v>
      </c>
      <c r="E18323">
        <v>4.0960360935408104</v>
      </c>
      <c r="F18323">
        <v>286.08214907077934</v>
      </c>
      <c r="G18323">
        <v>65.004724638271654</v>
      </c>
      <c r="H18323">
        <v>9.5787199659647477</v>
      </c>
      <c r="I18323">
        <v>54</v>
      </c>
      <c r="J18323">
        <v>106</v>
      </c>
      <c r="K18323">
        <v>339</v>
      </c>
      <c r="L18323">
        <v>2065</v>
      </c>
    </row>
    <row r="18324" spans="1:12" x14ac:dyDescent="0.35">
      <c r="A18324">
        <v>2014</v>
      </c>
      <c r="B18324">
        <v>11</v>
      </c>
      <c r="C18324" t="s">
        <v>80</v>
      </c>
      <c r="D18324" t="s">
        <v>13</v>
      </c>
      <c r="E18324">
        <v>8.815182920129585</v>
      </c>
      <c r="F18324">
        <v>266.75265441639328</v>
      </c>
      <c r="G18324">
        <v>57.744061666430575</v>
      </c>
      <c r="H18324">
        <v>8.8390036303009261</v>
      </c>
      <c r="I18324">
        <v>33</v>
      </c>
      <c r="J18324">
        <v>20</v>
      </c>
      <c r="K18324">
        <v>339</v>
      </c>
      <c r="L18324">
        <v>2065</v>
      </c>
    </row>
    <row r="18325" spans="1:12" x14ac:dyDescent="0.35">
      <c r="A18325">
        <v>2014</v>
      </c>
      <c r="B18325">
        <v>12</v>
      </c>
      <c r="C18325" t="s">
        <v>80</v>
      </c>
      <c r="D18325" t="s">
        <v>13</v>
      </c>
      <c r="E18325">
        <v>13.491015959086027</v>
      </c>
      <c r="F18325">
        <v>291.95687375331471</v>
      </c>
      <c r="G18325">
        <v>42.455398959950337</v>
      </c>
      <c r="H18325">
        <v>7.3412565232420164</v>
      </c>
      <c r="I18325">
        <v>76</v>
      </c>
      <c r="J18325">
        <v>124</v>
      </c>
      <c r="K18325">
        <v>339</v>
      </c>
      <c r="L18325">
        <v>2065</v>
      </c>
    </row>
    <row r="18326" spans="1:12" x14ac:dyDescent="0.35">
      <c r="A18326">
        <v>2015</v>
      </c>
      <c r="B18326">
        <v>1</v>
      </c>
      <c r="C18326" t="s">
        <v>80</v>
      </c>
      <c r="D18326" t="s">
        <v>13</v>
      </c>
      <c r="E18326">
        <v>20.105587334552059</v>
      </c>
      <c r="F18326">
        <v>389.8979407331193</v>
      </c>
      <c r="G18326">
        <v>68.010367089134235</v>
      </c>
      <c r="H18326">
        <v>7.2144067011079835</v>
      </c>
      <c r="I18326">
        <v>28</v>
      </c>
      <c r="J18326">
        <v>70</v>
      </c>
      <c r="K18326">
        <v>339</v>
      </c>
      <c r="L18326">
        <v>2065</v>
      </c>
    </row>
    <row r="18327" spans="1:12" x14ac:dyDescent="0.35">
      <c r="A18327">
        <v>2015</v>
      </c>
      <c r="B18327">
        <v>2</v>
      </c>
      <c r="C18327" t="s">
        <v>80</v>
      </c>
      <c r="D18327" t="s">
        <v>13</v>
      </c>
      <c r="E18327">
        <v>19.888368816615515</v>
      </c>
      <c r="F18327">
        <v>282.43194470467165</v>
      </c>
      <c r="G18327">
        <v>23.259669117363408</v>
      </c>
      <c r="H18327">
        <v>8.6265371840277609</v>
      </c>
      <c r="I18327">
        <v>14</v>
      </c>
      <c r="J18327">
        <v>34</v>
      </c>
      <c r="K18327">
        <v>339</v>
      </c>
      <c r="L18327">
        <v>2065</v>
      </c>
    </row>
    <row r="18328" spans="1:12" x14ac:dyDescent="0.35">
      <c r="A18328">
        <v>2015</v>
      </c>
      <c r="B18328">
        <v>3</v>
      </c>
      <c r="C18328" t="s">
        <v>80</v>
      </c>
      <c r="D18328" t="s">
        <v>13</v>
      </c>
      <c r="E18328">
        <v>19.930055473231644</v>
      </c>
      <c r="F18328">
        <v>261.54659682741777</v>
      </c>
      <c r="G18328">
        <v>55.164039442978812</v>
      </c>
      <c r="H18328">
        <v>10.005997622638819</v>
      </c>
      <c r="I18328">
        <v>95</v>
      </c>
      <c r="J18328">
        <v>129</v>
      </c>
      <c r="K18328">
        <v>339</v>
      </c>
      <c r="L18328">
        <v>2065</v>
      </c>
    </row>
    <row r="18329" spans="1:12" x14ac:dyDescent="0.35">
      <c r="A18329">
        <v>2015</v>
      </c>
      <c r="B18329">
        <v>4</v>
      </c>
      <c r="C18329" t="s">
        <v>80</v>
      </c>
      <c r="D18329" t="s">
        <v>13</v>
      </c>
      <c r="E18329">
        <v>20.622867497346785</v>
      </c>
      <c r="F18329">
        <v>225.22980014646558</v>
      </c>
      <c r="G18329">
        <v>62.75458329909376</v>
      </c>
      <c r="H18329">
        <v>8.5890684147430267</v>
      </c>
      <c r="I18329">
        <v>24</v>
      </c>
      <c r="J18329">
        <v>63</v>
      </c>
      <c r="K18329">
        <v>339</v>
      </c>
      <c r="L18329">
        <v>2065</v>
      </c>
    </row>
    <row r="18330" spans="1:12" x14ac:dyDescent="0.35">
      <c r="A18330">
        <v>2015</v>
      </c>
      <c r="B18330">
        <v>5</v>
      </c>
      <c r="C18330" t="s">
        <v>80</v>
      </c>
      <c r="D18330" t="s">
        <v>13</v>
      </c>
      <c r="E18330">
        <v>15.670844283906856</v>
      </c>
      <c r="F18330">
        <v>310.43069614177159</v>
      </c>
      <c r="G18330">
        <v>37.351567175608473</v>
      </c>
      <c r="H18330">
        <v>4.8951043998134818</v>
      </c>
      <c r="I18330">
        <v>74</v>
      </c>
      <c r="J18330">
        <v>70</v>
      </c>
      <c r="K18330">
        <v>339</v>
      </c>
      <c r="L18330">
        <v>2065</v>
      </c>
    </row>
    <row r="18331" spans="1:12" x14ac:dyDescent="0.35">
      <c r="A18331">
        <v>2015</v>
      </c>
      <c r="B18331">
        <v>6</v>
      </c>
      <c r="C18331" t="s">
        <v>80</v>
      </c>
      <c r="D18331" t="s">
        <v>13</v>
      </c>
      <c r="E18331">
        <v>12.681000607338749</v>
      </c>
      <c r="F18331">
        <v>295.64366465401025</v>
      </c>
      <c r="G18331">
        <v>43.533024310808848</v>
      </c>
      <c r="H18331">
        <v>8.0659912529701945</v>
      </c>
      <c r="I18331">
        <v>45</v>
      </c>
      <c r="J18331">
        <v>27</v>
      </c>
      <c r="K18331">
        <v>339</v>
      </c>
      <c r="L18331">
        <v>2065</v>
      </c>
    </row>
    <row r="18332" spans="1:12" x14ac:dyDescent="0.35">
      <c r="A18332">
        <v>2015</v>
      </c>
      <c r="B18332">
        <v>7</v>
      </c>
      <c r="C18332" t="s">
        <v>80</v>
      </c>
      <c r="D18332" t="s">
        <v>13</v>
      </c>
      <c r="E18332">
        <v>10.289084155899792</v>
      </c>
      <c r="F18332">
        <v>370.87292255331892</v>
      </c>
      <c r="G18332">
        <v>21.663552839053381</v>
      </c>
      <c r="H18332">
        <v>5.9642352241674708</v>
      </c>
      <c r="I18332">
        <v>32</v>
      </c>
      <c r="J18332">
        <v>126</v>
      </c>
      <c r="K18332">
        <v>339</v>
      </c>
      <c r="L18332">
        <v>2065</v>
      </c>
    </row>
    <row r="18333" spans="1:12" x14ac:dyDescent="0.35">
      <c r="A18333">
        <v>2015</v>
      </c>
      <c r="B18333">
        <v>8</v>
      </c>
      <c r="C18333" t="s">
        <v>80</v>
      </c>
      <c r="D18333" t="s">
        <v>13</v>
      </c>
      <c r="E18333">
        <v>5.9673997697736523</v>
      </c>
      <c r="F18333">
        <v>438.84751843249694</v>
      </c>
      <c r="G18333">
        <v>73.141440389712528</v>
      </c>
      <c r="H18333">
        <v>9.37992811521414</v>
      </c>
      <c r="I18333">
        <v>86</v>
      </c>
      <c r="J18333">
        <v>76</v>
      </c>
      <c r="K18333">
        <v>339</v>
      </c>
      <c r="L18333">
        <v>2065</v>
      </c>
    </row>
    <row r="18334" spans="1:12" x14ac:dyDescent="0.35">
      <c r="A18334">
        <v>2015</v>
      </c>
      <c r="B18334">
        <v>9</v>
      </c>
      <c r="C18334" t="s">
        <v>80</v>
      </c>
      <c r="D18334" t="s">
        <v>13</v>
      </c>
      <c r="E18334">
        <v>5.0619723160585481</v>
      </c>
      <c r="F18334">
        <v>339.1236250495802</v>
      </c>
      <c r="G18334">
        <v>75.36689702771605</v>
      </c>
      <c r="H18334">
        <v>9.4978775767744867</v>
      </c>
      <c r="I18334">
        <v>18</v>
      </c>
      <c r="J18334">
        <v>55</v>
      </c>
      <c r="K18334">
        <v>339</v>
      </c>
      <c r="L18334">
        <v>2065</v>
      </c>
    </row>
    <row r="18335" spans="1:12" x14ac:dyDescent="0.35">
      <c r="A18335">
        <v>2015</v>
      </c>
      <c r="B18335">
        <v>10</v>
      </c>
      <c r="C18335" t="s">
        <v>80</v>
      </c>
      <c r="D18335" t="s">
        <v>13</v>
      </c>
      <c r="E18335">
        <v>4.1641162142586277</v>
      </c>
      <c r="F18335">
        <v>291.21607533282508</v>
      </c>
      <c r="G18335">
        <v>53.556353025291962</v>
      </c>
      <c r="H18335">
        <v>9.2807156500182764</v>
      </c>
      <c r="I18335">
        <v>129</v>
      </c>
      <c r="J18335">
        <v>25</v>
      </c>
      <c r="K18335">
        <v>339</v>
      </c>
      <c r="L18335">
        <v>2065</v>
      </c>
    </row>
    <row r="18336" spans="1:12" x14ac:dyDescent="0.35">
      <c r="A18336">
        <v>2015</v>
      </c>
      <c r="B18336">
        <v>11</v>
      </c>
      <c r="C18336" t="s">
        <v>80</v>
      </c>
      <c r="D18336" t="s">
        <v>13</v>
      </c>
      <c r="E18336">
        <v>10.129269265369272</v>
      </c>
      <c r="F18336">
        <v>330.4258201115137</v>
      </c>
      <c r="G18336">
        <v>37.658280159406239</v>
      </c>
      <c r="H18336">
        <v>11.345081084148433</v>
      </c>
      <c r="I18336">
        <v>147</v>
      </c>
      <c r="J18336">
        <v>107</v>
      </c>
      <c r="K18336">
        <v>339</v>
      </c>
      <c r="L18336">
        <v>2065</v>
      </c>
    </row>
    <row r="18337" spans="1:12" x14ac:dyDescent="0.35">
      <c r="A18337">
        <v>2015</v>
      </c>
      <c r="B18337">
        <v>12</v>
      </c>
      <c r="C18337" t="s">
        <v>80</v>
      </c>
      <c r="D18337" t="s">
        <v>13</v>
      </c>
      <c r="E18337">
        <v>11.622055250807211</v>
      </c>
      <c r="F18337">
        <v>275.3594483485046</v>
      </c>
      <c r="G18337">
        <v>53.030395883945538</v>
      </c>
      <c r="H18337">
        <v>8.6469338435408805</v>
      </c>
      <c r="I18337">
        <v>65</v>
      </c>
      <c r="J18337">
        <v>45</v>
      </c>
      <c r="K18337">
        <v>339</v>
      </c>
      <c r="L18337">
        <v>2065</v>
      </c>
    </row>
    <row r="18338" spans="1:12" x14ac:dyDescent="0.35">
      <c r="A18338">
        <v>2016</v>
      </c>
      <c r="B18338">
        <v>1</v>
      </c>
      <c r="C18338" t="s">
        <v>80</v>
      </c>
      <c r="D18338" t="s">
        <v>13</v>
      </c>
      <c r="E18338">
        <v>18.822515075072246</v>
      </c>
      <c r="F18338">
        <v>320.31680362941364</v>
      </c>
      <c r="G18338">
        <v>61.975550184536964</v>
      </c>
      <c r="H18338">
        <v>6.158975352491824</v>
      </c>
      <c r="I18338">
        <v>41</v>
      </c>
      <c r="J18338">
        <v>121</v>
      </c>
      <c r="K18338">
        <v>339</v>
      </c>
      <c r="L18338">
        <v>2065</v>
      </c>
    </row>
    <row r="18339" spans="1:12" x14ac:dyDescent="0.35">
      <c r="A18339">
        <v>2016</v>
      </c>
      <c r="B18339">
        <v>2</v>
      </c>
      <c r="C18339" t="s">
        <v>80</v>
      </c>
      <c r="D18339" t="s">
        <v>13</v>
      </c>
      <c r="E18339">
        <v>19.956297136401609</v>
      </c>
      <c r="F18339">
        <v>291.94626424205143</v>
      </c>
      <c r="G18339">
        <v>48.553865986988562</v>
      </c>
      <c r="H18339">
        <v>6.4942094241085719</v>
      </c>
      <c r="I18339">
        <v>93</v>
      </c>
      <c r="J18339">
        <v>35</v>
      </c>
      <c r="K18339">
        <v>339</v>
      </c>
      <c r="L18339">
        <v>2065</v>
      </c>
    </row>
    <row r="18340" spans="1:12" x14ac:dyDescent="0.35">
      <c r="A18340">
        <v>2016</v>
      </c>
      <c r="B18340">
        <v>3</v>
      </c>
      <c r="C18340" t="s">
        <v>80</v>
      </c>
      <c r="D18340" t="s">
        <v>13</v>
      </c>
      <c r="E18340">
        <v>23.708282557984933</v>
      </c>
      <c r="F18340">
        <v>323.99014278533275</v>
      </c>
      <c r="G18340">
        <v>52.594099302121357</v>
      </c>
      <c r="H18340">
        <v>11.195818987010545</v>
      </c>
      <c r="I18340">
        <v>96</v>
      </c>
      <c r="J18340">
        <v>144</v>
      </c>
      <c r="K18340">
        <v>339</v>
      </c>
      <c r="L18340">
        <v>2065</v>
      </c>
    </row>
    <row r="18341" spans="1:12" x14ac:dyDescent="0.35">
      <c r="A18341">
        <v>2016</v>
      </c>
      <c r="B18341">
        <v>4</v>
      </c>
      <c r="C18341" t="s">
        <v>80</v>
      </c>
      <c r="D18341" t="s">
        <v>13</v>
      </c>
      <c r="E18341">
        <v>20.656681979862473</v>
      </c>
      <c r="F18341">
        <v>288.1008245942956</v>
      </c>
      <c r="G18341">
        <v>30.898928340551031</v>
      </c>
      <c r="H18341">
        <v>8.4241030152554757</v>
      </c>
      <c r="I18341">
        <v>130</v>
      </c>
      <c r="J18341">
        <v>103</v>
      </c>
      <c r="K18341">
        <v>339</v>
      </c>
      <c r="L18341">
        <v>2065</v>
      </c>
    </row>
    <row r="18342" spans="1:12" x14ac:dyDescent="0.35">
      <c r="A18342">
        <v>2016</v>
      </c>
      <c r="B18342">
        <v>5</v>
      </c>
      <c r="C18342" t="s">
        <v>80</v>
      </c>
      <c r="D18342" t="s">
        <v>13</v>
      </c>
      <c r="E18342">
        <v>16.80089019578843</v>
      </c>
      <c r="F18342">
        <v>221.66456678368323</v>
      </c>
      <c r="G18342">
        <v>56.36828760755936</v>
      </c>
      <c r="H18342">
        <v>4.5481720376696568</v>
      </c>
      <c r="I18342">
        <v>2</v>
      </c>
      <c r="J18342">
        <v>99</v>
      </c>
      <c r="K18342">
        <v>339</v>
      </c>
      <c r="L18342">
        <v>2065</v>
      </c>
    </row>
    <row r="18343" spans="1:12" x14ac:dyDescent="0.35">
      <c r="A18343">
        <v>2016</v>
      </c>
      <c r="B18343">
        <v>6</v>
      </c>
      <c r="C18343" t="s">
        <v>80</v>
      </c>
      <c r="D18343" t="s">
        <v>13</v>
      </c>
      <c r="E18343">
        <v>12.038132390684529</v>
      </c>
      <c r="F18343">
        <v>376.96957157188484</v>
      </c>
      <c r="G18343">
        <v>60.667063918135277</v>
      </c>
      <c r="H18343">
        <v>5.4913501828119937</v>
      </c>
      <c r="I18343">
        <v>155</v>
      </c>
      <c r="J18343">
        <v>42</v>
      </c>
      <c r="K18343">
        <v>339</v>
      </c>
      <c r="L18343">
        <v>2065</v>
      </c>
    </row>
    <row r="18344" spans="1:12" x14ac:dyDescent="0.35">
      <c r="A18344">
        <v>2016</v>
      </c>
      <c r="B18344">
        <v>7</v>
      </c>
      <c r="C18344" t="s">
        <v>80</v>
      </c>
      <c r="D18344" t="s">
        <v>13</v>
      </c>
      <c r="E18344">
        <v>12.888880130920739</v>
      </c>
      <c r="F18344">
        <v>255.66662962570365</v>
      </c>
      <c r="G18344">
        <v>44.598929416450765</v>
      </c>
      <c r="H18344">
        <v>10.788678395648667</v>
      </c>
      <c r="I18344">
        <v>130</v>
      </c>
      <c r="J18344">
        <v>48</v>
      </c>
      <c r="K18344">
        <v>339</v>
      </c>
      <c r="L18344">
        <v>2065</v>
      </c>
    </row>
    <row r="18345" spans="1:12" x14ac:dyDescent="0.35">
      <c r="A18345">
        <v>2016</v>
      </c>
      <c r="B18345">
        <v>8</v>
      </c>
      <c r="C18345" t="s">
        <v>80</v>
      </c>
      <c r="D18345" t="s">
        <v>13</v>
      </c>
      <c r="E18345">
        <v>7.5642506738300908</v>
      </c>
      <c r="F18345">
        <v>296.91960683248993</v>
      </c>
      <c r="G18345">
        <v>39.442301913787027</v>
      </c>
      <c r="H18345">
        <v>6.6420890549660534</v>
      </c>
      <c r="I18345">
        <v>36</v>
      </c>
      <c r="J18345">
        <v>78</v>
      </c>
      <c r="K18345">
        <v>339</v>
      </c>
      <c r="L18345">
        <v>2065</v>
      </c>
    </row>
    <row r="18346" spans="1:12" x14ac:dyDescent="0.35">
      <c r="A18346">
        <v>2016</v>
      </c>
      <c r="B18346">
        <v>9</v>
      </c>
      <c r="C18346" t="s">
        <v>80</v>
      </c>
      <c r="D18346" t="s">
        <v>13</v>
      </c>
      <c r="E18346">
        <v>4.6673176985101223</v>
      </c>
      <c r="F18346">
        <v>305.58244009073269</v>
      </c>
      <c r="G18346">
        <v>18.955900737836203</v>
      </c>
      <c r="H18346">
        <v>11.345389766943933</v>
      </c>
      <c r="I18346">
        <v>71</v>
      </c>
      <c r="J18346">
        <v>31</v>
      </c>
      <c r="K18346">
        <v>339</v>
      </c>
      <c r="L18346">
        <v>2065</v>
      </c>
    </row>
    <row r="18347" spans="1:12" x14ac:dyDescent="0.35">
      <c r="A18347">
        <v>2016</v>
      </c>
      <c r="B18347">
        <v>10</v>
      </c>
      <c r="C18347" t="s">
        <v>80</v>
      </c>
      <c r="D18347" t="s">
        <v>13</v>
      </c>
      <c r="E18347">
        <v>5.5672219150336861</v>
      </c>
      <c r="F18347">
        <v>355.61655654012304</v>
      </c>
      <c r="G18347">
        <v>27.145665971111271</v>
      </c>
      <c r="H18347">
        <v>7.7961522025251835</v>
      </c>
      <c r="I18347">
        <v>58</v>
      </c>
      <c r="J18347">
        <v>103</v>
      </c>
      <c r="K18347">
        <v>339</v>
      </c>
      <c r="L18347">
        <v>2065</v>
      </c>
    </row>
    <row r="18348" spans="1:12" x14ac:dyDescent="0.35">
      <c r="A18348">
        <v>2016</v>
      </c>
      <c r="B18348">
        <v>11</v>
      </c>
      <c r="C18348" t="s">
        <v>80</v>
      </c>
      <c r="D18348" t="s">
        <v>13</v>
      </c>
      <c r="E18348">
        <v>6.2160928944357021</v>
      </c>
      <c r="F18348">
        <v>214.6107010490542</v>
      </c>
      <c r="G18348">
        <v>7.1160684675182679</v>
      </c>
      <c r="H18348">
        <v>10.281655236064777</v>
      </c>
      <c r="I18348">
        <v>9</v>
      </c>
      <c r="J18348">
        <v>30</v>
      </c>
      <c r="K18348">
        <v>339</v>
      </c>
      <c r="L18348">
        <v>2065</v>
      </c>
    </row>
    <row r="18349" spans="1:12" x14ac:dyDescent="0.35">
      <c r="A18349">
        <v>2016</v>
      </c>
      <c r="B18349">
        <v>12</v>
      </c>
      <c r="C18349" t="s">
        <v>80</v>
      </c>
      <c r="D18349" t="s">
        <v>13</v>
      </c>
      <c r="E18349">
        <v>10.462452608291136</v>
      </c>
      <c r="F18349">
        <v>278.56583968044009</v>
      </c>
      <c r="G18349">
        <v>54.000752340529907</v>
      </c>
      <c r="H18349">
        <v>8.6276046169264493</v>
      </c>
      <c r="I18349">
        <v>103</v>
      </c>
      <c r="J18349">
        <v>40</v>
      </c>
      <c r="K18349">
        <v>339</v>
      </c>
      <c r="L18349">
        <v>2065</v>
      </c>
    </row>
    <row r="18350" spans="1:12" x14ac:dyDescent="0.35">
      <c r="A18350">
        <v>2017</v>
      </c>
      <c r="B18350">
        <v>1</v>
      </c>
      <c r="C18350" t="s">
        <v>80</v>
      </c>
      <c r="D18350" t="s">
        <v>13</v>
      </c>
      <c r="E18350">
        <v>17.68245588998526</v>
      </c>
      <c r="F18350">
        <v>148.85253797560483</v>
      </c>
      <c r="G18350">
        <v>51.549864755047516</v>
      </c>
      <c r="H18350">
        <v>10.243105044253413</v>
      </c>
      <c r="I18350">
        <v>29</v>
      </c>
      <c r="J18350">
        <v>17</v>
      </c>
      <c r="K18350">
        <v>339</v>
      </c>
      <c r="L18350">
        <v>2065</v>
      </c>
    </row>
    <row r="18351" spans="1:12" x14ac:dyDescent="0.35">
      <c r="A18351">
        <v>2017</v>
      </c>
      <c r="B18351">
        <v>2</v>
      </c>
      <c r="C18351" t="s">
        <v>80</v>
      </c>
      <c r="D18351" t="s">
        <v>13</v>
      </c>
      <c r="E18351">
        <v>23.897222395768907</v>
      </c>
      <c r="F18351">
        <v>201.8472142137245</v>
      </c>
      <c r="G18351">
        <v>79.552198304772759</v>
      </c>
      <c r="H18351">
        <v>5.5824530552545699</v>
      </c>
      <c r="I18351">
        <v>76</v>
      </c>
      <c r="J18351">
        <v>113</v>
      </c>
      <c r="K18351">
        <v>339</v>
      </c>
      <c r="L18351">
        <v>2065</v>
      </c>
    </row>
    <row r="18352" spans="1:12" x14ac:dyDescent="0.35">
      <c r="A18352">
        <v>2017</v>
      </c>
      <c r="B18352">
        <v>3</v>
      </c>
      <c r="C18352" t="s">
        <v>80</v>
      </c>
      <c r="D18352" t="s">
        <v>13</v>
      </c>
      <c r="E18352">
        <v>21.100037061422835</v>
      </c>
      <c r="F18352">
        <v>232.04333467188525</v>
      </c>
      <c r="G18352">
        <v>40.714887020007019</v>
      </c>
      <c r="H18352">
        <v>5.6585016786826046</v>
      </c>
      <c r="I18352">
        <v>113</v>
      </c>
      <c r="J18352">
        <v>65</v>
      </c>
      <c r="K18352">
        <v>339</v>
      </c>
      <c r="L18352">
        <v>2065</v>
      </c>
    </row>
    <row r="18353" spans="1:12" x14ac:dyDescent="0.35">
      <c r="A18353">
        <v>2017</v>
      </c>
      <c r="B18353">
        <v>4</v>
      </c>
      <c r="C18353" t="s">
        <v>80</v>
      </c>
      <c r="D18353" t="s">
        <v>13</v>
      </c>
      <c r="E18353">
        <v>20.690997988772573</v>
      </c>
      <c r="F18353">
        <v>261.68050155696665</v>
      </c>
      <c r="G18353">
        <v>63.32186493181846</v>
      </c>
      <c r="H18353">
        <v>6.9870514836915358</v>
      </c>
      <c r="I18353">
        <v>72</v>
      </c>
      <c r="J18353">
        <v>62</v>
      </c>
      <c r="K18353">
        <v>339</v>
      </c>
      <c r="L18353">
        <v>2065</v>
      </c>
    </row>
    <row r="18354" spans="1:12" x14ac:dyDescent="0.35">
      <c r="A18354">
        <v>2017</v>
      </c>
      <c r="B18354">
        <v>5</v>
      </c>
      <c r="C18354" t="s">
        <v>80</v>
      </c>
      <c r="D18354" t="s">
        <v>13</v>
      </c>
      <c r="E18354">
        <v>16.803634053650804</v>
      </c>
      <c r="F18354">
        <v>294.59015101071975</v>
      </c>
      <c r="G18354">
        <v>32.150052647172465</v>
      </c>
      <c r="H18354">
        <v>11.671567121062965</v>
      </c>
      <c r="I18354">
        <v>40</v>
      </c>
      <c r="J18354">
        <v>54</v>
      </c>
      <c r="K18354">
        <v>339</v>
      </c>
      <c r="L18354">
        <v>2065</v>
      </c>
    </row>
    <row r="18355" spans="1:12" x14ac:dyDescent="0.35">
      <c r="A18355">
        <v>2017</v>
      </c>
      <c r="B18355">
        <v>6</v>
      </c>
      <c r="C18355" t="s">
        <v>80</v>
      </c>
      <c r="D18355" t="s">
        <v>13</v>
      </c>
      <c r="E18355">
        <v>13.08173339862757</v>
      </c>
      <c r="F18355">
        <v>380.84686498148187</v>
      </c>
      <c r="G18355">
        <v>28.94122905186844</v>
      </c>
      <c r="H18355">
        <v>5.8852761605272672</v>
      </c>
      <c r="I18355">
        <v>161</v>
      </c>
      <c r="J18355">
        <v>86</v>
      </c>
      <c r="K18355">
        <v>339</v>
      </c>
      <c r="L18355">
        <v>2065</v>
      </c>
    </row>
    <row r="18356" spans="1:12" x14ac:dyDescent="0.35">
      <c r="A18356">
        <v>2017</v>
      </c>
      <c r="B18356">
        <v>7</v>
      </c>
      <c r="C18356" t="s">
        <v>80</v>
      </c>
      <c r="D18356" t="s">
        <v>13</v>
      </c>
      <c r="E18356">
        <v>12.730032022827967</v>
      </c>
      <c r="F18356">
        <v>371.47726709273286</v>
      </c>
      <c r="G18356">
        <v>36.002990842613578</v>
      </c>
      <c r="H18356">
        <v>7.1076415787993739</v>
      </c>
      <c r="I18356">
        <v>152</v>
      </c>
      <c r="J18356">
        <v>114</v>
      </c>
      <c r="K18356">
        <v>339</v>
      </c>
      <c r="L18356">
        <v>2065</v>
      </c>
    </row>
    <row r="18357" spans="1:12" x14ac:dyDescent="0.35">
      <c r="A18357">
        <v>2017</v>
      </c>
      <c r="B18357">
        <v>8</v>
      </c>
      <c r="C18357" t="s">
        <v>80</v>
      </c>
      <c r="D18357" t="s">
        <v>13</v>
      </c>
      <c r="E18357">
        <v>4.9452414669904527</v>
      </c>
      <c r="F18357">
        <v>401.49581946986223</v>
      </c>
      <c r="G18357">
        <v>31.663001328716213</v>
      </c>
      <c r="H18357">
        <v>7.5635202760896352</v>
      </c>
      <c r="I18357">
        <v>73</v>
      </c>
      <c r="J18357">
        <v>84</v>
      </c>
      <c r="K18357">
        <v>339</v>
      </c>
      <c r="L18357">
        <v>2065</v>
      </c>
    </row>
    <row r="18358" spans="1:12" x14ac:dyDescent="0.35">
      <c r="A18358">
        <v>2017</v>
      </c>
      <c r="B18358">
        <v>9</v>
      </c>
      <c r="C18358" t="s">
        <v>80</v>
      </c>
      <c r="D18358" t="s">
        <v>13</v>
      </c>
      <c r="E18358">
        <v>5.6902871358164999</v>
      </c>
      <c r="F18358">
        <v>274.44436309794486</v>
      </c>
      <c r="G18358">
        <v>24.541850488128205</v>
      </c>
      <c r="H18358">
        <v>6.926332911318033</v>
      </c>
      <c r="I18358">
        <v>113</v>
      </c>
      <c r="J18358">
        <v>97</v>
      </c>
      <c r="K18358">
        <v>339</v>
      </c>
      <c r="L18358">
        <v>2065</v>
      </c>
    </row>
    <row r="18359" spans="1:12" x14ac:dyDescent="0.35">
      <c r="A18359">
        <v>2017</v>
      </c>
      <c r="B18359">
        <v>10</v>
      </c>
      <c r="C18359" t="s">
        <v>80</v>
      </c>
      <c r="D18359" t="s">
        <v>13</v>
      </c>
      <c r="E18359">
        <v>8.8335610942722393</v>
      </c>
      <c r="F18359">
        <v>301.65310212348595</v>
      </c>
      <c r="G18359">
        <v>39.448248229530698</v>
      </c>
      <c r="H18359">
        <v>6.8583602118571765</v>
      </c>
      <c r="I18359">
        <v>2</v>
      </c>
      <c r="J18359">
        <v>77</v>
      </c>
      <c r="K18359">
        <v>339</v>
      </c>
      <c r="L18359">
        <v>2065</v>
      </c>
    </row>
    <row r="18360" spans="1:12" x14ac:dyDescent="0.35">
      <c r="A18360">
        <v>2017</v>
      </c>
      <c r="B18360">
        <v>11</v>
      </c>
      <c r="C18360" t="s">
        <v>80</v>
      </c>
      <c r="D18360" t="s">
        <v>13</v>
      </c>
      <c r="E18360">
        <v>5.663884601462251</v>
      </c>
      <c r="F18360">
        <v>323.21719236307018</v>
      </c>
      <c r="G18360">
        <v>11.782742212827479</v>
      </c>
      <c r="H18360">
        <v>9.4508447386672358</v>
      </c>
      <c r="I18360">
        <v>13</v>
      </c>
      <c r="J18360">
        <v>31</v>
      </c>
      <c r="K18360">
        <v>339</v>
      </c>
      <c r="L18360">
        <v>2065</v>
      </c>
    </row>
    <row r="18361" spans="1:12" x14ac:dyDescent="0.35">
      <c r="A18361">
        <v>2017</v>
      </c>
      <c r="B18361">
        <v>12</v>
      </c>
      <c r="C18361" t="s">
        <v>80</v>
      </c>
      <c r="D18361" t="s">
        <v>13</v>
      </c>
      <c r="E18361">
        <v>17.066167001753424</v>
      </c>
      <c r="F18361">
        <v>301.32763086641017</v>
      </c>
      <c r="G18361">
        <v>37.419905369213062</v>
      </c>
      <c r="H18361">
        <v>10.191517797769105</v>
      </c>
      <c r="I18361">
        <v>95</v>
      </c>
      <c r="J18361">
        <v>111</v>
      </c>
      <c r="K18361">
        <v>339</v>
      </c>
      <c r="L18361">
        <v>2065</v>
      </c>
    </row>
    <row r="18362" spans="1:12" x14ac:dyDescent="0.35">
      <c r="A18362">
        <v>2018</v>
      </c>
      <c r="B18362">
        <v>1</v>
      </c>
      <c r="C18362" t="s">
        <v>80</v>
      </c>
      <c r="D18362" t="s">
        <v>13</v>
      </c>
      <c r="E18362">
        <v>13.719280609079215</v>
      </c>
      <c r="F18362">
        <v>276.44492828328288</v>
      </c>
      <c r="G18362">
        <v>40.163905677267714</v>
      </c>
      <c r="H18362">
        <v>8.7536685736400468</v>
      </c>
      <c r="I18362">
        <v>104</v>
      </c>
      <c r="J18362">
        <v>118</v>
      </c>
      <c r="K18362">
        <v>339</v>
      </c>
      <c r="L18362">
        <v>2065</v>
      </c>
    </row>
    <row r="18363" spans="1:12" x14ac:dyDescent="0.35">
      <c r="A18363">
        <v>2018</v>
      </c>
      <c r="B18363">
        <v>2</v>
      </c>
      <c r="C18363" t="s">
        <v>80</v>
      </c>
      <c r="D18363" t="s">
        <v>13</v>
      </c>
      <c r="E18363">
        <v>18.238912442347875</v>
      </c>
      <c r="F18363">
        <v>356.50610437442447</v>
      </c>
      <c r="G18363">
        <v>9.7437739487644421</v>
      </c>
      <c r="H18363">
        <v>10.413321942012207</v>
      </c>
      <c r="I18363">
        <v>134</v>
      </c>
      <c r="J18363">
        <v>77</v>
      </c>
      <c r="K18363">
        <v>339</v>
      </c>
      <c r="L18363">
        <v>2065</v>
      </c>
    </row>
    <row r="18364" spans="1:12" x14ac:dyDescent="0.35">
      <c r="A18364">
        <v>2018</v>
      </c>
      <c r="B18364">
        <v>3</v>
      </c>
      <c r="C18364" t="s">
        <v>80</v>
      </c>
      <c r="D18364" t="s">
        <v>13</v>
      </c>
      <c r="E18364">
        <v>19.751022688111327</v>
      </c>
      <c r="F18364">
        <v>253.50922202644426</v>
      </c>
      <c r="G18364">
        <v>30.614184654827191</v>
      </c>
      <c r="H18364">
        <v>9.9133880426154839</v>
      </c>
      <c r="I18364">
        <v>116</v>
      </c>
      <c r="J18364">
        <v>97</v>
      </c>
      <c r="K18364">
        <v>339</v>
      </c>
      <c r="L18364">
        <v>2065</v>
      </c>
    </row>
    <row r="18365" spans="1:12" x14ac:dyDescent="0.35">
      <c r="A18365">
        <v>2018</v>
      </c>
      <c r="B18365">
        <v>4</v>
      </c>
      <c r="C18365" t="s">
        <v>80</v>
      </c>
      <c r="D18365" t="s">
        <v>13</v>
      </c>
      <c r="E18365">
        <v>20.455330078387373</v>
      </c>
      <c r="F18365">
        <v>352.62706879204632</v>
      </c>
      <c r="G18365">
        <v>39.00833586391402</v>
      </c>
      <c r="H18365">
        <v>7.2742923737238492</v>
      </c>
      <c r="I18365">
        <v>45</v>
      </c>
      <c r="J18365">
        <v>91</v>
      </c>
      <c r="K18365">
        <v>339</v>
      </c>
      <c r="L18365">
        <v>2065</v>
      </c>
    </row>
    <row r="18366" spans="1:12" x14ac:dyDescent="0.35">
      <c r="A18366">
        <v>2018</v>
      </c>
      <c r="B18366">
        <v>5</v>
      </c>
      <c r="C18366" t="s">
        <v>80</v>
      </c>
      <c r="D18366" t="s">
        <v>13</v>
      </c>
      <c r="E18366">
        <v>15.650401673922385</v>
      </c>
      <c r="F18366">
        <v>348.46087938047202</v>
      </c>
      <c r="G18366">
        <v>18.531871272882491</v>
      </c>
      <c r="H18366">
        <v>12</v>
      </c>
      <c r="I18366">
        <v>113</v>
      </c>
      <c r="J18366">
        <v>52</v>
      </c>
      <c r="K18366">
        <v>339</v>
      </c>
      <c r="L18366">
        <v>2065</v>
      </c>
    </row>
    <row r="18367" spans="1:12" x14ac:dyDescent="0.35">
      <c r="A18367">
        <v>2018</v>
      </c>
      <c r="B18367">
        <v>6</v>
      </c>
      <c r="C18367" t="s">
        <v>80</v>
      </c>
      <c r="D18367" t="s">
        <v>13</v>
      </c>
      <c r="E18367">
        <v>11.06481422657833</v>
      </c>
      <c r="F18367">
        <v>339.40930279206373</v>
      </c>
      <c r="G18367">
        <v>48.759521951153239</v>
      </c>
      <c r="H18367">
        <v>9.332010533728953</v>
      </c>
      <c r="I18367">
        <v>90</v>
      </c>
      <c r="J18367">
        <v>60</v>
      </c>
      <c r="K18367">
        <v>339</v>
      </c>
      <c r="L18367">
        <v>2065</v>
      </c>
    </row>
    <row r="18368" spans="1:12" x14ac:dyDescent="0.35">
      <c r="A18368">
        <v>2018</v>
      </c>
      <c r="B18368">
        <v>7</v>
      </c>
      <c r="C18368" t="s">
        <v>80</v>
      </c>
      <c r="D18368" t="s">
        <v>13</v>
      </c>
      <c r="E18368">
        <v>11.432913465895853</v>
      </c>
      <c r="F18368">
        <v>349.08149833007002</v>
      </c>
      <c r="G18368">
        <v>43.932625788815777</v>
      </c>
      <c r="H18368">
        <v>7.0680487284596456</v>
      </c>
      <c r="I18368">
        <v>51</v>
      </c>
      <c r="J18368">
        <v>124</v>
      </c>
      <c r="K18368">
        <v>339</v>
      </c>
      <c r="L18368">
        <v>2065</v>
      </c>
    </row>
    <row r="18369" spans="1:12" x14ac:dyDescent="0.35">
      <c r="A18369">
        <v>2018</v>
      </c>
      <c r="B18369">
        <v>8</v>
      </c>
      <c r="C18369" t="s">
        <v>80</v>
      </c>
      <c r="D18369" t="s">
        <v>13</v>
      </c>
      <c r="E18369">
        <v>6.3002991842599245</v>
      </c>
      <c r="F18369">
        <v>324.34795856727766</v>
      </c>
      <c r="G18369">
        <v>68.347967301335672</v>
      </c>
      <c r="H18369">
        <v>7.475904917936365</v>
      </c>
      <c r="I18369">
        <v>117</v>
      </c>
      <c r="J18369">
        <v>99</v>
      </c>
      <c r="K18369">
        <v>339</v>
      </c>
      <c r="L18369">
        <v>2065</v>
      </c>
    </row>
    <row r="18370" spans="1:12" x14ac:dyDescent="0.35">
      <c r="A18370">
        <v>2018</v>
      </c>
      <c r="B18370">
        <v>9</v>
      </c>
      <c r="C18370" t="s">
        <v>80</v>
      </c>
      <c r="D18370" t="s">
        <v>13</v>
      </c>
      <c r="E18370">
        <v>7.2890645511081242</v>
      </c>
      <c r="F18370">
        <v>294.54298376306252</v>
      </c>
      <c r="G18370">
        <v>38.092339908712368</v>
      </c>
      <c r="H18370">
        <v>8.6535180126652786</v>
      </c>
      <c r="I18370">
        <v>108</v>
      </c>
      <c r="J18370">
        <v>63</v>
      </c>
      <c r="K18370">
        <v>339</v>
      </c>
      <c r="L18370">
        <v>2065</v>
      </c>
    </row>
    <row r="18371" spans="1:12" x14ac:dyDescent="0.35">
      <c r="A18371">
        <v>2018</v>
      </c>
      <c r="B18371">
        <v>10</v>
      </c>
      <c r="C18371" t="s">
        <v>80</v>
      </c>
      <c r="D18371" t="s">
        <v>13</v>
      </c>
      <c r="E18371">
        <v>6.4752041264438356</v>
      </c>
      <c r="F18371">
        <v>330.54920367106979</v>
      </c>
      <c r="G18371">
        <v>30.477672534416904</v>
      </c>
      <c r="H18371">
        <v>7.1919244131442035</v>
      </c>
      <c r="I18371">
        <v>44</v>
      </c>
      <c r="J18371">
        <v>84</v>
      </c>
      <c r="K18371">
        <v>339</v>
      </c>
      <c r="L18371">
        <v>2065</v>
      </c>
    </row>
    <row r="18372" spans="1:12" x14ac:dyDescent="0.35">
      <c r="A18372">
        <v>2018</v>
      </c>
      <c r="B18372">
        <v>11</v>
      </c>
      <c r="C18372" t="s">
        <v>80</v>
      </c>
      <c r="D18372" t="s">
        <v>13</v>
      </c>
      <c r="E18372">
        <v>10.117822541291869</v>
      </c>
      <c r="F18372">
        <v>319.63676280633319</v>
      </c>
      <c r="G18372">
        <v>26.992061605658442</v>
      </c>
      <c r="H18372">
        <v>9.349711519093642</v>
      </c>
      <c r="I18372">
        <v>118</v>
      </c>
      <c r="J18372">
        <v>61</v>
      </c>
      <c r="K18372">
        <v>339</v>
      </c>
      <c r="L18372">
        <v>2065</v>
      </c>
    </row>
    <row r="18373" spans="1:12" x14ac:dyDescent="0.35">
      <c r="A18373">
        <v>2018</v>
      </c>
      <c r="B18373">
        <v>12</v>
      </c>
      <c r="C18373" t="s">
        <v>80</v>
      </c>
      <c r="D18373" t="s">
        <v>13</v>
      </c>
      <c r="E18373">
        <v>11.031826857898928</v>
      </c>
      <c r="F18373">
        <v>220.69918437166331</v>
      </c>
      <c r="G18373">
        <v>20.871413210345942</v>
      </c>
      <c r="H18373">
        <v>7.7025469568109788</v>
      </c>
      <c r="I18373">
        <v>121</v>
      </c>
      <c r="J18373">
        <v>67</v>
      </c>
      <c r="K18373">
        <v>339</v>
      </c>
      <c r="L18373">
        <v>2065</v>
      </c>
    </row>
    <row r="18374" spans="1:12" x14ac:dyDescent="0.35">
      <c r="A18374">
        <v>2019</v>
      </c>
      <c r="B18374">
        <v>1</v>
      </c>
      <c r="C18374" t="s">
        <v>80</v>
      </c>
      <c r="D18374" t="s">
        <v>13</v>
      </c>
      <c r="E18374">
        <v>16.037775982953534</v>
      </c>
      <c r="F18374">
        <v>227.67881467392283</v>
      </c>
      <c r="G18374">
        <v>29.289804824476938</v>
      </c>
      <c r="H18374">
        <v>6.8123388830569054</v>
      </c>
      <c r="I18374">
        <v>32</v>
      </c>
      <c r="J18374">
        <v>73</v>
      </c>
      <c r="K18374">
        <v>339</v>
      </c>
      <c r="L18374">
        <v>2065</v>
      </c>
    </row>
    <row r="18375" spans="1:12" x14ac:dyDescent="0.35">
      <c r="A18375">
        <v>2019</v>
      </c>
      <c r="B18375">
        <v>2</v>
      </c>
      <c r="C18375" t="s">
        <v>80</v>
      </c>
      <c r="D18375" t="s">
        <v>13</v>
      </c>
      <c r="E18375">
        <v>25.926751289791916</v>
      </c>
      <c r="F18375">
        <v>273.89039841501449</v>
      </c>
      <c r="G18375">
        <v>49.679492019379246</v>
      </c>
      <c r="H18375">
        <v>10.721398941569854</v>
      </c>
      <c r="I18375">
        <v>100</v>
      </c>
      <c r="J18375">
        <v>69</v>
      </c>
      <c r="K18375">
        <v>339</v>
      </c>
      <c r="L18375">
        <v>2065</v>
      </c>
    </row>
    <row r="18376" spans="1:12" x14ac:dyDescent="0.35">
      <c r="A18376">
        <v>2019</v>
      </c>
      <c r="B18376">
        <v>3</v>
      </c>
      <c r="C18376" t="s">
        <v>80</v>
      </c>
      <c r="D18376" t="s">
        <v>13</v>
      </c>
      <c r="E18376">
        <v>21.544199375962403</v>
      </c>
      <c r="F18376">
        <v>171.07558991990766</v>
      </c>
      <c r="G18376">
        <v>51.457239682224348</v>
      </c>
      <c r="H18376">
        <v>12</v>
      </c>
      <c r="I18376">
        <v>121</v>
      </c>
      <c r="J18376">
        <v>43</v>
      </c>
      <c r="K18376">
        <v>339</v>
      </c>
      <c r="L18376">
        <v>2065</v>
      </c>
    </row>
    <row r="18377" spans="1:12" x14ac:dyDescent="0.35">
      <c r="A18377">
        <v>2019</v>
      </c>
      <c r="B18377">
        <v>4</v>
      </c>
      <c r="C18377" t="s">
        <v>80</v>
      </c>
      <c r="D18377" t="s">
        <v>13</v>
      </c>
      <c r="E18377">
        <v>17.990187053015738</v>
      </c>
      <c r="F18377">
        <v>262.91003009066111</v>
      </c>
      <c r="G18377">
        <v>28.750951559319752</v>
      </c>
      <c r="H18377">
        <v>11.38243725028334</v>
      </c>
      <c r="I18377">
        <v>40</v>
      </c>
      <c r="J18377">
        <v>59</v>
      </c>
      <c r="K18377">
        <v>339</v>
      </c>
      <c r="L18377">
        <v>2065</v>
      </c>
    </row>
    <row r="18378" spans="1:12" x14ac:dyDescent="0.35">
      <c r="A18378">
        <v>2019</v>
      </c>
      <c r="B18378">
        <v>5</v>
      </c>
      <c r="C18378" t="s">
        <v>80</v>
      </c>
      <c r="D18378" t="s">
        <v>13</v>
      </c>
      <c r="E18378">
        <v>14.213352751099231</v>
      </c>
      <c r="F18378">
        <v>344.44374710113181</v>
      </c>
      <c r="G18378">
        <v>50.092017221234435</v>
      </c>
      <c r="H18378">
        <v>4.6000627709490658</v>
      </c>
      <c r="I18378">
        <v>25</v>
      </c>
      <c r="J18378">
        <v>52</v>
      </c>
      <c r="K18378">
        <v>339</v>
      </c>
      <c r="L18378">
        <v>2065</v>
      </c>
    </row>
    <row r="18379" spans="1:12" x14ac:dyDescent="0.35">
      <c r="A18379">
        <v>2019</v>
      </c>
      <c r="B18379">
        <v>6</v>
      </c>
      <c r="C18379" t="s">
        <v>80</v>
      </c>
      <c r="D18379" t="s">
        <v>13</v>
      </c>
      <c r="E18379">
        <v>14.078832233204945</v>
      </c>
      <c r="F18379">
        <v>290.7269350374238</v>
      </c>
      <c r="G18379">
        <v>45.615798551542149</v>
      </c>
      <c r="H18379">
        <v>8.6302429853224307</v>
      </c>
      <c r="I18379">
        <v>100</v>
      </c>
      <c r="J18379">
        <v>86</v>
      </c>
      <c r="K18379">
        <v>339</v>
      </c>
      <c r="L18379">
        <v>2065</v>
      </c>
    </row>
    <row r="18380" spans="1:12" x14ac:dyDescent="0.35">
      <c r="A18380">
        <v>2019</v>
      </c>
      <c r="B18380">
        <v>7</v>
      </c>
      <c r="C18380" t="s">
        <v>80</v>
      </c>
      <c r="D18380" t="s">
        <v>13</v>
      </c>
      <c r="E18380">
        <v>10.893537876731255</v>
      </c>
      <c r="F18380">
        <v>368.2460541467421</v>
      </c>
      <c r="G18380">
        <v>22.389566605933098</v>
      </c>
      <c r="H18380">
        <v>4.5885610308166598</v>
      </c>
      <c r="I18380">
        <v>129</v>
      </c>
      <c r="J18380">
        <v>100</v>
      </c>
      <c r="K18380">
        <v>339</v>
      </c>
      <c r="L18380">
        <v>2065</v>
      </c>
    </row>
    <row r="18381" spans="1:12" x14ac:dyDescent="0.35">
      <c r="A18381">
        <v>2019</v>
      </c>
      <c r="B18381">
        <v>8</v>
      </c>
      <c r="C18381" t="s">
        <v>80</v>
      </c>
      <c r="D18381" t="s">
        <v>13</v>
      </c>
      <c r="E18381">
        <v>7.8178119051569057</v>
      </c>
      <c r="F18381">
        <v>410.96862426197868</v>
      </c>
      <c r="G18381">
        <v>46.956641566283942</v>
      </c>
      <c r="H18381">
        <v>7.9110737412332579</v>
      </c>
      <c r="I18381">
        <v>134</v>
      </c>
      <c r="J18381">
        <v>126</v>
      </c>
      <c r="K18381">
        <v>339</v>
      </c>
      <c r="L18381">
        <v>2065</v>
      </c>
    </row>
    <row r="18382" spans="1:12" x14ac:dyDescent="0.35">
      <c r="A18382">
        <v>2019</v>
      </c>
      <c r="B18382">
        <v>9</v>
      </c>
      <c r="C18382" t="s">
        <v>80</v>
      </c>
      <c r="D18382" t="s">
        <v>13</v>
      </c>
      <c r="E18382">
        <v>4.0193972654420342</v>
      </c>
      <c r="F18382">
        <v>372.03171489474897</v>
      </c>
      <c r="G18382">
        <v>26.928211457275367</v>
      </c>
      <c r="H18382">
        <v>7.9035874486434778</v>
      </c>
      <c r="I18382">
        <v>107</v>
      </c>
      <c r="J18382">
        <v>106</v>
      </c>
      <c r="K18382">
        <v>339</v>
      </c>
      <c r="L18382">
        <v>2065</v>
      </c>
    </row>
    <row r="18383" spans="1:12" x14ac:dyDescent="0.35">
      <c r="A18383">
        <v>2019</v>
      </c>
      <c r="B18383">
        <v>10</v>
      </c>
      <c r="C18383" t="s">
        <v>80</v>
      </c>
      <c r="D18383" t="s">
        <v>13</v>
      </c>
      <c r="E18383">
        <v>4.9359210226752168</v>
      </c>
      <c r="F18383">
        <v>304.0168661330066</v>
      </c>
      <c r="G18383">
        <v>34.744916274027382</v>
      </c>
      <c r="H18383">
        <v>8.1939871242152247</v>
      </c>
      <c r="I18383">
        <v>19</v>
      </c>
      <c r="J18383">
        <v>55</v>
      </c>
      <c r="K18383">
        <v>339</v>
      </c>
      <c r="L18383">
        <v>2065</v>
      </c>
    </row>
    <row r="18384" spans="1:12" x14ac:dyDescent="0.35">
      <c r="A18384">
        <v>2019</v>
      </c>
      <c r="B18384">
        <v>11</v>
      </c>
      <c r="C18384" t="s">
        <v>80</v>
      </c>
      <c r="D18384" t="s">
        <v>13</v>
      </c>
      <c r="E18384">
        <v>10.518462208680987</v>
      </c>
      <c r="F18384">
        <v>275.20986004946354</v>
      </c>
      <c r="G18384">
        <v>51.84153618351953</v>
      </c>
      <c r="H18384">
        <v>9.3890980227300158</v>
      </c>
      <c r="I18384">
        <v>88</v>
      </c>
      <c r="J18384">
        <v>93</v>
      </c>
      <c r="K18384">
        <v>339</v>
      </c>
      <c r="L18384">
        <v>2065</v>
      </c>
    </row>
    <row r="18385" spans="1:12" x14ac:dyDescent="0.35">
      <c r="A18385">
        <v>2019</v>
      </c>
      <c r="B18385">
        <v>12</v>
      </c>
      <c r="C18385" t="s">
        <v>80</v>
      </c>
      <c r="D18385" t="s">
        <v>13</v>
      </c>
      <c r="E18385">
        <v>15.651915492584362</v>
      </c>
      <c r="F18385">
        <v>298.67934966602343</v>
      </c>
      <c r="G18385">
        <v>22.151579502522168</v>
      </c>
      <c r="H18385">
        <v>8.1696156341249324</v>
      </c>
      <c r="I18385">
        <v>53</v>
      </c>
      <c r="J18385">
        <v>61</v>
      </c>
      <c r="K18385">
        <v>339</v>
      </c>
      <c r="L18385">
        <v>2065</v>
      </c>
    </row>
    <row r="18386" spans="1:12" x14ac:dyDescent="0.35">
      <c r="A18386">
        <v>2020</v>
      </c>
      <c r="B18386">
        <v>1</v>
      </c>
      <c r="C18386" t="s">
        <v>80</v>
      </c>
      <c r="D18386" t="s">
        <v>13</v>
      </c>
      <c r="E18386">
        <v>17.485912367543076</v>
      </c>
      <c r="F18386">
        <v>320.8741703825782</v>
      </c>
      <c r="G18386">
        <v>24.381851196807411</v>
      </c>
      <c r="H18386">
        <v>10.640087964799687</v>
      </c>
      <c r="I18386">
        <v>107</v>
      </c>
      <c r="J18386">
        <v>122</v>
      </c>
      <c r="K18386">
        <v>339</v>
      </c>
      <c r="L18386">
        <v>2065</v>
      </c>
    </row>
    <row r="18387" spans="1:12" x14ac:dyDescent="0.35">
      <c r="A18387">
        <v>2020</v>
      </c>
      <c r="B18387">
        <v>2</v>
      </c>
      <c r="C18387" t="s">
        <v>80</v>
      </c>
      <c r="D18387" t="s">
        <v>13</v>
      </c>
      <c r="E18387">
        <v>22.025078231100192</v>
      </c>
      <c r="F18387">
        <v>320.99280551843543</v>
      </c>
      <c r="G18387">
        <v>23.190937330082825</v>
      </c>
      <c r="H18387">
        <v>5.3425609510398662</v>
      </c>
      <c r="I18387">
        <v>153</v>
      </c>
      <c r="J18387">
        <v>95</v>
      </c>
      <c r="K18387">
        <v>339</v>
      </c>
      <c r="L18387">
        <v>2065</v>
      </c>
    </row>
    <row r="18388" spans="1:12" x14ac:dyDescent="0.35">
      <c r="A18388">
        <v>2020</v>
      </c>
      <c r="B18388">
        <v>3</v>
      </c>
      <c r="C18388" t="s">
        <v>80</v>
      </c>
      <c r="D18388" t="s">
        <v>13</v>
      </c>
      <c r="E18388">
        <v>18.271639638109246</v>
      </c>
      <c r="F18388">
        <v>233.01867259548601</v>
      </c>
      <c r="G18388">
        <v>27.693943878984349</v>
      </c>
      <c r="H18388">
        <v>8.1931221961049001</v>
      </c>
      <c r="I18388">
        <v>69</v>
      </c>
      <c r="J18388">
        <v>68</v>
      </c>
      <c r="K18388">
        <v>339</v>
      </c>
      <c r="L18388">
        <v>2065</v>
      </c>
    </row>
    <row r="18389" spans="1:12" x14ac:dyDescent="0.35">
      <c r="A18389">
        <v>2020</v>
      </c>
      <c r="B18389">
        <v>4</v>
      </c>
      <c r="C18389" t="s">
        <v>80</v>
      </c>
      <c r="D18389" t="s">
        <v>13</v>
      </c>
      <c r="E18389">
        <v>22.954143206117013</v>
      </c>
      <c r="F18389">
        <v>275.79006735688392</v>
      </c>
      <c r="G18389">
        <v>38.619277175001152</v>
      </c>
      <c r="H18389">
        <v>6.23308448790314</v>
      </c>
      <c r="I18389">
        <v>107</v>
      </c>
      <c r="J18389">
        <v>135</v>
      </c>
      <c r="K18389">
        <v>339</v>
      </c>
      <c r="L18389">
        <v>2065</v>
      </c>
    </row>
    <row r="18390" spans="1:12" x14ac:dyDescent="0.35">
      <c r="A18390">
        <v>2020</v>
      </c>
      <c r="B18390">
        <v>5</v>
      </c>
      <c r="C18390" t="s">
        <v>80</v>
      </c>
      <c r="D18390" t="s">
        <v>13</v>
      </c>
      <c r="E18390">
        <v>18.518996868671678</v>
      </c>
      <c r="F18390">
        <v>258.90680680778922</v>
      </c>
      <c r="G18390">
        <v>45.856225369866131</v>
      </c>
      <c r="H18390">
        <v>7.1717013773915514</v>
      </c>
      <c r="I18390">
        <v>48</v>
      </c>
      <c r="J18390">
        <v>94</v>
      </c>
      <c r="K18390">
        <v>339</v>
      </c>
      <c r="L18390">
        <v>2065</v>
      </c>
    </row>
    <row r="18391" spans="1:12" x14ac:dyDescent="0.35">
      <c r="A18391">
        <v>2020</v>
      </c>
      <c r="B18391">
        <v>6</v>
      </c>
      <c r="C18391" t="s">
        <v>80</v>
      </c>
      <c r="D18391" t="s">
        <v>13</v>
      </c>
      <c r="E18391">
        <v>12.477233596983488</v>
      </c>
      <c r="F18391">
        <v>340.48197036404781</v>
      </c>
      <c r="G18391">
        <v>1.8038705136470909</v>
      </c>
      <c r="H18391">
        <v>7.5724336050782526</v>
      </c>
      <c r="I18391">
        <v>39</v>
      </c>
      <c r="J18391">
        <v>36</v>
      </c>
      <c r="K18391">
        <v>339</v>
      </c>
      <c r="L18391">
        <v>2065</v>
      </c>
    </row>
    <row r="18392" spans="1:12" x14ac:dyDescent="0.35">
      <c r="A18392">
        <v>2020</v>
      </c>
      <c r="B18392">
        <v>7</v>
      </c>
      <c r="C18392" t="s">
        <v>80</v>
      </c>
      <c r="D18392" t="s">
        <v>13</v>
      </c>
      <c r="E18392">
        <v>8.8833310374955659</v>
      </c>
      <c r="F18392">
        <v>334.43113521037384</v>
      </c>
      <c r="G18392">
        <v>29.494764991979345</v>
      </c>
      <c r="H18392">
        <v>8.5469002225721997</v>
      </c>
      <c r="I18392">
        <v>86</v>
      </c>
      <c r="J18392">
        <v>75</v>
      </c>
      <c r="K18392">
        <v>339</v>
      </c>
      <c r="L18392">
        <v>2065</v>
      </c>
    </row>
    <row r="18393" spans="1:12" x14ac:dyDescent="0.35">
      <c r="A18393">
        <v>2020</v>
      </c>
      <c r="B18393">
        <v>8</v>
      </c>
      <c r="C18393" t="s">
        <v>80</v>
      </c>
      <c r="D18393" t="s">
        <v>13</v>
      </c>
      <c r="E18393">
        <v>7.4933725356053342</v>
      </c>
      <c r="F18393">
        <v>382.97084285680967</v>
      </c>
      <c r="G18393">
        <v>31.784123702751792</v>
      </c>
      <c r="H18393">
        <v>5.9416759311056042</v>
      </c>
      <c r="I18393">
        <v>152</v>
      </c>
      <c r="J18393">
        <v>49</v>
      </c>
      <c r="K18393">
        <v>339</v>
      </c>
      <c r="L18393">
        <v>2065</v>
      </c>
    </row>
    <row r="18394" spans="1:12" x14ac:dyDescent="0.35">
      <c r="A18394">
        <v>2020</v>
      </c>
      <c r="B18394">
        <v>9</v>
      </c>
      <c r="C18394" t="s">
        <v>80</v>
      </c>
      <c r="D18394" t="s">
        <v>13</v>
      </c>
      <c r="E18394">
        <v>2.8231370707935222</v>
      </c>
      <c r="F18394">
        <v>324.96276500074333</v>
      </c>
      <c r="G18394">
        <v>66.698247420485558</v>
      </c>
      <c r="H18394">
        <v>5.4143059857603451</v>
      </c>
      <c r="I18394">
        <v>94</v>
      </c>
      <c r="J18394">
        <v>91</v>
      </c>
      <c r="K18394">
        <v>339</v>
      </c>
      <c r="L18394">
        <v>2065</v>
      </c>
    </row>
    <row r="18395" spans="1:12" x14ac:dyDescent="0.35">
      <c r="A18395">
        <v>2020</v>
      </c>
      <c r="B18395">
        <v>10</v>
      </c>
      <c r="C18395" t="s">
        <v>80</v>
      </c>
      <c r="D18395" t="s">
        <v>13</v>
      </c>
      <c r="E18395">
        <v>7.0116883151951388</v>
      </c>
      <c r="F18395">
        <v>377.97313898928769</v>
      </c>
      <c r="G18395">
        <v>44.861162883237135</v>
      </c>
      <c r="H18395">
        <v>6.1353533083327889</v>
      </c>
      <c r="I18395">
        <v>95</v>
      </c>
      <c r="J18395">
        <v>57</v>
      </c>
      <c r="K18395">
        <v>339</v>
      </c>
      <c r="L18395">
        <v>2065</v>
      </c>
    </row>
    <row r="18396" spans="1:12" x14ac:dyDescent="0.35">
      <c r="A18396">
        <v>2020</v>
      </c>
      <c r="B18396">
        <v>11</v>
      </c>
      <c r="C18396" t="s">
        <v>80</v>
      </c>
      <c r="D18396" t="s">
        <v>13</v>
      </c>
      <c r="E18396">
        <v>9.2052731349740355</v>
      </c>
      <c r="F18396">
        <v>256.58613748401615</v>
      </c>
      <c r="G18396">
        <v>73.32836108073792</v>
      </c>
      <c r="H18396">
        <v>9.2478498333340617</v>
      </c>
      <c r="I18396">
        <v>135</v>
      </c>
      <c r="J18396">
        <v>95</v>
      </c>
      <c r="K18396">
        <v>339</v>
      </c>
      <c r="L18396">
        <v>2065</v>
      </c>
    </row>
    <row r="18397" spans="1:12" x14ac:dyDescent="0.35">
      <c r="A18397">
        <v>2020</v>
      </c>
      <c r="B18397">
        <v>12</v>
      </c>
      <c r="C18397" t="s">
        <v>80</v>
      </c>
      <c r="D18397" t="s">
        <v>13</v>
      </c>
      <c r="E18397">
        <v>13.871124147710081</v>
      </c>
      <c r="F18397">
        <v>243.30462736974386</v>
      </c>
      <c r="G18397">
        <v>31.865394597272775</v>
      </c>
      <c r="H18397">
        <v>8.8054444146384547</v>
      </c>
      <c r="I18397">
        <v>57</v>
      </c>
      <c r="J18397">
        <v>109</v>
      </c>
      <c r="K18397">
        <v>339</v>
      </c>
      <c r="L18397">
        <v>2065</v>
      </c>
    </row>
    <row r="18398" spans="1:12" x14ac:dyDescent="0.35">
      <c r="A18398">
        <v>2021</v>
      </c>
      <c r="B18398">
        <v>1</v>
      </c>
      <c r="C18398" t="s">
        <v>80</v>
      </c>
      <c r="D18398" t="s">
        <v>13</v>
      </c>
      <c r="E18398">
        <v>17.601530657794573</v>
      </c>
      <c r="F18398">
        <v>284.30954785907454</v>
      </c>
      <c r="G18398">
        <v>44.417366766503982</v>
      </c>
      <c r="H18398">
        <v>4.4439678356746342</v>
      </c>
      <c r="I18398">
        <v>45</v>
      </c>
      <c r="J18398">
        <v>77</v>
      </c>
      <c r="K18398">
        <v>339</v>
      </c>
      <c r="L18398">
        <v>2065</v>
      </c>
    </row>
    <row r="18399" spans="1:12" x14ac:dyDescent="0.35">
      <c r="A18399">
        <v>2021</v>
      </c>
      <c r="B18399">
        <v>2</v>
      </c>
      <c r="C18399" t="s">
        <v>80</v>
      </c>
      <c r="D18399" t="s">
        <v>13</v>
      </c>
      <c r="E18399">
        <v>19.26361737146626</v>
      </c>
      <c r="F18399">
        <v>252.39743818173375</v>
      </c>
      <c r="G18399">
        <v>10.283127097773395</v>
      </c>
      <c r="H18399">
        <v>9.6196879103110344</v>
      </c>
      <c r="I18399">
        <v>108</v>
      </c>
      <c r="J18399">
        <v>27</v>
      </c>
      <c r="K18399">
        <v>339</v>
      </c>
      <c r="L18399">
        <v>2065</v>
      </c>
    </row>
    <row r="18400" spans="1:12" x14ac:dyDescent="0.35">
      <c r="A18400">
        <v>2021</v>
      </c>
      <c r="B18400">
        <v>3</v>
      </c>
      <c r="C18400" t="s">
        <v>80</v>
      </c>
      <c r="D18400" t="s">
        <v>13</v>
      </c>
      <c r="E18400">
        <v>19.651636812198372</v>
      </c>
      <c r="F18400">
        <v>244.67029029633846</v>
      </c>
      <c r="G18400">
        <v>23.679715099027064</v>
      </c>
      <c r="H18400">
        <v>10.31588723832602</v>
      </c>
      <c r="I18400">
        <v>56</v>
      </c>
      <c r="J18400">
        <v>129</v>
      </c>
      <c r="K18400">
        <v>339</v>
      </c>
      <c r="L18400">
        <v>2065</v>
      </c>
    </row>
    <row r="18401" spans="1:12" x14ac:dyDescent="0.35">
      <c r="A18401">
        <v>2021</v>
      </c>
      <c r="B18401">
        <v>4</v>
      </c>
      <c r="C18401" t="s">
        <v>80</v>
      </c>
      <c r="D18401" t="s">
        <v>13</v>
      </c>
      <c r="E18401">
        <v>21.466011257991006</v>
      </c>
      <c r="F18401">
        <v>154.13306383989226</v>
      </c>
      <c r="G18401">
        <v>41.706030643074051</v>
      </c>
      <c r="H18401">
        <v>8.2390970352483688</v>
      </c>
      <c r="I18401">
        <v>53</v>
      </c>
      <c r="J18401">
        <v>115</v>
      </c>
      <c r="K18401">
        <v>339</v>
      </c>
      <c r="L18401">
        <v>2065</v>
      </c>
    </row>
    <row r="18402" spans="1:12" x14ac:dyDescent="0.35">
      <c r="A18402">
        <v>2021</v>
      </c>
      <c r="B18402">
        <v>5</v>
      </c>
      <c r="C18402" t="s">
        <v>80</v>
      </c>
      <c r="D18402" t="s">
        <v>13</v>
      </c>
      <c r="E18402">
        <v>18.754002912961496</v>
      </c>
      <c r="F18402">
        <v>231.9567963440401</v>
      </c>
      <c r="G18402">
        <v>29.796786776665421</v>
      </c>
      <c r="H18402">
        <v>9.1269470304299745</v>
      </c>
      <c r="I18402">
        <v>38</v>
      </c>
      <c r="J18402">
        <v>53</v>
      </c>
      <c r="K18402">
        <v>339</v>
      </c>
      <c r="L18402">
        <v>2065</v>
      </c>
    </row>
    <row r="18403" spans="1:12" x14ac:dyDescent="0.35">
      <c r="A18403">
        <v>2021</v>
      </c>
      <c r="B18403">
        <v>6</v>
      </c>
      <c r="C18403" t="s">
        <v>80</v>
      </c>
      <c r="D18403" t="s">
        <v>13</v>
      </c>
      <c r="E18403">
        <v>13.267036939297791</v>
      </c>
      <c r="F18403">
        <v>356.93103636723981</v>
      </c>
      <c r="G18403">
        <v>27.03634519424876</v>
      </c>
      <c r="H18403">
        <v>10.139647595354331</v>
      </c>
      <c r="I18403">
        <v>115</v>
      </c>
      <c r="J18403">
        <v>71</v>
      </c>
      <c r="K18403">
        <v>339</v>
      </c>
      <c r="L18403">
        <v>2065</v>
      </c>
    </row>
    <row r="18404" spans="1:12" x14ac:dyDescent="0.35">
      <c r="A18404">
        <v>2021</v>
      </c>
      <c r="B18404">
        <v>7</v>
      </c>
      <c r="C18404" t="s">
        <v>80</v>
      </c>
      <c r="D18404" t="s">
        <v>13</v>
      </c>
      <c r="E18404">
        <v>6.0466722164965807</v>
      </c>
      <c r="F18404">
        <v>247.21946652561087</v>
      </c>
      <c r="G18404">
        <v>30.50678403023128</v>
      </c>
      <c r="H18404">
        <v>9.6556837003158602</v>
      </c>
      <c r="I18404">
        <v>81</v>
      </c>
      <c r="J18404">
        <v>83</v>
      </c>
      <c r="K18404">
        <v>339</v>
      </c>
      <c r="L18404">
        <v>2065</v>
      </c>
    </row>
    <row r="18405" spans="1:12" x14ac:dyDescent="0.35">
      <c r="A18405">
        <v>2021</v>
      </c>
      <c r="B18405">
        <v>8</v>
      </c>
      <c r="C18405" t="s">
        <v>80</v>
      </c>
      <c r="D18405" t="s">
        <v>13</v>
      </c>
      <c r="E18405">
        <v>4.1067351092274293</v>
      </c>
      <c r="F18405">
        <v>301.17013451116213</v>
      </c>
      <c r="G18405">
        <v>49.781056876724243</v>
      </c>
      <c r="H18405">
        <v>8.8249035539530762</v>
      </c>
      <c r="I18405">
        <v>50</v>
      </c>
      <c r="J18405">
        <v>14</v>
      </c>
      <c r="K18405">
        <v>339</v>
      </c>
      <c r="L18405">
        <v>2065</v>
      </c>
    </row>
    <row r="18406" spans="1:12" x14ac:dyDescent="0.35">
      <c r="A18406">
        <v>2021</v>
      </c>
      <c r="B18406">
        <v>9</v>
      </c>
      <c r="C18406" t="s">
        <v>80</v>
      </c>
      <c r="D18406" t="s">
        <v>13</v>
      </c>
      <c r="E18406">
        <v>6.7123722727138642</v>
      </c>
      <c r="F18406">
        <v>395.88017903644402</v>
      </c>
      <c r="G18406">
        <v>46.905936891143874</v>
      </c>
      <c r="H18406">
        <v>6.4244085005451108</v>
      </c>
      <c r="I18406">
        <v>62</v>
      </c>
      <c r="J18406">
        <v>31</v>
      </c>
      <c r="K18406">
        <v>339</v>
      </c>
      <c r="L18406">
        <v>2065</v>
      </c>
    </row>
    <row r="18407" spans="1:12" x14ac:dyDescent="0.35">
      <c r="A18407">
        <v>2021</v>
      </c>
      <c r="B18407">
        <v>10</v>
      </c>
      <c r="C18407" t="s">
        <v>80</v>
      </c>
      <c r="D18407" t="s">
        <v>13</v>
      </c>
      <c r="E18407">
        <v>6.6168185910347113</v>
      </c>
      <c r="F18407">
        <v>338.73149676417381</v>
      </c>
      <c r="G18407">
        <v>54.127362448480376</v>
      </c>
      <c r="H18407">
        <v>10.783332832318303</v>
      </c>
      <c r="I18407">
        <v>134</v>
      </c>
      <c r="J18407">
        <v>112</v>
      </c>
      <c r="K18407">
        <v>339</v>
      </c>
      <c r="L18407">
        <v>2065</v>
      </c>
    </row>
    <row r="18408" spans="1:12" x14ac:dyDescent="0.35">
      <c r="A18408">
        <v>2021</v>
      </c>
      <c r="B18408">
        <v>11</v>
      </c>
      <c r="C18408" t="s">
        <v>80</v>
      </c>
      <c r="D18408" t="s">
        <v>13</v>
      </c>
      <c r="E18408">
        <v>10.968019672271433</v>
      </c>
      <c r="F18408">
        <v>359.89340099957747</v>
      </c>
      <c r="G18408">
        <v>28.178335242156528</v>
      </c>
      <c r="H18408">
        <v>7.6062708554551097</v>
      </c>
      <c r="I18408">
        <v>125</v>
      </c>
      <c r="J18408">
        <v>57</v>
      </c>
      <c r="K18408">
        <v>339</v>
      </c>
      <c r="L18408">
        <v>2065</v>
      </c>
    </row>
    <row r="18409" spans="1:12" x14ac:dyDescent="0.35">
      <c r="A18409">
        <v>2021</v>
      </c>
      <c r="B18409">
        <v>12</v>
      </c>
      <c r="C18409" t="s">
        <v>80</v>
      </c>
      <c r="D18409" t="s">
        <v>13</v>
      </c>
      <c r="E18409">
        <v>12.788851050157858</v>
      </c>
      <c r="F18409">
        <v>203.46867712338087</v>
      </c>
      <c r="G18409">
        <v>68.456654065411868</v>
      </c>
      <c r="H18409">
        <v>6.3673774507696308</v>
      </c>
      <c r="I18409">
        <v>82</v>
      </c>
      <c r="J18409">
        <v>84</v>
      </c>
      <c r="K18409">
        <v>339</v>
      </c>
      <c r="L18409">
        <v>2065</v>
      </c>
    </row>
    <row r="18410" spans="1:12" x14ac:dyDescent="0.35">
      <c r="A18410">
        <v>2022</v>
      </c>
      <c r="B18410">
        <v>1</v>
      </c>
      <c r="C18410" t="s">
        <v>80</v>
      </c>
      <c r="D18410" t="s">
        <v>13</v>
      </c>
      <c r="E18410">
        <v>18.652419137001853</v>
      </c>
      <c r="F18410">
        <v>217.72246822658724</v>
      </c>
      <c r="G18410">
        <v>61.71435925839419</v>
      </c>
      <c r="H18410">
        <v>7.6354626574827833</v>
      </c>
      <c r="I18410">
        <v>43</v>
      </c>
      <c r="J18410">
        <v>89</v>
      </c>
      <c r="K18410">
        <v>339</v>
      </c>
      <c r="L18410">
        <v>2065</v>
      </c>
    </row>
    <row r="18411" spans="1:12" x14ac:dyDescent="0.35">
      <c r="A18411">
        <v>2022</v>
      </c>
      <c r="B18411">
        <v>2</v>
      </c>
      <c r="C18411" t="s">
        <v>80</v>
      </c>
      <c r="D18411" t="s">
        <v>13</v>
      </c>
      <c r="E18411">
        <v>24.463714704614684</v>
      </c>
      <c r="F18411">
        <v>366.16111477239338</v>
      </c>
      <c r="G18411">
        <v>27.597741883882058</v>
      </c>
      <c r="H18411">
        <v>10.324851109360848</v>
      </c>
      <c r="I18411">
        <v>154</v>
      </c>
      <c r="J18411">
        <v>151</v>
      </c>
      <c r="K18411">
        <v>339</v>
      </c>
      <c r="L18411">
        <v>2065</v>
      </c>
    </row>
    <row r="18412" spans="1:12" x14ac:dyDescent="0.35">
      <c r="A18412">
        <v>2022</v>
      </c>
      <c r="B18412">
        <v>3</v>
      </c>
      <c r="C18412" t="s">
        <v>80</v>
      </c>
      <c r="D18412" t="s">
        <v>13</v>
      </c>
      <c r="E18412">
        <v>21.401193925605405</v>
      </c>
      <c r="F18412">
        <v>305.61890539247281</v>
      </c>
      <c r="G18412">
        <v>31.040150763126242</v>
      </c>
      <c r="H18412">
        <v>8.6435768343395907</v>
      </c>
      <c r="I18412">
        <v>27</v>
      </c>
      <c r="J18412">
        <v>137</v>
      </c>
      <c r="K18412">
        <v>339</v>
      </c>
      <c r="L18412">
        <v>2065</v>
      </c>
    </row>
    <row r="18413" spans="1:12" x14ac:dyDescent="0.35">
      <c r="A18413">
        <v>2022</v>
      </c>
      <c r="B18413">
        <v>4</v>
      </c>
      <c r="C18413" t="s">
        <v>80</v>
      </c>
      <c r="D18413" t="s">
        <v>13</v>
      </c>
      <c r="E18413">
        <v>20.381044388400269</v>
      </c>
      <c r="F18413">
        <v>243.12635331503995</v>
      </c>
      <c r="G18413">
        <v>58.551967421168662</v>
      </c>
      <c r="H18413">
        <v>9.5648002339025648</v>
      </c>
      <c r="I18413">
        <v>96</v>
      </c>
      <c r="J18413">
        <v>96</v>
      </c>
      <c r="K18413">
        <v>339</v>
      </c>
      <c r="L18413">
        <v>2065</v>
      </c>
    </row>
    <row r="18414" spans="1:12" x14ac:dyDescent="0.35">
      <c r="A18414">
        <v>2022</v>
      </c>
      <c r="B18414">
        <v>5</v>
      </c>
      <c r="C18414" t="s">
        <v>80</v>
      </c>
      <c r="D18414" t="s">
        <v>13</v>
      </c>
      <c r="E18414">
        <v>18.47231372788886</v>
      </c>
      <c r="F18414">
        <v>185.30396783844736</v>
      </c>
      <c r="G18414">
        <v>64.863443165091212</v>
      </c>
      <c r="H18414">
        <v>7.3396702211357638</v>
      </c>
      <c r="I18414">
        <v>1</v>
      </c>
      <c r="J18414">
        <v>118</v>
      </c>
      <c r="K18414">
        <v>339</v>
      </c>
      <c r="L18414">
        <v>2065</v>
      </c>
    </row>
    <row r="18415" spans="1:12" x14ac:dyDescent="0.35">
      <c r="A18415">
        <v>2022</v>
      </c>
      <c r="B18415">
        <v>6</v>
      </c>
      <c r="C18415" t="s">
        <v>80</v>
      </c>
      <c r="D18415" t="s">
        <v>13</v>
      </c>
      <c r="E18415">
        <v>17.531081605581299</v>
      </c>
      <c r="F18415">
        <v>246.47681008103388</v>
      </c>
      <c r="G18415">
        <v>76.125670284313799</v>
      </c>
      <c r="H18415">
        <v>10.431572833307408</v>
      </c>
      <c r="I18415">
        <v>100</v>
      </c>
      <c r="J18415">
        <v>56</v>
      </c>
      <c r="K18415">
        <v>339</v>
      </c>
      <c r="L18415">
        <v>2065</v>
      </c>
    </row>
    <row r="18416" spans="1:12" x14ac:dyDescent="0.35">
      <c r="A18416">
        <v>2022</v>
      </c>
      <c r="B18416">
        <v>7</v>
      </c>
      <c r="C18416" t="s">
        <v>80</v>
      </c>
      <c r="D18416" t="s">
        <v>13</v>
      </c>
      <c r="E18416">
        <v>11.832803168802389</v>
      </c>
      <c r="F18416">
        <v>380.26440354331294</v>
      </c>
      <c r="G18416">
        <v>23.642985296534043</v>
      </c>
      <c r="H18416">
        <v>8.3039339935426906</v>
      </c>
      <c r="I18416">
        <v>74</v>
      </c>
      <c r="J18416">
        <v>99</v>
      </c>
      <c r="K18416">
        <v>339</v>
      </c>
      <c r="L18416">
        <v>2065</v>
      </c>
    </row>
    <row r="18417" spans="1:12" x14ac:dyDescent="0.35">
      <c r="A18417">
        <v>2022</v>
      </c>
      <c r="B18417">
        <v>8</v>
      </c>
      <c r="C18417" t="s">
        <v>80</v>
      </c>
      <c r="D18417" t="s">
        <v>13</v>
      </c>
      <c r="E18417">
        <v>10.187934229938778</v>
      </c>
      <c r="F18417">
        <v>308.61854885448844</v>
      </c>
      <c r="G18417">
        <v>29.721981423388335</v>
      </c>
      <c r="H18417">
        <v>10.207122216757792</v>
      </c>
      <c r="I18417">
        <v>149</v>
      </c>
      <c r="J18417">
        <v>15</v>
      </c>
      <c r="K18417">
        <v>339</v>
      </c>
      <c r="L18417">
        <v>2065</v>
      </c>
    </row>
    <row r="18418" spans="1:12" x14ac:dyDescent="0.35">
      <c r="A18418">
        <v>2022</v>
      </c>
      <c r="B18418">
        <v>9</v>
      </c>
      <c r="C18418" t="s">
        <v>80</v>
      </c>
      <c r="D18418" t="s">
        <v>13</v>
      </c>
      <c r="E18418">
        <v>3.0719110156381024</v>
      </c>
      <c r="F18418">
        <v>245.34672769106098</v>
      </c>
      <c r="G18418">
        <v>35.032471095329605</v>
      </c>
      <c r="H18418">
        <v>8.0292664826876265</v>
      </c>
      <c r="I18418">
        <v>44</v>
      </c>
      <c r="J18418">
        <v>96</v>
      </c>
      <c r="K18418">
        <v>339</v>
      </c>
      <c r="L18418">
        <v>2065</v>
      </c>
    </row>
    <row r="18419" spans="1:12" x14ac:dyDescent="0.35">
      <c r="A18419">
        <v>2022</v>
      </c>
      <c r="B18419">
        <v>10</v>
      </c>
      <c r="C18419" t="s">
        <v>80</v>
      </c>
      <c r="D18419" t="s">
        <v>13</v>
      </c>
      <c r="E18419">
        <v>7.5931645681858484</v>
      </c>
      <c r="F18419">
        <v>383.97064903824912</v>
      </c>
      <c r="G18419">
        <v>47.28969136390139</v>
      </c>
      <c r="H18419">
        <v>6.1573177992571146</v>
      </c>
      <c r="I18419">
        <v>140</v>
      </c>
      <c r="J18419">
        <v>51</v>
      </c>
      <c r="K18419">
        <v>339</v>
      </c>
      <c r="L18419">
        <v>2065</v>
      </c>
    </row>
    <row r="18420" spans="1:12" x14ac:dyDescent="0.35">
      <c r="A18420">
        <v>2022</v>
      </c>
      <c r="B18420">
        <v>11</v>
      </c>
      <c r="C18420" t="s">
        <v>80</v>
      </c>
      <c r="D18420" t="s">
        <v>13</v>
      </c>
      <c r="E18420">
        <v>8.8117096662764069</v>
      </c>
      <c r="F18420">
        <v>312.54047233824951</v>
      </c>
      <c r="G18420">
        <v>48.308836005028517</v>
      </c>
      <c r="H18420">
        <v>8.9322281019700078</v>
      </c>
      <c r="I18420">
        <v>91</v>
      </c>
      <c r="J18420">
        <v>61</v>
      </c>
      <c r="K18420">
        <v>339</v>
      </c>
      <c r="L18420">
        <v>2065</v>
      </c>
    </row>
    <row r="18421" spans="1:12" x14ac:dyDescent="0.35">
      <c r="A18421">
        <v>2022</v>
      </c>
      <c r="B18421">
        <v>12</v>
      </c>
      <c r="C18421" t="s">
        <v>80</v>
      </c>
      <c r="D18421" t="s">
        <v>13</v>
      </c>
      <c r="E18421">
        <v>13.82043304758848</v>
      </c>
      <c r="F18421">
        <v>391.25027279878827</v>
      </c>
      <c r="G18421">
        <v>49.297117928871849</v>
      </c>
      <c r="H18421">
        <v>8.7469907411987045</v>
      </c>
      <c r="I18421">
        <v>43</v>
      </c>
      <c r="J18421">
        <v>72</v>
      </c>
      <c r="K18421">
        <v>339</v>
      </c>
      <c r="L18421">
        <v>2065</v>
      </c>
    </row>
    <row r="18422" spans="1:12" x14ac:dyDescent="0.35">
      <c r="A18422">
        <v>2023</v>
      </c>
      <c r="B18422">
        <v>1</v>
      </c>
      <c r="C18422" t="s">
        <v>80</v>
      </c>
      <c r="D18422" t="s">
        <v>13</v>
      </c>
      <c r="E18422">
        <v>15.590597353484016</v>
      </c>
      <c r="F18422">
        <v>312.24671547561371</v>
      </c>
      <c r="G18422">
        <v>34.069564920167345</v>
      </c>
      <c r="H18422">
        <v>12</v>
      </c>
      <c r="I18422">
        <v>34</v>
      </c>
      <c r="J18422">
        <v>60</v>
      </c>
      <c r="K18422">
        <v>339</v>
      </c>
      <c r="L18422">
        <v>2065</v>
      </c>
    </row>
    <row r="18423" spans="1:12" x14ac:dyDescent="0.35">
      <c r="A18423">
        <v>2023</v>
      </c>
      <c r="B18423">
        <v>2</v>
      </c>
      <c r="C18423" t="s">
        <v>80</v>
      </c>
      <c r="D18423" t="s">
        <v>13</v>
      </c>
      <c r="E18423">
        <v>23.478795479021386</v>
      </c>
      <c r="F18423">
        <v>279.08967498812302</v>
      </c>
      <c r="G18423">
        <v>47.604480805674918</v>
      </c>
      <c r="H18423">
        <v>10.146445798207557</v>
      </c>
      <c r="I18423">
        <v>149</v>
      </c>
      <c r="J18423">
        <v>39</v>
      </c>
      <c r="K18423">
        <v>339</v>
      </c>
      <c r="L18423">
        <v>2065</v>
      </c>
    </row>
    <row r="18424" spans="1:12" x14ac:dyDescent="0.35">
      <c r="A18424">
        <v>2023</v>
      </c>
      <c r="B18424">
        <v>3</v>
      </c>
      <c r="C18424" t="s">
        <v>80</v>
      </c>
      <c r="D18424" t="s">
        <v>13</v>
      </c>
      <c r="E18424">
        <v>22.295269144163271</v>
      </c>
      <c r="F18424">
        <v>238.29499990739583</v>
      </c>
      <c r="G18424">
        <v>48.022068200964888</v>
      </c>
      <c r="H18424">
        <v>6.8240628721343999</v>
      </c>
      <c r="I18424">
        <v>52</v>
      </c>
      <c r="J18424">
        <v>138</v>
      </c>
      <c r="K18424">
        <v>339</v>
      </c>
      <c r="L18424">
        <v>2065</v>
      </c>
    </row>
    <row r="18425" spans="1:12" x14ac:dyDescent="0.35">
      <c r="A18425">
        <v>2023</v>
      </c>
      <c r="B18425">
        <v>4</v>
      </c>
      <c r="C18425" t="s">
        <v>80</v>
      </c>
      <c r="D18425" t="s">
        <v>13</v>
      </c>
      <c r="E18425">
        <v>20.317592482979549</v>
      </c>
      <c r="F18425">
        <v>289.82717378190205</v>
      </c>
      <c r="G18425">
        <v>25.264945088710128</v>
      </c>
      <c r="H18425">
        <v>8.7164469900932229</v>
      </c>
      <c r="I18425">
        <v>41</v>
      </c>
      <c r="J18425">
        <v>93</v>
      </c>
      <c r="K18425">
        <v>339</v>
      </c>
      <c r="L18425">
        <v>2065</v>
      </c>
    </row>
    <row r="18426" spans="1:12" x14ac:dyDescent="0.35">
      <c r="A18426">
        <v>2023</v>
      </c>
      <c r="B18426">
        <v>5</v>
      </c>
      <c r="C18426" t="s">
        <v>80</v>
      </c>
      <c r="D18426" t="s">
        <v>13</v>
      </c>
      <c r="E18426">
        <v>18.402860379119836</v>
      </c>
      <c r="F18426">
        <v>303.03859861872456</v>
      </c>
      <c r="G18426">
        <v>25.94297674874327</v>
      </c>
      <c r="H18426">
        <v>7.8144833053514002</v>
      </c>
      <c r="I18426">
        <v>116</v>
      </c>
      <c r="J18426">
        <v>139</v>
      </c>
      <c r="K18426">
        <v>339</v>
      </c>
      <c r="L18426">
        <v>2065</v>
      </c>
    </row>
    <row r="18427" spans="1:12" x14ac:dyDescent="0.35">
      <c r="A18427">
        <v>2023</v>
      </c>
      <c r="B18427">
        <v>6</v>
      </c>
      <c r="C18427" t="s">
        <v>80</v>
      </c>
      <c r="D18427" t="s">
        <v>13</v>
      </c>
      <c r="E18427">
        <v>14.106954628010376</v>
      </c>
      <c r="F18427">
        <v>389.93740215605328</v>
      </c>
      <c r="G18427">
        <v>34.409663794602615</v>
      </c>
      <c r="H18427">
        <v>8.3078059332269465</v>
      </c>
      <c r="I18427">
        <v>84</v>
      </c>
      <c r="J18427">
        <v>84</v>
      </c>
      <c r="K18427">
        <v>339</v>
      </c>
      <c r="L18427">
        <v>2065</v>
      </c>
    </row>
    <row r="18428" spans="1:12" x14ac:dyDescent="0.35">
      <c r="A18428">
        <v>2023</v>
      </c>
      <c r="B18428">
        <v>7</v>
      </c>
      <c r="C18428" t="s">
        <v>80</v>
      </c>
      <c r="D18428" t="s">
        <v>13</v>
      </c>
      <c r="E18428">
        <v>10.340785908854587</v>
      </c>
      <c r="F18428">
        <v>341.79357035130363</v>
      </c>
      <c r="G18428">
        <v>38.440125296886045</v>
      </c>
      <c r="H18428">
        <v>10.511902375879789</v>
      </c>
      <c r="I18428">
        <v>19</v>
      </c>
      <c r="J18428">
        <v>110</v>
      </c>
      <c r="K18428">
        <v>339</v>
      </c>
      <c r="L18428">
        <v>2065</v>
      </c>
    </row>
    <row r="18429" spans="1:12" x14ac:dyDescent="0.35">
      <c r="A18429">
        <v>2023</v>
      </c>
      <c r="B18429">
        <v>8</v>
      </c>
      <c r="C18429" t="s">
        <v>80</v>
      </c>
      <c r="D18429" t="s">
        <v>13</v>
      </c>
      <c r="E18429">
        <v>8.1167392376955796</v>
      </c>
      <c r="F18429">
        <v>293.53241860524992</v>
      </c>
      <c r="G18429">
        <v>33.083665993224294</v>
      </c>
      <c r="H18429">
        <v>7.02183378497182</v>
      </c>
      <c r="I18429">
        <v>19</v>
      </c>
      <c r="J18429">
        <v>76</v>
      </c>
      <c r="K18429">
        <v>339</v>
      </c>
      <c r="L18429">
        <v>2065</v>
      </c>
    </row>
    <row r="18430" spans="1:12" x14ac:dyDescent="0.35">
      <c r="A18430">
        <v>2023</v>
      </c>
      <c r="B18430">
        <v>9</v>
      </c>
      <c r="C18430" t="s">
        <v>80</v>
      </c>
      <c r="D18430" t="s">
        <v>13</v>
      </c>
      <c r="E18430">
        <v>3.7602726423001314</v>
      </c>
      <c r="F18430">
        <v>217.69965831350299</v>
      </c>
      <c r="G18430">
        <v>29.243770605924219</v>
      </c>
      <c r="H18430">
        <v>8.9910049086871346</v>
      </c>
      <c r="I18430">
        <v>74</v>
      </c>
      <c r="J18430">
        <v>55</v>
      </c>
      <c r="K18430">
        <v>339</v>
      </c>
      <c r="L18430">
        <v>2065</v>
      </c>
    </row>
    <row r="18431" spans="1:12" x14ac:dyDescent="0.35">
      <c r="A18431">
        <v>2023</v>
      </c>
      <c r="B18431">
        <v>10</v>
      </c>
      <c r="C18431" t="s">
        <v>80</v>
      </c>
      <c r="D18431" t="s">
        <v>13</v>
      </c>
      <c r="E18431">
        <v>7.7522648130208029</v>
      </c>
      <c r="F18431">
        <v>294.18389849336234</v>
      </c>
      <c r="G18431">
        <v>61.965387302339728</v>
      </c>
      <c r="H18431">
        <v>10.232417301349178</v>
      </c>
      <c r="I18431">
        <v>33</v>
      </c>
      <c r="J18431">
        <v>70</v>
      </c>
      <c r="K18431">
        <v>339</v>
      </c>
      <c r="L18431">
        <v>2065</v>
      </c>
    </row>
    <row r="18432" spans="1:12" x14ac:dyDescent="0.35">
      <c r="A18432">
        <v>2023</v>
      </c>
      <c r="B18432">
        <v>11</v>
      </c>
      <c r="C18432" t="s">
        <v>80</v>
      </c>
      <c r="D18432" t="s">
        <v>13</v>
      </c>
      <c r="E18432">
        <v>9.9780774755160468</v>
      </c>
      <c r="F18432">
        <v>286.20562597711967</v>
      </c>
      <c r="G18432">
        <v>0</v>
      </c>
      <c r="H18432">
        <v>7.8985829378624324</v>
      </c>
      <c r="I18432">
        <v>27</v>
      </c>
      <c r="J18432">
        <v>49</v>
      </c>
      <c r="K18432">
        <v>339</v>
      </c>
      <c r="L18432">
        <v>2065</v>
      </c>
    </row>
    <row r="18433" spans="1:12" x14ac:dyDescent="0.35">
      <c r="A18433">
        <v>2023</v>
      </c>
      <c r="B18433">
        <v>12</v>
      </c>
      <c r="C18433" t="s">
        <v>80</v>
      </c>
      <c r="D18433" t="s">
        <v>13</v>
      </c>
      <c r="E18433">
        <v>16.555746861458363</v>
      </c>
      <c r="F18433">
        <v>350.13488756671853</v>
      </c>
      <c r="G18433">
        <v>42.330027794589277</v>
      </c>
      <c r="H18433">
        <v>11.777759118556999</v>
      </c>
      <c r="I18433">
        <v>133</v>
      </c>
      <c r="J18433">
        <v>39</v>
      </c>
      <c r="K18433">
        <v>339</v>
      </c>
      <c r="L18433">
        <v>2065</v>
      </c>
    </row>
    <row r="18434" spans="1:12" x14ac:dyDescent="0.35">
      <c r="A18434">
        <v>2000</v>
      </c>
      <c r="B18434">
        <v>1</v>
      </c>
      <c r="C18434" t="s">
        <v>81</v>
      </c>
      <c r="D18434" t="s">
        <v>13</v>
      </c>
      <c r="E18434">
        <v>17.29662367427796</v>
      </c>
      <c r="F18434">
        <v>330.38305371545459</v>
      </c>
      <c r="G18434">
        <v>82.605153789903767</v>
      </c>
      <c r="H18434">
        <v>9.7686021721152088</v>
      </c>
      <c r="I18434">
        <v>157</v>
      </c>
      <c r="J18434">
        <v>54</v>
      </c>
      <c r="K18434">
        <v>488</v>
      </c>
      <c r="L18434">
        <v>1347</v>
      </c>
    </row>
    <row r="18435" spans="1:12" x14ac:dyDescent="0.35">
      <c r="A18435">
        <v>2000</v>
      </c>
      <c r="B18435">
        <v>2</v>
      </c>
      <c r="C18435" t="s">
        <v>81</v>
      </c>
      <c r="D18435" t="s">
        <v>13</v>
      </c>
      <c r="E18435">
        <v>19.853129650355331</v>
      </c>
      <c r="F18435">
        <v>248.87668269234317</v>
      </c>
      <c r="G18435">
        <v>129.72921119083688</v>
      </c>
      <c r="H18435">
        <v>12</v>
      </c>
      <c r="I18435">
        <v>79</v>
      </c>
      <c r="J18435">
        <v>114</v>
      </c>
      <c r="K18435">
        <v>488</v>
      </c>
      <c r="L18435">
        <v>1347</v>
      </c>
    </row>
    <row r="18436" spans="1:12" x14ac:dyDescent="0.35">
      <c r="A18436">
        <v>2000</v>
      </c>
      <c r="B18436">
        <v>3</v>
      </c>
      <c r="C18436" t="s">
        <v>81</v>
      </c>
      <c r="D18436" t="s">
        <v>13</v>
      </c>
      <c r="E18436">
        <v>21.884954822631471</v>
      </c>
      <c r="F18436">
        <v>304.41473351058306</v>
      </c>
      <c r="G18436">
        <v>98.000071072894059</v>
      </c>
      <c r="H18436">
        <v>6.8387932110374976</v>
      </c>
      <c r="I18436">
        <v>118</v>
      </c>
      <c r="J18436">
        <v>52</v>
      </c>
      <c r="K18436">
        <v>488</v>
      </c>
      <c r="L18436">
        <v>1347</v>
      </c>
    </row>
    <row r="18437" spans="1:12" x14ac:dyDescent="0.35">
      <c r="A18437">
        <v>2000</v>
      </c>
      <c r="B18437">
        <v>4</v>
      </c>
      <c r="C18437" t="s">
        <v>81</v>
      </c>
      <c r="D18437" t="s">
        <v>13</v>
      </c>
      <c r="E18437">
        <v>22.568190294978077</v>
      </c>
      <c r="F18437">
        <v>222.58597059545369</v>
      </c>
      <c r="G18437">
        <v>56.223193175053851</v>
      </c>
      <c r="H18437">
        <v>9.7029561242859454</v>
      </c>
      <c r="I18437">
        <v>17</v>
      </c>
      <c r="J18437">
        <v>120</v>
      </c>
      <c r="K18437">
        <v>488</v>
      </c>
      <c r="L18437">
        <v>1347</v>
      </c>
    </row>
    <row r="18438" spans="1:12" x14ac:dyDescent="0.35">
      <c r="A18438">
        <v>2000</v>
      </c>
      <c r="B18438">
        <v>5</v>
      </c>
      <c r="C18438" t="s">
        <v>81</v>
      </c>
      <c r="D18438" t="s">
        <v>13</v>
      </c>
      <c r="E18438">
        <v>17.325670359678689</v>
      </c>
      <c r="F18438">
        <v>358.75015965405379</v>
      </c>
      <c r="G18438">
        <v>69.307844861093173</v>
      </c>
      <c r="H18438">
        <v>9.5875819791679682</v>
      </c>
      <c r="I18438">
        <v>69</v>
      </c>
      <c r="J18438">
        <v>62</v>
      </c>
      <c r="K18438">
        <v>488</v>
      </c>
      <c r="L18438">
        <v>1347</v>
      </c>
    </row>
    <row r="18439" spans="1:12" x14ac:dyDescent="0.35">
      <c r="A18439">
        <v>2000</v>
      </c>
      <c r="B18439">
        <v>6</v>
      </c>
      <c r="C18439" t="s">
        <v>81</v>
      </c>
      <c r="D18439" t="s">
        <v>13</v>
      </c>
      <c r="E18439">
        <v>15.551871567020925</v>
      </c>
      <c r="F18439">
        <v>396.8661869075666</v>
      </c>
      <c r="G18439">
        <v>91.840425726423675</v>
      </c>
      <c r="H18439">
        <v>10.019736458261864</v>
      </c>
      <c r="I18439">
        <v>77</v>
      </c>
      <c r="J18439">
        <v>58</v>
      </c>
      <c r="K18439">
        <v>488</v>
      </c>
      <c r="L18439">
        <v>1347</v>
      </c>
    </row>
    <row r="18440" spans="1:12" x14ac:dyDescent="0.35">
      <c r="A18440">
        <v>2000</v>
      </c>
      <c r="B18440">
        <v>7</v>
      </c>
      <c r="C18440" t="s">
        <v>81</v>
      </c>
      <c r="D18440" t="s">
        <v>13</v>
      </c>
      <c r="E18440">
        <v>10.54188025189829</v>
      </c>
      <c r="F18440">
        <v>275.71941491558385</v>
      </c>
      <c r="G18440">
        <v>89.342935102811694</v>
      </c>
      <c r="H18440">
        <v>10.36486322197883</v>
      </c>
      <c r="I18440">
        <v>30</v>
      </c>
      <c r="J18440">
        <v>91</v>
      </c>
      <c r="K18440">
        <v>488</v>
      </c>
      <c r="L18440">
        <v>1347</v>
      </c>
    </row>
    <row r="18441" spans="1:12" x14ac:dyDescent="0.35">
      <c r="A18441">
        <v>2000</v>
      </c>
      <c r="B18441">
        <v>8</v>
      </c>
      <c r="C18441" t="s">
        <v>81</v>
      </c>
      <c r="D18441" t="s">
        <v>13</v>
      </c>
      <c r="E18441">
        <v>6.1287226628260001</v>
      </c>
      <c r="F18441">
        <v>245.15200818198502</v>
      </c>
      <c r="G18441">
        <v>115.34164717652871</v>
      </c>
      <c r="H18441">
        <v>7.9265153707296454</v>
      </c>
      <c r="I18441">
        <v>131</v>
      </c>
      <c r="J18441">
        <v>82</v>
      </c>
      <c r="K18441">
        <v>488</v>
      </c>
      <c r="L18441">
        <v>1347</v>
      </c>
    </row>
    <row r="18442" spans="1:12" x14ac:dyDescent="0.35">
      <c r="A18442">
        <v>2000</v>
      </c>
      <c r="B18442">
        <v>9</v>
      </c>
      <c r="C18442" t="s">
        <v>81</v>
      </c>
      <c r="D18442" t="s">
        <v>13</v>
      </c>
      <c r="E18442">
        <v>4.5919354137193036</v>
      </c>
      <c r="F18442">
        <v>431.19100509738314</v>
      </c>
      <c r="G18442">
        <v>72.813524191318436</v>
      </c>
      <c r="H18442">
        <v>12</v>
      </c>
      <c r="I18442">
        <v>150</v>
      </c>
      <c r="J18442">
        <v>80</v>
      </c>
      <c r="K18442">
        <v>488</v>
      </c>
      <c r="L18442">
        <v>1347</v>
      </c>
    </row>
    <row r="18443" spans="1:12" x14ac:dyDescent="0.35">
      <c r="A18443">
        <v>2000</v>
      </c>
      <c r="B18443">
        <v>10</v>
      </c>
      <c r="C18443" t="s">
        <v>81</v>
      </c>
      <c r="D18443" t="s">
        <v>13</v>
      </c>
      <c r="E18443">
        <v>7.1507158938370523</v>
      </c>
      <c r="F18443">
        <v>327.11688368891066</v>
      </c>
      <c r="G18443">
        <v>45.801445634065146</v>
      </c>
      <c r="H18443">
        <v>11.749274520936584</v>
      </c>
      <c r="I18443">
        <v>17</v>
      </c>
      <c r="J18443">
        <v>54</v>
      </c>
      <c r="K18443">
        <v>488</v>
      </c>
      <c r="L18443">
        <v>1347</v>
      </c>
    </row>
    <row r="18444" spans="1:12" x14ac:dyDescent="0.35">
      <c r="A18444">
        <v>2000</v>
      </c>
      <c r="B18444">
        <v>11</v>
      </c>
      <c r="C18444" t="s">
        <v>81</v>
      </c>
      <c r="D18444" t="s">
        <v>13</v>
      </c>
      <c r="E18444">
        <v>11.063924612312032</v>
      </c>
      <c r="F18444">
        <v>335.89956128888923</v>
      </c>
      <c r="G18444">
        <v>72.212761355835539</v>
      </c>
      <c r="H18444">
        <v>9.3805240522843221</v>
      </c>
      <c r="I18444">
        <v>151</v>
      </c>
      <c r="J18444">
        <v>128</v>
      </c>
      <c r="K18444">
        <v>488</v>
      </c>
      <c r="L18444">
        <v>1347</v>
      </c>
    </row>
    <row r="18445" spans="1:12" x14ac:dyDescent="0.35">
      <c r="A18445">
        <v>2000</v>
      </c>
      <c r="B18445">
        <v>12</v>
      </c>
      <c r="C18445" t="s">
        <v>81</v>
      </c>
      <c r="D18445" t="s">
        <v>13</v>
      </c>
      <c r="E18445">
        <v>11.265777465307242</v>
      </c>
      <c r="F18445">
        <v>303.35368412550798</v>
      </c>
      <c r="G18445">
        <v>81.484410673797512</v>
      </c>
      <c r="H18445">
        <v>5.1895984437162888</v>
      </c>
      <c r="I18445">
        <v>122</v>
      </c>
      <c r="J18445">
        <v>110</v>
      </c>
      <c r="K18445">
        <v>488</v>
      </c>
      <c r="L18445">
        <v>1347</v>
      </c>
    </row>
    <row r="18446" spans="1:12" x14ac:dyDescent="0.35">
      <c r="A18446">
        <v>2001</v>
      </c>
      <c r="B18446">
        <v>1</v>
      </c>
      <c r="C18446" t="s">
        <v>81</v>
      </c>
      <c r="D18446" t="s">
        <v>13</v>
      </c>
      <c r="E18446">
        <v>17.908737176449439</v>
      </c>
      <c r="F18446">
        <v>187.80926094492588</v>
      </c>
      <c r="G18446">
        <v>96.139678999908583</v>
      </c>
      <c r="H18446">
        <v>9.9346820167744774</v>
      </c>
      <c r="I18446">
        <v>102</v>
      </c>
      <c r="J18446">
        <v>69</v>
      </c>
      <c r="K18446">
        <v>488</v>
      </c>
      <c r="L18446">
        <v>1347</v>
      </c>
    </row>
    <row r="18447" spans="1:12" x14ac:dyDescent="0.35">
      <c r="A18447">
        <v>2001</v>
      </c>
      <c r="B18447">
        <v>2</v>
      </c>
      <c r="C18447" t="s">
        <v>81</v>
      </c>
      <c r="D18447" t="s">
        <v>13</v>
      </c>
      <c r="E18447">
        <v>17.770297208960198</v>
      </c>
      <c r="F18447">
        <v>182.64347017567127</v>
      </c>
      <c r="G18447">
        <v>109.03978418881204</v>
      </c>
      <c r="H18447">
        <v>6.8970374568177224</v>
      </c>
      <c r="I18447">
        <v>71</v>
      </c>
      <c r="J18447">
        <v>21</v>
      </c>
      <c r="K18447">
        <v>488</v>
      </c>
      <c r="L18447">
        <v>1347</v>
      </c>
    </row>
    <row r="18448" spans="1:12" x14ac:dyDescent="0.35">
      <c r="A18448">
        <v>2001</v>
      </c>
      <c r="B18448">
        <v>3</v>
      </c>
      <c r="C18448" t="s">
        <v>81</v>
      </c>
      <c r="D18448" t="s">
        <v>13</v>
      </c>
      <c r="E18448">
        <v>16.332074645109579</v>
      </c>
      <c r="F18448">
        <v>281.13485628497983</v>
      </c>
      <c r="G18448">
        <v>77.151048476180151</v>
      </c>
      <c r="H18448">
        <v>10.388921904315136</v>
      </c>
      <c r="I18448">
        <v>137</v>
      </c>
      <c r="J18448">
        <v>56</v>
      </c>
      <c r="K18448">
        <v>488</v>
      </c>
      <c r="L18448">
        <v>1347</v>
      </c>
    </row>
    <row r="18449" spans="1:12" x14ac:dyDescent="0.35">
      <c r="A18449">
        <v>2001</v>
      </c>
      <c r="B18449">
        <v>4</v>
      </c>
      <c r="C18449" t="s">
        <v>81</v>
      </c>
      <c r="D18449" t="s">
        <v>13</v>
      </c>
      <c r="E18449">
        <v>17.13184602689952</v>
      </c>
      <c r="F18449">
        <v>331.79328426224799</v>
      </c>
      <c r="G18449">
        <v>105.0115875902886</v>
      </c>
      <c r="H18449">
        <v>12</v>
      </c>
      <c r="I18449">
        <v>155</v>
      </c>
      <c r="J18449">
        <v>43</v>
      </c>
      <c r="K18449">
        <v>488</v>
      </c>
      <c r="L18449">
        <v>1347</v>
      </c>
    </row>
    <row r="18450" spans="1:12" x14ac:dyDescent="0.35">
      <c r="A18450">
        <v>2001</v>
      </c>
      <c r="B18450">
        <v>5</v>
      </c>
      <c r="C18450" t="s">
        <v>81</v>
      </c>
      <c r="D18450" t="s">
        <v>13</v>
      </c>
      <c r="E18450">
        <v>19.263682115630534</v>
      </c>
      <c r="F18450">
        <v>269.75965067686559</v>
      </c>
      <c r="G18450">
        <v>54.124699339149757</v>
      </c>
      <c r="H18450">
        <v>6.2938037264613662</v>
      </c>
      <c r="I18450">
        <v>96</v>
      </c>
      <c r="J18450">
        <v>69</v>
      </c>
      <c r="K18450">
        <v>488</v>
      </c>
      <c r="L18450">
        <v>1347</v>
      </c>
    </row>
    <row r="18451" spans="1:12" x14ac:dyDescent="0.35">
      <c r="A18451">
        <v>2001</v>
      </c>
      <c r="B18451">
        <v>6</v>
      </c>
      <c r="C18451" t="s">
        <v>81</v>
      </c>
      <c r="D18451" t="s">
        <v>13</v>
      </c>
      <c r="E18451">
        <v>11.585206214605721</v>
      </c>
      <c r="F18451">
        <v>272.44636187907849</v>
      </c>
      <c r="G18451">
        <v>101.36102400494984</v>
      </c>
      <c r="H18451">
        <v>7.6062174256104882</v>
      </c>
      <c r="I18451">
        <v>101</v>
      </c>
      <c r="J18451">
        <v>84</v>
      </c>
      <c r="K18451">
        <v>488</v>
      </c>
      <c r="L18451">
        <v>1347</v>
      </c>
    </row>
    <row r="18452" spans="1:12" x14ac:dyDescent="0.35">
      <c r="A18452">
        <v>2001</v>
      </c>
      <c r="B18452">
        <v>7</v>
      </c>
      <c r="C18452" t="s">
        <v>81</v>
      </c>
      <c r="D18452" t="s">
        <v>13</v>
      </c>
      <c r="E18452">
        <v>7.8021980458233102</v>
      </c>
      <c r="F18452">
        <v>356.99800500329923</v>
      </c>
      <c r="G18452">
        <v>81.789930802047223</v>
      </c>
      <c r="H18452">
        <v>5.460237354158421</v>
      </c>
      <c r="I18452">
        <v>133</v>
      </c>
      <c r="J18452">
        <v>102</v>
      </c>
      <c r="K18452">
        <v>488</v>
      </c>
      <c r="L18452">
        <v>1347</v>
      </c>
    </row>
    <row r="18453" spans="1:12" x14ac:dyDescent="0.35">
      <c r="A18453">
        <v>2001</v>
      </c>
      <c r="B18453">
        <v>8</v>
      </c>
      <c r="C18453" t="s">
        <v>81</v>
      </c>
      <c r="D18453" t="s">
        <v>13</v>
      </c>
      <c r="E18453">
        <v>7.4821741356490348</v>
      </c>
      <c r="F18453">
        <v>331.42680077912416</v>
      </c>
      <c r="G18453">
        <v>66.941614345251466</v>
      </c>
      <c r="H18453">
        <v>9.7594964281781316</v>
      </c>
      <c r="I18453">
        <v>51</v>
      </c>
      <c r="J18453">
        <v>71</v>
      </c>
      <c r="K18453">
        <v>488</v>
      </c>
      <c r="L18453">
        <v>1347</v>
      </c>
    </row>
    <row r="18454" spans="1:12" x14ac:dyDescent="0.35">
      <c r="A18454">
        <v>2001</v>
      </c>
      <c r="B18454">
        <v>9</v>
      </c>
      <c r="C18454" t="s">
        <v>81</v>
      </c>
      <c r="D18454" t="s">
        <v>13</v>
      </c>
      <c r="E18454">
        <v>4.704896351981418</v>
      </c>
      <c r="F18454">
        <v>274.35140981231831</v>
      </c>
      <c r="G18454">
        <v>86.029730578090152</v>
      </c>
      <c r="H18454">
        <v>9.6054630716098561</v>
      </c>
      <c r="I18454">
        <v>27</v>
      </c>
      <c r="J18454">
        <v>89</v>
      </c>
      <c r="K18454">
        <v>488</v>
      </c>
      <c r="L18454">
        <v>1347</v>
      </c>
    </row>
    <row r="18455" spans="1:12" x14ac:dyDescent="0.35">
      <c r="A18455">
        <v>2001</v>
      </c>
      <c r="B18455">
        <v>10</v>
      </c>
      <c r="C18455" t="s">
        <v>81</v>
      </c>
      <c r="D18455" t="s">
        <v>13</v>
      </c>
      <c r="E18455">
        <v>4.7129707342819387</v>
      </c>
      <c r="F18455">
        <v>223.67179896767658</v>
      </c>
      <c r="G18455">
        <v>93.986239941095519</v>
      </c>
      <c r="H18455">
        <v>9.3892896425378964</v>
      </c>
      <c r="I18455">
        <v>0</v>
      </c>
      <c r="J18455">
        <v>33</v>
      </c>
      <c r="K18455">
        <v>488</v>
      </c>
      <c r="L18455">
        <v>1347</v>
      </c>
    </row>
    <row r="18456" spans="1:12" x14ac:dyDescent="0.35">
      <c r="A18456">
        <v>2001</v>
      </c>
      <c r="B18456">
        <v>11</v>
      </c>
      <c r="C18456" t="s">
        <v>81</v>
      </c>
      <c r="D18456" t="s">
        <v>13</v>
      </c>
      <c r="E18456">
        <v>11.661923152603208</v>
      </c>
      <c r="F18456">
        <v>220.71519688747875</v>
      </c>
      <c r="G18456">
        <v>74.756786281803784</v>
      </c>
      <c r="H18456">
        <v>7.4436104203632603</v>
      </c>
      <c r="I18456">
        <v>124</v>
      </c>
      <c r="J18456">
        <v>14</v>
      </c>
      <c r="K18456">
        <v>488</v>
      </c>
      <c r="L18456">
        <v>1347</v>
      </c>
    </row>
    <row r="18457" spans="1:12" x14ac:dyDescent="0.35">
      <c r="A18457">
        <v>2001</v>
      </c>
      <c r="B18457">
        <v>12</v>
      </c>
      <c r="C18457" t="s">
        <v>81</v>
      </c>
      <c r="D18457" t="s">
        <v>13</v>
      </c>
      <c r="E18457">
        <v>14.23072918059931</v>
      </c>
      <c r="F18457">
        <v>248.56393568321477</v>
      </c>
      <c r="G18457">
        <v>101.76355377356163</v>
      </c>
      <c r="H18457">
        <v>10.408459979751006</v>
      </c>
      <c r="I18457">
        <v>82</v>
      </c>
      <c r="J18457">
        <v>66</v>
      </c>
      <c r="K18457">
        <v>488</v>
      </c>
      <c r="L18457">
        <v>1347</v>
      </c>
    </row>
    <row r="18458" spans="1:12" x14ac:dyDescent="0.35">
      <c r="A18458">
        <v>2002</v>
      </c>
      <c r="B18458">
        <v>1</v>
      </c>
      <c r="C18458" t="s">
        <v>81</v>
      </c>
      <c r="D18458" t="s">
        <v>13</v>
      </c>
      <c r="E18458">
        <v>14.651159166330711</v>
      </c>
      <c r="F18458">
        <v>306.9513653531838</v>
      </c>
      <c r="G18458">
        <v>104.33513620639269</v>
      </c>
      <c r="H18458">
        <v>8.6625185393896516</v>
      </c>
      <c r="I18458">
        <v>71</v>
      </c>
      <c r="J18458">
        <v>91</v>
      </c>
      <c r="K18458">
        <v>488</v>
      </c>
      <c r="L18458">
        <v>1347</v>
      </c>
    </row>
    <row r="18459" spans="1:12" x14ac:dyDescent="0.35">
      <c r="A18459">
        <v>2002</v>
      </c>
      <c r="B18459">
        <v>2</v>
      </c>
      <c r="C18459" t="s">
        <v>81</v>
      </c>
      <c r="D18459" t="s">
        <v>13</v>
      </c>
      <c r="E18459">
        <v>21.564378960861305</v>
      </c>
      <c r="F18459">
        <v>259.153904411572</v>
      </c>
      <c r="G18459">
        <v>66.134559494907947</v>
      </c>
      <c r="H18459">
        <v>12</v>
      </c>
      <c r="I18459">
        <v>158</v>
      </c>
      <c r="J18459">
        <v>84</v>
      </c>
      <c r="K18459">
        <v>488</v>
      </c>
      <c r="L18459">
        <v>1347</v>
      </c>
    </row>
    <row r="18460" spans="1:12" x14ac:dyDescent="0.35">
      <c r="A18460">
        <v>2002</v>
      </c>
      <c r="B18460">
        <v>3</v>
      </c>
      <c r="C18460" t="s">
        <v>81</v>
      </c>
      <c r="D18460" t="s">
        <v>13</v>
      </c>
      <c r="E18460">
        <v>22.998715349435926</v>
      </c>
      <c r="F18460">
        <v>287.17274458513475</v>
      </c>
      <c r="G18460">
        <v>68.976985268732847</v>
      </c>
      <c r="H18460">
        <v>9.5667801855932346</v>
      </c>
      <c r="I18460">
        <v>156</v>
      </c>
      <c r="J18460">
        <v>127</v>
      </c>
      <c r="K18460">
        <v>488</v>
      </c>
      <c r="L18460">
        <v>1347</v>
      </c>
    </row>
    <row r="18461" spans="1:12" x14ac:dyDescent="0.35">
      <c r="A18461">
        <v>2002</v>
      </c>
      <c r="B18461">
        <v>4</v>
      </c>
      <c r="C18461" t="s">
        <v>81</v>
      </c>
      <c r="D18461" t="s">
        <v>13</v>
      </c>
      <c r="E18461">
        <v>17.572204894789216</v>
      </c>
      <c r="F18461">
        <v>273.60379474467061</v>
      </c>
      <c r="G18461">
        <v>110.72855858143161</v>
      </c>
      <c r="H18461">
        <v>9.0520885495705237</v>
      </c>
      <c r="I18461">
        <v>83</v>
      </c>
      <c r="J18461">
        <v>55</v>
      </c>
      <c r="K18461">
        <v>488</v>
      </c>
      <c r="L18461">
        <v>1347</v>
      </c>
    </row>
    <row r="18462" spans="1:12" x14ac:dyDescent="0.35">
      <c r="A18462">
        <v>2002</v>
      </c>
      <c r="B18462">
        <v>5</v>
      </c>
      <c r="C18462" t="s">
        <v>81</v>
      </c>
      <c r="D18462" t="s">
        <v>13</v>
      </c>
      <c r="E18462">
        <v>22.378395141828978</v>
      </c>
      <c r="F18462">
        <v>297.81785923016758</v>
      </c>
      <c r="G18462">
        <v>91.200494129990886</v>
      </c>
      <c r="H18462">
        <v>8.1163487271172627</v>
      </c>
      <c r="I18462">
        <v>41</v>
      </c>
      <c r="J18462">
        <v>127</v>
      </c>
      <c r="K18462">
        <v>488</v>
      </c>
      <c r="L18462">
        <v>1347</v>
      </c>
    </row>
    <row r="18463" spans="1:12" x14ac:dyDescent="0.35">
      <c r="A18463">
        <v>2002</v>
      </c>
      <c r="B18463">
        <v>6</v>
      </c>
      <c r="C18463" t="s">
        <v>81</v>
      </c>
      <c r="D18463" t="s">
        <v>13</v>
      </c>
      <c r="E18463">
        <v>8.4528374325027755</v>
      </c>
      <c r="F18463">
        <v>359.15644567814411</v>
      </c>
      <c r="G18463">
        <v>58.137437980992971</v>
      </c>
      <c r="H18463">
        <v>10.220186468105155</v>
      </c>
      <c r="I18463">
        <v>124</v>
      </c>
      <c r="J18463">
        <v>60</v>
      </c>
      <c r="K18463">
        <v>488</v>
      </c>
      <c r="L18463">
        <v>1347</v>
      </c>
    </row>
    <row r="18464" spans="1:12" x14ac:dyDescent="0.35">
      <c r="A18464">
        <v>2002</v>
      </c>
      <c r="B18464">
        <v>7</v>
      </c>
      <c r="C18464" t="s">
        <v>81</v>
      </c>
      <c r="D18464" t="s">
        <v>13</v>
      </c>
      <c r="E18464">
        <v>8.4993412498463243</v>
      </c>
      <c r="F18464">
        <v>287.199573921725</v>
      </c>
      <c r="G18464">
        <v>97.618444523867097</v>
      </c>
      <c r="H18464">
        <v>6.3963819211805033</v>
      </c>
      <c r="I18464">
        <v>65</v>
      </c>
      <c r="J18464">
        <v>26</v>
      </c>
      <c r="K18464">
        <v>488</v>
      </c>
      <c r="L18464">
        <v>1347</v>
      </c>
    </row>
    <row r="18465" spans="1:12" x14ac:dyDescent="0.35">
      <c r="A18465">
        <v>2002</v>
      </c>
      <c r="B18465">
        <v>8</v>
      </c>
      <c r="C18465" t="s">
        <v>81</v>
      </c>
      <c r="D18465" t="s">
        <v>13</v>
      </c>
      <c r="E18465">
        <v>7.888583082893847</v>
      </c>
      <c r="F18465">
        <v>287.5590601140542</v>
      </c>
      <c r="G18465">
        <v>101.12744442943088</v>
      </c>
      <c r="H18465">
        <v>9.5784833218835281</v>
      </c>
      <c r="I18465">
        <v>15</v>
      </c>
      <c r="J18465">
        <v>75</v>
      </c>
      <c r="K18465">
        <v>488</v>
      </c>
      <c r="L18465">
        <v>1347</v>
      </c>
    </row>
    <row r="18466" spans="1:12" x14ac:dyDescent="0.35">
      <c r="A18466">
        <v>2002</v>
      </c>
      <c r="B18466">
        <v>9</v>
      </c>
      <c r="C18466" t="s">
        <v>81</v>
      </c>
      <c r="D18466" t="s">
        <v>13</v>
      </c>
      <c r="E18466">
        <v>5.2787022127023731</v>
      </c>
      <c r="F18466">
        <v>140.832441912702</v>
      </c>
      <c r="G18466">
        <v>89.226464537630676</v>
      </c>
      <c r="H18466">
        <v>9.1387586750134417</v>
      </c>
      <c r="I18466">
        <v>57</v>
      </c>
      <c r="J18466">
        <v>17</v>
      </c>
      <c r="K18466">
        <v>488</v>
      </c>
      <c r="L18466">
        <v>1347</v>
      </c>
    </row>
    <row r="18467" spans="1:12" x14ac:dyDescent="0.35">
      <c r="A18467">
        <v>2002</v>
      </c>
      <c r="B18467">
        <v>10</v>
      </c>
      <c r="C18467" t="s">
        <v>81</v>
      </c>
      <c r="D18467" t="s">
        <v>13</v>
      </c>
      <c r="E18467">
        <v>6.1584193158694625</v>
      </c>
      <c r="F18467">
        <v>254.90593311168647</v>
      </c>
      <c r="G18467">
        <v>52.078694964893472</v>
      </c>
      <c r="H18467">
        <v>9.1607756845379207</v>
      </c>
      <c r="I18467">
        <v>60</v>
      </c>
      <c r="J18467">
        <v>43</v>
      </c>
      <c r="K18467">
        <v>488</v>
      </c>
      <c r="L18467">
        <v>1347</v>
      </c>
    </row>
    <row r="18468" spans="1:12" x14ac:dyDescent="0.35">
      <c r="A18468">
        <v>2002</v>
      </c>
      <c r="B18468">
        <v>11</v>
      </c>
      <c r="C18468" t="s">
        <v>81</v>
      </c>
      <c r="D18468" t="s">
        <v>13</v>
      </c>
      <c r="E18468">
        <v>7.7603502207963455</v>
      </c>
      <c r="F18468">
        <v>248.17659568062717</v>
      </c>
      <c r="G18468">
        <v>84.300911337379418</v>
      </c>
      <c r="H18468">
        <v>7.5570753567203646</v>
      </c>
      <c r="I18468">
        <v>130</v>
      </c>
      <c r="J18468">
        <v>10</v>
      </c>
      <c r="K18468">
        <v>488</v>
      </c>
      <c r="L18468">
        <v>1347</v>
      </c>
    </row>
    <row r="18469" spans="1:12" x14ac:dyDescent="0.35">
      <c r="A18469">
        <v>2002</v>
      </c>
      <c r="B18469">
        <v>12</v>
      </c>
      <c r="C18469" t="s">
        <v>81</v>
      </c>
      <c r="D18469" t="s">
        <v>13</v>
      </c>
      <c r="E18469">
        <v>12.288992977681183</v>
      </c>
      <c r="F18469">
        <v>164.25423830138701</v>
      </c>
      <c r="G18469">
        <v>72.208756917459723</v>
      </c>
      <c r="H18469">
        <v>9.2398475819422377</v>
      </c>
      <c r="I18469">
        <v>43</v>
      </c>
      <c r="J18469">
        <v>91</v>
      </c>
      <c r="K18469">
        <v>488</v>
      </c>
      <c r="L18469">
        <v>1347</v>
      </c>
    </row>
    <row r="18470" spans="1:12" x14ac:dyDescent="0.35">
      <c r="A18470">
        <v>2003</v>
      </c>
      <c r="B18470">
        <v>1</v>
      </c>
      <c r="C18470" t="s">
        <v>81</v>
      </c>
      <c r="D18470" t="s">
        <v>13</v>
      </c>
      <c r="E18470">
        <v>19.748665606516919</v>
      </c>
      <c r="F18470">
        <v>292.91628311075937</v>
      </c>
      <c r="G18470">
        <v>107.70965787956381</v>
      </c>
      <c r="H18470">
        <v>10.868842957351065</v>
      </c>
      <c r="I18470">
        <v>145</v>
      </c>
      <c r="J18470">
        <v>55</v>
      </c>
      <c r="K18470">
        <v>488</v>
      </c>
      <c r="L18470">
        <v>1347</v>
      </c>
    </row>
    <row r="18471" spans="1:12" x14ac:dyDescent="0.35">
      <c r="A18471">
        <v>2003</v>
      </c>
      <c r="B18471">
        <v>2</v>
      </c>
      <c r="C18471" t="s">
        <v>81</v>
      </c>
      <c r="D18471" t="s">
        <v>13</v>
      </c>
      <c r="E18471">
        <v>16.956249378638738</v>
      </c>
      <c r="F18471">
        <v>218.49733447349854</v>
      </c>
      <c r="G18471">
        <v>83.534689598170644</v>
      </c>
      <c r="H18471">
        <v>9.7092720040417166</v>
      </c>
      <c r="I18471">
        <v>134</v>
      </c>
      <c r="J18471">
        <v>73</v>
      </c>
      <c r="K18471">
        <v>488</v>
      </c>
      <c r="L18471">
        <v>1347</v>
      </c>
    </row>
    <row r="18472" spans="1:12" x14ac:dyDescent="0.35">
      <c r="A18472">
        <v>2003</v>
      </c>
      <c r="B18472">
        <v>3</v>
      </c>
      <c r="C18472" t="s">
        <v>81</v>
      </c>
      <c r="D18472" t="s">
        <v>13</v>
      </c>
      <c r="E18472">
        <v>20.875452516296296</v>
      </c>
      <c r="F18472">
        <v>384.73166892933585</v>
      </c>
      <c r="G18472">
        <v>90.170188577697402</v>
      </c>
      <c r="H18472">
        <v>12</v>
      </c>
      <c r="I18472">
        <v>104</v>
      </c>
      <c r="J18472">
        <v>139</v>
      </c>
      <c r="K18472">
        <v>488</v>
      </c>
      <c r="L18472">
        <v>1347</v>
      </c>
    </row>
    <row r="18473" spans="1:12" x14ac:dyDescent="0.35">
      <c r="A18473">
        <v>2003</v>
      </c>
      <c r="B18473">
        <v>4</v>
      </c>
      <c r="C18473" t="s">
        <v>81</v>
      </c>
      <c r="D18473" t="s">
        <v>13</v>
      </c>
      <c r="E18473">
        <v>20.923042082690881</v>
      </c>
      <c r="F18473">
        <v>303.05152139047823</v>
      </c>
      <c r="G18473">
        <v>87.633125820916248</v>
      </c>
      <c r="H18473">
        <v>8.0941005622420406</v>
      </c>
      <c r="I18473">
        <v>32</v>
      </c>
      <c r="J18473">
        <v>93</v>
      </c>
      <c r="K18473">
        <v>488</v>
      </c>
      <c r="L18473">
        <v>1347</v>
      </c>
    </row>
    <row r="18474" spans="1:12" x14ac:dyDescent="0.35">
      <c r="A18474">
        <v>2003</v>
      </c>
      <c r="B18474">
        <v>5</v>
      </c>
      <c r="C18474" t="s">
        <v>81</v>
      </c>
      <c r="D18474" t="s">
        <v>13</v>
      </c>
      <c r="E18474">
        <v>18.066245674885195</v>
      </c>
      <c r="F18474">
        <v>252.07400570865562</v>
      </c>
      <c r="G18474">
        <v>73.209526397961838</v>
      </c>
      <c r="H18474">
        <v>9.2100575479176374</v>
      </c>
      <c r="I18474">
        <v>155</v>
      </c>
      <c r="J18474">
        <v>118</v>
      </c>
      <c r="K18474">
        <v>488</v>
      </c>
      <c r="L18474">
        <v>1347</v>
      </c>
    </row>
    <row r="18475" spans="1:12" x14ac:dyDescent="0.35">
      <c r="A18475">
        <v>2003</v>
      </c>
      <c r="B18475">
        <v>6</v>
      </c>
      <c r="C18475" t="s">
        <v>81</v>
      </c>
      <c r="D18475" t="s">
        <v>13</v>
      </c>
      <c r="E18475">
        <v>15.608258370007713</v>
      </c>
      <c r="F18475">
        <v>306.1773495492248</v>
      </c>
      <c r="G18475">
        <v>85.328485611554655</v>
      </c>
      <c r="H18475">
        <v>7.0799953348545355</v>
      </c>
      <c r="I18475">
        <v>113</v>
      </c>
      <c r="J18475">
        <v>85</v>
      </c>
      <c r="K18475">
        <v>488</v>
      </c>
      <c r="L18475">
        <v>1347</v>
      </c>
    </row>
    <row r="18476" spans="1:12" x14ac:dyDescent="0.35">
      <c r="A18476">
        <v>2003</v>
      </c>
      <c r="B18476">
        <v>7</v>
      </c>
      <c r="C18476" t="s">
        <v>81</v>
      </c>
      <c r="D18476" t="s">
        <v>13</v>
      </c>
      <c r="E18476">
        <v>10.594716423879316</v>
      </c>
      <c r="F18476">
        <v>226.4254067973792</v>
      </c>
      <c r="G18476">
        <v>66.607868041930146</v>
      </c>
      <c r="H18476">
        <v>9.1207305564190069</v>
      </c>
      <c r="I18476">
        <v>18</v>
      </c>
      <c r="J18476">
        <v>40</v>
      </c>
      <c r="K18476">
        <v>488</v>
      </c>
      <c r="L18476">
        <v>1347</v>
      </c>
    </row>
    <row r="18477" spans="1:12" x14ac:dyDescent="0.35">
      <c r="A18477">
        <v>2003</v>
      </c>
      <c r="B18477">
        <v>8</v>
      </c>
      <c r="C18477" t="s">
        <v>81</v>
      </c>
      <c r="D18477" t="s">
        <v>13</v>
      </c>
      <c r="E18477">
        <v>4.1568891189000272</v>
      </c>
      <c r="F18477">
        <v>367.45154302188621</v>
      </c>
      <c r="G18477">
        <v>97.256477491754168</v>
      </c>
      <c r="H18477">
        <v>9.6054586272560378</v>
      </c>
      <c r="I18477">
        <v>23</v>
      </c>
      <c r="J18477">
        <v>43</v>
      </c>
      <c r="K18477">
        <v>488</v>
      </c>
      <c r="L18477">
        <v>1347</v>
      </c>
    </row>
    <row r="18478" spans="1:12" x14ac:dyDescent="0.35">
      <c r="A18478">
        <v>2003</v>
      </c>
      <c r="B18478">
        <v>9</v>
      </c>
      <c r="C18478" t="s">
        <v>81</v>
      </c>
      <c r="D18478" t="s">
        <v>13</v>
      </c>
      <c r="E18478">
        <v>3.7965781439954434</v>
      </c>
      <c r="F18478">
        <v>355.10900541099397</v>
      </c>
      <c r="G18478">
        <v>76.896142552320498</v>
      </c>
      <c r="H18478">
        <v>12</v>
      </c>
      <c r="I18478">
        <v>67</v>
      </c>
      <c r="J18478">
        <v>67</v>
      </c>
      <c r="K18478">
        <v>488</v>
      </c>
      <c r="L18478">
        <v>1347</v>
      </c>
    </row>
    <row r="18479" spans="1:12" x14ac:dyDescent="0.35">
      <c r="A18479">
        <v>2003</v>
      </c>
      <c r="B18479">
        <v>10</v>
      </c>
      <c r="C18479" t="s">
        <v>81</v>
      </c>
      <c r="D18479" t="s">
        <v>13</v>
      </c>
      <c r="E18479">
        <v>5.8567016064533961</v>
      </c>
      <c r="F18479">
        <v>257.49259209062728</v>
      </c>
      <c r="G18479">
        <v>68.941918790372469</v>
      </c>
      <c r="H18479">
        <v>7.9677740017281806</v>
      </c>
      <c r="I18479">
        <v>97</v>
      </c>
      <c r="J18479">
        <v>30</v>
      </c>
      <c r="K18479">
        <v>488</v>
      </c>
      <c r="L18479">
        <v>1347</v>
      </c>
    </row>
    <row r="18480" spans="1:12" x14ac:dyDescent="0.35">
      <c r="A18480">
        <v>2003</v>
      </c>
      <c r="B18480">
        <v>11</v>
      </c>
      <c r="C18480" t="s">
        <v>81</v>
      </c>
      <c r="D18480" t="s">
        <v>13</v>
      </c>
      <c r="E18480">
        <v>10.213991585961386</v>
      </c>
      <c r="F18480">
        <v>245.04616669503918</v>
      </c>
      <c r="G18480">
        <v>63.648665263744491</v>
      </c>
      <c r="H18480">
        <v>5.8746826526432088</v>
      </c>
      <c r="I18480">
        <v>98</v>
      </c>
      <c r="J18480">
        <v>45</v>
      </c>
      <c r="K18480">
        <v>488</v>
      </c>
      <c r="L18480">
        <v>1347</v>
      </c>
    </row>
    <row r="18481" spans="1:12" x14ac:dyDescent="0.35">
      <c r="A18481">
        <v>2003</v>
      </c>
      <c r="B18481">
        <v>12</v>
      </c>
      <c r="C18481" t="s">
        <v>81</v>
      </c>
      <c r="D18481" t="s">
        <v>13</v>
      </c>
      <c r="E18481">
        <v>11.783177764697463</v>
      </c>
      <c r="F18481">
        <v>244.24098623124877</v>
      </c>
      <c r="G18481">
        <v>99.569297733941227</v>
      </c>
      <c r="H18481">
        <v>10.103811255230278</v>
      </c>
      <c r="I18481">
        <v>59</v>
      </c>
      <c r="J18481">
        <v>39</v>
      </c>
      <c r="K18481">
        <v>488</v>
      </c>
      <c r="L18481">
        <v>1347</v>
      </c>
    </row>
    <row r="18482" spans="1:12" x14ac:dyDescent="0.35">
      <c r="A18482">
        <v>2004</v>
      </c>
      <c r="B18482">
        <v>1</v>
      </c>
      <c r="C18482" t="s">
        <v>81</v>
      </c>
      <c r="D18482" t="s">
        <v>13</v>
      </c>
      <c r="E18482">
        <v>18.605399155639933</v>
      </c>
      <c r="F18482">
        <v>233.56024976135706</v>
      </c>
      <c r="G18482">
        <v>77.768772122858408</v>
      </c>
      <c r="H18482">
        <v>11.90048410027212</v>
      </c>
      <c r="I18482">
        <v>116</v>
      </c>
      <c r="J18482">
        <v>103</v>
      </c>
      <c r="K18482">
        <v>488</v>
      </c>
      <c r="L18482">
        <v>1347</v>
      </c>
    </row>
    <row r="18483" spans="1:12" x14ac:dyDescent="0.35">
      <c r="A18483">
        <v>2004</v>
      </c>
      <c r="B18483">
        <v>2</v>
      </c>
      <c r="C18483" t="s">
        <v>81</v>
      </c>
      <c r="D18483" t="s">
        <v>13</v>
      </c>
      <c r="E18483">
        <v>18.170051953147773</v>
      </c>
      <c r="F18483">
        <v>310.0804749731999</v>
      </c>
      <c r="G18483">
        <v>72.151494586560432</v>
      </c>
      <c r="H18483">
        <v>9.2348983430802924</v>
      </c>
      <c r="I18483">
        <v>150</v>
      </c>
      <c r="J18483">
        <v>42</v>
      </c>
      <c r="K18483">
        <v>488</v>
      </c>
      <c r="L18483">
        <v>1347</v>
      </c>
    </row>
    <row r="18484" spans="1:12" x14ac:dyDescent="0.35">
      <c r="A18484">
        <v>2004</v>
      </c>
      <c r="B18484">
        <v>3</v>
      </c>
      <c r="C18484" t="s">
        <v>81</v>
      </c>
      <c r="D18484" t="s">
        <v>13</v>
      </c>
      <c r="E18484">
        <v>20.665639034562652</v>
      </c>
      <c r="F18484">
        <v>290.58053909394647</v>
      </c>
      <c r="G18484">
        <v>101.51666132331542</v>
      </c>
      <c r="H18484">
        <v>6.7308552528563785</v>
      </c>
      <c r="I18484">
        <v>103</v>
      </c>
      <c r="J18484">
        <v>117</v>
      </c>
      <c r="K18484">
        <v>488</v>
      </c>
      <c r="L18484">
        <v>1347</v>
      </c>
    </row>
    <row r="18485" spans="1:12" x14ac:dyDescent="0.35">
      <c r="A18485">
        <v>2004</v>
      </c>
      <c r="B18485">
        <v>4</v>
      </c>
      <c r="C18485" t="s">
        <v>81</v>
      </c>
      <c r="D18485" t="s">
        <v>13</v>
      </c>
      <c r="E18485">
        <v>23.046938668547398</v>
      </c>
      <c r="F18485">
        <v>261.32164581754995</v>
      </c>
      <c r="G18485">
        <v>49.104011121607741</v>
      </c>
      <c r="H18485">
        <v>8.5132391650873878</v>
      </c>
      <c r="I18485">
        <v>64</v>
      </c>
      <c r="J18485">
        <v>118</v>
      </c>
      <c r="K18485">
        <v>488</v>
      </c>
      <c r="L18485">
        <v>1347</v>
      </c>
    </row>
    <row r="18486" spans="1:12" x14ac:dyDescent="0.35">
      <c r="A18486">
        <v>2004</v>
      </c>
      <c r="B18486">
        <v>5</v>
      </c>
      <c r="C18486" t="s">
        <v>81</v>
      </c>
      <c r="D18486" t="s">
        <v>13</v>
      </c>
      <c r="E18486">
        <v>13.70324691273531</v>
      </c>
      <c r="F18486">
        <v>290.80449165095723</v>
      </c>
      <c r="G18486">
        <v>99.962701336210102</v>
      </c>
      <c r="H18486">
        <v>11.375505703373598</v>
      </c>
      <c r="I18486">
        <v>18</v>
      </c>
      <c r="J18486">
        <v>51</v>
      </c>
      <c r="K18486">
        <v>488</v>
      </c>
      <c r="L18486">
        <v>1347</v>
      </c>
    </row>
    <row r="18487" spans="1:12" x14ac:dyDescent="0.35">
      <c r="A18487">
        <v>2004</v>
      </c>
      <c r="B18487">
        <v>6</v>
      </c>
      <c r="C18487" t="s">
        <v>81</v>
      </c>
      <c r="D18487" t="s">
        <v>13</v>
      </c>
      <c r="E18487">
        <v>16.200128204058348</v>
      </c>
      <c r="F18487">
        <v>289.14223407016448</v>
      </c>
      <c r="G18487">
        <v>79.835189305149896</v>
      </c>
      <c r="H18487">
        <v>10.949847496815408</v>
      </c>
      <c r="I18487">
        <v>27</v>
      </c>
      <c r="J18487">
        <v>81</v>
      </c>
      <c r="K18487">
        <v>488</v>
      </c>
      <c r="L18487">
        <v>1347</v>
      </c>
    </row>
    <row r="18488" spans="1:12" x14ac:dyDescent="0.35">
      <c r="A18488">
        <v>2004</v>
      </c>
      <c r="B18488">
        <v>7</v>
      </c>
      <c r="C18488" t="s">
        <v>81</v>
      </c>
      <c r="D18488" t="s">
        <v>13</v>
      </c>
      <c r="E18488">
        <v>12.272771222005298</v>
      </c>
      <c r="F18488">
        <v>238.25655313458276</v>
      </c>
      <c r="G18488">
        <v>48.023078538306791</v>
      </c>
      <c r="H18488">
        <v>6.1217312632866694</v>
      </c>
      <c r="I18488">
        <v>41</v>
      </c>
      <c r="J18488">
        <v>99</v>
      </c>
      <c r="K18488">
        <v>488</v>
      </c>
      <c r="L18488">
        <v>1347</v>
      </c>
    </row>
    <row r="18489" spans="1:12" x14ac:dyDescent="0.35">
      <c r="A18489">
        <v>2004</v>
      </c>
      <c r="B18489">
        <v>8</v>
      </c>
      <c r="C18489" t="s">
        <v>81</v>
      </c>
      <c r="D18489" t="s">
        <v>13</v>
      </c>
      <c r="E18489">
        <v>7.0859194772709886</v>
      </c>
      <c r="F18489">
        <v>348.65595848496565</v>
      </c>
      <c r="G18489">
        <v>50.610738912802233</v>
      </c>
      <c r="H18489">
        <v>6.839340672485041</v>
      </c>
      <c r="I18489">
        <v>11</v>
      </c>
      <c r="J18489">
        <v>18</v>
      </c>
      <c r="K18489">
        <v>488</v>
      </c>
      <c r="L18489">
        <v>1347</v>
      </c>
    </row>
    <row r="18490" spans="1:12" x14ac:dyDescent="0.35">
      <c r="A18490">
        <v>2004</v>
      </c>
      <c r="B18490">
        <v>9</v>
      </c>
      <c r="C18490" t="s">
        <v>81</v>
      </c>
      <c r="D18490" t="s">
        <v>13</v>
      </c>
      <c r="E18490">
        <v>8.4203244981844936</v>
      </c>
      <c r="F18490">
        <v>197.74953544058636</v>
      </c>
      <c r="G18490">
        <v>87.17478914106124</v>
      </c>
      <c r="H18490">
        <v>7.8417609527094783</v>
      </c>
      <c r="I18490">
        <v>64</v>
      </c>
      <c r="J18490">
        <v>95</v>
      </c>
      <c r="K18490">
        <v>488</v>
      </c>
      <c r="L18490">
        <v>1347</v>
      </c>
    </row>
    <row r="18491" spans="1:12" x14ac:dyDescent="0.35">
      <c r="A18491">
        <v>2004</v>
      </c>
      <c r="B18491">
        <v>10</v>
      </c>
      <c r="C18491" t="s">
        <v>81</v>
      </c>
      <c r="D18491" t="s">
        <v>13</v>
      </c>
      <c r="E18491">
        <v>5.8210820712212739</v>
      </c>
      <c r="F18491">
        <v>196.86798843352273</v>
      </c>
      <c r="G18491">
        <v>102.79559460506941</v>
      </c>
      <c r="H18491">
        <v>8.7432690626426393</v>
      </c>
      <c r="I18491">
        <v>43</v>
      </c>
      <c r="J18491">
        <v>49</v>
      </c>
      <c r="K18491">
        <v>488</v>
      </c>
      <c r="L18491">
        <v>1347</v>
      </c>
    </row>
    <row r="18492" spans="1:12" x14ac:dyDescent="0.35">
      <c r="A18492">
        <v>2004</v>
      </c>
      <c r="B18492">
        <v>11</v>
      </c>
      <c r="C18492" t="s">
        <v>81</v>
      </c>
      <c r="D18492" t="s">
        <v>13</v>
      </c>
      <c r="E18492">
        <v>6.6221124099209225</v>
      </c>
      <c r="F18492">
        <v>282.10058401682448</v>
      </c>
      <c r="G18492">
        <v>34.964054848707733</v>
      </c>
      <c r="H18492">
        <v>7.0079741888591833</v>
      </c>
      <c r="I18492">
        <v>53</v>
      </c>
      <c r="J18492">
        <v>115</v>
      </c>
      <c r="K18492">
        <v>488</v>
      </c>
      <c r="L18492">
        <v>1347</v>
      </c>
    </row>
    <row r="18493" spans="1:12" x14ac:dyDescent="0.35">
      <c r="A18493">
        <v>2004</v>
      </c>
      <c r="B18493">
        <v>12</v>
      </c>
      <c r="C18493" t="s">
        <v>81</v>
      </c>
      <c r="D18493" t="s">
        <v>13</v>
      </c>
      <c r="E18493">
        <v>16.230661723017569</v>
      </c>
      <c r="F18493">
        <v>236.22299906835903</v>
      </c>
      <c r="G18493">
        <v>73.380335694463042</v>
      </c>
      <c r="H18493">
        <v>6.7209918432647324</v>
      </c>
      <c r="I18493">
        <v>23</v>
      </c>
      <c r="J18493">
        <v>66</v>
      </c>
      <c r="K18493">
        <v>488</v>
      </c>
      <c r="L18493">
        <v>1347</v>
      </c>
    </row>
    <row r="18494" spans="1:12" x14ac:dyDescent="0.35">
      <c r="A18494">
        <v>2005</v>
      </c>
      <c r="B18494">
        <v>1</v>
      </c>
      <c r="C18494" t="s">
        <v>81</v>
      </c>
      <c r="D18494" t="s">
        <v>13</v>
      </c>
      <c r="E18494">
        <v>12.547636645628621</v>
      </c>
      <c r="F18494">
        <v>301.31748870917272</v>
      </c>
      <c r="G18494">
        <v>76.853278268343047</v>
      </c>
      <c r="H18494">
        <v>8.4708973546131396</v>
      </c>
      <c r="I18494">
        <v>132</v>
      </c>
      <c r="J18494">
        <v>32</v>
      </c>
      <c r="K18494">
        <v>488</v>
      </c>
      <c r="L18494">
        <v>1347</v>
      </c>
    </row>
    <row r="18495" spans="1:12" x14ac:dyDescent="0.35">
      <c r="A18495">
        <v>2005</v>
      </c>
      <c r="B18495">
        <v>2</v>
      </c>
      <c r="C18495" t="s">
        <v>81</v>
      </c>
      <c r="D18495" t="s">
        <v>13</v>
      </c>
      <c r="E18495">
        <v>19.810937268872333</v>
      </c>
      <c r="F18495">
        <v>256.40049576238897</v>
      </c>
      <c r="G18495">
        <v>57.651127377485466</v>
      </c>
      <c r="H18495">
        <v>7.07139513320391</v>
      </c>
      <c r="I18495">
        <v>135</v>
      </c>
      <c r="J18495">
        <v>104</v>
      </c>
      <c r="K18495">
        <v>488</v>
      </c>
      <c r="L18495">
        <v>1347</v>
      </c>
    </row>
    <row r="18496" spans="1:12" x14ac:dyDescent="0.35">
      <c r="A18496">
        <v>2005</v>
      </c>
      <c r="B18496">
        <v>3</v>
      </c>
      <c r="C18496" t="s">
        <v>81</v>
      </c>
      <c r="D18496" t="s">
        <v>13</v>
      </c>
      <c r="E18496">
        <v>24.689596036539079</v>
      </c>
      <c r="F18496">
        <v>250.00593141883255</v>
      </c>
      <c r="G18496">
        <v>101.06042603989793</v>
      </c>
      <c r="H18496">
        <v>6.4498157917631609</v>
      </c>
      <c r="I18496">
        <v>78</v>
      </c>
      <c r="J18496">
        <v>56</v>
      </c>
      <c r="K18496">
        <v>488</v>
      </c>
      <c r="L18496">
        <v>1347</v>
      </c>
    </row>
    <row r="18497" spans="1:12" x14ac:dyDescent="0.35">
      <c r="A18497">
        <v>2005</v>
      </c>
      <c r="B18497">
        <v>4</v>
      </c>
      <c r="C18497" t="s">
        <v>81</v>
      </c>
      <c r="D18497" t="s">
        <v>13</v>
      </c>
      <c r="E18497">
        <v>22.634101573752588</v>
      </c>
      <c r="F18497">
        <v>298.35033924913654</v>
      </c>
      <c r="G18497">
        <v>101.972136771363</v>
      </c>
      <c r="H18497">
        <v>9.4392603228604344</v>
      </c>
      <c r="I18497">
        <v>151</v>
      </c>
      <c r="J18497">
        <v>56</v>
      </c>
      <c r="K18497">
        <v>488</v>
      </c>
      <c r="L18497">
        <v>1347</v>
      </c>
    </row>
    <row r="18498" spans="1:12" x14ac:dyDescent="0.35">
      <c r="A18498">
        <v>2005</v>
      </c>
      <c r="B18498">
        <v>5</v>
      </c>
      <c r="C18498" t="s">
        <v>81</v>
      </c>
      <c r="D18498" t="s">
        <v>13</v>
      </c>
      <c r="E18498">
        <v>14.717409635964751</v>
      </c>
      <c r="F18498">
        <v>224.12801355077104</v>
      </c>
      <c r="G18498">
        <v>68.564351092182122</v>
      </c>
      <c r="H18498">
        <v>9.611544565045282</v>
      </c>
      <c r="I18498">
        <v>13</v>
      </c>
      <c r="J18498">
        <v>56</v>
      </c>
      <c r="K18498">
        <v>488</v>
      </c>
      <c r="L18498">
        <v>1347</v>
      </c>
    </row>
    <row r="18499" spans="1:12" x14ac:dyDescent="0.35">
      <c r="A18499">
        <v>2005</v>
      </c>
      <c r="B18499">
        <v>6</v>
      </c>
      <c r="C18499" t="s">
        <v>81</v>
      </c>
      <c r="D18499" t="s">
        <v>13</v>
      </c>
      <c r="E18499">
        <v>16.962040721020784</v>
      </c>
      <c r="F18499">
        <v>347.77754245030235</v>
      </c>
      <c r="G18499">
        <v>94.560704064356116</v>
      </c>
      <c r="H18499">
        <v>10.254994899743716</v>
      </c>
      <c r="I18499">
        <v>20</v>
      </c>
      <c r="J18499">
        <v>140</v>
      </c>
      <c r="K18499">
        <v>488</v>
      </c>
      <c r="L18499">
        <v>1347</v>
      </c>
    </row>
    <row r="18500" spans="1:12" x14ac:dyDescent="0.35">
      <c r="A18500">
        <v>2005</v>
      </c>
      <c r="B18500">
        <v>7</v>
      </c>
      <c r="C18500" t="s">
        <v>81</v>
      </c>
      <c r="D18500" t="s">
        <v>13</v>
      </c>
      <c r="E18500">
        <v>12.651831573465119</v>
      </c>
      <c r="F18500">
        <v>313.16692245244997</v>
      </c>
      <c r="G18500">
        <v>80.167765612968779</v>
      </c>
      <c r="H18500">
        <v>9.104913531339502</v>
      </c>
      <c r="I18500">
        <v>122</v>
      </c>
      <c r="J18500">
        <v>127</v>
      </c>
      <c r="K18500">
        <v>488</v>
      </c>
      <c r="L18500">
        <v>1347</v>
      </c>
    </row>
    <row r="18501" spans="1:12" x14ac:dyDescent="0.35">
      <c r="A18501">
        <v>2005</v>
      </c>
      <c r="B18501">
        <v>8</v>
      </c>
      <c r="C18501" t="s">
        <v>81</v>
      </c>
      <c r="D18501" t="s">
        <v>13</v>
      </c>
      <c r="E18501">
        <v>5.328411900473883</v>
      </c>
      <c r="F18501">
        <v>238.93348051747955</v>
      </c>
      <c r="G18501">
        <v>83.107705020580909</v>
      </c>
      <c r="H18501">
        <v>10.218143658002091</v>
      </c>
      <c r="I18501">
        <v>62</v>
      </c>
      <c r="J18501">
        <v>72</v>
      </c>
      <c r="K18501">
        <v>488</v>
      </c>
      <c r="L18501">
        <v>1347</v>
      </c>
    </row>
    <row r="18502" spans="1:12" x14ac:dyDescent="0.35">
      <c r="A18502">
        <v>2005</v>
      </c>
      <c r="B18502">
        <v>9</v>
      </c>
      <c r="C18502" t="s">
        <v>81</v>
      </c>
      <c r="D18502" t="s">
        <v>13</v>
      </c>
      <c r="E18502">
        <v>6.3927173983485197</v>
      </c>
      <c r="F18502">
        <v>234.32088319465078</v>
      </c>
      <c r="G18502">
        <v>67.294379868699622</v>
      </c>
      <c r="H18502">
        <v>11.245885302348473</v>
      </c>
      <c r="I18502">
        <v>0</v>
      </c>
      <c r="J18502">
        <v>55</v>
      </c>
      <c r="K18502">
        <v>488</v>
      </c>
      <c r="L18502">
        <v>1347</v>
      </c>
    </row>
    <row r="18503" spans="1:12" x14ac:dyDescent="0.35">
      <c r="A18503">
        <v>2005</v>
      </c>
      <c r="B18503">
        <v>10</v>
      </c>
      <c r="C18503" t="s">
        <v>81</v>
      </c>
      <c r="D18503" t="s">
        <v>13</v>
      </c>
      <c r="E18503">
        <v>7.3900812711686763</v>
      </c>
      <c r="F18503">
        <v>229.73427440998228</v>
      </c>
      <c r="G18503">
        <v>97.575570366255491</v>
      </c>
      <c r="H18503">
        <v>5.661381187037887</v>
      </c>
      <c r="I18503">
        <v>0</v>
      </c>
      <c r="J18503">
        <v>32</v>
      </c>
      <c r="K18503">
        <v>488</v>
      </c>
      <c r="L18503">
        <v>1347</v>
      </c>
    </row>
    <row r="18504" spans="1:12" x14ac:dyDescent="0.35">
      <c r="A18504">
        <v>2005</v>
      </c>
      <c r="B18504">
        <v>11</v>
      </c>
      <c r="C18504" t="s">
        <v>81</v>
      </c>
      <c r="D18504" t="s">
        <v>13</v>
      </c>
      <c r="E18504">
        <v>8.9264037670561613</v>
      </c>
      <c r="F18504">
        <v>235.42737756399364</v>
      </c>
      <c r="G18504">
        <v>97.163719924364003</v>
      </c>
      <c r="H18504">
        <v>6.6065748063844607</v>
      </c>
      <c r="I18504">
        <v>41</v>
      </c>
      <c r="J18504">
        <v>91</v>
      </c>
      <c r="K18504">
        <v>488</v>
      </c>
      <c r="L18504">
        <v>1347</v>
      </c>
    </row>
    <row r="18505" spans="1:12" x14ac:dyDescent="0.35">
      <c r="A18505">
        <v>2005</v>
      </c>
      <c r="B18505">
        <v>12</v>
      </c>
      <c r="C18505" t="s">
        <v>81</v>
      </c>
      <c r="D18505" t="s">
        <v>13</v>
      </c>
      <c r="E18505">
        <v>15.238336764295806</v>
      </c>
      <c r="F18505">
        <v>272.84706786137338</v>
      </c>
      <c r="G18505">
        <v>82.921671326078112</v>
      </c>
      <c r="H18505">
        <v>6.7341878825432104</v>
      </c>
      <c r="I18505">
        <v>20</v>
      </c>
      <c r="J18505">
        <v>107</v>
      </c>
      <c r="K18505">
        <v>488</v>
      </c>
      <c r="L18505">
        <v>1347</v>
      </c>
    </row>
    <row r="18506" spans="1:12" x14ac:dyDescent="0.35">
      <c r="A18506">
        <v>2006</v>
      </c>
      <c r="B18506">
        <v>1</v>
      </c>
      <c r="C18506" t="s">
        <v>81</v>
      </c>
      <c r="D18506" t="s">
        <v>13</v>
      </c>
      <c r="E18506">
        <v>17.798343359617867</v>
      </c>
      <c r="F18506">
        <v>194.20542643724784</v>
      </c>
      <c r="G18506">
        <v>86.816962786058696</v>
      </c>
      <c r="H18506">
        <v>7.5529297114653948</v>
      </c>
      <c r="I18506">
        <v>38</v>
      </c>
      <c r="J18506">
        <v>43</v>
      </c>
      <c r="K18506">
        <v>488</v>
      </c>
      <c r="L18506">
        <v>1347</v>
      </c>
    </row>
    <row r="18507" spans="1:12" x14ac:dyDescent="0.35">
      <c r="A18507">
        <v>2006</v>
      </c>
      <c r="B18507">
        <v>2</v>
      </c>
      <c r="C18507" t="s">
        <v>81</v>
      </c>
      <c r="D18507" t="s">
        <v>13</v>
      </c>
      <c r="E18507">
        <v>18.314509798544396</v>
      </c>
      <c r="F18507">
        <v>226.01842203889214</v>
      </c>
      <c r="G18507">
        <v>121.75514948427615</v>
      </c>
      <c r="H18507">
        <v>9.0085196309540017</v>
      </c>
      <c r="I18507">
        <v>37</v>
      </c>
      <c r="J18507">
        <v>66</v>
      </c>
      <c r="K18507">
        <v>488</v>
      </c>
      <c r="L18507">
        <v>1347</v>
      </c>
    </row>
    <row r="18508" spans="1:12" x14ac:dyDescent="0.35">
      <c r="A18508">
        <v>2006</v>
      </c>
      <c r="B18508">
        <v>3</v>
      </c>
      <c r="C18508" t="s">
        <v>81</v>
      </c>
      <c r="D18508" t="s">
        <v>13</v>
      </c>
      <c r="E18508">
        <v>24.468461575305099</v>
      </c>
      <c r="F18508">
        <v>237.64951517552564</v>
      </c>
      <c r="G18508">
        <v>78.429779859341195</v>
      </c>
      <c r="H18508">
        <v>12</v>
      </c>
      <c r="I18508">
        <v>45</v>
      </c>
      <c r="J18508">
        <v>59</v>
      </c>
      <c r="K18508">
        <v>488</v>
      </c>
      <c r="L18508">
        <v>1347</v>
      </c>
    </row>
    <row r="18509" spans="1:12" x14ac:dyDescent="0.35">
      <c r="A18509">
        <v>2006</v>
      </c>
      <c r="B18509">
        <v>4</v>
      </c>
      <c r="C18509" t="s">
        <v>81</v>
      </c>
      <c r="D18509" t="s">
        <v>13</v>
      </c>
      <c r="E18509">
        <v>20.787297280931448</v>
      </c>
      <c r="F18509">
        <v>194.97169973675392</v>
      </c>
      <c r="G18509">
        <v>60.756444851346401</v>
      </c>
      <c r="H18509">
        <v>10.166539593756717</v>
      </c>
      <c r="I18509">
        <v>52</v>
      </c>
      <c r="J18509">
        <v>108</v>
      </c>
      <c r="K18509">
        <v>488</v>
      </c>
      <c r="L18509">
        <v>1347</v>
      </c>
    </row>
    <row r="18510" spans="1:12" x14ac:dyDescent="0.35">
      <c r="A18510">
        <v>2006</v>
      </c>
      <c r="B18510">
        <v>5</v>
      </c>
      <c r="C18510" t="s">
        <v>81</v>
      </c>
      <c r="D18510" t="s">
        <v>13</v>
      </c>
      <c r="E18510">
        <v>19.826368760550018</v>
      </c>
      <c r="F18510">
        <v>254.88521847093546</v>
      </c>
      <c r="G18510">
        <v>57.719987853732476</v>
      </c>
      <c r="H18510">
        <v>6.7346734223127065</v>
      </c>
      <c r="I18510">
        <v>90</v>
      </c>
      <c r="J18510">
        <v>63</v>
      </c>
      <c r="K18510">
        <v>488</v>
      </c>
      <c r="L18510">
        <v>1347</v>
      </c>
    </row>
    <row r="18511" spans="1:12" x14ac:dyDescent="0.35">
      <c r="A18511">
        <v>2006</v>
      </c>
      <c r="B18511">
        <v>6</v>
      </c>
      <c r="C18511" t="s">
        <v>81</v>
      </c>
      <c r="D18511" t="s">
        <v>13</v>
      </c>
      <c r="E18511">
        <v>13.628144192418386</v>
      </c>
      <c r="F18511">
        <v>254.70394316016052</v>
      </c>
      <c r="G18511">
        <v>57.984491415884619</v>
      </c>
      <c r="H18511">
        <v>8.2951437311271654</v>
      </c>
      <c r="I18511">
        <v>143</v>
      </c>
      <c r="J18511">
        <v>44</v>
      </c>
      <c r="K18511">
        <v>488</v>
      </c>
      <c r="L18511">
        <v>1347</v>
      </c>
    </row>
    <row r="18512" spans="1:12" x14ac:dyDescent="0.35">
      <c r="A18512">
        <v>2006</v>
      </c>
      <c r="B18512">
        <v>7</v>
      </c>
      <c r="C18512" t="s">
        <v>81</v>
      </c>
      <c r="D18512" t="s">
        <v>13</v>
      </c>
      <c r="E18512">
        <v>13.965365743682725</v>
      </c>
      <c r="F18512">
        <v>288.70319539277887</v>
      </c>
      <c r="G18512">
        <v>92.592653223515143</v>
      </c>
      <c r="H18512">
        <v>8.4001958393277576</v>
      </c>
      <c r="I18512">
        <v>69</v>
      </c>
      <c r="J18512">
        <v>128</v>
      </c>
      <c r="K18512">
        <v>488</v>
      </c>
      <c r="L18512">
        <v>1347</v>
      </c>
    </row>
    <row r="18513" spans="1:12" x14ac:dyDescent="0.35">
      <c r="A18513">
        <v>2006</v>
      </c>
      <c r="B18513">
        <v>8</v>
      </c>
      <c r="C18513" t="s">
        <v>81</v>
      </c>
      <c r="D18513" t="s">
        <v>13</v>
      </c>
      <c r="E18513">
        <v>7.1287925791349664</v>
      </c>
      <c r="F18513">
        <v>310.71933147706034</v>
      </c>
      <c r="G18513">
        <v>57.235625813726259</v>
      </c>
      <c r="H18513">
        <v>5.7497650098427062</v>
      </c>
      <c r="I18513">
        <v>122</v>
      </c>
      <c r="J18513">
        <v>58</v>
      </c>
      <c r="K18513">
        <v>488</v>
      </c>
      <c r="L18513">
        <v>1347</v>
      </c>
    </row>
    <row r="18514" spans="1:12" x14ac:dyDescent="0.35">
      <c r="A18514">
        <v>2006</v>
      </c>
      <c r="B18514">
        <v>9</v>
      </c>
      <c r="C18514" t="s">
        <v>81</v>
      </c>
      <c r="D18514" t="s">
        <v>13</v>
      </c>
      <c r="E18514">
        <v>6.4992415387333295</v>
      </c>
      <c r="F18514">
        <v>301.75500532352237</v>
      </c>
      <c r="G18514">
        <v>96.651742744077083</v>
      </c>
      <c r="H18514">
        <v>9.6906485248613912</v>
      </c>
      <c r="I18514">
        <v>46</v>
      </c>
      <c r="J18514">
        <v>76</v>
      </c>
      <c r="K18514">
        <v>488</v>
      </c>
      <c r="L18514">
        <v>1347</v>
      </c>
    </row>
    <row r="18515" spans="1:12" x14ac:dyDescent="0.35">
      <c r="A18515">
        <v>2006</v>
      </c>
      <c r="B18515">
        <v>10</v>
      </c>
      <c r="C18515" t="s">
        <v>81</v>
      </c>
      <c r="D18515" t="s">
        <v>13</v>
      </c>
      <c r="E18515">
        <v>8.7722823133776746</v>
      </c>
      <c r="F18515">
        <v>317.45684118151848</v>
      </c>
      <c r="G18515">
        <v>41.151988471479783</v>
      </c>
      <c r="H18515">
        <v>6.6987822678887188</v>
      </c>
      <c r="I18515">
        <v>52</v>
      </c>
      <c r="J18515">
        <v>90</v>
      </c>
      <c r="K18515">
        <v>488</v>
      </c>
      <c r="L18515">
        <v>1347</v>
      </c>
    </row>
    <row r="18516" spans="1:12" x14ac:dyDescent="0.35">
      <c r="A18516">
        <v>2006</v>
      </c>
      <c r="B18516">
        <v>11</v>
      </c>
      <c r="C18516" t="s">
        <v>81</v>
      </c>
      <c r="D18516" t="s">
        <v>13</v>
      </c>
      <c r="E18516">
        <v>10.21430333964056</v>
      </c>
      <c r="F18516">
        <v>204.08030321854216</v>
      </c>
      <c r="G18516">
        <v>77.826568453604523</v>
      </c>
      <c r="H18516">
        <v>11.143661881394516</v>
      </c>
      <c r="I18516">
        <v>0</v>
      </c>
      <c r="J18516">
        <v>98</v>
      </c>
      <c r="K18516">
        <v>488</v>
      </c>
      <c r="L18516">
        <v>1347</v>
      </c>
    </row>
    <row r="18517" spans="1:12" x14ac:dyDescent="0.35">
      <c r="A18517">
        <v>2006</v>
      </c>
      <c r="B18517">
        <v>12</v>
      </c>
      <c r="C18517" t="s">
        <v>81</v>
      </c>
      <c r="D18517" t="s">
        <v>13</v>
      </c>
      <c r="E18517">
        <v>15.633093448899523</v>
      </c>
      <c r="F18517">
        <v>284.23359427786943</v>
      </c>
      <c r="G18517">
        <v>97.851978000492494</v>
      </c>
      <c r="H18517">
        <v>6.0799120076265947</v>
      </c>
      <c r="I18517">
        <v>143</v>
      </c>
      <c r="J18517">
        <v>113</v>
      </c>
      <c r="K18517">
        <v>488</v>
      </c>
      <c r="L18517">
        <v>1347</v>
      </c>
    </row>
    <row r="18518" spans="1:12" x14ac:dyDescent="0.35">
      <c r="A18518">
        <v>2007</v>
      </c>
      <c r="B18518">
        <v>1</v>
      </c>
      <c r="C18518" t="s">
        <v>81</v>
      </c>
      <c r="D18518" t="s">
        <v>13</v>
      </c>
      <c r="E18518">
        <v>17.368106150531613</v>
      </c>
      <c r="F18518">
        <v>304.5716347122185</v>
      </c>
      <c r="G18518">
        <v>61.389919004742609</v>
      </c>
      <c r="H18518">
        <v>9.7971586743751757</v>
      </c>
      <c r="I18518">
        <v>67</v>
      </c>
      <c r="J18518">
        <v>97</v>
      </c>
      <c r="K18518">
        <v>488</v>
      </c>
      <c r="L18518">
        <v>1347</v>
      </c>
    </row>
    <row r="18519" spans="1:12" x14ac:dyDescent="0.35">
      <c r="A18519">
        <v>2007</v>
      </c>
      <c r="B18519">
        <v>2</v>
      </c>
      <c r="C18519" t="s">
        <v>81</v>
      </c>
      <c r="D18519" t="s">
        <v>13</v>
      </c>
      <c r="E18519">
        <v>19.137372252011989</v>
      </c>
      <c r="F18519">
        <v>254.00294524171716</v>
      </c>
      <c r="G18519">
        <v>93.680424992027184</v>
      </c>
      <c r="H18519">
        <v>7.3651963891321515</v>
      </c>
      <c r="I18519">
        <v>74</v>
      </c>
      <c r="J18519">
        <v>106</v>
      </c>
      <c r="K18519">
        <v>488</v>
      </c>
      <c r="L18519">
        <v>1347</v>
      </c>
    </row>
    <row r="18520" spans="1:12" x14ac:dyDescent="0.35">
      <c r="A18520">
        <v>2007</v>
      </c>
      <c r="B18520">
        <v>3</v>
      </c>
      <c r="C18520" t="s">
        <v>81</v>
      </c>
      <c r="D18520" t="s">
        <v>13</v>
      </c>
      <c r="E18520">
        <v>19.172870760269035</v>
      </c>
      <c r="F18520">
        <v>259.19498822608836</v>
      </c>
      <c r="G18520">
        <v>76.440190467418688</v>
      </c>
      <c r="H18520">
        <v>6.5336742142347752</v>
      </c>
      <c r="I18520">
        <v>93</v>
      </c>
      <c r="J18520">
        <v>57</v>
      </c>
      <c r="K18520">
        <v>488</v>
      </c>
      <c r="L18520">
        <v>1347</v>
      </c>
    </row>
    <row r="18521" spans="1:12" x14ac:dyDescent="0.35">
      <c r="A18521">
        <v>2007</v>
      </c>
      <c r="B18521">
        <v>4</v>
      </c>
      <c r="C18521" t="s">
        <v>81</v>
      </c>
      <c r="D18521" t="s">
        <v>13</v>
      </c>
      <c r="E18521">
        <v>23.75536341089073</v>
      </c>
      <c r="F18521">
        <v>249.01328401859587</v>
      </c>
      <c r="G18521">
        <v>85.107140064244163</v>
      </c>
      <c r="H18521">
        <v>12</v>
      </c>
      <c r="I18521">
        <v>63</v>
      </c>
      <c r="J18521">
        <v>133</v>
      </c>
      <c r="K18521">
        <v>488</v>
      </c>
      <c r="L18521">
        <v>1347</v>
      </c>
    </row>
    <row r="18522" spans="1:12" x14ac:dyDescent="0.35">
      <c r="A18522">
        <v>2007</v>
      </c>
      <c r="B18522">
        <v>5</v>
      </c>
      <c r="C18522" t="s">
        <v>81</v>
      </c>
      <c r="D18522" t="s">
        <v>13</v>
      </c>
      <c r="E18522">
        <v>17.436182127816206</v>
      </c>
      <c r="F18522">
        <v>252.56895902569352</v>
      </c>
      <c r="G18522">
        <v>99.054169454687113</v>
      </c>
      <c r="H18522">
        <v>9.9313684499871933</v>
      </c>
      <c r="I18522">
        <v>139</v>
      </c>
      <c r="J18522">
        <v>107</v>
      </c>
      <c r="K18522">
        <v>488</v>
      </c>
      <c r="L18522">
        <v>1347</v>
      </c>
    </row>
    <row r="18523" spans="1:12" x14ac:dyDescent="0.35">
      <c r="A18523">
        <v>2007</v>
      </c>
      <c r="B18523">
        <v>6</v>
      </c>
      <c r="C18523" t="s">
        <v>81</v>
      </c>
      <c r="D18523" t="s">
        <v>13</v>
      </c>
      <c r="E18523">
        <v>13.098638243733348</v>
      </c>
      <c r="F18523">
        <v>360.02565546908392</v>
      </c>
      <c r="G18523">
        <v>14.909703723074234</v>
      </c>
      <c r="H18523">
        <v>7.4125620262777971</v>
      </c>
      <c r="I18523">
        <v>149</v>
      </c>
      <c r="J18523">
        <v>90</v>
      </c>
      <c r="K18523">
        <v>488</v>
      </c>
      <c r="L18523">
        <v>1347</v>
      </c>
    </row>
    <row r="18524" spans="1:12" x14ac:dyDescent="0.35">
      <c r="A18524">
        <v>2007</v>
      </c>
      <c r="B18524">
        <v>7</v>
      </c>
      <c r="C18524" t="s">
        <v>81</v>
      </c>
      <c r="D18524" t="s">
        <v>13</v>
      </c>
      <c r="E18524">
        <v>9.6455075452956471</v>
      </c>
      <c r="F18524">
        <v>369.28566815544445</v>
      </c>
      <c r="G18524">
        <v>66.584394790055597</v>
      </c>
      <c r="H18524">
        <v>6.8892350161887883</v>
      </c>
      <c r="I18524">
        <v>154</v>
      </c>
      <c r="J18524">
        <v>72</v>
      </c>
      <c r="K18524">
        <v>488</v>
      </c>
      <c r="L18524">
        <v>1347</v>
      </c>
    </row>
    <row r="18525" spans="1:12" x14ac:dyDescent="0.35">
      <c r="A18525">
        <v>2007</v>
      </c>
      <c r="B18525">
        <v>8</v>
      </c>
      <c r="C18525" t="s">
        <v>81</v>
      </c>
      <c r="D18525" t="s">
        <v>13</v>
      </c>
      <c r="E18525">
        <v>8.332363855983191</v>
      </c>
      <c r="F18525">
        <v>319.06630077689431</v>
      </c>
      <c r="G18525">
        <v>76.076240739865312</v>
      </c>
      <c r="H18525">
        <v>4.9990977838606492</v>
      </c>
      <c r="I18525">
        <v>99</v>
      </c>
      <c r="J18525">
        <v>63</v>
      </c>
      <c r="K18525">
        <v>488</v>
      </c>
      <c r="L18525">
        <v>1347</v>
      </c>
    </row>
    <row r="18526" spans="1:12" x14ac:dyDescent="0.35">
      <c r="A18526">
        <v>2007</v>
      </c>
      <c r="B18526">
        <v>9</v>
      </c>
      <c r="C18526" t="s">
        <v>81</v>
      </c>
      <c r="D18526" t="s">
        <v>13</v>
      </c>
      <c r="E18526">
        <v>6.4068516316866937</v>
      </c>
      <c r="F18526">
        <v>303.71899335854522</v>
      </c>
      <c r="G18526">
        <v>38.490882513967563</v>
      </c>
      <c r="H18526">
        <v>9.9621564577573061</v>
      </c>
      <c r="I18526">
        <v>63</v>
      </c>
      <c r="J18526">
        <v>20</v>
      </c>
      <c r="K18526">
        <v>488</v>
      </c>
      <c r="L18526">
        <v>1347</v>
      </c>
    </row>
    <row r="18527" spans="1:12" x14ac:dyDescent="0.35">
      <c r="A18527">
        <v>2007</v>
      </c>
      <c r="B18527">
        <v>10</v>
      </c>
      <c r="C18527" t="s">
        <v>81</v>
      </c>
      <c r="D18527" t="s">
        <v>13</v>
      </c>
      <c r="E18527">
        <v>9.6086930006380094</v>
      </c>
      <c r="F18527">
        <v>272.59790525315691</v>
      </c>
      <c r="G18527">
        <v>70.638141581300133</v>
      </c>
      <c r="H18527">
        <v>7.7909176727186162</v>
      </c>
      <c r="I18527">
        <v>78</v>
      </c>
      <c r="J18527">
        <v>30</v>
      </c>
      <c r="K18527">
        <v>488</v>
      </c>
      <c r="L18527">
        <v>1347</v>
      </c>
    </row>
    <row r="18528" spans="1:12" x14ac:dyDescent="0.35">
      <c r="A18528">
        <v>2007</v>
      </c>
      <c r="B18528">
        <v>11</v>
      </c>
      <c r="C18528" t="s">
        <v>81</v>
      </c>
      <c r="D18528" t="s">
        <v>13</v>
      </c>
      <c r="E18528">
        <v>12.476519341600543</v>
      </c>
      <c r="F18528">
        <v>178.43296535209168</v>
      </c>
      <c r="G18528">
        <v>76.965662228629483</v>
      </c>
      <c r="H18528">
        <v>8.5597874876983067</v>
      </c>
      <c r="I18528">
        <v>40</v>
      </c>
      <c r="J18528">
        <v>25</v>
      </c>
      <c r="K18528">
        <v>488</v>
      </c>
      <c r="L18528">
        <v>1347</v>
      </c>
    </row>
    <row r="18529" spans="1:12" x14ac:dyDescent="0.35">
      <c r="A18529">
        <v>2007</v>
      </c>
      <c r="B18529">
        <v>12</v>
      </c>
      <c r="C18529" t="s">
        <v>81</v>
      </c>
      <c r="D18529" t="s">
        <v>13</v>
      </c>
      <c r="E18529">
        <v>16.142477280914711</v>
      </c>
      <c r="F18529">
        <v>247.20868381223511</v>
      </c>
      <c r="G18529">
        <v>45.372323787810799</v>
      </c>
      <c r="H18529">
        <v>5.2382381032226926</v>
      </c>
      <c r="I18529">
        <v>53</v>
      </c>
      <c r="J18529">
        <v>117</v>
      </c>
      <c r="K18529">
        <v>488</v>
      </c>
      <c r="L18529">
        <v>1347</v>
      </c>
    </row>
    <row r="18530" spans="1:12" x14ac:dyDescent="0.35">
      <c r="A18530">
        <v>2008</v>
      </c>
      <c r="B18530">
        <v>1</v>
      </c>
      <c r="C18530" t="s">
        <v>81</v>
      </c>
      <c r="D18530" t="s">
        <v>13</v>
      </c>
      <c r="E18530">
        <v>16.250016859189078</v>
      </c>
      <c r="F18530">
        <v>161.24807223446527</v>
      </c>
      <c r="G18530">
        <v>68.522083513985422</v>
      </c>
      <c r="H18530">
        <v>10.692067924294077</v>
      </c>
      <c r="I18530">
        <v>81</v>
      </c>
      <c r="J18530">
        <v>30</v>
      </c>
      <c r="K18530">
        <v>488</v>
      </c>
      <c r="L18530">
        <v>1347</v>
      </c>
    </row>
    <row r="18531" spans="1:12" x14ac:dyDescent="0.35">
      <c r="A18531">
        <v>2008</v>
      </c>
      <c r="B18531">
        <v>2</v>
      </c>
      <c r="C18531" t="s">
        <v>81</v>
      </c>
      <c r="D18531" t="s">
        <v>13</v>
      </c>
      <c r="E18531">
        <v>21.444251518326269</v>
      </c>
      <c r="F18531">
        <v>229.97345089748649</v>
      </c>
      <c r="G18531">
        <v>19.92061483842696</v>
      </c>
      <c r="H18531">
        <v>10.984691148986524</v>
      </c>
      <c r="I18531">
        <v>75</v>
      </c>
      <c r="J18531">
        <v>102</v>
      </c>
      <c r="K18531">
        <v>488</v>
      </c>
      <c r="L18531">
        <v>1347</v>
      </c>
    </row>
    <row r="18532" spans="1:12" x14ac:dyDescent="0.35">
      <c r="A18532">
        <v>2008</v>
      </c>
      <c r="B18532">
        <v>3</v>
      </c>
      <c r="C18532" t="s">
        <v>81</v>
      </c>
      <c r="D18532" t="s">
        <v>13</v>
      </c>
      <c r="E18532">
        <v>22.819053980312269</v>
      </c>
      <c r="F18532">
        <v>309.70317039504357</v>
      </c>
      <c r="G18532">
        <v>82.838188799688524</v>
      </c>
      <c r="H18532">
        <v>10.685811744654506</v>
      </c>
      <c r="I18532">
        <v>115</v>
      </c>
      <c r="J18532">
        <v>143</v>
      </c>
      <c r="K18532">
        <v>488</v>
      </c>
      <c r="L18532">
        <v>1347</v>
      </c>
    </row>
    <row r="18533" spans="1:12" x14ac:dyDescent="0.35">
      <c r="A18533">
        <v>2008</v>
      </c>
      <c r="B18533">
        <v>4</v>
      </c>
      <c r="C18533" t="s">
        <v>81</v>
      </c>
      <c r="D18533" t="s">
        <v>13</v>
      </c>
      <c r="E18533">
        <v>23.437887856471171</v>
      </c>
      <c r="F18533">
        <v>280.89810065648726</v>
      </c>
      <c r="G18533">
        <v>93.696146559190183</v>
      </c>
      <c r="H18533">
        <v>9.4560302221731902</v>
      </c>
      <c r="I18533">
        <v>59</v>
      </c>
      <c r="J18533">
        <v>48</v>
      </c>
      <c r="K18533">
        <v>488</v>
      </c>
      <c r="L18533">
        <v>1347</v>
      </c>
    </row>
    <row r="18534" spans="1:12" x14ac:dyDescent="0.35">
      <c r="A18534">
        <v>2008</v>
      </c>
      <c r="B18534">
        <v>5</v>
      </c>
      <c r="C18534" t="s">
        <v>81</v>
      </c>
      <c r="D18534" t="s">
        <v>13</v>
      </c>
      <c r="E18534">
        <v>15.505437839313066</v>
      </c>
      <c r="F18534">
        <v>156.73880067446791</v>
      </c>
      <c r="G18534">
        <v>75.599528012197197</v>
      </c>
      <c r="H18534">
        <v>12</v>
      </c>
      <c r="I18534">
        <v>128</v>
      </c>
      <c r="J18534">
        <v>20</v>
      </c>
      <c r="K18534">
        <v>488</v>
      </c>
      <c r="L18534">
        <v>1347</v>
      </c>
    </row>
    <row r="18535" spans="1:12" x14ac:dyDescent="0.35">
      <c r="A18535">
        <v>2008</v>
      </c>
      <c r="B18535">
        <v>6</v>
      </c>
      <c r="C18535" t="s">
        <v>81</v>
      </c>
      <c r="D18535" t="s">
        <v>13</v>
      </c>
      <c r="E18535">
        <v>16.733731079914346</v>
      </c>
      <c r="F18535">
        <v>367.97924144926856</v>
      </c>
      <c r="G18535">
        <v>58.394822704065035</v>
      </c>
      <c r="H18535">
        <v>11.451822580923114</v>
      </c>
      <c r="I18535">
        <v>60</v>
      </c>
      <c r="J18535">
        <v>128</v>
      </c>
      <c r="K18535">
        <v>488</v>
      </c>
      <c r="L18535">
        <v>1347</v>
      </c>
    </row>
    <row r="18536" spans="1:12" x14ac:dyDescent="0.35">
      <c r="A18536">
        <v>2008</v>
      </c>
      <c r="B18536">
        <v>7</v>
      </c>
      <c r="C18536" t="s">
        <v>81</v>
      </c>
      <c r="D18536" t="s">
        <v>13</v>
      </c>
      <c r="E18536">
        <v>11.235211770362735</v>
      </c>
      <c r="F18536">
        <v>357.36889384311354</v>
      </c>
      <c r="G18536">
        <v>88.647245889507047</v>
      </c>
      <c r="H18536">
        <v>10.386553393825441</v>
      </c>
      <c r="I18536">
        <v>65</v>
      </c>
      <c r="J18536">
        <v>27</v>
      </c>
      <c r="K18536">
        <v>488</v>
      </c>
      <c r="L18536">
        <v>1347</v>
      </c>
    </row>
    <row r="18537" spans="1:12" x14ac:dyDescent="0.35">
      <c r="A18537">
        <v>2008</v>
      </c>
      <c r="B18537">
        <v>8</v>
      </c>
      <c r="C18537" t="s">
        <v>81</v>
      </c>
      <c r="D18537" t="s">
        <v>13</v>
      </c>
      <c r="E18537">
        <v>8.410991109796143</v>
      </c>
      <c r="F18537">
        <v>344.46147457302914</v>
      </c>
      <c r="G18537">
        <v>79.971019460578077</v>
      </c>
      <c r="H18537">
        <v>7.1257013429404044</v>
      </c>
      <c r="I18537">
        <v>19</v>
      </c>
      <c r="J18537">
        <v>35</v>
      </c>
      <c r="K18537">
        <v>488</v>
      </c>
      <c r="L18537">
        <v>1347</v>
      </c>
    </row>
    <row r="18538" spans="1:12" x14ac:dyDescent="0.35">
      <c r="A18538">
        <v>2008</v>
      </c>
      <c r="B18538">
        <v>9</v>
      </c>
      <c r="C18538" t="s">
        <v>81</v>
      </c>
      <c r="D18538" t="s">
        <v>13</v>
      </c>
      <c r="E18538">
        <v>4.4821555710795842</v>
      </c>
      <c r="F18538">
        <v>215.29535069526219</v>
      </c>
      <c r="G18538">
        <v>70.060214432059468</v>
      </c>
      <c r="H18538">
        <v>6.330360764209491</v>
      </c>
      <c r="I18538">
        <v>0</v>
      </c>
      <c r="J18538">
        <v>33</v>
      </c>
      <c r="K18538">
        <v>488</v>
      </c>
      <c r="L18538">
        <v>1347</v>
      </c>
    </row>
    <row r="18539" spans="1:12" x14ac:dyDescent="0.35">
      <c r="A18539">
        <v>2008</v>
      </c>
      <c r="B18539">
        <v>10</v>
      </c>
      <c r="C18539" t="s">
        <v>81</v>
      </c>
      <c r="D18539" t="s">
        <v>13</v>
      </c>
      <c r="E18539">
        <v>7.1074929498599317</v>
      </c>
      <c r="F18539">
        <v>262.69279163103494</v>
      </c>
      <c r="G18539">
        <v>71.864235135120168</v>
      </c>
      <c r="H18539">
        <v>6.9553344232471943</v>
      </c>
      <c r="I18539">
        <v>82</v>
      </c>
      <c r="J18539">
        <v>84</v>
      </c>
      <c r="K18539">
        <v>488</v>
      </c>
      <c r="L18539">
        <v>1347</v>
      </c>
    </row>
    <row r="18540" spans="1:12" x14ac:dyDescent="0.35">
      <c r="A18540">
        <v>2008</v>
      </c>
      <c r="B18540">
        <v>11</v>
      </c>
      <c r="C18540" t="s">
        <v>81</v>
      </c>
      <c r="D18540" t="s">
        <v>13</v>
      </c>
      <c r="E18540">
        <v>10.296352055857998</v>
      </c>
      <c r="F18540">
        <v>265.37278854480405</v>
      </c>
      <c r="G18540">
        <v>93.247122086841742</v>
      </c>
      <c r="H18540">
        <v>6.1602588436827173</v>
      </c>
      <c r="I18540">
        <v>11</v>
      </c>
      <c r="J18540">
        <v>21</v>
      </c>
      <c r="K18540">
        <v>488</v>
      </c>
      <c r="L18540">
        <v>1347</v>
      </c>
    </row>
    <row r="18541" spans="1:12" x14ac:dyDescent="0.35">
      <c r="A18541">
        <v>2008</v>
      </c>
      <c r="B18541">
        <v>12</v>
      </c>
      <c r="C18541" t="s">
        <v>81</v>
      </c>
      <c r="D18541" t="s">
        <v>13</v>
      </c>
      <c r="E18541">
        <v>16.580190936813874</v>
      </c>
      <c r="F18541">
        <v>203.36386904542928</v>
      </c>
      <c r="G18541">
        <v>52.757088188820362</v>
      </c>
      <c r="H18541">
        <v>8.3461733889066245</v>
      </c>
      <c r="I18541">
        <v>85</v>
      </c>
      <c r="J18541">
        <v>105</v>
      </c>
      <c r="K18541">
        <v>488</v>
      </c>
      <c r="L18541">
        <v>1347</v>
      </c>
    </row>
    <row r="18542" spans="1:12" x14ac:dyDescent="0.35">
      <c r="A18542">
        <v>2009</v>
      </c>
      <c r="B18542">
        <v>1</v>
      </c>
      <c r="C18542" t="s">
        <v>81</v>
      </c>
      <c r="D18542" t="s">
        <v>13</v>
      </c>
      <c r="E18542">
        <v>17.745867813362416</v>
      </c>
      <c r="F18542">
        <v>254.33471381023975</v>
      </c>
      <c r="G18542">
        <v>90.091609475311358</v>
      </c>
      <c r="H18542">
        <v>7.5082977054883822</v>
      </c>
      <c r="I18542">
        <v>53</v>
      </c>
      <c r="J18542">
        <v>97</v>
      </c>
      <c r="K18542">
        <v>488</v>
      </c>
      <c r="L18542">
        <v>1347</v>
      </c>
    </row>
    <row r="18543" spans="1:12" x14ac:dyDescent="0.35">
      <c r="A18543">
        <v>2009</v>
      </c>
      <c r="B18543">
        <v>2</v>
      </c>
      <c r="C18543" t="s">
        <v>81</v>
      </c>
      <c r="D18543" t="s">
        <v>13</v>
      </c>
      <c r="E18543">
        <v>19.60090515927595</v>
      </c>
      <c r="F18543">
        <v>250.69980938144656</v>
      </c>
      <c r="G18543">
        <v>91.43826047626213</v>
      </c>
      <c r="H18543">
        <v>9.78726013286383</v>
      </c>
      <c r="I18543">
        <v>55</v>
      </c>
      <c r="J18543">
        <v>57</v>
      </c>
      <c r="K18543">
        <v>488</v>
      </c>
      <c r="L18543">
        <v>1347</v>
      </c>
    </row>
    <row r="18544" spans="1:12" x14ac:dyDescent="0.35">
      <c r="A18544">
        <v>2009</v>
      </c>
      <c r="B18544">
        <v>3</v>
      </c>
      <c r="C18544" t="s">
        <v>81</v>
      </c>
      <c r="D18544" t="s">
        <v>13</v>
      </c>
      <c r="E18544">
        <v>24.541680509557629</v>
      </c>
      <c r="F18544">
        <v>235.43235197453154</v>
      </c>
      <c r="G18544">
        <v>81.079927622767784</v>
      </c>
      <c r="H18544">
        <v>4.9605798064976403</v>
      </c>
      <c r="I18544">
        <v>50</v>
      </c>
      <c r="J18544">
        <v>71</v>
      </c>
      <c r="K18544">
        <v>488</v>
      </c>
      <c r="L18544">
        <v>1347</v>
      </c>
    </row>
    <row r="18545" spans="1:12" x14ac:dyDescent="0.35">
      <c r="A18545">
        <v>2009</v>
      </c>
      <c r="B18545">
        <v>4</v>
      </c>
      <c r="C18545" t="s">
        <v>81</v>
      </c>
      <c r="D18545" t="s">
        <v>13</v>
      </c>
      <c r="E18545">
        <v>17.583444227115006</v>
      </c>
      <c r="F18545">
        <v>346.91394475779998</v>
      </c>
      <c r="G18545">
        <v>70.93896870613743</v>
      </c>
      <c r="H18545">
        <v>8.0744846133643815</v>
      </c>
      <c r="I18545">
        <v>85</v>
      </c>
      <c r="J18545">
        <v>143</v>
      </c>
      <c r="K18545">
        <v>488</v>
      </c>
      <c r="L18545">
        <v>1347</v>
      </c>
    </row>
    <row r="18546" spans="1:12" x14ac:dyDescent="0.35">
      <c r="A18546">
        <v>2009</v>
      </c>
      <c r="B18546">
        <v>5</v>
      </c>
      <c r="C18546" t="s">
        <v>81</v>
      </c>
      <c r="D18546" t="s">
        <v>13</v>
      </c>
      <c r="E18546">
        <v>20.278009123164981</v>
      </c>
      <c r="F18546">
        <v>253.46261652111014</v>
      </c>
      <c r="G18546">
        <v>75.863096072099438</v>
      </c>
      <c r="H18546">
        <v>10.068469662277927</v>
      </c>
      <c r="I18546">
        <v>79</v>
      </c>
      <c r="J18546">
        <v>130</v>
      </c>
      <c r="K18546">
        <v>488</v>
      </c>
      <c r="L18546">
        <v>1347</v>
      </c>
    </row>
    <row r="18547" spans="1:12" x14ac:dyDescent="0.35">
      <c r="A18547">
        <v>2009</v>
      </c>
      <c r="B18547">
        <v>6</v>
      </c>
      <c r="C18547" t="s">
        <v>81</v>
      </c>
      <c r="D18547" t="s">
        <v>13</v>
      </c>
      <c r="E18547">
        <v>13.546522712498028</v>
      </c>
      <c r="F18547">
        <v>278.97040061075143</v>
      </c>
      <c r="G18547">
        <v>39.099209971187406</v>
      </c>
      <c r="H18547">
        <v>8.4855644276492797</v>
      </c>
      <c r="I18547">
        <v>120</v>
      </c>
      <c r="J18547">
        <v>23</v>
      </c>
      <c r="K18547">
        <v>488</v>
      </c>
      <c r="L18547">
        <v>1347</v>
      </c>
    </row>
    <row r="18548" spans="1:12" x14ac:dyDescent="0.35">
      <c r="A18548">
        <v>2009</v>
      </c>
      <c r="B18548">
        <v>7</v>
      </c>
      <c r="C18548" t="s">
        <v>81</v>
      </c>
      <c r="D18548" t="s">
        <v>13</v>
      </c>
      <c r="E18548">
        <v>12.536126205498872</v>
      </c>
      <c r="F18548">
        <v>274.1547090069497</v>
      </c>
      <c r="G18548">
        <v>108.62852640971133</v>
      </c>
      <c r="H18548">
        <v>4.7129381118250775</v>
      </c>
      <c r="I18548">
        <v>66</v>
      </c>
      <c r="J18548">
        <v>46</v>
      </c>
      <c r="K18548">
        <v>488</v>
      </c>
      <c r="L18548">
        <v>1347</v>
      </c>
    </row>
    <row r="18549" spans="1:12" x14ac:dyDescent="0.35">
      <c r="A18549">
        <v>2009</v>
      </c>
      <c r="B18549">
        <v>8</v>
      </c>
      <c r="C18549" t="s">
        <v>81</v>
      </c>
      <c r="D18549" t="s">
        <v>13</v>
      </c>
      <c r="E18549">
        <v>7.0272439970288252</v>
      </c>
      <c r="F18549">
        <v>336.13517389384538</v>
      </c>
      <c r="G18549">
        <v>42.901859105161435</v>
      </c>
      <c r="H18549">
        <v>8.6589782781506255</v>
      </c>
      <c r="I18549">
        <v>30</v>
      </c>
      <c r="J18549">
        <v>70</v>
      </c>
      <c r="K18549">
        <v>488</v>
      </c>
      <c r="L18549">
        <v>1347</v>
      </c>
    </row>
    <row r="18550" spans="1:12" x14ac:dyDescent="0.35">
      <c r="A18550">
        <v>2009</v>
      </c>
      <c r="B18550">
        <v>9</v>
      </c>
      <c r="C18550" t="s">
        <v>81</v>
      </c>
      <c r="D18550" t="s">
        <v>13</v>
      </c>
      <c r="E18550">
        <v>4.1840406207674459</v>
      </c>
      <c r="F18550">
        <v>312.8004398783479</v>
      </c>
      <c r="G18550">
        <v>36.128774725603023</v>
      </c>
      <c r="H18550">
        <v>8.8387983251181268</v>
      </c>
      <c r="I18550">
        <v>42</v>
      </c>
      <c r="J18550">
        <v>68</v>
      </c>
      <c r="K18550">
        <v>488</v>
      </c>
      <c r="L18550">
        <v>1347</v>
      </c>
    </row>
    <row r="18551" spans="1:12" x14ac:dyDescent="0.35">
      <c r="A18551">
        <v>2009</v>
      </c>
      <c r="B18551">
        <v>10</v>
      </c>
      <c r="C18551" t="s">
        <v>81</v>
      </c>
      <c r="D18551" t="s">
        <v>13</v>
      </c>
      <c r="E18551">
        <v>7.7063848255430454</v>
      </c>
      <c r="F18551">
        <v>183.96111427397307</v>
      </c>
      <c r="G18551">
        <v>97.199705863862633</v>
      </c>
      <c r="H18551">
        <v>12</v>
      </c>
      <c r="I18551">
        <v>77</v>
      </c>
      <c r="J18551">
        <v>1</v>
      </c>
      <c r="K18551">
        <v>488</v>
      </c>
      <c r="L18551">
        <v>1347</v>
      </c>
    </row>
    <row r="18552" spans="1:12" x14ac:dyDescent="0.35">
      <c r="A18552">
        <v>2009</v>
      </c>
      <c r="B18552">
        <v>11</v>
      </c>
      <c r="C18552" t="s">
        <v>81</v>
      </c>
      <c r="D18552" t="s">
        <v>13</v>
      </c>
      <c r="E18552">
        <v>11.211807466263208</v>
      </c>
      <c r="F18552">
        <v>261.89248716870236</v>
      </c>
      <c r="G18552">
        <v>80.424308640360266</v>
      </c>
      <c r="H18552">
        <v>8.4793794793830024</v>
      </c>
      <c r="I18552">
        <v>28</v>
      </c>
      <c r="J18552">
        <v>47</v>
      </c>
      <c r="K18552">
        <v>488</v>
      </c>
      <c r="L18552">
        <v>1347</v>
      </c>
    </row>
    <row r="18553" spans="1:12" x14ac:dyDescent="0.35">
      <c r="A18553">
        <v>2009</v>
      </c>
      <c r="B18553">
        <v>12</v>
      </c>
      <c r="C18553" t="s">
        <v>81</v>
      </c>
      <c r="D18553" t="s">
        <v>13</v>
      </c>
      <c r="E18553">
        <v>11.796444413617813</v>
      </c>
      <c r="F18553">
        <v>247.00156500833006</v>
      </c>
      <c r="G18553">
        <v>45.146301327618929</v>
      </c>
      <c r="H18553">
        <v>8.7636623452855975</v>
      </c>
      <c r="I18553">
        <v>86</v>
      </c>
      <c r="J18553">
        <v>91</v>
      </c>
      <c r="K18553">
        <v>488</v>
      </c>
      <c r="L18553">
        <v>1347</v>
      </c>
    </row>
    <row r="18554" spans="1:12" x14ac:dyDescent="0.35">
      <c r="A18554">
        <v>2010</v>
      </c>
      <c r="B18554">
        <v>1</v>
      </c>
      <c r="C18554" t="s">
        <v>81</v>
      </c>
      <c r="D18554" t="s">
        <v>13</v>
      </c>
      <c r="E18554">
        <v>16.355637820059869</v>
      </c>
      <c r="F18554">
        <v>240.39582763290312</v>
      </c>
      <c r="G18554">
        <v>70.910338221289351</v>
      </c>
      <c r="H18554">
        <v>9.0533029262848643</v>
      </c>
      <c r="I18554">
        <v>59</v>
      </c>
      <c r="J18554">
        <v>104</v>
      </c>
      <c r="K18554">
        <v>488</v>
      </c>
      <c r="L18554">
        <v>1347</v>
      </c>
    </row>
    <row r="18555" spans="1:12" x14ac:dyDescent="0.35">
      <c r="A18555">
        <v>2010</v>
      </c>
      <c r="B18555">
        <v>2</v>
      </c>
      <c r="C18555" t="s">
        <v>81</v>
      </c>
      <c r="D18555" t="s">
        <v>13</v>
      </c>
      <c r="E18555">
        <v>17.94730278236835</v>
      </c>
      <c r="F18555">
        <v>272.00025310193473</v>
      </c>
      <c r="G18555">
        <v>111.9904949271815</v>
      </c>
      <c r="H18555">
        <v>10.127702619054045</v>
      </c>
      <c r="I18555">
        <v>75</v>
      </c>
      <c r="J18555">
        <v>34</v>
      </c>
      <c r="K18555">
        <v>488</v>
      </c>
      <c r="L18555">
        <v>1347</v>
      </c>
    </row>
    <row r="18556" spans="1:12" x14ac:dyDescent="0.35">
      <c r="A18556">
        <v>2010</v>
      </c>
      <c r="B18556">
        <v>3</v>
      </c>
      <c r="C18556" t="s">
        <v>81</v>
      </c>
      <c r="D18556" t="s">
        <v>13</v>
      </c>
      <c r="E18556">
        <v>22.160620370363777</v>
      </c>
      <c r="F18556">
        <v>195.47685116779189</v>
      </c>
      <c r="G18556">
        <v>65.70081234811893</v>
      </c>
      <c r="H18556">
        <v>6.6274305218777707</v>
      </c>
      <c r="I18556">
        <v>99</v>
      </c>
      <c r="J18556">
        <v>57</v>
      </c>
      <c r="K18556">
        <v>488</v>
      </c>
      <c r="L18556">
        <v>1347</v>
      </c>
    </row>
    <row r="18557" spans="1:12" x14ac:dyDescent="0.35">
      <c r="A18557">
        <v>2010</v>
      </c>
      <c r="B18557">
        <v>4</v>
      </c>
      <c r="C18557" t="s">
        <v>81</v>
      </c>
      <c r="D18557" t="s">
        <v>13</v>
      </c>
      <c r="E18557">
        <v>21.857990605063684</v>
      </c>
      <c r="F18557">
        <v>322.70502844718374</v>
      </c>
      <c r="G18557">
        <v>62.569605935496327</v>
      </c>
      <c r="H18557">
        <v>9.3238948363129097</v>
      </c>
      <c r="I18557">
        <v>61</v>
      </c>
      <c r="J18557">
        <v>121</v>
      </c>
      <c r="K18557">
        <v>488</v>
      </c>
      <c r="L18557">
        <v>1347</v>
      </c>
    </row>
    <row r="18558" spans="1:12" x14ac:dyDescent="0.35">
      <c r="A18558">
        <v>2010</v>
      </c>
      <c r="B18558">
        <v>5</v>
      </c>
      <c r="C18558" t="s">
        <v>81</v>
      </c>
      <c r="D18558" t="s">
        <v>13</v>
      </c>
      <c r="E18558">
        <v>14.950114975669354</v>
      </c>
      <c r="F18558">
        <v>343.37629497168246</v>
      </c>
      <c r="G18558">
        <v>96.892982513135991</v>
      </c>
      <c r="H18558">
        <v>7.2711858158542739</v>
      </c>
      <c r="I18558">
        <v>90</v>
      </c>
      <c r="J18558">
        <v>62</v>
      </c>
      <c r="K18558">
        <v>488</v>
      </c>
      <c r="L18558">
        <v>1347</v>
      </c>
    </row>
    <row r="18559" spans="1:12" x14ac:dyDescent="0.35">
      <c r="A18559">
        <v>2010</v>
      </c>
      <c r="B18559">
        <v>6</v>
      </c>
      <c r="C18559" t="s">
        <v>81</v>
      </c>
      <c r="D18559" t="s">
        <v>13</v>
      </c>
      <c r="E18559">
        <v>14.114349614638323</v>
      </c>
      <c r="F18559">
        <v>343.04251319440988</v>
      </c>
      <c r="G18559">
        <v>82.556234080653567</v>
      </c>
      <c r="H18559">
        <v>10.034281727178236</v>
      </c>
      <c r="I18559">
        <v>75</v>
      </c>
      <c r="J18559">
        <v>83</v>
      </c>
      <c r="K18559">
        <v>488</v>
      </c>
      <c r="L18559">
        <v>1347</v>
      </c>
    </row>
    <row r="18560" spans="1:12" x14ac:dyDescent="0.35">
      <c r="A18560">
        <v>2010</v>
      </c>
      <c r="B18560">
        <v>7</v>
      </c>
      <c r="C18560" t="s">
        <v>81</v>
      </c>
      <c r="D18560" t="s">
        <v>13</v>
      </c>
      <c r="E18560">
        <v>11.988949228886289</v>
      </c>
      <c r="F18560">
        <v>370.64471498723526</v>
      </c>
      <c r="G18560">
        <v>57.646403289913508</v>
      </c>
      <c r="H18560">
        <v>11.041088839224914</v>
      </c>
      <c r="I18560">
        <v>30</v>
      </c>
      <c r="J18560">
        <v>126</v>
      </c>
      <c r="K18560">
        <v>488</v>
      </c>
      <c r="L18560">
        <v>1347</v>
      </c>
    </row>
    <row r="18561" spans="1:12" x14ac:dyDescent="0.35">
      <c r="A18561">
        <v>2010</v>
      </c>
      <c r="B18561">
        <v>8</v>
      </c>
      <c r="C18561" t="s">
        <v>81</v>
      </c>
      <c r="D18561" t="s">
        <v>13</v>
      </c>
      <c r="E18561">
        <v>4.6108925429066865</v>
      </c>
      <c r="F18561">
        <v>318.52551124234549</v>
      </c>
      <c r="G18561">
        <v>99.30994974283675</v>
      </c>
      <c r="H18561">
        <v>12</v>
      </c>
      <c r="I18561">
        <v>69</v>
      </c>
      <c r="J18561">
        <v>26</v>
      </c>
      <c r="K18561">
        <v>488</v>
      </c>
      <c r="L18561">
        <v>1347</v>
      </c>
    </row>
    <row r="18562" spans="1:12" x14ac:dyDescent="0.35">
      <c r="A18562">
        <v>2010</v>
      </c>
      <c r="B18562">
        <v>9</v>
      </c>
      <c r="C18562" t="s">
        <v>81</v>
      </c>
      <c r="D18562" t="s">
        <v>13</v>
      </c>
      <c r="E18562">
        <v>7.3732476104497158</v>
      </c>
      <c r="F18562">
        <v>297.1713988799342</v>
      </c>
      <c r="G18562">
        <v>24.324405333471464</v>
      </c>
      <c r="H18562">
        <v>7.4334101380522846</v>
      </c>
      <c r="I18562">
        <v>30</v>
      </c>
      <c r="J18562">
        <v>103</v>
      </c>
      <c r="K18562">
        <v>488</v>
      </c>
      <c r="L18562">
        <v>1347</v>
      </c>
    </row>
    <row r="18563" spans="1:12" x14ac:dyDescent="0.35">
      <c r="A18563">
        <v>2010</v>
      </c>
      <c r="B18563">
        <v>10</v>
      </c>
      <c r="C18563" t="s">
        <v>81</v>
      </c>
      <c r="D18563" t="s">
        <v>13</v>
      </c>
      <c r="E18563">
        <v>4.235602704051078</v>
      </c>
      <c r="F18563">
        <v>265.75041987003334</v>
      </c>
      <c r="G18563">
        <v>66.473184345366491</v>
      </c>
      <c r="H18563">
        <v>7.2143773724883342</v>
      </c>
      <c r="I18563">
        <v>70</v>
      </c>
      <c r="J18563">
        <v>66</v>
      </c>
      <c r="K18563">
        <v>488</v>
      </c>
      <c r="L18563">
        <v>1347</v>
      </c>
    </row>
    <row r="18564" spans="1:12" x14ac:dyDescent="0.35">
      <c r="A18564">
        <v>2010</v>
      </c>
      <c r="B18564">
        <v>11</v>
      </c>
      <c r="C18564" t="s">
        <v>81</v>
      </c>
      <c r="D18564" t="s">
        <v>13</v>
      </c>
      <c r="E18564">
        <v>10.107512498399188</v>
      </c>
      <c r="F18564">
        <v>272.54987840960479</v>
      </c>
      <c r="G18564">
        <v>100.03558310808505</v>
      </c>
      <c r="H18564">
        <v>10.917117833322258</v>
      </c>
      <c r="I18564">
        <v>143</v>
      </c>
      <c r="J18564">
        <v>113</v>
      </c>
      <c r="K18564">
        <v>488</v>
      </c>
      <c r="L18564">
        <v>1347</v>
      </c>
    </row>
    <row r="18565" spans="1:12" x14ac:dyDescent="0.35">
      <c r="A18565">
        <v>2010</v>
      </c>
      <c r="B18565">
        <v>12</v>
      </c>
      <c r="C18565" t="s">
        <v>81</v>
      </c>
      <c r="D18565" t="s">
        <v>13</v>
      </c>
      <c r="E18565">
        <v>14.137932728639756</v>
      </c>
      <c r="F18565">
        <v>317.70262354827258</v>
      </c>
      <c r="G18565">
        <v>55.298844548948168</v>
      </c>
      <c r="H18565">
        <v>8.8848940048135994</v>
      </c>
      <c r="I18565">
        <v>155</v>
      </c>
      <c r="J18565">
        <v>81</v>
      </c>
      <c r="K18565">
        <v>488</v>
      </c>
      <c r="L18565">
        <v>1347</v>
      </c>
    </row>
    <row r="18566" spans="1:12" x14ac:dyDescent="0.35">
      <c r="A18566">
        <v>2011</v>
      </c>
      <c r="B18566">
        <v>1</v>
      </c>
      <c r="C18566" t="s">
        <v>81</v>
      </c>
      <c r="D18566" t="s">
        <v>13</v>
      </c>
      <c r="E18566">
        <v>16.672679513350264</v>
      </c>
      <c r="F18566">
        <v>170.3099546571388</v>
      </c>
      <c r="G18566">
        <v>41.985430349468231</v>
      </c>
      <c r="H18566">
        <v>5.5603081246255917</v>
      </c>
      <c r="I18566">
        <v>100</v>
      </c>
      <c r="J18566">
        <v>63</v>
      </c>
      <c r="K18566">
        <v>488</v>
      </c>
      <c r="L18566">
        <v>1347</v>
      </c>
    </row>
    <row r="18567" spans="1:12" x14ac:dyDescent="0.35">
      <c r="A18567">
        <v>2011</v>
      </c>
      <c r="B18567">
        <v>2</v>
      </c>
      <c r="C18567" t="s">
        <v>81</v>
      </c>
      <c r="D18567" t="s">
        <v>13</v>
      </c>
      <c r="E18567">
        <v>18.936380999573384</v>
      </c>
      <c r="F18567">
        <v>338.53103434936634</v>
      </c>
      <c r="G18567">
        <v>97.814768648637738</v>
      </c>
      <c r="H18567">
        <v>6.1182167882960954</v>
      </c>
      <c r="I18567">
        <v>161</v>
      </c>
      <c r="J18567">
        <v>86</v>
      </c>
      <c r="K18567">
        <v>488</v>
      </c>
      <c r="L18567">
        <v>1347</v>
      </c>
    </row>
    <row r="18568" spans="1:12" x14ac:dyDescent="0.35">
      <c r="A18568">
        <v>2011</v>
      </c>
      <c r="B18568">
        <v>3</v>
      </c>
      <c r="C18568" t="s">
        <v>81</v>
      </c>
      <c r="D18568" t="s">
        <v>13</v>
      </c>
      <c r="E18568">
        <v>20.712145035350186</v>
      </c>
      <c r="F18568">
        <v>190.44176647161521</v>
      </c>
      <c r="G18568">
        <v>70.066870323771766</v>
      </c>
      <c r="H18568">
        <v>8.5321210409470183</v>
      </c>
      <c r="I18568">
        <v>148</v>
      </c>
      <c r="J18568">
        <v>103</v>
      </c>
      <c r="K18568">
        <v>488</v>
      </c>
      <c r="L18568">
        <v>1347</v>
      </c>
    </row>
    <row r="18569" spans="1:12" x14ac:dyDescent="0.35">
      <c r="A18569">
        <v>2011</v>
      </c>
      <c r="B18569">
        <v>4</v>
      </c>
      <c r="C18569" t="s">
        <v>81</v>
      </c>
      <c r="D18569" t="s">
        <v>13</v>
      </c>
      <c r="E18569">
        <v>22.723158016942758</v>
      </c>
      <c r="F18569">
        <v>182.50018419069056</v>
      </c>
      <c r="G18569">
        <v>96.853996677274239</v>
      </c>
      <c r="H18569">
        <v>7.615374067998113</v>
      </c>
      <c r="I18569">
        <v>140</v>
      </c>
      <c r="J18569">
        <v>99</v>
      </c>
      <c r="K18569">
        <v>488</v>
      </c>
      <c r="L18569">
        <v>1347</v>
      </c>
    </row>
    <row r="18570" spans="1:12" x14ac:dyDescent="0.35">
      <c r="A18570">
        <v>2011</v>
      </c>
      <c r="B18570">
        <v>5</v>
      </c>
      <c r="C18570" t="s">
        <v>81</v>
      </c>
      <c r="D18570" t="s">
        <v>13</v>
      </c>
      <c r="E18570">
        <v>20.859671100717147</v>
      </c>
      <c r="F18570">
        <v>264.58984841376247</v>
      </c>
      <c r="G18570">
        <v>68.118441410779425</v>
      </c>
      <c r="H18570">
        <v>6.5779156747198737</v>
      </c>
      <c r="I18570">
        <v>159</v>
      </c>
      <c r="J18570">
        <v>112</v>
      </c>
      <c r="K18570">
        <v>488</v>
      </c>
      <c r="L18570">
        <v>1347</v>
      </c>
    </row>
    <row r="18571" spans="1:12" x14ac:dyDescent="0.35">
      <c r="A18571">
        <v>2011</v>
      </c>
      <c r="B18571">
        <v>6</v>
      </c>
      <c r="C18571" t="s">
        <v>81</v>
      </c>
      <c r="D18571" t="s">
        <v>13</v>
      </c>
      <c r="E18571">
        <v>10.958829590133973</v>
      </c>
      <c r="F18571">
        <v>319.12380026541553</v>
      </c>
      <c r="G18571">
        <v>74.460183048399514</v>
      </c>
      <c r="H18571">
        <v>8.7632822045427403</v>
      </c>
      <c r="I18571">
        <v>25</v>
      </c>
      <c r="J18571">
        <v>89</v>
      </c>
      <c r="K18571">
        <v>488</v>
      </c>
      <c r="L18571">
        <v>1347</v>
      </c>
    </row>
    <row r="18572" spans="1:12" x14ac:dyDescent="0.35">
      <c r="A18572">
        <v>2011</v>
      </c>
      <c r="B18572">
        <v>7</v>
      </c>
      <c r="C18572" t="s">
        <v>81</v>
      </c>
      <c r="D18572" t="s">
        <v>13</v>
      </c>
      <c r="E18572">
        <v>9.3932492648473875</v>
      </c>
      <c r="F18572">
        <v>394.82000185513664</v>
      </c>
      <c r="G18572">
        <v>57.929691953596858</v>
      </c>
      <c r="H18572">
        <v>8.3692139639906404</v>
      </c>
      <c r="I18572">
        <v>116</v>
      </c>
      <c r="J18572">
        <v>48</v>
      </c>
      <c r="K18572">
        <v>488</v>
      </c>
      <c r="L18572">
        <v>1347</v>
      </c>
    </row>
    <row r="18573" spans="1:12" x14ac:dyDescent="0.35">
      <c r="A18573">
        <v>2011</v>
      </c>
      <c r="B18573">
        <v>8</v>
      </c>
      <c r="C18573" t="s">
        <v>81</v>
      </c>
      <c r="D18573" t="s">
        <v>13</v>
      </c>
      <c r="E18573">
        <v>8.2427720974981646</v>
      </c>
      <c r="F18573">
        <v>324.18000341903115</v>
      </c>
      <c r="G18573">
        <v>91.579617119378497</v>
      </c>
      <c r="H18573">
        <v>9.8889643617726133</v>
      </c>
      <c r="I18573">
        <v>147</v>
      </c>
      <c r="J18573">
        <v>15</v>
      </c>
      <c r="K18573">
        <v>488</v>
      </c>
      <c r="L18573">
        <v>1347</v>
      </c>
    </row>
    <row r="18574" spans="1:12" x14ac:dyDescent="0.35">
      <c r="A18574">
        <v>2011</v>
      </c>
      <c r="B18574">
        <v>9</v>
      </c>
      <c r="C18574" t="s">
        <v>81</v>
      </c>
      <c r="D18574" t="s">
        <v>13</v>
      </c>
      <c r="E18574">
        <v>6.7826850028225394</v>
      </c>
      <c r="F18574">
        <v>294.30576982782014</v>
      </c>
      <c r="G18574">
        <v>95.250089898959914</v>
      </c>
      <c r="H18574">
        <v>8.1575318836613882</v>
      </c>
      <c r="I18574">
        <v>86</v>
      </c>
      <c r="J18574">
        <v>103</v>
      </c>
      <c r="K18574">
        <v>488</v>
      </c>
      <c r="L18574">
        <v>1347</v>
      </c>
    </row>
    <row r="18575" spans="1:12" x14ac:dyDescent="0.35">
      <c r="A18575">
        <v>2011</v>
      </c>
      <c r="B18575">
        <v>10</v>
      </c>
      <c r="C18575" t="s">
        <v>81</v>
      </c>
      <c r="D18575" t="s">
        <v>13</v>
      </c>
      <c r="E18575">
        <v>7.6903517189762773</v>
      </c>
      <c r="F18575">
        <v>259.13709029837946</v>
      </c>
      <c r="G18575">
        <v>36.605761843074291</v>
      </c>
      <c r="H18575">
        <v>10.34171734271667</v>
      </c>
      <c r="I18575">
        <v>49</v>
      </c>
      <c r="J18575">
        <v>57</v>
      </c>
      <c r="K18575">
        <v>488</v>
      </c>
      <c r="L18575">
        <v>1347</v>
      </c>
    </row>
    <row r="18576" spans="1:12" x14ac:dyDescent="0.35">
      <c r="A18576">
        <v>2011</v>
      </c>
      <c r="B18576">
        <v>11</v>
      </c>
      <c r="C18576" t="s">
        <v>81</v>
      </c>
      <c r="D18576" t="s">
        <v>13</v>
      </c>
      <c r="E18576">
        <v>10.54414601975942</v>
      </c>
      <c r="F18576">
        <v>342.38996894097556</v>
      </c>
      <c r="G18576">
        <v>81.60940183639083</v>
      </c>
      <c r="H18576">
        <v>12</v>
      </c>
      <c r="I18576">
        <v>149</v>
      </c>
      <c r="J18576">
        <v>127</v>
      </c>
      <c r="K18576">
        <v>488</v>
      </c>
      <c r="L18576">
        <v>1347</v>
      </c>
    </row>
    <row r="18577" spans="1:12" x14ac:dyDescent="0.35">
      <c r="A18577">
        <v>2011</v>
      </c>
      <c r="B18577">
        <v>12</v>
      </c>
      <c r="C18577" t="s">
        <v>81</v>
      </c>
      <c r="D18577" t="s">
        <v>13</v>
      </c>
      <c r="E18577">
        <v>14.775300547495295</v>
      </c>
      <c r="F18577">
        <v>200.26908153030365</v>
      </c>
      <c r="G18577">
        <v>113.98592228080821</v>
      </c>
      <c r="H18577">
        <v>10.055072057758528</v>
      </c>
      <c r="I18577">
        <v>92</v>
      </c>
      <c r="J18577">
        <v>86</v>
      </c>
      <c r="K18577">
        <v>488</v>
      </c>
      <c r="L18577">
        <v>1347</v>
      </c>
    </row>
    <row r="18578" spans="1:12" x14ac:dyDescent="0.35">
      <c r="A18578">
        <v>2012</v>
      </c>
      <c r="B18578">
        <v>1</v>
      </c>
      <c r="C18578" t="s">
        <v>81</v>
      </c>
      <c r="D18578" t="s">
        <v>13</v>
      </c>
      <c r="E18578">
        <v>18.659957390155263</v>
      </c>
      <c r="F18578">
        <v>303.74333912444934</v>
      </c>
      <c r="G18578">
        <v>80.55939469773638</v>
      </c>
      <c r="H18578">
        <v>10.638446362670001</v>
      </c>
      <c r="I18578">
        <v>26</v>
      </c>
      <c r="J18578">
        <v>116</v>
      </c>
      <c r="K18578">
        <v>488</v>
      </c>
      <c r="L18578">
        <v>1347</v>
      </c>
    </row>
    <row r="18579" spans="1:12" x14ac:dyDescent="0.35">
      <c r="A18579">
        <v>2012</v>
      </c>
      <c r="B18579">
        <v>2</v>
      </c>
      <c r="C18579" t="s">
        <v>81</v>
      </c>
      <c r="D18579" t="s">
        <v>13</v>
      </c>
      <c r="E18579">
        <v>21.601623013578742</v>
      </c>
      <c r="F18579">
        <v>295.42896256101449</v>
      </c>
      <c r="G18579">
        <v>56.113170136534009</v>
      </c>
      <c r="H18579">
        <v>10.476985116396792</v>
      </c>
      <c r="I18579">
        <v>99</v>
      </c>
      <c r="J18579">
        <v>111</v>
      </c>
      <c r="K18579">
        <v>488</v>
      </c>
      <c r="L18579">
        <v>1347</v>
      </c>
    </row>
    <row r="18580" spans="1:12" x14ac:dyDescent="0.35">
      <c r="A18580">
        <v>2012</v>
      </c>
      <c r="B18580">
        <v>3</v>
      </c>
      <c r="C18580" t="s">
        <v>81</v>
      </c>
      <c r="D18580" t="s">
        <v>13</v>
      </c>
      <c r="E18580">
        <v>23.082478442882731</v>
      </c>
      <c r="F18580">
        <v>196.33091058176188</v>
      </c>
      <c r="G18580">
        <v>74.617786232252271</v>
      </c>
      <c r="H18580">
        <v>3.0500775760274204</v>
      </c>
      <c r="I18580">
        <v>42</v>
      </c>
      <c r="J18580">
        <v>118</v>
      </c>
      <c r="K18580">
        <v>488</v>
      </c>
      <c r="L18580">
        <v>1347</v>
      </c>
    </row>
    <row r="18581" spans="1:12" x14ac:dyDescent="0.35">
      <c r="A18581">
        <v>2012</v>
      </c>
      <c r="B18581">
        <v>4</v>
      </c>
      <c r="C18581" t="s">
        <v>81</v>
      </c>
      <c r="D18581" t="s">
        <v>13</v>
      </c>
      <c r="E18581">
        <v>20.824885497462233</v>
      </c>
      <c r="F18581">
        <v>151.1245481731026</v>
      </c>
      <c r="G18581">
        <v>70.186572583528587</v>
      </c>
      <c r="H18581">
        <v>7.2877903750903705</v>
      </c>
      <c r="I18581">
        <v>62</v>
      </c>
      <c r="J18581">
        <v>86</v>
      </c>
      <c r="K18581">
        <v>488</v>
      </c>
      <c r="L18581">
        <v>1347</v>
      </c>
    </row>
    <row r="18582" spans="1:12" x14ac:dyDescent="0.35">
      <c r="A18582">
        <v>2012</v>
      </c>
      <c r="B18582">
        <v>5</v>
      </c>
      <c r="C18582" t="s">
        <v>81</v>
      </c>
      <c r="D18582" t="s">
        <v>13</v>
      </c>
      <c r="E18582">
        <v>18.346298457041577</v>
      </c>
      <c r="F18582">
        <v>303.98288644438264</v>
      </c>
      <c r="G18582">
        <v>63.89360104635189</v>
      </c>
      <c r="H18582">
        <v>9.2984431272981851</v>
      </c>
      <c r="I18582">
        <v>25</v>
      </c>
      <c r="J18582">
        <v>96</v>
      </c>
      <c r="K18582">
        <v>488</v>
      </c>
      <c r="L18582">
        <v>1347</v>
      </c>
    </row>
    <row r="18583" spans="1:12" x14ac:dyDescent="0.35">
      <c r="A18583">
        <v>2012</v>
      </c>
      <c r="B18583">
        <v>6</v>
      </c>
      <c r="C18583" t="s">
        <v>81</v>
      </c>
      <c r="D18583" t="s">
        <v>13</v>
      </c>
      <c r="E18583">
        <v>12.911451709476186</v>
      </c>
      <c r="F18583">
        <v>291.49129802238349</v>
      </c>
      <c r="G18583">
        <v>58.375523884215383</v>
      </c>
      <c r="H18583">
        <v>8.7468198433697282</v>
      </c>
      <c r="I18583">
        <v>130</v>
      </c>
      <c r="J18583">
        <v>32</v>
      </c>
      <c r="K18583">
        <v>488</v>
      </c>
      <c r="L18583">
        <v>1347</v>
      </c>
    </row>
    <row r="18584" spans="1:12" x14ac:dyDescent="0.35">
      <c r="A18584">
        <v>2012</v>
      </c>
      <c r="B18584">
        <v>7</v>
      </c>
      <c r="C18584" t="s">
        <v>81</v>
      </c>
      <c r="D18584" t="s">
        <v>13</v>
      </c>
      <c r="E18584">
        <v>8.1524045001626249</v>
      </c>
      <c r="F18584">
        <v>271.80410492164543</v>
      </c>
      <c r="G18584">
        <v>102.93158337680799</v>
      </c>
      <c r="H18584">
        <v>5.124435011260454</v>
      </c>
      <c r="I18584">
        <v>114</v>
      </c>
      <c r="J18584">
        <v>37</v>
      </c>
      <c r="K18584">
        <v>488</v>
      </c>
      <c r="L18584">
        <v>1347</v>
      </c>
    </row>
    <row r="18585" spans="1:12" x14ac:dyDescent="0.35">
      <c r="A18585">
        <v>2012</v>
      </c>
      <c r="B18585">
        <v>8</v>
      </c>
      <c r="C18585" t="s">
        <v>81</v>
      </c>
      <c r="D18585" t="s">
        <v>13</v>
      </c>
      <c r="E18585">
        <v>7.9960833432495582</v>
      </c>
      <c r="F18585">
        <v>279.8122594472926</v>
      </c>
      <c r="G18585">
        <v>70.955046448865446</v>
      </c>
      <c r="H18585">
        <v>12</v>
      </c>
      <c r="I18585">
        <v>125</v>
      </c>
      <c r="J18585">
        <v>98</v>
      </c>
      <c r="K18585">
        <v>488</v>
      </c>
      <c r="L18585">
        <v>1347</v>
      </c>
    </row>
    <row r="18586" spans="1:12" x14ac:dyDescent="0.35">
      <c r="A18586">
        <v>2012</v>
      </c>
      <c r="B18586">
        <v>9</v>
      </c>
      <c r="C18586" t="s">
        <v>81</v>
      </c>
      <c r="D18586" t="s">
        <v>13</v>
      </c>
      <c r="E18586">
        <v>9.6926396578932117</v>
      </c>
      <c r="F18586">
        <v>289.34215047918843</v>
      </c>
      <c r="G18586">
        <v>53.547310207153217</v>
      </c>
      <c r="H18586">
        <v>6.7839166658669923</v>
      </c>
      <c r="I18586">
        <v>18</v>
      </c>
      <c r="J18586">
        <v>29</v>
      </c>
      <c r="K18586">
        <v>488</v>
      </c>
      <c r="L18586">
        <v>1347</v>
      </c>
    </row>
    <row r="18587" spans="1:12" x14ac:dyDescent="0.35">
      <c r="A18587">
        <v>2012</v>
      </c>
      <c r="B18587">
        <v>10</v>
      </c>
      <c r="C18587" t="s">
        <v>81</v>
      </c>
      <c r="D18587" t="s">
        <v>13</v>
      </c>
      <c r="E18587">
        <v>8.0180106862369502</v>
      </c>
      <c r="F18587">
        <v>206.04505332156759</v>
      </c>
      <c r="G18587">
        <v>53.668941829633241</v>
      </c>
      <c r="H18587">
        <v>8.7615382249672642</v>
      </c>
      <c r="I18587">
        <v>43</v>
      </c>
      <c r="J18587">
        <v>35</v>
      </c>
      <c r="K18587">
        <v>488</v>
      </c>
      <c r="L18587">
        <v>1347</v>
      </c>
    </row>
    <row r="18588" spans="1:12" x14ac:dyDescent="0.35">
      <c r="A18588">
        <v>2012</v>
      </c>
      <c r="B18588">
        <v>11</v>
      </c>
      <c r="C18588" t="s">
        <v>81</v>
      </c>
      <c r="D18588" t="s">
        <v>13</v>
      </c>
      <c r="E18588">
        <v>8.6712011358675518</v>
      </c>
      <c r="F18588">
        <v>290.1278880457985</v>
      </c>
      <c r="G18588">
        <v>72.010969727814953</v>
      </c>
      <c r="H18588">
        <v>12</v>
      </c>
      <c r="I18588">
        <v>93</v>
      </c>
      <c r="J18588">
        <v>31</v>
      </c>
      <c r="K18588">
        <v>488</v>
      </c>
      <c r="L18588">
        <v>1347</v>
      </c>
    </row>
    <row r="18589" spans="1:12" x14ac:dyDescent="0.35">
      <c r="A18589">
        <v>2012</v>
      </c>
      <c r="B18589">
        <v>12</v>
      </c>
      <c r="C18589" t="s">
        <v>81</v>
      </c>
      <c r="D18589" t="s">
        <v>13</v>
      </c>
      <c r="E18589">
        <v>17.123596276999237</v>
      </c>
      <c r="F18589">
        <v>230.93460197640437</v>
      </c>
      <c r="G18589">
        <v>52.478743944817793</v>
      </c>
      <c r="H18589">
        <v>9.9015954005964204</v>
      </c>
      <c r="I18589">
        <v>15</v>
      </c>
      <c r="J18589">
        <v>57</v>
      </c>
      <c r="K18589">
        <v>488</v>
      </c>
      <c r="L18589">
        <v>1347</v>
      </c>
    </row>
    <row r="18590" spans="1:12" x14ac:dyDescent="0.35">
      <c r="A18590">
        <v>2013</v>
      </c>
      <c r="B18590">
        <v>1</v>
      </c>
      <c r="C18590" t="s">
        <v>81</v>
      </c>
      <c r="D18590" t="s">
        <v>13</v>
      </c>
      <c r="E18590">
        <v>17.935850957228897</v>
      </c>
      <c r="F18590">
        <v>298.35730633777871</v>
      </c>
      <c r="G18590">
        <v>67.455748825139722</v>
      </c>
      <c r="H18590">
        <v>7.7486986411131049</v>
      </c>
      <c r="I18590">
        <v>161</v>
      </c>
      <c r="J18590">
        <v>111</v>
      </c>
      <c r="K18590">
        <v>488</v>
      </c>
      <c r="L18590">
        <v>1347</v>
      </c>
    </row>
    <row r="18591" spans="1:12" x14ac:dyDescent="0.35">
      <c r="A18591">
        <v>2013</v>
      </c>
      <c r="B18591">
        <v>2</v>
      </c>
      <c r="C18591" t="s">
        <v>81</v>
      </c>
      <c r="D18591" t="s">
        <v>13</v>
      </c>
      <c r="E18591">
        <v>22.556939010684587</v>
      </c>
      <c r="F18591">
        <v>247.07352422923992</v>
      </c>
      <c r="G18591">
        <v>81.190749199180345</v>
      </c>
      <c r="H18591">
        <v>6.049635060292788</v>
      </c>
      <c r="I18591">
        <v>49</v>
      </c>
      <c r="J18591">
        <v>133</v>
      </c>
      <c r="K18591">
        <v>488</v>
      </c>
      <c r="L18591">
        <v>1347</v>
      </c>
    </row>
    <row r="18592" spans="1:12" x14ac:dyDescent="0.35">
      <c r="A18592">
        <v>2013</v>
      </c>
      <c r="B18592">
        <v>3</v>
      </c>
      <c r="C18592" t="s">
        <v>81</v>
      </c>
      <c r="D18592" t="s">
        <v>13</v>
      </c>
      <c r="E18592">
        <v>17.519981994472644</v>
      </c>
      <c r="F18592">
        <v>217.05949528248377</v>
      </c>
      <c r="G18592">
        <v>92.187981683541139</v>
      </c>
      <c r="H18592">
        <v>6.6451127639613148</v>
      </c>
      <c r="I18592">
        <v>129</v>
      </c>
      <c r="J18592">
        <v>39</v>
      </c>
      <c r="K18592">
        <v>488</v>
      </c>
      <c r="L18592">
        <v>1347</v>
      </c>
    </row>
    <row r="18593" spans="1:12" x14ac:dyDescent="0.35">
      <c r="A18593">
        <v>2013</v>
      </c>
      <c r="B18593">
        <v>4</v>
      </c>
      <c r="C18593" t="s">
        <v>81</v>
      </c>
      <c r="D18593" t="s">
        <v>13</v>
      </c>
      <c r="E18593">
        <v>20.053320843674872</v>
      </c>
      <c r="F18593">
        <v>290.76540036821069</v>
      </c>
      <c r="G18593">
        <v>78.504922832934156</v>
      </c>
      <c r="H18593">
        <v>9.8205740435145099</v>
      </c>
      <c r="I18593">
        <v>55</v>
      </c>
      <c r="J18593">
        <v>74</v>
      </c>
      <c r="K18593">
        <v>488</v>
      </c>
      <c r="L18593">
        <v>1347</v>
      </c>
    </row>
    <row r="18594" spans="1:12" x14ac:dyDescent="0.35">
      <c r="A18594">
        <v>2013</v>
      </c>
      <c r="B18594">
        <v>5</v>
      </c>
      <c r="C18594" t="s">
        <v>81</v>
      </c>
      <c r="D18594" t="s">
        <v>13</v>
      </c>
      <c r="E18594">
        <v>21.016582193464131</v>
      </c>
      <c r="F18594">
        <v>198.64766490017755</v>
      </c>
      <c r="G18594">
        <v>75.533339858693722</v>
      </c>
      <c r="H18594">
        <v>8.9491313303086137</v>
      </c>
      <c r="I18594">
        <v>45</v>
      </c>
      <c r="J18594">
        <v>74</v>
      </c>
      <c r="K18594">
        <v>488</v>
      </c>
      <c r="L18594">
        <v>1347</v>
      </c>
    </row>
    <row r="18595" spans="1:12" x14ac:dyDescent="0.35">
      <c r="A18595">
        <v>2013</v>
      </c>
      <c r="B18595">
        <v>6</v>
      </c>
      <c r="C18595" t="s">
        <v>81</v>
      </c>
      <c r="D18595" t="s">
        <v>13</v>
      </c>
      <c r="E18595">
        <v>19.811650857867136</v>
      </c>
      <c r="F18595">
        <v>263.05599299662271</v>
      </c>
      <c r="G18595">
        <v>88.378364463408232</v>
      </c>
      <c r="H18595">
        <v>11.877687363240536</v>
      </c>
      <c r="I18595">
        <v>77</v>
      </c>
      <c r="J18595">
        <v>70</v>
      </c>
      <c r="K18595">
        <v>488</v>
      </c>
      <c r="L18595">
        <v>1347</v>
      </c>
    </row>
    <row r="18596" spans="1:12" x14ac:dyDescent="0.35">
      <c r="A18596">
        <v>2013</v>
      </c>
      <c r="B18596">
        <v>7</v>
      </c>
      <c r="C18596" t="s">
        <v>81</v>
      </c>
      <c r="D18596" t="s">
        <v>13</v>
      </c>
      <c r="E18596">
        <v>12.129886593110111</v>
      </c>
      <c r="F18596">
        <v>303.82232931086872</v>
      </c>
      <c r="G18596">
        <v>102.95606980513432</v>
      </c>
      <c r="H18596">
        <v>9.6225843974649017</v>
      </c>
      <c r="I18596">
        <v>135</v>
      </c>
      <c r="J18596">
        <v>107</v>
      </c>
      <c r="K18596">
        <v>488</v>
      </c>
      <c r="L18596">
        <v>1347</v>
      </c>
    </row>
    <row r="18597" spans="1:12" x14ac:dyDescent="0.35">
      <c r="A18597">
        <v>2013</v>
      </c>
      <c r="B18597">
        <v>8</v>
      </c>
      <c r="C18597" t="s">
        <v>81</v>
      </c>
      <c r="D18597" t="s">
        <v>13</v>
      </c>
      <c r="E18597">
        <v>4.3711559007535019</v>
      </c>
      <c r="F18597">
        <v>294.14421154345143</v>
      </c>
      <c r="G18597">
        <v>65.426587011447026</v>
      </c>
      <c r="H18597">
        <v>5.9561917998196048</v>
      </c>
      <c r="I18597">
        <v>109</v>
      </c>
      <c r="J18597">
        <v>27</v>
      </c>
      <c r="K18597">
        <v>488</v>
      </c>
      <c r="L18597">
        <v>1347</v>
      </c>
    </row>
    <row r="18598" spans="1:12" x14ac:dyDescent="0.35">
      <c r="A18598">
        <v>2013</v>
      </c>
      <c r="B18598">
        <v>9</v>
      </c>
      <c r="C18598" t="s">
        <v>81</v>
      </c>
      <c r="D18598" t="s">
        <v>13</v>
      </c>
      <c r="E18598">
        <v>5.3040028230923575</v>
      </c>
      <c r="F18598">
        <v>138.39149288930793</v>
      </c>
      <c r="G18598">
        <v>62.7264936244962</v>
      </c>
      <c r="H18598">
        <v>11.458541473919308</v>
      </c>
      <c r="I18598">
        <v>59</v>
      </c>
      <c r="J18598">
        <v>71</v>
      </c>
      <c r="K18598">
        <v>488</v>
      </c>
      <c r="L18598">
        <v>1347</v>
      </c>
    </row>
    <row r="18599" spans="1:12" x14ac:dyDescent="0.35">
      <c r="A18599">
        <v>2013</v>
      </c>
      <c r="B18599">
        <v>10</v>
      </c>
      <c r="C18599" t="s">
        <v>81</v>
      </c>
      <c r="D18599" t="s">
        <v>13</v>
      </c>
      <c r="E18599">
        <v>7.9902088875086568</v>
      </c>
      <c r="F18599">
        <v>376.04298300197621</v>
      </c>
      <c r="G18599">
        <v>63.738503272508069</v>
      </c>
      <c r="H18599">
        <v>5.6928694757078979</v>
      </c>
      <c r="I18599">
        <v>136</v>
      </c>
      <c r="J18599">
        <v>112</v>
      </c>
      <c r="K18599">
        <v>488</v>
      </c>
      <c r="L18599">
        <v>1347</v>
      </c>
    </row>
    <row r="18600" spans="1:12" x14ac:dyDescent="0.35">
      <c r="A18600">
        <v>2013</v>
      </c>
      <c r="B18600">
        <v>11</v>
      </c>
      <c r="C18600" t="s">
        <v>81</v>
      </c>
      <c r="D18600" t="s">
        <v>13</v>
      </c>
      <c r="E18600">
        <v>11.699636784757352</v>
      </c>
      <c r="F18600">
        <v>220.1352393487094</v>
      </c>
      <c r="G18600">
        <v>105.36320017777713</v>
      </c>
      <c r="H18600">
        <v>10.921089378852731</v>
      </c>
      <c r="I18600">
        <v>125</v>
      </c>
      <c r="J18600">
        <v>30</v>
      </c>
      <c r="K18600">
        <v>488</v>
      </c>
      <c r="L18600">
        <v>1347</v>
      </c>
    </row>
    <row r="18601" spans="1:12" x14ac:dyDescent="0.35">
      <c r="A18601">
        <v>2013</v>
      </c>
      <c r="B18601">
        <v>12</v>
      </c>
      <c r="C18601" t="s">
        <v>81</v>
      </c>
      <c r="D18601" t="s">
        <v>13</v>
      </c>
      <c r="E18601">
        <v>13.271842025793719</v>
      </c>
      <c r="F18601">
        <v>296.3531351398247</v>
      </c>
      <c r="G18601">
        <v>69.957567935750163</v>
      </c>
      <c r="H18601">
        <v>8.2414459512805642</v>
      </c>
      <c r="I18601">
        <v>67</v>
      </c>
      <c r="J18601">
        <v>131</v>
      </c>
      <c r="K18601">
        <v>488</v>
      </c>
      <c r="L18601">
        <v>1347</v>
      </c>
    </row>
    <row r="18602" spans="1:12" x14ac:dyDescent="0.35">
      <c r="A18602">
        <v>2014</v>
      </c>
      <c r="B18602">
        <v>1</v>
      </c>
      <c r="C18602" t="s">
        <v>81</v>
      </c>
      <c r="D18602" t="s">
        <v>13</v>
      </c>
      <c r="E18602">
        <v>17.927555003446269</v>
      </c>
      <c r="F18602">
        <v>214.87693698081662</v>
      </c>
      <c r="G18602">
        <v>89.002055096243325</v>
      </c>
      <c r="H18602">
        <v>9.1921300487977291</v>
      </c>
      <c r="I18602">
        <v>73</v>
      </c>
      <c r="J18602">
        <v>107</v>
      </c>
      <c r="K18602">
        <v>488</v>
      </c>
      <c r="L18602">
        <v>1347</v>
      </c>
    </row>
    <row r="18603" spans="1:12" x14ac:dyDescent="0.35">
      <c r="A18603">
        <v>2014</v>
      </c>
      <c r="B18603">
        <v>2</v>
      </c>
      <c r="C18603" t="s">
        <v>81</v>
      </c>
      <c r="D18603" t="s">
        <v>13</v>
      </c>
      <c r="E18603">
        <v>23.460895583337248</v>
      </c>
      <c r="F18603">
        <v>280.3614894557935</v>
      </c>
      <c r="G18603">
        <v>44.229889952099327</v>
      </c>
      <c r="H18603">
        <v>6.9521230872970001</v>
      </c>
      <c r="I18603">
        <v>159</v>
      </c>
      <c r="J18603">
        <v>73</v>
      </c>
      <c r="K18603">
        <v>488</v>
      </c>
      <c r="L18603">
        <v>1347</v>
      </c>
    </row>
    <row r="18604" spans="1:12" x14ac:dyDescent="0.35">
      <c r="A18604">
        <v>2014</v>
      </c>
      <c r="B18604">
        <v>3</v>
      </c>
      <c r="C18604" t="s">
        <v>81</v>
      </c>
      <c r="D18604" t="s">
        <v>13</v>
      </c>
      <c r="E18604">
        <v>22.81619373716924</v>
      </c>
      <c r="F18604">
        <v>304.95004096377073</v>
      </c>
      <c r="G18604">
        <v>84.084885614799219</v>
      </c>
      <c r="H18604">
        <v>10.553522437748528</v>
      </c>
      <c r="I18604">
        <v>124</v>
      </c>
      <c r="J18604">
        <v>115</v>
      </c>
      <c r="K18604">
        <v>488</v>
      </c>
      <c r="L18604">
        <v>1347</v>
      </c>
    </row>
    <row r="18605" spans="1:12" x14ac:dyDescent="0.35">
      <c r="A18605">
        <v>2014</v>
      </c>
      <c r="B18605">
        <v>4</v>
      </c>
      <c r="C18605" t="s">
        <v>81</v>
      </c>
      <c r="D18605" t="s">
        <v>13</v>
      </c>
      <c r="E18605">
        <v>23.198855917059483</v>
      </c>
      <c r="F18605">
        <v>307.87958128711369</v>
      </c>
      <c r="G18605">
        <v>95.96698251600931</v>
      </c>
      <c r="H18605">
        <v>11.554365690455136</v>
      </c>
      <c r="I18605">
        <v>143</v>
      </c>
      <c r="J18605">
        <v>44</v>
      </c>
      <c r="K18605">
        <v>488</v>
      </c>
      <c r="L18605">
        <v>1347</v>
      </c>
    </row>
    <row r="18606" spans="1:12" x14ac:dyDescent="0.35">
      <c r="A18606">
        <v>2014</v>
      </c>
      <c r="B18606">
        <v>5</v>
      </c>
      <c r="C18606" t="s">
        <v>81</v>
      </c>
      <c r="D18606" t="s">
        <v>13</v>
      </c>
      <c r="E18606">
        <v>18.656797013061198</v>
      </c>
      <c r="F18606">
        <v>324.84298621138817</v>
      </c>
      <c r="G18606">
        <v>41.658326593951344</v>
      </c>
      <c r="H18606">
        <v>10.159517131114384</v>
      </c>
      <c r="I18606">
        <v>107</v>
      </c>
      <c r="J18606">
        <v>130</v>
      </c>
      <c r="K18606">
        <v>488</v>
      </c>
      <c r="L18606">
        <v>1347</v>
      </c>
    </row>
    <row r="18607" spans="1:12" x14ac:dyDescent="0.35">
      <c r="A18607">
        <v>2014</v>
      </c>
      <c r="B18607">
        <v>6</v>
      </c>
      <c r="C18607" t="s">
        <v>81</v>
      </c>
      <c r="D18607" t="s">
        <v>13</v>
      </c>
      <c r="E18607">
        <v>15.045198849279254</v>
      </c>
      <c r="F18607">
        <v>292.26979580320619</v>
      </c>
      <c r="G18607">
        <v>72.861549731125521</v>
      </c>
      <c r="H18607">
        <v>9.564992920612962</v>
      </c>
      <c r="I18607">
        <v>140</v>
      </c>
      <c r="J18607">
        <v>84</v>
      </c>
      <c r="K18607">
        <v>488</v>
      </c>
      <c r="L18607">
        <v>1347</v>
      </c>
    </row>
    <row r="18608" spans="1:12" x14ac:dyDescent="0.35">
      <c r="A18608">
        <v>2014</v>
      </c>
      <c r="B18608">
        <v>7</v>
      </c>
      <c r="C18608" t="s">
        <v>81</v>
      </c>
      <c r="D18608" t="s">
        <v>13</v>
      </c>
      <c r="E18608">
        <v>12.101808674485419</v>
      </c>
      <c r="F18608">
        <v>361.879885364948</v>
      </c>
      <c r="G18608">
        <v>63.023383306426823</v>
      </c>
      <c r="H18608">
        <v>9.5428155948262905</v>
      </c>
      <c r="I18608">
        <v>92</v>
      </c>
      <c r="J18608">
        <v>96</v>
      </c>
      <c r="K18608">
        <v>488</v>
      </c>
      <c r="L18608">
        <v>1347</v>
      </c>
    </row>
    <row r="18609" spans="1:12" x14ac:dyDescent="0.35">
      <c r="A18609">
        <v>2014</v>
      </c>
      <c r="B18609">
        <v>8</v>
      </c>
      <c r="C18609" t="s">
        <v>81</v>
      </c>
      <c r="D18609" t="s">
        <v>13</v>
      </c>
      <c r="E18609">
        <v>6.7618037410906151</v>
      </c>
      <c r="F18609">
        <v>286.99775504152194</v>
      </c>
      <c r="G18609">
        <v>28.690460003187933</v>
      </c>
      <c r="H18609">
        <v>9.0510855666959227</v>
      </c>
      <c r="I18609">
        <v>127</v>
      </c>
      <c r="J18609">
        <v>112</v>
      </c>
      <c r="K18609">
        <v>488</v>
      </c>
      <c r="L18609">
        <v>1347</v>
      </c>
    </row>
    <row r="18610" spans="1:12" x14ac:dyDescent="0.35">
      <c r="A18610">
        <v>2014</v>
      </c>
      <c r="B18610">
        <v>9</v>
      </c>
      <c r="C18610" t="s">
        <v>81</v>
      </c>
      <c r="D18610" t="s">
        <v>13</v>
      </c>
      <c r="E18610">
        <v>8.764349357756771</v>
      </c>
      <c r="F18610">
        <v>276.09656222787044</v>
      </c>
      <c r="G18610">
        <v>69.708587383071333</v>
      </c>
      <c r="H18610">
        <v>7.762685979857503</v>
      </c>
      <c r="I18610">
        <v>13</v>
      </c>
      <c r="J18610">
        <v>11</v>
      </c>
      <c r="K18610">
        <v>488</v>
      </c>
      <c r="L18610">
        <v>1347</v>
      </c>
    </row>
    <row r="18611" spans="1:12" x14ac:dyDescent="0.35">
      <c r="A18611">
        <v>2014</v>
      </c>
      <c r="B18611">
        <v>10</v>
      </c>
      <c r="C18611" t="s">
        <v>81</v>
      </c>
      <c r="D18611" t="s">
        <v>13</v>
      </c>
      <c r="E18611">
        <v>10.87158413284358</v>
      </c>
      <c r="F18611">
        <v>361.63513226163633</v>
      </c>
      <c r="G18611">
        <v>62.974270477078207</v>
      </c>
      <c r="H18611">
        <v>5.6915710787972769</v>
      </c>
      <c r="I18611">
        <v>24</v>
      </c>
      <c r="J18611">
        <v>113</v>
      </c>
      <c r="K18611">
        <v>488</v>
      </c>
      <c r="L18611">
        <v>1347</v>
      </c>
    </row>
    <row r="18612" spans="1:12" x14ac:dyDescent="0.35">
      <c r="A18612">
        <v>2014</v>
      </c>
      <c r="B18612">
        <v>11</v>
      </c>
      <c r="C18612" t="s">
        <v>81</v>
      </c>
      <c r="D18612" t="s">
        <v>13</v>
      </c>
      <c r="E18612">
        <v>8.6893064348018214</v>
      </c>
      <c r="F18612">
        <v>197.65642628763166</v>
      </c>
      <c r="G18612">
        <v>69.054044777568407</v>
      </c>
      <c r="H18612">
        <v>7.0863487924756949</v>
      </c>
      <c r="I18612">
        <v>108</v>
      </c>
      <c r="J18612">
        <v>64</v>
      </c>
      <c r="K18612">
        <v>488</v>
      </c>
      <c r="L18612">
        <v>1347</v>
      </c>
    </row>
    <row r="18613" spans="1:12" x14ac:dyDescent="0.35">
      <c r="A18613">
        <v>2014</v>
      </c>
      <c r="B18613">
        <v>12</v>
      </c>
      <c r="C18613" t="s">
        <v>81</v>
      </c>
      <c r="D18613" t="s">
        <v>13</v>
      </c>
      <c r="E18613">
        <v>15.591819598489282</v>
      </c>
      <c r="F18613">
        <v>245.3059143257386</v>
      </c>
      <c r="G18613">
        <v>104.12627863441756</v>
      </c>
      <c r="H18613">
        <v>12</v>
      </c>
      <c r="I18613">
        <v>59</v>
      </c>
      <c r="J18613">
        <v>108</v>
      </c>
      <c r="K18613">
        <v>488</v>
      </c>
      <c r="L18613">
        <v>1347</v>
      </c>
    </row>
    <row r="18614" spans="1:12" x14ac:dyDescent="0.35">
      <c r="A18614">
        <v>2015</v>
      </c>
      <c r="B18614">
        <v>1</v>
      </c>
      <c r="C18614" t="s">
        <v>81</v>
      </c>
      <c r="D18614" t="s">
        <v>13</v>
      </c>
      <c r="E18614">
        <v>20.145571510717264</v>
      </c>
      <c r="F18614">
        <v>196.75226079513243</v>
      </c>
      <c r="G18614">
        <v>63.17825565901083</v>
      </c>
      <c r="H18614">
        <v>7.3878445398467907</v>
      </c>
      <c r="I18614">
        <v>133</v>
      </c>
      <c r="J18614">
        <v>27</v>
      </c>
      <c r="K18614">
        <v>488</v>
      </c>
      <c r="L18614">
        <v>1347</v>
      </c>
    </row>
    <row r="18615" spans="1:12" x14ac:dyDescent="0.35">
      <c r="A18615">
        <v>2015</v>
      </c>
      <c r="B18615">
        <v>2</v>
      </c>
      <c r="C18615" t="s">
        <v>81</v>
      </c>
      <c r="D18615" t="s">
        <v>13</v>
      </c>
      <c r="E18615">
        <v>21.595960911363349</v>
      </c>
      <c r="F18615">
        <v>185.92794037277491</v>
      </c>
      <c r="G18615">
        <v>67.782423924673253</v>
      </c>
      <c r="H18615">
        <v>8.1944492174642409</v>
      </c>
      <c r="I18615">
        <v>7</v>
      </c>
      <c r="J18615">
        <v>39</v>
      </c>
      <c r="K18615">
        <v>488</v>
      </c>
      <c r="L18615">
        <v>1347</v>
      </c>
    </row>
    <row r="18616" spans="1:12" x14ac:dyDescent="0.35">
      <c r="A18616">
        <v>2015</v>
      </c>
      <c r="B18616">
        <v>3</v>
      </c>
      <c r="C18616" t="s">
        <v>81</v>
      </c>
      <c r="D18616" t="s">
        <v>13</v>
      </c>
      <c r="E18616">
        <v>23.218228076668293</v>
      </c>
      <c r="F18616">
        <v>206.10069275995801</v>
      </c>
      <c r="G18616">
        <v>53.04868392977852</v>
      </c>
      <c r="H18616">
        <v>10.176542702894249</v>
      </c>
      <c r="I18616">
        <v>140</v>
      </c>
      <c r="J18616">
        <v>122</v>
      </c>
      <c r="K18616">
        <v>488</v>
      </c>
      <c r="L18616">
        <v>1347</v>
      </c>
    </row>
    <row r="18617" spans="1:12" x14ac:dyDescent="0.35">
      <c r="A18617">
        <v>2015</v>
      </c>
      <c r="B18617">
        <v>4</v>
      </c>
      <c r="C18617" t="s">
        <v>81</v>
      </c>
      <c r="D18617" t="s">
        <v>13</v>
      </c>
      <c r="E18617">
        <v>22.536768987945194</v>
      </c>
      <c r="F18617">
        <v>282.20256465549983</v>
      </c>
      <c r="G18617">
        <v>33.440939780811817</v>
      </c>
      <c r="H18617">
        <v>7.8075056004748866</v>
      </c>
      <c r="I18617">
        <v>154</v>
      </c>
      <c r="J18617">
        <v>76</v>
      </c>
      <c r="K18617">
        <v>488</v>
      </c>
      <c r="L18617">
        <v>1347</v>
      </c>
    </row>
    <row r="18618" spans="1:12" x14ac:dyDescent="0.35">
      <c r="A18618">
        <v>2015</v>
      </c>
      <c r="B18618">
        <v>5</v>
      </c>
      <c r="C18618" t="s">
        <v>81</v>
      </c>
      <c r="D18618" t="s">
        <v>13</v>
      </c>
      <c r="E18618">
        <v>19.452782298314087</v>
      </c>
      <c r="F18618">
        <v>259.6351265474857</v>
      </c>
      <c r="G18618">
        <v>66.186487182122875</v>
      </c>
      <c r="H18618">
        <v>6.7522688755620885</v>
      </c>
      <c r="I18618">
        <v>40</v>
      </c>
      <c r="J18618">
        <v>70</v>
      </c>
      <c r="K18618">
        <v>488</v>
      </c>
      <c r="L18618">
        <v>1347</v>
      </c>
    </row>
    <row r="18619" spans="1:12" x14ac:dyDescent="0.35">
      <c r="A18619">
        <v>2015</v>
      </c>
      <c r="B18619">
        <v>6</v>
      </c>
      <c r="C18619" t="s">
        <v>81</v>
      </c>
      <c r="D18619" t="s">
        <v>13</v>
      </c>
      <c r="E18619">
        <v>14.696740510499247</v>
      </c>
      <c r="F18619">
        <v>269.32515950782056</v>
      </c>
      <c r="G18619">
        <v>69.446548702957912</v>
      </c>
      <c r="H18619">
        <v>11.323709578319679</v>
      </c>
      <c r="I18619">
        <v>135</v>
      </c>
      <c r="J18619">
        <v>29</v>
      </c>
      <c r="K18619">
        <v>488</v>
      </c>
      <c r="L18619">
        <v>1347</v>
      </c>
    </row>
    <row r="18620" spans="1:12" x14ac:dyDescent="0.35">
      <c r="A18620">
        <v>2015</v>
      </c>
      <c r="B18620">
        <v>7</v>
      </c>
      <c r="C18620" t="s">
        <v>81</v>
      </c>
      <c r="D18620" t="s">
        <v>13</v>
      </c>
      <c r="E18620">
        <v>12.875154707321546</v>
      </c>
      <c r="F18620">
        <v>209.46926405703638</v>
      </c>
      <c r="G18620">
        <v>45.125287132708408</v>
      </c>
      <c r="H18620">
        <v>7.8781478229898063</v>
      </c>
      <c r="I18620">
        <v>16</v>
      </c>
      <c r="J18620">
        <v>92</v>
      </c>
      <c r="K18620">
        <v>488</v>
      </c>
      <c r="L18620">
        <v>1347</v>
      </c>
    </row>
    <row r="18621" spans="1:12" x14ac:dyDescent="0.35">
      <c r="A18621">
        <v>2015</v>
      </c>
      <c r="B18621">
        <v>8</v>
      </c>
      <c r="C18621" t="s">
        <v>81</v>
      </c>
      <c r="D18621" t="s">
        <v>13</v>
      </c>
      <c r="E18621">
        <v>4.6771850805541124</v>
      </c>
      <c r="F18621">
        <v>414.67728829077737</v>
      </c>
      <c r="G18621">
        <v>77.858143050732807</v>
      </c>
      <c r="H18621">
        <v>8.8139123846376588</v>
      </c>
      <c r="I18621">
        <v>49</v>
      </c>
      <c r="J18621">
        <v>56</v>
      </c>
      <c r="K18621">
        <v>488</v>
      </c>
      <c r="L18621">
        <v>1347</v>
      </c>
    </row>
    <row r="18622" spans="1:12" x14ac:dyDescent="0.35">
      <c r="A18622">
        <v>2015</v>
      </c>
      <c r="B18622">
        <v>9</v>
      </c>
      <c r="C18622" t="s">
        <v>81</v>
      </c>
      <c r="D18622" t="s">
        <v>13</v>
      </c>
      <c r="E18622">
        <v>7.9666340101525179</v>
      </c>
      <c r="F18622">
        <v>194.09447581373249</v>
      </c>
      <c r="G18622">
        <v>41.497894789790394</v>
      </c>
      <c r="H18622">
        <v>5.8395720501148478</v>
      </c>
      <c r="I18622">
        <v>15</v>
      </c>
      <c r="J18622">
        <v>107</v>
      </c>
      <c r="K18622">
        <v>488</v>
      </c>
      <c r="L18622">
        <v>1347</v>
      </c>
    </row>
    <row r="18623" spans="1:12" x14ac:dyDescent="0.35">
      <c r="A18623">
        <v>2015</v>
      </c>
      <c r="B18623">
        <v>10</v>
      </c>
      <c r="C18623" t="s">
        <v>81</v>
      </c>
      <c r="D18623" t="s">
        <v>13</v>
      </c>
      <c r="E18623">
        <v>6.4358586127845996</v>
      </c>
      <c r="F18623">
        <v>209.01675011384509</v>
      </c>
      <c r="G18623">
        <v>50.246868992342812</v>
      </c>
      <c r="H18623">
        <v>9.0663149619253538</v>
      </c>
      <c r="I18623">
        <v>29</v>
      </c>
      <c r="J18623">
        <v>96</v>
      </c>
      <c r="K18623">
        <v>488</v>
      </c>
      <c r="L18623">
        <v>1347</v>
      </c>
    </row>
    <row r="18624" spans="1:12" x14ac:dyDescent="0.35">
      <c r="A18624">
        <v>2015</v>
      </c>
      <c r="B18624">
        <v>11</v>
      </c>
      <c r="C18624" t="s">
        <v>81</v>
      </c>
      <c r="D18624" t="s">
        <v>13</v>
      </c>
      <c r="E18624">
        <v>7.7780699637757156</v>
      </c>
      <c r="F18624">
        <v>334.80901289401629</v>
      </c>
      <c r="G18624">
        <v>48.163100193805704</v>
      </c>
      <c r="H18624">
        <v>10.502201117544619</v>
      </c>
      <c r="I18624">
        <v>14</v>
      </c>
      <c r="J18624">
        <v>64</v>
      </c>
      <c r="K18624">
        <v>488</v>
      </c>
      <c r="L18624">
        <v>1347</v>
      </c>
    </row>
    <row r="18625" spans="1:12" x14ac:dyDescent="0.35">
      <c r="A18625">
        <v>2015</v>
      </c>
      <c r="B18625">
        <v>12</v>
      </c>
      <c r="C18625" t="s">
        <v>81</v>
      </c>
      <c r="D18625" t="s">
        <v>13</v>
      </c>
      <c r="E18625">
        <v>15.430553567049587</v>
      </c>
      <c r="F18625">
        <v>205.3427828628233</v>
      </c>
      <c r="G18625">
        <v>58.737518046627983</v>
      </c>
      <c r="H18625">
        <v>8.3984188069000343</v>
      </c>
      <c r="I18625">
        <v>125</v>
      </c>
      <c r="J18625">
        <v>30</v>
      </c>
      <c r="K18625">
        <v>488</v>
      </c>
      <c r="L18625">
        <v>1347</v>
      </c>
    </row>
    <row r="18626" spans="1:12" x14ac:dyDescent="0.35">
      <c r="A18626">
        <v>2016</v>
      </c>
      <c r="B18626">
        <v>1</v>
      </c>
      <c r="C18626" t="s">
        <v>81</v>
      </c>
      <c r="D18626" t="s">
        <v>13</v>
      </c>
      <c r="E18626">
        <v>19.003864845941539</v>
      </c>
      <c r="F18626">
        <v>258.86793703998364</v>
      </c>
      <c r="G18626">
        <v>42.975299510355072</v>
      </c>
      <c r="H18626">
        <v>9.0532132291129201</v>
      </c>
      <c r="I18626">
        <v>46</v>
      </c>
      <c r="J18626">
        <v>86</v>
      </c>
      <c r="K18626">
        <v>488</v>
      </c>
      <c r="L18626">
        <v>1347</v>
      </c>
    </row>
    <row r="18627" spans="1:12" x14ac:dyDescent="0.35">
      <c r="A18627">
        <v>2016</v>
      </c>
      <c r="B18627">
        <v>2</v>
      </c>
      <c r="C18627" t="s">
        <v>81</v>
      </c>
      <c r="D18627" t="s">
        <v>13</v>
      </c>
      <c r="E18627">
        <v>19.777426324089934</v>
      </c>
      <c r="F18627">
        <v>149.10753840046505</v>
      </c>
      <c r="G18627">
        <v>44.694933508848948</v>
      </c>
      <c r="H18627">
        <v>9.1607507390886838</v>
      </c>
      <c r="I18627">
        <v>93</v>
      </c>
      <c r="J18627">
        <v>31</v>
      </c>
      <c r="K18627">
        <v>488</v>
      </c>
      <c r="L18627">
        <v>1347</v>
      </c>
    </row>
    <row r="18628" spans="1:12" x14ac:dyDescent="0.35">
      <c r="A18628">
        <v>2016</v>
      </c>
      <c r="B18628">
        <v>3</v>
      </c>
      <c r="C18628" t="s">
        <v>81</v>
      </c>
      <c r="D18628" t="s">
        <v>13</v>
      </c>
      <c r="E18628">
        <v>25.755585872647043</v>
      </c>
      <c r="F18628">
        <v>221.45480335187921</v>
      </c>
      <c r="G18628">
        <v>77.906055641869088</v>
      </c>
      <c r="H18628">
        <v>10.401665685672633</v>
      </c>
      <c r="I18628">
        <v>113</v>
      </c>
      <c r="J18628">
        <v>131</v>
      </c>
      <c r="K18628">
        <v>488</v>
      </c>
      <c r="L18628">
        <v>1347</v>
      </c>
    </row>
    <row r="18629" spans="1:12" x14ac:dyDescent="0.35">
      <c r="A18629">
        <v>2016</v>
      </c>
      <c r="B18629">
        <v>4</v>
      </c>
      <c r="C18629" t="s">
        <v>81</v>
      </c>
      <c r="D18629" t="s">
        <v>13</v>
      </c>
      <c r="E18629">
        <v>24.58722792098494</v>
      </c>
      <c r="F18629">
        <v>210.63315389300018</v>
      </c>
      <c r="G18629">
        <v>66.56040135035623</v>
      </c>
      <c r="H18629">
        <v>8.3123414139942362</v>
      </c>
      <c r="I18629">
        <v>137</v>
      </c>
      <c r="J18629">
        <v>69</v>
      </c>
      <c r="K18629">
        <v>488</v>
      </c>
      <c r="L18629">
        <v>1347</v>
      </c>
    </row>
    <row r="18630" spans="1:12" x14ac:dyDescent="0.35">
      <c r="A18630">
        <v>2016</v>
      </c>
      <c r="B18630">
        <v>5</v>
      </c>
      <c r="C18630" t="s">
        <v>81</v>
      </c>
      <c r="D18630" t="s">
        <v>13</v>
      </c>
      <c r="E18630">
        <v>16.822126860081365</v>
      </c>
      <c r="F18630">
        <v>204.99388804373558</v>
      </c>
      <c r="G18630">
        <v>71.366297435013152</v>
      </c>
      <c r="H18630">
        <v>10.400696011374142</v>
      </c>
      <c r="I18630">
        <v>65</v>
      </c>
      <c r="J18630">
        <v>68</v>
      </c>
      <c r="K18630">
        <v>488</v>
      </c>
      <c r="L18630">
        <v>1347</v>
      </c>
    </row>
    <row r="18631" spans="1:12" x14ac:dyDescent="0.35">
      <c r="A18631">
        <v>2016</v>
      </c>
      <c r="B18631">
        <v>6</v>
      </c>
      <c r="C18631" t="s">
        <v>81</v>
      </c>
      <c r="D18631" t="s">
        <v>13</v>
      </c>
      <c r="E18631">
        <v>14.505041368067909</v>
      </c>
      <c r="F18631">
        <v>349.42463859954393</v>
      </c>
      <c r="G18631">
        <v>75.607907804183753</v>
      </c>
      <c r="H18631">
        <v>6.4296928976288896</v>
      </c>
      <c r="I18631">
        <v>33</v>
      </c>
      <c r="J18631">
        <v>45</v>
      </c>
      <c r="K18631">
        <v>488</v>
      </c>
      <c r="L18631">
        <v>1347</v>
      </c>
    </row>
    <row r="18632" spans="1:12" x14ac:dyDescent="0.35">
      <c r="A18632">
        <v>2016</v>
      </c>
      <c r="B18632">
        <v>7</v>
      </c>
      <c r="C18632" t="s">
        <v>81</v>
      </c>
      <c r="D18632" t="s">
        <v>13</v>
      </c>
      <c r="E18632">
        <v>12.68835647114885</v>
      </c>
      <c r="F18632">
        <v>258.62709429367629</v>
      </c>
      <c r="G18632">
        <v>41.379772396910013</v>
      </c>
      <c r="H18632">
        <v>9.2484492944523886</v>
      </c>
      <c r="I18632">
        <v>44</v>
      </c>
      <c r="J18632">
        <v>34</v>
      </c>
      <c r="K18632">
        <v>488</v>
      </c>
      <c r="L18632">
        <v>1347</v>
      </c>
    </row>
    <row r="18633" spans="1:12" x14ac:dyDescent="0.35">
      <c r="A18633">
        <v>2016</v>
      </c>
      <c r="B18633">
        <v>8</v>
      </c>
      <c r="C18633" t="s">
        <v>81</v>
      </c>
      <c r="D18633" t="s">
        <v>13</v>
      </c>
      <c r="E18633">
        <v>8.6551651595474421</v>
      </c>
      <c r="F18633">
        <v>338.74453510303618</v>
      </c>
      <c r="G18633">
        <v>55.672558947586197</v>
      </c>
      <c r="H18633">
        <v>10.037628207072126</v>
      </c>
      <c r="I18633">
        <v>93</v>
      </c>
      <c r="J18633">
        <v>70</v>
      </c>
      <c r="K18633">
        <v>488</v>
      </c>
      <c r="L18633">
        <v>1347</v>
      </c>
    </row>
    <row r="18634" spans="1:12" x14ac:dyDescent="0.35">
      <c r="A18634">
        <v>2016</v>
      </c>
      <c r="B18634">
        <v>9</v>
      </c>
      <c r="C18634" t="s">
        <v>81</v>
      </c>
      <c r="D18634" t="s">
        <v>13</v>
      </c>
      <c r="E18634">
        <v>9.6573096067601387</v>
      </c>
      <c r="F18634">
        <v>298.75364018806556</v>
      </c>
      <c r="G18634">
        <v>76.068431383878192</v>
      </c>
      <c r="H18634">
        <v>7.5380891422779452</v>
      </c>
      <c r="I18634">
        <v>148</v>
      </c>
      <c r="J18634">
        <v>79</v>
      </c>
      <c r="K18634">
        <v>488</v>
      </c>
      <c r="L18634">
        <v>1347</v>
      </c>
    </row>
    <row r="18635" spans="1:12" x14ac:dyDescent="0.35">
      <c r="A18635">
        <v>2016</v>
      </c>
      <c r="B18635">
        <v>10</v>
      </c>
      <c r="C18635" t="s">
        <v>81</v>
      </c>
      <c r="D18635" t="s">
        <v>13</v>
      </c>
      <c r="E18635">
        <v>7.9802478725837789</v>
      </c>
      <c r="F18635">
        <v>275.57121358771911</v>
      </c>
      <c r="G18635">
        <v>83.407711416663687</v>
      </c>
      <c r="H18635">
        <v>7.6416666004571194</v>
      </c>
      <c r="I18635">
        <v>92</v>
      </c>
      <c r="J18635">
        <v>10</v>
      </c>
      <c r="K18635">
        <v>488</v>
      </c>
      <c r="L18635">
        <v>1347</v>
      </c>
    </row>
    <row r="18636" spans="1:12" x14ac:dyDescent="0.35">
      <c r="A18636">
        <v>2016</v>
      </c>
      <c r="B18636">
        <v>11</v>
      </c>
      <c r="C18636" t="s">
        <v>81</v>
      </c>
      <c r="D18636" t="s">
        <v>13</v>
      </c>
      <c r="E18636">
        <v>17.481171230459662</v>
      </c>
      <c r="F18636">
        <v>254.62969986575342</v>
      </c>
      <c r="G18636">
        <v>94.780663164213124</v>
      </c>
      <c r="H18636">
        <v>8.5112638028479708</v>
      </c>
      <c r="I18636">
        <v>31</v>
      </c>
      <c r="J18636">
        <v>112</v>
      </c>
      <c r="K18636">
        <v>488</v>
      </c>
      <c r="L18636">
        <v>1347</v>
      </c>
    </row>
    <row r="18637" spans="1:12" x14ac:dyDescent="0.35">
      <c r="A18637">
        <v>2016</v>
      </c>
      <c r="B18637">
        <v>12</v>
      </c>
      <c r="C18637" t="s">
        <v>81</v>
      </c>
      <c r="D18637" t="s">
        <v>13</v>
      </c>
      <c r="E18637">
        <v>13.645620394676058</v>
      </c>
      <c r="F18637">
        <v>241.96162508933901</v>
      </c>
      <c r="G18637">
        <v>54.627324018302772</v>
      </c>
      <c r="H18637">
        <v>8.6331967129340406</v>
      </c>
      <c r="I18637">
        <v>63</v>
      </c>
      <c r="J18637">
        <v>50</v>
      </c>
      <c r="K18637">
        <v>488</v>
      </c>
      <c r="L18637">
        <v>1347</v>
      </c>
    </row>
    <row r="18638" spans="1:12" x14ac:dyDescent="0.35">
      <c r="A18638">
        <v>2017</v>
      </c>
      <c r="B18638">
        <v>1</v>
      </c>
      <c r="C18638" t="s">
        <v>81</v>
      </c>
      <c r="D18638" t="s">
        <v>13</v>
      </c>
      <c r="E18638">
        <v>19.418892331604145</v>
      </c>
      <c r="F18638">
        <v>259.56221525747577</v>
      </c>
      <c r="G18638">
        <v>72.554766381011845</v>
      </c>
      <c r="H18638">
        <v>10.698794163197384</v>
      </c>
      <c r="I18638">
        <v>68</v>
      </c>
      <c r="J18638">
        <v>96</v>
      </c>
      <c r="K18638">
        <v>488</v>
      </c>
      <c r="L18638">
        <v>1347</v>
      </c>
    </row>
    <row r="18639" spans="1:12" x14ac:dyDescent="0.35">
      <c r="A18639">
        <v>2017</v>
      </c>
      <c r="B18639">
        <v>2</v>
      </c>
      <c r="C18639" t="s">
        <v>81</v>
      </c>
      <c r="D18639" t="s">
        <v>13</v>
      </c>
      <c r="E18639">
        <v>18.857544587672301</v>
      </c>
      <c r="F18639">
        <v>309.19943072948735</v>
      </c>
      <c r="G18639">
        <v>73.029386902991931</v>
      </c>
      <c r="H18639">
        <v>8.4555627010626786</v>
      </c>
      <c r="I18639">
        <v>66</v>
      </c>
      <c r="J18639">
        <v>120</v>
      </c>
      <c r="K18639">
        <v>488</v>
      </c>
      <c r="L18639">
        <v>1347</v>
      </c>
    </row>
    <row r="18640" spans="1:12" x14ac:dyDescent="0.35">
      <c r="A18640">
        <v>2017</v>
      </c>
      <c r="B18640">
        <v>3</v>
      </c>
      <c r="C18640" t="s">
        <v>81</v>
      </c>
      <c r="D18640" t="s">
        <v>13</v>
      </c>
      <c r="E18640">
        <v>28.163475107571454</v>
      </c>
      <c r="F18640">
        <v>290.46729239057993</v>
      </c>
      <c r="G18640">
        <v>82.586459317418331</v>
      </c>
      <c r="H18640">
        <v>4.790136454224232</v>
      </c>
      <c r="I18640">
        <v>165</v>
      </c>
      <c r="J18640">
        <v>90</v>
      </c>
      <c r="K18640">
        <v>488</v>
      </c>
      <c r="L18640">
        <v>1347</v>
      </c>
    </row>
    <row r="18641" spans="1:12" x14ac:dyDescent="0.35">
      <c r="A18641">
        <v>2017</v>
      </c>
      <c r="B18641">
        <v>4</v>
      </c>
      <c r="C18641" t="s">
        <v>81</v>
      </c>
      <c r="D18641" t="s">
        <v>13</v>
      </c>
      <c r="E18641">
        <v>23.493978212758488</v>
      </c>
      <c r="F18641">
        <v>317.06926509489966</v>
      </c>
      <c r="G18641">
        <v>54.943275976507749</v>
      </c>
      <c r="H18641">
        <v>7.6377064817827147</v>
      </c>
      <c r="I18641">
        <v>48</v>
      </c>
      <c r="J18641">
        <v>142</v>
      </c>
      <c r="K18641">
        <v>488</v>
      </c>
      <c r="L18641">
        <v>1347</v>
      </c>
    </row>
    <row r="18642" spans="1:12" x14ac:dyDescent="0.35">
      <c r="A18642">
        <v>2017</v>
      </c>
      <c r="B18642">
        <v>5</v>
      </c>
      <c r="C18642" t="s">
        <v>81</v>
      </c>
      <c r="D18642" t="s">
        <v>13</v>
      </c>
      <c r="E18642">
        <v>20.134600439004409</v>
      </c>
      <c r="F18642">
        <v>241.63148060462157</v>
      </c>
      <c r="G18642">
        <v>50.699249692569722</v>
      </c>
      <c r="H18642">
        <v>8.6566935802443616</v>
      </c>
      <c r="I18642">
        <v>29</v>
      </c>
      <c r="J18642">
        <v>45</v>
      </c>
      <c r="K18642">
        <v>488</v>
      </c>
      <c r="L18642">
        <v>1347</v>
      </c>
    </row>
    <row r="18643" spans="1:12" x14ac:dyDescent="0.35">
      <c r="A18643">
        <v>2017</v>
      </c>
      <c r="B18643">
        <v>6</v>
      </c>
      <c r="C18643" t="s">
        <v>81</v>
      </c>
      <c r="D18643" t="s">
        <v>13</v>
      </c>
      <c r="E18643">
        <v>15.288593346254444</v>
      </c>
      <c r="F18643">
        <v>330.38062690381912</v>
      </c>
      <c r="G18643">
        <v>107.43071929538914</v>
      </c>
      <c r="H18643">
        <v>8.3150813532732251</v>
      </c>
      <c r="I18643">
        <v>162</v>
      </c>
      <c r="J18643">
        <v>125</v>
      </c>
      <c r="K18643">
        <v>488</v>
      </c>
      <c r="L18643">
        <v>1347</v>
      </c>
    </row>
    <row r="18644" spans="1:12" x14ac:dyDescent="0.35">
      <c r="A18644">
        <v>2017</v>
      </c>
      <c r="B18644">
        <v>7</v>
      </c>
      <c r="C18644" t="s">
        <v>81</v>
      </c>
      <c r="D18644" t="s">
        <v>13</v>
      </c>
      <c r="E18644">
        <v>10.553389750724252</v>
      </c>
      <c r="F18644">
        <v>245.81358255909547</v>
      </c>
      <c r="G18644">
        <v>77.940860829492692</v>
      </c>
      <c r="H18644">
        <v>6.6516186981575487</v>
      </c>
      <c r="I18644">
        <v>50</v>
      </c>
      <c r="J18644">
        <v>29</v>
      </c>
      <c r="K18644">
        <v>488</v>
      </c>
      <c r="L18644">
        <v>1347</v>
      </c>
    </row>
    <row r="18645" spans="1:12" x14ac:dyDescent="0.35">
      <c r="A18645">
        <v>2017</v>
      </c>
      <c r="B18645">
        <v>8</v>
      </c>
      <c r="C18645" t="s">
        <v>81</v>
      </c>
      <c r="D18645" t="s">
        <v>13</v>
      </c>
      <c r="E18645">
        <v>6.3145312676855649</v>
      </c>
      <c r="F18645">
        <v>348.92110839018034</v>
      </c>
      <c r="G18645">
        <v>97.359794590726963</v>
      </c>
      <c r="H18645">
        <v>8.1520822165533495</v>
      </c>
      <c r="I18645">
        <v>5</v>
      </c>
      <c r="J18645">
        <v>103</v>
      </c>
      <c r="K18645">
        <v>488</v>
      </c>
      <c r="L18645">
        <v>1347</v>
      </c>
    </row>
    <row r="18646" spans="1:12" x14ac:dyDescent="0.35">
      <c r="A18646">
        <v>2017</v>
      </c>
      <c r="B18646">
        <v>9</v>
      </c>
      <c r="C18646" t="s">
        <v>81</v>
      </c>
      <c r="D18646" t="s">
        <v>13</v>
      </c>
      <c r="E18646">
        <v>9.6665684471809676</v>
      </c>
      <c r="F18646">
        <v>357.71963746120866</v>
      </c>
      <c r="G18646">
        <v>84.15854837323208</v>
      </c>
      <c r="H18646">
        <v>5.744488663012314</v>
      </c>
      <c r="I18646">
        <v>132</v>
      </c>
      <c r="J18646">
        <v>52</v>
      </c>
      <c r="K18646">
        <v>488</v>
      </c>
      <c r="L18646">
        <v>1347</v>
      </c>
    </row>
    <row r="18647" spans="1:12" x14ac:dyDescent="0.35">
      <c r="A18647">
        <v>2017</v>
      </c>
      <c r="B18647">
        <v>10</v>
      </c>
      <c r="C18647" t="s">
        <v>81</v>
      </c>
      <c r="D18647" t="s">
        <v>13</v>
      </c>
      <c r="E18647">
        <v>3.3284052965289277</v>
      </c>
      <c r="F18647">
        <v>180.4256547474057</v>
      </c>
      <c r="G18647">
        <v>60.641106380580297</v>
      </c>
      <c r="H18647">
        <v>9.6950408094278675</v>
      </c>
      <c r="I18647">
        <v>16</v>
      </c>
      <c r="J18647">
        <v>27</v>
      </c>
      <c r="K18647">
        <v>488</v>
      </c>
      <c r="L18647">
        <v>1347</v>
      </c>
    </row>
    <row r="18648" spans="1:12" x14ac:dyDescent="0.35">
      <c r="A18648">
        <v>2017</v>
      </c>
      <c r="B18648">
        <v>11</v>
      </c>
      <c r="C18648" t="s">
        <v>81</v>
      </c>
      <c r="D18648" t="s">
        <v>13</v>
      </c>
      <c r="E18648">
        <v>12.484149394775834</v>
      </c>
      <c r="F18648">
        <v>234.2350730621138</v>
      </c>
      <c r="G18648">
        <v>33.125346104889701</v>
      </c>
      <c r="H18648">
        <v>12</v>
      </c>
      <c r="I18648">
        <v>27</v>
      </c>
      <c r="J18648">
        <v>31</v>
      </c>
      <c r="K18648">
        <v>488</v>
      </c>
      <c r="L18648">
        <v>1347</v>
      </c>
    </row>
    <row r="18649" spans="1:12" x14ac:dyDescent="0.35">
      <c r="A18649">
        <v>2017</v>
      </c>
      <c r="B18649">
        <v>12</v>
      </c>
      <c r="C18649" t="s">
        <v>81</v>
      </c>
      <c r="D18649" t="s">
        <v>13</v>
      </c>
      <c r="E18649">
        <v>15.718229411655306</v>
      </c>
      <c r="F18649">
        <v>292.91740876321262</v>
      </c>
      <c r="G18649">
        <v>98.738627117717371</v>
      </c>
      <c r="H18649">
        <v>12</v>
      </c>
      <c r="I18649">
        <v>14</v>
      </c>
      <c r="J18649">
        <v>73</v>
      </c>
      <c r="K18649">
        <v>488</v>
      </c>
      <c r="L18649">
        <v>1347</v>
      </c>
    </row>
    <row r="18650" spans="1:12" x14ac:dyDescent="0.35">
      <c r="A18650">
        <v>2018</v>
      </c>
      <c r="B18650">
        <v>1</v>
      </c>
      <c r="C18650" t="s">
        <v>81</v>
      </c>
      <c r="D18650" t="s">
        <v>13</v>
      </c>
      <c r="E18650">
        <v>19.51709032918577</v>
      </c>
      <c r="F18650">
        <v>287.96021726185143</v>
      </c>
      <c r="G18650">
        <v>43.889109871940619</v>
      </c>
      <c r="H18650">
        <v>12</v>
      </c>
      <c r="I18650">
        <v>65</v>
      </c>
      <c r="J18650">
        <v>73</v>
      </c>
      <c r="K18650">
        <v>488</v>
      </c>
      <c r="L18650">
        <v>1347</v>
      </c>
    </row>
    <row r="18651" spans="1:12" x14ac:dyDescent="0.35">
      <c r="A18651">
        <v>2018</v>
      </c>
      <c r="B18651">
        <v>2</v>
      </c>
      <c r="C18651" t="s">
        <v>81</v>
      </c>
      <c r="D18651" t="s">
        <v>13</v>
      </c>
      <c r="E18651">
        <v>20.208753650371118</v>
      </c>
      <c r="F18651">
        <v>261.57996387596188</v>
      </c>
      <c r="G18651">
        <v>69.615022207846323</v>
      </c>
      <c r="H18651">
        <v>9.3563178746560638</v>
      </c>
      <c r="I18651">
        <v>57</v>
      </c>
      <c r="J18651">
        <v>92</v>
      </c>
      <c r="K18651">
        <v>488</v>
      </c>
      <c r="L18651">
        <v>1347</v>
      </c>
    </row>
    <row r="18652" spans="1:12" x14ac:dyDescent="0.35">
      <c r="A18652">
        <v>2018</v>
      </c>
      <c r="B18652">
        <v>3</v>
      </c>
      <c r="C18652" t="s">
        <v>81</v>
      </c>
      <c r="D18652" t="s">
        <v>13</v>
      </c>
      <c r="E18652">
        <v>23.395600702505867</v>
      </c>
      <c r="F18652">
        <v>283.13740063079172</v>
      </c>
      <c r="G18652">
        <v>49.325293211171726</v>
      </c>
      <c r="H18652">
        <v>9.6796998329983772</v>
      </c>
      <c r="I18652">
        <v>104</v>
      </c>
      <c r="J18652">
        <v>86</v>
      </c>
      <c r="K18652">
        <v>488</v>
      </c>
      <c r="L18652">
        <v>1347</v>
      </c>
    </row>
    <row r="18653" spans="1:12" x14ac:dyDescent="0.35">
      <c r="A18653">
        <v>2018</v>
      </c>
      <c r="B18653">
        <v>4</v>
      </c>
      <c r="C18653" t="s">
        <v>81</v>
      </c>
      <c r="D18653" t="s">
        <v>13</v>
      </c>
      <c r="E18653">
        <v>24.805120656937028</v>
      </c>
      <c r="F18653">
        <v>246.22183260654614</v>
      </c>
      <c r="G18653">
        <v>70.589812384652362</v>
      </c>
      <c r="H18653">
        <v>8.35188693844459</v>
      </c>
      <c r="I18653">
        <v>65</v>
      </c>
      <c r="J18653">
        <v>102</v>
      </c>
      <c r="K18653">
        <v>488</v>
      </c>
      <c r="L18653">
        <v>1347</v>
      </c>
    </row>
    <row r="18654" spans="1:12" x14ac:dyDescent="0.35">
      <c r="A18654">
        <v>2018</v>
      </c>
      <c r="B18654">
        <v>5</v>
      </c>
      <c r="C18654" t="s">
        <v>81</v>
      </c>
      <c r="D18654" t="s">
        <v>13</v>
      </c>
      <c r="E18654">
        <v>20.820811026883121</v>
      </c>
      <c r="F18654">
        <v>245.58170827201371</v>
      </c>
      <c r="G18654">
        <v>85.63215925265051</v>
      </c>
      <c r="H18654">
        <v>12</v>
      </c>
      <c r="I18654">
        <v>149</v>
      </c>
      <c r="J18654">
        <v>37</v>
      </c>
      <c r="K18654">
        <v>488</v>
      </c>
      <c r="L18654">
        <v>1347</v>
      </c>
    </row>
    <row r="18655" spans="1:12" x14ac:dyDescent="0.35">
      <c r="A18655">
        <v>2018</v>
      </c>
      <c r="B18655">
        <v>6</v>
      </c>
      <c r="C18655" t="s">
        <v>81</v>
      </c>
      <c r="D18655" t="s">
        <v>13</v>
      </c>
      <c r="E18655">
        <v>10.306887873809021</v>
      </c>
      <c r="F18655">
        <v>307.86177610854577</v>
      </c>
      <c r="G18655">
        <v>28.566323158157534</v>
      </c>
      <c r="H18655">
        <v>9.9981818487661265</v>
      </c>
      <c r="I18655">
        <v>116</v>
      </c>
      <c r="J18655">
        <v>112</v>
      </c>
      <c r="K18655">
        <v>488</v>
      </c>
      <c r="L18655">
        <v>1347</v>
      </c>
    </row>
    <row r="18656" spans="1:12" x14ac:dyDescent="0.35">
      <c r="A18656">
        <v>2018</v>
      </c>
      <c r="B18656">
        <v>7</v>
      </c>
      <c r="C18656" t="s">
        <v>81</v>
      </c>
      <c r="D18656" t="s">
        <v>13</v>
      </c>
      <c r="E18656">
        <v>12.080654532267282</v>
      </c>
      <c r="F18656">
        <v>265.28691305978373</v>
      </c>
      <c r="G18656">
        <v>85.311296911905146</v>
      </c>
      <c r="H18656">
        <v>9.6828774624205565</v>
      </c>
      <c r="I18656">
        <v>49</v>
      </c>
      <c r="J18656">
        <v>83</v>
      </c>
      <c r="K18656">
        <v>488</v>
      </c>
      <c r="L18656">
        <v>1347</v>
      </c>
    </row>
    <row r="18657" spans="1:12" x14ac:dyDescent="0.35">
      <c r="A18657">
        <v>2018</v>
      </c>
      <c r="B18657">
        <v>8</v>
      </c>
      <c r="C18657" t="s">
        <v>81</v>
      </c>
      <c r="D18657" t="s">
        <v>13</v>
      </c>
      <c r="E18657">
        <v>6.9934592078877467</v>
      </c>
      <c r="F18657">
        <v>288.07281571887171</v>
      </c>
      <c r="G18657">
        <v>81.765678188399406</v>
      </c>
      <c r="H18657">
        <v>10.633042574179788</v>
      </c>
      <c r="I18657">
        <v>4</v>
      </c>
      <c r="J18657">
        <v>28</v>
      </c>
      <c r="K18657">
        <v>488</v>
      </c>
      <c r="L18657">
        <v>1347</v>
      </c>
    </row>
    <row r="18658" spans="1:12" x14ac:dyDescent="0.35">
      <c r="A18658">
        <v>2018</v>
      </c>
      <c r="B18658">
        <v>9</v>
      </c>
      <c r="C18658" t="s">
        <v>81</v>
      </c>
      <c r="D18658" t="s">
        <v>13</v>
      </c>
      <c r="E18658">
        <v>7.459281238677014</v>
      </c>
      <c r="F18658">
        <v>292.5096225477792</v>
      </c>
      <c r="G18658">
        <v>67.64587138847368</v>
      </c>
      <c r="H18658">
        <v>7.8727331620519054</v>
      </c>
      <c r="I18658">
        <v>76</v>
      </c>
      <c r="J18658">
        <v>109</v>
      </c>
      <c r="K18658">
        <v>488</v>
      </c>
      <c r="L18658">
        <v>1347</v>
      </c>
    </row>
    <row r="18659" spans="1:12" x14ac:dyDescent="0.35">
      <c r="A18659">
        <v>2018</v>
      </c>
      <c r="B18659">
        <v>10</v>
      </c>
      <c r="C18659" t="s">
        <v>81</v>
      </c>
      <c r="D18659" t="s">
        <v>13</v>
      </c>
      <c r="E18659">
        <v>10.026606923352082</v>
      </c>
      <c r="F18659">
        <v>164.95626085270538</v>
      </c>
      <c r="G18659">
        <v>75.286469906243738</v>
      </c>
      <c r="H18659">
        <v>12</v>
      </c>
      <c r="I18659">
        <v>95</v>
      </c>
      <c r="J18659">
        <v>60</v>
      </c>
      <c r="K18659">
        <v>488</v>
      </c>
      <c r="L18659">
        <v>1347</v>
      </c>
    </row>
    <row r="18660" spans="1:12" x14ac:dyDescent="0.35">
      <c r="A18660">
        <v>2018</v>
      </c>
      <c r="B18660">
        <v>11</v>
      </c>
      <c r="C18660" t="s">
        <v>81</v>
      </c>
      <c r="D18660" t="s">
        <v>13</v>
      </c>
      <c r="E18660">
        <v>9.797106552730888</v>
      </c>
      <c r="F18660">
        <v>290.57949294094556</v>
      </c>
      <c r="G18660">
        <v>45.886415121355654</v>
      </c>
      <c r="H18660">
        <v>9.1447735582543768</v>
      </c>
      <c r="I18660">
        <v>150</v>
      </c>
      <c r="J18660">
        <v>100</v>
      </c>
      <c r="K18660">
        <v>488</v>
      </c>
      <c r="L18660">
        <v>1347</v>
      </c>
    </row>
    <row r="18661" spans="1:12" x14ac:dyDescent="0.35">
      <c r="A18661">
        <v>2018</v>
      </c>
      <c r="B18661">
        <v>12</v>
      </c>
      <c r="C18661" t="s">
        <v>81</v>
      </c>
      <c r="D18661" t="s">
        <v>13</v>
      </c>
      <c r="E18661">
        <v>15.728217784616996</v>
      </c>
      <c r="F18661">
        <v>193.84796047780293</v>
      </c>
      <c r="G18661">
        <v>53.920861208028555</v>
      </c>
      <c r="H18661">
        <v>12</v>
      </c>
      <c r="I18661">
        <v>65</v>
      </c>
      <c r="J18661">
        <v>47</v>
      </c>
      <c r="K18661">
        <v>488</v>
      </c>
      <c r="L18661">
        <v>1347</v>
      </c>
    </row>
    <row r="18662" spans="1:12" x14ac:dyDescent="0.35">
      <c r="A18662">
        <v>2019</v>
      </c>
      <c r="B18662">
        <v>1</v>
      </c>
      <c r="C18662" t="s">
        <v>81</v>
      </c>
      <c r="D18662" t="s">
        <v>13</v>
      </c>
      <c r="E18662">
        <v>17.192154493262215</v>
      </c>
      <c r="F18662">
        <v>199.38044215344013</v>
      </c>
      <c r="G18662">
        <v>51.025132956300453</v>
      </c>
      <c r="H18662">
        <v>9.4427879628503675</v>
      </c>
      <c r="I18662">
        <v>44</v>
      </c>
      <c r="J18662">
        <v>91</v>
      </c>
      <c r="K18662">
        <v>488</v>
      </c>
      <c r="L18662">
        <v>1347</v>
      </c>
    </row>
    <row r="18663" spans="1:12" x14ac:dyDescent="0.35">
      <c r="A18663">
        <v>2019</v>
      </c>
      <c r="B18663">
        <v>2</v>
      </c>
      <c r="C18663" t="s">
        <v>81</v>
      </c>
      <c r="D18663" t="s">
        <v>13</v>
      </c>
      <c r="E18663">
        <v>21.797491978761151</v>
      </c>
      <c r="F18663">
        <v>231.09157685924231</v>
      </c>
      <c r="G18663">
        <v>75.76997960552103</v>
      </c>
      <c r="H18663">
        <v>8.4370147815915377</v>
      </c>
      <c r="I18663">
        <v>52</v>
      </c>
      <c r="J18663">
        <v>136</v>
      </c>
      <c r="K18663">
        <v>488</v>
      </c>
      <c r="L18663">
        <v>1347</v>
      </c>
    </row>
    <row r="18664" spans="1:12" x14ac:dyDescent="0.35">
      <c r="A18664">
        <v>2019</v>
      </c>
      <c r="B18664">
        <v>3</v>
      </c>
      <c r="C18664" t="s">
        <v>81</v>
      </c>
      <c r="D18664" t="s">
        <v>13</v>
      </c>
      <c r="E18664">
        <v>24.588439280806693</v>
      </c>
      <c r="F18664">
        <v>186.78516044404975</v>
      </c>
      <c r="G18664">
        <v>56.928550359347909</v>
      </c>
      <c r="H18664">
        <v>3.4323546259847575</v>
      </c>
      <c r="I18664">
        <v>135</v>
      </c>
      <c r="J18664">
        <v>96</v>
      </c>
      <c r="K18664">
        <v>488</v>
      </c>
      <c r="L18664">
        <v>1347</v>
      </c>
    </row>
    <row r="18665" spans="1:12" x14ac:dyDescent="0.35">
      <c r="A18665">
        <v>2019</v>
      </c>
      <c r="B18665">
        <v>4</v>
      </c>
      <c r="C18665" t="s">
        <v>81</v>
      </c>
      <c r="D18665" t="s">
        <v>13</v>
      </c>
      <c r="E18665">
        <v>24.029895955325724</v>
      </c>
      <c r="F18665">
        <v>314.94503638718601</v>
      </c>
      <c r="G18665">
        <v>82.206047580248452</v>
      </c>
      <c r="H18665">
        <v>8.7457279558630141</v>
      </c>
      <c r="I18665">
        <v>100</v>
      </c>
      <c r="J18665">
        <v>81</v>
      </c>
      <c r="K18665">
        <v>488</v>
      </c>
      <c r="L18665">
        <v>1347</v>
      </c>
    </row>
    <row r="18666" spans="1:12" x14ac:dyDescent="0.35">
      <c r="A18666">
        <v>2019</v>
      </c>
      <c r="B18666">
        <v>5</v>
      </c>
      <c r="C18666" t="s">
        <v>81</v>
      </c>
      <c r="D18666" t="s">
        <v>13</v>
      </c>
      <c r="E18666">
        <v>21.295147941037417</v>
      </c>
      <c r="F18666">
        <v>196.81080284065189</v>
      </c>
      <c r="G18666">
        <v>49.16756724100496</v>
      </c>
      <c r="H18666">
        <v>10.79413901623472</v>
      </c>
      <c r="I18666">
        <v>105</v>
      </c>
      <c r="J18666">
        <v>85</v>
      </c>
      <c r="K18666">
        <v>488</v>
      </c>
      <c r="L18666">
        <v>1347</v>
      </c>
    </row>
    <row r="18667" spans="1:12" x14ac:dyDescent="0.35">
      <c r="A18667">
        <v>2019</v>
      </c>
      <c r="B18667">
        <v>6</v>
      </c>
      <c r="C18667" t="s">
        <v>81</v>
      </c>
      <c r="D18667" t="s">
        <v>13</v>
      </c>
      <c r="E18667">
        <v>12.153136219085711</v>
      </c>
      <c r="F18667">
        <v>289.4489988580321</v>
      </c>
      <c r="G18667">
        <v>59.967970260516182</v>
      </c>
      <c r="H18667">
        <v>9.1010162255412208</v>
      </c>
      <c r="I18667">
        <v>13</v>
      </c>
      <c r="J18667">
        <v>29</v>
      </c>
      <c r="K18667">
        <v>488</v>
      </c>
      <c r="L18667">
        <v>1347</v>
      </c>
    </row>
    <row r="18668" spans="1:12" x14ac:dyDescent="0.35">
      <c r="A18668">
        <v>2019</v>
      </c>
      <c r="B18668">
        <v>7</v>
      </c>
      <c r="C18668" t="s">
        <v>81</v>
      </c>
      <c r="D18668" t="s">
        <v>13</v>
      </c>
      <c r="E18668">
        <v>12.236556144458575</v>
      </c>
      <c r="F18668">
        <v>232.82927201168201</v>
      </c>
      <c r="G18668">
        <v>89.404527682222636</v>
      </c>
      <c r="H18668">
        <v>6.4998644895843167</v>
      </c>
      <c r="I18668">
        <v>46</v>
      </c>
      <c r="J18668">
        <v>15</v>
      </c>
      <c r="K18668">
        <v>488</v>
      </c>
      <c r="L18668">
        <v>1347</v>
      </c>
    </row>
    <row r="18669" spans="1:12" x14ac:dyDescent="0.35">
      <c r="A18669">
        <v>2019</v>
      </c>
      <c r="B18669">
        <v>8</v>
      </c>
      <c r="C18669" t="s">
        <v>81</v>
      </c>
      <c r="D18669" t="s">
        <v>13</v>
      </c>
      <c r="E18669">
        <v>10.926631652195962</v>
      </c>
      <c r="F18669">
        <v>380.5468069280941</v>
      </c>
      <c r="G18669">
        <v>60.69956272935265</v>
      </c>
      <c r="H18669">
        <v>11.391057742916665</v>
      </c>
      <c r="I18669">
        <v>32</v>
      </c>
      <c r="J18669">
        <v>80</v>
      </c>
      <c r="K18669">
        <v>488</v>
      </c>
      <c r="L18669">
        <v>1347</v>
      </c>
    </row>
    <row r="18670" spans="1:12" x14ac:dyDescent="0.35">
      <c r="A18670">
        <v>2019</v>
      </c>
      <c r="B18670">
        <v>9</v>
      </c>
      <c r="C18670" t="s">
        <v>81</v>
      </c>
      <c r="D18670" t="s">
        <v>13</v>
      </c>
      <c r="E18670">
        <v>6.3505140619854874</v>
      </c>
      <c r="F18670">
        <v>242.96674879458016</v>
      </c>
      <c r="G18670">
        <v>77.693706501094013</v>
      </c>
      <c r="H18670">
        <v>12</v>
      </c>
      <c r="I18670">
        <v>23</v>
      </c>
      <c r="J18670">
        <v>11</v>
      </c>
      <c r="K18670">
        <v>488</v>
      </c>
      <c r="L18670">
        <v>1347</v>
      </c>
    </row>
    <row r="18671" spans="1:12" x14ac:dyDescent="0.35">
      <c r="A18671">
        <v>2019</v>
      </c>
      <c r="B18671">
        <v>10</v>
      </c>
      <c r="C18671" t="s">
        <v>81</v>
      </c>
      <c r="D18671" t="s">
        <v>13</v>
      </c>
      <c r="E18671">
        <v>5.9290450809650039</v>
      </c>
      <c r="F18671">
        <v>233.05922580199746</v>
      </c>
      <c r="G18671">
        <v>43.53632465532398</v>
      </c>
      <c r="H18671">
        <v>9.6831673842759134</v>
      </c>
      <c r="I18671">
        <v>33</v>
      </c>
      <c r="J18671">
        <v>21</v>
      </c>
      <c r="K18671">
        <v>488</v>
      </c>
      <c r="L18671">
        <v>1347</v>
      </c>
    </row>
    <row r="18672" spans="1:12" x14ac:dyDescent="0.35">
      <c r="A18672">
        <v>2019</v>
      </c>
      <c r="B18672">
        <v>11</v>
      </c>
      <c r="C18672" t="s">
        <v>81</v>
      </c>
      <c r="D18672" t="s">
        <v>13</v>
      </c>
      <c r="E18672">
        <v>14.171380951072878</v>
      </c>
      <c r="F18672">
        <v>265.61622064946386</v>
      </c>
      <c r="G18672">
        <v>79.76035786682543</v>
      </c>
      <c r="H18672">
        <v>6.8255888535201423</v>
      </c>
      <c r="I18672">
        <v>122</v>
      </c>
      <c r="J18672">
        <v>80</v>
      </c>
      <c r="K18672">
        <v>488</v>
      </c>
      <c r="L18672">
        <v>1347</v>
      </c>
    </row>
    <row r="18673" spans="1:12" x14ac:dyDescent="0.35">
      <c r="A18673">
        <v>2019</v>
      </c>
      <c r="B18673">
        <v>12</v>
      </c>
      <c r="C18673" t="s">
        <v>81</v>
      </c>
      <c r="D18673" t="s">
        <v>13</v>
      </c>
      <c r="E18673">
        <v>15.980223299058634</v>
      </c>
      <c r="F18673">
        <v>256.85468733991632</v>
      </c>
      <c r="G18673">
        <v>44.169478482594684</v>
      </c>
      <c r="H18673">
        <v>10.407685842834496</v>
      </c>
      <c r="I18673">
        <v>31</v>
      </c>
      <c r="J18673">
        <v>106</v>
      </c>
      <c r="K18673">
        <v>488</v>
      </c>
      <c r="L18673">
        <v>1347</v>
      </c>
    </row>
    <row r="18674" spans="1:12" x14ac:dyDescent="0.35">
      <c r="A18674">
        <v>2020</v>
      </c>
      <c r="B18674">
        <v>1</v>
      </c>
      <c r="C18674" t="s">
        <v>81</v>
      </c>
      <c r="D18674" t="s">
        <v>13</v>
      </c>
      <c r="E18674">
        <v>20.418906889455787</v>
      </c>
      <c r="F18674">
        <v>220.0995402205873</v>
      </c>
      <c r="G18674">
        <v>59.053530955155267</v>
      </c>
      <c r="H18674">
        <v>4.6749245165796616</v>
      </c>
      <c r="I18674">
        <v>139</v>
      </c>
      <c r="J18674">
        <v>106</v>
      </c>
      <c r="K18674">
        <v>488</v>
      </c>
      <c r="L18674">
        <v>1347</v>
      </c>
    </row>
    <row r="18675" spans="1:12" x14ac:dyDescent="0.35">
      <c r="A18675">
        <v>2020</v>
      </c>
      <c r="B18675">
        <v>2</v>
      </c>
      <c r="C18675" t="s">
        <v>81</v>
      </c>
      <c r="D18675" t="s">
        <v>13</v>
      </c>
      <c r="E18675">
        <v>24.836312930508665</v>
      </c>
      <c r="F18675">
        <v>245.32296902421186</v>
      </c>
      <c r="G18675">
        <v>0</v>
      </c>
      <c r="H18675">
        <v>10.015955524537517</v>
      </c>
      <c r="I18675">
        <v>144</v>
      </c>
      <c r="J18675">
        <v>111</v>
      </c>
      <c r="K18675">
        <v>488</v>
      </c>
      <c r="L18675">
        <v>1347</v>
      </c>
    </row>
    <row r="18676" spans="1:12" x14ac:dyDescent="0.35">
      <c r="A18676">
        <v>2020</v>
      </c>
      <c r="B18676">
        <v>3</v>
      </c>
      <c r="C18676" t="s">
        <v>81</v>
      </c>
      <c r="D18676" t="s">
        <v>13</v>
      </c>
      <c r="E18676">
        <v>23.620370384059477</v>
      </c>
      <c r="F18676">
        <v>158.70806309647668</v>
      </c>
      <c r="G18676">
        <v>45.801997930044323</v>
      </c>
      <c r="H18676">
        <v>7.381750085588429</v>
      </c>
      <c r="I18676">
        <v>60</v>
      </c>
      <c r="J18676">
        <v>134</v>
      </c>
      <c r="K18676">
        <v>488</v>
      </c>
      <c r="L18676">
        <v>1347</v>
      </c>
    </row>
    <row r="18677" spans="1:12" x14ac:dyDescent="0.35">
      <c r="A18677">
        <v>2020</v>
      </c>
      <c r="B18677">
        <v>4</v>
      </c>
      <c r="C18677" t="s">
        <v>81</v>
      </c>
      <c r="D18677" t="s">
        <v>13</v>
      </c>
      <c r="E18677">
        <v>23.326000601207632</v>
      </c>
      <c r="F18677">
        <v>244.90750489126989</v>
      </c>
      <c r="G18677">
        <v>99.080350485209493</v>
      </c>
      <c r="H18677">
        <v>9.4277181374877248</v>
      </c>
      <c r="I18677">
        <v>77</v>
      </c>
      <c r="J18677">
        <v>47</v>
      </c>
      <c r="K18677">
        <v>488</v>
      </c>
      <c r="L18677">
        <v>1347</v>
      </c>
    </row>
    <row r="18678" spans="1:12" x14ac:dyDescent="0.35">
      <c r="A18678">
        <v>2020</v>
      </c>
      <c r="B18678">
        <v>5</v>
      </c>
      <c r="C18678" t="s">
        <v>81</v>
      </c>
      <c r="D18678" t="s">
        <v>13</v>
      </c>
      <c r="E18678">
        <v>17.059030206123047</v>
      </c>
      <c r="F18678">
        <v>256.74783674744975</v>
      </c>
      <c r="G18678">
        <v>58.224370660579652</v>
      </c>
      <c r="H18678">
        <v>7.9467803179424346</v>
      </c>
      <c r="I18678">
        <v>64</v>
      </c>
      <c r="J18678">
        <v>81</v>
      </c>
      <c r="K18678">
        <v>488</v>
      </c>
      <c r="L18678">
        <v>1347</v>
      </c>
    </row>
    <row r="18679" spans="1:12" x14ac:dyDescent="0.35">
      <c r="A18679">
        <v>2020</v>
      </c>
      <c r="B18679">
        <v>6</v>
      </c>
      <c r="C18679" t="s">
        <v>81</v>
      </c>
      <c r="D18679" t="s">
        <v>13</v>
      </c>
      <c r="E18679">
        <v>13.553011793840577</v>
      </c>
      <c r="F18679">
        <v>363.52111679221457</v>
      </c>
      <c r="G18679">
        <v>68.147829042355411</v>
      </c>
      <c r="H18679">
        <v>12</v>
      </c>
      <c r="I18679">
        <v>104</v>
      </c>
      <c r="J18679">
        <v>120</v>
      </c>
      <c r="K18679">
        <v>488</v>
      </c>
      <c r="L18679">
        <v>1347</v>
      </c>
    </row>
    <row r="18680" spans="1:12" x14ac:dyDescent="0.35">
      <c r="A18680">
        <v>2020</v>
      </c>
      <c r="B18680">
        <v>7</v>
      </c>
      <c r="C18680" t="s">
        <v>81</v>
      </c>
      <c r="D18680" t="s">
        <v>13</v>
      </c>
      <c r="E18680">
        <v>11.7122825918015</v>
      </c>
      <c r="F18680">
        <v>379.36156025040083</v>
      </c>
      <c r="G18680">
        <v>45.148063026637672</v>
      </c>
      <c r="H18680">
        <v>5.5127214250632548</v>
      </c>
      <c r="I18680">
        <v>156</v>
      </c>
      <c r="J18680">
        <v>62</v>
      </c>
      <c r="K18680">
        <v>488</v>
      </c>
      <c r="L18680">
        <v>1347</v>
      </c>
    </row>
    <row r="18681" spans="1:12" x14ac:dyDescent="0.35">
      <c r="A18681">
        <v>2020</v>
      </c>
      <c r="B18681">
        <v>8</v>
      </c>
      <c r="C18681" t="s">
        <v>81</v>
      </c>
      <c r="D18681" t="s">
        <v>13</v>
      </c>
      <c r="E18681">
        <v>8.9993234766621004</v>
      </c>
      <c r="F18681">
        <v>238.3531357528729</v>
      </c>
      <c r="G18681">
        <v>90.463698567212063</v>
      </c>
      <c r="H18681">
        <v>10.007592796939132</v>
      </c>
      <c r="I18681">
        <v>102</v>
      </c>
      <c r="J18681">
        <v>54</v>
      </c>
      <c r="K18681">
        <v>488</v>
      </c>
      <c r="L18681">
        <v>1347</v>
      </c>
    </row>
    <row r="18682" spans="1:12" x14ac:dyDescent="0.35">
      <c r="A18682">
        <v>2020</v>
      </c>
      <c r="B18682">
        <v>9</v>
      </c>
      <c r="C18682" t="s">
        <v>81</v>
      </c>
      <c r="D18682" t="s">
        <v>13</v>
      </c>
      <c r="E18682">
        <v>8.1091799850727142</v>
      </c>
      <c r="F18682">
        <v>279.94030476493617</v>
      </c>
      <c r="G18682">
        <v>75.910964367081348</v>
      </c>
      <c r="H18682">
        <v>5.3921529914465243</v>
      </c>
      <c r="I18682">
        <v>0</v>
      </c>
      <c r="J18682">
        <v>17</v>
      </c>
      <c r="K18682">
        <v>488</v>
      </c>
      <c r="L18682">
        <v>1347</v>
      </c>
    </row>
    <row r="18683" spans="1:12" x14ac:dyDescent="0.35">
      <c r="A18683">
        <v>2020</v>
      </c>
      <c r="B18683">
        <v>10</v>
      </c>
      <c r="C18683" t="s">
        <v>81</v>
      </c>
      <c r="D18683" t="s">
        <v>13</v>
      </c>
      <c r="E18683">
        <v>6.6360490786441213</v>
      </c>
      <c r="F18683">
        <v>206.74359961422257</v>
      </c>
      <c r="G18683">
        <v>46.535987134668702</v>
      </c>
      <c r="H18683">
        <v>8.9616219241342794</v>
      </c>
      <c r="I18683">
        <v>25</v>
      </c>
      <c r="J18683">
        <v>13</v>
      </c>
      <c r="K18683">
        <v>488</v>
      </c>
      <c r="L18683">
        <v>1347</v>
      </c>
    </row>
    <row r="18684" spans="1:12" x14ac:dyDescent="0.35">
      <c r="A18684">
        <v>2020</v>
      </c>
      <c r="B18684">
        <v>11</v>
      </c>
      <c r="C18684" t="s">
        <v>81</v>
      </c>
      <c r="D18684" t="s">
        <v>13</v>
      </c>
      <c r="E18684">
        <v>10.577704704099071</v>
      </c>
      <c r="F18684">
        <v>213.07887869748782</v>
      </c>
      <c r="G18684">
        <v>68.905873861533848</v>
      </c>
      <c r="H18684">
        <v>11.702939759802256</v>
      </c>
      <c r="I18684">
        <v>116</v>
      </c>
      <c r="J18684">
        <v>53</v>
      </c>
      <c r="K18684">
        <v>488</v>
      </c>
      <c r="L18684">
        <v>1347</v>
      </c>
    </row>
    <row r="18685" spans="1:12" x14ac:dyDescent="0.35">
      <c r="A18685">
        <v>2020</v>
      </c>
      <c r="B18685">
        <v>12</v>
      </c>
      <c r="C18685" t="s">
        <v>81</v>
      </c>
      <c r="D18685" t="s">
        <v>13</v>
      </c>
      <c r="E18685">
        <v>18.937857877589718</v>
      </c>
      <c r="F18685">
        <v>303.39304075076103</v>
      </c>
      <c r="G18685">
        <v>74.278063437750063</v>
      </c>
      <c r="H18685">
        <v>8.2704597734458059</v>
      </c>
      <c r="I18685">
        <v>25</v>
      </c>
      <c r="J18685">
        <v>66</v>
      </c>
      <c r="K18685">
        <v>488</v>
      </c>
      <c r="L18685">
        <v>1347</v>
      </c>
    </row>
    <row r="18686" spans="1:12" x14ac:dyDescent="0.35">
      <c r="A18686">
        <v>2021</v>
      </c>
      <c r="B18686">
        <v>1</v>
      </c>
      <c r="C18686" t="s">
        <v>81</v>
      </c>
      <c r="D18686" t="s">
        <v>13</v>
      </c>
      <c r="E18686">
        <v>16.332498845298954</v>
      </c>
      <c r="F18686">
        <v>275.14117415772989</v>
      </c>
      <c r="G18686">
        <v>70.855739064109073</v>
      </c>
      <c r="H18686">
        <v>8.530078675998789</v>
      </c>
      <c r="I18686">
        <v>15</v>
      </c>
      <c r="J18686">
        <v>45</v>
      </c>
      <c r="K18686">
        <v>488</v>
      </c>
      <c r="L18686">
        <v>1347</v>
      </c>
    </row>
    <row r="18687" spans="1:12" x14ac:dyDescent="0.35">
      <c r="A18687">
        <v>2021</v>
      </c>
      <c r="B18687">
        <v>2</v>
      </c>
      <c r="C18687" t="s">
        <v>81</v>
      </c>
      <c r="D18687" t="s">
        <v>13</v>
      </c>
      <c r="E18687">
        <v>23.0092160120256</v>
      </c>
      <c r="F18687">
        <v>269.54833976623468</v>
      </c>
      <c r="G18687">
        <v>75.926762706620025</v>
      </c>
      <c r="H18687">
        <v>7.6319398283998581</v>
      </c>
      <c r="I18687">
        <v>19</v>
      </c>
      <c r="J18687">
        <v>147</v>
      </c>
      <c r="K18687">
        <v>488</v>
      </c>
      <c r="L18687">
        <v>1347</v>
      </c>
    </row>
    <row r="18688" spans="1:12" x14ac:dyDescent="0.35">
      <c r="A18688">
        <v>2021</v>
      </c>
      <c r="B18688">
        <v>3</v>
      </c>
      <c r="C18688" t="s">
        <v>81</v>
      </c>
      <c r="D18688" t="s">
        <v>13</v>
      </c>
      <c r="E18688">
        <v>23.114726529950211</v>
      </c>
      <c r="F18688">
        <v>251.98199024457702</v>
      </c>
      <c r="G18688">
        <v>48.862279984277393</v>
      </c>
      <c r="H18688">
        <v>11.106436317161673</v>
      </c>
      <c r="I18688">
        <v>152</v>
      </c>
      <c r="J18688">
        <v>119</v>
      </c>
      <c r="K18688">
        <v>488</v>
      </c>
      <c r="L18688">
        <v>1347</v>
      </c>
    </row>
    <row r="18689" spans="1:12" x14ac:dyDescent="0.35">
      <c r="A18689">
        <v>2021</v>
      </c>
      <c r="B18689">
        <v>4</v>
      </c>
      <c r="C18689" t="s">
        <v>81</v>
      </c>
      <c r="D18689" t="s">
        <v>13</v>
      </c>
      <c r="E18689">
        <v>23.666305871179635</v>
      </c>
      <c r="F18689">
        <v>241.82855683395576</v>
      </c>
      <c r="G18689">
        <v>36.172585906663798</v>
      </c>
      <c r="H18689">
        <v>8.907716363660132</v>
      </c>
      <c r="I18689">
        <v>77</v>
      </c>
      <c r="J18689">
        <v>125</v>
      </c>
      <c r="K18689">
        <v>488</v>
      </c>
      <c r="L18689">
        <v>1347</v>
      </c>
    </row>
    <row r="18690" spans="1:12" x14ac:dyDescent="0.35">
      <c r="A18690">
        <v>2021</v>
      </c>
      <c r="B18690">
        <v>5</v>
      </c>
      <c r="C18690" t="s">
        <v>81</v>
      </c>
      <c r="D18690" t="s">
        <v>13</v>
      </c>
      <c r="E18690">
        <v>18.398952921863771</v>
      </c>
      <c r="F18690">
        <v>297.77375946523705</v>
      </c>
      <c r="G18690">
        <v>55.093963663599581</v>
      </c>
      <c r="H18690">
        <v>10.925569825950372</v>
      </c>
      <c r="I18690">
        <v>75</v>
      </c>
      <c r="J18690">
        <v>101</v>
      </c>
      <c r="K18690">
        <v>488</v>
      </c>
      <c r="L18690">
        <v>1347</v>
      </c>
    </row>
    <row r="18691" spans="1:12" x14ac:dyDescent="0.35">
      <c r="A18691">
        <v>2021</v>
      </c>
      <c r="B18691">
        <v>6</v>
      </c>
      <c r="C18691" t="s">
        <v>81</v>
      </c>
      <c r="D18691" t="s">
        <v>13</v>
      </c>
      <c r="E18691">
        <v>13.025605985024693</v>
      </c>
      <c r="F18691">
        <v>326.54241639095039</v>
      </c>
      <c r="G18691">
        <v>56.983175740723524</v>
      </c>
      <c r="H18691">
        <v>12</v>
      </c>
      <c r="I18691">
        <v>14</v>
      </c>
      <c r="J18691">
        <v>100</v>
      </c>
      <c r="K18691">
        <v>488</v>
      </c>
      <c r="L18691">
        <v>1347</v>
      </c>
    </row>
    <row r="18692" spans="1:12" x14ac:dyDescent="0.35">
      <c r="A18692">
        <v>2021</v>
      </c>
      <c r="B18692">
        <v>7</v>
      </c>
      <c r="C18692" t="s">
        <v>81</v>
      </c>
      <c r="D18692" t="s">
        <v>13</v>
      </c>
      <c r="E18692">
        <v>15.18000599665541</v>
      </c>
      <c r="F18692">
        <v>331.76050549597699</v>
      </c>
      <c r="G18692">
        <v>42.938472313319494</v>
      </c>
      <c r="H18692">
        <v>5.673048760840695</v>
      </c>
      <c r="I18692">
        <v>115</v>
      </c>
      <c r="J18692">
        <v>114</v>
      </c>
      <c r="K18692">
        <v>488</v>
      </c>
      <c r="L18692">
        <v>1347</v>
      </c>
    </row>
    <row r="18693" spans="1:12" x14ac:dyDescent="0.35">
      <c r="A18693">
        <v>2021</v>
      </c>
      <c r="B18693">
        <v>8</v>
      </c>
      <c r="C18693" t="s">
        <v>81</v>
      </c>
      <c r="D18693" t="s">
        <v>13</v>
      </c>
      <c r="E18693">
        <v>7.4634824505927266</v>
      </c>
      <c r="F18693">
        <v>278.70427327942514</v>
      </c>
      <c r="G18693">
        <v>60.563900916034186</v>
      </c>
      <c r="H18693">
        <v>7.5407054980780588</v>
      </c>
      <c r="I18693">
        <v>0</v>
      </c>
      <c r="J18693">
        <v>95</v>
      </c>
      <c r="K18693">
        <v>488</v>
      </c>
      <c r="L18693">
        <v>1347</v>
      </c>
    </row>
    <row r="18694" spans="1:12" x14ac:dyDescent="0.35">
      <c r="A18694">
        <v>2021</v>
      </c>
      <c r="B18694">
        <v>9</v>
      </c>
      <c r="C18694" t="s">
        <v>81</v>
      </c>
      <c r="D18694" t="s">
        <v>13</v>
      </c>
      <c r="E18694">
        <v>8.1402498874979088</v>
      </c>
      <c r="F18694">
        <v>209.28119337891343</v>
      </c>
      <c r="G18694">
        <v>49.205940270514631</v>
      </c>
      <c r="H18694">
        <v>8.2930204472641584</v>
      </c>
      <c r="I18694">
        <v>47</v>
      </c>
      <c r="J18694">
        <v>58</v>
      </c>
      <c r="K18694">
        <v>488</v>
      </c>
      <c r="L18694">
        <v>1347</v>
      </c>
    </row>
    <row r="18695" spans="1:12" x14ac:dyDescent="0.35">
      <c r="A18695">
        <v>2021</v>
      </c>
      <c r="B18695">
        <v>10</v>
      </c>
      <c r="C18695" t="s">
        <v>81</v>
      </c>
      <c r="D18695" t="s">
        <v>13</v>
      </c>
      <c r="E18695">
        <v>7.3726620911431393</v>
      </c>
      <c r="F18695">
        <v>243.47517507361545</v>
      </c>
      <c r="G18695">
        <v>40.284957681753042</v>
      </c>
      <c r="H18695">
        <v>11.368699687931208</v>
      </c>
      <c r="I18695">
        <v>74</v>
      </c>
      <c r="J18695">
        <v>26</v>
      </c>
      <c r="K18695">
        <v>488</v>
      </c>
      <c r="L18695">
        <v>1347</v>
      </c>
    </row>
    <row r="18696" spans="1:12" x14ac:dyDescent="0.35">
      <c r="A18696">
        <v>2021</v>
      </c>
      <c r="B18696">
        <v>11</v>
      </c>
      <c r="C18696" t="s">
        <v>81</v>
      </c>
      <c r="D18696" t="s">
        <v>13</v>
      </c>
      <c r="E18696">
        <v>13.517809670423427</v>
      </c>
      <c r="F18696">
        <v>213.89064322083436</v>
      </c>
      <c r="G18696">
        <v>71.835347452990305</v>
      </c>
      <c r="H18696">
        <v>11.180461680882303</v>
      </c>
      <c r="I18696">
        <v>118</v>
      </c>
      <c r="J18696">
        <v>38</v>
      </c>
      <c r="K18696">
        <v>488</v>
      </c>
      <c r="L18696">
        <v>1347</v>
      </c>
    </row>
    <row r="18697" spans="1:12" x14ac:dyDescent="0.35">
      <c r="A18697">
        <v>2021</v>
      </c>
      <c r="B18697">
        <v>12</v>
      </c>
      <c r="C18697" t="s">
        <v>81</v>
      </c>
      <c r="D18697" t="s">
        <v>13</v>
      </c>
      <c r="E18697">
        <v>14.126154471011535</v>
      </c>
      <c r="F18697">
        <v>279.16843710201391</v>
      </c>
      <c r="G18697">
        <v>101.92922374201984</v>
      </c>
      <c r="H18697">
        <v>10.483811348201463</v>
      </c>
      <c r="I18697">
        <v>121</v>
      </c>
      <c r="J18697">
        <v>96</v>
      </c>
      <c r="K18697">
        <v>488</v>
      </c>
      <c r="L18697">
        <v>1347</v>
      </c>
    </row>
    <row r="18698" spans="1:12" x14ac:dyDescent="0.35">
      <c r="A18698">
        <v>2022</v>
      </c>
      <c r="B18698">
        <v>1</v>
      </c>
      <c r="C18698" t="s">
        <v>81</v>
      </c>
      <c r="D18698" t="s">
        <v>13</v>
      </c>
      <c r="E18698">
        <v>19.085838065014816</v>
      </c>
      <c r="F18698">
        <v>242.52906399548579</v>
      </c>
      <c r="G18698">
        <v>14.942043711092634</v>
      </c>
      <c r="H18698">
        <v>10.734808216568901</v>
      </c>
      <c r="I18698">
        <v>120</v>
      </c>
      <c r="J18698">
        <v>106</v>
      </c>
      <c r="K18698">
        <v>488</v>
      </c>
      <c r="L18698">
        <v>1347</v>
      </c>
    </row>
    <row r="18699" spans="1:12" x14ac:dyDescent="0.35">
      <c r="A18699">
        <v>2022</v>
      </c>
      <c r="B18699">
        <v>2</v>
      </c>
      <c r="C18699" t="s">
        <v>81</v>
      </c>
      <c r="D18699" t="s">
        <v>13</v>
      </c>
      <c r="E18699">
        <v>23.38452481565821</v>
      </c>
      <c r="F18699">
        <v>229.63903679110163</v>
      </c>
      <c r="G18699">
        <v>50.145380147870014</v>
      </c>
      <c r="H18699">
        <v>6.6029752695899884</v>
      </c>
      <c r="I18699">
        <v>68</v>
      </c>
      <c r="J18699">
        <v>83</v>
      </c>
      <c r="K18699">
        <v>488</v>
      </c>
      <c r="L18699">
        <v>1347</v>
      </c>
    </row>
    <row r="18700" spans="1:12" x14ac:dyDescent="0.35">
      <c r="A18700">
        <v>2022</v>
      </c>
      <c r="B18700">
        <v>3</v>
      </c>
      <c r="C18700" t="s">
        <v>81</v>
      </c>
      <c r="D18700" t="s">
        <v>13</v>
      </c>
      <c r="E18700">
        <v>27.029000616658536</v>
      </c>
      <c r="F18700">
        <v>264.58808219747431</v>
      </c>
      <c r="G18700">
        <v>36.465381207095533</v>
      </c>
      <c r="H18700">
        <v>9.4045418482118208</v>
      </c>
      <c r="I18700">
        <v>112</v>
      </c>
      <c r="J18700">
        <v>85</v>
      </c>
      <c r="K18700">
        <v>488</v>
      </c>
      <c r="L18700">
        <v>1347</v>
      </c>
    </row>
    <row r="18701" spans="1:12" x14ac:dyDescent="0.35">
      <c r="A18701">
        <v>2022</v>
      </c>
      <c r="B18701">
        <v>4</v>
      </c>
      <c r="C18701" t="s">
        <v>81</v>
      </c>
      <c r="D18701" t="s">
        <v>13</v>
      </c>
      <c r="E18701">
        <v>23.147175578975848</v>
      </c>
      <c r="F18701">
        <v>280.94175990500156</v>
      </c>
      <c r="G18701">
        <v>128.3366432438159</v>
      </c>
      <c r="H18701">
        <v>10.051239811243367</v>
      </c>
      <c r="I18701">
        <v>155</v>
      </c>
      <c r="J18701">
        <v>110</v>
      </c>
      <c r="K18701">
        <v>488</v>
      </c>
      <c r="L18701">
        <v>1347</v>
      </c>
    </row>
    <row r="18702" spans="1:12" x14ac:dyDescent="0.35">
      <c r="A18702">
        <v>2022</v>
      </c>
      <c r="B18702">
        <v>5</v>
      </c>
      <c r="C18702" t="s">
        <v>81</v>
      </c>
      <c r="D18702" t="s">
        <v>13</v>
      </c>
      <c r="E18702">
        <v>17.830238666973905</v>
      </c>
      <c r="F18702">
        <v>259.33825240290855</v>
      </c>
      <c r="G18702">
        <v>55.621787179513376</v>
      </c>
      <c r="H18702">
        <v>10.382990072151669</v>
      </c>
      <c r="I18702">
        <v>103</v>
      </c>
      <c r="J18702">
        <v>30</v>
      </c>
      <c r="K18702">
        <v>488</v>
      </c>
      <c r="L18702">
        <v>1347</v>
      </c>
    </row>
    <row r="18703" spans="1:12" x14ac:dyDescent="0.35">
      <c r="A18703">
        <v>2022</v>
      </c>
      <c r="B18703">
        <v>6</v>
      </c>
      <c r="C18703" t="s">
        <v>81</v>
      </c>
      <c r="D18703" t="s">
        <v>13</v>
      </c>
      <c r="E18703">
        <v>16.067313206880332</v>
      </c>
      <c r="F18703">
        <v>302.0713170264778</v>
      </c>
      <c r="G18703">
        <v>55.005686780702533</v>
      </c>
      <c r="H18703">
        <v>4.4506256910448521</v>
      </c>
      <c r="I18703">
        <v>151</v>
      </c>
      <c r="J18703">
        <v>104</v>
      </c>
      <c r="K18703">
        <v>488</v>
      </c>
      <c r="L18703">
        <v>1347</v>
      </c>
    </row>
    <row r="18704" spans="1:12" x14ac:dyDescent="0.35">
      <c r="A18704">
        <v>2022</v>
      </c>
      <c r="B18704">
        <v>7</v>
      </c>
      <c r="C18704" t="s">
        <v>81</v>
      </c>
      <c r="D18704" t="s">
        <v>13</v>
      </c>
      <c r="E18704">
        <v>13.504805598684246</v>
      </c>
      <c r="F18704">
        <v>360.20016855414627</v>
      </c>
      <c r="G18704">
        <v>72.381575678247088</v>
      </c>
      <c r="H18704">
        <v>8.2754253304425198</v>
      </c>
      <c r="I18704">
        <v>97</v>
      </c>
      <c r="J18704">
        <v>125</v>
      </c>
      <c r="K18704">
        <v>488</v>
      </c>
      <c r="L18704">
        <v>1347</v>
      </c>
    </row>
    <row r="18705" spans="1:12" x14ac:dyDescent="0.35">
      <c r="A18705">
        <v>2022</v>
      </c>
      <c r="B18705">
        <v>8</v>
      </c>
      <c r="C18705" t="s">
        <v>81</v>
      </c>
      <c r="D18705" t="s">
        <v>13</v>
      </c>
      <c r="E18705">
        <v>14.656051772597866</v>
      </c>
      <c r="F18705">
        <v>321.77881865726101</v>
      </c>
      <c r="G18705">
        <v>33.588043969527575</v>
      </c>
      <c r="H18705">
        <v>8.7913278356757303</v>
      </c>
      <c r="I18705">
        <v>38</v>
      </c>
      <c r="J18705">
        <v>76</v>
      </c>
      <c r="K18705">
        <v>488</v>
      </c>
      <c r="L18705">
        <v>1347</v>
      </c>
    </row>
    <row r="18706" spans="1:12" x14ac:dyDescent="0.35">
      <c r="A18706">
        <v>2022</v>
      </c>
      <c r="B18706">
        <v>9</v>
      </c>
      <c r="C18706" t="s">
        <v>81</v>
      </c>
      <c r="D18706" t="s">
        <v>13</v>
      </c>
      <c r="E18706">
        <v>9.377905390278455</v>
      </c>
      <c r="F18706">
        <v>241.94447333286701</v>
      </c>
      <c r="G18706">
        <v>96.817491508044597</v>
      </c>
      <c r="H18706">
        <v>11.380254772133345</v>
      </c>
      <c r="I18706">
        <v>42</v>
      </c>
      <c r="J18706">
        <v>95</v>
      </c>
      <c r="K18706">
        <v>488</v>
      </c>
      <c r="L18706">
        <v>1347</v>
      </c>
    </row>
    <row r="18707" spans="1:12" x14ac:dyDescent="0.35">
      <c r="A18707">
        <v>2022</v>
      </c>
      <c r="B18707">
        <v>10</v>
      </c>
      <c r="C18707" t="s">
        <v>81</v>
      </c>
      <c r="D18707" t="s">
        <v>13</v>
      </c>
      <c r="E18707">
        <v>6.7905971117253552</v>
      </c>
      <c r="F18707">
        <v>300.88916823372654</v>
      </c>
      <c r="G18707">
        <v>53.888578634363597</v>
      </c>
      <c r="H18707">
        <v>8.6093990385657282</v>
      </c>
      <c r="I18707">
        <v>31</v>
      </c>
      <c r="J18707">
        <v>63</v>
      </c>
      <c r="K18707">
        <v>488</v>
      </c>
      <c r="L18707">
        <v>1347</v>
      </c>
    </row>
    <row r="18708" spans="1:12" x14ac:dyDescent="0.35">
      <c r="A18708">
        <v>2022</v>
      </c>
      <c r="B18708">
        <v>11</v>
      </c>
      <c r="C18708" t="s">
        <v>81</v>
      </c>
      <c r="D18708" t="s">
        <v>13</v>
      </c>
      <c r="E18708">
        <v>10.70224868996538</v>
      </c>
      <c r="F18708">
        <v>254.79269995465521</v>
      </c>
      <c r="G18708">
        <v>51.273215189676179</v>
      </c>
      <c r="H18708">
        <v>7.1736466470112319</v>
      </c>
      <c r="I18708">
        <v>132</v>
      </c>
      <c r="J18708">
        <v>87</v>
      </c>
      <c r="K18708">
        <v>488</v>
      </c>
      <c r="L18708">
        <v>1347</v>
      </c>
    </row>
    <row r="18709" spans="1:12" x14ac:dyDescent="0.35">
      <c r="A18709">
        <v>2022</v>
      </c>
      <c r="B18709">
        <v>12</v>
      </c>
      <c r="C18709" t="s">
        <v>81</v>
      </c>
      <c r="D18709" t="s">
        <v>13</v>
      </c>
      <c r="E18709">
        <v>12.868594685730432</v>
      </c>
      <c r="F18709">
        <v>273.62225480081588</v>
      </c>
      <c r="G18709">
        <v>28.505021372316488</v>
      </c>
      <c r="H18709">
        <v>12</v>
      </c>
      <c r="I18709">
        <v>119</v>
      </c>
      <c r="J18709">
        <v>63</v>
      </c>
      <c r="K18709">
        <v>488</v>
      </c>
      <c r="L18709">
        <v>1347</v>
      </c>
    </row>
    <row r="18710" spans="1:12" x14ac:dyDescent="0.35">
      <c r="A18710">
        <v>2023</v>
      </c>
      <c r="B18710">
        <v>1</v>
      </c>
      <c r="C18710" t="s">
        <v>81</v>
      </c>
      <c r="D18710" t="s">
        <v>13</v>
      </c>
      <c r="E18710">
        <v>21.984716801423609</v>
      </c>
      <c r="F18710">
        <v>296.15143278936301</v>
      </c>
      <c r="G18710">
        <v>55.394469046050176</v>
      </c>
      <c r="H18710">
        <v>12</v>
      </c>
      <c r="I18710">
        <v>139</v>
      </c>
      <c r="J18710">
        <v>115</v>
      </c>
      <c r="K18710">
        <v>488</v>
      </c>
      <c r="L18710">
        <v>1347</v>
      </c>
    </row>
    <row r="18711" spans="1:12" x14ac:dyDescent="0.35">
      <c r="A18711">
        <v>2023</v>
      </c>
      <c r="B18711">
        <v>2</v>
      </c>
      <c r="C18711" t="s">
        <v>81</v>
      </c>
      <c r="D18711" t="s">
        <v>13</v>
      </c>
      <c r="E18711">
        <v>22.68074372478479</v>
      </c>
      <c r="F18711">
        <v>192.21799520468437</v>
      </c>
      <c r="G18711">
        <v>73.974371909000013</v>
      </c>
      <c r="H18711">
        <v>9.1763640217024278</v>
      </c>
      <c r="I18711">
        <v>136</v>
      </c>
      <c r="J18711">
        <v>129</v>
      </c>
      <c r="K18711">
        <v>488</v>
      </c>
      <c r="L18711">
        <v>1347</v>
      </c>
    </row>
    <row r="18712" spans="1:12" x14ac:dyDescent="0.35">
      <c r="A18712">
        <v>2023</v>
      </c>
      <c r="B18712">
        <v>3</v>
      </c>
      <c r="C18712" t="s">
        <v>81</v>
      </c>
      <c r="D18712" t="s">
        <v>13</v>
      </c>
      <c r="E18712">
        <v>22.304144475336663</v>
      </c>
      <c r="F18712">
        <v>261.24951863167018</v>
      </c>
      <c r="G18712">
        <v>52.239939682936296</v>
      </c>
      <c r="H18712">
        <v>9.4502964254723132</v>
      </c>
      <c r="I18712">
        <v>64</v>
      </c>
      <c r="J18712">
        <v>87</v>
      </c>
      <c r="K18712">
        <v>488</v>
      </c>
      <c r="L18712">
        <v>1347</v>
      </c>
    </row>
    <row r="18713" spans="1:12" x14ac:dyDescent="0.35">
      <c r="A18713">
        <v>2023</v>
      </c>
      <c r="B18713">
        <v>4</v>
      </c>
      <c r="C18713" t="s">
        <v>81</v>
      </c>
      <c r="D18713" t="s">
        <v>13</v>
      </c>
      <c r="E18713">
        <v>24.430315693704362</v>
      </c>
      <c r="F18713">
        <v>270.11034193366999</v>
      </c>
      <c r="G18713">
        <v>70.594128885570299</v>
      </c>
      <c r="H18713">
        <v>9.5065785566400471</v>
      </c>
      <c r="I18713">
        <v>164</v>
      </c>
      <c r="J18713">
        <v>66</v>
      </c>
      <c r="K18713">
        <v>488</v>
      </c>
      <c r="L18713">
        <v>1347</v>
      </c>
    </row>
    <row r="18714" spans="1:12" x14ac:dyDescent="0.35">
      <c r="A18714">
        <v>2023</v>
      </c>
      <c r="B18714">
        <v>5</v>
      </c>
      <c r="C18714" t="s">
        <v>81</v>
      </c>
      <c r="D18714" t="s">
        <v>13</v>
      </c>
      <c r="E18714">
        <v>19.888230326257855</v>
      </c>
      <c r="F18714">
        <v>221.79110588227087</v>
      </c>
      <c r="G18714">
        <v>40.634088593660508</v>
      </c>
      <c r="H18714">
        <v>8.678564954280219</v>
      </c>
      <c r="I18714">
        <v>104</v>
      </c>
      <c r="J18714">
        <v>130</v>
      </c>
      <c r="K18714">
        <v>488</v>
      </c>
      <c r="L18714">
        <v>1347</v>
      </c>
    </row>
    <row r="18715" spans="1:12" x14ac:dyDescent="0.35">
      <c r="A18715">
        <v>2023</v>
      </c>
      <c r="B18715">
        <v>6</v>
      </c>
      <c r="C18715" t="s">
        <v>81</v>
      </c>
      <c r="D18715" t="s">
        <v>13</v>
      </c>
      <c r="E18715">
        <v>18.496168010604638</v>
      </c>
      <c r="F18715">
        <v>259.8932008161438</v>
      </c>
      <c r="G18715">
        <v>43.099847910671002</v>
      </c>
      <c r="H18715">
        <v>8.1386311338521793</v>
      </c>
      <c r="I18715">
        <v>78</v>
      </c>
      <c r="J18715">
        <v>99</v>
      </c>
      <c r="K18715">
        <v>488</v>
      </c>
      <c r="L18715">
        <v>1347</v>
      </c>
    </row>
    <row r="18716" spans="1:12" x14ac:dyDescent="0.35">
      <c r="A18716">
        <v>2023</v>
      </c>
      <c r="B18716">
        <v>7</v>
      </c>
      <c r="C18716" t="s">
        <v>81</v>
      </c>
      <c r="D18716" t="s">
        <v>13</v>
      </c>
      <c r="E18716">
        <v>14.653407192782989</v>
      </c>
      <c r="F18716">
        <v>319.33038390859838</v>
      </c>
      <c r="G18716">
        <v>29.769441981509349</v>
      </c>
      <c r="H18716">
        <v>9.835490905410353</v>
      </c>
      <c r="I18716">
        <v>110</v>
      </c>
      <c r="J18716">
        <v>119</v>
      </c>
      <c r="K18716">
        <v>488</v>
      </c>
      <c r="L18716">
        <v>1347</v>
      </c>
    </row>
    <row r="18717" spans="1:12" x14ac:dyDescent="0.35">
      <c r="A18717">
        <v>2023</v>
      </c>
      <c r="B18717">
        <v>8</v>
      </c>
      <c r="C18717" t="s">
        <v>81</v>
      </c>
      <c r="D18717" t="s">
        <v>13</v>
      </c>
      <c r="E18717">
        <v>8.4834507703350468</v>
      </c>
      <c r="F18717">
        <v>374.96957606871217</v>
      </c>
      <c r="G18717">
        <v>68.117109771520887</v>
      </c>
      <c r="H18717">
        <v>8.0167074699573782</v>
      </c>
      <c r="I18717">
        <v>60</v>
      </c>
      <c r="J18717">
        <v>46</v>
      </c>
      <c r="K18717">
        <v>488</v>
      </c>
      <c r="L18717">
        <v>1347</v>
      </c>
    </row>
    <row r="18718" spans="1:12" x14ac:dyDescent="0.35">
      <c r="A18718">
        <v>2023</v>
      </c>
      <c r="B18718">
        <v>9</v>
      </c>
      <c r="C18718" t="s">
        <v>81</v>
      </c>
      <c r="D18718" t="s">
        <v>13</v>
      </c>
      <c r="E18718">
        <v>8.6173425253413516</v>
      </c>
      <c r="F18718">
        <v>189.17428967278101</v>
      </c>
      <c r="G18718">
        <v>47.365168296362015</v>
      </c>
      <c r="H18718">
        <v>9.1773330997116211</v>
      </c>
      <c r="I18718">
        <v>61</v>
      </c>
      <c r="J18718">
        <v>53</v>
      </c>
      <c r="K18718">
        <v>488</v>
      </c>
      <c r="L18718">
        <v>1347</v>
      </c>
    </row>
    <row r="18719" spans="1:12" x14ac:dyDescent="0.35">
      <c r="A18719">
        <v>2023</v>
      </c>
      <c r="B18719">
        <v>10</v>
      </c>
      <c r="C18719" t="s">
        <v>81</v>
      </c>
      <c r="D18719" t="s">
        <v>13</v>
      </c>
      <c r="E18719">
        <v>9.3539162416968153</v>
      </c>
      <c r="F18719">
        <v>266.00238775604936</v>
      </c>
      <c r="G18719">
        <v>17.279676751401436</v>
      </c>
      <c r="H18719">
        <v>7.9722416602916457</v>
      </c>
      <c r="I18719">
        <v>103</v>
      </c>
      <c r="J18719">
        <v>99</v>
      </c>
      <c r="K18719">
        <v>488</v>
      </c>
      <c r="L18719">
        <v>1347</v>
      </c>
    </row>
    <row r="18720" spans="1:12" x14ac:dyDescent="0.35">
      <c r="A18720">
        <v>2023</v>
      </c>
      <c r="B18720">
        <v>11</v>
      </c>
      <c r="C18720" t="s">
        <v>81</v>
      </c>
      <c r="D18720" t="s">
        <v>13</v>
      </c>
      <c r="E18720">
        <v>9.4364008810588391</v>
      </c>
      <c r="F18720">
        <v>362.66455456641046</v>
      </c>
      <c r="G18720">
        <v>29.079849705667453</v>
      </c>
      <c r="H18720">
        <v>7.0473530887084275</v>
      </c>
      <c r="I18720">
        <v>106</v>
      </c>
      <c r="J18720">
        <v>72</v>
      </c>
      <c r="K18720">
        <v>488</v>
      </c>
      <c r="L18720">
        <v>1347</v>
      </c>
    </row>
    <row r="18721" spans="1:12" x14ac:dyDescent="0.35">
      <c r="A18721">
        <v>2023</v>
      </c>
      <c r="B18721">
        <v>12</v>
      </c>
      <c r="C18721" t="s">
        <v>81</v>
      </c>
      <c r="D18721" t="s">
        <v>13</v>
      </c>
      <c r="E18721">
        <v>12.352527792185153</v>
      </c>
      <c r="F18721">
        <v>186.52696902378801</v>
      </c>
      <c r="G18721">
        <v>85.772061164935067</v>
      </c>
      <c r="H18721">
        <v>10.491918524623117</v>
      </c>
      <c r="I18721">
        <v>53</v>
      </c>
      <c r="J18721">
        <v>101</v>
      </c>
      <c r="K18721">
        <v>488</v>
      </c>
      <c r="L18721">
        <v>1347</v>
      </c>
    </row>
    <row r="18722" spans="1:12" x14ac:dyDescent="0.35">
      <c r="A18722">
        <v>2000</v>
      </c>
      <c r="B18722">
        <v>1</v>
      </c>
      <c r="C18722" t="s">
        <v>82</v>
      </c>
      <c r="D18722" t="s">
        <v>26</v>
      </c>
      <c r="E18722">
        <v>29.008710927832119</v>
      </c>
      <c r="F18722">
        <v>203.88992465536475</v>
      </c>
      <c r="G18722">
        <v>122.08102550146094</v>
      </c>
      <c r="H18722">
        <v>10.843119900822616</v>
      </c>
      <c r="I18722">
        <v>26</v>
      </c>
      <c r="J18722">
        <v>149</v>
      </c>
      <c r="K18722">
        <v>115</v>
      </c>
      <c r="L18722">
        <v>686</v>
      </c>
    </row>
    <row r="18723" spans="1:12" x14ac:dyDescent="0.35">
      <c r="A18723">
        <v>2000</v>
      </c>
      <c r="B18723">
        <v>2</v>
      </c>
      <c r="C18723" t="s">
        <v>82</v>
      </c>
      <c r="D18723" t="s">
        <v>26</v>
      </c>
      <c r="E18723">
        <v>34.548649192233547</v>
      </c>
      <c r="F18723">
        <v>148.43130839102324</v>
      </c>
      <c r="G18723">
        <v>113.69164890048697</v>
      </c>
      <c r="H18723">
        <v>12</v>
      </c>
      <c r="I18723">
        <v>32</v>
      </c>
      <c r="J18723">
        <v>70</v>
      </c>
      <c r="K18723">
        <v>115</v>
      </c>
      <c r="L18723">
        <v>686</v>
      </c>
    </row>
    <row r="18724" spans="1:12" x14ac:dyDescent="0.35">
      <c r="A18724">
        <v>2000</v>
      </c>
      <c r="B18724">
        <v>3</v>
      </c>
      <c r="C18724" t="s">
        <v>82</v>
      </c>
      <c r="D18724" t="s">
        <v>26</v>
      </c>
      <c r="E18724">
        <v>33.35032644665862</v>
      </c>
      <c r="F18724">
        <v>134.77022506781182</v>
      </c>
      <c r="G18724">
        <v>123.48499970084799</v>
      </c>
      <c r="H18724">
        <v>12</v>
      </c>
      <c r="I18724">
        <v>104</v>
      </c>
      <c r="J18724">
        <v>145</v>
      </c>
      <c r="K18724">
        <v>115</v>
      </c>
      <c r="L18724">
        <v>686</v>
      </c>
    </row>
    <row r="18725" spans="1:12" x14ac:dyDescent="0.35">
      <c r="A18725">
        <v>2000</v>
      </c>
      <c r="B18725">
        <v>4</v>
      </c>
      <c r="C18725" t="s">
        <v>82</v>
      </c>
      <c r="D18725" t="s">
        <v>26</v>
      </c>
      <c r="E18725">
        <v>35.764383777361502</v>
      </c>
      <c r="F18725">
        <v>258.63460623200274</v>
      </c>
      <c r="G18725">
        <v>86.032844367451688</v>
      </c>
      <c r="H18725">
        <v>12</v>
      </c>
      <c r="I18725">
        <v>154</v>
      </c>
      <c r="J18725">
        <v>100</v>
      </c>
      <c r="K18725">
        <v>115</v>
      </c>
      <c r="L18725">
        <v>686</v>
      </c>
    </row>
    <row r="18726" spans="1:12" x14ac:dyDescent="0.35">
      <c r="A18726">
        <v>2000</v>
      </c>
      <c r="B18726">
        <v>5</v>
      </c>
      <c r="C18726" t="s">
        <v>82</v>
      </c>
      <c r="D18726" t="s">
        <v>26</v>
      </c>
      <c r="E18726">
        <v>29.784885610839549</v>
      </c>
      <c r="F18726">
        <v>181.07959074030504</v>
      </c>
      <c r="G18726">
        <v>74.301207351174156</v>
      </c>
      <c r="H18726">
        <v>11.300451056530383</v>
      </c>
      <c r="I18726">
        <v>76</v>
      </c>
      <c r="J18726">
        <v>91</v>
      </c>
      <c r="K18726">
        <v>115</v>
      </c>
      <c r="L18726">
        <v>686</v>
      </c>
    </row>
    <row r="18727" spans="1:12" x14ac:dyDescent="0.35">
      <c r="A18727">
        <v>2000</v>
      </c>
      <c r="B18727">
        <v>6</v>
      </c>
      <c r="C18727" t="s">
        <v>82</v>
      </c>
      <c r="D18727" t="s">
        <v>26</v>
      </c>
      <c r="E18727">
        <v>26.443565004831544</v>
      </c>
      <c r="F18727">
        <v>191.4005894791452</v>
      </c>
      <c r="G18727">
        <v>113.27793333139869</v>
      </c>
      <c r="H18727">
        <v>12</v>
      </c>
      <c r="I18727">
        <v>155</v>
      </c>
      <c r="J18727">
        <v>56</v>
      </c>
      <c r="K18727">
        <v>115</v>
      </c>
      <c r="L18727">
        <v>686</v>
      </c>
    </row>
    <row r="18728" spans="1:12" x14ac:dyDescent="0.35">
      <c r="A18728">
        <v>2000</v>
      </c>
      <c r="B18728">
        <v>7</v>
      </c>
      <c r="C18728" t="s">
        <v>82</v>
      </c>
      <c r="D18728" t="s">
        <v>26</v>
      </c>
      <c r="E18728">
        <v>24.742364436508673</v>
      </c>
      <c r="F18728">
        <v>132.92488513752738</v>
      </c>
      <c r="G18728">
        <v>90.903104613593499</v>
      </c>
      <c r="H18728">
        <v>11.250612862749497</v>
      </c>
      <c r="I18728">
        <v>33</v>
      </c>
      <c r="J18728">
        <v>88</v>
      </c>
      <c r="K18728">
        <v>115</v>
      </c>
      <c r="L18728">
        <v>686</v>
      </c>
    </row>
    <row r="18729" spans="1:12" x14ac:dyDescent="0.35">
      <c r="A18729">
        <v>2000</v>
      </c>
      <c r="B18729">
        <v>8</v>
      </c>
      <c r="C18729" t="s">
        <v>82</v>
      </c>
      <c r="D18729" t="s">
        <v>26</v>
      </c>
      <c r="E18729">
        <v>17.182294025757123</v>
      </c>
      <c r="F18729">
        <v>206.98354460553313</v>
      </c>
      <c r="G18729">
        <v>119.30259077164183</v>
      </c>
      <c r="H18729">
        <v>12</v>
      </c>
      <c r="I18729">
        <v>103</v>
      </c>
      <c r="J18729">
        <v>76</v>
      </c>
      <c r="K18729">
        <v>115</v>
      </c>
      <c r="L18729">
        <v>686</v>
      </c>
    </row>
    <row r="18730" spans="1:12" x14ac:dyDescent="0.35">
      <c r="A18730">
        <v>2000</v>
      </c>
      <c r="B18730">
        <v>9</v>
      </c>
      <c r="C18730" t="s">
        <v>82</v>
      </c>
      <c r="D18730" t="s">
        <v>26</v>
      </c>
      <c r="E18730">
        <v>19.849702932906197</v>
      </c>
      <c r="F18730">
        <v>202.02832073175762</v>
      </c>
      <c r="G18730">
        <v>63.563249945995977</v>
      </c>
      <c r="H18730">
        <v>11.886864081313597</v>
      </c>
      <c r="I18730">
        <v>69</v>
      </c>
      <c r="J18730">
        <v>48</v>
      </c>
      <c r="K18730">
        <v>115</v>
      </c>
      <c r="L18730">
        <v>686</v>
      </c>
    </row>
    <row r="18731" spans="1:12" x14ac:dyDescent="0.35">
      <c r="A18731">
        <v>2000</v>
      </c>
      <c r="B18731">
        <v>10</v>
      </c>
      <c r="C18731" t="s">
        <v>82</v>
      </c>
      <c r="D18731" t="s">
        <v>26</v>
      </c>
      <c r="E18731">
        <v>20.598419751482247</v>
      </c>
      <c r="F18731">
        <v>145.23103764879681</v>
      </c>
      <c r="G18731">
        <v>82.701949863093191</v>
      </c>
      <c r="H18731">
        <v>11.684560677996433</v>
      </c>
      <c r="I18731">
        <v>73</v>
      </c>
      <c r="J18731">
        <v>48</v>
      </c>
      <c r="K18731">
        <v>115</v>
      </c>
      <c r="L18731">
        <v>686</v>
      </c>
    </row>
    <row r="18732" spans="1:12" x14ac:dyDescent="0.35">
      <c r="A18732">
        <v>2000</v>
      </c>
      <c r="B18732">
        <v>11</v>
      </c>
      <c r="C18732" t="s">
        <v>82</v>
      </c>
      <c r="D18732" t="s">
        <v>26</v>
      </c>
      <c r="E18732">
        <v>23.78372914416747</v>
      </c>
      <c r="F18732">
        <v>146.91412306229236</v>
      </c>
      <c r="G18732">
        <v>117.75077596549721</v>
      </c>
      <c r="H18732">
        <v>7.4359860846119803</v>
      </c>
      <c r="I18732">
        <v>144</v>
      </c>
      <c r="J18732">
        <v>129</v>
      </c>
      <c r="K18732">
        <v>115</v>
      </c>
      <c r="L18732">
        <v>686</v>
      </c>
    </row>
    <row r="18733" spans="1:12" x14ac:dyDescent="0.35">
      <c r="A18733">
        <v>2000</v>
      </c>
      <c r="B18733">
        <v>12</v>
      </c>
      <c r="C18733" t="s">
        <v>82</v>
      </c>
      <c r="D18733" t="s">
        <v>26</v>
      </c>
      <c r="E18733">
        <v>25.671185248418237</v>
      </c>
      <c r="F18733">
        <v>117.88180603178546</v>
      </c>
      <c r="G18733">
        <v>95.713366990411402</v>
      </c>
      <c r="H18733">
        <v>11.383964444676469</v>
      </c>
      <c r="I18733">
        <v>2</v>
      </c>
      <c r="J18733">
        <v>107</v>
      </c>
      <c r="K18733">
        <v>115</v>
      </c>
      <c r="L18733">
        <v>686</v>
      </c>
    </row>
    <row r="18734" spans="1:12" x14ac:dyDescent="0.35">
      <c r="A18734">
        <v>2001</v>
      </c>
      <c r="B18734">
        <v>1</v>
      </c>
      <c r="C18734" t="s">
        <v>82</v>
      </c>
      <c r="D18734" t="s">
        <v>26</v>
      </c>
      <c r="E18734">
        <v>28.068872301984811</v>
      </c>
      <c r="F18734">
        <v>153.09960805196761</v>
      </c>
      <c r="G18734">
        <v>117.22021201143752</v>
      </c>
      <c r="H18734">
        <v>12</v>
      </c>
      <c r="I18734">
        <v>26</v>
      </c>
      <c r="J18734">
        <v>103</v>
      </c>
      <c r="K18734">
        <v>115</v>
      </c>
      <c r="L18734">
        <v>686</v>
      </c>
    </row>
    <row r="18735" spans="1:12" x14ac:dyDescent="0.35">
      <c r="A18735">
        <v>2001</v>
      </c>
      <c r="B18735">
        <v>2</v>
      </c>
      <c r="C18735" t="s">
        <v>82</v>
      </c>
      <c r="D18735" t="s">
        <v>26</v>
      </c>
      <c r="E18735">
        <v>31.729285693443121</v>
      </c>
      <c r="F18735">
        <v>175.66500032412938</v>
      </c>
      <c r="G18735">
        <v>89.622483446599418</v>
      </c>
      <c r="H18735">
        <v>12</v>
      </c>
      <c r="I18735">
        <v>148</v>
      </c>
      <c r="J18735">
        <v>76</v>
      </c>
      <c r="K18735">
        <v>115</v>
      </c>
      <c r="L18735">
        <v>686</v>
      </c>
    </row>
    <row r="18736" spans="1:12" x14ac:dyDescent="0.35">
      <c r="A18736">
        <v>2001</v>
      </c>
      <c r="B18736">
        <v>3</v>
      </c>
      <c r="C18736" t="s">
        <v>82</v>
      </c>
      <c r="D18736" t="s">
        <v>26</v>
      </c>
      <c r="E18736">
        <v>38.200501948576502</v>
      </c>
      <c r="F18736">
        <v>159.93003534435772</v>
      </c>
      <c r="G18736">
        <v>137.07264074460147</v>
      </c>
      <c r="H18736">
        <v>12</v>
      </c>
      <c r="I18736">
        <v>80</v>
      </c>
      <c r="J18736">
        <v>141</v>
      </c>
      <c r="K18736">
        <v>115</v>
      </c>
      <c r="L18736">
        <v>686</v>
      </c>
    </row>
    <row r="18737" spans="1:12" x14ac:dyDescent="0.35">
      <c r="A18737">
        <v>2001</v>
      </c>
      <c r="B18737">
        <v>4</v>
      </c>
      <c r="C18737" t="s">
        <v>82</v>
      </c>
      <c r="D18737" t="s">
        <v>26</v>
      </c>
      <c r="E18737">
        <v>35.694015391023484</v>
      </c>
      <c r="F18737">
        <v>158.57035121135291</v>
      </c>
      <c r="G18737">
        <v>111.56153597674937</v>
      </c>
      <c r="H18737">
        <v>12</v>
      </c>
      <c r="I18737">
        <v>77</v>
      </c>
      <c r="J18737">
        <v>148</v>
      </c>
      <c r="K18737">
        <v>115</v>
      </c>
      <c r="L18737">
        <v>686</v>
      </c>
    </row>
    <row r="18738" spans="1:12" x14ac:dyDescent="0.35">
      <c r="A18738">
        <v>2001</v>
      </c>
      <c r="B18738">
        <v>5</v>
      </c>
      <c r="C18738" t="s">
        <v>82</v>
      </c>
      <c r="D18738" t="s">
        <v>26</v>
      </c>
      <c r="E18738">
        <v>32.772304004533069</v>
      </c>
      <c r="F18738">
        <v>168.13344662767815</v>
      </c>
      <c r="G18738">
        <v>82.976991612358731</v>
      </c>
      <c r="H18738">
        <v>12</v>
      </c>
      <c r="I18738">
        <v>75</v>
      </c>
      <c r="J18738">
        <v>90</v>
      </c>
      <c r="K18738">
        <v>115</v>
      </c>
      <c r="L18738">
        <v>686</v>
      </c>
    </row>
    <row r="18739" spans="1:12" x14ac:dyDescent="0.35">
      <c r="A18739">
        <v>2001</v>
      </c>
      <c r="B18739">
        <v>6</v>
      </c>
      <c r="C18739" t="s">
        <v>82</v>
      </c>
      <c r="D18739" t="s">
        <v>26</v>
      </c>
      <c r="E18739">
        <v>24.870393133469417</v>
      </c>
      <c r="F18739">
        <v>226.40904141488005</v>
      </c>
      <c r="G18739">
        <v>92.277747475275405</v>
      </c>
      <c r="H18739">
        <v>12</v>
      </c>
      <c r="I18739">
        <v>76</v>
      </c>
      <c r="J18739">
        <v>97</v>
      </c>
      <c r="K18739">
        <v>115</v>
      </c>
      <c r="L18739">
        <v>686</v>
      </c>
    </row>
    <row r="18740" spans="1:12" x14ac:dyDescent="0.35">
      <c r="A18740">
        <v>2001</v>
      </c>
      <c r="B18740">
        <v>7</v>
      </c>
      <c r="C18740" t="s">
        <v>82</v>
      </c>
      <c r="D18740" t="s">
        <v>26</v>
      </c>
      <c r="E18740">
        <v>22.952293432233692</v>
      </c>
      <c r="F18740">
        <v>219.27550859487906</v>
      </c>
      <c r="G18740">
        <v>78.250163517777366</v>
      </c>
      <c r="H18740">
        <v>12</v>
      </c>
      <c r="I18740">
        <v>118</v>
      </c>
      <c r="J18740">
        <v>111</v>
      </c>
      <c r="K18740">
        <v>115</v>
      </c>
      <c r="L18740">
        <v>686</v>
      </c>
    </row>
    <row r="18741" spans="1:12" x14ac:dyDescent="0.35">
      <c r="A18741">
        <v>2001</v>
      </c>
      <c r="B18741">
        <v>8</v>
      </c>
      <c r="C18741" t="s">
        <v>82</v>
      </c>
      <c r="D18741" t="s">
        <v>26</v>
      </c>
      <c r="E18741">
        <v>18.025480836371536</v>
      </c>
      <c r="F18741">
        <v>169.61535517932359</v>
      </c>
      <c r="G18741">
        <v>122.36825589403357</v>
      </c>
      <c r="H18741">
        <v>12</v>
      </c>
      <c r="I18741">
        <v>22</v>
      </c>
      <c r="J18741">
        <v>97</v>
      </c>
      <c r="K18741">
        <v>115</v>
      </c>
      <c r="L18741">
        <v>686</v>
      </c>
    </row>
    <row r="18742" spans="1:12" x14ac:dyDescent="0.35">
      <c r="A18742">
        <v>2001</v>
      </c>
      <c r="B18742">
        <v>9</v>
      </c>
      <c r="C18742" t="s">
        <v>82</v>
      </c>
      <c r="D18742" t="s">
        <v>26</v>
      </c>
      <c r="E18742">
        <v>22.242110276039437</v>
      </c>
      <c r="F18742">
        <v>92.504082090257924</v>
      </c>
      <c r="G18742">
        <v>71.352405514716409</v>
      </c>
      <c r="H18742">
        <v>12</v>
      </c>
      <c r="I18742">
        <v>141</v>
      </c>
      <c r="J18742">
        <v>76</v>
      </c>
      <c r="K18742">
        <v>115</v>
      </c>
      <c r="L18742">
        <v>686</v>
      </c>
    </row>
    <row r="18743" spans="1:12" x14ac:dyDescent="0.35">
      <c r="A18743">
        <v>2001</v>
      </c>
      <c r="B18743">
        <v>10</v>
      </c>
      <c r="C18743" t="s">
        <v>82</v>
      </c>
      <c r="D18743" t="s">
        <v>26</v>
      </c>
      <c r="E18743">
        <v>19.558324181427441</v>
      </c>
      <c r="F18743">
        <v>158.93750039196553</v>
      </c>
      <c r="G18743">
        <v>113.73482090504294</v>
      </c>
      <c r="H18743">
        <v>12</v>
      </c>
      <c r="I18743">
        <v>38</v>
      </c>
      <c r="J18743">
        <v>46</v>
      </c>
      <c r="K18743">
        <v>115</v>
      </c>
      <c r="L18743">
        <v>686</v>
      </c>
    </row>
    <row r="18744" spans="1:12" x14ac:dyDescent="0.35">
      <c r="A18744">
        <v>2001</v>
      </c>
      <c r="B18744">
        <v>11</v>
      </c>
      <c r="C18744" t="s">
        <v>82</v>
      </c>
      <c r="D18744" t="s">
        <v>26</v>
      </c>
      <c r="E18744">
        <v>25.527979649715078</v>
      </c>
      <c r="F18744">
        <v>182.82333773432444</v>
      </c>
      <c r="G18744">
        <v>117.37676270869386</v>
      </c>
      <c r="H18744">
        <v>12</v>
      </c>
      <c r="I18744">
        <v>136</v>
      </c>
      <c r="J18744">
        <v>40</v>
      </c>
      <c r="K18744">
        <v>115</v>
      </c>
      <c r="L18744">
        <v>686</v>
      </c>
    </row>
    <row r="18745" spans="1:12" x14ac:dyDescent="0.35">
      <c r="A18745">
        <v>2001</v>
      </c>
      <c r="B18745">
        <v>12</v>
      </c>
      <c r="C18745" t="s">
        <v>82</v>
      </c>
      <c r="D18745" t="s">
        <v>26</v>
      </c>
      <c r="E18745">
        <v>26.084033249711045</v>
      </c>
      <c r="F18745">
        <v>169.09404286621242</v>
      </c>
      <c r="G18745">
        <v>94.277488138557302</v>
      </c>
      <c r="H18745">
        <v>12</v>
      </c>
      <c r="I18745">
        <v>147</v>
      </c>
      <c r="J18745">
        <v>52</v>
      </c>
      <c r="K18745">
        <v>115</v>
      </c>
      <c r="L18745">
        <v>686</v>
      </c>
    </row>
    <row r="18746" spans="1:12" x14ac:dyDescent="0.35">
      <c r="A18746">
        <v>2002</v>
      </c>
      <c r="B18746">
        <v>1</v>
      </c>
      <c r="C18746" t="s">
        <v>82</v>
      </c>
      <c r="D18746" t="s">
        <v>26</v>
      </c>
      <c r="E18746">
        <v>27.863309495389416</v>
      </c>
      <c r="F18746">
        <v>201.03539549916394</v>
      </c>
      <c r="G18746">
        <v>76.853192032521036</v>
      </c>
      <c r="H18746">
        <v>12</v>
      </c>
      <c r="I18746">
        <v>134</v>
      </c>
      <c r="J18746">
        <v>70</v>
      </c>
      <c r="K18746">
        <v>115</v>
      </c>
      <c r="L18746">
        <v>686</v>
      </c>
    </row>
    <row r="18747" spans="1:12" x14ac:dyDescent="0.35">
      <c r="A18747">
        <v>2002</v>
      </c>
      <c r="B18747">
        <v>2</v>
      </c>
      <c r="C18747" t="s">
        <v>82</v>
      </c>
      <c r="D18747" t="s">
        <v>26</v>
      </c>
      <c r="E18747">
        <v>33.638892344222327</v>
      </c>
      <c r="F18747">
        <v>161.33277342237145</v>
      </c>
      <c r="G18747">
        <v>80.93141856955387</v>
      </c>
      <c r="H18747">
        <v>12</v>
      </c>
      <c r="I18747">
        <v>131</v>
      </c>
      <c r="J18747">
        <v>120</v>
      </c>
      <c r="K18747">
        <v>115</v>
      </c>
      <c r="L18747">
        <v>686</v>
      </c>
    </row>
    <row r="18748" spans="1:12" x14ac:dyDescent="0.35">
      <c r="A18748">
        <v>2002</v>
      </c>
      <c r="B18748">
        <v>3</v>
      </c>
      <c r="C18748" t="s">
        <v>82</v>
      </c>
      <c r="D18748" t="s">
        <v>26</v>
      </c>
      <c r="E18748">
        <v>36.977764978602764</v>
      </c>
      <c r="F18748">
        <v>210.67896505342588</v>
      </c>
      <c r="G18748">
        <v>74.475614499899592</v>
      </c>
      <c r="H18748">
        <v>11.184034945663281</v>
      </c>
      <c r="I18748">
        <v>174</v>
      </c>
      <c r="J18748">
        <v>132</v>
      </c>
      <c r="K18748">
        <v>115</v>
      </c>
      <c r="L18748">
        <v>686</v>
      </c>
    </row>
    <row r="18749" spans="1:12" x14ac:dyDescent="0.35">
      <c r="A18749">
        <v>2002</v>
      </c>
      <c r="B18749">
        <v>4</v>
      </c>
      <c r="C18749" t="s">
        <v>82</v>
      </c>
      <c r="D18749" t="s">
        <v>26</v>
      </c>
      <c r="E18749">
        <v>31.119594127189448</v>
      </c>
      <c r="F18749">
        <v>64.722863504362621</v>
      </c>
      <c r="G18749">
        <v>85.732849637060312</v>
      </c>
      <c r="H18749">
        <v>12</v>
      </c>
      <c r="I18749">
        <v>101</v>
      </c>
      <c r="J18749">
        <v>128</v>
      </c>
      <c r="K18749">
        <v>115</v>
      </c>
      <c r="L18749">
        <v>686</v>
      </c>
    </row>
    <row r="18750" spans="1:12" x14ac:dyDescent="0.35">
      <c r="A18750">
        <v>2002</v>
      </c>
      <c r="B18750">
        <v>5</v>
      </c>
      <c r="C18750" t="s">
        <v>82</v>
      </c>
      <c r="D18750" t="s">
        <v>26</v>
      </c>
      <c r="E18750">
        <v>30.821297213479493</v>
      </c>
      <c r="F18750">
        <v>200.16300427046869</v>
      </c>
      <c r="G18750">
        <v>95.398387446396015</v>
      </c>
      <c r="H18750">
        <v>12</v>
      </c>
      <c r="I18750">
        <v>127</v>
      </c>
      <c r="J18750">
        <v>57</v>
      </c>
      <c r="K18750">
        <v>115</v>
      </c>
      <c r="L18750">
        <v>686</v>
      </c>
    </row>
    <row r="18751" spans="1:12" x14ac:dyDescent="0.35">
      <c r="A18751">
        <v>2002</v>
      </c>
      <c r="B18751">
        <v>6</v>
      </c>
      <c r="C18751" t="s">
        <v>82</v>
      </c>
      <c r="D18751" t="s">
        <v>26</v>
      </c>
      <c r="E18751">
        <v>24.192015654888763</v>
      </c>
      <c r="F18751">
        <v>200.89119478518424</v>
      </c>
      <c r="G18751">
        <v>97.239680512798856</v>
      </c>
      <c r="H18751">
        <v>9.0171692302075233</v>
      </c>
      <c r="I18751">
        <v>12</v>
      </c>
      <c r="J18751">
        <v>65</v>
      </c>
      <c r="K18751">
        <v>115</v>
      </c>
      <c r="L18751">
        <v>686</v>
      </c>
    </row>
    <row r="18752" spans="1:12" x14ac:dyDescent="0.35">
      <c r="A18752">
        <v>2002</v>
      </c>
      <c r="B18752">
        <v>7</v>
      </c>
      <c r="C18752" t="s">
        <v>82</v>
      </c>
      <c r="D18752" t="s">
        <v>26</v>
      </c>
      <c r="E18752">
        <v>19.636832753059078</v>
      </c>
      <c r="F18752">
        <v>146.25586091608739</v>
      </c>
      <c r="G18752">
        <v>119.81615213261927</v>
      </c>
      <c r="H18752">
        <v>11.664602069498045</v>
      </c>
      <c r="I18752">
        <v>12</v>
      </c>
      <c r="J18752">
        <v>51</v>
      </c>
      <c r="K18752">
        <v>115</v>
      </c>
      <c r="L18752">
        <v>686</v>
      </c>
    </row>
    <row r="18753" spans="1:12" x14ac:dyDescent="0.35">
      <c r="A18753">
        <v>2002</v>
      </c>
      <c r="B18753">
        <v>8</v>
      </c>
      <c r="C18753" t="s">
        <v>82</v>
      </c>
      <c r="D18753" t="s">
        <v>26</v>
      </c>
      <c r="E18753">
        <v>17.799153955738802</v>
      </c>
      <c r="F18753">
        <v>193.82889571455684</v>
      </c>
      <c r="G18753">
        <v>100.56541212758441</v>
      </c>
      <c r="H18753">
        <v>12</v>
      </c>
      <c r="I18753">
        <v>105</v>
      </c>
      <c r="J18753">
        <v>94</v>
      </c>
      <c r="K18753">
        <v>115</v>
      </c>
      <c r="L18753">
        <v>686</v>
      </c>
    </row>
    <row r="18754" spans="1:12" x14ac:dyDescent="0.35">
      <c r="A18754">
        <v>2002</v>
      </c>
      <c r="B18754">
        <v>9</v>
      </c>
      <c r="C18754" t="s">
        <v>82</v>
      </c>
      <c r="D18754" t="s">
        <v>26</v>
      </c>
      <c r="E18754">
        <v>25.396975593026749</v>
      </c>
      <c r="F18754">
        <v>181.7601794143479</v>
      </c>
      <c r="G18754">
        <v>99.149901061421232</v>
      </c>
      <c r="H18754">
        <v>12</v>
      </c>
      <c r="I18754">
        <v>139</v>
      </c>
      <c r="J18754">
        <v>102</v>
      </c>
      <c r="K18754">
        <v>115</v>
      </c>
      <c r="L18754">
        <v>686</v>
      </c>
    </row>
    <row r="18755" spans="1:12" x14ac:dyDescent="0.35">
      <c r="A18755">
        <v>2002</v>
      </c>
      <c r="B18755">
        <v>10</v>
      </c>
      <c r="C18755" t="s">
        <v>82</v>
      </c>
      <c r="D18755" t="s">
        <v>26</v>
      </c>
      <c r="E18755">
        <v>23.168745767941139</v>
      </c>
      <c r="F18755">
        <v>175.73647490117989</v>
      </c>
      <c r="G18755">
        <v>96.937805243727453</v>
      </c>
      <c r="H18755">
        <v>12</v>
      </c>
      <c r="I18755">
        <v>44</v>
      </c>
      <c r="J18755">
        <v>44</v>
      </c>
      <c r="K18755">
        <v>115</v>
      </c>
      <c r="L18755">
        <v>686</v>
      </c>
    </row>
    <row r="18756" spans="1:12" x14ac:dyDescent="0.35">
      <c r="A18756">
        <v>2002</v>
      </c>
      <c r="B18756">
        <v>11</v>
      </c>
      <c r="C18756" t="s">
        <v>82</v>
      </c>
      <c r="D18756" t="s">
        <v>26</v>
      </c>
      <c r="E18756">
        <v>22.005898727179385</v>
      </c>
      <c r="F18756">
        <v>136.47392495266598</v>
      </c>
      <c r="G18756">
        <v>107.1376516460775</v>
      </c>
      <c r="H18756">
        <v>11.679324726379443</v>
      </c>
      <c r="I18756">
        <v>7</v>
      </c>
      <c r="J18756">
        <v>89</v>
      </c>
      <c r="K18756">
        <v>115</v>
      </c>
      <c r="L18756">
        <v>686</v>
      </c>
    </row>
    <row r="18757" spans="1:12" x14ac:dyDescent="0.35">
      <c r="A18757">
        <v>2002</v>
      </c>
      <c r="B18757">
        <v>12</v>
      </c>
      <c r="C18757" t="s">
        <v>82</v>
      </c>
      <c r="D18757" t="s">
        <v>26</v>
      </c>
      <c r="E18757">
        <v>27.219503467724049</v>
      </c>
      <c r="F18757">
        <v>174.54718147834004</v>
      </c>
      <c r="G18757">
        <v>98.444866527084798</v>
      </c>
      <c r="H18757">
        <v>12</v>
      </c>
      <c r="I18757">
        <v>138</v>
      </c>
      <c r="J18757">
        <v>84</v>
      </c>
      <c r="K18757">
        <v>115</v>
      </c>
      <c r="L18757">
        <v>686</v>
      </c>
    </row>
    <row r="18758" spans="1:12" x14ac:dyDescent="0.35">
      <c r="A18758">
        <v>2003</v>
      </c>
      <c r="B18758">
        <v>1</v>
      </c>
      <c r="C18758" t="s">
        <v>82</v>
      </c>
      <c r="D18758" t="s">
        <v>26</v>
      </c>
      <c r="E18758">
        <v>30.487427160963961</v>
      </c>
      <c r="F18758">
        <v>87.318112715094202</v>
      </c>
      <c r="G18758">
        <v>133.70683512406922</v>
      </c>
      <c r="H18758">
        <v>12</v>
      </c>
      <c r="I18758">
        <v>142</v>
      </c>
      <c r="J18758">
        <v>58</v>
      </c>
      <c r="K18758">
        <v>115</v>
      </c>
      <c r="L18758">
        <v>686</v>
      </c>
    </row>
    <row r="18759" spans="1:12" x14ac:dyDescent="0.35">
      <c r="A18759">
        <v>2003</v>
      </c>
      <c r="B18759">
        <v>2</v>
      </c>
      <c r="C18759" t="s">
        <v>82</v>
      </c>
      <c r="D18759" t="s">
        <v>26</v>
      </c>
      <c r="E18759">
        <v>31.914175783003458</v>
      </c>
      <c r="F18759">
        <v>117.2495896970801</v>
      </c>
      <c r="G18759">
        <v>97.693413206571037</v>
      </c>
      <c r="H18759">
        <v>10.438851415253616</v>
      </c>
      <c r="I18759">
        <v>71</v>
      </c>
      <c r="J18759">
        <v>127</v>
      </c>
      <c r="K18759">
        <v>115</v>
      </c>
      <c r="L18759">
        <v>686</v>
      </c>
    </row>
    <row r="18760" spans="1:12" x14ac:dyDescent="0.35">
      <c r="A18760">
        <v>2003</v>
      </c>
      <c r="B18760">
        <v>3</v>
      </c>
      <c r="C18760" t="s">
        <v>82</v>
      </c>
      <c r="D18760" t="s">
        <v>26</v>
      </c>
      <c r="E18760">
        <v>35.900702842061747</v>
      </c>
      <c r="F18760">
        <v>182.09960230881092</v>
      </c>
      <c r="G18760">
        <v>93.308468943769185</v>
      </c>
      <c r="H18760">
        <v>10.274504105868298</v>
      </c>
      <c r="I18760">
        <v>112</v>
      </c>
      <c r="J18760">
        <v>99</v>
      </c>
      <c r="K18760">
        <v>115</v>
      </c>
      <c r="L18760">
        <v>686</v>
      </c>
    </row>
    <row r="18761" spans="1:12" x14ac:dyDescent="0.35">
      <c r="A18761">
        <v>2003</v>
      </c>
      <c r="B18761">
        <v>4</v>
      </c>
      <c r="C18761" t="s">
        <v>82</v>
      </c>
      <c r="D18761" t="s">
        <v>26</v>
      </c>
      <c r="E18761">
        <v>32.861412583303284</v>
      </c>
      <c r="F18761">
        <v>100.8987380057485</v>
      </c>
      <c r="G18761">
        <v>117.5066332334555</v>
      </c>
      <c r="H18761">
        <v>12</v>
      </c>
      <c r="I18761">
        <v>115</v>
      </c>
      <c r="J18761">
        <v>92</v>
      </c>
      <c r="K18761">
        <v>115</v>
      </c>
      <c r="L18761">
        <v>686</v>
      </c>
    </row>
    <row r="18762" spans="1:12" x14ac:dyDescent="0.35">
      <c r="A18762">
        <v>2003</v>
      </c>
      <c r="B18762">
        <v>5</v>
      </c>
      <c r="C18762" t="s">
        <v>82</v>
      </c>
      <c r="D18762" t="s">
        <v>26</v>
      </c>
      <c r="E18762">
        <v>30.816359935185204</v>
      </c>
      <c r="F18762">
        <v>92.488340169566158</v>
      </c>
      <c r="G18762">
        <v>124.04575774244633</v>
      </c>
      <c r="H18762">
        <v>12</v>
      </c>
      <c r="I18762">
        <v>87</v>
      </c>
      <c r="J18762">
        <v>42</v>
      </c>
      <c r="K18762">
        <v>115</v>
      </c>
      <c r="L18762">
        <v>686</v>
      </c>
    </row>
    <row r="18763" spans="1:12" x14ac:dyDescent="0.35">
      <c r="A18763">
        <v>2003</v>
      </c>
      <c r="B18763">
        <v>6</v>
      </c>
      <c r="C18763" t="s">
        <v>82</v>
      </c>
      <c r="D18763" t="s">
        <v>26</v>
      </c>
      <c r="E18763">
        <v>29.591830444159079</v>
      </c>
      <c r="F18763">
        <v>153.81825475845272</v>
      </c>
      <c r="G18763">
        <v>93.842007872658158</v>
      </c>
      <c r="H18763">
        <v>12</v>
      </c>
      <c r="I18763">
        <v>135</v>
      </c>
      <c r="J18763">
        <v>124</v>
      </c>
      <c r="K18763">
        <v>115</v>
      </c>
      <c r="L18763">
        <v>686</v>
      </c>
    </row>
    <row r="18764" spans="1:12" x14ac:dyDescent="0.35">
      <c r="A18764">
        <v>2003</v>
      </c>
      <c r="B18764">
        <v>7</v>
      </c>
      <c r="C18764" t="s">
        <v>82</v>
      </c>
      <c r="D18764" t="s">
        <v>26</v>
      </c>
      <c r="E18764">
        <v>19.817841866119249</v>
      </c>
      <c r="F18764">
        <v>188.41276601803287</v>
      </c>
      <c r="G18764">
        <v>109.30112439070101</v>
      </c>
      <c r="H18764">
        <v>12</v>
      </c>
      <c r="I18764">
        <v>45</v>
      </c>
      <c r="J18764">
        <v>99</v>
      </c>
      <c r="K18764">
        <v>115</v>
      </c>
      <c r="L18764">
        <v>686</v>
      </c>
    </row>
    <row r="18765" spans="1:12" x14ac:dyDescent="0.35">
      <c r="A18765">
        <v>2003</v>
      </c>
      <c r="B18765">
        <v>8</v>
      </c>
      <c r="C18765" t="s">
        <v>82</v>
      </c>
      <c r="D18765" t="s">
        <v>26</v>
      </c>
      <c r="E18765">
        <v>23.044734876060947</v>
      </c>
      <c r="F18765">
        <v>85.467578666926329</v>
      </c>
      <c r="G18765">
        <v>131.78967076400033</v>
      </c>
      <c r="H18765">
        <v>12</v>
      </c>
      <c r="I18765">
        <v>92</v>
      </c>
      <c r="J18765">
        <v>34</v>
      </c>
      <c r="K18765">
        <v>115</v>
      </c>
      <c r="L18765">
        <v>686</v>
      </c>
    </row>
    <row r="18766" spans="1:12" x14ac:dyDescent="0.35">
      <c r="A18766">
        <v>2003</v>
      </c>
      <c r="B18766">
        <v>9</v>
      </c>
      <c r="C18766" t="s">
        <v>82</v>
      </c>
      <c r="D18766" t="s">
        <v>26</v>
      </c>
      <c r="E18766">
        <v>20.827487805709826</v>
      </c>
      <c r="F18766">
        <v>129.65548593396488</v>
      </c>
      <c r="G18766">
        <v>74.225274750173313</v>
      </c>
      <c r="H18766">
        <v>12</v>
      </c>
      <c r="I18766">
        <v>58</v>
      </c>
      <c r="J18766">
        <v>49</v>
      </c>
      <c r="K18766">
        <v>115</v>
      </c>
      <c r="L18766">
        <v>686</v>
      </c>
    </row>
    <row r="18767" spans="1:12" x14ac:dyDescent="0.35">
      <c r="A18767">
        <v>2003</v>
      </c>
      <c r="B18767">
        <v>10</v>
      </c>
      <c r="C18767" t="s">
        <v>82</v>
      </c>
      <c r="D18767" t="s">
        <v>26</v>
      </c>
      <c r="E18767">
        <v>18.062238014037824</v>
      </c>
      <c r="F18767">
        <v>242.44014818383772</v>
      </c>
      <c r="G18767">
        <v>87.284748456343522</v>
      </c>
      <c r="H18767">
        <v>12</v>
      </c>
      <c r="I18767">
        <v>157</v>
      </c>
      <c r="J18767">
        <v>127</v>
      </c>
      <c r="K18767">
        <v>115</v>
      </c>
      <c r="L18767">
        <v>686</v>
      </c>
    </row>
    <row r="18768" spans="1:12" x14ac:dyDescent="0.35">
      <c r="A18768">
        <v>2003</v>
      </c>
      <c r="B18768">
        <v>11</v>
      </c>
      <c r="C18768" t="s">
        <v>82</v>
      </c>
      <c r="D18768" t="s">
        <v>26</v>
      </c>
      <c r="E18768">
        <v>23.683286901910183</v>
      </c>
      <c r="F18768">
        <v>252.06476019913697</v>
      </c>
      <c r="G18768">
        <v>83.258564450444581</v>
      </c>
      <c r="H18768">
        <v>12</v>
      </c>
      <c r="I18768">
        <v>46</v>
      </c>
      <c r="J18768">
        <v>127</v>
      </c>
      <c r="K18768">
        <v>115</v>
      </c>
      <c r="L18768">
        <v>686</v>
      </c>
    </row>
    <row r="18769" spans="1:12" x14ac:dyDescent="0.35">
      <c r="A18769">
        <v>2003</v>
      </c>
      <c r="B18769">
        <v>12</v>
      </c>
      <c r="C18769" t="s">
        <v>82</v>
      </c>
      <c r="D18769" t="s">
        <v>26</v>
      </c>
      <c r="E18769">
        <v>29.67072970884783</v>
      </c>
      <c r="F18769">
        <v>240.30941694151318</v>
      </c>
      <c r="G18769">
        <v>57.841925314035471</v>
      </c>
      <c r="H18769">
        <v>12</v>
      </c>
      <c r="I18769">
        <v>104</v>
      </c>
      <c r="J18769">
        <v>64</v>
      </c>
      <c r="K18769">
        <v>115</v>
      </c>
      <c r="L18769">
        <v>686</v>
      </c>
    </row>
    <row r="18770" spans="1:12" x14ac:dyDescent="0.35">
      <c r="A18770">
        <v>2004</v>
      </c>
      <c r="B18770">
        <v>1</v>
      </c>
      <c r="C18770" t="s">
        <v>82</v>
      </c>
      <c r="D18770" t="s">
        <v>26</v>
      </c>
      <c r="E18770">
        <v>31.964921310358772</v>
      </c>
      <c r="F18770">
        <v>236.73565218526721</v>
      </c>
      <c r="G18770">
        <v>103.38232853549448</v>
      </c>
      <c r="H18770">
        <v>10.538062428261501</v>
      </c>
      <c r="I18770">
        <v>135</v>
      </c>
      <c r="J18770">
        <v>109</v>
      </c>
      <c r="K18770">
        <v>115</v>
      </c>
      <c r="L18770">
        <v>686</v>
      </c>
    </row>
    <row r="18771" spans="1:12" x14ac:dyDescent="0.35">
      <c r="A18771">
        <v>2004</v>
      </c>
      <c r="B18771">
        <v>2</v>
      </c>
      <c r="C18771" t="s">
        <v>82</v>
      </c>
      <c r="D18771" t="s">
        <v>26</v>
      </c>
      <c r="E18771">
        <v>32.75490123102648</v>
      </c>
      <c r="F18771">
        <v>186.32313048717418</v>
      </c>
      <c r="G18771">
        <v>105.54497456981288</v>
      </c>
      <c r="H18771">
        <v>12</v>
      </c>
      <c r="I18771">
        <v>146</v>
      </c>
      <c r="J18771">
        <v>94</v>
      </c>
      <c r="K18771">
        <v>115</v>
      </c>
      <c r="L18771">
        <v>686</v>
      </c>
    </row>
    <row r="18772" spans="1:12" x14ac:dyDescent="0.35">
      <c r="A18772">
        <v>2004</v>
      </c>
      <c r="B18772">
        <v>3</v>
      </c>
      <c r="C18772" t="s">
        <v>82</v>
      </c>
      <c r="D18772" t="s">
        <v>26</v>
      </c>
      <c r="E18772">
        <v>36.022390444244849</v>
      </c>
      <c r="F18772">
        <v>150.5592659746132</v>
      </c>
      <c r="G18772">
        <v>108.8497171494063</v>
      </c>
      <c r="H18772">
        <v>12</v>
      </c>
      <c r="I18772">
        <v>57</v>
      </c>
      <c r="J18772">
        <v>108</v>
      </c>
      <c r="K18772">
        <v>115</v>
      </c>
      <c r="L18772">
        <v>686</v>
      </c>
    </row>
    <row r="18773" spans="1:12" x14ac:dyDescent="0.35">
      <c r="A18773">
        <v>2004</v>
      </c>
      <c r="B18773">
        <v>4</v>
      </c>
      <c r="C18773" t="s">
        <v>82</v>
      </c>
      <c r="D18773" t="s">
        <v>26</v>
      </c>
      <c r="E18773">
        <v>35.367318040877826</v>
      </c>
      <c r="F18773">
        <v>177.43506408009702</v>
      </c>
      <c r="G18773">
        <v>101.82486839518675</v>
      </c>
      <c r="H18773">
        <v>12</v>
      </c>
      <c r="I18773">
        <v>136</v>
      </c>
      <c r="J18773">
        <v>140</v>
      </c>
      <c r="K18773">
        <v>115</v>
      </c>
      <c r="L18773">
        <v>686</v>
      </c>
    </row>
    <row r="18774" spans="1:12" x14ac:dyDescent="0.35">
      <c r="A18774">
        <v>2004</v>
      </c>
      <c r="B18774">
        <v>5</v>
      </c>
      <c r="C18774" t="s">
        <v>82</v>
      </c>
      <c r="D18774" t="s">
        <v>26</v>
      </c>
      <c r="E18774">
        <v>28.923940846928645</v>
      </c>
      <c r="F18774">
        <v>199.02225052750003</v>
      </c>
      <c r="G18774">
        <v>108.08195103969949</v>
      </c>
      <c r="H18774">
        <v>12</v>
      </c>
      <c r="I18774">
        <v>160</v>
      </c>
      <c r="J18774">
        <v>119</v>
      </c>
      <c r="K18774">
        <v>115</v>
      </c>
      <c r="L18774">
        <v>686</v>
      </c>
    </row>
    <row r="18775" spans="1:12" x14ac:dyDescent="0.35">
      <c r="A18775">
        <v>2004</v>
      </c>
      <c r="B18775">
        <v>6</v>
      </c>
      <c r="C18775" t="s">
        <v>82</v>
      </c>
      <c r="D18775" t="s">
        <v>26</v>
      </c>
      <c r="E18775">
        <v>27.201333938991691</v>
      </c>
      <c r="F18775">
        <v>193.51240037449998</v>
      </c>
      <c r="G18775">
        <v>117.53142385627018</v>
      </c>
      <c r="H18775">
        <v>12</v>
      </c>
      <c r="I18775">
        <v>155</v>
      </c>
      <c r="J18775">
        <v>95</v>
      </c>
      <c r="K18775">
        <v>115</v>
      </c>
      <c r="L18775">
        <v>686</v>
      </c>
    </row>
    <row r="18776" spans="1:12" x14ac:dyDescent="0.35">
      <c r="A18776">
        <v>2004</v>
      </c>
      <c r="B18776">
        <v>7</v>
      </c>
      <c r="C18776" t="s">
        <v>82</v>
      </c>
      <c r="D18776" t="s">
        <v>26</v>
      </c>
      <c r="E18776">
        <v>21.293430388843909</v>
      </c>
      <c r="F18776">
        <v>270.41593402798077</v>
      </c>
      <c r="G18776">
        <v>67.91613933941133</v>
      </c>
      <c r="H18776">
        <v>12</v>
      </c>
      <c r="I18776">
        <v>68</v>
      </c>
      <c r="J18776">
        <v>53</v>
      </c>
      <c r="K18776">
        <v>115</v>
      </c>
      <c r="L18776">
        <v>686</v>
      </c>
    </row>
    <row r="18777" spans="1:12" x14ac:dyDescent="0.35">
      <c r="A18777">
        <v>2004</v>
      </c>
      <c r="B18777">
        <v>8</v>
      </c>
      <c r="C18777" t="s">
        <v>82</v>
      </c>
      <c r="D18777" t="s">
        <v>26</v>
      </c>
      <c r="E18777">
        <v>21.690048038550625</v>
      </c>
      <c r="F18777">
        <v>246.56893310136883</v>
      </c>
      <c r="G18777">
        <v>99.551598891936123</v>
      </c>
      <c r="H18777">
        <v>12</v>
      </c>
      <c r="I18777">
        <v>111</v>
      </c>
      <c r="J18777">
        <v>94</v>
      </c>
      <c r="K18777">
        <v>115</v>
      </c>
      <c r="L18777">
        <v>686</v>
      </c>
    </row>
    <row r="18778" spans="1:12" x14ac:dyDescent="0.35">
      <c r="A18778">
        <v>2004</v>
      </c>
      <c r="B18778">
        <v>9</v>
      </c>
      <c r="C18778" t="s">
        <v>82</v>
      </c>
      <c r="D18778" t="s">
        <v>26</v>
      </c>
      <c r="E18778">
        <v>18.699142029427751</v>
      </c>
      <c r="F18778">
        <v>179.19452855744206</v>
      </c>
      <c r="G18778">
        <v>83.417834397951523</v>
      </c>
      <c r="H18778">
        <v>12</v>
      </c>
      <c r="I18778">
        <v>94</v>
      </c>
      <c r="J18778">
        <v>90</v>
      </c>
      <c r="K18778">
        <v>115</v>
      </c>
      <c r="L18778">
        <v>686</v>
      </c>
    </row>
    <row r="18779" spans="1:12" x14ac:dyDescent="0.35">
      <c r="A18779">
        <v>2004</v>
      </c>
      <c r="B18779">
        <v>10</v>
      </c>
      <c r="C18779" t="s">
        <v>82</v>
      </c>
      <c r="D18779" t="s">
        <v>26</v>
      </c>
      <c r="E18779">
        <v>18.612346698584648</v>
      </c>
      <c r="F18779">
        <v>250.04730754858821</v>
      </c>
      <c r="G18779">
        <v>89.494214074774078</v>
      </c>
      <c r="H18779">
        <v>12</v>
      </c>
      <c r="I18779">
        <v>56</v>
      </c>
      <c r="J18779">
        <v>72</v>
      </c>
      <c r="K18779">
        <v>115</v>
      </c>
      <c r="L18779">
        <v>686</v>
      </c>
    </row>
    <row r="18780" spans="1:12" x14ac:dyDescent="0.35">
      <c r="A18780">
        <v>2004</v>
      </c>
      <c r="B18780">
        <v>11</v>
      </c>
      <c r="C18780" t="s">
        <v>82</v>
      </c>
      <c r="D18780" t="s">
        <v>26</v>
      </c>
      <c r="E18780">
        <v>21.904414183675378</v>
      </c>
      <c r="F18780">
        <v>140.90841679098932</v>
      </c>
      <c r="G18780">
        <v>92.184311391569977</v>
      </c>
      <c r="H18780">
        <v>12</v>
      </c>
      <c r="I18780">
        <v>38</v>
      </c>
      <c r="J18780">
        <v>32</v>
      </c>
      <c r="K18780">
        <v>115</v>
      </c>
      <c r="L18780">
        <v>686</v>
      </c>
    </row>
    <row r="18781" spans="1:12" x14ac:dyDescent="0.35">
      <c r="A18781">
        <v>2004</v>
      </c>
      <c r="B18781">
        <v>12</v>
      </c>
      <c r="C18781" t="s">
        <v>82</v>
      </c>
      <c r="D18781" t="s">
        <v>26</v>
      </c>
      <c r="E18781">
        <v>25.501304453216743</v>
      </c>
      <c r="F18781">
        <v>113.81765917571003</v>
      </c>
      <c r="G18781">
        <v>93.112919395371932</v>
      </c>
      <c r="H18781">
        <v>12</v>
      </c>
      <c r="I18781">
        <v>34</v>
      </c>
      <c r="J18781">
        <v>129</v>
      </c>
      <c r="K18781">
        <v>115</v>
      </c>
      <c r="L18781">
        <v>686</v>
      </c>
    </row>
    <row r="18782" spans="1:12" x14ac:dyDescent="0.35">
      <c r="A18782">
        <v>2005</v>
      </c>
      <c r="B18782">
        <v>1</v>
      </c>
      <c r="C18782" t="s">
        <v>82</v>
      </c>
      <c r="D18782" t="s">
        <v>26</v>
      </c>
      <c r="E18782">
        <v>32.489020666444638</v>
      </c>
      <c r="F18782">
        <v>119.24740431219328</v>
      </c>
      <c r="G18782">
        <v>92.106000546375043</v>
      </c>
      <c r="H18782">
        <v>12</v>
      </c>
      <c r="I18782">
        <v>122</v>
      </c>
      <c r="J18782">
        <v>55</v>
      </c>
      <c r="K18782">
        <v>115</v>
      </c>
      <c r="L18782">
        <v>686</v>
      </c>
    </row>
    <row r="18783" spans="1:12" x14ac:dyDescent="0.35">
      <c r="A18783">
        <v>2005</v>
      </c>
      <c r="B18783">
        <v>2</v>
      </c>
      <c r="C18783" t="s">
        <v>82</v>
      </c>
      <c r="D18783" t="s">
        <v>26</v>
      </c>
      <c r="E18783">
        <v>33.896794619787421</v>
      </c>
      <c r="F18783">
        <v>266.53486688393104</v>
      </c>
      <c r="G18783">
        <v>98.415278425600022</v>
      </c>
      <c r="H18783">
        <v>11.397277197961786</v>
      </c>
      <c r="I18783">
        <v>98</v>
      </c>
      <c r="J18783">
        <v>148</v>
      </c>
      <c r="K18783">
        <v>115</v>
      </c>
      <c r="L18783">
        <v>686</v>
      </c>
    </row>
    <row r="18784" spans="1:12" x14ac:dyDescent="0.35">
      <c r="A18784">
        <v>2005</v>
      </c>
      <c r="B18784">
        <v>3</v>
      </c>
      <c r="C18784" t="s">
        <v>82</v>
      </c>
      <c r="D18784" t="s">
        <v>26</v>
      </c>
      <c r="E18784">
        <v>34.439629194027646</v>
      </c>
      <c r="F18784">
        <v>257.89023314449986</v>
      </c>
      <c r="G18784">
        <v>104.76305045159684</v>
      </c>
      <c r="H18784">
        <v>12</v>
      </c>
      <c r="I18784">
        <v>126</v>
      </c>
      <c r="J18784">
        <v>167</v>
      </c>
      <c r="K18784">
        <v>115</v>
      </c>
      <c r="L18784">
        <v>686</v>
      </c>
    </row>
    <row r="18785" spans="1:12" x14ac:dyDescent="0.35">
      <c r="A18785">
        <v>2005</v>
      </c>
      <c r="B18785">
        <v>4</v>
      </c>
      <c r="C18785" t="s">
        <v>82</v>
      </c>
      <c r="D18785" t="s">
        <v>26</v>
      </c>
      <c r="E18785">
        <v>35.255911909743709</v>
      </c>
      <c r="F18785">
        <v>152.6576829414883</v>
      </c>
      <c r="G18785">
        <v>82.386954789657509</v>
      </c>
      <c r="H18785">
        <v>8.0642389231870446</v>
      </c>
      <c r="I18785">
        <v>97</v>
      </c>
      <c r="J18785">
        <v>121</v>
      </c>
      <c r="K18785">
        <v>115</v>
      </c>
      <c r="L18785">
        <v>686</v>
      </c>
    </row>
    <row r="18786" spans="1:12" x14ac:dyDescent="0.35">
      <c r="A18786">
        <v>2005</v>
      </c>
      <c r="B18786">
        <v>5</v>
      </c>
      <c r="C18786" t="s">
        <v>82</v>
      </c>
      <c r="D18786" t="s">
        <v>26</v>
      </c>
      <c r="E18786">
        <v>31.289159230152968</v>
      </c>
      <c r="F18786">
        <v>156.41595076300638</v>
      </c>
      <c r="G18786">
        <v>139.28160400879199</v>
      </c>
      <c r="H18786">
        <v>12</v>
      </c>
      <c r="I18786">
        <v>131</v>
      </c>
      <c r="J18786">
        <v>69</v>
      </c>
      <c r="K18786">
        <v>115</v>
      </c>
      <c r="L18786">
        <v>686</v>
      </c>
    </row>
    <row r="18787" spans="1:12" x14ac:dyDescent="0.35">
      <c r="A18787">
        <v>2005</v>
      </c>
      <c r="B18787">
        <v>6</v>
      </c>
      <c r="C18787" t="s">
        <v>82</v>
      </c>
      <c r="D18787" t="s">
        <v>26</v>
      </c>
      <c r="E18787">
        <v>25.255710870786075</v>
      </c>
      <c r="F18787">
        <v>254.43468875694958</v>
      </c>
      <c r="G18787">
        <v>108.42366778383096</v>
      </c>
      <c r="H18787">
        <v>12</v>
      </c>
      <c r="I18787">
        <v>141</v>
      </c>
      <c r="J18787">
        <v>142</v>
      </c>
      <c r="K18787">
        <v>115</v>
      </c>
      <c r="L18787">
        <v>686</v>
      </c>
    </row>
    <row r="18788" spans="1:12" x14ac:dyDescent="0.35">
      <c r="A18788">
        <v>2005</v>
      </c>
      <c r="B18788">
        <v>7</v>
      </c>
      <c r="C18788" t="s">
        <v>82</v>
      </c>
      <c r="D18788" t="s">
        <v>26</v>
      </c>
      <c r="E18788">
        <v>21.148031184109961</v>
      </c>
      <c r="F18788">
        <v>132.19301253290078</v>
      </c>
      <c r="G18788">
        <v>102.09774237766052</v>
      </c>
      <c r="H18788">
        <v>10.187723730559902</v>
      </c>
      <c r="I18788">
        <v>57</v>
      </c>
      <c r="J18788">
        <v>25</v>
      </c>
      <c r="K18788">
        <v>115</v>
      </c>
      <c r="L18788">
        <v>686</v>
      </c>
    </row>
    <row r="18789" spans="1:12" x14ac:dyDescent="0.35">
      <c r="A18789">
        <v>2005</v>
      </c>
      <c r="B18789">
        <v>8</v>
      </c>
      <c r="C18789" t="s">
        <v>82</v>
      </c>
      <c r="D18789" t="s">
        <v>26</v>
      </c>
      <c r="E18789">
        <v>17.655183346337502</v>
      </c>
      <c r="F18789">
        <v>245.10149664806195</v>
      </c>
      <c r="G18789">
        <v>103.64789770023003</v>
      </c>
      <c r="H18789">
        <v>10.254171027104675</v>
      </c>
      <c r="I18789">
        <v>80</v>
      </c>
      <c r="J18789">
        <v>52</v>
      </c>
      <c r="K18789">
        <v>115</v>
      </c>
      <c r="L18789">
        <v>686</v>
      </c>
    </row>
    <row r="18790" spans="1:12" x14ac:dyDescent="0.35">
      <c r="A18790">
        <v>2005</v>
      </c>
      <c r="B18790">
        <v>9</v>
      </c>
      <c r="C18790" t="s">
        <v>82</v>
      </c>
      <c r="D18790" t="s">
        <v>26</v>
      </c>
      <c r="E18790">
        <v>18.098403880831238</v>
      </c>
      <c r="F18790">
        <v>165.48012088259804</v>
      </c>
      <c r="G18790">
        <v>70.732149559602419</v>
      </c>
      <c r="H18790">
        <v>11.887400739461913</v>
      </c>
      <c r="I18790">
        <v>18</v>
      </c>
      <c r="J18790">
        <v>60</v>
      </c>
      <c r="K18790">
        <v>115</v>
      </c>
      <c r="L18790">
        <v>686</v>
      </c>
    </row>
    <row r="18791" spans="1:12" x14ac:dyDescent="0.35">
      <c r="A18791">
        <v>2005</v>
      </c>
      <c r="B18791">
        <v>10</v>
      </c>
      <c r="C18791" t="s">
        <v>82</v>
      </c>
      <c r="D18791" t="s">
        <v>26</v>
      </c>
      <c r="E18791">
        <v>21.06053214521528</v>
      </c>
      <c r="F18791">
        <v>265.9384311730135</v>
      </c>
      <c r="G18791">
        <v>87.189036678578503</v>
      </c>
      <c r="H18791">
        <v>12</v>
      </c>
      <c r="I18791">
        <v>45</v>
      </c>
      <c r="J18791">
        <v>71</v>
      </c>
      <c r="K18791">
        <v>115</v>
      </c>
      <c r="L18791">
        <v>686</v>
      </c>
    </row>
    <row r="18792" spans="1:12" x14ac:dyDescent="0.35">
      <c r="A18792">
        <v>2005</v>
      </c>
      <c r="B18792">
        <v>11</v>
      </c>
      <c r="C18792" t="s">
        <v>82</v>
      </c>
      <c r="D18792" t="s">
        <v>26</v>
      </c>
      <c r="E18792">
        <v>22.304806020818202</v>
      </c>
      <c r="F18792">
        <v>189.05491312837344</v>
      </c>
      <c r="G18792">
        <v>110.30435622035866</v>
      </c>
      <c r="H18792">
        <v>11.523157851223701</v>
      </c>
      <c r="I18792">
        <v>63</v>
      </c>
      <c r="J18792">
        <v>60</v>
      </c>
      <c r="K18792">
        <v>115</v>
      </c>
      <c r="L18792">
        <v>686</v>
      </c>
    </row>
    <row r="18793" spans="1:12" x14ac:dyDescent="0.35">
      <c r="A18793">
        <v>2005</v>
      </c>
      <c r="B18793">
        <v>12</v>
      </c>
      <c r="C18793" t="s">
        <v>82</v>
      </c>
      <c r="D18793" t="s">
        <v>26</v>
      </c>
      <c r="E18793">
        <v>24.637561561925367</v>
      </c>
      <c r="F18793">
        <v>146.09009020299084</v>
      </c>
      <c r="G18793">
        <v>131.86401051335699</v>
      </c>
      <c r="H18793">
        <v>11.743252318711191</v>
      </c>
      <c r="I18793">
        <v>54</v>
      </c>
      <c r="J18793">
        <v>105</v>
      </c>
      <c r="K18793">
        <v>115</v>
      </c>
      <c r="L18793">
        <v>686</v>
      </c>
    </row>
    <row r="18794" spans="1:12" x14ac:dyDescent="0.35">
      <c r="A18794">
        <v>2006</v>
      </c>
      <c r="B18794">
        <v>1</v>
      </c>
      <c r="C18794" t="s">
        <v>82</v>
      </c>
      <c r="D18794" t="s">
        <v>26</v>
      </c>
      <c r="E18794">
        <v>30.244676728208063</v>
      </c>
      <c r="F18794">
        <v>69.289360688500992</v>
      </c>
      <c r="G18794">
        <v>97.385053042928902</v>
      </c>
      <c r="H18794">
        <v>11.647133350386266</v>
      </c>
      <c r="I18794">
        <v>135</v>
      </c>
      <c r="J18794">
        <v>122</v>
      </c>
      <c r="K18794">
        <v>115</v>
      </c>
      <c r="L18794">
        <v>686</v>
      </c>
    </row>
    <row r="18795" spans="1:12" x14ac:dyDescent="0.35">
      <c r="A18795">
        <v>2006</v>
      </c>
      <c r="B18795">
        <v>2</v>
      </c>
      <c r="C18795" t="s">
        <v>82</v>
      </c>
      <c r="D18795" t="s">
        <v>26</v>
      </c>
      <c r="E18795">
        <v>30.796076878533601</v>
      </c>
      <c r="F18795">
        <v>79.510474180761875</v>
      </c>
      <c r="G18795">
        <v>104.26505216449178</v>
      </c>
      <c r="H18795">
        <v>10.517705794426487</v>
      </c>
      <c r="I18795">
        <v>153</v>
      </c>
      <c r="J18795">
        <v>117</v>
      </c>
      <c r="K18795">
        <v>115</v>
      </c>
      <c r="L18795">
        <v>686</v>
      </c>
    </row>
    <row r="18796" spans="1:12" x14ac:dyDescent="0.35">
      <c r="A18796">
        <v>2006</v>
      </c>
      <c r="B18796">
        <v>3</v>
      </c>
      <c r="C18796" t="s">
        <v>82</v>
      </c>
      <c r="D18796" t="s">
        <v>26</v>
      </c>
      <c r="E18796">
        <v>34.651771659353365</v>
      </c>
      <c r="F18796">
        <v>107.70000879110972</v>
      </c>
      <c r="G18796">
        <v>108.2314977543323</v>
      </c>
      <c r="H18796">
        <v>12</v>
      </c>
      <c r="I18796">
        <v>161</v>
      </c>
      <c r="J18796">
        <v>115</v>
      </c>
      <c r="K18796">
        <v>115</v>
      </c>
      <c r="L18796">
        <v>686</v>
      </c>
    </row>
    <row r="18797" spans="1:12" x14ac:dyDescent="0.35">
      <c r="A18797">
        <v>2006</v>
      </c>
      <c r="B18797">
        <v>4</v>
      </c>
      <c r="C18797" t="s">
        <v>82</v>
      </c>
      <c r="D18797" t="s">
        <v>26</v>
      </c>
      <c r="E18797">
        <v>30.958772616958214</v>
      </c>
      <c r="F18797">
        <v>233.19935846460066</v>
      </c>
      <c r="G18797">
        <v>124.81809755826902</v>
      </c>
      <c r="H18797">
        <v>12</v>
      </c>
      <c r="I18797">
        <v>61</v>
      </c>
      <c r="J18797">
        <v>162</v>
      </c>
      <c r="K18797">
        <v>115</v>
      </c>
      <c r="L18797">
        <v>686</v>
      </c>
    </row>
    <row r="18798" spans="1:12" x14ac:dyDescent="0.35">
      <c r="A18798">
        <v>2006</v>
      </c>
      <c r="B18798">
        <v>5</v>
      </c>
      <c r="C18798" t="s">
        <v>82</v>
      </c>
      <c r="D18798" t="s">
        <v>26</v>
      </c>
      <c r="E18798">
        <v>32.811193055575274</v>
      </c>
      <c r="F18798">
        <v>209.80418710081497</v>
      </c>
      <c r="G18798">
        <v>101.28342737955043</v>
      </c>
      <c r="H18798">
        <v>11.806263542054717</v>
      </c>
      <c r="I18798">
        <v>135</v>
      </c>
      <c r="J18798">
        <v>97</v>
      </c>
      <c r="K18798">
        <v>115</v>
      </c>
      <c r="L18798">
        <v>686</v>
      </c>
    </row>
    <row r="18799" spans="1:12" x14ac:dyDescent="0.35">
      <c r="A18799">
        <v>2006</v>
      </c>
      <c r="B18799">
        <v>6</v>
      </c>
      <c r="C18799" t="s">
        <v>82</v>
      </c>
      <c r="D18799" t="s">
        <v>26</v>
      </c>
      <c r="E18799">
        <v>24.618513464140261</v>
      </c>
      <c r="F18799">
        <v>151.00029274634502</v>
      </c>
      <c r="G18799">
        <v>82.819067628381575</v>
      </c>
      <c r="H18799">
        <v>12</v>
      </c>
      <c r="I18799">
        <v>69</v>
      </c>
      <c r="J18799">
        <v>85</v>
      </c>
      <c r="K18799">
        <v>115</v>
      </c>
      <c r="L18799">
        <v>686</v>
      </c>
    </row>
    <row r="18800" spans="1:12" x14ac:dyDescent="0.35">
      <c r="A18800">
        <v>2006</v>
      </c>
      <c r="B18800">
        <v>7</v>
      </c>
      <c r="C18800" t="s">
        <v>82</v>
      </c>
      <c r="D18800" t="s">
        <v>26</v>
      </c>
      <c r="E18800">
        <v>22.368949425126608</v>
      </c>
      <c r="F18800">
        <v>128.35090023849153</v>
      </c>
      <c r="G18800">
        <v>112.89909809398944</v>
      </c>
      <c r="H18800">
        <v>12</v>
      </c>
      <c r="I18800">
        <v>140</v>
      </c>
      <c r="J18800">
        <v>47</v>
      </c>
      <c r="K18800">
        <v>115</v>
      </c>
      <c r="L18800">
        <v>686</v>
      </c>
    </row>
    <row r="18801" spans="1:12" x14ac:dyDescent="0.35">
      <c r="A18801">
        <v>2006</v>
      </c>
      <c r="B18801">
        <v>8</v>
      </c>
      <c r="C18801" t="s">
        <v>82</v>
      </c>
      <c r="D18801" t="s">
        <v>26</v>
      </c>
      <c r="E18801">
        <v>22.713166887597616</v>
      </c>
      <c r="F18801">
        <v>238.86412150034261</v>
      </c>
      <c r="G18801">
        <v>123.83698984038628</v>
      </c>
      <c r="H18801">
        <v>12</v>
      </c>
      <c r="I18801">
        <v>165</v>
      </c>
      <c r="J18801">
        <v>143</v>
      </c>
      <c r="K18801">
        <v>115</v>
      </c>
      <c r="L18801">
        <v>686</v>
      </c>
    </row>
    <row r="18802" spans="1:12" x14ac:dyDescent="0.35">
      <c r="A18802">
        <v>2006</v>
      </c>
      <c r="B18802">
        <v>9</v>
      </c>
      <c r="C18802" t="s">
        <v>82</v>
      </c>
      <c r="D18802" t="s">
        <v>26</v>
      </c>
      <c r="E18802">
        <v>23.978684072687045</v>
      </c>
      <c r="F18802">
        <v>220.04415926698709</v>
      </c>
      <c r="G18802">
        <v>74.971653275014518</v>
      </c>
      <c r="H18802">
        <v>10.588063996343525</v>
      </c>
      <c r="I18802">
        <v>85</v>
      </c>
      <c r="J18802">
        <v>108</v>
      </c>
      <c r="K18802">
        <v>115</v>
      </c>
      <c r="L18802">
        <v>686</v>
      </c>
    </row>
    <row r="18803" spans="1:12" x14ac:dyDescent="0.35">
      <c r="A18803">
        <v>2006</v>
      </c>
      <c r="B18803">
        <v>10</v>
      </c>
      <c r="C18803" t="s">
        <v>82</v>
      </c>
      <c r="D18803" t="s">
        <v>26</v>
      </c>
      <c r="E18803">
        <v>21.348328714772311</v>
      </c>
      <c r="F18803">
        <v>192.47447904917223</v>
      </c>
      <c r="G18803">
        <v>52.175186799564813</v>
      </c>
      <c r="H18803">
        <v>12</v>
      </c>
      <c r="I18803">
        <v>129</v>
      </c>
      <c r="J18803">
        <v>32</v>
      </c>
      <c r="K18803">
        <v>115</v>
      </c>
      <c r="L18803">
        <v>686</v>
      </c>
    </row>
    <row r="18804" spans="1:12" x14ac:dyDescent="0.35">
      <c r="A18804">
        <v>2006</v>
      </c>
      <c r="B18804">
        <v>11</v>
      </c>
      <c r="C18804" t="s">
        <v>82</v>
      </c>
      <c r="D18804" t="s">
        <v>26</v>
      </c>
      <c r="E18804">
        <v>23.445397644621657</v>
      </c>
      <c r="F18804">
        <v>120.0430284802639</v>
      </c>
      <c r="G18804">
        <v>77.158821548243907</v>
      </c>
      <c r="H18804">
        <v>12</v>
      </c>
      <c r="I18804">
        <v>71</v>
      </c>
      <c r="J18804">
        <v>112</v>
      </c>
      <c r="K18804">
        <v>115</v>
      </c>
      <c r="L18804">
        <v>686</v>
      </c>
    </row>
    <row r="18805" spans="1:12" x14ac:dyDescent="0.35">
      <c r="A18805">
        <v>2006</v>
      </c>
      <c r="B18805">
        <v>12</v>
      </c>
      <c r="C18805" t="s">
        <v>82</v>
      </c>
      <c r="D18805" t="s">
        <v>26</v>
      </c>
      <c r="E18805">
        <v>27.36787660306873</v>
      </c>
      <c r="F18805">
        <v>55.249557382213055</v>
      </c>
      <c r="G18805">
        <v>96.644957436445182</v>
      </c>
      <c r="H18805">
        <v>10.777163166869441</v>
      </c>
      <c r="I18805">
        <v>82</v>
      </c>
      <c r="J18805">
        <v>57</v>
      </c>
      <c r="K18805">
        <v>115</v>
      </c>
      <c r="L18805">
        <v>686</v>
      </c>
    </row>
    <row r="18806" spans="1:12" x14ac:dyDescent="0.35">
      <c r="A18806">
        <v>2007</v>
      </c>
      <c r="B18806">
        <v>1</v>
      </c>
      <c r="C18806" t="s">
        <v>82</v>
      </c>
      <c r="D18806" t="s">
        <v>26</v>
      </c>
      <c r="E18806">
        <v>29.611575295035433</v>
      </c>
      <c r="F18806">
        <v>203.85789506941711</v>
      </c>
      <c r="G18806">
        <v>103.65956414161728</v>
      </c>
      <c r="H18806">
        <v>10.215172333288638</v>
      </c>
      <c r="I18806">
        <v>132</v>
      </c>
      <c r="J18806">
        <v>89</v>
      </c>
      <c r="K18806">
        <v>115</v>
      </c>
      <c r="L18806">
        <v>686</v>
      </c>
    </row>
    <row r="18807" spans="1:12" x14ac:dyDescent="0.35">
      <c r="A18807">
        <v>2007</v>
      </c>
      <c r="B18807">
        <v>2</v>
      </c>
      <c r="C18807" t="s">
        <v>82</v>
      </c>
      <c r="D18807" t="s">
        <v>26</v>
      </c>
      <c r="E18807">
        <v>38.200379258519696</v>
      </c>
      <c r="F18807">
        <v>155.92819070676597</v>
      </c>
      <c r="G18807">
        <v>67.290501243335086</v>
      </c>
      <c r="H18807">
        <v>9.207744541453847</v>
      </c>
      <c r="I18807">
        <v>69</v>
      </c>
      <c r="J18807">
        <v>74</v>
      </c>
      <c r="K18807">
        <v>115</v>
      </c>
      <c r="L18807">
        <v>686</v>
      </c>
    </row>
    <row r="18808" spans="1:12" x14ac:dyDescent="0.35">
      <c r="A18808">
        <v>2007</v>
      </c>
      <c r="B18808">
        <v>3</v>
      </c>
      <c r="C18808" t="s">
        <v>82</v>
      </c>
      <c r="D18808" t="s">
        <v>26</v>
      </c>
      <c r="E18808">
        <v>36.372370863139594</v>
      </c>
      <c r="F18808">
        <v>176.89030781333923</v>
      </c>
      <c r="G18808">
        <v>81.61296383748828</v>
      </c>
      <c r="H18808">
        <v>12</v>
      </c>
      <c r="I18808">
        <v>33</v>
      </c>
      <c r="J18808">
        <v>68</v>
      </c>
      <c r="K18808">
        <v>115</v>
      </c>
      <c r="L18808">
        <v>686</v>
      </c>
    </row>
    <row r="18809" spans="1:12" x14ac:dyDescent="0.35">
      <c r="A18809">
        <v>2007</v>
      </c>
      <c r="B18809">
        <v>4</v>
      </c>
      <c r="C18809" t="s">
        <v>82</v>
      </c>
      <c r="D18809" t="s">
        <v>26</v>
      </c>
      <c r="E18809">
        <v>34.252147351143279</v>
      </c>
      <c r="F18809">
        <v>163.94852647948434</v>
      </c>
      <c r="G18809">
        <v>104.48881099236802</v>
      </c>
      <c r="H18809">
        <v>10.908272367351934</v>
      </c>
      <c r="I18809">
        <v>159</v>
      </c>
      <c r="J18809">
        <v>86</v>
      </c>
      <c r="K18809">
        <v>115</v>
      </c>
      <c r="L18809">
        <v>686</v>
      </c>
    </row>
    <row r="18810" spans="1:12" x14ac:dyDescent="0.35">
      <c r="A18810">
        <v>2007</v>
      </c>
      <c r="B18810">
        <v>5</v>
      </c>
      <c r="C18810" t="s">
        <v>82</v>
      </c>
      <c r="D18810" t="s">
        <v>26</v>
      </c>
      <c r="E18810">
        <v>30.518353244298851</v>
      </c>
      <c r="F18810">
        <v>171.54834919234787</v>
      </c>
      <c r="G18810">
        <v>64.550541638590957</v>
      </c>
      <c r="H18810">
        <v>12</v>
      </c>
      <c r="I18810">
        <v>153</v>
      </c>
      <c r="J18810">
        <v>111</v>
      </c>
      <c r="K18810">
        <v>115</v>
      </c>
      <c r="L18810">
        <v>686</v>
      </c>
    </row>
    <row r="18811" spans="1:12" x14ac:dyDescent="0.35">
      <c r="A18811">
        <v>2007</v>
      </c>
      <c r="B18811">
        <v>6</v>
      </c>
      <c r="C18811" t="s">
        <v>82</v>
      </c>
      <c r="D18811" t="s">
        <v>26</v>
      </c>
      <c r="E18811">
        <v>28.954007712094423</v>
      </c>
      <c r="F18811">
        <v>250.85934768709905</v>
      </c>
      <c r="G18811">
        <v>73.633299713046185</v>
      </c>
      <c r="H18811">
        <v>12</v>
      </c>
      <c r="I18811">
        <v>125</v>
      </c>
      <c r="J18811">
        <v>104</v>
      </c>
      <c r="K18811">
        <v>115</v>
      </c>
      <c r="L18811">
        <v>686</v>
      </c>
    </row>
    <row r="18812" spans="1:12" x14ac:dyDescent="0.35">
      <c r="A18812">
        <v>2007</v>
      </c>
      <c r="B18812">
        <v>7</v>
      </c>
      <c r="C18812" t="s">
        <v>82</v>
      </c>
      <c r="D18812" t="s">
        <v>26</v>
      </c>
      <c r="E18812">
        <v>17.237012109782249</v>
      </c>
      <c r="F18812">
        <v>263.2101544807831</v>
      </c>
      <c r="G18812">
        <v>97.464384434873523</v>
      </c>
      <c r="H18812">
        <v>12</v>
      </c>
      <c r="I18812">
        <v>108</v>
      </c>
      <c r="J18812">
        <v>114</v>
      </c>
      <c r="K18812">
        <v>115</v>
      </c>
      <c r="L18812">
        <v>686</v>
      </c>
    </row>
    <row r="18813" spans="1:12" x14ac:dyDescent="0.35">
      <c r="A18813">
        <v>2007</v>
      </c>
      <c r="B18813">
        <v>8</v>
      </c>
      <c r="C18813" t="s">
        <v>82</v>
      </c>
      <c r="D18813" t="s">
        <v>26</v>
      </c>
      <c r="E18813">
        <v>18.172877101042911</v>
      </c>
      <c r="F18813">
        <v>242.41742793415969</v>
      </c>
      <c r="G18813">
        <v>106.53274652787917</v>
      </c>
      <c r="H18813">
        <v>11.765883794567136</v>
      </c>
      <c r="I18813">
        <v>79</v>
      </c>
      <c r="J18813">
        <v>99</v>
      </c>
      <c r="K18813">
        <v>115</v>
      </c>
      <c r="L18813">
        <v>686</v>
      </c>
    </row>
    <row r="18814" spans="1:12" x14ac:dyDescent="0.35">
      <c r="A18814">
        <v>2007</v>
      </c>
      <c r="B18814">
        <v>9</v>
      </c>
      <c r="C18814" t="s">
        <v>82</v>
      </c>
      <c r="D18814" t="s">
        <v>26</v>
      </c>
      <c r="E18814">
        <v>22.127474592800176</v>
      </c>
      <c r="F18814">
        <v>105.87976140000717</v>
      </c>
      <c r="G18814">
        <v>69.529033039691626</v>
      </c>
      <c r="H18814">
        <v>10.503339730782788</v>
      </c>
      <c r="I18814">
        <v>96</v>
      </c>
      <c r="J18814">
        <v>75</v>
      </c>
      <c r="K18814">
        <v>115</v>
      </c>
      <c r="L18814">
        <v>686</v>
      </c>
    </row>
    <row r="18815" spans="1:12" x14ac:dyDescent="0.35">
      <c r="A18815">
        <v>2007</v>
      </c>
      <c r="B18815">
        <v>10</v>
      </c>
      <c r="C18815" t="s">
        <v>82</v>
      </c>
      <c r="D18815" t="s">
        <v>26</v>
      </c>
      <c r="E18815">
        <v>21.485778663094528</v>
      </c>
      <c r="F18815">
        <v>178.28015522104832</v>
      </c>
      <c r="G18815">
        <v>52.99092962678688</v>
      </c>
      <c r="H18815">
        <v>11.692837474142182</v>
      </c>
      <c r="I18815">
        <v>44</v>
      </c>
      <c r="J18815">
        <v>66</v>
      </c>
      <c r="K18815">
        <v>115</v>
      </c>
      <c r="L18815">
        <v>686</v>
      </c>
    </row>
    <row r="18816" spans="1:12" x14ac:dyDescent="0.35">
      <c r="A18816">
        <v>2007</v>
      </c>
      <c r="B18816">
        <v>11</v>
      </c>
      <c r="C18816" t="s">
        <v>82</v>
      </c>
      <c r="D18816" t="s">
        <v>26</v>
      </c>
      <c r="E18816">
        <v>21.600685727859883</v>
      </c>
      <c r="F18816">
        <v>163.00971667733918</v>
      </c>
      <c r="G18816">
        <v>81.788924317428851</v>
      </c>
      <c r="H18816">
        <v>11.58433831893166</v>
      </c>
      <c r="I18816">
        <v>52</v>
      </c>
      <c r="J18816">
        <v>43</v>
      </c>
      <c r="K18816">
        <v>115</v>
      </c>
      <c r="L18816">
        <v>686</v>
      </c>
    </row>
    <row r="18817" spans="1:12" x14ac:dyDescent="0.35">
      <c r="A18817">
        <v>2007</v>
      </c>
      <c r="B18817">
        <v>12</v>
      </c>
      <c r="C18817" t="s">
        <v>82</v>
      </c>
      <c r="D18817" t="s">
        <v>26</v>
      </c>
      <c r="E18817">
        <v>27.356858004445815</v>
      </c>
      <c r="F18817">
        <v>106.61559754885781</v>
      </c>
      <c r="G18817">
        <v>87.936363397875411</v>
      </c>
      <c r="H18817">
        <v>8.9325484553670904</v>
      </c>
      <c r="I18817">
        <v>99</v>
      </c>
      <c r="J18817">
        <v>35</v>
      </c>
      <c r="K18817">
        <v>115</v>
      </c>
      <c r="L18817">
        <v>686</v>
      </c>
    </row>
    <row r="18818" spans="1:12" x14ac:dyDescent="0.35">
      <c r="A18818">
        <v>2008</v>
      </c>
      <c r="B18818">
        <v>1</v>
      </c>
      <c r="C18818" t="s">
        <v>82</v>
      </c>
      <c r="D18818" t="s">
        <v>26</v>
      </c>
      <c r="E18818">
        <v>28.586643071629439</v>
      </c>
      <c r="F18818">
        <v>170.98925612509012</v>
      </c>
      <c r="G18818">
        <v>84.63891148864721</v>
      </c>
      <c r="H18818">
        <v>12</v>
      </c>
      <c r="I18818">
        <v>24</v>
      </c>
      <c r="J18818">
        <v>117</v>
      </c>
      <c r="K18818">
        <v>115</v>
      </c>
      <c r="L18818">
        <v>686</v>
      </c>
    </row>
    <row r="18819" spans="1:12" x14ac:dyDescent="0.35">
      <c r="A18819">
        <v>2008</v>
      </c>
      <c r="B18819">
        <v>2</v>
      </c>
      <c r="C18819" t="s">
        <v>82</v>
      </c>
      <c r="D18819" t="s">
        <v>26</v>
      </c>
      <c r="E18819">
        <v>32.953949097629618</v>
      </c>
      <c r="F18819">
        <v>129.78044709876059</v>
      </c>
      <c r="G18819">
        <v>75.857488192893996</v>
      </c>
      <c r="H18819">
        <v>12</v>
      </c>
      <c r="I18819">
        <v>15</v>
      </c>
      <c r="J18819">
        <v>113</v>
      </c>
      <c r="K18819">
        <v>115</v>
      </c>
      <c r="L18819">
        <v>686</v>
      </c>
    </row>
    <row r="18820" spans="1:12" x14ac:dyDescent="0.35">
      <c r="A18820">
        <v>2008</v>
      </c>
      <c r="B18820">
        <v>3</v>
      </c>
      <c r="C18820" t="s">
        <v>82</v>
      </c>
      <c r="D18820" t="s">
        <v>26</v>
      </c>
      <c r="E18820">
        <v>34.372120653806277</v>
      </c>
      <c r="F18820">
        <v>164.88214213386829</v>
      </c>
      <c r="G18820">
        <v>108.3798645577032</v>
      </c>
      <c r="H18820">
        <v>9.7674782737293935</v>
      </c>
      <c r="I18820">
        <v>106</v>
      </c>
      <c r="J18820">
        <v>106</v>
      </c>
      <c r="K18820">
        <v>115</v>
      </c>
      <c r="L18820">
        <v>686</v>
      </c>
    </row>
    <row r="18821" spans="1:12" x14ac:dyDescent="0.35">
      <c r="A18821">
        <v>2008</v>
      </c>
      <c r="B18821">
        <v>4</v>
      </c>
      <c r="C18821" t="s">
        <v>82</v>
      </c>
      <c r="D18821" t="s">
        <v>26</v>
      </c>
      <c r="E18821">
        <v>35.121420502325066</v>
      </c>
      <c r="F18821">
        <v>87.114651687446539</v>
      </c>
      <c r="G18821">
        <v>82.858921622415366</v>
      </c>
      <c r="H18821">
        <v>12</v>
      </c>
      <c r="I18821">
        <v>89</v>
      </c>
      <c r="J18821">
        <v>146</v>
      </c>
      <c r="K18821">
        <v>115</v>
      </c>
      <c r="L18821">
        <v>686</v>
      </c>
    </row>
    <row r="18822" spans="1:12" x14ac:dyDescent="0.35">
      <c r="A18822">
        <v>2008</v>
      </c>
      <c r="B18822">
        <v>5</v>
      </c>
      <c r="C18822" t="s">
        <v>82</v>
      </c>
      <c r="D18822" t="s">
        <v>26</v>
      </c>
      <c r="E18822">
        <v>30.232675161215752</v>
      </c>
      <c r="F18822">
        <v>155.26591647497466</v>
      </c>
      <c r="G18822">
        <v>69.483359412776196</v>
      </c>
      <c r="H18822">
        <v>12</v>
      </c>
      <c r="I18822">
        <v>136</v>
      </c>
      <c r="J18822">
        <v>147</v>
      </c>
      <c r="K18822">
        <v>115</v>
      </c>
      <c r="L18822">
        <v>686</v>
      </c>
    </row>
    <row r="18823" spans="1:12" x14ac:dyDescent="0.35">
      <c r="A18823">
        <v>2008</v>
      </c>
      <c r="B18823">
        <v>6</v>
      </c>
      <c r="C18823" t="s">
        <v>82</v>
      </c>
      <c r="D18823" t="s">
        <v>26</v>
      </c>
      <c r="E18823">
        <v>27.68375949924252</v>
      </c>
      <c r="F18823">
        <v>209.4506369285541</v>
      </c>
      <c r="G18823">
        <v>87.37761205325188</v>
      </c>
      <c r="H18823">
        <v>12</v>
      </c>
      <c r="I18823">
        <v>50</v>
      </c>
      <c r="J18823">
        <v>89</v>
      </c>
      <c r="K18823">
        <v>115</v>
      </c>
      <c r="L18823">
        <v>686</v>
      </c>
    </row>
    <row r="18824" spans="1:12" x14ac:dyDescent="0.35">
      <c r="A18824">
        <v>2008</v>
      </c>
      <c r="B18824">
        <v>7</v>
      </c>
      <c r="C18824" t="s">
        <v>82</v>
      </c>
      <c r="D18824" t="s">
        <v>26</v>
      </c>
      <c r="E18824">
        <v>21.957746682524839</v>
      </c>
      <c r="F18824">
        <v>246.8778765133188</v>
      </c>
      <c r="G18824">
        <v>94.746542454533099</v>
      </c>
      <c r="H18824">
        <v>12</v>
      </c>
      <c r="I18824">
        <v>124</v>
      </c>
      <c r="J18824">
        <v>56</v>
      </c>
      <c r="K18824">
        <v>115</v>
      </c>
      <c r="L18824">
        <v>686</v>
      </c>
    </row>
    <row r="18825" spans="1:12" x14ac:dyDescent="0.35">
      <c r="A18825">
        <v>2008</v>
      </c>
      <c r="B18825">
        <v>8</v>
      </c>
      <c r="C18825" t="s">
        <v>82</v>
      </c>
      <c r="D18825" t="s">
        <v>26</v>
      </c>
      <c r="E18825">
        <v>19.811544289323201</v>
      </c>
      <c r="F18825">
        <v>203.99674770221799</v>
      </c>
      <c r="G18825">
        <v>79.121182451695176</v>
      </c>
      <c r="H18825">
        <v>12</v>
      </c>
      <c r="I18825">
        <v>109</v>
      </c>
      <c r="J18825">
        <v>43</v>
      </c>
      <c r="K18825">
        <v>115</v>
      </c>
      <c r="L18825">
        <v>686</v>
      </c>
    </row>
    <row r="18826" spans="1:12" x14ac:dyDescent="0.35">
      <c r="A18826">
        <v>2008</v>
      </c>
      <c r="B18826">
        <v>9</v>
      </c>
      <c r="C18826" t="s">
        <v>82</v>
      </c>
      <c r="D18826" t="s">
        <v>26</v>
      </c>
      <c r="E18826">
        <v>17.964315662343495</v>
      </c>
      <c r="F18826">
        <v>183.05581861396561</v>
      </c>
      <c r="G18826">
        <v>117.95023043083293</v>
      </c>
      <c r="H18826">
        <v>12</v>
      </c>
      <c r="I18826">
        <v>122</v>
      </c>
      <c r="J18826">
        <v>79</v>
      </c>
      <c r="K18826">
        <v>115</v>
      </c>
      <c r="L18826">
        <v>686</v>
      </c>
    </row>
    <row r="18827" spans="1:12" x14ac:dyDescent="0.35">
      <c r="A18827">
        <v>2008</v>
      </c>
      <c r="B18827">
        <v>10</v>
      </c>
      <c r="C18827" t="s">
        <v>82</v>
      </c>
      <c r="D18827" t="s">
        <v>26</v>
      </c>
      <c r="E18827">
        <v>19.070737785907074</v>
      </c>
      <c r="F18827">
        <v>179.92480336443165</v>
      </c>
      <c r="G18827">
        <v>89.14329482097834</v>
      </c>
      <c r="H18827">
        <v>12</v>
      </c>
      <c r="I18827">
        <v>39</v>
      </c>
      <c r="J18827">
        <v>63</v>
      </c>
      <c r="K18827">
        <v>115</v>
      </c>
      <c r="L18827">
        <v>686</v>
      </c>
    </row>
    <row r="18828" spans="1:12" x14ac:dyDescent="0.35">
      <c r="A18828">
        <v>2008</v>
      </c>
      <c r="B18828">
        <v>11</v>
      </c>
      <c r="C18828" t="s">
        <v>82</v>
      </c>
      <c r="D18828" t="s">
        <v>26</v>
      </c>
      <c r="E18828">
        <v>22.322714021211819</v>
      </c>
      <c r="F18828">
        <v>45.023583622659757</v>
      </c>
      <c r="G18828">
        <v>74.814820741909756</v>
      </c>
      <c r="H18828">
        <v>12</v>
      </c>
      <c r="I18828">
        <v>45</v>
      </c>
      <c r="J18828">
        <v>77</v>
      </c>
      <c r="K18828">
        <v>115</v>
      </c>
      <c r="L18828">
        <v>686</v>
      </c>
    </row>
    <row r="18829" spans="1:12" x14ac:dyDescent="0.35">
      <c r="A18829">
        <v>2008</v>
      </c>
      <c r="B18829">
        <v>12</v>
      </c>
      <c r="C18829" t="s">
        <v>82</v>
      </c>
      <c r="D18829" t="s">
        <v>26</v>
      </c>
      <c r="E18829">
        <v>26.58623878007365</v>
      </c>
      <c r="F18829">
        <v>152.4363235313798</v>
      </c>
      <c r="G18829">
        <v>90.439826321675497</v>
      </c>
      <c r="H18829">
        <v>12</v>
      </c>
      <c r="I18829">
        <v>11</v>
      </c>
      <c r="J18829">
        <v>50</v>
      </c>
      <c r="K18829">
        <v>115</v>
      </c>
      <c r="L18829">
        <v>686</v>
      </c>
    </row>
    <row r="18830" spans="1:12" x14ac:dyDescent="0.35">
      <c r="A18830">
        <v>2009</v>
      </c>
      <c r="B18830">
        <v>1</v>
      </c>
      <c r="C18830" t="s">
        <v>82</v>
      </c>
      <c r="D18830" t="s">
        <v>26</v>
      </c>
      <c r="E18830">
        <v>35.171171527466164</v>
      </c>
      <c r="F18830">
        <v>153.37477898577765</v>
      </c>
      <c r="G18830">
        <v>66.648398159086497</v>
      </c>
      <c r="H18830">
        <v>12</v>
      </c>
      <c r="I18830">
        <v>54</v>
      </c>
      <c r="J18830">
        <v>145</v>
      </c>
      <c r="K18830">
        <v>115</v>
      </c>
      <c r="L18830">
        <v>686</v>
      </c>
    </row>
    <row r="18831" spans="1:12" x14ac:dyDescent="0.35">
      <c r="A18831">
        <v>2009</v>
      </c>
      <c r="B18831">
        <v>2</v>
      </c>
      <c r="C18831" t="s">
        <v>82</v>
      </c>
      <c r="D18831" t="s">
        <v>26</v>
      </c>
      <c r="E18831">
        <v>37.823351835397006</v>
      </c>
      <c r="F18831">
        <v>190.04353912903724</v>
      </c>
      <c r="G18831">
        <v>76.633717922724799</v>
      </c>
      <c r="H18831">
        <v>11.299422973114442</v>
      </c>
      <c r="I18831">
        <v>49</v>
      </c>
      <c r="J18831">
        <v>105</v>
      </c>
      <c r="K18831">
        <v>115</v>
      </c>
      <c r="L18831">
        <v>686</v>
      </c>
    </row>
    <row r="18832" spans="1:12" x14ac:dyDescent="0.35">
      <c r="A18832">
        <v>2009</v>
      </c>
      <c r="B18832">
        <v>3</v>
      </c>
      <c r="C18832" t="s">
        <v>82</v>
      </c>
      <c r="D18832" t="s">
        <v>26</v>
      </c>
      <c r="E18832">
        <v>39.525906074096547</v>
      </c>
      <c r="F18832">
        <v>222.09403821349434</v>
      </c>
      <c r="G18832">
        <v>68.532238807594382</v>
      </c>
      <c r="H18832">
        <v>11.467953489915537</v>
      </c>
      <c r="I18832">
        <v>163</v>
      </c>
      <c r="J18832">
        <v>148</v>
      </c>
      <c r="K18832">
        <v>115</v>
      </c>
      <c r="L18832">
        <v>686</v>
      </c>
    </row>
    <row r="18833" spans="1:12" x14ac:dyDescent="0.35">
      <c r="A18833">
        <v>2009</v>
      </c>
      <c r="B18833">
        <v>4</v>
      </c>
      <c r="C18833" t="s">
        <v>82</v>
      </c>
      <c r="D18833" t="s">
        <v>26</v>
      </c>
      <c r="E18833">
        <v>33.597709466413072</v>
      </c>
      <c r="F18833">
        <v>236.52186109529652</v>
      </c>
      <c r="G18833">
        <v>71.168092498028514</v>
      </c>
      <c r="H18833">
        <v>11.867742427231104</v>
      </c>
      <c r="I18833">
        <v>35</v>
      </c>
      <c r="J18833">
        <v>149</v>
      </c>
      <c r="K18833">
        <v>115</v>
      </c>
      <c r="L18833">
        <v>686</v>
      </c>
    </row>
    <row r="18834" spans="1:12" x14ac:dyDescent="0.35">
      <c r="A18834">
        <v>2009</v>
      </c>
      <c r="B18834">
        <v>5</v>
      </c>
      <c r="C18834" t="s">
        <v>82</v>
      </c>
      <c r="D18834" t="s">
        <v>26</v>
      </c>
      <c r="E18834">
        <v>30.771439990063914</v>
      </c>
      <c r="F18834">
        <v>62.074669018923075</v>
      </c>
      <c r="G18834">
        <v>74.895931861467034</v>
      </c>
      <c r="H18834">
        <v>12</v>
      </c>
      <c r="I18834">
        <v>81</v>
      </c>
      <c r="J18834">
        <v>41</v>
      </c>
      <c r="K18834">
        <v>115</v>
      </c>
      <c r="L18834">
        <v>686</v>
      </c>
    </row>
    <row r="18835" spans="1:12" x14ac:dyDescent="0.35">
      <c r="A18835">
        <v>2009</v>
      </c>
      <c r="B18835">
        <v>6</v>
      </c>
      <c r="C18835" t="s">
        <v>82</v>
      </c>
      <c r="D18835" t="s">
        <v>26</v>
      </c>
      <c r="E18835">
        <v>25.949388812920681</v>
      </c>
      <c r="F18835">
        <v>153.54984514846382</v>
      </c>
      <c r="G18835">
        <v>111.72364311012481</v>
      </c>
      <c r="H18835">
        <v>12</v>
      </c>
      <c r="I18835">
        <v>134</v>
      </c>
      <c r="J18835">
        <v>54</v>
      </c>
      <c r="K18835">
        <v>115</v>
      </c>
      <c r="L18835">
        <v>686</v>
      </c>
    </row>
    <row r="18836" spans="1:12" x14ac:dyDescent="0.35">
      <c r="A18836">
        <v>2009</v>
      </c>
      <c r="B18836">
        <v>7</v>
      </c>
      <c r="C18836" t="s">
        <v>82</v>
      </c>
      <c r="D18836" t="s">
        <v>26</v>
      </c>
      <c r="E18836">
        <v>22.07879711425273</v>
      </c>
      <c r="F18836">
        <v>158.07797968544693</v>
      </c>
      <c r="G18836">
        <v>79.319542669982141</v>
      </c>
      <c r="H18836">
        <v>12</v>
      </c>
      <c r="I18836">
        <v>46</v>
      </c>
      <c r="J18836">
        <v>55</v>
      </c>
      <c r="K18836">
        <v>115</v>
      </c>
      <c r="L18836">
        <v>686</v>
      </c>
    </row>
    <row r="18837" spans="1:12" x14ac:dyDescent="0.35">
      <c r="A18837">
        <v>2009</v>
      </c>
      <c r="B18837">
        <v>8</v>
      </c>
      <c r="C18837" t="s">
        <v>82</v>
      </c>
      <c r="D18837" t="s">
        <v>26</v>
      </c>
      <c r="E18837">
        <v>19.538140844218944</v>
      </c>
      <c r="F18837">
        <v>265.49487330803987</v>
      </c>
      <c r="G18837">
        <v>85.628294763014637</v>
      </c>
      <c r="H18837">
        <v>12</v>
      </c>
      <c r="I18837">
        <v>110</v>
      </c>
      <c r="J18837">
        <v>68</v>
      </c>
      <c r="K18837">
        <v>115</v>
      </c>
      <c r="L18837">
        <v>686</v>
      </c>
    </row>
    <row r="18838" spans="1:12" x14ac:dyDescent="0.35">
      <c r="A18838">
        <v>2009</v>
      </c>
      <c r="B18838">
        <v>9</v>
      </c>
      <c r="C18838" t="s">
        <v>82</v>
      </c>
      <c r="D18838" t="s">
        <v>26</v>
      </c>
      <c r="E18838">
        <v>23.228718904750355</v>
      </c>
      <c r="F18838">
        <v>225.53224775172373</v>
      </c>
      <c r="G18838">
        <v>116.57659202123024</v>
      </c>
      <c r="H18838">
        <v>12</v>
      </c>
      <c r="I18838">
        <v>66</v>
      </c>
      <c r="J18838">
        <v>104</v>
      </c>
      <c r="K18838">
        <v>115</v>
      </c>
      <c r="L18838">
        <v>686</v>
      </c>
    </row>
    <row r="18839" spans="1:12" x14ac:dyDescent="0.35">
      <c r="A18839">
        <v>2009</v>
      </c>
      <c r="B18839">
        <v>10</v>
      </c>
      <c r="C18839" t="s">
        <v>82</v>
      </c>
      <c r="D18839" t="s">
        <v>26</v>
      </c>
      <c r="E18839">
        <v>20.141419590169601</v>
      </c>
      <c r="F18839">
        <v>71.512293035597551</v>
      </c>
      <c r="G18839">
        <v>109.71757806364694</v>
      </c>
      <c r="H18839">
        <v>12</v>
      </c>
      <c r="I18839">
        <v>123</v>
      </c>
      <c r="J18839">
        <v>36</v>
      </c>
      <c r="K18839">
        <v>115</v>
      </c>
      <c r="L18839">
        <v>686</v>
      </c>
    </row>
    <row r="18840" spans="1:12" x14ac:dyDescent="0.35">
      <c r="A18840">
        <v>2009</v>
      </c>
      <c r="B18840">
        <v>11</v>
      </c>
      <c r="C18840" t="s">
        <v>82</v>
      </c>
      <c r="D18840" t="s">
        <v>26</v>
      </c>
      <c r="E18840">
        <v>20.788707749483834</v>
      </c>
      <c r="F18840">
        <v>94.980425356720104</v>
      </c>
      <c r="G18840">
        <v>80.640500494508771</v>
      </c>
      <c r="H18840">
        <v>11.448049649646732</v>
      </c>
      <c r="I18840">
        <v>56</v>
      </c>
      <c r="J18840">
        <v>43</v>
      </c>
      <c r="K18840">
        <v>115</v>
      </c>
      <c r="L18840">
        <v>686</v>
      </c>
    </row>
    <row r="18841" spans="1:12" x14ac:dyDescent="0.35">
      <c r="A18841">
        <v>2009</v>
      </c>
      <c r="B18841">
        <v>12</v>
      </c>
      <c r="C18841" t="s">
        <v>82</v>
      </c>
      <c r="D18841" t="s">
        <v>26</v>
      </c>
      <c r="E18841">
        <v>28.394432899611203</v>
      </c>
      <c r="F18841">
        <v>141.61142555341675</v>
      </c>
      <c r="G18841">
        <v>71.759347636655875</v>
      </c>
      <c r="H18841">
        <v>12</v>
      </c>
      <c r="I18841">
        <v>109</v>
      </c>
      <c r="J18841">
        <v>116</v>
      </c>
      <c r="K18841">
        <v>115</v>
      </c>
      <c r="L18841">
        <v>686</v>
      </c>
    </row>
    <row r="18842" spans="1:12" x14ac:dyDescent="0.35">
      <c r="A18842">
        <v>2010</v>
      </c>
      <c r="B18842">
        <v>1</v>
      </c>
      <c r="C18842" t="s">
        <v>82</v>
      </c>
      <c r="D18842" t="s">
        <v>26</v>
      </c>
      <c r="E18842">
        <v>33.144307281969787</v>
      </c>
      <c r="F18842">
        <v>232.96472597736204</v>
      </c>
      <c r="G18842">
        <v>67.189450314248617</v>
      </c>
      <c r="H18842">
        <v>12</v>
      </c>
      <c r="I18842">
        <v>148</v>
      </c>
      <c r="J18842">
        <v>128</v>
      </c>
      <c r="K18842">
        <v>115</v>
      </c>
      <c r="L18842">
        <v>686</v>
      </c>
    </row>
    <row r="18843" spans="1:12" x14ac:dyDescent="0.35">
      <c r="A18843">
        <v>2010</v>
      </c>
      <c r="B18843">
        <v>2</v>
      </c>
      <c r="C18843" t="s">
        <v>82</v>
      </c>
      <c r="D18843" t="s">
        <v>26</v>
      </c>
      <c r="E18843">
        <v>36.575215212801638</v>
      </c>
      <c r="F18843">
        <v>113.08659277349579</v>
      </c>
      <c r="G18843">
        <v>75.565536693027752</v>
      </c>
      <c r="H18843">
        <v>12</v>
      </c>
      <c r="I18843">
        <v>78</v>
      </c>
      <c r="J18843">
        <v>70</v>
      </c>
      <c r="K18843">
        <v>115</v>
      </c>
      <c r="L18843">
        <v>686</v>
      </c>
    </row>
    <row r="18844" spans="1:12" x14ac:dyDescent="0.35">
      <c r="A18844">
        <v>2010</v>
      </c>
      <c r="B18844">
        <v>3</v>
      </c>
      <c r="C18844" t="s">
        <v>82</v>
      </c>
      <c r="D18844" t="s">
        <v>26</v>
      </c>
      <c r="E18844">
        <v>36.127445402591889</v>
      </c>
      <c r="F18844">
        <v>267.41907465471326</v>
      </c>
      <c r="G18844">
        <v>57.912849525013215</v>
      </c>
      <c r="H18844">
        <v>10.572347949606527</v>
      </c>
      <c r="I18844">
        <v>151</v>
      </c>
      <c r="J18844">
        <v>118</v>
      </c>
      <c r="K18844">
        <v>115</v>
      </c>
      <c r="L18844">
        <v>686</v>
      </c>
    </row>
    <row r="18845" spans="1:12" x14ac:dyDescent="0.35">
      <c r="A18845">
        <v>2010</v>
      </c>
      <c r="B18845">
        <v>4</v>
      </c>
      <c r="C18845" t="s">
        <v>82</v>
      </c>
      <c r="D18845" t="s">
        <v>26</v>
      </c>
      <c r="E18845">
        <v>30.69681471920989</v>
      </c>
      <c r="F18845">
        <v>116.66793741905539</v>
      </c>
      <c r="G18845">
        <v>74.364919010929512</v>
      </c>
      <c r="H18845">
        <v>12</v>
      </c>
      <c r="I18845">
        <v>38</v>
      </c>
      <c r="J18845">
        <v>57</v>
      </c>
      <c r="K18845">
        <v>115</v>
      </c>
      <c r="L18845">
        <v>686</v>
      </c>
    </row>
    <row r="18846" spans="1:12" x14ac:dyDescent="0.35">
      <c r="A18846">
        <v>2010</v>
      </c>
      <c r="B18846">
        <v>5</v>
      </c>
      <c r="C18846" t="s">
        <v>82</v>
      </c>
      <c r="D18846" t="s">
        <v>26</v>
      </c>
      <c r="E18846">
        <v>34.925711607748276</v>
      </c>
      <c r="F18846">
        <v>188.22950322501785</v>
      </c>
      <c r="G18846">
        <v>98.042554531674156</v>
      </c>
      <c r="H18846">
        <v>11.286893458637062</v>
      </c>
      <c r="I18846">
        <v>138</v>
      </c>
      <c r="J18846">
        <v>85</v>
      </c>
      <c r="K18846">
        <v>115</v>
      </c>
      <c r="L18846">
        <v>686</v>
      </c>
    </row>
    <row r="18847" spans="1:12" x14ac:dyDescent="0.35">
      <c r="A18847">
        <v>2010</v>
      </c>
      <c r="B18847">
        <v>6</v>
      </c>
      <c r="C18847" t="s">
        <v>82</v>
      </c>
      <c r="D18847" t="s">
        <v>26</v>
      </c>
      <c r="E18847">
        <v>25.66654031651008</v>
      </c>
      <c r="F18847">
        <v>267.09978159205821</v>
      </c>
      <c r="G18847">
        <v>53.960529600093992</v>
      </c>
      <c r="H18847">
        <v>12</v>
      </c>
      <c r="I18847">
        <v>54</v>
      </c>
      <c r="J18847">
        <v>102</v>
      </c>
      <c r="K18847">
        <v>115</v>
      </c>
      <c r="L18847">
        <v>686</v>
      </c>
    </row>
    <row r="18848" spans="1:12" x14ac:dyDescent="0.35">
      <c r="A18848">
        <v>2010</v>
      </c>
      <c r="B18848">
        <v>7</v>
      </c>
      <c r="C18848" t="s">
        <v>82</v>
      </c>
      <c r="D18848" t="s">
        <v>26</v>
      </c>
      <c r="E18848">
        <v>25.811123987126038</v>
      </c>
      <c r="F18848">
        <v>239.88187067862734</v>
      </c>
      <c r="G18848">
        <v>96.251192128376118</v>
      </c>
      <c r="H18848">
        <v>11.343703742640702</v>
      </c>
      <c r="I18848">
        <v>45</v>
      </c>
      <c r="J18848">
        <v>152</v>
      </c>
      <c r="K18848">
        <v>115</v>
      </c>
      <c r="L18848">
        <v>686</v>
      </c>
    </row>
    <row r="18849" spans="1:12" x14ac:dyDescent="0.35">
      <c r="A18849">
        <v>2010</v>
      </c>
      <c r="B18849">
        <v>8</v>
      </c>
      <c r="C18849" t="s">
        <v>82</v>
      </c>
      <c r="D18849" t="s">
        <v>26</v>
      </c>
      <c r="E18849">
        <v>19.087743643872667</v>
      </c>
      <c r="F18849">
        <v>226.9832652482186</v>
      </c>
      <c r="G18849">
        <v>59.936067511484374</v>
      </c>
      <c r="H18849">
        <v>11.439801348258907</v>
      </c>
      <c r="I18849">
        <v>109</v>
      </c>
      <c r="J18849">
        <v>94</v>
      </c>
      <c r="K18849">
        <v>115</v>
      </c>
      <c r="L18849">
        <v>686</v>
      </c>
    </row>
    <row r="18850" spans="1:12" x14ac:dyDescent="0.35">
      <c r="A18850">
        <v>2010</v>
      </c>
      <c r="B18850">
        <v>9</v>
      </c>
      <c r="C18850" t="s">
        <v>82</v>
      </c>
      <c r="D18850" t="s">
        <v>26</v>
      </c>
      <c r="E18850">
        <v>23.249173805665222</v>
      </c>
      <c r="F18850">
        <v>159.34753020775472</v>
      </c>
      <c r="G18850">
        <v>94.445865312271778</v>
      </c>
      <c r="H18850">
        <v>12</v>
      </c>
      <c r="I18850">
        <v>79</v>
      </c>
      <c r="J18850">
        <v>38</v>
      </c>
      <c r="K18850">
        <v>115</v>
      </c>
      <c r="L18850">
        <v>686</v>
      </c>
    </row>
    <row r="18851" spans="1:12" x14ac:dyDescent="0.35">
      <c r="A18851">
        <v>2010</v>
      </c>
      <c r="B18851">
        <v>10</v>
      </c>
      <c r="C18851" t="s">
        <v>82</v>
      </c>
      <c r="D18851" t="s">
        <v>26</v>
      </c>
      <c r="E18851">
        <v>19.364371712599752</v>
      </c>
      <c r="F18851">
        <v>213.99096407318495</v>
      </c>
      <c r="G18851">
        <v>68.130665735882999</v>
      </c>
      <c r="H18851">
        <v>11.126125585146472</v>
      </c>
      <c r="I18851">
        <v>155</v>
      </c>
      <c r="J18851">
        <v>31</v>
      </c>
      <c r="K18851">
        <v>115</v>
      </c>
      <c r="L18851">
        <v>686</v>
      </c>
    </row>
    <row r="18852" spans="1:12" x14ac:dyDescent="0.35">
      <c r="A18852">
        <v>2010</v>
      </c>
      <c r="B18852">
        <v>11</v>
      </c>
      <c r="C18852" t="s">
        <v>82</v>
      </c>
      <c r="D18852" t="s">
        <v>26</v>
      </c>
      <c r="E18852">
        <v>23.92367423491233</v>
      </c>
      <c r="F18852">
        <v>233.4702048559688</v>
      </c>
      <c r="G18852">
        <v>94.528646615643396</v>
      </c>
      <c r="H18852">
        <v>11.500910856270849</v>
      </c>
      <c r="I18852">
        <v>41</v>
      </c>
      <c r="J18852">
        <v>42</v>
      </c>
      <c r="K18852">
        <v>115</v>
      </c>
      <c r="L18852">
        <v>686</v>
      </c>
    </row>
    <row r="18853" spans="1:12" x14ac:dyDescent="0.35">
      <c r="A18853">
        <v>2010</v>
      </c>
      <c r="B18853">
        <v>12</v>
      </c>
      <c r="C18853" t="s">
        <v>82</v>
      </c>
      <c r="D18853" t="s">
        <v>26</v>
      </c>
      <c r="E18853">
        <v>29.828102826208202</v>
      </c>
      <c r="F18853">
        <v>180.90055944829601</v>
      </c>
      <c r="G18853">
        <v>85.726969291046714</v>
      </c>
      <c r="H18853">
        <v>12</v>
      </c>
      <c r="I18853">
        <v>127</v>
      </c>
      <c r="J18853">
        <v>56</v>
      </c>
      <c r="K18853">
        <v>115</v>
      </c>
      <c r="L18853">
        <v>686</v>
      </c>
    </row>
    <row r="18854" spans="1:12" x14ac:dyDescent="0.35">
      <c r="A18854">
        <v>2011</v>
      </c>
      <c r="B18854">
        <v>1</v>
      </c>
      <c r="C18854" t="s">
        <v>82</v>
      </c>
      <c r="D18854" t="s">
        <v>26</v>
      </c>
      <c r="E18854">
        <v>31.326625718698004</v>
      </c>
      <c r="F18854">
        <v>184.68091655257757</v>
      </c>
      <c r="G18854">
        <v>85.53204277597645</v>
      </c>
      <c r="H18854">
        <v>12</v>
      </c>
      <c r="I18854">
        <v>53</v>
      </c>
      <c r="J18854">
        <v>142</v>
      </c>
      <c r="K18854">
        <v>115</v>
      </c>
      <c r="L18854">
        <v>686</v>
      </c>
    </row>
    <row r="18855" spans="1:12" x14ac:dyDescent="0.35">
      <c r="A18855">
        <v>2011</v>
      </c>
      <c r="B18855">
        <v>2</v>
      </c>
      <c r="C18855" t="s">
        <v>82</v>
      </c>
      <c r="D18855" t="s">
        <v>26</v>
      </c>
      <c r="E18855">
        <v>36.359308102205496</v>
      </c>
      <c r="F18855">
        <v>194.37502447115278</v>
      </c>
      <c r="G18855">
        <v>93.843251407372549</v>
      </c>
      <c r="H18855">
        <v>12</v>
      </c>
      <c r="I18855">
        <v>141</v>
      </c>
      <c r="J18855">
        <v>145</v>
      </c>
      <c r="K18855">
        <v>115</v>
      </c>
      <c r="L18855">
        <v>686</v>
      </c>
    </row>
    <row r="18856" spans="1:12" x14ac:dyDescent="0.35">
      <c r="A18856">
        <v>2011</v>
      </c>
      <c r="B18856">
        <v>3</v>
      </c>
      <c r="C18856" t="s">
        <v>82</v>
      </c>
      <c r="D18856" t="s">
        <v>26</v>
      </c>
      <c r="E18856">
        <v>37.26398333903218</v>
      </c>
      <c r="F18856">
        <v>217.20332862868733</v>
      </c>
      <c r="G18856">
        <v>86.460945979885309</v>
      </c>
      <c r="H18856">
        <v>11.246573436613225</v>
      </c>
      <c r="I18856">
        <v>149</v>
      </c>
      <c r="J18856">
        <v>164</v>
      </c>
      <c r="K18856">
        <v>115</v>
      </c>
      <c r="L18856">
        <v>686</v>
      </c>
    </row>
    <row r="18857" spans="1:12" x14ac:dyDescent="0.35">
      <c r="A18857">
        <v>2011</v>
      </c>
      <c r="B18857">
        <v>4</v>
      </c>
      <c r="C18857" t="s">
        <v>82</v>
      </c>
      <c r="D18857" t="s">
        <v>26</v>
      </c>
      <c r="E18857">
        <v>31.288672139072787</v>
      </c>
      <c r="F18857">
        <v>198.08127137618351</v>
      </c>
      <c r="G18857">
        <v>75.986780201027841</v>
      </c>
      <c r="H18857">
        <v>11.155937373948751</v>
      </c>
      <c r="I18857">
        <v>144</v>
      </c>
      <c r="J18857">
        <v>105</v>
      </c>
      <c r="K18857">
        <v>115</v>
      </c>
      <c r="L18857">
        <v>686</v>
      </c>
    </row>
    <row r="18858" spans="1:12" x14ac:dyDescent="0.35">
      <c r="A18858">
        <v>2011</v>
      </c>
      <c r="B18858">
        <v>5</v>
      </c>
      <c r="C18858" t="s">
        <v>82</v>
      </c>
      <c r="D18858" t="s">
        <v>26</v>
      </c>
      <c r="E18858">
        <v>31.737402807884333</v>
      </c>
      <c r="F18858">
        <v>160.84601651540811</v>
      </c>
      <c r="G18858">
        <v>69.231685007524703</v>
      </c>
      <c r="H18858">
        <v>11.300103663084052</v>
      </c>
      <c r="I18858">
        <v>51</v>
      </c>
      <c r="J18858">
        <v>90</v>
      </c>
      <c r="K18858">
        <v>115</v>
      </c>
      <c r="L18858">
        <v>686</v>
      </c>
    </row>
    <row r="18859" spans="1:12" x14ac:dyDescent="0.35">
      <c r="A18859">
        <v>2011</v>
      </c>
      <c r="B18859">
        <v>6</v>
      </c>
      <c r="C18859" t="s">
        <v>82</v>
      </c>
      <c r="D18859" t="s">
        <v>26</v>
      </c>
      <c r="E18859">
        <v>27.104769147432847</v>
      </c>
      <c r="F18859">
        <v>186.24393275005022</v>
      </c>
      <c r="G18859">
        <v>86.318624737484257</v>
      </c>
      <c r="H18859">
        <v>11.282559654764233</v>
      </c>
      <c r="I18859">
        <v>149</v>
      </c>
      <c r="J18859">
        <v>60</v>
      </c>
      <c r="K18859">
        <v>115</v>
      </c>
      <c r="L18859">
        <v>686</v>
      </c>
    </row>
    <row r="18860" spans="1:12" x14ac:dyDescent="0.35">
      <c r="A18860">
        <v>2011</v>
      </c>
      <c r="B18860">
        <v>7</v>
      </c>
      <c r="C18860" t="s">
        <v>82</v>
      </c>
      <c r="D18860" t="s">
        <v>26</v>
      </c>
      <c r="E18860">
        <v>20.579047134294303</v>
      </c>
      <c r="F18860">
        <v>222.07863131513238</v>
      </c>
      <c r="G18860">
        <v>76.085100692767213</v>
      </c>
      <c r="H18860">
        <v>12</v>
      </c>
      <c r="I18860">
        <v>29</v>
      </c>
      <c r="J18860">
        <v>56</v>
      </c>
      <c r="K18860">
        <v>115</v>
      </c>
      <c r="L18860">
        <v>686</v>
      </c>
    </row>
    <row r="18861" spans="1:12" x14ac:dyDescent="0.35">
      <c r="A18861">
        <v>2011</v>
      </c>
      <c r="B18861">
        <v>8</v>
      </c>
      <c r="C18861" t="s">
        <v>82</v>
      </c>
      <c r="D18861" t="s">
        <v>26</v>
      </c>
      <c r="E18861">
        <v>24.126730166684421</v>
      </c>
      <c r="F18861">
        <v>260.73264926295883</v>
      </c>
      <c r="G18861">
        <v>77.021277424437756</v>
      </c>
      <c r="H18861">
        <v>12</v>
      </c>
      <c r="I18861">
        <v>163</v>
      </c>
      <c r="J18861">
        <v>74</v>
      </c>
      <c r="K18861">
        <v>115</v>
      </c>
      <c r="L18861">
        <v>686</v>
      </c>
    </row>
    <row r="18862" spans="1:12" x14ac:dyDescent="0.35">
      <c r="A18862">
        <v>2011</v>
      </c>
      <c r="B18862">
        <v>9</v>
      </c>
      <c r="C18862" t="s">
        <v>82</v>
      </c>
      <c r="D18862" t="s">
        <v>26</v>
      </c>
      <c r="E18862">
        <v>18.360099577287755</v>
      </c>
      <c r="F18862">
        <v>241.32004478977265</v>
      </c>
      <c r="G18862">
        <v>88.345462931222229</v>
      </c>
      <c r="H18862">
        <v>9.6410860998364676</v>
      </c>
      <c r="I18862">
        <v>59</v>
      </c>
      <c r="J18862">
        <v>80</v>
      </c>
      <c r="K18862">
        <v>115</v>
      </c>
      <c r="L18862">
        <v>686</v>
      </c>
    </row>
    <row r="18863" spans="1:12" x14ac:dyDescent="0.35">
      <c r="A18863">
        <v>2011</v>
      </c>
      <c r="B18863">
        <v>10</v>
      </c>
      <c r="C18863" t="s">
        <v>82</v>
      </c>
      <c r="D18863" t="s">
        <v>26</v>
      </c>
      <c r="E18863">
        <v>27.655504405543734</v>
      </c>
      <c r="F18863">
        <v>115.56186838977872</v>
      </c>
      <c r="G18863">
        <v>73.733087773044645</v>
      </c>
      <c r="H18863">
        <v>12</v>
      </c>
      <c r="I18863">
        <v>103</v>
      </c>
      <c r="J18863">
        <v>62</v>
      </c>
      <c r="K18863">
        <v>115</v>
      </c>
      <c r="L18863">
        <v>686</v>
      </c>
    </row>
    <row r="18864" spans="1:12" x14ac:dyDescent="0.35">
      <c r="A18864">
        <v>2011</v>
      </c>
      <c r="B18864">
        <v>11</v>
      </c>
      <c r="C18864" t="s">
        <v>82</v>
      </c>
      <c r="D18864" t="s">
        <v>26</v>
      </c>
      <c r="E18864">
        <v>21.727809482290585</v>
      </c>
      <c r="F18864">
        <v>82.290656679864853</v>
      </c>
      <c r="G18864">
        <v>66.280842670566543</v>
      </c>
      <c r="H18864">
        <v>11.214595145833972</v>
      </c>
      <c r="I18864">
        <v>97</v>
      </c>
      <c r="J18864">
        <v>54</v>
      </c>
      <c r="K18864">
        <v>115</v>
      </c>
      <c r="L18864">
        <v>686</v>
      </c>
    </row>
    <row r="18865" spans="1:12" x14ac:dyDescent="0.35">
      <c r="A18865">
        <v>2011</v>
      </c>
      <c r="B18865">
        <v>12</v>
      </c>
      <c r="C18865" t="s">
        <v>82</v>
      </c>
      <c r="D18865" t="s">
        <v>26</v>
      </c>
      <c r="E18865">
        <v>24.864623687790381</v>
      </c>
      <c r="F18865">
        <v>226.07981374532835</v>
      </c>
      <c r="G18865">
        <v>94.066600013378675</v>
      </c>
      <c r="H18865">
        <v>12</v>
      </c>
      <c r="I18865">
        <v>159</v>
      </c>
      <c r="J18865">
        <v>45</v>
      </c>
      <c r="K18865">
        <v>115</v>
      </c>
      <c r="L18865">
        <v>686</v>
      </c>
    </row>
    <row r="18866" spans="1:12" x14ac:dyDescent="0.35">
      <c r="A18866">
        <v>2012</v>
      </c>
      <c r="B18866">
        <v>1</v>
      </c>
      <c r="C18866" t="s">
        <v>82</v>
      </c>
      <c r="D18866" t="s">
        <v>26</v>
      </c>
      <c r="E18866">
        <v>27.574615798902474</v>
      </c>
      <c r="F18866">
        <v>178.44006284905771</v>
      </c>
      <c r="G18866">
        <v>65.57799539815413</v>
      </c>
      <c r="H18866">
        <v>12</v>
      </c>
      <c r="I18866">
        <v>47</v>
      </c>
      <c r="J18866">
        <v>54</v>
      </c>
      <c r="K18866">
        <v>115</v>
      </c>
      <c r="L18866">
        <v>686</v>
      </c>
    </row>
    <row r="18867" spans="1:12" x14ac:dyDescent="0.35">
      <c r="A18867">
        <v>2012</v>
      </c>
      <c r="B18867">
        <v>2</v>
      </c>
      <c r="C18867" t="s">
        <v>82</v>
      </c>
      <c r="D18867" t="s">
        <v>26</v>
      </c>
      <c r="E18867">
        <v>32.536765529542564</v>
      </c>
      <c r="F18867">
        <v>152.29592124969244</v>
      </c>
      <c r="G18867">
        <v>108.90219856449836</v>
      </c>
      <c r="H18867">
        <v>12</v>
      </c>
      <c r="I18867">
        <v>165</v>
      </c>
      <c r="J18867">
        <v>119</v>
      </c>
      <c r="K18867">
        <v>115</v>
      </c>
      <c r="L18867">
        <v>686</v>
      </c>
    </row>
    <row r="18868" spans="1:12" x14ac:dyDescent="0.35">
      <c r="A18868">
        <v>2012</v>
      </c>
      <c r="B18868">
        <v>3</v>
      </c>
      <c r="C18868" t="s">
        <v>82</v>
      </c>
      <c r="D18868" t="s">
        <v>26</v>
      </c>
      <c r="E18868">
        <v>34.873895616570735</v>
      </c>
      <c r="F18868">
        <v>250.91489682750105</v>
      </c>
      <c r="G18868">
        <v>106.49893403503226</v>
      </c>
      <c r="H18868">
        <v>9.7211555046611569</v>
      </c>
      <c r="I18868">
        <v>79</v>
      </c>
      <c r="J18868">
        <v>96</v>
      </c>
      <c r="K18868">
        <v>115</v>
      </c>
      <c r="L18868">
        <v>686</v>
      </c>
    </row>
    <row r="18869" spans="1:12" x14ac:dyDescent="0.35">
      <c r="A18869">
        <v>2012</v>
      </c>
      <c r="B18869">
        <v>4</v>
      </c>
      <c r="C18869" t="s">
        <v>82</v>
      </c>
      <c r="D18869" t="s">
        <v>26</v>
      </c>
      <c r="E18869">
        <v>35.573842823664727</v>
      </c>
      <c r="F18869">
        <v>136.3905567161799</v>
      </c>
      <c r="G18869">
        <v>67.351977664808871</v>
      </c>
      <c r="H18869">
        <v>12</v>
      </c>
      <c r="I18869">
        <v>79</v>
      </c>
      <c r="J18869">
        <v>86</v>
      </c>
      <c r="K18869">
        <v>115</v>
      </c>
      <c r="L18869">
        <v>686</v>
      </c>
    </row>
    <row r="18870" spans="1:12" x14ac:dyDescent="0.35">
      <c r="A18870">
        <v>2012</v>
      </c>
      <c r="B18870">
        <v>5</v>
      </c>
      <c r="C18870" t="s">
        <v>82</v>
      </c>
      <c r="D18870" t="s">
        <v>26</v>
      </c>
      <c r="E18870">
        <v>36.907406233374701</v>
      </c>
      <c r="F18870">
        <v>144.94085004053946</v>
      </c>
      <c r="G18870">
        <v>69.986015912415453</v>
      </c>
      <c r="H18870">
        <v>12</v>
      </c>
      <c r="I18870">
        <v>76</v>
      </c>
      <c r="J18870">
        <v>90</v>
      </c>
      <c r="K18870">
        <v>115</v>
      </c>
      <c r="L18870">
        <v>686</v>
      </c>
    </row>
    <row r="18871" spans="1:12" x14ac:dyDescent="0.35">
      <c r="A18871">
        <v>2012</v>
      </c>
      <c r="B18871">
        <v>6</v>
      </c>
      <c r="C18871" t="s">
        <v>82</v>
      </c>
      <c r="D18871" t="s">
        <v>26</v>
      </c>
      <c r="E18871">
        <v>27.257725460900975</v>
      </c>
      <c r="F18871">
        <v>114.37957445515164</v>
      </c>
      <c r="G18871">
        <v>62.756362088947526</v>
      </c>
      <c r="H18871">
        <v>12</v>
      </c>
      <c r="I18871">
        <v>12</v>
      </c>
      <c r="J18871">
        <v>119</v>
      </c>
      <c r="K18871">
        <v>115</v>
      </c>
      <c r="L18871">
        <v>686</v>
      </c>
    </row>
    <row r="18872" spans="1:12" x14ac:dyDescent="0.35">
      <c r="A18872">
        <v>2012</v>
      </c>
      <c r="B18872">
        <v>7</v>
      </c>
      <c r="C18872" t="s">
        <v>82</v>
      </c>
      <c r="D18872" t="s">
        <v>26</v>
      </c>
      <c r="E18872">
        <v>25.138318816791841</v>
      </c>
      <c r="F18872">
        <v>219.72756325296677</v>
      </c>
      <c r="G18872">
        <v>87.401603823381606</v>
      </c>
      <c r="H18872">
        <v>9.5262462727163744</v>
      </c>
      <c r="I18872">
        <v>60</v>
      </c>
      <c r="J18872">
        <v>143</v>
      </c>
      <c r="K18872">
        <v>115</v>
      </c>
      <c r="L18872">
        <v>686</v>
      </c>
    </row>
    <row r="18873" spans="1:12" x14ac:dyDescent="0.35">
      <c r="A18873">
        <v>2012</v>
      </c>
      <c r="B18873">
        <v>8</v>
      </c>
      <c r="C18873" t="s">
        <v>82</v>
      </c>
      <c r="D18873" t="s">
        <v>26</v>
      </c>
      <c r="E18873">
        <v>21.481205167781116</v>
      </c>
      <c r="F18873">
        <v>131.43398541387739</v>
      </c>
      <c r="G18873">
        <v>52.632834047681158</v>
      </c>
      <c r="H18873">
        <v>12</v>
      </c>
      <c r="I18873">
        <v>124</v>
      </c>
      <c r="J18873">
        <v>76</v>
      </c>
      <c r="K18873">
        <v>115</v>
      </c>
      <c r="L18873">
        <v>686</v>
      </c>
    </row>
    <row r="18874" spans="1:12" x14ac:dyDescent="0.35">
      <c r="A18874">
        <v>2012</v>
      </c>
      <c r="B18874">
        <v>9</v>
      </c>
      <c r="C18874" t="s">
        <v>82</v>
      </c>
      <c r="D18874" t="s">
        <v>26</v>
      </c>
      <c r="E18874">
        <v>17.313931255414857</v>
      </c>
      <c r="F18874">
        <v>91.052849003314321</v>
      </c>
      <c r="G18874">
        <v>94.878477528483614</v>
      </c>
      <c r="H18874">
        <v>10.048107667558131</v>
      </c>
      <c r="I18874">
        <v>51</v>
      </c>
      <c r="J18874">
        <v>113</v>
      </c>
      <c r="K18874">
        <v>115</v>
      </c>
      <c r="L18874">
        <v>686</v>
      </c>
    </row>
    <row r="18875" spans="1:12" x14ac:dyDescent="0.35">
      <c r="A18875">
        <v>2012</v>
      </c>
      <c r="B18875">
        <v>10</v>
      </c>
      <c r="C18875" t="s">
        <v>82</v>
      </c>
      <c r="D18875" t="s">
        <v>26</v>
      </c>
      <c r="E18875">
        <v>20.045862377850835</v>
      </c>
      <c r="F18875">
        <v>197.39470167505968</v>
      </c>
      <c r="G18875">
        <v>73.407488982759943</v>
      </c>
      <c r="H18875">
        <v>12</v>
      </c>
      <c r="I18875">
        <v>141</v>
      </c>
      <c r="J18875">
        <v>98</v>
      </c>
      <c r="K18875">
        <v>115</v>
      </c>
      <c r="L18875">
        <v>686</v>
      </c>
    </row>
    <row r="18876" spans="1:12" x14ac:dyDescent="0.35">
      <c r="A18876">
        <v>2012</v>
      </c>
      <c r="B18876">
        <v>11</v>
      </c>
      <c r="C18876" t="s">
        <v>82</v>
      </c>
      <c r="D18876" t="s">
        <v>26</v>
      </c>
      <c r="E18876">
        <v>23.846542730802646</v>
      </c>
      <c r="F18876">
        <v>210.47841255156661</v>
      </c>
      <c r="G18876">
        <v>58.03647205446007</v>
      </c>
      <c r="H18876">
        <v>12</v>
      </c>
      <c r="I18876">
        <v>105</v>
      </c>
      <c r="J18876">
        <v>82</v>
      </c>
      <c r="K18876">
        <v>115</v>
      </c>
      <c r="L18876">
        <v>686</v>
      </c>
    </row>
    <row r="18877" spans="1:12" x14ac:dyDescent="0.35">
      <c r="A18877">
        <v>2012</v>
      </c>
      <c r="B18877">
        <v>12</v>
      </c>
      <c r="C18877" t="s">
        <v>82</v>
      </c>
      <c r="D18877" t="s">
        <v>26</v>
      </c>
      <c r="E18877">
        <v>25.731607472501043</v>
      </c>
      <c r="F18877">
        <v>156.47419402376258</v>
      </c>
      <c r="G18877">
        <v>72.858363111345113</v>
      </c>
      <c r="H18877">
        <v>12</v>
      </c>
      <c r="I18877">
        <v>64</v>
      </c>
      <c r="J18877">
        <v>53</v>
      </c>
      <c r="K18877">
        <v>115</v>
      </c>
      <c r="L18877">
        <v>686</v>
      </c>
    </row>
    <row r="18878" spans="1:12" x14ac:dyDescent="0.35">
      <c r="A18878">
        <v>2013</v>
      </c>
      <c r="B18878">
        <v>1</v>
      </c>
      <c r="C18878" t="s">
        <v>82</v>
      </c>
      <c r="D18878" t="s">
        <v>26</v>
      </c>
      <c r="E18878">
        <v>29.228923050037935</v>
      </c>
      <c r="F18878">
        <v>136.39974553941363</v>
      </c>
      <c r="G18878">
        <v>79.771442565218123</v>
      </c>
      <c r="H18878">
        <v>11.06583456817283</v>
      </c>
      <c r="I18878">
        <v>117</v>
      </c>
      <c r="J18878">
        <v>84</v>
      </c>
      <c r="K18878">
        <v>115</v>
      </c>
      <c r="L18878">
        <v>686</v>
      </c>
    </row>
    <row r="18879" spans="1:12" x14ac:dyDescent="0.35">
      <c r="A18879">
        <v>2013</v>
      </c>
      <c r="B18879">
        <v>2</v>
      </c>
      <c r="C18879" t="s">
        <v>82</v>
      </c>
      <c r="D18879" t="s">
        <v>26</v>
      </c>
      <c r="E18879">
        <v>35.49230250691155</v>
      </c>
      <c r="F18879">
        <v>97.156448519959952</v>
      </c>
      <c r="G18879">
        <v>108.54027993676</v>
      </c>
      <c r="H18879">
        <v>12</v>
      </c>
      <c r="I18879">
        <v>135</v>
      </c>
      <c r="J18879">
        <v>124</v>
      </c>
      <c r="K18879">
        <v>115</v>
      </c>
      <c r="L18879">
        <v>686</v>
      </c>
    </row>
    <row r="18880" spans="1:12" x14ac:dyDescent="0.35">
      <c r="A18880">
        <v>2013</v>
      </c>
      <c r="B18880">
        <v>3</v>
      </c>
      <c r="C18880" t="s">
        <v>82</v>
      </c>
      <c r="D18880" t="s">
        <v>26</v>
      </c>
      <c r="E18880">
        <v>35.319685774773667</v>
      </c>
      <c r="F18880">
        <v>172.70286140012908</v>
      </c>
      <c r="G18880">
        <v>60.020135318122399</v>
      </c>
      <c r="H18880">
        <v>12</v>
      </c>
      <c r="I18880">
        <v>149</v>
      </c>
      <c r="J18880">
        <v>95</v>
      </c>
      <c r="K18880">
        <v>115</v>
      </c>
      <c r="L18880">
        <v>686</v>
      </c>
    </row>
    <row r="18881" spans="1:12" x14ac:dyDescent="0.35">
      <c r="A18881">
        <v>2013</v>
      </c>
      <c r="B18881">
        <v>4</v>
      </c>
      <c r="C18881" t="s">
        <v>82</v>
      </c>
      <c r="D18881" t="s">
        <v>26</v>
      </c>
      <c r="E18881">
        <v>33.501430847886759</v>
      </c>
      <c r="F18881">
        <v>226.45354739535239</v>
      </c>
      <c r="G18881">
        <v>77.942621677250614</v>
      </c>
      <c r="H18881">
        <v>11.794903513394509</v>
      </c>
      <c r="I18881">
        <v>171</v>
      </c>
      <c r="J18881">
        <v>158</v>
      </c>
      <c r="K18881">
        <v>115</v>
      </c>
      <c r="L18881">
        <v>686</v>
      </c>
    </row>
    <row r="18882" spans="1:12" x14ac:dyDescent="0.35">
      <c r="A18882">
        <v>2013</v>
      </c>
      <c r="B18882">
        <v>5</v>
      </c>
      <c r="C18882" t="s">
        <v>82</v>
      </c>
      <c r="D18882" t="s">
        <v>26</v>
      </c>
      <c r="E18882">
        <v>32.504009353765703</v>
      </c>
      <c r="F18882">
        <v>168.27423066887894</v>
      </c>
      <c r="G18882">
        <v>70.946710389103814</v>
      </c>
      <c r="H18882">
        <v>10.339213537284285</v>
      </c>
      <c r="I18882">
        <v>116</v>
      </c>
      <c r="J18882">
        <v>86</v>
      </c>
      <c r="K18882">
        <v>115</v>
      </c>
      <c r="L18882">
        <v>686</v>
      </c>
    </row>
    <row r="18883" spans="1:12" x14ac:dyDescent="0.35">
      <c r="A18883">
        <v>2013</v>
      </c>
      <c r="B18883">
        <v>6</v>
      </c>
      <c r="C18883" t="s">
        <v>82</v>
      </c>
      <c r="D18883" t="s">
        <v>26</v>
      </c>
      <c r="E18883">
        <v>27.112236920383875</v>
      </c>
      <c r="F18883">
        <v>330.33747271127822</v>
      </c>
      <c r="G18883">
        <v>111.44086983761839</v>
      </c>
      <c r="H18883">
        <v>10.535839353264716</v>
      </c>
      <c r="I18883">
        <v>177</v>
      </c>
      <c r="J18883">
        <v>77</v>
      </c>
      <c r="K18883">
        <v>115</v>
      </c>
      <c r="L18883">
        <v>686</v>
      </c>
    </row>
    <row r="18884" spans="1:12" x14ac:dyDescent="0.35">
      <c r="A18884">
        <v>2013</v>
      </c>
      <c r="B18884">
        <v>7</v>
      </c>
      <c r="C18884" t="s">
        <v>82</v>
      </c>
      <c r="D18884" t="s">
        <v>26</v>
      </c>
      <c r="E18884">
        <v>28.788665292673549</v>
      </c>
      <c r="F18884">
        <v>225.42843582966012</v>
      </c>
      <c r="G18884">
        <v>67.270261049153646</v>
      </c>
      <c r="H18884">
        <v>12</v>
      </c>
      <c r="I18884">
        <v>161</v>
      </c>
      <c r="J18884">
        <v>51</v>
      </c>
      <c r="K18884">
        <v>115</v>
      </c>
      <c r="L18884">
        <v>686</v>
      </c>
    </row>
    <row r="18885" spans="1:12" x14ac:dyDescent="0.35">
      <c r="A18885">
        <v>2013</v>
      </c>
      <c r="B18885">
        <v>8</v>
      </c>
      <c r="C18885" t="s">
        <v>82</v>
      </c>
      <c r="D18885" t="s">
        <v>26</v>
      </c>
      <c r="E18885">
        <v>20.197189428048912</v>
      </c>
      <c r="F18885">
        <v>126.84846929741819</v>
      </c>
      <c r="G18885">
        <v>77.608763616817512</v>
      </c>
      <c r="H18885">
        <v>12</v>
      </c>
      <c r="I18885">
        <v>100</v>
      </c>
      <c r="J18885">
        <v>60</v>
      </c>
      <c r="K18885">
        <v>115</v>
      </c>
      <c r="L18885">
        <v>686</v>
      </c>
    </row>
    <row r="18886" spans="1:12" x14ac:dyDescent="0.35">
      <c r="A18886">
        <v>2013</v>
      </c>
      <c r="B18886">
        <v>9</v>
      </c>
      <c r="C18886" t="s">
        <v>82</v>
      </c>
      <c r="D18886" t="s">
        <v>26</v>
      </c>
      <c r="E18886">
        <v>21.7267849232949</v>
      </c>
      <c r="F18886">
        <v>185.13366715713448</v>
      </c>
      <c r="G18886">
        <v>67.708890996152036</v>
      </c>
      <c r="H18886">
        <v>12</v>
      </c>
      <c r="I18886">
        <v>106</v>
      </c>
      <c r="J18886">
        <v>56</v>
      </c>
      <c r="K18886">
        <v>115</v>
      </c>
      <c r="L18886">
        <v>686</v>
      </c>
    </row>
    <row r="18887" spans="1:12" x14ac:dyDescent="0.35">
      <c r="A18887">
        <v>2013</v>
      </c>
      <c r="B18887">
        <v>10</v>
      </c>
      <c r="C18887" t="s">
        <v>82</v>
      </c>
      <c r="D18887" t="s">
        <v>26</v>
      </c>
      <c r="E18887">
        <v>18.747684059487447</v>
      </c>
      <c r="F18887">
        <v>130.56121532862591</v>
      </c>
      <c r="G18887">
        <v>99.511271790311881</v>
      </c>
      <c r="H18887">
        <v>12</v>
      </c>
      <c r="I18887">
        <v>35</v>
      </c>
      <c r="J18887">
        <v>68</v>
      </c>
      <c r="K18887">
        <v>115</v>
      </c>
      <c r="L18887">
        <v>686</v>
      </c>
    </row>
    <row r="18888" spans="1:12" x14ac:dyDescent="0.35">
      <c r="A18888">
        <v>2013</v>
      </c>
      <c r="B18888">
        <v>11</v>
      </c>
      <c r="C18888" t="s">
        <v>82</v>
      </c>
      <c r="D18888" t="s">
        <v>26</v>
      </c>
      <c r="E18888">
        <v>20.986394051371782</v>
      </c>
      <c r="F18888">
        <v>218.11123513210399</v>
      </c>
      <c r="G18888">
        <v>68.895848021433579</v>
      </c>
      <c r="H18888">
        <v>12</v>
      </c>
      <c r="I18888">
        <v>95</v>
      </c>
      <c r="J18888">
        <v>81</v>
      </c>
      <c r="K18888">
        <v>115</v>
      </c>
      <c r="L18888">
        <v>686</v>
      </c>
    </row>
    <row r="18889" spans="1:12" x14ac:dyDescent="0.35">
      <c r="A18889">
        <v>2013</v>
      </c>
      <c r="B18889">
        <v>12</v>
      </c>
      <c r="C18889" t="s">
        <v>82</v>
      </c>
      <c r="D18889" t="s">
        <v>26</v>
      </c>
      <c r="E18889">
        <v>26.840069808650821</v>
      </c>
      <c r="F18889">
        <v>142.38094566886917</v>
      </c>
      <c r="G18889">
        <v>105.23582377895583</v>
      </c>
      <c r="H18889">
        <v>12</v>
      </c>
      <c r="I18889">
        <v>70</v>
      </c>
      <c r="J18889">
        <v>43</v>
      </c>
      <c r="K18889">
        <v>115</v>
      </c>
      <c r="L18889">
        <v>686</v>
      </c>
    </row>
    <row r="18890" spans="1:12" x14ac:dyDescent="0.35">
      <c r="A18890">
        <v>2014</v>
      </c>
      <c r="B18890">
        <v>1</v>
      </c>
      <c r="C18890" t="s">
        <v>82</v>
      </c>
      <c r="D18890" t="s">
        <v>26</v>
      </c>
      <c r="E18890">
        <v>32.157298921885001</v>
      </c>
      <c r="F18890">
        <v>118.32414663007481</v>
      </c>
      <c r="G18890">
        <v>58.489246663310254</v>
      </c>
      <c r="H18890">
        <v>12</v>
      </c>
      <c r="I18890">
        <v>96</v>
      </c>
      <c r="J18890">
        <v>134</v>
      </c>
      <c r="K18890">
        <v>115</v>
      </c>
      <c r="L18890">
        <v>686</v>
      </c>
    </row>
    <row r="18891" spans="1:12" x14ac:dyDescent="0.35">
      <c r="A18891">
        <v>2014</v>
      </c>
      <c r="B18891">
        <v>2</v>
      </c>
      <c r="C18891" t="s">
        <v>82</v>
      </c>
      <c r="D18891" t="s">
        <v>26</v>
      </c>
      <c r="E18891">
        <v>31.761821892586877</v>
      </c>
      <c r="F18891">
        <v>173.28928307870714</v>
      </c>
      <c r="G18891">
        <v>84.847493738346103</v>
      </c>
      <c r="H18891">
        <v>12</v>
      </c>
      <c r="I18891">
        <v>78</v>
      </c>
      <c r="J18891">
        <v>71</v>
      </c>
      <c r="K18891">
        <v>115</v>
      </c>
      <c r="L18891">
        <v>686</v>
      </c>
    </row>
    <row r="18892" spans="1:12" x14ac:dyDescent="0.35">
      <c r="A18892">
        <v>2014</v>
      </c>
      <c r="B18892">
        <v>3</v>
      </c>
      <c r="C18892" t="s">
        <v>82</v>
      </c>
      <c r="D18892" t="s">
        <v>26</v>
      </c>
      <c r="E18892">
        <v>36.162134704516163</v>
      </c>
      <c r="F18892">
        <v>129.5486535854518</v>
      </c>
      <c r="G18892">
        <v>73.096641396462985</v>
      </c>
      <c r="H18892">
        <v>12</v>
      </c>
      <c r="I18892">
        <v>53</v>
      </c>
      <c r="J18892">
        <v>54</v>
      </c>
      <c r="K18892">
        <v>115</v>
      </c>
      <c r="L18892">
        <v>686</v>
      </c>
    </row>
    <row r="18893" spans="1:12" x14ac:dyDescent="0.35">
      <c r="A18893">
        <v>2014</v>
      </c>
      <c r="B18893">
        <v>4</v>
      </c>
      <c r="C18893" t="s">
        <v>82</v>
      </c>
      <c r="D18893" t="s">
        <v>26</v>
      </c>
      <c r="E18893">
        <v>37.142452392185902</v>
      </c>
      <c r="F18893">
        <v>170.80752837730478</v>
      </c>
      <c r="G18893">
        <v>68.36281270898516</v>
      </c>
      <c r="H18893">
        <v>11.144276145969661</v>
      </c>
      <c r="I18893">
        <v>113</v>
      </c>
      <c r="J18893">
        <v>137</v>
      </c>
      <c r="K18893">
        <v>115</v>
      </c>
      <c r="L18893">
        <v>686</v>
      </c>
    </row>
    <row r="18894" spans="1:12" x14ac:dyDescent="0.35">
      <c r="A18894">
        <v>2014</v>
      </c>
      <c r="B18894">
        <v>5</v>
      </c>
      <c r="C18894" t="s">
        <v>82</v>
      </c>
      <c r="D18894" t="s">
        <v>26</v>
      </c>
      <c r="E18894">
        <v>28.809317079654122</v>
      </c>
      <c r="F18894">
        <v>153.92062613881779</v>
      </c>
      <c r="G18894">
        <v>51.168070063619304</v>
      </c>
      <c r="H18894">
        <v>9.9668048047713871</v>
      </c>
      <c r="I18894">
        <v>129</v>
      </c>
      <c r="J18894">
        <v>146</v>
      </c>
      <c r="K18894">
        <v>115</v>
      </c>
      <c r="L18894">
        <v>686</v>
      </c>
    </row>
    <row r="18895" spans="1:12" x14ac:dyDescent="0.35">
      <c r="A18895">
        <v>2014</v>
      </c>
      <c r="B18895">
        <v>6</v>
      </c>
      <c r="C18895" t="s">
        <v>82</v>
      </c>
      <c r="D18895" t="s">
        <v>26</v>
      </c>
      <c r="E18895">
        <v>31.129137257002061</v>
      </c>
      <c r="F18895">
        <v>207.03154346299294</v>
      </c>
      <c r="G18895">
        <v>83.646824637713465</v>
      </c>
      <c r="H18895">
        <v>12</v>
      </c>
      <c r="I18895">
        <v>121</v>
      </c>
      <c r="J18895">
        <v>107</v>
      </c>
      <c r="K18895">
        <v>115</v>
      </c>
      <c r="L18895">
        <v>686</v>
      </c>
    </row>
    <row r="18896" spans="1:12" x14ac:dyDescent="0.35">
      <c r="A18896">
        <v>2014</v>
      </c>
      <c r="B18896">
        <v>7</v>
      </c>
      <c r="C18896" t="s">
        <v>82</v>
      </c>
      <c r="D18896" t="s">
        <v>26</v>
      </c>
      <c r="E18896">
        <v>27.419687924903059</v>
      </c>
      <c r="F18896">
        <v>107.73000113388036</v>
      </c>
      <c r="G18896">
        <v>69.293146440359834</v>
      </c>
      <c r="H18896">
        <v>11.956519375958294</v>
      </c>
      <c r="I18896">
        <v>140</v>
      </c>
      <c r="J18896">
        <v>52</v>
      </c>
      <c r="K18896">
        <v>115</v>
      </c>
      <c r="L18896">
        <v>686</v>
      </c>
    </row>
    <row r="18897" spans="1:12" x14ac:dyDescent="0.35">
      <c r="A18897">
        <v>2014</v>
      </c>
      <c r="B18897">
        <v>8</v>
      </c>
      <c r="C18897" t="s">
        <v>82</v>
      </c>
      <c r="D18897" t="s">
        <v>26</v>
      </c>
      <c r="E18897">
        <v>21.348036475666994</v>
      </c>
      <c r="F18897">
        <v>147.10236176088677</v>
      </c>
      <c r="G18897">
        <v>74.941943252293768</v>
      </c>
      <c r="H18897">
        <v>10.765097746103262</v>
      </c>
      <c r="I18897">
        <v>129</v>
      </c>
      <c r="J18897">
        <v>27</v>
      </c>
      <c r="K18897">
        <v>115</v>
      </c>
      <c r="L18897">
        <v>686</v>
      </c>
    </row>
    <row r="18898" spans="1:12" x14ac:dyDescent="0.35">
      <c r="A18898">
        <v>2014</v>
      </c>
      <c r="B18898">
        <v>9</v>
      </c>
      <c r="C18898" t="s">
        <v>82</v>
      </c>
      <c r="D18898" t="s">
        <v>26</v>
      </c>
      <c r="E18898">
        <v>15.955670495038273</v>
      </c>
      <c r="F18898">
        <v>112.32966910449419</v>
      </c>
      <c r="G18898">
        <v>75.854495299941419</v>
      </c>
      <c r="H18898">
        <v>12</v>
      </c>
      <c r="I18898">
        <v>33</v>
      </c>
      <c r="J18898">
        <v>80</v>
      </c>
      <c r="K18898">
        <v>115</v>
      </c>
      <c r="L18898">
        <v>686</v>
      </c>
    </row>
    <row r="18899" spans="1:12" x14ac:dyDescent="0.35">
      <c r="A18899">
        <v>2014</v>
      </c>
      <c r="B18899">
        <v>10</v>
      </c>
      <c r="C18899" t="s">
        <v>82</v>
      </c>
      <c r="D18899" t="s">
        <v>26</v>
      </c>
      <c r="E18899">
        <v>22.068340341956588</v>
      </c>
      <c r="F18899">
        <v>242.69354104600831</v>
      </c>
      <c r="G18899">
        <v>105.09150187637182</v>
      </c>
      <c r="H18899">
        <v>12</v>
      </c>
      <c r="I18899">
        <v>114</v>
      </c>
      <c r="J18899">
        <v>59</v>
      </c>
      <c r="K18899">
        <v>115</v>
      </c>
      <c r="L18899">
        <v>686</v>
      </c>
    </row>
    <row r="18900" spans="1:12" x14ac:dyDescent="0.35">
      <c r="A18900">
        <v>2014</v>
      </c>
      <c r="B18900">
        <v>11</v>
      </c>
      <c r="C18900" t="s">
        <v>82</v>
      </c>
      <c r="D18900" t="s">
        <v>26</v>
      </c>
      <c r="E18900">
        <v>24.45468306922788</v>
      </c>
      <c r="F18900">
        <v>143.77768240704768</v>
      </c>
      <c r="G18900">
        <v>81.451385961613909</v>
      </c>
      <c r="H18900">
        <v>12</v>
      </c>
      <c r="I18900">
        <v>11</v>
      </c>
      <c r="J18900">
        <v>137</v>
      </c>
      <c r="K18900">
        <v>115</v>
      </c>
      <c r="L18900">
        <v>686</v>
      </c>
    </row>
    <row r="18901" spans="1:12" x14ac:dyDescent="0.35">
      <c r="A18901">
        <v>2014</v>
      </c>
      <c r="B18901">
        <v>12</v>
      </c>
      <c r="C18901" t="s">
        <v>82</v>
      </c>
      <c r="D18901" t="s">
        <v>26</v>
      </c>
      <c r="E18901">
        <v>28.291125480746945</v>
      </c>
      <c r="F18901">
        <v>45.521270599250954</v>
      </c>
      <c r="G18901">
        <v>55.106924377456352</v>
      </c>
      <c r="H18901">
        <v>12</v>
      </c>
      <c r="I18901">
        <v>113</v>
      </c>
      <c r="J18901">
        <v>53</v>
      </c>
      <c r="K18901">
        <v>115</v>
      </c>
      <c r="L18901">
        <v>686</v>
      </c>
    </row>
    <row r="18902" spans="1:12" x14ac:dyDescent="0.35">
      <c r="A18902">
        <v>2015</v>
      </c>
      <c r="B18902">
        <v>1</v>
      </c>
      <c r="C18902" t="s">
        <v>82</v>
      </c>
      <c r="D18902" t="s">
        <v>26</v>
      </c>
      <c r="E18902">
        <v>32.375065380816928</v>
      </c>
      <c r="F18902">
        <v>95.99511974906433</v>
      </c>
      <c r="G18902">
        <v>81.401906110667454</v>
      </c>
      <c r="H18902">
        <v>11.517420154133287</v>
      </c>
      <c r="I18902">
        <v>130</v>
      </c>
      <c r="J18902">
        <v>109</v>
      </c>
      <c r="K18902">
        <v>115</v>
      </c>
      <c r="L18902">
        <v>686</v>
      </c>
    </row>
    <row r="18903" spans="1:12" x14ac:dyDescent="0.35">
      <c r="A18903">
        <v>2015</v>
      </c>
      <c r="B18903">
        <v>2</v>
      </c>
      <c r="C18903" t="s">
        <v>82</v>
      </c>
      <c r="D18903" t="s">
        <v>26</v>
      </c>
      <c r="E18903">
        <v>33.244665621064975</v>
      </c>
      <c r="F18903">
        <v>72.489907102326754</v>
      </c>
      <c r="G18903">
        <v>101.99864295624648</v>
      </c>
      <c r="H18903">
        <v>11.724501545994091</v>
      </c>
      <c r="I18903">
        <v>22</v>
      </c>
      <c r="J18903">
        <v>93</v>
      </c>
      <c r="K18903">
        <v>115</v>
      </c>
      <c r="L18903">
        <v>686</v>
      </c>
    </row>
    <row r="18904" spans="1:12" x14ac:dyDescent="0.35">
      <c r="A18904">
        <v>2015</v>
      </c>
      <c r="B18904">
        <v>3</v>
      </c>
      <c r="C18904" t="s">
        <v>82</v>
      </c>
      <c r="D18904" t="s">
        <v>26</v>
      </c>
      <c r="E18904">
        <v>35.89665966033818</v>
      </c>
      <c r="F18904">
        <v>201.79368780460879</v>
      </c>
      <c r="G18904">
        <v>98.259096003369478</v>
      </c>
      <c r="H18904">
        <v>12</v>
      </c>
      <c r="I18904">
        <v>139</v>
      </c>
      <c r="J18904">
        <v>128</v>
      </c>
      <c r="K18904">
        <v>115</v>
      </c>
      <c r="L18904">
        <v>686</v>
      </c>
    </row>
    <row r="18905" spans="1:12" x14ac:dyDescent="0.35">
      <c r="A18905">
        <v>2015</v>
      </c>
      <c r="B18905">
        <v>4</v>
      </c>
      <c r="C18905" t="s">
        <v>82</v>
      </c>
      <c r="D18905" t="s">
        <v>26</v>
      </c>
      <c r="E18905">
        <v>34.891184110779257</v>
      </c>
      <c r="F18905">
        <v>203.75204460915873</v>
      </c>
      <c r="G18905">
        <v>54.449670922096502</v>
      </c>
      <c r="H18905">
        <v>12</v>
      </c>
      <c r="I18905">
        <v>36</v>
      </c>
      <c r="J18905">
        <v>139</v>
      </c>
      <c r="K18905">
        <v>115</v>
      </c>
      <c r="L18905">
        <v>686</v>
      </c>
    </row>
    <row r="18906" spans="1:12" x14ac:dyDescent="0.35">
      <c r="A18906">
        <v>2015</v>
      </c>
      <c r="B18906">
        <v>5</v>
      </c>
      <c r="C18906" t="s">
        <v>82</v>
      </c>
      <c r="D18906" t="s">
        <v>26</v>
      </c>
      <c r="E18906">
        <v>32.110379387373136</v>
      </c>
      <c r="F18906">
        <v>198.35580667861586</v>
      </c>
      <c r="G18906">
        <v>83.764559967659196</v>
      </c>
      <c r="H18906">
        <v>12</v>
      </c>
      <c r="I18906">
        <v>113</v>
      </c>
      <c r="J18906">
        <v>111</v>
      </c>
      <c r="K18906">
        <v>115</v>
      </c>
      <c r="L18906">
        <v>686</v>
      </c>
    </row>
    <row r="18907" spans="1:12" x14ac:dyDescent="0.35">
      <c r="A18907">
        <v>2015</v>
      </c>
      <c r="B18907">
        <v>6</v>
      </c>
      <c r="C18907" t="s">
        <v>82</v>
      </c>
      <c r="D18907" t="s">
        <v>26</v>
      </c>
      <c r="E18907">
        <v>30.527890501704803</v>
      </c>
      <c r="F18907">
        <v>165.51620465263656</v>
      </c>
      <c r="G18907">
        <v>55.586201312406672</v>
      </c>
      <c r="H18907">
        <v>12</v>
      </c>
      <c r="I18907">
        <v>48</v>
      </c>
      <c r="J18907">
        <v>81</v>
      </c>
      <c r="K18907">
        <v>115</v>
      </c>
      <c r="L18907">
        <v>686</v>
      </c>
    </row>
    <row r="18908" spans="1:12" x14ac:dyDescent="0.35">
      <c r="A18908">
        <v>2015</v>
      </c>
      <c r="B18908">
        <v>7</v>
      </c>
      <c r="C18908" t="s">
        <v>82</v>
      </c>
      <c r="D18908" t="s">
        <v>26</v>
      </c>
      <c r="E18908">
        <v>22.307162324742006</v>
      </c>
      <c r="F18908">
        <v>255.28670602104754</v>
      </c>
      <c r="G18908">
        <v>100.55670176349412</v>
      </c>
      <c r="H18908">
        <v>9.5645661238355633</v>
      </c>
      <c r="I18908">
        <v>92</v>
      </c>
      <c r="J18908">
        <v>52</v>
      </c>
      <c r="K18908">
        <v>115</v>
      </c>
      <c r="L18908">
        <v>686</v>
      </c>
    </row>
    <row r="18909" spans="1:12" x14ac:dyDescent="0.35">
      <c r="A18909">
        <v>2015</v>
      </c>
      <c r="B18909">
        <v>8</v>
      </c>
      <c r="C18909" t="s">
        <v>82</v>
      </c>
      <c r="D18909" t="s">
        <v>26</v>
      </c>
      <c r="E18909">
        <v>20.239752808021219</v>
      </c>
      <c r="F18909">
        <v>219.04866955332392</v>
      </c>
      <c r="G18909">
        <v>82.297530399654946</v>
      </c>
      <c r="H18909">
        <v>10.336254090109792</v>
      </c>
      <c r="I18909">
        <v>80</v>
      </c>
      <c r="J18909">
        <v>106</v>
      </c>
      <c r="K18909">
        <v>115</v>
      </c>
      <c r="L18909">
        <v>686</v>
      </c>
    </row>
    <row r="18910" spans="1:12" x14ac:dyDescent="0.35">
      <c r="A18910">
        <v>2015</v>
      </c>
      <c r="B18910">
        <v>9</v>
      </c>
      <c r="C18910" t="s">
        <v>82</v>
      </c>
      <c r="D18910" t="s">
        <v>26</v>
      </c>
      <c r="E18910">
        <v>21.490897706422125</v>
      </c>
      <c r="F18910">
        <v>98.078131957102173</v>
      </c>
      <c r="G18910">
        <v>95.134190155992584</v>
      </c>
      <c r="H18910">
        <v>10.143383975770915</v>
      </c>
      <c r="I18910">
        <v>100</v>
      </c>
      <c r="J18910">
        <v>36</v>
      </c>
      <c r="K18910">
        <v>115</v>
      </c>
      <c r="L18910">
        <v>686</v>
      </c>
    </row>
    <row r="18911" spans="1:12" x14ac:dyDescent="0.35">
      <c r="A18911">
        <v>2015</v>
      </c>
      <c r="B18911">
        <v>10</v>
      </c>
      <c r="C18911" t="s">
        <v>82</v>
      </c>
      <c r="D18911" t="s">
        <v>26</v>
      </c>
      <c r="E18911">
        <v>24.250953877714547</v>
      </c>
      <c r="F18911">
        <v>113.24127134434904</v>
      </c>
      <c r="G18911">
        <v>101.93408699310822</v>
      </c>
      <c r="H18911">
        <v>12</v>
      </c>
      <c r="I18911">
        <v>73</v>
      </c>
      <c r="J18911">
        <v>71</v>
      </c>
      <c r="K18911">
        <v>115</v>
      </c>
      <c r="L18911">
        <v>686</v>
      </c>
    </row>
    <row r="18912" spans="1:12" x14ac:dyDescent="0.35">
      <c r="A18912">
        <v>2015</v>
      </c>
      <c r="B18912">
        <v>11</v>
      </c>
      <c r="C18912" t="s">
        <v>82</v>
      </c>
      <c r="D18912" t="s">
        <v>26</v>
      </c>
      <c r="E18912">
        <v>23.844689228707935</v>
      </c>
      <c r="F18912">
        <v>211.94002260372656</v>
      </c>
      <c r="G18912">
        <v>72.823950386782144</v>
      </c>
      <c r="H18912">
        <v>12</v>
      </c>
      <c r="I18912">
        <v>29</v>
      </c>
      <c r="J18912">
        <v>112</v>
      </c>
      <c r="K18912">
        <v>115</v>
      </c>
      <c r="L18912">
        <v>686</v>
      </c>
    </row>
    <row r="18913" spans="1:12" x14ac:dyDescent="0.35">
      <c r="A18913">
        <v>2015</v>
      </c>
      <c r="B18913">
        <v>12</v>
      </c>
      <c r="C18913" t="s">
        <v>82</v>
      </c>
      <c r="D18913" t="s">
        <v>26</v>
      </c>
      <c r="E18913">
        <v>29.149370810783982</v>
      </c>
      <c r="F18913">
        <v>98.342961790092573</v>
      </c>
      <c r="G18913">
        <v>61.681365501779148</v>
      </c>
      <c r="H18913">
        <v>11.337682956347734</v>
      </c>
      <c r="I18913">
        <v>72</v>
      </c>
      <c r="J18913">
        <v>120</v>
      </c>
      <c r="K18913">
        <v>115</v>
      </c>
      <c r="L18913">
        <v>686</v>
      </c>
    </row>
    <row r="18914" spans="1:12" x14ac:dyDescent="0.35">
      <c r="A18914">
        <v>2016</v>
      </c>
      <c r="B18914">
        <v>1</v>
      </c>
      <c r="C18914" t="s">
        <v>82</v>
      </c>
      <c r="D18914" t="s">
        <v>26</v>
      </c>
      <c r="E18914">
        <v>31.862919250918882</v>
      </c>
      <c r="F18914">
        <v>132.99310269631229</v>
      </c>
      <c r="G18914">
        <v>87.928567075246235</v>
      </c>
      <c r="H18914">
        <v>12</v>
      </c>
      <c r="I18914">
        <v>16</v>
      </c>
      <c r="J18914">
        <v>135</v>
      </c>
      <c r="K18914">
        <v>115</v>
      </c>
      <c r="L18914">
        <v>686</v>
      </c>
    </row>
    <row r="18915" spans="1:12" x14ac:dyDescent="0.35">
      <c r="A18915">
        <v>2016</v>
      </c>
      <c r="B18915">
        <v>2</v>
      </c>
      <c r="C18915" t="s">
        <v>82</v>
      </c>
      <c r="D18915" t="s">
        <v>26</v>
      </c>
      <c r="E18915">
        <v>39.570913860405014</v>
      </c>
      <c r="F18915">
        <v>155.9614953169426</v>
      </c>
      <c r="G18915">
        <v>73.32807543724121</v>
      </c>
      <c r="H18915">
        <v>12</v>
      </c>
      <c r="I18915">
        <v>124</v>
      </c>
      <c r="J18915">
        <v>121</v>
      </c>
      <c r="K18915">
        <v>115</v>
      </c>
      <c r="L18915">
        <v>686</v>
      </c>
    </row>
    <row r="18916" spans="1:12" x14ac:dyDescent="0.35">
      <c r="A18916">
        <v>2016</v>
      </c>
      <c r="B18916">
        <v>3</v>
      </c>
      <c r="C18916" t="s">
        <v>82</v>
      </c>
      <c r="D18916" t="s">
        <v>26</v>
      </c>
      <c r="E18916">
        <v>35.092387330918335</v>
      </c>
      <c r="F18916">
        <v>177.52581880806207</v>
      </c>
      <c r="G18916">
        <v>106.29488658700939</v>
      </c>
      <c r="H18916">
        <v>11.465446181280717</v>
      </c>
      <c r="I18916">
        <v>161</v>
      </c>
      <c r="J18916">
        <v>131</v>
      </c>
      <c r="K18916">
        <v>115</v>
      </c>
      <c r="L18916">
        <v>686</v>
      </c>
    </row>
    <row r="18917" spans="1:12" x14ac:dyDescent="0.35">
      <c r="A18917">
        <v>2016</v>
      </c>
      <c r="B18917">
        <v>4</v>
      </c>
      <c r="C18917" t="s">
        <v>82</v>
      </c>
      <c r="D18917" t="s">
        <v>26</v>
      </c>
      <c r="E18917">
        <v>32.665775405609175</v>
      </c>
      <c r="F18917">
        <v>130.66193764363052</v>
      </c>
      <c r="G18917">
        <v>58.773988389236351</v>
      </c>
      <c r="H18917">
        <v>11.808638862835531</v>
      </c>
      <c r="I18917">
        <v>43</v>
      </c>
      <c r="J18917">
        <v>125</v>
      </c>
      <c r="K18917">
        <v>115</v>
      </c>
      <c r="L18917">
        <v>686</v>
      </c>
    </row>
    <row r="18918" spans="1:12" x14ac:dyDescent="0.35">
      <c r="A18918">
        <v>2016</v>
      </c>
      <c r="B18918">
        <v>5</v>
      </c>
      <c r="C18918" t="s">
        <v>82</v>
      </c>
      <c r="D18918" t="s">
        <v>26</v>
      </c>
      <c r="E18918">
        <v>33.218358077304302</v>
      </c>
      <c r="F18918">
        <v>57.57958407576767</v>
      </c>
      <c r="G18918">
        <v>68.898928579917666</v>
      </c>
      <c r="H18918">
        <v>12</v>
      </c>
      <c r="I18918">
        <v>20</v>
      </c>
      <c r="J18918">
        <v>71</v>
      </c>
      <c r="K18918">
        <v>115</v>
      </c>
      <c r="L18918">
        <v>686</v>
      </c>
    </row>
    <row r="18919" spans="1:12" x14ac:dyDescent="0.35">
      <c r="A18919">
        <v>2016</v>
      </c>
      <c r="B18919">
        <v>6</v>
      </c>
      <c r="C18919" t="s">
        <v>82</v>
      </c>
      <c r="D18919" t="s">
        <v>26</v>
      </c>
      <c r="E18919">
        <v>25.04994489851563</v>
      </c>
      <c r="F18919">
        <v>226.04373222469172</v>
      </c>
      <c r="G18919">
        <v>70.6828331224431</v>
      </c>
      <c r="H18919">
        <v>12</v>
      </c>
      <c r="I18919">
        <v>84</v>
      </c>
      <c r="J18919">
        <v>98</v>
      </c>
      <c r="K18919">
        <v>115</v>
      </c>
      <c r="L18919">
        <v>686</v>
      </c>
    </row>
    <row r="18920" spans="1:12" x14ac:dyDescent="0.35">
      <c r="A18920">
        <v>2016</v>
      </c>
      <c r="B18920">
        <v>7</v>
      </c>
      <c r="C18920" t="s">
        <v>82</v>
      </c>
      <c r="D18920" t="s">
        <v>26</v>
      </c>
      <c r="E18920">
        <v>21.960791096965814</v>
      </c>
      <c r="F18920">
        <v>198.8235631109186</v>
      </c>
      <c r="G18920">
        <v>104.23304098147497</v>
      </c>
      <c r="H18920">
        <v>10.432725165726939</v>
      </c>
      <c r="I18920">
        <v>20</v>
      </c>
      <c r="J18920">
        <v>126</v>
      </c>
      <c r="K18920">
        <v>115</v>
      </c>
      <c r="L18920">
        <v>686</v>
      </c>
    </row>
    <row r="18921" spans="1:12" x14ac:dyDescent="0.35">
      <c r="A18921">
        <v>2016</v>
      </c>
      <c r="B18921">
        <v>8</v>
      </c>
      <c r="C18921" t="s">
        <v>82</v>
      </c>
      <c r="D18921" t="s">
        <v>26</v>
      </c>
      <c r="E18921">
        <v>20.960500045396071</v>
      </c>
      <c r="F18921">
        <v>244.05412173071591</v>
      </c>
      <c r="G18921">
        <v>61.555178636205497</v>
      </c>
      <c r="H18921">
        <v>12</v>
      </c>
      <c r="I18921">
        <v>114</v>
      </c>
      <c r="J18921">
        <v>130</v>
      </c>
      <c r="K18921">
        <v>115</v>
      </c>
      <c r="L18921">
        <v>686</v>
      </c>
    </row>
    <row r="18922" spans="1:12" x14ac:dyDescent="0.35">
      <c r="A18922">
        <v>2016</v>
      </c>
      <c r="B18922">
        <v>9</v>
      </c>
      <c r="C18922" t="s">
        <v>82</v>
      </c>
      <c r="D18922" t="s">
        <v>26</v>
      </c>
      <c r="E18922">
        <v>18.021329621675889</v>
      </c>
      <c r="F18922">
        <v>199.33049508691678</v>
      </c>
      <c r="G18922">
        <v>70.131121254690498</v>
      </c>
      <c r="H18922">
        <v>12</v>
      </c>
      <c r="I18922">
        <v>62</v>
      </c>
      <c r="J18922">
        <v>102</v>
      </c>
      <c r="K18922">
        <v>115</v>
      </c>
      <c r="L18922">
        <v>686</v>
      </c>
    </row>
    <row r="18923" spans="1:12" x14ac:dyDescent="0.35">
      <c r="A18923">
        <v>2016</v>
      </c>
      <c r="B18923">
        <v>10</v>
      </c>
      <c r="C18923" t="s">
        <v>82</v>
      </c>
      <c r="D18923" t="s">
        <v>26</v>
      </c>
      <c r="E18923">
        <v>22.24444807012879</v>
      </c>
      <c r="F18923">
        <v>210.76403728388652</v>
      </c>
      <c r="G18923">
        <v>83.331192846184109</v>
      </c>
      <c r="H18923">
        <v>10.29605203243479</v>
      </c>
      <c r="I18923">
        <v>88</v>
      </c>
      <c r="J18923">
        <v>120</v>
      </c>
      <c r="K18923">
        <v>115</v>
      </c>
      <c r="L18923">
        <v>686</v>
      </c>
    </row>
    <row r="18924" spans="1:12" x14ac:dyDescent="0.35">
      <c r="A18924">
        <v>2016</v>
      </c>
      <c r="B18924">
        <v>11</v>
      </c>
      <c r="C18924" t="s">
        <v>82</v>
      </c>
      <c r="D18924" t="s">
        <v>26</v>
      </c>
      <c r="E18924">
        <v>21.529020062709463</v>
      </c>
      <c r="F18924">
        <v>138.06230918882687</v>
      </c>
      <c r="G18924">
        <v>80.902700519912244</v>
      </c>
      <c r="H18924">
        <v>12</v>
      </c>
      <c r="I18924">
        <v>121</v>
      </c>
      <c r="J18924">
        <v>25</v>
      </c>
      <c r="K18924">
        <v>115</v>
      </c>
      <c r="L18924">
        <v>686</v>
      </c>
    </row>
    <row r="18925" spans="1:12" x14ac:dyDescent="0.35">
      <c r="A18925">
        <v>2016</v>
      </c>
      <c r="B18925">
        <v>12</v>
      </c>
      <c r="C18925" t="s">
        <v>82</v>
      </c>
      <c r="D18925" t="s">
        <v>26</v>
      </c>
      <c r="E18925">
        <v>28.746139883790228</v>
      </c>
      <c r="F18925">
        <v>123.71252654867266</v>
      </c>
      <c r="G18925">
        <v>67.002029878820949</v>
      </c>
      <c r="H18925">
        <v>12</v>
      </c>
      <c r="I18925">
        <v>102</v>
      </c>
      <c r="J18925">
        <v>68</v>
      </c>
      <c r="K18925">
        <v>115</v>
      </c>
      <c r="L18925">
        <v>686</v>
      </c>
    </row>
    <row r="18926" spans="1:12" x14ac:dyDescent="0.35">
      <c r="A18926">
        <v>2017</v>
      </c>
      <c r="B18926">
        <v>1</v>
      </c>
      <c r="C18926" t="s">
        <v>82</v>
      </c>
      <c r="D18926" t="s">
        <v>26</v>
      </c>
      <c r="E18926">
        <v>32.711741696197713</v>
      </c>
      <c r="F18926">
        <v>205.73484204345192</v>
      </c>
      <c r="G18926">
        <v>60.641123100086105</v>
      </c>
      <c r="H18926">
        <v>12</v>
      </c>
      <c r="I18926">
        <v>122</v>
      </c>
      <c r="J18926">
        <v>78</v>
      </c>
      <c r="K18926">
        <v>115</v>
      </c>
      <c r="L18926">
        <v>686</v>
      </c>
    </row>
    <row r="18927" spans="1:12" x14ac:dyDescent="0.35">
      <c r="A18927">
        <v>2017</v>
      </c>
      <c r="B18927">
        <v>2</v>
      </c>
      <c r="C18927" t="s">
        <v>82</v>
      </c>
      <c r="D18927" t="s">
        <v>26</v>
      </c>
      <c r="E18927">
        <v>34.279385877381671</v>
      </c>
      <c r="F18927">
        <v>182.10636399495309</v>
      </c>
      <c r="G18927">
        <v>96.442765684642751</v>
      </c>
      <c r="H18927">
        <v>12</v>
      </c>
      <c r="I18927">
        <v>152</v>
      </c>
      <c r="J18927">
        <v>138</v>
      </c>
      <c r="K18927">
        <v>115</v>
      </c>
      <c r="L18927">
        <v>686</v>
      </c>
    </row>
    <row r="18928" spans="1:12" x14ac:dyDescent="0.35">
      <c r="A18928">
        <v>2017</v>
      </c>
      <c r="B18928">
        <v>3</v>
      </c>
      <c r="C18928" t="s">
        <v>82</v>
      </c>
      <c r="D18928" t="s">
        <v>26</v>
      </c>
      <c r="E18928">
        <v>33.836221254357888</v>
      </c>
      <c r="F18928">
        <v>225.3500985884009</v>
      </c>
      <c r="G18928">
        <v>86.107420478741474</v>
      </c>
      <c r="H18928">
        <v>12</v>
      </c>
      <c r="I18928">
        <v>91</v>
      </c>
      <c r="J18928">
        <v>101</v>
      </c>
      <c r="K18928">
        <v>115</v>
      </c>
      <c r="L18928">
        <v>686</v>
      </c>
    </row>
    <row r="18929" spans="1:12" x14ac:dyDescent="0.35">
      <c r="A18929">
        <v>2017</v>
      </c>
      <c r="B18929">
        <v>4</v>
      </c>
      <c r="C18929" t="s">
        <v>82</v>
      </c>
      <c r="D18929" t="s">
        <v>26</v>
      </c>
      <c r="E18929">
        <v>31.208822483375805</v>
      </c>
      <c r="F18929">
        <v>165.94998549977174</v>
      </c>
      <c r="G18929">
        <v>83.564118532304761</v>
      </c>
      <c r="H18929">
        <v>12</v>
      </c>
      <c r="I18929">
        <v>124</v>
      </c>
      <c r="J18929">
        <v>107</v>
      </c>
      <c r="K18929">
        <v>115</v>
      </c>
      <c r="L18929">
        <v>686</v>
      </c>
    </row>
    <row r="18930" spans="1:12" x14ac:dyDescent="0.35">
      <c r="A18930">
        <v>2017</v>
      </c>
      <c r="B18930">
        <v>5</v>
      </c>
      <c r="C18930" t="s">
        <v>82</v>
      </c>
      <c r="D18930" t="s">
        <v>26</v>
      </c>
      <c r="E18930">
        <v>31.746970253796501</v>
      </c>
      <c r="F18930">
        <v>194.06710227379426</v>
      </c>
      <c r="G18930">
        <v>79.752129862239414</v>
      </c>
      <c r="H18930">
        <v>12</v>
      </c>
      <c r="I18930">
        <v>150</v>
      </c>
      <c r="J18930">
        <v>107</v>
      </c>
      <c r="K18930">
        <v>115</v>
      </c>
      <c r="L18930">
        <v>686</v>
      </c>
    </row>
    <row r="18931" spans="1:12" x14ac:dyDescent="0.35">
      <c r="A18931">
        <v>2017</v>
      </c>
      <c r="B18931">
        <v>6</v>
      </c>
      <c r="C18931" t="s">
        <v>82</v>
      </c>
      <c r="D18931" t="s">
        <v>26</v>
      </c>
      <c r="E18931">
        <v>28.988193875068482</v>
      </c>
      <c r="F18931">
        <v>215.90852831586912</v>
      </c>
      <c r="G18931">
        <v>80.200431126178742</v>
      </c>
      <c r="H18931">
        <v>11.671859713466663</v>
      </c>
      <c r="I18931">
        <v>98</v>
      </c>
      <c r="J18931">
        <v>53</v>
      </c>
      <c r="K18931">
        <v>115</v>
      </c>
      <c r="L18931">
        <v>686</v>
      </c>
    </row>
    <row r="18932" spans="1:12" x14ac:dyDescent="0.35">
      <c r="A18932">
        <v>2017</v>
      </c>
      <c r="B18932">
        <v>7</v>
      </c>
      <c r="C18932" t="s">
        <v>82</v>
      </c>
      <c r="D18932" t="s">
        <v>26</v>
      </c>
      <c r="E18932">
        <v>25.922769744768555</v>
      </c>
      <c r="F18932">
        <v>134.78102866607153</v>
      </c>
      <c r="G18932">
        <v>96.752433486352388</v>
      </c>
      <c r="H18932">
        <v>12</v>
      </c>
      <c r="I18932">
        <v>120</v>
      </c>
      <c r="J18932">
        <v>33</v>
      </c>
      <c r="K18932">
        <v>115</v>
      </c>
      <c r="L18932">
        <v>686</v>
      </c>
    </row>
    <row r="18933" spans="1:12" x14ac:dyDescent="0.35">
      <c r="A18933">
        <v>2017</v>
      </c>
      <c r="B18933">
        <v>8</v>
      </c>
      <c r="C18933" t="s">
        <v>82</v>
      </c>
      <c r="D18933" t="s">
        <v>26</v>
      </c>
      <c r="E18933">
        <v>18.600864292258741</v>
      </c>
      <c r="F18933">
        <v>174.98829980754289</v>
      </c>
      <c r="G18933">
        <v>85.279104847477967</v>
      </c>
      <c r="H18933">
        <v>10.183618676107413</v>
      </c>
      <c r="I18933">
        <v>44</v>
      </c>
      <c r="J18933">
        <v>81</v>
      </c>
      <c r="K18933">
        <v>115</v>
      </c>
      <c r="L18933">
        <v>686</v>
      </c>
    </row>
    <row r="18934" spans="1:12" x14ac:dyDescent="0.35">
      <c r="A18934">
        <v>2017</v>
      </c>
      <c r="B18934">
        <v>9</v>
      </c>
      <c r="C18934" t="s">
        <v>82</v>
      </c>
      <c r="D18934" t="s">
        <v>26</v>
      </c>
      <c r="E18934">
        <v>22.585721386615688</v>
      </c>
      <c r="F18934">
        <v>136.81009398374974</v>
      </c>
      <c r="G18934">
        <v>68.826656321666192</v>
      </c>
      <c r="H18934">
        <v>12</v>
      </c>
      <c r="I18934">
        <v>23</v>
      </c>
      <c r="J18934">
        <v>126</v>
      </c>
      <c r="K18934">
        <v>115</v>
      </c>
      <c r="L18934">
        <v>686</v>
      </c>
    </row>
    <row r="18935" spans="1:12" x14ac:dyDescent="0.35">
      <c r="A18935">
        <v>2017</v>
      </c>
      <c r="B18935">
        <v>10</v>
      </c>
      <c r="C18935" t="s">
        <v>82</v>
      </c>
      <c r="D18935" t="s">
        <v>26</v>
      </c>
      <c r="E18935">
        <v>19.016994722888253</v>
      </c>
      <c r="F18935">
        <v>87.573662976246453</v>
      </c>
      <c r="G18935">
        <v>118.81637728917731</v>
      </c>
      <c r="H18935">
        <v>11.456564116786804</v>
      </c>
      <c r="I18935">
        <v>80</v>
      </c>
      <c r="J18935">
        <v>74</v>
      </c>
      <c r="K18935">
        <v>115</v>
      </c>
      <c r="L18935">
        <v>686</v>
      </c>
    </row>
    <row r="18936" spans="1:12" x14ac:dyDescent="0.35">
      <c r="A18936">
        <v>2017</v>
      </c>
      <c r="B18936">
        <v>11</v>
      </c>
      <c r="C18936" t="s">
        <v>82</v>
      </c>
      <c r="D18936" t="s">
        <v>26</v>
      </c>
      <c r="E18936">
        <v>26.424881542232704</v>
      </c>
      <c r="F18936">
        <v>169.23444420527323</v>
      </c>
      <c r="G18936">
        <v>78.878001344218035</v>
      </c>
      <c r="H18936">
        <v>10.433560000857975</v>
      </c>
      <c r="I18936">
        <v>104</v>
      </c>
      <c r="J18936">
        <v>121</v>
      </c>
      <c r="K18936">
        <v>115</v>
      </c>
      <c r="L18936">
        <v>686</v>
      </c>
    </row>
    <row r="18937" spans="1:12" x14ac:dyDescent="0.35">
      <c r="A18937">
        <v>2017</v>
      </c>
      <c r="B18937">
        <v>12</v>
      </c>
      <c r="C18937" t="s">
        <v>82</v>
      </c>
      <c r="D18937" t="s">
        <v>26</v>
      </c>
      <c r="E18937">
        <v>30.263934634964841</v>
      </c>
      <c r="F18937">
        <v>199.68403035382326</v>
      </c>
      <c r="G18937">
        <v>73.128117933607484</v>
      </c>
      <c r="H18937">
        <v>12</v>
      </c>
      <c r="I18937">
        <v>77</v>
      </c>
      <c r="J18937">
        <v>106</v>
      </c>
      <c r="K18937">
        <v>115</v>
      </c>
      <c r="L18937">
        <v>686</v>
      </c>
    </row>
    <row r="18938" spans="1:12" x14ac:dyDescent="0.35">
      <c r="A18938">
        <v>2018</v>
      </c>
      <c r="B18938">
        <v>1</v>
      </c>
      <c r="C18938" t="s">
        <v>82</v>
      </c>
      <c r="D18938" t="s">
        <v>26</v>
      </c>
      <c r="E18938">
        <v>29.951579779830272</v>
      </c>
      <c r="F18938">
        <v>97.487861969817772</v>
      </c>
      <c r="G18938">
        <v>67.008140159135564</v>
      </c>
      <c r="H18938">
        <v>12</v>
      </c>
      <c r="I18938">
        <v>96</v>
      </c>
      <c r="J18938">
        <v>62</v>
      </c>
      <c r="K18938">
        <v>115</v>
      </c>
      <c r="L18938">
        <v>686</v>
      </c>
    </row>
    <row r="18939" spans="1:12" x14ac:dyDescent="0.35">
      <c r="A18939">
        <v>2018</v>
      </c>
      <c r="B18939">
        <v>2</v>
      </c>
      <c r="C18939" t="s">
        <v>82</v>
      </c>
      <c r="D18939" t="s">
        <v>26</v>
      </c>
      <c r="E18939">
        <v>33.295260335102256</v>
      </c>
      <c r="F18939">
        <v>163.61369605921854</v>
      </c>
      <c r="G18939">
        <v>35.27812887465808</v>
      </c>
      <c r="H18939">
        <v>12</v>
      </c>
      <c r="I18939">
        <v>93</v>
      </c>
      <c r="J18939">
        <v>152</v>
      </c>
      <c r="K18939">
        <v>115</v>
      </c>
      <c r="L18939">
        <v>686</v>
      </c>
    </row>
    <row r="18940" spans="1:12" x14ac:dyDescent="0.35">
      <c r="A18940">
        <v>2018</v>
      </c>
      <c r="B18940">
        <v>3</v>
      </c>
      <c r="C18940" t="s">
        <v>82</v>
      </c>
      <c r="D18940" t="s">
        <v>26</v>
      </c>
      <c r="E18940">
        <v>36.620137183054979</v>
      </c>
      <c r="F18940">
        <v>155.62534065791775</v>
      </c>
      <c r="G18940">
        <v>75.027329401690722</v>
      </c>
      <c r="H18940">
        <v>12</v>
      </c>
      <c r="I18940">
        <v>35</v>
      </c>
      <c r="J18940">
        <v>88</v>
      </c>
      <c r="K18940">
        <v>115</v>
      </c>
      <c r="L18940">
        <v>686</v>
      </c>
    </row>
    <row r="18941" spans="1:12" x14ac:dyDescent="0.35">
      <c r="A18941">
        <v>2018</v>
      </c>
      <c r="B18941">
        <v>4</v>
      </c>
      <c r="C18941" t="s">
        <v>82</v>
      </c>
      <c r="D18941" t="s">
        <v>26</v>
      </c>
      <c r="E18941">
        <v>34.083026162575862</v>
      </c>
      <c r="F18941">
        <v>207.58873391978256</v>
      </c>
      <c r="G18941">
        <v>90.073366104973331</v>
      </c>
      <c r="H18941">
        <v>10.222954472763254</v>
      </c>
      <c r="I18941">
        <v>35</v>
      </c>
      <c r="J18941">
        <v>134</v>
      </c>
      <c r="K18941">
        <v>115</v>
      </c>
      <c r="L18941">
        <v>686</v>
      </c>
    </row>
    <row r="18942" spans="1:12" x14ac:dyDescent="0.35">
      <c r="A18942">
        <v>2018</v>
      </c>
      <c r="B18942">
        <v>5</v>
      </c>
      <c r="C18942" t="s">
        <v>82</v>
      </c>
      <c r="D18942" t="s">
        <v>26</v>
      </c>
      <c r="E18942">
        <v>35.959280357141154</v>
      </c>
      <c r="F18942">
        <v>155.51773775137011</v>
      </c>
      <c r="G18942">
        <v>80.409878474656225</v>
      </c>
      <c r="H18942">
        <v>12</v>
      </c>
      <c r="I18942">
        <v>130</v>
      </c>
      <c r="J18942">
        <v>86</v>
      </c>
      <c r="K18942">
        <v>115</v>
      </c>
      <c r="L18942">
        <v>686</v>
      </c>
    </row>
    <row r="18943" spans="1:12" x14ac:dyDescent="0.35">
      <c r="A18943">
        <v>2018</v>
      </c>
      <c r="B18943">
        <v>6</v>
      </c>
      <c r="C18943" t="s">
        <v>82</v>
      </c>
      <c r="D18943" t="s">
        <v>26</v>
      </c>
      <c r="E18943">
        <v>34.276578771470156</v>
      </c>
      <c r="F18943">
        <v>193.34613389355061</v>
      </c>
      <c r="G18943">
        <v>27.433677458827944</v>
      </c>
      <c r="H18943">
        <v>12</v>
      </c>
      <c r="I18943">
        <v>150</v>
      </c>
      <c r="J18943">
        <v>81</v>
      </c>
      <c r="K18943">
        <v>115</v>
      </c>
      <c r="L18943">
        <v>686</v>
      </c>
    </row>
    <row r="18944" spans="1:12" x14ac:dyDescent="0.35">
      <c r="A18944">
        <v>2018</v>
      </c>
      <c r="B18944">
        <v>7</v>
      </c>
      <c r="C18944" t="s">
        <v>82</v>
      </c>
      <c r="D18944" t="s">
        <v>26</v>
      </c>
      <c r="E18944">
        <v>24.361435345131682</v>
      </c>
      <c r="F18944">
        <v>234.69595692839113</v>
      </c>
      <c r="G18944">
        <v>65.48493143969668</v>
      </c>
      <c r="H18944">
        <v>12</v>
      </c>
      <c r="I18944">
        <v>67</v>
      </c>
      <c r="J18944">
        <v>51</v>
      </c>
      <c r="K18944">
        <v>115</v>
      </c>
      <c r="L18944">
        <v>686</v>
      </c>
    </row>
    <row r="18945" spans="1:12" x14ac:dyDescent="0.35">
      <c r="A18945">
        <v>2018</v>
      </c>
      <c r="B18945">
        <v>8</v>
      </c>
      <c r="C18945" t="s">
        <v>82</v>
      </c>
      <c r="D18945" t="s">
        <v>26</v>
      </c>
      <c r="E18945">
        <v>21.482923099058549</v>
      </c>
      <c r="F18945">
        <v>116.49959999120055</v>
      </c>
      <c r="G18945">
        <v>66.788497825194682</v>
      </c>
      <c r="H18945">
        <v>11.93065970494516</v>
      </c>
      <c r="I18945">
        <v>51</v>
      </c>
      <c r="J18945">
        <v>107</v>
      </c>
      <c r="K18945">
        <v>115</v>
      </c>
      <c r="L18945">
        <v>686</v>
      </c>
    </row>
    <row r="18946" spans="1:12" x14ac:dyDescent="0.35">
      <c r="A18946">
        <v>2018</v>
      </c>
      <c r="B18946">
        <v>9</v>
      </c>
      <c r="C18946" t="s">
        <v>82</v>
      </c>
      <c r="D18946" t="s">
        <v>26</v>
      </c>
      <c r="E18946">
        <v>19.927141690059486</v>
      </c>
      <c r="F18946">
        <v>113.95933174935485</v>
      </c>
      <c r="G18946">
        <v>61.589127339968357</v>
      </c>
      <c r="H18946">
        <v>11.14184749059611</v>
      </c>
      <c r="I18946">
        <v>44</v>
      </c>
      <c r="J18946">
        <v>128</v>
      </c>
      <c r="K18946">
        <v>115</v>
      </c>
      <c r="L18946">
        <v>686</v>
      </c>
    </row>
    <row r="18947" spans="1:12" x14ac:dyDescent="0.35">
      <c r="A18947">
        <v>2018</v>
      </c>
      <c r="B18947">
        <v>10</v>
      </c>
      <c r="C18947" t="s">
        <v>82</v>
      </c>
      <c r="D18947" t="s">
        <v>26</v>
      </c>
      <c r="E18947">
        <v>18.310114709741281</v>
      </c>
      <c r="F18947">
        <v>142.13104747465522</v>
      </c>
      <c r="G18947">
        <v>47.344899163297306</v>
      </c>
      <c r="H18947">
        <v>8.6131160275023184</v>
      </c>
      <c r="I18947">
        <v>102</v>
      </c>
      <c r="J18947">
        <v>25</v>
      </c>
      <c r="K18947">
        <v>115</v>
      </c>
      <c r="L18947">
        <v>686</v>
      </c>
    </row>
    <row r="18948" spans="1:12" x14ac:dyDescent="0.35">
      <c r="A18948">
        <v>2018</v>
      </c>
      <c r="B18948">
        <v>11</v>
      </c>
      <c r="C18948" t="s">
        <v>82</v>
      </c>
      <c r="D18948" t="s">
        <v>26</v>
      </c>
      <c r="E18948">
        <v>24.332212461337097</v>
      </c>
      <c r="F18948">
        <v>131.94576574684925</v>
      </c>
      <c r="G18948">
        <v>69.839917781636643</v>
      </c>
      <c r="H18948">
        <v>11.894612980220215</v>
      </c>
      <c r="I18948">
        <v>115</v>
      </c>
      <c r="J18948">
        <v>63</v>
      </c>
      <c r="K18948">
        <v>115</v>
      </c>
      <c r="L18948">
        <v>686</v>
      </c>
    </row>
    <row r="18949" spans="1:12" x14ac:dyDescent="0.35">
      <c r="A18949">
        <v>2018</v>
      </c>
      <c r="B18949">
        <v>12</v>
      </c>
      <c r="C18949" t="s">
        <v>82</v>
      </c>
      <c r="D18949" t="s">
        <v>26</v>
      </c>
      <c r="E18949">
        <v>26.294599017161186</v>
      </c>
      <c r="F18949">
        <v>142.27995237825104</v>
      </c>
      <c r="G18949">
        <v>90.260864517734944</v>
      </c>
      <c r="H18949">
        <v>12</v>
      </c>
      <c r="I18949">
        <v>35</v>
      </c>
      <c r="J18949">
        <v>112</v>
      </c>
      <c r="K18949">
        <v>115</v>
      </c>
      <c r="L18949">
        <v>686</v>
      </c>
    </row>
    <row r="18950" spans="1:12" x14ac:dyDescent="0.35">
      <c r="A18950">
        <v>2019</v>
      </c>
      <c r="B18950">
        <v>1</v>
      </c>
      <c r="C18950" t="s">
        <v>82</v>
      </c>
      <c r="D18950" t="s">
        <v>26</v>
      </c>
      <c r="E18950">
        <v>33.120984747977765</v>
      </c>
      <c r="F18950">
        <v>164.31131651210558</v>
      </c>
      <c r="G18950">
        <v>87.786581207465659</v>
      </c>
      <c r="H18950">
        <v>12</v>
      </c>
      <c r="I18950">
        <v>22</v>
      </c>
      <c r="J18950">
        <v>109</v>
      </c>
      <c r="K18950">
        <v>115</v>
      </c>
      <c r="L18950">
        <v>686</v>
      </c>
    </row>
    <row r="18951" spans="1:12" x14ac:dyDescent="0.35">
      <c r="A18951">
        <v>2019</v>
      </c>
      <c r="B18951">
        <v>2</v>
      </c>
      <c r="C18951" t="s">
        <v>82</v>
      </c>
      <c r="D18951" t="s">
        <v>26</v>
      </c>
      <c r="E18951">
        <v>32.291469714954495</v>
      </c>
      <c r="F18951">
        <v>34.838168056010502</v>
      </c>
      <c r="G18951">
        <v>100.54270265203505</v>
      </c>
      <c r="H18951">
        <v>12</v>
      </c>
      <c r="I18951">
        <v>5</v>
      </c>
      <c r="J18951">
        <v>137</v>
      </c>
      <c r="K18951">
        <v>115</v>
      </c>
      <c r="L18951">
        <v>686</v>
      </c>
    </row>
    <row r="18952" spans="1:12" x14ac:dyDescent="0.35">
      <c r="A18952">
        <v>2019</v>
      </c>
      <c r="B18952">
        <v>3</v>
      </c>
      <c r="C18952" t="s">
        <v>82</v>
      </c>
      <c r="D18952" t="s">
        <v>26</v>
      </c>
      <c r="E18952">
        <v>36.219194336409132</v>
      </c>
      <c r="F18952">
        <v>129.22096774075897</v>
      </c>
      <c r="G18952">
        <v>64.786236410135942</v>
      </c>
      <c r="H18952">
        <v>12</v>
      </c>
      <c r="I18952">
        <v>87</v>
      </c>
      <c r="J18952">
        <v>107</v>
      </c>
      <c r="K18952">
        <v>115</v>
      </c>
      <c r="L18952">
        <v>686</v>
      </c>
    </row>
    <row r="18953" spans="1:12" x14ac:dyDescent="0.35">
      <c r="A18953">
        <v>2019</v>
      </c>
      <c r="B18953">
        <v>4</v>
      </c>
      <c r="C18953" t="s">
        <v>82</v>
      </c>
      <c r="D18953" t="s">
        <v>26</v>
      </c>
      <c r="E18953">
        <v>34.682874076103637</v>
      </c>
      <c r="F18953">
        <v>166.98371416515579</v>
      </c>
      <c r="G18953">
        <v>83.745672663465385</v>
      </c>
      <c r="H18953">
        <v>9.6945453287145877</v>
      </c>
      <c r="I18953">
        <v>127</v>
      </c>
      <c r="J18953">
        <v>79</v>
      </c>
      <c r="K18953">
        <v>115</v>
      </c>
      <c r="L18953">
        <v>686</v>
      </c>
    </row>
    <row r="18954" spans="1:12" x14ac:dyDescent="0.35">
      <c r="A18954">
        <v>2019</v>
      </c>
      <c r="B18954">
        <v>5</v>
      </c>
      <c r="C18954" t="s">
        <v>82</v>
      </c>
      <c r="D18954" t="s">
        <v>26</v>
      </c>
      <c r="E18954">
        <v>32.025696661194438</v>
      </c>
      <c r="F18954">
        <v>149.94114587350023</v>
      </c>
      <c r="G18954">
        <v>99.640618557678479</v>
      </c>
      <c r="H18954">
        <v>10.198760598016708</v>
      </c>
      <c r="I18954">
        <v>65</v>
      </c>
      <c r="J18954">
        <v>142</v>
      </c>
      <c r="K18954">
        <v>115</v>
      </c>
      <c r="L18954">
        <v>686</v>
      </c>
    </row>
    <row r="18955" spans="1:12" x14ac:dyDescent="0.35">
      <c r="A18955">
        <v>2019</v>
      </c>
      <c r="B18955">
        <v>6</v>
      </c>
      <c r="C18955" t="s">
        <v>82</v>
      </c>
      <c r="D18955" t="s">
        <v>26</v>
      </c>
      <c r="E18955">
        <v>27.476573865664069</v>
      </c>
      <c r="F18955">
        <v>258.44002819872821</v>
      </c>
      <c r="G18955">
        <v>43.917083584179572</v>
      </c>
      <c r="H18955">
        <v>12</v>
      </c>
      <c r="I18955">
        <v>67</v>
      </c>
      <c r="J18955">
        <v>156</v>
      </c>
      <c r="K18955">
        <v>115</v>
      </c>
      <c r="L18955">
        <v>686</v>
      </c>
    </row>
    <row r="18956" spans="1:12" x14ac:dyDescent="0.35">
      <c r="A18956">
        <v>2019</v>
      </c>
      <c r="B18956">
        <v>7</v>
      </c>
      <c r="C18956" t="s">
        <v>82</v>
      </c>
      <c r="D18956" t="s">
        <v>26</v>
      </c>
      <c r="E18956">
        <v>27.275667328625389</v>
      </c>
      <c r="F18956">
        <v>184.96281172394015</v>
      </c>
      <c r="G18956">
        <v>60.914322696502438</v>
      </c>
      <c r="H18956">
        <v>12</v>
      </c>
      <c r="I18956">
        <v>48</v>
      </c>
      <c r="J18956">
        <v>60</v>
      </c>
      <c r="K18956">
        <v>115</v>
      </c>
      <c r="L18956">
        <v>686</v>
      </c>
    </row>
    <row r="18957" spans="1:12" x14ac:dyDescent="0.35">
      <c r="A18957">
        <v>2019</v>
      </c>
      <c r="B18957">
        <v>8</v>
      </c>
      <c r="C18957" t="s">
        <v>82</v>
      </c>
      <c r="D18957" t="s">
        <v>26</v>
      </c>
      <c r="E18957">
        <v>20.250710454473371</v>
      </c>
      <c r="F18957">
        <v>199.33506822440873</v>
      </c>
      <c r="G18957">
        <v>71.477899230636822</v>
      </c>
      <c r="H18957">
        <v>11.736684482173381</v>
      </c>
      <c r="I18957">
        <v>148</v>
      </c>
      <c r="J18957">
        <v>112</v>
      </c>
      <c r="K18957">
        <v>115</v>
      </c>
      <c r="L18957">
        <v>686</v>
      </c>
    </row>
    <row r="18958" spans="1:12" x14ac:dyDescent="0.35">
      <c r="A18958">
        <v>2019</v>
      </c>
      <c r="B18958">
        <v>9</v>
      </c>
      <c r="C18958" t="s">
        <v>82</v>
      </c>
      <c r="D18958" t="s">
        <v>26</v>
      </c>
      <c r="E18958">
        <v>21.199696115792179</v>
      </c>
      <c r="F18958">
        <v>194.89953162355297</v>
      </c>
      <c r="G18958">
        <v>27.203236933140175</v>
      </c>
      <c r="H18958">
        <v>12</v>
      </c>
      <c r="I18958">
        <v>55</v>
      </c>
      <c r="J18958">
        <v>49</v>
      </c>
      <c r="K18958">
        <v>115</v>
      </c>
      <c r="L18958">
        <v>686</v>
      </c>
    </row>
    <row r="18959" spans="1:12" x14ac:dyDescent="0.35">
      <c r="A18959">
        <v>2019</v>
      </c>
      <c r="B18959">
        <v>10</v>
      </c>
      <c r="C18959" t="s">
        <v>82</v>
      </c>
      <c r="D18959" t="s">
        <v>26</v>
      </c>
      <c r="E18959">
        <v>22.039196514693614</v>
      </c>
      <c r="F18959">
        <v>157.47104802680619</v>
      </c>
      <c r="G18959">
        <v>55.800352518862113</v>
      </c>
      <c r="H18959">
        <v>10.462922625106263</v>
      </c>
      <c r="I18959">
        <v>130</v>
      </c>
      <c r="J18959">
        <v>28</v>
      </c>
      <c r="K18959">
        <v>115</v>
      </c>
      <c r="L18959">
        <v>686</v>
      </c>
    </row>
    <row r="18960" spans="1:12" x14ac:dyDescent="0.35">
      <c r="A18960">
        <v>2019</v>
      </c>
      <c r="B18960">
        <v>11</v>
      </c>
      <c r="C18960" t="s">
        <v>82</v>
      </c>
      <c r="D18960" t="s">
        <v>26</v>
      </c>
      <c r="E18960">
        <v>25.096802566704525</v>
      </c>
      <c r="F18960">
        <v>143.29806635915435</v>
      </c>
      <c r="G18960">
        <v>48.063042092926594</v>
      </c>
      <c r="H18960">
        <v>12</v>
      </c>
      <c r="I18960">
        <v>120</v>
      </c>
      <c r="J18960">
        <v>108</v>
      </c>
      <c r="K18960">
        <v>115</v>
      </c>
      <c r="L18960">
        <v>686</v>
      </c>
    </row>
    <row r="18961" spans="1:12" x14ac:dyDescent="0.35">
      <c r="A18961">
        <v>2019</v>
      </c>
      <c r="B18961">
        <v>12</v>
      </c>
      <c r="C18961" t="s">
        <v>82</v>
      </c>
      <c r="D18961" t="s">
        <v>26</v>
      </c>
      <c r="E18961">
        <v>27.152191585023406</v>
      </c>
      <c r="F18961">
        <v>143.79545229622479</v>
      </c>
      <c r="G18961">
        <v>52.304816208572539</v>
      </c>
      <c r="H18961">
        <v>12</v>
      </c>
      <c r="I18961">
        <v>42</v>
      </c>
      <c r="J18961">
        <v>102</v>
      </c>
      <c r="K18961">
        <v>115</v>
      </c>
      <c r="L18961">
        <v>686</v>
      </c>
    </row>
    <row r="18962" spans="1:12" x14ac:dyDescent="0.35">
      <c r="A18962">
        <v>2020</v>
      </c>
      <c r="B18962">
        <v>1</v>
      </c>
      <c r="C18962" t="s">
        <v>82</v>
      </c>
      <c r="D18962" t="s">
        <v>26</v>
      </c>
      <c r="E18962">
        <v>35.336915365006341</v>
      </c>
      <c r="F18962">
        <v>244.40655734248361</v>
      </c>
      <c r="G18962">
        <v>70.151161553685199</v>
      </c>
      <c r="H18962">
        <v>10.486123468760907</v>
      </c>
      <c r="I18962">
        <v>162</v>
      </c>
      <c r="J18962">
        <v>161</v>
      </c>
      <c r="K18962">
        <v>115</v>
      </c>
      <c r="L18962">
        <v>686</v>
      </c>
    </row>
    <row r="18963" spans="1:12" x14ac:dyDescent="0.35">
      <c r="A18963">
        <v>2020</v>
      </c>
      <c r="B18963">
        <v>2</v>
      </c>
      <c r="C18963" t="s">
        <v>82</v>
      </c>
      <c r="D18963" t="s">
        <v>26</v>
      </c>
      <c r="E18963">
        <v>33.754163131311849</v>
      </c>
      <c r="F18963">
        <v>177.41930363591464</v>
      </c>
      <c r="G18963">
        <v>102.73134271242775</v>
      </c>
      <c r="H18963">
        <v>10.190383509976481</v>
      </c>
      <c r="I18963">
        <v>66</v>
      </c>
      <c r="J18963">
        <v>99</v>
      </c>
      <c r="K18963">
        <v>115</v>
      </c>
      <c r="L18963">
        <v>686</v>
      </c>
    </row>
    <row r="18964" spans="1:12" x14ac:dyDescent="0.35">
      <c r="A18964">
        <v>2020</v>
      </c>
      <c r="B18964">
        <v>3</v>
      </c>
      <c r="C18964" t="s">
        <v>82</v>
      </c>
      <c r="D18964" t="s">
        <v>26</v>
      </c>
      <c r="E18964">
        <v>37.053424345904553</v>
      </c>
      <c r="F18964">
        <v>163.04437419445802</v>
      </c>
      <c r="G18964">
        <v>56.927224930283643</v>
      </c>
      <c r="H18964">
        <v>10.686212075974451</v>
      </c>
      <c r="I18964">
        <v>104</v>
      </c>
      <c r="J18964">
        <v>162</v>
      </c>
      <c r="K18964">
        <v>115</v>
      </c>
      <c r="L18964">
        <v>686</v>
      </c>
    </row>
    <row r="18965" spans="1:12" x14ac:dyDescent="0.35">
      <c r="A18965">
        <v>2020</v>
      </c>
      <c r="B18965">
        <v>4</v>
      </c>
      <c r="C18965" t="s">
        <v>82</v>
      </c>
      <c r="D18965" t="s">
        <v>26</v>
      </c>
      <c r="E18965">
        <v>37.451489967367998</v>
      </c>
      <c r="F18965">
        <v>201.11107429213263</v>
      </c>
      <c r="G18965">
        <v>102.11054637205895</v>
      </c>
      <c r="H18965">
        <v>12</v>
      </c>
      <c r="I18965">
        <v>96</v>
      </c>
      <c r="J18965">
        <v>90</v>
      </c>
      <c r="K18965">
        <v>115</v>
      </c>
      <c r="L18965">
        <v>686</v>
      </c>
    </row>
    <row r="18966" spans="1:12" x14ac:dyDescent="0.35">
      <c r="A18966">
        <v>2020</v>
      </c>
      <c r="B18966">
        <v>5</v>
      </c>
      <c r="C18966" t="s">
        <v>82</v>
      </c>
      <c r="D18966" t="s">
        <v>26</v>
      </c>
      <c r="E18966">
        <v>31.920179775522694</v>
      </c>
      <c r="F18966">
        <v>257.57780114321849</v>
      </c>
      <c r="G18966">
        <v>33.087754383392515</v>
      </c>
      <c r="H18966">
        <v>11.76511346390704</v>
      </c>
      <c r="I18966">
        <v>33</v>
      </c>
      <c r="J18966">
        <v>94</v>
      </c>
      <c r="K18966">
        <v>115</v>
      </c>
      <c r="L18966">
        <v>686</v>
      </c>
    </row>
    <row r="18967" spans="1:12" x14ac:dyDescent="0.35">
      <c r="A18967">
        <v>2020</v>
      </c>
      <c r="B18967">
        <v>6</v>
      </c>
      <c r="C18967" t="s">
        <v>82</v>
      </c>
      <c r="D18967" t="s">
        <v>26</v>
      </c>
      <c r="E18967">
        <v>28.833215335674002</v>
      </c>
      <c r="F18967">
        <v>223.03688330516138</v>
      </c>
      <c r="G18967">
        <v>78.152669090541366</v>
      </c>
      <c r="H18967">
        <v>12</v>
      </c>
      <c r="I18967">
        <v>23</v>
      </c>
      <c r="J18967">
        <v>117</v>
      </c>
      <c r="K18967">
        <v>115</v>
      </c>
      <c r="L18967">
        <v>686</v>
      </c>
    </row>
    <row r="18968" spans="1:12" x14ac:dyDescent="0.35">
      <c r="A18968">
        <v>2020</v>
      </c>
      <c r="B18968">
        <v>7</v>
      </c>
      <c r="C18968" t="s">
        <v>82</v>
      </c>
      <c r="D18968" t="s">
        <v>26</v>
      </c>
      <c r="E18968">
        <v>24.937245824669542</v>
      </c>
      <c r="F18968">
        <v>245.03387474708197</v>
      </c>
      <c r="G18968">
        <v>53.766844534838313</v>
      </c>
      <c r="H18968">
        <v>12</v>
      </c>
      <c r="I18968">
        <v>139</v>
      </c>
      <c r="J18968">
        <v>59</v>
      </c>
      <c r="K18968">
        <v>115</v>
      </c>
      <c r="L18968">
        <v>686</v>
      </c>
    </row>
    <row r="18969" spans="1:12" x14ac:dyDescent="0.35">
      <c r="A18969">
        <v>2020</v>
      </c>
      <c r="B18969">
        <v>8</v>
      </c>
      <c r="C18969" t="s">
        <v>82</v>
      </c>
      <c r="D18969" t="s">
        <v>26</v>
      </c>
      <c r="E18969">
        <v>18.36175212638652</v>
      </c>
      <c r="F18969">
        <v>252.80201992978161</v>
      </c>
      <c r="G18969">
        <v>83.427339451707837</v>
      </c>
      <c r="H18969">
        <v>12</v>
      </c>
      <c r="I18969">
        <v>80</v>
      </c>
      <c r="J18969">
        <v>81</v>
      </c>
      <c r="K18969">
        <v>115</v>
      </c>
      <c r="L18969">
        <v>686</v>
      </c>
    </row>
    <row r="18970" spans="1:12" x14ac:dyDescent="0.35">
      <c r="A18970">
        <v>2020</v>
      </c>
      <c r="B18970">
        <v>9</v>
      </c>
      <c r="C18970" t="s">
        <v>82</v>
      </c>
      <c r="D18970" t="s">
        <v>26</v>
      </c>
      <c r="E18970">
        <v>23.750840781741474</v>
      </c>
      <c r="F18970">
        <v>193.24043891280328</v>
      </c>
      <c r="G18970">
        <v>98.523485020869686</v>
      </c>
      <c r="H18970">
        <v>11.137493634938076</v>
      </c>
      <c r="I18970">
        <v>86</v>
      </c>
      <c r="J18970">
        <v>50</v>
      </c>
      <c r="K18970">
        <v>115</v>
      </c>
      <c r="L18970">
        <v>686</v>
      </c>
    </row>
    <row r="18971" spans="1:12" x14ac:dyDescent="0.35">
      <c r="A18971">
        <v>2020</v>
      </c>
      <c r="B18971">
        <v>10</v>
      </c>
      <c r="C18971" t="s">
        <v>82</v>
      </c>
      <c r="D18971" t="s">
        <v>26</v>
      </c>
      <c r="E18971">
        <v>19.138323514672397</v>
      </c>
      <c r="F18971">
        <v>74.349747762928999</v>
      </c>
      <c r="G18971">
        <v>93.265642948302599</v>
      </c>
      <c r="H18971">
        <v>12</v>
      </c>
      <c r="I18971">
        <v>51</v>
      </c>
      <c r="J18971">
        <v>72</v>
      </c>
      <c r="K18971">
        <v>115</v>
      </c>
      <c r="L18971">
        <v>686</v>
      </c>
    </row>
    <row r="18972" spans="1:12" x14ac:dyDescent="0.35">
      <c r="A18972">
        <v>2020</v>
      </c>
      <c r="B18972">
        <v>11</v>
      </c>
      <c r="C18972" t="s">
        <v>82</v>
      </c>
      <c r="D18972" t="s">
        <v>26</v>
      </c>
      <c r="E18972">
        <v>21.902127302092147</v>
      </c>
      <c r="F18972">
        <v>146.12239184255708</v>
      </c>
      <c r="G18972">
        <v>65.18639863492804</v>
      </c>
      <c r="H18972">
        <v>10.636505064144888</v>
      </c>
      <c r="I18972">
        <v>134</v>
      </c>
      <c r="J18972">
        <v>91</v>
      </c>
      <c r="K18972">
        <v>115</v>
      </c>
      <c r="L18972">
        <v>686</v>
      </c>
    </row>
    <row r="18973" spans="1:12" x14ac:dyDescent="0.35">
      <c r="A18973">
        <v>2020</v>
      </c>
      <c r="B18973">
        <v>12</v>
      </c>
      <c r="C18973" t="s">
        <v>82</v>
      </c>
      <c r="D18973" t="s">
        <v>26</v>
      </c>
      <c r="E18973">
        <v>28.983702060333925</v>
      </c>
      <c r="F18973">
        <v>213.01150386515297</v>
      </c>
      <c r="G18973">
        <v>53.820439230853253</v>
      </c>
      <c r="H18973">
        <v>9.9368002155712301</v>
      </c>
      <c r="I18973">
        <v>40</v>
      </c>
      <c r="J18973">
        <v>126</v>
      </c>
      <c r="K18973">
        <v>115</v>
      </c>
      <c r="L18973">
        <v>686</v>
      </c>
    </row>
    <row r="18974" spans="1:12" x14ac:dyDescent="0.35">
      <c r="A18974">
        <v>2021</v>
      </c>
      <c r="B18974">
        <v>1</v>
      </c>
      <c r="C18974" t="s">
        <v>82</v>
      </c>
      <c r="D18974" t="s">
        <v>26</v>
      </c>
      <c r="E18974">
        <v>32.920308305595626</v>
      </c>
      <c r="F18974">
        <v>166.80410030543939</v>
      </c>
      <c r="G18974">
        <v>91.782043036051533</v>
      </c>
      <c r="H18974">
        <v>12</v>
      </c>
      <c r="I18974">
        <v>134</v>
      </c>
      <c r="J18974">
        <v>50</v>
      </c>
      <c r="K18974">
        <v>115</v>
      </c>
      <c r="L18974">
        <v>686</v>
      </c>
    </row>
    <row r="18975" spans="1:12" x14ac:dyDescent="0.35">
      <c r="A18975">
        <v>2021</v>
      </c>
      <c r="B18975">
        <v>2</v>
      </c>
      <c r="C18975" t="s">
        <v>82</v>
      </c>
      <c r="D18975" t="s">
        <v>26</v>
      </c>
      <c r="E18975">
        <v>34.689662469298263</v>
      </c>
      <c r="F18975">
        <v>143.19899035774534</v>
      </c>
      <c r="G18975">
        <v>105.0007733532278</v>
      </c>
      <c r="H18975">
        <v>12</v>
      </c>
      <c r="I18975">
        <v>95</v>
      </c>
      <c r="J18975">
        <v>142</v>
      </c>
      <c r="K18975">
        <v>115</v>
      </c>
      <c r="L18975">
        <v>686</v>
      </c>
    </row>
    <row r="18976" spans="1:12" x14ac:dyDescent="0.35">
      <c r="A18976">
        <v>2021</v>
      </c>
      <c r="B18976">
        <v>3</v>
      </c>
      <c r="C18976" t="s">
        <v>82</v>
      </c>
      <c r="D18976" t="s">
        <v>26</v>
      </c>
      <c r="E18976">
        <v>34.367110928528525</v>
      </c>
      <c r="F18976">
        <v>202.50799813837472</v>
      </c>
      <c r="G18976">
        <v>58.270088674164498</v>
      </c>
      <c r="H18976">
        <v>12</v>
      </c>
      <c r="I18976">
        <v>58</v>
      </c>
      <c r="J18976">
        <v>122</v>
      </c>
      <c r="K18976">
        <v>115</v>
      </c>
      <c r="L18976">
        <v>686</v>
      </c>
    </row>
    <row r="18977" spans="1:12" x14ac:dyDescent="0.35">
      <c r="A18977">
        <v>2021</v>
      </c>
      <c r="B18977">
        <v>4</v>
      </c>
      <c r="C18977" t="s">
        <v>82</v>
      </c>
      <c r="D18977" t="s">
        <v>26</v>
      </c>
      <c r="E18977">
        <v>34.54962480290753</v>
      </c>
      <c r="F18977">
        <v>197.75516237139198</v>
      </c>
      <c r="G18977">
        <v>70.838810059558156</v>
      </c>
      <c r="H18977">
        <v>12</v>
      </c>
      <c r="I18977">
        <v>50</v>
      </c>
      <c r="J18977">
        <v>143</v>
      </c>
      <c r="K18977">
        <v>115</v>
      </c>
      <c r="L18977">
        <v>686</v>
      </c>
    </row>
    <row r="18978" spans="1:12" x14ac:dyDescent="0.35">
      <c r="A18978">
        <v>2021</v>
      </c>
      <c r="B18978">
        <v>5</v>
      </c>
      <c r="C18978" t="s">
        <v>82</v>
      </c>
      <c r="D18978" t="s">
        <v>26</v>
      </c>
      <c r="E18978">
        <v>30.700798346563289</v>
      </c>
      <c r="F18978">
        <v>177.91923703088989</v>
      </c>
      <c r="G18978">
        <v>84.068211388556591</v>
      </c>
      <c r="H18978">
        <v>11.383482258468305</v>
      </c>
      <c r="I18978">
        <v>135</v>
      </c>
      <c r="J18978">
        <v>122</v>
      </c>
      <c r="K18978">
        <v>115</v>
      </c>
      <c r="L18978">
        <v>686</v>
      </c>
    </row>
    <row r="18979" spans="1:12" x14ac:dyDescent="0.35">
      <c r="A18979">
        <v>2021</v>
      </c>
      <c r="B18979">
        <v>6</v>
      </c>
      <c r="C18979" t="s">
        <v>82</v>
      </c>
      <c r="D18979" t="s">
        <v>26</v>
      </c>
      <c r="E18979">
        <v>31.221147369475155</v>
      </c>
      <c r="F18979">
        <v>261.27371590449457</v>
      </c>
      <c r="G18979">
        <v>115.93382727324199</v>
      </c>
      <c r="H18979">
        <v>12</v>
      </c>
      <c r="I18979">
        <v>176</v>
      </c>
      <c r="J18979">
        <v>156</v>
      </c>
      <c r="K18979">
        <v>115</v>
      </c>
      <c r="L18979">
        <v>686</v>
      </c>
    </row>
    <row r="18980" spans="1:12" x14ac:dyDescent="0.35">
      <c r="A18980">
        <v>2021</v>
      </c>
      <c r="B18980">
        <v>7</v>
      </c>
      <c r="C18980" t="s">
        <v>82</v>
      </c>
      <c r="D18980" t="s">
        <v>26</v>
      </c>
      <c r="E18980">
        <v>21.790665613402464</v>
      </c>
      <c r="F18980">
        <v>293.81758346185268</v>
      </c>
      <c r="G18980">
        <v>73.029897254309731</v>
      </c>
      <c r="H18980">
        <v>8.8490556814668189</v>
      </c>
      <c r="I18980">
        <v>82</v>
      </c>
      <c r="J18980">
        <v>71</v>
      </c>
      <c r="K18980">
        <v>115</v>
      </c>
      <c r="L18980">
        <v>686</v>
      </c>
    </row>
    <row r="18981" spans="1:12" x14ac:dyDescent="0.35">
      <c r="A18981">
        <v>2021</v>
      </c>
      <c r="B18981">
        <v>8</v>
      </c>
      <c r="C18981" t="s">
        <v>82</v>
      </c>
      <c r="D18981" t="s">
        <v>26</v>
      </c>
      <c r="E18981">
        <v>21.301671094232955</v>
      </c>
      <c r="F18981">
        <v>253.72931296167377</v>
      </c>
      <c r="G18981">
        <v>57.916867546739297</v>
      </c>
      <c r="H18981">
        <v>12</v>
      </c>
      <c r="I18981">
        <v>67</v>
      </c>
      <c r="J18981">
        <v>97</v>
      </c>
      <c r="K18981">
        <v>115</v>
      </c>
      <c r="L18981">
        <v>686</v>
      </c>
    </row>
    <row r="18982" spans="1:12" x14ac:dyDescent="0.35">
      <c r="A18982">
        <v>2021</v>
      </c>
      <c r="B18982">
        <v>9</v>
      </c>
      <c r="C18982" t="s">
        <v>82</v>
      </c>
      <c r="D18982" t="s">
        <v>26</v>
      </c>
      <c r="E18982">
        <v>19.73164372617903</v>
      </c>
      <c r="F18982">
        <v>146.97154629906541</v>
      </c>
      <c r="G18982">
        <v>104.86133577937686</v>
      </c>
      <c r="H18982">
        <v>12</v>
      </c>
      <c r="I18982">
        <v>29</v>
      </c>
      <c r="J18982">
        <v>115</v>
      </c>
      <c r="K18982">
        <v>115</v>
      </c>
      <c r="L18982">
        <v>686</v>
      </c>
    </row>
    <row r="18983" spans="1:12" x14ac:dyDescent="0.35">
      <c r="A18983">
        <v>2021</v>
      </c>
      <c r="B18983">
        <v>10</v>
      </c>
      <c r="C18983" t="s">
        <v>82</v>
      </c>
      <c r="D18983" t="s">
        <v>26</v>
      </c>
      <c r="E18983">
        <v>23.895664079068375</v>
      </c>
      <c r="F18983">
        <v>157.07201767153367</v>
      </c>
      <c r="G18983">
        <v>63.628677072325246</v>
      </c>
      <c r="H18983">
        <v>12</v>
      </c>
      <c r="I18983">
        <v>99</v>
      </c>
      <c r="J18983">
        <v>133</v>
      </c>
      <c r="K18983">
        <v>115</v>
      </c>
      <c r="L18983">
        <v>686</v>
      </c>
    </row>
    <row r="18984" spans="1:12" x14ac:dyDescent="0.35">
      <c r="A18984">
        <v>2021</v>
      </c>
      <c r="B18984">
        <v>11</v>
      </c>
      <c r="C18984" t="s">
        <v>82</v>
      </c>
      <c r="D18984" t="s">
        <v>26</v>
      </c>
      <c r="E18984">
        <v>27.117608229049218</v>
      </c>
      <c r="F18984">
        <v>200.77112900492807</v>
      </c>
      <c r="G18984">
        <v>51.720180093669498</v>
      </c>
      <c r="H18984">
        <v>10.08072785176504</v>
      </c>
      <c r="I18984">
        <v>38</v>
      </c>
      <c r="J18984">
        <v>102</v>
      </c>
      <c r="K18984">
        <v>115</v>
      </c>
      <c r="L18984">
        <v>686</v>
      </c>
    </row>
    <row r="18985" spans="1:12" x14ac:dyDescent="0.35">
      <c r="A18985">
        <v>2021</v>
      </c>
      <c r="B18985">
        <v>12</v>
      </c>
      <c r="C18985" t="s">
        <v>82</v>
      </c>
      <c r="D18985" t="s">
        <v>26</v>
      </c>
      <c r="E18985">
        <v>30.459126865529424</v>
      </c>
      <c r="F18985">
        <v>181.28709816447241</v>
      </c>
      <c r="G18985">
        <v>56.068448363084471</v>
      </c>
      <c r="H18985">
        <v>12</v>
      </c>
      <c r="I18985">
        <v>24</v>
      </c>
      <c r="J18985">
        <v>116</v>
      </c>
      <c r="K18985">
        <v>115</v>
      </c>
      <c r="L18985">
        <v>686</v>
      </c>
    </row>
    <row r="18986" spans="1:12" x14ac:dyDescent="0.35">
      <c r="A18986">
        <v>2022</v>
      </c>
      <c r="B18986">
        <v>1</v>
      </c>
      <c r="C18986" t="s">
        <v>82</v>
      </c>
      <c r="D18986" t="s">
        <v>26</v>
      </c>
      <c r="E18986">
        <v>32.351944020911198</v>
      </c>
      <c r="F18986">
        <v>183.56847181769257</v>
      </c>
      <c r="G18986">
        <v>56.634973499961859</v>
      </c>
      <c r="H18986">
        <v>12</v>
      </c>
      <c r="I18986">
        <v>87</v>
      </c>
      <c r="J18986">
        <v>72</v>
      </c>
      <c r="K18986">
        <v>115</v>
      </c>
      <c r="L18986">
        <v>686</v>
      </c>
    </row>
    <row r="18987" spans="1:12" x14ac:dyDescent="0.35">
      <c r="A18987">
        <v>2022</v>
      </c>
      <c r="B18987">
        <v>2</v>
      </c>
      <c r="C18987" t="s">
        <v>82</v>
      </c>
      <c r="D18987" t="s">
        <v>26</v>
      </c>
      <c r="E18987">
        <v>35.373663681121215</v>
      </c>
      <c r="F18987">
        <v>169.85259447673761</v>
      </c>
      <c r="G18987">
        <v>93.455402782693255</v>
      </c>
      <c r="H18987">
        <v>12</v>
      </c>
      <c r="I18987">
        <v>102</v>
      </c>
      <c r="J18987">
        <v>161</v>
      </c>
      <c r="K18987">
        <v>115</v>
      </c>
      <c r="L18987">
        <v>686</v>
      </c>
    </row>
    <row r="18988" spans="1:12" x14ac:dyDescent="0.35">
      <c r="A18988">
        <v>2022</v>
      </c>
      <c r="B18988">
        <v>3</v>
      </c>
      <c r="C18988" t="s">
        <v>82</v>
      </c>
      <c r="D18988" t="s">
        <v>26</v>
      </c>
      <c r="E18988">
        <v>36.246364283787251</v>
      </c>
      <c r="F18988">
        <v>182.6980041532546</v>
      </c>
      <c r="G18988">
        <v>73.014265847197606</v>
      </c>
      <c r="H18988">
        <v>12</v>
      </c>
      <c r="I18988">
        <v>110</v>
      </c>
      <c r="J18988">
        <v>145</v>
      </c>
      <c r="K18988">
        <v>115</v>
      </c>
      <c r="L18988">
        <v>686</v>
      </c>
    </row>
    <row r="18989" spans="1:12" x14ac:dyDescent="0.35">
      <c r="A18989">
        <v>2022</v>
      </c>
      <c r="B18989">
        <v>4</v>
      </c>
      <c r="C18989" t="s">
        <v>82</v>
      </c>
      <c r="D18989" t="s">
        <v>26</v>
      </c>
      <c r="E18989">
        <v>34.138924170578044</v>
      </c>
      <c r="F18989">
        <v>219.86163337561075</v>
      </c>
      <c r="G18989">
        <v>20.894719133793188</v>
      </c>
      <c r="H18989">
        <v>12</v>
      </c>
      <c r="I18989">
        <v>116</v>
      </c>
      <c r="J18989">
        <v>94</v>
      </c>
      <c r="K18989">
        <v>115</v>
      </c>
      <c r="L18989">
        <v>686</v>
      </c>
    </row>
    <row r="18990" spans="1:12" x14ac:dyDescent="0.35">
      <c r="A18990">
        <v>2022</v>
      </c>
      <c r="B18990">
        <v>5</v>
      </c>
      <c r="C18990" t="s">
        <v>82</v>
      </c>
      <c r="D18990" t="s">
        <v>26</v>
      </c>
      <c r="E18990">
        <v>30.515944820906206</v>
      </c>
      <c r="F18990">
        <v>180.31195787621868</v>
      </c>
      <c r="G18990">
        <v>60.928352423294442</v>
      </c>
      <c r="H18990">
        <v>8.1780299695919467</v>
      </c>
      <c r="I18990">
        <v>77</v>
      </c>
      <c r="J18990">
        <v>86</v>
      </c>
      <c r="K18990">
        <v>115</v>
      </c>
      <c r="L18990">
        <v>686</v>
      </c>
    </row>
    <row r="18991" spans="1:12" x14ac:dyDescent="0.35">
      <c r="A18991">
        <v>2022</v>
      </c>
      <c r="B18991">
        <v>6</v>
      </c>
      <c r="C18991" t="s">
        <v>82</v>
      </c>
      <c r="D18991" t="s">
        <v>26</v>
      </c>
      <c r="E18991">
        <v>28.793829383923043</v>
      </c>
      <c r="F18991">
        <v>231.74814376138849</v>
      </c>
      <c r="G18991">
        <v>56.643914454023957</v>
      </c>
      <c r="H18991">
        <v>12</v>
      </c>
      <c r="I18991">
        <v>70</v>
      </c>
      <c r="J18991">
        <v>131</v>
      </c>
      <c r="K18991">
        <v>115</v>
      </c>
      <c r="L18991">
        <v>686</v>
      </c>
    </row>
    <row r="18992" spans="1:12" x14ac:dyDescent="0.35">
      <c r="A18992">
        <v>2022</v>
      </c>
      <c r="B18992">
        <v>7</v>
      </c>
      <c r="C18992" t="s">
        <v>82</v>
      </c>
      <c r="D18992" t="s">
        <v>26</v>
      </c>
      <c r="E18992">
        <v>25.093638519701575</v>
      </c>
      <c r="F18992">
        <v>227.62417057993352</v>
      </c>
      <c r="G18992">
        <v>81.830843318860929</v>
      </c>
      <c r="H18992">
        <v>12</v>
      </c>
      <c r="I18992">
        <v>138</v>
      </c>
      <c r="J18992">
        <v>71</v>
      </c>
      <c r="K18992">
        <v>115</v>
      </c>
      <c r="L18992">
        <v>686</v>
      </c>
    </row>
    <row r="18993" spans="1:12" x14ac:dyDescent="0.35">
      <c r="A18993">
        <v>2022</v>
      </c>
      <c r="B18993">
        <v>8</v>
      </c>
      <c r="C18993" t="s">
        <v>82</v>
      </c>
      <c r="D18993" t="s">
        <v>26</v>
      </c>
      <c r="E18993">
        <v>25.041574961758634</v>
      </c>
      <c r="F18993">
        <v>141.16240252567087</v>
      </c>
      <c r="G18993">
        <v>85.567024220474764</v>
      </c>
      <c r="H18993">
        <v>12</v>
      </c>
      <c r="I18993">
        <v>138</v>
      </c>
      <c r="J18993">
        <v>103</v>
      </c>
      <c r="K18993">
        <v>115</v>
      </c>
      <c r="L18993">
        <v>686</v>
      </c>
    </row>
    <row r="18994" spans="1:12" x14ac:dyDescent="0.35">
      <c r="A18994">
        <v>2022</v>
      </c>
      <c r="B18994">
        <v>9</v>
      </c>
      <c r="C18994" t="s">
        <v>82</v>
      </c>
      <c r="D18994" t="s">
        <v>26</v>
      </c>
      <c r="E18994">
        <v>20.029751885738623</v>
      </c>
      <c r="F18994">
        <v>173.66277063629792</v>
      </c>
      <c r="G18994">
        <v>64.964925301313784</v>
      </c>
      <c r="H18994">
        <v>12</v>
      </c>
      <c r="I18994">
        <v>131</v>
      </c>
      <c r="J18994">
        <v>55</v>
      </c>
      <c r="K18994">
        <v>115</v>
      </c>
      <c r="L18994">
        <v>686</v>
      </c>
    </row>
    <row r="18995" spans="1:12" x14ac:dyDescent="0.35">
      <c r="A18995">
        <v>2022</v>
      </c>
      <c r="B18995">
        <v>10</v>
      </c>
      <c r="C18995" t="s">
        <v>82</v>
      </c>
      <c r="D18995" t="s">
        <v>26</v>
      </c>
      <c r="E18995">
        <v>19.837842887550504</v>
      </c>
      <c r="F18995">
        <v>175.34526079083383</v>
      </c>
      <c r="G18995">
        <v>72.38783265947049</v>
      </c>
      <c r="H18995">
        <v>12</v>
      </c>
      <c r="I18995">
        <v>107</v>
      </c>
      <c r="J18995">
        <v>47</v>
      </c>
      <c r="K18995">
        <v>115</v>
      </c>
      <c r="L18995">
        <v>686</v>
      </c>
    </row>
    <row r="18996" spans="1:12" x14ac:dyDescent="0.35">
      <c r="A18996">
        <v>2022</v>
      </c>
      <c r="B18996">
        <v>11</v>
      </c>
      <c r="C18996" t="s">
        <v>82</v>
      </c>
      <c r="D18996" t="s">
        <v>26</v>
      </c>
      <c r="E18996">
        <v>24.592533563058527</v>
      </c>
      <c r="F18996">
        <v>182.91555994171793</v>
      </c>
      <c r="G18996">
        <v>55.419838444970296</v>
      </c>
      <c r="H18996">
        <v>10.34367397989814</v>
      </c>
      <c r="I18996">
        <v>68</v>
      </c>
      <c r="J18996">
        <v>91</v>
      </c>
      <c r="K18996">
        <v>115</v>
      </c>
      <c r="L18996">
        <v>686</v>
      </c>
    </row>
    <row r="18997" spans="1:12" x14ac:dyDescent="0.35">
      <c r="A18997">
        <v>2022</v>
      </c>
      <c r="B18997">
        <v>12</v>
      </c>
      <c r="C18997" t="s">
        <v>82</v>
      </c>
      <c r="D18997" t="s">
        <v>26</v>
      </c>
      <c r="E18997">
        <v>27.132940055934128</v>
      </c>
      <c r="F18997">
        <v>67.761159542324535</v>
      </c>
      <c r="G18997">
        <v>77.099291644602104</v>
      </c>
      <c r="H18997">
        <v>12</v>
      </c>
      <c r="I18997">
        <v>105</v>
      </c>
      <c r="J18997">
        <v>122</v>
      </c>
      <c r="K18997">
        <v>115</v>
      </c>
      <c r="L18997">
        <v>686</v>
      </c>
    </row>
    <row r="18998" spans="1:12" x14ac:dyDescent="0.35">
      <c r="A18998">
        <v>2023</v>
      </c>
      <c r="B18998">
        <v>1</v>
      </c>
      <c r="C18998" t="s">
        <v>82</v>
      </c>
      <c r="D18998" t="s">
        <v>26</v>
      </c>
      <c r="E18998">
        <v>32.536773309467627</v>
      </c>
      <c r="F18998">
        <v>150.03618761095714</v>
      </c>
      <c r="G18998">
        <v>78.9931144386819</v>
      </c>
      <c r="H18998">
        <v>12</v>
      </c>
      <c r="I18998">
        <v>72</v>
      </c>
      <c r="J18998">
        <v>108</v>
      </c>
      <c r="K18998">
        <v>115</v>
      </c>
      <c r="L18998">
        <v>686</v>
      </c>
    </row>
    <row r="18999" spans="1:12" x14ac:dyDescent="0.35">
      <c r="A18999">
        <v>2023</v>
      </c>
      <c r="B18999">
        <v>2</v>
      </c>
      <c r="C18999" t="s">
        <v>82</v>
      </c>
      <c r="D18999" t="s">
        <v>26</v>
      </c>
      <c r="E18999">
        <v>35.317599817464632</v>
      </c>
      <c r="F18999">
        <v>143.39887065872077</v>
      </c>
      <c r="G18999">
        <v>48.131882463056328</v>
      </c>
      <c r="H18999">
        <v>12</v>
      </c>
      <c r="I18999">
        <v>82</v>
      </c>
      <c r="J18999">
        <v>83</v>
      </c>
      <c r="K18999">
        <v>115</v>
      </c>
      <c r="L18999">
        <v>686</v>
      </c>
    </row>
    <row r="19000" spans="1:12" x14ac:dyDescent="0.35">
      <c r="A19000">
        <v>2023</v>
      </c>
      <c r="B19000">
        <v>3</v>
      </c>
      <c r="C19000" t="s">
        <v>82</v>
      </c>
      <c r="D19000" t="s">
        <v>26</v>
      </c>
      <c r="E19000">
        <v>38.89911616415413</v>
      </c>
      <c r="F19000">
        <v>209.02449923479043</v>
      </c>
      <c r="G19000">
        <v>74.172034966627834</v>
      </c>
      <c r="H19000">
        <v>12</v>
      </c>
      <c r="I19000">
        <v>140</v>
      </c>
      <c r="J19000">
        <v>84</v>
      </c>
      <c r="K19000">
        <v>115</v>
      </c>
      <c r="L19000">
        <v>686</v>
      </c>
    </row>
    <row r="19001" spans="1:12" x14ac:dyDescent="0.35">
      <c r="A19001">
        <v>2023</v>
      </c>
      <c r="B19001">
        <v>4</v>
      </c>
      <c r="C19001" t="s">
        <v>82</v>
      </c>
      <c r="D19001" t="s">
        <v>26</v>
      </c>
      <c r="E19001">
        <v>33.80382797896889</v>
      </c>
      <c r="F19001">
        <v>70.155309313173476</v>
      </c>
      <c r="G19001">
        <v>76.163113119909355</v>
      </c>
      <c r="H19001">
        <v>12</v>
      </c>
      <c r="I19001">
        <v>148</v>
      </c>
      <c r="J19001">
        <v>137</v>
      </c>
      <c r="K19001">
        <v>115</v>
      </c>
      <c r="L19001">
        <v>686</v>
      </c>
    </row>
    <row r="19002" spans="1:12" x14ac:dyDescent="0.35">
      <c r="A19002">
        <v>2023</v>
      </c>
      <c r="B19002">
        <v>5</v>
      </c>
      <c r="C19002" t="s">
        <v>82</v>
      </c>
      <c r="D19002" t="s">
        <v>26</v>
      </c>
      <c r="E19002">
        <v>34.92781292162563</v>
      </c>
      <c r="F19002">
        <v>150.17468760229147</v>
      </c>
      <c r="G19002">
        <v>51.628453253815621</v>
      </c>
      <c r="H19002">
        <v>12</v>
      </c>
      <c r="I19002">
        <v>99</v>
      </c>
      <c r="J19002">
        <v>149</v>
      </c>
      <c r="K19002">
        <v>115</v>
      </c>
      <c r="L19002">
        <v>686</v>
      </c>
    </row>
    <row r="19003" spans="1:12" x14ac:dyDescent="0.35">
      <c r="A19003">
        <v>2023</v>
      </c>
      <c r="B19003">
        <v>6</v>
      </c>
      <c r="C19003" t="s">
        <v>82</v>
      </c>
      <c r="D19003" t="s">
        <v>26</v>
      </c>
      <c r="E19003">
        <v>27.507985737523857</v>
      </c>
      <c r="F19003">
        <v>173.01038950401849</v>
      </c>
      <c r="G19003">
        <v>72.168845735131669</v>
      </c>
      <c r="H19003">
        <v>11.90003239344442</v>
      </c>
      <c r="I19003">
        <v>84</v>
      </c>
      <c r="J19003">
        <v>117</v>
      </c>
      <c r="K19003">
        <v>115</v>
      </c>
      <c r="L19003">
        <v>686</v>
      </c>
    </row>
    <row r="19004" spans="1:12" x14ac:dyDescent="0.35">
      <c r="A19004">
        <v>2023</v>
      </c>
      <c r="B19004">
        <v>7</v>
      </c>
      <c r="C19004" t="s">
        <v>82</v>
      </c>
      <c r="D19004" t="s">
        <v>26</v>
      </c>
      <c r="E19004">
        <v>24.485871877455303</v>
      </c>
      <c r="F19004">
        <v>180.15613472357933</v>
      </c>
      <c r="G19004">
        <v>82.892158453456872</v>
      </c>
      <c r="H19004">
        <v>12</v>
      </c>
      <c r="I19004">
        <v>80</v>
      </c>
      <c r="J19004">
        <v>113</v>
      </c>
      <c r="K19004">
        <v>115</v>
      </c>
      <c r="L19004">
        <v>686</v>
      </c>
    </row>
    <row r="19005" spans="1:12" x14ac:dyDescent="0.35">
      <c r="A19005">
        <v>2023</v>
      </c>
      <c r="B19005">
        <v>8</v>
      </c>
      <c r="C19005" t="s">
        <v>82</v>
      </c>
      <c r="D19005" t="s">
        <v>26</v>
      </c>
      <c r="E19005">
        <v>26.091141526407004</v>
      </c>
      <c r="F19005">
        <v>240.93043608076576</v>
      </c>
      <c r="G19005">
        <v>91.065612640561937</v>
      </c>
      <c r="H19005">
        <v>10.810197976606338</v>
      </c>
      <c r="I19005">
        <v>164</v>
      </c>
      <c r="J19005">
        <v>142</v>
      </c>
      <c r="K19005">
        <v>115</v>
      </c>
      <c r="L19005">
        <v>686</v>
      </c>
    </row>
    <row r="19006" spans="1:12" x14ac:dyDescent="0.35">
      <c r="A19006">
        <v>2023</v>
      </c>
      <c r="B19006">
        <v>9</v>
      </c>
      <c r="C19006" t="s">
        <v>82</v>
      </c>
      <c r="D19006" t="s">
        <v>26</v>
      </c>
      <c r="E19006">
        <v>23.149027761162039</v>
      </c>
      <c r="F19006">
        <v>215.30005267906421</v>
      </c>
      <c r="G19006">
        <v>56.946426933855761</v>
      </c>
      <c r="H19006">
        <v>12</v>
      </c>
      <c r="I19006">
        <v>74</v>
      </c>
      <c r="J19006">
        <v>46</v>
      </c>
      <c r="K19006">
        <v>115</v>
      </c>
      <c r="L19006">
        <v>686</v>
      </c>
    </row>
    <row r="19007" spans="1:12" x14ac:dyDescent="0.35">
      <c r="A19007">
        <v>2023</v>
      </c>
      <c r="B19007">
        <v>10</v>
      </c>
      <c r="C19007" t="s">
        <v>82</v>
      </c>
      <c r="D19007" t="s">
        <v>26</v>
      </c>
      <c r="E19007">
        <v>22.97306031535879</v>
      </c>
      <c r="F19007">
        <v>241.16008792425009</v>
      </c>
      <c r="G19007">
        <v>43.65346650863745</v>
      </c>
      <c r="H19007">
        <v>12</v>
      </c>
      <c r="I19007">
        <v>134</v>
      </c>
      <c r="J19007">
        <v>46</v>
      </c>
      <c r="K19007">
        <v>115</v>
      </c>
      <c r="L19007">
        <v>686</v>
      </c>
    </row>
    <row r="19008" spans="1:12" x14ac:dyDescent="0.35">
      <c r="A19008">
        <v>2023</v>
      </c>
      <c r="B19008">
        <v>11</v>
      </c>
      <c r="C19008" t="s">
        <v>82</v>
      </c>
      <c r="D19008" t="s">
        <v>26</v>
      </c>
      <c r="E19008">
        <v>24.581848684233613</v>
      </c>
      <c r="F19008">
        <v>160.1428244523253</v>
      </c>
      <c r="G19008">
        <v>43.421970759441095</v>
      </c>
      <c r="H19008">
        <v>12</v>
      </c>
      <c r="I19008">
        <v>54</v>
      </c>
      <c r="J19008">
        <v>114</v>
      </c>
      <c r="K19008">
        <v>115</v>
      </c>
      <c r="L19008">
        <v>686</v>
      </c>
    </row>
    <row r="19009" spans="1:12" x14ac:dyDescent="0.35">
      <c r="A19009">
        <v>2023</v>
      </c>
      <c r="B19009">
        <v>12</v>
      </c>
      <c r="C19009" t="s">
        <v>82</v>
      </c>
      <c r="D19009" t="s">
        <v>26</v>
      </c>
      <c r="E19009">
        <v>28.268819321961278</v>
      </c>
      <c r="F19009">
        <v>180.17186760753307</v>
      </c>
      <c r="G19009">
        <v>73.30473782534304</v>
      </c>
      <c r="H19009">
        <v>9.3938612553715011</v>
      </c>
      <c r="I19009">
        <v>96</v>
      </c>
      <c r="J19009">
        <v>121</v>
      </c>
      <c r="K19009">
        <v>115</v>
      </c>
      <c r="L19009">
        <v>686</v>
      </c>
    </row>
    <row r="19010" spans="1:12" x14ac:dyDescent="0.35">
      <c r="A19010">
        <v>2000</v>
      </c>
      <c r="B19010">
        <v>1</v>
      </c>
      <c r="C19010" t="s">
        <v>83</v>
      </c>
      <c r="D19010" t="s">
        <v>15</v>
      </c>
      <c r="E19010">
        <v>27.927914895695704</v>
      </c>
      <c r="F19010">
        <v>184.37811305335782</v>
      </c>
      <c r="G19010">
        <v>18.132359084828082</v>
      </c>
      <c r="H19010">
        <v>10.595514385505359</v>
      </c>
      <c r="I19010">
        <v>134</v>
      </c>
      <c r="J19010">
        <v>112</v>
      </c>
      <c r="K19010">
        <v>106</v>
      </c>
      <c r="L19010">
        <v>4716</v>
      </c>
    </row>
    <row r="19011" spans="1:12" x14ac:dyDescent="0.35">
      <c r="A19011">
        <v>2000</v>
      </c>
      <c r="B19011">
        <v>2</v>
      </c>
      <c r="C19011" t="s">
        <v>83</v>
      </c>
      <c r="D19011" t="s">
        <v>15</v>
      </c>
      <c r="E19011">
        <v>30.49944905128126</v>
      </c>
      <c r="F19011">
        <v>149.47438161983334</v>
      </c>
      <c r="G19011">
        <v>0</v>
      </c>
      <c r="H19011">
        <v>11.645185252884005</v>
      </c>
      <c r="I19011">
        <v>13</v>
      </c>
      <c r="J19011">
        <v>91</v>
      </c>
      <c r="K19011">
        <v>106</v>
      </c>
      <c r="L19011">
        <v>4716</v>
      </c>
    </row>
    <row r="19012" spans="1:12" x14ac:dyDescent="0.35">
      <c r="A19012">
        <v>2000</v>
      </c>
      <c r="B19012">
        <v>3</v>
      </c>
      <c r="C19012" t="s">
        <v>83</v>
      </c>
      <c r="D19012" t="s">
        <v>15</v>
      </c>
      <c r="E19012">
        <v>28.861104377990504</v>
      </c>
      <c r="F19012">
        <v>197.26568840867344</v>
      </c>
      <c r="G19012">
        <v>0</v>
      </c>
      <c r="H19012">
        <v>11.879450501381388</v>
      </c>
      <c r="I19012">
        <v>143</v>
      </c>
      <c r="J19012">
        <v>35</v>
      </c>
      <c r="K19012">
        <v>106</v>
      </c>
      <c r="L19012">
        <v>4716</v>
      </c>
    </row>
    <row r="19013" spans="1:12" x14ac:dyDescent="0.35">
      <c r="A19013">
        <v>2000</v>
      </c>
      <c r="B19013">
        <v>4</v>
      </c>
      <c r="C19013" t="s">
        <v>83</v>
      </c>
      <c r="D19013" t="s">
        <v>15</v>
      </c>
      <c r="E19013">
        <v>27.891671636753895</v>
      </c>
      <c r="F19013">
        <v>197.16670813773953</v>
      </c>
      <c r="G19013">
        <v>2.4518647042511219</v>
      </c>
      <c r="H19013">
        <v>12</v>
      </c>
      <c r="I19013">
        <v>86</v>
      </c>
      <c r="J19013">
        <v>133</v>
      </c>
      <c r="K19013">
        <v>106</v>
      </c>
      <c r="L19013">
        <v>4716</v>
      </c>
    </row>
    <row r="19014" spans="1:12" x14ac:dyDescent="0.35">
      <c r="A19014">
        <v>2000</v>
      </c>
      <c r="B19014">
        <v>5</v>
      </c>
      <c r="C19014" t="s">
        <v>83</v>
      </c>
      <c r="D19014" t="s">
        <v>15</v>
      </c>
      <c r="E19014">
        <v>29.255316693046261</v>
      </c>
      <c r="F19014">
        <v>126.41587099848013</v>
      </c>
      <c r="G19014">
        <v>57.11867906708251</v>
      </c>
      <c r="H19014">
        <v>10.609684215401053</v>
      </c>
      <c r="I19014">
        <v>85</v>
      </c>
      <c r="J19014">
        <v>127</v>
      </c>
      <c r="K19014">
        <v>106</v>
      </c>
      <c r="L19014">
        <v>4716</v>
      </c>
    </row>
    <row r="19015" spans="1:12" x14ac:dyDescent="0.35">
      <c r="A19015">
        <v>2000</v>
      </c>
      <c r="B19015">
        <v>6</v>
      </c>
      <c r="C19015" t="s">
        <v>83</v>
      </c>
      <c r="D19015" t="s">
        <v>15</v>
      </c>
      <c r="E19015">
        <v>21.994929608898051</v>
      </c>
      <c r="F19015">
        <v>238.27124912819056</v>
      </c>
      <c r="G19015">
        <v>15.660478650599018</v>
      </c>
      <c r="H19015">
        <v>10.885911074099765</v>
      </c>
      <c r="I19015">
        <v>139</v>
      </c>
      <c r="J19015">
        <v>62</v>
      </c>
      <c r="K19015">
        <v>106</v>
      </c>
      <c r="L19015">
        <v>4716</v>
      </c>
    </row>
    <row r="19016" spans="1:12" x14ac:dyDescent="0.35">
      <c r="A19016">
        <v>2000</v>
      </c>
      <c r="B19016">
        <v>7</v>
      </c>
      <c r="C19016" t="s">
        <v>83</v>
      </c>
      <c r="D19016" t="s">
        <v>15</v>
      </c>
      <c r="E19016">
        <v>17.08666805336259</v>
      </c>
      <c r="F19016">
        <v>270.38434472491269</v>
      </c>
      <c r="G19016">
        <v>0</v>
      </c>
      <c r="H19016">
        <v>8.7307971669801212</v>
      </c>
      <c r="I19016">
        <v>39</v>
      </c>
      <c r="J19016">
        <v>124</v>
      </c>
      <c r="K19016">
        <v>106</v>
      </c>
      <c r="L19016">
        <v>4716</v>
      </c>
    </row>
    <row r="19017" spans="1:12" x14ac:dyDescent="0.35">
      <c r="A19017">
        <v>2000</v>
      </c>
      <c r="B19017">
        <v>8</v>
      </c>
      <c r="C19017" t="s">
        <v>83</v>
      </c>
      <c r="D19017" t="s">
        <v>15</v>
      </c>
      <c r="E19017">
        <v>17.194041042250646</v>
      </c>
      <c r="F19017">
        <v>264.591547268113</v>
      </c>
      <c r="G19017">
        <v>0</v>
      </c>
      <c r="H19017">
        <v>8.573885565285261</v>
      </c>
      <c r="I19017">
        <v>71</v>
      </c>
      <c r="J19017">
        <v>57</v>
      </c>
      <c r="K19017">
        <v>106</v>
      </c>
      <c r="L19017">
        <v>4716</v>
      </c>
    </row>
    <row r="19018" spans="1:12" x14ac:dyDescent="0.35">
      <c r="A19018">
        <v>2000</v>
      </c>
      <c r="B19018">
        <v>9</v>
      </c>
      <c r="C19018" t="s">
        <v>83</v>
      </c>
      <c r="D19018" t="s">
        <v>15</v>
      </c>
      <c r="E19018">
        <v>12.119616448181979</v>
      </c>
      <c r="F19018">
        <v>160.80492018538914</v>
      </c>
      <c r="G19018">
        <v>19.109458390598306</v>
      </c>
      <c r="H19018">
        <v>11.739801528970547</v>
      </c>
      <c r="I19018">
        <v>55</v>
      </c>
      <c r="J19018">
        <v>92</v>
      </c>
      <c r="K19018">
        <v>106</v>
      </c>
      <c r="L19018">
        <v>4716</v>
      </c>
    </row>
    <row r="19019" spans="1:12" x14ac:dyDescent="0.35">
      <c r="A19019">
        <v>2000</v>
      </c>
      <c r="B19019">
        <v>10</v>
      </c>
      <c r="C19019" t="s">
        <v>83</v>
      </c>
      <c r="D19019" t="s">
        <v>15</v>
      </c>
      <c r="E19019">
        <v>16.696774621131141</v>
      </c>
      <c r="F19019">
        <v>204.99846018737878</v>
      </c>
      <c r="G19019">
        <v>17.123035870399718</v>
      </c>
      <c r="H19019">
        <v>11.012113142559176</v>
      </c>
      <c r="I19019">
        <v>96</v>
      </c>
      <c r="J19019">
        <v>69</v>
      </c>
      <c r="K19019">
        <v>106</v>
      </c>
      <c r="L19019">
        <v>4716</v>
      </c>
    </row>
    <row r="19020" spans="1:12" x14ac:dyDescent="0.35">
      <c r="A19020">
        <v>2000</v>
      </c>
      <c r="B19020">
        <v>11</v>
      </c>
      <c r="C19020" t="s">
        <v>83</v>
      </c>
      <c r="D19020" t="s">
        <v>15</v>
      </c>
      <c r="E19020">
        <v>18.001763001663974</v>
      </c>
      <c r="F19020">
        <v>176.10249888280717</v>
      </c>
      <c r="G19020">
        <v>0</v>
      </c>
      <c r="H19020">
        <v>12</v>
      </c>
      <c r="I19020">
        <v>58</v>
      </c>
      <c r="J19020">
        <v>40</v>
      </c>
      <c r="K19020">
        <v>106</v>
      </c>
      <c r="L19020">
        <v>4716</v>
      </c>
    </row>
    <row r="19021" spans="1:12" x14ac:dyDescent="0.35">
      <c r="A19021">
        <v>2000</v>
      </c>
      <c r="B19021">
        <v>12</v>
      </c>
      <c r="C19021" t="s">
        <v>83</v>
      </c>
      <c r="D19021" t="s">
        <v>15</v>
      </c>
      <c r="E19021">
        <v>22.445960129747711</v>
      </c>
      <c r="F19021">
        <v>74.581038433959591</v>
      </c>
      <c r="G19021">
        <v>0</v>
      </c>
      <c r="H19021">
        <v>9.9401201121308311</v>
      </c>
      <c r="I19021">
        <v>6</v>
      </c>
      <c r="J19021">
        <v>110</v>
      </c>
      <c r="K19021">
        <v>106</v>
      </c>
      <c r="L19021">
        <v>4716</v>
      </c>
    </row>
    <row r="19022" spans="1:12" x14ac:dyDescent="0.35">
      <c r="A19022">
        <v>2001</v>
      </c>
      <c r="B19022">
        <v>1</v>
      </c>
      <c r="C19022" t="s">
        <v>83</v>
      </c>
      <c r="D19022" t="s">
        <v>15</v>
      </c>
      <c r="E19022">
        <v>26.220847065776859</v>
      </c>
      <c r="F19022">
        <v>150.81791591819143</v>
      </c>
      <c r="G19022">
        <v>27.880099241144308</v>
      </c>
      <c r="H19022">
        <v>12</v>
      </c>
      <c r="I19022">
        <v>61</v>
      </c>
      <c r="J19022">
        <v>42</v>
      </c>
      <c r="K19022">
        <v>106</v>
      </c>
      <c r="L19022">
        <v>4716</v>
      </c>
    </row>
    <row r="19023" spans="1:12" x14ac:dyDescent="0.35">
      <c r="A19023">
        <v>2001</v>
      </c>
      <c r="B19023">
        <v>2</v>
      </c>
      <c r="C19023" t="s">
        <v>83</v>
      </c>
      <c r="D19023" t="s">
        <v>15</v>
      </c>
      <c r="E19023">
        <v>28.056233395634095</v>
      </c>
      <c r="F19023">
        <v>85.180140891921582</v>
      </c>
      <c r="G19023">
        <v>27.393939049795662</v>
      </c>
      <c r="H19023">
        <v>10.153370920202299</v>
      </c>
      <c r="I19023">
        <v>65</v>
      </c>
      <c r="J19023">
        <v>120</v>
      </c>
      <c r="K19023">
        <v>106</v>
      </c>
      <c r="L19023">
        <v>4716</v>
      </c>
    </row>
    <row r="19024" spans="1:12" x14ac:dyDescent="0.35">
      <c r="A19024">
        <v>2001</v>
      </c>
      <c r="B19024">
        <v>3</v>
      </c>
      <c r="C19024" t="s">
        <v>83</v>
      </c>
      <c r="D19024" t="s">
        <v>15</v>
      </c>
      <c r="E19024">
        <v>28.449511412555246</v>
      </c>
      <c r="F19024">
        <v>183.39389218366932</v>
      </c>
      <c r="G19024">
        <v>44.630298274658259</v>
      </c>
      <c r="H19024">
        <v>11.98943919748406</v>
      </c>
      <c r="I19024">
        <v>125</v>
      </c>
      <c r="J19024">
        <v>69</v>
      </c>
      <c r="K19024">
        <v>106</v>
      </c>
      <c r="L19024">
        <v>4716</v>
      </c>
    </row>
    <row r="19025" spans="1:12" x14ac:dyDescent="0.35">
      <c r="A19025">
        <v>2001</v>
      </c>
      <c r="B19025">
        <v>4</v>
      </c>
      <c r="C19025" t="s">
        <v>83</v>
      </c>
      <c r="D19025" t="s">
        <v>15</v>
      </c>
      <c r="E19025">
        <v>29.486666302091759</v>
      </c>
      <c r="F19025">
        <v>137.34212258929273</v>
      </c>
      <c r="G19025">
        <v>17.722507530519323</v>
      </c>
      <c r="H19025">
        <v>10.082883541294017</v>
      </c>
      <c r="I19025">
        <v>59</v>
      </c>
      <c r="J19025">
        <v>67</v>
      </c>
      <c r="K19025">
        <v>106</v>
      </c>
      <c r="L19025">
        <v>4716</v>
      </c>
    </row>
    <row r="19026" spans="1:12" x14ac:dyDescent="0.35">
      <c r="A19026">
        <v>2001</v>
      </c>
      <c r="B19026">
        <v>5</v>
      </c>
      <c r="C19026" t="s">
        <v>83</v>
      </c>
      <c r="D19026" t="s">
        <v>15</v>
      </c>
      <c r="E19026">
        <v>22.705440229990487</v>
      </c>
      <c r="F19026">
        <v>125.31290217745618</v>
      </c>
      <c r="G19026">
        <v>4.5278895140310453</v>
      </c>
      <c r="H19026">
        <v>11.615521263238788</v>
      </c>
      <c r="I19026">
        <v>100</v>
      </c>
      <c r="J19026">
        <v>64</v>
      </c>
      <c r="K19026">
        <v>106</v>
      </c>
      <c r="L19026">
        <v>4716</v>
      </c>
    </row>
    <row r="19027" spans="1:12" x14ac:dyDescent="0.35">
      <c r="A19027">
        <v>2001</v>
      </c>
      <c r="B19027">
        <v>6</v>
      </c>
      <c r="C19027" t="s">
        <v>83</v>
      </c>
      <c r="D19027" t="s">
        <v>15</v>
      </c>
      <c r="E19027">
        <v>25.985960024366772</v>
      </c>
      <c r="F19027">
        <v>181.00044264817794</v>
      </c>
      <c r="G19027">
        <v>34.400901254999908</v>
      </c>
      <c r="H19027">
        <v>7.8462216460672956</v>
      </c>
      <c r="I19027">
        <v>127</v>
      </c>
      <c r="J19027">
        <v>63</v>
      </c>
      <c r="K19027">
        <v>106</v>
      </c>
      <c r="L19027">
        <v>4716</v>
      </c>
    </row>
    <row r="19028" spans="1:12" x14ac:dyDescent="0.35">
      <c r="A19028">
        <v>2001</v>
      </c>
      <c r="B19028">
        <v>7</v>
      </c>
      <c r="C19028" t="s">
        <v>83</v>
      </c>
      <c r="D19028" t="s">
        <v>15</v>
      </c>
      <c r="E19028">
        <v>19.889489383155386</v>
      </c>
      <c r="F19028">
        <v>192.97895010297353</v>
      </c>
      <c r="G19028">
        <v>44.703396585537675</v>
      </c>
      <c r="H19028">
        <v>11.996203637170535</v>
      </c>
      <c r="I19028">
        <v>132</v>
      </c>
      <c r="J19028">
        <v>99</v>
      </c>
      <c r="K19028">
        <v>106</v>
      </c>
      <c r="L19028">
        <v>4716</v>
      </c>
    </row>
    <row r="19029" spans="1:12" x14ac:dyDescent="0.35">
      <c r="A19029">
        <v>2001</v>
      </c>
      <c r="B19029">
        <v>8</v>
      </c>
      <c r="C19029" t="s">
        <v>83</v>
      </c>
      <c r="D19029" t="s">
        <v>15</v>
      </c>
      <c r="E19029">
        <v>21.341332570370362</v>
      </c>
      <c r="F19029">
        <v>246.75158831877616</v>
      </c>
      <c r="G19029">
        <v>13.820389897002627</v>
      </c>
      <c r="H19029">
        <v>11.214080464723747</v>
      </c>
      <c r="I19029">
        <v>139</v>
      </c>
      <c r="J19029">
        <v>35</v>
      </c>
      <c r="K19029">
        <v>106</v>
      </c>
      <c r="L19029">
        <v>4716</v>
      </c>
    </row>
    <row r="19030" spans="1:12" x14ac:dyDescent="0.35">
      <c r="A19030">
        <v>2001</v>
      </c>
      <c r="B19030">
        <v>9</v>
      </c>
      <c r="C19030" t="s">
        <v>83</v>
      </c>
      <c r="D19030" t="s">
        <v>15</v>
      </c>
      <c r="E19030">
        <v>17.961404385861819</v>
      </c>
      <c r="F19030">
        <v>162.20846081191928</v>
      </c>
      <c r="G19030">
        <v>7.3619263535202748</v>
      </c>
      <c r="H19030">
        <v>12</v>
      </c>
      <c r="I19030">
        <v>0</v>
      </c>
      <c r="J19030">
        <v>101</v>
      </c>
      <c r="K19030">
        <v>106</v>
      </c>
      <c r="L19030">
        <v>4716</v>
      </c>
    </row>
    <row r="19031" spans="1:12" x14ac:dyDescent="0.35">
      <c r="A19031">
        <v>2001</v>
      </c>
      <c r="B19031">
        <v>10</v>
      </c>
      <c r="C19031" t="s">
        <v>83</v>
      </c>
      <c r="D19031" t="s">
        <v>15</v>
      </c>
      <c r="E19031">
        <v>18.32688595263091</v>
      </c>
      <c r="F19031">
        <v>126.05054859372819</v>
      </c>
      <c r="G19031">
        <v>27.784509645252285</v>
      </c>
      <c r="H19031">
        <v>11.451553943697382</v>
      </c>
      <c r="I19031">
        <v>3</v>
      </c>
      <c r="J19031">
        <v>113</v>
      </c>
      <c r="K19031">
        <v>106</v>
      </c>
      <c r="L19031">
        <v>4716</v>
      </c>
    </row>
    <row r="19032" spans="1:12" x14ac:dyDescent="0.35">
      <c r="A19032">
        <v>2001</v>
      </c>
      <c r="B19032">
        <v>11</v>
      </c>
      <c r="C19032" t="s">
        <v>83</v>
      </c>
      <c r="D19032" t="s">
        <v>15</v>
      </c>
      <c r="E19032">
        <v>20.677059325557668</v>
      </c>
      <c r="F19032">
        <v>314.75890522109495</v>
      </c>
      <c r="G19032">
        <v>2.6465569361315318</v>
      </c>
      <c r="H19032">
        <v>11.756661057034931</v>
      </c>
      <c r="I19032">
        <v>64</v>
      </c>
      <c r="J19032">
        <v>95</v>
      </c>
      <c r="K19032">
        <v>106</v>
      </c>
      <c r="L19032">
        <v>4716</v>
      </c>
    </row>
    <row r="19033" spans="1:12" x14ac:dyDescent="0.35">
      <c r="A19033">
        <v>2001</v>
      </c>
      <c r="B19033">
        <v>12</v>
      </c>
      <c r="C19033" t="s">
        <v>83</v>
      </c>
      <c r="D19033" t="s">
        <v>15</v>
      </c>
      <c r="E19033">
        <v>23.860862175979875</v>
      </c>
      <c r="F19033">
        <v>127.47640088994422</v>
      </c>
      <c r="G19033">
        <v>29.440061950533433</v>
      </c>
      <c r="H19033">
        <v>12</v>
      </c>
      <c r="I19033">
        <v>0</v>
      </c>
      <c r="J19033">
        <v>101</v>
      </c>
      <c r="K19033">
        <v>106</v>
      </c>
      <c r="L19033">
        <v>4716</v>
      </c>
    </row>
    <row r="19034" spans="1:12" x14ac:dyDescent="0.35">
      <c r="A19034">
        <v>2002</v>
      </c>
      <c r="B19034">
        <v>1</v>
      </c>
      <c r="C19034" t="s">
        <v>83</v>
      </c>
      <c r="D19034" t="s">
        <v>15</v>
      </c>
      <c r="E19034">
        <v>27.198409247112298</v>
      </c>
      <c r="F19034">
        <v>82.121961871840966</v>
      </c>
      <c r="G19034">
        <v>1.1146021125879173</v>
      </c>
      <c r="H19034">
        <v>12</v>
      </c>
      <c r="I19034">
        <v>18</v>
      </c>
      <c r="J19034">
        <v>29</v>
      </c>
      <c r="K19034">
        <v>106</v>
      </c>
      <c r="L19034">
        <v>4716</v>
      </c>
    </row>
    <row r="19035" spans="1:12" x14ac:dyDescent="0.35">
      <c r="A19035">
        <v>2002</v>
      </c>
      <c r="B19035">
        <v>2</v>
      </c>
      <c r="C19035" t="s">
        <v>83</v>
      </c>
      <c r="D19035" t="s">
        <v>15</v>
      </c>
      <c r="E19035">
        <v>32.130942365472755</v>
      </c>
      <c r="F19035">
        <v>166.54124783097555</v>
      </c>
      <c r="G19035">
        <v>3.9237301252275358</v>
      </c>
      <c r="H19035">
        <v>12</v>
      </c>
      <c r="I19035">
        <v>16</v>
      </c>
      <c r="J19035">
        <v>72</v>
      </c>
      <c r="K19035">
        <v>106</v>
      </c>
      <c r="L19035">
        <v>4716</v>
      </c>
    </row>
    <row r="19036" spans="1:12" x14ac:dyDescent="0.35">
      <c r="A19036">
        <v>2002</v>
      </c>
      <c r="B19036">
        <v>3</v>
      </c>
      <c r="C19036" t="s">
        <v>83</v>
      </c>
      <c r="D19036" t="s">
        <v>15</v>
      </c>
      <c r="E19036">
        <v>29.299036075708035</v>
      </c>
      <c r="F19036">
        <v>127.85928829516331</v>
      </c>
      <c r="G19036">
        <v>24.393652266221167</v>
      </c>
      <c r="H19036">
        <v>12</v>
      </c>
      <c r="I19036">
        <v>136</v>
      </c>
      <c r="J19036">
        <v>91</v>
      </c>
      <c r="K19036">
        <v>106</v>
      </c>
      <c r="L19036">
        <v>4716</v>
      </c>
    </row>
    <row r="19037" spans="1:12" x14ac:dyDescent="0.35">
      <c r="A19037">
        <v>2002</v>
      </c>
      <c r="B19037">
        <v>4</v>
      </c>
      <c r="C19037" t="s">
        <v>83</v>
      </c>
      <c r="D19037" t="s">
        <v>15</v>
      </c>
      <c r="E19037">
        <v>32.083081667684894</v>
      </c>
      <c r="F19037">
        <v>176.71650928742309</v>
      </c>
      <c r="G19037">
        <v>5.6705994639581263</v>
      </c>
      <c r="H19037">
        <v>11.018515176619998</v>
      </c>
      <c r="I19037">
        <v>131</v>
      </c>
      <c r="J19037">
        <v>95</v>
      </c>
      <c r="K19037">
        <v>106</v>
      </c>
      <c r="L19037">
        <v>4716</v>
      </c>
    </row>
    <row r="19038" spans="1:12" x14ac:dyDescent="0.35">
      <c r="A19038">
        <v>2002</v>
      </c>
      <c r="B19038">
        <v>5</v>
      </c>
      <c r="C19038" t="s">
        <v>83</v>
      </c>
      <c r="D19038" t="s">
        <v>15</v>
      </c>
      <c r="E19038">
        <v>30.440711911898237</v>
      </c>
      <c r="F19038">
        <v>203.39446468999228</v>
      </c>
      <c r="G19038">
        <v>0</v>
      </c>
      <c r="H19038">
        <v>12</v>
      </c>
      <c r="I19038">
        <v>112</v>
      </c>
      <c r="J19038">
        <v>128</v>
      </c>
      <c r="K19038">
        <v>106</v>
      </c>
      <c r="L19038">
        <v>4716</v>
      </c>
    </row>
    <row r="19039" spans="1:12" x14ac:dyDescent="0.35">
      <c r="A19039">
        <v>2002</v>
      </c>
      <c r="B19039">
        <v>6</v>
      </c>
      <c r="C19039" t="s">
        <v>83</v>
      </c>
      <c r="D19039" t="s">
        <v>15</v>
      </c>
      <c r="E19039">
        <v>27.521826237460647</v>
      </c>
      <c r="F19039">
        <v>236.55510019806007</v>
      </c>
      <c r="G19039">
        <v>43.253937224418877</v>
      </c>
      <c r="H19039">
        <v>11.959182266665543</v>
      </c>
      <c r="I19039">
        <v>121</v>
      </c>
      <c r="J19039">
        <v>66</v>
      </c>
      <c r="K19039">
        <v>106</v>
      </c>
      <c r="L19039">
        <v>4716</v>
      </c>
    </row>
    <row r="19040" spans="1:12" x14ac:dyDescent="0.35">
      <c r="A19040">
        <v>2002</v>
      </c>
      <c r="B19040">
        <v>7</v>
      </c>
      <c r="C19040" t="s">
        <v>83</v>
      </c>
      <c r="D19040" t="s">
        <v>15</v>
      </c>
      <c r="E19040">
        <v>17.835288961843126</v>
      </c>
      <c r="F19040">
        <v>131.71518925447947</v>
      </c>
      <c r="G19040">
        <v>0</v>
      </c>
      <c r="H19040">
        <v>9.998034982637499</v>
      </c>
      <c r="I19040">
        <v>10</v>
      </c>
      <c r="J19040">
        <v>59</v>
      </c>
      <c r="K19040">
        <v>106</v>
      </c>
      <c r="L19040">
        <v>4716</v>
      </c>
    </row>
    <row r="19041" spans="1:12" x14ac:dyDescent="0.35">
      <c r="A19041">
        <v>2002</v>
      </c>
      <c r="B19041">
        <v>8</v>
      </c>
      <c r="C19041" t="s">
        <v>83</v>
      </c>
      <c r="D19041" t="s">
        <v>15</v>
      </c>
      <c r="E19041">
        <v>16.645122344308213</v>
      </c>
      <c r="F19041">
        <v>200.99777975813421</v>
      </c>
      <c r="G19041">
        <v>37.721466988493233</v>
      </c>
      <c r="H19041">
        <v>10.791544833608672</v>
      </c>
      <c r="I19041">
        <v>0</v>
      </c>
      <c r="J19041">
        <v>22</v>
      </c>
      <c r="K19041">
        <v>106</v>
      </c>
      <c r="L19041">
        <v>4716</v>
      </c>
    </row>
    <row r="19042" spans="1:12" x14ac:dyDescent="0.35">
      <c r="A19042">
        <v>2002</v>
      </c>
      <c r="B19042">
        <v>9</v>
      </c>
      <c r="C19042" t="s">
        <v>83</v>
      </c>
      <c r="D19042" t="s">
        <v>15</v>
      </c>
      <c r="E19042">
        <v>13.80016957338</v>
      </c>
      <c r="F19042">
        <v>156.2918317237349</v>
      </c>
      <c r="G19042">
        <v>17.655439529761139</v>
      </c>
      <c r="H19042">
        <v>9.5546105149511078</v>
      </c>
      <c r="I19042">
        <v>75</v>
      </c>
      <c r="J19042">
        <v>103</v>
      </c>
      <c r="K19042">
        <v>106</v>
      </c>
      <c r="L19042">
        <v>4716</v>
      </c>
    </row>
    <row r="19043" spans="1:12" x14ac:dyDescent="0.35">
      <c r="A19043">
        <v>2002</v>
      </c>
      <c r="B19043">
        <v>10</v>
      </c>
      <c r="C19043" t="s">
        <v>83</v>
      </c>
      <c r="D19043" t="s">
        <v>15</v>
      </c>
      <c r="E19043">
        <v>15.582660034191425</v>
      </c>
      <c r="F19043">
        <v>154.46146310024307</v>
      </c>
      <c r="G19043">
        <v>19.33799791290582</v>
      </c>
      <c r="H19043">
        <v>9.0162957215905966</v>
      </c>
      <c r="I19043">
        <v>3</v>
      </c>
      <c r="J19043">
        <v>73</v>
      </c>
      <c r="K19043">
        <v>106</v>
      </c>
      <c r="L19043">
        <v>4716</v>
      </c>
    </row>
    <row r="19044" spans="1:12" x14ac:dyDescent="0.35">
      <c r="A19044">
        <v>2002</v>
      </c>
      <c r="B19044">
        <v>11</v>
      </c>
      <c r="C19044" t="s">
        <v>83</v>
      </c>
      <c r="D19044" t="s">
        <v>15</v>
      </c>
      <c r="E19044">
        <v>18.55078886715086</v>
      </c>
      <c r="F19044">
        <v>166.87196722077553</v>
      </c>
      <c r="G19044">
        <v>0</v>
      </c>
      <c r="H19044">
        <v>12</v>
      </c>
      <c r="I19044">
        <v>61</v>
      </c>
      <c r="J19044">
        <v>12</v>
      </c>
      <c r="K19044">
        <v>106</v>
      </c>
      <c r="L19044">
        <v>4716</v>
      </c>
    </row>
    <row r="19045" spans="1:12" x14ac:dyDescent="0.35">
      <c r="A19045">
        <v>2002</v>
      </c>
      <c r="B19045">
        <v>12</v>
      </c>
      <c r="C19045" t="s">
        <v>83</v>
      </c>
      <c r="D19045" t="s">
        <v>15</v>
      </c>
      <c r="E19045">
        <v>22.241274250515811</v>
      </c>
      <c r="F19045">
        <v>203.13256861713037</v>
      </c>
      <c r="G19045">
        <v>0</v>
      </c>
      <c r="H19045">
        <v>12</v>
      </c>
      <c r="I19045">
        <v>108</v>
      </c>
      <c r="J19045">
        <v>46</v>
      </c>
      <c r="K19045">
        <v>106</v>
      </c>
      <c r="L19045">
        <v>4716</v>
      </c>
    </row>
    <row r="19046" spans="1:12" x14ac:dyDescent="0.35">
      <c r="A19046">
        <v>2003</v>
      </c>
      <c r="B19046">
        <v>1</v>
      </c>
      <c r="C19046" t="s">
        <v>83</v>
      </c>
      <c r="D19046" t="s">
        <v>15</v>
      </c>
      <c r="E19046">
        <v>24.888630945489179</v>
      </c>
      <c r="F19046">
        <v>76.461546530231814</v>
      </c>
      <c r="G19046">
        <v>5.8066349302296771</v>
      </c>
      <c r="H19046">
        <v>11.481938494088258</v>
      </c>
      <c r="I19046">
        <v>43</v>
      </c>
      <c r="J19046">
        <v>119</v>
      </c>
      <c r="K19046">
        <v>106</v>
      </c>
      <c r="L19046">
        <v>4716</v>
      </c>
    </row>
    <row r="19047" spans="1:12" x14ac:dyDescent="0.35">
      <c r="A19047">
        <v>2003</v>
      </c>
      <c r="B19047">
        <v>2</v>
      </c>
      <c r="C19047" t="s">
        <v>83</v>
      </c>
      <c r="D19047" t="s">
        <v>15</v>
      </c>
      <c r="E19047">
        <v>31.487901677841673</v>
      </c>
      <c r="F19047">
        <v>60.152621852534807</v>
      </c>
      <c r="G19047">
        <v>4.0752981727371775</v>
      </c>
      <c r="H19047">
        <v>10.606040501016572</v>
      </c>
      <c r="I19047">
        <v>0</v>
      </c>
      <c r="J19047">
        <v>103</v>
      </c>
      <c r="K19047">
        <v>106</v>
      </c>
      <c r="L19047">
        <v>4716</v>
      </c>
    </row>
    <row r="19048" spans="1:12" x14ac:dyDescent="0.35">
      <c r="A19048">
        <v>2003</v>
      </c>
      <c r="B19048">
        <v>3</v>
      </c>
      <c r="C19048" t="s">
        <v>83</v>
      </c>
      <c r="D19048" t="s">
        <v>15</v>
      </c>
      <c r="E19048">
        <v>31.611815030919427</v>
      </c>
      <c r="F19048">
        <v>100.61976267366771</v>
      </c>
      <c r="G19048">
        <v>43.523916672712275</v>
      </c>
      <c r="H19048">
        <v>10.296750384218283</v>
      </c>
      <c r="I19048">
        <v>17</v>
      </c>
      <c r="J19048">
        <v>118</v>
      </c>
      <c r="K19048">
        <v>106</v>
      </c>
      <c r="L19048">
        <v>4716</v>
      </c>
    </row>
    <row r="19049" spans="1:12" x14ac:dyDescent="0.35">
      <c r="A19049">
        <v>2003</v>
      </c>
      <c r="B19049">
        <v>4</v>
      </c>
      <c r="C19049" t="s">
        <v>83</v>
      </c>
      <c r="D19049" t="s">
        <v>15</v>
      </c>
      <c r="E19049">
        <v>29.289641609920295</v>
      </c>
      <c r="F19049">
        <v>179.62315800355461</v>
      </c>
      <c r="G19049">
        <v>0</v>
      </c>
      <c r="H19049">
        <v>12</v>
      </c>
      <c r="I19049">
        <v>128</v>
      </c>
      <c r="J19049">
        <v>106</v>
      </c>
      <c r="K19049">
        <v>106</v>
      </c>
      <c r="L19049">
        <v>4716</v>
      </c>
    </row>
    <row r="19050" spans="1:12" x14ac:dyDescent="0.35">
      <c r="A19050">
        <v>2003</v>
      </c>
      <c r="B19050">
        <v>5</v>
      </c>
      <c r="C19050" t="s">
        <v>83</v>
      </c>
      <c r="D19050" t="s">
        <v>15</v>
      </c>
      <c r="E19050">
        <v>29.311508329976895</v>
      </c>
      <c r="F19050">
        <v>182.82268545658087</v>
      </c>
      <c r="G19050">
        <v>20.1345348496573</v>
      </c>
      <c r="H19050">
        <v>5.2024648448319377</v>
      </c>
      <c r="I19050">
        <v>102</v>
      </c>
      <c r="J19050">
        <v>54</v>
      </c>
      <c r="K19050">
        <v>106</v>
      </c>
      <c r="L19050">
        <v>4716</v>
      </c>
    </row>
    <row r="19051" spans="1:12" x14ac:dyDescent="0.35">
      <c r="A19051">
        <v>2003</v>
      </c>
      <c r="B19051">
        <v>6</v>
      </c>
      <c r="C19051" t="s">
        <v>83</v>
      </c>
      <c r="D19051" t="s">
        <v>15</v>
      </c>
      <c r="E19051">
        <v>26.002572210801482</v>
      </c>
      <c r="F19051">
        <v>183.86939682135392</v>
      </c>
      <c r="G19051">
        <v>0</v>
      </c>
      <c r="H19051">
        <v>12</v>
      </c>
      <c r="I19051">
        <v>61</v>
      </c>
      <c r="J19051">
        <v>70</v>
      </c>
      <c r="K19051">
        <v>106</v>
      </c>
      <c r="L19051">
        <v>4716</v>
      </c>
    </row>
    <row r="19052" spans="1:12" x14ac:dyDescent="0.35">
      <c r="A19052">
        <v>2003</v>
      </c>
      <c r="B19052">
        <v>7</v>
      </c>
      <c r="C19052" t="s">
        <v>83</v>
      </c>
      <c r="D19052" t="s">
        <v>15</v>
      </c>
      <c r="E19052">
        <v>13.44605639653847</v>
      </c>
      <c r="F19052">
        <v>180.69356919065609</v>
      </c>
      <c r="G19052">
        <v>0</v>
      </c>
      <c r="H19052">
        <v>10.736432063118057</v>
      </c>
      <c r="I19052">
        <v>75</v>
      </c>
      <c r="J19052">
        <v>73</v>
      </c>
      <c r="K19052">
        <v>106</v>
      </c>
      <c r="L19052">
        <v>4716</v>
      </c>
    </row>
    <row r="19053" spans="1:12" x14ac:dyDescent="0.35">
      <c r="A19053">
        <v>2003</v>
      </c>
      <c r="B19053">
        <v>8</v>
      </c>
      <c r="C19053" t="s">
        <v>83</v>
      </c>
      <c r="D19053" t="s">
        <v>15</v>
      </c>
      <c r="E19053">
        <v>17.82520108250921</v>
      </c>
      <c r="F19053">
        <v>80.643948908346331</v>
      </c>
      <c r="G19053">
        <v>20.489447542344337</v>
      </c>
      <c r="H19053">
        <v>11.50556628260356</v>
      </c>
      <c r="I19053">
        <v>89</v>
      </c>
      <c r="J19053">
        <v>80</v>
      </c>
      <c r="K19053">
        <v>106</v>
      </c>
      <c r="L19053">
        <v>4716</v>
      </c>
    </row>
    <row r="19054" spans="1:12" x14ac:dyDescent="0.35">
      <c r="A19054">
        <v>2003</v>
      </c>
      <c r="B19054">
        <v>9</v>
      </c>
      <c r="C19054" t="s">
        <v>83</v>
      </c>
      <c r="D19054" t="s">
        <v>15</v>
      </c>
      <c r="E19054">
        <v>13.272005397575144</v>
      </c>
      <c r="F19054">
        <v>156.62436284376858</v>
      </c>
      <c r="G19054">
        <v>15.549456241664828</v>
      </c>
      <c r="H19054">
        <v>12</v>
      </c>
      <c r="I19054">
        <v>33</v>
      </c>
      <c r="J19054">
        <v>39</v>
      </c>
      <c r="K19054">
        <v>106</v>
      </c>
      <c r="L19054">
        <v>4716</v>
      </c>
    </row>
    <row r="19055" spans="1:12" x14ac:dyDescent="0.35">
      <c r="A19055">
        <v>2003</v>
      </c>
      <c r="B19055">
        <v>10</v>
      </c>
      <c r="C19055" t="s">
        <v>83</v>
      </c>
      <c r="D19055" t="s">
        <v>15</v>
      </c>
      <c r="E19055">
        <v>21.275146885570003</v>
      </c>
      <c r="F19055">
        <v>101.095614279372</v>
      </c>
      <c r="G19055">
        <v>24.284652676367202</v>
      </c>
      <c r="H19055">
        <v>11.36425243893024</v>
      </c>
      <c r="I19055">
        <v>49</v>
      </c>
      <c r="J19055">
        <v>51</v>
      </c>
      <c r="K19055">
        <v>106</v>
      </c>
      <c r="L19055">
        <v>4716</v>
      </c>
    </row>
    <row r="19056" spans="1:12" x14ac:dyDescent="0.35">
      <c r="A19056">
        <v>2003</v>
      </c>
      <c r="B19056">
        <v>11</v>
      </c>
      <c r="C19056" t="s">
        <v>83</v>
      </c>
      <c r="D19056" t="s">
        <v>15</v>
      </c>
      <c r="E19056">
        <v>21.743625442423951</v>
      </c>
      <c r="F19056">
        <v>153.62031592771706</v>
      </c>
      <c r="G19056">
        <v>22.935049342429068</v>
      </c>
      <c r="H19056">
        <v>12</v>
      </c>
      <c r="I19056">
        <v>129</v>
      </c>
      <c r="J19056">
        <v>39</v>
      </c>
      <c r="K19056">
        <v>106</v>
      </c>
      <c r="L19056">
        <v>4716</v>
      </c>
    </row>
    <row r="19057" spans="1:12" x14ac:dyDescent="0.35">
      <c r="A19057">
        <v>2003</v>
      </c>
      <c r="B19057">
        <v>12</v>
      </c>
      <c r="C19057" t="s">
        <v>83</v>
      </c>
      <c r="D19057" t="s">
        <v>15</v>
      </c>
      <c r="E19057">
        <v>22.200668651739818</v>
      </c>
      <c r="F19057">
        <v>194.50438119784098</v>
      </c>
      <c r="G19057">
        <v>0.67679143032349032</v>
      </c>
      <c r="H19057">
        <v>12</v>
      </c>
      <c r="I19057">
        <v>87</v>
      </c>
      <c r="J19057">
        <v>100</v>
      </c>
      <c r="K19057">
        <v>106</v>
      </c>
      <c r="L19057">
        <v>4716</v>
      </c>
    </row>
    <row r="19058" spans="1:12" x14ac:dyDescent="0.35">
      <c r="A19058">
        <v>2004</v>
      </c>
      <c r="B19058">
        <v>1</v>
      </c>
      <c r="C19058" t="s">
        <v>83</v>
      </c>
      <c r="D19058" t="s">
        <v>15</v>
      </c>
      <c r="E19058">
        <v>23.77839857765299</v>
      </c>
      <c r="F19058">
        <v>163.93528923757557</v>
      </c>
      <c r="G19058">
        <v>24.791060019285993</v>
      </c>
      <c r="H19058">
        <v>12</v>
      </c>
      <c r="I19058">
        <v>129</v>
      </c>
      <c r="J19058">
        <v>60</v>
      </c>
      <c r="K19058">
        <v>106</v>
      </c>
      <c r="L19058">
        <v>4716</v>
      </c>
    </row>
    <row r="19059" spans="1:12" x14ac:dyDescent="0.35">
      <c r="A19059">
        <v>2004</v>
      </c>
      <c r="B19059">
        <v>2</v>
      </c>
      <c r="C19059" t="s">
        <v>83</v>
      </c>
      <c r="D19059" t="s">
        <v>15</v>
      </c>
      <c r="E19059">
        <v>26.768037227271119</v>
      </c>
      <c r="F19059">
        <v>112.50448146465658</v>
      </c>
      <c r="G19059">
        <v>14.231626128612007</v>
      </c>
      <c r="H19059">
        <v>8.013643961050736</v>
      </c>
      <c r="I19059">
        <v>86</v>
      </c>
      <c r="J19059">
        <v>92</v>
      </c>
      <c r="K19059">
        <v>106</v>
      </c>
      <c r="L19059">
        <v>4716</v>
      </c>
    </row>
    <row r="19060" spans="1:12" x14ac:dyDescent="0.35">
      <c r="A19060">
        <v>2004</v>
      </c>
      <c r="B19060">
        <v>3</v>
      </c>
      <c r="C19060" t="s">
        <v>83</v>
      </c>
      <c r="D19060" t="s">
        <v>15</v>
      </c>
      <c r="E19060">
        <v>30.935198665999302</v>
      </c>
      <c r="F19060">
        <v>116.87933244937551</v>
      </c>
      <c r="G19060">
        <v>17.928930480342189</v>
      </c>
      <c r="H19060">
        <v>12</v>
      </c>
      <c r="I19060">
        <v>122</v>
      </c>
      <c r="J19060">
        <v>91</v>
      </c>
      <c r="K19060">
        <v>106</v>
      </c>
      <c r="L19060">
        <v>4716</v>
      </c>
    </row>
    <row r="19061" spans="1:12" x14ac:dyDescent="0.35">
      <c r="A19061">
        <v>2004</v>
      </c>
      <c r="B19061">
        <v>4</v>
      </c>
      <c r="C19061" t="s">
        <v>83</v>
      </c>
      <c r="D19061" t="s">
        <v>15</v>
      </c>
      <c r="E19061">
        <v>30.447538663815354</v>
      </c>
      <c r="F19061">
        <v>95.12368025166802</v>
      </c>
      <c r="G19061">
        <v>9.1350223090398828</v>
      </c>
      <c r="H19061">
        <v>10.220264455357032</v>
      </c>
      <c r="I19061">
        <v>100</v>
      </c>
      <c r="J19061">
        <v>68</v>
      </c>
      <c r="K19061">
        <v>106</v>
      </c>
      <c r="L19061">
        <v>4716</v>
      </c>
    </row>
    <row r="19062" spans="1:12" x14ac:dyDescent="0.35">
      <c r="A19062">
        <v>2004</v>
      </c>
      <c r="B19062">
        <v>5</v>
      </c>
      <c r="C19062" t="s">
        <v>83</v>
      </c>
      <c r="D19062" t="s">
        <v>15</v>
      </c>
      <c r="E19062">
        <v>25.668336959456962</v>
      </c>
      <c r="F19062">
        <v>127.12601784592579</v>
      </c>
      <c r="G19062">
        <v>30.063171230186029</v>
      </c>
      <c r="H19062">
        <v>10.590085475513943</v>
      </c>
      <c r="I19062">
        <v>34</v>
      </c>
      <c r="J19062">
        <v>59</v>
      </c>
      <c r="K19062">
        <v>106</v>
      </c>
      <c r="L19062">
        <v>4716</v>
      </c>
    </row>
    <row r="19063" spans="1:12" x14ac:dyDescent="0.35">
      <c r="A19063">
        <v>2004</v>
      </c>
      <c r="B19063">
        <v>6</v>
      </c>
      <c r="C19063" t="s">
        <v>83</v>
      </c>
      <c r="D19063" t="s">
        <v>15</v>
      </c>
      <c r="E19063">
        <v>24.192040171263372</v>
      </c>
      <c r="F19063">
        <v>239.40054319787907</v>
      </c>
      <c r="G19063">
        <v>32.942897728499361</v>
      </c>
      <c r="H19063">
        <v>10.130282680831213</v>
      </c>
      <c r="I19063">
        <v>15</v>
      </c>
      <c r="J19063">
        <v>36</v>
      </c>
      <c r="K19063">
        <v>106</v>
      </c>
      <c r="L19063">
        <v>4716</v>
      </c>
    </row>
    <row r="19064" spans="1:12" x14ac:dyDescent="0.35">
      <c r="A19064">
        <v>2004</v>
      </c>
      <c r="B19064">
        <v>7</v>
      </c>
      <c r="C19064" t="s">
        <v>83</v>
      </c>
      <c r="D19064" t="s">
        <v>15</v>
      </c>
      <c r="E19064">
        <v>22.093043347552552</v>
      </c>
      <c r="F19064">
        <v>182.84630245346844</v>
      </c>
      <c r="G19064">
        <v>30.925412922926654</v>
      </c>
      <c r="H19064">
        <v>12</v>
      </c>
      <c r="I19064">
        <v>0</v>
      </c>
      <c r="J19064">
        <v>79</v>
      </c>
      <c r="K19064">
        <v>106</v>
      </c>
      <c r="L19064">
        <v>4716</v>
      </c>
    </row>
    <row r="19065" spans="1:12" x14ac:dyDescent="0.35">
      <c r="A19065">
        <v>2004</v>
      </c>
      <c r="B19065">
        <v>8</v>
      </c>
      <c r="C19065" t="s">
        <v>83</v>
      </c>
      <c r="D19065" t="s">
        <v>15</v>
      </c>
      <c r="E19065">
        <v>19.544232806128878</v>
      </c>
      <c r="F19065">
        <v>143.43074115399284</v>
      </c>
      <c r="G19065">
        <v>3.9488897300167594</v>
      </c>
      <c r="H19065">
        <v>8.5511288440015232</v>
      </c>
      <c r="I19065">
        <v>62</v>
      </c>
      <c r="J19065">
        <v>41</v>
      </c>
      <c r="K19065">
        <v>106</v>
      </c>
      <c r="L19065">
        <v>4716</v>
      </c>
    </row>
    <row r="19066" spans="1:12" x14ac:dyDescent="0.35">
      <c r="A19066">
        <v>2004</v>
      </c>
      <c r="B19066">
        <v>9</v>
      </c>
      <c r="C19066" t="s">
        <v>83</v>
      </c>
      <c r="D19066" t="s">
        <v>15</v>
      </c>
      <c r="E19066">
        <v>14.369697276170719</v>
      </c>
      <c r="F19066">
        <v>141.63435067911928</v>
      </c>
      <c r="G19066">
        <v>11.366936359435613</v>
      </c>
      <c r="H19066">
        <v>11.793381831125657</v>
      </c>
      <c r="I19066">
        <v>112</v>
      </c>
      <c r="J19066">
        <v>0</v>
      </c>
      <c r="K19066">
        <v>106</v>
      </c>
      <c r="L19066">
        <v>4716</v>
      </c>
    </row>
    <row r="19067" spans="1:12" x14ac:dyDescent="0.35">
      <c r="A19067">
        <v>2004</v>
      </c>
      <c r="B19067">
        <v>10</v>
      </c>
      <c r="C19067" t="s">
        <v>83</v>
      </c>
      <c r="D19067" t="s">
        <v>15</v>
      </c>
      <c r="E19067">
        <v>15.138677360982827</v>
      </c>
      <c r="F19067">
        <v>137.97460797873978</v>
      </c>
      <c r="G19067">
        <v>4.1527436087962712</v>
      </c>
      <c r="H19067">
        <v>11.50194568437507</v>
      </c>
      <c r="I19067">
        <v>81</v>
      </c>
      <c r="J19067">
        <v>91</v>
      </c>
      <c r="K19067">
        <v>106</v>
      </c>
      <c r="L19067">
        <v>4716</v>
      </c>
    </row>
    <row r="19068" spans="1:12" x14ac:dyDescent="0.35">
      <c r="A19068">
        <v>2004</v>
      </c>
      <c r="B19068">
        <v>11</v>
      </c>
      <c r="C19068" t="s">
        <v>83</v>
      </c>
      <c r="D19068" t="s">
        <v>15</v>
      </c>
      <c r="E19068">
        <v>20.333166914182925</v>
      </c>
      <c r="F19068">
        <v>172.5281394258111</v>
      </c>
      <c r="G19068">
        <v>30.646373070823358</v>
      </c>
      <c r="H19068">
        <v>12</v>
      </c>
      <c r="I19068">
        <v>117</v>
      </c>
      <c r="J19068">
        <v>49</v>
      </c>
      <c r="K19068">
        <v>106</v>
      </c>
      <c r="L19068">
        <v>4716</v>
      </c>
    </row>
    <row r="19069" spans="1:12" x14ac:dyDescent="0.35">
      <c r="A19069">
        <v>2004</v>
      </c>
      <c r="B19069">
        <v>12</v>
      </c>
      <c r="C19069" t="s">
        <v>83</v>
      </c>
      <c r="D19069" t="s">
        <v>15</v>
      </c>
      <c r="E19069">
        <v>22.75263937697115</v>
      </c>
      <c r="F19069">
        <v>193.3808337951692</v>
      </c>
      <c r="G19069">
        <v>6.3517949707674859</v>
      </c>
      <c r="H19069">
        <v>12</v>
      </c>
      <c r="I19069">
        <v>12</v>
      </c>
      <c r="J19069">
        <v>125</v>
      </c>
      <c r="K19069">
        <v>106</v>
      </c>
      <c r="L19069">
        <v>4716</v>
      </c>
    </row>
    <row r="19070" spans="1:12" x14ac:dyDescent="0.35">
      <c r="A19070">
        <v>2005</v>
      </c>
      <c r="B19070">
        <v>1</v>
      </c>
      <c r="C19070" t="s">
        <v>83</v>
      </c>
      <c r="D19070" t="s">
        <v>15</v>
      </c>
      <c r="E19070">
        <v>30.55647182933409</v>
      </c>
      <c r="F19070">
        <v>154.70122901820326</v>
      </c>
      <c r="G19070">
        <v>0</v>
      </c>
      <c r="H19070">
        <v>10.401683419704298</v>
      </c>
      <c r="I19070">
        <v>106</v>
      </c>
      <c r="J19070">
        <v>120</v>
      </c>
      <c r="K19070">
        <v>106</v>
      </c>
      <c r="L19070">
        <v>4716</v>
      </c>
    </row>
    <row r="19071" spans="1:12" x14ac:dyDescent="0.35">
      <c r="A19071">
        <v>2005</v>
      </c>
      <c r="B19071">
        <v>2</v>
      </c>
      <c r="C19071" t="s">
        <v>83</v>
      </c>
      <c r="D19071" t="s">
        <v>15</v>
      </c>
      <c r="E19071">
        <v>31.431456305176496</v>
      </c>
      <c r="F19071">
        <v>152.15965248778915</v>
      </c>
      <c r="G19071">
        <v>0</v>
      </c>
      <c r="H19071">
        <v>12</v>
      </c>
      <c r="I19071">
        <v>145</v>
      </c>
      <c r="J19071">
        <v>101</v>
      </c>
      <c r="K19071">
        <v>106</v>
      </c>
      <c r="L19071">
        <v>4716</v>
      </c>
    </row>
    <row r="19072" spans="1:12" x14ac:dyDescent="0.35">
      <c r="A19072">
        <v>2005</v>
      </c>
      <c r="B19072">
        <v>3</v>
      </c>
      <c r="C19072" t="s">
        <v>83</v>
      </c>
      <c r="D19072" t="s">
        <v>15</v>
      </c>
      <c r="E19072">
        <v>29.67013635477722</v>
      </c>
      <c r="F19072">
        <v>118.36428724867768</v>
      </c>
      <c r="G19072">
        <v>0</v>
      </c>
      <c r="H19072">
        <v>12</v>
      </c>
      <c r="I19072">
        <v>28</v>
      </c>
      <c r="J19072">
        <v>79</v>
      </c>
      <c r="K19072">
        <v>106</v>
      </c>
      <c r="L19072">
        <v>4716</v>
      </c>
    </row>
    <row r="19073" spans="1:12" x14ac:dyDescent="0.35">
      <c r="A19073">
        <v>2005</v>
      </c>
      <c r="B19073">
        <v>4</v>
      </c>
      <c r="C19073" t="s">
        <v>83</v>
      </c>
      <c r="D19073" t="s">
        <v>15</v>
      </c>
      <c r="E19073">
        <v>28.369146298621949</v>
      </c>
      <c r="F19073">
        <v>156.75872471997903</v>
      </c>
      <c r="G19073">
        <v>0</v>
      </c>
      <c r="H19073">
        <v>12</v>
      </c>
      <c r="I19073">
        <v>103</v>
      </c>
      <c r="J19073">
        <v>51</v>
      </c>
      <c r="K19073">
        <v>106</v>
      </c>
      <c r="L19073">
        <v>4716</v>
      </c>
    </row>
    <row r="19074" spans="1:12" x14ac:dyDescent="0.35">
      <c r="A19074">
        <v>2005</v>
      </c>
      <c r="B19074">
        <v>5</v>
      </c>
      <c r="C19074" t="s">
        <v>83</v>
      </c>
      <c r="D19074" t="s">
        <v>15</v>
      </c>
      <c r="E19074">
        <v>26.025171490652383</v>
      </c>
      <c r="F19074">
        <v>121.52378030759384</v>
      </c>
      <c r="G19074">
        <v>30.459698060833489</v>
      </c>
      <c r="H19074">
        <v>12</v>
      </c>
      <c r="I19074">
        <v>35</v>
      </c>
      <c r="J19074">
        <v>114</v>
      </c>
      <c r="K19074">
        <v>106</v>
      </c>
      <c r="L19074">
        <v>4716</v>
      </c>
    </row>
    <row r="19075" spans="1:12" x14ac:dyDescent="0.35">
      <c r="A19075">
        <v>2005</v>
      </c>
      <c r="B19075">
        <v>6</v>
      </c>
      <c r="C19075" t="s">
        <v>83</v>
      </c>
      <c r="D19075" t="s">
        <v>15</v>
      </c>
      <c r="E19075">
        <v>22.04560809469983</v>
      </c>
      <c r="F19075">
        <v>230.43071273059019</v>
      </c>
      <c r="G19075">
        <v>28.134872238777177</v>
      </c>
      <c r="H19075">
        <v>10.295225562102718</v>
      </c>
      <c r="I19075">
        <v>97</v>
      </c>
      <c r="J19075">
        <v>71</v>
      </c>
      <c r="K19075">
        <v>106</v>
      </c>
      <c r="L19075">
        <v>4716</v>
      </c>
    </row>
    <row r="19076" spans="1:12" x14ac:dyDescent="0.35">
      <c r="A19076">
        <v>2005</v>
      </c>
      <c r="B19076">
        <v>7</v>
      </c>
      <c r="C19076" t="s">
        <v>83</v>
      </c>
      <c r="D19076" t="s">
        <v>15</v>
      </c>
      <c r="E19076">
        <v>19.332757317043075</v>
      </c>
      <c r="F19076">
        <v>158.72733672415632</v>
      </c>
      <c r="G19076">
        <v>5.8650735020597295</v>
      </c>
      <c r="H19076">
        <v>12</v>
      </c>
      <c r="I19076">
        <v>59</v>
      </c>
      <c r="J19076">
        <v>115</v>
      </c>
      <c r="K19076">
        <v>106</v>
      </c>
      <c r="L19076">
        <v>4716</v>
      </c>
    </row>
    <row r="19077" spans="1:12" x14ac:dyDescent="0.35">
      <c r="A19077">
        <v>2005</v>
      </c>
      <c r="B19077">
        <v>8</v>
      </c>
      <c r="C19077" t="s">
        <v>83</v>
      </c>
      <c r="D19077" t="s">
        <v>15</v>
      </c>
      <c r="E19077">
        <v>17.55988507757246</v>
      </c>
      <c r="F19077">
        <v>221.59534961744154</v>
      </c>
      <c r="G19077">
        <v>0</v>
      </c>
      <c r="H19077">
        <v>12</v>
      </c>
      <c r="I19077">
        <v>8</v>
      </c>
      <c r="J19077">
        <v>78</v>
      </c>
      <c r="K19077">
        <v>106</v>
      </c>
      <c r="L19077">
        <v>4716</v>
      </c>
    </row>
    <row r="19078" spans="1:12" x14ac:dyDescent="0.35">
      <c r="A19078">
        <v>2005</v>
      </c>
      <c r="B19078">
        <v>9</v>
      </c>
      <c r="C19078" t="s">
        <v>83</v>
      </c>
      <c r="D19078" t="s">
        <v>15</v>
      </c>
      <c r="E19078">
        <v>16.09869291445013</v>
      </c>
      <c r="F19078">
        <v>218.951869119572</v>
      </c>
      <c r="G19078">
        <v>4.8156784137194535</v>
      </c>
      <c r="H19078">
        <v>12</v>
      </c>
      <c r="I19078">
        <v>53</v>
      </c>
      <c r="J19078">
        <v>17</v>
      </c>
      <c r="K19078">
        <v>106</v>
      </c>
      <c r="L19078">
        <v>4716</v>
      </c>
    </row>
    <row r="19079" spans="1:12" x14ac:dyDescent="0.35">
      <c r="A19079">
        <v>2005</v>
      </c>
      <c r="B19079">
        <v>10</v>
      </c>
      <c r="C19079" t="s">
        <v>83</v>
      </c>
      <c r="D19079" t="s">
        <v>15</v>
      </c>
      <c r="E19079">
        <v>15.031128411249723</v>
      </c>
      <c r="F19079">
        <v>109.1493777495723</v>
      </c>
      <c r="G19079">
        <v>29.053647737612195</v>
      </c>
      <c r="H19079">
        <v>11.138483781375328</v>
      </c>
      <c r="I19079">
        <v>49</v>
      </c>
      <c r="J19079">
        <v>54</v>
      </c>
      <c r="K19079">
        <v>106</v>
      </c>
      <c r="L19079">
        <v>4716</v>
      </c>
    </row>
    <row r="19080" spans="1:12" x14ac:dyDescent="0.35">
      <c r="A19080">
        <v>2005</v>
      </c>
      <c r="B19080">
        <v>11</v>
      </c>
      <c r="C19080" t="s">
        <v>83</v>
      </c>
      <c r="D19080" t="s">
        <v>15</v>
      </c>
      <c r="E19080">
        <v>17.926168731398356</v>
      </c>
      <c r="F19080">
        <v>125.74251765665554</v>
      </c>
      <c r="G19080">
        <v>0</v>
      </c>
      <c r="H19080">
        <v>12</v>
      </c>
      <c r="I19080">
        <v>51</v>
      </c>
      <c r="J19080">
        <v>93</v>
      </c>
      <c r="K19080">
        <v>106</v>
      </c>
      <c r="L19080">
        <v>4716</v>
      </c>
    </row>
    <row r="19081" spans="1:12" x14ac:dyDescent="0.35">
      <c r="A19081">
        <v>2005</v>
      </c>
      <c r="B19081">
        <v>12</v>
      </c>
      <c r="C19081" t="s">
        <v>83</v>
      </c>
      <c r="D19081" t="s">
        <v>15</v>
      </c>
      <c r="E19081">
        <v>23.304430987750013</v>
      </c>
      <c r="F19081">
        <v>99.368360647204412</v>
      </c>
      <c r="G19081">
        <v>69.858792045627823</v>
      </c>
      <c r="H19081">
        <v>9.6346584708904928</v>
      </c>
      <c r="I19081">
        <v>120</v>
      </c>
      <c r="J19081">
        <v>17</v>
      </c>
      <c r="K19081">
        <v>106</v>
      </c>
      <c r="L19081">
        <v>4716</v>
      </c>
    </row>
    <row r="19082" spans="1:12" x14ac:dyDescent="0.35">
      <c r="A19082">
        <v>2006</v>
      </c>
      <c r="B19082">
        <v>1</v>
      </c>
      <c r="C19082" t="s">
        <v>83</v>
      </c>
      <c r="D19082" t="s">
        <v>15</v>
      </c>
      <c r="E19082">
        <v>26.647976058367384</v>
      </c>
      <c r="F19082">
        <v>150.74549720564866</v>
      </c>
      <c r="G19082">
        <v>0.26795882557046014</v>
      </c>
      <c r="H19082">
        <v>10.649618060715236</v>
      </c>
      <c r="I19082">
        <v>53</v>
      </c>
      <c r="J19082">
        <v>71</v>
      </c>
      <c r="K19082">
        <v>106</v>
      </c>
      <c r="L19082">
        <v>4716</v>
      </c>
    </row>
    <row r="19083" spans="1:12" x14ac:dyDescent="0.35">
      <c r="A19083">
        <v>2006</v>
      </c>
      <c r="B19083">
        <v>2</v>
      </c>
      <c r="C19083" t="s">
        <v>83</v>
      </c>
      <c r="D19083" t="s">
        <v>15</v>
      </c>
      <c r="E19083">
        <v>28.541014995833844</v>
      </c>
      <c r="F19083">
        <v>18.612663706336946</v>
      </c>
      <c r="G19083">
        <v>0</v>
      </c>
      <c r="H19083">
        <v>7.2298032405381907</v>
      </c>
      <c r="I19083">
        <v>63</v>
      </c>
      <c r="J19083">
        <v>75</v>
      </c>
      <c r="K19083">
        <v>106</v>
      </c>
      <c r="L19083">
        <v>4716</v>
      </c>
    </row>
    <row r="19084" spans="1:12" x14ac:dyDescent="0.35">
      <c r="A19084">
        <v>2006</v>
      </c>
      <c r="B19084">
        <v>3</v>
      </c>
      <c r="C19084" t="s">
        <v>83</v>
      </c>
      <c r="D19084" t="s">
        <v>15</v>
      </c>
      <c r="E19084">
        <v>30.071036378000898</v>
      </c>
      <c r="F19084">
        <v>157.8831869318856</v>
      </c>
      <c r="G19084">
        <v>8.0520967666489724</v>
      </c>
      <c r="H19084">
        <v>12</v>
      </c>
      <c r="I19084">
        <v>34</v>
      </c>
      <c r="J19084">
        <v>101</v>
      </c>
      <c r="K19084">
        <v>106</v>
      </c>
      <c r="L19084">
        <v>4716</v>
      </c>
    </row>
    <row r="19085" spans="1:12" x14ac:dyDescent="0.35">
      <c r="A19085">
        <v>2006</v>
      </c>
      <c r="B19085">
        <v>4</v>
      </c>
      <c r="C19085" t="s">
        <v>83</v>
      </c>
      <c r="D19085" t="s">
        <v>15</v>
      </c>
      <c r="E19085">
        <v>33.74924149011094</v>
      </c>
      <c r="F19085">
        <v>60.420568843682844</v>
      </c>
      <c r="G19085">
        <v>15.060294010253671</v>
      </c>
      <c r="H19085">
        <v>12</v>
      </c>
      <c r="I19085">
        <v>59</v>
      </c>
      <c r="J19085">
        <v>74</v>
      </c>
      <c r="K19085">
        <v>106</v>
      </c>
      <c r="L19085">
        <v>4716</v>
      </c>
    </row>
    <row r="19086" spans="1:12" x14ac:dyDescent="0.35">
      <c r="A19086">
        <v>2006</v>
      </c>
      <c r="B19086">
        <v>5</v>
      </c>
      <c r="C19086" t="s">
        <v>83</v>
      </c>
      <c r="D19086" t="s">
        <v>15</v>
      </c>
      <c r="E19086">
        <v>26.831924583757548</v>
      </c>
      <c r="F19086">
        <v>95.865722097820992</v>
      </c>
      <c r="G19086">
        <v>38.277648586116982</v>
      </c>
      <c r="H19086">
        <v>12</v>
      </c>
      <c r="I19086">
        <v>11</v>
      </c>
      <c r="J19086">
        <v>76</v>
      </c>
      <c r="K19086">
        <v>106</v>
      </c>
      <c r="L19086">
        <v>4716</v>
      </c>
    </row>
    <row r="19087" spans="1:12" x14ac:dyDescent="0.35">
      <c r="A19087">
        <v>2006</v>
      </c>
      <c r="B19087">
        <v>6</v>
      </c>
      <c r="C19087" t="s">
        <v>83</v>
      </c>
      <c r="D19087" t="s">
        <v>15</v>
      </c>
      <c r="E19087">
        <v>22.221238470390603</v>
      </c>
      <c r="F19087">
        <v>216.15715832825543</v>
      </c>
      <c r="G19087">
        <v>27.12300037722494</v>
      </c>
      <c r="H19087">
        <v>12</v>
      </c>
      <c r="I19087">
        <v>3</v>
      </c>
      <c r="J19087">
        <v>87</v>
      </c>
      <c r="K19087">
        <v>106</v>
      </c>
      <c r="L19087">
        <v>4716</v>
      </c>
    </row>
    <row r="19088" spans="1:12" x14ac:dyDescent="0.35">
      <c r="A19088">
        <v>2006</v>
      </c>
      <c r="B19088">
        <v>7</v>
      </c>
      <c r="C19088" t="s">
        <v>83</v>
      </c>
      <c r="D19088" t="s">
        <v>15</v>
      </c>
      <c r="E19088">
        <v>18.205205122987017</v>
      </c>
      <c r="F19088">
        <v>221.18331311776529</v>
      </c>
      <c r="G19088">
        <v>14.575058863964443</v>
      </c>
      <c r="H19088">
        <v>12</v>
      </c>
      <c r="I19088">
        <v>34</v>
      </c>
      <c r="J19088">
        <v>110</v>
      </c>
      <c r="K19088">
        <v>106</v>
      </c>
      <c r="L19088">
        <v>4716</v>
      </c>
    </row>
    <row r="19089" spans="1:12" x14ac:dyDescent="0.35">
      <c r="A19089">
        <v>2006</v>
      </c>
      <c r="B19089">
        <v>8</v>
      </c>
      <c r="C19089" t="s">
        <v>83</v>
      </c>
      <c r="D19089" t="s">
        <v>15</v>
      </c>
      <c r="E19089">
        <v>17.994609582228296</v>
      </c>
      <c r="F19089">
        <v>196.36069122657952</v>
      </c>
      <c r="G19089">
        <v>0</v>
      </c>
      <c r="H19089">
        <v>12</v>
      </c>
      <c r="I19089">
        <v>0</v>
      </c>
      <c r="J19089">
        <v>58</v>
      </c>
      <c r="K19089">
        <v>106</v>
      </c>
      <c r="L19089">
        <v>4716</v>
      </c>
    </row>
    <row r="19090" spans="1:12" x14ac:dyDescent="0.35">
      <c r="A19090">
        <v>2006</v>
      </c>
      <c r="B19090">
        <v>9</v>
      </c>
      <c r="C19090" t="s">
        <v>83</v>
      </c>
      <c r="D19090" t="s">
        <v>15</v>
      </c>
      <c r="E19090">
        <v>13.430992815706375</v>
      </c>
      <c r="F19090">
        <v>253.87519225574266</v>
      </c>
      <c r="G19090">
        <v>8.8128481111157839</v>
      </c>
      <c r="H19090">
        <v>11.956617421185339</v>
      </c>
      <c r="I19090">
        <v>9</v>
      </c>
      <c r="J19090">
        <v>22</v>
      </c>
      <c r="K19090">
        <v>106</v>
      </c>
      <c r="L19090">
        <v>4716</v>
      </c>
    </row>
    <row r="19091" spans="1:12" x14ac:dyDescent="0.35">
      <c r="A19091">
        <v>2006</v>
      </c>
      <c r="B19091">
        <v>10</v>
      </c>
      <c r="C19091" t="s">
        <v>83</v>
      </c>
      <c r="D19091" t="s">
        <v>15</v>
      </c>
      <c r="E19091">
        <v>14.698101186986328</v>
      </c>
      <c r="F19091">
        <v>147.67728704269831</v>
      </c>
      <c r="G19091">
        <v>21.317587223258414</v>
      </c>
      <c r="H19091">
        <v>12</v>
      </c>
      <c r="I19091">
        <v>48</v>
      </c>
      <c r="J19091">
        <v>2</v>
      </c>
      <c r="K19091">
        <v>106</v>
      </c>
      <c r="L19091">
        <v>4716</v>
      </c>
    </row>
    <row r="19092" spans="1:12" x14ac:dyDescent="0.35">
      <c r="A19092">
        <v>2006</v>
      </c>
      <c r="B19092">
        <v>11</v>
      </c>
      <c r="C19092" t="s">
        <v>83</v>
      </c>
      <c r="D19092" t="s">
        <v>15</v>
      </c>
      <c r="E19092">
        <v>22.540873611034314</v>
      </c>
      <c r="F19092">
        <v>201.81918581964757</v>
      </c>
      <c r="G19092">
        <v>34.107549532254339</v>
      </c>
      <c r="H19092">
        <v>12</v>
      </c>
      <c r="I19092">
        <v>27</v>
      </c>
      <c r="J19092">
        <v>111</v>
      </c>
      <c r="K19092">
        <v>106</v>
      </c>
      <c r="L19092">
        <v>4716</v>
      </c>
    </row>
    <row r="19093" spans="1:12" x14ac:dyDescent="0.35">
      <c r="A19093">
        <v>2006</v>
      </c>
      <c r="B19093">
        <v>12</v>
      </c>
      <c r="C19093" t="s">
        <v>83</v>
      </c>
      <c r="D19093" t="s">
        <v>15</v>
      </c>
      <c r="E19093">
        <v>24.045663990440847</v>
      </c>
      <c r="F19093">
        <v>101.93071686493667</v>
      </c>
      <c r="G19093">
        <v>25.582697751003209</v>
      </c>
      <c r="H19093">
        <v>12</v>
      </c>
      <c r="I19093">
        <v>119</v>
      </c>
      <c r="J19093">
        <v>78</v>
      </c>
      <c r="K19093">
        <v>106</v>
      </c>
      <c r="L19093">
        <v>4716</v>
      </c>
    </row>
    <row r="19094" spans="1:12" x14ac:dyDescent="0.35">
      <c r="A19094">
        <v>2007</v>
      </c>
      <c r="B19094">
        <v>1</v>
      </c>
      <c r="C19094" t="s">
        <v>83</v>
      </c>
      <c r="D19094" t="s">
        <v>15</v>
      </c>
      <c r="E19094">
        <v>26.72048674338868</v>
      </c>
      <c r="F19094">
        <v>140.52114532844689</v>
      </c>
      <c r="G19094">
        <v>1.3544407164525865</v>
      </c>
      <c r="H19094">
        <v>12</v>
      </c>
      <c r="I19094">
        <v>37</v>
      </c>
      <c r="J19094">
        <v>25</v>
      </c>
      <c r="K19094">
        <v>106</v>
      </c>
      <c r="L19094">
        <v>4716</v>
      </c>
    </row>
    <row r="19095" spans="1:12" x14ac:dyDescent="0.35">
      <c r="A19095">
        <v>2007</v>
      </c>
      <c r="B19095">
        <v>2</v>
      </c>
      <c r="C19095" t="s">
        <v>83</v>
      </c>
      <c r="D19095" t="s">
        <v>15</v>
      </c>
      <c r="E19095">
        <v>29.680503128565682</v>
      </c>
      <c r="F19095">
        <v>176.20235209128145</v>
      </c>
      <c r="G19095">
        <v>0</v>
      </c>
      <c r="H19095">
        <v>8.8570213835076217</v>
      </c>
      <c r="I19095">
        <v>99</v>
      </c>
      <c r="J19095">
        <v>79</v>
      </c>
      <c r="K19095">
        <v>106</v>
      </c>
      <c r="L19095">
        <v>4716</v>
      </c>
    </row>
    <row r="19096" spans="1:12" x14ac:dyDescent="0.35">
      <c r="A19096">
        <v>2007</v>
      </c>
      <c r="B19096">
        <v>3</v>
      </c>
      <c r="C19096" t="s">
        <v>83</v>
      </c>
      <c r="D19096" t="s">
        <v>15</v>
      </c>
      <c r="E19096">
        <v>32.594014186527545</v>
      </c>
      <c r="F19096">
        <v>106.18090205220525</v>
      </c>
      <c r="G19096">
        <v>16.616690013480166</v>
      </c>
      <c r="H19096">
        <v>10.455391394977207</v>
      </c>
      <c r="I19096">
        <v>80</v>
      </c>
      <c r="J19096">
        <v>61</v>
      </c>
      <c r="K19096">
        <v>106</v>
      </c>
      <c r="L19096">
        <v>4716</v>
      </c>
    </row>
    <row r="19097" spans="1:12" x14ac:dyDescent="0.35">
      <c r="A19097">
        <v>2007</v>
      </c>
      <c r="B19097">
        <v>4</v>
      </c>
      <c r="C19097" t="s">
        <v>83</v>
      </c>
      <c r="D19097" t="s">
        <v>15</v>
      </c>
      <c r="E19097">
        <v>27.306983845379211</v>
      </c>
      <c r="F19097">
        <v>124.41878074690246</v>
      </c>
      <c r="G19097">
        <v>0</v>
      </c>
      <c r="H19097">
        <v>10.201378049102654</v>
      </c>
      <c r="I19097">
        <v>95</v>
      </c>
      <c r="J19097">
        <v>96</v>
      </c>
      <c r="K19097">
        <v>106</v>
      </c>
      <c r="L19097">
        <v>4716</v>
      </c>
    </row>
    <row r="19098" spans="1:12" x14ac:dyDescent="0.35">
      <c r="A19098">
        <v>2007</v>
      </c>
      <c r="B19098">
        <v>5</v>
      </c>
      <c r="C19098" t="s">
        <v>83</v>
      </c>
      <c r="D19098" t="s">
        <v>15</v>
      </c>
      <c r="E19098">
        <v>28.595643562762259</v>
      </c>
      <c r="F19098">
        <v>141.05132989966449</v>
      </c>
      <c r="G19098">
        <v>0</v>
      </c>
      <c r="H19098">
        <v>10.13144138958512</v>
      </c>
      <c r="I19098">
        <v>44</v>
      </c>
      <c r="J19098">
        <v>77</v>
      </c>
      <c r="K19098">
        <v>106</v>
      </c>
      <c r="L19098">
        <v>4716</v>
      </c>
    </row>
    <row r="19099" spans="1:12" x14ac:dyDescent="0.35">
      <c r="A19099">
        <v>2007</v>
      </c>
      <c r="B19099">
        <v>6</v>
      </c>
      <c r="C19099" t="s">
        <v>83</v>
      </c>
      <c r="D19099" t="s">
        <v>15</v>
      </c>
      <c r="E19099">
        <v>23.214889455093658</v>
      </c>
      <c r="F19099">
        <v>262.39469458903227</v>
      </c>
      <c r="G19099">
        <v>8.3080076553546007</v>
      </c>
      <c r="H19099">
        <v>12</v>
      </c>
      <c r="I19099">
        <v>54</v>
      </c>
      <c r="J19099">
        <v>60</v>
      </c>
      <c r="K19099">
        <v>106</v>
      </c>
      <c r="L19099">
        <v>4716</v>
      </c>
    </row>
    <row r="19100" spans="1:12" x14ac:dyDescent="0.35">
      <c r="A19100">
        <v>2007</v>
      </c>
      <c r="B19100">
        <v>7</v>
      </c>
      <c r="C19100" t="s">
        <v>83</v>
      </c>
      <c r="D19100" t="s">
        <v>15</v>
      </c>
      <c r="E19100">
        <v>18.880810749513323</v>
      </c>
      <c r="F19100">
        <v>220.64182839074624</v>
      </c>
      <c r="G19100">
        <v>5.7506782586861505</v>
      </c>
      <c r="H19100">
        <v>12</v>
      </c>
      <c r="I19100">
        <v>47</v>
      </c>
      <c r="J19100">
        <v>25</v>
      </c>
      <c r="K19100">
        <v>106</v>
      </c>
      <c r="L19100">
        <v>4716</v>
      </c>
    </row>
    <row r="19101" spans="1:12" x14ac:dyDescent="0.35">
      <c r="A19101">
        <v>2007</v>
      </c>
      <c r="B19101">
        <v>8</v>
      </c>
      <c r="C19101" t="s">
        <v>83</v>
      </c>
      <c r="D19101" t="s">
        <v>15</v>
      </c>
      <c r="E19101">
        <v>14.493058466344904</v>
      </c>
      <c r="F19101">
        <v>238.76233381809485</v>
      </c>
      <c r="G19101">
        <v>42.5200793207201</v>
      </c>
      <c r="H19101">
        <v>12</v>
      </c>
      <c r="I19101">
        <v>77</v>
      </c>
      <c r="J19101">
        <v>23</v>
      </c>
      <c r="K19101">
        <v>106</v>
      </c>
      <c r="L19101">
        <v>4716</v>
      </c>
    </row>
    <row r="19102" spans="1:12" x14ac:dyDescent="0.35">
      <c r="A19102">
        <v>2007</v>
      </c>
      <c r="B19102">
        <v>9</v>
      </c>
      <c r="C19102" t="s">
        <v>83</v>
      </c>
      <c r="D19102" t="s">
        <v>15</v>
      </c>
      <c r="E19102">
        <v>13.144238384336788</v>
      </c>
      <c r="F19102">
        <v>130.65619164846606</v>
      </c>
      <c r="G19102">
        <v>7.3062641865653006</v>
      </c>
      <c r="H19102">
        <v>10.743810219097877</v>
      </c>
      <c r="I19102">
        <v>57</v>
      </c>
      <c r="J19102">
        <v>35</v>
      </c>
      <c r="K19102">
        <v>106</v>
      </c>
      <c r="L19102">
        <v>4716</v>
      </c>
    </row>
    <row r="19103" spans="1:12" x14ac:dyDescent="0.35">
      <c r="A19103">
        <v>2007</v>
      </c>
      <c r="B19103">
        <v>10</v>
      </c>
      <c r="C19103" t="s">
        <v>83</v>
      </c>
      <c r="D19103" t="s">
        <v>15</v>
      </c>
      <c r="E19103">
        <v>18.49305431951629</v>
      </c>
      <c r="F19103">
        <v>46.120218501528555</v>
      </c>
      <c r="G19103">
        <v>57.38661836504987</v>
      </c>
      <c r="H19103">
        <v>8.9260474452842917</v>
      </c>
      <c r="I19103">
        <v>103</v>
      </c>
      <c r="J19103">
        <v>15</v>
      </c>
      <c r="K19103">
        <v>106</v>
      </c>
      <c r="L19103">
        <v>4716</v>
      </c>
    </row>
    <row r="19104" spans="1:12" x14ac:dyDescent="0.35">
      <c r="A19104">
        <v>2007</v>
      </c>
      <c r="B19104">
        <v>11</v>
      </c>
      <c r="C19104" t="s">
        <v>83</v>
      </c>
      <c r="D19104" t="s">
        <v>15</v>
      </c>
      <c r="E19104">
        <v>19.407994699181344</v>
      </c>
      <c r="F19104">
        <v>0</v>
      </c>
      <c r="G19104">
        <v>18.124362496908248</v>
      </c>
      <c r="H19104">
        <v>9.1656394107502539</v>
      </c>
      <c r="I19104">
        <v>0</v>
      </c>
      <c r="J19104">
        <v>66</v>
      </c>
      <c r="K19104">
        <v>106</v>
      </c>
      <c r="L19104">
        <v>4716</v>
      </c>
    </row>
    <row r="19105" spans="1:12" x14ac:dyDescent="0.35">
      <c r="A19105">
        <v>2007</v>
      </c>
      <c r="B19105">
        <v>12</v>
      </c>
      <c r="C19105" t="s">
        <v>83</v>
      </c>
      <c r="D19105" t="s">
        <v>15</v>
      </c>
      <c r="E19105">
        <v>24.085022337011054</v>
      </c>
      <c r="F19105">
        <v>165.29371502075168</v>
      </c>
      <c r="G19105">
        <v>30.739095958215842</v>
      </c>
      <c r="H19105">
        <v>12</v>
      </c>
      <c r="I19105">
        <v>110</v>
      </c>
      <c r="J19105">
        <v>29</v>
      </c>
      <c r="K19105">
        <v>106</v>
      </c>
      <c r="L19105">
        <v>4716</v>
      </c>
    </row>
    <row r="19106" spans="1:12" x14ac:dyDescent="0.35">
      <c r="A19106">
        <v>2008</v>
      </c>
      <c r="B19106">
        <v>1</v>
      </c>
      <c r="C19106" t="s">
        <v>83</v>
      </c>
      <c r="D19106" t="s">
        <v>15</v>
      </c>
      <c r="E19106">
        <v>27.801794173672668</v>
      </c>
      <c r="F19106">
        <v>142.59865892884315</v>
      </c>
      <c r="G19106">
        <v>0</v>
      </c>
      <c r="H19106">
        <v>11.306419160784493</v>
      </c>
      <c r="I19106">
        <v>52</v>
      </c>
      <c r="J19106">
        <v>94</v>
      </c>
      <c r="K19106">
        <v>106</v>
      </c>
      <c r="L19106">
        <v>4716</v>
      </c>
    </row>
    <row r="19107" spans="1:12" x14ac:dyDescent="0.35">
      <c r="A19107">
        <v>2008</v>
      </c>
      <c r="B19107">
        <v>2</v>
      </c>
      <c r="C19107" t="s">
        <v>83</v>
      </c>
      <c r="D19107" t="s">
        <v>15</v>
      </c>
      <c r="E19107">
        <v>30.638654558328881</v>
      </c>
      <c r="F19107">
        <v>79.744758224636541</v>
      </c>
      <c r="G19107">
        <v>27.615137614713362</v>
      </c>
      <c r="H19107">
        <v>10.622931386612162</v>
      </c>
      <c r="I19107">
        <v>22</v>
      </c>
      <c r="J19107">
        <v>81</v>
      </c>
      <c r="K19107">
        <v>106</v>
      </c>
      <c r="L19107">
        <v>4716</v>
      </c>
    </row>
    <row r="19108" spans="1:12" x14ac:dyDescent="0.35">
      <c r="A19108">
        <v>2008</v>
      </c>
      <c r="B19108">
        <v>3</v>
      </c>
      <c r="C19108" t="s">
        <v>83</v>
      </c>
      <c r="D19108" t="s">
        <v>15</v>
      </c>
      <c r="E19108">
        <v>31.384565061855373</v>
      </c>
      <c r="F19108">
        <v>216.46414868750162</v>
      </c>
      <c r="G19108">
        <v>21.976168929961247</v>
      </c>
      <c r="H19108">
        <v>6.8009467731606534</v>
      </c>
      <c r="I19108">
        <v>86</v>
      </c>
      <c r="J19108">
        <v>112</v>
      </c>
      <c r="K19108">
        <v>106</v>
      </c>
      <c r="L19108">
        <v>4716</v>
      </c>
    </row>
    <row r="19109" spans="1:12" x14ac:dyDescent="0.35">
      <c r="A19109">
        <v>2008</v>
      </c>
      <c r="B19109">
        <v>4</v>
      </c>
      <c r="C19109" t="s">
        <v>83</v>
      </c>
      <c r="D19109" t="s">
        <v>15</v>
      </c>
      <c r="E19109">
        <v>26.474178962152575</v>
      </c>
      <c r="F19109">
        <v>121.92347072911716</v>
      </c>
      <c r="G19109">
        <v>0</v>
      </c>
      <c r="H19109">
        <v>12</v>
      </c>
      <c r="I19109">
        <v>59</v>
      </c>
      <c r="J19109">
        <v>58</v>
      </c>
      <c r="K19109">
        <v>106</v>
      </c>
      <c r="L19109">
        <v>4716</v>
      </c>
    </row>
    <row r="19110" spans="1:12" x14ac:dyDescent="0.35">
      <c r="A19110">
        <v>2008</v>
      </c>
      <c r="B19110">
        <v>5</v>
      </c>
      <c r="C19110" t="s">
        <v>83</v>
      </c>
      <c r="D19110" t="s">
        <v>15</v>
      </c>
      <c r="E19110">
        <v>27.127854857332203</v>
      </c>
      <c r="F19110">
        <v>121.06162185995316</v>
      </c>
      <c r="G19110">
        <v>0</v>
      </c>
      <c r="H19110">
        <v>12</v>
      </c>
      <c r="I19110">
        <v>128</v>
      </c>
      <c r="J19110">
        <v>27</v>
      </c>
      <c r="K19110">
        <v>106</v>
      </c>
      <c r="L19110">
        <v>4716</v>
      </c>
    </row>
    <row r="19111" spans="1:12" x14ac:dyDescent="0.35">
      <c r="A19111">
        <v>2008</v>
      </c>
      <c r="B19111">
        <v>6</v>
      </c>
      <c r="C19111" t="s">
        <v>83</v>
      </c>
      <c r="D19111" t="s">
        <v>15</v>
      </c>
      <c r="E19111">
        <v>21.912213099947678</v>
      </c>
      <c r="F19111">
        <v>223.50609698918876</v>
      </c>
      <c r="G19111">
        <v>0</v>
      </c>
      <c r="H19111">
        <v>12</v>
      </c>
      <c r="I19111">
        <v>26</v>
      </c>
      <c r="J19111">
        <v>47</v>
      </c>
      <c r="K19111">
        <v>106</v>
      </c>
      <c r="L19111">
        <v>4716</v>
      </c>
    </row>
    <row r="19112" spans="1:12" x14ac:dyDescent="0.35">
      <c r="A19112">
        <v>2008</v>
      </c>
      <c r="B19112">
        <v>7</v>
      </c>
      <c r="C19112" t="s">
        <v>83</v>
      </c>
      <c r="D19112" t="s">
        <v>15</v>
      </c>
      <c r="E19112">
        <v>17.8020735294158</v>
      </c>
      <c r="F19112">
        <v>135.76478663638161</v>
      </c>
      <c r="G19112">
        <v>0</v>
      </c>
      <c r="H19112">
        <v>12</v>
      </c>
      <c r="I19112">
        <v>0</v>
      </c>
      <c r="J19112">
        <v>15</v>
      </c>
      <c r="K19112">
        <v>106</v>
      </c>
      <c r="L19112">
        <v>4716</v>
      </c>
    </row>
    <row r="19113" spans="1:12" x14ac:dyDescent="0.35">
      <c r="A19113">
        <v>2008</v>
      </c>
      <c r="B19113">
        <v>8</v>
      </c>
      <c r="C19113" t="s">
        <v>83</v>
      </c>
      <c r="D19113" t="s">
        <v>15</v>
      </c>
      <c r="E19113">
        <v>15.524812319333911</v>
      </c>
      <c r="F19113">
        <v>193.71591961888285</v>
      </c>
      <c r="G19113">
        <v>11.046859950417584</v>
      </c>
      <c r="H19113">
        <v>12</v>
      </c>
      <c r="I19113">
        <v>0</v>
      </c>
      <c r="J19113">
        <v>109</v>
      </c>
      <c r="K19113">
        <v>106</v>
      </c>
      <c r="L19113">
        <v>4716</v>
      </c>
    </row>
    <row r="19114" spans="1:12" x14ac:dyDescent="0.35">
      <c r="A19114">
        <v>2008</v>
      </c>
      <c r="B19114">
        <v>9</v>
      </c>
      <c r="C19114" t="s">
        <v>83</v>
      </c>
      <c r="D19114" t="s">
        <v>15</v>
      </c>
      <c r="E19114">
        <v>13.962337043871559</v>
      </c>
      <c r="F19114">
        <v>191.86540617001586</v>
      </c>
      <c r="G19114">
        <v>43.595093254134625</v>
      </c>
      <c r="H19114">
        <v>12</v>
      </c>
      <c r="I19114">
        <v>52</v>
      </c>
      <c r="J19114">
        <v>69</v>
      </c>
      <c r="K19114">
        <v>106</v>
      </c>
      <c r="L19114">
        <v>4716</v>
      </c>
    </row>
    <row r="19115" spans="1:12" x14ac:dyDescent="0.35">
      <c r="A19115">
        <v>2008</v>
      </c>
      <c r="B19115">
        <v>10</v>
      </c>
      <c r="C19115" t="s">
        <v>83</v>
      </c>
      <c r="D19115" t="s">
        <v>15</v>
      </c>
      <c r="E19115">
        <v>13.519414532050339</v>
      </c>
      <c r="F19115">
        <v>217.12572795277629</v>
      </c>
      <c r="G19115">
        <v>0</v>
      </c>
      <c r="H19115">
        <v>12</v>
      </c>
      <c r="I19115">
        <v>0</v>
      </c>
      <c r="J19115">
        <v>68</v>
      </c>
      <c r="K19115">
        <v>106</v>
      </c>
      <c r="L19115">
        <v>4716</v>
      </c>
    </row>
    <row r="19116" spans="1:12" x14ac:dyDescent="0.35">
      <c r="A19116">
        <v>2008</v>
      </c>
      <c r="B19116">
        <v>11</v>
      </c>
      <c r="C19116" t="s">
        <v>83</v>
      </c>
      <c r="D19116" t="s">
        <v>15</v>
      </c>
      <c r="E19116">
        <v>20.262884931988864</v>
      </c>
      <c r="F19116">
        <v>155.19825143483513</v>
      </c>
      <c r="G19116">
        <v>17.107895051584464</v>
      </c>
      <c r="H19116">
        <v>12</v>
      </c>
      <c r="I19116">
        <v>78</v>
      </c>
      <c r="J19116">
        <v>67</v>
      </c>
      <c r="K19116">
        <v>106</v>
      </c>
      <c r="L19116">
        <v>4716</v>
      </c>
    </row>
    <row r="19117" spans="1:12" x14ac:dyDescent="0.35">
      <c r="A19117">
        <v>2008</v>
      </c>
      <c r="B19117">
        <v>12</v>
      </c>
      <c r="C19117" t="s">
        <v>83</v>
      </c>
      <c r="D19117" t="s">
        <v>15</v>
      </c>
      <c r="E19117">
        <v>24.449583600890804</v>
      </c>
      <c r="F19117">
        <v>149.88170635701951</v>
      </c>
      <c r="G19117">
        <v>6.0709306519057691</v>
      </c>
      <c r="H19117">
        <v>12</v>
      </c>
      <c r="I19117">
        <v>14</v>
      </c>
      <c r="J19117">
        <v>28</v>
      </c>
      <c r="K19117">
        <v>106</v>
      </c>
      <c r="L19117">
        <v>4716</v>
      </c>
    </row>
    <row r="19118" spans="1:12" x14ac:dyDescent="0.35">
      <c r="A19118">
        <v>2009</v>
      </c>
      <c r="B19118">
        <v>1</v>
      </c>
      <c r="C19118" t="s">
        <v>83</v>
      </c>
      <c r="D19118" t="s">
        <v>15</v>
      </c>
      <c r="E19118">
        <v>28.086672558222919</v>
      </c>
      <c r="F19118">
        <v>248.20598470857004</v>
      </c>
      <c r="G19118">
        <v>15.055313022314806</v>
      </c>
      <c r="H19118">
        <v>7.5186008983408268</v>
      </c>
      <c r="I19118">
        <v>95</v>
      </c>
      <c r="J19118">
        <v>120</v>
      </c>
      <c r="K19118">
        <v>106</v>
      </c>
      <c r="L19118">
        <v>4716</v>
      </c>
    </row>
    <row r="19119" spans="1:12" x14ac:dyDescent="0.35">
      <c r="A19119">
        <v>2009</v>
      </c>
      <c r="B19119">
        <v>2</v>
      </c>
      <c r="C19119" t="s">
        <v>83</v>
      </c>
      <c r="D19119" t="s">
        <v>15</v>
      </c>
      <c r="E19119">
        <v>32.506373618577079</v>
      </c>
      <c r="F19119">
        <v>217.21383194412297</v>
      </c>
      <c r="G19119">
        <v>17.577486390639848</v>
      </c>
      <c r="H19119">
        <v>12</v>
      </c>
      <c r="I19119">
        <v>136</v>
      </c>
      <c r="J19119">
        <v>104</v>
      </c>
      <c r="K19119">
        <v>106</v>
      </c>
      <c r="L19119">
        <v>4716</v>
      </c>
    </row>
    <row r="19120" spans="1:12" x14ac:dyDescent="0.35">
      <c r="A19120">
        <v>2009</v>
      </c>
      <c r="B19120">
        <v>3</v>
      </c>
      <c r="C19120" t="s">
        <v>83</v>
      </c>
      <c r="D19120" t="s">
        <v>15</v>
      </c>
      <c r="E19120">
        <v>30.219631500797576</v>
      </c>
      <c r="F19120">
        <v>106.55855116107213</v>
      </c>
      <c r="G19120">
        <v>33.7069975979025</v>
      </c>
      <c r="H19120">
        <v>12</v>
      </c>
      <c r="I19120">
        <v>51</v>
      </c>
      <c r="J19120">
        <v>32</v>
      </c>
      <c r="K19120">
        <v>106</v>
      </c>
      <c r="L19120">
        <v>4716</v>
      </c>
    </row>
    <row r="19121" spans="1:12" x14ac:dyDescent="0.35">
      <c r="A19121">
        <v>2009</v>
      </c>
      <c r="B19121">
        <v>4</v>
      </c>
      <c r="C19121" t="s">
        <v>83</v>
      </c>
      <c r="D19121" t="s">
        <v>15</v>
      </c>
      <c r="E19121">
        <v>29.028618880372765</v>
      </c>
      <c r="F19121">
        <v>69.770613139986636</v>
      </c>
      <c r="G19121">
        <v>5.3225678900714399</v>
      </c>
      <c r="H19121">
        <v>9.8693315788075875</v>
      </c>
      <c r="I19121">
        <v>0</v>
      </c>
      <c r="J19121">
        <v>126</v>
      </c>
      <c r="K19121">
        <v>106</v>
      </c>
      <c r="L19121">
        <v>4716</v>
      </c>
    </row>
    <row r="19122" spans="1:12" x14ac:dyDescent="0.35">
      <c r="A19122">
        <v>2009</v>
      </c>
      <c r="B19122">
        <v>5</v>
      </c>
      <c r="C19122" t="s">
        <v>83</v>
      </c>
      <c r="D19122" t="s">
        <v>15</v>
      </c>
      <c r="E19122">
        <v>25.946280971195669</v>
      </c>
      <c r="F19122">
        <v>110.45364577753274</v>
      </c>
      <c r="G19122">
        <v>0</v>
      </c>
      <c r="H19122">
        <v>11.326873494466195</v>
      </c>
      <c r="I19122">
        <v>94</v>
      </c>
      <c r="J19122">
        <v>118</v>
      </c>
      <c r="K19122">
        <v>106</v>
      </c>
      <c r="L19122">
        <v>4716</v>
      </c>
    </row>
    <row r="19123" spans="1:12" x14ac:dyDescent="0.35">
      <c r="A19123">
        <v>2009</v>
      </c>
      <c r="B19123">
        <v>6</v>
      </c>
      <c r="C19123" t="s">
        <v>83</v>
      </c>
      <c r="D19123" t="s">
        <v>15</v>
      </c>
      <c r="E19123">
        <v>19.996811667507998</v>
      </c>
      <c r="F19123">
        <v>215.24065955500063</v>
      </c>
      <c r="G19123">
        <v>1.5153141284273772</v>
      </c>
      <c r="H19123">
        <v>12</v>
      </c>
      <c r="I19123">
        <v>1</v>
      </c>
      <c r="J19123">
        <v>53</v>
      </c>
      <c r="K19123">
        <v>106</v>
      </c>
      <c r="L19123">
        <v>4716</v>
      </c>
    </row>
    <row r="19124" spans="1:12" x14ac:dyDescent="0.35">
      <c r="A19124">
        <v>2009</v>
      </c>
      <c r="B19124">
        <v>7</v>
      </c>
      <c r="C19124" t="s">
        <v>83</v>
      </c>
      <c r="D19124" t="s">
        <v>15</v>
      </c>
      <c r="E19124">
        <v>17.550105462823328</v>
      </c>
      <c r="F19124">
        <v>178.31140801507738</v>
      </c>
      <c r="G19124">
        <v>0</v>
      </c>
      <c r="H19124">
        <v>9.5894859587140502</v>
      </c>
      <c r="I19124">
        <v>107</v>
      </c>
      <c r="J19124">
        <v>49</v>
      </c>
      <c r="K19124">
        <v>106</v>
      </c>
      <c r="L19124">
        <v>4716</v>
      </c>
    </row>
    <row r="19125" spans="1:12" x14ac:dyDescent="0.35">
      <c r="A19125">
        <v>2009</v>
      </c>
      <c r="B19125">
        <v>8</v>
      </c>
      <c r="C19125" t="s">
        <v>83</v>
      </c>
      <c r="D19125" t="s">
        <v>15</v>
      </c>
      <c r="E19125">
        <v>15.043407144144954</v>
      </c>
      <c r="F19125">
        <v>97.800522543404313</v>
      </c>
      <c r="G19125">
        <v>0</v>
      </c>
      <c r="H19125">
        <v>12</v>
      </c>
      <c r="I19125">
        <v>0</v>
      </c>
      <c r="J19125">
        <v>81</v>
      </c>
      <c r="K19125">
        <v>106</v>
      </c>
      <c r="L19125">
        <v>4716</v>
      </c>
    </row>
    <row r="19126" spans="1:12" x14ac:dyDescent="0.35">
      <c r="A19126">
        <v>2009</v>
      </c>
      <c r="B19126">
        <v>9</v>
      </c>
      <c r="C19126" t="s">
        <v>83</v>
      </c>
      <c r="D19126" t="s">
        <v>15</v>
      </c>
      <c r="E19126">
        <v>16.428622959097268</v>
      </c>
      <c r="F19126">
        <v>219.85960782144579</v>
      </c>
      <c r="G19126">
        <v>17.645559035438282</v>
      </c>
      <c r="H19126">
        <v>8.6548550930940067</v>
      </c>
      <c r="I19126">
        <v>4</v>
      </c>
      <c r="J19126">
        <v>24</v>
      </c>
      <c r="K19126">
        <v>106</v>
      </c>
      <c r="L19126">
        <v>4716</v>
      </c>
    </row>
    <row r="19127" spans="1:12" x14ac:dyDescent="0.35">
      <c r="A19127">
        <v>2009</v>
      </c>
      <c r="B19127">
        <v>10</v>
      </c>
      <c r="C19127" t="s">
        <v>83</v>
      </c>
      <c r="D19127" t="s">
        <v>15</v>
      </c>
      <c r="E19127">
        <v>15.948615749674747</v>
      </c>
      <c r="F19127">
        <v>211.95295599584497</v>
      </c>
      <c r="G19127">
        <v>16.155274822864371</v>
      </c>
      <c r="H19127">
        <v>10.124625103363362</v>
      </c>
      <c r="I19127">
        <v>22</v>
      </c>
      <c r="J19127">
        <v>93</v>
      </c>
      <c r="K19127">
        <v>106</v>
      </c>
      <c r="L19127">
        <v>4716</v>
      </c>
    </row>
    <row r="19128" spans="1:12" x14ac:dyDescent="0.35">
      <c r="A19128">
        <v>2009</v>
      </c>
      <c r="B19128">
        <v>11</v>
      </c>
      <c r="C19128" t="s">
        <v>83</v>
      </c>
      <c r="D19128" t="s">
        <v>15</v>
      </c>
      <c r="E19128">
        <v>15.911933608516822</v>
      </c>
      <c r="F19128">
        <v>101.84517793268263</v>
      </c>
      <c r="G19128">
        <v>16.021990905041022</v>
      </c>
      <c r="H19128">
        <v>12</v>
      </c>
      <c r="I19128">
        <v>26</v>
      </c>
      <c r="J19128">
        <v>25</v>
      </c>
      <c r="K19128">
        <v>106</v>
      </c>
      <c r="L19128">
        <v>4716</v>
      </c>
    </row>
    <row r="19129" spans="1:12" x14ac:dyDescent="0.35">
      <c r="A19129">
        <v>2009</v>
      </c>
      <c r="B19129">
        <v>12</v>
      </c>
      <c r="C19129" t="s">
        <v>83</v>
      </c>
      <c r="D19129" t="s">
        <v>15</v>
      </c>
      <c r="E19129">
        <v>23.647741230449959</v>
      </c>
      <c r="F19129">
        <v>204.06069590357149</v>
      </c>
      <c r="G19129">
        <v>22.259063006236147</v>
      </c>
      <c r="H19129">
        <v>12</v>
      </c>
      <c r="I19129">
        <v>113</v>
      </c>
      <c r="J19129">
        <v>69</v>
      </c>
      <c r="K19129">
        <v>106</v>
      </c>
      <c r="L19129">
        <v>4716</v>
      </c>
    </row>
    <row r="19130" spans="1:12" x14ac:dyDescent="0.35">
      <c r="A19130">
        <v>2010</v>
      </c>
      <c r="B19130">
        <v>1</v>
      </c>
      <c r="C19130" t="s">
        <v>83</v>
      </c>
      <c r="D19130" t="s">
        <v>15</v>
      </c>
      <c r="E19130">
        <v>29.418717834886458</v>
      </c>
      <c r="F19130">
        <v>243.74015798557639</v>
      </c>
      <c r="G19130">
        <v>37.875125438883273</v>
      </c>
      <c r="H19130">
        <v>12</v>
      </c>
      <c r="I19130">
        <v>83</v>
      </c>
      <c r="J19130">
        <v>127</v>
      </c>
      <c r="K19130">
        <v>106</v>
      </c>
      <c r="L19130">
        <v>4716</v>
      </c>
    </row>
    <row r="19131" spans="1:12" x14ac:dyDescent="0.35">
      <c r="A19131">
        <v>2010</v>
      </c>
      <c r="B19131">
        <v>2</v>
      </c>
      <c r="C19131" t="s">
        <v>83</v>
      </c>
      <c r="D19131" t="s">
        <v>15</v>
      </c>
      <c r="E19131">
        <v>27.434583987626677</v>
      </c>
      <c r="F19131">
        <v>208.15473624273247</v>
      </c>
      <c r="G19131">
        <v>22.134903449482508</v>
      </c>
      <c r="H19131">
        <v>6.983230767221678</v>
      </c>
      <c r="I19131">
        <v>10</v>
      </c>
      <c r="J19131">
        <v>140</v>
      </c>
      <c r="K19131">
        <v>106</v>
      </c>
      <c r="L19131">
        <v>4716</v>
      </c>
    </row>
    <row r="19132" spans="1:12" x14ac:dyDescent="0.35">
      <c r="A19132">
        <v>2010</v>
      </c>
      <c r="B19132">
        <v>3</v>
      </c>
      <c r="C19132" t="s">
        <v>83</v>
      </c>
      <c r="D19132" t="s">
        <v>15</v>
      </c>
      <c r="E19132">
        <v>32.511823079333361</v>
      </c>
      <c r="F19132">
        <v>180.46631676235876</v>
      </c>
      <c r="G19132">
        <v>0</v>
      </c>
      <c r="H19132">
        <v>12</v>
      </c>
      <c r="I19132">
        <v>38</v>
      </c>
      <c r="J19132">
        <v>140</v>
      </c>
      <c r="K19132">
        <v>106</v>
      </c>
      <c r="L19132">
        <v>4716</v>
      </c>
    </row>
    <row r="19133" spans="1:12" x14ac:dyDescent="0.35">
      <c r="A19133">
        <v>2010</v>
      </c>
      <c r="B19133">
        <v>4</v>
      </c>
      <c r="C19133" t="s">
        <v>83</v>
      </c>
      <c r="D19133" t="s">
        <v>15</v>
      </c>
      <c r="E19133">
        <v>29.90899101513445</v>
      </c>
      <c r="F19133">
        <v>83.681615840197594</v>
      </c>
      <c r="G19133">
        <v>0</v>
      </c>
      <c r="H19133">
        <v>7.3611625551688711</v>
      </c>
      <c r="I19133">
        <v>109</v>
      </c>
      <c r="J19133">
        <v>126</v>
      </c>
      <c r="K19133">
        <v>106</v>
      </c>
      <c r="L19133">
        <v>4716</v>
      </c>
    </row>
    <row r="19134" spans="1:12" x14ac:dyDescent="0.35">
      <c r="A19134">
        <v>2010</v>
      </c>
      <c r="B19134">
        <v>5</v>
      </c>
      <c r="C19134" t="s">
        <v>83</v>
      </c>
      <c r="D19134" t="s">
        <v>15</v>
      </c>
      <c r="E19134">
        <v>26.521674407184491</v>
      </c>
      <c r="F19134">
        <v>57.595841515256865</v>
      </c>
      <c r="G19134">
        <v>30.686936321513031</v>
      </c>
      <c r="H19134">
        <v>12</v>
      </c>
      <c r="I19134">
        <v>0</v>
      </c>
      <c r="J19134">
        <v>109</v>
      </c>
      <c r="K19134">
        <v>106</v>
      </c>
      <c r="L19134">
        <v>4716</v>
      </c>
    </row>
    <row r="19135" spans="1:12" x14ac:dyDescent="0.35">
      <c r="A19135">
        <v>2010</v>
      </c>
      <c r="B19135">
        <v>6</v>
      </c>
      <c r="C19135" t="s">
        <v>83</v>
      </c>
      <c r="D19135" t="s">
        <v>15</v>
      </c>
      <c r="E19135">
        <v>21.209225213559911</v>
      </c>
      <c r="F19135">
        <v>202.93143989675713</v>
      </c>
      <c r="G19135">
        <v>9.3626110259158395</v>
      </c>
      <c r="H19135">
        <v>9.7574238702696157</v>
      </c>
      <c r="I19135">
        <v>102</v>
      </c>
      <c r="J19135">
        <v>107</v>
      </c>
      <c r="K19135">
        <v>106</v>
      </c>
      <c r="L19135">
        <v>4716</v>
      </c>
    </row>
    <row r="19136" spans="1:12" x14ac:dyDescent="0.35">
      <c r="A19136">
        <v>2010</v>
      </c>
      <c r="B19136">
        <v>7</v>
      </c>
      <c r="C19136" t="s">
        <v>83</v>
      </c>
      <c r="D19136" t="s">
        <v>15</v>
      </c>
      <c r="E19136">
        <v>21.28113768239362</v>
      </c>
      <c r="F19136">
        <v>227.96670424601862</v>
      </c>
      <c r="G19136">
        <v>42.719000336585736</v>
      </c>
      <c r="H19136">
        <v>12</v>
      </c>
      <c r="I19136">
        <v>88</v>
      </c>
      <c r="J19136">
        <v>66</v>
      </c>
      <c r="K19136">
        <v>106</v>
      </c>
      <c r="L19136">
        <v>4716</v>
      </c>
    </row>
    <row r="19137" spans="1:12" x14ac:dyDescent="0.35">
      <c r="A19137">
        <v>2010</v>
      </c>
      <c r="B19137">
        <v>8</v>
      </c>
      <c r="C19137" t="s">
        <v>83</v>
      </c>
      <c r="D19137" t="s">
        <v>15</v>
      </c>
      <c r="E19137">
        <v>16.141352751488736</v>
      </c>
      <c r="F19137">
        <v>221.2107105173518</v>
      </c>
      <c r="G19137">
        <v>10.221962197828489</v>
      </c>
      <c r="H19137">
        <v>12</v>
      </c>
      <c r="I19137">
        <v>39</v>
      </c>
      <c r="J19137">
        <v>107</v>
      </c>
      <c r="K19137">
        <v>106</v>
      </c>
      <c r="L19137">
        <v>4716</v>
      </c>
    </row>
    <row r="19138" spans="1:12" x14ac:dyDescent="0.35">
      <c r="A19138">
        <v>2010</v>
      </c>
      <c r="B19138">
        <v>9</v>
      </c>
      <c r="C19138" t="s">
        <v>83</v>
      </c>
      <c r="D19138" t="s">
        <v>15</v>
      </c>
      <c r="E19138">
        <v>12.942001079478661</v>
      </c>
      <c r="F19138">
        <v>148.76044104067742</v>
      </c>
      <c r="G19138">
        <v>0.11862664065189676</v>
      </c>
      <c r="H19138">
        <v>12</v>
      </c>
      <c r="I19138">
        <v>38</v>
      </c>
      <c r="J19138">
        <v>13</v>
      </c>
      <c r="K19138">
        <v>106</v>
      </c>
      <c r="L19138">
        <v>4716</v>
      </c>
    </row>
    <row r="19139" spans="1:12" x14ac:dyDescent="0.35">
      <c r="A19139">
        <v>2010</v>
      </c>
      <c r="B19139">
        <v>10</v>
      </c>
      <c r="C19139" t="s">
        <v>83</v>
      </c>
      <c r="D19139" t="s">
        <v>15</v>
      </c>
      <c r="E19139">
        <v>16.538572775268328</v>
      </c>
      <c r="F19139">
        <v>77.899827660736619</v>
      </c>
      <c r="G19139">
        <v>0</v>
      </c>
      <c r="H19139">
        <v>11.87593214823157</v>
      </c>
      <c r="I19139">
        <v>62</v>
      </c>
      <c r="J19139">
        <v>45</v>
      </c>
      <c r="K19139">
        <v>106</v>
      </c>
      <c r="L19139">
        <v>4716</v>
      </c>
    </row>
    <row r="19140" spans="1:12" x14ac:dyDescent="0.35">
      <c r="A19140">
        <v>2010</v>
      </c>
      <c r="B19140">
        <v>11</v>
      </c>
      <c r="C19140" t="s">
        <v>83</v>
      </c>
      <c r="D19140" t="s">
        <v>15</v>
      </c>
      <c r="E19140">
        <v>18.058549447581033</v>
      </c>
      <c r="F19140">
        <v>153.78602297884086</v>
      </c>
      <c r="G19140">
        <v>0</v>
      </c>
      <c r="H19140">
        <v>11.872159816614321</v>
      </c>
      <c r="I19140">
        <v>10</v>
      </c>
      <c r="J19140">
        <v>62</v>
      </c>
      <c r="K19140">
        <v>106</v>
      </c>
      <c r="L19140">
        <v>4716</v>
      </c>
    </row>
    <row r="19141" spans="1:12" x14ac:dyDescent="0.35">
      <c r="A19141">
        <v>2010</v>
      </c>
      <c r="B19141">
        <v>12</v>
      </c>
      <c r="C19141" t="s">
        <v>83</v>
      </c>
      <c r="D19141" t="s">
        <v>15</v>
      </c>
      <c r="E19141">
        <v>25.826285252611029</v>
      </c>
      <c r="F19141">
        <v>142.8878781951517</v>
      </c>
      <c r="G19141">
        <v>54.561960537074654</v>
      </c>
      <c r="H19141">
        <v>10.364364550579959</v>
      </c>
      <c r="I19141">
        <v>0</v>
      </c>
      <c r="J19141">
        <v>99</v>
      </c>
      <c r="K19141">
        <v>106</v>
      </c>
      <c r="L19141">
        <v>4716</v>
      </c>
    </row>
    <row r="19142" spans="1:12" x14ac:dyDescent="0.35">
      <c r="A19142">
        <v>2011</v>
      </c>
      <c r="B19142">
        <v>1</v>
      </c>
      <c r="C19142" t="s">
        <v>83</v>
      </c>
      <c r="D19142" t="s">
        <v>15</v>
      </c>
      <c r="E19142">
        <v>27.268665963995545</v>
      </c>
      <c r="F19142">
        <v>78.072375589879044</v>
      </c>
      <c r="G19142">
        <v>4.7494379495819175</v>
      </c>
      <c r="H19142">
        <v>10.609894152474961</v>
      </c>
      <c r="I19142">
        <v>0</v>
      </c>
      <c r="J19142">
        <v>75</v>
      </c>
      <c r="K19142">
        <v>106</v>
      </c>
      <c r="L19142">
        <v>4716</v>
      </c>
    </row>
    <row r="19143" spans="1:12" x14ac:dyDescent="0.35">
      <c r="A19143">
        <v>2011</v>
      </c>
      <c r="B19143">
        <v>2</v>
      </c>
      <c r="C19143" t="s">
        <v>83</v>
      </c>
      <c r="D19143" t="s">
        <v>15</v>
      </c>
      <c r="E19143">
        <v>30.622505499916297</v>
      </c>
      <c r="F19143">
        <v>170.38371231492158</v>
      </c>
      <c r="G19143">
        <v>0</v>
      </c>
      <c r="H19143">
        <v>10.822272232062467</v>
      </c>
      <c r="I19143">
        <v>135</v>
      </c>
      <c r="J19143">
        <v>136</v>
      </c>
      <c r="K19143">
        <v>106</v>
      </c>
      <c r="L19143">
        <v>4716</v>
      </c>
    </row>
    <row r="19144" spans="1:12" x14ac:dyDescent="0.35">
      <c r="A19144">
        <v>2011</v>
      </c>
      <c r="B19144">
        <v>3</v>
      </c>
      <c r="C19144" t="s">
        <v>83</v>
      </c>
      <c r="D19144" t="s">
        <v>15</v>
      </c>
      <c r="E19144">
        <v>34.036389409997859</v>
      </c>
      <c r="F19144">
        <v>75.554275702204862</v>
      </c>
      <c r="G19144">
        <v>0</v>
      </c>
      <c r="H19144">
        <v>12</v>
      </c>
      <c r="I19144">
        <v>94</v>
      </c>
      <c r="J19144">
        <v>40</v>
      </c>
      <c r="K19144">
        <v>106</v>
      </c>
      <c r="L19144">
        <v>4716</v>
      </c>
    </row>
    <row r="19145" spans="1:12" x14ac:dyDescent="0.35">
      <c r="A19145">
        <v>2011</v>
      </c>
      <c r="B19145">
        <v>4</v>
      </c>
      <c r="C19145" t="s">
        <v>83</v>
      </c>
      <c r="D19145" t="s">
        <v>15</v>
      </c>
      <c r="E19145">
        <v>27.820455749274785</v>
      </c>
      <c r="F19145">
        <v>48.01477424285514</v>
      </c>
      <c r="G19145">
        <v>10.440588274710962</v>
      </c>
      <c r="H19145">
        <v>11.218486721558147</v>
      </c>
      <c r="I19145">
        <v>19</v>
      </c>
      <c r="J19145">
        <v>60</v>
      </c>
      <c r="K19145">
        <v>106</v>
      </c>
      <c r="L19145">
        <v>4716</v>
      </c>
    </row>
    <row r="19146" spans="1:12" x14ac:dyDescent="0.35">
      <c r="A19146">
        <v>2011</v>
      </c>
      <c r="B19146">
        <v>5</v>
      </c>
      <c r="C19146" t="s">
        <v>83</v>
      </c>
      <c r="D19146" t="s">
        <v>15</v>
      </c>
      <c r="E19146">
        <v>29.17753250803133</v>
      </c>
      <c r="F19146">
        <v>143.66868915959824</v>
      </c>
      <c r="G19146">
        <v>0</v>
      </c>
      <c r="H19146">
        <v>11.389559752253852</v>
      </c>
      <c r="I19146">
        <v>46</v>
      </c>
      <c r="J19146">
        <v>41</v>
      </c>
      <c r="K19146">
        <v>106</v>
      </c>
      <c r="L19146">
        <v>4716</v>
      </c>
    </row>
    <row r="19147" spans="1:12" x14ac:dyDescent="0.35">
      <c r="A19147">
        <v>2011</v>
      </c>
      <c r="B19147">
        <v>6</v>
      </c>
      <c r="C19147" t="s">
        <v>83</v>
      </c>
      <c r="D19147" t="s">
        <v>15</v>
      </c>
      <c r="E19147">
        <v>23.237147668109902</v>
      </c>
      <c r="F19147">
        <v>211.80045949309215</v>
      </c>
      <c r="G19147">
        <v>1.5203675457862147</v>
      </c>
      <c r="H19147">
        <v>12</v>
      </c>
      <c r="I19147">
        <v>24</v>
      </c>
      <c r="J19147">
        <v>65</v>
      </c>
      <c r="K19147">
        <v>106</v>
      </c>
      <c r="L19147">
        <v>4716</v>
      </c>
    </row>
    <row r="19148" spans="1:12" x14ac:dyDescent="0.35">
      <c r="A19148">
        <v>2011</v>
      </c>
      <c r="B19148">
        <v>7</v>
      </c>
      <c r="C19148" t="s">
        <v>83</v>
      </c>
      <c r="D19148" t="s">
        <v>15</v>
      </c>
      <c r="E19148">
        <v>20.919935741054687</v>
      </c>
      <c r="F19148">
        <v>138.78880335653554</v>
      </c>
      <c r="G19148">
        <v>0</v>
      </c>
      <c r="H19148">
        <v>11.201047077957526</v>
      </c>
      <c r="I19148">
        <v>36</v>
      </c>
      <c r="J19148">
        <v>108</v>
      </c>
      <c r="K19148">
        <v>106</v>
      </c>
      <c r="L19148">
        <v>4716</v>
      </c>
    </row>
    <row r="19149" spans="1:12" x14ac:dyDescent="0.35">
      <c r="A19149">
        <v>2011</v>
      </c>
      <c r="B19149">
        <v>8</v>
      </c>
      <c r="C19149" t="s">
        <v>83</v>
      </c>
      <c r="D19149" t="s">
        <v>15</v>
      </c>
      <c r="E19149">
        <v>16.949644956151179</v>
      </c>
      <c r="F19149">
        <v>214.94071827187844</v>
      </c>
      <c r="G19149">
        <v>0</v>
      </c>
      <c r="H19149">
        <v>10.725384885661963</v>
      </c>
      <c r="I19149">
        <v>0</v>
      </c>
      <c r="J19149">
        <v>95</v>
      </c>
      <c r="K19149">
        <v>106</v>
      </c>
      <c r="L19149">
        <v>4716</v>
      </c>
    </row>
    <row r="19150" spans="1:12" x14ac:dyDescent="0.35">
      <c r="A19150">
        <v>2011</v>
      </c>
      <c r="B19150">
        <v>9</v>
      </c>
      <c r="C19150" t="s">
        <v>83</v>
      </c>
      <c r="D19150" t="s">
        <v>15</v>
      </c>
      <c r="E19150">
        <v>15.686708880540619</v>
      </c>
      <c r="F19150">
        <v>168.91457229448818</v>
      </c>
      <c r="G19150">
        <v>14.146719036044701</v>
      </c>
      <c r="H19150">
        <v>12</v>
      </c>
      <c r="I19150">
        <v>28</v>
      </c>
      <c r="J19150">
        <v>45</v>
      </c>
      <c r="K19150">
        <v>106</v>
      </c>
      <c r="L19150">
        <v>4716</v>
      </c>
    </row>
    <row r="19151" spans="1:12" x14ac:dyDescent="0.35">
      <c r="A19151">
        <v>2011</v>
      </c>
      <c r="B19151">
        <v>10</v>
      </c>
      <c r="C19151" t="s">
        <v>83</v>
      </c>
      <c r="D19151" t="s">
        <v>15</v>
      </c>
      <c r="E19151">
        <v>15.934189460311806</v>
      </c>
      <c r="F19151">
        <v>169.0906716224369</v>
      </c>
      <c r="G19151">
        <v>19.485052709863794</v>
      </c>
      <c r="H19151">
        <v>9.8808583879184511</v>
      </c>
      <c r="I19151">
        <v>5</v>
      </c>
      <c r="J19151">
        <v>95</v>
      </c>
      <c r="K19151">
        <v>106</v>
      </c>
      <c r="L19151">
        <v>4716</v>
      </c>
    </row>
    <row r="19152" spans="1:12" x14ac:dyDescent="0.35">
      <c r="A19152">
        <v>2011</v>
      </c>
      <c r="B19152">
        <v>11</v>
      </c>
      <c r="C19152" t="s">
        <v>83</v>
      </c>
      <c r="D19152" t="s">
        <v>15</v>
      </c>
      <c r="E19152">
        <v>20.979460740146159</v>
      </c>
      <c r="F19152">
        <v>143.35439033662919</v>
      </c>
      <c r="G19152">
        <v>0</v>
      </c>
      <c r="H19152">
        <v>12</v>
      </c>
      <c r="I19152">
        <v>0</v>
      </c>
      <c r="J19152">
        <v>116</v>
      </c>
      <c r="K19152">
        <v>106</v>
      </c>
      <c r="L19152">
        <v>4716</v>
      </c>
    </row>
    <row r="19153" spans="1:12" x14ac:dyDescent="0.35">
      <c r="A19153">
        <v>2011</v>
      </c>
      <c r="B19153">
        <v>12</v>
      </c>
      <c r="C19153" t="s">
        <v>83</v>
      </c>
      <c r="D19153" t="s">
        <v>15</v>
      </c>
      <c r="E19153">
        <v>22.900296809307946</v>
      </c>
      <c r="F19153">
        <v>86.382549596169085</v>
      </c>
      <c r="G19153">
        <v>55.064159698755461</v>
      </c>
      <c r="H19153">
        <v>12</v>
      </c>
      <c r="I19153">
        <v>118</v>
      </c>
      <c r="J19153">
        <v>27</v>
      </c>
      <c r="K19153">
        <v>106</v>
      </c>
      <c r="L19153">
        <v>4716</v>
      </c>
    </row>
    <row r="19154" spans="1:12" x14ac:dyDescent="0.35">
      <c r="A19154">
        <v>2012</v>
      </c>
      <c r="B19154">
        <v>1</v>
      </c>
      <c r="C19154" t="s">
        <v>83</v>
      </c>
      <c r="D19154" t="s">
        <v>15</v>
      </c>
      <c r="E19154">
        <v>30.549610600314487</v>
      </c>
      <c r="F19154">
        <v>84.042047802329932</v>
      </c>
      <c r="G19154">
        <v>7.6168100321511218</v>
      </c>
      <c r="H19154">
        <v>12</v>
      </c>
      <c r="I19154">
        <v>95</v>
      </c>
      <c r="J19154">
        <v>126</v>
      </c>
      <c r="K19154">
        <v>106</v>
      </c>
      <c r="L19154">
        <v>4716</v>
      </c>
    </row>
    <row r="19155" spans="1:12" x14ac:dyDescent="0.35">
      <c r="A19155">
        <v>2012</v>
      </c>
      <c r="B19155">
        <v>2</v>
      </c>
      <c r="C19155" t="s">
        <v>83</v>
      </c>
      <c r="D19155" t="s">
        <v>15</v>
      </c>
      <c r="E19155">
        <v>30.40114190201243</v>
      </c>
      <c r="F19155">
        <v>190.07798175269755</v>
      </c>
      <c r="G19155">
        <v>5.0939904834404217</v>
      </c>
      <c r="H19155">
        <v>9.5355970468225841</v>
      </c>
      <c r="I19155">
        <v>88</v>
      </c>
      <c r="J19155">
        <v>59</v>
      </c>
      <c r="K19155">
        <v>106</v>
      </c>
      <c r="L19155">
        <v>4716</v>
      </c>
    </row>
    <row r="19156" spans="1:12" x14ac:dyDescent="0.35">
      <c r="A19156">
        <v>2012</v>
      </c>
      <c r="B19156">
        <v>3</v>
      </c>
      <c r="C19156" t="s">
        <v>83</v>
      </c>
      <c r="D19156" t="s">
        <v>15</v>
      </c>
      <c r="E19156">
        <v>31.000636167077197</v>
      </c>
      <c r="F19156">
        <v>157.9822034442607</v>
      </c>
      <c r="G19156">
        <v>0</v>
      </c>
      <c r="H19156">
        <v>10.723905642501556</v>
      </c>
      <c r="I19156">
        <v>39</v>
      </c>
      <c r="J19156">
        <v>99</v>
      </c>
      <c r="K19156">
        <v>106</v>
      </c>
      <c r="L19156">
        <v>4716</v>
      </c>
    </row>
    <row r="19157" spans="1:12" x14ac:dyDescent="0.35">
      <c r="A19157">
        <v>2012</v>
      </c>
      <c r="B19157">
        <v>4</v>
      </c>
      <c r="C19157" t="s">
        <v>83</v>
      </c>
      <c r="D19157" t="s">
        <v>15</v>
      </c>
      <c r="E19157">
        <v>30.314804442283986</v>
      </c>
      <c r="F19157">
        <v>208.70356785573924</v>
      </c>
      <c r="G19157">
        <v>0</v>
      </c>
      <c r="H19157">
        <v>12</v>
      </c>
      <c r="I19157">
        <v>117</v>
      </c>
      <c r="J19157">
        <v>53</v>
      </c>
      <c r="K19157">
        <v>106</v>
      </c>
      <c r="L19157">
        <v>4716</v>
      </c>
    </row>
    <row r="19158" spans="1:12" x14ac:dyDescent="0.35">
      <c r="A19158">
        <v>2012</v>
      </c>
      <c r="B19158">
        <v>5</v>
      </c>
      <c r="C19158" t="s">
        <v>83</v>
      </c>
      <c r="D19158" t="s">
        <v>15</v>
      </c>
      <c r="E19158">
        <v>26.829816185273106</v>
      </c>
      <c r="F19158">
        <v>196.46086759425742</v>
      </c>
      <c r="G19158">
        <v>0</v>
      </c>
      <c r="H19158">
        <v>8.9966020168705132</v>
      </c>
      <c r="I19158">
        <v>130</v>
      </c>
      <c r="J19158">
        <v>119</v>
      </c>
      <c r="K19158">
        <v>106</v>
      </c>
      <c r="L19158">
        <v>4716</v>
      </c>
    </row>
    <row r="19159" spans="1:12" x14ac:dyDescent="0.35">
      <c r="A19159">
        <v>2012</v>
      </c>
      <c r="B19159">
        <v>6</v>
      </c>
      <c r="C19159" t="s">
        <v>83</v>
      </c>
      <c r="D19159" t="s">
        <v>15</v>
      </c>
      <c r="E19159">
        <v>25.255547512085972</v>
      </c>
      <c r="F19159">
        <v>205.64687096857585</v>
      </c>
      <c r="G19159">
        <v>0</v>
      </c>
      <c r="H19159">
        <v>11.561075881019331</v>
      </c>
      <c r="I19159">
        <v>6</v>
      </c>
      <c r="J19159">
        <v>45</v>
      </c>
      <c r="K19159">
        <v>106</v>
      </c>
      <c r="L19159">
        <v>4716</v>
      </c>
    </row>
    <row r="19160" spans="1:12" x14ac:dyDescent="0.35">
      <c r="A19160">
        <v>2012</v>
      </c>
      <c r="B19160">
        <v>7</v>
      </c>
      <c r="C19160" t="s">
        <v>83</v>
      </c>
      <c r="D19160" t="s">
        <v>15</v>
      </c>
      <c r="E19160">
        <v>17.93040893407797</v>
      </c>
      <c r="F19160">
        <v>184.06072642086508</v>
      </c>
      <c r="G19160">
        <v>25.487728819421591</v>
      </c>
      <c r="H19160">
        <v>9.9506447551424699</v>
      </c>
      <c r="I19160">
        <v>62</v>
      </c>
      <c r="J19160">
        <v>106</v>
      </c>
      <c r="K19160">
        <v>106</v>
      </c>
      <c r="L19160">
        <v>4716</v>
      </c>
    </row>
    <row r="19161" spans="1:12" x14ac:dyDescent="0.35">
      <c r="A19161">
        <v>2012</v>
      </c>
      <c r="B19161">
        <v>8</v>
      </c>
      <c r="C19161" t="s">
        <v>83</v>
      </c>
      <c r="D19161" t="s">
        <v>15</v>
      </c>
      <c r="E19161">
        <v>13.391197246150536</v>
      </c>
      <c r="F19161">
        <v>182.7649187714357</v>
      </c>
      <c r="G19161">
        <v>1.0782516587401574</v>
      </c>
      <c r="H19161">
        <v>11.793925391652806</v>
      </c>
      <c r="I19161">
        <v>60</v>
      </c>
      <c r="J19161">
        <v>79</v>
      </c>
      <c r="K19161">
        <v>106</v>
      </c>
      <c r="L19161">
        <v>4716</v>
      </c>
    </row>
    <row r="19162" spans="1:12" x14ac:dyDescent="0.35">
      <c r="A19162">
        <v>2012</v>
      </c>
      <c r="B19162">
        <v>9</v>
      </c>
      <c r="C19162" t="s">
        <v>83</v>
      </c>
      <c r="D19162" t="s">
        <v>15</v>
      </c>
      <c r="E19162">
        <v>14.556944547509126</v>
      </c>
      <c r="F19162">
        <v>134.66146068205833</v>
      </c>
      <c r="G19162">
        <v>0</v>
      </c>
      <c r="H19162">
        <v>12</v>
      </c>
      <c r="I19162">
        <v>40</v>
      </c>
      <c r="J19162">
        <v>45</v>
      </c>
      <c r="K19162">
        <v>106</v>
      </c>
      <c r="L19162">
        <v>4716</v>
      </c>
    </row>
    <row r="19163" spans="1:12" x14ac:dyDescent="0.35">
      <c r="A19163">
        <v>2012</v>
      </c>
      <c r="B19163">
        <v>10</v>
      </c>
      <c r="C19163" t="s">
        <v>83</v>
      </c>
      <c r="D19163" t="s">
        <v>15</v>
      </c>
      <c r="E19163">
        <v>15.658667362746975</v>
      </c>
      <c r="F19163">
        <v>80.066066924005455</v>
      </c>
      <c r="G19163">
        <v>22.695814606503475</v>
      </c>
      <c r="H19163">
        <v>12</v>
      </c>
      <c r="I19163">
        <v>10</v>
      </c>
      <c r="J19163">
        <v>15</v>
      </c>
      <c r="K19163">
        <v>106</v>
      </c>
      <c r="L19163">
        <v>4716</v>
      </c>
    </row>
    <row r="19164" spans="1:12" x14ac:dyDescent="0.35">
      <c r="A19164">
        <v>2012</v>
      </c>
      <c r="B19164">
        <v>11</v>
      </c>
      <c r="C19164" t="s">
        <v>83</v>
      </c>
      <c r="D19164" t="s">
        <v>15</v>
      </c>
      <c r="E19164">
        <v>19.549929382911436</v>
      </c>
      <c r="F19164">
        <v>137.82417789266856</v>
      </c>
      <c r="G19164">
        <v>0</v>
      </c>
      <c r="H19164">
        <v>7.5117419247800559</v>
      </c>
      <c r="I19164">
        <v>16</v>
      </c>
      <c r="J19164">
        <v>22</v>
      </c>
      <c r="K19164">
        <v>106</v>
      </c>
      <c r="L19164">
        <v>4716</v>
      </c>
    </row>
    <row r="19165" spans="1:12" x14ac:dyDescent="0.35">
      <c r="A19165">
        <v>2012</v>
      </c>
      <c r="B19165">
        <v>12</v>
      </c>
      <c r="C19165" t="s">
        <v>83</v>
      </c>
      <c r="D19165" t="s">
        <v>15</v>
      </c>
      <c r="E19165">
        <v>24.160076303229499</v>
      </c>
      <c r="F19165">
        <v>110.80217365907181</v>
      </c>
      <c r="G19165">
        <v>3.7778348492795288</v>
      </c>
      <c r="H19165">
        <v>11.167748905890191</v>
      </c>
      <c r="I19165">
        <v>20</v>
      </c>
      <c r="J19165">
        <v>50</v>
      </c>
      <c r="K19165">
        <v>106</v>
      </c>
      <c r="L19165">
        <v>4716</v>
      </c>
    </row>
    <row r="19166" spans="1:12" x14ac:dyDescent="0.35">
      <c r="A19166">
        <v>2013</v>
      </c>
      <c r="B19166">
        <v>1</v>
      </c>
      <c r="C19166" t="s">
        <v>83</v>
      </c>
      <c r="D19166" t="s">
        <v>15</v>
      </c>
      <c r="E19166">
        <v>27.435671495054709</v>
      </c>
      <c r="F19166">
        <v>160.31523044793383</v>
      </c>
      <c r="G19166">
        <v>28.269941686192269</v>
      </c>
      <c r="H19166">
        <v>7.7297542815227276</v>
      </c>
      <c r="I19166">
        <v>93</v>
      </c>
      <c r="J19166">
        <v>68</v>
      </c>
      <c r="K19166">
        <v>106</v>
      </c>
      <c r="L19166">
        <v>4716</v>
      </c>
    </row>
    <row r="19167" spans="1:12" x14ac:dyDescent="0.35">
      <c r="A19167">
        <v>2013</v>
      </c>
      <c r="B19167">
        <v>2</v>
      </c>
      <c r="C19167" t="s">
        <v>83</v>
      </c>
      <c r="D19167" t="s">
        <v>15</v>
      </c>
      <c r="E19167">
        <v>32.169456630389178</v>
      </c>
      <c r="F19167">
        <v>103.8605535056054</v>
      </c>
      <c r="G19167">
        <v>0</v>
      </c>
      <c r="H19167">
        <v>9.9216266114305469</v>
      </c>
      <c r="I19167">
        <v>59</v>
      </c>
      <c r="J19167">
        <v>104</v>
      </c>
      <c r="K19167">
        <v>106</v>
      </c>
      <c r="L19167">
        <v>4716</v>
      </c>
    </row>
    <row r="19168" spans="1:12" x14ac:dyDescent="0.35">
      <c r="A19168">
        <v>2013</v>
      </c>
      <c r="B19168">
        <v>3</v>
      </c>
      <c r="C19168" t="s">
        <v>83</v>
      </c>
      <c r="D19168" t="s">
        <v>15</v>
      </c>
      <c r="E19168">
        <v>34.569494441082398</v>
      </c>
      <c r="F19168">
        <v>152.09286907266281</v>
      </c>
      <c r="G19168">
        <v>0</v>
      </c>
      <c r="H19168">
        <v>8.8060479307539996</v>
      </c>
      <c r="I19168">
        <v>22</v>
      </c>
      <c r="J19168">
        <v>70</v>
      </c>
      <c r="K19168">
        <v>106</v>
      </c>
      <c r="L19168">
        <v>4716</v>
      </c>
    </row>
    <row r="19169" spans="1:12" x14ac:dyDescent="0.35">
      <c r="A19169">
        <v>2013</v>
      </c>
      <c r="B19169">
        <v>4</v>
      </c>
      <c r="C19169" t="s">
        <v>83</v>
      </c>
      <c r="D19169" t="s">
        <v>15</v>
      </c>
      <c r="E19169">
        <v>34.51569016408903</v>
      </c>
      <c r="F19169">
        <v>233.3115303808969</v>
      </c>
      <c r="G19169">
        <v>0</v>
      </c>
      <c r="H19169">
        <v>11.169542254235013</v>
      </c>
      <c r="I19169">
        <v>59</v>
      </c>
      <c r="J19169">
        <v>132</v>
      </c>
      <c r="K19169">
        <v>106</v>
      </c>
      <c r="L19169">
        <v>4716</v>
      </c>
    </row>
    <row r="19170" spans="1:12" x14ac:dyDescent="0.35">
      <c r="A19170">
        <v>2013</v>
      </c>
      <c r="B19170">
        <v>5</v>
      </c>
      <c r="C19170" t="s">
        <v>83</v>
      </c>
      <c r="D19170" t="s">
        <v>15</v>
      </c>
      <c r="E19170">
        <v>26.068374217076659</v>
      </c>
      <c r="F19170">
        <v>257.24329248071808</v>
      </c>
      <c r="G19170">
        <v>0</v>
      </c>
      <c r="H19170">
        <v>12</v>
      </c>
      <c r="I19170">
        <v>113</v>
      </c>
      <c r="J19170">
        <v>43</v>
      </c>
      <c r="K19170">
        <v>106</v>
      </c>
      <c r="L19170">
        <v>4716</v>
      </c>
    </row>
    <row r="19171" spans="1:12" x14ac:dyDescent="0.35">
      <c r="A19171">
        <v>2013</v>
      </c>
      <c r="B19171">
        <v>6</v>
      </c>
      <c r="C19171" t="s">
        <v>83</v>
      </c>
      <c r="D19171" t="s">
        <v>15</v>
      </c>
      <c r="E19171">
        <v>19.612647950498545</v>
      </c>
      <c r="F19171">
        <v>150.1590901260617</v>
      </c>
      <c r="G19171">
        <v>5.1577881177503002</v>
      </c>
      <c r="H19171">
        <v>9.3747050186200518</v>
      </c>
      <c r="I19171">
        <v>0</v>
      </c>
      <c r="J19171">
        <v>27</v>
      </c>
      <c r="K19171">
        <v>106</v>
      </c>
      <c r="L19171">
        <v>4716</v>
      </c>
    </row>
    <row r="19172" spans="1:12" x14ac:dyDescent="0.35">
      <c r="A19172">
        <v>2013</v>
      </c>
      <c r="B19172">
        <v>7</v>
      </c>
      <c r="C19172" t="s">
        <v>83</v>
      </c>
      <c r="D19172" t="s">
        <v>15</v>
      </c>
      <c r="E19172">
        <v>23.1572754155168</v>
      </c>
      <c r="F19172">
        <v>152.50989799049208</v>
      </c>
      <c r="G19172">
        <v>18.547610326378702</v>
      </c>
      <c r="H19172">
        <v>12</v>
      </c>
      <c r="I19172">
        <v>95</v>
      </c>
      <c r="J19172">
        <v>94</v>
      </c>
      <c r="K19172">
        <v>106</v>
      </c>
      <c r="L19172">
        <v>4716</v>
      </c>
    </row>
    <row r="19173" spans="1:12" x14ac:dyDescent="0.35">
      <c r="A19173">
        <v>2013</v>
      </c>
      <c r="B19173">
        <v>8</v>
      </c>
      <c r="C19173" t="s">
        <v>83</v>
      </c>
      <c r="D19173" t="s">
        <v>15</v>
      </c>
      <c r="E19173">
        <v>13.579033534442985</v>
      </c>
      <c r="F19173">
        <v>122.57700083042344</v>
      </c>
      <c r="G19173">
        <v>0.84387188863520635</v>
      </c>
      <c r="H19173">
        <v>11.737375855331774</v>
      </c>
      <c r="I19173">
        <v>0</v>
      </c>
      <c r="J19173">
        <v>40</v>
      </c>
      <c r="K19173">
        <v>106</v>
      </c>
      <c r="L19173">
        <v>4716</v>
      </c>
    </row>
    <row r="19174" spans="1:12" x14ac:dyDescent="0.35">
      <c r="A19174">
        <v>2013</v>
      </c>
      <c r="B19174">
        <v>9</v>
      </c>
      <c r="C19174" t="s">
        <v>83</v>
      </c>
      <c r="D19174" t="s">
        <v>15</v>
      </c>
      <c r="E19174">
        <v>17.081597885109019</v>
      </c>
      <c r="F19174">
        <v>104.17761565216284</v>
      </c>
      <c r="G19174">
        <v>0</v>
      </c>
      <c r="H19174">
        <v>12</v>
      </c>
      <c r="I19174">
        <v>0</v>
      </c>
      <c r="J19174">
        <v>21</v>
      </c>
      <c r="K19174">
        <v>106</v>
      </c>
      <c r="L19174">
        <v>4716</v>
      </c>
    </row>
    <row r="19175" spans="1:12" x14ac:dyDescent="0.35">
      <c r="A19175">
        <v>2013</v>
      </c>
      <c r="B19175">
        <v>10</v>
      </c>
      <c r="C19175" t="s">
        <v>83</v>
      </c>
      <c r="D19175" t="s">
        <v>15</v>
      </c>
      <c r="E19175">
        <v>19.652976574513673</v>
      </c>
      <c r="F19175">
        <v>154.29788666023188</v>
      </c>
      <c r="G19175">
        <v>0</v>
      </c>
      <c r="H19175">
        <v>12</v>
      </c>
      <c r="I19175">
        <v>41</v>
      </c>
      <c r="J19175">
        <v>45</v>
      </c>
      <c r="K19175">
        <v>106</v>
      </c>
      <c r="L19175">
        <v>4716</v>
      </c>
    </row>
    <row r="19176" spans="1:12" x14ac:dyDescent="0.35">
      <c r="A19176">
        <v>2013</v>
      </c>
      <c r="B19176">
        <v>11</v>
      </c>
      <c r="C19176" t="s">
        <v>83</v>
      </c>
      <c r="D19176" t="s">
        <v>15</v>
      </c>
      <c r="E19176">
        <v>20.070026122518254</v>
      </c>
      <c r="F19176">
        <v>157.43936708495988</v>
      </c>
      <c r="G19176">
        <v>0</v>
      </c>
      <c r="H19176">
        <v>12</v>
      </c>
      <c r="I19176">
        <v>93</v>
      </c>
      <c r="J19176">
        <v>93</v>
      </c>
      <c r="K19176">
        <v>106</v>
      </c>
      <c r="L19176">
        <v>4716</v>
      </c>
    </row>
    <row r="19177" spans="1:12" x14ac:dyDescent="0.35">
      <c r="A19177">
        <v>2013</v>
      </c>
      <c r="B19177">
        <v>12</v>
      </c>
      <c r="C19177" t="s">
        <v>83</v>
      </c>
      <c r="D19177" t="s">
        <v>15</v>
      </c>
      <c r="E19177">
        <v>22.377477140825803</v>
      </c>
      <c r="F19177">
        <v>134.13930400728083</v>
      </c>
      <c r="G19177">
        <v>9.7523606942223751</v>
      </c>
      <c r="H19177">
        <v>12</v>
      </c>
      <c r="I19177">
        <v>21</v>
      </c>
      <c r="J19177">
        <v>27</v>
      </c>
      <c r="K19177">
        <v>106</v>
      </c>
      <c r="L19177">
        <v>4716</v>
      </c>
    </row>
    <row r="19178" spans="1:12" x14ac:dyDescent="0.35">
      <c r="A19178">
        <v>2014</v>
      </c>
      <c r="B19178">
        <v>1</v>
      </c>
      <c r="C19178" t="s">
        <v>83</v>
      </c>
      <c r="D19178" t="s">
        <v>15</v>
      </c>
      <c r="E19178">
        <v>27.817267490912663</v>
      </c>
      <c r="F19178">
        <v>244.61568469071884</v>
      </c>
      <c r="G19178">
        <v>3.4150699294157221</v>
      </c>
      <c r="H19178">
        <v>10.78401916634833</v>
      </c>
      <c r="I19178">
        <v>89</v>
      </c>
      <c r="J19178">
        <v>91</v>
      </c>
      <c r="K19178">
        <v>106</v>
      </c>
      <c r="L19178">
        <v>4716</v>
      </c>
    </row>
    <row r="19179" spans="1:12" x14ac:dyDescent="0.35">
      <c r="A19179">
        <v>2014</v>
      </c>
      <c r="B19179">
        <v>2</v>
      </c>
      <c r="C19179" t="s">
        <v>83</v>
      </c>
      <c r="D19179" t="s">
        <v>15</v>
      </c>
      <c r="E19179">
        <v>29.607256407009075</v>
      </c>
      <c r="F19179">
        <v>228.32068351638964</v>
      </c>
      <c r="G19179">
        <v>0</v>
      </c>
      <c r="H19179">
        <v>12</v>
      </c>
      <c r="I19179">
        <v>97</v>
      </c>
      <c r="J19179">
        <v>142</v>
      </c>
      <c r="K19179">
        <v>106</v>
      </c>
      <c r="L19179">
        <v>4716</v>
      </c>
    </row>
    <row r="19180" spans="1:12" x14ac:dyDescent="0.35">
      <c r="A19180">
        <v>2014</v>
      </c>
      <c r="B19180">
        <v>3</v>
      </c>
      <c r="C19180" t="s">
        <v>83</v>
      </c>
      <c r="D19180" t="s">
        <v>15</v>
      </c>
      <c r="E19180">
        <v>31.859726060460638</v>
      </c>
      <c r="F19180">
        <v>166.73740929215828</v>
      </c>
      <c r="G19180">
        <v>30.09942645893284</v>
      </c>
      <c r="H19180">
        <v>9.6760424453269547</v>
      </c>
      <c r="I19180">
        <v>67</v>
      </c>
      <c r="J19180">
        <v>127</v>
      </c>
      <c r="K19180">
        <v>106</v>
      </c>
      <c r="L19180">
        <v>4716</v>
      </c>
    </row>
    <row r="19181" spans="1:12" x14ac:dyDescent="0.35">
      <c r="A19181">
        <v>2014</v>
      </c>
      <c r="B19181">
        <v>4</v>
      </c>
      <c r="C19181" t="s">
        <v>83</v>
      </c>
      <c r="D19181" t="s">
        <v>15</v>
      </c>
      <c r="E19181">
        <v>31.266234153404071</v>
      </c>
      <c r="F19181">
        <v>174.98671363298723</v>
      </c>
      <c r="G19181">
        <v>0</v>
      </c>
      <c r="H19181">
        <v>12</v>
      </c>
      <c r="I19181">
        <v>135</v>
      </c>
      <c r="J19181">
        <v>139</v>
      </c>
      <c r="K19181">
        <v>106</v>
      </c>
      <c r="L19181">
        <v>4716</v>
      </c>
    </row>
    <row r="19182" spans="1:12" x14ac:dyDescent="0.35">
      <c r="A19182">
        <v>2014</v>
      </c>
      <c r="B19182">
        <v>5</v>
      </c>
      <c r="C19182" t="s">
        <v>83</v>
      </c>
      <c r="D19182" t="s">
        <v>15</v>
      </c>
      <c r="E19182">
        <v>30.721740028981227</v>
      </c>
      <c r="F19182">
        <v>112.14053466034404</v>
      </c>
      <c r="G19182">
        <v>22.3418002880545</v>
      </c>
      <c r="H19182">
        <v>12</v>
      </c>
      <c r="I19182">
        <v>51</v>
      </c>
      <c r="J19182">
        <v>100</v>
      </c>
      <c r="K19182">
        <v>106</v>
      </c>
      <c r="L19182">
        <v>4716</v>
      </c>
    </row>
    <row r="19183" spans="1:12" x14ac:dyDescent="0.35">
      <c r="A19183">
        <v>2014</v>
      </c>
      <c r="B19183">
        <v>6</v>
      </c>
      <c r="C19183" t="s">
        <v>83</v>
      </c>
      <c r="D19183" t="s">
        <v>15</v>
      </c>
      <c r="E19183">
        <v>23.306731556125094</v>
      </c>
      <c r="F19183">
        <v>72.931822601345857</v>
      </c>
      <c r="G19183">
        <v>0</v>
      </c>
      <c r="H19183">
        <v>10.538478811234196</v>
      </c>
      <c r="I19183">
        <v>116</v>
      </c>
      <c r="J19183">
        <v>20</v>
      </c>
      <c r="K19183">
        <v>106</v>
      </c>
      <c r="L19183">
        <v>4716</v>
      </c>
    </row>
    <row r="19184" spans="1:12" x14ac:dyDescent="0.35">
      <c r="A19184">
        <v>2014</v>
      </c>
      <c r="B19184">
        <v>7</v>
      </c>
      <c r="C19184" t="s">
        <v>83</v>
      </c>
      <c r="D19184" t="s">
        <v>15</v>
      </c>
      <c r="E19184">
        <v>20.415668530926066</v>
      </c>
      <c r="F19184">
        <v>185.10454284629819</v>
      </c>
      <c r="G19184">
        <v>8.2679069964933376</v>
      </c>
      <c r="H19184">
        <v>11.362069376265218</v>
      </c>
      <c r="I19184">
        <v>100</v>
      </c>
      <c r="J19184">
        <v>29</v>
      </c>
      <c r="K19184">
        <v>106</v>
      </c>
      <c r="L19184">
        <v>4716</v>
      </c>
    </row>
    <row r="19185" spans="1:12" x14ac:dyDescent="0.35">
      <c r="A19185">
        <v>2014</v>
      </c>
      <c r="B19185">
        <v>8</v>
      </c>
      <c r="C19185" t="s">
        <v>83</v>
      </c>
      <c r="D19185" t="s">
        <v>15</v>
      </c>
      <c r="E19185">
        <v>15.695711896885658</v>
      </c>
      <c r="F19185">
        <v>173.31125948353474</v>
      </c>
      <c r="G19185">
        <v>27.6435592392465</v>
      </c>
      <c r="H19185">
        <v>12</v>
      </c>
      <c r="I19185">
        <v>65</v>
      </c>
      <c r="J19185">
        <v>19</v>
      </c>
      <c r="K19185">
        <v>106</v>
      </c>
      <c r="L19185">
        <v>4716</v>
      </c>
    </row>
    <row r="19186" spans="1:12" x14ac:dyDescent="0.35">
      <c r="A19186">
        <v>2014</v>
      </c>
      <c r="B19186">
        <v>9</v>
      </c>
      <c r="C19186" t="s">
        <v>83</v>
      </c>
      <c r="D19186" t="s">
        <v>15</v>
      </c>
      <c r="E19186">
        <v>13.712797643611653</v>
      </c>
      <c r="F19186">
        <v>136.88891704324249</v>
      </c>
      <c r="G19186">
        <v>0</v>
      </c>
      <c r="H19186">
        <v>10.330137872476723</v>
      </c>
      <c r="I19186">
        <v>57</v>
      </c>
      <c r="J19186">
        <v>46</v>
      </c>
      <c r="K19186">
        <v>106</v>
      </c>
      <c r="L19186">
        <v>4716</v>
      </c>
    </row>
    <row r="19187" spans="1:12" x14ac:dyDescent="0.35">
      <c r="A19187">
        <v>2014</v>
      </c>
      <c r="B19187">
        <v>10</v>
      </c>
      <c r="C19187" t="s">
        <v>83</v>
      </c>
      <c r="D19187" t="s">
        <v>15</v>
      </c>
      <c r="E19187">
        <v>17.117124109258725</v>
      </c>
      <c r="F19187">
        <v>224.44470785922169</v>
      </c>
      <c r="G19187">
        <v>8.3668893001304951</v>
      </c>
      <c r="H19187">
        <v>10.335783926771139</v>
      </c>
      <c r="I19187">
        <v>95</v>
      </c>
      <c r="J19187">
        <v>54</v>
      </c>
      <c r="K19187">
        <v>106</v>
      </c>
      <c r="L19187">
        <v>4716</v>
      </c>
    </row>
    <row r="19188" spans="1:12" x14ac:dyDescent="0.35">
      <c r="A19188">
        <v>2014</v>
      </c>
      <c r="B19188">
        <v>11</v>
      </c>
      <c r="C19188" t="s">
        <v>83</v>
      </c>
      <c r="D19188" t="s">
        <v>15</v>
      </c>
      <c r="E19188">
        <v>19.166807880627772</v>
      </c>
      <c r="F19188">
        <v>130.24122615735516</v>
      </c>
      <c r="G19188">
        <v>3.4786346547772382</v>
      </c>
      <c r="H19188">
        <v>12</v>
      </c>
      <c r="I19188">
        <v>123</v>
      </c>
      <c r="J19188">
        <v>48</v>
      </c>
      <c r="K19188">
        <v>106</v>
      </c>
      <c r="L19188">
        <v>4716</v>
      </c>
    </row>
    <row r="19189" spans="1:12" x14ac:dyDescent="0.35">
      <c r="A19189">
        <v>2014</v>
      </c>
      <c r="B19189">
        <v>12</v>
      </c>
      <c r="C19189" t="s">
        <v>83</v>
      </c>
      <c r="D19189" t="s">
        <v>15</v>
      </c>
      <c r="E19189">
        <v>23.758393600900334</v>
      </c>
      <c r="F19189">
        <v>112.72766753058249</v>
      </c>
      <c r="G19189">
        <v>26.992558778508496</v>
      </c>
      <c r="H19189">
        <v>10.584209096169907</v>
      </c>
      <c r="I19189">
        <v>48</v>
      </c>
      <c r="J19189">
        <v>122</v>
      </c>
      <c r="K19189">
        <v>106</v>
      </c>
      <c r="L19189">
        <v>4716</v>
      </c>
    </row>
    <row r="19190" spans="1:12" x14ac:dyDescent="0.35">
      <c r="A19190">
        <v>2015</v>
      </c>
      <c r="B19190">
        <v>1</v>
      </c>
      <c r="C19190" t="s">
        <v>83</v>
      </c>
      <c r="D19190" t="s">
        <v>15</v>
      </c>
      <c r="E19190">
        <v>31.349821437618449</v>
      </c>
      <c r="F19190">
        <v>222.32856386656033</v>
      </c>
      <c r="G19190">
        <v>0</v>
      </c>
      <c r="H19190">
        <v>12</v>
      </c>
      <c r="I19190">
        <v>71</v>
      </c>
      <c r="J19190">
        <v>55</v>
      </c>
      <c r="K19190">
        <v>106</v>
      </c>
      <c r="L19190">
        <v>4716</v>
      </c>
    </row>
    <row r="19191" spans="1:12" x14ac:dyDescent="0.35">
      <c r="A19191">
        <v>2015</v>
      </c>
      <c r="B19191">
        <v>2</v>
      </c>
      <c r="C19191" t="s">
        <v>83</v>
      </c>
      <c r="D19191" t="s">
        <v>15</v>
      </c>
      <c r="E19191">
        <v>27.624366298153745</v>
      </c>
      <c r="F19191">
        <v>109.46394593154453</v>
      </c>
      <c r="G19191">
        <v>0</v>
      </c>
      <c r="H19191">
        <v>7.1139016263515922</v>
      </c>
      <c r="I19191">
        <v>53</v>
      </c>
      <c r="J19191">
        <v>96</v>
      </c>
      <c r="K19191">
        <v>106</v>
      </c>
      <c r="L19191">
        <v>4716</v>
      </c>
    </row>
    <row r="19192" spans="1:12" x14ac:dyDescent="0.35">
      <c r="A19192">
        <v>2015</v>
      </c>
      <c r="B19192">
        <v>3</v>
      </c>
      <c r="C19192" t="s">
        <v>83</v>
      </c>
      <c r="D19192" t="s">
        <v>15</v>
      </c>
      <c r="E19192">
        <v>30.827276950166326</v>
      </c>
      <c r="F19192">
        <v>135.52939288443315</v>
      </c>
      <c r="G19192">
        <v>0</v>
      </c>
      <c r="H19192">
        <v>11.894438861837191</v>
      </c>
      <c r="I19192">
        <v>72</v>
      </c>
      <c r="J19192">
        <v>37</v>
      </c>
      <c r="K19192">
        <v>106</v>
      </c>
      <c r="L19192">
        <v>4716</v>
      </c>
    </row>
    <row r="19193" spans="1:12" x14ac:dyDescent="0.35">
      <c r="A19193">
        <v>2015</v>
      </c>
      <c r="B19193">
        <v>4</v>
      </c>
      <c r="C19193" t="s">
        <v>83</v>
      </c>
      <c r="D19193" t="s">
        <v>15</v>
      </c>
      <c r="E19193">
        <v>29.788791271462941</v>
      </c>
      <c r="F19193">
        <v>109.07665725963174</v>
      </c>
      <c r="G19193">
        <v>0</v>
      </c>
      <c r="H19193">
        <v>8.089092975200737</v>
      </c>
      <c r="I19193">
        <v>85</v>
      </c>
      <c r="J19193">
        <v>40</v>
      </c>
      <c r="K19193">
        <v>106</v>
      </c>
      <c r="L19193">
        <v>4716</v>
      </c>
    </row>
    <row r="19194" spans="1:12" x14ac:dyDescent="0.35">
      <c r="A19194">
        <v>2015</v>
      </c>
      <c r="B19194">
        <v>5</v>
      </c>
      <c r="C19194" t="s">
        <v>83</v>
      </c>
      <c r="D19194" t="s">
        <v>15</v>
      </c>
      <c r="E19194">
        <v>28.707172730919073</v>
      </c>
      <c r="F19194">
        <v>244.86367163720701</v>
      </c>
      <c r="G19194">
        <v>11.601447990907531</v>
      </c>
      <c r="H19194">
        <v>12</v>
      </c>
      <c r="I19194">
        <v>47</v>
      </c>
      <c r="J19194">
        <v>118</v>
      </c>
      <c r="K19194">
        <v>106</v>
      </c>
      <c r="L19194">
        <v>4716</v>
      </c>
    </row>
    <row r="19195" spans="1:12" x14ac:dyDescent="0.35">
      <c r="A19195">
        <v>2015</v>
      </c>
      <c r="B19195">
        <v>6</v>
      </c>
      <c r="C19195" t="s">
        <v>83</v>
      </c>
      <c r="D19195" t="s">
        <v>15</v>
      </c>
      <c r="E19195">
        <v>25.196839963969989</v>
      </c>
      <c r="F19195">
        <v>220.39135511824765</v>
      </c>
      <c r="G19195">
        <v>40.343256820684928</v>
      </c>
      <c r="H19195">
        <v>9.3320705961224029</v>
      </c>
      <c r="I19195">
        <v>68</v>
      </c>
      <c r="J19195">
        <v>117</v>
      </c>
      <c r="K19195">
        <v>106</v>
      </c>
      <c r="L19195">
        <v>4716</v>
      </c>
    </row>
    <row r="19196" spans="1:12" x14ac:dyDescent="0.35">
      <c r="A19196">
        <v>2015</v>
      </c>
      <c r="B19196">
        <v>7</v>
      </c>
      <c r="C19196" t="s">
        <v>83</v>
      </c>
      <c r="D19196" t="s">
        <v>15</v>
      </c>
      <c r="E19196">
        <v>20.767546714456934</v>
      </c>
      <c r="F19196">
        <v>113.67302920880493</v>
      </c>
      <c r="G19196">
        <v>22.129841524552816</v>
      </c>
      <c r="H19196">
        <v>10.858054119305104</v>
      </c>
      <c r="I19196">
        <v>0</v>
      </c>
      <c r="J19196">
        <v>64</v>
      </c>
      <c r="K19196">
        <v>106</v>
      </c>
      <c r="L19196">
        <v>4716</v>
      </c>
    </row>
    <row r="19197" spans="1:12" x14ac:dyDescent="0.35">
      <c r="A19197">
        <v>2015</v>
      </c>
      <c r="B19197">
        <v>8</v>
      </c>
      <c r="C19197" t="s">
        <v>83</v>
      </c>
      <c r="D19197" t="s">
        <v>15</v>
      </c>
      <c r="E19197">
        <v>16.965811981094923</v>
      </c>
      <c r="F19197">
        <v>78.085319686530525</v>
      </c>
      <c r="G19197">
        <v>23.043214634387851</v>
      </c>
      <c r="H19197">
        <v>11.590626583740631</v>
      </c>
      <c r="I19197">
        <v>110</v>
      </c>
      <c r="J19197">
        <v>55</v>
      </c>
      <c r="K19197">
        <v>106</v>
      </c>
      <c r="L19197">
        <v>4716</v>
      </c>
    </row>
    <row r="19198" spans="1:12" x14ac:dyDescent="0.35">
      <c r="A19198">
        <v>2015</v>
      </c>
      <c r="B19198">
        <v>9</v>
      </c>
      <c r="C19198" t="s">
        <v>83</v>
      </c>
      <c r="D19198" t="s">
        <v>15</v>
      </c>
      <c r="E19198">
        <v>13.783879438153765</v>
      </c>
      <c r="F19198">
        <v>158.55277365112332</v>
      </c>
      <c r="G19198">
        <v>0</v>
      </c>
      <c r="H19198">
        <v>11.738797513772353</v>
      </c>
      <c r="I19198">
        <v>67</v>
      </c>
      <c r="J19198">
        <v>92</v>
      </c>
      <c r="K19198">
        <v>106</v>
      </c>
      <c r="L19198">
        <v>4716</v>
      </c>
    </row>
    <row r="19199" spans="1:12" x14ac:dyDescent="0.35">
      <c r="A19199">
        <v>2015</v>
      </c>
      <c r="B19199">
        <v>10</v>
      </c>
      <c r="C19199" t="s">
        <v>83</v>
      </c>
      <c r="D19199" t="s">
        <v>15</v>
      </c>
      <c r="E19199">
        <v>16.779057515748974</v>
      </c>
      <c r="F19199">
        <v>136.33674576008715</v>
      </c>
      <c r="G19199">
        <v>22.330975214381908</v>
      </c>
      <c r="H19199">
        <v>12</v>
      </c>
      <c r="I19199">
        <v>74</v>
      </c>
      <c r="J19199">
        <v>22</v>
      </c>
      <c r="K19199">
        <v>106</v>
      </c>
      <c r="L19199">
        <v>4716</v>
      </c>
    </row>
    <row r="19200" spans="1:12" x14ac:dyDescent="0.35">
      <c r="A19200">
        <v>2015</v>
      </c>
      <c r="B19200">
        <v>11</v>
      </c>
      <c r="C19200" t="s">
        <v>83</v>
      </c>
      <c r="D19200" t="s">
        <v>15</v>
      </c>
      <c r="E19200">
        <v>20.962682164664169</v>
      </c>
      <c r="F19200">
        <v>134.01722514357579</v>
      </c>
      <c r="G19200">
        <v>0</v>
      </c>
      <c r="H19200">
        <v>12</v>
      </c>
      <c r="I19200">
        <v>0</v>
      </c>
      <c r="J19200">
        <v>31</v>
      </c>
      <c r="K19200">
        <v>106</v>
      </c>
      <c r="L19200">
        <v>4716</v>
      </c>
    </row>
    <row r="19201" spans="1:12" x14ac:dyDescent="0.35">
      <c r="A19201">
        <v>2015</v>
      </c>
      <c r="B19201">
        <v>12</v>
      </c>
      <c r="C19201" t="s">
        <v>83</v>
      </c>
      <c r="D19201" t="s">
        <v>15</v>
      </c>
      <c r="E19201">
        <v>25.85654973869979</v>
      </c>
      <c r="F19201">
        <v>181.61708894027544</v>
      </c>
      <c r="G19201">
        <v>8.6761857334676193</v>
      </c>
      <c r="H19201">
        <v>11.575434319429757</v>
      </c>
      <c r="I19201">
        <v>118</v>
      </c>
      <c r="J19201">
        <v>34</v>
      </c>
      <c r="K19201">
        <v>106</v>
      </c>
      <c r="L19201">
        <v>4716</v>
      </c>
    </row>
    <row r="19202" spans="1:12" x14ac:dyDescent="0.35">
      <c r="A19202">
        <v>2016</v>
      </c>
      <c r="B19202">
        <v>1</v>
      </c>
      <c r="C19202" t="s">
        <v>83</v>
      </c>
      <c r="D19202" t="s">
        <v>15</v>
      </c>
      <c r="E19202">
        <v>28.196991836117071</v>
      </c>
      <c r="F19202">
        <v>146.55628065399372</v>
      </c>
      <c r="G19202">
        <v>0</v>
      </c>
      <c r="H19202">
        <v>12</v>
      </c>
      <c r="I19202">
        <v>69</v>
      </c>
      <c r="J19202">
        <v>85</v>
      </c>
      <c r="K19202">
        <v>106</v>
      </c>
      <c r="L19202">
        <v>4716</v>
      </c>
    </row>
    <row r="19203" spans="1:12" x14ac:dyDescent="0.35">
      <c r="A19203">
        <v>2016</v>
      </c>
      <c r="B19203">
        <v>2</v>
      </c>
      <c r="C19203" t="s">
        <v>83</v>
      </c>
      <c r="D19203" t="s">
        <v>15</v>
      </c>
      <c r="E19203">
        <v>32.152400210023451</v>
      </c>
      <c r="F19203">
        <v>171.60953483437677</v>
      </c>
      <c r="G19203">
        <v>0</v>
      </c>
      <c r="H19203">
        <v>11.353095485902728</v>
      </c>
      <c r="I19203">
        <v>126</v>
      </c>
      <c r="J19203">
        <v>122</v>
      </c>
      <c r="K19203">
        <v>106</v>
      </c>
      <c r="L19203">
        <v>4716</v>
      </c>
    </row>
    <row r="19204" spans="1:12" x14ac:dyDescent="0.35">
      <c r="A19204">
        <v>2016</v>
      </c>
      <c r="B19204">
        <v>3</v>
      </c>
      <c r="C19204" t="s">
        <v>83</v>
      </c>
      <c r="D19204" t="s">
        <v>15</v>
      </c>
      <c r="E19204">
        <v>34.943280147053244</v>
      </c>
      <c r="F19204">
        <v>206.12811140560322</v>
      </c>
      <c r="G19204">
        <v>0.65092759626401175</v>
      </c>
      <c r="H19204">
        <v>10.678203601917904</v>
      </c>
      <c r="I19204">
        <v>142</v>
      </c>
      <c r="J19204">
        <v>80</v>
      </c>
      <c r="K19204">
        <v>106</v>
      </c>
      <c r="L19204">
        <v>4716</v>
      </c>
    </row>
    <row r="19205" spans="1:12" x14ac:dyDescent="0.35">
      <c r="A19205">
        <v>2016</v>
      </c>
      <c r="B19205">
        <v>4</v>
      </c>
      <c r="C19205" t="s">
        <v>83</v>
      </c>
      <c r="D19205" t="s">
        <v>15</v>
      </c>
      <c r="E19205">
        <v>32.26409049202195</v>
      </c>
      <c r="F19205">
        <v>76.380076587259694</v>
      </c>
      <c r="G19205">
        <v>0</v>
      </c>
      <c r="H19205">
        <v>10.983042022122433</v>
      </c>
      <c r="I19205">
        <v>69</v>
      </c>
      <c r="J19205">
        <v>111</v>
      </c>
      <c r="K19205">
        <v>106</v>
      </c>
      <c r="L19205">
        <v>4716</v>
      </c>
    </row>
    <row r="19206" spans="1:12" x14ac:dyDescent="0.35">
      <c r="A19206">
        <v>2016</v>
      </c>
      <c r="B19206">
        <v>5</v>
      </c>
      <c r="C19206" t="s">
        <v>83</v>
      </c>
      <c r="D19206" t="s">
        <v>15</v>
      </c>
      <c r="E19206">
        <v>29.089066596600134</v>
      </c>
      <c r="F19206">
        <v>70.976734236683626</v>
      </c>
      <c r="G19206">
        <v>0</v>
      </c>
      <c r="H19206">
        <v>11.681496241530656</v>
      </c>
      <c r="I19206">
        <v>4</v>
      </c>
      <c r="J19206">
        <v>59</v>
      </c>
      <c r="K19206">
        <v>106</v>
      </c>
      <c r="L19206">
        <v>4716</v>
      </c>
    </row>
    <row r="19207" spans="1:12" x14ac:dyDescent="0.35">
      <c r="A19207">
        <v>2016</v>
      </c>
      <c r="B19207">
        <v>6</v>
      </c>
      <c r="C19207" t="s">
        <v>83</v>
      </c>
      <c r="D19207" t="s">
        <v>15</v>
      </c>
      <c r="E19207">
        <v>26.015655064247216</v>
      </c>
      <c r="F19207">
        <v>174.50340573176931</v>
      </c>
      <c r="G19207">
        <v>0</v>
      </c>
      <c r="H19207">
        <v>11.194456004450995</v>
      </c>
      <c r="I19207">
        <v>58</v>
      </c>
      <c r="J19207">
        <v>102</v>
      </c>
      <c r="K19207">
        <v>106</v>
      </c>
      <c r="L19207">
        <v>4716</v>
      </c>
    </row>
    <row r="19208" spans="1:12" x14ac:dyDescent="0.35">
      <c r="A19208">
        <v>2016</v>
      </c>
      <c r="B19208">
        <v>7</v>
      </c>
      <c r="C19208" t="s">
        <v>83</v>
      </c>
      <c r="D19208" t="s">
        <v>15</v>
      </c>
      <c r="E19208">
        <v>22.082577403973239</v>
      </c>
      <c r="F19208">
        <v>98.709508003399193</v>
      </c>
      <c r="G19208">
        <v>0</v>
      </c>
      <c r="H19208">
        <v>8.7904040199022209</v>
      </c>
      <c r="I19208">
        <v>59</v>
      </c>
      <c r="J19208">
        <v>96</v>
      </c>
      <c r="K19208">
        <v>106</v>
      </c>
      <c r="L19208">
        <v>4716</v>
      </c>
    </row>
    <row r="19209" spans="1:12" x14ac:dyDescent="0.35">
      <c r="A19209">
        <v>2016</v>
      </c>
      <c r="B19209">
        <v>8</v>
      </c>
      <c r="C19209" t="s">
        <v>83</v>
      </c>
      <c r="D19209" t="s">
        <v>15</v>
      </c>
      <c r="E19209">
        <v>19.615483640447042</v>
      </c>
      <c r="F19209">
        <v>193.67257297758741</v>
      </c>
      <c r="G19209">
        <v>32.253664021351852</v>
      </c>
      <c r="H19209">
        <v>12</v>
      </c>
      <c r="I19209">
        <v>70</v>
      </c>
      <c r="J19209">
        <v>28</v>
      </c>
      <c r="K19209">
        <v>106</v>
      </c>
      <c r="L19209">
        <v>4716</v>
      </c>
    </row>
    <row r="19210" spans="1:12" x14ac:dyDescent="0.35">
      <c r="A19210">
        <v>2016</v>
      </c>
      <c r="B19210">
        <v>9</v>
      </c>
      <c r="C19210" t="s">
        <v>83</v>
      </c>
      <c r="D19210" t="s">
        <v>15</v>
      </c>
      <c r="E19210">
        <v>16.301157355911574</v>
      </c>
      <c r="F19210">
        <v>170.55963072845282</v>
      </c>
      <c r="G19210">
        <v>0</v>
      </c>
      <c r="H19210">
        <v>12</v>
      </c>
      <c r="I19210">
        <v>98</v>
      </c>
      <c r="J19210">
        <v>64</v>
      </c>
      <c r="K19210">
        <v>106</v>
      </c>
      <c r="L19210">
        <v>4716</v>
      </c>
    </row>
    <row r="19211" spans="1:12" x14ac:dyDescent="0.35">
      <c r="A19211">
        <v>2016</v>
      </c>
      <c r="B19211">
        <v>10</v>
      </c>
      <c r="C19211" t="s">
        <v>83</v>
      </c>
      <c r="D19211" t="s">
        <v>15</v>
      </c>
      <c r="E19211">
        <v>13.227950514170381</v>
      </c>
      <c r="F19211">
        <v>90.668376318195186</v>
      </c>
      <c r="G19211">
        <v>0</v>
      </c>
      <c r="H19211">
        <v>12</v>
      </c>
      <c r="I19211">
        <v>0</v>
      </c>
      <c r="J19211">
        <v>82</v>
      </c>
      <c r="K19211">
        <v>106</v>
      </c>
      <c r="L19211">
        <v>4716</v>
      </c>
    </row>
    <row r="19212" spans="1:12" x14ac:dyDescent="0.35">
      <c r="A19212">
        <v>2016</v>
      </c>
      <c r="B19212">
        <v>11</v>
      </c>
      <c r="C19212" t="s">
        <v>83</v>
      </c>
      <c r="D19212" t="s">
        <v>15</v>
      </c>
      <c r="E19212">
        <v>19.212691205668115</v>
      </c>
      <c r="F19212">
        <v>114.69477288086482</v>
      </c>
      <c r="G19212">
        <v>10.56685679831449</v>
      </c>
      <c r="H19212">
        <v>11.587880100244877</v>
      </c>
      <c r="I19212">
        <v>16</v>
      </c>
      <c r="J19212">
        <v>114</v>
      </c>
      <c r="K19212">
        <v>106</v>
      </c>
      <c r="L19212">
        <v>4716</v>
      </c>
    </row>
    <row r="19213" spans="1:12" x14ac:dyDescent="0.35">
      <c r="A19213">
        <v>2016</v>
      </c>
      <c r="B19213">
        <v>12</v>
      </c>
      <c r="C19213" t="s">
        <v>83</v>
      </c>
      <c r="D19213" t="s">
        <v>15</v>
      </c>
      <c r="E19213">
        <v>24.225799733180267</v>
      </c>
      <c r="F19213">
        <v>155.18074941677804</v>
      </c>
      <c r="G19213">
        <v>11.420596541906747</v>
      </c>
      <c r="H19213">
        <v>9.1567816572844514</v>
      </c>
      <c r="I19213">
        <v>5</v>
      </c>
      <c r="J19213">
        <v>87</v>
      </c>
      <c r="K19213">
        <v>106</v>
      </c>
      <c r="L19213">
        <v>4716</v>
      </c>
    </row>
    <row r="19214" spans="1:12" x14ac:dyDescent="0.35">
      <c r="A19214">
        <v>2017</v>
      </c>
      <c r="B19214">
        <v>1</v>
      </c>
      <c r="C19214" t="s">
        <v>83</v>
      </c>
      <c r="D19214" t="s">
        <v>15</v>
      </c>
      <c r="E19214">
        <v>30.168843366509087</v>
      </c>
      <c r="F19214">
        <v>147.86727011376311</v>
      </c>
      <c r="G19214">
        <v>0</v>
      </c>
      <c r="H19214">
        <v>12</v>
      </c>
      <c r="I19214">
        <v>3</v>
      </c>
      <c r="J19214">
        <v>42</v>
      </c>
      <c r="K19214">
        <v>106</v>
      </c>
      <c r="L19214">
        <v>4716</v>
      </c>
    </row>
    <row r="19215" spans="1:12" x14ac:dyDescent="0.35">
      <c r="A19215">
        <v>2017</v>
      </c>
      <c r="B19215">
        <v>2</v>
      </c>
      <c r="C19215" t="s">
        <v>83</v>
      </c>
      <c r="D19215" t="s">
        <v>15</v>
      </c>
      <c r="E19215">
        <v>33.367382492136358</v>
      </c>
      <c r="F19215">
        <v>176.01425477733721</v>
      </c>
      <c r="G19215">
        <v>0</v>
      </c>
      <c r="H19215">
        <v>10.412938711651185</v>
      </c>
      <c r="I19215">
        <v>122</v>
      </c>
      <c r="J19215">
        <v>115</v>
      </c>
      <c r="K19215">
        <v>106</v>
      </c>
      <c r="L19215">
        <v>4716</v>
      </c>
    </row>
    <row r="19216" spans="1:12" x14ac:dyDescent="0.35">
      <c r="A19216">
        <v>2017</v>
      </c>
      <c r="B19216">
        <v>3</v>
      </c>
      <c r="C19216" t="s">
        <v>83</v>
      </c>
      <c r="D19216" t="s">
        <v>15</v>
      </c>
      <c r="E19216">
        <v>34.58933576155539</v>
      </c>
      <c r="F19216">
        <v>103.46439946907726</v>
      </c>
      <c r="G19216">
        <v>0</v>
      </c>
      <c r="H19216">
        <v>11.463331311962431</v>
      </c>
      <c r="I19216">
        <v>141</v>
      </c>
      <c r="J19216">
        <v>104</v>
      </c>
      <c r="K19216">
        <v>106</v>
      </c>
      <c r="L19216">
        <v>4716</v>
      </c>
    </row>
    <row r="19217" spans="1:12" x14ac:dyDescent="0.35">
      <c r="A19217">
        <v>2017</v>
      </c>
      <c r="B19217">
        <v>4</v>
      </c>
      <c r="C19217" t="s">
        <v>83</v>
      </c>
      <c r="D19217" t="s">
        <v>15</v>
      </c>
      <c r="E19217">
        <v>30.480590651937248</v>
      </c>
      <c r="F19217">
        <v>167.79266580811333</v>
      </c>
      <c r="G19217">
        <v>23.643890903454562</v>
      </c>
      <c r="H19217">
        <v>12</v>
      </c>
      <c r="I19217">
        <v>87</v>
      </c>
      <c r="J19217">
        <v>34</v>
      </c>
      <c r="K19217">
        <v>106</v>
      </c>
      <c r="L19217">
        <v>4716</v>
      </c>
    </row>
    <row r="19218" spans="1:12" x14ac:dyDescent="0.35">
      <c r="A19218">
        <v>2017</v>
      </c>
      <c r="B19218">
        <v>5</v>
      </c>
      <c r="C19218" t="s">
        <v>83</v>
      </c>
      <c r="D19218" t="s">
        <v>15</v>
      </c>
      <c r="E19218">
        <v>32.356279301238771</v>
      </c>
      <c r="F19218">
        <v>145.4633026860518</v>
      </c>
      <c r="G19218">
        <v>8.3502346065763078</v>
      </c>
      <c r="H19218">
        <v>12</v>
      </c>
      <c r="I19218">
        <v>75</v>
      </c>
      <c r="J19218">
        <v>132</v>
      </c>
      <c r="K19218">
        <v>106</v>
      </c>
      <c r="L19218">
        <v>4716</v>
      </c>
    </row>
    <row r="19219" spans="1:12" x14ac:dyDescent="0.35">
      <c r="A19219">
        <v>2017</v>
      </c>
      <c r="B19219">
        <v>6</v>
      </c>
      <c r="C19219" t="s">
        <v>83</v>
      </c>
      <c r="D19219" t="s">
        <v>15</v>
      </c>
      <c r="E19219">
        <v>22.583620496579112</v>
      </c>
      <c r="F19219">
        <v>221.57582211600646</v>
      </c>
      <c r="G19219">
        <v>0</v>
      </c>
      <c r="H19219">
        <v>9.1051430588970419</v>
      </c>
      <c r="I19219">
        <v>6</v>
      </c>
      <c r="J19219">
        <v>114</v>
      </c>
      <c r="K19219">
        <v>106</v>
      </c>
      <c r="L19219">
        <v>4716</v>
      </c>
    </row>
    <row r="19220" spans="1:12" x14ac:dyDescent="0.35">
      <c r="A19220">
        <v>2017</v>
      </c>
      <c r="B19220">
        <v>7</v>
      </c>
      <c r="C19220" t="s">
        <v>83</v>
      </c>
      <c r="D19220" t="s">
        <v>15</v>
      </c>
      <c r="E19220">
        <v>18.458096516697797</v>
      </c>
      <c r="F19220">
        <v>214.24652401794793</v>
      </c>
      <c r="G19220">
        <v>0</v>
      </c>
      <c r="H19220">
        <v>12</v>
      </c>
      <c r="I19220">
        <v>0</v>
      </c>
      <c r="J19220">
        <v>98</v>
      </c>
      <c r="K19220">
        <v>106</v>
      </c>
      <c r="L19220">
        <v>4716</v>
      </c>
    </row>
    <row r="19221" spans="1:12" x14ac:dyDescent="0.35">
      <c r="A19221">
        <v>2017</v>
      </c>
      <c r="B19221">
        <v>8</v>
      </c>
      <c r="C19221" t="s">
        <v>83</v>
      </c>
      <c r="D19221" t="s">
        <v>15</v>
      </c>
      <c r="E19221">
        <v>15.04325743896916</v>
      </c>
      <c r="F19221">
        <v>225.14953781689826</v>
      </c>
      <c r="G19221">
        <v>6.3060949403083981</v>
      </c>
      <c r="H19221">
        <v>10.98869343023776</v>
      </c>
      <c r="I19221">
        <v>98</v>
      </c>
      <c r="J19221">
        <v>69</v>
      </c>
      <c r="K19221">
        <v>106</v>
      </c>
      <c r="L19221">
        <v>4716</v>
      </c>
    </row>
    <row r="19222" spans="1:12" x14ac:dyDescent="0.35">
      <c r="A19222">
        <v>2017</v>
      </c>
      <c r="B19222">
        <v>9</v>
      </c>
      <c r="C19222" t="s">
        <v>83</v>
      </c>
      <c r="D19222" t="s">
        <v>15</v>
      </c>
      <c r="E19222">
        <v>10.761143058141236</v>
      </c>
      <c r="F19222">
        <v>195.46475771006709</v>
      </c>
      <c r="G19222">
        <v>0</v>
      </c>
      <c r="H19222">
        <v>6.9834963467354845</v>
      </c>
      <c r="I19222">
        <v>0</v>
      </c>
      <c r="J19222">
        <v>45</v>
      </c>
      <c r="K19222">
        <v>106</v>
      </c>
      <c r="L19222">
        <v>4716</v>
      </c>
    </row>
    <row r="19223" spans="1:12" x14ac:dyDescent="0.35">
      <c r="A19223">
        <v>2017</v>
      </c>
      <c r="B19223">
        <v>10</v>
      </c>
      <c r="C19223" t="s">
        <v>83</v>
      </c>
      <c r="D19223" t="s">
        <v>15</v>
      </c>
      <c r="E19223">
        <v>19.474424666983715</v>
      </c>
      <c r="F19223">
        <v>192.73443089015845</v>
      </c>
      <c r="G19223">
        <v>13.651110818427966</v>
      </c>
      <c r="H19223">
        <v>12</v>
      </c>
      <c r="I19223">
        <v>52</v>
      </c>
      <c r="J19223">
        <v>120</v>
      </c>
      <c r="K19223">
        <v>106</v>
      </c>
      <c r="L19223">
        <v>4716</v>
      </c>
    </row>
    <row r="19224" spans="1:12" x14ac:dyDescent="0.35">
      <c r="A19224">
        <v>2017</v>
      </c>
      <c r="B19224">
        <v>11</v>
      </c>
      <c r="C19224" t="s">
        <v>83</v>
      </c>
      <c r="D19224" t="s">
        <v>15</v>
      </c>
      <c r="E19224">
        <v>17.215789328427149</v>
      </c>
      <c r="F19224">
        <v>261.80888070228485</v>
      </c>
      <c r="G19224">
        <v>0</v>
      </c>
      <c r="H19224">
        <v>12</v>
      </c>
      <c r="I19224">
        <v>51</v>
      </c>
      <c r="J19224">
        <v>97</v>
      </c>
      <c r="K19224">
        <v>106</v>
      </c>
      <c r="L19224">
        <v>4716</v>
      </c>
    </row>
    <row r="19225" spans="1:12" x14ac:dyDescent="0.35">
      <c r="A19225">
        <v>2017</v>
      </c>
      <c r="B19225">
        <v>12</v>
      </c>
      <c r="C19225" t="s">
        <v>83</v>
      </c>
      <c r="D19225" t="s">
        <v>15</v>
      </c>
      <c r="E19225">
        <v>24.402679980921349</v>
      </c>
      <c r="F19225">
        <v>191.52936421568106</v>
      </c>
      <c r="G19225">
        <v>43.604024868438742</v>
      </c>
      <c r="H19225">
        <v>11.509621016016478</v>
      </c>
      <c r="I19225">
        <v>84</v>
      </c>
      <c r="J19225">
        <v>62</v>
      </c>
      <c r="K19225">
        <v>106</v>
      </c>
      <c r="L19225">
        <v>4716</v>
      </c>
    </row>
    <row r="19226" spans="1:12" x14ac:dyDescent="0.35">
      <c r="A19226">
        <v>2018</v>
      </c>
      <c r="B19226">
        <v>1</v>
      </c>
      <c r="C19226" t="s">
        <v>83</v>
      </c>
      <c r="D19226" t="s">
        <v>15</v>
      </c>
      <c r="E19226">
        <v>26.004418752944723</v>
      </c>
      <c r="F19226">
        <v>66.817361116216134</v>
      </c>
      <c r="G19226">
        <v>17.396817553968077</v>
      </c>
      <c r="H19226">
        <v>10.780156579148954</v>
      </c>
      <c r="I19226">
        <v>99</v>
      </c>
      <c r="J19226">
        <v>102</v>
      </c>
      <c r="K19226">
        <v>106</v>
      </c>
      <c r="L19226">
        <v>4716</v>
      </c>
    </row>
    <row r="19227" spans="1:12" x14ac:dyDescent="0.35">
      <c r="A19227">
        <v>2018</v>
      </c>
      <c r="B19227">
        <v>2</v>
      </c>
      <c r="C19227" t="s">
        <v>83</v>
      </c>
      <c r="D19227" t="s">
        <v>15</v>
      </c>
      <c r="E19227">
        <v>34.110426516718292</v>
      </c>
      <c r="F19227">
        <v>149.43133761279054</v>
      </c>
      <c r="G19227">
        <v>0</v>
      </c>
      <c r="H19227">
        <v>12</v>
      </c>
      <c r="I19227">
        <v>97</v>
      </c>
      <c r="J19227">
        <v>42</v>
      </c>
      <c r="K19227">
        <v>106</v>
      </c>
      <c r="L19227">
        <v>4716</v>
      </c>
    </row>
    <row r="19228" spans="1:12" x14ac:dyDescent="0.35">
      <c r="A19228">
        <v>2018</v>
      </c>
      <c r="B19228">
        <v>3</v>
      </c>
      <c r="C19228" t="s">
        <v>83</v>
      </c>
      <c r="D19228" t="s">
        <v>15</v>
      </c>
      <c r="E19228">
        <v>33.277298924867985</v>
      </c>
      <c r="F19228">
        <v>163.81804889754784</v>
      </c>
      <c r="G19228">
        <v>5.5187764569975002</v>
      </c>
      <c r="H19228">
        <v>12</v>
      </c>
      <c r="I19228">
        <v>110</v>
      </c>
      <c r="J19228">
        <v>86</v>
      </c>
      <c r="K19228">
        <v>106</v>
      </c>
      <c r="L19228">
        <v>4716</v>
      </c>
    </row>
    <row r="19229" spans="1:12" x14ac:dyDescent="0.35">
      <c r="A19229">
        <v>2018</v>
      </c>
      <c r="B19229">
        <v>4</v>
      </c>
      <c r="C19229" t="s">
        <v>83</v>
      </c>
      <c r="D19229" t="s">
        <v>15</v>
      </c>
      <c r="E19229">
        <v>29.914788216404567</v>
      </c>
      <c r="F19229">
        <v>106.34507575762794</v>
      </c>
      <c r="G19229">
        <v>0</v>
      </c>
      <c r="H19229">
        <v>10.0526818242822</v>
      </c>
      <c r="I19229">
        <v>27</v>
      </c>
      <c r="J19229">
        <v>52</v>
      </c>
      <c r="K19229">
        <v>106</v>
      </c>
      <c r="L19229">
        <v>4716</v>
      </c>
    </row>
    <row r="19230" spans="1:12" x14ac:dyDescent="0.35">
      <c r="A19230">
        <v>2018</v>
      </c>
      <c r="B19230">
        <v>5</v>
      </c>
      <c r="C19230" t="s">
        <v>83</v>
      </c>
      <c r="D19230" t="s">
        <v>15</v>
      </c>
      <c r="E19230">
        <v>27.809459547470656</v>
      </c>
      <c r="F19230">
        <v>98.468627132661624</v>
      </c>
      <c r="G19230">
        <v>7.4693794377885467</v>
      </c>
      <c r="H19230">
        <v>8.8259816576344008</v>
      </c>
      <c r="I19230">
        <v>123</v>
      </c>
      <c r="J19230">
        <v>49</v>
      </c>
      <c r="K19230">
        <v>106</v>
      </c>
      <c r="L19230">
        <v>4716</v>
      </c>
    </row>
    <row r="19231" spans="1:12" x14ac:dyDescent="0.35">
      <c r="A19231">
        <v>2018</v>
      </c>
      <c r="B19231">
        <v>6</v>
      </c>
      <c r="C19231" t="s">
        <v>83</v>
      </c>
      <c r="D19231" t="s">
        <v>15</v>
      </c>
      <c r="E19231">
        <v>28.694861871583733</v>
      </c>
      <c r="F19231">
        <v>249.08672585852958</v>
      </c>
      <c r="G19231">
        <v>0</v>
      </c>
      <c r="H19231">
        <v>11.998812087586082</v>
      </c>
      <c r="I19231">
        <v>65</v>
      </c>
      <c r="J19231">
        <v>105</v>
      </c>
      <c r="K19231">
        <v>106</v>
      </c>
      <c r="L19231">
        <v>4716</v>
      </c>
    </row>
    <row r="19232" spans="1:12" x14ac:dyDescent="0.35">
      <c r="A19232">
        <v>2018</v>
      </c>
      <c r="B19232">
        <v>7</v>
      </c>
      <c r="C19232" t="s">
        <v>83</v>
      </c>
      <c r="D19232" t="s">
        <v>15</v>
      </c>
      <c r="E19232">
        <v>19.630188306301971</v>
      </c>
      <c r="F19232">
        <v>161.94860264074566</v>
      </c>
      <c r="G19232">
        <v>0</v>
      </c>
      <c r="H19232">
        <v>12</v>
      </c>
      <c r="I19232">
        <v>20</v>
      </c>
      <c r="J19232">
        <v>65</v>
      </c>
      <c r="K19232">
        <v>106</v>
      </c>
      <c r="L19232">
        <v>4716</v>
      </c>
    </row>
    <row r="19233" spans="1:12" x14ac:dyDescent="0.35">
      <c r="A19233">
        <v>2018</v>
      </c>
      <c r="B19233">
        <v>8</v>
      </c>
      <c r="C19233" t="s">
        <v>83</v>
      </c>
      <c r="D19233" t="s">
        <v>15</v>
      </c>
      <c r="E19233">
        <v>18.912501505064942</v>
      </c>
      <c r="F19233">
        <v>228.59534540492058</v>
      </c>
      <c r="G19233">
        <v>15.087787878666347</v>
      </c>
      <c r="H19233">
        <v>12</v>
      </c>
      <c r="I19233">
        <v>58</v>
      </c>
      <c r="J19233">
        <v>95</v>
      </c>
      <c r="K19233">
        <v>106</v>
      </c>
      <c r="L19233">
        <v>4716</v>
      </c>
    </row>
    <row r="19234" spans="1:12" x14ac:dyDescent="0.35">
      <c r="A19234">
        <v>2018</v>
      </c>
      <c r="B19234">
        <v>9</v>
      </c>
      <c r="C19234" t="s">
        <v>83</v>
      </c>
      <c r="D19234" t="s">
        <v>15</v>
      </c>
      <c r="E19234">
        <v>18.388332913585916</v>
      </c>
      <c r="F19234">
        <v>195.33291991706645</v>
      </c>
      <c r="G19234">
        <v>0</v>
      </c>
      <c r="H19234">
        <v>10.443211977343879</v>
      </c>
      <c r="I19234">
        <v>92</v>
      </c>
      <c r="J19234">
        <v>96</v>
      </c>
      <c r="K19234">
        <v>106</v>
      </c>
      <c r="L19234">
        <v>4716</v>
      </c>
    </row>
    <row r="19235" spans="1:12" x14ac:dyDescent="0.35">
      <c r="A19235">
        <v>2018</v>
      </c>
      <c r="B19235">
        <v>10</v>
      </c>
      <c r="C19235" t="s">
        <v>83</v>
      </c>
      <c r="D19235" t="s">
        <v>15</v>
      </c>
      <c r="E19235">
        <v>16.316548072040693</v>
      </c>
      <c r="F19235">
        <v>131.79268912397347</v>
      </c>
      <c r="G19235">
        <v>1.2368773195099152</v>
      </c>
      <c r="H19235">
        <v>11.867903255431134</v>
      </c>
      <c r="I19235">
        <v>1</v>
      </c>
      <c r="J19235">
        <v>98</v>
      </c>
      <c r="K19235">
        <v>106</v>
      </c>
      <c r="L19235">
        <v>4716</v>
      </c>
    </row>
    <row r="19236" spans="1:12" x14ac:dyDescent="0.35">
      <c r="A19236">
        <v>2018</v>
      </c>
      <c r="B19236">
        <v>11</v>
      </c>
      <c r="C19236" t="s">
        <v>83</v>
      </c>
      <c r="D19236" t="s">
        <v>15</v>
      </c>
      <c r="E19236">
        <v>17.066351558886755</v>
      </c>
      <c r="F19236">
        <v>202.04438780035656</v>
      </c>
      <c r="G19236">
        <v>0</v>
      </c>
      <c r="H19236">
        <v>11.971844326266897</v>
      </c>
      <c r="I19236">
        <v>114</v>
      </c>
      <c r="J19236">
        <v>115</v>
      </c>
      <c r="K19236">
        <v>106</v>
      </c>
      <c r="L19236">
        <v>4716</v>
      </c>
    </row>
    <row r="19237" spans="1:12" x14ac:dyDescent="0.35">
      <c r="A19237">
        <v>2018</v>
      </c>
      <c r="B19237">
        <v>12</v>
      </c>
      <c r="C19237" t="s">
        <v>83</v>
      </c>
      <c r="D19237" t="s">
        <v>15</v>
      </c>
      <c r="E19237">
        <v>22.47309016524304</v>
      </c>
      <c r="F19237">
        <v>201.72580181253869</v>
      </c>
      <c r="G19237">
        <v>10.39028307185427</v>
      </c>
      <c r="H19237">
        <v>12</v>
      </c>
      <c r="I19237">
        <v>19</v>
      </c>
      <c r="J19237">
        <v>24</v>
      </c>
      <c r="K19237">
        <v>106</v>
      </c>
      <c r="L19237">
        <v>4716</v>
      </c>
    </row>
    <row r="19238" spans="1:12" x14ac:dyDescent="0.35">
      <c r="A19238">
        <v>2019</v>
      </c>
      <c r="B19238">
        <v>1</v>
      </c>
      <c r="C19238" t="s">
        <v>83</v>
      </c>
      <c r="D19238" t="s">
        <v>15</v>
      </c>
      <c r="E19238">
        <v>31.009726390381804</v>
      </c>
      <c r="F19238">
        <v>132.80206632310362</v>
      </c>
      <c r="G19238">
        <v>14.378834411857483</v>
      </c>
      <c r="H19238">
        <v>8.626832025881388</v>
      </c>
      <c r="I19238">
        <v>139</v>
      </c>
      <c r="J19238">
        <v>94</v>
      </c>
      <c r="K19238">
        <v>106</v>
      </c>
      <c r="L19238">
        <v>4716</v>
      </c>
    </row>
    <row r="19239" spans="1:12" x14ac:dyDescent="0.35">
      <c r="A19239">
        <v>2019</v>
      </c>
      <c r="B19239">
        <v>2</v>
      </c>
      <c r="C19239" t="s">
        <v>83</v>
      </c>
      <c r="D19239" t="s">
        <v>15</v>
      </c>
      <c r="E19239">
        <v>28.368301311654992</v>
      </c>
      <c r="F19239">
        <v>64.679892430641999</v>
      </c>
      <c r="G19239">
        <v>9.5704061901682991</v>
      </c>
      <c r="H19239">
        <v>12</v>
      </c>
      <c r="I19239">
        <v>27</v>
      </c>
      <c r="J19239">
        <v>123</v>
      </c>
      <c r="K19239">
        <v>106</v>
      </c>
      <c r="L19239">
        <v>4716</v>
      </c>
    </row>
    <row r="19240" spans="1:12" x14ac:dyDescent="0.35">
      <c r="A19240">
        <v>2019</v>
      </c>
      <c r="B19240">
        <v>3</v>
      </c>
      <c r="C19240" t="s">
        <v>83</v>
      </c>
      <c r="D19240" t="s">
        <v>15</v>
      </c>
      <c r="E19240">
        <v>35.134981486037312</v>
      </c>
      <c r="F19240">
        <v>144.97815605645084</v>
      </c>
      <c r="G19240">
        <v>0</v>
      </c>
      <c r="H19240">
        <v>12</v>
      </c>
      <c r="I19240">
        <v>26</v>
      </c>
      <c r="J19240">
        <v>52</v>
      </c>
      <c r="K19240">
        <v>106</v>
      </c>
      <c r="L19240">
        <v>4716</v>
      </c>
    </row>
    <row r="19241" spans="1:12" x14ac:dyDescent="0.35">
      <c r="A19241">
        <v>2019</v>
      </c>
      <c r="B19241">
        <v>4</v>
      </c>
      <c r="C19241" t="s">
        <v>83</v>
      </c>
      <c r="D19241" t="s">
        <v>15</v>
      </c>
      <c r="E19241">
        <v>29.683945252679482</v>
      </c>
      <c r="F19241">
        <v>179.13855117065367</v>
      </c>
      <c r="G19241">
        <v>0</v>
      </c>
      <c r="H19241">
        <v>11.938812671806367</v>
      </c>
      <c r="I19241">
        <v>86</v>
      </c>
      <c r="J19241">
        <v>80</v>
      </c>
      <c r="K19241">
        <v>106</v>
      </c>
      <c r="L19241">
        <v>4716</v>
      </c>
    </row>
    <row r="19242" spans="1:12" x14ac:dyDescent="0.35">
      <c r="A19242">
        <v>2019</v>
      </c>
      <c r="B19242">
        <v>5</v>
      </c>
      <c r="C19242" t="s">
        <v>83</v>
      </c>
      <c r="D19242" t="s">
        <v>15</v>
      </c>
      <c r="E19242">
        <v>31.240838992274501</v>
      </c>
      <c r="F19242">
        <v>146.99514079746749</v>
      </c>
      <c r="G19242">
        <v>0</v>
      </c>
      <c r="H19242">
        <v>10.507398536803507</v>
      </c>
      <c r="I19242">
        <v>54</v>
      </c>
      <c r="J19242">
        <v>60</v>
      </c>
      <c r="K19242">
        <v>106</v>
      </c>
      <c r="L19242">
        <v>4716</v>
      </c>
    </row>
    <row r="19243" spans="1:12" x14ac:dyDescent="0.35">
      <c r="A19243">
        <v>2019</v>
      </c>
      <c r="B19243">
        <v>6</v>
      </c>
      <c r="C19243" t="s">
        <v>83</v>
      </c>
      <c r="D19243" t="s">
        <v>15</v>
      </c>
      <c r="E19243">
        <v>24.39297419210061</v>
      </c>
      <c r="F19243">
        <v>319.37365522245335</v>
      </c>
      <c r="G19243">
        <v>6.3593155932216803</v>
      </c>
      <c r="H19243">
        <v>7.9643986101386064</v>
      </c>
      <c r="I19243">
        <v>92</v>
      </c>
      <c r="J19243">
        <v>128</v>
      </c>
      <c r="K19243">
        <v>106</v>
      </c>
      <c r="L19243">
        <v>4716</v>
      </c>
    </row>
    <row r="19244" spans="1:12" x14ac:dyDescent="0.35">
      <c r="A19244">
        <v>2019</v>
      </c>
      <c r="B19244">
        <v>7</v>
      </c>
      <c r="C19244" t="s">
        <v>83</v>
      </c>
      <c r="D19244" t="s">
        <v>15</v>
      </c>
      <c r="E19244">
        <v>20.92096258469633</v>
      </c>
      <c r="F19244">
        <v>171.84925511315038</v>
      </c>
      <c r="G19244">
        <v>0.77300654572977123</v>
      </c>
      <c r="H19244">
        <v>12</v>
      </c>
      <c r="I19244">
        <v>47</v>
      </c>
      <c r="J19244">
        <v>120</v>
      </c>
      <c r="K19244">
        <v>106</v>
      </c>
      <c r="L19244">
        <v>4716</v>
      </c>
    </row>
    <row r="19245" spans="1:12" x14ac:dyDescent="0.35">
      <c r="A19245">
        <v>2019</v>
      </c>
      <c r="B19245">
        <v>8</v>
      </c>
      <c r="C19245" t="s">
        <v>83</v>
      </c>
      <c r="D19245" t="s">
        <v>15</v>
      </c>
      <c r="E19245">
        <v>18.245251566796053</v>
      </c>
      <c r="F19245">
        <v>188.0213900750428</v>
      </c>
      <c r="G19245">
        <v>0</v>
      </c>
      <c r="H19245">
        <v>11.374961134249491</v>
      </c>
      <c r="I19245">
        <v>84</v>
      </c>
      <c r="J19245">
        <v>21</v>
      </c>
      <c r="K19245">
        <v>106</v>
      </c>
      <c r="L19245">
        <v>4716</v>
      </c>
    </row>
    <row r="19246" spans="1:12" x14ac:dyDescent="0.35">
      <c r="A19246">
        <v>2019</v>
      </c>
      <c r="B19246">
        <v>9</v>
      </c>
      <c r="C19246" t="s">
        <v>83</v>
      </c>
      <c r="D19246" t="s">
        <v>15</v>
      </c>
      <c r="E19246">
        <v>14.495150293193541</v>
      </c>
      <c r="F19246">
        <v>65.5280890132602</v>
      </c>
      <c r="G19246">
        <v>0</v>
      </c>
      <c r="H19246">
        <v>10.402908863917819</v>
      </c>
      <c r="I19246">
        <v>15</v>
      </c>
      <c r="J19246">
        <v>97</v>
      </c>
      <c r="K19246">
        <v>106</v>
      </c>
      <c r="L19246">
        <v>4716</v>
      </c>
    </row>
    <row r="19247" spans="1:12" x14ac:dyDescent="0.35">
      <c r="A19247">
        <v>2019</v>
      </c>
      <c r="B19247">
        <v>10</v>
      </c>
      <c r="C19247" t="s">
        <v>83</v>
      </c>
      <c r="D19247" t="s">
        <v>15</v>
      </c>
      <c r="E19247">
        <v>15.888183016937276</v>
      </c>
      <c r="F19247">
        <v>138.11503927609172</v>
      </c>
      <c r="G19247">
        <v>12.154601596421543</v>
      </c>
      <c r="H19247">
        <v>11.274797118791035</v>
      </c>
      <c r="I19247">
        <v>85</v>
      </c>
      <c r="J19247">
        <v>69</v>
      </c>
      <c r="K19247">
        <v>106</v>
      </c>
      <c r="L19247">
        <v>4716</v>
      </c>
    </row>
    <row r="19248" spans="1:12" x14ac:dyDescent="0.35">
      <c r="A19248">
        <v>2019</v>
      </c>
      <c r="B19248">
        <v>11</v>
      </c>
      <c r="C19248" t="s">
        <v>83</v>
      </c>
      <c r="D19248" t="s">
        <v>15</v>
      </c>
      <c r="E19248">
        <v>19.941069481139063</v>
      </c>
      <c r="F19248">
        <v>121.17948592897558</v>
      </c>
      <c r="G19248">
        <v>0</v>
      </c>
      <c r="H19248">
        <v>10.275403108343838</v>
      </c>
      <c r="I19248">
        <v>81</v>
      </c>
      <c r="J19248">
        <v>93</v>
      </c>
      <c r="K19248">
        <v>106</v>
      </c>
      <c r="L19248">
        <v>4716</v>
      </c>
    </row>
    <row r="19249" spans="1:12" x14ac:dyDescent="0.35">
      <c r="A19249">
        <v>2019</v>
      </c>
      <c r="B19249">
        <v>12</v>
      </c>
      <c r="C19249" t="s">
        <v>83</v>
      </c>
      <c r="D19249" t="s">
        <v>15</v>
      </c>
      <c r="E19249">
        <v>22.357757702110515</v>
      </c>
      <c r="F19249">
        <v>98.646032770141957</v>
      </c>
      <c r="G19249">
        <v>0</v>
      </c>
      <c r="H19249">
        <v>12</v>
      </c>
      <c r="I19249">
        <v>59</v>
      </c>
      <c r="J19249">
        <v>66</v>
      </c>
      <c r="K19249">
        <v>106</v>
      </c>
      <c r="L19249">
        <v>4716</v>
      </c>
    </row>
    <row r="19250" spans="1:12" x14ac:dyDescent="0.35">
      <c r="A19250">
        <v>2020</v>
      </c>
      <c r="B19250">
        <v>1</v>
      </c>
      <c r="C19250" t="s">
        <v>83</v>
      </c>
      <c r="D19250" t="s">
        <v>15</v>
      </c>
      <c r="E19250">
        <v>31.58715312964334</v>
      </c>
      <c r="F19250">
        <v>95.55890197796333</v>
      </c>
      <c r="G19250">
        <v>0</v>
      </c>
      <c r="H19250">
        <v>12</v>
      </c>
      <c r="I19250">
        <v>96</v>
      </c>
      <c r="J19250">
        <v>55</v>
      </c>
      <c r="K19250">
        <v>106</v>
      </c>
      <c r="L19250">
        <v>4716</v>
      </c>
    </row>
    <row r="19251" spans="1:12" x14ac:dyDescent="0.35">
      <c r="A19251">
        <v>2020</v>
      </c>
      <c r="B19251">
        <v>2</v>
      </c>
      <c r="C19251" t="s">
        <v>83</v>
      </c>
      <c r="D19251" t="s">
        <v>15</v>
      </c>
      <c r="E19251">
        <v>33.239697945384449</v>
      </c>
      <c r="F19251">
        <v>211.70193867354601</v>
      </c>
      <c r="G19251">
        <v>0</v>
      </c>
      <c r="H19251">
        <v>11.260579687594618</v>
      </c>
      <c r="I19251">
        <v>119</v>
      </c>
      <c r="J19251">
        <v>136</v>
      </c>
      <c r="K19251">
        <v>106</v>
      </c>
      <c r="L19251">
        <v>4716</v>
      </c>
    </row>
    <row r="19252" spans="1:12" x14ac:dyDescent="0.35">
      <c r="A19252">
        <v>2020</v>
      </c>
      <c r="B19252">
        <v>3</v>
      </c>
      <c r="C19252" t="s">
        <v>83</v>
      </c>
      <c r="D19252" t="s">
        <v>15</v>
      </c>
      <c r="E19252">
        <v>33.8634074431871</v>
      </c>
      <c r="F19252">
        <v>146.46399207430673</v>
      </c>
      <c r="G19252">
        <v>0</v>
      </c>
      <c r="H19252">
        <v>11.403970309850735</v>
      </c>
      <c r="I19252">
        <v>34</v>
      </c>
      <c r="J19252">
        <v>48</v>
      </c>
      <c r="K19252">
        <v>106</v>
      </c>
      <c r="L19252">
        <v>4716</v>
      </c>
    </row>
    <row r="19253" spans="1:12" x14ac:dyDescent="0.35">
      <c r="A19253">
        <v>2020</v>
      </c>
      <c r="B19253">
        <v>4</v>
      </c>
      <c r="C19253" t="s">
        <v>83</v>
      </c>
      <c r="D19253" t="s">
        <v>15</v>
      </c>
      <c r="E19253">
        <v>31.198178618280156</v>
      </c>
      <c r="F19253">
        <v>77.946605671290087</v>
      </c>
      <c r="G19253">
        <v>1.8730741433399629</v>
      </c>
      <c r="H19253">
        <v>11.530434624751917</v>
      </c>
      <c r="I19253">
        <v>44</v>
      </c>
      <c r="J19253">
        <v>105</v>
      </c>
      <c r="K19253">
        <v>106</v>
      </c>
      <c r="L19253">
        <v>4716</v>
      </c>
    </row>
    <row r="19254" spans="1:12" x14ac:dyDescent="0.35">
      <c r="A19254">
        <v>2020</v>
      </c>
      <c r="B19254">
        <v>5</v>
      </c>
      <c r="C19254" t="s">
        <v>83</v>
      </c>
      <c r="D19254" t="s">
        <v>15</v>
      </c>
      <c r="E19254">
        <v>29.835664880112994</v>
      </c>
      <c r="F19254">
        <v>102.03659380535865</v>
      </c>
      <c r="G19254">
        <v>0</v>
      </c>
      <c r="H19254">
        <v>12</v>
      </c>
      <c r="I19254">
        <v>0</v>
      </c>
      <c r="J19254">
        <v>72</v>
      </c>
      <c r="K19254">
        <v>106</v>
      </c>
      <c r="L19254">
        <v>4716</v>
      </c>
    </row>
    <row r="19255" spans="1:12" x14ac:dyDescent="0.35">
      <c r="A19255">
        <v>2020</v>
      </c>
      <c r="B19255">
        <v>6</v>
      </c>
      <c r="C19255" t="s">
        <v>83</v>
      </c>
      <c r="D19255" t="s">
        <v>15</v>
      </c>
      <c r="E19255">
        <v>23.453043708646348</v>
      </c>
      <c r="F19255">
        <v>211.2558367074333</v>
      </c>
      <c r="G19255">
        <v>0</v>
      </c>
      <c r="H19255">
        <v>11.059214085481106</v>
      </c>
      <c r="I19255">
        <v>15</v>
      </c>
      <c r="J19255">
        <v>39</v>
      </c>
      <c r="K19255">
        <v>106</v>
      </c>
      <c r="L19255">
        <v>4716</v>
      </c>
    </row>
    <row r="19256" spans="1:12" x14ac:dyDescent="0.35">
      <c r="A19256">
        <v>2020</v>
      </c>
      <c r="B19256">
        <v>7</v>
      </c>
      <c r="C19256" t="s">
        <v>83</v>
      </c>
      <c r="D19256" t="s">
        <v>15</v>
      </c>
      <c r="E19256">
        <v>20.706673724445885</v>
      </c>
      <c r="F19256">
        <v>284.4670291816314</v>
      </c>
      <c r="G19256">
        <v>0</v>
      </c>
      <c r="H19256">
        <v>12</v>
      </c>
      <c r="I19256">
        <v>110</v>
      </c>
      <c r="J19256">
        <v>64</v>
      </c>
      <c r="K19256">
        <v>106</v>
      </c>
      <c r="L19256">
        <v>4716</v>
      </c>
    </row>
    <row r="19257" spans="1:12" x14ac:dyDescent="0.35">
      <c r="A19257">
        <v>2020</v>
      </c>
      <c r="B19257">
        <v>8</v>
      </c>
      <c r="C19257" t="s">
        <v>83</v>
      </c>
      <c r="D19257" t="s">
        <v>15</v>
      </c>
      <c r="E19257">
        <v>16.132442744881725</v>
      </c>
      <c r="F19257">
        <v>176.54945127061342</v>
      </c>
      <c r="G19257">
        <v>0</v>
      </c>
      <c r="H19257">
        <v>12</v>
      </c>
      <c r="I19257">
        <v>85</v>
      </c>
      <c r="J19257">
        <v>53</v>
      </c>
      <c r="K19257">
        <v>106</v>
      </c>
      <c r="L19257">
        <v>4716</v>
      </c>
    </row>
    <row r="19258" spans="1:12" x14ac:dyDescent="0.35">
      <c r="A19258">
        <v>2020</v>
      </c>
      <c r="B19258">
        <v>9</v>
      </c>
      <c r="C19258" t="s">
        <v>83</v>
      </c>
      <c r="D19258" t="s">
        <v>15</v>
      </c>
      <c r="E19258">
        <v>15.633679015216009</v>
      </c>
      <c r="F19258">
        <v>9.1893735220399151</v>
      </c>
      <c r="G19258">
        <v>0</v>
      </c>
      <c r="H19258">
        <v>8.2059997823377184</v>
      </c>
      <c r="I19258">
        <v>92</v>
      </c>
      <c r="J19258">
        <v>27</v>
      </c>
      <c r="K19258">
        <v>106</v>
      </c>
      <c r="L19258">
        <v>4716</v>
      </c>
    </row>
    <row r="19259" spans="1:12" x14ac:dyDescent="0.35">
      <c r="A19259">
        <v>2020</v>
      </c>
      <c r="B19259">
        <v>10</v>
      </c>
      <c r="C19259" t="s">
        <v>83</v>
      </c>
      <c r="D19259" t="s">
        <v>15</v>
      </c>
      <c r="E19259">
        <v>19.424297549876609</v>
      </c>
      <c r="F19259">
        <v>240.04086271934102</v>
      </c>
      <c r="G19259">
        <v>0</v>
      </c>
      <c r="H19259">
        <v>11.585283474742573</v>
      </c>
      <c r="I19259">
        <v>0</v>
      </c>
      <c r="J19259">
        <v>72</v>
      </c>
      <c r="K19259">
        <v>106</v>
      </c>
      <c r="L19259">
        <v>4716</v>
      </c>
    </row>
    <row r="19260" spans="1:12" x14ac:dyDescent="0.35">
      <c r="A19260">
        <v>2020</v>
      </c>
      <c r="B19260">
        <v>11</v>
      </c>
      <c r="C19260" t="s">
        <v>83</v>
      </c>
      <c r="D19260" t="s">
        <v>15</v>
      </c>
      <c r="E19260">
        <v>20.397811805879989</v>
      </c>
      <c r="F19260">
        <v>70.728002955707623</v>
      </c>
      <c r="G19260">
        <v>0</v>
      </c>
      <c r="H19260">
        <v>12</v>
      </c>
      <c r="I19260">
        <v>28</v>
      </c>
      <c r="J19260">
        <v>106</v>
      </c>
      <c r="K19260">
        <v>106</v>
      </c>
      <c r="L19260">
        <v>4716</v>
      </c>
    </row>
    <row r="19261" spans="1:12" x14ac:dyDescent="0.35">
      <c r="A19261">
        <v>2020</v>
      </c>
      <c r="B19261">
        <v>12</v>
      </c>
      <c r="C19261" t="s">
        <v>83</v>
      </c>
      <c r="D19261" t="s">
        <v>15</v>
      </c>
      <c r="E19261">
        <v>23.397139712356427</v>
      </c>
      <c r="F19261">
        <v>170.62399848817319</v>
      </c>
      <c r="G19261">
        <v>0</v>
      </c>
      <c r="H19261">
        <v>11.332673086296627</v>
      </c>
      <c r="I19261">
        <v>0</v>
      </c>
      <c r="J19261">
        <v>35</v>
      </c>
      <c r="K19261">
        <v>106</v>
      </c>
      <c r="L19261">
        <v>4716</v>
      </c>
    </row>
    <row r="19262" spans="1:12" x14ac:dyDescent="0.35">
      <c r="A19262">
        <v>2021</v>
      </c>
      <c r="B19262">
        <v>1</v>
      </c>
      <c r="C19262" t="s">
        <v>83</v>
      </c>
      <c r="D19262" t="s">
        <v>15</v>
      </c>
      <c r="E19262">
        <v>25.712201115632837</v>
      </c>
      <c r="F19262">
        <v>101.64184980252864</v>
      </c>
      <c r="G19262">
        <v>0</v>
      </c>
      <c r="H19262">
        <v>12</v>
      </c>
      <c r="I19262">
        <v>118</v>
      </c>
      <c r="J19262">
        <v>65</v>
      </c>
      <c r="K19262">
        <v>106</v>
      </c>
      <c r="L19262">
        <v>4716</v>
      </c>
    </row>
    <row r="19263" spans="1:12" x14ac:dyDescent="0.35">
      <c r="A19263">
        <v>2021</v>
      </c>
      <c r="B19263">
        <v>2</v>
      </c>
      <c r="C19263" t="s">
        <v>83</v>
      </c>
      <c r="D19263" t="s">
        <v>15</v>
      </c>
      <c r="E19263">
        <v>32.035635744399613</v>
      </c>
      <c r="F19263">
        <v>153.18813820009325</v>
      </c>
      <c r="G19263">
        <v>7.2611816743149831</v>
      </c>
      <c r="H19263">
        <v>11.487586536628731</v>
      </c>
      <c r="I19263">
        <v>106</v>
      </c>
      <c r="J19263">
        <v>139</v>
      </c>
      <c r="K19263">
        <v>106</v>
      </c>
      <c r="L19263">
        <v>4716</v>
      </c>
    </row>
    <row r="19264" spans="1:12" x14ac:dyDescent="0.35">
      <c r="A19264">
        <v>2021</v>
      </c>
      <c r="B19264">
        <v>3</v>
      </c>
      <c r="C19264" t="s">
        <v>83</v>
      </c>
      <c r="D19264" t="s">
        <v>15</v>
      </c>
      <c r="E19264">
        <v>31.99560792769968</v>
      </c>
      <c r="F19264">
        <v>77.991429686549964</v>
      </c>
      <c r="G19264">
        <v>0</v>
      </c>
      <c r="H19264">
        <v>10.174968291379596</v>
      </c>
      <c r="I19264">
        <v>28</v>
      </c>
      <c r="J19264">
        <v>61</v>
      </c>
      <c r="K19264">
        <v>106</v>
      </c>
      <c r="L19264">
        <v>4716</v>
      </c>
    </row>
    <row r="19265" spans="1:12" x14ac:dyDescent="0.35">
      <c r="A19265">
        <v>2021</v>
      </c>
      <c r="B19265">
        <v>4</v>
      </c>
      <c r="C19265" t="s">
        <v>83</v>
      </c>
      <c r="D19265" t="s">
        <v>15</v>
      </c>
      <c r="E19265">
        <v>32.832010231933495</v>
      </c>
      <c r="F19265">
        <v>137.61947103528192</v>
      </c>
      <c r="G19265">
        <v>0</v>
      </c>
      <c r="H19265">
        <v>10.921981217858882</v>
      </c>
      <c r="I19265">
        <v>4</v>
      </c>
      <c r="J19265">
        <v>139</v>
      </c>
      <c r="K19265">
        <v>106</v>
      </c>
      <c r="L19265">
        <v>4716</v>
      </c>
    </row>
    <row r="19266" spans="1:12" x14ac:dyDescent="0.35">
      <c r="A19266">
        <v>2021</v>
      </c>
      <c r="B19266">
        <v>5</v>
      </c>
      <c r="C19266" t="s">
        <v>83</v>
      </c>
      <c r="D19266" t="s">
        <v>15</v>
      </c>
      <c r="E19266">
        <v>30.966722776698308</v>
      </c>
      <c r="F19266">
        <v>226.62769139134144</v>
      </c>
      <c r="G19266">
        <v>0</v>
      </c>
      <c r="H19266">
        <v>10.498524868573941</v>
      </c>
      <c r="I19266">
        <v>109</v>
      </c>
      <c r="J19266">
        <v>71</v>
      </c>
      <c r="K19266">
        <v>106</v>
      </c>
      <c r="L19266">
        <v>4716</v>
      </c>
    </row>
    <row r="19267" spans="1:12" x14ac:dyDescent="0.35">
      <c r="A19267">
        <v>2021</v>
      </c>
      <c r="B19267">
        <v>6</v>
      </c>
      <c r="C19267" t="s">
        <v>83</v>
      </c>
      <c r="D19267" t="s">
        <v>15</v>
      </c>
      <c r="E19267">
        <v>26.903889179799595</v>
      </c>
      <c r="F19267">
        <v>186.20589606181426</v>
      </c>
      <c r="G19267">
        <v>0</v>
      </c>
      <c r="H19267">
        <v>9.5405192822869029</v>
      </c>
      <c r="I19267">
        <v>64</v>
      </c>
      <c r="J19267">
        <v>31</v>
      </c>
      <c r="K19267">
        <v>106</v>
      </c>
      <c r="L19267">
        <v>4716</v>
      </c>
    </row>
    <row r="19268" spans="1:12" x14ac:dyDescent="0.35">
      <c r="A19268">
        <v>2021</v>
      </c>
      <c r="B19268">
        <v>7</v>
      </c>
      <c r="C19268" t="s">
        <v>83</v>
      </c>
      <c r="D19268" t="s">
        <v>15</v>
      </c>
      <c r="E19268">
        <v>21.26376410760394</v>
      </c>
      <c r="F19268">
        <v>161.3989501341641</v>
      </c>
      <c r="G19268">
        <v>0</v>
      </c>
      <c r="H19268">
        <v>12</v>
      </c>
      <c r="I19268">
        <v>23</v>
      </c>
      <c r="J19268">
        <v>20</v>
      </c>
      <c r="K19268">
        <v>106</v>
      </c>
      <c r="L19268">
        <v>4716</v>
      </c>
    </row>
    <row r="19269" spans="1:12" x14ac:dyDescent="0.35">
      <c r="A19269">
        <v>2021</v>
      </c>
      <c r="B19269">
        <v>8</v>
      </c>
      <c r="C19269" t="s">
        <v>83</v>
      </c>
      <c r="D19269" t="s">
        <v>15</v>
      </c>
      <c r="E19269">
        <v>20.2927471388114</v>
      </c>
      <c r="F19269">
        <v>201.58888609881004</v>
      </c>
      <c r="G19269">
        <v>0</v>
      </c>
      <c r="H19269">
        <v>12</v>
      </c>
      <c r="I19269">
        <v>0</v>
      </c>
      <c r="J19269">
        <v>39</v>
      </c>
      <c r="K19269">
        <v>106</v>
      </c>
      <c r="L19269">
        <v>4716</v>
      </c>
    </row>
    <row r="19270" spans="1:12" x14ac:dyDescent="0.35">
      <c r="A19270">
        <v>2021</v>
      </c>
      <c r="B19270">
        <v>9</v>
      </c>
      <c r="C19270" t="s">
        <v>83</v>
      </c>
      <c r="D19270" t="s">
        <v>15</v>
      </c>
      <c r="E19270">
        <v>13.483343883933266</v>
      </c>
      <c r="F19270">
        <v>183.30760334626339</v>
      </c>
      <c r="G19270">
        <v>56.050138365297542</v>
      </c>
      <c r="H19270">
        <v>11.901096835898425</v>
      </c>
      <c r="I19270">
        <v>43</v>
      </c>
      <c r="J19270">
        <v>9</v>
      </c>
      <c r="K19270">
        <v>106</v>
      </c>
      <c r="L19270">
        <v>4716</v>
      </c>
    </row>
    <row r="19271" spans="1:12" x14ac:dyDescent="0.35">
      <c r="A19271">
        <v>2021</v>
      </c>
      <c r="B19271">
        <v>10</v>
      </c>
      <c r="C19271" t="s">
        <v>83</v>
      </c>
      <c r="D19271" t="s">
        <v>15</v>
      </c>
      <c r="E19271">
        <v>11.591356022331425</v>
      </c>
      <c r="F19271">
        <v>146.28791365167314</v>
      </c>
      <c r="G19271">
        <v>0</v>
      </c>
      <c r="H19271">
        <v>11.591706481340598</v>
      </c>
      <c r="I19271">
        <v>71</v>
      </c>
      <c r="J19271">
        <v>33</v>
      </c>
      <c r="K19271">
        <v>106</v>
      </c>
      <c r="L19271">
        <v>4716</v>
      </c>
    </row>
    <row r="19272" spans="1:12" x14ac:dyDescent="0.35">
      <c r="A19272">
        <v>2021</v>
      </c>
      <c r="B19272">
        <v>11</v>
      </c>
      <c r="C19272" t="s">
        <v>83</v>
      </c>
      <c r="D19272" t="s">
        <v>15</v>
      </c>
      <c r="E19272">
        <v>20.626844176915696</v>
      </c>
      <c r="F19272">
        <v>105.94649063532277</v>
      </c>
      <c r="G19272">
        <v>0</v>
      </c>
      <c r="H19272">
        <v>8.7784192107586154</v>
      </c>
      <c r="I19272">
        <v>27</v>
      </c>
      <c r="J19272">
        <v>116</v>
      </c>
      <c r="K19272">
        <v>106</v>
      </c>
      <c r="L19272">
        <v>4716</v>
      </c>
    </row>
    <row r="19273" spans="1:12" x14ac:dyDescent="0.35">
      <c r="A19273">
        <v>2021</v>
      </c>
      <c r="B19273">
        <v>12</v>
      </c>
      <c r="C19273" t="s">
        <v>83</v>
      </c>
      <c r="D19273" t="s">
        <v>15</v>
      </c>
      <c r="E19273">
        <v>25.197978910506663</v>
      </c>
      <c r="F19273">
        <v>57.592032653908873</v>
      </c>
      <c r="G19273">
        <v>0</v>
      </c>
      <c r="H19273">
        <v>9.6266137825185538</v>
      </c>
      <c r="I19273">
        <v>89</v>
      </c>
      <c r="J19273">
        <v>76</v>
      </c>
      <c r="K19273">
        <v>106</v>
      </c>
      <c r="L19273">
        <v>4716</v>
      </c>
    </row>
    <row r="19274" spans="1:12" x14ac:dyDescent="0.35">
      <c r="A19274">
        <v>2022</v>
      </c>
      <c r="B19274">
        <v>1</v>
      </c>
      <c r="C19274" t="s">
        <v>83</v>
      </c>
      <c r="D19274" t="s">
        <v>15</v>
      </c>
      <c r="E19274">
        <v>28.151345341118859</v>
      </c>
      <c r="F19274">
        <v>74.376514998917131</v>
      </c>
      <c r="G19274">
        <v>0</v>
      </c>
      <c r="H19274">
        <v>11.017881231672588</v>
      </c>
      <c r="I19274">
        <v>35</v>
      </c>
      <c r="J19274">
        <v>85</v>
      </c>
      <c r="K19274">
        <v>106</v>
      </c>
      <c r="L19274">
        <v>4716</v>
      </c>
    </row>
    <row r="19275" spans="1:12" x14ac:dyDescent="0.35">
      <c r="A19275">
        <v>2022</v>
      </c>
      <c r="B19275">
        <v>2</v>
      </c>
      <c r="C19275" t="s">
        <v>83</v>
      </c>
      <c r="D19275" t="s">
        <v>15</v>
      </c>
      <c r="E19275">
        <v>30.879515132540607</v>
      </c>
      <c r="F19275">
        <v>185.02063961695859</v>
      </c>
      <c r="G19275">
        <v>3.7503396656921524</v>
      </c>
      <c r="H19275">
        <v>11.035562567884792</v>
      </c>
      <c r="I19275">
        <v>108</v>
      </c>
      <c r="J19275">
        <v>46</v>
      </c>
      <c r="K19275">
        <v>106</v>
      </c>
      <c r="L19275">
        <v>4716</v>
      </c>
    </row>
    <row r="19276" spans="1:12" x14ac:dyDescent="0.35">
      <c r="A19276">
        <v>2022</v>
      </c>
      <c r="B19276">
        <v>3</v>
      </c>
      <c r="C19276" t="s">
        <v>83</v>
      </c>
      <c r="D19276" t="s">
        <v>15</v>
      </c>
      <c r="E19276">
        <v>35.599256351656834</v>
      </c>
      <c r="F19276">
        <v>140.57963520879912</v>
      </c>
      <c r="G19276">
        <v>0</v>
      </c>
      <c r="H19276">
        <v>12</v>
      </c>
      <c r="I19276">
        <v>39</v>
      </c>
      <c r="J19276">
        <v>77</v>
      </c>
      <c r="K19276">
        <v>106</v>
      </c>
      <c r="L19276">
        <v>4716</v>
      </c>
    </row>
    <row r="19277" spans="1:12" x14ac:dyDescent="0.35">
      <c r="A19277">
        <v>2022</v>
      </c>
      <c r="B19277">
        <v>4</v>
      </c>
      <c r="C19277" t="s">
        <v>83</v>
      </c>
      <c r="D19277" t="s">
        <v>15</v>
      </c>
      <c r="E19277">
        <v>32.774533214384789</v>
      </c>
      <c r="F19277">
        <v>51.885694606692851</v>
      </c>
      <c r="G19277">
        <v>0</v>
      </c>
      <c r="H19277">
        <v>12</v>
      </c>
      <c r="I19277">
        <v>103</v>
      </c>
      <c r="J19277">
        <v>26</v>
      </c>
      <c r="K19277">
        <v>106</v>
      </c>
      <c r="L19277">
        <v>4716</v>
      </c>
    </row>
    <row r="19278" spans="1:12" x14ac:dyDescent="0.35">
      <c r="A19278">
        <v>2022</v>
      </c>
      <c r="B19278">
        <v>5</v>
      </c>
      <c r="C19278" t="s">
        <v>83</v>
      </c>
      <c r="D19278" t="s">
        <v>15</v>
      </c>
      <c r="E19278">
        <v>28.670857692348449</v>
      </c>
      <c r="F19278">
        <v>156.57785760943381</v>
      </c>
      <c r="G19278">
        <v>0</v>
      </c>
      <c r="H19278">
        <v>9.3436481969679193</v>
      </c>
      <c r="I19278">
        <v>85</v>
      </c>
      <c r="J19278">
        <v>66</v>
      </c>
      <c r="K19278">
        <v>106</v>
      </c>
      <c r="L19278">
        <v>4716</v>
      </c>
    </row>
    <row r="19279" spans="1:12" x14ac:dyDescent="0.35">
      <c r="A19279">
        <v>2022</v>
      </c>
      <c r="B19279">
        <v>6</v>
      </c>
      <c r="C19279" t="s">
        <v>83</v>
      </c>
      <c r="D19279" t="s">
        <v>15</v>
      </c>
      <c r="E19279">
        <v>26.291757496836894</v>
      </c>
      <c r="F19279">
        <v>147.02894542535131</v>
      </c>
      <c r="G19279">
        <v>0</v>
      </c>
      <c r="H19279">
        <v>11.233788374540314</v>
      </c>
      <c r="I19279">
        <v>108</v>
      </c>
      <c r="J19279">
        <v>66</v>
      </c>
      <c r="K19279">
        <v>106</v>
      </c>
      <c r="L19279">
        <v>4716</v>
      </c>
    </row>
    <row r="19280" spans="1:12" x14ac:dyDescent="0.35">
      <c r="A19280">
        <v>2022</v>
      </c>
      <c r="B19280">
        <v>7</v>
      </c>
      <c r="C19280" t="s">
        <v>83</v>
      </c>
      <c r="D19280" t="s">
        <v>15</v>
      </c>
      <c r="E19280">
        <v>18.925727734549511</v>
      </c>
      <c r="F19280">
        <v>155.36733094767027</v>
      </c>
      <c r="G19280">
        <v>11.10158475121267</v>
      </c>
      <c r="H19280">
        <v>9.8449744038279636</v>
      </c>
      <c r="I19280">
        <v>103</v>
      </c>
      <c r="J19280">
        <v>99</v>
      </c>
      <c r="K19280">
        <v>106</v>
      </c>
      <c r="L19280">
        <v>4716</v>
      </c>
    </row>
    <row r="19281" spans="1:12" x14ac:dyDescent="0.35">
      <c r="A19281">
        <v>2022</v>
      </c>
      <c r="B19281">
        <v>8</v>
      </c>
      <c r="C19281" t="s">
        <v>83</v>
      </c>
      <c r="D19281" t="s">
        <v>15</v>
      </c>
      <c r="E19281">
        <v>17.762983573765556</v>
      </c>
      <c r="F19281">
        <v>112.17697075474084</v>
      </c>
      <c r="G19281">
        <v>0</v>
      </c>
      <c r="H19281">
        <v>11.703943205457735</v>
      </c>
      <c r="I19281">
        <v>89</v>
      </c>
      <c r="J19281">
        <v>96</v>
      </c>
      <c r="K19281">
        <v>106</v>
      </c>
      <c r="L19281">
        <v>4716</v>
      </c>
    </row>
    <row r="19282" spans="1:12" x14ac:dyDescent="0.35">
      <c r="A19282">
        <v>2022</v>
      </c>
      <c r="B19282">
        <v>9</v>
      </c>
      <c r="C19282" t="s">
        <v>83</v>
      </c>
      <c r="D19282" t="s">
        <v>15</v>
      </c>
      <c r="E19282">
        <v>16.580678949062357</v>
      </c>
      <c r="F19282">
        <v>179.10230418502562</v>
      </c>
      <c r="G19282">
        <v>0</v>
      </c>
      <c r="H19282">
        <v>12</v>
      </c>
      <c r="I19282">
        <v>97</v>
      </c>
      <c r="J19282">
        <v>112</v>
      </c>
      <c r="K19282">
        <v>106</v>
      </c>
      <c r="L19282">
        <v>4716</v>
      </c>
    </row>
    <row r="19283" spans="1:12" x14ac:dyDescent="0.35">
      <c r="A19283">
        <v>2022</v>
      </c>
      <c r="B19283">
        <v>10</v>
      </c>
      <c r="C19283" t="s">
        <v>83</v>
      </c>
      <c r="D19283" t="s">
        <v>15</v>
      </c>
      <c r="E19283">
        <v>14.069445770977028</v>
      </c>
      <c r="F19283">
        <v>123.80789935134364</v>
      </c>
      <c r="G19283">
        <v>0</v>
      </c>
      <c r="H19283">
        <v>12</v>
      </c>
      <c r="I19283">
        <v>84</v>
      </c>
      <c r="J19283">
        <v>72</v>
      </c>
      <c r="K19283">
        <v>106</v>
      </c>
      <c r="L19283">
        <v>4716</v>
      </c>
    </row>
    <row r="19284" spans="1:12" x14ac:dyDescent="0.35">
      <c r="A19284">
        <v>2022</v>
      </c>
      <c r="B19284">
        <v>11</v>
      </c>
      <c r="C19284" t="s">
        <v>83</v>
      </c>
      <c r="D19284" t="s">
        <v>15</v>
      </c>
      <c r="E19284">
        <v>20.039349445790027</v>
      </c>
      <c r="F19284">
        <v>64.944681581165852</v>
      </c>
      <c r="G19284">
        <v>0</v>
      </c>
      <c r="H19284">
        <v>6.33758273232751</v>
      </c>
      <c r="I19284">
        <v>53</v>
      </c>
      <c r="J19284">
        <v>31</v>
      </c>
      <c r="K19284">
        <v>106</v>
      </c>
      <c r="L19284">
        <v>4716</v>
      </c>
    </row>
    <row r="19285" spans="1:12" x14ac:dyDescent="0.35">
      <c r="A19285">
        <v>2022</v>
      </c>
      <c r="B19285">
        <v>12</v>
      </c>
      <c r="C19285" t="s">
        <v>83</v>
      </c>
      <c r="D19285" t="s">
        <v>15</v>
      </c>
      <c r="E19285">
        <v>26.378624980569686</v>
      </c>
      <c r="F19285">
        <v>121.79572538551062</v>
      </c>
      <c r="G19285">
        <v>0</v>
      </c>
      <c r="H19285">
        <v>12</v>
      </c>
      <c r="I19285">
        <v>115</v>
      </c>
      <c r="J19285">
        <v>32</v>
      </c>
      <c r="K19285">
        <v>106</v>
      </c>
      <c r="L19285">
        <v>4716</v>
      </c>
    </row>
    <row r="19286" spans="1:12" x14ac:dyDescent="0.35">
      <c r="A19286">
        <v>2023</v>
      </c>
      <c r="B19286">
        <v>1</v>
      </c>
      <c r="C19286" t="s">
        <v>83</v>
      </c>
      <c r="D19286" t="s">
        <v>15</v>
      </c>
      <c r="E19286">
        <v>24.426946109107462</v>
      </c>
      <c r="F19286">
        <v>150.61996238619443</v>
      </c>
      <c r="G19286">
        <v>0</v>
      </c>
      <c r="H19286">
        <v>11.818921068982224</v>
      </c>
      <c r="I19286">
        <v>64</v>
      </c>
      <c r="J19286">
        <v>64</v>
      </c>
      <c r="K19286">
        <v>106</v>
      </c>
      <c r="L19286">
        <v>4716</v>
      </c>
    </row>
    <row r="19287" spans="1:12" x14ac:dyDescent="0.35">
      <c r="A19287">
        <v>2023</v>
      </c>
      <c r="B19287">
        <v>2</v>
      </c>
      <c r="C19287" t="s">
        <v>83</v>
      </c>
      <c r="D19287" t="s">
        <v>15</v>
      </c>
      <c r="E19287">
        <v>31.75327368098656</v>
      </c>
      <c r="F19287">
        <v>256.93956818836665</v>
      </c>
      <c r="G19287">
        <v>0</v>
      </c>
      <c r="H19287">
        <v>11.121956196900971</v>
      </c>
      <c r="I19287">
        <v>88</v>
      </c>
      <c r="J19287">
        <v>49</v>
      </c>
      <c r="K19287">
        <v>106</v>
      </c>
      <c r="L19287">
        <v>4716</v>
      </c>
    </row>
    <row r="19288" spans="1:12" x14ac:dyDescent="0.35">
      <c r="A19288">
        <v>2023</v>
      </c>
      <c r="B19288">
        <v>3</v>
      </c>
      <c r="C19288" t="s">
        <v>83</v>
      </c>
      <c r="D19288" t="s">
        <v>15</v>
      </c>
      <c r="E19288">
        <v>31.411170918670965</v>
      </c>
      <c r="F19288">
        <v>174.71270711400504</v>
      </c>
      <c r="G19288">
        <v>2.0047034818548184</v>
      </c>
      <c r="H19288">
        <v>10.719751665343257</v>
      </c>
      <c r="I19288">
        <v>1</v>
      </c>
      <c r="J19288">
        <v>38</v>
      </c>
      <c r="K19288">
        <v>106</v>
      </c>
      <c r="L19288">
        <v>4716</v>
      </c>
    </row>
    <row r="19289" spans="1:12" x14ac:dyDescent="0.35">
      <c r="A19289">
        <v>2023</v>
      </c>
      <c r="B19289">
        <v>4</v>
      </c>
      <c r="C19289" t="s">
        <v>83</v>
      </c>
      <c r="D19289" t="s">
        <v>15</v>
      </c>
      <c r="E19289">
        <v>31.151855172415026</v>
      </c>
      <c r="F19289">
        <v>239.22884097110773</v>
      </c>
      <c r="G19289">
        <v>0</v>
      </c>
      <c r="H19289">
        <v>12</v>
      </c>
      <c r="I19289">
        <v>89</v>
      </c>
      <c r="J19289">
        <v>114</v>
      </c>
      <c r="K19289">
        <v>106</v>
      </c>
      <c r="L19289">
        <v>4716</v>
      </c>
    </row>
    <row r="19290" spans="1:12" x14ac:dyDescent="0.35">
      <c r="A19290">
        <v>2023</v>
      </c>
      <c r="B19290">
        <v>5</v>
      </c>
      <c r="C19290" t="s">
        <v>83</v>
      </c>
      <c r="D19290" t="s">
        <v>15</v>
      </c>
      <c r="E19290">
        <v>29.26002586889518</v>
      </c>
      <c r="F19290">
        <v>146.55169039501649</v>
      </c>
      <c r="G19290">
        <v>0</v>
      </c>
      <c r="H19290">
        <v>11.550285208292102</v>
      </c>
      <c r="I19290">
        <v>0</v>
      </c>
      <c r="J19290">
        <v>62</v>
      </c>
      <c r="K19290">
        <v>106</v>
      </c>
      <c r="L19290">
        <v>4716</v>
      </c>
    </row>
    <row r="19291" spans="1:12" x14ac:dyDescent="0.35">
      <c r="A19291">
        <v>2023</v>
      </c>
      <c r="B19291">
        <v>6</v>
      </c>
      <c r="C19291" t="s">
        <v>83</v>
      </c>
      <c r="D19291" t="s">
        <v>15</v>
      </c>
      <c r="E19291">
        <v>22.132901964824878</v>
      </c>
      <c r="F19291">
        <v>91.463222747613855</v>
      </c>
      <c r="G19291">
        <v>5.8193229459866558</v>
      </c>
      <c r="H19291">
        <v>12</v>
      </c>
      <c r="I19291">
        <v>0</v>
      </c>
      <c r="J19291">
        <v>57</v>
      </c>
      <c r="K19291">
        <v>106</v>
      </c>
      <c r="L19291">
        <v>4716</v>
      </c>
    </row>
    <row r="19292" spans="1:12" x14ac:dyDescent="0.35">
      <c r="A19292">
        <v>2023</v>
      </c>
      <c r="B19292">
        <v>7</v>
      </c>
      <c r="C19292" t="s">
        <v>83</v>
      </c>
      <c r="D19292" t="s">
        <v>15</v>
      </c>
      <c r="E19292">
        <v>20.56565406402197</v>
      </c>
      <c r="F19292">
        <v>164.88163324097383</v>
      </c>
      <c r="G19292">
        <v>0</v>
      </c>
      <c r="H19292">
        <v>12</v>
      </c>
      <c r="I19292">
        <v>121</v>
      </c>
      <c r="J19292">
        <v>117</v>
      </c>
      <c r="K19292">
        <v>106</v>
      </c>
      <c r="L19292">
        <v>4716</v>
      </c>
    </row>
    <row r="19293" spans="1:12" x14ac:dyDescent="0.35">
      <c r="A19293">
        <v>2023</v>
      </c>
      <c r="B19293">
        <v>8</v>
      </c>
      <c r="C19293" t="s">
        <v>83</v>
      </c>
      <c r="D19293" t="s">
        <v>15</v>
      </c>
      <c r="E19293">
        <v>20.143847556258656</v>
      </c>
      <c r="F19293">
        <v>111.90522195741032</v>
      </c>
      <c r="G19293">
        <v>0</v>
      </c>
      <c r="H19293">
        <v>9.633628447713793</v>
      </c>
      <c r="I19293">
        <v>112</v>
      </c>
      <c r="J19293">
        <v>88</v>
      </c>
      <c r="K19293">
        <v>106</v>
      </c>
      <c r="L19293">
        <v>4716</v>
      </c>
    </row>
    <row r="19294" spans="1:12" x14ac:dyDescent="0.35">
      <c r="A19294">
        <v>2023</v>
      </c>
      <c r="B19294">
        <v>9</v>
      </c>
      <c r="C19294" t="s">
        <v>83</v>
      </c>
      <c r="D19294" t="s">
        <v>15</v>
      </c>
      <c r="E19294">
        <v>17.987885428012135</v>
      </c>
      <c r="F19294">
        <v>183.48829735832936</v>
      </c>
      <c r="G19294">
        <v>0</v>
      </c>
      <c r="H19294">
        <v>10.976212739215288</v>
      </c>
      <c r="I19294">
        <v>100</v>
      </c>
      <c r="J19294">
        <v>37</v>
      </c>
      <c r="K19294">
        <v>106</v>
      </c>
      <c r="L19294">
        <v>4716</v>
      </c>
    </row>
    <row r="19295" spans="1:12" x14ac:dyDescent="0.35">
      <c r="A19295">
        <v>2023</v>
      </c>
      <c r="B19295">
        <v>10</v>
      </c>
      <c r="C19295" t="s">
        <v>83</v>
      </c>
      <c r="D19295" t="s">
        <v>15</v>
      </c>
      <c r="E19295">
        <v>16.900630574824525</v>
      </c>
      <c r="F19295">
        <v>148.71154054341463</v>
      </c>
      <c r="G19295">
        <v>0</v>
      </c>
      <c r="H19295">
        <v>8.6735325249933002</v>
      </c>
      <c r="I19295">
        <v>121</v>
      </c>
      <c r="J19295">
        <v>44</v>
      </c>
      <c r="K19295">
        <v>106</v>
      </c>
      <c r="L19295">
        <v>4716</v>
      </c>
    </row>
    <row r="19296" spans="1:12" x14ac:dyDescent="0.35">
      <c r="A19296">
        <v>2023</v>
      </c>
      <c r="B19296">
        <v>11</v>
      </c>
      <c r="C19296" t="s">
        <v>83</v>
      </c>
      <c r="D19296" t="s">
        <v>15</v>
      </c>
      <c r="E19296">
        <v>19.269345147988197</v>
      </c>
      <c r="F19296">
        <v>151.72344144459839</v>
      </c>
      <c r="G19296">
        <v>0</v>
      </c>
      <c r="H19296">
        <v>11.599654908251631</v>
      </c>
      <c r="I19296">
        <v>39</v>
      </c>
      <c r="J19296">
        <v>19</v>
      </c>
      <c r="K19296">
        <v>106</v>
      </c>
      <c r="L19296">
        <v>4716</v>
      </c>
    </row>
    <row r="19297" spans="1:12" x14ac:dyDescent="0.35">
      <c r="A19297">
        <v>2023</v>
      </c>
      <c r="B19297">
        <v>12</v>
      </c>
      <c r="C19297" t="s">
        <v>83</v>
      </c>
      <c r="D19297" t="s">
        <v>15</v>
      </c>
      <c r="E19297">
        <v>23.073026901860029</v>
      </c>
      <c r="F19297">
        <v>196.66298195642858</v>
      </c>
      <c r="G19297">
        <v>11.583027924504592</v>
      </c>
      <c r="H19297">
        <v>12</v>
      </c>
      <c r="I19297">
        <v>98</v>
      </c>
      <c r="J19297">
        <v>109</v>
      </c>
      <c r="K19297">
        <v>106</v>
      </c>
      <c r="L19297">
        <v>4716</v>
      </c>
    </row>
    <row r="19298" spans="1:12" x14ac:dyDescent="0.35">
      <c r="A19298">
        <v>2000</v>
      </c>
      <c r="B19298">
        <v>1</v>
      </c>
      <c r="C19298" t="s">
        <v>84</v>
      </c>
      <c r="D19298" t="s">
        <v>15</v>
      </c>
      <c r="E19298">
        <v>31.254231354508345</v>
      </c>
      <c r="F19298">
        <v>192.31350535562518</v>
      </c>
      <c r="G19298">
        <v>93.216498440496309</v>
      </c>
      <c r="H19298">
        <v>12</v>
      </c>
      <c r="I19298">
        <v>55</v>
      </c>
      <c r="J19298">
        <v>80</v>
      </c>
      <c r="K19298">
        <v>63</v>
      </c>
      <c r="L19298">
        <v>1532</v>
      </c>
    </row>
    <row r="19299" spans="1:12" x14ac:dyDescent="0.35">
      <c r="A19299">
        <v>2000</v>
      </c>
      <c r="B19299">
        <v>2</v>
      </c>
      <c r="C19299" t="s">
        <v>84</v>
      </c>
      <c r="D19299" t="s">
        <v>15</v>
      </c>
      <c r="E19299">
        <v>34.984192516918675</v>
      </c>
      <c r="F19299">
        <v>123.84208585182212</v>
      </c>
      <c r="G19299">
        <v>25.933630904916818</v>
      </c>
      <c r="H19299">
        <v>12</v>
      </c>
      <c r="I19299">
        <v>72</v>
      </c>
      <c r="J19299">
        <v>55</v>
      </c>
      <c r="K19299">
        <v>63</v>
      </c>
      <c r="L19299">
        <v>1532</v>
      </c>
    </row>
    <row r="19300" spans="1:12" x14ac:dyDescent="0.35">
      <c r="A19300">
        <v>2000</v>
      </c>
      <c r="B19300">
        <v>3</v>
      </c>
      <c r="C19300" t="s">
        <v>84</v>
      </c>
      <c r="D19300" t="s">
        <v>15</v>
      </c>
      <c r="E19300">
        <v>37.942344780310933</v>
      </c>
      <c r="F19300">
        <v>313.59758036814259</v>
      </c>
      <c r="G19300">
        <v>119.95458196076798</v>
      </c>
      <c r="H19300">
        <v>12</v>
      </c>
      <c r="I19300">
        <v>52</v>
      </c>
      <c r="J19300">
        <v>159</v>
      </c>
      <c r="K19300">
        <v>63</v>
      </c>
      <c r="L19300">
        <v>1532</v>
      </c>
    </row>
    <row r="19301" spans="1:12" x14ac:dyDescent="0.35">
      <c r="A19301">
        <v>2000</v>
      </c>
      <c r="B19301">
        <v>4</v>
      </c>
      <c r="C19301" t="s">
        <v>84</v>
      </c>
      <c r="D19301" t="s">
        <v>15</v>
      </c>
      <c r="E19301">
        <v>36.767902485639937</v>
      </c>
      <c r="F19301">
        <v>212.87341178834936</v>
      </c>
      <c r="G19301">
        <v>64.47473216854857</v>
      </c>
      <c r="H19301">
        <v>11.60154808715248</v>
      </c>
      <c r="I19301">
        <v>135</v>
      </c>
      <c r="J19301">
        <v>151</v>
      </c>
      <c r="K19301">
        <v>63</v>
      </c>
      <c r="L19301">
        <v>1532</v>
      </c>
    </row>
    <row r="19302" spans="1:12" x14ac:dyDescent="0.35">
      <c r="A19302">
        <v>2000</v>
      </c>
      <c r="B19302">
        <v>5</v>
      </c>
      <c r="C19302" t="s">
        <v>84</v>
      </c>
      <c r="D19302" t="s">
        <v>15</v>
      </c>
      <c r="E19302">
        <v>33.198694379292178</v>
      </c>
      <c r="F19302">
        <v>289.36139736018976</v>
      </c>
      <c r="G19302">
        <v>128.63167413247902</v>
      </c>
      <c r="H19302">
        <v>11.273685672913125</v>
      </c>
      <c r="I19302">
        <v>180</v>
      </c>
      <c r="J19302">
        <v>97</v>
      </c>
      <c r="K19302">
        <v>63</v>
      </c>
      <c r="L19302">
        <v>1532</v>
      </c>
    </row>
    <row r="19303" spans="1:12" x14ac:dyDescent="0.35">
      <c r="A19303">
        <v>2000</v>
      </c>
      <c r="B19303">
        <v>6</v>
      </c>
      <c r="C19303" t="s">
        <v>84</v>
      </c>
      <c r="D19303" t="s">
        <v>15</v>
      </c>
      <c r="E19303">
        <v>28.374895466484585</v>
      </c>
      <c r="F19303">
        <v>296.96522007093165</v>
      </c>
      <c r="G19303">
        <v>61.07392979151318</v>
      </c>
      <c r="H19303">
        <v>12</v>
      </c>
      <c r="I19303">
        <v>99</v>
      </c>
      <c r="J19303">
        <v>160</v>
      </c>
      <c r="K19303">
        <v>63</v>
      </c>
      <c r="L19303">
        <v>1532</v>
      </c>
    </row>
    <row r="19304" spans="1:12" x14ac:dyDescent="0.35">
      <c r="A19304">
        <v>2000</v>
      </c>
      <c r="B19304">
        <v>7</v>
      </c>
      <c r="C19304" t="s">
        <v>84</v>
      </c>
      <c r="D19304" t="s">
        <v>15</v>
      </c>
      <c r="E19304">
        <v>20.809628738774322</v>
      </c>
      <c r="F19304">
        <v>230.97687870463511</v>
      </c>
      <c r="G19304">
        <v>90.018148866137238</v>
      </c>
      <c r="H19304">
        <v>11.67580037277488</v>
      </c>
      <c r="I19304">
        <v>54</v>
      </c>
      <c r="J19304">
        <v>133</v>
      </c>
      <c r="K19304">
        <v>63</v>
      </c>
      <c r="L19304">
        <v>1532</v>
      </c>
    </row>
    <row r="19305" spans="1:12" x14ac:dyDescent="0.35">
      <c r="A19305">
        <v>2000</v>
      </c>
      <c r="B19305">
        <v>8</v>
      </c>
      <c r="C19305" t="s">
        <v>84</v>
      </c>
      <c r="D19305" t="s">
        <v>15</v>
      </c>
      <c r="E19305">
        <v>21.461606769556219</v>
      </c>
      <c r="F19305">
        <v>291.88107955542642</v>
      </c>
      <c r="G19305">
        <v>91.014393794480455</v>
      </c>
      <c r="H19305">
        <v>12</v>
      </c>
      <c r="I19305">
        <v>110</v>
      </c>
      <c r="J19305">
        <v>89</v>
      </c>
      <c r="K19305">
        <v>63</v>
      </c>
      <c r="L19305">
        <v>1532</v>
      </c>
    </row>
    <row r="19306" spans="1:12" x14ac:dyDescent="0.35">
      <c r="A19306">
        <v>2000</v>
      </c>
      <c r="B19306">
        <v>9</v>
      </c>
      <c r="C19306" t="s">
        <v>84</v>
      </c>
      <c r="D19306" t="s">
        <v>15</v>
      </c>
      <c r="E19306">
        <v>17.576165741812428</v>
      </c>
      <c r="F19306">
        <v>163.69119212908072</v>
      </c>
      <c r="G19306">
        <v>85.262657802480348</v>
      </c>
      <c r="H19306">
        <v>12</v>
      </c>
      <c r="I19306">
        <v>41</v>
      </c>
      <c r="J19306">
        <v>97</v>
      </c>
      <c r="K19306">
        <v>63</v>
      </c>
      <c r="L19306">
        <v>1532</v>
      </c>
    </row>
    <row r="19307" spans="1:12" x14ac:dyDescent="0.35">
      <c r="A19307">
        <v>2000</v>
      </c>
      <c r="B19307">
        <v>10</v>
      </c>
      <c r="C19307" t="s">
        <v>84</v>
      </c>
      <c r="D19307" t="s">
        <v>15</v>
      </c>
      <c r="E19307">
        <v>18.341229366102869</v>
      </c>
      <c r="F19307">
        <v>241.93963593065544</v>
      </c>
      <c r="G19307">
        <v>116.31842920151566</v>
      </c>
      <c r="H19307">
        <v>12</v>
      </c>
      <c r="I19307">
        <v>35</v>
      </c>
      <c r="J19307">
        <v>83</v>
      </c>
      <c r="K19307">
        <v>63</v>
      </c>
      <c r="L19307">
        <v>1532</v>
      </c>
    </row>
    <row r="19308" spans="1:12" x14ac:dyDescent="0.35">
      <c r="A19308">
        <v>2000</v>
      </c>
      <c r="B19308">
        <v>11</v>
      </c>
      <c r="C19308" t="s">
        <v>84</v>
      </c>
      <c r="D19308" t="s">
        <v>15</v>
      </c>
      <c r="E19308">
        <v>27.859298058157293</v>
      </c>
      <c r="F19308">
        <v>182.51686761024405</v>
      </c>
      <c r="G19308">
        <v>89.389273793196978</v>
      </c>
      <c r="H19308">
        <v>12</v>
      </c>
      <c r="I19308">
        <v>152</v>
      </c>
      <c r="J19308">
        <v>133</v>
      </c>
      <c r="K19308">
        <v>63</v>
      </c>
      <c r="L19308">
        <v>1532</v>
      </c>
    </row>
    <row r="19309" spans="1:12" x14ac:dyDescent="0.35">
      <c r="A19309">
        <v>2000</v>
      </c>
      <c r="B19309">
        <v>12</v>
      </c>
      <c r="C19309" t="s">
        <v>84</v>
      </c>
      <c r="D19309" t="s">
        <v>15</v>
      </c>
      <c r="E19309">
        <v>26.316675698095679</v>
      </c>
      <c r="F19309">
        <v>230.16214060178558</v>
      </c>
      <c r="G19309">
        <v>61.155975324305402</v>
      </c>
      <c r="H19309">
        <v>12</v>
      </c>
      <c r="I19309">
        <v>111</v>
      </c>
      <c r="J19309">
        <v>104</v>
      </c>
      <c r="K19309">
        <v>63</v>
      </c>
      <c r="L19309">
        <v>1532</v>
      </c>
    </row>
    <row r="19310" spans="1:12" x14ac:dyDescent="0.35">
      <c r="A19310">
        <v>2001</v>
      </c>
      <c r="B19310">
        <v>1</v>
      </c>
      <c r="C19310" t="s">
        <v>84</v>
      </c>
      <c r="D19310" t="s">
        <v>15</v>
      </c>
      <c r="E19310">
        <v>32.984680753724852</v>
      </c>
      <c r="F19310">
        <v>226.6210963810932</v>
      </c>
      <c r="G19310">
        <v>94.602606978946625</v>
      </c>
      <c r="H19310">
        <v>8.7079505150013166</v>
      </c>
      <c r="I19310">
        <v>94</v>
      </c>
      <c r="J19310">
        <v>130</v>
      </c>
      <c r="K19310">
        <v>63</v>
      </c>
      <c r="L19310">
        <v>1532</v>
      </c>
    </row>
    <row r="19311" spans="1:12" x14ac:dyDescent="0.35">
      <c r="A19311">
        <v>2001</v>
      </c>
      <c r="B19311">
        <v>2</v>
      </c>
      <c r="C19311" t="s">
        <v>84</v>
      </c>
      <c r="D19311" t="s">
        <v>15</v>
      </c>
      <c r="E19311">
        <v>35.1381612867157</v>
      </c>
      <c r="F19311">
        <v>301.64290457761683</v>
      </c>
      <c r="G19311">
        <v>89.022170825928882</v>
      </c>
      <c r="H19311">
        <v>12</v>
      </c>
      <c r="I19311">
        <v>139</v>
      </c>
      <c r="J19311">
        <v>121</v>
      </c>
      <c r="K19311">
        <v>63</v>
      </c>
      <c r="L19311">
        <v>1532</v>
      </c>
    </row>
    <row r="19312" spans="1:12" x14ac:dyDescent="0.35">
      <c r="A19312">
        <v>2001</v>
      </c>
      <c r="B19312">
        <v>3</v>
      </c>
      <c r="C19312" t="s">
        <v>84</v>
      </c>
      <c r="D19312" t="s">
        <v>15</v>
      </c>
      <c r="E19312">
        <v>36.694378258572925</v>
      </c>
      <c r="F19312">
        <v>261.18425994178341</v>
      </c>
      <c r="G19312">
        <v>33.23628267991274</v>
      </c>
      <c r="H19312">
        <v>10.944087873009771</v>
      </c>
      <c r="I19312">
        <v>164</v>
      </c>
      <c r="J19312">
        <v>117</v>
      </c>
      <c r="K19312">
        <v>63</v>
      </c>
      <c r="L19312">
        <v>1532</v>
      </c>
    </row>
    <row r="19313" spans="1:12" x14ac:dyDescent="0.35">
      <c r="A19313">
        <v>2001</v>
      </c>
      <c r="B19313">
        <v>4</v>
      </c>
      <c r="C19313" t="s">
        <v>84</v>
      </c>
      <c r="D19313" t="s">
        <v>15</v>
      </c>
      <c r="E19313">
        <v>37.460410321402449</v>
      </c>
      <c r="F19313">
        <v>178.51666271764446</v>
      </c>
      <c r="G19313">
        <v>89.969844374374986</v>
      </c>
      <c r="H19313">
        <v>12</v>
      </c>
      <c r="I19313">
        <v>94</v>
      </c>
      <c r="J19313">
        <v>67</v>
      </c>
      <c r="K19313">
        <v>63</v>
      </c>
      <c r="L19313">
        <v>1532</v>
      </c>
    </row>
    <row r="19314" spans="1:12" x14ac:dyDescent="0.35">
      <c r="A19314">
        <v>2001</v>
      </c>
      <c r="B19314">
        <v>5</v>
      </c>
      <c r="C19314" t="s">
        <v>84</v>
      </c>
      <c r="D19314" t="s">
        <v>15</v>
      </c>
      <c r="E19314">
        <v>32.197430332130622</v>
      </c>
      <c r="F19314">
        <v>250.01655476928133</v>
      </c>
      <c r="G19314">
        <v>58.7434915737688</v>
      </c>
      <c r="H19314">
        <v>6.9461769879388484</v>
      </c>
      <c r="I19314">
        <v>158</v>
      </c>
      <c r="J19314">
        <v>113</v>
      </c>
      <c r="K19314">
        <v>63</v>
      </c>
      <c r="L19314">
        <v>1532</v>
      </c>
    </row>
    <row r="19315" spans="1:12" x14ac:dyDescent="0.35">
      <c r="A19315">
        <v>2001</v>
      </c>
      <c r="B19315">
        <v>6</v>
      </c>
      <c r="C19315" t="s">
        <v>84</v>
      </c>
      <c r="D19315" t="s">
        <v>15</v>
      </c>
      <c r="E19315">
        <v>29.34349015995479</v>
      </c>
      <c r="F19315">
        <v>314.78503334139822</v>
      </c>
      <c r="G19315">
        <v>88.228254827729316</v>
      </c>
      <c r="H19315">
        <v>12</v>
      </c>
      <c r="I19315">
        <v>110</v>
      </c>
      <c r="J19315">
        <v>151</v>
      </c>
      <c r="K19315">
        <v>63</v>
      </c>
      <c r="L19315">
        <v>1532</v>
      </c>
    </row>
    <row r="19316" spans="1:12" x14ac:dyDescent="0.35">
      <c r="A19316">
        <v>2001</v>
      </c>
      <c r="B19316">
        <v>7</v>
      </c>
      <c r="C19316" t="s">
        <v>84</v>
      </c>
      <c r="D19316" t="s">
        <v>15</v>
      </c>
      <c r="E19316">
        <v>25.098869820006435</v>
      </c>
      <c r="F19316">
        <v>414.6966813596286</v>
      </c>
      <c r="G19316">
        <v>76.312380968920323</v>
      </c>
      <c r="H19316">
        <v>12</v>
      </c>
      <c r="I19316">
        <v>136</v>
      </c>
      <c r="J19316">
        <v>149</v>
      </c>
      <c r="K19316">
        <v>63</v>
      </c>
      <c r="L19316">
        <v>1532</v>
      </c>
    </row>
    <row r="19317" spans="1:12" x14ac:dyDescent="0.35">
      <c r="A19317">
        <v>2001</v>
      </c>
      <c r="B19317">
        <v>8</v>
      </c>
      <c r="C19317" t="s">
        <v>84</v>
      </c>
      <c r="D19317" t="s">
        <v>15</v>
      </c>
      <c r="E19317">
        <v>22.782861192664701</v>
      </c>
      <c r="F19317">
        <v>214.15754003440287</v>
      </c>
      <c r="G19317">
        <v>65.793171708884501</v>
      </c>
      <c r="H19317">
        <v>11.200906470332761</v>
      </c>
      <c r="I19317">
        <v>47</v>
      </c>
      <c r="J19317">
        <v>106</v>
      </c>
      <c r="K19317">
        <v>63</v>
      </c>
      <c r="L19317">
        <v>1532</v>
      </c>
    </row>
    <row r="19318" spans="1:12" x14ac:dyDescent="0.35">
      <c r="A19318">
        <v>2001</v>
      </c>
      <c r="B19318">
        <v>9</v>
      </c>
      <c r="C19318" t="s">
        <v>84</v>
      </c>
      <c r="D19318" t="s">
        <v>15</v>
      </c>
      <c r="E19318">
        <v>18.368112133778087</v>
      </c>
      <c r="F19318">
        <v>208.30459088494732</v>
      </c>
      <c r="G19318">
        <v>93.014002514814521</v>
      </c>
      <c r="H19318">
        <v>12</v>
      </c>
      <c r="I19318">
        <v>102</v>
      </c>
      <c r="J19318">
        <v>32</v>
      </c>
      <c r="K19318">
        <v>63</v>
      </c>
      <c r="L19318">
        <v>1532</v>
      </c>
    </row>
    <row r="19319" spans="1:12" x14ac:dyDescent="0.35">
      <c r="A19319">
        <v>2001</v>
      </c>
      <c r="B19319">
        <v>10</v>
      </c>
      <c r="C19319" t="s">
        <v>84</v>
      </c>
      <c r="D19319" t="s">
        <v>15</v>
      </c>
      <c r="E19319">
        <v>25.126491735952833</v>
      </c>
      <c r="F19319">
        <v>240.85469354925269</v>
      </c>
      <c r="G19319">
        <v>57.596444831564462</v>
      </c>
      <c r="H19319">
        <v>12</v>
      </c>
      <c r="I19319">
        <v>86</v>
      </c>
      <c r="J19319">
        <v>106</v>
      </c>
      <c r="K19319">
        <v>63</v>
      </c>
      <c r="L19319">
        <v>1532</v>
      </c>
    </row>
    <row r="19320" spans="1:12" x14ac:dyDescent="0.35">
      <c r="A19320">
        <v>2001</v>
      </c>
      <c r="B19320">
        <v>11</v>
      </c>
      <c r="C19320" t="s">
        <v>84</v>
      </c>
      <c r="D19320" t="s">
        <v>15</v>
      </c>
      <c r="E19320">
        <v>26.339353686194201</v>
      </c>
      <c r="F19320">
        <v>281.7439997259155</v>
      </c>
      <c r="G19320">
        <v>71.274776344764163</v>
      </c>
      <c r="H19320">
        <v>12</v>
      </c>
      <c r="I19320">
        <v>27</v>
      </c>
      <c r="J19320">
        <v>150</v>
      </c>
      <c r="K19320">
        <v>63</v>
      </c>
      <c r="L19320">
        <v>1532</v>
      </c>
    </row>
    <row r="19321" spans="1:12" x14ac:dyDescent="0.35">
      <c r="A19321">
        <v>2001</v>
      </c>
      <c r="B19321">
        <v>12</v>
      </c>
      <c r="C19321" t="s">
        <v>84</v>
      </c>
      <c r="D19321" t="s">
        <v>15</v>
      </c>
      <c r="E19321">
        <v>33.083907074782431</v>
      </c>
      <c r="F19321">
        <v>280.29449949527327</v>
      </c>
      <c r="G19321">
        <v>113.91633240377529</v>
      </c>
      <c r="H19321">
        <v>12</v>
      </c>
      <c r="I19321">
        <v>97</v>
      </c>
      <c r="J19321">
        <v>145</v>
      </c>
      <c r="K19321">
        <v>63</v>
      </c>
      <c r="L19321">
        <v>1532</v>
      </c>
    </row>
    <row r="19322" spans="1:12" x14ac:dyDescent="0.35">
      <c r="A19322">
        <v>2002</v>
      </c>
      <c r="B19322">
        <v>1</v>
      </c>
      <c r="C19322" t="s">
        <v>84</v>
      </c>
      <c r="D19322" t="s">
        <v>15</v>
      </c>
      <c r="E19322">
        <v>34.685427367915857</v>
      </c>
      <c r="F19322">
        <v>321.76126704965475</v>
      </c>
      <c r="G19322">
        <v>108.09349541268577</v>
      </c>
      <c r="H19322">
        <v>12</v>
      </c>
      <c r="I19322">
        <v>84</v>
      </c>
      <c r="J19322">
        <v>163</v>
      </c>
      <c r="K19322">
        <v>63</v>
      </c>
      <c r="L19322">
        <v>1532</v>
      </c>
    </row>
    <row r="19323" spans="1:12" x14ac:dyDescent="0.35">
      <c r="A19323">
        <v>2002</v>
      </c>
      <c r="B19323">
        <v>2</v>
      </c>
      <c r="C19323" t="s">
        <v>84</v>
      </c>
      <c r="D19323" t="s">
        <v>15</v>
      </c>
      <c r="E19323">
        <v>38.31151923010097</v>
      </c>
      <c r="F19323">
        <v>332.43093744578152</v>
      </c>
      <c r="G19323">
        <v>69.862350117909799</v>
      </c>
      <c r="H19323">
        <v>12</v>
      </c>
      <c r="I19323">
        <v>83</v>
      </c>
      <c r="J19323">
        <v>102</v>
      </c>
      <c r="K19323">
        <v>63</v>
      </c>
      <c r="L19323">
        <v>1532</v>
      </c>
    </row>
    <row r="19324" spans="1:12" x14ac:dyDescent="0.35">
      <c r="A19324">
        <v>2002</v>
      </c>
      <c r="B19324">
        <v>3</v>
      </c>
      <c r="C19324" t="s">
        <v>84</v>
      </c>
      <c r="D19324" t="s">
        <v>15</v>
      </c>
      <c r="E19324">
        <v>36.839144596257675</v>
      </c>
      <c r="F19324">
        <v>342.47341428926109</v>
      </c>
      <c r="G19324">
        <v>104.25234606199622</v>
      </c>
      <c r="H19324">
        <v>12</v>
      </c>
      <c r="I19324">
        <v>117</v>
      </c>
      <c r="J19324">
        <v>106</v>
      </c>
      <c r="K19324">
        <v>63</v>
      </c>
      <c r="L19324">
        <v>1532</v>
      </c>
    </row>
    <row r="19325" spans="1:12" x14ac:dyDescent="0.35">
      <c r="A19325">
        <v>2002</v>
      </c>
      <c r="B19325">
        <v>4</v>
      </c>
      <c r="C19325" t="s">
        <v>84</v>
      </c>
      <c r="D19325" t="s">
        <v>15</v>
      </c>
      <c r="E19325">
        <v>37.341845400828731</v>
      </c>
      <c r="F19325">
        <v>228.30355499311122</v>
      </c>
      <c r="G19325">
        <v>69.128363247311214</v>
      </c>
      <c r="H19325">
        <v>12</v>
      </c>
      <c r="I19325">
        <v>38</v>
      </c>
      <c r="J19325">
        <v>132</v>
      </c>
      <c r="K19325">
        <v>63</v>
      </c>
      <c r="L19325">
        <v>1532</v>
      </c>
    </row>
    <row r="19326" spans="1:12" x14ac:dyDescent="0.35">
      <c r="A19326">
        <v>2002</v>
      </c>
      <c r="B19326">
        <v>5</v>
      </c>
      <c r="C19326" t="s">
        <v>84</v>
      </c>
      <c r="D19326" t="s">
        <v>15</v>
      </c>
      <c r="E19326">
        <v>33.590585797263316</v>
      </c>
      <c r="F19326">
        <v>202.84037863415415</v>
      </c>
      <c r="G19326">
        <v>106.45902336762701</v>
      </c>
      <c r="H19326">
        <v>12</v>
      </c>
      <c r="I19326">
        <v>98</v>
      </c>
      <c r="J19326">
        <v>123</v>
      </c>
      <c r="K19326">
        <v>63</v>
      </c>
      <c r="L19326">
        <v>1532</v>
      </c>
    </row>
    <row r="19327" spans="1:12" x14ac:dyDescent="0.35">
      <c r="A19327">
        <v>2002</v>
      </c>
      <c r="B19327">
        <v>6</v>
      </c>
      <c r="C19327" t="s">
        <v>84</v>
      </c>
      <c r="D19327" t="s">
        <v>15</v>
      </c>
      <c r="E19327">
        <v>27.840834856601596</v>
      </c>
      <c r="F19327">
        <v>339.78707686296866</v>
      </c>
      <c r="G19327">
        <v>60.236440238275534</v>
      </c>
      <c r="H19327">
        <v>12</v>
      </c>
      <c r="I19327">
        <v>176</v>
      </c>
      <c r="J19327">
        <v>122</v>
      </c>
      <c r="K19327">
        <v>63</v>
      </c>
      <c r="L19327">
        <v>1532</v>
      </c>
    </row>
    <row r="19328" spans="1:12" x14ac:dyDescent="0.35">
      <c r="A19328">
        <v>2002</v>
      </c>
      <c r="B19328">
        <v>7</v>
      </c>
      <c r="C19328" t="s">
        <v>84</v>
      </c>
      <c r="D19328" t="s">
        <v>15</v>
      </c>
      <c r="E19328">
        <v>24.226852731010677</v>
      </c>
      <c r="F19328">
        <v>320.38475358385585</v>
      </c>
      <c r="G19328">
        <v>107.69971082577233</v>
      </c>
      <c r="H19328">
        <v>12</v>
      </c>
      <c r="I19328">
        <v>165</v>
      </c>
      <c r="J19328">
        <v>83</v>
      </c>
      <c r="K19328">
        <v>63</v>
      </c>
      <c r="L19328">
        <v>1532</v>
      </c>
    </row>
    <row r="19329" spans="1:12" x14ac:dyDescent="0.35">
      <c r="A19329">
        <v>2002</v>
      </c>
      <c r="B19329">
        <v>8</v>
      </c>
      <c r="C19329" t="s">
        <v>84</v>
      </c>
      <c r="D19329" t="s">
        <v>15</v>
      </c>
      <c r="E19329">
        <v>20.813677520460914</v>
      </c>
      <c r="F19329">
        <v>264.22384322998045</v>
      </c>
      <c r="G19329">
        <v>79.278372455502037</v>
      </c>
      <c r="H19329">
        <v>11.916119157180024</v>
      </c>
      <c r="I19329">
        <v>146</v>
      </c>
      <c r="J19329">
        <v>63</v>
      </c>
      <c r="K19329">
        <v>63</v>
      </c>
      <c r="L19329">
        <v>1532</v>
      </c>
    </row>
    <row r="19330" spans="1:12" x14ac:dyDescent="0.35">
      <c r="A19330">
        <v>2002</v>
      </c>
      <c r="B19330">
        <v>9</v>
      </c>
      <c r="C19330" t="s">
        <v>84</v>
      </c>
      <c r="D19330" t="s">
        <v>15</v>
      </c>
      <c r="E19330">
        <v>21.44007842387035</v>
      </c>
      <c r="F19330">
        <v>277.96982842575625</v>
      </c>
      <c r="G19330">
        <v>86.035373385114767</v>
      </c>
      <c r="H19330">
        <v>12</v>
      </c>
      <c r="I19330">
        <v>130</v>
      </c>
      <c r="J19330">
        <v>85</v>
      </c>
      <c r="K19330">
        <v>63</v>
      </c>
      <c r="L19330">
        <v>1532</v>
      </c>
    </row>
    <row r="19331" spans="1:12" x14ac:dyDescent="0.35">
      <c r="A19331">
        <v>2002</v>
      </c>
      <c r="B19331">
        <v>10</v>
      </c>
      <c r="C19331" t="s">
        <v>84</v>
      </c>
      <c r="D19331" t="s">
        <v>15</v>
      </c>
      <c r="E19331">
        <v>24.470471179952753</v>
      </c>
      <c r="F19331">
        <v>295.99332227193202</v>
      </c>
      <c r="G19331">
        <v>64.049264929903813</v>
      </c>
      <c r="H19331">
        <v>12</v>
      </c>
      <c r="I19331">
        <v>170</v>
      </c>
      <c r="J19331">
        <v>90</v>
      </c>
      <c r="K19331">
        <v>63</v>
      </c>
      <c r="L19331">
        <v>1532</v>
      </c>
    </row>
    <row r="19332" spans="1:12" x14ac:dyDescent="0.35">
      <c r="A19332">
        <v>2002</v>
      </c>
      <c r="B19332">
        <v>11</v>
      </c>
      <c r="C19332" t="s">
        <v>84</v>
      </c>
      <c r="D19332" t="s">
        <v>15</v>
      </c>
      <c r="E19332">
        <v>24.659941198646049</v>
      </c>
      <c r="F19332">
        <v>195.81446208603552</v>
      </c>
      <c r="G19332">
        <v>41.758647983668709</v>
      </c>
      <c r="H19332">
        <v>12</v>
      </c>
      <c r="I19332">
        <v>34</v>
      </c>
      <c r="J19332">
        <v>132</v>
      </c>
      <c r="K19332">
        <v>63</v>
      </c>
      <c r="L19332">
        <v>1532</v>
      </c>
    </row>
    <row r="19333" spans="1:12" x14ac:dyDescent="0.35">
      <c r="A19333">
        <v>2002</v>
      </c>
      <c r="B19333">
        <v>12</v>
      </c>
      <c r="C19333" t="s">
        <v>84</v>
      </c>
      <c r="D19333" t="s">
        <v>15</v>
      </c>
      <c r="E19333">
        <v>28.486703790392131</v>
      </c>
      <c r="F19333">
        <v>267.85047398288737</v>
      </c>
      <c r="G19333">
        <v>96.371085207660755</v>
      </c>
      <c r="H19333">
        <v>10.715415676850741</v>
      </c>
      <c r="I19333">
        <v>30</v>
      </c>
      <c r="J19333">
        <v>73</v>
      </c>
      <c r="K19333">
        <v>63</v>
      </c>
      <c r="L19333">
        <v>1532</v>
      </c>
    </row>
    <row r="19334" spans="1:12" x14ac:dyDescent="0.35">
      <c r="A19334">
        <v>2003</v>
      </c>
      <c r="B19334">
        <v>1</v>
      </c>
      <c r="C19334" t="s">
        <v>84</v>
      </c>
      <c r="D19334" t="s">
        <v>15</v>
      </c>
      <c r="E19334">
        <v>35.29200885291511</v>
      </c>
      <c r="F19334">
        <v>277.75316274917145</v>
      </c>
      <c r="G19334">
        <v>92.771212350933482</v>
      </c>
      <c r="H19334">
        <v>10.599678915424814</v>
      </c>
      <c r="I19334">
        <v>148</v>
      </c>
      <c r="J19334">
        <v>129</v>
      </c>
      <c r="K19334">
        <v>63</v>
      </c>
      <c r="L19334">
        <v>1532</v>
      </c>
    </row>
    <row r="19335" spans="1:12" x14ac:dyDescent="0.35">
      <c r="A19335">
        <v>2003</v>
      </c>
      <c r="B19335">
        <v>2</v>
      </c>
      <c r="C19335" t="s">
        <v>84</v>
      </c>
      <c r="D19335" t="s">
        <v>15</v>
      </c>
      <c r="E19335">
        <v>34.121876856092349</v>
      </c>
      <c r="F19335">
        <v>245.90966452130624</v>
      </c>
      <c r="G19335">
        <v>76.084979548002465</v>
      </c>
      <c r="H19335">
        <v>11.991527380835752</v>
      </c>
      <c r="I19335">
        <v>127</v>
      </c>
      <c r="J19335">
        <v>100</v>
      </c>
      <c r="K19335">
        <v>63</v>
      </c>
      <c r="L19335">
        <v>1532</v>
      </c>
    </row>
    <row r="19336" spans="1:12" x14ac:dyDescent="0.35">
      <c r="A19336">
        <v>2003</v>
      </c>
      <c r="B19336">
        <v>3</v>
      </c>
      <c r="C19336" t="s">
        <v>84</v>
      </c>
      <c r="D19336" t="s">
        <v>15</v>
      </c>
      <c r="E19336">
        <v>33.704116523846743</v>
      </c>
      <c r="F19336">
        <v>243.67336008487186</v>
      </c>
      <c r="G19336">
        <v>103.56994455247597</v>
      </c>
      <c r="H19336">
        <v>12</v>
      </c>
      <c r="I19336">
        <v>75</v>
      </c>
      <c r="J19336">
        <v>132</v>
      </c>
      <c r="K19336">
        <v>63</v>
      </c>
      <c r="L19336">
        <v>1532</v>
      </c>
    </row>
    <row r="19337" spans="1:12" x14ac:dyDescent="0.35">
      <c r="A19337">
        <v>2003</v>
      </c>
      <c r="B19337">
        <v>4</v>
      </c>
      <c r="C19337" t="s">
        <v>84</v>
      </c>
      <c r="D19337" t="s">
        <v>15</v>
      </c>
      <c r="E19337">
        <v>37.120196515557268</v>
      </c>
      <c r="F19337">
        <v>262.27902814259789</v>
      </c>
      <c r="G19337">
        <v>116.80958253830973</v>
      </c>
      <c r="H19337">
        <v>12</v>
      </c>
      <c r="I19337">
        <v>131</v>
      </c>
      <c r="J19337">
        <v>173</v>
      </c>
      <c r="K19337">
        <v>63</v>
      </c>
      <c r="L19337">
        <v>1532</v>
      </c>
    </row>
    <row r="19338" spans="1:12" x14ac:dyDescent="0.35">
      <c r="A19338">
        <v>2003</v>
      </c>
      <c r="B19338">
        <v>5</v>
      </c>
      <c r="C19338" t="s">
        <v>84</v>
      </c>
      <c r="D19338" t="s">
        <v>15</v>
      </c>
      <c r="E19338">
        <v>29.319034526651055</v>
      </c>
      <c r="F19338">
        <v>261.81198918380926</v>
      </c>
      <c r="G19338">
        <v>86.004793400982408</v>
      </c>
      <c r="H19338">
        <v>12</v>
      </c>
      <c r="I19338">
        <v>159</v>
      </c>
      <c r="J19338">
        <v>52</v>
      </c>
      <c r="K19338">
        <v>63</v>
      </c>
      <c r="L19338">
        <v>1532</v>
      </c>
    </row>
    <row r="19339" spans="1:12" x14ac:dyDescent="0.35">
      <c r="A19339">
        <v>2003</v>
      </c>
      <c r="B19339">
        <v>6</v>
      </c>
      <c r="C19339" t="s">
        <v>84</v>
      </c>
      <c r="D19339" t="s">
        <v>15</v>
      </c>
      <c r="E19339">
        <v>27.913198592563191</v>
      </c>
      <c r="F19339">
        <v>356.17418171220334</v>
      </c>
      <c r="G19339">
        <v>63.033493957756605</v>
      </c>
      <c r="H19339">
        <v>12</v>
      </c>
      <c r="I19339">
        <v>110</v>
      </c>
      <c r="J19339">
        <v>114</v>
      </c>
      <c r="K19339">
        <v>63</v>
      </c>
      <c r="L19339">
        <v>1532</v>
      </c>
    </row>
    <row r="19340" spans="1:12" x14ac:dyDescent="0.35">
      <c r="A19340">
        <v>2003</v>
      </c>
      <c r="B19340">
        <v>7</v>
      </c>
      <c r="C19340" t="s">
        <v>84</v>
      </c>
      <c r="D19340" t="s">
        <v>15</v>
      </c>
      <c r="E19340">
        <v>25.363607043808642</v>
      </c>
      <c r="F19340">
        <v>252.74551340482336</v>
      </c>
      <c r="G19340">
        <v>65.007219050412616</v>
      </c>
      <c r="H19340">
        <v>12</v>
      </c>
      <c r="I19340">
        <v>69</v>
      </c>
      <c r="J19340">
        <v>107</v>
      </c>
      <c r="K19340">
        <v>63</v>
      </c>
      <c r="L19340">
        <v>1532</v>
      </c>
    </row>
    <row r="19341" spans="1:12" x14ac:dyDescent="0.35">
      <c r="A19341">
        <v>2003</v>
      </c>
      <c r="B19341">
        <v>8</v>
      </c>
      <c r="C19341" t="s">
        <v>84</v>
      </c>
      <c r="D19341" t="s">
        <v>15</v>
      </c>
      <c r="E19341">
        <v>20.279137299129179</v>
      </c>
      <c r="F19341">
        <v>235.91114777961738</v>
      </c>
      <c r="G19341">
        <v>69.349270789632968</v>
      </c>
      <c r="H19341">
        <v>12</v>
      </c>
      <c r="I19341">
        <v>132</v>
      </c>
      <c r="J19341">
        <v>71</v>
      </c>
      <c r="K19341">
        <v>63</v>
      </c>
      <c r="L19341">
        <v>1532</v>
      </c>
    </row>
    <row r="19342" spans="1:12" x14ac:dyDescent="0.35">
      <c r="A19342">
        <v>2003</v>
      </c>
      <c r="B19342">
        <v>9</v>
      </c>
      <c r="C19342" t="s">
        <v>84</v>
      </c>
      <c r="D19342" t="s">
        <v>15</v>
      </c>
      <c r="E19342">
        <v>22.479326662996229</v>
      </c>
      <c r="F19342">
        <v>195.60197784751432</v>
      </c>
      <c r="G19342">
        <v>50.597524236520968</v>
      </c>
      <c r="H19342">
        <v>12</v>
      </c>
      <c r="I19342">
        <v>51</v>
      </c>
      <c r="J19342">
        <v>78</v>
      </c>
      <c r="K19342">
        <v>63</v>
      </c>
      <c r="L19342">
        <v>1532</v>
      </c>
    </row>
    <row r="19343" spans="1:12" x14ac:dyDescent="0.35">
      <c r="A19343">
        <v>2003</v>
      </c>
      <c r="B19343">
        <v>10</v>
      </c>
      <c r="C19343" t="s">
        <v>84</v>
      </c>
      <c r="D19343" t="s">
        <v>15</v>
      </c>
      <c r="E19343">
        <v>24.256129685539591</v>
      </c>
      <c r="F19343">
        <v>189.76583587722368</v>
      </c>
      <c r="G19343">
        <v>76.574265170860528</v>
      </c>
      <c r="H19343">
        <v>12</v>
      </c>
      <c r="I19343">
        <v>107</v>
      </c>
      <c r="J19343">
        <v>62</v>
      </c>
      <c r="K19343">
        <v>63</v>
      </c>
      <c r="L19343">
        <v>1532</v>
      </c>
    </row>
    <row r="19344" spans="1:12" x14ac:dyDescent="0.35">
      <c r="A19344">
        <v>2003</v>
      </c>
      <c r="B19344">
        <v>11</v>
      </c>
      <c r="C19344" t="s">
        <v>84</v>
      </c>
      <c r="D19344" t="s">
        <v>15</v>
      </c>
      <c r="E19344">
        <v>24.70661843787299</v>
      </c>
      <c r="F19344">
        <v>243.70630367388804</v>
      </c>
      <c r="G19344">
        <v>71.684028120314352</v>
      </c>
      <c r="H19344">
        <v>12</v>
      </c>
      <c r="I19344">
        <v>115</v>
      </c>
      <c r="J19344">
        <v>75</v>
      </c>
      <c r="K19344">
        <v>63</v>
      </c>
      <c r="L19344">
        <v>1532</v>
      </c>
    </row>
    <row r="19345" spans="1:12" x14ac:dyDescent="0.35">
      <c r="A19345">
        <v>2003</v>
      </c>
      <c r="B19345">
        <v>12</v>
      </c>
      <c r="C19345" t="s">
        <v>84</v>
      </c>
      <c r="D19345" t="s">
        <v>15</v>
      </c>
      <c r="E19345">
        <v>31.241550315786998</v>
      </c>
      <c r="F19345">
        <v>327.26460676819073</v>
      </c>
      <c r="G19345">
        <v>74.580720354399901</v>
      </c>
      <c r="H19345">
        <v>10.502172858919446</v>
      </c>
      <c r="I19345">
        <v>89</v>
      </c>
      <c r="J19345">
        <v>90</v>
      </c>
      <c r="K19345">
        <v>63</v>
      </c>
      <c r="L19345">
        <v>1532</v>
      </c>
    </row>
    <row r="19346" spans="1:12" x14ac:dyDescent="0.35">
      <c r="A19346">
        <v>2004</v>
      </c>
      <c r="B19346">
        <v>1</v>
      </c>
      <c r="C19346" t="s">
        <v>84</v>
      </c>
      <c r="D19346" t="s">
        <v>15</v>
      </c>
      <c r="E19346">
        <v>30.571393378499003</v>
      </c>
      <c r="F19346">
        <v>275.90447452732332</v>
      </c>
      <c r="G19346">
        <v>72.791977717370273</v>
      </c>
      <c r="H19346">
        <v>12</v>
      </c>
      <c r="I19346">
        <v>55</v>
      </c>
      <c r="J19346">
        <v>117</v>
      </c>
      <c r="K19346">
        <v>63</v>
      </c>
      <c r="L19346">
        <v>1532</v>
      </c>
    </row>
    <row r="19347" spans="1:12" x14ac:dyDescent="0.35">
      <c r="A19347">
        <v>2004</v>
      </c>
      <c r="B19347">
        <v>2</v>
      </c>
      <c r="C19347" t="s">
        <v>84</v>
      </c>
      <c r="D19347" t="s">
        <v>15</v>
      </c>
      <c r="E19347">
        <v>38.890617975675219</v>
      </c>
      <c r="F19347">
        <v>325.05357595850427</v>
      </c>
      <c r="G19347">
        <v>48.404227659002103</v>
      </c>
      <c r="H19347">
        <v>11.244571005475045</v>
      </c>
      <c r="I19347">
        <v>119</v>
      </c>
      <c r="J19347">
        <v>172</v>
      </c>
      <c r="K19347">
        <v>63</v>
      </c>
      <c r="L19347">
        <v>1532</v>
      </c>
    </row>
    <row r="19348" spans="1:12" x14ac:dyDescent="0.35">
      <c r="A19348">
        <v>2004</v>
      </c>
      <c r="B19348">
        <v>3</v>
      </c>
      <c r="C19348" t="s">
        <v>84</v>
      </c>
      <c r="D19348" t="s">
        <v>15</v>
      </c>
      <c r="E19348">
        <v>36.328136118576026</v>
      </c>
      <c r="F19348">
        <v>163.4446985070901</v>
      </c>
      <c r="G19348">
        <v>75.243673357987603</v>
      </c>
      <c r="H19348">
        <v>12</v>
      </c>
      <c r="I19348">
        <v>111</v>
      </c>
      <c r="J19348">
        <v>60</v>
      </c>
      <c r="K19348">
        <v>63</v>
      </c>
      <c r="L19348">
        <v>1532</v>
      </c>
    </row>
    <row r="19349" spans="1:12" x14ac:dyDescent="0.35">
      <c r="A19349">
        <v>2004</v>
      </c>
      <c r="B19349">
        <v>4</v>
      </c>
      <c r="C19349" t="s">
        <v>84</v>
      </c>
      <c r="D19349" t="s">
        <v>15</v>
      </c>
      <c r="E19349">
        <v>33.958987653778728</v>
      </c>
      <c r="F19349">
        <v>264.77216722095409</v>
      </c>
      <c r="G19349">
        <v>131.83449847728951</v>
      </c>
      <c r="H19349">
        <v>12</v>
      </c>
      <c r="I19349">
        <v>45</v>
      </c>
      <c r="J19349">
        <v>116</v>
      </c>
      <c r="K19349">
        <v>63</v>
      </c>
      <c r="L19349">
        <v>1532</v>
      </c>
    </row>
    <row r="19350" spans="1:12" x14ac:dyDescent="0.35">
      <c r="A19350">
        <v>2004</v>
      </c>
      <c r="B19350">
        <v>5</v>
      </c>
      <c r="C19350" t="s">
        <v>84</v>
      </c>
      <c r="D19350" t="s">
        <v>15</v>
      </c>
      <c r="E19350">
        <v>33.839535441897723</v>
      </c>
      <c r="F19350">
        <v>282.07665517764457</v>
      </c>
      <c r="G19350">
        <v>66.491730686386362</v>
      </c>
      <c r="H19350">
        <v>12</v>
      </c>
      <c r="I19350">
        <v>42</v>
      </c>
      <c r="J19350">
        <v>110</v>
      </c>
      <c r="K19350">
        <v>63</v>
      </c>
      <c r="L19350">
        <v>1532</v>
      </c>
    </row>
    <row r="19351" spans="1:12" x14ac:dyDescent="0.35">
      <c r="A19351">
        <v>2004</v>
      </c>
      <c r="B19351">
        <v>6</v>
      </c>
      <c r="C19351" t="s">
        <v>84</v>
      </c>
      <c r="D19351" t="s">
        <v>15</v>
      </c>
      <c r="E19351">
        <v>28.325685722377948</v>
      </c>
      <c r="F19351">
        <v>296.2177227621454</v>
      </c>
      <c r="G19351">
        <v>80.76484179514236</v>
      </c>
      <c r="H19351">
        <v>12</v>
      </c>
      <c r="I19351">
        <v>67</v>
      </c>
      <c r="J19351">
        <v>107</v>
      </c>
      <c r="K19351">
        <v>63</v>
      </c>
      <c r="L19351">
        <v>1532</v>
      </c>
    </row>
    <row r="19352" spans="1:12" x14ac:dyDescent="0.35">
      <c r="A19352">
        <v>2004</v>
      </c>
      <c r="B19352">
        <v>7</v>
      </c>
      <c r="C19352" t="s">
        <v>84</v>
      </c>
      <c r="D19352" t="s">
        <v>15</v>
      </c>
      <c r="E19352">
        <v>22.611427378216266</v>
      </c>
      <c r="F19352">
        <v>248.37179547513315</v>
      </c>
      <c r="G19352">
        <v>87.164129752672892</v>
      </c>
      <c r="H19352">
        <v>12</v>
      </c>
      <c r="I19352">
        <v>157</v>
      </c>
      <c r="J19352">
        <v>75</v>
      </c>
      <c r="K19352">
        <v>63</v>
      </c>
      <c r="L19352">
        <v>1532</v>
      </c>
    </row>
    <row r="19353" spans="1:12" x14ac:dyDescent="0.35">
      <c r="A19353">
        <v>2004</v>
      </c>
      <c r="B19353">
        <v>8</v>
      </c>
      <c r="C19353" t="s">
        <v>84</v>
      </c>
      <c r="D19353" t="s">
        <v>15</v>
      </c>
      <c r="E19353">
        <v>25.944254544283659</v>
      </c>
      <c r="F19353">
        <v>178.10781129897424</v>
      </c>
      <c r="G19353">
        <v>69.432329125914478</v>
      </c>
      <c r="H19353">
        <v>12</v>
      </c>
      <c r="I19353">
        <v>58</v>
      </c>
      <c r="J19353">
        <v>79</v>
      </c>
      <c r="K19353">
        <v>63</v>
      </c>
      <c r="L19353">
        <v>1532</v>
      </c>
    </row>
    <row r="19354" spans="1:12" x14ac:dyDescent="0.35">
      <c r="A19354">
        <v>2004</v>
      </c>
      <c r="B19354">
        <v>9</v>
      </c>
      <c r="C19354" t="s">
        <v>84</v>
      </c>
      <c r="D19354" t="s">
        <v>15</v>
      </c>
      <c r="E19354">
        <v>19.006555391791075</v>
      </c>
      <c r="F19354">
        <v>283.10319318063341</v>
      </c>
      <c r="G19354">
        <v>57.173473881203932</v>
      </c>
      <c r="H19354">
        <v>12</v>
      </c>
      <c r="I19354">
        <v>21</v>
      </c>
      <c r="J19354">
        <v>66</v>
      </c>
      <c r="K19354">
        <v>63</v>
      </c>
      <c r="L19354">
        <v>1532</v>
      </c>
    </row>
    <row r="19355" spans="1:12" x14ac:dyDescent="0.35">
      <c r="A19355">
        <v>2004</v>
      </c>
      <c r="B19355">
        <v>10</v>
      </c>
      <c r="C19355" t="s">
        <v>84</v>
      </c>
      <c r="D19355" t="s">
        <v>15</v>
      </c>
      <c r="E19355">
        <v>23.426697458228826</v>
      </c>
      <c r="F19355">
        <v>320.28815981087615</v>
      </c>
      <c r="G19355">
        <v>74.069496663109504</v>
      </c>
      <c r="H19355">
        <v>12</v>
      </c>
      <c r="I19355">
        <v>156</v>
      </c>
      <c r="J19355">
        <v>119</v>
      </c>
      <c r="K19355">
        <v>63</v>
      </c>
      <c r="L19355">
        <v>1532</v>
      </c>
    </row>
    <row r="19356" spans="1:12" x14ac:dyDescent="0.35">
      <c r="A19356">
        <v>2004</v>
      </c>
      <c r="B19356">
        <v>11</v>
      </c>
      <c r="C19356" t="s">
        <v>84</v>
      </c>
      <c r="D19356" t="s">
        <v>15</v>
      </c>
      <c r="E19356">
        <v>25.874674102411117</v>
      </c>
      <c r="F19356">
        <v>247.32703154390194</v>
      </c>
      <c r="G19356">
        <v>81.827598496915243</v>
      </c>
      <c r="H19356">
        <v>12</v>
      </c>
      <c r="I19356">
        <v>57</v>
      </c>
      <c r="J19356">
        <v>100</v>
      </c>
      <c r="K19356">
        <v>63</v>
      </c>
      <c r="L19356">
        <v>1532</v>
      </c>
    </row>
    <row r="19357" spans="1:12" x14ac:dyDescent="0.35">
      <c r="A19357">
        <v>2004</v>
      </c>
      <c r="B19357">
        <v>12</v>
      </c>
      <c r="C19357" t="s">
        <v>84</v>
      </c>
      <c r="D19357" t="s">
        <v>15</v>
      </c>
      <c r="E19357">
        <v>25.809996567489403</v>
      </c>
      <c r="F19357">
        <v>227.96262789470455</v>
      </c>
      <c r="G19357">
        <v>58.658719281075591</v>
      </c>
      <c r="H19357">
        <v>12</v>
      </c>
      <c r="I19357">
        <v>138</v>
      </c>
      <c r="J19357">
        <v>83</v>
      </c>
      <c r="K19357">
        <v>63</v>
      </c>
      <c r="L19357">
        <v>1532</v>
      </c>
    </row>
    <row r="19358" spans="1:12" x14ac:dyDescent="0.35">
      <c r="A19358">
        <v>2005</v>
      </c>
      <c r="B19358">
        <v>1</v>
      </c>
      <c r="C19358" t="s">
        <v>84</v>
      </c>
      <c r="D19358" t="s">
        <v>15</v>
      </c>
      <c r="E19358">
        <v>31.800109388096658</v>
      </c>
      <c r="F19358">
        <v>199.90275921329754</v>
      </c>
      <c r="G19358">
        <v>80.993364797186402</v>
      </c>
      <c r="H19358">
        <v>12</v>
      </c>
      <c r="I19358">
        <v>130</v>
      </c>
      <c r="J19358">
        <v>120</v>
      </c>
      <c r="K19358">
        <v>63</v>
      </c>
      <c r="L19358">
        <v>1532</v>
      </c>
    </row>
    <row r="19359" spans="1:12" x14ac:dyDescent="0.35">
      <c r="A19359">
        <v>2005</v>
      </c>
      <c r="B19359">
        <v>2</v>
      </c>
      <c r="C19359" t="s">
        <v>84</v>
      </c>
      <c r="D19359" t="s">
        <v>15</v>
      </c>
      <c r="E19359">
        <v>39.286141247267786</v>
      </c>
      <c r="F19359">
        <v>337.71175414587958</v>
      </c>
      <c r="G19359">
        <v>58.129758836804569</v>
      </c>
      <c r="H19359">
        <v>12</v>
      </c>
      <c r="I19359">
        <v>197</v>
      </c>
      <c r="J19359">
        <v>126</v>
      </c>
      <c r="K19359">
        <v>63</v>
      </c>
      <c r="L19359">
        <v>1532</v>
      </c>
    </row>
    <row r="19360" spans="1:12" x14ac:dyDescent="0.35">
      <c r="A19360">
        <v>2005</v>
      </c>
      <c r="B19360">
        <v>3</v>
      </c>
      <c r="C19360" t="s">
        <v>84</v>
      </c>
      <c r="D19360" t="s">
        <v>15</v>
      </c>
      <c r="E19360">
        <v>37.871144853473467</v>
      </c>
      <c r="F19360">
        <v>286.97312132937657</v>
      </c>
      <c r="G19360">
        <v>72.589754036335862</v>
      </c>
      <c r="H19360">
        <v>10.882563885202233</v>
      </c>
      <c r="I19360">
        <v>134</v>
      </c>
      <c r="J19360">
        <v>151</v>
      </c>
      <c r="K19360">
        <v>63</v>
      </c>
      <c r="L19360">
        <v>1532</v>
      </c>
    </row>
    <row r="19361" spans="1:12" x14ac:dyDescent="0.35">
      <c r="A19361">
        <v>2005</v>
      </c>
      <c r="B19361">
        <v>4</v>
      </c>
      <c r="C19361" t="s">
        <v>84</v>
      </c>
      <c r="D19361" t="s">
        <v>15</v>
      </c>
      <c r="E19361">
        <v>37.525739320080767</v>
      </c>
      <c r="F19361">
        <v>219.3355171826102</v>
      </c>
      <c r="G19361">
        <v>69.332479222469686</v>
      </c>
      <c r="H19361">
        <v>9.9216037005868252</v>
      </c>
      <c r="I19361">
        <v>118</v>
      </c>
      <c r="J19361">
        <v>82</v>
      </c>
      <c r="K19361">
        <v>63</v>
      </c>
      <c r="L19361">
        <v>1532</v>
      </c>
    </row>
    <row r="19362" spans="1:12" x14ac:dyDescent="0.35">
      <c r="A19362">
        <v>2005</v>
      </c>
      <c r="B19362">
        <v>5</v>
      </c>
      <c r="C19362" t="s">
        <v>84</v>
      </c>
      <c r="D19362" t="s">
        <v>15</v>
      </c>
      <c r="E19362">
        <v>35.908647562095233</v>
      </c>
      <c r="F19362">
        <v>248.98174792473912</v>
      </c>
      <c r="G19362">
        <v>83.558426250979281</v>
      </c>
      <c r="H19362">
        <v>12</v>
      </c>
      <c r="I19362">
        <v>47</v>
      </c>
      <c r="J19362">
        <v>149</v>
      </c>
      <c r="K19362">
        <v>63</v>
      </c>
      <c r="L19362">
        <v>1532</v>
      </c>
    </row>
    <row r="19363" spans="1:12" x14ac:dyDescent="0.35">
      <c r="A19363">
        <v>2005</v>
      </c>
      <c r="B19363">
        <v>6</v>
      </c>
      <c r="C19363" t="s">
        <v>84</v>
      </c>
      <c r="D19363" t="s">
        <v>15</v>
      </c>
      <c r="E19363">
        <v>29.811380340161659</v>
      </c>
      <c r="F19363">
        <v>218.51362775131565</v>
      </c>
      <c r="G19363">
        <v>74.09001574488191</v>
      </c>
      <c r="H19363">
        <v>12</v>
      </c>
      <c r="I19363">
        <v>36</v>
      </c>
      <c r="J19363">
        <v>124</v>
      </c>
      <c r="K19363">
        <v>63</v>
      </c>
      <c r="L19363">
        <v>1532</v>
      </c>
    </row>
    <row r="19364" spans="1:12" x14ac:dyDescent="0.35">
      <c r="A19364">
        <v>2005</v>
      </c>
      <c r="B19364">
        <v>7</v>
      </c>
      <c r="C19364" t="s">
        <v>84</v>
      </c>
      <c r="D19364" t="s">
        <v>15</v>
      </c>
      <c r="E19364">
        <v>28.476008983365922</v>
      </c>
      <c r="F19364">
        <v>249.46878629408837</v>
      </c>
      <c r="G19364">
        <v>72.801810380214803</v>
      </c>
      <c r="H19364">
        <v>12</v>
      </c>
      <c r="I19364">
        <v>63</v>
      </c>
      <c r="J19364">
        <v>143</v>
      </c>
      <c r="K19364">
        <v>63</v>
      </c>
      <c r="L19364">
        <v>1532</v>
      </c>
    </row>
    <row r="19365" spans="1:12" x14ac:dyDescent="0.35">
      <c r="A19365">
        <v>2005</v>
      </c>
      <c r="B19365">
        <v>8</v>
      </c>
      <c r="C19365" t="s">
        <v>84</v>
      </c>
      <c r="D19365" t="s">
        <v>15</v>
      </c>
      <c r="E19365">
        <v>23.071857085532308</v>
      </c>
      <c r="F19365">
        <v>377.2171085127427</v>
      </c>
      <c r="G19365">
        <v>53.018781925323964</v>
      </c>
      <c r="H19365">
        <v>12</v>
      </c>
      <c r="I19365">
        <v>174</v>
      </c>
      <c r="J19365">
        <v>64</v>
      </c>
      <c r="K19365">
        <v>63</v>
      </c>
      <c r="L19365">
        <v>1532</v>
      </c>
    </row>
    <row r="19366" spans="1:12" x14ac:dyDescent="0.35">
      <c r="A19366">
        <v>2005</v>
      </c>
      <c r="B19366">
        <v>9</v>
      </c>
      <c r="C19366" t="s">
        <v>84</v>
      </c>
      <c r="D19366" t="s">
        <v>15</v>
      </c>
      <c r="E19366">
        <v>15.838487044922637</v>
      </c>
      <c r="F19366">
        <v>194.54735473789867</v>
      </c>
      <c r="G19366">
        <v>83.959420922635687</v>
      </c>
      <c r="H19366">
        <v>11.560816836320949</v>
      </c>
      <c r="I19366">
        <v>18</v>
      </c>
      <c r="J19366">
        <v>81</v>
      </c>
      <c r="K19366">
        <v>63</v>
      </c>
      <c r="L19366">
        <v>1532</v>
      </c>
    </row>
    <row r="19367" spans="1:12" x14ac:dyDescent="0.35">
      <c r="A19367">
        <v>2005</v>
      </c>
      <c r="B19367">
        <v>10</v>
      </c>
      <c r="C19367" t="s">
        <v>84</v>
      </c>
      <c r="D19367" t="s">
        <v>15</v>
      </c>
      <c r="E19367">
        <v>21.927445553247569</v>
      </c>
      <c r="F19367">
        <v>240.39681592589025</v>
      </c>
      <c r="G19367">
        <v>94.556492825067167</v>
      </c>
      <c r="H19367">
        <v>12</v>
      </c>
      <c r="I19367">
        <v>25</v>
      </c>
      <c r="J19367">
        <v>134</v>
      </c>
      <c r="K19367">
        <v>63</v>
      </c>
      <c r="L19367">
        <v>1532</v>
      </c>
    </row>
    <row r="19368" spans="1:12" x14ac:dyDescent="0.35">
      <c r="A19368">
        <v>2005</v>
      </c>
      <c r="B19368">
        <v>11</v>
      </c>
      <c r="C19368" t="s">
        <v>84</v>
      </c>
      <c r="D19368" t="s">
        <v>15</v>
      </c>
      <c r="E19368">
        <v>24.498455809717392</v>
      </c>
      <c r="F19368">
        <v>284.96152208265113</v>
      </c>
      <c r="G19368">
        <v>82.976244335818407</v>
      </c>
      <c r="H19368">
        <v>12</v>
      </c>
      <c r="I19368">
        <v>160</v>
      </c>
      <c r="J19368">
        <v>77</v>
      </c>
      <c r="K19368">
        <v>63</v>
      </c>
      <c r="L19368">
        <v>1532</v>
      </c>
    </row>
    <row r="19369" spans="1:12" x14ac:dyDescent="0.35">
      <c r="A19369">
        <v>2005</v>
      </c>
      <c r="B19369">
        <v>12</v>
      </c>
      <c r="C19369" t="s">
        <v>84</v>
      </c>
      <c r="D19369" t="s">
        <v>15</v>
      </c>
      <c r="E19369">
        <v>29.722558513878049</v>
      </c>
      <c r="F19369">
        <v>307.93311153461332</v>
      </c>
      <c r="G19369">
        <v>46.74243303083194</v>
      </c>
      <c r="H19369">
        <v>12</v>
      </c>
      <c r="I19369">
        <v>141</v>
      </c>
      <c r="J19369">
        <v>146</v>
      </c>
      <c r="K19369">
        <v>63</v>
      </c>
      <c r="L19369">
        <v>1532</v>
      </c>
    </row>
    <row r="19370" spans="1:12" x14ac:dyDescent="0.35">
      <c r="A19370">
        <v>2006</v>
      </c>
      <c r="B19370">
        <v>1</v>
      </c>
      <c r="C19370" t="s">
        <v>84</v>
      </c>
      <c r="D19370" t="s">
        <v>15</v>
      </c>
      <c r="E19370">
        <v>35.101317749149686</v>
      </c>
      <c r="F19370">
        <v>206.44373840496348</v>
      </c>
      <c r="G19370">
        <v>85.478031632952536</v>
      </c>
      <c r="H19370">
        <v>12</v>
      </c>
      <c r="I19370">
        <v>47</v>
      </c>
      <c r="J19370">
        <v>77</v>
      </c>
      <c r="K19370">
        <v>63</v>
      </c>
      <c r="L19370">
        <v>1532</v>
      </c>
    </row>
    <row r="19371" spans="1:12" x14ac:dyDescent="0.35">
      <c r="A19371">
        <v>2006</v>
      </c>
      <c r="B19371">
        <v>2</v>
      </c>
      <c r="C19371" t="s">
        <v>84</v>
      </c>
      <c r="D19371" t="s">
        <v>15</v>
      </c>
      <c r="E19371">
        <v>35.88342356511474</v>
      </c>
      <c r="F19371">
        <v>184.68228103506689</v>
      </c>
      <c r="G19371">
        <v>60.190512672095622</v>
      </c>
      <c r="H19371">
        <v>9.5799251649608159</v>
      </c>
      <c r="I19371">
        <v>57</v>
      </c>
      <c r="J19371">
        <v>88</v>
      </c>
      <c r="K19371">
        <v>63</v>
      </c>
      <c r="L19371">
        <v>1532</v>
      </c>
    </row>
    <row r="19372" spans="1:12" x14ac:dyDescent="0.35">
      <c r="A19372">
        <v>2006</v>
      </c>
      <c r="B19372">
        <v>3</v>
      </c>
      <c r="C19372" t="s">
        <v>84</v>
      </c>
      <c r="D19372" t="s">
        <v>15</v>
      </c>
      <c r="E19372">
        <v>38.237459074068852</v>
      </c>
      <c r="F19372">
        <v>307.98631445933688</v>
      </c>
      <c r="G19372">
        <v>54.906603030333436</v>
      </c>
      <c r="H19372">
        <v>12</v>
      </c>
      <c r="I19372">
        <v>174</v>
      </c>
      <c r="J19372">
        <v>80</v>
      </c>
      <c r="K19372">
        <v>63</v>
      </c>
      <c r="L19372">
        <v>1532</v>
      </c>
    </row>
    <row r="19373" spans="1:12" x14ac:dyDescent="0.35">
      <c r="A19373">
        <v>2006</v>
      </c>
      <c r="B19373">
        <v>4</v>
      </c>
      <c r="C19373" t="s">
        <v>84</v>
      </c>
      <c r="D19373" t="s">
        <v>15</v>
      </c>
      <c r="E19373">
        <v>37.308805851576551</v>
      </c>
      <c r="F19373">
        <v>266.70311192025343</v>
      </c>
      <c r="G19373">
        <v>77.610673659779636</v>
      </c>
      <c r="H19373">
        <v>12</v>
      </c>
      <c r="I19373">
        <v>169</v>
      </c>
      <c r="J19373">
        <v>69</v>
      </c>
      <c r="K19373">
        <v>63</v>
      </c>
      <c r="L19373">
        <v>1532</v>
      </c>
    </row>
    <row r="19374" spans="1:12" x14ac:dyDescent="0.35">
      <c r="A19374">
        <v>2006</v>
      </c>
      <c r="B19374">
        <v>5</v>
      </c>
      <c r="C19374" t="s">
        <v>84</v>
      </c>
      <c r="D19374" t="s">
        <v>15</v>
      </c>
      <c r="E19374">
        <v>32.079574533845538</v>
      </c>
      <c r="F19374">
        <v>209.11352388177681</v>
      </c>
      <c r="G19374">
        <v>108.13863694821184</v>
      </c>
      <c r="H19374">
        <v>12</v>
      </c>
      <c r="I19374">
        <v>141</v>
      </c>
      <c r="J19374">
        <v>141</v>
      </c>
      <c r="K19374">
        <v>63</v>
      </c>
      <c r="L19374">
        <v>1532</v>
      </c>
    </row>
    <row r="19375" spans="1:12" x14ac:dyDescent="0.35">
      <c r="A19375">
        <v>2006</v>
      </c>
      <c r="B19375">
        <v>6</v>
      </c>
      <c r="C19375" t="s">
        <v>84</v>
      </c>
      <c r="D19375" t="s">
        <v>15</v>
      </c>
      <c r="E19375">
        <v>30.360188453258861</v>
      </c>
      <c r="F19375">
        <v>294.04064467762208</v>
      </c>
      <c r="G19375">
        <v>70.08923434657514</v>
      </c>
      <c r="H19375">
        <v>12</v>
      </c>
      <c r="I19375">
        <v>78</v>
      </c>
      <c r="J19375">
        <v>93</v>
      </c>
      <c r="K19375">
        <v>63</v>
      </c>
      <c r="L19375">
        <v>1532</v>
      </c>
    </row>
    <row r="19376" spans="1:12" x14ac:dyDescent="0.35">
      <c r="A19376">
        <v>2006</v>
      </c>
      <c r="B19376">
        <v>7</v>
      </c>
      <c r="C19376" t="s">
        <v>84</v>
      </c>
      <c r="D19376" t="s">
        <v>15</v>
      </c>
      <c r="E19376">
        <v>25.783340676098558</v>
      </c>
      <c r="F19376">
        <v>285.42361614415938</v>
      </c>
      <c r="G19376">
        <v>64.95656187708687</v>
      </c>
      <c r="H19376">
        <v>12</v>
      </c>
      <c r="I19376">
        <v>149</v>
      </c>
      <c r="J19376">
        <v>94</v>
      </c>
      <c r="K19376">
        <v>63</v>
      </c>
      <c r="L19376">
        <v>1532</v>
      </c>
    </row>
    <row r="19377" spans="1:12" x14ac:dyDescent="0.35">
      <c r="A19377">
        <v>2006</v>
      </c>
      <c r="B19377">
        <v>8</v>
      </c>
      <c r="C19377" t="s">
        <v>84</v>
      </c>
      <c r="D19377" t="s">
        <v>15</v>
      </c>
      <c r="E19377">
        <v>20.635845424996749</v>
      </c>
      <c r="F19377">
        <v>300.60918269559357</v>
      </c>
      <c r="G19377">
        <v>42.184931304881367</v>
      </c>
      <c r="H19377">
        <v>12</v>
      </c>
      <c r="I19377">
        <v>51</v>
      </c>
      <c r="J19377">
        <v>68</v>
      </c>
      <c r="K19377">
        <v>63</v>
      </c>
      <c r="L19377">
        <v>1532</v>
      </c>
    </row>
    <row r="19378" spans="1:12" x14ac:dyDescent="0.35">
      <c r="A19378">
        <v>2006</v>
      </c>
      <c r="B19378">
        <v>9</v>
      </c>
      <c r="C19378" t="s">
        <v>84</v>
      </c>
      <c r="D19378" t="s">
        <v>15</v>
      </c>
      <c r="E19378">
        <v>19.759188346192651</v>
      </c>
      <c r="F19378">
        <v>179.92036030146028</v>
      </c>
      <c r="G19378">
        <v>81.806929053299839</v>
      </c>
      <c r="H19378">
        <v>11.035754053880053</v>
      </c>
      <c r="I19378">
        <v>124</v>
      </c>
      <c r="J19378">
        <v>57</v>
      </c>
      <c r="K19378">
        <v>63</v>
      </c>
      <c r="L19378">
        <v>1532</v>
      </c>
    </row>
    <row r="19379" spans="1:12" x14ac:dyDescent="0.35">
      <c r="A19379">
        <v>2006</v>
      </c>
      <c r="B19379">
        <v>10</v>
      </c>
      <c r="C19379" t="s">
        <v>84</v>
      </c>
      <c r="D19379" t="s">
        <v>15</v>
      </c>
      <c r="E19379">
        <v>21.356376955574955</v>
      </c>
      <c r="F19379">
        <v>174.44916991114673</v>
      </c>
      <c r="G19379">
        <v>112.32220755579226</v>
      </c>
      <c r="H19379">
        <v>12</v>
      </c>
      <c r="I19379">
        <v>20</v>
      </c>
      <c r="J19379">
        <v>115</v>
      </c>
      <c r="K19379">
        <v>63</v>
      </c>
      <c r="L19379">
        <v>1532</v>
      </c>
    </row>
    <row r="19380" spans="1:12" x14ac:dyDescent="0.35">
      <c r="A19380">
        <v>2006</v>
      </c>
      <c r="B19380">
        <v>11</v>
      </c>
      <c r="C19380" t="s">
        <v>84</v>
      </c>
      <c r="D19380" t="s">
        <v>15</v>
      </c>
      <c r="E19380">
        <v>22.726544118082206</v>
      </c>
      <c r="F19380">
        <v>293.86791950507012</v>
      </c>
      <c r="G19380">
        <v>95.158441350249831</v>
      </c>
      <c r="H19380">
        <v>12</v>
      </c>
      <c r="I19380">
        <v>82</v>
      </c>
      <c r="J19380">
        <v>81</v>
      </c>
      <c r="K19380">
        <v>63</v>
      </c>
      <c r="L19380">
        <v>1532</v>
      </c>
    </row>
    <row r="19381" spans="1:12" x14ac:dyDescent="0.35">
      <c r="A19381">
        <v>2006</v>
      </c>
      <c r="B19381">
        <v>12</v>
      </c>
      <c r="C19381" t="s">
        <v>84</v>
      </c>
      <c r="D19381" t="s">
        <v>15</v>
      </c>
      <c r="E19381">
        <v>29.233621006130001</v>
      </c>
      <c r="F19381">
        <v>144.32185630171483</v>
      </c>
      <c r="G19381">
        <v>91.166081105558149</v>
      </c>
      <c r="H19381">
        <v>12</v>
      </c>
      <c r="I19381">
        <v>60</v>
      </c>
      <c r="J19381">
        <v>79</v>
      </c>
      <c r="K19381">
        <v>63</v>
      </c>
      <c r="L19381">
        <v>1532</v>
      </c>
    </row>
    <row r="19382" spans="1:12" x14ac:dyDescent="0.35">
      <c r="A19382">
        <v>2007</v>
      </c>
      <c r="B19382">
        <v>1</v>
      </c>
      <c r="C19382" t="s">
        <v>84</v>
      </c>
      <c r="D19382" t="s">
        <v>15</v>
      </c>
      <c r="E19382">
        <v>32.871297867859397</v>
      </c>
      <c r="F19382">
        <v>267.27591711281002</v>
      </c>
      <c r="G19382">
        <v>65.9970889062417</v>
      </c>
      <c r="H19382">
        <v>12</v>
      </c>
      <c r="I19382">
        <v>163</v>
      </c>
      <c r="J19382">
        <v>96</v>
      </c>
      <c r="K19382">
        <v>63</v>
      </c>
      <c r="L19382">
        <v>1532</v>
      </c>
    </row>
    <row r="19383" spans="1:12" x14ac:dyDescent="0.35">
      <c r="A19383">
        <v>2007</v>
      </c>
      <c r="B19383">
        <v>2</v>
      </c>
      <c r="C19383" t="s">
        <v>84</v>
      </c>
      <c r="D19383" t="s">
        <v>15</v>
      </c>
      <c r="E19383">
        <v>35.351730065163181</v>
      </c>
      <c r="F19383">
        <v>250.97181734290663</v>
      </c>
      <c r="G19383">
        <v>95.736394561540848</v>
      </c>
      <c r="H19383">
        <v>12</v>
      </c>
      <c r="I19383">
        <v>43</v>
      </c>
      <c r="J19383">
        <v>127</v>
      </c>
      <c r="K19383">
        <v>63</v>
      </c>
      <c r="L19383">
        <v>1532</v>
      </c>
    </row>
    <row r="19384" spans="1:12" x14ac:dyDescent="0.35">
      <c r="A19384">
        <v>2007</v>
      </c>
      <c r="B19384">
        <v>3</v>
      </c>
      <c r="C19384" t="s">
        <v>84</v>
      </c>
      <c r="D19384" t="s">
        <v>15</v>
      </c>
      <c r="E19384">
        <v>40.651686269834336</v>
      </c>
      <c r="F19384">
        <v>193.70794768405966</v>
      </c>
      <c r="G19384">
        <v>87.630735697701368</v>
      </c>
      <c r="H19384">
        <v>8.4493004135932566</v>
      </c>
      <c r="I19384">
        <v>104</v>
      </c>
      <c r="J19384">
        <v>157</v>
      </c>
      <c r="K19384">
        <v>63</v>
      </c>
      <c r="L19384">
        <v>1532</v>
      </c>
    </row>
    <row r="19385" spans="1:12" x14ac:dyDescent="0.35">
      <c r="A19385">
        <v>2007</v>
      </c>
      <c r="B19385">
        <v>4</v>
      </c>
      <c r="C19385" t="s">
        <v>84</v>
      </c>
      <c r="D19385" t="s">
        <v>15</v>
      </c>
      <c r="E19385">
        <v>37.553933891886061</v>
      </c>
      <c r="F19385">
        <v>270.28889269331978</v>
      </c>
      <c r="G19385">
        <v>83.804829897590011</v>
      </c>
      <c r="H19385">
        <v>12</v>
      </c>
      <c r="I19385">
        <v>41</v>
      </c>
      <c r="J19385">
        <v>152</v>
      </c>
      <c r="K19385">
        <v>63</v>
      </c>
      <c r="L19385">
        <v>1532</v>
      </c>
    </row>
    <row r="19386" spans="1:12" x14ac:dyDescent="0.35">
      <c r="A19386">
        <v>2007</v>
      </c>
      <c r="B19386">
        <v>5</v>
      </c>
      <c r="C19386" t="s">
        <v>84</v>
      </c>
      <c r="D19386" t="s">
        <v>15</v>
      </c>
      <c r="E19386">
        <v>31.35486840661374</v>
      </c>
      <c r="F19386">
        <v>341.20021803754037</v>
      </c>
      <c r="G19386">
        <v>86.53742862801586</v>
      </c>
      <c r="H19386">
        <v>12</v>
      </c>
      <c r="I19386">
        <v>111</v>
      </c>
      <c r="J19386">
        <v>99</v>
      </c>
      <c r="K19386">
        <v>63</v>
      </c>
      <c r="L19386">
        <v>1532</v>
      </c>
    </row>
    <row r="19387" spans="1:12" x14ac:dyDescent="0.35">
      <c r="A19387">
        <v>2007</v>
      </c>
      <c r="B19387">
        <v>6</v>
      </c>
      <c r="C19387" t="s">
        <v>84</v>
      </c>
      <c r="D19387" t="s">
        <v>15</v>
      </c>
      <c r="E19387">
        <v>29.428851298720147</v>
      </c>
      <c r="F19387">
        <v>331.6295805465262</v>
      </c>
      <c r="G19387">
        <v>74.98459297826615</v>
      </c>
      <c r="H19387">
        <v>12</v>
      </c>
      <c r="I19387">
        <v>136</v>
      </c>
      <c r="J19387">
        <v>114</v>
      </c>
      <c r="K19387">
        <v>63</v>
      </c>
      <c r="L19387">
        <v>1532</v>
      </c>
    </row>
    <row r="19388" spans="1:12" x14ac:dyDescent="0.35">
      <c r="A19388">
        <v>2007</v>
      </c>
      <c r="B19388">
        <v>7</v>
      </c>
      <c r="C19388" t="s">
        <v>84</v>
      </c>
      <c r="D19388" t="s">
        <v>15</v>
      </c>
      <c r="E19388">
        <v>23.44901555823083</v>
      </c>
      <c r="F19388">
        <v>293.55070944478985</v>
      </c>
      <c r="G19388">
        <v>91.068130537067105</v>
      </c>
      <c r="H19388">
        <v>12</v>
      </c>
      <c r="I19388">
        <v>95</v>
      </c>
      <c r="J19388">
        <v>124</v>
      </c>
      <c r="K19388">
        <v>63</v>
      </c>
      <c r="L19388">
        <v>1532</v>
      </c>
    </row>
    <row r="19389" spans="1:12" x14ac:dyDescent="0.35">
      <c r="A19389">
        <v>2007</v>
      </c>
      <c r="B19389">
        <v>8</v>
      </c>
      <c r="C19389" t="s">
        <v>84</v>
      </c>
      <c r="D19389" t="s">
        <v>15</v>
      </c>
      <c r="E19389">
        <v>21.348972476352085</v>
      </c>
      <c r="F19389">
        <v>325.1815392305694</v>
      </c>
      <c r="G19389">
        <v>60.550931761375097</v>
      </c>
      <c r="H19389">
        <v>12</v>
      </c>
      <c r="I19389">
        <v>65</v>
      </c>
      <c r="J19389">
        <v>65</v>
      </c>
      <c r="K19389">
        <v>63</v>
      </c>
      <c r="L19389">
        <v>1532</v>
      </c>
    </row>
    <row r="19390" spans="1:12" x14ac:dyDescent="0.35">
      <c r="A19390">
        <v>2007</v>
      </c>
      <c r="B19390">
        <v>9</v>
      </c>
      <c r="C19390" t="s">
        <v>84</v>
      </c>
      <c r="D19390" t="s">
        <v>15</v>
      </c>
      <c r="E19390">
        <v>18.530538118131894</v>
      </c>
      <c r="F19390">
        <v>230.83937782174885</v>
      </c>
      <c r="G19390">
        <v>71.435084501242642</v>
      </c>
      <c r="H19390">
        <v>12</v>
      </c>
      <c r="I19390">
        <v>132</v>
      </c>
      <c r="J19390">
        <v>129</v>
      </c>
      <c r="K19390">
        <v>63</v>
      </c>
      <c r="L19390">
        <v>1532</v>
      </c>
    </row>
    <row r="19391" spans="1:12" x14ac:dyDescent="0.35">
      <c r="A19391">
        <v>2007</v>
      </c>
      <c r="B19391">
        <v>10</v>
      </c>
      <c r="C19391" t="s">
        <v>84</v>
      </c>
      <c r="D19391" t="s">
        <v>15</v>
      </c>
      <c r="E19391">
        <v>19.130340004821608</v>
      </c>
      <c r="F19391">
        <v>215.75467778297948</v>
      </c>
      <c r="G19391">
        <v>108.00240175013988</v>
      </c>
      <c r="H19391">
        <v>12</v>
      </c>
      <c r="I19391">
        <v>87</v>
      </c>
      <c r="J19391">
        <v>108</v>
      </c>
      <c r="K19391">
        <v>63</v>
      </c>
      <c r="L19391">
        <v>1532</v>
      </c>
    </row>
    <row r="19392" spans="1:12" x14ac:dyDescent="0.35">
      <c r="A19392">
        <v>2007</v>
      </c>
      <c r="B19392">
        <v>11</v>
      </c>
      <c r="C19392" t="s">
        <v>84</v>
      </c>
      <c r="D19392" t="s">
        <v>15</v>
      </c>
      <c r="E19392">
        <v>25.371302035558163</v>
      </c>
      <c r="F19392">
        <v>206.83645723584297</v>
      </c>
      <c r="G19392">
        <v>66.245772861155999</v>
      </c>
      <c r="H19392">
        <v>12</v>
      </c>
      <c r="I19392">
        <v>135</v>
      </c>
      <c r="J19392">
        <v>119</v>
      </c>
      <c r="K19392">
        <v>63</v>
      </c>
      <c r="L19392">
        <v>1532</v>
      </c>
    </row>
    <row r="19393" spans="1:12" x14ac:dyDescent="0.35">
      <c r="A19393">
        <v>2007</v>
      </c>
      <c r="B19393">
        <v>12</v>
      </c>
      <c r="C19393" t="s">
        <v>84</v>
      </c>
      <c r="D19393" t="s">
        <v>15</v>
      </c>
      <c r="E19393">
        <v>28.434980189076942</v>
      </c>
      <c r="F19393">
        <v>279.09580881919095</v>
      </c>
      <c r="G19393">
        <v>68.352748393902502</v>
      </c>
      <c r="H19393">
        <v>12</v>
      </c>
      <c r="I19393">
        <v>55</v>
      </c>
      <c r="J19393">
        <v>87</v>
      </c>
      <c r="K19393">
        <v>63</v>
      </c>
      <c r="L19393">
        <v>1532</v>
      </c>
    </row>
    <row r="19394" spans="1:12" x14ac:dyDescent="0.35">
      <c r="A19394">
        <v>2008</v>
      </c>
      <c r="B19394">
        <v>1</v>
      </c>
      <c r="C19394" t="s">
        <v>84</v>
      </c>
      <c r="D19394" t="s">
        <v>15</v>
      </c>
      <c r="E19394">
        <v>31.688725314238695</v>
      </c>
      <c r="F19394">
        <v>259.61765042628969</v>
      </c>
      <c r="G19394">
        <v>28.115814091316565</v>
      </c>
      <c r="H19394">
        <v>11.506520092857391</v>
      </c>
      <c r="I19394">
        <v>102</v>
      </c>
      <c r="J19394">
        <v>89</v>
      </c>
      <c r="K19394">
        <v>63</v>
      </c>
      <c r="L19394">
        <v>1532</v>
      </c>
    </row>
    <row r="19395" spans="1:12" x14ac:dyDescent="0.35">
      <c r="A19395">
        <v>2008</v>
      </c>
      <c r="B19395">
        <v>2</v>
      </c>
      <c r="C19395" t="s">
        <v>84</v>
      </c>
      <c r="D19395" t="s">
        <v>15</v>
      </c>
      <c r="E19395">
        <v>32.976820507681509</v>
      </c>
      <c r="F19395">
        <v>190.10149188942273</v>
      </c>
      <c r="G19395">
        <v>52.135769279903052</v>
      </c>
      <c r="H19395">
        <v>12</v>
      </c>
      <c r="I19395">
        <v>109</v>
      </c>
      <c r="J19395">
        <v>53</v>
      </c>
      <c r="K19395">
        <v>63</v>
      </c>
      <c r="L19395">
        <v>1532</v>
      </c>
    </row>
    <row r="19396" spans="1:12" x14ac:dyDescent="0.35">
      <c r="A19396">
        <v>2008</v>
      </c>
      <c r="B19396">
        <v>3</v>
      </c>
      <c r="C19396" t="s">
        <v>84</v>
      </c>
      <c r="D19396" t="s">
        <v>15</v>
      </c>
      <c r="E19396">
        <v>33.856338481369157</v>
      </c>
      <c r="F19396">
        <v>219.5665816301553</v>
      </c>
      <c r="G19396">
        <v>80.852324158605867</v>
      </c>
      <c r="H19396">
        <v>9.6736349576062732</v>
      </c>
      <c r="I19396">
        <v>44</v>
      </c>
      <c r="J19396">
        <v>135</v>
      </c>
      <c r="K19396">
        <v>63</v>
      </c>
      <c r="L19396">
        <v>1532</v>
      </c>
    </row>
    <row r="19397" spans="1:12" x14ac:dyDescent="0.35">
      <c r="A19397">
        <v>2008</v>
      </c>
      <c r="B19397">
        <v>4</v>
      </c>
      <c r="C19397" t="s">
        <v>84</v>
      </c>
      <c r="D19397" t="s">
        <v>15</v>
      </c>
      <c r="E19397">
        <v>36.718374891070908</v>
      </c>
      <c r="F19397">
        <v>218.12167884451731</v>
      </c>
      <c r="G19397">
        <v>82.929094825867054</v>
      </c>
      <c r="H19397">
        <v>12</v>
      </c>
      <c r="I19397">
        <v>92</v>
      </c>
      <c r="J19397">
        <v>166</v>
      </c>
      <c r="K19397">
        <v>63</v>
      </c>
      <c r="L19397">
        <v>1532</v>
      </c>
    </row>
    <row r="19398" spans="1:12" x14ac:dyDescent="0.35">
      <c r="A19398">
        <v>2008</v>
      </c>
      <c r="B19398">
        <v>5</v>
      </c>
      <c r="C19398" t="s">
        <v>84</v>
      </c>
      <c r="D19398" t="s">
        <v>15</v>
      </c>
      <c r="E19398">
        <v>33.737467933006265</v>
      </c>
      <c r="F19398">
        <v>211.27479724752482</v>
      </c>
      <c r="G19398">
        <v>86.124501454925451</v>
      </c>
      <c r="H19398">
        <v>12</v>
      </c>
      <c r="I19398">
        <v>87</v>
      </c>
      <c r="J19398">
        <v>114</v>
      </c>
      <c r="K19398">
        <v>63</v>
      </c>
      <c r="L19398">
        <v>1532</v>
      </c>
    </row>
    <row r="19399" spans="1:12" x14ac:dyDescent="0.35">
      <c r="A19399">
        <v>2008</v>
      </c>
      <c r="B19399">
        <v>6</v>
      </c>
      <c r="C19399" t="s">
        <v>84</v>
      </c>
      <c r="D19399" t="s">
        <v>15</v>
      </c>
      <c r="E19399">
        <v>30.285971942060108</v>
      </c>
      <c r="F19399">
        <v>269.31593150623212</v>
      </c>
      <c r="G19399">
        <v>74.623380492655002</v>
      </c>
      <c r="H19399">
        <v>12</v>
      </c>
      <c r="I19399">
        <v>35</v>
      </c>
      <c r="J19399">
        <v>106</v>
      </c>
      <c r="K19399">
        <v>63</v>
      </c>
      <c r="L19399">
        <v>1532</v>
      </c>
    </row>
    <row r="19400" spans="1:12" x14ac:dyDescent="0.35">
      <c r="A19400">
        <v>2008</v>
      </c>
      <c r="B19400">
        <v>7</v>
      </c>
      <c r="C19400" t="s">
        <v>84</v>
      </c>
      <c r="D19400" t="s">
        <v>15</v>
      </c>
      <c r="E19400">
        <v>26.715285838389185</v>
      </c>
      <c r="F19400">
        <v>295.70779917996799</v>
      </c>
      <c r="G19400">
        <v>82.033083093732358</v>
      </c>
      <c r="H19400">
        <v>12</v>
      </c>
      <c r="I19400">
        <v>155</v>
      </c>
      <c r="J19400">
        <v>106</v>
      </c>
      <c r="K19400">
        <v>63</v>
      </c>
      <c r="L19400">
        <v>1532</v>
      </c>
    </row>
    <row r="19401" spans="1:12" x14ac:dyDescent="0.35">
      <c r="A19401">
        <v>2008</v>
      </c>
      <c r="B19401">
        <v>8</v>
      </c>
      <c r="C19401" t="s">
        <v>84</v>
      </c>
      <c r="D19401" t="s">
        <v>15</v>
      </c>
      <c r="E19401">
        <v>25.203942714265569</v>
      </c>
      <c r="F19401">
        <v>315.04736501054634</v>
      </c>
      <c r="G19401">
        <v>57.162458467072909</v>
      </c>
      <c r="H19401">
        <v>10.456114558232755</v>
      </c>
      <c r="I19401">
        <v>59</v>
      </c>
      <c r="J19401">
        <v>115</v>
      </c>
      <c r="K19401">
        <v>63</v>
      </c>
      <c r="L19401">
        <v>1532</v>
      </c>
    </row>
    <row r="19402" spans="1:12" x14ac:dyDescent="0.35">
      <c r="A19402">
        <v>2008</v>
      </c>
      <c r="B19402">
        <v>9</v>
      </c>
      <c r="C19402" t="s">
        <v>84</v>
      </c>
      <c r="D19402" t="s">
        <v>15</v>
      </c>
      <c r="E19402">
        <v>21.293237141334238</v>
      </c>
      <c r="F19402">
        <v>356.53126635906182</v>
      </c>
      <c r="G19402">
        <v>92.3599704257946</v>
      </c>
      <c r="H19402">
        <v>12</v>
      </c>
      <c r="I19402">
        <v>96</v>
      </c>
      <c r="J19402">
        <v>89</v>
      </c>
      <c r="K19402">
        <v>63</v>
      </c>
      <c r="L19402">
        <v>1532</v>
      </c>
    </row>
    <row r="19403" spans="1:12" x14ac:dyDescent="0.35">
      <c r="A19403">
        <v>2008</v>
      </c>
      <c r="B19403">
        <v>10</v>
      </c>
      <c r="C19403" t="s">
        <v>84</v>
      </c>
      <c r="D19403" t="s">
        <v>15</v>
      </c>
      <c r="E19403">
        <v>23.187319492114721</v>
      </c>
      <c r="F19403">
        <v>267.05694006457423</v>
      </c>
      <c r="G19403">
        <v>53.719600146925536</v>
      </c>
      <c r="H19403">
        <v>12</v>
      </c>
      <c r="I19403">
        <v>69</v>
      </c>
      <c r="J19403">
        <v>134</v>
      </c>
      <c r="K19403">
        <v>63</v>
      </c>
      <c r="L19403">
        <v>1532</v>
      </c>
    </row>
    <row r="19404" spans="1:12" x14ac:dyDescent="0.35">
      <c r="A19404">
        <v>2008</v>
      </c>
      <c r="B19404">
        <v>11</v>
      </c>
      <c r="C19404" t="s">
        <v>84</v>
      </c>
      <c r="D19404" t="s">
        <v>15</v>
      </c>
      <c r="E19404">
        <v>29.139556530380233</v>
      </c>
      <c r="F19404">
        <v>216.09739306740914</v>
      </c>
      <c r="G19404">
        <v>26.139728679193055</v>
      </c>
      <c r="H19404">
        <v>12</v>
      </c>
      <c r="I19404">
        <v>37</v>
      </c>
      <c r="J19404">
        <v>143</v>
      </c>
      <c r="K19404">
        <v>63</v>
      </c>
      <c r="L19404">
        <v>1532</v>
      </c>
    </row>
    <row r="19405" spans="1:12" x14ac:dyDescent="0.35">
      <c r="A19405">
        <v>2008</v>
      </c>
      <c r="B19405">
        <v>12</v>
      </c>
      <c r="C19405" t="s">
        <v>84</v>
      </c>
      <c r="D19405" t="s">
        <v>15</v>
      </c>
      <c r="E19405">
        <v>29.027770271009981</v>
      </c>
      <c r="F19405">
        <v>191.16643670073611</v>
      </c>
      <c r="G19405">
        <v>78.197363100713417</v>
      </c>
      <c r="H19405">
        <v>10.860656307605408</v>
      </c>
      <c r="I19405">
        <v>104</v>
      </c>
      <c r="J19405">
        <v>64</v>
      </c>
      <c r="K19405">
        <v>63</v>
      </c>
      <c r="L19405">
        <v>1532</v>
      </c>
    </row>
    <row r="19406" spans="1:12" x14ac:dyDescent="0.35">
      <c r="A19406">
        <v>2009</v>
      </c>
      <c r="B19406">
        <v>1</v>
      </c>
      <c r="C19406" t="s">
        <v>84</v>
      </c>
      <c r="D19406" t="s">
        <v>15</v>
      </c>
      <c r="E19406">
        <v>31.094034926875736</v>
      </c>
      <c r="F19406">
        <v>214.6955689211386</v>
      </c>
      <c r="G19406">
        <v>62.297168525562981</v>
      </c>
      <c r="H19406">
        <v>12</v>
      </c>
      <c r="I19406">
        <v>159</v>
      </c>
      <c r="J19406">
        <v>49</v>
      </c>
      <c r="K19406">
        <v>63</v>
      </c>
      <c r="L19406">
        <v>1532</v>
      </c>
    </row>
    <row r="19407" spans="1:12" x14ac:dyDescent="0.35">
      <c r="A19407">
        <v>2009</v>
      </c>
      <c r="B19407">
        <v>2</v>
      </c>
      <c r="C19407" t="s">
        <v>84</v>
      </c>
      <c r="D19407" t="s">
        <v>15</v>
      </c>
      <c r="E19407">
        <v>37.291109102291273</v>
      </c>
      <c r="F19407">
        <v>232.53534920686948</v>
      </c>
      <c r="G19407">
        <v>78.383778487112608</v>
      </c>
      <c r="H19407">
        <v>12</v>
      </c>
      <c r="I19407">
        <v>86</v>
      </c>
      <c r="J19407">
        <v>166</v>
      </c>
      <c r="K19407">
        <v>63</v>
      </c>
      <c r="L19407">
        <v>1532</v>
      </c>
    </row>
    <row r="19408" spans="1:12" x14ac:dyDescent="0.35">
      <c r="A19408">
        <v>2009</v>
      </c>
      <c r="B19408">
        <v>3</v>
      </c>
      <c r="C19408" t="s">
        <v>84</v>
      </c>
      <c r="D19408" t="s">
        <v>15</v>
      </c>
      <c r="E19408">
        <v>39.680849359766064</v>
      </c>
      <c r="F19408">
        <v>208.08789218637679</v>
      </c>
      <c r="G19408">
        <v>100.14941945465618</v>
      </c>
      <c r="H19408">
        <v>12</v>
      </c>
      <c r="I19408">
        <v>176</v>
      </c>
      <c r="J19408">
        <v>133</v>
      </c>
      <c r="K19408">
        <v>63</v>
      </c>
      <c r="L19408">
        <v>1532</v>
      </c>
    </row>
    <row r="19409" spans="1:12" x14ac:dyDescent="0.35">
      <c r="A19409">
        <v>2009</v>
      </c>
      <c r="B19409">
        <v>4</v>
      </c>
      <c r="C19409" t="s">
        <v>84</v>
      </c>
      <c r="D19409" t="s">
        <v>15</v>
      </c>
      <c r="E19409">
        <v>34.761054539806388</v>
      </c>
      <c r="F19409">
        <v>214.4411450535431</v>
      </c>
      <c r="G19409">
        <v>79.182864136432656</v>
      </c>
      <c r="H19409">
        <v>12</v>
      </c>
      <c r="I19409">
        <v>37</v>
      </c>
      <c r="J19409">
        <v>149</v>
      </c>
      <c r="K19409">
        <v>63</v>
      </c>
      <c r="L19409">
        <v>1532</v>
      </c>
    </row>
    <row r="19410" spans="1:12" x14ac:dyDescent="0.35">
      <c r="A19410">
        <v>2009</v>
      </c>
      <c r="B19410">
        <v>5</v>
      </c>
      <c r="C19410" t="s">
        <v>84</v>
      </c>
      <c r="D19410" t="s">
        <v>15</v>
      </c>
      <c r="E19410">
        <v>34.71749349761609</v>
      </c>
      <c r="F19410">
        <v>160.58031782207647</v>
      </c>
      <c r="G19410">
        <v>89.587002508533516</v>
      </c>
      <c r="H19410">
        <v>12</v>
      </c>
      <c r="I19410">
        <v>108</v>
      </c>
      <c r="J19410">
        <v>72</v>
      </c>
      <c r="K19410">
        <v>63</v>
      </c>
      <c r="L19410">
        <v>1532</v>
      </c>
    </row>
    <row r="19411" spans="1:12" x14ac:dyDescent="0.35">
      <c r="A19411">
        <v>2009</v>
      </c>
      <c r="B19411">
        <v>6</v>
      </c>
      <c r="C19411" t="s">
        <v>84</v>
      </c>
      <c r="D19411" t="s">
        <v>15</v>
      </c>
      <c r="E19411">
        <v>28.609599114282783</v>
      </c>
      <c r="F19411">
        <v>332.35043847793412</v>
      </c>
      <c r="G19411">
        <v>67.924641493755658</v>
      </c>
      <c r="H19411">
        <v>12</v>
      </c>
      <c r="I19411">
        <v>71</v>
      </c>
      <c r="J19411">
        <v>139</v>
      </c>
      <c r="K19411">
        <v>63</v>
      </c>
      <c r="L19411">
        <v>1532</v>
      </c>
    </row>
    <row r="19412" spans="1:12" x14ac:dyDescent="0.35">
      <c r="A19412">
        <v>2009</v>
      </c>
      <c r="B19412">
        <v>7</v>
      </c>
      <c r="C19412" t="s">
        <v>84</v>
      </c>
      <c r="D19412" t="s">
        <v>15</v>
      </c>
      <c r="E19412">
        <v>28.059922461555963</v>
      </c>
      <c r="F19412">
        <v>367.33390838803643</v>
      </c>
      <c r="G19412">
        <v>41.856496668115525</v>
      </c>
      <c r="H19412">
        <v>12</v>
      </c>
      <c r="I19412">
        <v>66</v>
      </c>
      <c r="J19412">
        <v>85</v>
      </c>
      <c r="K19412">
        <v>63</v>
      </c>
      <c r="L19412">
        <v>1532</v>
      </c>
    </row>
    <row r="19413" spans="1:12" x14ac:dyDescent="0.35">
      <c r="A19413">
        <v>2009</v>
      </c>
      <c r="B19413">
        <v>8</v>
      </c>
      <c r="C19413" t="s">
        <v>84</v>
      </c>
      <c r="D19413" t="s">
        <v>15</v>
      </c>
      <c r="E19413">
        <v>24.609960375182016</v>
      </c>
      <c r="F19413">
        <v>286.71323587561369</v>
      </c>
      <c r="G19413">
        <v>38.345928821172507</v>
      </c>
      <c r="H19413">
        <v>11.76747735731896</v>
      </c>
      <c r="I19413">
        <v>29</v>
      </c>
      <c r="J19413">
        <v>103</v>
      </c>
      <c r="K19413">
        <v>63</v>
      </c>
      <c r="L19413">
        <v>1532</v>
      </c>
    </row>
    <row r="19414" spans="1:12" x14ac:dyDescent="0.35">
      <c r="A19414">
        <v>2009</v>
      </c>
      <c r="B19414">
        <v>9</v>
      </c>
      <c r="C19414" t="s">
        <v>84</v>
      </c>
      <c r="D19414" t="s">
        <v>15</v>
      </c>
      <c r="E19414">
        <v>20.048667227178658</v>
      </c>
      <c r="F19414">
        <v>193.19132680186428</v>
      </c>
      <c r="G19414">
        <v>99.585588912240397</v>
      </c>
      <c r="H19414">
        <v>12</v>
      </c>
      <c r="I19414">
        <v>67</v>
      </c>
      <c r="J19414">
        <v>54</v>
      </c>
      <c r="K19414">
        <v>63</v>
      </c>
      <c r="L19414">
        <v>1532</v>
      </c>
    </row>
    <row r="19415" spans="1:12" x14ac:dyDescent="0.35">
      <c r="A19415">
        <v>2009</v>
      </c>
      <c r="B19415">
        <v>10</v>
      </c>
      <c r="C19415" t="s">
        <v>84</v>
      </c>
      <c r="D19415" t="s">
        <v>15</v>
      </c>
      <c r="E19415">
        <v>22.691583719522676</v>
      </c>
      <c r="F19415">
        <v>307.34808510027437</v>
      </c>
      <c r="G19415">
        <v>84.946803128387216</v>
      </c>
      <c r="H19415">
        <v>8.0075646068759667</v>
      </c>
      <c r="I19415">
        <v>69</v>
      </c>
      <c r="J19415">
        <v>52</v>
      </c>
      <c r="K19415">
        <v>63</v>
      </c>
      <c r="L19415">
        <v>1532</v>
      </c>
    </row>
    <row r="19416" spans="1:12" x14ac:dyDescent="0.35">
      <c r="A19416">
        <v>2009</v>
      </c>
      <c r="B19416">
        <v>11</v>
      </c>
      <c r="C19416" t="s">
        <v>84</v>
      </c>
      <c r="D19416" t="s">
        <v>15</v>
      </c>
      <c r="E19416">
        <v>25.970243178365678</v>
      </c>
      <c r="F19416">
        <v>293.24274310873045</v>
      </c>
      <c r="G19416">
        <v>80.474650867516161</v>
      </c>
      <c r="H19416">
        <v>11.670512980422474</v>
      </c>
      <c r="I19416">
        <v>119</v>
      </c>
      <c r="J19416">
        <v>47</v>
      </c>
      <c r="K19416">
        <v>63</v>
      </c>
      <c r="L19416">
        <v>1532</v>
      </c>
    </row>
    <row r="19417" spans="1:12" x14ac:dyDescent="0.35">
      <c r="A19417">
        <v>2009</v>
      </c>
      <c r="B19417">
        <v>12</v>
      </c>
      <c r="C19417" t="s">
        <v>84</v>
      </c>
      <c r="D19417" t="s">
        <v>15</v>
      </c>
      <c r="E19417">
        <v>31.330609123456906</v>
      </c>
      <c r="F19417">
        <v>273.91883910148056</v>
      </c>
      <c r="G19417">
        <v>48.027196260514913</v>
      </c>
      <c r="H19417">
        <v>12</v>
      </c>
      <c r="I19417">
        <v>156</v>
      </c>
      <c r="J19417">
        <v>136</v>
      </c>
      <c r="K19417">
        <v>63</v>
      </c>
      <c r="L19417">
        <v>1532</v>
      </c>
    </row>
    <row r="19418" spans="1:12" x14ac:dyDescent="0.35">
      <c r="A19418">
        <v>2010</v>
      </c>
      <c r="B19418">
        <v>1</v>
      </c>
      <c r="C19418" t="s">
        <v>84</v>
      </c>
      <c r="D19418" t="s">
        <v>15</v>
      </c>
      <c r="E19418">
        <v>30.063386281084536</v>
      </c>
      <c r="F19418">
        <v>280.67365505827905</v>
      </c>
      <c r="G19418">
        <v>96.026053740222963</v>
      </c>
      <c r="H19418">
        <v>12</v>
      </c>
      <c r="I19418">
        <v>61</v>
      </c>
      <c r="J19418">
        <v>75</v>
      </c>
      <c r="K19418">
        <v>63</v>
      </c>
      <c r="L19418">
        <v>1532</v>
      </c>
    </row>
    <row r="19419" spans="1:12" x14ac:dyDescent="0.35">
      <c r="A19419">
        <v>2010</v>
      </c>
      <c r="B19419">
        <v>2</v>
      </c>
      <c r="C19419" t="s">
        <v>84</v>
      </c>
      <c r="D19419" t="s">
        <v>15</v>
      </c>
      <c r="E19419">
        <v>36.573401740782693</v>
      </c>
      <c r="F19419">
        <v>285.91572278977765</v>
      </c>
      <c r="G19419">
        <v>74.50120776170553</v>
      </c>
      <c r="H19419">
        <v>11.939525507175425</v>
      </c>
      <c r="I19419">
        <v>105</v>
      </c>
      <c r="J19419">
        <v>131</v>
      </c>
      <c r="K19419">
        <v>63</v>
      </c>
      <c r="L19419">
        <v>1532</v>
      </c>
    </row>
    <row r="19420" spans="1:12" x14ac:dyDescent="0.35">
      <c r="A19420">
        <v>2010</v>
      </c>
      <c r="B19420">
        <v>3</v>
      </c>
      <c r="C19420" t="s">
        <v>84</v>
      </c>
      <c r="D19420" t="s">
        <v>15</v>
      </c>
      <c r="E19420">
        <v>36.550393736164573</v>
      </c>
      <c r="F19420">
        <v>175.83945475537246</v>
      </c>
      <c r="G19420">
        <v>59.140943933282486</v>
      </c>
      <c r="H19420">
        <v>12</v>
      </c>
      <c r="I19420">
        <v>135</v>
      </c>
      <c r="J19420">
        <v>71</v>
      </c>
      <c r="K19420">
        <v>63</v>
      </c>
      <c r="L19420">
        <v>1532</v>
      </c>
    </row>
    <row r="19421" spans="1:12" x14ac:dyDescent="0.35">
      <c r="A19421">
        <v>2010</v>
      </c>
      <c r="B19421">
        <v>4</v>
      </c>
      <c r="C19421" t="s">
        <v>84</v>
      </c>
      <c r="D19421" t="s">
        <v>15</v>
      </c>
      <c r="E19421">
        <v>35.849146047136379</v>
      </c>
      <c r="F19421">
        <v>216.97100487858035</v>
      </c>
      <c r="G19421">
        <v>77.141627986075804</v>
      </c>
      <c r="H19421">
        <v>11.80192255250266</v>
      </c>
      <c r="I19421">
        <v>101</v>
      </c>
      <c r="J19421">
        <v>93</v>
      </c>
      <c r="K19421">
        <v>63</v>
      </c>
      <c r="L19421">
        <v>1532</v>
      </c>
    </row>
    <row r="19422" spans="1:12" x14ac:dyDescent="0.35">
      <c r="A19422">
        <v>2010</v>
      </c>
      <c r="B19422">
        <v>5</v>
      </c>
      <c r="C19422" t="s">
        <v>84</v>
      </c>
      <c r="D19422" t="s">
        <v>15</v>
      </c>
      <c r="E19422">
        <v>35.472073109391602</v>
      </c>
      <c r="F19422">
        <v>252.58657512458433</v>
      </c>
      <c r="G19422">
        <v>65.157203843662074</v>
      </c>
      <c r="H19422">
        <v>12</v>
      </c>
      <c r="I19422">
        <v>95</v>
      </c>
      <c r="J19422">
        <v>67</v>
      </c>
      <c r="K19422">
        <v>63</v>
      </c>
      <c r="L19422">
        <v>1532</v>
      </c>
    </row>
    <row r="19423" spans="1:12" x14ac:dyDescent="0.35">
      <c r="A19423">
        <v>2010</v>
      </c>
      <c r="B19423">
        <v>6</v>
      </c>
      <c r="C19423" t="s">
        <v>84</v>
      </c>
      <c r="D19423" t="s">
        <v>15</v>
      </c>
      <c r="E19423">
        <v>29.800533577522987</v>
      </c>
      <c r="F19423">
        <v>338.9098877246193</v>
      </c>
      <c r="G19423">
        <v>65.622318760065738</v>
      </c>
      <c r="H19423">
        <v>12</v>
      </c>
      <c r="I19423">
        <v>69</v>
      </c>
      <c r="J19423">
        <v>122</v>
      </c>
      <c r="K19423">
        <v>63</v>
      </c>
      <c r="L19423">
        <v>1532</v>
      </c>
    </row>
    <row r="19424" spans="1:12" x14ac:dyDescent="0.35">
      <c r="A19424">
        <v>2010</v>
      </c>
      <c r="B19424">
        <v>7</v>
      </c>
      <c r="C19424" t="s">
        <v>84</v>
      </c>
      <c r="D19424" t="s">
        <v>15</v>
      </c>
      <c r="E19424">
        <v>26.630970383629563</v>
      </c>
      <c r="F19424">
        <v>302.02340071175126</v>
      </c>
      <c r="G19424">
        <v>78.803511382943853</v>
      </c>
      <c r="H19424">
        <v>11.297505359033096</v>
      </c>
      <c r="I19424">
        <v>84</v>
      </c>
      <c r="J19424">
        <v>114</v>
      </c>
      <c r="K19424">
        <v>63</v>
      </c>
      <c r="L19424">
        <v>1532</v>
      </c>
    </row>
    <row r="19425" spans="1:12" x14ac:dyDescent="0.35">
      <c r="A19425">
        <v>2010</v>
      </c>
      <c r="B19425">
        <v>8</v>
      </c>
      <c r="C19425" t="s">
        <v>84</v>
      </c>
      <c r="D19425" t="s">
        <v>15</v>
      </c>
      <c r="E19425">
        <v>20.472445417912461</v>
      </c>
      <c r="F19425">
        <v>363.1168852495544</v>
      </c>
      <c r="G19425">
        <v>103.51716379400166</v>
      </c>
      <c r="H19425">
        <v>12</v>
      </c>
      <c r="I19425">
        <v>61</v>
      </c>
      <c r="J19425">
        <v>107</v>
      </c>
      <c r="K19425">
        <v>63</v>
      </c>
      <c r="L19425">
        <v>1532</v>
      </c>
    </row>
    <row r="19426" spans="1:12" x14ac:dyDescent="0.35">
      <c r="A19426">
        <v>2010</v>
      </c>
      <c r="B19426">
        <v>9</v>
      </c>
      <c r="C19426" t="s">
        <v>84</v>
      </c>
      <c r="D19426" t="s">
        <v>15</v>
      </c>
      <c r="E19426">
        <v>22.191177369137677</v>
      </c>
      <c r="F19426">
        <v>263.17522419158917</v>
      </c>
      <c r="G19426">
        <v>79.138228382744373</v>
      </c>
      <c r="H19426">
        <v>11.040822343051323</v>
      </c>
      <c r="I19426">
        <v>118</v>
      </c>
      <c r="J19426">
        <v>73</v>
      </c>
      <c r="K19426">
        <v>63</v>
      </c>
      <c r="L19426">
        <v>1532</v>
      </c>
    </row>
    <row r="19427" spans="1:12" x14ac:dyDescent="0.35">
      <c r="A19427">
        <v>2010</v>
      </c>
      <c r="B19427">
        <v>10</v>
      </c>
      <c r="C19427" t="s">
        <v>84</v>
      </c>
      <c r="D19427" t="s">
        <v>15</v>
      </c>
      <c r="E19427">
        <v>21.307979530042122</v>
      </c>
      <c r="F19427">
        <v>292.64411706559576</v>
      </c>
      <c r="G19427">
        <v>87.385059458658191</v>
      </c>
      <c r="H19427">
        <v>10.379716416449833</v>
      </c>
      <c r="I19427">
        <v>37</v>
      </c>
      <c r="J19427">
        <v>122</v>
      </c>
      <c r="K19427">
        <v>63</v>
      </c>
      <c r="L19427">
        <v>1532</v>
      </c>
    </row>
    <row r="19428" spans="1:12" x14ac:dyDescent="0.35">
      <c r="A19428">
        <v>2010</v>
      </c>
      <c r="B19428">
        <v>11</v>
      </c>
      <c r="C19428" t="s">
        <v>84</v>
      </c>
      <c r="D19428" t="s">
        <v>15</v>
      </c>
      <c r="E19428">
        <v>26.830168297277446</v>
      </c>
      <c r="F19428">
        <v>204.33091830726278</v>
      </c>
      <c r="G19428">
        <v>62.369384320803633</v>
      </c>
      <c r="H19428">
        <v>12</v>
      </c>
      <c r="I19428">
        <v>125</v>
      </c>
      <c r="J19428">
        <v>49</v>
      </c>
      <c r="K19428">
        <v>63</v>
      </c>
      <c r="L19428">
        <v>1532</v>
      </c>
    </row>
    <row r="19429" spans="1:12" x14ac:dyDescent="0.35">
      <c r="A19429">
        <v>2010</v>
      </c>
      <c r="B19429">
        <v>12</v>
      </c>
      <c r="C19429" t="s">
        <v>84</v>
      </c>
      <c r="D19429" t="s">
        <v>15</v>
      </c>
      <c r="E19429">
        <v>30.294277425968946</v>
      </c>
      <c r="F19429">
        <v>186.58339335330899</v>
      </c>
      <c r="G19429">
        <v>106.69680562412631</v>
      </c>
      <c r="H19429">
        <v>10.817181805775881</v>
      </c>
      <c r="I19429">
        <v>17</v>
      </c>
      <c r="J19429">
        <v>118</v>
      </c>
      <c r="K19429">
        <v>63</v>
      </c>
      <c r="L19429">
        <v>1532</v>
      </c>
    </row>
    <row r="19430" spans="1:12" x14ac:dyDescent="0.35">
      <c r="A19430">
        <v>2011</v>
      </c>
      <c r="B19430">
        <v>1</v>
      </c>
      <c r="C19430" t="s">
        <v>84</v>
      </c>
      <c r="D19430" t="s">
        <v>15</v>
      </c>
      <c r="E19430">
        <v>36.427721973511346</v>
      </c>
      <c r="F19430">
        <v>253.74290438013469</v>
      </c>
      <c r="G19430">
        <v>123.4366597101059</v>
      </c>
      <c r="H19430">
        <v>12</v>
      </c>
      <c r="I19430">
        <v>183</v>
      </c>
      <c r="J19430">
        <v>129</v>
      </c>
      <c r="K19430">
        <v>63</v>
      </c>
      <c r="L19430">
        <v>1532</v>
      </c>
    </row>
    <row r="19431" spans="1:12" x14ac:dyDescent="0.35">
      <c r="A19431">
        <v>2011</v>
      </c>
      <c r="B19431">
        <v>2</v>
      </c>
      <c r="C19431" t="s">
        <v>84</v>
      </c>
      <c r="D19431" t="s">
        <v>15</v>
      </c>
      <c r="E19431">
        <v>38.396234098295899</v>
      </c>
      <c r="F19431">
        <v>233.58746195987385</v>
      </c>
      <c r="G19431">
        <v>74.239127985602366</v>
      </c>
      <c r="H19431">
        <v>11.196763865851299</v>
      </c>
      <c r="I19431">
        <v>66</v>
      </c>
      <c r="J19431">
        <v>161</v>
      </c>
      <c r="K19431">
        <v>63</v>
      </c>
      <c r="L19431">
        <v>1532</v>
      </c>
    </row>
    <row r="19432" spans="1:12" x14ac:dyDescent="0.35">
      <c r="A19432">
        <v>2011</v>
      </c>
      <c r="B19432">
        <v>3</v>
      </c>
      <c r="C19432" t="s">
        <v>84</v>
      </c>
      <c r="D19432" t="s">
        <v>15</v>
      </c>
      <c r="E19432">
        <v>41.101359210424924</v>
      </c>
      <c r="F19432">
        <v>294.36520384887496</v>
      </c>
      <c r="G19432">
        <v>73.932141653912566</v>
      </c>
      <c r="H19432">
        <v>12</v>
      </c>
      <c r="I19432">
        <v>56</v>
      </c>
      <c r="J19432">
        <v>83</v>
      </c>
      <c r="K19432">
        <v>63</v>
      </c>
      <c r="L19432">
        <v>1532</v>
      </c>
    </row>
    <row r="19433" spans="1:12" x14ac:dyDescent="0.35">
      <c r="A19433">
        <v>2011</v>
      </c>
      <c r="B19433">
        <v>4</v>
      </c>
      <c r="C19433" t="s">
        <v>84</v>
      </c>
      <c r="D19433" t="s">
        <v>15</v>
      </c>
      <c r="E19433">
        <v>34.88376611521624</v>
      </c>
      <c r="F19433">
        <v>281.0640733388708</v>
      </c>
      <c r="G19433">
        <v>67.180887214612326</v>
      </c>
      <c r="H19433">
        <v>12</v>
      </c>
      <c r="I19433">
        <v>185</v>
      </c>
      <c r="J19433">
        <v>156</v>
      </c>
      <c r="K19433">
        <v>63</v>
      </c>
      <c r="L19433">
        <v>1532</v>
      </c>
    </row>
    <row r="19434" spans="1:12" x14ac:dyDescent="0.35">
      <c r="A19434">
        <v>2011</v>
      </c>
      <c r="B19434">
        <v>5</v>
      </c>
      <c r="C19434" t="s">
        <v>84</v>
      </c>
      <c r="D19434" t="s">
        <v>15</v>
      </c>
      <c r="E19434">
        <v>32.944295143060671</v>
      </c>
      <c r="F19434">
        <v>331.54878529421853</v>
      </c>
      <c r="G19434">
        <v>84.074685740121751</v>
      </c>
      <c r="H19434">
        <v>12</v>
      </c>
      <c r="I19434">
        <v>82</v>
      </c>
      <c r="J19434">
        <v>65</v>
      </c>
      <c r="K19434">
        <v>63</v>
      </c>
      <c r="L19434">
        <v>1532</v>
      </c>
    </row>
    <row r="19435" spans="1:12" x14ac:dyDescent="0.35">
      <c r="A19435">
        <v>2011</v>
      </c>
      <c r="B19435">
        <v>6</v>
      </c>
      <c r="C19435" t="s">
        <v>84</v>
      </c>
      <c r="D19435" t="s">
        <v>15</v>
      </c>
      <c r="E19435">
        <v>29.533847334434455</v>
      </c>
      <c r="F19435">
        <v>293.35303339429743</v>
      </c>
      <c r="G19435">
        <v>82.180498689693067</v>
      </c>
      <c r="H19435">
        <v>12</v>
      </c>
      <c r="I19435">
        <v>34</v>
      </c>
      <c r="J19435">
        <v>75</v>
      </c>
      <c r="K19435">
        <v>63</v>
      </c>
      <c r="L19435">
        <v>1532</v>
      </c>
    </row>
    <row r="19436" spans="1:12" x14ac:dyDescent="0.35">
      <c r="A19436">
        <v>2011</v>
      </c>
      <c r="B19436">
        <v>7</v>
      </c>
      <c r="C19436" t="s">
        <v>84</v>
      </c>
      <c r="D19436" t="s">
        <v>15</v>
      </c>
      <c r="E19436">
        <v>26.473777168609264</v>
      </c>
      <c r="F19436">
        <v>209.82142355513255</v>
      </c>
      <c r="G19436">
        <v>55.966605378660518</v>
      </c>
      <c r="H19436">
        <v>11.994910996815818</v>
      </c>
      <c r="I19436">
        <v>68</v>
      </c>
      <c r="J19436">
        <v>40</v>
      </c>
      <c r="K19436">
        <v>63</v>
      </c>
      <c r="L19436">
        <v>1532</v>
      </c>
    </row>
    <row r="19437" spans="1:12" x14ac:dyDescent="0.35">
      <c r="A19437">
        <v>2011</v>
      </c>
      <c r="B19437">
        <v>8</v>
      </c>
      <c r="C19437" t="s">
        <v>84</v>
      </c>
      <c r="D19437" t="s">
        <v>15</v>
      </c>
      <c r="E19437">
        <v>21.738342693397218</v>
      </c>
      <c r="F19437">
        <v>320.37333699143704</v>
      </c>
      <c r="G19437">
        <v>79.385154874482708</v>
      </c>
      <c r="H19437">
        <v>12</v>
      </c>
      <c r="I19437">
        <v>88</v>
      </c>
      <c r="J19437">
        <v>73</v>
      </c>
      <c r="K19437">
        <v>63</v>
      </c>
      <c r="L19437">
        <v>1532</v>
      </c>
    </row>
    <row r="19438" spans="1:12" x14ac:dyDescent="0.35">
      <c r="A19438">
        <v>2011</v>
      </c>
      <c r="B19438">
        <v>9</v>
      </c>
      <c r="C19438" t="s">
        <v>84</v>
      </c>
      <c r="D19438" t="s">
        <v>15</v>
      </c>
      <c r="E19438">
        <v>24.553228638396071</v>
      </c>
      <c r="F19438">
        <v>343.04537448160147</v>
      </c>
      <c r="G19438">
        <v>55.304270777659269</v>
      </c>
      <c r="H19438">
        <v>12</v>
      </c>
      <c r="I19438">
        <v>113</v>
      </c>
      <c r="J19438">
        <v>148</v>
      </c>
      <c r="K19438">
        <v>63</v>
      </c>
      <c r="L19438">
        <v>1532</v>
      </c>
    </row>
    <row r="19439" spans="1:12" x14ac:dyDescent="0.35">
      <c r="A19439">
        <v>2011</v>
      </c>
      <c r="B19439">
        <v>10</v>
      </c>
      <c r="C19439" t="s">
        <v>84</v>
      </c>
      <c r="D19439" t="s">
        <v>15</v>
      </c>
      <c r="E19439">
        <v>19.467810227651906</v>
      </c>
      <c r="F19439">
        <v>278.09265127589299</v>
      </c>
      <c r="G19439">
        <v>48.320345883692887</v>
      </c>
      <c r="H19439">
        <v>12</v>
      </c>
      <c r="I19439">
        <v>23</v>
      </c>
      <c r="J19439">
        <v>61</v>
      </c>
      <c r="K19439">
        <v>63</v>
      </c>
      <c r="L19439">
        <v>1532</v>
      </c>
    </row>
    <row r="19440" spans="1:12" x14ac:dyDescent="0.35">
      <c r="A19440">
        <v>2011</v>
      </c>
      <c r="B19440">
        <v>11</v>
      </c>
      <c r="C19440" t="s">
        <v>84</v>
      </c>
      <c r="D19440" t="s">
        <v>15</v>
      </c>
      <c r="E19440">
        <v>24.455508569395533</v>
      </c>
      <c r="F19440">
        <v>304.38782000650684</v>
      </c>
      <c r="G19440">
        <v>41.034267001655031</v>
      </c>
      <c r="H19440">
        <v>12</v>
      </c>
      <c r="I19440">
        <v>118</v>
      </c>
      <c r="J19440">
        <v>120</v>
      </c>
      <c r="K19440">
        <v>63</v>
      </c>
      <c r="L19440">
        <v>1532</v>
      </c>
    </row>
    <row r="19441" spans="1:12" x14ac:dyDescent="0.35">
      <c r="A19441">
        <v>2011</v>
      </c>
      <c r="B19441">
        <v>12</v>
      </c>
      <c r="C19441" t="s">
        <v>84</v>
      </c>
      <c r="D19441" t="s">
        <v>15</v>
      </c>
      <c r="E19441">
        <v>28.164506026663066</v>
      </c>
      <c r="F19441">
        <v>149.62607808176762</v>
      </c>
      <c r="G19441">
        <v>92.722232063681247</v>
      </c>
      <c r="H19441">
        <v>9.8035767738309918</v>
      </c>
      <c r="I19441">
        <v>86</v>
      </c>
      <c r="J19441">
        <v>70</v>
      </c>
      <c r="K19441">
        <v>63</v>
      </c>
      <c r="L19441">
        <v>1532</v>
      </c>
    </row>
    <row r="19442" spans="1:12" x14ac:dyDescent="0.35">
      <c r="A19442">
        <v>2012</v>
      </c>
      <c r="B19442">
        <v>1</v>
      </c>
      <c r="C19442" t="s">
        <v>84</v>
      </c>
      <c r="D19442" t="s">
        <v>15</v>
      </c>
      <c r="E19442">
        <v>32.481041291151705</v>
      </c>
      <c r="F19442">
        <v>234.02062477314945</v>
      </c>
      <c r="G19442">
        <v>77.192455354387789</v>
      </c>
      <c r="H19442">
        <v>12</v>
      </c>
      <c r="I19442">
        <v>33</v>
      </c>
      <c r="J19442">
        <v>161</v>
      </c>
      <c r="K19442">
        <v>63</v>
      </c>
      <c r="L19442">
        <v>1532</v>
      </c>
    </row>
    <row r="19443" spans="1:12" x14ac:dyDescent="0.35">
      <c r="A19443">
        <v>2012</v>
      </c>
      <c r="B19443">
        <v>2</v>
      </c>
      <c r="C19443" t="s">
        <v>84</v>
      </c>
      <c r="D19443" t="s">
        <v>15</v>
      </c>
      <c r="E19443">
        <v>37.540040994743556</v>
      </c>
      <c r="F19443">
        <v>231.29480502017364</v>
      </c>
      <c r="G19443">
        <v>35.188698255787521</v>
      </c>
      <c r="H19443">
        <v>12</v>
      </c>
      <c r="I19443">
        <v>153</v>
      </c>
      <c r="J19443">
        <v>134</v>
      </c>
      <c r="K19443">
        <v>63</v>
      </c>
      <c r="L19443">
        <v>1532</v>
      </c>
    </row>
    <row r="19444" spans="1:12" x14ac:dyDescent="0.35">
      <c r="A19444">
        <v>2012</v>
      </c>
      <c r="B19444">
        <v>3</v>
      </c>
      <c r="C19444" t="s">
        <v>84</v>
      </c>
      <c r="D19444" t="s">
        <v>15</v>
      </c>
      <c r="E19444">
        <v>40.441509245186829</v>
      </c>
      <c r="F19444">
        <v>240.19765220363422</v>
      </c>
      <c r="G19444">
        <v>5.1393538324946633</v>
      </c>
      <c r="H19444">
        <v>12</v>
      </c>
      <c r="I19444">
        <v>59</v>
      </c>
      <c r="J19444">
        <v>98</v>
      </c>
      <c r="K19444">
        <v>63</v>
      </c>
      <c r="L19444">
        <v>1532</v>
      </c>
    </row>
    <row r="19445" spans="1:12" x14ac:dyDescent="0.35">
      <c r="A19445">
        <v>2012</v>
      </c>
      <c r="B19445">
        <v>4</v>
      </c>
      <c r="C19445" t="s">
        <v>84</v>
      </c>
      <c r="D19445" t="s">
        <v>15</v>
      </c>
      <c r="E19445">
        <v>34.555102065540503</v>
      </c>
      <c r="F19445">
        <v>306.63505617977324</v>
      </c>
      <c r="G19445">
        <v>81.722824630078023</v>
      </c>
      <c r="H19445">
        <v>12</v>
      </c>
      <c r="I19445">
        <v>157</v>
      </c>
      <c r="J19445">
        <v>115</v>
      </c>
      <c r="K19445">
        <v>63</v>
      </c>
      <c r="L19445">
        <v>1532</v>
      </c>
    </row>
    <row r="19446" spans="1:12" x14ac:dyDescent="0.35">
      <c r="A19446">
        <v>2012</v>
      </c>
      <c r="B19446">
        <v>5</v>
      </c>
      <c r="C19446" t="s">
        <v>84</v>
      </c>
      <c r="D19446" t="s">
        <v>15</v>
      </c>
      <c r="E19446">
        <v>32.439458655909434</v>
      </c>
      <c r="F19446">
        <v>265.27579722670777</v>
      </c>
      <c r="G19446">
        <v>61.065389816716134</v>
      </c>
      <c r="H19446">
        <v>12</v>
      </c>
      <c r="I19446">
        <v>80</v>
      </c>
      <c r="J19446">
        <v>67</v>
      </c>
      <c r="K19446">
        <v>63</v>
      </c>
      <c r="L19446">
        <v>1532</v>
      </c>
    </row>
    <row r="19447" spans="1:12" x14ac:dyDescent="0.35">
      <c r="A19447">
        <v>2012</v>
      </c>
      <c r="B19447">
        <v>6</v>
      </c>
      <c r="C19447" t="s">
        <v>84</v>
      </c>
      <c r="D19447" t="s">
        <v>15</v>
      </c>
      <c r="E19447">
        <v>25.823540387771725</v>
      </c>
      <c r="F19447">
        <v>318.50435848834132</v>
      </c>
      <c r="G19447">
        <v>48.505537833391656</v>
      </c>
      <c r="H19447">
        <v>12</v>
      </c>
      <c r="I19447">
        <v>98</v>
      </c>
      <c r="J19447">
        <v>99</v>
      </c>
      <c r="K19447">
        <v>63</v>
      </c>
      <c r="L19447">
        <v>1532</v>
      </c>
    </row>
    <row r="19448" spans="1:12" x14ac:dyDescent="0.35">
      <c r="A19448">
        <v>2012</v>
      </c>
      <c r="B19448">
        <v>7</v>
      </c>
      <c r="C19448" t="s">
        <v>84</v>
      </c>
      <c r="D19448" t="s">
        <v>15</v>
      </c>
      <c r="E19448">
        <v>24.667925867218933</v>
      </c>
      <c r="F19448">
        <v>301.45759080285933</v>
      </c>
      <c r="G19448">
        <v>108.81679635340366</v>
      </c>
      <c r="H19448">
        <v>12</v>
      </c>
      <c r="I19448">
        <v>61</v>
      </c>
      <c r="J19448">
        <v>95</v>
      </c>
      <c r="K19448">
        <v>63</v>
      </c>
      <c r="L19448">
        <v>1532</v>
      </c>
    </row>
    <row r="19449" spans="1:12" x14ac:dyDescent="0.35">
      <c r="A19449">
        <v>2012</v>
      </c>
      <c r="B19449">
        <v>8</v>
      </c>
      <c r="C19449" t="s">
        <v>84</v>
      </c>
      <c r="D19449" t="s">
        <v>15</v>
      </c>
      <c r="E19449">
        <v>22.291368630416791</v>
      </c>
      <c r="F19449">
        <v>253.35164162856819</v>
      </c>
      <c r="G19449">
        <v>64.127681121862821</v>
      </c>
      <c r="H19449">
        <v>12</v>
      </c>
      <c r="I19449">
        <v>141</v>
      </c>
      <c r="J19449">
        <v>74</v>
      </c>
      <c r="K19449">
        <v>63</v>
      </c>
      <c r="L19449">
        <v>1532</v>
      </c>
    </row>
    <row r="19450" spans="1:12" x14ac:dyDescent="0.35">
      <c r="A19450">
        <v>2012</v>
      </c>
      <c r="B19450">
        <v>9</v>
      </c>
      <c r="C19450" t="s">
        <v>84</v>
      </c>
      <c r="D19450" t="s">
        <v>15</v>
      </c>
      <c r="E19450">
        <v>23.362300739637764</v>
      </c>
      <c r="F19450">
        <v>249.39959732222391</v>
      </c>
      <c r="G19450">
        <v>29.988543793654735</v>
      </c>
      <c r="H19450">
        <v>12</v>
      </c>
      <c r="I19450">
        <v>75</v>
      </c>
      <c r="J19450">
        <v>102</v>
      </c>
      <c r="K19450">
        <v>63</v>
      </c>
      <c r="L19450">
        <v>1532</v>
      </c>
    </row>
    <row r="19451" spans="1:12" x14ac:dyDescent="0.35">
      <c r="A19451">
        <v>2012</v>
      </c>
      <c r="B19451">
        <v>10</v>
      </c>
      <c r="C19451" t="s">
        <v>84</v>
      </c>
      <c r="D19451" t="s">
        <v>15</v>
      </c>
      <c r="E19451">
        <v>21.458238980332503</v>
      </c>
      <c r="F19451">
        <v>370.77293423686871</v>
      </c>
      <c r="G19451">
        <v>51.167868045808703</v>
      </c>
      <c r="H19451">
        <v>12</v>
      </c>
      <c r="I19451">
        <v>38</v>
      </c>
      <c r="J19451">
        <v>104</v>
      </c>
      <c r="K19451">
        <v>63</v>
      </c>
      <c r="L19451">
        <v>1532</v>
      </c>
    </row>
    <row r="19452" spans="1:12" x14ac:dyDescent="0.35">
      <c r="A19452">
        <v>2012</v>
      </c>
      <c r="B19452">
        <v>11</v>
      </c>
      <c r="C19452" t="s">
        <v>84</v>
      </c>
      <c r="D19452" t="s">
        <v>15</v>
      </c>
      <c r="E19452">
        <v>24.568186139931377</v>
      </c>
      <c r="F19452">
        <v>276.05778386656556</v>
      </c>
      <c r="G19452">
        <v>40.684909015875675</v>
      </c>
      <c r="H19452">
        <v>12</v>
      </c>
      <c r="I19452">
        <v>65</v>
      </c>
      <c r="J19452">
        <v>42</v>
      </c>
      <c r="K19452">
        <v>63</v>
      </c>
      <c r="L19452">
        <v>1532</v>
      </c>
    </row>
    <row r="19453" spans="1:12" x14ac:dyDescent="0.35">
      <c r="A19453">
        <v>2012</v>
      </c>
      <c r="B19453">
        <v>12</v>
      </c>
      <c r="C19453" t="s">
        <v>84</v>
      </c>
      <c r="D19453" t="s">
        <v>15</v>
      </c>
      <c r="E19453">
        <v>31.294369810389558</v>
      </c>
      <c r="F19453">
        <v>279.9132259588207</v>
      </c>
      <c r="G19453">
        <v>60.689984545267777</v>
      </c>
      <c r="H19453">
        <v>12</v>
      </c>
      <c r="I19453">
        <v>47</v>
      </c>
      <c r="J19453">
        <v>140</v>
      </c>
      <c r="K19453">
        <v>63</v>
      </c>
      <c r="L19453">
        <v>1532</v>
      </c>
    </row>
    <row r="19454" spans="1:12" x14ac:dyDescent="0.35">
      <c r="A19454">
        <v>2013</v>
      </c>
      <c r="B19454">
        <v>1</v>
      </c>
      <c r="C19454" t="s">
        <v>84</v>
      </c>
      <c r="D19454" t="s">
        <v>15</v>
      </c>
      <c r="E19454">
        <v>31.724017368357185</v>
      </c>
      <c r="F19454">
        <v>277.06166167613793</v>
      </c>
      <c r="G19454">
        <v>59.309149921800611</v>
      </c>
      <c r="H19454">
        <v>12</v>
      </c>
      <c r="I19454">
        <v>37</v>
      </c>
      <c r="J19454">
        <v>127</v>
      </c>
      <c r="K19454">
        <v>63</v>
      </c>
      <c r="L19454">
        <v>1532</v>
      </c>
    </row>
    <row r="19455" spans="1:12" x14ac:dyDescent="0.35">
      <c r="A19455">
        <v>2013</v>
      </c>
      <c r="B19455">
        <v>2</v>
      </c>
      <c r="C19455" t="s">
        <v>84</v>
      </c>
      <c r="D19455" t="s">
        <v>15</v>
      </c>
      <c r="E19455">
        <v>39.983434727871732</v>
      </c>
      <c r="F19455">
        <v>218.47270526363684</v>
      </c>
      <c r="G19455">
        <v>42.977973888110427</v>
      </c>
      <c r="H19455">
        <v>12</v>
      </c>
      <c r="I19455">
        <v>136</v>
      </c>
      <c r="J19455">
        <v>76</v>
      </c>
      <c r="K19455">
        <v>63</v>
      </c>
      <c r="L19455">
        <v>1532</v>
      </c>
    </row>
    <row r="19456" spans="1:12" x14ac:dyDescent="0.35">
      <c r="A19456">
        <v>2013</v>
      </c>
      <c r="B19456">
        <v>3</v>
      </c>
      <c r="C19456" t="s">
        <v>84</v>
      </c>
      <c r="D19456" t="s">
        <v>15</v>
      </c>
      <c r="E19456">
        <v>36.304925866345549</v>
      </c>
      <c r="F19456">
        <v>184.64951892538568</v>
      </c>
      <c r="G19456">
        <v>70.338034623761658</v>
      </c>
      <c r="H19456">
        <v>12</v>
      </c>
      <c r="I19456">
        <v>140</v>
      </c>
      <c r="J19456">
        <v>153</v>
      </c>
      <c r="K19456">
        <v>63</v>
      </c>
      <c r="L19456">
        <v>1532</v>
      </c>
    </row>
    <row r="19457" spans="1:12" x14ac:dyDescent="0.35">
      <c r="A19457">
        <v>2013</v>
      </c>
      <c r="B19457">
        <v>4</v>
      </c>
      <c r="C19457" t="s">
        <v>84</v>
      </c>
      <c r="D19457" t="s">
        <v>15</v>
      </c>
      <c r="E19457">
        <v>38.654418031555366</v>
      </c>
      <c r="F19457">
        <v>204.07830910389373</v>
      </c>
      <c r="G19457">
        <v>41.208251176123525</v>
      </c>
      <c r="H19457">
        <v>12</v>
      </c>
      <c r="I19457">
        <v>34</v>
      </c>
      <c r="J19457">
        <v>166</v>
      </c>
      <c r="K19457">
        <v>63</v>
      </c>
      <c r="L19457">
        <v>1532</v>
      </c>
    </row>
    <row r="19458" spans="1:12" x14ac:dyDescent="0.35">
      <c r="A19458">
        <v>2013</v>
      </c>
      <c r="B19458">
        <v>5</v>
      </c>
      <c r="C19458" t="s">
        <v>84</v>
      </c>
      <c r="D19458" t="s">
        <v>15</v>
      </c>
      <c r="E19458">
        <v>32.76574726518092</v>
      </c>
      <c r="F19458">
        <v>195.17478305029329</v>
      </c>
      <c r="G19458">
        <v>75.156025749821296</v>
      </c>
      <c r="H19458">
        <v>12</v>
      </c>
      <c r="I19458">
        <v>150</v>
      </c>
      <c r="J19458">
        <v>157</v>
      </c>
      <c r="K19458">
        <v>63</v>
      </c>
      <c r="L19458">
        <v>1532</v>
      </c>
    </row>
    <row r="19459" spans="1:12" x14ac:dyDescent="0.35">
      <c r="A19459">
        <v>2013</v>
      </c>
      <c r="B19459">
        <v>6</v>
      </c>
      <c r="C19459" t="s">
        <v>84</v>
      </c>
      <c r="D19459" t="s">
        <v>15</v>
      </c>
      <c r="E19459">
        <v>33.940466179074704</v>
      </c>
      <c r="F19459">
        <v>332.10296198615754</v>
      </c>
      <c r="G19459">
        <v>45.50161967500577</v>
      </c>
      <c r="H19459">
        <v>12</v>
      </c>
      <c r="I19459">
        <v>172</v>
      </c>
      <c r="J19459">
        <v>66</v>
      </c>
      <c r="K19459">
        <v>63</v>
      </c>
      <c r="L19459">
        <v>1532</v>
      </c>
    </row>
    <row r="19460" spans="1:12" x14ac:dyDescent="0.35">
      <c r="A19460">
        <v>2013</v>
      </c>
      <c r="B19460">
        <v>7</v>
      </c>
      <c r="C19460" t="s">
        <v>84</v>
      </c>
      <c r="D19460" t="s">
        <v>15</v>
      </c>
      <c r="E19460">
        <v>24.079601529508817</v>
      </c>
      <c r="F19460">
        <v>299.06193300800936</v>
      </c>
      <c r="G19460">
        <v>38.243450995210168</v>
      </c>
      <c r="H19460">
        <v>12</v>
      </c>
      <c r="I19460">
        <v>161</v>
      </c>
      <c r="J19460">
        <v>130</v>
      </c>
      <c r="K19460">
        <v>63</v>
      </c>
      <c r="L19460">
        <v>1532</v>
      </c>
    </row>
    <row r="19461" spans="1:12" x14ac:dyDescent="0.35">
      <c r="A19461">
        <v>2013</v>
      </c>
      <c r="B19461">
        <v>8</v>
      </c>
      <c r="C19461" t="s">
        <v>84</v>
      </c>
      <c r="D19461" t="s">
        <v>15</v>
      </c>
      <c r="E19461">
        <v>23.560311544454105</v>
      </c>
      <c r="F19461">
        <v>283.57243843455853</v>
      </c>
      <c r="G19461">
        <v>55.970805212996012</v>
      </c>
      <c r="H19461">
        <v>12</v>
      </c>
      <c r="I19461">
        <v>78</v>
      </c>
      <c r="J19461">
        <v>115</v>
      </c>
      <c r="K19461">
        <v>63</v>
      </c>
      <c r="L19461">
        <v>1532</v>
      </c>
    </row>
    <row r="19462" spans="1:12" x14ac:dyDescent="0.35">
      <c r="A19462">
        <v>2013</v>
      </c>
      <c r="B19462">
        <v>9</v>
      </c>
      <c r="C19462" t="s">
        <v>84</v>
      </c>
      <c r="D19462" t="s">
        <v>15</v>
      </c>
      <c r="E19462">
        <v>19.981629405872962</v>
      </c>
      <c r="F19462">
        <v>206.94729203412476</v>
      </c>
      <c r="G19462">
        <v>46.774688482590371</v>
      </c>
      <c r="H19462">
        <v>11.376855904051489</v>
      </c>
      <c r="I19462">
        <v>151</v>
      </c>
      <c r="J19462">
        <v>89</v>
      </c>
      <c r="K19462">
        <v>63</v>
      </c>
      <c r="L19462">
        <v>1532</v>
      </c>
    </row>
    <row r="19463" spans="1:12" x14ac:dyDescent="0.35">
      <c r="A19463">
        <v>2013</v>
      </c>
      <c r="B19463">
        <v>10</v>
      </c>
      <c r="C19463" t="s">
        <v>84</v>
      </c>
      <c r="D19463" t="s">
        <v>15</v>
      </c>
      <c r="E19463">
        <v>25.128024943873122</v>
      </c>
      <c r="F19463">
        <v>210.5203083051212</v>
      </c>
      <c r="G19463">
        <v>62.243618918220164</v>
      </c>
      <c r="H19463">
        <v>12</v>
      </c>
      <c r="I19463">
        <v>153</v>
      </c>
      <c r="J19463">
        <v>124</v>
      </c>
      <c r="K19463">
        <v>63</v>
      </c>
      <c r="L19463">
        <v>1532</v>
      </c>
    </row>
    <row r="19464" spans="1:12" x14ac:dyDescent="0.35">
      <c r="A19464">
        <v>2013</v>
      </c>
      <c r="B19464">
        <v>11</v>
      </c>
      <c r="C19464" t="s">
        <v>84</v>
      </c>
      <c r="D19464" t="s">
        <v>15</v>
      </c>
      <c r="E19464">
        <v>24.968509862363689</v>
      </c>
      <c r="F19464">
        <v>291.48585409856742</v>
      </c>
      <c r="G19464">
        <v>59.690362183556047</v>
      </c>
      <c r="H19464">
        <v>12</v>
      </c>
      <c r="I19464">
        <v>90</v>
      </c>
      <c r="J19464">
        <v>134</v>
      </c>
      <c r="K19464">
        <v>63</v>
      </c>
      <c r="L19464">
        <v>1532</v>
      </c>
    </row>
    <row r="19465" spans="1:12" x14ac:dyDescent="0.35">
      <c r="A19465">
        <v>2013</v>
      </c>
      <c r="B19465">
        <v>12</v>
      </c>
      <c r="C19465" t="s">
        <v>84</v>
      </c>
      <c r="D19465" t="s">
        <v>15</v>
      </c>
      <c r="E19465">
        <v>31.673138752915641</v>
      </c>
      <c r="F19465">
        <v>227.6356330765168</v>
      </c>
      <c r="G19465">
        <v>71.771730442482507</v>
      </c>
      <c r="H19465">
        <v>12</v>
      </c>
      <c r="I19465">
        <v>30</v>
      </c>
      <c r="J19465">
        <v>70</v>
      </c>
      <c r="K19465">
        <v>63</v>
      </c>
      <c r="L19465">
        <v>1532</v>
      </c>
    </row>
    <row r="19466" spans="1:12" x14ac:dyDescent="0.35">
      <c r="A19466">
        <v>2014</v>
      </c>
      <c r="B19466">
        <v>1</v>
      </c>
      <c r="C19466" t="s">
        <v>84</v>
      </c>
      <c r="D19466" t="s">
        <v>15</v>
      </c>
      <c r="E19466">
        <v>32.426034714259963</v>
      </c>
      <c r="F19466">
        <v>207.6854442851992</v>
      </c>
      <c r="G19466">
        <v>84.161700386965208</v>
      </c>
      <c r="H19466">
        <v>12</v>
      </c>
      <c r="I19466">
        <v>143</v>
      </c>
      <c r="J19466">
        <v>107</v>
      </c>
      <c r="K19466">
        <v>63</v>
      </c>
      <c r="L19466">
        <v>1532</v>
      </c>
    </row>
    <row r="19467" spans="1:12" x14ac:dyDescent="0.35">
      <c r="A19467">
        <v>2014</v>
      </c>
      <c r="B19467">
        <v>2</v>
      </c>
      <c r="C19467" t="s">
        <v>84</v>
      </c>
      <c r="D19467" t="s">
        <v>15</v>
      </c>
      <c r="E19467">
        <v>38.880301211202479</v>
      </c>
      <c r="F19467">
        <v>322.25220479047186</v>
      </c>
      <c r="G19467">
        <v>66.421014160714634</v>
      </c>
      <c r="H19467">
        <v>12</v>
      </c>
      <c r="I19467">
        <v>135</v>
      </c>
      <c r="J19467">
        <v>109</v>
      </c>
      <c r="K19467">
        <v>63</v>
      </c>
      <c r="L19467">
        <v>1532</v>
      </c>
    </row>
    <row r="19468" spans="1:12" x14ac:dyDescent="0.35">
      <c r="A19468">
        <v>2014</v>
      </c>
      <c r="B19468">
        <v>3</v>
      </c>
      <c r="C19468" t="s">
        <v>84</v>
      </c>
      <c r="D19468" t="s">
        <v>15</v>
      </c>
      <c r="E19468">
        <v>39.728135872579017</v>
      </c>
      <c r="F19468">
        <v>266.44818334310696</v>
      </c>
      <c r="G19468">
        <v>63.69966224167139</v>
      </c>
      <c r="H19468">
        <v>9.6857137898323451</v>
      </c>
      <c r="I19468">
        <v>171</v>
      </c>
      <c r="J19468">
        <v>113</v>
      </c>
      <c r="K19468">
        <v>63</v>
      </c>
      <c r="L19468">
        <v>1532</v>
      </c>
    </row>
    <row r="19469" spans="1:12" x14ac:dyDescent="0.35">
      <c r="A19469">
        <v>2014</v>
      </c>
      <c r="B19469">
        <v>4</v>
      </c>
      <c r="C19469" t="s">
        <v>84</v>
      </c>
      <c r="D19469" t="s">
        <v>15</v>
      </c>
      <c r="E19469">
        <v>32.147634835364343</v>
      </c>
      <c r="F19469">
        <v>293.76388309537958</v>
      </c>
      <c r="G19469">
        <v>85.889087602060542</v>
      </c>
      <c r="H19469">
        <v>11.522749619618203</v>
      </c>
      <c r="I19469">
        <v>139</v>
      </c>
      <c r="J19469">
        <v>157</v>
      </c>
      <c r="K19469">
        <v>63</v>
      </c>
      <c r="L19469">
        <v>1532</v>
      </c>
    </row>
    <row r="19470" spans="1:12" x14ac:dyDescent="0.35">
      <c r="A19470">
        <v>2014</v>
      </c>
      <c r="B19470">
        <v>5</v>
      </c>
      <c r="C19470" t="s">
        <v>84</v>
      </c>
      <c r="D19470" t="s">
        <v>15</v>
      </c>
      <c r="E19470">
        <v>35.21245554191205</v>
      </c>
      <c r="F19470">
        <v>298.12270390969923</v>
      </c>
      <c r="G19470">
        <v>102.62201821060046</v>
      </c>
      <c r="H19470">
        <v>11.541124083310477</v>
      </c>
      <c r="I19470">
        <v>172</v>
      </c>
      <c r="J19470">
        <v>73</v>
      </c>
      <c r="K19470">
        <v>63</v>
      </c>
      <c r="L19470">
        <v>1532</v>
      </c>
    </row>
    <row r="19471" spans="1:12" x14ac:dyDescent="0.35">
      <c r="A19471">
        <v>2014</v>
      </c>
      <c r="B19471">
        <v>6</v>
      </c>
      <c r="C19471" t="s">
        <v>84</v>
      </c>
      <c r="D19471" t="s">
        <v>15</v>
      </c>
      <c r="E19471">
        <v>25.439591688545917</v>
      </c>
      <c r="F19471">
        <v>389.31653339680736</v>
      </c>
      <c r="G19471">
        <v>56.38470103743748</v>
      </c>
      <c r="H19471">
        <v>12</v>
      </c>
      <c r="I19471">
        <v>57</v>
      </c>
      <c r="J19471">
        <v>125</v>
      </c>
      <c r="K19471">
        <v>63</v>
      </c>
      <c r="L19471">
        <v>1532</v>
      </c>
    </row>
    <row r="19472" spans="1:12" x14ac:dyDescent="0.35">
      <c r="A19472">
        <v>2014</v>
      </c>
      <c r="B19472">
        <v>7</v>
      </c>
      <c r="C19472" t="s">
        <v>84</v>
      </c>
      <c r="D19472" t="s">
        <v>15</v>
      </c>
      <c r="E19472">
        <v>21.36800747614032</v>
      </c>
      <c r="F19472">
        <v>342.93872991318511</v>
      </c>
      <c r="G19472">
        <v>67.225847163187098</v>
      </c>
      <c r="H19472">
        <v>12</v>
      </c>
      <c r="I19472">
        <v>57</v>
      </c>
      <c r="J19472">
        <v>53</v>
      </c>
      <c r="K19472">
        <v>63</v>
      </c>
      <c r="L19472">
        <v>1532</v>
      </c>
    </row>
    <row r="19473" spans="1:12" x14ac:dyDescent="0.35">
      <c r="A19473">
        <v>2014</v>
      </c>
      <c r="B19473">
        <v>8</v>
      </c>
      <c r="C19473" t="s">
        <v>84</v>
      </c>
      <c r="D19473" t="s">
        <v>15</v>
      </c>
      <c r="E19473">
        <v>22.279167728620088</v>
      </c>
      <c r="F19473">
        <v>287.35541872570877</v>
      </c>
      <c r="G19473">
        <v>69.623644730345816</v>
      </c>
      <c r="H19473">
        <v>11.873741587077255</v>
      </c>
      <c r="I19473">
        <v>166</v>
      </c>
      <c r="J19473">
        <v>81</v>
      </c>
      <c r="K19473">
        <v>63</v>
      </c>
      <c r="L19473">
        <v>1532</v>
      </c>
    </row>
    <row r="19474" spans="1:12" x14ac:dyDescent="0.35">
      <c r="A19474">
        <v>2014</v>
      </c>
      <c r="B19474">
        <v>9</v>
      </c>
      <c r="C19474" t="s">
        <v>84</v>
      </c>
      <c r="D19474" t="s">
        <v>15</v>
      </c>
      <c r="E19474">
        <v>20.680863162616976</v>
      </c>
      <c r="F19474">
        <v>340.39731707588703</v>
      </c>
      <c r="G19474">
        <v>94.274269298992422</v>
      </c>
      <c r="H19474">
        <v>12</v>
      </c>
      <c r="I19474">
        <v>150</v>
      </c>
      <c r="J19474">
        <v>147</v>
      </c>
      <c r="K19474">
        <v>63</v>
      </c>
      <c r="L19474">
        <v>1532</v>
      </c>
    </row>
    <row r="19475" spans="1:12" x14ac:dyDescent="0.35">
      <c r="A19475">
        <v>2014</v>
      </c>
      <c r="B19475">
        <v>10</v>
      </c>
      <c r="C19475" t="s">
        <v>84</v>
      </c>
      <c r="D19475" t="s">
        <v>15</v>
      </c>
      <c r="E19475">
        <v>21.632082987669278</v>
      </c>
      <c r="F19475">
        <v>219.51225559793224</v>
      </c>
      <c r="G19475">
        <v>48.417980704119586</v>
      </c>
      <c r="H19475">
        <v>12</v>
      </c>
      <c r="I19475">
        <v>78</v>
      </c>
      <c r="J19475">
        <v>92</v>
      </c>
      <c r="K19475">
        <v>63</v>
      </c>
      <c r="L19475">
        <v>1532</v>
      </c>
    </row>
    <row r="19476" spans="1:12" x14ac:dyDescent="0.35">
      <c r="A19476">
        <v>2014</v>
      </c>
      <c r="B19476">
        <v>11</v>
      </c>
      <c r="C19476" t="s">
        <v>84</v>
      </c>
      <c r="D19476" t="s">
        <v>15</v>
      </c>
      <c r="E19476">
        <v>26.370879580838032</v>
      </c>
      <c r="F19476">
        <v>247.53255340158526</v>
      </c>
      <c r="G19476">
        <v>113.68234425602726</v>
      </c>
      <c r="H19476">
        <v>12</v>
      </c>
      <c r="I19476">
        <v>93</v>
      </c>
      <c r="J19476">
        <v>49</v>
      </c>
      <c r="K19476">
        <v>63</v>
      </c>
      <c r="L19476">
        <v>1532</v>
      </c>
    </row>
    <row r="19477" spans="1:12" x14ac:dyDescent="0.35">
      <c r="A19477">
        <v>2014</v>
      </c>
      <c r="B19477">
        <v>12</v>
      </c>
      <c r="C19477" t="s">
        <v>84</v>
      </c>
      <c r="D19477" t="s">
        <v>15</v>
      </c>
      <c r="E19477">
        <v>30.537842088038612</v>
      </c>
      <c r="F19477">
        <v>285.87591174954082</v>
      </c>
      <c r="G19477">
        <v>41.675461291879607</v>
      </c>
      <c r="H19477">
        <v>11.064785585034102</v>
      </c>
      <c r="I19477">
        <v>149</v>
      </c>
      <c r="J19477">
        <v>110</v>
      </c>
      <c r="K19477">
        <v>63</v>
      </c>
      <c r="L19477">
        <v>1532</v>
      </c>
    </row>
    <row r="19478" spans="1:12" x14ac:dyDescent="0.35">
      <c r="A19478">
        <v>2015</v>
      </c>
      <c r="B19478">
        <v>1</v>
      </c>
      <c r="C19478" t="s">
        <v>84</v>
      </c>
      <c r="D19478" t="s">
        <v>15</v>
      </c>
      <c r="E19478">
        <v>33.586368920303933</v>
      </c>
      <c r="F19478">
        <v>259.65863054943674</v>
      </c>
      <c r="G19478">
        <v>75.253096101157354</v>
      </c>
      <c r="H19478">
        <v>12</v>
      </c>
      <c r="I19478">
        <v>178</v>
      </c>
      <c r="J19478">
        <v>59</v>
      </c>
      <c r="K19478">
        <v>63</v>
      </c>
      <c r="L19478">
        <v>1532</v>
      </c>
    </row>
    <row r="19479" spans="1:12" x14ac:dyDescent="0.35">
      <c r="A19479">
        <v>2015</v>
      </c>
      <c r="B19479">
        <v>2</v>
      </c>
      <c r="C19479" t="s">
        <v>84</v>
      </c>
      <c r="D19479" t="s">
        <v>15</v>
      </c>
      <c r="E19479">
        <v>39.702018000272957</v>
      </c>
      <c r="F19479">
        <v>235.09266577196087</v>
      </c>
      <c r="G19479">
        <v>48.917281930002915</v>
      </c>
      <c r="H19479">
        <v>10.676744125759472</v>
      </c>
      <c r="I19479">
        <v>109</v>
      </c>
      <c r="J19479">
        <v>131</v>
      </c>
      <c r="K19479">
        <v>63</v>
      </c>
      <c r="L19479">
        <v>1532</v>
      </c>
    </row>
    <row r="19480" spans="1:12" x14ac:dyDescent="0.35">
      <c r="A19480">
        <v>2015</v>
      </c>
      <c r="B19480">
        <v>3</v>
      </c>
      <c r="C19480" t="s">
        <v>84</v>
      </c>
      <c r="D19480" t="s">
        <v>15</v>
      </c>
      <c r="E19480">
        <v>41.32122247692633</v>
      </c>
      <c r="F19480">
        <v>261.76606367971925</v>
      </c>
      <c r="G19480">
        <v>51.105554270899006</v>
      </c>
      <c r="H19480">
        <v>9.2507396575012084</v>
      </c>
      <c r="I19480">
        <v>137</v>
      </c>
      <c r="J19480">
        <v>109</v>
      </c>
      <c r="K19480">
        <v>63</v>
      </c>
      <c r="L19480">
        <v>1532</v>
      </c>
    </row>
    <row r="19481" spans="1:12" x14ac:dyDescent="0.35">
      <c r="A19481">
        <v>2015</v>
      </c>
      <c r="B19481">
        <v>4</v>
      </c>
      <c r="C19481" t="s">
        <v>84</v>
      </c>
      <c r="D19481" t="s">
        <v>15</v>
      </c>
      <c r="E19481">
        <v>40.324677458212101</v>
      </c>
      <c r="F19481">
        <v>192.23489622765345</v>
      </c>
      <c r="G19481">
        <v>56.588068668895488</v>
      </c>
      <c r="H19481">
        <v>12</v>
      </c>
      <c r="I19481">
        <v>32</v>
      </c>
      <c r="J19481">
        <v>142</v>
      </c>
      <c r="K19481">
        <v>63</v>
      </c>
      <c r="L19481">
        <v>1532</v>
      </c>
    </row>
    <row r="19482" spans="1:12" x14ac:dyDescent="0.35">
      <c r="A19482">
        <v>2015</v>
      </c>
      <c r="B19482">
        <v>5</v>
      </c>
      <c r="C19482" t="s">
        <v>84</v>
      </c>
      <c r="D19482" t="s">
        <v>15</v>
      </c>
      <c r="E19482">
        <v>32.24800816945416</v>
      </c>
      <c r="F19482">
        <v>162.44451829749957</v>
      </c>
      <c r="G19482">
        <v>48.703188497895638</v>
      </c>
      <c r="H19482">
        <v>12</v>
      </c>
      <c r="I19482">
        <v>100</v>
      </c>
      <c r="J19482">
        <v>66</v>
      </c>
      <c r="K19482">
        <v>63</v>
      </c>
      <c r="L19482">
        <v>1532</v>
      </c>
    </row>
    <row r="19483" spans="1:12" x14ac:dyDescent="0.35">
      <c r="A19483">
        <v>2015</v>
      </c>
      <c r="B19483">
        <v>6</v>
      </c>
      <c r="C19483" t="s">
        <v>84</v>
      </c>
      <c r="D19483" t="s">
        <v>15</v>
      </c>
      <c r="E19483">
        <v>30.66568287749644</v>
      </c>
      <c r="F19483">
        <v>282.0302639499406</v>
      </c>
      <c r="G19483">
        <v>16.205602746935064</v>
      </c>
      <c r="H19483">
        <v>10.01003253808717</v>
      </c>
      <c r="I19483">
        <v>158</v>
      </c>
      <c r="J19483">
        <v>97</v>
      </c>
      <c r="K19483">
        <v>63</v>
      </c>
      <c r="L19483">
        <v>1532</v>
      </c>
    </row>
    <row r="19484" spans="1:12" x14ac:dyDescent="0.35">
      <c r="A19484">
        <v>2015</v>
      </c>
      <c r="B19484">
        <v>7</v>
      </c>
      <c r="C19484" t="s">
        <v>84</v>
      </c>
      <c r="D19484" t="s">
        <v>15</v>
      </c>
      <c r="E19484">
        <v>24.608337540259157</v>
      </c>
      <c r="F19484">
        <v>316.38218968737368</v>
      </c>
      <c r="G19484">
        <v>78.343351009624413</v>
      </c>
      <c r="H19484">
        <v>12</v>
      </c>
      <c r="I19484">
        <v>67</v>
      </c>
      <c r="J19484">
        <v>78</v>
      </c>
      <c r="K19484">
        <v>63</v>
      </c>
      <c r="L19484">
        <v>1532</v>
      </c>
    </row>
    <row r="19485" spans="1:12" x14ac:dyDescent="0.35">
      <c r="A19485">
        <v>2015</v>
      </c>
      <c r="B19485">
        <v>8</v>
      </c>
      <c r="C19485" t="s">
        <v>84</v>
      </c>
      <c r="D19485" t="s">
        <v>15</v>
      </c>
      <c r="E19485">
        <v>21.263985762645593</v>
      </c>
      <c r="F19485">
        <v>396.20388944208923</v>
      </c>
      <c r="G19485">
        <v>96.46840591526832</v>
      </c>
      <c r="H19485">
        <v>12</v>
      </c>
      <c r="I19485">
        <v>85</v>
      </c>
      <c r="J19485">
        <v>67</v>
      </c>
      <c r="K19485">
        <v>63</v>
      </c>
      <c r="L19485">
        <v>1532</v>
      </c>
    </row>
    <row r="19486" spans="1:12" x14ac:dyDescent="0.35">
      <c r="A19486">
        <v>2015</v>
      </c>
      <c r="B19486">
        <v>9</v>
      </c>
      <c r="C19486" t="s">
        <v>84</v>
      </c>
      <c r="D19486" t="s">
        <v>15</v>
      </c>
      <c r="E19486">
        <v>24.39428225387417</v>
      </c>
      <c r="F19486">
        <v>343.87475526811045</v>
      </c>
      <c r="G19486">
        <v>52.469979976132592</v>
      </c>
      <c r="H19486">
        <v>12</v>
      </c>
      <c r="I19486">
        <v>169</v>
      </c>
      <c r="J19486">
        <v>79</v>
      </c>
      <c r="K19486">
        <v>63</v>
      </c>
      <c r="L19486">
        <v>1532</v>
      </c>
    </row>
    <row r="19487" spans="1:12" x14ac:dyDescent="0.35">
      <c r="A19487">
        <v>2015</v>
      </c>
      <c r="B19487">
        <v>10</v>
      </c>
      <c r="C19487" t="s">
        <v>84</v>
      </c>
      <c r="D19487" t="s">
        <v>15</v>
      </c>
      <c r="E19487">
        <v>23.367337297274922</v>
      </c>
      <c r="F19487">
        <v>196.82318634758929</v>
      </c>
      <c r="G19487">
        <v>59.498278237034555</v>
      </c>
      <c r="H19487">
        <v>12</v>
      </c>
      <c r="I19487">
        <v>102</v>
      </c>
      <c r="J19487">
        <v>113</v>
      </c>
      <c r="K19487">
        <v>63</v>
      </c>
      <c r="L19487">
        <v>1532</v>
      </c>
    </row>
    <row r="19488" spans="1:12" x14ac:dyDescent="0.35">
      <c r="A19488">
        <v>2015</v>
      </c>
      <c r="B19488">
        <v>11</v>
      </c>
      <c r="C19488" t="s">
        <v>84</v>
      </c>
      <c r="D19488" t="s">
        <v>15</v>
      </c>
      <c r="E19488">
        <v>24.305404897608952</v>
      </c>
      <c r="F19488">
        <v>265.68177780545346</v>
      </c>
      <c r="G19488">
        <v>74.882955185595819</v>
      </c>
      <c r="H19488">
        <v>12</v>
      </c>
      <c r="I19488">
        <v>133</v>
      </c>
      <c r="J19488">
        <v>62</v>
      </c>
      <c r="K19488">
        <v>63</v>
      </c>
      <c r="L19488">
        <v>1532</v>
      </c>
    </row>
    <row r="19489" spans="1:12" x14ac:dyDescent="0.35">
      <c r="A19489">
        <v>2015</v>
      </c>
      <c r="B19489">
        <v>12</v>
      </c>
      <c r="C19489" t="s">
        <v>84</v>
      </c>
      <c r="D19489" t="s">
        <v>15</v>
      </c>
      <c r="E19489">
        <v>30.997433193302854</v>
      </c>
      <c r="F19489">
        <v>206.38637449601293</v>
      </c>
      <c r="G19489">
        <v>29.096169716958627</v>
      </c>
      <c r="H19489">
        <v>12</v>
      </c>
      <c r="I19489">
        <v>89</v>
      </c>
      <c r="J19489">
        <v>65</v>
      </c>
      <c r="K19489">
        <v>63</v>
      </c>
      <c r="L19489">
        <v>1532</v>
      </c>
    </row>
    <row r="19490" spans="1:12" x14ac:dyDescent="0.35">
      <c r="A19490">
        <v>2016</v>
      </c>
      <c r="B19490">
        <v>1</v>
      </c>
      <c r="C19490" t="s">
        <v>84</v>
      </c>
      <c r="D19490" t="s">
        <v>15</v>
      </c>
      <c r="E19490">
        <v>29.870870792118325</v>
      </c>
      <c r="F19490">
        <v>274.02904558743785</v>
      </c>
      <c r="G19490">
        <v>63.839370696618559</v>
      </c>
      <c r="H19490">
        <v>12</v>
      </c>
      <c r="I19490">
        <v>58</v>
      </c>
      <c r="J19490">
        <v>71</v>
      </c>
      <c r="K19490">
        <v>63</v>
      </c>
      <c r="L19490">
        <v>1532</v>
      </c>
    </row>
    <row r="19491" spans="1:12" x14ac:dyDescent="0.35">
      <c r="A19491">
        <v>2016</v>
      </c>
      <c r="B19491">
        <v>2</v>
      </c>
      <c r="C19491" t="s">
        <v>84</v>
      </c>
      <c r="D19491" t="s">
        <v>15</v>
      </c>
      <c r="E19491">
        <v>40.011971687495176</v>
      </c>
      <c r="F19491">
        <v>372.34295711916855</v>
      </c>
      <c r="G19491">
        <v>35.446517475900201</v>
      </c>
      <c r="H19491">
        <v>12</v>
      </c>
      <c r="I19491">
        <v>166</v>
      </c>
      <c r="J19491">
        <v>111</v>
      </c>
      <c r="K19491">
        <v>63</v>
      </c>
      <c r="L19491">
        <v>1532</v>
      </c>
    </row>
    <row r="19492" spans="1:12" x14ac:dyDescent="0.35">
      <c r="A19492">
        <v>2016</v>
      </c>
      <c r="B19492">
        <v>3</v>
      </c>
      <c r="C19492" t="s">
        <v>84</v>
      </c>
      <c r="D19492" t="s">
        <v>15</v>
      </c>
      <c r="E19492">
        <v>37.047126682980618</v>
      </c>
      <c r="F19492">
        <v>362.30031256400952</v>
      </c>
      <c r="G19492">
        <v>50.220865649486413</v>
      </c>
      <c r="H19492">
        <v>12</v>
      </c>
      <c r="I19492">
        <v>64</v>
      </c>
      <c r="J19492">
        <v>174</v>
      </c>
      <c r="K19492">
        <v>63</v>
      </c>
      <c r="L19492">
        <v>1532</v>
      </c>
    </row>
    <row r="19493" spans="1:12" x14ac:dyDescent="0.35">
      <c r="A19493">
        <v>2016</v>
      </c>
      <c r="B19493">
        <v>4</v>
      </c>
      <c r="C19493" t="s">
        <v>84</v>
      </c>
      <c r="D19493" t="s">
        <v>15</v>
      </c>
      <c r="E19493">
        <v>37.947022190709149</v>
      </c>
      <c r="F19493">
        <v>182.25777737172643</v>
      </c>
      <c r="G19493">
        <v>42.291188867110385</v>
      </c>
      <c r="H19493">
        <v>11.57714674601181</v>
      </c>
      <c r="I19493">
        <v>66</v>
      </c>
      <c r="J19493">
        <v>120</v>
      </c>
      <c r="K19493">
        <v>63</v>
      </c>
      <c r="L19493">
        <v>1532</v>
      </c>
    </row>
    <row r="19494" spans="1:12" x14ac:dyDescent="0.35">
      <c r="A19494">
        <v>2016</v>
      </c>
      <c r="B19494">
        <v>5</v>
      </c>
      <c r="C19494" t="s">
        <v>84</v>
      </c>
      <c r="D19494" t="s">
        <v>15</v>
      </c>
      <c r="E19494">
        <v>33.095762339744631</v>
      </c>
      <c r="F19494">
        <v>262.23217902944344</v>
      </c>
      <c r="G19494">
        <v>33.10277442661819</v>
      </c>
      <c r="H19494">
        <v>12</v>
      </c>
      <c r="I19494">
        <v>130</v>
      </c>
      <c r="J19494">
        <v>93</v>
      </c>
      <c r="K19494">
        <v>63</v>
      </c>
      <c r="L19494">
        <v>1532</v>
      </c>
    </row>
    <row r="19495" spans="1:12" x14ac:dyDescent="0.35">
      <c r="A19495">
        <v>2016</v>
      </c>
      <c r="B19495">
        <v>6</v>
      </c>
      <c r="C19495" t="s">
        <v>84</v>
      </c>
      <c r="D19495" t="s">
        <v>15</v>
      </c>
      <c r="E19495">
        <v>30.461874942938003</v>
      </c>
      <c r="F19495">
        <v>323.03085264677878</v>
      </c>
      <c r="G19495">
        <v>63.496101386239346</v>
      </c>
      <c r="H19495">
        <v>12</v>
      </c>
      <c r="I19495">
        <v>64</v>
      </c>
      <c r="J19495">
        <v>164</v>
      </c>
      <c r="K19495">
        <v>63</v>
      </c>
      <c r="L19495">
        <v>1532</v>
      </c>
    </row>
    <row r="19496" spans="1:12" x14ac:dyDescent="0.35">
      <c r="A19496">
        <v>2016</v>
      </c>
      <c r="B19496">
        <v>7</v>
      </c>
      <c r="C19496" t="s">
        <v>84</v>
      </c>
      <c r="D19496" t="s">
        <v>15</v>
      </c>
      <c r="E19496">
        <v>27.41320603379722</v>
      </c>
      <c r="F19496">
        <v>296.55831915737178</v>
      </c>
      <c r="G19496">
        <v>69.409792624694987</v>
      </c>
      <c r="H19496">
        <v>7.1410046315753606</v>
      </c>
      <c r="I19496">
        <v>123</v>
      </c>
      <c r="J19496">
        <v>91</v>
      </c>
      <c r="K19496">
        <v>63</v>
      </c>
      <c r="L19496">
        <v>1532</v>
      </c>
    </row>
    <row r="19497" spans="1:12" x14ac:dyDescent="0.35">
      <c r="A19497">
        <v>2016</v>
      </c>
      <c r="B19497">
        <v>8</v>
      </c>
      <c r="C19497" t="s">
        <v>84</v>
      </c>
      <c r="D19497" t="s">
        <v>15</v>
      </c>
      <c r="E19497">
        <v>21.229978988620445</v>
      </c>
      <c r="F19497">
        <v>413.95327532133928</v>
      </c>
      <c r="G19497">
        <v>65.017328880815413</v>
      </c>
      <c r="H19497">
        <v>12</v>
      </c>
      <c r="I19497">
        <v>97</v>
      </c>
      <c r="J19497">
        <v>147</v>
      </c>
      <c r="K19497">
        <v>63</v>
      </c>
      <c r="L19497">
        <v>1532</v>
      </c>
    </row>
    <row r="19498" spans="1:12" x14ac:dyDescent="0.35">
      <c r="A19498">
        <v>2016</v>
      </c>
      <c r="B19498">
        <v>9</v>
      </c>
      <c r="C19498" t="s">
        <v>84</v>
      </c>
      <c r="D19498" t="s">
        <v>15</v>
      </c>
      <c r="E19498">
        <v>19.826504340379245</v>
      </c>
      <c r="F19498">
        <v>267.87161868957151</v>
      </c>
      <c r="G19498">
        <v>45.427061160495242</v>
      </c>
      <c r="H19498">
        <v>12</v>
      </c>
      <c r="I19498">
        <v>149</v>
      </c>
      <c r="J19498">
        <v>122</v>
      </c>
      <c r="K19498">
        <v>63</v>
      </c>
      <c r="L19498">
        <v>1532</v>
      </c>
    </row>
    <row r="19499" spans="1:12" x14ac:dyDescent="0.35">
      <c r="A19499">
        <v>2016</v>
      </c>
      <c r="B19499">
        <v>10</v>
      </c>
      <c r="C19499" t="s">
        <v>84</v>
      </c>
      <c r="D19499" t="s">
        <v>15</v>
      </c>
      <c r="E19499">
        <v>21.841664995905639</v>
      </c>
      <c r="F19499">
        <v>333.5394234216281</v>
      </c>
      <c r="G19499">
        <v>41.242554753696659</v>
      </c>
      <c r="H19499">
        <v>12</v>
      </c>
      <c r="I19499">
        <v>34</v>
      </c>
      <c r="J19499">
        <v>143</v>
      </c>
      <c r="K19499">
        <v>63</v>
      </c>
      <c r="L19499">
        <v>1532</v>
      </c>
    </row>
    <row r="19500" spans="1:12" x14ac:dyDescent="0.35">
      <c r="A19500">
        <v>2016</v>
      </c>
      <c r="B19500">
        <v>11</v>
      </c>
      <c r="C19500" t="s">
        <v>84</v>
      </c>
      <c r="D19500" t="s">
        <v>15</v>
      </c>
      <c r="E19500">
        <v>25.164343628757823</v>
      </c>
      <c r="F19500">
        <v>253.1442508439826</v>
      </c>
      <c r="G19500">
        <v>34.380348561328717</v>
      </c>
      <c r="H19500">
        <v>12</v>
      </c>
      <c r="I19500">
        <v>144</v>
      </c>
      <c r="J19500">
        <v>93</v>
      </c>
      <c r="K19500">
        <v>63</v>
      </c>
      <c r="L19500">
        <v>1532</v>
      </c>
    </row>
    <row r="19501" spans="1:12" x14ac:dyDescent="0.35">
      <c r="A19501">
        <v>2016</v>
      </c>
      <c r="B19501">
        <v>12</v>
      </c>
      <c r="C19501" t="s">
        <v>84</v>
      </c>
      <c r="D19501" t="s">
        <v>15</v>
      </c>
      <c r="E19501">
        <v>32.301651278919437</v>
      </c>
      <c r="F19501">
        <v>182.01606738033311</v>
      </c>
      <c r="G19501">
        <v>60.609205552840621</v>
      </c>
      <c r="H19501">
        <v>12</v>
      </c>
      <c r="I19501">
        <v>50</v>
      </c>
      <c r="J19501">
        <v>91</v>
      </c>
      <c r="K19501">
        <v>63</v>
      </c>
      <c r="L19501">
        <v>1532</v>
      </c>
    </row>
    <row r="19502" spans="1:12" x14ac:dyDescent="0.35">
      <c r="A19502">
        <v>2017</v>
      </c>
      <c r="B19502">
        <v>1</v>
      </c>
      <c r="C19502" t="s">
        <v>84</v>
      </c>
      <c r="D19502" t="s">
        <v>15</v>
      </c>
      <c r="E19502">
        <v>35.437100710233004</v>
      </c>
      <c r="F19502">
        <v>272.86590427200264</v>
      </c>
      <c r="G19502">
        <v>100.62791581083079</v>
      </c>
      <c r="H19502">
        <v>9.5680294599288445</v>
      </c>
      <c r="I19502">
        <v>183</v>
      </c>
      <c r="J19502">
        <v>99</v>
      </c>
      <c r="K19502">
        <v>63</v>
      </c>
      <c r="L19502">
        <v>1532</v>
      </c>
    </row>
    <row r="19503" spans="1:12" x14ac:dyDescent="0.35">
      <c r="A19503">
        <v>2017</v>
      </c>
      <c r="B19503">
        <v>2</v>
      </c>
      <c r="C19503" t="s">
        <v>84</v>
      </c>
      <c r="D19503" t="s">
        <v>15</v>
      </c>
      <c r="E19503">
        <v>34.039600541624708</v>
      </c>
      <c r="F19503">
        <v>313.69722440195818</v>
      </c>
      <c r="G19503">
        <v>50.126121465158121</v>
      </c>
      <c r="H19503">
        <v>12</v>
      </c>
      <c r="I19503">
        <v>122</v>
      </c>
      <c r="J19503">
        <v>160</v>
      </c>
      <c r="K19503">
        <v>63</v>
      </c>
      <c r="L19503">
        <v>1532</v>
      </c>
    </row>
    <row r="19504" spans="1:12" x14ac:dyDescent="0.35">
      <c r="A19504">
        <v>2017</v>
      </c>
      <c r="B19504">
        <v>3</v>
      </c>
      <c r="C19504" t="s">
        <v>84</v>
      </c>
      <c r="D19504" t="s">
        <v>15</v>
      </c>
      <c r="E19504">
        <v>35.839015954836846</v>
      </c>
      <c r="F19504">
        <v>288.36152682558395</v>
      </c>
      <c r="G19504">
        <v>27.17282426785728</v>
      </c>
      <c r="H19504">
        <v>12</v>
      </c>
      <c r="I19504">
        <v>100</v>
      </c>
      <c r="J19504">
        <v>68</v>
      </c>
      <c r="K19504">
        <v>63</v>
      </c>
      <c r="L19504">
        <v>1532</v>
      </c>
    </row>
    <row r="19505" spans="1:12" x14ac:dyDescent="0.35">
      <c r="A19505">
        <v>2017</v>
      </c>
      <c r="B19505">
        <v>4</v>
      </c>
      <c r="C19505" t="s">
        <v>84</v>
      </c>
      <c r="D19505" t="s">
        <v>15</v>
      </c>
      <c r="E19505">
        <v>40.856304964644451</v>
      </c>
      <c r="F19505">
        <v>250.29562839117727</v>
      </c>
      <c r="G19505">
        <v>59.542651804899918</v>
      </c>
      <c r="H19505">
        <v>12</v>
      </c>
      <c r="I19505">
        <v>112</v>
      </c>
      <c r="J19505">
        <v>181</v>
      </c>
      <c r="K19505">
        <v>63</v>
      </c>
      <c r="L19505">
        <v>1532</v>
      </c>
    </row>
    <row r="19506" spans="1:12" x14ac:dyDescent="0.35">
      <c r="A19506">
        <v>2017</v>
      </c>
      <c r="B19506">
        <v>5</v>
      </c>
      <c r="C19506" t="s">
        <v>84</v>
      </c>
      <c r="D19506" t="s">
        <v>15</v>
      </c>
      <c r="E19506">
        <v>32.390957262358398</v>
      </c>
      <c r="F19506">
        <v>167.16742630912586</v>
      </c>
      <c r="G19506">
        <v>75.480682621836451</v>
      </c>
      <c r="H19506">
        <v>12</v>
      </c>
      <c r="I19506">
        <v>53</v>
      </c>
      <c r="J19506">
        <v>124</v>
      </c>
      <c r="K19506">
        <v>63</v>
      </c>
      <c r="L19506">
        <v>1532</v>
      </c>
    </row>
    <row r="19507" spans="1:12" x14ac:dyDescent="0.35">
      <c r="A19507">
        <v>2017</v>
      </c>
      <c r="B19507">
        <v>6</v>
      </c>
      <c r="C19507" t="s">
        <v>84</v>
      </c>
      <c r="D19507" t="s">
        <v>15</v>
      </c>
      <c r="E19507">
        <v>31.401190571866643</v>
      </c>
      <c r="F19507">
        <v>286.53433445783742</v>
      </c>
      <c r="G19507">
        <v>81.319090422739649</v>
      </c>
      <c r="H19507">
        <v>11.612474470491129</v>
      </c>
      <c r="I19507">
        <v>62</v>
      </c>
      <c r="J19507">
        <v>71</v>
      </c>
      <c r="K19507">
        <v>63</v>
      </c>
      <c r="L19507">
        <v>1532</v>
      </c>
    </row>
    <row r="19508" spans="1:12" x14ac:dyDescent="0.35">
      <c r="A19508">
        <v>2017</v>
      </c>
      <c r="B19508">
        <v>7</v>
      </c>
      <c r="C19508" t="s">
        <v>84</v>
      </c>
      <c r="D19508" t="s">
        <v>15</v>
      </c>
      <c r="E19508">
        <v>24.091625639255298</v>
      </c>
      <c r="F19508">
        <v>287.42879311468187</v>
      </c>
      <c r="G19508">
        <v>54.317988548060725</v>
      </c>
      <c r="H19508">
        <v>12</v>
      </c>
      <c r="I19508">
        <v>134</v>
      </c>
      <c r="J19508">
        <v>112</v>
      </c>
      <c r="K19508">
        <v>63</v>
      </c>
      <c r="L19508">
        <v>1532</v>
      </c>
    </row>
    <row r="19509" spans="1:12" x14ac:dyDescent="0.35">
      <c r="A19509">
        <v>2017</v>
      </c>
      <c r="B19509">
        <v>8</v>
      </c>
      <c r="C19509" t="s">
        <v>84</v>
      </c>
      <c r="D19509" t="s">
        <v>15</v>
      </c>
      <c r="E19509">
        <v>21.29258123940394</v>
      </c>
      <c r="F19509">
        <v>320.82088912431641</v>
      </c>
      <c r="G19509">
        <v>91.6119488217075</v>
      </c>
      <c r="H19509">
        <v>12</v>
      </c>
      <c r="I19509">
        <v>105</v>
      </c>
      <c r="J19509">
        <v>130</v>
      </c>
      <c r="K19509">
        <v>63</v>
      </c>
      <c r="L19509">
        <v>1532</v>
      </c>
    </row>
    <row r="19510" spans="1:12" x14ac:dyDescent="0.35">
      <c r="A19510">
        <v>2017</v>
      </c>
      <c r="B19510">
        <v>9</v>
      </c>
      <c r="C19510" t="s">
        <v>84</v>
      </c>
      <c r="D19510" t="s">
        <v>15</v>
      </c>
      <c r="E19510">
        <v>25.413299388872034</v>
      </c>
      <c r="F19510">
        <v>310.04993371404316</v>
      </c>
      <c r="G19510">
        <v>61.210799568927897</v>
      </c>
      <c r="H19510">
        <v>12</v>
      </c>
      <c r="I19510">
        <v>152</v>
      </c>
      <c r="J19510">
        <v>69</v>
      </c>
      <c r="K19510">
        <v>63</v>
      </c>
      <c r="L19510">
        <v>1532</v>
      </c>
    </row>
    <row r="19511" spans="1:12" x14ac:dyDescent="0.35">
      <c r="A19511">
        <v>2017</v>
      </c>
      <c r="B19511">
        <v>10</v>
      </c>
      <c r="C19511" t="s">
        <v>84</v>
      </c>
      <c r="D19511" t="s">
        <v>15</v>
      </c>
      <c r="E19511">
        <v>23.598011524576009</v>
      </c>
      <c r="F19511">
        <v>267.97420688561488</v>
      </c>
      <c r="G19511">
        <v>62.902210963440936</v>
      </c>
      <c r="H19511">
        <v>11.443429172680032</v>
      </c>
      <c r="I19511">
        <v>30</v>
      </c>
      <c r="J19511">
        <v>65</v>
      </c>
      <c r="K19511">
        <v>63</v>
      </c>
      <c r="L19511">
        <v>1532</v>
      </c>
    </row>
    <row r="19512" spans="1:12" x14ac:dyDescent="0.35">
      <c r="A19512">
        <v>2017</v>
      </c>
      <c r="B19512">
        <v>11</v>
      </c>
      <c r="C19512" t="s">
        <v>84</v>
      </c>
      <c r="D19512" t="s">
        <v>15</v>
      </c>
      <c r="E19512">
        <v>25.948707276355041</v>
      </c>
      <c r="F19512">
        <v>282.7133808078604</v>
      </c>
      <c r="G19512">
        <v>61.161334332705621</v>
      </c>
      <c r="H19512">
        <v>12</v>
      </c>
      <c r="I19512">
        <v>170</v>
      </c>
      <c r="J19512">
        <v>94</v>
      </c>
      <c r="K19512">
        <v>63</v>
      </c>
      <c r="L19512">
        <v>1532</v>
      </c>
    </row>
    <row r="19513" spans="1:12" x14ac:dyDescent="0.35">
      <c r="A19513">
        <v>2017</v>
      </c>
      <c r="B19513">
        <v>12</v>
      </c>
      <c r="C19513" t="s">
        <v>84</v>
      </c>
      <c r="D19513" t="s">
        <v>15</v>
      </c>
      <c r="E19513">
        <v>27.669673277879365</v>
      </c>
      <c r="F19513">
        <v>219.17689974450491</v>
      </c>
      <c r="G19513">
        <v>50.896661376381644</v>
      </c>
      <c r="H19513">
        <v>12</v>
      </c>
      <c r="I19513">
        <v>60</v>
      </c>
      <c r="J19513">
        <v>139</v>
      </c>
      <c r="K19513">
        <v>63</v>
      </c>
      <c r="L19513">
        <v>1532</v>
      </c>
    </row>
    <row r="19514" spans="1:12" x14ac:dyDescent="0.35">
      <c r="A19514">
        <v>2018</v>
      </c>
      <c r="B19514">
        <v>1</v>
      </c>
      <c r="C19514" t="s">
        <v>84</v>
      </c>
      <c r="D19514" t="s">
        <v>15</v>
      </c>
      <c r="E19514">
        <v>30.81890304533502</v>
      </c>
      <c r="F19514">
        <v>288.21752454955941</v>
      </c>
      <c r="G19514">
        <v>14.226282348438332</v>
      </c>
      <c r="H19514">
        <v>8.9043462941427336</v>
      </c>
      <c r="I19514">
        <v>99</v>
      </c>
      <c r="J19514">
        <v>72</v>
      </c>
      <c r="K19514">
        <v>63</v>
      </c>
      <c r="L19514">
        <v>1532</v>
      </c>
    </row>
    <row r="19515" spans="1:12" x14ac:dyDescent="0.35">
      <c r="A19515">
        <v>2018</v>
      </c>
      <c r="B19515">
        <v>2</v>
      </c>
      <c r="C19515" t="s">
        <v>84</v>
      </c>
      <c r="D19515" t="s">
        <v>15</v>
      </c>
      <c r="E19515">
        <v>36.659301280922868</v>
      </c>
      <c r="F19515">
        <v>184.99465066543024</v>
      </c>
      <c r="G19515">
        <v>76.175693926758626</v>
      </c>
      <c r="H19515">
        <v>12</v>
      </c>
      <c r="I19515">
        <v>171</v>
      </c>
      <c r="J19515">
        <v>123</v>
      </c>
      <c r="K19515">
        <v>63</v>
      </c>
      <c r="L19515">
        <v>1532</v>
      </c>
    </row>
    <row r="19516" spans="1:12" x14ac:dyDescent="0.35">
      <c r="A19516">
        <v>2018</v>
      </c>
      <c r="B19516">
        <v>3</v>
      </c>
      <c r="C19516" t="s">
        <v>84</v>
      </c>
      <c r="D19516" t="s">
        <v>15</v>
      </c>
      <c r="E19516">
        <v>38.537578176417412</v>
      </c>
      <c r="F19516">
        <v>264.90025704035753</v>
      </c>
      <c r="G19516">
        <v>99.344019001984904</v>
      </c>
      <c r="H19516">
        <v>12</v>
      </c>
      <c r="I19516">
        <v>133</v>
      </c>
      <c r="J19516">
        <v>162</v>
      </c>
      <c r="K19516">
        <v>63</v>
      </c>
      <c r="L19516">
        <v>1532</v>
      </c>
    </row>
    <row r="19517" spans="1:12" x14ac:dyDescent="0.35">
      <c r="A19517">
        <v>2018</v>
      </c>
      <c r="B19517">
        <v>4</v>
      </c>
      <c r="C19517" t="s">
        <v>84</v>
      </c>
      <c r="D19517" t="s">
        <v>15</v>
      </c>
      <c r="E19517">
        <v>39.684429418395844</v>
      </c>
      <c r="F19517">
        <v>220.69282325177448</v>
      </c>
      <c r="G19517">
        <v>39.393548538858973</v>
      </c>
      <c r="H19517">
        <v>10.812011253141488</v>
      </c>
      <c r="I19517">
        <v>101</v>
      </c>
      <c r="J19517">
        <v>116</v>
      </c>
      <c r="K19517">
        <v>63</v>
      </c>
      <c r="L19517">
        <v>1532</v>
      </c>
    </row>
    <row r="19518" spans="1:12" x14ac:dyDescent="0.35">
      <c r="A19518">
        <v>2018</v>
      </c>
      <c r="B19518">
        <v>5</v>
      </c>
      <c r="C19518" t="s">
        <v>84</v>
      </c>
      <c r="D19518" t="s">
        <v>15</v>
      </c>
      <c r="E19518">
        <v>33.700774768418583</v>
      </c>
      <c r="F19518">
        <v>242.7780437392986</v>
      </c>
      <c r="G19518">
        <v>71.149266432667758</v>
      </c>
      <c r="H19518">
        <v>12</v>
      </c>
      <c r="I19518">
        <v>167</v>
      </c>
      <c r="J19518">
        <v>155</v>
      </c>
      <c r="K19518">
        <v>63</v>
      </c>
      <c r="L19518">
        <v>1532</v>
      </c>
    </row>
    <row r="19519" spans="1:12" x14ac:dyDescent="0.35">
      <c r="A19519">
        <v>2018</v>
      </c>
      <c r="B19519">
        <v>6</v>
      </c>
      <c r="C19519" t="s">
        <v>84</v>
      </c>
      <c r="D19519" t="s">
        <v>15</v>
      </c>
      <c r="E19519">
        <v>34.045081993304322</v>
      </c>
      <c r="F19519">
        <v>252.44812431391779</v>
      </c>
      <c r="G19519">
        <v>47.63440196210226</v>
      </c>
      <c r="H19519">
        <v>12</v>
      </c>
      <c r="I19519">
        <v>120</v>
      </c>
      <c r="J19519">
        <v>84</v>
      </c>
      <c r="K19519">
        <v>63</v>
      </c>
      <c r="L19519">
        <v>1532</v>
      </c>
    </row>
    <row r="19520" spans="1:12" x14ac:dyDescent="0.35">
      <c r="A19520">
        <v>2018</v>
      </c>
      <c r="B19520">
        <v>7</v>
      </c>
      <c r="C19520" t="s">
        <v>84</v>
      </c>
      <c r="D19520" t="s">
        <v>15</v>
      </c>
      <c r="E19520">
        <v>30.345730047504155</v>
      </c>
      <c r="F19520">
        <v>232.49088449185822</v>
      </c>
      <c r="G19520">
        <v>39.375497180853891</v>
      </c>
      <c r="H19520">
        <v>12</v>
      </c>
      <c r="I19520">
        <v>50</v>
      </c>
      <c r="J19520">
        <v>65</v>
      </c>
      <c r="K19520">
        <v>63</v>
      </c>
      <c r="L19520">
        <v>1532</v>
      </c>
    </row>
    <row r="19521" spans="1:12" x14ac:dyDescent="0.35">
      <c r="A19521">
        <v>2018</v>
      </c>
      <c r="B19521">
        <v>8</v>
      </c>
      <c r="C19521" t="s">
        <v>84</v>
      </c>
      <c r="D19521" t="s">
        <v>15</v>
      </c>
      <c r="E19521">
        <v>23.036865106189342</v>
      </c>
      <c r="F19521">
        <v>303.55973610153808</v>
      </c>
      <c r="G19521">
        <v>43.93352949678011</v>
      </c>
      <c r="H19521">
        <v>11.961252272953402</v>
      </c>
      <c r="I19521">
        <v>99</v>
      </c>
      <c r="J19521">
        <v>45</v>
      </c>
      <c r="K19521">
        <v>63</v>
      </c>
      <c r="L19521">
        <v>1532</v>
      </c>
    </row>
    <row r="19522" spans="1:12" x14ac:dyDescent="0.35">
      <c r="A19522">
        <v>2018</v>
      </c>
      <c r="B19522">
        <v>9</v>
      </c>
      <c r="C19522" t="s">
        <v>84</v>
      </c>
      <c r="D19522" t="s">
        <v>15</v>
      </c>
      <c r="E19522">
        <v>21.381176952716391</v>
      </c>
      <c r="F19522">
        <v>327.29174959150146</v>
      </c>
      <c r="G19522">
        <v>51.954135521210574</v>
      </c>
      <c r="H19522">
        <v>12</v>
      </c>
      <c r="I19522">
        <v>80</v>
      </c>
      <c r="J19522">
        <v>54</v>
      </c>
      <c r="K19522">
        <v>63</v>
      </c>
      <c r="L19522">
        <v>1532</v>
      </c>
    </row>
    <row r="19523" spans="1:12" x14ac:dyDescent="0.35">
      <c r="A19523">
        <v>2018</v>
      </c>
      <c r="B19523">
        <v>10</v>
      </c>
      <c r="C19523" t="s">
        <v>84</v>
      </c>
      <c r="D19523" t="s">
        <v>15</v>
      </c>
      <c r="E19523">
        <v>21.110131705008584</v>
      </c>
      <c r="F19523">
        <v>284.6621051883497</v>
      </c>
      <c r="G19523">
        <v>66.532161592160605</v>
      </c>
      <c r="H19523">
        <v>12</v>
      </c>
      <c r="I19523">
        <v>78</v>
      </c>
      <c r="J19523">
        <v>97</v>
      </c>
      <c r="K19523">
        <v>63</v>
      </c>
      <c r="L19523">
        <v>1532</v>
      </c>
    </row>
    <row r="19524" spans="1:12" x14ac:dyDescent="0.35">
      <c r="A19524">
        <v>2018</v>
      </c>
      <c r="B19524">
        <v>11</v>
      </c>
      <c r="C19524" t="s">
        <v>84</v>
      </c>
      <c r="D19524" t="s">
        <v>15</v>
      </c>
      <c r="E19524">
        <v>24.288089118920372</v>
      </c>
      <c r="F19524">
        <v>165.9414085141043</v>
      </c>
      <c r="G19524">
        <v>11.107811872144957</v>
      </c>
      <c r="H19524">
        <v>9.4628721830521059</v>
      </c>
      <c r="I19524">
        <v>127</v>
      </c>
      <c r="J19524">
        <v>137</v>
      </c>
      <c r="K19524">
        <v>63</v>
      </c>
      <c r="L19524">
        <v>1532</v>
      </c>
    </row>
    <row r="19525" spans="1:12" x14ac:dyDescent="0.35">
      <c r="A19525">
        <v>2018</v>
      </c>
      <c r="B19525">
        <v>12</v>
      </c>
      <c r="C19525" t="s">
        <v>84</v>
      </c>
      <c r="D19525" t="s">
        <v>15</v>
      </c>
      <c r="E19525">
        <v>32.420240355573547</v>
      </c>
      <c r="F19525">
        <v>234.28282587924167</v>
      </c>
      <c r="G19525">
        <v>24.22630366703612</v>
      </c>
      <c r="H19525">
        <v>12</v>
      </c>
      <c r="I19525">
        <v>65</v>
      </c>
      <c r="J19525">
        <v>132</v>
      </c>
      <c r="K19525">
        <v>63</v>
      </c>
      <c r="L19525">
        <v>1532</v>
      </c>
    </row>
    <row r="19526" spans="1:12" x14ac:dyDescent="0.35">
      <c r="A19526">
        <v>2019</v>
      </c>
      <c r="B19526">
        <v>1</v>
      </c>
      <c r="C19526" t="s">
        <v>84</v>
      </c>
      <c r="D19526" t="s">
        <v>15</v>
      </c>
      <c r="E19526">
        <v>29.237681642508729</v>
      </c>
      <c r="F19526">
        <v>230.40143412767256</v>
      </c>
      <c r="G19526">
        <v>90.166247784515605</v>
      </c>
      <c r="H19526">
        <v>12</v>
      </c>
      <c r="I19526">
        <v>28</v>
      </c>
      <c r="J19526">
        <v>105</v>
      </c>
      <c r="K19526">
        <v>63</v>
      </c>
      <c r="L19526">
        <v>1532</v>
      </c>
    </row>
    <row r="19527" spans="1:12" x14ac:dyDescent="0.35">
      <c r="A19527">
        <v>2019</v>
      </c>
      <c r="B19527">
        <v>2</v>
      </c>
      <c r="C19527" t="s">
        <v>84</v>
      </c>
      <c r="D19527" t="s">
        <v>15</v>
      </c>
      <c r="E19527">
        <v>38.068737442578367</v>
      </c>
      <c r="F19527">
        <v>331.67416582762166</v>
      </c>
      <c r="G19527">
        <v>105.39393665436707</v>
      </c>
      <c r="H19527">
        <v>12</v>
      </c>
      <c r="I19527">
        <v>126</v>
      </c>
      <c r="J19527">
        <v>152</v>
      </c>
      <c r="K19527">
        <v>63</v>
      </c>
      <c r="L19527">
        <v>1532</v>
      </c>
    </row>
    <row r="19528" spans="1:12" x14ac:dyDescent="0.35">
      <c r="A19528">
        <v>2019</v>
      </c>
      <c r="B19528">
        <v>3</v>
      </c>
      <c r="C19528" t="s">
        <v>84</v>
      </c>
      <c r="D19528" t="s">
        <v>15</v>
      </c>
      <c r="E19528">
        <v>37.332212665794515</v>
      </c>
      <c r="F19528">
        <v>134.86364217414743</v>
      </c>
      <c r="G19528">
        <v>73.652111913894075</v>
      </c>
      <c r="H19528">
        <v>12</v>
      </c>
      <c r="I19528">
        <v>19</v>
      </c>
      <c r="J19528">
        <v>124</v>
      </c>
      <c r="K19528">
        <v>63</v>
      </c>
      <c r="L19528">
        <v>1532</v>
      </c>
    </row>
    <row r="19529" spans="1:12" x14ac:dyDescent="0.35">
      <c r="A19529">
        <v>2019</v>
      </c>
      <c r="B19529">
        <v>4</v>
      </c>
      <c r="C19529" t="s">
        <v>84</v>
      </c>
      <c r="D19529" t="s">
        <v>15</v>
      </c>
      <c r="E19529">
        <v>35.856128459114686</v>
      </c>
      <c r="F19529">
        <v>252.85690893964988</v>
      </c>
      <c r="G19529">
        <v>76.058094484997739</v>
      </c>
      <c r="H19529">
        <v>12</v>
      </c>
      <c r="I19529">
        <v>75</v>
      </c>
      <c r="J19529">
        <v>138</v>
      </c>
      <c r="K19529">
        <v>63</v>
      </c>
      <c r="L19529">
        <v>1532</v>
      </c>
    </row>
    <row r="19530" spans="1:12" x14ac:dyDescent="0.35">
      <c r="A19530">
        <v>2019</v>
      </c>
      <c r="B19530">
        <v>5</v>
      </c>
      <c r="C19530" t="s">
        <v>84</v>
      </c>
      <c r="D19530" t="s">
        <v>15</v>
      </c>
      <c r="E19530">
        <v>37.341346258780803</v>
      </c>
      <c r="F19530">
        <v>276.94386108040919</v>
      </c>
      <c r="G19530">
        <v>58.800174136110797</v>
      </c>
      <c r="H19530">
        <v>12</v>
      </c>
      <c r="I19530">
        <v>72</v>
      </c>
      <c r="J19530">
        <v>154</v>
      </c>
      <c r="K19530">
        <v>63</v>
      </c>
      <c r="L19530">
        <v>1532</v>
      </c>
    </row>
    <row r="19531" spans="1:12" x14ac:dyDescent="0.35">
      <c r="A19531">
        <v>2019</v>
      </c>
      <c r="B19531">
        <v>6</v>
      </c>
      <c r="C19531" t="s">
        <v>84</v>
      </c>
      <c r="D19531" t="s">
        <v>15</v>
      </c>
      <c r="E19531">
        <v>25.318342595383413</v>
      </c>
      <c r="F19531">
        <v>313.92621314400185</v>
      </c>
      <c r="G19531">
        <v>64.949042467457602</v>
      </c>
      <c r="H19531">
        <v>12</v>
      </c>
      <c r="I19531">
        <v>168</v>
      </c>
      <c r="J19531">
        <v>119</v>
      </c>
      <c r="K19531">
        <v>63</v>
      </c>
      <c r="L19531">
        <v>1532</v>
      </c>
    </row>
    <row r="19532" spans="1:12" x14ac:dyDescent="0.35">
      <c r="A19532">
        <v>2019</v>
      </c>
      <c r="B19532">
        <v>7</v>
      </c>
      <c r="C19532" t="s">
        <v>84</v>
      </c>
      <c r="D19532" t="s">
        <v>15</v>
      </c>
      <c r="E19532">
        <v>28.078497790089699</v>
      </c>
      <c r="F19532">
        <v>402.36138610485114</v>
      </c>
      <c r="G19532">
        <v>63.413513625124509</v>
      </c>
      <c r="H19532">
        <v>12</v>
      </c>
      <c r="I19532">
        <v>140</v>
      </c>
      <c r="J19532">
        <v>101</v>
      </c>
      <c r="K19532">
        <v>63</v>
      </c>
      <c r="L19532">
        <v>1532</v>
      </c>
    </row>
    <row r="19533" spans="1:12" x14ac:dyDescent="0.35">
      <c r="A19533">
        <v>2019</v>
      </c>
      <c r="B19533">
        <v>8</v>
      </c>
      <c r="C19533" t="s">
        <v>84</v>
      </c>
      <c r="D19533" t="s">
        <v>15</v>
      </c>
      <c r="E19533">
        <v>25.145957836326232</v>
      </c>
      <c r="F19533">
        <v>340.21997776548096</v>
      </c>
      <c r="G19533">
        <v>57.816222952948493</v>
      </c>
      <c r="H19533">
        <v>10.064256662366203</v>
      </c>
      <c r="I19533">
        <v>83</v>
      </c>
      <c r="J19533">
        <v>91</v>
      </c>
      <c r="K19533">
        <v>63</v>
      </c>
      <c r="L19533">
        <v>1532</v>
      </c>
    </row>
    <row r="19534" spans="1:12" x14ac:dyDescent="0.35">
      <c r="A19534">
        <v>2019</v>
      </c>
      <c r="B19534">
        <v>9</v>
      </c>
      <c r="C19534" t="s">
        <v>84</v>
      </c>
      <c r="D19534" t="s">
        <v>15</v>
      </c>
      <c r="E19534">
        <v>22.530450514986196</v>
      </c>
      <c r="F19534">
        <v>248.83433588112862</v>
      </c>
      <c r="G19534">
        <v>89.623231563923113</v>
      </c>
      <c r="H19534">
        <v>12</v>
      </c>
      <c r="I19534">
        <v>91</v>
      </c>
      <c r="J19534">
        <v>111</v>
      </c>
      <c r="K19534">
        <v>63</v>
      </c>
      <c r="L19534">
        <v>1532</v>
      </c>
    </row>
    <row r="19535" spans="1:12" x14ac:dyDescent="0.35">
      <c r="A19535">
        <v>2019</v>
      </c>
      <c r="B19535">
        <v>10</v>
      </c>
      <c r="C19535" t="s">
        <v>84</v>
      </c>
      <c r="D19535" t="s">
        <v>15</v>
      </c>
      <c r="E19535">
        <v>22.514063539544861</v>
      </c>
      <c r="F19535">
        <v>257.70122007425454</v>
      </c>
      <c r="G19535">
        <v>84.830646178827564</v>
      </c>
      <c r="H19535">
        <v>12</v>
      </c>
      <c r="I19535">
        <v>51</v>
      </c>
      <c r="J19535">
        <v>71</v>
      </c>
      <c r="K19535">
        <v>63</v>
      </c>
      <c r="L19535">
        <v>1532</v>
      </c>
    </row>
    <row r="19536" spans="1:12" x14ac:dyDescent="0.35">
      <c r="A19536">
        <v>2019</v>
      </c>
      <c r="B19536">
        <v>11</v>
      </c>
      <c r="C19536" t="s">
        <v>84</v>
      </c>
      <c r="D19536" t="s">
        <v>15</v>
      </c>
      <c r="E19536">
        <v>31.365588454301736</v>
      </c>
      <c r="F19536">
        <v>217.49958044232363</v>
      </c>
      <c r="G19536">
        <v>34.839956636806214</v>
      </c>
      <c r="H19536">
        <v>11.879487922519104</v>
      </c>
      <c r="I19536">
        <v>28</v>
      </c>
      <c r="J19536">
        <v>63</v>
      </c>
      <c r="K19536">
        <v>63</v>
      </c>
      <c r="L19536">
        <v>1532</v>
      </c>
    </row>
    <row r="19537" spans="1:12" x14ac:dyDescent="0.35">
      <c r="A19537">
        <v>2019</v>
      </c>
      <c r="B19537">
        <v>12</v>
      </c>
      <c r="C19537" t="s">
        <v>84</v>
      </c>
      <c r="D19537" t="s">
        <v>15</v>
      </c>
      <c r="E19537">
        <v>29.442968839376682</v>
      </c>
      <c r="F19537">
        <v>232.2430862496816</v>
      </c>
      <c r="G19537">
        <v>58.286263906931552</v>
      </c>
      <c r="H19537">
        <v>12</v>
      </c>
      <c r="I19537">
        <v>155</v>
      </c>
      <c r="J19537">
        <v>143</v>
      </c>
      <c r="K19537">
        <v>63</v>
      </c>
      <c r="L19537">
        <v>1532</v>
      </c>
    </row>
    <row r="19538" spans="1:12" x14ac:dyDescent="0.35">
      <c r="A19538">
        <v>2020</v>
      </c>
      <c r="B19538">
        <v>1</v>
      </c>
      <c r="C19538" t="s">
        <v>84</v>
      </c>
      <c r="D19538" t="s">
        <v>15</v>
      </c>
      <c r="E19538">
        <v>33.235594906261227</v>
      </c>
      <c r="F19538">
        <v>300.57824805171185</v>
      </c>
      <c r="G19538">
        <v>63.140956348043375</v>
      </c>
      <c r="H19538">
        <v>11.822867543411601</v>
      </c>
      <c r="I19538">
        <v>110</v>
      </c>
      <c r="J19538">
        <v>113</v>
      </c>
      <c r="K19538">
        <v>63</v>
      </c>
      <c r="L19538">
        <v>1532</v>
      </c>
    </row>
    <row r="19539" spans="1:12" x14ac:dyDescent="0.35">
      <c r="A19539">
        <v>2020</v>
      </c>
      <c r="B19539">
        <v>2</v>
      </c>
      <c r="C19539" t="s">
        <v>84</v>
      </c>
      <c r="D19539" t="s">
        <v>15</v>
      </c>
      <c r="E19539">
        <v>38.364689781990208</v>
      </c>
      <c r="F19539">
        <v>173.43422526619213</v>
      </c>
      <c r="G19539">
        <v>62.324497924470947</v>
      </c>
      <c r="H19539">
        <v>12</v>
      </c>
      <c r="I19539">
        <v>38</v>
      </c>
      <c r="J19539">
        <v>80</v>
      </c>
      <c r="K19539">
        <v>63</v>
      </c>
      <c r="L19539">
        <v>1532</v>
      </c>
    </row>
    <row r="19540" spans="1:12" x14ac:dyDescent="0.35">
      <c r="A19540">
        <v>2020</v>
      </c>
      <c r="B19540">
        <v>3</v>
      </c>
      <c r="C19540" t="s">
        <v>84</v>
      </c>
      <c r="D19540" t="s">
        <v>15</v>
      </c>
      <c r="E19540">
        <v>41.645181489642241</v>
      </c>
      <c r="F19540">
        <v>290.96617974879877</v>
      </c>
      <c r="G19540">
        <v>35.052525920918946</v>
      </c>
      <c r="H19540">
        <v>12</v>
      </c>
      <c r="I19540">
        <v>162</v>
      </c>
      <c r="J19540">
        <v>135</v>
      </c>
      <c r="K19540">
        <v>63</v>
      </c>
      <c r="L19540">
        <v>1532</v>
      </c>
    </row>
    <row r="19541" spans="1:12" x14ac:dyDescent="0.35">
      <c r="A19541">
        <v>2020</v>
      </c>
      <c r="B19541">
        <v>4</v>
      </c>
      <c r="C19541" t="s">
        <v>84</v>
      </c>
      <c r="D19541" t="s">
        <v>15</v>
      </c>
      <c r="E19541">
        <v>32.290253149855914</v>
      </c>
      <c r="F19541">
        <v>192.10982966580278</v>
      </c>
      <c r="G19541">
        <v>69.318844235210264</v>
      </c>
      <c r="H19541">
        <v>12</v>
      </c>
      <c r="I19541">
        <v>88</v>
      </c>
      <c r="J19541">
        <v>79</v>
      </c>
      <c r="K19541">
        <v>63</v>
      </c>
      <c r="L19541">
        <v>1532</v>
      </c>
    </row>
    <row r="19542" spans="1:12" x14ac:dyDescent="0.35">
      <c r="A19542">
        <v>2020</v>
      </c>
      <c r="B19542">
        <v>5</v>
      </c>
      <c r="C19542" t="s">
        <v>84</v>
      </c>
      <c r="D19542" t="s">
        <v>15</v>
      </c>
      <c r="E19542">
        <v>35.828261447788272</v>
      </c>
      <c r="F19542">
        <v>191.02312348034172</v>
      </c>
      <c r="G19542">
        <v>26.844082941934886</v>
      </c>
      <c r="H19542">
        <v>12</v>
      </c>
      <c r="I19542">
        <v>31</v>
      </c>
      <c r="J19542">
        <v>92</v>
      </c>
      <c r="K19542">
        <v>63</v>
      </c>
      <c r="L19542">
        <v>1532</v>
      </c>
    </row>
    <row r="19543" spans="1:12" x14ac:dyDescent="0.35">
      <c r="A19543">
        <v>2020</v>
      </c>
      <c r="B19543">
        <v>6</v>
      </c>
      <c r="C19543" t="s">
        <v>84</v>
      </c>
      <c r="D19543" t="s">
        <v>15</v>
      </c>
      <c r="E19543">
        <v>26.88129416955212</v>
      </c>
      <c r="F19543">
        <v>234.50900446693305</v>
      </c>
      <c r="G19543">
        <v>58.966191979465279</v>
      </c>
      <c r="H19543">
        <v>12</v>
      </c>
      <c r="I19543">
        <v>156</v>
      </c>
      <c r="J19543">
        <v>86</v>
      </c>
      <c r="K19543">
        <v>63</v>
      </c>
      <c r="L19543">
        <v>1532</v>
      </c>
    </row>
    <row r="19544" spans="1:12" x14ac:dyDescent="0.35">
      <c r="A19544">
        <v>2020</v>
      </c>
      <c r="B19544">
        <v>7</v>
      </c>
      <c r="C19544" t="s">
        <v>84</v>
      </c>
      <c r="D19544" t="s">
        <v>15</v>
      </c>
      <c r="E19544">
        <v>21.235110619224145</v>
      </c>
      <c r="F19544">
        <v>320.2223456193712</v>
      </c>
      <c r="G19544">
        <v>49.150336533264195</v>
      </c>
      <c r="H19544">
        <v>12</v>
      </c>
      <c r="I19544">
        <v>143</v>
      </c>
      <c r="J19544">
        <v>87</v>
      </c>
      <c r="K19544">
        <v>63</v>
      </c>
      <c r="L19544">
        <v>1532</v>
      </c>
    </row>
    <row r="19545" spans="1:12" x14ac:dyDescent="0.35">
      <c r="A19545">
        <v>2020</v>
      </c>
      <c r="B19545">
        <v>8</v>
      </c>
      <c r="C19545" t="s">
        <v>84</v>
      </c>
      <c r="D19545" t="s">
        <v>15</v>
      </c>
      <c r="E19545">
        <v>22.865574133964849</v>
      </c>
      <c r="F19545">
        <v>427.85127440754889</v>
      </c>
      <c r="G19545">
        <v>5.4367875751489763</v>
      </c>
      <c r="H19545">
        <v>12</v>
      </c>
      <c r="I19545">
        <v>124</v>
      </c>
      <c r="J19545">
        <v>85</v>
      </c>
      <c r="K19545">
        <v>63</v>
      </c>
      <c r="L19545">
        <v>1532</v>
      </c>
    </row>
    <row r="19546" spans="1:12" x14ac:dyDescent="0.35">
      <c r="A19546">
        <v>2020</v>
      </c>
      <c r="B19546">
        <v>9</v>
      </c>
      <c r="C19546" t="s">
        <v>84</v>
      </c>
      <c r="D19546" t="s">
        <v>15</v>
      </c>
      <c r="E19546">
        <v>25.858356148743209</v>
      </c>
      <c r="F19546">
        <v>273.29412227664835</v>
      </c>
      <c r="G19546">
        <v>74.621553261258768</v>
      </c>
      <c r="H19546">
        <v>12</v>
      </c>
      <c r="I19546">
        <v>171</v>
      </c>
      <c r="J19546">
        <v>99</v>
      </c>
      <c r="K19546">
        <v>63</v>
      </c>
      <c r="L19546">
        <v>1532</v>
      </c>
    </row>
    <row r="19547" spans="1:12" x14ac:dyDescent="0.35">
      <c r="A19547">
        <v>2020</v>
      </c>
      <c r="B19547">
        <v>10</v>
      </c>
      <c r="C19547" t="s">
        <v>84</v>
      </c>
      <c r="D19547" t="s">
        <v>15</v>
      </c>
      <c r="E19547">
        <v>20.236048403572656</v>
      </c>
      <c r="F19547">
        <v>341.30489454114365</v>
      </c>
      <c r="G19547">
        <v>69.888840842428635</v>
      </c>
      <c r="H19547">
        <v>12</v>
      </c>
      <c r="I19547">
        <v>102</v>
      </c>
      <c r="J19547">
        <v>146</v>
      </c>
      <c r="K19547">
        <v>63</v>
      </c>
      <c r="L19547">
        <v>1532</v>
      </c>
    </row>
    <row r="19548" spans="1:12" x14ac:dyDescent="0.35">
      <c r="A19548">
        <v>2020</v>
      </c>
      <c r="B19548">
        <v>11</v>
      </c>
      <c r="C19548" t="s">
        <v>84</v>
      </c>
      <c r="D19548" t="s">
        <v>15</v>
      </c>
      <c r="E19548">
        <v>27.366824103437459</v>
      </c>
      <c r="F19548">
        <v>192.8426298184018</v>
      </c>
      <c r="G19548">
        <v>66.275773353972625</v>
      </c>
      <c r="H19548">
        <v>12</v>
      </c>
      <c r="I19548">
        <v>81</v>
      </c>
      <c r="J19548">
        <v>50</v>
      </c>
      <c r="K19548">
        <v>63</v>
      </c>
      <c r="L19548">
        <v>1532</v>
      </c>
    </row>
    <row r="19549" spans="1:12" x14ac:dyDescent="0.35">
      <c r="A19549">
        <v>2020</v>
      </c>
      <c r="B19549">
        <v>12</v>
      </c>
      <c r="C19549" t="s">
        <v>84</v>
      </c>
      <c r="D19549" t="s">
        <v>15</v>
      </c>
      <c r="E19549">
        <v>29.548046397649021</v>
      </c>
      <c r="F19549">
        <v>224.80908751033417</v>
      </c>
      <c r="G19549">
        <v>45.583863199269715</v>
      </c>
      <c r="H19549">
        <v>12</v>
      </c>
      <c r="I19549">
        <v>66</v>
      </c>
      <c r="J19549">
        <v>93</v>
      </c>
      <c r="K19549">
        <v>63</v>
      </c>
      <c r="L19549">
        <v>1532</v>
      </c>
    </row>
    <row r="19550" spans="1:12" x14ac:dyDescent="0.35">
      <c r="A19550">
        <v>2021</v>
      </c>
      <c r="B19550">
        <v>1</v>
      </c>
      <c r="C19550" t="s">
        <v>84</v>
      </c>
      <c r="D19550" t="s">
        <v>15</v>
      </c>
      <c r="E19550">
        <v>32.749554447499364</v>
      </c>
      <c r="F19550">
        <v>269.54348605259844</v>
      </c>
      <c r="G19550">
        <v>84.456958005735999</v>
      </c>
      <c r="H19550">
        <v>12</v>
      </c>
      <c r="I19550">
        <v>95</v>
      </c>
      <c r="J19550">
        <v>76</v>
      </c>
      <c r="K19550">
        <v>63</v>
      </c>
      <c r="L19550">
        <v>1532</v>
      </c>
    </row>
    <row r="19551" spans="1:12" x14ac:dyDescent="0.35">
      <c r="A19551">
        <v>2021</v>
      </c>
      <c r="B19551">
        <v>2</v>
      </c>
      <c r="C19551" t="s">
        <v>84</v>
      </c>
      <c r="D19551" t="s">
        <v>15</v>
      </c>
      <c r="E19551">
        <v>39.742947767330833</v>
      </c>
      <c r="F19551">
        <v>223.53920386329716</v>
      </c>
      <c r="G19551">
        <v>37.251067164328688</v>
      </c>
      <c r="H19551">
        <v>12</v>
      </c>
      <c r="I19551">
        <v>180</v>
      </c>
      <c r="J19551">
        <v>136</v>
      </c>
      <c r="K19551">
        <v>63</v>
      </c>
      <c r="L19551">
        <v>1532</v>
      </c>
    </row>
    <row r="19552" spans="1:12" x14ac:dyDescent="0.35">
      <c r="A19552">
        <v>2021</v>
      </c>
      <c r="B19552">
        <v>3</v>
      </c>
      <c r="C19552" t="s">
        <v>84</v>
      </c>
      <c r="D19552" t="s">
        <v>15</v>
      </c>
      <c r="E19552">
        <v>38.596377983609081</v>
      </c>
      <c r="F19552">
        <v>186.80628684695324</v>
      </c>
      <c r="G19552">
        <v>51.348180737463721</v>
      </c>
      <c r="H19552">
        <v>12</v>
      </c>
      <c r="I19552">
        <v>90</v>
      </c>
      <c r="J19552">
        <v>73</v>
      </c>
      <c r="K19552">
        <v>63</v>
      </c>
      <c r="L19552">
        <v>1532</v>
      </c>
    </row>
    <row r="19553" spans="1:12" x14ac:dyDescent="0.35">
      <c r="A19553">
        <v>2021</v>
      </c>
      <c r="B19553">
        <v>4</v>
      </c>
      <c r="C19553" t="s">
        <v>84</v>
      </c>
      <c r="D19553" t="s">
        <v>15</v>
      </c>
      <c r="E19553">
        <v>36.142046050792466</v>
      </c>
      <c r="F19553">
        <v>270.66280137389674</v>
      </c>
      <c r="G19553">
        <v>44.53757581956117</v>
      </c>
      <c r="H19553">
        <v>12</v>
      </c>
      <c r="I19553">
        <v>186</v>
      </c>
      <c r="J19553">
        <v>122</v>
      </c>
      <c r="K19553">
        <v>63</v>
      </c>
      <c r="L19553">
        <v>1532</v>
      </c>
    </row>
    <row r="19554" spans="1:12" x14ac:dyDescent="0.35">
      <c r="A19554">
        <v>2021</v>
      </c>
      <c r="B19554">
        <v>5</v>
      </c>
      <c r="C19554" t="s">
        <v>84</v>
      </c>
      <c r="D19554" t="s">
        <v>15</v>
      </c>
      <c r="E19554">
        <v>35.038233751806423</v>
      </c>
      <c r="F19554">
        <v>203.94878209373314</v>
      </c>
      <c r="G19554">
        <v>22.133680242974471</v>
      </c>
      <c r="H19554">
        <v>12</v>
      </c>
      <c r="I19554">
        <v>36</v>
      </c>
      <c r="J19554">
        <v>155</v>
      </c>
      <c r="K19554">
        <v>63</v>
      </c>
      <c r="L19554">
        <v>1532</v>
      </c>
    </row>
    <row r="19555" spans="1:12" x14ac:dyDescent="0.35">
      <c r="A19555">
        <v>2021</v>
      </c>
      <c r="B19555">
        <v>6</v>
      </c>
      <c r="C19555" t="s">
        <v>84</v>
      </c>
      <c r="D19555" t="s">
        <v>15</v>
      </c>
      <c r="E19555">
        <v>32.624115604620812</v>
      </c>
      <c r="F19555">
        <v>248.71919619699321</v>
      </c>
      <c r="G19555">
        <v>59.416247080184945</v>
      </c>
      <c r="H19555">
        <v>12</v>
      </c>
      <c r="I19555">
        <v>123</v>
      </c>
      <c r="J19555">
        <v>89</v>
      </c>
      <c r="K19555">
        <v>63</v>
      </c>
      <c r="L19555">
        <v>1532</v>
      </c>
    </row>
    <row r="19556" spans="1:12" x14ac:dyDescent="0.35">
      <c r="A19556">
        <v>2021</v>
      </c>
      <c r="B19556">
        <v>7</v>
      </c>
      <c r="C19556" t="s">
        <v>84</v>
      </c>
      <c r="D19556" t="s">
        <v>15</v>
      </c>
      <c r="E19556">
        <v>28.200599492385845</v>
      </c>
      <c r="F19556">
        <v>226.21145582046455</v>
      </c>
      <c r="G19556">
        <v>52.13384755421572</v>
      </c>
      <c r="H19556">
        <v>11.742875998092371</v>
      </c>
      <c r="I19556">
        <v>112</v>
      </c>
      <c r="J19556">
        <v>79</v>
      </c>
      <c r="K19556">
        <v>63</v>
      </c>
      <c r="L19556">
        <v>1532</v>
      </c>
    </row>
    <row r="19557" spans="1:12" x14ac:dyDescent="0.35">
      <c r="A19557">
        <v>2021</v>
      </c>
      <c r="B19557">
        <v>8</v>
      </c>
      <c r="C19557" t="s">
        <v>84</v>
      </c>
      <c r="D19557" t="s">
        <v>15</v>
      </c>
      <c r="E19557">
        <v>21.341598880556102</v>
      </c>
      <c r="F19557">
        <v>263.29680069280931</v>
      </c>
      <c r="G19557">
        <v>58.279430994881906</v>
      </c>
      <c r="H19557">
        <v>12</v>
      </c>
      <c r="I19557">
        <v>110</v>
      </c>
      <c r="J19557">
        <v>120</v>
      </c>
      <c r="K19557">
        <v>63</v>
      </c>
      <c r="L19557">
        <v>1532</v>
      </c>
    </row>
    <row r="19558" spans="1:12" x14ac:dyDescent="0.35">
      <c r="A19558">
        <v>2021</v>
      </c>
      <c r="B19558">
        <v>9</v>
      </c>
      <c r="C19558" t="s">
        <v>84</v>
      </c>
      <c r="D19558" t="s">
        <v>15</v>
      </c>
      <c r="E19558">
        <v>22.954395543624422</v>
      </c>
      <c r="F19558">
        <v>228.88585993535074</v>
      </c>
      <c r="G19558">
        <v>31.794536589626162</v>
      </c>
      <c r="H19558">
        <v>10.925089108001389</v>
      </c>
      <c r="I19558">
        <v>59</v>
      </c>
      <c r="J19558">
        <v>61</v>
      </c>
      <c r="K19558">
        <v>63</v>
      </c>
      <c r="L19558">
        <v>1532</v>
      </c>
    </row>
    <row r="19559" spans="1:12" x14ac:dyDescent="0.35">
      <c r="A19559">
        <v>2021</v>
      </c>
      <c r="B19559">
        <v>10</v>
      </c>
      <c r="C19559" t="s">
        <v>84</v>
      </c>
      <c r="D19559" t="s">
        <v>15</v>
      </c>
      <c r="E19559">
        <v>23.288842876449923</v>
      </c>
      <c r="F19559">
        <v>218.24232799828141</v>
      </c>
      <c r="G19559">
        <v>12.122834670488913</v>
      </c>
      <c r="H19559">
        <v>12</v>
      </c>
      <c r="I19559">
        <v>47</v>
      </c>
      <c r="J19559">
        <v>67</v>
      </c>
      <c r="K19559">
        <v>63</v>
      </c>
      <c r="L19559">
        <v>1532</v>
      </c>
    </row>
    <row r="19560" spans="1:12" x14ac:dyDescent="0.35">
      <c r="A19560">
        <v>2021</v>
      </c>
      <c r="B19560">
        <v>11</v>
      </c>
      <c r="C19560" t="s">
        <v>84</v>
      </c>
      <c r="D19560" t="s">
        <v>15</v>
      </c>
      <c r="E19560">
        <v>26.121095704836634</v>
      </c>
      <c r="F19560">
        <v>321.98706013124564</v>
      </c>
      <c r="G19560">
        <v>35.030919039699562</v>
      </c>
      <c r="H19560">
        <v>12</v>
      </c>
      <c r="I19560">
        <v>52</v>
      </c>
      <c r="J19560">
        <v>104</v>
      </c>
      <c r="K19560">
        <v>63</v>
      </c>
      <c r="L19560">
        <v>1532</v>
      </c>
    </row>
    <row r="19561" spans="1:12" x14ac:dyDescent="0.35">
      <c r="A19561">
        <v>2021</v>
      </c>
      <c r="B19561">
        <v>12</v>
      </c>
      <c r="C19561" t="s">
        <v>84</v>
      </c>
      <c r="D19561" t="s">
        <v>15</v>
      </c>
      <c r="E19561">
        <v>32.213517691826276</v>
      </c>
      <c r="F19561">
        <v>301.42823824936067</v>
      </c>
      <c r="G19561">
        <v>45.101284808465735</v>
      </c>
      <c r="H19561">
        <v>12</v>
      </c>
      <c r="I19561">
        <v>125</v>
      </c>
      <c r="J19561">
        <v>148</v>
      </c>
      <c r="K19561">
        <v>63</v>
      </c>
      <c r="L19561">
        <v>1532</v>
      </c>
    </row>
    <row r="19562" spans="1:12" x14ac:dyDescent="0.35">
      <c r="A19562">
        <v>2022</v>
      </c>
      <c r="B19562">
        <v>1</v>
      </c>
      <c r="C19562" t="s">
        <v>84</v>
      </c>
      <c r="D19562" t="s">
        <v>15</v>
      </c>
      <c r="E19562">
        <v>36.479257226332848</v>
      </c>
      <c r="F19562">
        <v>262.15312051925935</v>
      </c>
      <c r="G19562">
        <v>84.361055048416631</v>
      </c>
      <c r="H19562">
        <v>12</v>
      </c>
      <c r="I19562">
        <v>67</v>
      </c>
      <c r="J19562">
        <v>168</v>
      </c>
      <c r="K19562">
        <v>63</v>
      </c>
      <c r="L19562">
        <v>1532</v>
      </c>
    </row>
    <row r="19563" spans="1:12" x14ac:dyDescent="0.35">
      <c r="A19563">
        <v>2022</v>
      </c>
      <c r="B19563">
        <v>2</v>
      </c>
      <c r="C19563" t="s">
        <v>84</v>
      </c>
      <c r="D19563" t="s">
        <v>15</v>
      </c>
      <c r="E19563">
        <v>37.565213812645624</v>
      </c>
      <c r="F19563">
        <v>265.13627385795417</v>
      </c>
      <c r="G19563">
        <v>69.482844445909052</v>
      </c>
      <c r="H19563">
        <v>12</v>
      </c>
      <c r="I19563">
        <v>147</v>
      </c>
      <c r="J19563">
        <v>164</v>
      </c>
      <c r="K19563">
        <v>63</v>
      </c>
      <c r="L19563">
        <v>1532</v>
      </c>
    </row>
    <row r="19564" spans="1:12" x14ac:dyDescent="0.35">
      <c r="A19564">
        <v>2022</v>
      </c>
      <c r="B19564">
        <v>3</v>
      </c>
      <c r="C19564" t="s">
        <v>84</v>
      </c>
      <c r="D19564" t="s">
        <v>15</v>
      </c>
      <c r="E19564">
        <v>39.012009739040046</v>
      </c>
      <c r="F19564">
        <v>186.19093356897744</v>
      </c>
      <c r="G19564">
        <v>37.762176925836997</v>
      </c>
      <c r="H19564">
        <v>12</v>
      </c>
      <c r="I19564">
        <v>141</v>
      </c>
      <c r="J19564">
        <v>84</v>
      </c>
      <c r="K19564">
        <v>63</v>
      </c>
      <c r="L19564">
        <v>1532</v>
      </c>
    </row>
    <row r="19565" spans="1:12" x14ac:dyDescent="0.35">
      <c r="A19565">
        <v>2022</v>
      </c>
      <c r="B19565">
        <v>4</v>
      </c>
      <c r="C19565" t="s">
        <v>84</v>
      </c>
      <c r="D19565" t="s">
        <v>15</v>
      </c>
      <c r="E19565">
        <v>36.927232198754773</v>
      </c>
      <c r="F19565">
        <v>281.14460233053239</v>
      </c>
      <c r="G19565">
        <v>44.241173197990321</v>
      </c>
      <c r="H19565">
        <v>12</v>
      </c>
      <c r="I19565">
        <v>128</v>
      </c>
      <c r="J19565">
        <v>126</v>
      </c>
      <c r="K19565">
        <v>63</v>
      </c>
      <c r="L19565">
        <v>1532</v>
      </c>
    </row>
    <row r="19566" spans="1:12" x14ac:dyDescent="0.35">
      <c r="A19566">
        <v>2022</v>
      </c>
      <c r="B19566">
        <v>5</v>
      </c>
      <c r="C19566" t="s">
        <v>84</v>
      </c>
      <c r="D19566" t="s">
        <v>15</v>
      </c>
      <c r="E19566">
        <v>35.708573137623013</v>
      </c>
      <c r="F19566">
        <v>246.04021094498069</v>
      </c>
      <c r="G19566">
        <v>48.253895919214116</v>
      </c>
      <c r="H19566">
        <v>10.839863323647867</v>
      </c>
      <c r="I19566">
        <v>122</v>
      </c>
      <c r="J19566">
        <v>64</v>
      </c>
      <c r="K19566">
        <v>63</v>
      </c>
      <c r="L19566">
        <v>1532</v>
      </c>
    </row>
    <row r="19567" spans="1:12" x14ac:dyDescent="0.35">
      <c r="A19567">
        <v>2022</v>
      </c>
      <c r="B19567">
        <v>6</v>
      </c>
      <c r="C19567" t="s">
        <v>84</v>
      </c>
      <c r="D19567" t="s">
        <v>15</v>
      </c>
      <c r="E19567">
        <v>31.757252825210539</v>
      </c>
      <c r="F19567">
        <v>276.9094957147571</v>
      </c>
      <c r="G19567">
        <v>77.162200644661212</v>
      </c>
      <c r="H19567">
        <v>12</v>
      </c>
      <c r="I19567">
        <v>137</v>
      </c>
      <c r="J19567">
        <v>131</v>
      </c>
      <c r="K19567">
        <v>63</v>
      </c>
      <c r="L19567">
        <v>1532</v>
      </c>
    </row>
    <row r="19568" spans="1:12" x14ac:dyDescent="0.35">
      <c r="A19568">
        <v>2022</v>
      </c>
      <c r="B19568">
        <v>7</v>
      </c>
      <c r="C19568" t="s">
        <v>84</v>
      </c>
      <c r="D19568" t="s">
        <v>15</v>
      </c>
      <c r="E19568">
        <v>28.155181576066234</v>
      </c>
      <c r="F19568">
        <v>268.22402012230663</v>
      </c>
      <c r="G19568">
        <v>46.49506853333213</v>
      </c>
      <c r="H19568">
        <v>12</v>
      </c>
      <c r="I19568">
        <v>85</v>
      </c>
      <c r="J19568">
        <v>75</v>
      </c>
      <c r="K19568">
        <v>63</v>
      </c>
      <c r="L19568">
        <v>1532</v>
      </c>
    </row>
    <row r="19569" spans="1:12" x14ac:dyDescent="0.35">
      <c r="A19569">
        <v>2022</v>
      </c>
      <c r="B19569">
        <v>8</v>
      </c>
      <c r="C19569" t="s">
        <v>84</v>
      </c>
      <c r="D19569" t="s">
        <v>15</v>
      </c>
      <c r="E19569">
        <v>21.891686682221867</v>
      </c>
      <c r="F19569">
        <v>307.09046196270333</v>
      </c>
      <c r="G19569">
        <v>49.571962275541367</v>
      </c>
      <c r="H19569">
        <v>12</v>
      </c>
      <c r="I19569">
        <v>58</v>
      </c>
      <c r="J19569">
        <v>41</v>
      </c>
      <c r="K19569">
        <v>63</v>
      </c>
      <c r="L19569">
        <v>1532</v>
      </c>
    </row>
    <row r="19570" spans="1:12" x14ac:dyDescent="0.35">
      <c r="A19570">
        <v>2022</v>
      </c>
      <c r="B19570">
        <v>9</v>
      </c>
      <c r="C19570" t="s">
        <v>84</v>
      </c>
      <c r="D19570" t="s">
        <v>15</v>
      </c>
      <c r="E19570">
        <v>23.350351936544278</v>
      </c>
      <c r="F19570">
        <v>307.84073490386982</v>
      </c>
      <c r="G19570">
        <v>31.663178588316619</v>
      </c>
      <c r="H19570">
        <v>12</v>
      </c>
      <c r="I19570">
        <v>77</v>
      </c>
      <c r="J19570">
        <v>42</v>
      </c>
      <c r="K19570">
        <v>63</v>
      </c>
      <c r="L19570">
        <v>1532</v>
      </c>
    </row>
    <row r="19571" spans="1:12" x14ac:dyDescent="0.35">
      <c r="A19571">
        <v>2022</v>
      </c>
      <c r="B19571">
        <v>10</v>
      </c>
      <c r="C19571" t="s">
        <v>84</v>
      </c>
      <c r="D19571" t="s">
        <v>15</v>
      </c>
      <c r="E19571">
        <v>22.819209822958683</v>
      </c>
      <c r="F19571">
        <v>249.79954708026119</v>
      </c>
      <c r="G19571">
        <v>71.458441086110355</v>
      </c>
      <c r="H19571">
        <v>12</v>
      </c>
      <c r="I19571">
        <v>154</v>
      </c>
      <c r="J19571">
        <v>134</v>
      </c>
      <c r="K19571">
        <v>63</v>
      </c>
      <c r="L19571">
        <v>1532</v>
      </c>
    </row>
    <row r="19572" spans="1:12" x14ac:dyDescent="0.35">
      <c r="A19572">
        <v>2022</v>
      </c>
      <c r="B19572">
        <v>11</v>
      </c>
      <c r="C19572" t="s">
        <v>84</v>
      </c>
      <c r="D19572" t="s">
        <v>15</v>
      </c>
      <c r="E19572">
        <v>26.796584524553772</v>
      </c>
      <c r="F19572">
        <v>268.71367340285451</v>
      </c>
      <c r="G19572">
        <v>43.647123827794644</v>
      </c>
      <c r="H19572">
        <v>12</v>
      </c>
      <c r="I19572">
        <v>37</v>
      </c>
      <c r="J19572">
        <v>92</v>
      </c>
      <c r="K19572">
        <v>63</v>
      </c>
      <c r="L19572">
        <v>1532</v>
      </c>
    </row>
    <row r="19573" spans="1:12" x14ac:dyDescent="0.35">
      <c r="A19573">
        <v>2022</v>
      </c>
      <c r="B19573">
        <v>12</v>
      </c>
      <c r="C19573" t="s">
        <v>84</v>
      </c>
      <c r="D19573" t="s">
        <v>15</v>
      </c>
      <c r="E19573">
        <v>30.960671583517456</v>
      </c>
      <c r="F19573">
        <v>263.8056483653387</v>
      </c>
      <c r="G19573">
        <v>62.925953765991395</v>
      </c>
      <c r="H19573">
        <v>12</v>
      </c>
      <c r="I19573">
        <v>111</v>
      </c>
      <c r="J19573">
        <v>86</v>
      </c>
      <c r="K19573">
        <v>63</v>
      </c>
      <c r="L19573">
        <v>1532</v>
      </c>
    </row>
    <row r="19574" spans="1:12" x14ac:dyDescent="0.35">
      <c r="A19574">
        <v>2023</v>
      </c>
      <c r="B19574">
        <v>1</v>
      </c>
      <c r="C19574" t="s">
        <v>84</v>
      </c>
      <c r="D19574" t="s">
        <v>15</v>
      </c>
      <c r="E19574">
        <v>36.626068727414733</v>
      </c>
      <c r="F19574">
        <v>227.10806596854269</v>
      </c>
      <c r="G19574">
        <v>61.384714304955608</v>
      </c>
      <c r="H19574">
        <v>10.328926227879233</v>
      </c>
      <c r="I19574">
        <v>127</v>
      </c>
      <c r="J19574">
        <v>160</v>
      </c>
      <c r="K19574">
        <v>63</v>
      </c>
      <c r="L19574">
        <v>1532</v>
      </c>
    </row>
    <row r="19575" spans="1:12" x14ac:dyDescent="0.35">
      <c r="A19575">
        <v>2023</v>
      </c>
      <c r="B19575">
        <v>2</v>
      </c>
      <c r="C19575" t="s">
        <v>84</v>
      </c>
      <c r="D19575" t="s">
        <v>15</v>
      </c>
      <c r="E19575">
        <v>36.666565808413246</v>
      </c>
      <c r="F19575">
        <v>206.38262060581209</v>
      </c>
      <c r="G19575">
        <v>71.69062159176822</v>
      </c>
      <c r="H19575">
        <v>12</v>
      </c>
      <c r="I19575">
        <v>138</v>
      </c>
      <c r="J19575">
        <v>166</v>
      </c>
      <c r="K19575">
        <v>63</v>
      </c>
      <c r="L19575">
        <v>1532</v>
      </c>
    </row>
    <row r="19576" spans="1:12" x14ac:dyDescent="0.35">
      <c r="A19576">
        <v>2023</v>
      </c>
      <c r="B19576">
        <v>3</v>
      </c>
      <c r="C19576" t="s">
        <v>84</v>
      </c>
      <c r="D19576" t="s">
        <v>15</v>
      </c>
      <c r="E19576">
        <v>37.910692548289546</v>
      </c>
      <c r="F19576">
        <v>321.55840997452788</v>
      </c>
      <c r="G19576">
        <v>35.888621536729815</v>
      </c>
      <c r="H19576">
        <v>12</v>
      </c>
      <c r="I19576">
        <v>86</v>
      </c>
      <c r="J19576">
        <v>155</v>
      </c>
      <c r="K19576">
        <v>63</v>
      </c>
      <c r="L19576">
        <v>1532</v>
      </c>
    </row>
    <row r="19577" spans="1:12" x14ac:dyDescent="0.35">
      <c r="A19577">
        <v>2023</v>
      </c>
      <c r="B19577">
        <v>4</v>
      </c>
      <c r="C19577" t="s">
        <v>84</v>
      </c>
      <c r="D19577" t="s">
        <v>15</v>
      </c>
      <c r="E19577">
        <v>36.727423269360756</v>
      </c>
      <c r="F19577">
        <v>191.52757214204149</v>
      </c>
      <c r="G19577">
        <v>67.749046080825948</v>
      </c>
      <c r="H19577">
        <v>12</v>
      </c>
      <c r="I19577">
        <v>168</v>
      </c>
      <c r="J19577">
        <v>80</v>
      </c>
      <c r="K19577">
        <v>63</v>
      </c>
      <c r="L19577">
        <v>1532</v>
      </c>
    </row>
    <row r="19578" spans="1:12" x14ac:dyDescent="0.35">
      <c r="A19578">
        <v>2023</v>
      </c>
      <c r="B19578">
        <v>5</v>
      </c>
      <c r="C19578" t="s">
        <v>84</v>
      </c>
      <c r="D19578" t="s">
        <v>15</v>
      </c>
      <c r="E19578">
        <v>33.313642422551993</v>
      </c>
      <c r="F19578">
        <v>208.6873518500428</v>
      </c>
      <c r="G19578">
        <v>42.660215826393554</v>
      </c>
      <c r="H19578">
        <v>12</v>
      </c>
      <c r="I19578">
        <v>110</v>
      </c>
      <c r="J19578">
        <v>140</v>
      </c>
      <c r="K19578">
        <v>63</v>
      </c>
      <c r="L19578">
        <v>1532</v>
      </c>
    </row>
    <row r="19579" spans="1:12" x14ac:dyDescent="0.35">
      <c r="A19579">
        <v>2023</v>
      </c>
      <c r="B19579">
        <v>6</v>
      </c>
      <c r="C19579" t="s">
        <v>84</v>
      </c>
      <c r="D19579" t="s">
        <v>15</v>
      </c>
      <c r="E19579">
        <v>29.620200242307181</v>
      </c>
      <c r="F19579">
        <v>285.90754574302957</v>
      </c>
      <c r="G19579">
        <v>46.578623874763238</v>
      </c>
      <c r="H19579">
        <v>12</v>
      </c>
      <c r="I19579">
        <v>66</v>
      </c>
      <c r="J19579">
        <v>111</v>
      </c>
      <c r="K19579">
        <v>63</v>
      </c>
      <c r="L19579">
        <v>1532</v>
      </c>
    </row>
    <row r="19580" spans="1:12" x14ac:dyDescent="0.35">
      <c r="A19580">
        <v>2023</v>
      </c>
      <c r="B19580">
        <v>7</v>
      </c>
      <c r="C19580" t="s">
        <v>84</v>
      </c>
      <c r="D19580" t="s">
        <v>15</v>
      </c>
      <c r="E19580">
        <v>26.720941112964326</v>
      </c>
      <c r="F19580">
        <v>254.60604027926911</v>
      </c>
      <c r="G19580">
        <v>34.02352434930134</v>
      </c>
      <c r="H19580">
        <v>12</v>
      </c>
      <c r="I19580">
        <v>125</v>
      </c>
      <c r="J19580">
        <v>102</v>
      </c>
      <c r="K19580">
        <v>63</v>
      </c>
      <c r="L19580">
        <v>1532</v>
      </c>
    </row>
    <row r="19581" spans="1:12" x14ac:dyDescent="0.35">
      <c r="A19581">
        <v>2023</v>
      </c>
      <c r="B19581">
        <v>8</v>
      </c>
      <c r="C19581" t="s">
        <v>84</v>
      </c>
      <c r="D19581" t="s">
        <v>15</v>
      </c>
      <c r="E19581">
        <v>21.522831572140564</v>
      </c>
      <c r="F19581">
        <v>224.43706436493426</v>
      </c>
      <c r="G19581">
        <v>73.594510728961183</v>
      </c>
      <c r="H19581">
        <v>12</v>
      </c>
      <c r="I19581">
        <v>123</v>
      </c>
      <c r="J19581">
        <v>85</v>
      </c>
      <c r="K19581">
        <v>63</v>
      </c>
      <c r="L19581">
        <v>1532</v>
      </c>
    </row>
    <row r="19582" spans="1:12" x14ac:dyDescent="0.35">
      <c r="A19582">
        <v>2023</v>
      </c>
      <c r="B19582">
        <v>9</v>
      </c>
      <c r="C19582" t="s">
        <v>84</v>
      </c>
      <c r="D19582" t="s">
        <v>15</v>
      </c>
      <c r="E19582">
        <v>22.786663267174323</v>
      </c>
      <c r="F19582">
        <v>285.37667988722757</v>
      </c>
      <c r="G19582">
        <v>62.96714311091911</v>
      </c>
      <c r="H19582">
        <v>12</v>
      </c>
      <c r="I19582">
        <v>47</v>
      </c>
      <c r="J19582">
        <v>98</v>
      </c>
      <c r="K19582">
        <v>63</v>
      </c>
      <c r="L19582">
        <v>1532</v>
      </c>
    </row>
    <row r="19583" spans="1:12" x14ac:dyDescent="0.35">
      <c r="A19583">
        <v>2023</v>
      </c>
      <c r="B19583">
        <v>10</v>
      </c>
      <c r="C19583" t="s">
        <v>84</v>
      </c>
      <c r="D19583" t="s">
        <v>15</v>
      </c>
      <c r="E19583">
        <v>23.694987041280953</v>
      </c>
      <c r="F19583">
        <v>227.35394633225263</v>
      </c>
      <c r="G19583">
        <v>49.837683855540476</v>
      </c>
      <c r="H19583">
        <v>12</v>
      </c>
      <c r="I19583">
        <v>87</v>
      </c>
      <c r="J19583">
        <v>98</v>
      </c>
      <c r="K19583">
        <v>63</v>
      </c>
      <c r="L19583">
        <v>1532</v>
      </c>
    </row>
    <row r="19584" spans="1:12" x14ac:dyDescent="0.35">
      <c r="A19584">
        <v>2023</v>
      </c>
      <c r="B19584">
        <v>11</v>
      </c>
      <c r="C19584" t="s">
        <v>84</v>
      </c>
      <c r="D19584" t="s">
        <v>15</v>
      </c>
      <c r="E19584">
        <v>28.1414442858146</v>
      </c>
      <c r="F19584">
        <v>213.28668632836568</v>
      </c>
      <c r="G19584">
        <v>18.720228127504292</v>
      </c>
      <c r="H19584">
        <v>12</v>
      </c>
      <c r="I19584">
        <v>61</v>
      </c>
      <c r="J19584">
        <v>94</v>
      </c>
      <c r="K19584">
        <v>63</v>
      </c>
      <c r="L19584">
        <v>1532</v>
      </c>
    </row>
    <row r="19585" spans="1:12" x14ac:dyDescent="0.35">
      <c r="A19585">
        <v>2023</v>
      </c>
      <c r="B19585">
        <v>12</v>
      </c>
      <c r="C19585" t="s">
        <v>84</v>
      </c>
      <c r="D19585" t="s">
        <v>15</v>
      </c>
      <c r="E19585">
        <v>32.192853433209514</v>
      </c>
      <c r="F19585">
        <v>170.61292208826927</v>
      </c>
      <c r="G19585">
        <v>16.978320360083089</v>
      </c>
      <c r="H19585">
        <v>12</v>
      </c>
      <c r="I19585">
        <v>70</v>
      </c>
      <c r="J19585">
        <v>130</v>
      </c>
      <c r="K19585">
        <v>63</v>
      </c>
      <c r="L19585">
        <v>1532</v>
      </c>
    </row>
    <row r="19586" spans="1:12" x14ac:dyDescent="0.35">
      <c r="A19586">
        <v>2000</v>
      </c>
      <c r="B19586">
        <v>1</v>
      </c>
      <c r="C19586" t="s">
        <v>85</v>
      </c>
      <c r="D19586" t="s">
        <v>22</v>
      </c>
      <c r="E19586">
        <v>15.675631518465254</v>
      </c>
      <c r="F19586">
        <v>53.662648160907054</v>
      </c>
      <c r="G19586">
        <v>98.31494483741406</v>
      </c>
      <c r="H19586">
        <v>4.6089048770326739</v>
      </c>
      <c r="I19586">
        <v>105</v>
      </c>
      <c r="J19586">
        <v>80</v>
      </c>
      <c r="K19586">
        <v>129</v>
      </c>
      <c r="L19586">
        <v>2964</v>
      </c>
    </row>
    <row r="19587" spans="1:12" x14ac:dyDescent="0.35">
      <c r="A19587">
        <v>2000</v>
      </c>
      <c r="B19587">
        <v>2</v>
      </c>
      <c r="C19587" t="s">
        <v>85</v>
      </c>
      <c r="D19587" t="s">
        <v>22</v>
      </c>
      <c r="E19587">
        <v>19.871182300245263</v>
      </c>
      <c r="F19587">
        <v>178.34185506277095</v>
      </c>
      <c r="G19587">
        <v>66.615889013959077</v>
      </c>
      <c r="H19587">
        <v>10.100401289061093</v>
      </c>
      <c r="I19587">
        <v>71</v>
      </c>
      <c r="J19587">
        <v>89</v>
      </c>
      <c r="K19587">
        <v>129</v>
      </c>
      <c r="L19587">
        <v>2964</v>
      </c>
    </row>
    <row r="19588" spans="1:12" x14ac:dyDescent="0.35">
      <c r="A19588">
        <v>2000</v>
      </c>
      <c r="B19588">
        <v>3</v>
      </c>
      <c r="C19588" t="s">
        <v>85</v>
      </c>
      <c r="D19588" t="s">
        <v>22</v>
      </c>
      <c r="E19588">
        <v>22.005284948811507</v>
      </c>
      <c r="F19588">
        <v>70.701366243454245</v>
      </c>
      <c r="G19588">
        <v>48.20365887415312</v>
      </c>
      <c r="H19588">
        <v>9.5996788939381776</v>
      </c>
      <c r="I19588">
        <v>47</v>
      </c>
      <c r="J19588">
        <v>69</v>
      </c>
      <c r="K19588">
        <v>129</v>
      </c>
      <c r="L19588">
        <v>2964</v>
      </c>
    </row>
    <row r="19589" spans="1:12" x14ac:dyDescent="0.35">
      <c r="A19589">
        <v>2000</v>
      </c>
      <c r="B19589">
        <v>4</v>
      </c>
      <c r="C19589" t="s">
        <v>85</v>
      </c>
      <c r="D19589" t="s">
        <v>22</v>
      </c>
      <c r="E19589">
        <v>20.498426197814769</v>
      </c>
      <c r="F19589">
        <v>91.038065970674225</v>
      </c>
      <c r="G19589">
        <v>67.777489243045636</v>
      </c>
      <c r="H19589">
        <v>8.2097053646773279</v>
      </c>
      <c r="I19589">
        <v>57</v>
      </c>
      <c r="J19589">
        <v>90</v>
      </c>
      <c r="K19589">
        <v>129</v>
      </c>
      <c r="L19589">
        <v>2964</v>
      </c>
    </row>
    <row r="19590" spans="1:12" x14ac:dyDescent="0.35">
      <c r="A19590">
        <v>2000</v>
      </c>
      <c r="B19590">
        <v>5</v>
      </c>
      <c r="C19590" t="s">
        <v>85</v>
      </c>
      <c r="D19590" t="s">
        <v>22</v>
      </c>
      <c r="E19590">
        <v>17.309492715823843</v>
      </c>
      <c r="F19590">
        <v>122.03909741115847</v>
      </c>
      <c r="G19590">
        <v>54.300999700560823</v>
      </c>
      <c r="H19590">
        <v>8.8616948546488281</v>
      </c>
      <c r="I19590">
        <v>8</v>
      </c>
      <c r="J19590">
        <v>97</v>
      </c>
      <c r="K19590">
        <v>129</v>
      </c>
      <c r="L19590">
        <v>2964</v>
      </c>
    </row>
    <row r="19591" spans="1:12" x14ac:dyDescent="0.35">
      <c r="A19591">
        <v>2000</v>
      </c>
      <c r="B19591">
        <v>6</v>
      </c>
      <c r="C19591" t="s">
        <v>85</v>
      </c>
      <c r="D19591" t="s">
        <v>22</v>
      </c>
      <c r="E19591">
        <v>14.658739618971373</v>
      </c>
      <c r="F19591">
        <v>205.40236836929085</v>
      </c>
      <c r="G19591">
        <v>47.67564867792899</v>
      </c>
      <c r="H19591">
        <v>12</v>
      </c>
      <c r="I19591">
        <v>80</v>
      </c>
      <c r="J19591">
        <v>89</v>
      </c>
      <c r="K19591">
        <v>129</v>
      </c>
      <c r="L19591">
        <v>2964</v>
      </c>
    </row>
    <row r="19592" spans="1:12" x14ac:dyDescent="0.35">
      <c r="A19592">
        <v>2000</v>
      </c>
      <c r="B19592">
        <v>7</v>
      </c>
      <c r="C19592" t="s">
        <v>85</v>
      </c>
      <c r="D19592" t="s">
        <v>22</v>
      </c>
      <c r="E19592">
        <v>10.960331532512136</v>
      </c>
      <c r="F19592">
        <v>80.845010980969533</v>
      </c>
      <c r="G19592">
        <v>40.884322047841337</v>
      </c>
      <c r="H19592">
        <v>9.4869141575666394</v>
      </c>
      <c r="I19592">
        <v>32</v>
      </c>
      <c r="J19592">
        <v>51</v>
      </c>
      <c r="K19592">
        <v>129</v>
      </c>
      <c r="L19592">
        <v>2964</v>
      </c>
    </row>
    <row r="19593" spans="1:12" x14ac:dyDescent="0.35">
      <c r="A19593">
        <v>2000</v>
      </c>
      <c r="B19593">
        <v>8</v>
      </c>
      <c r="C19593" t="s">
        <v>85</v>
      </c>
      <c r="D19593" t="s">
        <v>22</v>
      </c>
      <c r="E19593">
        <v>10.213643959854878</v>
      </c>
      <c r="F19593">
        <v>74.226953660067451</v>
      </c>
      <c r="G19593">
        <v>70.581871028619688</v>
      </c>
      <c r="H19593">
        <v>9.0648954749429294</v>
      </c>
      <c r="I19593">
        <v>70</v>
      </c>
      <c r="J19593">
        <v>57</v>
      </c>
      <c r="K19593">
        <v>129</v>
      </c>
      <c r="L19593">
        <v>2964</v>
      </c>
    </row>
    <row r="19594" spans="1:12" x14ac:dyDescent="0.35">
      <c r="A19594">
        <v>2000</v>
      </c>
      <c r="B19594">
        <v>9</v>
      </c>
      <c r="C19594" t="s">
        <v>85</v>
      </c>
      <c r="D19594" t="s">
        <v>22</v>
      </c>
      <c r="E19594">
        <v>5.2284989125322845</v>
      </c>
      <c r="F19594">
        <v>36.942316698426268</v>
      </c>
      <c r="G19594">
        <v>34.00208690229195</v>
      </c>
      <c r="H19594">
        <v>11.520056976770116</v>
      </c>
      <c r="I19594">
        <v>52</v>
      </c>
      <c r="J19594">
        <v>36</v>
      </c>
      <c r="K19594">
        <v>129</v>
      </c>
      <c r="L19594">
        <v>2964</v>
      </c>
    </row>
    <row r="19595" spans="1:12" x14ac:dyDescent="0.35">
      <c r="A19595">
        <v>2000</v>
      </c>
      <c r="B19595">
        <v>10</v>
      </c>
      <c r="C19595" t="s">
        <v>85</v>
      </c>
      <c r="D19595" t="s">
        <v>22</v>
      </c>
      <c r="E19595">
        <v>8.6491860378938217</v>
      </c>
      <c r="F19595">
        <v>20.225739016453247</v>
      </c>
      <c r="G19595">
        <v>49.029762690262046</v>
      </c>
      <c r="H19595">
        <v>8.6415093713753759</v>
      </c>
      <c r="I19595">
        <v>99</v>
      </c>
      <c r="J19595">
        <v>6</v>
      </c>
      <c r="K19595">
        <v>129</v>
      </c>
      <c r="L19595">
        <v>2964</v>
      </c>
    </row>
    <row r="19596" spans="1:12" x14ac:dyDescent="0.35">
      <c r="A19596">
        <v>2000</v>
      </c>
      <c r="B19596">
        <v>11</v>
      </c>
      <c r="C19596" t="s">
        <v>85</v>
      </c>
      <c r="D19596" t="s">
        <v>22</v>
      </c>
      <c r="E19596">
        <v>9.470714443954142</v>
      </c>
      <c r="F19596">
        <v>266.62086146038627</v>
      </c>
      <c r="G19596">
        <v>40.827719699611791</v>
      </c>
      <c r="H19596">
        <v>10.705248680003667</v>
      </c>
      <c r="I19596">
        <v>60</v>
      </c>
      <c r="J19596">
        <v>79</v>
      </c>
      <c r="K19596">
        <v>129</v>
      </c>
      <c r="L19596">
        <v>2964</v>
      </c>
    </row>
    <row r="19597" spans="1:12" x14ac:dyDescent="0.35">
      <c r="A19597">
        <v>2000</v>
      </c>
      <c r="B19597">
        <v>12</v>
      </c>
      <c r="C19597" t="s">
        <v>85</v>
      </c>
      <c r="D19597" t="s">
        <v>22</v>
      </c>
      <c r="E19597">
        <v>15.232566612696989</v>
      </c>
      <c r="F19597">
        <v>94.298154339274404</v>
      </c>
      <c r="G19597">
        <v>68.923151015952939</v>
      </c>
      <c r="H19597">
        <v>10.621521684589894</v>
      </c>
      <c r="I19597">
        <v>41</v>
      </c>
      <c r="J19597">
        <v>9</v>
      </c>
      <c r="K19597">
        <v>129</v>
      </c>
      <c r="L19597">
        <v>2964</v>
      </c>
    </row>
    <row r="19598" spans="1:12" x14ac:dyDescent="0.35">
      <c r="A19598">
        <v>2001</v>
      </c>
      <c r="B19598">
        <v>1</v>
      </c>
      <c r="C19598" t="s">
        <v>85</v>
      </c>
      <c r="D19598" t="s">
        <v>22</v>
      </c>
      <c r="E19598">
        <v>19.919252659397909</v>
      </c>
      <c r="F19598">
        <v>29.988293121056458</v>
      </c>
      <c r="G19598">
        <v>62.108805827366723</v>
      </c>
      <c r="H19598">
        <v>12</v>
      </c>
      <c r="I19598">
        <v>74</v>
      </c>
      <c r="J19598">
        <v>7</v>
      </c>
      <c r="K19598">
        <v>129</v>
      </c>
      <c r="L19598">
        <v>2964</v>
      </c>
    </row>
    <row r="19599" spans="1:12" x14ac:dyDescent="0.35">
      <c r="A19599">
        <v>2001</v>
      </c>
      <c r="B19599">
        <v>2</v>
      </c>
      <c r="C19599" t="s">
        <v>85</v>
      </c>
      <c r="D19599" t="s">
        <v>22</v>
      </c>
      <c r="E19599">
        <v>22.979500495414364</v>
      </c>
      <c r="F19599">
        <v>107.65756121853634</v>
      </c>
      <c r="G19599">
        <v>77.364050865429164</v>
      </c>
      <c r="H19599">
        <v>11.031601877752566</v>
      </c>
      <c r="I19599">
        <v>0</v>
      </c>
      <c r="J19599">
        <v>124</v>
      </c>
      <c r="K19599">
        <v>129</v>
      </c>
      <c r="L19599">
        <v>2964</v>
      </c>
    </row>
    <row r="19600" spans="1:12" x14ac:dyDescent="0.35">
      <c r="A19600">
        <v>2001</v>
      </c>
      <c r="B19600">
        <v>3</v>
      </c>
      <c r="C19600" t="s">
        <v>85</v>
      </c>
      <c r="D19600" t="s">
        <v>22</v>
      </c>
      <c r="E19600">
        <v>21.965235086044107</v>
      </c>
      <c r="F19600">
        <v>159.41803086128448</v>
      </c>
      <c r="G19600">
        <v>65.270433513466401</v>
      </c>
      <c r="H19600">
        <v>10.92344533224718</v>
      </c>
      <c r="I19600">
        <v>91</v>
      </c>
      <c r="J19600">
        <v>126</v>
      </c>
      <c r="K19600">
        <v>129</v>
      </c>
      <c r="L19600">
        <v>2964</v>
      </c>
    </row>
    <row r="19601" spans="1:12" x14ac:dyDescent="0.35">
      <c r="A19601">
        <v>2001</v>
      </c>
      <c r="B19601">
        <v>4</v>
      </c>
      <c r="C19601" t="s">
        <v>85</v>
      </c>
      <c r="D19601" t="s">
        <v>22</v>
      </c>
      <c r="E19601">
        <v>23.881290372634815</v>
      </c>
      <c r="F19601">
        <v>177.91184894224466</v>
      </c>
      <c r="G19601">
        <v>44.428639794712311</v>
      </c>
      <c r="H19601">
        <v>10.72360100707408</v>
      </c>
      <c r="I19601">
        <v>14</v>
      </c>
      <c r="J19601">
        <v>116</v>
      </c>
      <c r="K19601">
        <v>129</v>
      </c>
      <c r="L19601">
        <v>2964</v>
      </c>
    </row>
    <row r="19602" spans="1:12" x14ac:dyDescent="0.35">
      <c r="A19602">
        <v>2001</v>
      </c>
      <c r="B19602">
        <v>5</v>
      </c>
      <c r="C19602" t="s">
        <v>85</v>
      </c>
      <c r="D19602" t="s">
        <v>22</v>
      </c>
      <c r="E19602">
        <v>18.421780223973002</v>
      </c>
      <c r="F19602">
        <v>95.060726212574338</v>
      </c>
      <c r="G19602">
        <v>57.63047602807562</v>
      </c>
      <c r="H19602">
        <v>6.8267254890264359</v>
      </c>
      <c r="I19602">
        <v>60</v>
      </c>
      <c r="J19602">
        <v>84</v>
      </c>
      <c r="K19602">
        <v>129</v>
      </c>
      <c r="L19602">
        <v>2964</v>
      </c>
    </row>
    <row r="19603" spans="1:12" x14ac:dyDescent="0.35">
      <c r="A19603">
        <v>2001</v>
      </c>
      <c r="B19603">
        <v>6</v>
      </c>
      <c r="C19603" t="s">
        <v>85</v>
      </c>
      <c r="D19603" t="s">
        <v>22</v>
      </c>
      <c r="E19603">
        <v>17.373065187816668</v>
      </c>
      <c r="F19603">
        <v>80.379133993042103</v>
      </c>
      <c r="G19603">
        <v>68.827151711307835</v>
      </c>
      <c r="H19603">
        <v>10.298878867353825</v>
      </c>
      <c r="I19603">
        <v>10</v>
      </c>
      <c r="J19603">
        <v>36</v>
      </c>
      <c r="K19603">
        <v>129</v>
      </c>
      <c r="L19603">
        <v>2964</v>
      </c>
    </row>
    <row r="19604" spans="1:12" x14ac:dyDescent="0.35">
      <c r="A19604">
        <v>2001</v>
      </c>
      <c r="B19604">
        <v>7</v>
      </c>
      <c r="C19604" t="s">
        <v>85</v>
      </c>
      <c r="D19604" t="s">
        <v>22</v>
      </c>
      <c r="E19604">
        <v>9.4832390476997066</v>
      </c>
      <c r="F19604">
        <v>110.44096672113233</v>
      </c>
      <c r="G19604">
        <v>55.182347348058045</v>
      </c>
      <c r="H19604">
        <v>6.1211106334810008</v>
      </c>
      <c r="I19604">
        <v>72</v>
      </c>
      <c r="J19604">
        <v>53</v>
      </c>
      <c r="K19604">
        <v>129</v>
      </c>
      <c r="L19604">
        <v>2964</v>
      </c>
    </row>
    <row r="19605" spans="1:12" x14ac:dyDescent="0.35">
      <c r="A19605">
        <v>2001</v>
      </c>
      <c r="B19605">
        <v>8</v>
      </c>
      <c r="C19605" t="s">
        <v>85</v>
      </c>
      <c r="D19605" t="s">
        <v>22</v>
      </c>
      <c r="E19605">
        <v>5.2868483967431192</v>
      </c>
      <c r="F19605">
        <v>152.97437565945501</v>
      </c>
      <c r="G19605">
        <v>28.395578305874061</v>
      </c>
      <c r="H19605">
        <v>10.289430891956263</v>
      </c>
      <c r="I19605">
        <v>88</v>
      </c>
      <c r="J19605">
        <v>53</v>
      </c>
      <c r="K19605">
        <v>129</v>
      </c>
      <c r="L19605">
        <v>2964</v>
      </c>
    </row>
    <row r="19606" spans="1:12" x14ac:dyDescent="0.35">
      <c r="A19606">
        <v>2001</v>
      </c>
      <c r="B19606">
        <v>9</v>
      </c>
      <c r="C19606" t="s">
        <v>85</v>
      </c>
      <c r="D19606" t="s">
        <v>22</v>
      </c>
      <c r="E19606">
        <v>8.2542637079252295</v>
      </c>
      <c r="F19606">
        <v>37.922197468256108</v>
      </c>
      <c r="G19606">
        <v>29.635397626859216</v>
      </c>
      <c r="H19606">
        <v>9.1114652042370636</v>
      </c>
      <c r="I19606">
        <v>49</v>
      </c>
      <c r="J19606">
        <v>39</v>
      </c>
      <c r="K19606">
        <v>129</v>
      </c>
      <c r="L19606">
        <v>2964</v>
      </c>
    </row>
    <row r="19607" spans="1:12" x14ac:dyDescent="0.35">
      <c r="A19607">
        <v>2001</v>
      </c>
      <c r="B19607">
        <v>10</v>
      </c>
      <c r="C19607" t="s">
        <v>85</v>
      </c>
      <c r="D19607" t="s">
        <v>22</v>
      </c>
      <c r="E19607">
        <v>7.8377103812072582</v>
      </c>
      <c r="F19607">
        <v>77.033276693596392</v>
      </c>
      <c r="G19607">
        <v>35.740320889073935</v>
      </c>
      <c r="H19607">
        <v>9.7885789402154302</v>
      </c>
      <c r="I19607">
        <v>83</v>
      </c>
      <c r="J19607">
        <v>28</v>
      </c>
      <c r="K19607">
        <v>129</v>
      </c>
      <c r="L19607">
        <v>2964</v>
      </c>
    </row>
    <row r="19608" spans="1:12" x14ac:dyDescent="0.35">
      <c r="A19608">
        <v>2001</v>
      </c>
      <c r="B19608">
        <v>11</v>
      </c>
      <c r="C19608" t="s">
        <v>85</v>
      </c>
      <c r="D19608" t="s">
        <v>22</v>
      </c>
      <c r="E19608">
        <v>8.7897837854947909</v>
      </c>
      <c r="F19608">
        <v>153.40732555589472</v>
      </c>
      <c r="G19608">
        <v>57.733587937214892</v>
      </c>
      <c r="H19608">
        <v>9.9803055639885372</v>
      </c>
      <c r="I19608">
        <v>15</v>
      </c>
      <c r="J19608">
        <v>77</v>
      </c>
      <c r="K19608">
        <v>129</v>
      </c>
      <c r="L19608">
        <v>2964</v>
      </c>
    </row>
    <row r="19609" spans="1:12" x14ac:dyDescent="0.35">
      <c r="A19609">
        <v>2001</v>
      </c>
      <c r="B19609">
        <v>12</v>
      </c>
      <c r="C19609" t="s">
        <v>85</v>
      </c>
      <c r="D19609" t="s">
        <v>22</v>
      </c>
      <c r="E19609">
        <v>14.798202229406128</v>
      </c>
      <c r="F19609">
        <v>143.33113330985759</v>
      </c>
      <c r="G19609">
        <v>56.359641549917896</v>
      </c>
      <c r="H19609">
        <v>12</v>
      </c>
      <c r="I19609">
        <v>6</v>
      </c>
      <c r="J19609">
        <v>89</v>
      </c>
      <c r="K19609">
        <v>129</v>
      </c>
      <c r="L19609">
        <v>2964</v>
      </c>
    </row>
    <row r="19610" spans="1:12" x14ac:dyDescent="0.35">
      <c r="A19610">
        <v>2002</v>
      </c>
      <c r="B19610">
        <v>1</v>
      </c>
      <c r="C19610" t="s">
        <v>85</v>
      </c>
      <c r="D19610" t="s">
        <v>22</v>
      </c>
      <c r="E19610">
        <v>17.945227857954833</v>
      </c>
      <c r="F19610">
        <v>46.893990271118696</v>
      </c>
      <c r="G19610">
        <v>65.814489010194819</v>
      </c>
      <c r="H19610">
        <v>8.7768589422229102</v>
      </c>
      <c r="I19610">
        <v>79</v>
      </c>
      <c r="J19610">
        <v>28</v>
      </c>
      <c r="K19610">
        <v>129</v>
      </c>
      <c r="L19610">
        <v>2964</v>
      </c>
    </row>
    <row r="19611" spans="1:12" x14ac:dyDescent="0.35">
      <c r="A19611">
        <v>2002</v>
      </c>
      <c r="B19611">
        <v>2</v>
      </c>
      <c r="C19611" t="s">
        <v>85</v>
      </c>
      <c r="D19611" t="s">
        <v>22</v>
      </c>
      <c r="E19611">
        <v>21.223642135733165</v>
      </c>
      <c r="F19611">
        <v>77.583619208758122</v>
      </c>
      <c r="G19611">
        <v>78.683981523729003</v>
      </c>
      <c r="H19611">
        <v>11.792974558673706</v>
      </c>
      <c r="I19611">
        <v>121</v>
      </c>
      <c r="J19611">
        <v>80</v>
      </c>
      <c r="K19611">
        <v>129</v>
      </c>
      <c r="L19611">
        <v>2964</v>
      </c>
    </row>
    <row r="19612" spans="1:12" x14ac:dyDescent="0.35">
      <c r="A19612">
        <v>2002</v>
      </c>
      <c r="B19612">
        <v>3</v>
      </c>
      <c r="C19612" t="s">
        <v>85</v>
      </c>
      <c r="D19612" t="s">
        <v>22</v>
      </c>
      <c r="E19612">
        <v>22.176172672367599</v>
      </c>
      <c r="F19612">
        <v>121.35661652991882</v>
      </c>
      <c r="G19612">
        <v>34.698799312326152</v>
      </c>
      <c r="H19612">
        <v>9.3669859313293706</v>
      </c>
      <c r="I19612">
        <v>59</v>
      </c>
      <c r="J19612">
        <v>90</v>
      </c>
      <c r="K19612">
        <v>129</v>
      </c>
      <c r="L19612">
        <v>2964</v>
      </c>
    </row>
    <row r="19613" spans="1:12" x14ac:dyDescent="0.35">
      <c r="A19613">
        <v>2002</v>
      </c>
      <c r="B19613">
        <v>4</v>
      </c>
      <c r="C19613" t="s">
        <v>85</v>
      </c>
      <c r="D19613" t="s">
        <v>22</v>
      </c>
      <c r="E19613">
        <v>24.245528120427426</v>
      </c>
      <c r="F19613">
        <v>131.35333330901176</v>
      </c>
      <c r="G19613">
        <v>58.325739066930538</v>
      </c>
      <c r="H19613">
        <v>7.8752546027438441</v>
      </c>
      <c r="I19613">
        <v>0</v>
      </c>
      <c r="J19613">
        <v>23</v>
      </c>
      <c r="K19613">
        <v>129</v>
      </c>
      <c r="L19613">
        <v>2964</v>
      </c>
    </row>
    <row r="19614" spans="1:12" x14ac:dyDescent="0.35">
      <c r="A19614">
        <v>2002</v>
      </c>
      <c r="B19614">
        <v>5</v>
      </c>
      <c r="C19614" t="s">
        <v>85</v>
      </c>
      <c r="D19614" t="s">
        <v>22</v>
      </c>
      <c r="E19614">
        <v>23.058626948697729</v>
      </c>
      <c r="F19614">
        <v>58.16972061478873</v>
      </c>
      <c r="G19614">
        <v>40.050755559318716</v>
      </c>
      <c r="H19614">
        <v>12</v>
      </c>
      <c r="I19614">
        <v>50</v>
      </c>
      <c r="J19614">
        <v>116</v>
      </c>
      <c r="K19614">
        <v>129</v>
      </c>
      <c r="L19614">
        <v>2964</v>
      </c>
    </row>
    <row r="19615" spans="1:12" x14ac:dyDescent="0.35">
      <c r="A19615">
        <v>2002</v>
      </c>
      <c r="B19615">
        <v>6</v>
      </c>
      <c r="C19615" t="s">
        <v>85</v>
      </c>
      <c r="D19615" t="s">
        <v>22</v>
      </c>
      <c r="E19615">
        <v>15.071069407000941</v>
      </c>
      <c r="F19615">
        <v>60.681511747988608</v>
      </c>
      <c r="G19615">
        <v>55.130735980164289</v>
      </c>
      <c r="H19615">
        <v>10.341594040861571</v>
      </c>
      <c r="I19615">
        <v>0</v>
      </c>
      <c r="J19615">
        <v>56</v>
      </c>
      <c r="K19615">
        <v>129</v>
      </c>
      <c r="L19615">
        <v>2964</v>
      </c>
    </row>
    <row r="19616" spans="1:12" x14ac:dyDescent="0.35">
      <c r="A19616">
        <v>2002</v>
      </c>
      <c r="B19616">
        <v>7</v>
      </c>
      <c r="C19616" t="s">
        <v>85</v>
      </c>
      <c r="D19616" t="s">
        <v>22</v>
      </c>
      <c r="E19616">
        <v>10.462546796296241</v>
      </c>
      <c r="F19616">
        <v>149.16898451786119</v>
      </c>
      <c r="G19616">
        <v>40.867980554000482</v>
      </c>
      <c r="H19616">
        <v>11.258702183152213</v>
      </c>
      <c r="I19616">
        <v>13</v>
      </c>
      <c r="J19616">
        <v>100</v>
      </c>
      <c r="K19616">
        <v>129</v>
      </c>
      <c r="L19616">
        <v>2964</v>
      </c>
    </row>
    <row r="19617" spans="1:12" x14ac:dyDescent="0.35">
      <c r="A19617">
        <v>2002</v>
      </c>
      <c r="B19617">
        <v>8</v>
      </c>
      <c r="C19617" t="s">
        <v>85</v>
      </c>
      <c r="D19617" t="s">
        <v>22</v>
      </c>
      <c r="E19617">
        <v>7.8165566794881149</v>
      </c>
      <c r="F19617">
        <v>187.65503276557246</v>
      </c>
      <c r="G19617">
        <v>40.395731696698107</v>
      </c>
      <c r="H19617">
        <v>7.3924691687900985</v>
      </c>
      <c r="I19617">
        <v>99</v>
      </c>
      <c r="J19617">
        <v>36</v>
      </c>
      <c r="K19617">
        <v>129</v>
      </c>
      <c r="L19617">
        <v>2964</v>
      </c>
    </row>
    <row r="19618" spans="1:12" x14ac:dyDescent="0.35">
      <c r="A19618">
        <v>2002</v>
      </c>
      <c r="B19618">
        <v>9</v>
      </c>
      <c r="C19618" t="s">
        <v>85</v>
      </c>
      <c r="D19618" t="s">
        <v>22</v>
      </c>
      <c r="E19618">
        <v>6.838070599587585</v>
      </c>
      <c r="F19618">
        <v>148.39180236754999</v>
      </c>
      <c r="G19618">
        <v>81.468716718477765</v>
      </c>
      <c r="H19618">
        <v>7.8535843615679557</v>
      </c>
      <c r="I19618">
        <v>67</v>
      </c>
      <c r="J19618">
        <v>40</v>
      </c>
      <c r="K19618">
        <v>129</v>
      </c>
      <c r="L19618">
        <v>2964</v>
      </c>
    </row>
    <row r="19619" spans="1:12" x14ac:dyDescent="0.35">
      <c r="A19619">
        <v>2002</v>
      </c>
      <c r="B19619">
        <v>10</v>
      </c>
      <c r="C19619" t="s">
        <v>85</v>
      </c>
      <c r="D19619" t="s">
        <v>22</v>
      </c>
      <c r="E19619">
        <v>6.5186014718100465</v>
      </c>
      <c r="F19619">
        <v>66.834347133156868</v>
      </c>
      <c r="G19619">
        <v>49.898475834081651</v>
      </c>
      <c r="H19619">
        <v>9.1531095889692047</v>
      </c>
      <c r="I19619">
        <v>58</v>
      </c>
      <c r="J19619">
        <v>0</v>
      </c>
      <c r="K19619">
        <v>129</v>
      </c>
      <c r="L19619">
        <v>2964</v>
      </c>
    </row>
    <row r="19620" spans="1:12" x14ac:dyDescent="0.35">
      <c r="A19620">
        <v>2002</v>
      </c>
      <c r="B19620">
        <v>11</v>
      </c>
      <c r="C19620" t="s">
        <v>85</v>
      </c>
      <c r="D19620" t="s">
        <v>22</v>
      </c>
      <c r="E19620">
        <v>10.333343926434909</v>
      </c>
      <c r="F19620">
        <v>135.04915657414739</v>
      </c>
      <c r="G19620">
        <v>63.703591760469067</v>
      </c>
      <c r="H19620">
        <v>12</v>
      </c>
      <c r="I19620">
        <v>114</v>
      </c>
      <c r="J19620">
        <v>52</v>
      </c>
      <c r="K19620">
        <v>129</v>
      </c>
      <c r="L19620">
        <v>2964</v>
      </c>
    </row>
    <row r="19621" spans="1:12" x14ac:dyDescent="0.35">
      <c r="A19621">
        <v>2002</v>
      </c>
      <c r="B19621">
        <v>12</v>
      </c>
      <c r="C19621" t="s">
        <v>85</v>
      </c>
      <c r="D19621" t="s">
        <v>22</v>
      </c>
      <c r="E19621">
        <v>15.209149207765863</v>
      </c>
      <c r="F19621">
        <v>130.9588745088115</v>
      </c>
      <c r="G19621">
        <v>60.309224182610507</v>
      </c>
      <c r="H19621">
        <v>11.4661015516311</v>
      </c>
      <c r="I19621">
        <v>116</v>
      </c>
      <c r="J19621">
        <v>11</v>
      </c>
      <c r="K19621">
        <v>129</v>
      </c>
      <c r="L19621">
        <v>2964</v>
      </c>
    </row>
    <row r="19622" spans="1:12" x14ac:dyDescent="0.35">
      <c r="A19622">
        <v>2003</v>
      </c>
      <c r="B19622">
        <v>1</v>
      </c>
      <c r="C19622" t="s">
        <v>85</v>
      </c>
      <c r="D19622" t="s">
        <v>22</v>
      </c>
      <c r="E19622">
        <v>19.592447091592327</v>
      </c>
      <c r="F19622">
        <v>124.17813375503687</v>
      </c>
      <c r="G19622">
        <v>33.621862386413582</v>
      </c>
      <c r="H19622">
        <v>9.3281381714066605</v>
      </c>
      <c r="I19622">
        <v>0</v>
      </c>
      <c r="J19622">
        <v>113</v>
      </c>
      <c r="K19622">
        <v>129</v>
      </c>
      <c r="L19622">
        <v>2964</v>
      </c>
    </row>
    <row r="19623" spans="1:12" x14ac:dyDescent="0.35">
      <c r="A19623">
        <v>2003</v>
      </c>
      <c r="B19623">
        <v>2</v>
      </c>
      <c r="C19623" t="s">
        <v>85</v>
      </c>
      <c r="D19623" t="s">
        <v>22</v>
      </c>
      <c r="E19623">
        <v>20.242803984006621</v>
      </c>
      <c r="F19623">
        <v>74.104291391878149</v>
      </c>
      <c r="G19623">
        <v>61.03679927296767</v>
      </c>
      <c r="H19623">
        <v>8.1914482379489044</v>
      </c>
      <c r="I19623">
        <v>42</v>
      </c>
      <c r="J19623">
        <v>93</v>
      </c>
      <c r="K19623">
        <v>129</v>
      </c>
      <c r="L19623">
        <v>2964</v>
      </c>
    </row>
    <row r="19624" spans="1:12" x14ac:dyDescent="0.35">
      <c r="A19624">
        <v>2003</v>
      </c>
      <c r="B19624">
        <v>3</v>
      </c>
      <c r="C19624" t="s">
        <v>85</v>
      </c>
      <c r="D19624" t="s">
        <v>22</v>
      </c>
      <c r="E19624">
        <v>21.52857617292592</v>
      </c>
      <c r="F19624">
        <v>95.480482044439739</v>
      </c>
      <c r="G19624">
        <v>16.073684802764518</v>
      </c>
      <c r="H19624">
        <v>8.7325955169884502</v>
      </c>
      <c r="I19624">
        <v>0</v>
      </c>
      <c r="J19624">
        <v>58</v>
      </c>
      <c r="K19624">
        <v>129</v>
      </c>
      <c r="L19624">
        <v>2964</v>
      </c>
    </row>
    <row r="19625" spans="1:12" x14ac:dyDescent="0.35">
      <c r="A19625">
        <v>2003</v>
      </c>
      <c r="B19625">
        <v>4</v>
      </c>
      <c r="C19625" t="s">
        <v>85</v>
      </c>
      <c r="D19625" t="s">
        <v>22</v>
      </c>
      <c r="E19625">
        <v>23.653519926468459</v>
      </c>
      <c r="F19625">
        <v>30.943124578901546</v>
      </c>
      <c r="G19625">
        <v>78.674567174894335</v>
      </c>
      <c r="H19625">
        <v>10.205583676170013</v>
      </c>
      <c r="I19625">
        <v>99</v>
      </c>
      <c r="J19625">
        <v>111</v>
      </c>
      <c r="K19625">
        <v>129</v>
      </c>
      <c r="L19625">
        <v>2964</v>
      </c>
    </row>
    <row r="19626" spans="1:12" x14ac:dyDescent="0.35">
      <c r="A19626">
        <v>2003</v>
      </c>
      <c r="B19626">
        <v>5</v>
      </c>
      <c r="C19626" t="s">
        <v>85</v>
      </c>
      <c r="D19626" t="s">
        <v>22</v>
      </c>
      <c r="E19626">
        <v>23.736511337883115</v>
      </c>
      <c r="F19626">
        <v>134.90333969202209</v>
      </c>
      <c r="G19626">
        <v>34.942064315902456</v>
      </c>
      <c r="H19626">
        <v>9.65449789142653</v>
      </c>
      <c r="I19626">
        <v>51</v>
      </c>
      <c r="J19626">
        <v>23</v>
      </c>
      <c r="K19626">
        <v>129</v>
      </c>
      <c r="L19626">
        <v>2964</v>
      </c>
    </row>
    <row r="19627" spans="1:12" x14ac:dyDescent="0.35">
      <c r="A19627">
        <v>2003</v>
      </c>
      <c r="B19627">
        <v>6</v>
      </c>
      <c r="C19627" t="s">
        <v>85</v>
      </c>
      <c r="D19627" t="s">
        <v>22</v>
      </c>
      <c r="E19627">
        <v>16.960630208098426</v>
      </c>
      <c r="F19627">
        <v>77.306145136414372</v>
      </c>
      <c r="G19627">
        <v>67.983732906352429</v>
      </c>
      <c r="H19627">
        <v>12</v>
      </c>
      <c r="I19627">
        <v>87</v>
      </c>
      <c r="J19627">
        <v>87</v>
      </c>
      <c r="K19627">
        <v>129</v>
      </c>
      <c r="L19627">
        <v>2964</v>
      </c>
    </row>
    <row r="19628" spans="1:12" x14ac:dyDescent="0.35">
      <c r="A19628">
        <v>2003</v>
      </c>
      <c r="B19628">
        <v>7</v>
      </c>
      <c r="C19628" t="s">
        <v>85</v>
      </c>
      <c r="D19628" t="s">
        <v>22</v>
      </c>
      <c r="E19628">
        <v>8.6763566888652015</v>
      </c>
      <c r="F19628">
        <v>68.468790638080009</v>
      </c>
      <c r="G19628">
        <v>31.187325899071148</v>
      </c>
      <c r="H19628">
        <v>10.677060931688676</v>
      </c>
      <c r="I19628">
        <v>64</v>
      </c>
      <c r="J19628">
        <v>75</v>
      </c>
      <c r="K19628">
        <v>129</v>
      </c>
      <c r="L19628">
        <v>2964</v>
      </c>
    </row>
    <row r="19629" spans="1:12" x14ac:dyDescent="0.35">
      <c r="A19629">
        <v>2003</v>
      </c>
      <c r="B19629">
        <v>8</v>
      </c>
      <c r="C19629" t="s">
        <v>85</v>
      </c>
      <c r="D19629" t="s">
        <v>22</v>
      </c>
      <c r="E19629">
        <v>4.555771954937474</v>
      </c>
      <c r="F19629">
        <v>187.58526944636452</v>
      </c>
      <c r="G19629">
        <v>32.201081484710386</v>
      </c>
      <c r="H19629">
        <v>7.4082506984199421</v>
      </c>
      <c r="I19629">
        <v>51</v>
      </c>
      <c r="J19629">
        <v>79</v>
      </c>
      <c r="K19629">
        <v>129</v>
      </c>
      <c r="L19629">
        <v>2964</v>
      </c>
    </row>
    <row r="19630" spans="1:12" x14ac:dyDescent="0.35">
      <c r="A19630">
        <v>2003</v>
      </c>
      <c r="B19630">
        <v>9</v>
      </c>
      <c r="C19630" t="s">
        <v>85</v>
      </c>
      <c r="D19630" t="s">
        <v>22</v>
      </c>
      <c r="E19630">
        <v>6.9312466234829575</v>
      </c>
      <c r="F19630">
        <v>112.53022722475461</v>
      </c>
      <c r="G19630">
        <v>59.56039702242559</v>
      </c>
      <c r="H19630">
        <v>7.4756092571825601</v>
      </c>
      <c r="I19630">
        <v>12</v>
      </c>
      <c r="J19630">
        <v>32</v>
      </c>
      <c r="K19630">
        <v>129</v>
      </c>
      <c r="L19630">
        <v>2964</v>
      </c>
    </row>
    <row r="19631" spans="1:12" x14ac:dyDescent="0.35">
      <c r="A19631">
        <v>2003</v>
      </c>
      <c r="B19631">
        <v>10</v>
      </c>
      <c r="C19631" t="s">
        <v>85</v>
      </c>
      <c r="D19631" t="s">
        <v>22</v>
      </c>
      <c r="E19631">
        <v>7.0544454178130973</v>
      </c>
      <c r="F19631">
        <v>169.1392979386562</v>
      </c>
      <c r="G19631">
        <v>71.810273491030074</v>
      </c>
      <c r="H19631">
        <v>9.4785466148377644</v>
      </c>
      <c r="I19631">
        <v>111</v>
      </c>
      <c r="J19631">
        <v>3</v>
      </c>
      <c r="K19631">
        <v>129</v>
      </c>
      <c r="L19631">
        <v>2964</v>
      </c>
    </row>
    <row r="19632" spans="1:12" x14ac:dyDescent="0.35">
      <c r="A19632">
        <v>2003</v>
      </c>
      <c r="B19632">
        <v>11</v>
      </c>
      <c r="C19632" t="s">
        <v>85</v>
      </c>
      <c r="D19632" t="s">
        <v>22</v>
      </c>
      <c r="E19632">
        <v>10.854797212163255</v>
      </c>
      <c r="F19632">
        <v>16.552276556395682</v>
      </c>
      <c r="G19632">
        <v>61.852135118133205</v>
      </c>
      <c r="H19632">
        <v>9.9116156689445774</v>
      </c>
      <c r="I19632">
        <v>66</v>
      </c>
      <c r="J19632">
        <v>52</v>
      </c>
      <c r="K19632">
        <v>129</v>
      </c>
      <c r="L19632">
        <v>2964</v>
      </c>
    </row>
    <row r="19633" spans="1:12" x14ac:dyDescent="0.35">
      <c r="A19633">
        <v>2003</v>
      </c>
      <c r="B19633">
        <v>12</v>
      </c>
      <c r="C19633" t="s">
        <v>85</v>
      </c>
      <c r="D19633" t="s">
        <v>22</v>
      </c>
      <c r="E19633">
        <v>15.522265997886485</v>
      </c>
      <c r="F19633">
        <v>80.874266488377643</v>
      </c>
      <c r="G19633">
        <v>38.113270272724549</v>
      </c>
      <c r="H19633">
        <v>8.5877622362762622</v>
      </c>
      <c r="I19633">
        <v>38</v>
      </c>
      <c r="J19633">
        <v>19</v>
      </c>
      <c r="K19633">
        <v>129</v>
      </c>
      <c r="L19633">
        <v>2964</v>
      </c>
    </row>
    <row r="19634" spans="1:12" x14ac:dyDescent="0.35">
      <c r="A19634">
        <v>2004</v>
      </c>
      <c r="B19634">
        <v>1</v>
      </c>
      <c r="C19634" t="s">
        <v>85</v>
      </c>
      <c r="D19634" t="s">
        <v>22</v>
      </c>
      <c r="E19634">
        <v>21.078737693960537</v>
      </c>
      <c r="F19634">
        <v>39.16107200833568</v>
      </c>
      <c r="G19634">
        <v>60.529921501157148</v>
      </c>
      <c r="H19634">
        <v>8.5895343494369349</v>
      </c>
      <c r="I19634">
        <v>71</v>
      </c>
      <c r="J19634">
        <v>62</v>
      </c>
      <c r="K19634">
        <v>129</v>
      </c>
      <c r="L19634">
        <v>2964</v>
      </c>
    </row>
    <row r="19635" spans="1:12" x14ac:dyDescent="0.35">
      <c r="A19635">
        <v>2004</v>
      </c>
      <c r="B19635">
        <v>2</v>
      </c>
      <c r="C19635" t="s">
        <v>85</v>
      </c>
      <c r="D19635" t="s">
        <v>22</v>
      </c>
      <c r="E19635">
        <v>17.730911783672909</v>
      </c>
      <c r="F19635">
        <v>35.418115355639053</v>
      </c>
      <c r="G19635">
        <v>50.446435875110737</v>
      </c>
      <c r="H19635">
        <v>9.7549811699350109</v>
      </c>
      <c r="I19635">
        <v>0</v>
      </c>
      <c r="J19635">
        <v>21</v>
      </c>
      <c r="K19635">
        <v>129</v>
      </c>
      <c r="L19635">
        <v>2964</v>
      </c>
    </row>
    <row r="19636" spans="1:12" x14ac:dyDescent="0.35">
      <c r="A19636">
        <v>2004</v>
      </c>
      <c r="B19636">
        <v>3</v>
      </c>
      <c r="C19636" t="s">
        <v>85</v>
      </c>
      <c r="D19636" t="s">
        <v>22</v>
      </c>
      <c r="E19636">
        <v>24.664584077753464</v>
      </c>
      <c r="F19636">
        <v>60.120658004766071</v>
      </c>
      <c r="G19636">
        <v>37.786019688459831</v>
      </c>
      <c r="H19636">
        <v>8.5225601759046281</v>
      </c>
      <c r="I19636">
        <v>65</v>
      </c>
      <c r="J19636">
        <v>80</v>
      </c>
      <c r="K19636">
        <v>129</v>
      </c>
      <c r="L19636">
        <v>2964</v>
      </c>
    </row>
    <row r="19637" spans="1:12" x14ac:dyDescent="0.35">
      <c r="A19637">
        <v>2004</v>
      </c>
      <c r="B19637">
        <v>4</v>
      </c>
      <c r="C19637" t="s">
        <v>85</v>
      </c>
      <c r="D19637" t="s">
        <v>22</v>
      </c>
      <c r="E19637">
        <v>20.425857906629151</v>
      </c>
      <c r="F19637">
        <v>90.325030211313631</v>
      </c>
      <c r="G19637">
        <v>62.56146438872959</v>
      </c>
      <c r="H19637">
        <v>9.7160815870719421</v>
      </c>
      <c r="I19637">
        <v>67</v>
      </c>
      <c r="J19637">
        <v>24</v>
      </c>
      <c r="K19637">
        <v>129</v>
      </c>
      <c r="L19637">
        <v>2964</v>
      </c>
    </row>
    <row r="19638" spans="1:12" x14ac:dyDescent="0.35">
      <c r="A19638">
        <v>2004</v>
      </c>
      <c r="B19638">
        <v>5</v>
      </c>
      <c r="C19638" t="s">
        <v>85</v>
      </c>
      <c r="D19638" t="s">
        <v>22</v>
      </c>
      <c r="E19638">
        <v>21.131777785532012</v>
      </c>
      <c r="F19638">
        <v>82.673295571737327</v>
      </c>
      <c r="G19638">
        <v>28.771025384569384</v>
      </c>
      <c r="H19638">
        <v>8.9808147259251179</v>
      </c>
      <c r="I19638">
        <v>31</v>
      </c>
      <c r="J19638">
        <v>72</v>
      </c>
      <c r="K19638">
        <v>129</v>
      </c>
      <c r="L19638">
        <v>2964</v>
      </c>
    </row>
    <row r="19639" spans="1:12" x14ac:dyDescent="0.35">
      <c r="A19639">
        <v>2004</v>
      </c>
      <c r="B19639">
        <v>6</v>
      </c>
      <c r="C19639" t="s">
        <v>85</v>
      </c>
      <c r="D19639" t="s">
        <v>22</v>
      </c>
      <c r="E19639">
        <v>15.212933775620327</v>
      </c>
      <c r="F19639">
        <v>248.08437740666778</v>
      </c>
      <c r="G19639">
        <v>10.263432686443508</v>
      </c>
      <c r="H19639">
        <v>8.5479147544359435</v>
      </c>
      <c r="I19639">
        <v>144</v>
      </c>
      <c r="J19639">
        <v>54</v>
      </c>
      <c r="K19639">
        <v>129</v>
      </c>
      <c r="L19639">
        <v>2964</v>
      </c>
    </row>
    <row r="19640" spans="1:12" x14ac:dyDescent="0.35">
      <c r="A19640">
        <v>2004</v>
      </c>
      <c r="B19640">
        <v>7</v>
      </c>
      <c r="C19640" t="s">
        <v>85</v>
      </c>
      <c r="D19640" t="s">
        <v>22</v>
      </c>
      <c r="E19640">
        <v>10.377500478875954</v>
      </c>
      <c r="F19640">
        <v>166.04608876819759</v>
      </c>
      <c r="G19640">
        <v>81.672625761204969</v>
      </c>
      <c r="H19640">
        <v>10.416237935352086</v>
      </c>
      <c r="I19640">
        <v>94</v>
      </c>
      <c r="J19640">
        <v>67</v>
      </c>
      <c r="K19640">
        <v>129</v>
      </c>
      <c r="L19640">
        <v>2964</v>
      </c>
    </row>
    <row r="19641" spans="1:12" x14ac:dyDescent="0.35">
      <c r="A19641">
        <v>2004</v>
      </c>
      <c r="B19641">
        <v>8</v>
      </c>
      <c r="C19641" t="s">
        <v>85</v>
      </c>
      <c r="D19641" t="s">
        <v>22</v>
      </c>
      <c r="E19641">
        <v>8.6472834564110759</v>
      </c>
      <c r="F19641">
        <v>144.78544248170181</v>
      </c>
      <c r="G19641">
        <v>14.854317990473</v>
      </c>
      <c r="H19641">
        <v>8.0207460375850168</v>
      </c>
      <c r="I19641">
        <v>0</v>
      </c>
      <c r="J19641">
        <v>57</v>
      </c>
      <c r="K19641">
        <v>129</v>
      </c>
      <c r="L19641">
        <v>2964</v>
      </c>
    </row>
    <row r="19642" spans="1:12" x14ac:dyDescent="0.35">
      <c r="A19642">
        <v>2004</v>
      </c>
      <c r="B19642">
        <v>9</v>
      </c>
      <c r="C19642" t="s">
        <v>85</v>
      </c>
      <c r="D19642" t="s">
        <v>22</v>
      </c>
      <c r="E19642">
        <v>8.2681687925449427</v>
      </c>
      <c r="F19642">
        <v>36.780940923869863</v>
      </c>
      <c r="G19642">
        <v>75.774983425366685</v>
      </c>
      <c r="H19642">
        <v>10.710204978190985</v>
      </c>
      <c r="I19642">
        <v>0</v>
      </c>
      <c r="J19642">
        <v>61</v>
      </c>
      <c r="K19642">
        <v>129</v>
      </c>
      <c r="L19642">
        <v>2964</v>
      </c>
    </row>
    <row r="19643" spans="1:12" x14ac:dyDescent="0.35">
      <c r="A19643">
        <v>2004</v>
      </c>
      <c r="B19643">
        <v>10</v>
      </c>
      <c r="C19643" t="s">
        <v>85</v>
      </c>
      <c r="D19643" t="s">
        <v>22</v>
      </c>
      <c r="E19643">
        <v>4.9052587031194577</v>
      </c>
      <c r="F19643">
        <v>100.55061694754851</v>
      </c>
      <c r="G19643">
        <v>34.270562805131988</v>
      </c>
      <c r="H19643">
        <v>8.988883211647682</v>
      </c>
      <c r="I19643">
        <v>104</v>
      </c>
      <c r="J19643">
        <v>57</v>
      </c>
      <c r="K19643">
        <v>129</v>
      </c>
      <c r="L19643">
        <v>2964</v>
      </c>
    </row>
    <row r="19644" spans="1:12" x14ac:dyDescent="0.35">
      <c r="A19644">
        <v>2004</v>
      </c>
      <c r="B19644">
        <v>11</v>
      </c>
      <c r="C19644" t="s">
        <v>85</v>
      </c>
      <c r="D19644" t="s">
        <v>22</v>
      </c>
      <c r="E19644">
        <v>11.876243939124208</v>
      </c>
      <c r="F19644">
        <v>29.655840805282615</v>
      </c>
      <c r="G19644">
        <v>72.251467519240293</v>
      </c>
      <c r="H19644">
        <v>10.562466900330588</v>
      </c>
      <c r="I19644">
        <v>42</v>
      </c>
      <c r="J19644">
        <v>23</v>
      </c>
      <c r="K19644">
        <v>129</v>
      </c>
      <c r="L19644">
        <v>2964</v>
      </c>
    </row>
    <row r="19645" spans="1:12" x14ac:dyDescent="0.35">
      <c r="A19645">
        <v>2004</v>
      </c>
      <c r="B19645">
        <v>12</v>
      </c>
      <c r="C19645" t="s">
        <v>85</v>
      </c>
      <c r="D19645" t="s">
        <v>22</v>
      </c>
      <c r="E19645">
        <v>15.092387074397625</v>
      </c>
      <c r="F19645">
        <v>157.42791158626471</v>
      </c>
      <c r="G19645">
        <v>33.989745740204441</v>
      </c>
      <c r="H19645">
        <v>8.0477875660254021</v>
      </c>
      <c r="I19645">
        <v>110</v>
      </c>
      <c r="J19645">
        <v>46</v>
      </c>
      <c r="K19645">
        <v>129</v>
      </c>
      <c r="L19645">
        <v>2964</v>
      </c>
    </row>
    <row r="19646" spans="1:12" x14ac:dyDescent="0.35">
      <c r="A19646">
        <v>2005</v>
      </c>
      <c r="B19646">
        <v>1</v>
      </c>
      <c r="C19646" t="s">
        <v>85</v>
      </c>
      <c r="D19646" t="s">
        <v>22</v>
      </c>
      <c r="E19646">
        <v>18.365810427029007</v>
      </c>
      <c r="F19646">
        <v>26.86961330099389</v>
      </c>
      <c r="G19646">
        <v>35.84598474021324</v>
      </c>
      <c r="H19646">
        <v>6.9762532930663133</v>
      </c>
      <c r="I19646">
        <v>9</v>
      </c>
      <c r="J19646">
        <v>62</v>
      </c>
      <c r="K19646">
        <v>129</v>
      </c>
      <c r="L19646">
        <v>2964</v>
      </c>
    </row>
    <row r="19647" spans="1:12" x14ac:dyDescent="0.35">
      <c r="A19647">
        <v>2005</v>
      </c>
      <c r="B19647">
        <v>2</v>
      </c>
      <c r="C19647" t="s">
        <v>85</v>
      </c>
      <c r="D19647" t="s">
        <v>22</v>
      </c>
      <c r="E19647">
        <v>21.08213695932157</v>
      </c>
      <c r="F19647">
        <v>76.550922735343406</v>
      </c>
      <c r="G19647">
        <v>8.6244215616037252</v>
      </c>
      <c r="H19647">
        <v>7.1223180762471179</v>
      </c>
      <c r="I19647">
        <v>35</v>
      </c>
      <c r="J19647">
        <v>60</v>
      </c>
      <c r="K19647">
        <v>129</v>
      </c>
      <c r="L19647">
        <v>2964</v>
      </c>
    </row>
    <row r="19648" spans="1:12" x14ac:dyDescent="0.35">
      <c r="A19648">
        <v>2005</v>
      </c>
      <c r="B19648">
        <v>3</v>
      </c>
      <c r="C19648" t="s">
        <v>85</v>
      </c>
      <c r="D19648" t="s">
        <v>22</v>
      </c>
      <c r="E19648">
        <v>24.028191076557121</v>
      </c>
      <c r="F19648">
        <v>101.68785481309578</v>
      </c>
      <c r="G19648">
        <v>40.071585448391602</v>
      </c>
      <c r="H19648">
        <v>11.037253658993333</v>
      </c>
      <c r="I19648">
        <v>49</v>
      </c>
      <c r="J19648">
        <v>86</v>
      </c>
      <c r="K19648">
        <v>129</v>
      </c>
      <c r="L19648">
        <v>2964</v>
      </c>
    </row>
    <row r="19649" spans="1:12" x14ac:dyDescent="0.35">
      <c r="A19649">
        <v>2005</v>
      </c>
      <c r="B19649">
        <v>4</v>
      </c>
      <c r="C19649" t="s">
        <v>85</v>
      </c>
      <c r="D19649" t="s">
        <v>22</v>
      </c>
      <c r="E19649">
        <v>24.594282293719672</v>
      </c>
      <c r="F19649">
        <v>120.87751196401915</v>
      </c>
      <c r="G19649">
        <v>12.477754523613342</v>
      </c>
      <c r="H19649">
        <v>6.1695558667136119</v>
      </c>
      <c r="I19649">
        <v>124</v>
      </c>
      <c r="J19649">
        <v>23</v>
      </c>
      <c r="K19649">
        <v>129</v>
      </c>
      <c r="L19649">
        <v>2964</v>
      </c>
    </row>
    <row r="19650" spans="1:12" x14ac:dyDescent="0.35">
      <c r="A19650">
        <v>2005</v>
      </c>
      <c r="B19650">
        <v>5</v>
      </c>
      <c r="C19650" t="s">
        <v>85</v>
      </c>
      <c r="D19650" t="s">
        <v>22</v>
      </c>
      <c r="E19650">
        <v>16.62131593217099</v>
      </c>
      <c r="F19650">
        <v>94.606347552260331</v>
      </c>
      <c r="G19650">
        <v>7.0636559610942271</v>
      </c>
      <c r="H19650">
        <v>7.3967830172711917</v>
      </c>
      <c r="I19650">
        <v>32</v>
      </c>
      <c r="J19650">
        <v>83</v>
      </c>
      <c r="K19650">
        <v>129</v>
      </c>
      <c r="L19650">
        <v>2964</v>
      </c>
    </row>
    <row r="19651" spans="1:12" x14ac:dyDescent="0.35">
      <c r="A19651">
        <v>2005</v>
      </c>
      <c r="B19651">
        <v>6</v>
      </c>
      <c r="C19651" t="s">
        <v>85</v>
      </c>
      <c r="D19651" t="s">
        <v>22</v>
      </c>
      <c r="E19651">
        <v>14.855469722522406</v>
      </c>
      <c r="F19651">
        <v>107.86687870833296</v>
      </c>
      <c r="G19651">
        <v>46.806405226210842</v>
      </c>
      <c r="H19651">
        <v>11.093627945371768</v>
      </c>
      <c r="I19651">
        <v>117</v>
      </c>
      <c r="J19651">
        <v>73</v>
      </c>
      <c r="K19651">
        <v>129</v>
      </c>
      <c r="L19651">
        <v>2964</v>
      </c>
    </row>
    <row r="19652" spans="1:12" x14ac:dyDescent="0.35">
      <c r="A19652">
        <v>2005</v>
      </c>
      <c r="B19652">
        <v>7</v>
      </c>
      <c r="C19652" t="s">
        <v>85</v>
      </c>
      <c r="D19652" t="s">
        <v>22</v>
      </c>
      <c r="E19652">
        <v>8.1466957676095628</v>
      </c>
      <c r="F19652">
        <v>174.21829553408105</v>
      </c>
      <c r="G19652">
        <v>27.387025278945742</v>
      </c>
      <c r="H19652">
        <v>12</v>
      </c>
      <c r="I19652">
        <v>99</v>
      </c>
      <c r="J19652">
        <v>13</v>
      </c>
      <c r="K19652">
        <v>129</v>
      </c>
      <c r="L19652">
        <v>2964</v>
      </c>
    </row>
    <row r="19653" spans="1:12" x14ac:dyDescent="0.35">
      <c r="A19653">
        <v>2005</v>
      </c>
      <c r="B19653">
        <v>8</v>
      </c>
      <c r="C19653" t="s">
        <v>85</v>
      </c>
      <c r="D19653" t="s">
        <v>22</v>
      </c>
      <c r="E19653">
        <v>6.4774594978634363</v>
      </c>
      <c r="F19653">
        <v>113.89093190199272</v>
      </c>
      <c r="G19653">
        <v>64.765131459343678</v>
      </c>
      <c r="H19653">
        <v>7.7947815442849038</v>
      </c>
      <c r="I19653">
        <v>0</v>
      </c>
      <c r="J19653">
        <v>9</v>
      </c>
      <c r="K19653">
        <v>129</v>
      </c>
      <c r="L19653">
        <v>2964</v>
      </c>
    </row>
    <row r="19654" spans="1:12" x14ac:dyDescent="0.35">
      <c r="A19654">
        <v>2005</v>
      </c>
      <c r="B19654">
        <v>9</v>
      </c>
      <c r="C19654" t="s">
        <v>85</v>
      </c>
      <c r="D19654" t="s">
        <v>22</v>
      </c>
      <c r="E19654">
        <v>4.5207893700949082</v>
      </c>
      <c r="F19654">
        <v>101.03486379724799</v>
      </c>
      <c r="G19654">
        <v>44.737326302146911</v>
      </c>
      <c r="H19654">
        <v>8.4967115859291873</v>
      </c>
      <c r="I19654">
        <v>90</v>
      </c>
      <c r="J19654">
        <v>38</v>
      </c>
      <c r="K19654">
        <v>129</v>
      </c>
      <c r="L19654">
        <v>2964</v>
      </c>
    </row>
    <row r="19655" spans="1:12" x14ac:dyDescent="0.35">
      <c r="A19655">
        <v>2005</v>
      </c>
      <c r="B19655">
        <v>10</v>
      </c>
      <c r="C19655" t="s">
        <v>85</v>
      </c>
      <c r="D19655" t="s">
        <v>22</v>
      </c>
      <c r="E19655">
        <v>7.4349739814827789</v>
      </c>
      <c r="F19655">
        <v>168.98890860570674</v>
      </c>
      <c r="G19655">
        <v>69.942397995270497</v>
      </c>
      <c r="H19655">
        <v>12</v>
      </c>
      <c r="I19655">
        <v>92</v>
      </c>
      <c r="J19655">
        <v>0</v>
      </c>
      <c r="K19655">
        <v>129</v>
      </c>
      <c r="L19655">
        <v>2964</v>
      </c>
    </row>
    <row r="19656" spans="1:12" x14ac:dyDescent="0.35">
      <c r="A19656">
        <v>2005</v>
      </c>
      <c r="B19656">
        <v>11</v>
      </c>
      <c r="C19656" t="s">
        <v>85</v>
      </c>
      <c r="D19656" t="s">
        <v>22</v>
      </c>
      <c r="E19656">
        <v>13.562610226328571</v>
      </c>
      <c r="F19656">
        <v>76.596034212713846</v>
      </c>
      <c r="G19656">
        <v>24.122551911759544</v>
      </c>
      <c r="H19656">
        <v>6.7555709989268591</v>
      </c>
      <c r="I19656">
        <v>0</v>
      </c>
      <c r="J19656">
        <v>13</v>
      </c>
      <c r="K19656">
        <v>129</v>
      </c>
      <c r="L19656">
        <v>2964</v>
      </c>
    </row>
    <row r="19657" spans="1:12" x14ac:dyDescent="0.35">
      <c r="A19657">
        <v>2005</v>
      </c>
      <c r="B19657">
        <v>12</v>
      </c>
      <c r="C19657" t="s">
        <v>85</v>
      </c>
      <c r="D19657" t="s">
        <v>22</v>
      </c>
      <c r="E19657">
        <v>12.672140335624718</v>
      </c>
      <c r="F19657">
        <v>0</v>
      </c>
      <c r="G19657">
        <v>85.518089210440309</v>
      </c>
      <c r="H19657">
        <v>12</v>
      </c>
      <c r="I19657">
        <v>89</v>
      </c>
      <c r="J19657">
        <v>69</v>
      </c>
      <c r="K19657">
        <v>129</v>
      </c>
      <c r="L19657">
        <v>2964</v>
      </c>
    </row>
    <row r="19658" spans="1:12" x14ac:dyDescent="0.35">
      <c r="A19658">
        <v>2006</v>
      </c>
      <c r="B19658">
        <v>1</v>
      </c>
      <c r="C19658" t="s">
        <v>85</v>
      </c>
      <c r="D19658" t="s">
        <v>22</v>
      </c>
      <c r="E19658">
        <v>21.13939916145501</v>
      </c>
      <c r="F19658">
        <v>180.59650902893452</v>
      </c>
      <c r="G19658">
        <v>66.441438641135008</v>
      </c>
      <c r="H19658">
        <v>8.5918663393683161</v>
      </c>
      <c r="I19658">
        <v>75</v>
      </c>
      <c r="J19658">
        <v>103</v>
      </c>
      <c r="K19658">
        <v>129</v>
      </c>
      <c r="L19658">
        <v>2964</v>
      </c>
    </row>
    <row r="19659" spans="1:12" x14ac:dyDescent="0.35">
      <c r="A19659">
        <v>2006</v>
      </c>
      <c r="B19659">
        <v>2</v>
      </c>
      <c r="C19659" t="s">
        <v>85</v>
      </c>
      <c r="D19659" t="s">
        <v>22</v>
      </c>
      <c r="E19659">
        <v>23.704308593798654</v>
      </c>
      <c r="F19659">
        <v>119.47279217394828</v>
      </c>
      <c r="G19659">
        <v>33.323118713823149</v>
      </c>
      <c r="H19659">
        <v>3.7877114116779875</v>
      </c>
      <c r="I19659">
        <v>96</v>
      </c>
      <c r="J19659">
        <v>61</v>
      </c>
      <c r="K19659">
        <v>129</v>
      </c>
      <c r="L19659">
        <v>2964</v>
      </c>
    </row>
    <row r="19660" spans="1:12" x14ac:dyDescent="0.35">
      <c r="A19660">
        <v>2006</v>
      </c>
      <c r="B19660">
        <v>3</v>
      </c>
      <c r="C19660" t="s">
        <v>85</v>
      </c>
      <c r="D19660" t="s">
        <v>22</v>
      </c>
      <c r="E19660">
        <v>19.876638959339726</v>
      </c>
      <c r="F19660">
        <v>132.94530972546545</v>
      </c>
      <c r="G19660">
        <v>35.731270726467272</v>
      </c>
      <c r="H19660">
        <v>9.6597346706440579</v>
      </c>
      <c r="I19660">
        <v>26</v>
      </c>
      <c r="J19660">
        <v>84</v>
      </c>
      <c r="K19660">
        <v>129</v>
      </c>
      <c r="L19660">
        <v>2964</v>
      </c>
    </row>
    <row r="19661" spans="1:12" x14ac:dyDescent="0.35">
      <c r="A19661">
        <v>2006</v>
      </c>
      <c r="B19661">
        <v>4</v>
      </c>
      <c r="C19661" t="s">
        <v>85</v>
      </c>
      <c r="D19661" t="s">
        <v>22</v>
      </c>
      <c r="E19661">
        <v>22.873089078985331</v>
      </c>
      <c r="F19661">
        <v>87.837198667731002</v>
      </c>
      <c r="G19661">
        <v>68.673017405661454</v>
      </c>
      <c r="H19661">
        <v>8.6056943989331725</v>
      </c>
      <c r="I19661">
        <v>58</v>
      </c>
      <c r="J19661">
        <v>71</v>
      </c>
      <c r="K19661">
        <v>129</v>
      </c>
      <c r="L19661">
        <v>2964</v>
      </c>
    </row>
    <row r="19662" spans="1:12" x14ac:dyDescent="0.35">
      <c r="A19662">
        <v>2006</v>
      </c>
      <c r="B19662">
        <v>5</v>
      </c>
      <c r="C19662" t="s">
        <v>85</v>
      </c>
      <c r="D19662" t="s">
        <v>22</v>
      </c>
      <c r="E19662">
        <v>17.026470683712166</v>
      </c>
      <c r="F19662">
        <v>191.8051881165735</v>
      </c>
      <c r="G19662">
        <v>49.486017442318101</v>
      </c>
      <c r="H19662">
        <v>12</v>
      </c>
      <c r="I19662">
        <v>0</v>
      </c>
      <c r="J19662">
        <v>51</v>
      </c>
      <c r="K19662">
        <v>129</v>
      </c>
      <c r="L19662">
        <v>2964</v>
      </c>
    </row>
    <row r="19663" spans="1:12" x14ac:dyDescent="0.35">
      <c r="A19663">
        <v>2006</v>
      </c>
      <c r="B19663">
        <v>6</v>
      </c>
      <c r="C19663" t="s">
        <v>85</v>
      </c>
      <c r="D19663" t="s">
        <v>22</v>
      </c>
      <c r="E19663">
        <v>7.7278475646135405</v>
      </c>
      <c r="F19663">
        <v>156.84592871724573</v>
      </c>
      <c r="G19663">
        <v>34.296938910261062</v>
      </c>
      <c r="H19663">
        <v>6.3680970758834041</v>
      </c>
      <c r="I19663">
        <v>0</v>
      </c>
      <c r="J19663">
        <v>48</v>
      </c>
      <c r="K19663">
        <v>129</v>
      </c>
      <c r="L19663">
        <v>2964</v>
      </c>
    </row>
    <row r="19664" spans="1:12" x14ac:dyDescent="0.35">
      <c r="A19664">
        <v>2006</v>
      </c>
      <c r="B19664">
        <v>7</v>
      </c>
      <c r="C19664" t="s">
        <v>85</v>
      </c>
      <c r="D19664" t="s">
        <v>22</v>
      </c>
      <c r="E19664">
        <v>11.274318680706783</v>
      </c>
      <c r="F19664">
        <v>142.95553513207528</v>
      </c>
      <c r="G19664">
        <v>67.676511824503351</v>
      </c>
      <c r="H19664">
        <v>7.4622985816535321</v>
      </c>
      <c r="I19664">
        <v>0</v>
      </c>
      <c r="J19664">
        <v>85</v>
      </c>
      <c r="K19664">
        <v>129</v>
      </c>
      <c r="L19664">
        <v>2964</v>
      </c>
    </row>
    <row r="19665" spans="1:12" x14ac:dyDescent="0.35">
      <c r="A19665">
        <v>2006</v>
      </c>
      <c r="B19665">
        <v>8</v>
      </c>
      <c r="C19665" t="s">
        <v>85</v>
      </c>
      <c r="D19665" t="s">
        <v>22</v>
      </c>
      <c r="E19665">
        <v>8.4035117864154554</v>
      </c>
      <c r="F19665">
        <v>96.236834330761553</v>
      </c>
      <c r="G19665">
        <v>34.872697446649326</v>
      </c>
      <c r="H19665">
        <v>12</v>
      </c>
      <c r="I19665">
        <v>0</v>
      </c>
      <c r="J19665">
        <v>58</v>
      </c>
      <c r="K19665">
        <v>129</v>
      </c>
      <c r="L19665">
        <v>2964</v>
      </c>
    </row>
    <row r="19666" spans="1:12" x14ac:dyDescent="0.35">
      <c r="A19666">
        <v>2006</v>
      </c>
      <c r="B19666">
        <v>9</v>
      </c>
      <c r="C19666" t="s">
        <v>85</v>
      </c>
      <c r="D19666" t="s">
        <v>22</v>
      </c>
      <c r="E19666">
        <v>8.3291032217042869</v>
      </c>
      <c r="F19666">
        <v>131.66322936296325</v>
      </c>
      <c r="G19666">
        <v>3.4160854613815559</v>
      </c>
      <c r="H19666">
        <v>9.7315914109457218</v>
      </c>
      <c r="I19666">
        <v>66</v>
      </c>
      <c r="J19666">
        <v>10</v>
      </c>
      <c r="K19666">
        <v>129</v>
      </c>
      <c r="L19666">
        <v>2964</v>
      </c>
    </row>
    <row r="19667" spans="1:12" x14ac:dyDescent="0.35">
      <c r="A19667">
        <v>2006</v>
      </c>
      <c r="B19667">
        <v>10</v>
      </c>
      <c r="C19667" t="s">
        <v>85</v>
      </c>
      <c r="D19667" t="s">
        <v>22</v>
      </c>
      <c r="E19667">
        <v>6.9902739046350106</v>
      </c>
      <c r="F19667">
        <v>66.374797702189085</v>
      </c>
      <c r="G19667">
        <v>83.812825205083357</v>
      </c>
      <c r="H19667">
        <v>6.2746543770718581</v>
      </c>
      <c r="I19667">
        <v>100</v>
      </c>
      <c r="J19667">
        <v>31</v>
      </c>
      <c r="K19667">
        <v>129</v>
      </c>
      <c r="L19667">
        <v>2964</v>
      </c>
    </row>
    <row r="19668" spans="1:12" x14ac:dyDescent="0.35">
      <c r="A19668">
        <v>2006</v>
      </c>
      <c r="B19668">
        <v>11</v>
      </c>
      <c r="C19668" t="s">
        <v>85</v>
      </c>
      <c r="D19668" t="s">
        <v>22</v>
      </c>
      <c r="E19668">
        <v>9.8994230113179906</v>
      </c>
      <c r="F19668">
        <v>34.413477357255914</v>
      </c>
      <c r="G19668">
        <v>40.719670578903205</v>
      </c>
      <c r="H19668">
        <v>11.449130949398645</v>
      </c>
      <c r="I19668">
        <v>95</v>
      </c>
      <c r="J19668">
        <v>12</v>
      </c>
      <c r="K19668">
        <v>129</v>
      </c>
      <c r="L19668">
        <v>2964</v>
      </c>
    </row>
    <row r="19669" spans="1:12" x14ac:dyDescent="0.35">
      <c r="A19669">
        <v>2006</v>
      </c>
      <c r="B19669">
        <v>12</v>
      </c>
      <c r="C19669" t="s">
        <v>85</v>
      </c>
      <c r="D19669" t="s">
        <v>22</v>
      </c>
      <c r="E19669">
        <v>13.775104163081586</v>
      </c>
      <c r="F19669">
        <v>105.024840354948</v>
      </c>
      <c r="G19669">
        <v>93.21521109643291</v>
      </c>
      <c r="H19669">
        <v>9.46044299681372</v>
      </c>
      <c r="I19669">
        <v>0</v>
      </c>
      <c r="J19669">
        <v>7</v>
      </c>
      <c r="K19669">
        <v>129</v>
      </c>
      <c r="L19669">
        <v>2964</v>
      </c>
    </row>
    <row r="19670" spans="1:12" x14ac:dyDescent="0.35">
      <c r="A19670">
        <v>2007</v>
      </c>
      <c r="B19670">
        <v>1</v>
      </c>
      <c r="C19670" t="s">
        <v>85</v>
      </c>
      <c r="D19670" t="s">
        <v>22</v>
      </c>
      <c r="E19670">
        <v>16.343984786771806</v>
      </c>
      <c r="F19670">
        <v>128.61413162243582</v>
      </c>
      <c r="G19670">
        <v>38.254150551889879</v>
      </c>
      <c r="H19670">
        <v>9.44393763153926</v>
      </c>
      <c r="I19670">
        <v>95</v>
      </c>
      <c r="J19670">
        <v>77</v>
      </c>
      <c r="K19670">
        <v>129</v>
      </c>
      <c r="L19670">
        <v>2964</v>
      </c>
    </row>
    <row r="19671" spans="1:12" x14ac:dyDescent="0.35">
      <c r="A19671">
        <v>2007</v>
      </c>
      <c r="B19671">
        <v>2</v>
      </c>
      <c r="C19671" t="s">
        <v>85</v>
      </c>
      <c r="D19671" t="s">
        <v>22</v>
      </c>
      <c r="E19671">
        <v>22.017315562985388</v>
      </c>
      <c r="F19671">
        <v>138.42662148975793</v>
      </c>
      <c r="G19671">
        <v>60.004414858888481</v>
      </c>
      <c r="H19671">
        <v>9.6396531190328716</v>
      </c>
      <c r="I19671">
        <v>130</v>
      </c>
      <c r="J19671">
        <v>19</v>
      </c>
      <c r="K19671">
        <v>129</v>
      </c>
      <c r="L19671">
        <v>2964</v>
      </c>
    </row>
    <row r="19672" spans="1:12" x14ac:dyDescent="0.35">
      <c r="A19672">
        <v>2007</v>
      </c>
      <c r="B19672">
        <v>3</v>
      </c>
      <c r="C19672" t="s">
        <v>85</v>
      </c>
      <c r="D19672" t="s">
        <v>22</v>
      </c>
      <c r="E19672">
        <v>22.452202496647644</v>
      </c>
      <c r="F19672">
        <v>188.04341125650552</v>
      </c>
      <c r="G19672">
        <v>50.276151961219568</v>
      </c>
      <c r="H19672">
        <v>10.804218685262253</v>
      </c>
      <c r="I19672">
        <v>122</v>
      </c>
      <c r="J19672">
        <v>25</v>
      </c>
      <c r="K19672">
        <v>129</v>
      </c>
      <c r="L19672">
        <v>2964</v>
      </c>
    </row>
    <row r="19673" spans="1:12" x14ac:dyDescent="0.35">
      <c r="A19673">
        <v>2007</v>
      </c>
      <c r="B19673">
        <v>4</v>
      </c>
      <c r="C19673" t="s">
        <v>85</v>
      </c>
      <c r="D19673" t="s">
        <v>22</v>
      </c>
      <c r="E19673">
        <v>22.107279161889167</v>
      </c>
      <c r="F19673">
        <v>149.08890747372058</v>
      </c>
      <c r="G19673">
        <v>57.897815827686571</v>
      </c>
      <c r="H19673">
        <v>7.5010287911893379</v>
      </c>
      <c r="I19673">
        <v>114</v>
      </c>
      <c r="J19673">
        <v>87</v>
      </c>
      <c r="K19673">
        <v>129</v>
      </c>
      <c r="L19673">
        <v>2964</v>
      </c>
    </row>
    <row r="19674" spans="1:12" x14ac:dyDescent="0.35">
      <c r="A19674">
        <v>2007</v>
      </c>
      <c r="B19674">
        <v>5</v>
      </c>
      <c r="C19674" t="s">
        <v>85</v>
      </c>
      <c r="D19674" t="s">
        <v>22</v>
      </c>
      <c r="E19674">
        <v>17.625918956874013</v>
      </c>
      <c r="F19674">
        <v>121.74805862969539</v>
      </c>
      <c r="G19674">
        <v>69.617834094635441</v>
      </c>
      <c r="H19674">
        <v>12</v>
      </c>
      <c r="I19674">
        <v>92</v>
      </c>
      <c r="J19674">
        <v>11</v>
      </c>
      <c r="K19674">
        <v>129</v>
      </c>
      <c r="L19674">
        <v>2964</v>
      </c>
    </row>
    <row r="19675" spans="1:12" x14ac:dyDescent="0.35">
      <c r="A19675">
        <v>2007</v>
      </c>
      <c r="B19675">
        <v>6</v>
      </c>
      <c r="C19675" t="s">
        <v>85</v>
      </c>
      <c r="D19675" t="s">
        <v>22</v>
      </c>
      <c r="E19675">
        <v>18.273533215606495</v>
      </c>
      <c r="F19675">
        <v>229.12481245777334</v>
      </c>
      <c r="G19675">
        <v>45.563548674539277</v>
      </c>
      <c r="H19675">
        <v>8.3710691806691635</v>
      </c>
      <c r="I19675">
        <v>143</v>
      </c>
      <c r="J19675">
        <v>97</v>
      </c>
      <c r="K19675">
        <v>129</v>
      </c>
      <c r="L19675">
        <v>2964</v>
      </c>
    </row>
    <row r="19676" spans="1:12" x14ac:dyDescent="0.35">
      <c r="A19676">
        <v>2007</v>
      </c>
      <c r="B19676">
        <v>7</v>
      </c>
      <c r="C19676" t="s">
        <v>85</v>
      </c>
      <c r="D19676" t="s">
        <v>22</v>
      </c>
      <c r="E19676">
        <v>11.337574779181699</v>
      </c>
      <c r="F19676">
        <v>103.56231954465392</v>
      </c>
      <c r="G19676">
        <v>57.378147105518565</v>
      </c>
      <c r="H19676">
        <v>10.972407559879365</v>
      </c>
      <c r="I19676">
        <v>28</v>
      </c>
      <c r="J19676">
        <v>77</v>
      </c>
      <c r="K19676">
        <v>129</v>
      </c>
      <c r="L19676">
        <v>2964</v>
      </c>
    </row>
    <row r="19677" spans="1:12" x14ac:dyDescent="0.35">
      <c r="A19677">
        <v>2007</v>
      </c>
      <c r="B19677">
        <v>8</v>
      </c>
      <c r="C19677" t="s">
        <v>85</v>
      </c>
      <c r="D19677" t="s">
        <v>22</v>
      </c>
      <c r="E19677">
        <v>7.5310558841918311</v>
      </c>
      <c r="F19677">
        <v>212.75822158519503</v>
      </c>
      <c r="G19677">
        <v>32.506207601777021</v>
      </c>
      <c r="H19677">
        <v>6.6387406304750129</v>
      </c>
      <c r="I19677">
        <v>120</v>
      </c>
      <c r="J19677">
        <v>7</v>
      </c>
      <c r="K19677">
        <v>129</v>
      </c>
      <c r="L19677">
        <v>2964</v>
      </c>
    </row>
    <row r="19678" spans="1:12" x14ac:dyDescent="0.35">
      <c r="A19678">
        <v>2007</v>
      </c>
      <c r="B19678">
        <v>9</v>
      </c>
      <c r="C19678" t="s">
        <v>85</v>
      </c>
      <c r="D19678" t="s">
        <v>22</v>
      </c>
      <c r="E19678">
        <v>4.5175871013054296</v>
      </c>
      <c r="F19678">
        <v>40.915982696332172</v>
      </c>
      <c r="G19678">
        <v>42.128811102214598</v>
      </c>
      <c r="H19678">
        <v>9.4241216654783848</v>
      </c>
      <c r="I19678">
        <v>84</v>
      </c>
      <c r="J19678">
        <v>33</v>
      </c>
      <c r="K19678">
        <v>129</v>
      </c>
      <c r="L19678">
        <v>2964</v>
      </c>
    </row>
    <row r="19679" spans="1:12" x14ac:dyDescent="0.35">
      <c r="A19679">
        <v>2007</v>
      </c>
      <c r="B19679">
        <v>10</v>
      </c>
      <c r="C19679" t="s">
        <v>85</v>
      </c>
      <c r="D19679" t="s">
        <v>22</v>
      </c>
      <c r="E19679">
        <v>6.1048453590021774</v>
      </c>
      <c r="F19679">
        <v>110.24238285288087</v>
      </c>
      <c r="G19679">
        <v>44.803082397802001</v>
      </c>
      <c r="H19679">
        <v>9.9495088902729165</v>
      </c>
      <c r="I19679">
        <v>94</v>
      </c>
      <c r="J19679">
        <v>26</v>
      </c>
      <c r="K19679">
        <v>129</v>
      </c>
      <c r="L19679">
        <v>2964</v>
      </c>
    </row>
    <row r="19680" spans="1:12" x14ac:dyDescent="0.35">
      <c r="A19680">
        <v>2007</v>
      </c>
      <c r="B19680">
        <v>11</v>
      </c>
      <c r="C19680" t="s">
        <v>85</v>
      </c>
      <c r="D19680" t="s">
        <v>22</v>
      </c>
      <c r="E19680">
        <v>8.8754938084447943</v>
      </c>
      <c r="F19680">
        <v>81.815699977647355</v>
      </c>
      <c r="G19680">
        <v>47.212058871566555</v>
      </c>
      <c r="H19680">
        <v>9.0278457918543165</v>
      </c>
      <c r="I19680">
        <v>96</v>
      </c>
      <c r="J19680">
        <v>34</v>
      </c>
      <c r="K19680">
        <v>129</v>
      </c>
      <c r="L19680">
        <v>2964</v>
      </c>
    </row>
    <row r="19681" spans="1:12" x14ac:dyDescent="0.35">
      <c r="A19681">
        <v>2007</v>
      </c>
      <c r="B19681">
        <v>12</v>
      </c>
      <c r="C19681" t="s">
        <v>85</v>
      </c>
      <c r="D19681" t="s">
        <v>22</v>
      </c>
      <c r="E19681">
        <v>14.278637476728488</v>
      </c>
      <c r="F19681">
        <v>204.97781055003855</v>
      </c>
      <c r="G19681">
        <v>37.300217784150149</v>
      </c>
      <c r="H19681">
        <v>9.6942583406913982</v>
      </c>
      <c r="I19681">
        <v>135</v>
      </c>
      <c r="J19681">
        <v>45</v>
      </c>
      <c r="K19681">
        <v>129</v>
      </c>
      <c r="L19681">
        <v>2964</v>
      </c>
    </row>
    <row r="19682" spans="1:12" x14ac:dyDescent="0.35">
      <c r="A19682">
        <v>2008</v>
      </c>
      <c r="B19682">
        <v>1</v>
      </c>
      <c r="C19682" t="s">
        <v>85</v>
      </c>
      <c r="D19682" t="s">
        <v>22</v>
      </c>
      <c r="E19682">
        <v>22.213696503287597</v>
      </c>
      <c r="F19682">
        <v>120.38342785659752</v>
      </c>
      <c r="G19682">
        <v>25.000216759418095</v>
      </c>
      <c r="H19682">
        <v>10.500115669835798</v>
      </c>
      <c r="I19682">
        <v>52</v>
      </c>
      <c r="J19682">
        <v>36</v>
      </c>
      <c r="K19682">
        <v>129</v>
      </c>
      <c r="L19682">
        <v>2964</v>
      </c>
    </row>
    <row r="19683" spans="1:12" x14ac:dyDescent="0.35">
      <c r="A19683">
        <v>2008</v>
      </c>
      <c r="B19683">
        <v>2</v>
      </c>
      <c r="C19683" t="s">
        <v>85</v>
      </c>
      <c r="D19683" t="s">
        <v>22</v>
      </c>
      <c r="E19683">
        <v>24.287162461973647</v>
      </c>
      <c r="F19683">
        <v>100.32953360977601</v>
      </c>
      <c r="G19683">
        <v>24.727840460128036</v>
      </c>
      <c r="H19683">
        <v>12</v>
      </c>
      <c r="I19683">
        <v>11</v>
      </c>
      <c r="J19683">
        <v>124</v>
      </c>
      <c r="K19683">
        <v>129</v>
      </c>
      <c r="L19683">
        <v>2964</v>
      </c>
    </row>
    <row r="19684" spans="1:12" x14ac:dyDescent="0.35">
      <c r="A19684">
        <v>2008</v>
      </c>
      <c r="B19684">
        <v>3</v>
      </c>
      <c r="C19684" t="s">
        <v>85</v>
      </c>
      <c r="D19684" t="s">
        <v>22</v>
      </c>
      <c r="E19684">
        <v>22.375243470151553</v>
      </c>
      <c r="F19684">
        <v>85.916951587153648</v>
      </c>
      <c r="G19684">
        <v>29.351222519704464</v>
      </c>
      <c r="H19684">
        <v>12</v>
      </c>
      <c r="I19684">
        <v>10</v>
      </c>
      <c r="J19684">
        <v>34</v>
      </c>
      <c r="K19684">
        <v>129</v>
      </c>
      <c r="L19684">
        <v>2964</v>
      </c>
    </row>
    <row r="19685" spans="1:12" x14ac:dyDescent="0.35">
      <c r="A19685">
        <v>2008</v>
      </c>
      <c r="B19685">
        <v>4</v>
      </c>
      <c r="C19685" t="s">
        <v>85</v>
      </c>
      <c r="D19685" t="s">
        <v>22</v>
      </c>
      <c r="E19685">
        <v>22.131398812441354</v>
      </c>
      <c r="F19685">
        <v>180.82552737725547</v>
      </c>
      <c r="G19685">
        <v>37.112154226863936</v>
      </c>
      <c r="H19685">
        <v>7.3078696215127854</v>
      </c>
      <c r="I19685">
        <v>109</v>
      </c>
      <c r="J19685">
        <v>73</v>
      </c>
      <c r="K19685">
        <v>129</v>
      </c>
      <c r="L19685">
        <v>2964</v>
      </c>
    </row>
    <row r="19686" spans="1:12" x14ac:dyDescent="0.35">
      <c r="A19686">
        <v>2008</v>
      </c>
      <c r="B19686">
        <v>5</v>
      </c>
      <c r="C19686" t="s">
        <v>85</v>
      </c>
      <c r="D19686" t="s">
        <v>22</v>
      </c>
      <c r="E19686">
        <v>18.997080696596651</v>
      </c>
      <c r="F19686">
        <v>66.430756794830927</v>
      </c>
      <c r="G19686">
        <v>6.0958017748233928</v>
      </c>
      <c r="H19686">
        <v>9.8099163513820447</v>
      </c>
      <c r="I19686">
        <v>0</v>
      </c>
      <c r="J19686">
        <v>47</v>
      </c>
      <c r="K19686">
        <v>129</v>
      </c>
      <c r="L19686">
        <v>2964</v>
      </c>
    </row>
    <row r="19687" spans="1:12" x14ac:dyDescent="0.35">
      <c r="A19687">
        <v>2008</v>
      </c>
      <c r="B19687">
        <v>6</v>
      </c>
      <c r="C19687" t="s">
        <v>85</v>
      </c>
      <c r="D19687" t="s">
        <v>22</v>
      </c>
      <c r="E19687">
        <v>17.126249874044539</v>
      </c>
      <c r="F19687">
        <v>88.895089233492811</v>
      </c>
      <c r="G19687">
        <v>52.900181392058656</v>
      </c>
      <c r="H19687">
        <v>10.482056806541125</v>
      </c>
      <c r="I19687">
        <v>95</v>
      </c>
      <c r="J19687">
        <v>41</v>
      </c>
      <c r="K19687">
        <v>129</v>
      </c>
      <c r="L19687">
        <v>2964</v>
      </c>
    </row>
    <row r="19688" spans="1:12" x14ac:dyDescent="0.35">
      <c r="A19688">
        <v>2008</v>
      </c>
      <c r="B19688">
        <v>7</v>
      </c>
      <c r="C19688" t="s">
        <v>85</v>
      </c>
      <c r="D19688" t="s">
        <v>22</v>
      </c>
      <c r="E19688">
        <v>9.6365046024773644</v>
      </c>
      <c r="F19688">
        <v>105.67916647747236</v>
      </c>
      <c r="G19688">
        <v>61.34839250956432</v>
      </c>
      <c r="H19688">
        <v>10.826294422017476</v>
      </c>
      <c r="I19688">
        <v>74</v>
      </c>
      <c r="J19688">
        <v>23</v>
      </c>
      <c r="K19688">
        <v>129</v>
      </c>
      <c r="L19688">
        <v>2964</v>
      </c>
    </row>
    <row r="19689" spans="1:12" x14ac:dyDescent="0.35">
      <c r="A19689">
        <v>2008</v>
      </c>
      <c r="B19689">
        <v>8</v>
      </c>
      <c r="C19689" t="s">
        <v>85</v>
      </c>
      <c r="D19689" t="s">
        <v>22</v>
      </c>
      <c r="E19689">
        <v>8.8010009573830601</v>
      </c>
      <c r="F19689">
        <v>194.10552026829805</v>
      </c>
      <c r="G19689">
        <v>0</v>
      </c>
      <c r="H19689">
        <v>10.249720922474467</v>
      </c>
      <c r="I19689">
        <v>97</v>
      </c>
      <c r="J19689">
        <v>34</v>
      </c>
      <c r="K19689">
        <v>129</v>
      </c>
      <c r="L19689">
        <v>2964</v>
      </c>
    </row>
    <row r="19690" spans="1:12" x14ac:dyDescent="0.35">
      <c r="A19690">
        <v>2008</v>
      </c>
      <c r="B19690">
        <v>9</v>
      </c>
      <c r="C19690" t="s">
        <v>85</v>
      </c>
      <c r="D19690" t="s">
        <v>22</v>
      </c>
      <c r="E19690">
        <v>4.9154392216258014</v>
      </c>
      <c r="F19690">
        <v>196.25667103720158</v>
      </c>
      <c r="G19690">
        <v>41.339509010242338</v>
      </c>
      <c r="H19690">
        <v>11.593140326692376</v>
      </c>
      <c r="I19690">
        <v>6</v>
      </c>
      <c r="J19690">
        <v>47</v>
      </c>
      <c r="K19690">
        <v>129</v>
      </c>
      <c r="L19690">
        <v>2964</v>
      </c>
    </row>
    <row r="19691" spans="1:12" x14ac:dyDescent="0.35">
      <c r="A19691">
        <v>2008</v>
      </c>
      <c r="B19691">
        <v>10</v>
      </c>
      <c r="C19691" t="s">
        <v>85</v>
      </c>
      <c r="D19691" t="s">
        <v>22</v>
      </c>
      <c r="E19691">
        <v>7.802428828705624</v>
      </c>
      <c r="F19691">
        <v>84.306995444392186</v>
      </c>
      <c r="G19691">
        <v>66.122021370287598</v>
      </c>
      <c r="H19691">
        <v>9.2945329700542949</v>
      </c>
      <c r="I19691">
        <v>24</v>
      </c>
      <c r="J19691">
        <v>81</v>
      </c>
      <c r="K19691">
        <v>129</v>
      </c>
      <c r="L19691">
        <v>2964</v>
      </c>
    </row>
    <row r="19692" spans="1:12" x14ac:dyDescent="0.35">
      <c r="A19692">
        <v>2008</v>
      </c>
      <c r="B19692">
        <v>11</v>
      </c>
      <c r="C19692" t="s">
        <v>85</v>
      </c>
      <c r="D19692" t="s">
        <v>22</v>
      </c>
      <c r="E19692">
        <v>8.7250380212850835</v>
      </c>
      <c r="F19692">
        <v>165.2120960798481</v>
      </c>
      <c r="G19692">
        <v>56.804564567671108</v>
      </c>
      <c r="H19692">
        <v>8.3127190625753844</v>
      </c>
      <c r="I19692">
        <v>0</v>
      </c>
      <c r="J19692">
        <v>41</v>
      </c>
      <c r="K19692">
        <v>129</v>
      </c>
      <c r="L19692">
        <v>2964</v>
      </c>
    </row>
    <row r="19693" spans="1:12" x14ac:dyDescent="0.35">
      <c r="A19693">
        <v>2008</v>
      </c>
      <c r="B19693">
        <v>12</v>
      </c>
      <c r="C19693" t="s">
        <v>85</v>
      </c>
      <c r="D19693" t="s">
        <v>22</v>
      </c>
      <c r="E19693">
        <v>17.771187459040782</v>
      </c>
      <c r="F19693">
        <v>76.764957429915086</v>
      </c>
      <c r="G19693">
        <v>46.337276449824842</v>
      </c>
      <c r="H19693">
        <v>10.456247011724646</v>
      </c>
      <c r="I19693">
        <v>26</v>
      </c>
      <c r="J19693">
        <v>18</v>
      </c>
      <c r="K19693">
        <v>129</v>
      </c>
      <c r="L19693">
        <v>2964</v>
      </c>
    </row>
    <row r="19694" spans="1:12" x14ac:dyDescent="0.35">
      <c r="A19694">
        <v>2009</v>
      </c>
      <c r="B19694">
        <v>1</v>
      </c>
      <c r="C19694" t="s">
        <v>85</v>
      </c>
      <c r="D19694" t="s">
        <v>22</v>
      </c>
      <c r="E19694">
        <v>17.927546350889688</v>
      </c>
      <c r="F19694">
        <v>91.396433040297367</v>
      </c>
      <c r="G19694">
        <v>38.457728153007054</v>
      </c>
      <c r="H19694">
        <v>8.539580717992985</v>
      </c>
      <c r="I19694">
        <v>94</v>
      </c>
      <c r="J19694">
        <v>112</v>
      </c>
      <c r="K19694">
        <v>129</v>
      </c>
      <c r="L19694">
        <v>2964</v>
      </c>
    </row>
    <row r="19695" spans="1:12" x14ac:dyDescent="0.35">
      <c r="A19695">
        <v>2009</v>
      </c>
      <c r="B19695">
        <v>2</v>
      </c>
      <c r="C19695" t="s">
        <v>85</v>
      </c>
      <c r="D19695" t="s">
        <v>22</v>
      </c>
      <c r="E19695">
        <v>24.961992838116011</v>
      </c>
      <c r="F19695">
        <v>129.65836285488425</v>
      </c>
      <c r="G19695">
        <v>11.399890006829921</v>
      </c>
      <c r="H19695">
        <v>10.746068327646983</v>
      </c>
      <c r="I19695">
        <v>24</v>
      </c>
      <c r="J19695">
        <v>115</v>
      </c>
      <c r="K19695">
        <v>129</v>
      </c>
      <c r="L19695">
        <v>2964</v>
      </c>
    </row>
    <row r="19696" spans="1:12" x14ac:dyDescent="0.35">
      <c r="A19696">
        <v>2009</v>
      </c>
      <c r="B19696">
        <v>3</v>
      </c>
      <c r="C19696" t="s">
        <v>85</v>
      </c>
      <c r="D19696" t="s">
        <v>22</v>
      </c>
      <c r="E19696">
        <v>21.684641580564897</v>
      </c>
      <c r="F19696">
        <v>0</v>
      </c>
      <c r="G19696">
        <v>51.872429112579653</v>
      </c>
      <c r="H19696">
        <v>7.4279697904269</v>
      </c>
      <c r="I19696">
        <v>75</v>
      </c>
      <c r="J19696">
        <v>39</v>
      </c>
      <c r="K19696">
        <v>129</v>
      </c>
      <c r="L19696">
        <v>2964</v>
      </c>
    </row>
    <row r="19697" spans="1:12" x14ac:dyDescent="0.35">
      <c r="A19697">
        <v>2009</v>
      </c>
      <c r="B19697">
        <v>4</v>
      </c>
      <c r="C19697" t="s">
        <v>85</v>
      </c>
      <c r="D19697" t="s">
        <v>22</v>
      </c>
      <c r="E19697">
        <v>22.598987446102786</v>
      </c>
      <c r="F19697">
        <v>56.610173510327208</v>
      </c>
      <c r="G19697">
        <v>19.809201960700932</v>
      </c>
      <c r="H19697">
        <v>10.277144582553138</v>
      </c>
      <c r="I19697">
        <v>1</v>
      </c>
      <c r="J19697">
        <v>81</v>
      </c>
      <c r="K19697">
        <v>129</v>
      </c>
      <c r="L19697">
        <v>2964</v>
      </c>
    </row>
    <row r="19698" spans="1:12" x14ac:dyDescent="0.35">
      <c r="A19698">
        <v>2009</v>
      </c>
      <c r="B19698">
        <v>5</v>
      </c>
      <c r="C19698" t="s">
        <v>85</v>
      </c>
      <c r="D19698" t="s">
        <v>22</v>
      </c>
      <c r="E19698">
        <v>18.739013376051613</v>
      </c>
      <c r="F19698">
        <v>78.609856789382675</v>
      </c>
      <c r="G19698">
        <v>77.796533646050534</v>
      </c>
      <c r="H19698">
        <v>4.1229746908920974</v>
      </c>
      <c r="I19698">
        <v>0</v>
      </c>
      <c r="J19698">
        <v>46</v>
      </c>
      <c r="K19698">
        <v>129</v>
      </c>
      <c r="L19698">
        <v>2964</v>
      </c>
    </row>
    <row r="19699" spans="1:12" x14ac:dyDescent="0.35">
      <c r="A19699">
        <v>2009</v>
      </c>
      <c r="B19699">
        <v>6</v>
      </c>
      <c r="C19699" t="s">
        <v>85</v>
      </c>
      <c r="D19699" t="s">
        <v>22</v>
      </c>
      <c r="E19699">
        <v>15.011087148560691</v>
      </c>
      <c r="F19699">
        <v>242.94295322472854</v>
      </c>
      <c r="G19699">
        <v>32.923103378448531</v>
      </c>
      <c r="H19699">
        <v>6.3766876888624431</v>
      </c>
      <c r="I19699">
        <v>20</v>
      </c>
      <c r="J19699">
        <v>103</v>
      </c>
      <c r="K19699">
        <v>129</v>
      </c>
      <c r="L19699">
        <v>2964</v>
      </c>
    </row>
    <row r="19700" spans="1:12" x14ac:dyDescent="0.35">
      <c r="A19700">
        <v>2009</v>
      </c>
      <c r="B19700">
        <v>7</v>
      </c>
      <c r="C19700" t="s">
        <v>85</v>
      </c>
      <c r="D19700" t="s">
        <v>22</v>
      </c>
      <c r="E19700">
        <v>12.68316638653914</v>
      </c>
      <c r="F19700">
        <v>129.61418789744738</v>
      </c>
      <c r="G19700">
        <v>22.811863483406945</v>
      </c>
      <c r="H19700">
        <v>12</v>
      </c>
      <c r="I19700">
        <v>81</v>
      </c>
      <c r="J19700">
        <v>39</v>
      </c>
      <c r="K19700">
        <v>129</v>
      </c>
      <c r="L19700">
        <v>2964</v>
      </c>
    </row>
    <row r="19701" spans="1:12" x14ac:dyDescent="0.35">
      <c r="A19701">
        <v>2009</v>
      </c>
      <c r="B19701">
        <v>8</v>
      </c>
      <c r="C19701" t="s">
        <v>85</v>
      </c>
      <c r="D19701" t="s">
        <v>22</v>
      </c>
      <c r="E19701">
        <v>10.179307300562016</v>
      </c>
      <c r="F19701">
        <v>139.70674638762031</v>
      </c>
      <c r="G19701">
        <v>31.216944247723205</v>
      </c>
      <c r="H19701">
        <v>8.6050003790866967</v>
      </c>
      <c r="I19701">
        <v>64</v>
      </c>
      <c r="J19701">
        <v>72</v>
      </c>
      <c r="K19701">
        <v>129</v>
      </c>
      <c r="L19701">
        <v>2964</v>
      </c>
    </row>
    <row r="19702" spans="1:12" x14ac:dyDescent="0.35">
      <c r="A19702">
        <v>2009</v>
      </c>
      <c r="B19702">
        <v>9</v>
      </c>
      <c r="C19702" t="s">
        <v>85</v>
      </c>
      <c r="D19702" t="s">
        <v>22</v>
      </c>
      <c r="E19702">
        <v>10.524966011767374</v>
      </c>
      <c r="F19702">
        <v>77.140176935805513</v>
      </c>
      <c r="G19702">
        <v>44.19224268301447</v>
      </c>
      <c r="H19702">
        <v>10.966382961156667</v>
      </c>
      <c r="I19702">
        <v>43</v>
      </c>
      <c r="J19702">
        <v>62</v>
      </c>
      <c r="K19702">
        <v>129</v>
      </c>
      <c r="L19702">
        <v>2964</v>
      </c>
    </row>
    <row r="19703" spans="1:12" x14ac:dyDescent="0.35">
      <c r="A19703">
        <v>2009</v>
      </c>
      <c r="B19703">
        <v>10</v>
      </c>
      <c r="C19703" t="s">
        <v>85</v>
      </c>
      <c r="D19703" t="s">
        <v>22</v>
      </c>
      <c r="E19703">
        <v>9.0097348497229603</v>
      </c>
      <c r="F19703">
        <v>18.81183455585743</v>
      </c>
      <c r="G19703">
        <v>62.614608118453248</v>
      </c>
      <c r="H19703">
        <v>9.2311568152521453</v>
      </c>
      <c r="I19703">
        <v>3</v>
      </c>
      <c r="J19703">
        <v>61</v>
      </c>
      <c r="K19703">
        <v>129</v>
      </c>
      <c r="L19703">
        <v>2964</v>
      </c>
    </row>
    <row r="19704" spans="1:12" x14ac:dyDescent="0.35">
      <c r="A19704">
        <v>2009</v>
      </c>
      <c r="B19704">
        <v>11</v>
      </c>
      <c r="C19704" t="s">
        <v>85</v>
      </c>
      <c r="D19704" t="s">
        <v>22</v>
      </c>
      <c r="E19704">
        <v>12.38509851557817</v>
      </c>
      <c r="F19704">
        <v>91.927318338370455</v>
      </c>
      <c r="G19704">
        <v>60.386610383777636</v>
      </c>
      <c r="H19704">
        <v>8.5667303146079021</v>
      </c>
      <c r="I19704">
        <v>102</v>
      </c>
      <c r="J19704">
        <v>28</v>
      </c>
      <c r="K19704">
        <v>129</v>
      </c>
      <c r="L19704">
        <v>2964</v>
      </c>
    </row>
    <row r="19705" spans="1:12" x14ac:dyDescent="0.35">
      <c r="A19705">
        <v>2009</v>
      </c>
      <c r="B19705">
        <v>12</v>
      </c>
      <c r="C19705" t="s">
        <v>85</v>
      </c>
      <c r="D19705" t="s">
        <v>22</v>
      </c>
      <c r="E19705">
        <v>14.557633811939581</v>
      </c>
      <c r="F19705">
        <v>101.31362263356408</v>
      </c>
      <c r="G19705">
        <v>24.736682863689332</v>
      </c>
      <c r="H19705">
        <v>5.9886976199543671</v>
      </c>
      <c r="I19705">
        <v>90</v>
      </c>
      <c r="J19705">
        <v>37</v>
      </c>
      <c r="K19705">
        <v>129</v>
      </c>
      <c r="L19705">
        <v>2964</v>
      </c>
    </row>
    <row r="19706" spans="1:12" x14ac:dyDescent="0.35">
      <c r="A19706">
        <v>2010</v>
      </c>
      <c r="B19706">
        <v>1</v>
      </c>
      <c r="C19706" t="s">
        <v>85</v>
      </c>
      <c r="D19706" t="s">
        <v>22</v>
      </c>
      <c r="E19706">
        <v>19.094564099047911</v>
      </c>
      <c r="F19706">
        <v>147.12096420034723</v>
      </c>
      <c r="G19706">
        <v>57.850679746129785</v>
      </c>
      <c r="H19706">
        <v>11.884604594144296</v>
      </c>
      <c r="I19706">
        <v>110</v>
      </c>
      <c r="J19706">
        <v>98</v>
      </c>
      <c r="K19706">
        <v>129</v>
      </c>
      <c r="L19706">
        <v>2964</v>
      </c>
    </row>
    <row r="19707" spans="1:12" x14ac:dyDescent="0.35">
      <c r="A19707">
        <v>2010</v>
      </c>
      <c r="B19707">
        <v>2</v>
      </c>
      <c r="C19707" t="s">
        <v>85</v>
      </c>
      <c r="D19707" t="s">
        <v>22</v>
      </c>
      <c r="E19707">
        <v>21.271956542404315</v>
      </c>
      <c r="F19707">
        <v>92.272471854491471</v>
      </c>
      <c r="G19707">
        <v>71.994259807068914</v>
      </c>
      <c r="H19707">
        <v>9.78193245482381</v>
      </c>
      <c r="I19707">
        <v>108</v>
      </c>
      <c r="J19707">
        <v>71</v>
      </c>
      <c r="K19707">
        <v>129</v>
      </c>
      <c r="L19707">
        <v>2964</v>
      </c>
    </row>
    <row r="19708" spans="1:12" x14ac:dyDescent="0.35">
      <c r="A19708">
        <v>2010</v>
      </c>
      <c r="B19708">
        <v>3</v>
      </c>
      <c r="C19708" t="s">
        <v>85</v>
      </c>
      <c r="D19708" t="s">
        <v>22</v>
      </c>
      <c r="E19708">
        <v>26.1810708621536</v>
      </c>
      <c r="F19708">
        <v>126.64629534608235</v>
      </c>
      <c r="G19708">
        <v>31.797254064199677</v>
      </c>
      <c r="H19708">
        <v>7.0980128172819628</v>
      </c>
      <c r="I19708">
        <v>135</v>
      </c>
      <c r="J19708">
        <v>100</v>
      </c>
      <c r="K19708">
        <v>129</v>
      </c>
      <c r="L19708">
        <v>2964</v>
      </c>
    </row>
    <row r="19709" spans="1:12" x14ac:dyDescent="0.35">
      <c r="A19709">
        <v>2010</v>
      </c>
      <c r="B19709">
        <v>4</v>
      </c>
      <c r="C19709" t="s">
        <v>85</v>
      </c>
      <c r="D19709" t="s">
        <v>22</v>
      </c>
      <c r="E19709">
        <v>22.812310304484537</v>
      </c>
      <c r="F19709">
        <v>131.60931934454527</v>
      </c>
      <c r="G19709">
        <v>61.602882211867026</v>
      </c>
      <c r="H19709">
        <v>10.120203008550629</v>
      </c>
      <c r="I19709">
        <v>12</v>
      </c>
      <c r="J19709">
        <v>32</v>
      </c>
      <c r="K19709">
        <v>129</v>
      </c>
      <c r="L19709">
        <v>2964</v>
      </c>
    </row>
    <row r="19710" spans="1:12" x14ac:dyDescent="0.35">
      <c r="A19710">
        <v>2010</v>
      </c>
      <c r="B19710">
        <v>5</v>
      </c>
      <c r="C19710" t="s">
        <v>85</v>
      </c>
      <c r="D19710" t="s">
        <v>22</v>
      </c>
      <c r="E19710">
        <v>20.552940344379522</v>
      </c>
      <c r="F19710">
        <v>108.79751379368528</v>
      </c>
      <c r="G19710">
        <v>51.052783111548607</v>
      </c>
      <c r="H19710">
        <v>11.483980102726873</v>
      </c>
      <c r="I19710">
        <v>22</v>
      </c>
      <c r="J19710">
        <v>102</v>
      </c>
      <c r="K19710">
        <v>129</v>
      </c>
      <c r="L19710">
        <v>2964</v>
      </c>
    </row>
    <row r="19711" spans="1:12" x14ac:dyDescent="0.35">
      <c r="A19711">
        <v>2010</v>
      </c>
      <c r="B19711">
        <v>6</v>
      </c>
      <c r="C19711" t="s">
        <v>85</v>
      </c>
      <c r="D19711" t="s">
        <v>22</v>
      </c>
      <c r="E19711">
        <v>17.138800781301541</v>
      </c>
      <c r="F19711">
        <v>192.20139416135839</v>
      </c>
      <c r="G19711">
        <v>32.381503317712259</v>
      </c>
      <c r="H19711">
        <v>12</v>
      </c>
      <c r="I19711">
        <v>43</v>
      </c>
      <c r="J19711">
        <v>57</v>
      </c>
      <c r="K19711">
        <v>129</v>
      </c>
      <c r="L19711">
        <v>2964</v>
      </c>
    </row>
    <row r="19712" spans="1:12" x14ac:dyDescent="0.35">
      <c r="A19712">
        <v>2010</v>
      </c>
      <c r="B19712">
        <v>7</v>
      </c>
      <c r="C19712" t="s">
        <v>85</v>
      </c>
      <c r="D19712" t="s">
        <v>22</v>
      </c>
      <c r="E19712">
        <v>7.9999680624158902</v>
      </c>
      <c r="F19712">
        <v>154.73139179365171</v>
      </c>
      <c r="G19712">
        <v>38.590332484705868</v>
      </c>
      <c r="H19712">
        <v>10.910191815486922</v>
      </c>
      <c r="I19712">
        <v>34</v>
      </c>
      <c r="J19712">
        <v>48</v>
      </c>
      <c r="K19712">
        <v>129</v>
      </c>
      <c r="L19712">
        <v>2964</v>
      </c>
    </row>
    <row r="19713" spans="1:12" x14ac:dyDescent="0.35">
      <c r="A19713">
        <v>2010</v>
      </c>
      <c r="B19713">
        <v>8</v>
      </c>
      <c r="C19713" t="s">
        <v>85</v>
      </c>
      <c r="D19713" t="s">
        <v>22</v>
      </c>
      <c r="E19713">
        <v>9.4563736072086222</v>
      </c>
      <c r="F19713">
        <v>108.98265736469034</v>
      </c>
      <c r="G19713">
        <v>5.6841328775938678</v>
      </c>
      <c r="H19713">
        <v>8.7277665096735078</v>
      </c>
      <c r="I19713">
        <v>0</v>
      </c>
      <c r="J19713">
        <v>56</v>
      </c>
      <c r="K19713">
        <v>129</v>
      </c>
      <c r="L19713">
        <v>2964</v>
      </c>
    </row>
    <row r="19714" spans="1:12" x14ac:dyDescent="0.35">
      <c r="A19714">
        <v>2010</v>
      </c>
      <c r="B19714">
        <v>9</v>
      </c>
      <c r="C19714" t="s">
        <v>85</v>
      </c>
      <c r="D19714" t="s">
        <v>22</v>
      </c>
      <c r="E19714">
        <v>7.6876569044170431</v>
      </c>
      <c r="F19714">
        <v>107.20935221394637</v>
      </c>
      <c r="G19714">
        <v>53.667833302556872</v>
      </c>
      <c r="H19714">
        <v>7.1970067702927381</v>
      </c>
      <c r="I19714">
        <v>78</v>
      </c>
      <c r="J19714">
        <v>37</v>
      </c>
      <c r="K19714">
        <v>129</v>
      </c>
      <c r="L19714">
        <v>2964</v>
      </c>
    </row>
    <row r="19715" spans="1:12" x14ac:dyDescent="0.35">
      <c r="A19715">
        <v>2010</v>
      </c>
      <c r="B19715">
        <v>10</v>
      </c>
      <c r="C19715" t="s">
        <v>85</v>
      </c>
      <c r="D19715" t="s">
        <v>22</v>
      </c>
      <c r="E19715">
        <v>10.736326944986867</v>
      </c>
      <c r="F19715">
        <v>56.5622026843442</v>
      </c>
      <c r="G19715">
        <v>35.039970365527026</v>
      </c>
      <c r="H19715">
        <v>11.235940516334175</v>
      </c>
      <c r="I19715">
        <v>72</v>
      </c>
      <c r="J19715">
        <v>25</v>
      </c>
      <c r="K19715">
        <v>129</v>
      </c>
      <c r="L19715">
        <v>2964</v>
      </c>
    </row>
    <row r="19716" spans="1:12" x14ac:dyDescent="0.35">
      <c r="A19716">
        <v>2010</v>
      </c>
      <c r="B19716">
        <v>11</v>
      </c>
      <c r="C19716" t="s">
        <v>85</v>
      </c>
      <c r="D19716" t="s">
        <v>22</v>
      </c>
      <c r="E19716">
        <v>13.037885860981156</v>
      </c>
      <c r="F19716">
        <v>138.09466617100549</v>
      </c>
      <c r="G19716">
        <v>39.860816843882077</v>
      </c>
      <c r="H19716">
        <v>8.3064737642126438</v>
      </c>
      <c r="I19716">
        <v>0</v>
      </c>
      <c r="J19716">
        <v>24</v>
      </c>
      <c r="K19716">
        <v>129</v>
      </c>
      <c r="L19716">
        <v>2964</v>
      </c>
    </row>
    <row r="19717" spans="1:12" x14ac:dyDescent="0.35">
      <c r="A19717">
        <v>2010</v>
      </c>
      <c r="B19717">
        <v>12</v>
      </c>
      <c r="C19717" t="s">
        <v>85</v>
      </c>
      <c r="D19717" t="s">
        <v>22</v>
      </c>
      <c r="E19717">
        <v>15.659348101975116</v>
      </c>
      <c r="F19717">
        <v>70.400038240258681</v>
      </c>
      <c r="G19717">
        <v>46.443474171207257</v>
      </c>
      <c r="H19717">
        <v>10.222798804917325</v>
      </c>
      <c r="I19717">
        <v>56</v>
      </c>
      <c r="J19717">
        <v>97</v>
      </c>
      <c r="K19717">
        <v>129</v>
      </c>
      <c r="L19717">
        <v>2964</v>
      </c>
    </row>
    <row r="19718" spans="1:12" x14ac:dyDescent="0.35">
      <c r="A19718">
        <v>2011</v>
      </c>
      <c r="B19718">
        <v>1</v>
      </c>
      <c r="C19718" t="s">
        <v>85</v>
      </c>
      <c r="D19718" t="s">
        <v>22</v>
      </c>
      <c r="E19718">
        <v>17.947831186622881</v>
      </c>
      <c r="F19718">
        <v>86.947878201080258</v>
      </c>
      <c r="G19718">
        <v>57.710288311126845</v>
      </c>
      <c r="H19718">
        <v>10.044236615527293</v>
      </c>
      <c r="I19718">
        <v>12</v>
      </c>
      <c r="J19718">
        <v>61</v>
      </c>
      <c r="K19718">
        <v>129</v>
      </c>
      <c r="L19718">
        <v>2964</v>
      </c>
    </row>
    <row r="19719" spans="1:12" x14ac:dyDescent="0.35">
      <c r="A19719">
        <v>2011</v>
      </c>
      <c r="B19719">
        <v>2</v>
      </c>
      <c r="C19719" t="s">
        <v>85</v>
      </c>
      <c r="D19719" t="s">
        <v>22</v>
      </c>
      <c r="E19719">
        <v>25.671548934890595</v>
      </c>
      <c r="F19719">
        <v>89.467087152551954</v>
      </c>
      <c r="G19719">
        <v>24.766196709220807</v>
      </c>
      <c r="H19719">
        <v>10.449054783586881</v>
      </c>
      <c r="I19719">
        <v>109</v>
      </c>
      <c r="J19719">
        <v>92</v>
      </c>
      <c r="K19719">
        <v>129</v>
      </c>
      <c r="L19719">
        <v>2964</v>
      </c>
    </row>
    <row r="19720" spans="1:12" x14ac:dyDescent="0.35">
      <c r="A19720">
        <v>2011</v>
      </c>
      <c r="B19720">
        <v>3</v>
      </c>
      <c r="C19720" t="s">
        <v>85</v>
      </c>
      <c r="D19720" t="s">
        <v>22</v>
      </c>
      <c r="E19720">
        <v>23.194725141061433</v>
      </c>
      <c r="F19720">
        <v>133.35689385364557</v>
      </c>
      <c r="G19720">
        <v>0</v>
      </c>
      <c r="H19720">
        <v>9.2215522204441882</v>
      </c>
      <c r="I19720">
        <v>123</v>
      </c>
      <c r="J19720">
        <v>110</v>
      </c>
      <c r="K19720">
        <v>129</v>
      </c>
      <c r="L19720">
        <v>2964</v>
      </c>
    </row>
    <row r="19721" spans="1:12" x14ac:dyDescent="0.35">
      <c r="A19721">
        <v>2011</v>
      </c>
      <c r="B19721">
        <v>4</v>
      </c>
      <c r="C19721" t="s">
        <v>85</v>
      </c>
      <c r="D19721" t="s">
        <v>22</v>
      </c>
      <c r="E19721">
        <v>21.574335557047164</v>
      </c>
      <c r="F19721">
        <v>62.305687985806891</v>
      </c>
      <c r="G19721">
        <v>40.459650186566165</v>
      </c>
      <c r="H19721">
        <v>9.3947025814829104</v>
      </c>
      <c r="I19721">
        <v>103</v>
      </c>
      <c r="J19721">
        <v>34</v>
      </c>
      <c r="K19721">
        <v>129</v>
      </c>
      <c r="L19721">
        <v>2964</v>
      </c>
    </row>
    <row r="19722" spans="1:12" x14ac:dyDescent="0.35">
      <c r="A19722">
        <v>2011</v>
      </c>
      <c r="B19722">
        <v>5</v>
      </c>
      <c r="C19722" t="s">
        <v>85</v>
      </c>
      <c r="D19722" t="s">
        <v>22</v>
      </c>
      <c r="E19722">
        <v>20.840036667528079</v>
      </c>
      <c r="F19722">
        <v>62.162764957303665</v>
      </c>
      <c r="G19722">
        <v>47.385363299902934</v>
      </c>
      <c r="H19722">
        <v>10.461666914792218</v>
      </c>
      <c r="I19722">
        <v>71</v>
      </c>
      <c r="J19722">
        <v>107</v>
      </c>
      <c r="K19722">
        <v>129</v>
      </c>
      <c r="L19722">
        <v>2964</v>
      </c>
    </row>
    <row r="19723" spans="1:12" x14ac:dyDescent="0.35">
      <c r="A19723">
        <v>2011</v>
      </c>
      <c r="B19723">
        <v>6</v>
      </c>
      <c r="C19723" t="s">
        <v>85</v>
      </c>
      <c r="D19723" t="s">
        <v>22</v>
      </c>
      <c r="E19723">
        <v>15.789077945343935</v>
      </c>
      <c r="F19723">
        <v>257.44454980209775</v>
      </c>
      <c r="G19723">
        <v>51.99431108730991</v>
      </c>
      <c r="H19723">
        <v>7.3256766067443948</v>
      </c>
      <c r="I19723">
        <v>59</v>
      </c>
      <c r="J19723">
        <v>20</v>
      </c>
      <c r="K19723">
        <v>129</v>
      </c>
      <c r="L19723">
        <v>2964</v>
      </c>
    </row>
    <row r="19724" spans="1:12" x14ac:dyDescent="0.35">
      <c r="A19724">
        <v>2011</v>
      </c>
      <c r="B19724">
        <v>7</v>
      </c>
      <c r="C19724" t="s">
        <v>85</v>
      </c>
      <c r="D19724" t="s">
        <v>22</v>
      </c>
      <c r="E19724">
        <v>10.379691293715362</v>
      </c>
      <c r="F19724">
        <v>129.43855768897356</v>
      </c>
      <c r="G19724">
        <v>32.587606635735625</v>
      </c>
      <c r="H19724">
        <v>9.7218024220773884</v>
      </c>
      <c r="I19724">
        <v>115</v>
      </c>
      <c r="J19724">
        <v>96</v>
      </c>
      <c r="K19724">
        <v>129</v>
      </c>
      <c r="L19724">
        <v>2964</v>
      </c>
    </row>
    <row r="19725" spans="1:12" x14ac:dyDescent="0.35">
      <c r="A19725">
        <v>2011</v>
      </c>
      <c r="B19725">
        <v>8</v>
      </c>
      <c r="C19725" t="s">
        <v>85</v>
      </c>
      <c r="D19725" t="s">
        <v>22</v>
      </c>
      <c r="E19725">
        <v>7.5100967902777498</v>
      </c>
      <c r="F19725">
        <v>139.95082346085485</v>
      </c>
      <c r="G19725">
        <v>37.695796006934188</v>
      </c>
      <c r="H19725">
        <v>12</v>
      </c>
      <c r="I19725">
        <v>107</v>
      </c>
      <c r="J19725">
        <v>58</v>
      </c>
      <c r="K19725">
        <v>129</v>
      </c>
      <c r="L19725">
        <v>2964</v>
      </c>
    </row>
    <row r="19726" spans="1:12" x14ac:dyDescent="0.35">
      <c r="A19726">
        <v>2011</v>
      </c>
      <c r="B19726">
        <v>9</v>
      </c>
      <c r="C19726" t="s">
        <v>85</v>
      </c>
      <c r="D19726" t="s">
        <v>22</v>
      </c>
      <c r="E19726">
        <v>4.1090224541549478</v>
      </c>
      <c r="F19726">
        <v>209.6100853158656</v>
      </c>
      <c r="G19726">
        <v>16.682933937598811</v>
      </c>
      <c r="H19726">
        <v>8.9401450210614506</v>
      </c>
      <c r="I19726">
        <v>88</v>
      </c>
      <c r="J19726">
        <v>44</v>
      </c>
      <c r="K19726">
        <v>129</v>
      </c>
      <c r="L19726">
        <v>2964</v>
      </c>
    </row>
    <row r="19727" spans="1:12" x14ac:dyDescent="0.35">
      <c r="A19727">
        <v>2011</v>
      </c>
      <c r="B19727">
        <v>10</v>
      </c>
      <c r="C19727" t="s">
        <v>85</v>
      </c>
      <c r="D19727" t="s">
        <v>22</v>
      </c>
      <c r="E19727">
        <v>10.901597403450435</v>
      </c>
      <c r="F19727">
        <v>85.235236777050744</v>
      </c>
      <c r="G19727">
        <v>45.307530862717144</v>
      </c>
      <c r="H19727">
        <v>8.278817911785989</v>
      </c>
      <c r="I19727">
        <v>109</v>
      </c>
      <c r="J19727">
        <v>15</v>
      </c>
      <c r="K19727">
        <v>129</v>
      </c>
      <c r="L19727">
        <v>2964</v>
      </c>
    </row>
    <row r="19728" spans="1:12" x14ac:dyDescent="0.35">
      <c r="A19728">
        <v>2011</v>
      </c>
      <c r="B19728">
        <v>11</v>
      </c>
      <c r="C19728" t="s">
        <v>85</v>
      </c>
      <c r="D19728" t="s">
        <v>22</v>
      </c>
      <c r="E19728">
        <v>14.005671842009315</v>
      </c>
      <c r="F19728">
        <v>153.68366887008574</v>
      </c>
      <c r="G19728">
        <v>13.928834895720911</v>
      </c>
      <c r="H19728">
        <v>8.056785716491067</v>
      </c>
      <c r="I19728">
        <v>105</v>
      </c>
      <c r="J19728">
        <v>10</v>
      </c>
      <c r="K19728">
        <v>129</v>
      </c>
      <c r="L19728">
        <v>2964</v>
      </c>
    </row>
    <row r="19729" spans="1:12" x14ac:dyDescent="0.35">
      <c r="A19729">
        <v>2011</v>
      </c>
      <c r="B19729">
        <v>12</v>
      </c>
      <c r="C19729" t="s">
        <v>85</v>
      </c>
      <c r="D19729" t="s">
        <v>22</v>
      </c>
      <c r="E19729">
        <v>14.565895437742929</v>
      </c>
      <c r="F19729">
        <v>80.71876049630211</v>
      </c>
      <c r="G19729">
        <v>58.155309897215233</v>
      </c>
      <c r="H19729">
        <v>10.462157953682413</v>
      </c>
      <c r="I19729">
        <v>87</v>
      </c>
      <c r="J19729">
        <v>58</v>
      </c>
      <c r="K19729">
        <v>129</v>
      </c>
      <c r="L19729">
        <v>2964</v>
      </c>
    </row>
    <row r="19730" spans="1:12" x14ac:dyDescent="0.35">
      <c r="A19730">
        <v>2012</v>
      </c>
      <c r="B19730">
        <v>1</v>
      </c>
      <c r="C19730" t="s">
        <v>85</v>
      </c>
      <c r="D19730" t="s">
        <v>22</v>
      </c>
      <c r="E19730">
        <v>17.486098677125092</v>
      </c>
      <c r="F19730">
        <v>98.761254255556821</v>
      </c>
      <c r="G19730">
        <v>58.425384005234221</v>
      </c>
      <c r="H19730">
        <v>7.8335010880538753</v>
      </c>
      <c r="I19730">
        <v>120</v>
      </c>
      <c r="J19730">
        <v>76</v>
      </c>
      <c r="K19730">
        <v>129</v>
      </c>
      <c r="L19730">
        <v>2964</v>
      </c>
    </row>
    <row r="19731" spans="1:12" x14ac:dyDescent="0.35">
      <c r="A19731">
        <v>2012</v>
      </c>
      <c r="B19731">
        <v>2</v>
      </c>
      <c r="C19731" t="s">
        <v>85</v>
      </c>
      <c r="D19731" t="s">
        <v>22</v>
      </c>
      <c r="E19731">
        <v>22.104851847033039</v>
      </c>
      <c r="F19731">
        <v>145.32334625526846</v>
      </c>
      <c r="G19731">
        <v>72.955087799579857</v>
      </c>
      <c r="H19731">
        <v>9.2008017756936162</v>
      </c>
      <c r="I19731">
        <v>96</v>
      </c>
      <c r="J19731">
        <v>21</v>
      </c>
      <c r="K19731">
        <v>129</v>
      </c>
      <c r="L19731">
        <v>2964</v>
      </c>
    </row>
    <row r="19732" spans="1:12" x14ac:dyDescent="0.35">
      <c r="A19732">
        <v>2012</v>
      </c>
      <c r="B19732">
        <v>3</v>
      </c>
      <c r="C19732" t="s">
        <v>85</v>
      </c>
      <c r="D19732" t="s">
        <v>22</v>
      </c>
      <c r="E19732">
        <v>26.680842852333502</v>
      </c>
      <c r="F19732">
        <v>34.894611144182981</v>
      </c>
      <c r="G19732">
        <v>55.27675730911038</v>
      </c>
      <c r="H19732">
        <v>4.1031674753774237</v>
      </c>
      <c r="I19732">
        <v>114</v>
      </c>
      <c r="J19732">
        <v>91</v>
      </c>
      <c r="K19732">
        <v>129</v>
      </c>
      <c r="L19732">
        <v>2964</v>
      </c>
    </row>
    <row r="19733" spans="1:12" x14ac:dyDescent="0.35">
      <c r="A19733">
        <v>2012</v>
      </c>
      <c r="B19733">
        <v>4</v>
      </c>
      <c r="C19733" t="s">
        <v>85</v>
      </c>
      <c r="D19733" t="s">
        <v>22</v>
      </c>
      <c r="E19733">
        <v>22.658605142505372</v>
      </c>
      <c r="F19733">
        <v>98.640193597171077</v>
      </c>
      <c r="G19733">
        <v>63.305593261446035</v>
      </c>
      <c r="H19733">
        <v>12</v>
      </c>
      <c r="I19733">
        <v>110</v>
      </c>
      <c r="J19733">
        <v>19</v>
      </c>
      <c r="K19733">
        <v>129</v>
      </c>
      <c r="L19733">
        <v>2964</v>
      </c>
    </row>
    <row r="19734" spans="1:12" x14ac:dyDescent="0.35">
      <c r="A19734">
        <v>2012</v>
      </c>
      <c r="B19734">
        <v>5</v>
      </c>
      <c r="C19734" t="s">
        <v>85</v>
      </c>
      <c r="D19734" t="s">
        <v>22</v>
      </c>
      <c r="E19734">
        <v>16.207567111985156</v>
      </c>
      <c r="F19734">
        <v>88.49947513232712</v>
      </c>
      <c r="G19734">
        <v>43.235894999383447</v>
      </c>
      <c r="H19734">
        <v>8.0650279614202418</v>
      </c>
      <c r="I19734">
        <v>0</v>
      </c>
      <c r="J19734">
        <v>69</v>
      </c>
      <c r="K19734">
        <v>129</v>
      </c>
      <c r="L19734">
        <v>2964</v>
      </c>
    </row>
    <row r="19735" spans="1:12" x14ac:dyDescent="0.35">
      <c r="A19735">
        <v>2012</v>
      </c>
      <c r="B19735">
        <v>6</v>
      </c>
      <c r="C19735" t="s">
        <v>85</v>
      </c>
      <c r="D19735" t="s">
        <v>22</v>
      </c>
      <c r="E19735">
        <v>15.89346448452533</v>
      </c>
      <c r="F19735">
        <v>147.18739785027975</v>
      </c>
      <c r="G19735">
        <v>25.909077101383829</v>
      </c>
      <c r="H19735">
        <v>8.5628392079261602</v>
      </c>
      <c r="I19735">
        <v>32</v>
      </c>
      <c r="J19735">
        <v>32</v>
      </c>
      <c r="K19735">
        <v>129</v>
      </c>
      <c r="L19735">
        <v>2964</v>
      </c>
    </row>
    <row r="19736" spans="1:12" x14ac:dyDescent="0.35">
      <c r="A19736">
        <v>2012</v>
      </c>
      <c r="B19736">
        <v>7</v>
      </c>
      <c r="C19736" t="s">
        <v>85</v>
      </c>
      <c r="D19736" t="s">
        <v>22</v>
      </c>
      <c r="E19736">
        <v>11.748242401974707</v>
      </c>
      <c r="F19736">
        <v>184.96087159280208</v>
      </c>
      <c r="G19736">
        <v>27.408732595696847</v>
      </c>
      <c r="H19736">
        <v>11.098998036498212</v>
      </c>
      <c r="I19736">
        <v>2</v>
      </c>
      <c r="J19736">
        <v>49</v>
      </c>
      <c r="K19736">
        <v>129</v>
      </c>
      <c r="L19736">
        <v>2964</v>
      </c>
    </row>
    <row r="19737" spans="1:12" x14ac:dyDescent="0.35">
      <c r="A19737">
        <v>2012</v>
      </c>
      <c r="B19737">
        <v>8</v>
      </c>
      <c r="C19737" t="s">
        <v>85</v>
      </c>
      <c r="D19737" t="s">
        <v>22</v>
      </c>
      <c r="E19737">
        <v>10.773564212684501</v>
      </c>
      <c r="F19737">
        <v>135.0533151723626</v>
      </c>
      <c r="G19737">
        <v>46.642797092709444</v>
      </c>
      <c r="H19737">
        <v>10.944887500923352</v>
      </c>
      <c r="I19737">
        <v>59</v>
      </c>
      <c r="J19737">
        <v>37</v>
      </c>
      <c r="K19737">
        <v>129</v>
      </c>
      <c r="L19737">
        <v>2964</v>
      </c>
    </row>
    <row r="19738" spans="1:12" x14ac:dyDescent="0.35">
      <c r="A19738">
        <v>2012</v>
      </c>
      <c r="B19738">
        <v>9</v>
      </c>
      <c r="C19738" t="s">
        <v>85</v>
      </c>
      <c r="D19738" t="s">
        <v>22</v>
      </c>
      <c r="E19738">
        <v>4.7662921880768465</v>
      </c>
      <c r="F19738">
        <v>106.95237666222877</v>
      </c>
      <c r="G19738">
        <v>26.091645431698495</v>
      </c>
      <c r="H19738">
        <v>7.754953764652984</v>
      </c>
      <c r="I19738">
        <v>100</v>
      </c>
      <c r="J19738">
        <v>72</v>
      </c>
      <c r="K19738">
        <v>129</v>
      </c>
      <c r="L19738">
        <v>2964</v>
      </c>
    </row>
    <row r="19739" spans="1:12" x14ac:dyDescent="0.35">
      <c r="A19739">
        <v>2012</v>
      </c>
      <c r="B19739">
        <v>10</v>
      </c>
      <c r="C19739" t="s">
        <v>85</v>
      </c>
      <c r="D19739" t="s">
        <v>22</v>
      </c>
      <c r="E19739">
        <v>11.66262393293705</v>
      </c>
      <c r="F19739">
        <v>195.2194943185747</v>
      </c>
      <c r="G19739">
        <v>61.749260002854882</v>
      </c>
      <c r="H19739">
        <v>11.117548019110011</v>
      </c>
      <c r="I19739">
        <v>41</v>
      </c>
      <c r="J19739">
        <v>75</v>
      </c>
      <c r="K19739">
        <v>129</v>
      </c>
      <c r="L19739">
        <v>2964</v>
      </c>
    </row>
    <row r="19740" spans="1:12" x14ac:dyDescent="0.35">
      <c r="A19740">
        <v>2012</v>
      </c>
      <c r="B19740">
        <v>11</v>
      </c>
      <c r="C19740" t="s">
        <v>85</v>
      </c>
      <c r="D19740" t="s">
        <v>22</v>
      </c>
      <c r="E19740">
        <v>11.960818816927421</v>
      </c>
      <c r="F19740">
        <v>73.429215974292504</v>
      </c>
      <c r="G19740">
        <v>97.960723805297988</v>
      </c>
      <c r="H19740">
        <v>9.7077238393283896</v>
      </c>
      <c r="I19740">
        <v>0</v>
      </c>
      <c r="J19740">
        <v>36</v>
      </c>
      <c r="K19740">
        <v>129</v>
      </c>
      <c r="L19740">
        <v>2964</v>
      </c>
    </row>
    <row r="19741" spans="1:12" x14ac:dyDescent="0.35">
      <c r="A19741">
        <v>2012</v>
      </c>
      <c r="B19741">
        <v>12</v>
      </c>
      <c r="C19741" t="s">
        <v>85</v>
      </c>
      <c r="D19741" t="s">
        <v>22</v>
      </c>
      <c r="E19741">
        <v>16.213491253705818</v>
      </c>
      <c r="F19741">
        <v>77.301625990716502</v>
      </c>
      <c r="G19741">
        <v>58.480870215433299</v>
      </c>
      <c r="H19741">
        <v>9.4016543170056863</v>
      </c>
      <c r="I19741">
        <v>70</v>
      </c>
      <c r="J19741">
        <v>25</v>
      </c>
      <c r="K19741">
        <v>129</v>
      </c>
      <c r="L19741">
        <v>2964</v>
      </c>
    </row>
    <row r="19742" spans="1:12" x14ac:dyDescent="0.35">
      <c r="A19742">
        <v>2013</v>
      </c>
      <c r="B19742">
        <v>1</v>
      </c>
      <c r="C19742" t="s">
        <v>85</v>
      </c>
      <c r="D19742" t="s">
        <v>22</v>
      </c>
      <c r="E19742">
        <v>19.610358531639122</v>
      </c>
      <c r="F19742">
        <v>32.162747441539238</v>
      </c>
      <c r="G19742">
        <v>21.039145584945885</v>
      </c>
      <c r="H19742">
        <v>9.1700471663587315</v>
      </c>
      <c r="I19742">
        <v>116</v>
      </c>
      <c r="J19742">
        <v>73</v>
      </c>
      <c r="K19742">
        <v>129</v>
      </c>
      <c r="L19742">
        <v>2964</v>
      </c>
    </row>
    <row r="19743" spans="1:12" x14ac:dyDescent="0.35">
      <c r="A19743">
        <v>2013</v>
      </c>
      <c r="B19743">
        <v>2</v>
      </c>
      <c r="C19743" t="s">
        <v>85</v>
      </c>
      <c r="D19743" t="s">
        <v>22</v>
      </c>
      <c r="E19743">
        <v>21.399311481164691</v>
      </c>
      <c r="F19743">
        <v>101.13988937478298</v>
      </c>
      <c r="G19743">
        <v>26.504953311361376</v>
      </c>
      <c r="H19743">
        <v>12</v>
      </c>
      <c r="I19743">
        <v>0</v>
      </c>
      <c r="J19743">
        <v>64</v>
      </c>
      <c r="K19743">
        <v>129</v>
      </c>
      <c r="L19743">
        <v>2964</v>
      </c>
    </row>
    <row r="19744" spans="1:12" x14ac:dyDescent="0.35">
      <c r="A19744">
        <v>2013</v>
      </c>
      <c r="B19744">
        <v>3</v>
      </c>
      <c r="C19744" t="s">
        <v>85</v>
      </c>
      <c r="D19744" t="s">
        <v>22</v>
      </c>
      <c r="E19744">
        <v>26.403965671201568</v>
      </c>
      <c r="F19744">
        <v>103.18115233509238</v>
      </c>
      <c r="G19744">
        <v>0</v>
      </c>
      <c r="H19744">
        <v>6.9025211567626172</v>
      </c>
      <c r="I19744">
        <v>49</v>
      </c>
      <c r="J19744">
        <v>93</v>
      </c>
      <c r="K19744">
        <v>129</v>
      </c>
      <c r="L19744">
        <v>2964</v>
      </c>
    </row>
    <row r="19745" spans="1:12" x14ac:dyDescent="0.35">
      <c r="A19745">
        <v>2013</v>
      </c>
      <c r="B19745">
        <v>4</v>
      </c>
      <c r="C19745" t="s">
        <v>85</v>
      </c>
      <c r="D19745" t="s">
        <v>22</v>
      </c>
      <c r="E19745">
        <v>19.029542591963768</v>
      </c>
      <c r="F19745">
        <v>75.318980102540664</v>
      </c>
      <c r="G19745">
        <v>32.656159346876521</v>
      </c>
      <c r="H19745">
        <v>8.8425329655168632</v>
      </c>
      <c r="I19745">
        <v>0</v>
      </c>
      <c r="J19745">
        <v>27</v>
      </c>
      <c r="K19745">
        <v>129</v>
      </c>
      <c r="L19745">
        <v>2964</v>
      </c>
    </row>
    <row r="19746" spans="1:12" x14ac:dyDescent="0.35">
      <c r="A19746">
        <v>2013</v>
      </c>
      <c r="B19746">
        <v>5</v>
      </c>
      <c r="C19746" t="s">
        <v>85</v>
      </c>
      <c r="D19746" t="s">
        <v>22</v>
      </c>
      <c r="E19746">
        <v>17.5826921369571</v>
      </c>
      <c r="F19746">
        <v>75.728273487871292</v>
      </c>
      <c r="G19746">
        <v>53.507677212233304</v>
      </c>
      <c r="H19746">
        <v>10.560475464681979</v>
      </c>
      <c r="I19746">
        <v>76</v>
      </c>
      <c r="J19746">
        <v>25</v>
      </c>
      <c r="K19746">
        <v>129</v>
      </c>
      <c r="L19746">
        <v>2964</v>
      </c>
    </row>
    <row r="19747" spans="1:12" x14ac:dyDescent="0.35">
      <c r="A19747">
        <v>2013</v>
      </c>
      <c r="B19747">
        <v>6</v>
      </c>
      <c r="C19747" t="s">
        <v>85</v>
      </c>
      <c r="D19747" t="s">
        <v>22</v>
      </c>
      <c r="E19747">
        <v>15.392045264076135</v>
      </c>
      <c r="F19747">
        <v>154.56900161826292</v>
      </c>
      <c r="G19747">
        <v>28.722365175899213</v>
      </c>
      <c r="H19747">
        <v>12</v>
      </c>
      <c r="I19747">
        <v>32</v>
      </c>
      <c r="J19747">
        <v>109</v>
      </c>
      <c r="K19747">
        <v>129</v>
      </c>
      <c r="L19747">
        <v>2964</v>
      </c>
    </row>
    <row r="19748" spans="1:12" x14ac:dyDescent="0.35">
      <c r="A19748">
        <v>2013</v>
      </c>
      <c r="B19748">
        <v>7</v>
      </c>
      <c r="C19748" t="s">
        <v>85</v>
      </c>
      <c r="D19748" t="s">
        <v>22</v>
      </c>
      <c r="E19748">
        <v>11.180467832282458</v>
      </c>
      <c r="F19748">
        <v>185.05269985396416</v>
      </c>
      <c r="G19748">
        <v>52.577427303930335</v>
      </c>
      <c r="H19748">
        <v>10.276563943086693</v>
      </c>
      <c r="I19748">
        <v>118</v>
      </c>
      <c r="J19748">
        <v>53</v>
      </c>
      <c r="K19748">
        <v>129</v>
      </c>
      <c r="L19748">
        <v>2964</v>
      </c>
    </row>
    <row r="19749" spans="1:12" x14ac:dyDescent="0.35">
      <c r="A19749">
        <v>2013</v>
      </c>
      <c r="B19749">
        <v>8</v>
      </c>
      <c r="C19749" t="s">
        <v>85</v>
      </c>
      <c r="D19749" t="s">
        <v>22</v>
      </c>
      <c r="E19749">
        <v>6.641574992102913</v>
      </c>
      <c r="F19749">
        <v>181.23315689010073</v>
      </c>
      <c r="G19749">
        <v>93.705509433246192</v>
      </c>
      <c r="H19749">
        <v>9.8529171672781892</v>
      </c>
      <c r="I19749">
        <v>40</v>
      </c>
      <c r="J19749">
        <v>88</v>
      </c>
      <c r="K19749">
        <v>129</v>
      </c>
      <c r="L19749">
        <v>2964</v>
      </c>
    </row>
    <row r="19750" spans="1:12" x14ac:dyDescent="0.35">
      <c r="A19750">
        <v>2013</v>
      </c>
      <c r="B19750">
        <v>9</v>
      </c>
      <c r="C19750" t="s">
        <v>85</v>
      </c>
      <c r="D19750" t="s">
        <v>22</v>
      </c>
      <c r="E19750">
        <v>5.8295294429408013</v>
      </c>
      <c r="F19750">
        <v>13.626846380017696</v>
      </c>
      <c r="G19750">
        <v>58.213470640238697</v>
      </c>
      <c r="H19750">
        <v>11.188457526630534</v>
      </c>
      <c r="I19750">
        <v>31</v>
      </c>
      <c r="J19750">
        <v>0</v>
      </c>
      <c r="K19750">
        <v>129</v>
      </c>
      <c r="L19750">
        <v>2964</v>
      </c>
    </row>
    <row r="19751" spans="1:12" x14ac:dyDescent="0.35">
      <c r="A19751">
        <v>2013</v>
      </c>
      <c r="B19751">
        <v>10</v>
      </c>
      <c r="C19751" t="s">
        <v>85</v>
      </c>
      <c r="D19751" t="s">
        <v>22</v>
      </c>
      <c r="E19751">
        <v>9.9054752908699317</v>
      </c>
      <c r="F19751">
        <v>109.25333107498986</v>
      </c>
      <c r="G19751">
        <v>1.2118927401803248</v>
      </c>
      <c r="H19751">
        <v>7.5894137366579209</v>
      </c>
      <c r="I19751">
        <v>88</v>
      </c>
      <c r="J19751">
        <v>21</v>
      </c>
      <c r="K19751">
        <v>129</v>
      </c>
      <c r="L19751">
        <v>2964</v>
      </c>
    </row>
    <row r="19752" spans="1:12" x14ac:dyDescent="0.35">
      <c r="A19752">
        <v>2013</v>
      </c>
      <c r="B19752">
        <v>11</v>
      </c>
      <c r="C19752" t="s">
        <v>85</v>
      </c>
      <c r="D19752" t="s">
        <v>22</v>
      </c>
      <c r="E19752">
        <v>12.844801064581937</v>
      </c>
      <c r="F19752">
        <v>170.39708706895135</v>
      </c>
      <c r="G19752">
        <v>41.362233040449468</v>
      </c>
      <c r="H19752">
        <v>12</v>
      </c>
      <c r="I19752">
        <v>27</v>
      </c>
      <c r="J19752">
        <v>11</v>
      </c>
      <c r="K19752">
        <v>129</v>
      </c>
      <c r="L19752">
        <v>2964</v>
      </c>
    </row>
    <row r="19753" spans="1:12" x14ac:dyDescent="0.35">
      <c r="A19753">
        <v>2013</v>
      </c>
      <c r="B19753">
        <v>12</v>
      </c>
      <c r="C19753" t="s">
        <v>85</v>
      </c>
      <c r="D19753" t="s">
        <v>22</v>
      </c>
      <c r="E19753">
        <v>15.102873434324078</v>
      </c>
      <c r="F19753">
        <v>0</v>
      </c>
      <c r="G19753">
        <v>43.426295630367832</v>
      </c>
      <c r="H19753">
        <v>11.261101067084711</v>
      </c>
      <c r="I19753">
        <v>102</v>
      </c>
      <c r="J19753">
        <v>0</v>
      </c>
      <c r="K19753">
        <v>129</v>
      </c>
      <c r="L19753">
        <v>2964</v>
      </c>
    </row>
    <row r="19754" spans="1:12" x14ac:dyDescent="0.35">
      <c r="A19754">
        <v>2014</v>
      </c>
      <c r="B19754">
        <v>1</v>
      </c>
      <c r="C19754" t="s">
        <v>85</v>
      </c>
      <c r="D19754" t="s">
        <v>22</v>
      </c>
      <c r="E19754">
        <v>23.462429191971466</v>
      </c>
      <c r="F19754">
        <v>34.834334386264331</v>
      </c>
      <c r="G19754">
        <v>11.876295583673873</v>
      </c>
      <c r="H19754">
        <v>11.572377447220379</v>
      </c>
      <c r="I19754">
        <v>110</v>
      </c>
      <c r="J19754">
        <v>79</v>
      </c>
      <c r="K19754">
        <v>129</v>
      </c>
      <c r="L19754">
        <v>2964</v>
      </c>
    </row>
    <row r="19755" spans="1:12" x14ac:dyDescent="0.35">
      <c r="A19755">
        <v>2014</v>
      </c>
      <c r="B19755">
        <v>2</v>
      </c>
      <c r="C19755" t="s">
        <v>85</v>
      </c>
      <c r="D19755" t="s">
        <v>22</v>
      </c>
      <c r="E19755">
        <v>24.423008692142961</v>
      </c>
      <c r="F19755">
        <v>104.78566592844778</v>
      </c>
      <c r="G19755">
        <v>58.300032331509613</v>
      </c>
      <c r="H19755">
        <v>8.6933371834780431</v>
      </c>
      <c r="I19755">
        <v>63</v>
      </c>
      <c r="J19755">
        <v>117</v>
      </c>
      <c r="K19755">
        <v>129</v>
      </c>
      <c r="L19755">
        <v>2964</v>
      </c>
    </row>
    <row r="19756" spans="1:12" x14ac:dyDescent="0.35">
      <c r="A19756">
        <v>2014</v>
      </c>
      <c r="B19756">
        <v>3</v>
      </c>
      <c r="C19756" t="s">
        <v>85</v>
      </c>
      <c r="D19756" t="s">
        <v>22</v>
      </c>
      <c r="E19756">
        <v>22.822679018883584</v>
      </c>
      <c r="F19756">
        <v>44.019697049882907</v>
      </c>
      <c r="G19756">
        <v>33.211902856394246</v>
      </c>
      <c r="H19756">
        <v>8.2930118809873647</v>
      </c>
      <c r="I19756">
        <v>3</v>
      </c>
      <c r="J19756">
        <v>43</v>
      </c>
      <c r="K19756">
        <v>129</v>
      </c>
      <c r="L19756">
        <v>2964</v>
      </c>
    </row>
    <row r="19757" spans="1:12" x14ac:dyDescent="0.35">
      <c r="A19757">
        <v>2014</v>
      </c>
      <c r="B19757">
        <v>4</v>
      </c>
      <c r="C19757" t="s">
        <v>85</v>
      </c>
      <c r="D19757" t="s">
        <v>22</v>
      </c>
      <c r="E19757">
        <v>23.06914854684219</v>
      </c>
      <c r="F19757">
        <v>18.993183948117846</v>
      </c>
      <c r="G19757">
        <v>0</v>
      </c>
      <c r="H19757">
        <v>9.7312138085664053</v>
      </c>
      <c r="I19757">
        <v>64</v>
      </c>
      <c r="J19757">
        <v>50</v>
      </c>
      <c r="K19757">
        <v>129</v>
      </c>
      <c r="L19757">
        <v>2964</v>
      </c>
    </row>
    <row r="19758" spans="1:12" x14ac:dyDescent="0.35">
      <c r="A19758">
        <v>2014</v>
      </c>
      <c r="B19758">
        <v>5</v>
      </c>
      <c r="C19758" t="s">
        <v>85</v>
      </c>
      <c r="D19758" t="s">
        <v>22</v>
      </c>
      <c r="E19758">
        <v>18.113462192166818</v>
      </c>
      <c r="F19758">
        <v>13.342681562727165</v>
      </c>
      <c r="G19758">
        <v>16.416173426650602</v>
      </c>
      <c r="H19758">
        <v>12</v>
      </c>
      <c r="I19758">
        <v>87</v>
      </c>
      <c r="J19758">
        <v>86</v>
      </c>
      <c r="K19758">
        <v>129</v>
      </c>
      <c r="L19758">
        <v>2964</v>
      </c>
    </row>
    <row r="19759" spans="1:12" x14ac:dyDescent="0.35">
      <c r="A19759">
        <v>2014</v>
      </c>
      <c r="B19759">
        <v>6</v>
      </c>
      <c r="C19759" t="s">
        <v>85</v>
      </c>
      <c r="D19759" t="s">
        <v>22</v>
      </c>
      <c r="E19759">
        <v>14.34789522129152</v>
      </c>
      <c r="F19759">
        <v>133.13451135543249</v>
      </c>
      <c r="G19759">
        <v>32.216667111619373</v>
      </c>
      <c r="H19759">
        <v>10.205585002875639</v>
      </c>
      <c r="I19759">
        <v>64</v>
      </c>
      <c r="J19759">
        <v>32</v>
      </c>
      <c r="K19759">
        <v>129</v>
      </c>
      <c r="L19759">
        <v>2964</v>
      </c>
    </row>
    <row r="19760" spans="1:12" x14ac:dyDescent="0.35">
      <c r="A19760">
        <v>2014</v>
      </c>
      <c r="B19760">
        <v>7</v>
      </c>
      <c r="C19760" t="s">
        <v>85</v>
      </c>
      <c r="D19760" t="s">
        <v>22</v>
      </c>
      <c r="E19760">
        <v>11.547721919883761</v>
      </c>
      <c r="F19760">
        <v>106.72721981836116</v>
      </c>
      <c r="G19760">
        <v>54.188017635454955</v>
      </c>
      <c r="H19760">
        <v>8.4174154537161279</v>
      </c>
      <c r="I19760">
        <v>82</v>
      </c>
      <c r="J19760">
        <v>98</v>
      </c>
      <c r="K19760">
        <v>129</v>
      </c>
      <c r="L19760">
        <v>2964</v>
      </c>
    </row>
    <row r="19761" spans="1:12" x14ac:dyDescent="0.35">
      <c r="A19761">
        <v>2014</v>
      </c>
      <c r="B19761">
        <v>8</v>
      </c>
      <c r="C19761" t="s">
        <v>85</v>
      </c>
      <c r="D19761" t="s">
        <v>22</v>
      </c>
      <c r="E19761">
        <v>7.74711209104197</v>
      </c>
      <c r="F19761">
        <v>126.60664088917321</v>
      </c>
      <c r="G19761">
        <v>36.376106497600787</v>
      </c>
      <c r="H19761">
        <v>11.264113103567738</v>
      </c>
      <c r="I19761">
        <v>27</v>
      </c>
      <c r="J19761">
        <v>84</v>
      </c>
      <c r="K19761">
        <v>129</v>
      </c>
      <c r="L19761">
        <v>2964</v>
      </c>
    </row>
    <row r="19762" spans="1:12" x14ac:dyDescent="0.35">
      <c r="A19762">
        <v>2014</v>
      </c>
      <c r="B19762">
        <v>9</v>
      </c>
      <c r="C19762" t="s">
        <v>85</v>
      </c>
      <c r="D19762" t="s">
        <v>22</v>
      </c>
      <c r="E19762">
        <v>7.6895922515619528</v>
      </c>
      <c r="F19762">
        <v>104.86301184835756</v>
      </c>
      <c r="G19762">
        <v>35.088018484464527</v>
      </c>
      <c r="H19762">
        <v>7.8953410036109197</v>
      </c>
      <c r="I19762">
        <v>18</v>
      </c>
      <c r="J19762">
        <v>62</v>
      </c>
      <c r="K19762">
        <v>129</v>
      </c>
      <c r="L19762">
        <v>2964</v>
      </c>
    </row>
    <row r="19763" spans="1:12" x14ac:dyDescent="0.35">
      <c r="A19763">
        <v>2014</v>
      </c>
      <c r="B19763">
        <v>10</v>
      </c>
      <c r="C19763" t="s">
        <v>85</v>
      </c>
      <c r="D19763" t="s">
        <v>22</v>
      </c>
      <c r="E19763">
        <v>8.5057511015447602</v>
      </c>
      <c r="F19763">
        <v>101.85466210323449</v>
      </c>
      <c r="G19763">
        <v>32.929571205512346</v>
      </c>
      <c r="H19763">
        <v>6.8475219208373614</v>
      </c>
      <c r="I19763">
        <v>53</v>
      </c>
      <c r="J19763">
        <v>96</v>
      </c>
      <c r="K19763">
        <v>129</v>
      </c>
      <c r="L19763">
        <v>2964</v>
      </c>
    </row>
    <row r="19764" spans="1:12" x14ac:dyDescent="0.35">
      <c r="A19764">
        <v>2014</v>
      </c>
      <c r="B19764">
        <v>11</v>
      </c>
      <c r="C19764" t="s">
        <v>85</v>
      </c>
      <c r="D19764" t="s">
        <v>22</v>
      </c>
      <c r="E19764">
        <v>11.165599882477586</v>
      </c>
      <c r="F19764">
        <v>155.27469741313115</v>
      </c>
      <c r="G19764">
        <v>47.683842395046682</v>
      </c>
      <c r="H19764">
        <v>12</v>
      </c>
      <c r="I19764">
        <v>0</v>
      </c>
      <c r="J19764">
        <v>35</v>
      </c>
      <c r="K19764">
        <v>129</v>
      </c>
      <c r="L19764">
        <v>2964</v>
      </c>
    </row>
    <row r="19765" spans="1:12" x14ac:dyDescent="0.35">
      <c r="A19765">
        <v>2014</v>
      </c>
      <c r="B19765">
        <v>12</v>
      </c>
      <c r="C19765" t="s">
        <v>85</v>
      </c>
      <c r="D19765" t="s">
        <v>22</v>
      </c>
      <c r="E19765">
        <v>14.094183682323951</v>
      </c>
      <c r="F19765">
        <v>98.974800349655737</v>
      </c>
      <c r="G19765">
        <v>45.408704904139228</v>
      </c>
      <c r="H19765">
        <v>12</v>
      </c>
      <c r="I19765">
        <v>21</v>
      </c>
      <c r="J19765">
        <v>19</v>
      </c>
      <c r="K19765">
        <v>129</v>
      </c>
      <c r="L19765">
        <v>2964</v>
      </c>
    </row>
    <row r="19766" spans="1:12" x14ac:dyDescent="0.35">
      <c r="A19766">
        <v>2015</v>
      </c>
      <c r="B19766">
        <v>1</v>
      </c>
      <c r="C19766" t="s">
        <v>85</v>
      </c>
      <c r="D19766" t="s">
        <v>22</v>
      </c>
      <c r="E19766">
        <v>18.765202092784804</v>
      </c>
      <c r="F19766">
        <v>74.959203469014028</v>
      </c>
      <c r="G19766">
        <v>68.054859925805388</v>
      </c>
      <c r="H19766">
        <v>9.0801099552892879</v>
      </c>
      <c r="I19766">
        <v>93</v>
      </c>
      <c r="J19766">
        <v>34</v>
      </c>
      <c r="K19766">
        <v>129</v>
      </c>
      <c r="L19766">
        <v>2964</v>
      </c>
    </row>
    <row r="19767" spans="1:12" x14ac:dyDescent="0.35">
      <c r="A19767">
        <v>2015</v>
      </c>
      <c r="B19767">
        <v>2</v>
      </c>
      <c r="C19767" t="s">
        <v>85</v>
      </c>
      <c r="D19767" t="s">
        <v>22</v>
      </c>
      <c r="E19767">
        <v>18.683571496619258</v>
      </c>
      <c r="F19767">
        <v>13.325480673606478</v>
      </c>
      <c r="G19767">
        <v>36.332999071288626</v>
      </c>
      <c r="H19767">
        <v>10.633838748049003</v>
      </c>
      <c r="I19767">
        <v>59</v>
      </c>
      <c r="J19767">
        <v>97</v>
      </c>
      <c r="K19767">
        <v>129</v>
      </c>
      <c r="L19767">
        <v>2964</v>
      </c>
    </row>
    <row r="19768" spans="1:12" x14ac:dyDescent="0.35">
      <c r="A19768">
        <v>2015</v>
      </c>
      <c r="B19768">
        <v>3</v>
      </c>
      <c r="C19768" t="s">
        <v>85</v>
      </c>
      <c r="D19768" t="s">
        <v>22</v>
      </c>
      <c r="E19768">
        <v>23.060893688834163</v>
      </c>
      <c r="F19768">
        <v>196.79855678572608</v>
      </c>
      <c r="G19768">
        <v>35.858743074025753</v>
      </c>
      <c r="H19768">
        <v>10.481047576544084</v>
      </c>
      <c r="I19768">
        <v>1</v>
      </c>
      <c r="J19768">
        <v>49</v>
      </c>
      <c r="K19768">
        <v>129</v>
      </c>
      <c r="L19768">
        <v>2964</v>
      </c>
    </row>
    <row r="19769" spans="1:12" x14ac:dyDescent="0.35">
      <c r="A19769">
        <v>2015</v>
      </c>
      <c r="B19769">
        <v>4</v>
      </c>
      <c r="C19769" t="s">
        <v>85</v>
      </c>
      <c r="D19769" t="s">
        <v>22</v>
      </c>
      <c r="E19769">
        <v>23.693838395358501</v>
      </c>
      <c r="F19769">
        <v>36.147659359408038</v>
      </c>
      <c r="G19769">
        <v>43.197279535696055</v>
      </c>
      <c r="H19769">
        <v>8.5991561517241806</v>
      </c>
      <c r="I19769">
        <v>83</v>
      </c>
      <c r="J19769">
        <v>82</v>
      </c>
      <c r="K19769">
        <v>129</v>
      </c>
      <c r="L19769">
        <v>2964</v>
      </c>
    </row>
    <row r="19770" spans="1:12" x14ac:dyDescent="0.35">
      <c r="A19770">
        <v>2015</v>
      </c>
      <c r="B19770">
        <v>5</v>
      </c>
      <c r="C19770" t="s">
        <v>85</v>
      </c>
      <c r="D19770" t="s">
        <v>22</v>
      </c>
      <c r="E19770">
        <v>19.88115199440178</v>
      </c>
      <c r="F19770">
        <v>22.218939790769468</v>
      </c>
      <c r="G19770">
        <v>0</v>
      </c>
      <c r="H19770">
        <v>10.679291132025181</v>
      </c>
      <c r="I19770">
        <v>43</v>
      </c>
      <c r="J19770">
        <v>102</v>
      </c>
      <c r="K19770">
        <v>129</v>
      </c>
      <c r="L19770">
        <v>2964</v>
      </c>
    </row>
    <row r="19771" spans="1:12" x14ac:dyDescent="0.35">
      <c r="A19771">
        <v>2015</v>
      </c>
      <c r="B19771">
        <v>6</v>
      </c>
      <c r="C19771" t="s">
        <v>85</v>
      </c>
      <c r="D19771" t="s">
        <v>22</v>
      </c>
      <c r="E19771">
        <v>12.9350358971038</v>
      </c>
      <c r="F19771">
        <v>239.14246224441479</v>
      </c>
      <c r="G19771">
        <v>26.521361543148302</v>
      </c>
      <c r="H19771">
        <v>8.7248133027455168</v>
      </c>
      <c r="I19771">
        <v>43</v>
      </c>
      <c r="J19771">
        <v>54</v>
      </c>
      <c r="K19771">
        <v>129</v>
      </c>
      <c r="L19771">
        <v>2964</v>
      </c>
    </row>
    <row r="19772" spans="1:12" x14ac:dyDescent="0.35">
      <c r="A19772">
        <v>2015</v>
      </c>
      <c r="B19772">
        <v>7</v>
      </c>
      <c r="C19772" t="s">
        <v>85</v>
      </c>
      <c r="D19772" t="s">
        <v>22</v>
      </c>
      <c r="E19772">
        <v>8.9855169457930781</v>
      </c>
      <c r="F19772">
        <v>95.428544667559891</v>
      </c>
      <c r="G19772">
        <v>19.540660230124431</v>
      </c>
      <c r="H19772">
        <v>11.127039972625473</v>
      </c>
      <c r="I19772">
        <v>0</v>
      </c>
      <c r="J19772">
        <v>71</v>
      </c>
      <c r="K19772">
        <v>129</v>
      </c>
      <c r="L19772">
        <v>2964</v>
      </c>
    </row>
    <row r="19773" spans="1:12" x14ac:dyDescent="0.35">
      <c r="A19773">
        <v>2015</v>
      </c>
      <c r="B19773">
        <v>8</v>
      </c>
      <c r="C19773" t="s">
        <v>85</v>
      </c>
      <c r="D19773" t="s">
        <v>22</v>
      </c>
      <c r="E19773">
        <v>6.5677810914451733</v>
      </c>
      <c r="F19773">
        <v>89.67583141338234</v>
      </c>
      <c r="G19773">
        <v>21.409495974629579</v>
      </c>
      <c r="H19773">
        <v>9.6216808622735677</v>
      </c>
      <c r="I19773">
        <v>0</v>
      </c>
      <c r="J19773">
        <v>7</v>
      </c>
      <c r="K19773">
        <v>129</v>
      </c>
      <c r="L19773">
        <v>2964</v>
      </c>
    </row>
    <row r="19774" spans="1:12" x14ac:dyDescent="0.35">
      <c r="A19774">
        <v>2015</v>
      </c>
      <c r="B19774">
        <v>9</v>
      </c>
      <c r="C19774" t="s">
        <v>85</v>
      </c>
      <c r="D19774" t="s">
        <v>22</v>
      </c>
      <c r="E19774">
        <v>8.8076274536454093</v>
      </c>
      <c r="F19774">
        <v>22.707288196457284</v>
      </c>
      <c r="G19774">
        <v>42.383428300609822</v>
      </c>
      <c r="H19774">
        <v>10.167894279978508</v>
      </c>
      <c r="I19774">
        <v>28</v>
      </c>
      <c r="J19774">
        <v>64</v>
      </c>
      <c r="K19774">
        <v>129</v>
      </c>
      <c r="L19774">
        <v>2964</v>
      </c>
    </row>
    <row r="19775" spans="1:12" x14ac:dyDescent="0.35">
      <c r="A19775">
        <v>2015</v>
      </c>
      <c r="B19775">
        <v>10</v>
      </c>
      <c r="C19775" t="s">
        <v>85</v>
      </c>
      <c r="D19775" t="s">
        <v>22</v>
      </c>
      <c r="E19775">
        <v>10.785499101828034</v>
      </c>
      <c r="F19775">
        <v>53.499793060464441</v>
      </c>
      <c r="G19775">
        <v>14.850262896022016</v>
      </c>
      <c r="H19775">
        <v>9.3675766661177473</v>
      </c>
      <c r="I19775">
        <v>0</v>
      </c>
      <c r="J19775">
        <v>10</v>
      </c>
      <c r="K19775">
        <v>129</v>
      </c>
      <c r="L19775">
        <v>2964</v>
      </c>
    </row>
    <row r="19776" spans="1:12" x14ac:dyDescent="0.35">
      <c r="A19776">
        <v>2015</v>
      </c>
      <c r="B19776">
        <v>11</v>
      </c>
      <c r="C19776" t="s">
        <v>85</v>
      </c>
      <c r="D19776" t="s">
        <v>22</v>
      </c>
      <c r="E19776">
        <v>13.713027790980403</v>
      </c>
      <c r="F19776">
        <v>23.545147813988166</v>
      </c>
      <c r="G19776">
        <v>0</v>
      </c>
      <c r="H19776">
        <v>7.9969717650128542</v>
      </c>
      <c r="I19776">
        <v>0</v>
      </c>
      <c r="J19776">
        <v>0</v>
      </c>
      <c r="K19776">
        <v>129</v>
      </c>
      <c r="L19776">
        <v>2964</v>
      </c>
    </row>
    <row r="19777" spans="1:12" x14ac:dyDescent="0.35">
      <c r="A19777">
        <v>2015</v>
      </c>
      <c r="B19777">
        <v>12</v>
      </c>
      <c r="C19777" t="s">
        <v>85</v>
      </c>
      <c r="D19777" t="s">
        <v>22</v>
      </c>
      <c r="E19777">
        <v>16.070790376889345</v>
      </c>
      <c r="F19777">
        <v>81.955394620697206</v>
      </c>
      <c r="G19777">
        <v>44.288665144898246</v>
      </c>
      <c r="H19777">
        <v>12</v>
      </c>
      <c r="I19777">
        <v>86</v>
      </c>
      <c r="J19777">
        <v>11</v>
      </c>
      <c r="K19777">
        <v>129</v>
      </c>
      <c r="L19777">
        <v>2964</v>
      </c>
    </row>
    <row r="19778" spans="1:12" x14ac:dyDescent="0.35">
      <c r="A19778">
        <v>2016</v>
      </c>
      <c r="B19778">
        <v>1</v>
      </c>
      <c r="C19778" t="s">
        <v>85</v>
      </c>
      <c r="D19778" t="s">
        <v>22</v>
      </c>
      <c r="E19778">
        <v>19.973867345367793</v>
      </c>
      <c r="F19778">
        <v>83.365279295978226</v>
      </c>
      <c r="G19778">
        <v>13.722907433335791</v>
      </c>
      <c r="H19778">
        <v>10.706729724825863</v>
      </c>
      <c r="I19778">
        <v>25</v>
      </c>
      <c r="J19778">
        <v>116</v>
      </c>
      <c r="K19778">
        <v>129</v>
      </c>
      <c r="L19778">
        <v>2964</v>
      </c>
    </row>
    <row r="19779" spans="1:12" x14ac:dyDescent="0.35">
      <c r="A19779">
        <v>2016</v>
      </c>
      <c r="B19779">
        <v>2</v>
      </c>
      <c r="C19779" t="s">
        <v>85</v>
      </c>
      <c r="D19779" t="s">
        <v>22</v>
      </c>
      <c r="E19779">
        <v>24.713677855286086</v>
      </c>
      <c r="F19779">
        <v>59.650722368869801</v>
      </c>
      <c r="G19779">
        <v>41.864289596033643</v>
      </c>
      <c r="H19779">
        <v>10.643175219716113</v>
      </c>
      <c r="I19779">
        <v>0</v>
      </c>
      <c r="J19779">
        <v>26</v>
      </c>
      <c r="K19779">
        <v>129</v>
      </c>
      <c r="L19779">
        <v>2964</v>
      </c>
    </row>
    <row r="19780" spans="1:12" x14ac:dyDescent="0.35">
      <c r="A19780">
        <v>2016</v>
      </c>
      <c r="B19780">
        <v>3</v>
      </c>
      <c r="C19780" t="s">
        <v>85</v>
      </c>
      <c r="D19780" t="s">
        <v>22</v>
      </c>
      <c r="E19780">
        <v>21.769503612262881</v>
      </c>
      <c r="F19780">
        <v>100.89671394176575</v>
      </c>
      <c r="G19780">
        <v>32.946002045381633</v>
      </c>
      <c r="H19780">
        <v>12</v>
      </c>
      <c r="I19780">
        <v>39</v>
      </c>
      <c r="J19780">
        <v>41</v>
      </c>
      <c r="K19780">
        <v>129</v>
      </c>
      <c r="L19780">
        <v>2964</v>
      </c>
    </row>
    <row r="19781" spans="1:12" x14ac:dyDescent="0.35">
      <c r="A19781">
        <v>2016</v>
      </c>
      <c r="B19781">
        <v>4</v>
      </c>
      <c r="C19781" t="s">
        <v>85</v>
      </c>
      <c r="D19781" t="s">
        <v>22</v>
      </c>
      <c r="E19781">
        <v>25.443051708211705</v>
      </c>
      <c r="F19781">
        <v>52.192684020678364</v>
      </c>
      <c r="G19781">
        <v>26.96716906151795</v>
      </c>
      <c r="H19781">
        <v>11.503088815536819</v>
      </c>
      <c r="I19781">
        <v>94</v>
      </c>
      <c r="J19781">
        <v>107</v>
      </c>
      <c r="K19781">
        <v>129</v>
      </c>
      <c r="L19781">
        <v>2964</v>
      </c>
    </row>
    <row r="19782" spans="1:12" x14ac:dyDescent="0.35">
      <c r="A19782">
        <v>2016</v>
      </c>
      <c r="B19782">
        <v>5</v>
      </c>
      <c r="C19782" t="s">
        <v>85</v>
      </c>
      <c r="D19782" t="s">
        <v>22</v>
      </c>
      <c r="E19782">
        <v>20.024644902037263</v>
      </c>
      <c r="F19782">
        <v>141.14328686487937</v>
      </c>
      <c r="G19782">
        <v>39.966126005327766</v>
      </c>
      <c r="H19782">
        <v>3.9447567056454798</v>
      </c>
      <c r="I19782">
        <v>110</v>
      </c>
      <c r="J19782">
        <v>70</v>
      </c>
      <c r="K19782">
        <v>129</v>
      </c>
      <c r="L19782">
        <v>2964</v>
      </c>
    </row>
    <row r="19783" spans="1:12" x14ac:dyDescent="0.35">
      <c r="A19783">
        <v>2016</v>
      </c>
      <c r="B19783">
        <v>6</v>
      </c>
      <c r="C19783" t="s">
        <v>85</v>
      </c>
      <c r="D19783" t="s">
        <v>22</v>
      </c>
      <c r="E19783">
        <v>16.025951812630257</v>
      </c>
      <c r="F19783">
        <v>154.70276522154532</v>
      </c>
      <c r="G19783">
        <v>32.519775982782136</v>
      </c>
      <c r="H19783">
        <v>8.7286891036094136</v>
      </c>
      <c r="I19783">
        <v>0</v>
      </c>
      <c r="J19783">
        <v>98</v>
      </c>
      <c r="K19783">
        <v>129</v>
      </c>
      <c r="L19783">
        <v>2964</v>
      </c>
    </row>
    <row r="19784" spans="1:12" x14ac:dyDescent="0.35">
      <c r="A19784">
        <v>2016</v>
      </c>
      <c r="B19784">
        <v>7</v>
      </c>
      <c r="C19784" t="s">
        <v>85</v>
      </c>
      <c r="D19784" t="s">
        <v>22</v>
      </c>
      <c r="E19784">
        <v>15.221808598817139</v>
      </c>
      <c r="F19784">
        <v>151.69670128211953</v>
      </c>
      <c r="G19784">
        <v>26.063230641753933</v>
      </c>
      <c r="H19784">
        <v>9.5950935052383119</v>
      </c>
      <c r="I19784">
        <v>16</v>
      </c>
      <c r="J19784">
        <v>37</v>
      </c>
      <c r="K19784">
        <v>129</v>
      </c>
      <c r="L19784">
        <v>2964</v>
      </c>
    </row>
    <row r="19785" spans="1:12" x14ac:dyDescent="0.35">
      <c r="A19785">
        <v>2016</v>
      </c>
      <c r="B19785">
        <v>8</v>
      </c>
      <c r="C19785" t="s">
        <v>85</v>
      </c>
      <c r="D19785" t="s">
        <v>22</v>
      </c>
      <c r="E19785">
        <v>11.513169088957767</v>
      </c>
      <c r="F19785">
        <v>155.15725132348902</v>
      </c>
      <c r="G19785">
        <v>30.486605490535723</v>
      </c>
      <c r="H19785">
        <v>9.538116508713788</v>
      </c>
      <c r="I19785">
        <v>52</v>
      </c>
      <c r="J19785">
        <v>97</v>
      </c>
      <c r="K19785">
        <v>129</v>
      </c>
      <c r="L19785">
        <v>2964</v>
      </c>
    </row>
    <row r="19786" spans="1:12" x14ac:dyDescent="0.35">
      <c r="A19786">
        <v>2016</v>
      </c>
      <c r="B19786">
        <v>9</v>
      </c>
      <c r="C19786" t="s">
        <v>85</v>
      </c>
      <c r="D19786" t="s">
        <v>22</v>
      </c>
      <c r="E19786">
        <v>6.9007991263886899</v>
      </c>
      <c r="F19786">
        <v>141.44674334075941</v>
      </c>
      <c r="G19786">
        <v>37.983906492785152</v>
      </c>
      <c r="H19786">
        <v>7.4770542451235862</v>
      </c>
      <c r="I19786">
        <v>0</v>
      </c>
      <c r="J19786">
        <v>14</v>
      </c>
      <c r="K19786">
        <v>129</v>
      </c>
      <c r="L19786">
        <v>2964</v>
      </c>
    </row>
    <row r="19787" spans="1:12" x14ac:dyDescent="0.35">
      <c r="A19787">
        <v>2016</v>
      </c>
      <c r="B19787">
        <v>10</v>
      </c>
      <c r="C19787" t="s">
        <v>85</v>
      </c>
      <c r="D19787" t="s">
        <v>22</v>
      </c>
      <c r="E19787">
        <v>5.7342862703147617</v>
      </c>
      <c r="F19787">
        <v>10.839985304563896</v>
      </c>
      <c r="G19787">
        <v>11.019327332368427</v>
      </c>
      <c r="H19787">
        <v>7.1587205628215038</v>
      </c>
      <c r="I19787">
        <v>57</v>
      </c>
      <c r="J19787">
        <v>28</v>
      </c>
      <c r="K19787">
        <v>129</v>
      </c>
      <c r="L19787">
        <v>2964</v>
      </c>
    </row>
    <row r="19788" spans="1:12" x14ac:dyDescent="0.35">
      <c r="A19788">
        <v>2016</v>
      </c>
      <c r="B19788">
        <v>11</v>
      </c>
      <c r="C19788" t="s">
        <v>85</v>
      </c>
      <c r="D19788" t="s">
        <v>22</v>
      </c>
      <c r="E19788">
        <v>10.333573010684292</v>
      </c>
      <c r="F19788">
        <v>0.29483517208169019</v>
      </c>
      <c r="G19788">
        <v>10.948196302322145</v>
      </c>
      <c r="H19788">
        <v>11.247192174117389</v>
      </c>
      <c r="I19788">
        <v>9</v>
      </c>
      <c r="J19788">
        <v>0</v>
      </c>
      <c r="K19788">
        <v>129</v>
      </c>
      <c r="L19788">
        <v>2964</v>
      </c>
    </row>
    <row r="19789" spans="1:12" x14ac:dyDescent="0.35">
      <c r="A19789">
        <v>2016</v>
      </c>
      <c r="B19789">
        <v>12</v>
      </c>
      <c r="C19789" t="s">
        <v>85</v>
      </c>
      <c r="D19789" t="s">
        <v>22</v>
      </c>
      <c r="E19789">
        <v>17.220133658184846</v>
      </c>
      <c r="F19789">
        <v>130.61021448359821</v>
      </c>
      <c r="G19789">
        <v>34.58431806913292</v>
      </c>
      <c r="H19789">
        <v>12</v>
      </c>
      <c r="I19789">
        <v>0</v>
      </c>
      <c r="J19789">
        <v>34</v>
      </c>
      <c r="K19789">
        <v>129</v>
      </c>
      <c r="L19789">
        <v>2964</v>
      </c>
    </row>
    <row r="19790" spans="1:12" x14ac:dyDescent="0.35">
      <c r="A19790">
        <v>2017</v>
      </c>
      <c r="B19790">
        <v>1</v>
      </c>
      <c r="C19790" t="s">
        <v>85</v>
      </c>
      <c r="D19790" t="s">
        <v>22</v>
      </c>
      <c r="E19790">
        <v>19.907820882999427</v>
      </c>
      <c r="F19790">
        <v>111.36613098662222</v>
      </c>
      <c r="G19790">
        <v>32.01731740442834</v>
      </c>
      <c r="H19790">
        <v>8.6240464769813947</v>
      </c>
      <c r="I19790">
        <v>54</v>
      </c>
      <c r="J19790">
        <v>53</v>
      </c>
      <c r="K19790">
        <v>129</v>
      </c>
      <c r="L19790">
        <v>2964</v>
      </c>
    </row>
    <row r="19791" spans="1:12" x14ac:dyDescent="0.35">
      <c r="A19791">
        <v>2017</v>
      </c>
      <c r="B19791">
        <v>2</v>
      </c>
      <c r="C19791" t="s">
        <v>85</v>
      </c>
      <c r="D19791" t="s">
        <v>22</v>
      </c>
      <c r="E19791">
        <v>23.749098279741208</v>
      </c>
      <c r="F19791">
        <v>45.846821459786021</v>
      </c>
      <c r="G19791">
        <v>5.4833842165301476</v>
      </c>
      <c r="H19791">
        <v>12</v>
      </c>
      <c r="I19791">
        <v>0</v>
      </c>
      <c r="J19791">
        <v>84</v>
      </c>
      <c r="K19791">
        <v>129</v>
      </c>
      <c r="L19791">
        <v>2964</v>
      </c>
    </row>
    <row r="19792" spans="1:12" x14ac:dyDescent="0.35">
      <c r="A19792">
        <v>2017</v>
      </c>
      <c r="B19792">
        <v>3</v>
      </c>
      <c r="C19792" t="s">
        <v>85</v>
      </c>
      <c r="D19792" t="s">
        <v>22</v>
      </c>
      <c r="E19792">
        <v>23.186430834011805</v>
      </c>
      <c r="F19792">
        <v>123.90753409548803</v>
      </c>
      <c r="G19792">
        <v>27.137521851725964</v>
      </c>
      <c r="H19792">
        <v>8.8764332155668448</v>
      </c>
      <c r="I19792">
        <v>76</v>
      </c>
      <c r="J19792">
        <v>51</v>
      </c>
      <c r="K19792">
        <v>129</v>
      </c>
      <c r="L19792">
        <v>2964</v>
      </c>
    </row>
    <row r="19793" spans="1:12" x14ac:dyDescent="0.35">
      <c r="A19793">
        <v>2017</v>
      </c>
      <c r="B19793">
        <v>4</v>
      </c>
      <c r="C19793" t="s">
        <v>85</v>
      </c>
      <c r="D19793" t="s">
        <v>22</v>
      </c>
      <c r="E19793">
        <v>23.136585847352762</v>
      </c>
      <c r="F19793">
        <v>119.79513307259896</v>
      </c>
      <c r="G19793">
        <v>0</v>
      </c>
      <c r="H19793">
        <v>9.4359521082712305</v>
      </c>
      <c r="I19793">
        <v>33</v>
      </c>
      <c r="J19793">
        <v>19</v>
      </c>
      <c r="K19793">
        <v>129</v>
      </c>
      <c r="L19793">
        <v>2964</v>
      </c>
    </row>
    <row r="19794" spans="1:12" x14ac:dyDescent="0.35">
      <c r="A19794">
        <v>2017</v>
      </c>
      <c r="B19794">
        <v>5</v>
      </c>
      <c r="C19794" t="s">
        <v>85</v>
      </c>
      <c r="D19794" t="s">
        <v>22</v>
      </c>
      <c r="E19794">
        <v>22.75193506357915</v>
      </c>
      <c r="F19794">
        <v>50.438181147571996</v>
      </c>
      <c r="G19794">
        <v>67.853596171616559</v>
      </c>
      <c r="H19794">
        <v>10.065069459867013</v>
      </c>
      <c r="I19794">
        <v>0</v>
      </c>
      <c r="J19794">
        <v>87</v>
      </c>
      <c r="K19794">
        <v>129</v>
      </c>
      <c r="L19794">
        <v>2964</v>
      </c>
    </row>
    <row r="19795" spans="1:12" x14ac:dyDescent="0.35">
      <c r="A19795">
        <v>2017</v>
      </c>
      <c r="B19795">
        <v>6</v>
      </c>
      <c r="C19795" t="s">
        <v>85</v>
      </c>
      <c r="D19795" t="s">
        <v>22</v>
      </c>
      <c r="E19795">
        <v>13.165896602465498</v>
      </c>
      <c r="F19795">
        <v>238.94296351073439</v>
      </c>
      <c r="G19795">
        <v>10.853504468813156</v>
      </c>
      <c r="H19795">
        <v>8.6941700285135788</v>
      </c>
      <c r="I19795">
        <v>108</v>
      </c>
      <c r="J19795">
        <v>112</v>
      </c>
      <c r="K19795">
        <v>129</v>
      </c>
      <c r="L19795">
        <v>2964</v>
      </c>
    </row>
    <row r="19796" spans="1:12" x14ac:dyDescent="0.35">
      <c r="A19796">
        <v>2017</v>
      </c>
      <c r="B19796">
        <v>7</v>
      </c>
      <c r="C19796" t="s">
        <v>85</v>
      </c>
      <c r="D19796" t="s">
        <v>22</v>
      </c>
      <c r="E19796">
        <v>12.926609443141778</v>
      </c>
      <c r="F19796">
        <v>163.12154788254034</v>
      </c>
      <c r="G19796">
        <v>29.595847199147443</v>
      </c>
      <c r="H19796">
        <v>12</v>
      </c>
      <c r="I19796">
        <v>18</v>
      </c>
      <c r="J19796">
        <v>72</v>
      </c>
      <c r="K19796">
        <v>129</v>
      </c>
      <c r="L19796">
        <v>2964</v>
      </c>
    </row>
    <row r="19797" spans="1:12" x14ac:dyDescent="0.35">
      <c r="A19797">
        <v>2017</v>
      </c>
      <c r="B19797">
        <v>8</v>
      </c>
      <c r="C19797" t="s">
        <v>85</v>
      </c>
      <c r="D19797" t="s">
        <v>22</v>
      </c>
      <c r="E19797">
        <v>9.4733034518203993</v>
      </c>
      <c r="F19797">
        <v>163.96445682830461</v>
      </c>
      <c r="G19797">
        <v>0</v>
      </c>
      <c r="H19797">
        <v>5.0460756155543338</v>
      </c>
      <c r="I19797">
        <v>3</v>
      </c>
      <c r="J19797">
        <v>101</v>
      </c>
      <c r="K19797">
        <v>129</v>
      </c>
      <c r="L19797">
        <v>2964</v>
      </c>
    </row>
    <row r="19798" spans="1:12" x14ac:dyDescent="0.35">
      <c r="A19798">
        <v>2017</v>
      </c>
      <c r="B19798">
        <v>9</v>
      </c>
      <c r="C19798" t="s">
        <v>85</v>
      </c>
      <c r="D19798" t="s">
        <v>22</v>
      </c>
      <c r="E19798">
        <v>7.6452757396744966</v>
      </c>
      <c r="F19798">
        <v>91.836966759336306</v>
      </c>
      <c r="G19798">
        <v>15.659002423516213</v>
      </c>
      <c r="H19798">
        <v>10.068595602717451</v>
      </c>
      <c r="I19798">
        <v>90</v>
      </c>
      <c r="J19798">
        <v>0</v>
      </c>
      <c r="K19798">
        <v>129</v>
      </c>
      <c r="L19798">
        <v>2964</v>
      </c>
    </row>
    <row r="19799" spans="1:12" x14ac:dyDescent="0.35">
      <c r="A19799">
        <v>2017</v>
      </c>
      <c r="B19799">
        <v>10</v>
      </c>
      <c r="C19799" t="s">
        <v>85</v>
      </c>
      <c r="D19799" t="s">
        <v>22</v>
      </c>
      <c r="E19799">
        <v>11.528524148373965</v>
      </c>
      <c r="F19799">
        <v>105.4226285122958</v>
      </c>
      <c r="G19799">
        <v>34.93593109509213</v>
      </c>
      <c r="H19799">
        <v>11.908183694740178</v>
      </c>
      <c r="I19799">
        <v>110</v>
      </c>
      <c r="J19799">
        <v>27</v>
      </c>
      <c r="K19799">
        <v>129</v>
      </c>
      <c r="L19799">
        <v>2964</v>
      </c>
    </row>
    <row r="19800" spans="1:12" x14ac:dyDescent="0.35">
      <c r="A19800">
        <v>2017</v>
      </c>
      <c r="B19800">
        <v>11</v>
      </c>
      <c r="C19800" t="s">
        <v>85</v>
      </c>
      <c r="D19800" t="s">
        <v>22</v>
      </c>
      <c r="E19800">
        <v>9.7445207552993871</v>
      </c>
      <c r="F19800">
        <v>179.14073216106021</v>
      </c>
      <c r="G19800">
        <v>42.159493028873896</v>
      </c>
      <c r="H19800">
        <v>10.584744350667776</v>
      </c>
      <c r="I19800">
        <v>101</v>
      </c>
      <c r="J19800">
        <v>61</v>
      </c>
      <c r="K19800">
        <v>129</v>
      </c>
      <c r="L19800">
        <v>2964</v>
      </c>
    </row>
    <row r="19801" spans="1:12" x14ac:dyDescent="0.35">
      <c r="A19801">
        <v>2017</v>
      </c>
      <c r="B19801">
        <v>12</v>
      </c>
      <c r="C19801" t="s">
        <v>85</v>
      </c>
      <c r="D19801" t="s">
        <v>22</v>
      </c>
      <c r="E19801">
        <v>16.023688421871444</v>
      </c>
      <c r="F19801">
        <v>52.858124560886687</v>
      </c>
      <c r="G19801">
        <v>0</v>
      </c>
      <c r="H19801">
        <v>10.685200458006179</v>
      </c>
      <c r="I19801">
        <v>5</v>
      </c>
      <c r="J19801">
        <v>26</v>
      </c>
      <c r="K19801">
        <v>129</v>
      </c>
      <c r="L19801">
        <v>2964</v>
      </c>
    </row>
    <row r="19802" spans="1:12" x14ac:dyDescent="0.35">
      <c r="A19802">
        <v>2018</v>
      </c>
      <c r="B19802">
        <v>1</v>
      </c>
      <c r="C19802" t="s">
        <v>85</v>
      </c>
      <c r="D19802" t="s">
        <v>22</v>
      </c>
      <c r="E19802">
        <v>21.311827477750587</v>
      </c>
      <c r="F19802">
        <v>191.12424807606433</v>
      </c>
      <c r="G19802">
        <v>0</v>
      </c>
      <c r="H19802">
        <v>9.0120463187323985</v>
      </c>
      <c r="I19802">
        <v>40</v>
      </c>
      <c r="J19802">
        <v>53</v>
      </c>
      <c r="K19802">
        <v>129</v>
      </c>
      <c r="L19802">
        <v>2964</v>
      </c>
    </row>
    <row r="19803" spans="1:12" x14ac:dyDescent="0.35">
      <c r="A19803">
        <v>2018</v>
      </c>
      <c r="B19803">
        <v>2</v>
      </c>
      <c r="C19803" t="s">
        <v>85</v>
      </c>
      <c r="D19803" t="s">
        <v>22</v>
      </c>
      <c r="E19803">
        <v>23.899114644434565</v>
      </c>
      <c r="F19803">
        <v>83.295221762426124</v>
      </c>
      <c r="G19803">
        <v>36.22399584450514</v>
      </c>
      <c r="H19803">
        <v>9.7346871826730759</v>
      </c>
      <c r="I19803">
        <v>89</v>
      </c>
      <c r="J19803">
        <v>115</v>
      </c>
      <c r="K19803">
        <v>129</v>
      </c>
      <c r="L19803">
        <v>2964</v>
      </c>
    </row>
    <row r="19804" spans="1:12" x14ac:dyDescent="0.35">
      <c r="A19804">
        <v>2018</v>
      </c>
      <c r="B19804">
        <v>3</v>
      </c>
      <c r="C19804" t="s">
        <v>85</v>
      </c>
      <c r="D19804" t="s">
        <v>22</v>
      </c>
      <c r="E19804">
        <v>23.635634689159712</v>
      </c>
      <c r="F19804">
        <v>111.39624631769405</v>
      </c>
      <c r="G19804">
        <v>23.334167813994682</v>
      </c>
      <c r="H19804">
        <v>10.173738151727802</v>
      </c>
      <c r="I19804">
        <v>101</v>
      </c>
      <c r="J19804">
        <v>107</v>
      </c>
      <c r="K19804">
        <v>129</v>
      </c>
      <c r="L19804">
        <v>2964</v>
      </c>
    </row>
    <row r="19805" spans="1:12" x14ac:dyDescent="0.35">
      <c r="A19805">
        <v>2018</v>
      </c>
      <c r="B19805">
        <v>4</v>
      </c>
      <c r="C19805" t="s">
        <v>85</v>
      </c>
      <c r="D19805" t="s">
        <v>22</v>
      </c>
      <c r="E19805">
        <v>22.931477836716898</v>
      </c>
      <c r="F19805">
        <v>64.181482401125237</v>
      </c>
      <c r="G19805">
        <v>0</v>
      </c>
      <c r="H19805">
        <v>9.844481838135053</v>
      </c>
      <c r="I19805">
        <v>89</v>
      </c>
      <c r="J19805">
        <v>91</v>
      </c>
      <c r="K19805">
        <v>129</v>
      </c>
      <c r="L19805">
        <v>2964</v>
      </c>
    </row>
    <row r="19806" spans="1:12" x14ac:dyDescent="0.35">
      <c r="A19806">
        <v>2018</v>
      </c>
      <c r="B19806">
        <v>5</v>
      </c>
      <c r="C19806" t="s">
        <v>85</v>
      </c>
      <c r="D19806" t="s">
        <v>22</v>
      </c>
      <c r="E19806">
        <v>17.03030170326706</v>
      </c>
      <c r="F19806">
        <v>73.179774630752306</v>
      </c>
      <c r="G19806">
        <v>73.729587341128351</v>
      </c>
      <c r="H19806">
        <v>11.019513101143275</v>
      </c>
      <c r="I19806">
        <v>36</v>
      </c>
      <c r="J19806">
        <v>11</v>
      </c>
      <c r="K19806">
        <v>129</v>
      </c>
      <c r="L19806">
        <v>2964</v>
      </c>
    </row>
    <row r="19807" spans="1:12" x14ac:dyDescent="0.35">
      <c r="A19807">
        <v>2018</v>
      </c>
      <c r="B19807">
        <v>6</v>
      </c>
      <c r="C19807" t="s">
        <v>85</v>
      </c>
      <c r="D19807" t="s">
        <v>22</v>
      </c>
      <c r="E19807">
        <v>18.274898039338655</v>
      </c>
      <c r="F19807">
        <v>64.905845644167869</v>
      </c>
      <c r="G19807">
        <v>19.446280826634862</v>
      </c>
      <c r="H19807">
        <v>8.4030981460307554</v>
      </c>
      <c r="I19807">
        <v>0</v>
      </c>
      <c r="J19807">
        <v>46</v>
      </c>
      <c r="K19807">
        <v>129</v>
      </c>
      <c r="L19807">
        <v>2964</v>
      </c>
    </row>
    <row r="19808" spans="1:12" x14ac:dyDescent="0.35">
      <c r="A19808">
        <v>2018</v>
      </c>
      <c r="B19808">
        <v>7</v>
      </c>
      <c r="C19808" t="s">
        <v>85</v>
      </c>
      <c r="D19808" t="s">
        <v>22</v>
      </c>
      <c r="E19808">
        <v>10.512043706756822</v>
      </c>
      <c r="F19808">
        <v>163.79638708354003</v>
      </c>
      <c r="G19808">
        <v>51.113510719310597</v>
      </c>
      <c r="H19808">
        <v>12</v>
      </c>
      <c r="I19808">
        <v>122</v>
      </c>
      <c r="J19808">
        <v>81</v>
      </c>
      <c r="K19808">
        <v>129</v>
      </c>
      <c r="L19808">
        <v>2964</v>
      </c>
    </row>
    <row r="19809" spans="1:12" x14ac:dyDescent="0.35">
      <c r="A19809">
        <v>2018</v>
      </c>
      <c r="B19809">
        <v>8</v>
      </c>
      <c r="C19809" t="s">
        <v>85</v>
      </c>
      <c r="D19809" t="s">
        <v>22</v>
      </c>
      <c r="E19809">
        <v>8.5549407913908624</v>
      </c>
      <c r="F19809">
        <v>209.34747786216019</v>
      </c>
      <c r="G19809">
        <v>51.879332531430165</v>
      </c>
      <c r="H19809">
        <v>9.7955773389354697</v>
      </c>
      <c r="I19809">
        <v>71</v>
      </c>
      <c r="J19809">
        <v>3</v>
      </c>
      <c r="K19809">
        <v>129</v>
      </c>
      <c r="L19809">
        <v>2964</v>
      </c>
    </row>
    <row r="19810" spans="1:12" x14ac:dyDescent="0.35">
      <c r="A19810">
        <v>2018</v>
      </c>
      <c r="B19810">
        <v>9</v>
      </c>
      <c r="C19810" t="s">
        <v>85</v>
      </c>
      <c r="D19810" t="s">
        <v>22</v>
      </c>
      <c r="E19810">
        <v>8.0404357450200319</v>
      </c>
      <c r="F19810">
        <v>124.41363984964434</v>
      </c>
      <c r="G19810">
        <v>13.820188630257803</v>
      </c>
      <c r="H19810">
        <v>12</v>
      </c>
      <c r="I19810">
        <v>76</v>
      </c>
      <c r="J19810">
        <v>30</v>
      </c>
      <c r="K19810">
        <v>129</v>
      </c>
      <c r="L19810">
        <v>2964</v>
      </c>
    </row>
    <row r="19811" spans="1:12" x14ac:dyDescent="0.35">
      <c r="A19811">
        <v>2018</v>
      </c>
      <c r="B19811">
        <v>10</v>
      </c>
      <c r="C19811" t="s">
        <v>85</v>
      </c>
      <c r="D19811" t="s">
        <v>22</v>
      </c>
      <c r="E19811">
        <v>9.3904168592286243</v>
      </c>
      <c r="F19811">
        <v>55.750082579163752</v>
      </c>
      <c r="G19811">
        <v>28.127749374193726</v>
      </c>
      <c r="H19811">
        <v>11.136493663283305</v>
      </c>
      <c r="I19811">
        <v>71</v>
      </c>
      <c r="J19811">
        <v>52</v>
      </c>
      <c r="K19811">
        <v>129</v>
      </c>
      <c r="L19811">
        <v>2964</v>
      </c>
    </row>
    <row r="19812" spans="1:12" x14ac:dyDescent="0.35">
      <c r="A19812">
        <v>2018</v>
      </c>
      <c r="B19812">
        <v>11</v>
      </c>
      <c r="C19812" t="s">
        <v>85</v>
      </c>
      <c r="D19812" t="s">
        <v>22</v>
      </c>
      <c r="E19812">
        <v>11.017105305715072</v>
      </c>
      <c r="F19812">
        <v>61.880238953625501</v>
      </c>
      <c r="G19812">
        <v>35.691051205683848</v>
      </c>
      <c r="H19812">
        <v>9.4058930995369323</v>
      </c>
      <c r="I19812">
        <v>36</v>
      </c>
      <c r="J19812">
        <v>43</v>
      </c>
      <c r="K19812">
        <v>129</v>
      </c>
      <c r="L19812">
        <v>2964</v>
      </c>
    </row>
    <row r="19813" spans="1:12" x14ac:dyDescent="0.35">
      <c r="A19813">
        <v>2018</v>
      </c>
      <c r="B19813">
        <v>12</v>
      </c>
      <c r="C19813" t="s">
        <v>85</v>
      </c>
      <c r="D19813" t="s">
        <v>22</v>
      </c>
      <c r="E19813">
        <v>18.188912888249121</v>
      </c>
      <c r="F19813">
        <v>18.745673497005313</v>
      </c>
      <c r="G19813">
        <v>24.243560321512504</v>
      </c>
      <c r="H19813">
        <v>12</v>
      </c>
      <c r="I19813">
        <v>0</v>
      </c>
      <c r="J19813">
        <v>95</v>
      </c>
      <c r="K19813">
        <v>129</v>
      </c>
      <c r="L19813">
        <v>2964</v>
      </c>
    </row>
    <row r="19814" spans="1:12" x14ac:dyDescent="0.35">
      <c r="A19814">
        <v>2019</v>
      </c>
      <c r="B19814">
        <v>1</v>
      </c>
      <c r="C19814" t="s">
        <v>85</v>
      </c>
      <c r="D19814" t="s">
        <v>22</v>
      </c>
      <c r="E19814">
        <v>19.091703593527015</v>
      </c>
      <c r="F19814">
        <v>110.90986831083924</v>
      </c>
      <c r="G19814">
        <v>0</v>
      </c>
      <c r="H19814">
        <v>6.3151630075237968</v>
      </c>
      <c r="I19814">
        <v>4</v>
      </c>
      <c r="J19814">
        <v>95</v>
      </c>
      <c r="K19814">
        <v>129</v>
      </c>
      <c r="L19814">
        <v>2964</v>
      </c>
    </row>
    <row r="19815" spans="1:12" x14ac:dyDescent="0.35">
      <c r="A19815">
        <v>2019</v>
      </c>
      <c r="B19815">
        <v>2</v>
      </c>
      <c r="C19815" t="s">
        <v>85</v>
      </c>
      <c r="D19815" t="s">
        <v>22</v>
      </c>
      <c r="E19815">
        <v>22.530729784383908</v>
      </c>
      <c r="F19815">
        <v>0</v>
      </c>
      <c r="G19815">
        <v>8.6412355885501526</v>
      </c>
      <c r="H19815">
        <v>8.390584544716333</v>
      </c>
      <c r="I19815">
        <v>74</v>
      </c>
      <c r="J19815">
        <v>86</v>
      </c>
      <c r="K19815">
        <v>129</v>
      </c>
      <c r="L19815">
        <v>2964</v>
      </c>
    </row>
    <row r="19816" spans="1:12" x14ac:dyDescent="0.35">
      <c r="A19816">
        <v>2019</v>
      </c>
      <c r="B19816">
        <v>3</v>
      </c>
      <c r="C19816" t="s">
        <v>85</v>
      </c>
      <c r="D19816" t="s">
        <v>22</v>
      </c>
      <c r="E19816">
        <v>25.078543908914352</v>
      </c>
      <c r="F19816">
        <v>123.51898921324732</v>
      </c>
      <c r="G19816">
        <v>22.595161640174268</v>
      </c>
      <c r="H19816">
        <v>12</v>
      </c>
      <c r="I19816">
        <v>0</v>
      </c>
      <c r="J19816">
        <v>63</v>
      </c>
      <c r="K19816">
        <v>129</v>
      </c>
      <c r="L19816">
        <v>2964</v>
      </c>
    </row>
    <row r="19817" spans="1:12" x14ac:dyDescent="0.35">
      <c r="A19817">
        <v>2019</v>
      </c>
      <c r="B19817">
        <v>4</v>
      </c>
      <c r="C19817" t="s">
        <v>85</v>
      </c>
      <c r="D19817" t="s">
        <v>22</v>
      </c>
      <c r="E19817">
        <v>20.265204107938676</v>
      </c>
      <c r="F19817">
        <v>56.561037448893458</v>
      </c>
      <c r="G19817">
        <v>0</v>
      </c>
      <c r="H19817">
        <v>11.062784322512325</v>
      </c>
      <c r="I19817">
        <v>81</v>
      </c>
      <c r="J19817">
        <v>111</v>
      </c>
      <c r="K19817">
        <v>129</v>
      </c>
      <c r="L19817">
        <v>2964</v>
      </c>
    </row>
    <row r="19818" spans="1:12" x14ac:dyDescent="0.35">
      <c r="A19818">
        <v>2019</v>
      </c>
      <c r="B19818">
        <v>5</v>
      </c>
      <c r="C19818" t="s">
        <v>85</v>
      </c>
      <c r="D19818" t="s">
        <v>22</v>
      </c>
      <c r="E19818">
        <v>20.105443915377023</v>
      </c>
      <c r="F19818">
        <v>0</v>
      </c>
      <c r="G19818">
        <v>17.977091686939247</v>
      </c>
      <c r="H19818">
        <v>9.7780579015020219</v>
      </c>
      <c r="I19818">
        <v>85</v>
      </c>
      <c r="J19818">
        <v>83</v>
      </c>
      <c r="K19818">
        <v>129</v>
      </c>
      <c r="L19818">
        <v>2964</v>
      </c>
    </row>
    <row r="19819" spans="1:12" x14ac:dyDescent="0.35">
      <c r="A19819">
        <v>2019</v>
      </c>
      <c r="B19819">
        <v>6</v>
      </c>
      <c r="C19819" t="s">
        <v>85</v>
      </c>
      <c r="D19819" t="s">
        <v>22</v>
      </c>
      <c r="E19819">
        <v>12.196461241878087</v>
      </c>
      <c r="F19819">
        <v>234.94576413559196</v>
      </c>
      <c r="G19819">
        <v>42.508913280429709</v>
      </c>
      <c r="H19819">
        <v>10.42959767290756</v>
      </c>
      <c r="I19819">
        <v>41</v>
      </c>
      <c r="J19819">
        <v>56</v>
      </c>
      <c r="K19819">
        <v>129</v>
      </c>
      <c r="L19819">
        <v>2964</v>
      </c>
    </row>
    <row r="19820" spans="1:12" x14ac:dyDescent="0.35">
      <c r="A19820">
        <v>2019</v>
      </c>
      <c r="B19820">
        <v>7</v>
      </c>
      <c r="C19820" t="s">
        <v>85</v>
      </c>
      <c r="D19820" t="s">
        <v>22</v>
      </c>
      <c r="E19820">
        <v>13.604495267532668</v>
      </c>
      <c r="F19820">
        <v>151.7320172847117</v>
      </c>
      <c r="G19820">
        <v>38.763531700919643</v>
      </c>
      <c r="H19820">
        <v>9.0259439352603916</v>
      </c>
      <c r="I19820">
        <v>102</v>
      </c>
      <c r="J19820">
        <v>104</v>
      </c>
      <c r="K19820">
        <v>129</v>
      </c>
      <c r="L19820">
        <v>2964</v>
      </c>
    </row>
    <row r="19821" spans="1:12" x14ac:dyDescent="0.35">
      <c r="A19821">
        <v>2019</v>
      </c>
      <c r="B19821">
        <v>8</v>
      </c>
      <c r="C19821" t="s">
        <v>85</v>
      </c>
      <c r="D19821" t="s">
        <v>22</v>
      </c>
      <c r="E19821">
        <v>12.790966644606151</v>
      </c>
      <c r="F19821">
        <v>212.17527129865886</v>
      </c>
      <c r="G19821">
        <v>49.976673819919725</v>
      </c>
      <c r="H19821">
        <v>9.016059202883179</v>
      </c>
      <c r="I19821">
        <v>43</v>
      </c>
      <c r="J19821">
        <v>90</v>
      </c>
      <c r="K19821">
        <v>129</v>
      </c>
      <c r="L19821">
        <v>2964</v>
      </c>
    </row>
    <row r="19822" spans="1:12" x14ac:dyDescent="0.35">
      <c r="A19822">
        <v>2019</v>
      </c>
      <c r="B19822">
        <v>9</v>
      </c>
      <c r="C19822" t="s">
        <v>85</v>
      </c>
      <c r="D19822" t="s">
        <v>22</v>
      </c>
      <c r="E19822">
        <v>8.4382846062370263</v>
      </c>
      <c r="F19822">
        <v>0</v>
      </c>
      <c r="G19822">
        <v>29.090517441807791</v>
      </c>
      <c r="H19822">
        <v>11.363051496267451</v>
      </c>
      <c r="I19822">
        <v>51</v>
      </c>
      <c r="J19822">
        <v>9</v>
      </c>
      <c r="K19822">
        <v>129</v>
      </c>
      <c r="L19822">
        <v>2964</v>
      </c>
    </row>
    <row r="19823" spans="1:12" x14ac:dyDescent="0.35">
      <c r="A19823">
        <v>2019</v>
      </c>
      <c r="B19823">
        <v>10</v>
      </c>
      <c r="C19823" t="s">
        <v>85</v>
      </c>
      <c r="D19823" t="s">
        <v>22</v>
      </c>
      <c r="E19823">
        <v>11.090128074059344</v>
      </c>
      <c r="F19823">
        <v>155.58437611375686</v>
      </c>
      <c r="G19823">
        <v>0</v>
      </c>
      <c r="H19823">
        <v>6.9429324973528326</v>
      </c>
      <c r="I19823">
        <v>69</v>
      </c>
      <c r="J19823">
        <v>103</v>
      </c>
      <c r="K19823">
        <v>129</v>
      </c>
      <c r="L19823">
        <v>2964</v>
      </c>
    </row>
    <row r="19824" spans="1:12" x14ac:dyDescent="0.35">
      <c r="A19824">
        <v>2019</v>
      </c>
      <c r="B19824">
        <v>11</v>
      </c>
      <c r="C19824" t="s">
        <v>85</v>
      </c>
      <c r="D19824" t="s">
        <v>22</v>
      </c>
      <c r="E19824">
        <v>11.500770301605678</v>
      </c>
      <c r="F19824">
        <v>52.169881941882998</v>
      </c>
      <c r="G19824">
        <v>0</v>
      </c>
      <c r="H19824">
        <v>7.4181995286729911</v>
      </c>
      <c r="I19824">
        <v>43</v>
      </c>
      <c r="J19824">
        <v>39</v>
      </c>
      <c r="K19824">
        <v>129</v>
      </c>
      <c r="L19824">
        <v>2964</v>
      </c>
    </row>
    <row r="19825" spans="1:12" x14ac:dyDescent="0.35">
      <c r="A19825">
        <v>2019</v>
      </c>
      <c r="B19825">
        <v>12</v>
      </c>
      <c r="C19825" t="s">
        <v>85</v>
      </c>
      <c r="D19825" t="s">
        <v>22</v>
      </c>
      <c r="E19825">
        <v>16.50477458891903</v>
      </c>
      <c r="F19825">
        <v>202.43371084923078</v>
      </c>
      <c r="G19825">
        <v>35.205600150462814</v>
      </c>
      <c r="H19825">
        <v>7.0288846998952348</v>
      </c>
      <c r="I19825">
        <v>55</v>
      </c>
      <c r="J19825">
        <v>47</v>
      </c>
      <c r="K19825">
        <v>129</v>
      </c>
      <c r="L19825">
        <v>2964</v>
      </c>
    </row>
    <row r="19826" spans="1:12" x14ac:dyDescent="0.35">
      <c r="A19826">
        <v>2020</v>
      </c>
      <c r="B19826">
        <v>1</v>
      </c>
      <c r="C19826" t="s">
        <v>85</v>
      </c>
      <c r="D19826" t="s">
        <v>22</v>
      </c>
      <c r="E19826">
        <v>19.488108386725376</v>
      </c>
      <c r="F19826">
        <v>20.890122543235634</v>
      </c>
      <c r="G19826">
        <v>0</v>
      </c>
      <c r="H19826">
        <v>9.8439279171787319</v>
      </c>
      <c r="I19826">
        <v>59</v>
      </c>
      <c r="J19826">
        <v>80</v>
      </c>
      <c r="K19826">
        <v>129</v>
      </c>
      <c r="L19826">
        <v>2964</v>
      </c>
    </row>
    <row r="19827" spans="1:12" x14ac:dyDescent="0.35">
      <c r="A19827">
        <v>2020</v>
      </c>
      <c r="B19827">
        <v>2</v>
      </c>
      <c r="C19827" t="s">
        <v>85</v>
      </c>
      <c r="D19827" t="s">
        <v>22</v>
      </c>
      <c r="E19827">
        <v>22.544913898655405</v>
      </c>
      <c r="F19827">
        <v>146.14216760543758</v>
      </c>
      <c r="G19827">
        <v>3.1373419018336364</v>
      </c>
      <c r="H19827">
        <v>12</v>
      </c>
      <c r="I19827">
        <v>99</v>
      </c>
      <c r="J19827">
        <v>69</v>
      </c>
      <c r="K19827">
        <v>129</v>
      </c>
      <c r="L19827">
        <v>2964</v>
      </c>
    </row>
    <row r="19828" spans="1:12" x14ac:dyDescent="0.35">
      <c r="A19828">
        <v>2020</v>
      </c>
      <c r="B19828">
        <v>3</v>
      </c>
      <c r="C19828" t="s">
        <v>85</v>
      </c>
      <c r="D19828" t="s">
        <v>22</v>
      </c>
      <c r="E19828">
        <v>27.725402148777729</v>
      </c>
      <c r="F19828">
        <v>134.35654287526245</v>
      </c>
      <c r="G19828">
        <v>47.323248632104693</v>
      </c>
      <c r="H19828">
        <v>9.7479136658190768</v>
      </c>
      <c r="I19828">
        <v>79</v>
      </c>
      <c r="J19828">
        <v>110</v>
      </c>
      <c r="K19828">
        <v>129</v>
      </c>
      <c r="L19828">
        <v>2964</v>
      </c>
    </row>
    <row r="19829" spans="1:12" x14ac:dyDescent="0.35">
      <c r="A19829">
        <v>2020</v>
      </c>
      <c r="B19829">
        <v>4</v>
      </c>
      <c r="C19829" t="s">
        <v>85</v>
      </c>
      <c r="D19829" t="s">
        <v>22</v>
      </c>
      <c r="E19829">
        <v>22.258416371420843</v>
      </c>
      <c r="F19829">
        <v>141.8006391230532</v>
      </c>
      <c r="G19829">
        <v>1.3256252335750673E-2</v>
      </c>
      <c r="H19829">
        <v>7.6908940442816007</v>
      </c>
      <c r="I19829">
        <v>8</v>
      </c>
      <c r="J19829">
        <v>105</v>
      </c>
      <c r="K19829">
        <v>129</v>
      </c>
      <c r="L19829">
        <v>2964</v>
      </c>
    </row>
    <row r="19830" spans="1:12" x14ac:dyDescent="0.35">
      <c r="A19830">
        <v>2020</v>
      </c>
      <c r="B19830">
        <v>5</v>
      </c>
      <c r="C19830" t="s">
        <v>85</v>
      </c>
      <c r="D19830" t="s">
        <v>22</v>
      </c>
      <c r="E19830">
        <v>19.695160008530046</v>
      </c>
      <c r="F19830">
        <v>35.533770445505525</v>
      </c>
      <c r="G19830">
        <v>74.494168376988029</v>
      </c>
      <c r="H19830">
        <v>11.606575825570719</v>
      </c>
      <c r="I19830">
        <v>30</v>
      </c>
      <c r="J19830">
        <v>10</v>
      </c>
      <c r="K19830">
        <v>129</v>
      </c>
      <c r="L19830">
        <v>2964</v>
      </c>
    </row>
    <row r="19831" spans="1:12" x14ac:dyDescent="0.35">
      <c r="A19831">
        <v>2020</v>
      </c>
      <c r="B19831">
        <v>6</v>
      </c>
      <c r="C19831" t="s">
        <v>85</v>
      </c>
      <c r="D19831" t="s">
        <v>22</v>
      </c>
      <c r="E19831">
        <v>17.875405814649156</v>
      </c>
      <c r="F19831">
        <v>185.80978021196898</v>
      </c>
      <c r="G19831">
        <v>39.332923263640623</v>
      </c>
      <c r="H19831">
        <v>9.3878821426926535</v>
      </c>
      <c r="I19831">
        <v>129</v>
      </c>
      <c r="J19831">
        <v>66</v>
      </c>
      <c r="K19831">
        <v>129</v>
      </c>
      <c r="L19831">
        <v>2964</v>
      </c>
    </row>
    <row r="19832" spans="1:12" x14ac:dyDescent="0.35">
      <c r="A19832">
        <v>2020</v>
      </c>
      <c r="B19832">
        <v>7</v>
      </c>
      <c r="C19832" t="s">
        <v>85</v>
      </c>
      <c r="D19832" t="s">
        <v>22</v>
      </c>
      <c r="E19832">
        <v>10.999609636317739</v>
      </c>
      <c r="F19832">
        <v>79.362742561668796</v>
      </c>
      <c r="G19832">
        <v>26.582595601130066</v>
      </c>
      <c r="H19832">
        <v>9.6827657625575476</v>
      </c>
      <c r="I19832">
        <v>59</v>
      </c>
      <c r="J19832">
        <v>0</v>
      </c>
      <c r="K19832">
        <v>129</v>
      </c>
      <c r="L19832">
        <v>2964</v>
      </c>
    </row>
    <row r="19833" spans="1:12" x14ac:dyDescent="0.35">
      <c r="A19833">
        <v>2020</v>
      </c>
      <c r="B19833">
        <v>8</v>
      </c>
      <c r="C19833" t="s">
        <v>85</v>
      </c>
      <c r="D19833" t="s">
        <v>22</v>
      </c>
      <c r="E19833">
        <v>7.6255244670889812</v>
      </c>
      <c r="F19833">
        <v>109.57098507025525</v>
      </c>
      <c r="G19833">
        <v>34.256672156009287</v>
      </c>
      <c r="H19833">
        <v>10.011466202606627</v>
      </c>
      <c r="I19833">
        <v>102</v>
      </c>
      <c r="J19833">
        <v>59</v>
      </c>
      <c r="K19833">
        <v>129</v>
      </c>
      <c r="L19833">
        <v>2964</v>
      </c>
    </row>
    <row r="19834" spans="1:12" x14ac:dyDescent="0.35">
      <c r="A19834">
        <v>2020</v>
      </c>
      <c r="B19834">
        <v>9</v>
      </c>
      <c r="C19834" t="s">
        <v>85</v>
      </c>
      <c r="D19834" t="s">
        <v>22</v>
      </c>
      <c r="E19834">
        <v>7.4210656028668023</v>
      </c>
      <c r="F19834">
        <v>12.95613034262837</v>
      </c>
      <c r="G19834">
        <v>23.653462645039852</v>
      </c>
      <c r="H19834">
        <v>6.5200175542722656</v>
      </c>
      <c r="I19834">
        <v>68</v>
      </c>
      <c r="J19834">
        <v>0</v>
      </c>
      <c r="K19834">
        <v>129</v>
      </c>
      <c r="L19834">
        <v>2964</v>
      </c>
    </row>
    <row r="19835" spans="1:12" x14ac:dyDescent="0.35">
      <c r="A19835">
        <v>2020</v>
      </c>
      <c r="B19835">
        <v>10</v>
      </c>
      <c r="C19835" t="s">
        <v>85</v>
      </c>
      <c r="D19835" t="s">
        <v>22</v>
      </c>
      <c r="E19835">
        <v>8.9477197887608817</v>
      </c>
      <c r="F19835">
        <v>90.744525339656363</v>
      </c>
      <c r="G19835">
        <v>18.100639052460764</v>
      </c>
      <c r="H19835">
        <v>10.741273438561029</v>
      </c>
      <c r="I19835">
        <v>71</v>
      </c>
      <c r="J19835">
        <v>36</v>
      </c>
      <c r="K19835">
        <v>129</v>
      </c>
      <c r="L19835">
        <v>2964</v>
      </c>
    </row>
    <row r="19836" spans="1:12" x14ac:dyDescent="0.35">
      <c r="A19836">
        <v>2020</v>
      </c>
      <c r="B19836">
        <v>11</v>
      </c>
      <c r="C19836" t="s">
        <v>85</v>
      </c>
      <c r="D19836" t="s">
        <v>22</v>
      </c>
      <c r="E19836">
        <v>12.450928177015413</v>
      </c>
      <c r="F19836">
        <v>103.66299666068811</v>
      </c>
      <c r="G19836">
        <v>30.640336354394776</v>
      </c>
      <c r="H19836">
        <v>9.1704069300861004</v>
      </c>
      <c r="I19836">
        <v>50</v>
      </c>
      <c r="J19836">
        <v>63</v>
      </c>
      <c r="K19836">
        <v>129</v>
      </c>
      <c r="L19836">
        <v>2964</v>
      </c>
    </row>
    <row r="19837" spans="1:12" x14ac:dyDescent="0.35">
      <c r="A19837">
        <v>2020</v>
      </c>
      <c r="B19837">
        <v>12</v>
      </c>
      <c r="C19837" t="s">
        <v>85</v>
      </c>
      <c r="D19837" t="s">
        <v>22</v>
      </c>
      <c r="E19837">
        <v>19.611502113052733</v>
      </c>
      <c r="F19837">
        <v>72.800914740200483</v>
      </c>
      <c r="G19837">
        <v>20.27632984771985</v>
      </c>
      <c r="H19837">
        <v>9.6975662479960896</v>
      </c>
      <c r="I19837">
        <v>55</v>
      </c>
      <c r="J19837">
        <v>94</v>
      </c>
      <c r="K19837">
        <v>129</v>
      </c>
      <c r="L19837">
        <v>2964</v>
      </c>
    </row>
    <row r="19838" spans="1:12" x14ac:dyDescent="0.35">
      <c r="A19838">
        <v>2021</v>
      </c>
      <c r="B19838">
        <v>1</v>
      </c>
      <c r="C19838" t="s">
        <v>85</v>
      </c>
      <c r="D19838" t="s">
        <v>22</v>
      </c>
      <c r="E19838">
        <v>20.915231641150772</v>
      </c>
      <c r="F19838">
        <v>122.21364440246542</v>
      </c>
      <c r="G19838">
        <v>8.1761579695265567</v>
      </c>
      <c r="H19838">
        <v>7.9837840479279061</v>
      </c>
      <c r="I19838">
        <v>122</v>
      </c>
      <c r="J19838">
        <v>16</v>
      </c>
      <c r="K19838">
        <v>129</v>
      </c>
      <c r="L19838">
        <v>2964</v>
      </c>
    </row>
    <row r="19839" spans="1:12" x14ac:dyDescent="0.35">
      <c r="A19839">
        <v>2021</v>
      </c>
      <c r="B19839">
        <v>2</v>
      </c>
      <c r="C19839" t="s">
        <v>85</v>
      </c>
      <c r="D19839" t="s">
        <v>22</v>
      </c>
      <c r="E19839">
        <v>20.371432263200699</v>
      </c>
      <c r="F19839">
        <v>137.50575964251288</v>
      </c>
      <c r="G19839">
        <v>56.36700266434633</v>
      </c>
      <c r="H19839">
        <v>9.3683447507007536</v>
      </c>
      <c r="I19839">
        <v>52</v>
      </c>
      <c r="J19839">
        <v>98</v>
      </c>
      <c r="K19839">
        <v>129</v>
      </c>
      <c r="L19839">
        <v>2964</v>
      </c>
    </row>
    <row r="19840" spans="1:12" x14ac:dyDescent="0.35">
      <c r="A19840">
        <v>2021</v>
      </c>
      <c r="B19840">
        <v>3</v>
      </c>
      <c r="C19840" t="s">
        <v>85</v>
      </c>
      <c r="D19840" t="s">
        <v>22</v>
      </c>
      <c r="E19840">
        <v>24.610519591262698</v>
      </c>
      <c r="F19840">
        <v>73.657569088189859</v>
      </c>
      <c r="G19840">
        <v>44.643194573236372</v>
      </c>
      <c r="H19840">
        <v>8.1473565651199031</v>
      </c>
      <c r="I19840">
        <v>0</v>
      </c>
      <c r="J19840">
        <v>73</v>
      </c>
      <c r="K19840">
        <v>129</v>
      </c>
      <c r="L19840">
        <v>2964</v>
      </c>
    </row>
    <row r="19841" spans="1:12" x14ac:dyDescent="0.35">
      <c r="A19841">
        <v>2021</v>
      </c>
      <c r="B19841">
        <v>4</v>
      </c>
      <c r="C19841" t="s">
        <v>85</v>
      </c>
      <c r="D19841" t="s">
        <v>22</v>
      </c>
      <c r="E19841">
        <v>22.724220033973083</v>
      </c>
      <c r="F19841">
        <v>108.39361179736699</v>
      </c>
      <c r="G19841">
        <v>29.758497709155264</v>
      </c>
      <c r="H19841">
        <v>7.4756198366952127</v>
      </c>
      <c r="I19841">
        <v>75</v>
      </c>
      <c r="J19841">
        <v>101</v>
      </c>
      <c r="K19841">
        <v>129</v>
      </c>
      <c r="L19841">
        <v>2964</v>
      </c>
    </row>
    <row r="19842" spans="1:12" x14ac:dyDescent="0.35">
      <c r="A19842">
        <v>2021</v>
      </c>
      <c r="B19842">
        <v>5</v>
      </c>
      <c r="C19842" t="s">
        <v>85</v>
      </c>
      <c r="D19842" t="s">
        <v>22</v>
      </c>
      <c r="E19842">
        <v>23.758321538795467</v>
      </c>
      <c r="F19842">
        <v>0</v>
      </c>
      <c r="G19842">
        <v>11.533178594987163</v>
      </c>
      <c r="H19842">
        <v>7.978708913337706</v>
      </c>
      <c r="I19842">
        <v>61</v>
      </c>
      <c r="J19842">
        <v>33</v>
      </c>
      <c r="K19842">
        <v>129</v>
      </c>
      <c r="L19842">
        <v>2964</v>
      </c>
    </row>
    <row r="19843" spans="1:12" x14ac:dyDescent="0.35">
      <c r="A19843">
        <v>2021</v>
      </c>
      <c r="B19843">
        <v>6</v>
      </c>
      <c r="C19843" t="s">
        <v>85</v>
      </c>
      <c r="D19843" t="s">
        <v>22</v>
      </c>
      <c r="E19843">
        <v>16.861880449369487</v>
      </c>
      <c r="F19843">
        <v>114.69034643713286</v>
      </c>
      <c r="G19843">
        <v>19.483869267981589</v>
      </c>
      <c r="H19843">
        <v>12</v>
      </c>
      <c r="I19843">
        <v>11</v>
      </c>
      <c r="J19843">
        <v>51</v>
      </c>
      <c r="K19843">
        <v>129</v>
      </c>
      <c r="L19843">
        <v>2964</v>
      </c>
    </row>
    <row r="19844" spans="1:12" x14ac:dyDescent="0.35">
      <c r="A19844">
        <v>2021</v>
      </c>
      <c r="B19844">
        <v>7</v>
      </c>
      <c r="C19844" t="s">
        <v>85</v>
      </c>
      <c r="D19844" t="s">
        <v>22</v>
      </c>
      <c r="E19844">
        <v>8.8324432278593594</v>
      </c>
      <c r="F19844">
        <v>198.353359168716</v>
      </c>
      <c r="G19844">
        <v>0</v>
      </c>
      <c r="H19844">
        <v>10.575171073309058</v>
      </c>
      <c r="I19844">
        <v>78</v>
      </c>
      <c r="J19844">
        <v>9</v>
      </c>
      <c r="K19844">
        <v>129</v>
      </c>
      <c r="L19844">
        <v>2964</v>
      </c>
    </row>
    <row r="19845" spans="1:12" x14ac:dyDescent="0.35">
      <c r="A19845">
        <v>2021</v>
      </c>
      <c r="B19845">
        <v>8</v>
      </c>
      <c r="C19845" t="s">
        <v>85</v>
      </c>
      <c r="D19845" t="s">
        <v>22</v>
      </c>
      <c r="E19845">
        <v>8.7336186649615151</v>
      </c>
      <c r="F19845">
        <v>141.32279454786078</v>
      </c>
      <c r="G19845">
        <v>26.203822384128316</v>
      </c>
      <c r="H19845">
        <v>9.7055631595365135</v>
      </c>
      <c r="I19845">
        <v>44</v>
      </c>
      <c r="J19845">
        <v>86</v>
      </c>
      <c r="K19845">
        <v>129</v>
      </c>
      <c r="L19845">
        <v>2964</v>
      </c>
    </row>
    <row r="19846" spans="1:12" x14ac:dyDescent="0.35">
      <c r="A19846">
        <v>2021</v>
      </c>
      <c r="B19846">
        <v>9</v>
      </c>
      <c r="C19846" t="s">
        <v>85</v>
      </c>
      <c r="D19846" t="s">
        <v>22</v>
      </c>
      <c r="E19846">
        <v>11.90243917085248</v>
      </c>
      <c r="F19846">
        <v>129.48116898810295</v>
      </c>
      <c r="G19846">
        <v>63.902146751101142</v>
      </c>
      <c r="H19846">
        <v>9.5814178342100416</v>
      </c>
      <c r="I19846">
        <v>65</v>
      </c>
      <c r="J19846">
        <v>63</v>
      </c>
      <c r="K19846">
        <v>129</v>
      </c>
      <c r="L19846">
        <v>2964</v>
      </c>
    </row>
    <row r="19847" spans="1:12" x14ac:dyDescent="0.35">
      <c r="A19847">
        <v>2021</v>
      </c>
      <c r="B19847">
        <v>10</v>
      </c>
      <c r="C19847" t="s">
        <v>85</v>
      </c>
      <c r="D19847" t="s">
        <v>22</v>
      </c>
      <c r="E19847">
        <v>12.734011744690118</v>
      </c>
      <c r="F19847">
        <v>99.700566124434445</v>
      </c>
      <c r="G19847">
        <v>15.938212521137402</v>
      </c>
      <c r="H19847">
        <v>11.42520952206619</v>
      </c>
      <c r="I19847">
        <v>0</v>
      </c>
      <c r="J19847">
        <v>71</v>
      </c>
      <c r="K19847">
        <v>129</v>
      </c>
      <c r="L19847">
        <v>2964</v>
      </c>
    </row>
    <row r="19848" spans="1:12" x14ac:dyDescent="0.35">
      <c r="A19848">
        <v>2021</v>
      </c>
      <c r="B19848">
        <v>11</v>
      </c>
      <c r="C19848" t="s">
        <v>85</v>
      </c>
      <c r="D19848" t="s">
        <v>22</v>
      </c>
      <c r="E19848">
        <v>11.42659460055101</v>
      </c>
      <c r="F19848">
        <v>95.995716532243861</v>
      </c>
      <c r="G19848">
        <v>44.252820568494798</v>
      </c>
      <c r="H19848">
        <v>8.9694197109295253</v>
      </c>
      <c r="I19848">
        <v>110</v>
      </c>
      <c r="J19848">
        <v>96</v>
      </c>
      <c r="K19848">
        <v>129</v>
      </c>
      <c r="L19848">
        <v>2964</v>
      </c>
    </row>
    <row r="19849" spans="1:12" x14ac:dyDescent="0.35">
      <c r="A19849">
        <v>2021</v>
      </c>
      <c r="B19849">
        <v>12</v>
      </c>
      <c r="C19849" t="s">
        <v>85</v>
      </c>
      <c r="D19849" t="s">
        <v>22</v>
      </c>
      <c r="E19849">
        <v>13.716053682253513</v>
      </c>
      <c r="F19849">
        <v>27.041573039036251</v>
      </c>
      <c r="G19849">
        <v>0</v>
      </c>
      <c r="H19849">
        <v>3.8833984120669998</v>
      </c>
      <c r="I19849">
        <v>94</v>
      </c>
      <c r="J19849">
        <v>100</v>
      </c>
      <c r="K19849">
        <v>129</v>
      </c>
      <c r="L19849">
        <v>2964</v>
      </c>
    </row>
    <row r="19850" spans="1:12" x14ac:dyDescent="0.35">
      <c r="A19850">
        <v>2022</v>
      </c>
      <c r="B19850">
        <v>1</v>
      </c>
      <c r="C19850" t="s">
        <v>85</v>
      </c>
      <c r="D19850" t="s">
        <v>22</v>
      </c>
      <c r="E19850">
        <v>21.223404830985643</v>
      </c>
      <c r="F19850">
        <v>9.8701922149124215</v>
      </c>
      <c r="G19850">
        <v>37.81014770184035</v>
      </c>
      <c r="H19850">
        <v>9.7451912701315599</v>
      </c>
      <c r="I19850">
        <v>83</v>
      </c>
      <c r="J19850">
        <v>79</v>
      </c>
      <c r="K19850">
        <v>129</v>
      </c>
      <c r="L19850">
        <v>2964</v>
      </c>
    </row>
    <row r="19851" spans="1:12" x14ac:dyDescent="0.35">
      <c r="A19851">
        <v>2022</v>
      </c>
      <c r="B19851">
        <v>2</v>
      </c>
      <c r="C19851" t="s">
        <v>85</v>
      </c>
      <c r="D19851" t="s">
        <v>22</v>
      </c>
      <c r="E19851">
        <v>20.216006952768126</v>
      </c>
      <c r="F19851">
        <v>3.3594251175057508</v>
      </c>
      <c r="G19851">
        <v>24.29910933293894</v>
      </c>
      <c r="H19851">
        <v>11.496157491328724</v>
      </c>
      <c r="I19851">
        <v>14</v>
      </c>
      <c r="J19851">
        <v>20</v>
      </c>
      <c r="K19851">
        <v>129</v>
      </c>
      <c r="L19851">
        <v>2964</v>
      </c>
    </row>
    <row r="19852" spans="1:12" x14ac:dyDescent="0.35">
      <c r="A19852">
        <v>2022</v>
      </c>
      <c r="B19852">
        <v>3</v>
      </c>
      <c r="C19852" t="s">
        <v>85</v>
      </c>
      <c r="D19852" t="s">
        <v>22</v>
      </c>
      <c r="E19852">
        <v>23.378764314705165</v>
      </c>
      <c r="F19852">
        <v>86.870675888836558</v>
      </c>
      <c r="G19852">
        <v>30.936965802071512</v>
      </c>
      <c r="H19852">
        <v>6.3071944950497816</v>
      </c>
      <c r="I19852">
        <v>81</v>
      </c>
      <c r="J19852">
        <v>41</v>
      </c>
      <c r="K19852">
        <v>129</v>
      </c>
      <c r="L19852">
        <v>2964</v>
      </c>
    </row>
    <row r="19853" spans="1:12" x14ac:dyDescent="0.35">
      <c r="A19853">
        <v>2022</v>
      </c>
      <c r="B19853">
        <v>4</v>
      </c>
      <c r="C19853" t="s">
        <v>85</v>
      </c>
      <c r="D19853" t="s">
        <v>22</v>
      </c>
      <c r="E19853">
        <v>22.475177817838599</v>
      </c>
      <c r="F19853">
        <v>0</v>
      </c>
      <c r="G19853">
        <v>61.916429715255518</v>
      </c>
      <c r="H19853">
        <v>8.3202984363097414</v>
      </c>
      <c r="I19853">
        <v>15</v>
      </c>
      <c r="J19853">
        <v>8</v>
      </c>
      <c r="K19853">
        <v>129</v>
      </c>
      <c r="L19853">
        <v>2964</v>
      </c>
    </row>
    <row r="19854" spans="1:12" x14ac:dyDescent="0.35">
      <c r="A19854">
        <v>2022</v>
      </c>
      <c r="B19854">
        <v>5</v>
      </c>
      <c r="C19854" t="s">
        <v>85</v>
      </c>
      <c r="D19854" t="s">
        <v>22</v>
      </c>
      <c r="E19854">
        <v>20.347409293018412</v>
      </c>
      <c r="F19854">
        <v>86.168449150229847</v>
      </c>
      <c r="G19854">
        <v>7.910683070026252</v>
      </c>
      <c r="H19854">
        <v>10.689729214287045</v>
      </c>
      <c r="I19854">
        <v>101</v>
      </c>
      <c r="J19854">
        <v>36</v>
      </c>
      <c r="K19854">
        <v>129</v>
      </c>
      <c r="L19854">
        <v>2964</v>
      </c>
    </row>
    <row r="19855" spans="1:12" x14ac:dyDescent="0.35">
      <c r="A19855">
        <v>2022</v>
      </c>
      <c r="B19855">
        <v>6</v>
      </c>
      <c r="C19855" t="s">
        <v>85</v>
      </c>
      <c r="D19855" t="s">
        <v>22</v>
      </c>
      <c r="E19855">
        <v>16.422283761091851</v>
      </c>
      <c r="F19855">
        <v>53.800092968263598</v>
      </c>
      <c r="G19855">
        <v>1.3142081752852448</v>
      </c>
      <c r="H19855">
        <v>9.3850950015366283</v>
      </c>
      <c r="I19855">
        <v>0</v>
      </c>
      <c r="J19855">
        <v>46</v>
      </c>
      <c r="K19855">
        <v>129</v>
      </c>
      <c r="L19855">
        <v>2964</v>
      </c>
    </row>
    <row r="19856" spans="1:12" x14ac:dyDescent="0.35">
      <c r="A19856">
        <v>2022</v>
      </c>
      <c r="B19856">
        <v>7</v>
      </c>
      <c r="C19856" t="s">
        <v>85</v>
      </c>
      <c r="D19856" t="s">
        <v>22</v>
      </c>
      <c r="E19856">
        <v>13.550979630933131</v>
      </c>
      <c r="F19856">
        <v>98.989204746134448</v>
      </c>
      <c r="G19856">
        <v>31.284547563561176</v>
      </c>
      <c r="H19856">
        <v>9.213847750752274</v>
      </c>
      <c r="I19856">
        <v>55</v>
      </c>
      <c r="J19856">
        <v>82</v>
      </c>
      <c r="K19856">
        <v>129</v>
      </c>
      <c r="L19856">
        <v>2964</v>
      </c>
    </row>
    <row r="19857" spans="1:12" x14ac:dyDescent="0.35">
      <c r="A19857">
        <v>2022</v>
      </c>
      <c r="B19857">
        <v>8</v>
      </c>
      <c r="C19857" t="s">
        <v>85</v>
      </c>
      <c r="D19857" t="s">
        <v>22</v>
      </c>
      <c r="E19857">
        <v>9.4728670724289987</v>
      </c>
      <c r="F19857">
        <v>258.91882236648962</v>
      </c>
      <c r="G19857">
        <v>0</v>
      </c>
      <c r="H19857">
        <v>11.579526710099557</v>
      </c>
      <c r="I19857">
        <v>23</v>
      </c>
      <c r="J19857">
        <v>81</v>
      </c>
      <c r="K19857">
        <v>129</v>
      </c>
      <c r="L19857">
        <v>2964</v>
      </c>
    </row>
    <row r="19858" spans="1:12" x14ac:dyDescent="0.35">
      <c r="A19858">
        <v>2022</v>
      </c>
      <c r="B19858">
        <v>9</v>
      </c>
      <c r="C19858" t="s">
        <v>85</v>
      </c>
      <c r="D19858" t="s">
        <v>22</v>
      </c>
      <c r="E19858">
        <v>7.064081461855487</v>
      </c>
      <c r="F19858">
        <v>117.23247715736572</v>
      </c>
      <c r="G19858">
        <v>32.443839017319874</v>
      </c>
      <c r="H19858">
        <v>9.9092523731728583</v>
      </c>
      <c r="I19858">
        <v>103</v>
      </c>
      <c r="J19858">
        <v>84</v>
      </c>
      <c r="K19858">
        <v>129</v>
      </c>
      <c r="L19858">
        <v>2964</v>
      </c>
    </row>
    <row r="19859" spans="1:12" x14ac:dyDescent="0.35">
      <c r="A19859">
        <v>2022</v>
      </c>
      <c r="B19859">
        <v>10</v>
      </c>
      <c r="C19859" t="s">
        <v>85</v>
      </c>
      <c r="D19859" t="s">
        <v>22</v>
      </c>
      <c r="E19859">
        <v>9.1515492289796878</v>
      </c>
      <c r="F19859">
        <v>90.977546755251623</v>
      </c>
      <c r="G19859">
        <v>0</v>
      </c>
      <c r="H19859">
        <v>10.023694570014564</v>
      </c>
      <c r="I19859">
        <v>0</v>
      </c>
      <c r="J19859">
        <v>92</v>
      </c>
      <c r="K19859">
        <v>129</v>
      </c>
      <c r="L19859">
        <v>2964</v>
      </c>
    </row>
    <row r="19860" spans="1:12" x14ac:dyDescent="0.35">
      <c r="A19860">
        <v>2022</v>
      </c>
      <c r="B19860">
        <v>11</v>
      </c>
      <c r="C19860" t="s">
        <v>85</v>
      </c>
      <c r="D19860" t="s">
        <v>22</v>
      </c>
      <c r="E19860">
        <v>14.183460653857662</v>
      </c>
      <c r="F19860">
        <v>220.35177022953167</v>
      </c>
      <c r="G19860">
        <v>38.029131562607901</v>
      </c>
      <c r="H19860">
        <v>11.177125641632983</v>
      </c>
      <c r="I19860">
        <v>115</v>
      </c>
      <c r="J19860">
        <v>24</v>
      </c>
      <c r="K19860">
        <v>129</v>
      </c>
      <c r="L19860">
        <v>2964</v>
      </c>
    </row>
    <row r="19861" spans="1:12" x14ac:dyDescent="0.35">
      <c r="A19861">
        <v>2022</v>
      </c>
      <c r="B19861">
        <v>12</v>
      </c>
      <c r="C19861" t="s">
        <v>85</v>
      </c>
      <c r="D19861" t="s">
        <v>22</v>
      </c>
      <c r="E19861">
        <v>17.058071718949147</v>
      </c>
      <c r="F19861">
        <v>104.53221246595541</v>
      </c>
      <c r="G19861">
        <v>47.181016559220211</v>
      </c>
      <c r="H19861">
        <v>11.231065535124415</v>
      </c>
      <c r="I19861">
        <v>0</v>
      </c>
      <c r="J19861">
        <v>99</v>
      </c>
      <c r="K19861">
        <v>129</v>
      </c>
      <c r="L19861">
        <v>2964</v>
      </c>
    </row>
    <row r="19862" spans="1:12" x14ac:dyDescent="0.35">
      <c r="A19862">
        <v>2023</v>
      </c>
      <c r="B19862">
        <v>1</v>
      </c>
      <c r="C19862" t="s">
        <v>85</v>
      </c>
      <c r="D19862" t="s">
        <v>22</v>
      </c>
      <c r="E19862">
        <v>21.693957481891537</v>
      </c>
      <c r="F19862">
        <v>155.3415202116025</v>
      </c>
      <c r="G19862">
        <v>0.81432750392350073</v>
      </c>
      <c r="H19862">
        <v>10.074849249571962</v>
      </c>
      <c r="I19862">
        <v>35</v>
      </c>
      <c r="J19862">
        <v>60</v>
      </c>
      <c r="K19862">
        <v>129</v>
      </c>
      <c r="L19862">
        <v>2964</v>
      </c>
    </row>
    <row r="19863" spans="1:12" x14ac:dyDescent="0.35">
      <c r="A19863">
        <v>2023</v>
      </c>
      <c r="B19863">
        <v>2</v>
      </c>
      <c r="C19863" t="s">
        <v>85</v>
      </c>
      <c r="D19863" t="s">
        <v>22</v>
      </c>
      <c r="E19863">
        <v>24.413396760655022</v>
      </c>
      <c r="F19863">
        <v>109.4114237943531</v>
      </c>
      <c r="G19863">
        <v>34.807139707185726</v>
      </c>
      <c r="H19863">
        <v>6.2515728317558601</v>
      </c>
      <c r="I19863">
        <v>39</v>
      </c>
      <c r="J19863">
        <v>96</v>
      </c>
      <c r="K19863">
        <v>129</v>
      </c>
      <c r="L19863">
        <v>2964</v>
      </c>
    </row>
    <row r="19864" spans="1:12" x14ac:dyDescent="0.35">
      <c r="A19864">
        <v>2023</v>
      </c>
      <c r="B19864">
        <v>3</v>
      </c>
      <c r="C19864" t="s">
        <v>85</v>
      </c>
      <c r="D19864" t="s">
        <v>22</v>
      </c>
      <c r="E19864">
        <v>28.375111482716907</v>
      </c>
      <c r="F19864">
        <v>100.61562628625947</v>
      </c>
      <c r="G19864">
        <v>1.3829653410457894</v>
      </c>
      <c r="H19864">
        <v>10.823543411841062</v>
      </c>
      <c r="I19864">
        <v>54</v>
      </c>
      <c r="J19864">
        <v>62</v>
      </c>
      <c r="K19864">
        <v>129</v>
      </c>
      <c r="L19864">
        <v>2964</v>
      </c>
    </row>
    <row r="19865" spans="1:12" x14ac:dyDescent="0.35">
      <c r="A19865">
        <v>2023</v>
      </c>
      <c r="B19865">
        <v>4</v>
      </c>
      <c r="C19865" t="s">
        <v>85</v>
      </c>
      <c r="D19865" t="s">
        <v>22</v>
      </c>
      <c r="E19865">
        <v>27.38042304999987</v>
      </c>
      <c r="F19865">
        <v>95.291604631713327</v>
      </c>
      <c r="G19865">
        <v>41.26919433686426</v>
      </c>
      <c r="H19865">
        <v>9.4927217349137933</v>
      </c>
      <c r="I19865">
        <v>113</v>
      </c>
      <c r="J19865">
        <v>113</v>
      </c>
      <c r="K19865">
        <v>129</v>
      </c>
      <c r="L19865">
        <v>2964</v>
      </c>
    </row>
    <row r="19866" spans="1:12" x14ac:dyDescent="0.35">
      <c r="A19866">
        <v>2023</v>
      </c>
      <c r="B19866">
        <v>5</v>
      </c>
      <c r="C19866" t="s">
        <v>85</v>
      </c>
      <c r="D19866" t="s">
        <v>22</v>
      </c>
      <c r="E19866">
        <v>22.74111480347354</v>
      </c>
      <c r="F19866">
        <v>128.01368888216626</v>
      </c>
      <c r="G19866">
        <v>52.041684768195537</v>
      </c>
      <c r="H19866">
        <v>7.2911654568088053</v>
      </c>
      <c r="I19866">
        <v>42</v>
      </c>
      <c r="J19866">
        <v>125</v>
      </c>
      <c r="K19866">
        <v>129</v>
      </c>
      <c r="L19866">
        <v>2964</v>
      </c>
    </row>
    <row r="19867" spans="1:12" x14ac:dyDescent="0.35">
      <c r="A19867">
        <v>2023</v>
      </c>
      <c r="B19867">
        <v>6</v>
      </c>
      <c r="C19867" t="s">
        <v>85</v>
      </c>
      <c r="D19867" t="s">
        <v>22</v>
      </c>
      <c r="E19867">
        <v>16.07673589341853</v>
      </c>
      <c r="F19867">
        <v>119.6104254672677</v>
      </c>
      <c r="G19867">
        <v>25.636523272968873</v>
      </c>
      <c r="H19867">
        <v>8.631679798336453</v>
      </c>
      <c r="I19867">
        <v>12</v>
      </c>
      <c r="J19867">
        <v>85</v>
      </c>
      <c r="K19867">
        <v>129</v>
      </c>
      <c r="L19867">
        <v>2964</v>
      </c>
    </row>
    <row r="19868" spans="1:12" x14ac:dyDescent="0.35">
      <c r="A19868">
        <v>2023</v>
      </c>
      <c r="B19868">
        <v>7</v>
      </c>
      <c r="C19868" t="s">
        <v>85</v>
      </c>
      <c r="D19868" t="s">
        <v>22</v>
      </c>
      <c r="E19868">
        <v>13.774833690798554</v>
      </c>
      <c r="F19868">
        <v>102.54708215084278</v>
      </c>
      <c r="G19868">
        <v>5.7369348259293105</v>
      </c>
      <c r="H19868">
        <v>6.888772752245873</v>
      </c>
      <c r="I19868">
        <v>0</v>
      </c>
      <c r="J19868">
        <v>57</v>
      </c>
      <c r="K19868">
        <v>129</v>
      </c>
      <c r="L19868">
        <v>2964</v>
      </c>
    </row>
    <row r="19869" spans="1:12" x14ac:dyDescent="0.35">
      <c r="A19869">
        <v>2023</v>
      </c>
      <c r="B19869">
        <v>8</v>
      </c>
      <c r="C19869" t="s">
        <v>85</v>
      </c>
      <c r="D19869" t="s">
        <v>22</v>
      </c>
      <c r="E19869">
        <v>7.7127625622478835</v>
      </c>
      <c r="F19869">
        <v>104.65502810073932</v>
      </c>
      <c r="G19869">
        <v>19.187559963297474</v>
      </c>
      <c r="H19869">
        <v>10.180924126283623</v>
      </c>
      <c r="I19869">
        <v>74</v>
      </c>
      <c r="J19869">
        <v>77</v>
      </c>
      <c r="K19869">
        <v>129</v>
      </c>
      <c r="L19869">
        <v>2964</v>
      </c>
    </row>
    <row r="19870" spans="1:12" x14ac:dyDescent="0.35">
      <c r="A19870">
        <v>2023</v>
      </c>
      <c r="B19870">
        <v>9</v>
      </c>
      <c r="C19870" t="s">
        <v>85</v>
      </c>
      <c r="D19870" t="s">
        <v>22</v>
      </c>
      <c r="E19870">
        <v>10.388026793002442</v>
      </c>
      <c r="F19870">
        <v>36.475461077907539</v>
      </c>
      <c r="G19870">
        <v>102.14380562217414</v>
      </c>
      <c r="H19870">
        <v>5.5356853166115814</v>
      </c>
      <c r="I19870">
        <v>33</v>
      </c>
      <c r="J19870">
        <v>27</v>
      </c>
      <c r="K19870">
        <v>129</v>
      </c>
      <c r="L19870">
        <v>2964</v>
      </c>
    </row>
    <row r="19871" spans="1:12" x14ac:dyDescent="0.35">
      <c r="A19871">
        <v>2023</v>
      </c>
      <c r="B19871">
        <v>10</v>
      </c>
      <c r="C19871" t="s">
        <v>85</v>
      </c>
      <c r="D19871" t="s">
        <v>22</v>
      </c>
      <c r="E19871">
        <v>13.981282255016595</v>
      </c>
      <c r="F19871">
        <v>158.41109801529959</v>
      </c>
      <c r="G19871">
        <v>0</v>
      </c>
      <c r="H19871">
        <v>11.766038169645437</v>
      </c>
      <c r="I19871">
        <v>92</v>
      </c>
      <c r="J19871">
        <v>38</v>
      </c>
      <c r="K19871">
        <v>129</v>
      </c>
      <c r="L19871">
        <v>2964</v>
      </c>
    </row>
    <row r="19872" spans="1:12" x14ac:dyDescent="0.35">
      <c r="A19872">
        <v>2023</v>
      </c>
      <c r="B19872">
        <v>11</v>
      </c>
      <c r="C19872" t="s">
        <v>85</v>
      </c>
      <c r="D19872" t="s">
        <v>22</v>
      </c>
      <c r="E19872">
        <v>13.678857738100247</v>
      </c>
      <c r="F19872">
        <v>98.002211549981013</v>
      </c>
      <c r="G19872">
        <v>18.121117092859052</v>
      </c>
      <c r="H19872">
        <v>6.4665888581864905</v>
      </c>
      <c r="I19872">
        <v>44</v>
      </c>
      <c r="J19872">
        <v>93</v>
      </c>
      <c r="K19872">
        <v>129</v>
      </c>
      <c r="L19872">
        <v>2964</v>
      </c>
    </row>
    <row r="19873" spans="1:12" x14ac:dyDescent="0.35">
      <c r="A19873">
        <v>2023</v>
      </c>
      <c r="B19873">
        <v>12</v>
      </c>
      <c r="C19873" t="s">
        <v>85</v>
      </c>
      <c r="D19873" t="s">
        <v>22</v>
      </c>
      <c r="E19873">
        <v>14.73166530787663</v>
      </c>
      <c r="F19873">
        <v>101.97782589186893</v>
      </c>
      <c r="G19873">
        <v>46.12070673770711</v>
      </c>
      <c r="H19873">
        <v>9.0818755342188808</v>
      </c>
      <c r="I19873">
        <v>0</v>
      </c>
      <c r="J19873">
        <v>65</v>
      </c>
      <c r="K19873">
        <v>129</v>
      </c>
      <c r="L19873">
        <v>2964</v>
      </c>
    </row>
    <row r="19874" spans="1:12" x14ac:dyDescent="0.35">
      <c r="A19874">
        <v>2000</v>
      </c>
      <c r="B19874">
        <v>1</v>
      </c>
      <c r="C19874" t="s">
        <v>86</v>
      </c>
      <c r="D19874" t="s">
        <v>13</v>
      </c>
      <c r="E19874">
        <v>16.021940803487599</v>
      </c>
      <c r="F19874">
        <v>182.93332685784014</v>
      </c>
      <c r="G19874">
        <v>71.195495746325648</v>
      </c>
      <c r="H19874">
        <v>10.121862070841326</v>
      </c>
      <c r="I19874">
        <v>142</v>
      </c>
      <c r="J19874">
        <v>59</v>
      </c>
      <c r="K19874">
        <v>253</v>
      </c>
      <c r="L19874">
        <v>1449</v>
      </c>
    </row>
    <row r="19875" spans="1:12" x14ac:dyDescent="0.35">
      <c r="A19875">
        <v>2000</v>
      </c>
      <c r="B19875">
        <v>2</v>
      </c>
      <c r="C19875" t="s">
        <v>86</v>
      </c>
      <c r="D19875" t="s">
        <v>13</v>
      </c>
      <c r="E19875">
        <v>21.719309480538339</v>
      </c>
      <c r="F19875">
        <v>101.25612639555844</v>
      </c>
      <c r="G19875">
        <v>93.162275845644345</v>
      </c>
      <c r="H19875">
        <v>8.4546854061195251</v>
      </c>
      <c r="I19875">
        <v>105</v>
      </c>
      <c r="J19875">
        <v>116</v>
      </c>
      <c r="K19875">
        <v>253</v>
      </c>
      <c r="L19875">
        <v>1449</v>
      </c>
    </row>
    <row r="19876" spans="1:12" x14ac:dyDescent="0.35">
      <c r="A19876">
        <v>2000</v>
      </c>
      <c r="B19876">
        <v>3</v>
      </c>
      <c r="C19876" t="s">
        <v>86</v>
      </c>
      <c r="D19876" t="s">
        <v>13</v>
      </c>
      <c r="E19876">
        <v>19.324502907480515</v>
      </c>
      <c r="F19876">
        <v>215.08969245445402</v>
      </c>
      <c r="G19876">
        <v>107.23666730878983</v>
      </c>
      <c r="H19876">
        <v>5.3771719682534513</v>
      </c>
      <c r="I19876">
        <v>124</v>
      </c>
      <c r="J19876">
        <v>28</v>
      </c>
      <c r="K19876">
        <v>253</v>
      </c>
      <c r="L19876">
        <v>1449</v>
      </c>
    </row>
    <row r="19877" spans="1:12" x14ac:dyDescent="0.35">
      <c r="A19877">
        <v>2000</v>
      </c>
      <c r="B19877">
        <v>4</v>
      </c>
      <c r="C19877" t="s">
        <v>86</v>
      </c>
      <c r="D19877" t="s">
        <v>13</v>
      </c>
      <c r="E19877">
        <v>18.78660490972862</v>
      </c>
      <c r="F19877">
        <v>166.65810863518121</v>
      </c>
      <c r="G19877">
        <v>77.149314231355021</v>
      </c>
      <c r="H19877">
        <v>7.2884966948562031</v>
      </c>
      <c r="I19877">
        <v>37</v>
      </c>
      <c r="J19877">
        <v>34</v>
      </c>
      <c r="K19877">
        <v>253</v>
      </c>
      <c r="L19877">
        <v>1449</v>
      </c>
    </row>
    <row r="19878" spans="1:12" x14ac:dyDescent="0.35">
      <c r="A19878">
        <v>2000</v>
      </c>
      <c r="B19878">
        <v>5</v>
      </c>
      <c r="C19878" t="s">
        <v>86</v>
      </c>
      <c r="D19878" t="s">
        <v>13</v>
      </c>
      <c r="E19878">
        <v>14.17866130960782</v>
      </c>
      <c r="F19878">
        <v>220.06031613948238</v>
      </c>
      <c r="G19878">
        <v>66.43206033584859</v>
      </c>
      <c r="H19878">
        <v>12</v>
      </c>
      <c r="I19878">
        <v>0</v>
      </c>
      <c r="J19878">
        <v>107</v>
      </c>
      <c r="K19878">
        <v>253</v>
      </c>
      <c r="L19878">
        <v>1449</v>
      </c>
    </row>
    <row r="19879" spans="1:12" x14ac:dyDescent="0.35">
      <c r="A19879">
        <v>2000</v>
      </c>
      <c r="B19879">
        <v>6</v>
      </c>
      <c r="C19879" t="s">
        <v>86</v>
      </c>
      <c r="D19879" t="s">
        <v>13</v>
      </c>
      <c r="E19879">
        <v>14.801997202259248</v>
      </c>
      <c r="F19879">
        <v>230.2591129307383</v>
      </c>
      <c r="G19879">
        <v>75.993025271190845</v>
      </c>
      <c r="H19879">
        <v>12</v>
      </c>
      <c r="I19879">
        <v>6</v>
      </c>
      <c r="J19879">
        <v>39</v>
      </c>
      <c r="K19879">
        <v>253</v>
      </c>
      <c r="L19879">
        <v>1449</v>
      </c>
    </row>
    <row r="19880" spans="1:12" x14ac:dyDescent="0.35">
      <c r="A19880">
        <v>2000</v>
      </c>
      <c r="B19880">
        <v>7</v>
      </c>
      <c r="C19880" t="s">
        <v>86</v>
      </c>
      <c r="D19880" t="s">
        <v>13</v>
      </c>
      <c r="E19880">
        <v>9.4247770106399678</v>
      </c>
      <c r="F19880">
        <v>306.58273499172992</v>
      </c>
      <c r="G19880">
        <v>130.52386786359313</v>
      </c>
      <c r="H19880">
        <v>8.2435523596778353</v>
      </c>
      <c r="I19880">
        <v>104</v>
      </c>
      <c r="J19880">
        <v>34</v>
      </c>
      <c r="K19880">
        <v>253</v>
      </c>
      <c r="L19880">
        <v>1449</v>
      </c>
    </row>
    <row r="19881" spans="1:12" x14ac:dyDescent="0.35">
      <c r="A19881">
        <v>2000</v>
      </c>
      <c r="B19881">
        <v>8</v>
      </c>
      <c r="C19881" t="s">
        <v>86</v>
      </c>
      <c r="D19881" t="s">
        <v>13</v>
      </c>
      <c r="E19881">
        <v>6.2664121297068265</v>
      </c>
      <c r="F19881">
        <v>218.66802962396312</v>
      </c>
      <c r="G19881">
        <v>89.594299136797986</v>
      </c>
      <c r="H19881">
        <v>7.761893471384929</v>
      </c>
      <c r="I19881">
        <v>103</v>
      </c>
      <c r="J19881">
        <v>76</v>
      </c>
      <c r="K19881">
        <v>253</v>
      </c>
      <c r="L19881">
        <v>1449</v>
      </c>
    </row>
    <row r="19882" spans="1:12" x14ac:dyDescent="0.35">
      <c r="A19882">
        <v>2000</v>
      </c>
      <c r="B19882">
        <v>9</v>
      </c>
      <c r="C19882" t="s">
        <v>86</v>
      </c>
      <c r="D19882" t="s">
        <v>13</v>
      </c>
      <c r="E19882">
        <v>5.574171788884323</v>
      </c>
      <c r="F19882">
        <v>164.24072645431761</v>
      </c>
      <c r="G19882">
        <v>101.19115704980911</v>
      </c>
      <c r="H19882">
        <v>10.121461070092602</v>
      </c>
      <c r="I19882">
        <v>116</v>
      </c>
      <c r="J19882">
        <v>58</v>
      </c>
      <c r="K19882">
        <v>253</v>
      </c>
      <c r="L19882">
        <v>1449</v>
      </c>
    </row>
    <row r="19883" spans="1:12" x14ac:dyDescent="0.35">
      <c r="A19883">
        <v>2000</v>
      </c>
      <c r="B19883">
        <v>10</v>
      </c>
      <c r="C19883" t="s">
        <v>86</v>
      </c>
      <c r="D19883" t="s">
        <v>13</v>
      </c>
      <c r="E19883">
        <v>3.7076865963433296</v>
      </c>
      <c r="F19883">
        <v>198.97227392122588</v>
      </c>
      <c r="G19883">
        <v>60.827683115043612</v>
      </c>
      <c r="H19883">
        <v>9.0051511691688457</v>
      </c>
      <c r="I19883">
        <v>99</v>
      </c>
      <c r="J19883">
        <v>65</v>
      </c>
      <c r="K19883">
        <v>253</v>
      </c>
      <c r="L19883">
        <v>1449</v>
      </c>
    </row>
    <row r="19884" spans="1:12" x14ac:dyDescent="0.35">
      <c r="A19884">
        <v>2000</v>
      </c>
      <c r="B19884">
        <v>11</v>
      </c>
      <c r="C19884" t="s">
        <v>86</v>
      </c>
      <c r="D19884" t="s">
        <v>13</v>
      </c>
      <c r="E19884">
        <v>9.9296034724139126</v>
      </c>
      <c r="F19884">
        <v>183.63230488261118</v>
      </c>
      <c r="G19884">
        <v>97.752441627718696</v>
      </c>
      <c r="H19884">
        <v>10.675093309303413</v>
      </c>
      <c r="I19884">
        <v>95</v>
      </c>
      <c r="J19884">
        <v>14</v>
      </c>
      <c r="K19884">
        <v>253</v>
      </c>
      <c r="L19884">
        <v>1449</v>
      </c>
    </row>
    <row r="19885" spans="1:12" x14ac:dyDescent="0.35">
      <c r="A19885">
        <v>2000</v>
      </c>
      <c r="B19885">
        <v>12</v>
      </c>
      <c r="C19885" t="s">
        <v>86</v>
      </c>
      <c r="D19885" t="s">
        <v>13</v>
      </c>
      <c r="E19885">
        <v>14.857367774698533</v>
      </c>
      <c r="F19885">
        <v>235.94665782456772</v>
      </c>
      <c r="G19885">
        <v>84.690631431308674</v>
      </c>
      <c r="H19885">
        <v>8.5179315469640784</v>
      </c>
      <c r="I19885">
        <v>97</v>
      </c>
      <c r="J19885">
        <v>122</v>
      </c>
      <c r="K19885">
        <v>253</v>
      </c>
      <c r="L19885">
        <v>1449</v>
      </c>
    </row>
    <row r="19886" spans="1:12" x14ac:dyDescent="0.35">
      <c r="A19886">
        <v>2001</v>
      </c>
      <c r="B19886">
        <v>1</v>
      </c>
      <c r="C19886" t="s">
        <v>86</v>
      </c>
      <c r="D19886" t="s">
        <v>13</v>
      </c>
      <c r="E19886">
        <v>17.773826130674173</v>
      </c>
      <c r="F19886">
        <v>189.80944979038816</v>
      </c>
      <c r="G19886">
        <v>81.8051529222586</v>
      </c>
      <c r="H19886">
        <v>9.8840774445558566</v>
      </c>
      <c r="I19886">
        <v>118</v>
      </c>
      <c r="J19886">
        <v>109</v>
      </c>
      <c r="K19886">
        <v>253</v>
      </c>
      <c r="L19886">
        <v>1449</v>
      </c>
    </row>
    <row r="19887" spans="1:12" x14ac:dyDescent="0.35">
      <c r="A19887">
        <v>2001</v>
      </c>
      <c r="B19887">
        <v>2</v>
      </c>
      <c r="C19887" t="s">
        <v>86</v>
      </c>
      <c r="D19887" t="s">
        <v>13</v>
      </c>
      <c r="E19887">
        <v>17.887298803213742</v>
      </c>
      <c r="F19887">
        <v>204.07693996170042</v>
      </c>
      <c r="G19887">
        <v>102.72096151327909</v>
      </c>
      <c r="H19887">
        <v>10.646683887803569</v>
      </c>
      <c r="I19887">
        <v>107</v>
      </c>
      <c r="J19887">
        <v>102</v>
      </c>
      <c r="K19887">
        <v>253</v>
      </c>
      <c r="L19887">
        <v>1449</v>
      </c>
    </row>
    <row r="19888" spans="1:12" x14ac:dyDescent="0.35">
      <c r="A19888">
        <v>2001</v>
      </c>
      <c r="B19888">
        <v>3</v>
      </c>
      <c r="C19888" t="s">
        <v>86</v>
      </c>
      <c r="D19888" t="s">
        <v>13</v>
      </c>
      <c r="E19888">
        <v>22.118226162377194</v>
      </c>
      <c r="F19888">
        <v>183.5694408525504</v>
      </c>
      <c r="G19888">
        <v>96.720192833726458</v>
      </c>
      <c r="H19888">
        <v>8.990736470230992</v>
      </c>
      <c r="I19888">
        <v>80</v>
      </c>
      <c r="J19888">
        <v>85</v>
      </c>
      <c r="K19888">
        <v>253</v>
      </c>
      <c r="L19888">
        <v>1449</v>
      </c>
    </row>
    <row r="19889" spans="1:12" x14ac:dyDescent="0.35">
      <c r="A19889">
        <v>2001</v>
      </c>
      <c r="B19889">
        <v>4</v>
      </c>
      <c r="C19889" t="s">
        <v>86</v>
      </c>
      <c r="D19889" t="s">
        <v>13</v>
      </c>
      <c r="E19889">
        <v>17.04822117946609</v>
      </c>
      <c r="F19889">
        <v>213.3975094022683</v>
      </c>
      <c r="G19889">
        <v>64.153190524381571</v>
      </c>
      <c r="H19889">
        <v>10.165423249780885</v>
      </c>
      <c r="I19889">
        <v>3</v>
      </c>
      <c r="J19889">
        <v>101</v>
      </c>
      <c r="K19889">
        <v>253</v>
      </c>
      <c r="L19889">
        <v>1449</v>
      </c>
    </row>
    <row r="19890" spans="1:12" x14ac:dyDescent="0.35">
      <c r="A19890">
        <v>2001</v>
      </c>
      <c r="B19890">
        <v>5</v>
      </c>
      <c r="C19890" t="s">
        <v>86</v>
      </c>
      <c r="D19890" t="s">
        <v>13</v>
      </c>
      <c r="E19890">
        <v>17.87649635842093</v>
      </c>
      <c r="F19890">
        <v>203.54582945296121</v>
      </c>
      <c r="G19890">
        <v>100.34921037826047</v>
      </c>
      <c r="H19890">
        <v>6.7837885613809998</v>
      </c>
      <c r="I19890">
        <v>84</v>
      </c>
      <c r="J19890">
        <v>94</v>
      </c>
      <c r="K19890">
        <v>253</v>
      </c>
      <c r="L19890">
        <v>1449</v>
      </c>
    </row>
    <row r="19891" spans="1:12" x14ac:dyDescent="0.35">
      <c r="A19891">
        <v>2001</v>
      </c>
      <c r="B19891">
        <v>6</v>
      </c>
      <c r="C19891" t="s">
        <v>86</v>
      </c>
      <c r="D19891" t="s">
        <v>13</v>
      </c>
      <c r="E19891">
        <v>14.950318121682123</v>
      </c>
      <c r="F19891">
        <v>205.08207561001308</v>
      </c>
      <c r="G19891">
        <v>87.349263405782764</v>
      </c>
      <c r="H19891">
        <v>8.3693649721428791</v>
      </c>
      <c r="I19891">
        <v>118</v>
      </c>
      <c r="J19891">
        <v>72</v>
      </c>
      <c r="K19891">
        <v>253</v>
      </c>
      <c r="L19891">
        <v>1449</v>
      </c>
    </row>
    <row r="19892" spans="1:12" x14ac:dyDescent="0.35">
      <c r="A19892">
        <v>2001</v>
      </c>
      <c r="B19892">
        <v>7</v>
      </c>
      <c r="C19892" t="s">
        <v>86</v>
      </c>
      <c r="D19892" t="s">
        <v>13</v>
      </c>
      <c r="E19892">
        <v>8.0092974722204637</v>
      </c>
      <c r="F19892">
        <v>193.91209227508952</v>
      </c>
      <c r="G19892">
        <v>85.047261234594274</v>
      </c>
      <c r="H19892">
        <v>6.5284383552766982</v>
      </c>
      <c r="I19892">
        <v>127</v>
      </c>
      <c r="J19892">
        <v>45</v>
      </c>
      <c r="K19892">
        <v>253</v>
      </c>
      <c r="L19892">
        <v>1449</v>
      </c>
    </row>
    <row r="19893" spans="1:12" x14ac:dyDescent="0.35">
      <c r="A19893">
        <v>2001</v>
      </c>
      <c r="B19893">
        <v>8</v>
      </c>
      <c r="C19893" t="s">
        <v>86</v>
      </c>
      <c r="D19893" t="s">
        <v>13</v>
      </c>
      <c r="E19893">
        <v>5.4676125707325784</v>
      </c>
      <c r="F19893">
        <v>167.21641083759297</v>
      </c>
      <c r="G19893">
        <v>76.926005454504391</v>
      </c>
      <c r="H19893">
        <v>8.5065171427040944</v>
      </c>
      <c r="I19893">
        <v>0</v>
      </c>
      <c r="J19893">
        <v>83</v>
      </c>
      <c r="K19893">
        <v>253</v>
      </c>
      <c r="L19893">
        <v>1449</v>
      </c>
    </row>
    <row r="19894" spans="1:12" x14ac:dyDescent="0.35">
      <c r="A19894">
        <v>2001</v>
      </c>
      <c r="B19894">
        <v>9</v>
      </c>
      <c r="C19894" t="s">
        <v>86</v>
      </c>
      <c r="D19894" t="s">
        <v>13</v>
      </c>
      <c r="E19894">
        <v>6.6520281080729156</v>
      </c>
      <c r="F19894">
        <v>169.60473540978461</v>
      </c>
      <c r="G19894">
        <v>63.669145807686689</v>
      </c>
      <c r="H19894">
        <v>4.5232775146636142</v>
      </c>
      <c r="I19894">
        <v>48</v>
      </c>
      <c r="J19894">
        <v>31</v>
      </c>
      <c r="K19894">
        <v>253</v>
      </c>
      <c r="L19894">
        <v>1449</v>
      </c>
    </row>
    <row r="19895" spans="1:12" x14ac:dyDescent="0.35">
      <c r="A19895">
        <v>2001</v>
      </c>
      <c r="B19895">
        <v>10</v>
      </c>
      <c r="C19895" t="s">
        <v>86</v>
      </c>
      <c r="D19895" t="s">
        <v>13</v>
      </c>
      <c r="E19895">
        <v>7.4470988365324935</v>
      </c>
      <c r="F19895">
        <v>163.96570661090999</v>
      </c>
      <c r="G19895">
        <v>97.166869301164468</v>
      </c>
      <c r="H19895">
        <v>7.3393425012035802</v>
      </c>
      <c r="I19895">
        <v>10</v>
      </c>
      <c r="J19895">
        <v>4</v>
      </c>
      <c r="K19895">
        <v>253</v>
      </c>
      <c r="L19895">
        <v>1449</v>
      </c>
    </row>
    <row r="19896" spans="1:12" x14ac:dyDescent="0.35">
      <c r="A19896">
        <v>2001</v>
      </c>
      <c r="B19896">
        <v>11</v>
      </c>
      <c r="C19896" t="s">
        <v>86</v>
      </c>
      <c r="D19896" t="s">
        <v>13</v>
      </c>
      <c r="E19896">
        <v>8.658836106067854</v>
      </c>
      <c r="F19896">
        <v>179.18250569463981</v>
      </c>
      <c r="G19896">
        <v>60.102412607495438</v>
      </c>
      <c r="H19896">
        <v>10.079382685695592</v>
      </c>
      <c r="I19896">
        <v>96</v>
      </c>
      <c r="J19896">
        <v>32</v>
      </c>
      <c r="K19896">
        <v>253</v>
      </c>
      <c r="L19896">
        <v>1449</v>
      </c>
    </row>
    <row r="19897" spans="1:12" x14ac:dyDescent="0.35">
      <c r="A19897">
        <v>2001</v>
      </c>
      <c r="B19897">
        <v>12</v>
      </c>
      <c r="C19897" t="s">
        <v>86</v>
      </c>
      <c r="D19897" t="s">
        <v>13</v>
      </c>
      <c r="E19897">
        <v>15.384160360343238</v>
      </c>
      <c r="F19897">
        <v>133.20967610803382</v>
      </c>
      <c r="G19897">
        <v>80.392954741597336</v>
      </c>
      <c r="H19897">
        <v>8.176032059328957</v>
      </c>
      <c r="I19897">
        <v>31</v>
      </c>
      <c r="J19897">
        <v>90</v>
      </c>
      <c r="K19897">
        <v>253</v>
      </c>
      <c r="L19897">
        <v>1449</v>
      </c>
    </row>
    <row r="19898" spans="1:12" x14ac:dyDescent="0.35">
      <c r="A19898">
        <v>2002</v>
      </c>
      <c r="B19898">
        <v>1</v>
      </c>
      <c r="C19898" t="s">
        <v>86</v>
      </c>
      <c r="D19898" t="s">
        <v>13</v>
      </c>
      <c r="E19898">
        <v>15.475835135068898</v>
      </c>
      <c r="F19898">
        <v>191.22924974810894</v>
      </c>
      <c r="G19898">
        <v>59.193659811244672</v>
      </c>
      <c r="H19898">
        <v>8.4501639930065942</v>
      </c>
      <c r="I19898">
        <v>47</v>
      </c>
      <c r="J19898">
        <v>58</v>
      </c>
      <c r="K19898">
        <v>253</v>
      </c>
      <c r="L19898">
        <v>1449</v>
      </c>
    </row>
    <row r="19899" spans="1:12" x14ac:dyDescent="0.35">
      <c r="A19899">
        <v>2002</v>
      </c>
      <c r="B19899">
        <v>2</v>
      </c>
      <c r="C19899" t="s">
        <v>86</v>
      </c>
      <c r="D19899" t="s">
        <v>13</v>
      </c>
      <c r="E19899">
        <v>20.030152599351229</v>
      </c>
      <c r="F19899">
        <v>221.50583135983663</v>
      </c>
      <c r="G19899">
        <v>104.66253273486315</v>
      </c>
      <c r="H19899">
        <v>10.958372593664841</v>
      </c>
      <c r="I19899">
        <v>30</v>
      </c>
      <c r="J19899">
        <v>133</v>
      </c>
      <c r="K19899">
        <v>253</v>
      </c>
      <c r="L19899">
        <v>1449</v>
      </c>
    </row>
    <row r="19900" spans="1:12" x14ac:dyDescent="0.35">
      <c r="A19900">
        <v>2002</v>
      </c>
      <c r="B19900">
        <v>3</v>
      </c>
      <c r="C19900" t="s">
        <v>86</v>
      </c>
      <c r="D19900" t="s">
        <v>13</v>
      </c>
      <c r="E19900">
        <v>22.210566277385315</v>
      </c>
      <c r="F19900">
        <v>174.09274017713221</v>
      </c>
      <c r="G19900">
        <v>45.37393106201074</v>
      </c>
      <c r="H19900">
        <v>5.6359870684376538</v>
      </c>
      <c r="I19900">
        <v>97</v>
      </c>
      <c r="J19900">
        <v>110</v>
      </c>
      <c r="K19900">
        <v>253</v>
      </c>
      <c r="L19900">
        <v>1449</v>
      </c>
    </row>
    <row r="19901" spans="1:12" x14ac:dyDescent="0.35">
      <c r="A19901">
        <v>2002</v>
      </c>
      <c r="B19901">
        <v>4</v>
      </c>
      <c r="C19901" t="s">
        <v>86</v>
      </c>
      <c r="D19901" t="s">
        <v>13</v>
      </c>
      <c r="E19901">
        <v>23.646958269619901</v>
      </c>
      <c r="F19901">
        <v>200.01135618439156</v>
      </c>
      <c r="G19901">
        <v>59.066593396164507</v>
      </c>
      <c r="H19901">
        <v>12</v>
      </c>
      <c r="I19901">
        <v>117</v>
      </c>
      <c r="J19901">
        <v>129</v>
      </c>
      <c r="K19901">
        <v>253</v>
      </c>
      <c r="L19901">
        <v>1449</v>
      </c>
    </row>
    <row r="19902" spans="1:12" x14ac:dyDescent="0.35">
      <c r="A19902">
        <v>2002</v>
      </c>
      <c r="B19902">
        <v>5</v>
      </c>
      <c r="C19902" t="s">
        <v>86</v>
      </c>
      <c r="D19902" t="s">
        <v>13</v>
      </c>
      <c r="E19902">
        <v>22.536102566607671</v>
      </c>
      <c r="F19902">
        <v>212.99819137445644</v>
      </c>
      <c r="G19902">
        <v>89.98131184137138</v>
      </c>
      <c r="H19902">
        <v>10.398971990843799</v>
      </c>
      <c r="I19902">
        <v>134</v>
      </c>
      <c r="J19902">
        <v>136</v>
      </c>
      <c r="K19902">
        <v>253</v>
      </c>
      <c r="L19902">
        <v>1449</v>
      </c>
    </row>
    <row r="19903" spans="1:12" x14ac:dyDescent="0.35">
      <c r="A19903">
        <v>2002</v>
      </c>
      <c r="B19903">
        <v>6</v>
      </c>
      <c r="C19903" t="s">
        <v>86</v>
      </c>
      <c r="D19903" t="s">
        <v>13</v>
      </c>
      <c r="E19903">
        <v>13.449782128295068</v>
      </c>
      <c r="F19903">
        <v>348.68105896263882</v>
      </c>
      <c r="G19903">
        <v>94.292537121622118</v>
      </c>
      <c r="H19903">
        <v>7.3863944118887312</v>
      </c>
      <c r="I19903">
        <v>82</v>
      </c>
      <c r="J19903">
        <v>75</v>
      </c>
      <c r="K19903">
        <v>253</v>
      </c>
      <c r="L19903">
        <v>1449</v>
      </c>
    </row>
    <row r="19904" spans="1:12" x14ac:dyDescent="0.35">
      <c r="A19904">
        <v>2002</v>
      </c>
      <c r="B19904">
        <v>7</v>
      </c>
      <c r="C19904" t="s">
        <v>86</v>
      </c>
      <c r="D19904" t="s">
        <v>13</v>
      </c>
      <c r="E19904">
        <v>8.1644195181711297</v>
      </c>
      <c r="F19904">
        <v>168.89695556109325</v>
      </c>
      <c r="G19904">
        <v>74.77293221700377</v>
      </c>
      <c r="H19904">
        <v>9.98200665638484</v>
      </c>
      <c r="I19904">
        <v>27</v>
      </c>
      <c r="J19904">
        <v>93</v>
      </c>
      <c r="K19904">
        <v>253</v>
      </c>
      <c r="L19904">
        <v>1449</v>
      </c>
    </row>
    <row r="19905" spans="1:12" x14ac:dyDescent="0.35">
      <c r="A19905">
        <v>2002</v>
      </c>
      <c r="B19905">
        <v>8</v>
      </c>
      <c r="C19905" t="s">
        <v>86</v>
      </c>
      <c r="D19905" t="s">
        <v>13</v>
      </c>
      <c r="E19905">
        <v>7.0584549914778458</v>
      </c>
      <c r="F19905">
        <v>260.52896697760423</v>
      </c>
      <c r="G19905">
        <v>104.02135925792113</v>
      </c>
      <c r="H19905">
        <v>8.1481988731143655</v>
      </c>
      <c r="I19905">
        <v>12</v>
      </c>
      <c r="J19905">
        <v>93</v>
      </c>
      <c r="K19905">
        <v>253</v>
      </c>
      <c r="L19905">
        <v>1449</v>
      </c>
    </row>
    <row r="19906" spans="1:12" x14ac:dyDescent="0.35">
      <c r="A19906">
        <v>2002</v>
      </c>
      <c r="B19906">
        <v>9</v>
      </c>
      <c r="C19906" t="s">
        <v>86</v>
      </c>
      <c r="D19906" t="s">
        <v>13</v>
      </c>
      <c r="E19906">
        <v>5.0078755726711606</v>
      </c>
      <c r="F19906">
        <v>159.28639899469724</v>
      </c>
      <c r="G19906">
        <v>71.849958406683783</v>
      </c>
      <c r="H19906">
        <v>8.7976146703229041</v>
      </c>
      <c r="I19906">
        <v>0</v>
      </c>
      <c r="J19906">
        <v>98</v>
      </c>
      <c r="K19906">
        <v>253</v>
      </c>
      <c r="L19906">
        <v>1449</v>
      </c>
    </row>
    <row r="19907" spans="1:12" x14ac:dyDescent="0.35">
      <c r="A19907">
        <v>2002</v>
      </c>
      <c r="B19907">
        <v>10</v>
      </c>
      <c r="C19907" t="s">
        <v>86</v>
      </c>
      <c r="D19907" t="s">
        <v>13</v>
      </c>
      <c r="E19907">
        <v>4.58177475831598</v>
      </c>
      <c r="F19907">
        <v>124.81591964801987</v>
      </c>
      <c r="G19907">
        <v>68.637316405296531</v>
      </c>
      <c r="H19907">
        <v>11.232977074434134</v>
      </c>
      <c r="I19907">
        <v>60</v>
      </c>
      <c r="J19907">
        <v>31</v>
      </c>
      <c r="K19907">
        <v>253</v>
      </c>
      <c r="L19907">
        <v>1449</v>
      </c>
    </row>
    <row r="19908" spans="1:12" x14ac:dyDescent="0.35">
      <c r="A19908">
        <v>2002</v>
      </c>
      <c r="B19908">
        <v>11</v>
      </c>
      <c r="C19908" t="s">
        <v>86</v>
      </c>
      <c r="D19908" t="s">
        <v>13</v>
      </c>
      <c r="E19908">
        <v>8.459235827543532</v>
      </c>
      <c r="F19908">
        <v>146.80906694614413</v>
      </c>
      <c r="G19908">
        <v>63.226893439545179</v>
      </c>
      <c r="H19908">
        <v>8.1617821189257391</v>
      </c>
      <c r="I19908">
        <v>0</v>
      </c>
      <c r="J19908">
        <v>34</v>
      </c>
      <c r="K19908">
        <v>253</v>
      </c>
      <c r="L19908">
        <v>1449</v>
      </c>
    </row>
    <row r="19909" spans="1:12" x14ac:dyDescent="0.35">
      <c r="A19909">
        <v>2002</v>
      </c>
      <c r="B19909">
        <v>12</v>
      </c>
      <c r="C19909" t="s">
        <v>86</v>
      </c>
      <c r="D19909" t="s">
        <v>13</v>
      </c>
      <c r="E19909">
        <v>15.503191253449423</v>
      </c>
      <c r="F19909">
        <v>121.46745040364739</v>
      </c>
      <c r="G19909">
        <v>91.393493963045316</v>
      </c>
      <c r="H19909">
        <v>5.4424513598029911</v>
      </c>
      <c r="I19909">
        <v>69</v>
      </c>
      <c r="J19909">
        <v>63</v>
      </c>
      <c r="K19909">
        <v>253</v>
      </c>
      <c r="L19909">
        <v>1449</v>
      </c>
    </row>
    <row r="19910" spans="1:12" x14ac:dyDescent="0.35">
      <c r="A19910">
        <v>2003</v>
      </c>
      <c r="B19910">
        <v>1</v>
      </c>
      <c r="C19910" t="s">
        <v>86</v>
      </c>
      <c r="D19910" t="s">
        <v>13</v>
      </c>
      <c r="E19910">
        <v>18.545535057081629</v>
      </c>
      <c r="F19910">
        <v>216.16771425394768</v>
      </c>
      <c r="G19910">
        <v>64.41672437782394</v>
      </c>
      <c r="H19910">
        <v>8.1660302817104338</v>
      </c>
      <c r="I19910">
        <v>102</v>
      </c>
      <c r="J19910">
        <v>114</v>
      </c>
      <c r="K19910">
        <v>253</v>
      </c>
      <c r="L19910">
        <v>1449</v>
      </c>
    </row>
    <row r="19911" spans="1:12" x14ac:dyDescent="0.35">
      <c r="A19911">
        <v>2003</v>
      </c>
      <c r="B19911">
        <v>2</v>
      </c>
      <c r="C19911" t="s">
        <v>86</v>
      </c>
      <c r="D19911" t="s">
        <v>13</v>
      </c>
      <c r="E19911">
        <v>16.591272981577138</v>
      </c>
      <c r="F19911">
        <v>167.41528203211681</v>
      </c>
      <c r="G19911">
        <v>79.26529242111603</v>
      </c>
      <c r="H19911">
        <v>10.923500966251355</v>
      </c>
      <c r="I19911">
        <v>47</v>
      </c>
      <c r="J19911">
        <v>115</v>
      </c>
      <c r="K19911">
        <v>253</v>
      </c>
      <c r="L19911">
        <v>1449</v>
      </c>
    </row>
    <row r="19912" spans="1:12" x14ac:dyDescent="0.35">
      <c r="A19912">
        <v>2003</v>
      </c>
      <c r="B19912">
        <v>3</v>
      </c>
      <c r="C19912" t="s">
        <v>86</v>
      </c>
      <c r="D19912" t="s">
        <v>13</v>
      </c>
      <c r="E19912">
        <v>19.729908377771789</v>
      </c>
      <c r="F19912">
        <v>139.71257902733632</v>
      </c>
      <c r="G19912">
        <v>95.022558995071961</v>
      </c>
      <c r="H19912">
        <v>10.133664210442213</v>
      </c>
      <c r="I19912">
        <v>130</v>
      </c>
      <c r="J19912">
        <v>117</v>
      </c>
      <c r="K19912">
        <v>253</v>
      </c>
      <c r="L19912">
        <v>1449</v>
      </c>
    </row>
    <row r="19913" spans="1:12" x14ac:dyDescent="0.35">
      <c r="A19913">
        <v>2003</v>
      </c>
      <c r="B19913">
        <v>4</v>
      </c>
      <c r="C19913" t="s">
        <v>86</v>
      </c>
      <c r="D19913" t="s">
        <v>13</v>
      </c>
      <c r="E19913">
        <v>22.144971739260583</v>
      </c>
      <c r="F19913">
        <v>144.85747237603834</v>
      </c>
      <c r="G19913">
        <v>72.481414640743324</v>
      </c>
      <c r="H19913">
        <v>5.9218157277117385</v>
      </c>
      <c r="I19913">
        <v>107</v>
      </c>
      <c r="J19913">
        <v>36</v>
      </c>
      <c r="K19913">
        <v>253</v>
      </c>
      <c r="L19913">
        <v>1449</v>
      </c>
    </row>
    <row r="19914" spans="1:12" x14ac:dyDescent="0.35">
      <c r="A19914">
        <v>2003</v>
      </c>
      <c r="B19914">
        <v>5</v>
      </c>
      <c r="C19914" t="s">
        <v>86</v>
      </c>
      <c r="D19914" t="s">
        <v>13</v>
      </c>
      <c r="E19914">
        <v>15.454780852395203</v>
      </c>
      <c r="F19914">
        <v>158.53908044763921</v>
      </c>
      <c r="G19914">
        <v>60.850801221950363</v>
      </c>
      <c r="H19914">
        <v>11.498384404044021</v>
      </c>
      <c r="I19914">
        <v>6</v>
      </c>
      <c r="J19914">
        <v>74</v>
      </c>
      <c r="K19914">
        <v>253</v>
      </c>
      <c r="L19914">
        <v>1449</v>
      </c>
    </row>
    <row r="19915" spans="1:12" x14ac:dyDescent="0.35">
      <c r="A19915">
        <v>2003</v>
      </c>
      <c r="B19915">
        <v>6</v>
      </c>
      <c r="C19915" t="s">
        <v>86</v>
      </c>
      <c r="D19915" t="s">
        <v>13</v>
      </c>
      <c r="E19915">
        <v>12.310285385923393</v>
      </c>
      <c r="F19915">
        <v>320.65064340370446</v>
      </c>
      <c r="G19915">
        <v>41.192881321094632</v>
      </c>
      <c r="H19915">
        <v>10.464821886503847</v>
      </c>
      <c r="I19915">
        <v>56</v>
      </c>
      <c r="J19915">
        <v>117</v>
      </c>
      <c r="K19915">
        <v>253</v>
      </c>
      <c r="L19915">
        <v>1449</v>
      </c>
    </row>
    <row r="19916" spans="1:12" x14ac:dyDescent="0.35">
      <c r="A19916">
        <v>2003</v>
      </c>
      <c r="B19916">
        <v>7</v>
      </c>
      <c r="C19916" t="s">
        <v>86</v>
      </c>
      <c r="D19916" t="s">
        <v>13</v>
      </c>
      <c r="E19916">
        <v>10.522978005415249</v>
      </c>
      <c r="F19916">
        <v>266.22101363247799</v>
      </c>
      <c r="G19916">
        <v>75.731242375201973</v>
      </c>
      <c r="H19916">
        <v>7.102076915545835</v>
      </c>
      <c r="I19916">
        <v>56</v>
      </c>
      <c r="J19916">
        <v>78</v>
      </c>
      <c r="K19916">
        <v>253</v>
      </c>
      <c r="L19916">
        <v>1449</v>
      </c>
    </row>
    <row r="19917" spans="1:12" x14ac:dyDescent="0.35">
      <c r="A19917">
        <v>2003</v>
      </c>
      <c r="B19917">
        <v>8</v>
      </c>
      <c r="C19917" t="s">
        <v>86</v>
      </c>
      <c r="D19917" t="s">
        <v>13</v>
      </c>
      <c r="E19917">
        <v>4.8101723192354999</v>
      </c>
      <c r="F19917">
        <v>198.7300666270568</v>
      </c>
      <c r="G19917">
        <v>102.79301150453294</v>
      </c>
      <c r="H19917">
        <v>5.5965352992266357</v>
      </c>
      <c r="I19917">
        <v>113</v>
      </c>
      <c r="J19917">
        <v>8</v>
      </c>
      <c r="K19917">
        <v>253</v>
      </c>
      <c r="L19917">
        <v>1449</v>
      </c>
    </row>
    <row r="19918" spans="1:12" x14ac:dyDescent="0.35">
      <c r="A19918">
        <v>2003</v>
      </c>
      <c r="B19918">
        <v>9</v>
      </c>
      <c r="C19918" t="s">
        <v>86</v>
      </c>
      <c r="D19918" t="s">
        <v>13</v>
      </c>
      <c r="E19918">
        <v>6.5804114388637887</v>
      </c>
      <c r="F19918">
        <v>183.88176291261971</v>
      </c>
      <c r="G19918">
        <v>90.199910737812971</v>
      </c>
      <c r="H19918">
        <v>11.014921606054497</v>
      </c>
      <c r="I19918">
        <v>0</v>
      </c>
      <c r="J19918">
        <v>90</v>
      </c>
      <c r="K19918">
        <v>253</v>
      </c>
      <c r="L19918">
        <v>1449</v>
      </c>
    </row>
    <row r="19919" spans="1:12" x14ac:dyDescent="0.35">
      <c r="A19919">
        <v>2003</v>
      </c>
      <c r="B19919">
        <v>10</v>
      </c>
      <c r="C19919" t="s">
        <v>86</v>
      </c>
      <c r="D19919" t="s">
        <v>13</v>
      </c>
      <c r="E19919">
        <v>4.6747377486826238</v>
      </c>
      <c r="F19919">
        <v>92.720786390802857</v>
      </c>
      <c r="G19919">
        <v>96.897214601523913</v>
      </c>
      <c r="H19919">
        <v>10.495586285542167</v>
      </c>
      <c r="I19919">
        <v>0</v>
      </c>
      <c r="J19919">
        <v>26</v>
      </c>
      <c r="K19919">
        <v>253</v>
      </c>
      <c r="L19919">
        <v>1449</v>
      </c>
    </row>
    <row r="19920" spans="1:12" x14ac:dyDescent="0.35">
      <c r="A19920">
        <v>2003</v>
      </c>
      <c r="B19920">
        <v>11</v>
      </c>
      <c r="C19920" t="s">
        <v>86</v>
      </c>
      <c r="D19920" t="s">
        <v>13</v>
      </c>
      <c r="E19920">
        <v>7.456737824505014</v>
      </c>
      <c r="F19920">
        <v>134.66847614892828</v>
      </c>
      <c r="G19920">
        <v>90.448812538407495</v>
      </c>
      <c r="H19920">
        <v>9.7160667666714566</v>
      </c>
      <c r="I19920">
        <v>11</v>
      </c>
      <c r="J19920">
        <v>24</v>
      </c>
      <c r="K19920">
        <v>253</v>
      </c>
      <c r="L19920">
        <v>1449</v>
      </c>
    </row>
    <row r="19921" spans="1:12" x14ac:dyDescent="0.35">
      <c r="A19921">
        <v>2003</v>
      </c>
      <c r="B19921">
        <v>12</v>
      </c>
      <c r="C19921" t="s">
        <v>86</v>
      </c>
      <c r="D19921" t="s">
        <v>13</v>
      </c>
      <c r="E19921">
        <v>11.566247463167525</v>
      </c>
      <c r="F19921">
        <v>158.24269492497405</v>
      </c>
      <c r="G19921">
        <v>65.265172251557871</v>
      </c>
      <c r="H19921">
        <v>11.252920147431347</v>
      </c>
      <c r="I19921">
        <v>95</v>
      </c>
      <c r="J19921">
        <v>49</v>
      </c>
      <c r="K19921">
        <v>253</v>
      </c>
      <c r="L19921">
        <v>1449</v>
      </c>
    </row>
    <row r="19922" spans="1:12" x14ac:dyDescent="0.35">
      <c r="A19922">
        <v>2004</v>
      </c>
      <c r="B19922">
        <v>1</v>
      </c>
      <c r="C19922" t="s">
        <v>86</v>
      </c>
      <c r="D19922" t="s">
        <v>13</v>
      </c>
      <c r="E19922">
        <v>14.126519115487564</v>
      </c>
      <c r="F19922">
        <v>199.33749798306664</v>
      </c>
      <c r="G19922">
        <v>91.219308486455873</v>
      </c>
      <c r="H19922">
        <v>8.8540478662820394</v>
      </c>
      <c r="I19922">
        <v>138</v>
      </c>
      <c r="J19922">
        <v>39</v>
      </c>
      <c r="K19922">
        <v>253</v>
      </c>
      <c r="L19922">
        <v>1449</v>
      </c>
    </row>
    <row r="19923" spans="1:12" x14ac:dyDescent="0.35">
      <c r="A19923">
        <v>2004</v>
      </c>
      <c r="B19923">
        <v>2</v>
      </c>
      <c r="C19923" t="s">
        <v>86</v>
      </c>
      <c r="D19923" t="s">
        <v>13</v>
      </c>
      <c r="E19923">
        <v>22.057787900626796</v>
      </c>
      <c r="F19923">
        <v>147.76704126059994</v>
      </c>
      <c r="G19923">
        <v>77.82620405418092</v>
      </c>
      <c r="H19923">
        <v>10.046022572508178</v>
      </c>
      <c r="I19923">
        <v>23</v>
      </c>
      <c r="J19923">
        <v>63</v>
      </c>
      <c r="K19923">
        <v>253</v>
      </c>
      <c r="L19923">
        <v>1449</v>
      </c>
    </row>
    <row r="19924" spans="1:12" x14ac:dyDescent="0.35">
      <c r="A19924">
        <v>2004</v>
      </c>
      <c r="B19924">
        <v>3</v>
      </c>
      <c r="C19924" t="s">
        <v>86</v>
      </c>
      <c r="D19924" t="s">
        <v>13</v>
      </c>
      <c r="E19924">
        <v>21.778509007286551</v>
      </c>
      <c r="F19924">
        <v>160.4805646439107</v>
      </c>
      <c r="G19924">
        <v>81.737009794140178</v>
      </c>
      <c r="H19924">
        <v>6.0994536874475447</v>
      </c>
      <c r="I19924">
        <v>90</v>
      </c>
      <c r="J19924">
        <v>124</v>
      </c>
      <c r="K19924">
        <v>253</v>
      </c>
      <c r="L19924">
        <v>1449</v>
      </c>
    </row>
    <row r="19925" spans="1:12" x14ac:dyDescent="0.35">
      <c r="A19925">
        <v>2004</v>
      </c>
      <c r="B19925">
        <v>4</v>
      </c>
      <c r="C19925" t="s">
        <v>86</v>
      </c>
      <c r="D19925" t="s">
        <v>13</v>
      </c>
      <c r="E19925">
        <v>19.330172999187184</v>
      </c>
      <c r="F19925">
        <v>161.41161839648635</v>
      </c>
      <c r="G19925">
        <v>73.161732785558144</v>
      </c>
      <c r="H19925">
        <v>8.9977879498599354</v>
      </c>
      <c r="I19925">
        <v>29</v>
      </c>
      <c r="J19925">
        <v>125</v>
      </c>
      <c r="K19925">
        <v>253</v>
      </c>
      <c r="L19925">
        <v>1449</v>
      </c>
    </row>
    <row r="19926" spans="1:12" x14ac:dyDescent="0.35">
      <c r="A19926">
        <v>2004</v>
      </c>
      <c r="B19926">
        <v>5</v>
      </c>
      <c r="C19926" t="s">
        <v>86</v>
      </c>
      <c r="D19926" t="s">
        <v>13</v>
      </c>
      <c r="E19926">
        <v>18.618988651535748</v>
      </c>
      <c r="F19926">
        <v>179.1911612668666</v>
      </c>
      <c r="G19926">
        <v>89.824756819513951</v>
      </c>
      <c r="H19926">
        <v>8.6213368067222618</v>
      </c>
      <c r="I19926">
        <v>33</v>
      </c>
      <c r="J19926">
        <v>26</v>
      </c>
      <c r="K19926">
        <v>253</v>
      </c>
      <c r="L19926">
        <v>1449</v>
      </c>
    </row>
    <row r="19927" spans="1:12" x14ac:dyDescent="0.35">
      <c r="A19927">
        <v>2004</v>
      </c>
      <c r="B19927">
        <v>6</v>
      </c>
      <c r="C19927" t="s">
        <v>86</v>
      </c>
      <c r="D19927" t="s">
        <v>13</v>
      </c>
      <c r="E19927">
        <v>14.117051007285253</v>
      </c>
      <c r="F19927">
        <v>267.65956119263012</v>
      </c>
      <c r="G19927">
        <v>107.87860372104188</v>
      </c>
      <c r="H19927">
        <v>7.5589479875501127</v>
      </c>
      <c r="I19927">
        <v>22</v>
      </c>
      <c r="J19927">
        <v>69</v>
      </c>
      <c r="K19927">
        <v>253</v>
      </c>
      <c r="L19927">
        <v>1449</v>
      </c>
    </row>
    <row r="19928" spans="1:12" x14ac:dyDescent="0.35">
      <c r="A19928">
        <v>2004</v>
      </c>
      <c r="B19928">
        <v>7</v>
      </c>
      <c r="C19928" t="s">
        <v>86</v>
      </c>
      <c r="D19928" t="s">
        <v>13</v>
      </c>
      <c r="E19928">
        <v>8.4840800749392979</v>
      </c>
      <c r="F19928">
        <v>132.23349087366296</v>
      </c>
      <c r="G19928">
        <v>101.73243188650912</v>
      </c>
      <c r="H19928">
        <v>9.2756294186112385</v>
      </c>
      <c r="I19928">
        <v>0</v>
      </c>
      <c r="J19928">
        <v>76</v>
      </c>
      <c r="K19928">
        <v>253</v>
      </c>
      <c r="L19928">
        <v>1449</v>
      </c>
    </row>
    <row r="19929" spans="1:12" x14ac:dyDescent="0.35">
      <c r="A19929">
        <v>2004</v>
      </c>
      <c r="B19929">
        <v>8</v>
      </c>
      <c r="C19929" t="s">
        <v>86</v>
      </c>
      <c r="D19929" t="s">
        <v>13</v>
      </c>
      <c r="E19929">
        <v>8.2487563722756292</v>
      </c>
      <c r="F19929">
        <v>148.02922257683127</v>
      </c>
      <c r="G19929">
        <v>112.33868586667241</v>
      </c>
      <c r="H19929">
        <v>11.038989145567044</v>
      </c>
      <c r="I19929">
        <v>109</v>
      </c>
      <c r="J19929">
        <v>12</v>
      </c>
      <c r="K19929">
        <v>253</v>
      </c>
      <c r="L19929">
        <v>1449</v>
      </c>
    </row>
    <row r="19930" spans="1:12" x14ac:dyDescent="0.35">
      <c r="A19930">
        <v>2004</v>
      </c>
      <c r="B19930">
        <v>9</v>
      </c>
      <c r="C19930" t="s">
        <v>86</v>
      </c>
      <c r="D19930" t="s">
        <v>13</v>
      </c>
      <c r="E19930">
        <v>1.9819320331374288</v>
      </c>
      <c r="F19930">
        <v>159.43607442646083</v>
      </c>
      <c r="G19930">
        <v>98.628296803535719</v>
      </c>
      <c r="H19930">
        <v>9.2675007149440027</v>
      </c>
      <c r="I19930">
        <v>0</v>
      </c>
      <c r="J19930">
        <v>0</v>
      </c>
      <c r="K19930">
        <v>253</v>
      </c>
      <c r="L19930">
        <v>1449</v>
      </c>
    </row>
    <row r="19931" spans="1:12" x14ac:dyDescent="0.35">
      <c r="A19931">
        <v>2004</v>
      </c>
      <c r="B19931">
        <v>10</v>
      </c>
      <c r="C19931" t="s">
        <v>86</v>
      </c>
      <c r="D19931" t="s">
        <v>13</v>
      </c>
      <c r="E19931">
        <v>3.7167204559097713</v>
      </c>
      <c r="F19931">
        <v>136.52988051732888</v>
      </c>
      <c r="G19931">
        <v>83.302309136872779</v>
      </c>
      <c r="H19931">
        <v>6.8430694958985274</v>
      </c>
      <c r="I19931">
        <v>104</v>
      </c>
      <c r="J19931">
        <v>60</v>
      </c>
      <c r="K19931">
        <v>253</v>
      </c>
      <c r="L19931">
        <v>1449</v>
      </c>
    </row>
    <row r="19932" spans="1:12" x14ac:dyDescent="0.35">
      <c r="A19932">
        <v>2004</v>
      </c>
      <c r="B19932">
        <v>11</v>
      </c>
      <c r="C19932" t="s">
        <v>86</v>
      </c>
      <c r="D19932" t="s">
        <v>13</v>
      </c>
      <c r="E19932">
        <v>12.252075063574894</v>
      </c>
      <c r="F19932">
        <v>179.18388677939726</v>
      </c>
      <c r="G19932">
        <v>106.04521847841512</v>
      </c>
      <c r="H19932">
        <v>5.1104587123910505</v>
      </c>
      <c r="I19932">
        <v>10</v>
      </c>
      <c r="J19932">
        <v>59</v>
      </c>
      <c r="K19932">
        <v>253</v>
      </c>
      <c r="L19932">
        <v>1449</v>
      </c>
    </row>
    <row r="19933" spans="1:12" x14ac:dyDescent="0.35">
      <c r="A19933">
        <v>2004</v>
      </c>
      <c r="B19933">
        <v>12</v>
      </c>
      <c r="C19933" t="s">
        <v>86</v>
      </c>
      <c r="D19933" t="s">
        <v>13</v>
      </c>
      <c r="E19933">
        <v>12.341008462784341</v>
      </c>
      <c r="F19933">
        <v>181.5777704423532</v>
      </c>
      <c r="G19933">
        <v>79.075039137633198</v>
      </c>
      <c r="H19933">
        <v>7.3115630338807307</v>
      </c>
      <c r="I19933">
        <v>87</v>
      </c>
      <c r="J19933">
        <v>79</v>
      </c>
      <c r="K19933">
        <v>253</v>
      </c>
      <c r="L19933">
        <v>1449</v>
      </c>
    </row>
    <row r="19934" spans="1:12" x14ac:dyDescent="0.35">
      <c r="A19934">
        <v>2005</v>
      </c>
      <c r="B19934">
        <v>1</v>
      </c>
      <c r="C19934" t="s">
        <v>86</v>
      </c>
      <c r="D19934" t="s">
        <v>13</v>
      </c>
      <c r="E19934">
        <v>17.62050885464177</v>
      </c>
      <c r="F19934">
        <v>154.21511934315853</v>
      </c>
      <c r="G19934">
        <v>107.54877080040765</v>
      </c>
      <c r="H19934">
        <v>5.0321225255839348</v>
      </c>
      <c r="I19934">
        <v>0</v>
      </c>
      <c r="J19934">
        <v>121</v>
      </c>
      <c r="K19934">
        <v>253</v>
      </c>
      <c r="L19934">
        <v>1449</v>
      </c>
    </row>
    <row r="19935" spans="1:12" x14ac:dyDescent="0.35">
      <c r="A19935">
        <v>2005</v>
      </c>
      <c r="B19935">
        <v>2</v>
      </c>
      <c r="C19935" t="s">
        <v>86</v>
      </c>
      <c r="D19935" t="s">
        <v>13</v>
      </c>
      <c r="E19935">
        <v>20.172096107418326</v>
      </c>
      <c r="F19935">
        <v>125.33995099191509</v>
      </c>
      <c r="G19935">
        <v>97.11246330252466</v>
      </c>
      <c r="H19935">
        <v>11.268376707657058</v>
      </c>
      <c r="I19935">
        <v>138</v>
      </c>
      <c r="J19935">
        <v>76</v>
      </c>
      <c r="K19935">
        <v>253</v>
      </c>
      <c r="L19935">
        <v>1449</v>
      </c>
    </row>
    <row r="19936" spans="1:12" x14ac:dyDescent="0.35">
      <c r="A19936">
        <v>2005</v>
      </c>
      <c r="B19936">
        <v>3</v>
      </c>
      <c r="C19936" t="s">
        <v>86</v>
      </c>
      <c r="D19936" t="s">
        <v>13</v>
      </c>
      <c r="E19936">
        <v>27.638130620979545</v>
      </c>
      <c r="F19936">
        <v>115.28997249472464</v>
      </c>
      <c r="G19936">
        <v>55.884337053849819</v>
      </c>
      <c r="H19936">
        <v>10.163167199833453</v>
      </c>
      <c r="I19936">
        <v>67</v>
      </c>
      <c r="J19936">
        <v>58</v>
      </c>
      <c r="K19936">
        <v>253</v>
      </c>
      <c r="L19936">
        <v>1449</v>
      </c>
    </row>
    <row r="19937" spans="1:12" x14ac:dyDescent="0.35">
      <c r="A19937">
        <v>2005</v>
      </c>
      <c r="B19937">
        <v>4</v>
      </c>
      <c r="C19937" t="s">
        <v>86</v>
      </c>
      <c r="D19937" t="s">
        <v>13</v>
      </c>
      <c r="E19937">
        <v>22.718245664141484</v>
      </c>
      <c r="F19937">
        <v>215.06787100945283</v>
      </c>
      <c r="G19937">
        <v>115.69364173967564</v>
      </c>
      <c r="H19937">
        <v>10.215285737736203</v>
      </c>
      <c r="I19937">
        <v>88</v>
      </c>
      <c r="J19937">
        <v>34</v>
      </c>
      <c r="K19937">
        <v>253</v>
      </c>
      <c r="L19937">
        <v>1449</v>
      </c>
    </row>
    <row r="19938" spans="1:12" x14ac:dyDescent="0.35">
      <c r="A19938">
        <v>2005</v>
      </c>
      <c r="B19938">
        <v>5</v>
      </c>
      <c r="C19938" t="s">
        <v>86</v>
      </c>
      <c r="D19938" t="s">
        <v>13</v>
      </c>
      <c r="E19938">
        <v>14.941979436876245</v>
      </c>
      <c r="F19938">
        <v>226.17279688048933</v>
      </c>
      <c r="G19938">
        <v>103.63826409002493</v>
      </c>
      <c r="H19938">
        <v>5.6774607726835455</v>
      </c>
      <c r="I19938">
        <v>28</v>
      </c>
      <c r="J19938">
        <v>114</v>
      </c>
      <c r="K19938">
        <v>253</v>
      </c>
      <c r="L19938">
        <v>1449</v>
      </c>
    </row>
    <row r="19939" spans="1:12" x14ac:dyDescent="0.35">
      <c r="A19939">
        <v>2005</v>
      </c>
      <c r="B19939">
        <v>6</v>
      </c>
      <c r="C19939" t="s">
        <v>86</v>
      </c>
      <c r="D19939" t="s">
        <v>13</v>
      </c>
      <c r="E19939">
        <v>10.453067251151642</v>
      </c>
      <c r="F19939">
        <v>213.78805151010698</v>
      </c>
      <c r="G19939">
        <v>94.788989669418342</v>
      </c>
      <c r="H19939">
        <v>8.232107966845021</v>
      </c>
      <c r="I19939">
        <v>94</v>
      </c>
      <c r="J19939">
        <v>15</v>
      </c>
      <c r="K19939">
        <v>253</v>
      </c>
      <c r="L19939">
        <v>1449</v>
      </c>
    </row>
    <row r="19940" spans="1:12" x14ac:dyDescent="0.35">
      <c r="A19940">
        <v>2005</v>
      </c>
      <c r="B19940">
        <v>7</v>
      </c>
      <c r="C19940" t="s">
        <v>86</v>
      </c>
      <c r="D19940" t="s">
        <v>13</v>
      </c>
      <c r="E19940">
        <v>7.0728709604766182</v>
      </c>
      <c r="F19940">
        <v>235.42835773740944</v>
      </c>
      <c r="G19940">
        <v>89.069778406243074</v>
      </c>
      <c r="H19940">
        <v>9.3427846454370744</v>
      </c>
      <c r="I19940">
        <v>104</v>
      </c>
      <c r="J19940">
        <v>68</v>
      </c>
      <c r="K19940">
        <v>253</v>
      </c>
      <c r="L19940">
        <v>1449</v>
      </c>
    </row>
    <row r="19941" spans="1:12" x14ac:dyDescent="0.35">
      <c r="A19941">
        <v>2005</v>
      </c>
      <c r="B19941">
        <v>8</v>
      </c>
      <c r="C19941" t="s">
        <v>86</v>
      </c>
      <c r="D19941" t="s">
        <v>13</v>
      </c>
      <c r="E19941">
        <v>8.3074530052316042</v>
      </c>
      <c r="F19941">
        <v>250.70447552664729</v>
      </c>
      <c r="G19941">
        <v>72.11285942854704</v>
      </c>
      <c r="H19941">
        <v>8.6086703947661292</v>
      </c>
      <c r="I19941">
        <v>44</v>
      </c>
      <c r="J19941">
        <v>46</v>
      </c>
      <c r="K19941">
        <v>253</v>
      </c>
      <c r="L19941">
        <v>1449</v>
      </c>
    </row>
    <row r="19942" spans="1:12" x14ac:dyDescent="0.35">
      <c r="A19942">
        <v>2005</v>
      </c>
      <c r="B19942">
        <v>9</v>
      </c>
      <c r="C19942" t="s">
        <v>86</v>
      </c>
      <c r="D19942" t="s">
        <v>13</v>
      </c>
      <c r="E19942">
        <v>5.369914236521045</v>
      </c>
      <c r="F19942">
        <v>206.75978905839338</v>
      </c>
      <c r="G19942">
        <v>76.499046420554862</v>
      </c>
      <c r="H19942">
        <v>9.9022807313853392</v>
      </c>
      <c r="I19942">
        <v>0</v>
      </c>
      <c r="J19942">
        <v>102</v>
      </c>
      <c r="K19942">
        <v>253</v>
      </c>
      <c r="L19942">
        <v>1449</v>
      </c>
    </row>
    <row r="19943" spans="1:12" x14ac:dyDescent="0.35">
      <c r="A19943">
        <v>2005</v>
      </c>
      <c r="B19943">
        <v>10</v>
      </c>
      <c r="C19943" t="s">
        <v>86</v>
      </c>
      <c r="D19943" t="s">
        <v>13</v>
      </c>
      <c r="E19943">
        <v>11.43536420357907</v>
      </c>
      <c r="F19943">
        <v>145.90562211260956</v>
      </c>
      <c r="G19943">
        <v>110.85531457403792</v>
      </c>
      <c r="H19943">
        <v>8.3975375613406715</v>
      </c>
      <c r="I19943">
        <v>129</v>
      </c>
      <c r="J19943">
        <v>65</v>
      </c>
      <c r="K19943">
        <v>253</v>
      </c>
      <c r="L19943">
        <v>1449</v>
      </c>
    </row>
    <row r="19944" spans="1:12" x14ac:dyDescent="0.35">
      <c r="A19944">
        <v>2005</v>
      </c>
      <c r="B19944">
        <v>11</v>
      </c>
      <c r="C19944" t="s">
        <v>86</v>
      </c>
      <c r="D19944" t="s">
        <v>13</v>
      </c>
      <c r="E19944">
        <v>8.1585472740011262</v>
      </c>
      <c r="F19944">
        <v>197.18306832573037</v>
      </c>
      <c r="G19944">
        <v>77.233466963855776</v>
      </c>
      <c r="H19944">
        <v>8.3188974978176056</v>
      </c>
      <c r="I19944">
        <v>94</v>
      </c>
      <c r="J19944">
        <v>89</v>
      </c>
      <c r="K19944">
        <v>253</v>
      </c>
      <c r="L19944">
        <v>1449</v>
      </c>
    </row>
    <row r="19945" spans="1:12" x14ac:dyDescent="0.35">
      <c r="A19945">
        <v>2005</v>
      </c>
      <c r="B19945">
        <v>12</v>
      </c>
      <c r="C19945" t="s">
        <v>86</v>
      </c>
      <c r="D19945" t="s">
        <v>13</v>
      </c>
      <c r="E19945">
        <v>9.5330330398600793</v>
      </c>
      <c r="F19945">
        <v>149.61835446691524</v>
      </c>
      <c r="G19945">
        <v>88.833128519826346</v>
      </c>
      <c r="H19945">
        <v>9.3535069354661164</v>
      </c>
      <c r="I19945">
        <v>95</v>
      </c>
      <c r="J19945">
        <v>35</v>
      </c>
      <c r="K19945">
        <v>253</v>
      </c>
      <c r="L19945">
        <v>1449</v>
      </c>
    </row>
    <row r="19946" spans="1:12" x14ac:dyDescent="0.35">
      <c r="A19946">
        <v>2006</v>
      </c>
      <c r="B19946">
        <v>1</v>
      </c>
      <c r="C19946" t="s">
        <v>86</v>
      </c>
      <c r="D19946" t="s">
        <v>13</v>
      </c>
      <c r="E19946">
        <v>18.2880412621241</v>
      </c>
      <c r="F19946">
        <v>260.31118031339975</v>
      </c>
      <c r="G19946">
        <v>89.273926238210976</v>
      </c>
      <c r="H19946">
        <v>8.4632027330362334</v>
      </c>
      <c r="I19946">
        <v>80</v>
      </c>
      <c r="J19946">
        <v>54</v>
      </c>
      <c r="K19946">
        <v>253</v>
      </c>
      <c r="L19946">
        <v>1449</v>
      </c>
    </row>
    <row r="19947" spans="1:12" x14ac:dyDescent="0.35">
      <c r="A19947">
        <v>2006</v>
      </c>
      <c r="B19947">
        <v>2</v>
      </c>
      <c r="C19947" t="s">
        <v>86</v>
      </c>
      <c r="D19947" t="s">
        <v>13</v>
      </c>
      <c r="E19947">
        <v>21.071613659289731</v>
      </c>
      <c r="F19947">
        <v>137.45034385185681</v>
      </c>
      <c r="G19947">
        <v>57.602663249189987</v>
      </c>
      <c r="H19947">
        <v>9.8933233645602456</v>
      </c>
      <c r="I19947">
        <v>32</v>
      </c>
      <c r="J19947">
        <v>121</v>
      </c>
      <c r="K19947">
        <v>253</v>
      </c>
      <c r="L19947">
        <v>1449</v>
      </c>
    </row>
    <row r="19948" spans="1:12" x14ac:dyDescent="0.35">
      <c r="A19948">
        <v>2006</v>
      </c>
      <c r="B19948">
        <v>3</v>
      </c>
      <c r="C19948" t="s">
        <v>86</v>
      </c>
      <c r="D19948" t="s">
        <v>13</v>
      </c>
      <c r="E19948">
        <v>20.005750144121514</v>
      </c>
      <c r="F19948">
        <v>97.456335999549339</v>
      </c>
      <c r="G19948">
        <v>35.301291636415328</v>
      </c>
      <c r="H19948">
        <v>8.4585956913013778</v>
      </c>
      <c r="I19948">
        <v>0</v>
      </c>
      <c r="J19948">
        <v>67</v>
      </c>
      <c r="K19948">
        <v>253</v>
      </c>
      <c r="L19948">
        <v>1449</v>
      </c>
    </row>
    <row r="19949" spans="1:12" x14ac:dyDescent="0.35">
      <c r="A19949">
        <v>2006</v>
      </c>
      <c r="B19949">
        <v>4</v>
      </c>
      <c r="C19949" t="s">
        <v>86</v>
      </c>
      <c r="D19949" t="s">
        <v>13</v>
      </c>
      <c r="E19949">
        <v>19.375048336109849</v>
      </c>
      <c r="F19949">
        <v>190.14990295016767</v>
      </c>
      <c r="G19949">
        <v>74.177878087224272</v>
      </c>
      <c r="H19949">
        <v>6.2009132401360461</v>
      </c>
      <c r="I19949">
        <v>14</v>
      </c>
      <c r="J19949">
        <v>93</v>
      </c>
      <c r="K19949">
        <v>253</v>
      </c>
      <c r="L19949">
        <v>1449</v>
      </c>
    </row>
    <row r="19950" spans="1:12" x14ac:dyDescent="0.35">
      <c r="A19950">
        <v>2006</v>
      </c>
      <c r="B19950">
        <v>5</v>
      </c>
      <c r="C19950" t="s">
        <v>86</v>
      </c>
      <c r="D19950" t="s">
        <v>13</v>
      </c>
      <c r="E19950">
        <v>18.909059995071772</v>
      </c>
      <c r="F19950">
        <v>256.62861635645561</v>
      </c>
      <c r="G19950">
        <v>84.775261926208344</v>
      </c>
      <c r="H19950">
        <v>12</v>
      </c>
      <c r="I19950">
        <v>89</v>
      </c>
      <c r="J19950">
        <v>59</v>
      </c>
      <c r="K19950">
        <v>253</v>
      </c>
      <c r="L19950">
        <v>1449</v>
      </c>
    </row>
    <row r="19951" spans="1:12" x14ac:dyDescent="0.35">
      <c r="A19951">
        <v>2006</v>
      </c>
      <c r="B19951">
        <v>6</v>
      </c>
      <c r="C19951" t="s">
        <v>86</v>
      </c>
      <c r="D19951" t="s">
        <v>13</v>
      </c>
      <c r="E19951">
        <v>12.417426451711215</v>
      </c>
      <c r="F19951">
        <v>218.76019305594153</v>
      </c>
      <c r="G19951">
        <v>116.33499869455946</v>
      </c>
      <c r="H19951">
        <v>10.081045055565625</v>
      </c>
      <c r="I19951">
        <v>37</v>
      </c>
      <c r="J19951">
        <v>106</v>
      </c>
      <c r="K19951">
        <v>253</v>
      </c>
      <c r="L19951">
        <v>1449</v>
      </c>
    </row>
    <row r="19952" spans="1:12" x14ac:dyDescent="0.35">
      <c r="A19952">
        <v>2006</v>
      </c>
      <c r="B19952">
        <v>7</v>
      </c>
      <c r="C19952" t="s">
        <v>86</v>
      </c>
      <c r="D19952" t="s">
        <v>13</v>
      </c>
      <c r="E19952">
        <v>11.976033169410602</v>
      </c>
      <c r="F19952">
        <v>307.89125898490738</v>
      </c>
      <c r="G19952">
        <v>87.408462624524375</v>
      </c>
      <c r="H19952">
        <v>10.997885353222348</v>
      </c>
      <c r="I19952">
        <v>81</v>
      </c>
      <c r="J19952">
        <v>93</v>
      </c>
      <c r="K19952">
        <v>253</v>
      </c>
      <c r="L19952">
        <v>1449</v>
      </c>
    </row>
    <row r="19953" spans="1:12" x14ac:dyDescent="0.35">
      <c r="A19953">
        <v>2006</v>
      </c>
      <c r="B19953">
        <v>8</v>
      </c>
      <c r="C19953" t="s">
        <v>86</v>
      </c>
      <c r="D19953" t="s">
        <v>13</v>
      </c>
      <c r="E19953">
        <v>8.3070389936318954</v>
      </c>
      <c r="F19953">
        <v>225.53898023502825</v>
      </c>
      <c r="G19953">
        <v>96.536813093029778</v>
      </c>
      <c r="H19953">
        <v>9.0815458260533433</v>
      </c>
      <c r="I19953">
        <v>53</v>
      </c>
      <c r="J19953">
        <v>24</v>
      </c>
      <c r="K19953">
        <v>253</v>
      </c>
      <c r="L19953">
        <v>1449</v>
      </c>
    </row>
    <row r="19954" spans="1:12" x14ac:dyDescent="0.35">
      <c r="A19954">
        <v>2006</v>
      </c>
      <c r="B19954">
        <v>9</v>
      </c>
      <c r="C19954" t="s">
        <v>86</v>
      </c>
      <c r="D19954" t="s">
        <v>13</v>
      </c>
      <c r="E19954">
        <v>6.8286930479611669</v>
      </c>
      <c r="F19954">
        <v>172.39132248131534</v>
      </c>
      <c r="G19954">
        <v>35.341482331575861</v>
      </c>
      <c r="H19954">
        <v>8.5229132472771916</v>
      </c>
      <c r="I19954">
        <v>76</v>
      </c>
      <c r="J19954">
        <v>96</v>
      </c>
      <c r="K19954">
        <v>253</v>
      </c>
      <c r="L19954">
        <v>1449</v>
      </c>
    </row>
    <row r="19955" spans="1:12" x14ac:dyDescent="0.35">
      <c r="A19955">
        <v>2006</v>
      </c>
      <c r="B19955">
        <v>10</v>
      </c>
      <c r="C19955" t="s">
        <v>86</v>
      </c>
      <c r="D19955" t="s">
        <v>13</v>
      </c>
      <c r="E19955">
        <v>8.4861042679983925</v>
      </c>
      <c r="F19955">
        <v>132.45551572747914</v>
      </c>
      <c r="G19955">
        <v>104.04880181636294</v>
      </c>
      <c r="H19955">
        <v>11.0257195503834</v>
      </c>
      <c r="I19955">
        <v>59</v>
      </c>
      <c r="J19955">
        <v>79</v>
      </c>
      <c r="K19955">
        <v>253</v>
      </c>
      <c r="L19955">
        <v>1449</v>
      </c>
    </row>
    <row r="19956" spans="1:12" x14ac:dyDescent="0.35">
      <c r="A19956">
        <v>2006</v>
      </c>
      <c r="B19956">
        <v>11</v>
      </c>
      <c r="C19956" t="s">
        <v>86</v>
      </c>
      <c r="D19956" t="s">
        <v>13</v>
      </c>
      <c r="E19956">
        <v>7.3429085601714066</v>
      </c>
      <c r="F19956">
        <v>192.23611968690946</v>
      </c>
      <c r="G19956">
        <v>82.455486701510793</v>
      </c>
      <c r="H19956">
        <v>7.022666783265695</v>
      </c>
      <c r="I19956">
        <v>39</v>
      </c>
      <c r="J19956">
        <v>80</v>
      </c>
      <c r="K19956">
        <v>253</v>
      </c>
      <c r="L19956">
        <v>1449</v>
      </c>
    </row>
    <row r="19957" spans="1:12" x14ac:dyDescent="0.35">
      <c r="A19957">
        <v>2006</v>
      </c>
      <c r="B19957">
        <v>12</v>
      </c>
      <c r="C19957" t="s">
        <v>86</v>
      </c>
      <c r="D19957" t="s">
        <v>13</v>
      </c>
      <c r="E19957">
        <v>14.805050487519043</v>
      </c>
      <c r="F19957">
        <v>271.74292940687701</v>
      </c>
      <c r="G19957">
        <v>82.090381747914904</v>
      </c>
      <c r="H19957">
        <v>9.0616857915254165</v>
      </c>
      <c r="I19957">
        <v>102</v>
      </c>
      <c r="J19957">
        <v>34</v>
      </c>
      <c r="K19957">
        <v>253</v>
      </c>
      <c r="L19957">
        <v>1449</v>
      </c>
    </row>
    <row r="19958" spans="1:12" x14ac:dyDescent="0.35">
      <c r="A19958">
        <v>2007</v>
      </c>
      <c r="B19958">
        <v>1</v>
      </c>
      <c r="C19958" t="s">
        <v>86</v>
      </c>
      <c r="D19958" t="s">
        <v>13</v>
      </c>
      <c r="E19958">
        <v>19.17836541647744</v>
      </c>
      <c r="F19958">
        <v>184.46020342099331</v>
      </c>
      <c r="G19958">
        <v>54.22234530159902</v>
      </c>
      <c r="H19958">
        <v>10.461415759757511</v>
      </c>
      <c r="I19958">
        <v>134</v>
      </c>
      <c r="J19958">
        <v>60</v>
      </c>
      <c r="K19958">
        <v>253</v>
      </c>
      <c r="L19958">
        <v>1449</v>
      </c>
    </row>
    <row r="19959" spans="1:12" x14ac:dyDescent="0.35">
      <c r="A19959">
        <v>2007</v>
      </c>
      <c r="B19959">
        <v>2</v>
      </c>
      <c r="C19959" t="s">
        <v>86</v>
      </c>
      <c r="D19959" t="s">
        <v>13</v>
      </c>
      <c r="E19959">
        <v>18.970234402534359</v>
      </c>
      <c r="F19959">
        <v>230.00747209972161</v>
      </c>
      <c r="G19959">
        <v>40.455055662077839</v>
      </c>
      <c r="H19959">
        <v>9.2302582149433583</v>
      </c>
      <c r="I19959">
        <v>146</v>
      </c>
      <c r="J19959">
        <v>73</v>
      </c>
      <c r="K19959">
        <v>253</v>
      </c>
      <c r="L19959">
        <v>1449</v>
      </c>
    </row>
    <row r="19960" spans="1:12" x14ac:dyDescent="0.35">
      <c r="A19960">
        <v>2007</v>
      </c>
      <c r="B19960">
        <v>3</v>
      </c>
      <c r="C19960" t="s">
        <v>86</v>
      </c>
      <c r="D19960" t="s">
        <v>13</v>
      </c>
      <c r="E19960">
        <v>21.246338769935146</v>
      </c>
      <c r="F19960">
        <v>180.06324743337748</v>
      </c>
      <c r="G19960">
        <v>41.034109100108395</v>
      </c>
      <c r="H19960">
        <v>10.904613465242338</v>
      </c>
      <c r="I19960">
        <v>59</v>
      </c>
      <c r="J19960">
        <v>131</v>
      </c>
      <c r="K19960">
        <v>253</v>
      </c>
      <c r="L19960">
        <v>1449</v>
      </c>
    </row>
    <row r="19961" spans="1:12" x14ac:dyDescent="0.35">
      <c r="A19961">
        <v>2007</v>
      </c>
      <c r="B19961">
        <v>4</v>
      </c>
      <c r="C19961" t="s">
        <v>86</v>
      </c>
      <c r="D19961" t="s">
        <v>13</v>
      </c>
      <c r="E19961">
        <v>22.102636335955157</v>
      </c>
      <c r="F19961">
        <v>193.13505591994445</v>
      </c>
      <c r="G19961">
        <v>81.630892774870375</v>
      </c>
      <c r="H19961">
        <v>8.3273314570791932</v>
      </c>
      <c r="I19961">
        <v>141</v>
      </c>
      <c r="J19961">
        <v>73</v>
      </c>
      <c r="K19961">
        <v>253</v>
      </c>
      <c r="L19961">
        <v>1449</v>
      </c>
    </row>
    <row r="19962" spans="1:12" x14ac:dyDescent="0.35">
      <c r="A19962">
        <v>2007</v>
      </c>
      <c r="B19962">
        <v>5</v>
      </c>
      <c r="C19962" t="s">
        <v>86</v>
      </c>
      <c r="D19962" t="s">
        <v>13</v>
      </c>
      <c r="E19962">
        <v>18.538114256232863</v>
      </c>
      <c r="F19962">
        <v>78.148593905907376</v>
      </c>
      <c r="G19962">
        <v>63.592960169943481</v>
      </c>
      <c r="H19962">
        <v>9.2656166816414149</v>
      </c>
      <c r="I19962">
        <v>21</v>
      </c>
      <c r="J19962">
        <v>116</v>
      </c>
      <c r="K19962">
        <v>253</v>
      </c>
      <c r="L19962">
        <v>1449</v>
      </c>
    </row>
    <row r="19963" spans="1:12" x14ac:dyDescent="0.35">
      <c r="A19963">
        <v>2007</v>
      </c>
      <c r="B19963">
        <v>6</v>
      </c>
      <c r="C19963" t="s">
        <v>86</v>
      </c>
      <c r="D19963" t="s">
        <v>13</v>
      </c>
      <c r="E19963">
        <v>14.070953436226878</v>
      </c>
      <c r="F19963">
        <v>150.69738440981283</v>
      </c>
      <c r="G19963">
        <v>84.348645769647504</v>
      </c>
      <c r="H19963">
        <v>8.4451526569194648</v>
      </c>
      <c r="I19963">
        <v>0</v>
      </c>
      <c r="J19963">
        <v>90</v>
      </c>
      <c r="K19963">
        <v>253</v>
      </c>
      <c r="L19963">
        <v>1449</v>
      </c>
    </row>
    <row r="19964" spans="1:12" x14ac:dyDescent="0.35">
      <c r="A19964">
        <v>2007</v>
      </c>
      <c r="B19964">
        <v>7</v>
      </c>
      <c r="C19964" t="s">
        <v>86</v>
      </c>
      <c r="D19964" t="s">
        <v>13</v>
      </c>
      <c r="E19964">
        <v>13.072170736433097</v>
      </c>
      <c r="F19964">
        <v>250.59068379025371</v>
      </c>
      <c r="G19964">
        <v>18.754932077874184</v>
      </c>
      <c r="H19964">
        <v>9.8496021506235696</v>
      </c>
      <c r="I19964">
        <v>63</v>
      </c>
      <c r="J19964">
        <v>109</v>
      </c>
      <c r="K19964">
        <v>253</v>
      </c>
      <c r="L19964">
        <v>1449</v>
      </c>
    </row>
    <row r="19965" spans="1:12" x14ac:dyDescent="0.35">
      <c r="A19965">
        <v>2007</v>
      </c>
      <c r="B19965">
        <v>8</v>
      </c>
      <c r="C19965" t="s">
        <v>86</v>
      </c>
      <c r="D19965" t="s">
        <v>13</v>
      </c>
      <c r="E19965">
        <v>5.3424283530601757</v>
      </c>
      <c r="F19965">
        <v>210.19047298760358</v>
      </c>
      <c r="G19965">
        <v>73.817539872581193</v>
      </c>
      <c r="H19965">
        <v>7.5496005206461705</v>
      </c>
      <c r="I19965">
        <v>91</v>
      </c>
      <c r="J19965">
        <v>8</v>
      </c>
      <c r="K19965">
        <v>253</v>
      </c>
      <c r="L19965">
        <v>1449</v>
      </c>
    </row>
    <row r="19966" spans="1:12" x14ac:dyDescent="0.35">
      <c r="A19966">
        <v>2007</v>
      </c>
      <c r="B19966">
        <v>9</v>
      </c>
      <c r="C19966" t="s">
        <v>86</v>
      </c>
      <c r="D19966" t="s">
        <v>13</v>
      </c>
      <c r="E19966">
        <v>1.3267376083048674</v>
      </c>
      <c r="F19966">
        <v>158.7179826996645</v>
      </c>
      <c r="G19966">
        <v>92.731696284161629</v>
      </c>
      <c r="H19966">
        <v>11.500731093363452</v>
      </c>
      <c r="I19966">
        <v>21</v>
      </c>
      <c r="J19966">
        <v>92</v>
      </c>
      <c r="K19966">
        <v>253</v>
      </c>
      <c r="L19966">
        <v>1449</v>
      </c>
    </row>
    <row r="19967" spans="1:12" x14ac:dyDescent="0.35">
      <c r="A19967">
        <v>2007</v>
      </c>
      <c r="B19967">
        <v>10</v>
      </c>
      <c r="C19967" t="s">
        <v>86</v>
      </c>
      <c r="D19967" t="s">
        <v>13</v>
      </c>
      <c r="E19967">
        <v>5.04918995100084</v>
      </c>
      <c r="F19967">
        <v>140.90246470000884</v>
      </c>
      <c r="G19967">
        <v>43.427965827350121</v>
      </c>
      <c r="H19967">
        <v>7.1896504310505138</v>
      </c>
      <c r="I19967">
        <v>63</v>
      </c>
      <c r="J19967">
        <v>7</v>
      </c>
      <c r="K19967">
        <v>253</v>
      </c>
      <c r="L19967">
        <v>1449</v>
      </c>
    </row>
    <row r="19968" spans="1:12" x14ac:dyDescent="0.35">
      <c r="A19968">
        <v>2007</v>
      </c>
      <c r="B19968">
        <v>11</v>
      </c>
      <c r="C19968" t="s">
        <v>86</v>
      </c>
      <c r="D19968" t="s">
        <v>13</v>
      </c>
      <c r="E19968">
        <v>10.912191437718526</v>
      </c>
      <c r="F19968">
        <v>146.8030672605768</v>
      </c>
      <c r="G19968">
        <v>73.824961195464255</v>
      </c>
      <c r="H19968">
        <v>7.0509375280859086</v>
      </c>
      <c r="I19968">
        <v>40</v>
      </c>
      <c r="J19968">
        <v>39</v>
      </c>
      <c r="K19968">
        <v>253</v>
      </c>
      <c r="L19968">
        <v>1449</v>
      </c>
    </row>
    <row r="19969" spans="1:12" x14ac:dyDescent="0.35">
      <c r="A19969">
        <v>2007</v>
      </c>
      <c r="B19969">
        <v>12</v>
      </c>
      <c r="C19969" t="s">
        <v>86</v>
      </c>
      <c r="D19969" t="s">
        <v>13</v>
      </c>
      <c r="E19969">
        <v>11.404821305669241</v>
      </c>
      <c r="F19969">
        <v>195.0386938717034</v>
      </c>
      <c r="G19969">
        <v>123.1550463175975</v>
      </c>
      <c r="H19969">
        <v>12</v>
      </c>
      <c r="I19969">
        <v>102</v>
      </c>
      <c r="J19969">
        <v>65</v>
      </c>
      <c r="K19969">
        <v>253</v>
      </c>
      <c r="L19969">
        <v>1449</v>
      </c>
    </row>
    <row r="19970" spans="1:12" x14ac:dyDescent="0.35">
      <c r="A19970">
        <v>2008</v>
      </c>
      <c r="B19970">
        <v>1</v>
      </c>
      <c r="C19970" t="s">
        <v>86</v>
      </c>
      <c r="D19970" t="s">
        <v>13</v>
      </c>
      <c r="E19970">
        <v>16.971855171367508</v>
      </c>
      <c r="F19970">
        <v>152.23956796720714</v>
      </c>
      <c r="G19970">
        <v>112.91045522878363</v>
      </c>
      <c r="H19970">
        <v>7.999806688971046</v>
      </c>
      <c r="I19970">
        <v>118</v>
      </c>
      <c r="J19970">
        <v>50</v>
      </c>
      <c r="K19970">
        <v>253</v>
      </c>
      <c r="L19970">
        <v>1449</v>
      </c>
    </row>
    <row r="19971" spans="1:12" x14ac:dyDescent="0.35">
      <c r="A19971">
        <v>2008</v>
      </c>
      <c r="B19971">
        <v>2</v>
      </c>
      <c r="C19971" t="s">
        <v>86</v>
      </c>
      <c r="D19971" t="s">
        <v>13</v>
      </c>
      <c r="E19971">
        <v>22.339986405963927</v>
      </c>
      <c r="F19971">
        <v>215.39652641061329</v>
      </c>
      <c r="G19971">
        <v>73.594096160590468</v>
      </c>
      <c r="H19971">
        <v>8.8844774571107656</v>
      </c>
      <c r="I19971">
        <v>126</v>
      </c>
      <c r="J19971">
        <v>118</v>
      </c>
      <c r="K19971">
        <v>253</v>
      </c>
      <c r="L19971">
        <v>1449</v>
      </c>
    </row>
    <row r="19972" spans="1:12" x14ac:dyDescent="0.35">
      <c r="A19972">
        <v>2008</v>
      </c>
      <c r="B19972">
        <v>3</v>
      </c>
      <c r="C19972" t="s">
        <v>86</v>
      </c>
      <c r="D19972" t="s">
        <v>13</v>
      </c>
      <c r="E19972">
        <v>21.330729354933535</v>
      </c>
      <c r="F19972">
        <v>194.31204568220207</v>
      </c>
      <c r="G19972">
        <v>58.873723666148024</v>
      </c>
      <c r="H19972">
        <v>5.9111767397722907</v>
      </c>
      <c r="I19972">
        <v>50</v>
      </c>
      <c r="J19972">
        <v>129</v>
      </c>
      <c r="K19972">
        <v>253</v>
      </c>
      <c r="L19972">
        <v>1449</v>
      </c>
    </row>
    <row r="19973" spans="1:12" x14ac:dyDescent="0.35">
      <c r="A19973">
        <v>2008</v>
      </c>
      <c r="B19973">
        <v>4</v>
      </c>
      <c r="C19973" t="s">
        <v>86</v>
      </c>
      <c r="D19973" t="s">
        <v>13</v>
      </c>
      <c r="E19973">
        <v>19.270346720204845</v>
      </c>
      <c r="F19973">
        <v>195.44455461918366</v>
      </c>
      <c r="G19973">
        <v>85.542625797652292</v>
      </c>
      <c r="H19973">
        <v>12</v>
      </c>
      <c r="I19973">
        <v>136</v>
      </c>
      <c r="J19973">
        <v>89</v>
      </c>
      <c r="K19973">
        <v>253</v>
      </c>
      <c r="L19973">
        <v>1449</v>
      </c>
    </row>
    <row r="19974" spans="1:12" x14ac:dyDescent="0.35">
      <c r="A19974">
        <v>2008</v>
      </c>
      <c r="B19974">
        <v>5</v>
      </c>
      <c r="C19974" t="s">
        <v>86</v>
      </c>
      <c r="D19974" t="s">
        <v>13</v>
      </c>
      <c r="E19974">
        <v>14.573757953418621</v>
      </c>
      <c r="F19974">
        <v>76.930636455733747</v>
      </c>
      <c r="G19974">
        <v>67.200023390223052</v>
      </c>
      <c r="H19974">
        <v>5.656420811635237</v>
      </c>
      <c r="I19974">
        <v>13</v>
      </c>
      <c r="J19974">
        <v>92</v>
      </c>
      <c r="K19974">
        <v>253</v>
      </c>
      <c r="L19974">
        <v>1449</v>
      </c>
    </row>
    <row r="19975" spans="1:12" x14ac:dyDescent="0.35">
      <c r="A19975">
        <v>2008</v>
      </c>
      <c r="B19975">
        <v>6</v>
      </c>
      <c r="C19975" t="s">
        <v>86</v>
      </c>
      <c r="D19975" t="s">
        <v>13</v>
      </c>
      <c r="E19975">
        <v>15.313674994226508</v>
      </c>
      <c r="F19975">
        <v>208.67588082595833</v>
      </c>
      <c r="G19975">
        <v>59.963218916800287</v>
      </c>
      <c r="H19975">
        <v>10.798436514330149</v>
      </c>
      <c r="I19975">
        <v>119</v>
      </c>
      <c r="J19975">
        <v>98</v>
      </c>
      <c r="K19975">
        <v>253</v>
      </c>
      <c r="L19975">
        <v>1449</v>
      </c>
    </row>
    <row r="19976" spans="1:12" x14ac:dyDescent="0.35">
      <c r="A19976">
        <v>2008</v>
      </c>
      <c r="B19976">
        <v>7</v>
      </c>
      <c r="C19976" t="s">
        <v>86</v>
      </c>
      <c r="D19976" t="s">
        <v>13</v>
      </c>
      <c r="E19976">
        <v>12.475564674066337</v>
      </c>
      <c r="F19976">
        <v>312.51649725922243</v>
      </c>
      <c r="G19976">
        <v>81.10016688255034</v>
      </c>
      <c r="H19976">
        <v>6.0968133062819714</v>
      </c>
      <c r="I19976">
        <v>95</v>
      </c>
      <c r="J19976">
        <v>110</v>
      </c>
      <c r="K19976">
        <v>253</v>
      </c>
      <c r="L19976">
        <v>1449</v>
      </c>
    </row>
    <row r="19977" spans="1:12" x14ac:dyDescent="0.35">
      <c r="A19977">
        <v>2008</v>
      </c>
      <c r="B19977">
        <v>8</v>
      </c>
      <c r="C19977" t="s">
        <v>86</v>
      </c>
      <c r="D19977" t="s">
        <v>13</v>
      </c>
      <c r="E19977">
        <v>7.7649796604118686</v>
      </c>
      <c r="F19977">
        <v>182.49438326954794</v>
      </c>
      <c r="G19977">
        <v>77.065023449516445</v>
      </c>
      <c r="H19977">
        <v>7.8977373132550328</v>
      </c>
      <c r="I19977">
        <v>124</v>
      </c>
      <c r="J19977">
        <v>0</v>
      </c>
      <c r="K19977">
        <v>253</v>
      </c>
      <c r="L19977">
        <v>1449</v>
      </c>
    </row>
    <row r="19978" spans="1:12" x14ac:dyDescent="0.35">
      <c r="A19978">
        <v>2008</v>
      </c>
      <c r="B19978">
        <v>9</v>
      </c>
      <c r="C19978" t="s">
        <v>86</v>
      </c>
      <c r="D19978" t="s">
        <v>13</v>
      </c>
      <c r="E19978">
        <v>10.450142767130373</v>
      </c>
      <c r="F19978">
        <v>184.41781726053708</v>
      </c>
      <c r="G19978">
        <v>75.853941980656188</v>
      </c>
      <c r="H19978">
        <v>8.5228675132180989</v>
      </c>
      <c r="I19978">
        <v>0</v>
      </c>
      <c r="J19978">
        <v>93</v>
      </c>
      <c r="K19978">
        <v>253</v>
      </c>
      <c r="L19978">
        <v>1449</v>
      </c>
    </row>
    <row r="19979" spans="1:12" x14ac:dyDescent="0.35">
      <c r="A19979">
        <v>2008</v>
      </c>
      <c r="B19979">
        <v>10</v>
      </c>
      <c r="C19979" t="s">
        <v>86</v>
      </c>
      <c r="D19979" t="s">
        <v>13</v>
      </c>
      <c r="E19979">
        <v>5.4169862779398317</v>
      </c>
      <c r="F19979">
        <v>129.46275399968519</v>
      </c>
      <c r="G19979">
        <v>39.866432583621659</v>
      </c>
      <c r="H19979">
        <v>9.1707791228324496</v>
      </c>
      <c r="I19979">
        <v>52</v>
      </c>
      <c r="J19979">
        <v>21</v>
      </c>
      <c r="K19979">
        <v>253</v>
      </c>
      <c r="L19979">
        <v>1449</v>
      </c>
    </row>
    <row r="19980" spans="1:12" x14ac:dyDescent="0.35">
      <c r="A19980">
        <v>2008</v>
      </c>
      <c r="B19980">
        <v>11</v>
      </c>
      <c r="C19980" t="s">
        <v>86</v>
      </c>
      <c r="D19980" t="s">
        <v>13</v>
      </c>
      <c r="E19980">
        <v>11.109519708083544</v>
      </c>
      <c r="F19980">
        <v>186.59169430067786</v>
      </c>
      <c r="G19980">
        <v>71.938360840810148</v>
      </c>
      <c r="H19980">
        <v>8.873939293396738</v>
      </c>
      <c r="I19980">
        <v>22</v>
      </c>
      <c r="J19980">
        <v>21</v>
      </c>
      <c r="K19980">
        <v>253</v>
      </c>
      <c r="L19980">
        <v>1449</v>
      </c>
    </row>
    <row r="19981" spans="1:12" x14ac:dyDescent="0.35">
      <c r="A19981">
        <v>2008</v>
      </c>
      <c r="B19981">
        <v>12</v>
      </c>
      <c r="C19981" t="s">
        <v>86</v>
      </c>
      <c r="D19981" t="s">
        <v>13</v>
      </c>
      <c r="E19981">
        <v>14.928944070872458</v>
      </c>
      <c r="F19981">
        <v>196.0176044746473</v>
      </c>
      <c r="G19981">
        <v>48.048980842759107</v>
      </c>
      <c r="H19981">
        <v>11.319137451045897</v>
      </c>
      <c r="I19981">
        <v>59</v>
      </c>
      <c r="J19981">
        <v>29</v>
      </c>
      <c r="K19981">
        <v>253</v>
      </c>
      <c r="L19981">
        <v>1449</v>
      </c>
    </row>
    <row r="19982" spans="1:12" x14ac:dyDescent="0.35">
      <c r="A19982">
        <v>2009</v>
      </c>
      <c r="B19982">
        <v>1</v>
      </c>
      <c r="C19982" t="s">
        <v>86</v>
      </c>
      <c r="D19982" t="s">
        <v>13</v>
      </c>
      <c r="E19982">
        <v>15.576882097126607</v>
      </c>
      <c r="F19982">
        <v>268.17734876388965</v>
      </c>
      <c r="G19982">
        <v>84.06878096456461</v>
      </c>
      <c r="H19982">
        <v>9.1653560997886707</v>
      </c>
      <c r="I19982">
        <v>84</v>
      </c>
      <c r="J19982">
        <v>58</v>
      </c>
      <c r="K19982">
        <v>253</v>
      </c>
      <c r="L19982">
        <v>1449</v>
      </c>
    </row>
    <row r="19983" spans="1:12" x14ac:dyDescent="0.35">
      <c r="A19983">
        <v>2009</v>
      </c>
      <c r="B19983">
        <v>2</v>
      </c>
      <c r="C19983" t="s">
        <v>86</v>
      </c>
      <c r="D19983" t="s">
        <v>13</v>
      </c>
      <c r="E19983">
        <v>19.823947624988488</v>
      </c>
      <c r="F19983">
        <v>133.14475604499685</v>
      </c>
      <c r="G19983">
        <v>88.887107771628123</v>
      </c>
      <c r="H19983">
        <v>10.272727137129422</v>
      </c>
      <c r="I19983">
        <v>47</v>
      </c>
      <c r="J19983">
        <v>20</v>
      </c>
      <c r="K19983">
        <v>253</v>
      </c>
      <c r="L19983">
        <v>1449</v>
      </c>
    </row>
    <row r="19984" spans="1:12" x14ac:dyDescent="0.35">
      <c r="A19984">
        <v>2009</v>
      </c>
      <c r="B19984">
        <v>3</v>
      </c>
      <c r="C19984" t="s">
        <v>86</v>
      </c>
      <c r="D19984" t="s">
        <v>13</v>
      </c>
      <c r="E19984">
        <v>20.498988378076014</v>
      </c>
      <c r="F19984">
        <v>242.29808246385025</v>
      </c>
      <c r="G19984">
        <v>77.100427949227623</v>
      </c>
      <c r="H19984">
        <v>7.3682240124284668</v>
      </c>
      <c r="I19984">
        <v>155</v>
      </c>
      <c r="J19984">
        <v>42</v>
      </c>
      <c r="K19984">
        <v>253</v>
      </c>
      <c r="L19984">
        <v>1449</v>
      </c>
    </row>
    <row r="19985" spans="1:12" x14ac:dyDescent="0.35">
      <c r="A19985">
        <v>2009</v>
      </c>
      <c r="B19985">
        <v>4</v>
      </c>
      <c r="C19985" t="s">
        <v>86</v>
      </c>
      <c r="D19985" t="s">
        <v>13</v>
      </c>
      <c r="E19985">
        <v>23.291289448844637</v>
      </c>
      <c r="F19985">
        <v>140.09447581656619</v>
      </c>
      <c r="G19985">
        <v>61.094844148037893</v>
      </c>
      <c r="H19985">
        <v>8.1214265306768034</v>
      </c>
      <c r="I19985">
        <v>2</v>
      </c>
      <c r="J19985">
        <v>41</v>
      </c>
      <c r="K19985">
        <v>253</v>
      </c>
      <c r="L19985">
        <v>1449</v>
      </c>
    </row>
    <row r="19986" spans="1:12" x14ac:dyDescent="0.35">
      <c r="A19986">
        <v>2009</v>
      </c>
      <c r="B19986">
        <v>5</v>
      </c>
      <c r="C19986" t="s">
        <v>86</v>
      </c>
      <c r="D19986" t="s">
        <v>13</v>
      </c>
      <c r="E19986">
        <v>20.476167013716495</v>
      </c>
      <c r="F19986">
        <v>117.55921502871709</v>
      </c>
      <c r="G19986">
        <v>83.701437801279525</v>
      </c>
      <c r="H19986">
        <v>10.080374395354987</v>
      </c>
      <c r="I19986">
        <v>80</v>
      </c>
      <c r="J19986">
        <v>83</v>
      </c>
      <c r="K19986">
        <v>253</v>
      </c>
      <c r="L19986">
        <v>1449</v>
      </c>
    </row>
    <row r="19987" spans="1:12" x14ac:dyDescent="0.35">
      <c r="A19987">
        <v>2009</v>
      </c>
      <c r="B19987">
        <v>6</v>
      </c>
      <c r="C19987" t="s">
        <v>86</v>
      </c>
      <c r="D19987" t="s">
        <v>13</v>
      </c>
      <c r="E19987">
        <v>10.685028960742196</v>
      </c>
      <c r="F19987">
        <v>151.78626835753835</v>
      </c>
      <c r="G19987">
        <v>74.74808272571228</v>
      </c>
      <c r="H19987">
        <v>8.2701230862467625</v>
      </c>
      <c r="I19987">
        <v>120</v>
      </c>
      <c r="J19987">
        <v>77</v>
      </c>
      <c r="K19987">
        <v>253</v>
      </c>
      <c r="L19987">
        <v>1449</v>
      </c>
    </row>
    <row r="19988" spans="1:12" x14ac:dyDescent="0.35">
      <c r="A19988">
        <v>2009</v>
      </c>
      <c r="B19988">
        <v>7</v>
      </c>
      <c r="C19988" t="s">
        <v>86</v>
      </c>
      <c r="D19988" t="s">
        <v>13</v>
      </c>
      <c r="E19988">
        <v>13.059667383489273</v>
      </c>
      <c r="F19988">
        <v>97.731849801913555</v>
      </c>
      <c r="G19988">
        <v>85.443060140291649</v>
      </c>
      <c r="H19988">
        <v>6.0845487076766691</v>
      </c>
      <c r="I19988">
        <v>0</v>
      </c>
      <c r="J19988">
        <v>99</v>
      </c>
      <c r="K19988">
        <v>253</v>
      </c>
      <c r="L19988">
        <v>1449</v>
      </c>
    </row>
    <row r="19989" spans="1:12" x14ac:dyDescent="0.35">
      <c r="A19989">
        <v>2009</v>
      </c>
      <c r="B19989">
        <v>8</v>
      </c>
      <c r="C19989" t="s">
        <v>86</v>
      </c>
      <c r="D19989" t="s">
        <v>13</v>
      </c>
      <c r="E19989">
        <v>8.9663742344180477</v>
      </c>
      <c r="F19989">
        <v>276.66768427089005</v>
      </c>
      <c r="G19989">
        <v>76.14337625777317</v>
      </c>
      <c r="H19989">
        <v>6.9146307404637755</v>
      </c>
      <c r="I19989">
        <v>113</v>
      </c>
      <c r="J19989">
        <v>81</v>
      </c>
      <c r="K19989">
        <v>253</v>
      </c>
      <c r="L19989">
        <v>1449</v>
      </c>
    </row>
    <row r="19990" spans="1:12" x14ac:dyDescent="0.35">
      <c r="A19990">
        <v>2009</v>
      </c>
      <c r="B19990">
        <v>9</v>
      </c>
      <c r="C19990" t="s">
        <v>86</v>
      </c>
      <c r="D19990" t="s">
        <v>13</v>
      </c>
      <c r="E19990">
        <v>5.3691047370233989</v>
      </c>
      <c r="F19990">
        <v>207.15314834501277</v>
      </c>
      <c r="G19990">
        <v>52.402124580153185</v>
      </c>
      <c r="H19990">
        <v>6.4181021134678762</v>
      </c>
      <c r="I19990">
        <v>81</v>
      </c>
      <c r="J19990">
        <v>58</v>
      </c>
      <c r="K19990">
        <v>253</v>
      </c>
      <c r="L19990">
        <v>1449</v>
      </c>
    </row>
    <row r="19991" spans="1:12" x14ac:dyDescent="0.35">
      <c r="A19991">
        <v>2009</v>
      </c>
      <c r="B19991">
        <v>10</v>
      </c>
      <c r="C19991" t="s">
        <v>86</v>
      </c>
      <c r="D19991" t="s">
        <v>13</v>
      </c>
      <c r="E19991">
        <v>7.2741999780582454</v>
      </c>
      <c r="F19991">
        <v>214.78781648804454</v>
      </c>
      <c r="G19991">
        <v>102.09529750977852</v>
      </c>
      <c r="H19991">
        <v>10.560702104661619</v>
      </c>
      <c r="I19991">
        <v>73</v>
      </c>
      <c r="J19991">
        <v>37</v>
      </c>
      <c r="K19991">
        <v>253</v>
      </c>
      <c r="L19991">
        <v>1449</v>
      </c>
    </row>
    <row r="19992" spans="1:12" x14ac:dyDescent="0.35">
      <c r="A19992">
        <v>2009</v>
      </c>
      <c r="B19992">
        <v>11</v>
      </c>
      <c r="C19992" t="s">
        <v>86</v>
      </c>
      <c r="D19992" t="s">
        <v>13</v>
      </c>
      <c r="E19992">
        <v>12.38854704238998</v>
      </c>
      <c r="F19992">
        <v>234.45741007992495</v>
      </c>
      <c r="G19992">
        <v>54.450089737040798</v>
      </c>
      <c r="H19992">
        <v>12</v>
      </c>
      <c r="I19992">
        <v>10</v>
      </c>
      <c r="J19992">
        <v>64</v>
      </c>
      <c r="K19992">
        <v>253</v>
      </c>
      <c r="L19992">
        <v>1449</v>
      </c>
    </row>
    <row r="19993" spans="1:12" x14ac:dyDescent="0.35">
      <c r="A19993">
        <v>2009</v>
      </c>
      <c r="B19993">
        <v>12</v>
      </c>
      <c r="C19993" t="s">
        <v>86</v>
      </c>
      <c r="D19993" t="s">
        <v>13</v>
      </c>
      <c r="E19993">
        <v>12.329871960748834</v>
      </c>
      <c r="F19993">
        <v>258.73740961067517</v>
      </c>
      <c r="G19993">
        <v>80.941917923815765</v>
      </c>
      <c r="H19993">
        <v>8.5741293915148251</v>
      </c>
      <c r="I19993">
        <v>47</v>
      </c>
      <c r="J19993">
        <v>71</v>
      </c>
      <c r="K19993">
        <v>253</v>
      </c>
      <c r="L19993">
        <v>1449</v>
      </c>
    </row>
    <row r="19994" spans="1:12" x14ac:dyDescent="0.35">
      <c r="A19994">
        <v>2010</v>
      </c>
      <c r="B19994">
        <v>1</v>
      </c>
      <c r="C19994" t="s">
        <v>86</v>
      </c>
      <c r="D19994" t="s">
        <v>13</v>
      </c>
      <c r="E19994">
        <v>19.591526178398095</v>
      </c>
      <c r="F19994">
        <v>165.36205802385288</v>
      </c>
      <c r="G19994">
        <v>67.476438380448357</v>
      </c>
      <c r="H19994">
        <v>7.8750118799442621</v>
      </c>
      <c r="I19994">
        <v>95</v>
      </c>
      <c r="J19994">
        <v>80</v>
      </c>
      <c r="K19994">
        <v>253</v>
      </c>
      <c r="L19994">
        <v>1449</v>
      </c>
    </row>
    <row r="19995" spans="1:12" x14ac:dyDescent="0.35">
      <c r="A19995">
        <v>2010</v>
      </c>
      <c r="B19995">
        <v>2</v>
      </c>
      <c r="C19995" t="s">
        <v>86</v>
      </c>
      <c r="D19995" t="s">
        <v>13</v>
      </c>
      <c r="E19995">
        <v>24.570218108447769</v>
      </c>
      <c r="F19995">
        <v>187.96107676585245</v>
      </c>
      <c r="G19995">
        <v>78.841875444746464</v>
      </c>
      <c r="H19995">
        <v>10.638882399248853</v>
      </c>
      <c r="I19995">
        <v>78</v>
      </c>
      <c r="J19995">
        <v>54</v>
      </c>
      <c r="K19995">
        <v>253</v>
      </c>
      <c r="L19995">
        <v>1449</v>
      </c>
    </row>
    <row r="19996" spans="1:12" x14ac:dyDescent="0.35">
      <c r="A19996">
        <v>2010</v>
      </c>
      <c r="B19996">
        <v>3</v>
      </c>
      <c r="C19996" t="s">
        <v>86</v>
      </c>
      <c r="D19996" t="s">
        <v>13</v>
      </c>
      <c r="E19996">
        <v>19.901080479069524</v>
      </c>
      <c r="F19996">
        <v>200.3796057313578</v>
      </c>
      <c r="G19996">
        <v>95.342434935434568</v>
      </c>
      <c r="H19996">
        <v>8.4060044812947368</v>
      </c>
      <c r="I19996">
        <v>88</v>
      </c>
      <c r="J19996">
        <v>76</v>
      </c>
      <c r="K19996">
        <v>253</v>
      </c>
      <c r="L19996">
        <v>1449</v>
      </c>
    </row>
    <row r="19997" spans="1:12" x14ac:dyDescent="0.35">
      <c r="A19997">
        <v>2010</v>
      </c>
      <c r="B19997">
        <v>4</v>
      </c>
      <c r="C19997" t="s">
        <v>86</v>
      </c>
      <c r="D19997" t="s">
        <v>13</v>
      </c>
      <c r="E19997">
        <v>19.555693302494646</v>
      </c>
      <c r="F19997">
        <v>176.14818510855591</v>
      </c>
      <c r="G19997">
        <v>24.572968646531461</v>
      </c>
      <c r="H19997">
        <v>9.2227272241589677</v>
      </c>
      <c r="I19997">
        <v>138</v>
      </c>
      <c r="J19997">
        <v>50</v>
      </c>
      <c r="K19997">
        <v>253</v>
      </c>
      <c r="L19997">
        <v>1449</v>
      </c>
    </row>
    <row r="19998" spans="1:12" x14ac:dyDescent="0.35">
      <c r="A19998">
        <v>2010</v>
      </c>
      <c r="B19998">
        <v>5</v>
      </c>
      <c r="C19998" t="s">
        <v>86</v>
      </c>
      <c r="D19998" t="s">
        <v>13</v>
      </c>
      <c r="E19998">
        <v>15.805664416967616</v>
      </c>
      <c r="F19998">
        <v>153.69029354961185</v>
      </c>
      <c r="G19998">
        <v>84.370437528786567</v>
      </c>
      <c r="H19998">
        <v>6.5398068399812139</v>
      </c>
      <c r="I19998">
        <v>0</v>
      </c>
      <c r="J19998">
        <v>107</v>
      </c>
      <c r="K19998">
        <v>253</v>
      </c>
      <c r="L19998">
        <v>1449</v>
      </c>
    </row>
    <row r="19999" spans="1:12" x14ac:dyDescent="0.35">
      <c r="A19999">
        <v>2010</v>
      </c>
      <c r="B19999">
        <v>6</v>
      </c>
      <c r="C19999" t="s">
        <v>86</v>
      </c>
      <c r="D19999" t="s">
        <v>13</v>
      </c>
      <c r="E19999">
        <v>13.087928755925349</v>
      </c>
      <c r="F19999">
        <v>201.96800382842181</v>
      </c>
      <c r="G19999">
        <v>26.258329523327337</v>
      </c>
      <c r="H19999">
        <v>9.8244330737470289</v>
      </c>
      <c r="I19999">
        <v>92</v>
      </c>
      <c r="J19999">
        <v>48</v>
      </c>
      <c r="K19999">
        <v>253</v>
      </c>
      <c r="L19999">
        <v>1449</v>
      </c>
    </row>
    <row r="20000" spans="1:12" x14ac:dyDescent="0.35">
      <c r="A20000">
        <v>2010</v>
      </c>
      <c r="B20000">
        <v>7</v>
      </c>
      <c r="C20000" t="s">
        <v>86</v>
      </c>
      <c r="D20000" t="s">
        <v>13</v>
      </c>
      <c r="E20000">
        <v>7.8674621877946009</v>
      </c>
      <c r="F20000">
        <v>229.50325477052576</v>
      </c>
      <c r="G20000">
        <v>30.98633386820811</v>
      </c>
      <c r="H20000">
        <v>11.280692104114916</v>
      </c>
      <c r="I20000">
        <v>1</v>
      </c>
      <c r="J20000">
        <v>54</v>
      </c>
      <c r="K20000">
        <v>253</v>
      </c>
      <c r="L20000">
        <v>1449</v>
      </c>
    </row>
    <row r="20001" spans="1:12" x14ac:dyDescent="0.35">
      <c r="A20001">
        <v>2010</v>
      </c>
      <c r="B20001">
        <v>8</v>
      </c>
      <c r="C20001" t="s">
        <v>86</v>
      </c>
      <c r="D20001" t="s">
        <v>13</v>
      </c>
      <c r="E20001">
        <v>9.6924693845916394</v>
      </c>
      <c r="F20001">
        <v>287.93828212295176</v>
      </c>
      <c r="G20001">
        <v>63.137458563900552</v>
      </c>
      <c r="H20001">
        <v>12</v>
      </c>
      <c r="I20001">
        <v>146</v>
      </c>
      <c r="J20001">
        <v>112</v>
      </c>
      <c r="K20001">
        <v>253</v>
      </c>
      <c r="L20001">
        <v>1449</v>
      </c>
    </row>
    <row r="20002" spans="1:12" x14ac:dyDescent="0.35">
      <c r="A20002">
        <v>2010</v>
      </c>
      <c r="B20002">
        <v>9</v>
      </c>
      <c r="C20002" t="s">
        <v>86</v>
      </c>
      <c r="D20002" t="s">
        <v>13</v>
      </c>
      <c r="E20002">
        <v>4.1901871665335939</v>
      </c>
      <c r="F20002">
        <v>208.71517359842792</v>
      </c>
      <c r="G20002">
        <v>58.285770380872393</v>
      </c>
      <c r="H20002">
        <v>8.5971014221211668</v>
      </c>
      <c r="I20002">
        <v>56</v>
      </c>
      <c r="J20002">
        <v>2</v>
      </c>
      <c r="K20002">
        <v>253</v>
      </c>
      <c r="L20002">
        <v>1449</v>
      </c>
    </row>
    <row r="20003" spans="1:12" x14ac:dyDescent="0.35">
      <c r="A20003">
        <v>2010</v>
      </c>
      <c r="B20003">
        <v>10</v>
      </c>
      <c r="C20003" t="s">
        <v>86</v>
      </c>
      <c r="D20003" t="s">
        <v>13</v>
      </c>
      <c r="E20003">
        <v>7.5843034460827594</v>
      </c>
      <c r="F20003">
        <v>182.65905320558122</v>
      </c>
      <c r="G20003">
        <v>71.663814026612997</v>
      </c>
      <c r="H20003">
        <v>7.1817778247114923</v>
      </c>
      <c r="I20003">
        <v>82</v>
      </c>
      <c r="J20003">
        <v>51</v>
      </c>
      <c r="K20003">
        <v>253</v>
      </c>
      <c r="L20003">
        <v>1449</v>
      </c>
    </row>
    <row r="20004" spans="1:12" x14ac:dyDescent="0.35">
      <c r="A20004">
        <v>2010</v>
      </c>
      <c r="B20004">
        <v>11</v>
      </c>
      <c r="C20004" t="s">
        <v>86</v>
      </c>
      <c r="D20004" t="s">
        <v>13</v>
      </c>
      <c r="E20004">
        <v>11.660525181375085</v>
      </c>
      <c r="F20004">
        <v>165.84745575745939</v>
      </c>
      <c r="G20004">
        <v>81.970919768002076</v>
      </c>
      <c r="H20004">
        <v>8.9080163071155205</v>
      </c>
      <c r="I20004">
        <v>80</v>
      </c>
      <c r="J20004">
        <v>31</v>
      </c>
      <c r="K20004">
        <v>253</v>
      </c>
      <c r="L20004">
        <v>1449</v>
      </c>
    </row>
    <row r="20005" spans="1:12" x14ac:dyDescent="0.35">
      <c r="A20005">
        <v>2010</v>
      </c>
      <c r="B20005">
        <v>12</v>
      </c>
      <c r="C20005" t="s">
        <v>86</v>
      </c>
      <c r="D20005" t="s">
        <v>13</v>
      </c>
      <c r="E20005">
        <v>14.811524756619596</v>
      </c>
      <c r="F20005">
        <v>205.44050642959735</v>
      </c>
      <c r="G20005">
        <v>64.339399299399872</v>
      </c>
      <c r="H20005">
        <v>6.3962585940387573</v>
      </c>
      <c r="I20005">
        <v>93</v>
      </c>
      <c r="J20005">
        <v>24</v>
      </c>
      <c r="K20005">
        <v>253</v>
      </c>
      <c r="L20005">
        <v>1449</v>
      </c>
    </row>
    <row r="20006" spans="1:12" x14ac:dyDescent="0.35">
      <c r="A20006">
        <v>2011</v>
      </c>
      <c r="B20006">
        <v>1</v>
      </c>
      <c r="C20006" t="s">
        <v>86</v>
      </c>
      <c r="D20006" t="s">
        <v>13</v>
      </c>
      <c r="E20006">
        <v>21.329958220621752</v>
      </c>
      <c r="F20006">
        <v>108.32270916507626</v>
      </c>
      <c r="G20006">
        <v>123.39128128758936</v>
      </c>
      <c r="H20006">
        <v>6.1557432695565755</v>
      </c>
      <c r="I20006">
        <v>64</v>
      </c>
      <c r="J20006">
        <v>112</v>
      </c>
      <c r="K20006">
        <v>253</v>
      </c>
      <c r="L20006">
        <v>1449</v>
      </c>
    </row>
    <row r="20007" spans="1:12" x14ac:dyDescent="0.35">
      <c r="A20007">
        <v>2011</v>
      </c>
      <c r="B20007">
        <v>2</v>
      </c>
      <c r="C20007" t="s">
        <v>86</v>
      </c>
      <c r="D20007" t="s">
        <v>13</v>
      </c>
      <c r="E20007">
        <v>22.78213644284692</v>
      </c>
      <c r="F20007">
        <v>262.14705907954453</v>
      </c>
      <c r="G20007">
        <v>99.130571909699199</v>
      </c>
      <c r="H20007">
        <v>8.9203389911693236</v>
      </c>
      <c r="I20007">
        <v>79</v>
      </c>
      <c r="J20007">
        <v>43</v>
      </c>
      <c r="K20007">
        <v>253</v>
      </c>
      <c r="L20007">
        <v>1449</v>
      </c>
    </row>
    <row r="20008" spans="1:12" x14ac:dyDescent="0.35">
      <c r="A20008">
        <v>2011</v>
      </c>
      <c r="B20008">
        <v>3</v>
      </c>
      <c r="C20008" t="s">
        <v>86</v>
      </c>
      <c r="D20008" t="s">
        <v>13</v>
      </c>
      <c r="E20008">
        <v>23.962409463582759</v>
      </c>
      <c r="F20008">
        <v>94.42561884688007</v>
      </c>
      <c r="G20008">
        <v>99.578109780122645</v>
      </c>
      <c r="H20008">
        <v>12</v>
      </c>
      <c r="I20008">
        <v>15</v>
      </c>
      <c r="J20008">
        <v>79</v>
      </c>
      <c r="K20008">
        <v>253</v>
      </c>
      <c r="L20008">
        <v>1449</v>
      </c>
    </row>
    <row r="20009" spans="1:12" x14ac:dyDescent="0.35">
      <c r="A20009">
        <v>2011</v>
      </c>
      <c r="B20009">
        <v>4</v>
      </c>
      <c r="C20009" t="s">
        <v>86</v>
      </c>
      <c r="D20009" t="s">
        <v>13</v>
      </c>
      <c r="E20009">
        <v>19.101628608002276</v>
      </c>
      <c r="F20009">
        <v>186.28794895186005</v>
      </c>
      <c r="G20009">
        <v>55.581673362219561</v>
      </c>
      <c r="H20009">
        <v>8.1058315834759096</v>
      </c>
      <c r="I20009">
        <v>117</v>
      </c>
      <c r="J20009">
        <v>50</v>
      </c>
      <c r="K20009">
        <v>253</v>
      </c>
      <c r="L20009">
        <v>1449</v>
      </c>
    </row>
    <row r="20010" spans="1:12" x14ac:dyDescent="0.35">
      <c r="A20010">
        <v>2011</v>
      </c>
      <c r="B20010">
        <v>5</v>
      </c>
      <c r="C20010" t="s">
        <v>86</v>
      </c>
      <c r="D20010" t="s">
        <v>13</v>
      </c>
      <c r="E20010">
        <v>22.269769585394545</v>
      </c>
      <c r="F20010">
        <v>194.11695746050819</v>
      </c>
      <c r="G20010">
        <v>69.374508750694304</v>
      </c>
      <c r="H20010">
        <v>10.782556556314063</v>
      </c>
      <c r="I20010">
        <v>92</v>
      </c>
      <c r="J20010">
        <v>46</v>
      </c>
      <c r="K20010">
        <v>253</v>
      </c>
      <c r="L20010">
        <v>1449</v>
      </c>
    </row>
    <row r="20011" spans="1:12" x14ac:dyDescent="0.35">
      <c r="A20011">
        <v>2011</v>
      </c>
      <c r="B20011">
        <v>6</v>
      </c>
      <c r="C20011" t="s">
        <v>86</v>
      </c>
      <c r="D20011" t="s">
        <v>13</v>
      </c>
      <c r="E20011">
        <v>12.080682469673336</v>
      </c>
      <c r="F20011">
        <v>264.78218366603107</v>
      </c>
      <c r="G20011">
        <v>53.057848709339382</v>
      </c>
      <c r="H20011">
        <v>9.5493829182569883</v>
      </c>
      <c r="I20011">
        <v>32</v>
      </c>
      <c r="J20011">
        <v>24</v>
      </c>
      <c r="K20011">
        <v>253</v>
      </c>
      <c r="L20011">
        <v>1449</v>
      </c>
    </row>
    <row r="20012" spans="1:12" x14ac:dyDescent="0.35">
      <c r="A20012">
        <v>2011</v>
      </c>
      <c r="B20012">
        <v>7</v>
      </c>
      <c r="C20012" t="s">
        <v>86</v>
      </c>
      <c r="D20012" t="s">
        <v>13</v>
      </c>
      <c r="E20012">
        <v>9.694796855378069</v>
      </c>
      <c r="F20012">
        <v>256.324299594433</v>
      </c>
      <c r="G20012">
        <v>93.928830188655809</v>
      </c>
      <c r="H20012">
        <v>9.3127947720669173</v>
      </c>
      <c r="I20012">
        <v>109</v>
      </c>
      <c r="J20012">
        <v>77</v>
      </c>
      <c r="K20012">
        <v>253</v>
      </c>
      <c r="L20012">
        <v>1449</v>
      </c>
    </row>
    <row r="20013" spans="1:12" x14ac:dyDescent="0.35">
      <c r="A20013">
        <v>2011</v>
      </c>
      <c r="B20013">
        <v>8</v>
      </c>
      <c r="C20013" t="s">
        <v>86</v>
      </c>
      <c r="D20013" t="s">
        <v>13</v>
      </c>
      <c r="E20013">
        <v>7.396331420821217</v>
      </c>
      <c r="F20013">
        <v>114.09225036903581</v>
      </c>
      <c r="G20013">
        <v>81.866434487787359</v>
      </c>
      <c r="H20013">
        <v>12</v>
      </c>
      <c r="I20013">
        <v>74</v>
      </c>
      <c r="J20013">
        <v>50</v>
      </c>
      <c r="K20013">
        <v>253</v>
      </c>
      <c r="L20013">
        <v>1449</v>
      </c>
    </row>
    <row r="20014" spans="1:12" x14ac:dyDescent="0.35">
      <c r="A20014">
        <v>2011</v>
      </c>
      <c r="B20014">
        <v>9</v>
      </c>
      <c r="C20014" t="s">
        <v>86</v>
      </c>
      <c r="D20014" t="s">
        <v>13</v>
      </c>
      <c r="E20014">
        <v>2.8486762753994705</v>
      </c>
      <c r="F20014">
        <v>215.30575255102616</v>
      </c>
      <c r="G20014">
        <v>96.178212130151365</v>
      </c>
      <c r="H20014">
        <v>7.5821587009827542</v>
      </c>
      <c r="I20014">
        <v>54</v>
      </c>
      <c r="J20014">
        <v>38</v>
      </c>
      <c r="K20014">
        <v>253</v>
      </c>
      <c r="L20014">
        <v>1449</v>
      </c>
    </row>
    <row r="20015" spans="1:12" x14ac:dyDescent="0.35">
      <c r="A20015">
        <v>2011</v>
      </c>
      <c r="B20015">
        <v>10</v>
      </c>
      <c r="C20015" t="s">
        <v>86</v>
      </c>
      <c r="D20015" t="s">
        <v>13</v>
      </c>
      <c r="E20015">
        <v>10.358603437690505</v>
      </c>
      <c r="F20015">
        <v>216.01465659607879</v>
      </c>
      <c r="G20015">
        <v>62.408848712106547</v>
      </c>
      <c r="H20015">
        <v>12</v>
      </c>
      <c r="I20015">
        <v>54</v>
      </c>
      <c r="J20015">
        <v>60</v>
      </c>
      <c r="K20015">
        <v>253</v>
      </c>
      <c r="L20015">
        <v>1449</v>
      </c>
    </row>
    <row r="20016" spans="1:12" x14ac:dyDescent="0.35">
      <c r="A20016">
        <v>2011</v>
      </c>
      <c r="B20016">
        <v>11</v>
      </c>
      <c r="C20016" t="s">
        <v>86</v>
      </c>
      <c r="D20016" t="s">
        <v>13</v>
      </c>
      <c r="E20016">
        <v>7.7490914979596752</v>
      </c>
      <c r="F20016">
        <v>184.97319248007213</v>
      </c>
      <c r="G20016">
        <v>80.316233364083018</v>
      </c>
      <c r="H20016">
        <v>10.841836350834189</v>
      </c>
      <c r="I20016">
        <v>96</v>
      </c>
      <c r="J20016">
        <v>9</v>
      </c>
      <c r="K20016">
        <v>253</v>
      </c>
      <c r="L20016">
        <v>1449</v>
      </c>
    </row>
    <row r="20017" spans="1:12" x14ac:dyDescent="0.35">
      <c r="A20017">
        <v>2011</v>
      </c>
      <c r="B20017">
        <v>12</v>
      </c>
      <c r="C20017" t="s">
        <v>86</v>
      </c>
      <c r="D20017" t="s">
        <v>13</v>
      </c>
      <c r="E20017">
        <v>17.446519352903834</v>
      </c>
      <c r="F20017">
        <v>258.09604804541362</v>
      </c>
      <c r="G20017">
        <v>76.359336409961472</v>
      </c>
      <c r="H20017">
        <v>8.0223043620961612</v>
      </c>
      <c r="I20017">
        <v>76</v>
      </c>
      <c r="J20017">
        <v>35</v>
      </c>
      <c r="K20017">
        <v>253</v>
      </c>
      <c r="L20017">
        <v>1449</v>
      </c>
    </row>
    <row r="20018" spans="1:12" x14ac:dyDescent="0.35">
      <c r="A20018">
        <v>2012</v>
      </c>
      <c r="B20018">
        <v>1</v>
      </c>
      <c r="C20018" t="s">
        <v>86</v>
      </c>
      <c r="D20018" t="s">
        <v>13</v>
      </c>
      <c r="E20018">
        <v>18.982879204827963</v>
      </c>
      <c r="F20018">
        <v>172.14976609665979</v>
      </c>
      <c r="G20018">
        <v>52.522966332888146</v>
      </c>
      <c r="H20018">
        <v>11.054178190796396</v>
      </c>
      <c r="I20018">
        <v>101</v>
      </c>
      <c r="J20018">
        <v>54</v>
      </c>
      <c r="K20018">
        <v>253</v>
      </c>
      <c r="L20018">
        <v>1449</v>
      </c>
    </row>
    <row r="20019" spans="1:12" x14ac:dyDescent="0.35">
      <c r="A20019">
        <v>2012</v>
      </c>
      <c r="B20019">
        <v>2</v>
      </c>
      <c r="C20019" t="s">
        <v>86</v>
      </c>
      <c r="D20019" t="s">
        <v>13</v>
      </c>
      <c r="E20019">
        <v>21.581099963609812</v>
      </c>
      <c r="F20019">
        <v>282.79045799719353</v>
      </c>
      <c r="G20019">
        <v>40.596298568253715</v>
      </c>
      <c r="H20019">
        <v>9.0148953303085015</v>
      </c>
      <c r="I20019">
        <v>98</v>
      </c>
      <c r="J20019">
        <v>136</v>
      </c>
      <c r="K20019">
        <v>253</v>
      </c>
      <c r="L20019">
        <v>1449</v>
      </c>
    </row>
    <row r="20020" spans="1:12" x14ac:dyDescent="0.35">
      <c r="A20020">
        <v>2012</v>
      </c>
      <c r="B20020">
        <v>3</v>
      </c>
      <c r="C20020" t="s">
        <v>86</v>
      </c>
      <c r="D20020" t="s">
        <v>13</v>
      </c>
      <c r="E20020">
        <v>18.92005494234742</v>
      </c>
      <c r="F20020">
        <v>167.64766301452215</v>
      </c>
      <c r="G20020">
        <v>55.501286424920181</v>
      </c>
      <c r="H20020">
        <v>12</v>
      </c>
      <c r="I20020">
        <v>105</v>
      </c>
      <c r="J20020">
        <v>69</v>
      </c>
      <c r="K20020">
        <v>253</v>
      </c>
      <c r="L20020">
        <v>1449</v>
      </c>
    </row>
    <row r="20021" spans="1:12" x14ac:dyDescent="0.35">
      <c r="A20021">
        <v>2012</v>
      </c>
      <c r="B20021">
        <v>4</v>
      </c>
      <c r="C20021" t="s">
        <v>86</v>
      </c>
      <c r="D20021" t="s">
        <v>13</v>
      </c>
      <c r="E20021">
        <v>22.449444653586376</v>
      </c>
      <c r="F20021">
        <v>224.68766371124633</v>
      </c>
      <c r="G20021">
        <v>103.58609923017229</v>
      </c>
      <c r="H20021">
        <v>9.9391585764495467</v>
      </c>
      <c r="I20021">
        <v>86</v>
      </c>
      <c r="J20021">
        <v>63</v>
      </c>
      <c r="K20021">
        <v>253</v>
      </c>
      <c r="L20021">
        <v>1449</v>
      </c>
    </row>
    <row r="20022" spans="1:12" x14ac:dyDescent="0.35">
      <c r="A20022">
        <v>2012</v>
      </c>
      <c r="B20022">
        <v>5</v>
      </c>
      <c r="C20022" t="s">
        <v>86</v>
      </c>
      <c r="D20022" t="s">
        <v>13</v>
      </c>
      <c r="E20022">
        <v>18.15130016148435</v>
      </c>
      <c r="F20022">
        <v>104.62504564976177</v>
      </c>
      <c r="G20022">
        <v>66.718902931299482</v>
      </c>
      <c r="H20022">
        <v>8.6114971280963459</v>
      </c>
      <c r="I20022">
        <v>77</v>
      </c>
      <c r="J20022">
        <v>116</v>
      </c>
      <c r="K20022">
        <v>253</v>
      </c>
      <c r="L20022">
        <v>1449</v>
      </c>
    </row>
    <row r="20023" spans="1:12" x14ac:dyDescent="0.35">
      <c r="A20023">
        <v>2012</v>
      </c>
      <c r="B20023">
        <v>6</v>
      </c>
      <c r="C20023" t="s">
        <v>86</v>
      </c>
      <c r="D20023" t="s">
        <v>13</v>
      </c>
      <c r="E20023">
        <v>12.302394684515477</v>
      </c>
      <c r="F20023">
        <v>173.19615638100959</v>
      </c>
      <c r="G20023">
        <v>49.821675465655346</v>
      </c>
      <c r="H20023">
        <v>8.414369482365057</v>
      </c>
      <c r="I20023">
        <v>83</v>
      </c>
      <c r="J20023">
        <v>16</v>
      </c>
      <c r="K20023">
        <v>253</v>
      </c>
      <c r="L20023">
        <v>1449</v>
      </c>
    </row>
    <row r="20024" spans="1:12" x14ac:dyDescent="0.35">
      <c r="A20024">
        <v>2012</v>
      </c>
      <c r="B20024">
        <v>7</v>
      </c>
      <c r="C20024" t="s">
        <v>86</v>
      </c>
      <c r="D20024" t="s">
        <v>13</v>
      </c>
      <c r="E20024">
        <v>13.627297637421558</v>
      </c>
      <c r="F20024">
        <v>261.92388784731952</v>
      </c>
      <c r="G20024">
        <v>108.62671156709015</v>
      </c>
      <c r="H20024">
        <v>11.034872158231373</v>
      </c>
      <c r="I20024">
        <v>104</v>
      </c>
      <c r="J20024">
        <v>109</v>
      </c>
      <c r="K20024">
        <v>253</v>
      </c>
      <c r="L20024">
        <v>1449</v>
      </c>
    </row>
    <row r="20025" spans="1:12" x14ac:dyDescent="0.35">
      <c r="A20025">
        <v>2012</v>
      </c>
      <c r="B20025">
        <v>8</v>
      </c>
      <c r="C20025" t="s">
        <v>86</v>
      </c>
      <c r="D20025" t="s">
        <v>13</v>
      </c>
      <c r="E20025">
        <v>7.8306494839193848</v>
      </c>
      <c r="F20025">
        <v>257.79224318238016</v>
      </c>
      <c r="G20025">
        <v>78.789159212350157</v>
      </c>
      <c r="H20025">
        <v>6.4537952485239991</v>
      </c>
      <c r="I20025">
        <v>127</v>
      </c>
      <c r="J20025">
        <v>89</v>
      </c>
      <c r="K20025">
        <v>253</v>
      </c>
      <c r="L20025">
        <v>1449</v>
      </c>
    </row>
    <row r="20026" spans="1:12" x14ac:dyDescent="0.35">
      <c r="A20026">
        <v>2012</v>
      </c>
      <c r="B20026">
        <v>9</v>
      </c>
      <c r="C20026" t="s">
        <v>86</v>
      </c>
      <c r="D20026" t="s">
        <v>13</v>
      </c>
      <c r="E20026">
        <v>6.7354692377337004</v>
      </c>
      <c r="F20026">
        <v>182.05027646776009</v>
      </c>
      <c r="G20026">
        <v>79.753934138965278</v>
      </c>
      <c r="H20026">
        <v>10.545594287648029</v>
      </c>
      <c r="I20026">
        <v>0</v>
      </c>
      <c r="J20026">
        <v>78</v>
      </c>
      <c r="K20026">
        <v>253</v>
      </c>
      <c r="L20026">
        <v>1449</v>
      </c>
    </row>
    <row r="20027" spans="1:12" x14ac:dyDescent="0.35">
      <c r="A20027">
        <v>2012</v>
      </c>
      <c r="B20027">
        <v>10</v>
      </c>
      <c r="C20027" t="s">
        <v>86</v>
      </c>
      <c r="D20027" t="s">
        <v>13</v>
      </c>
      <c r="E20027">
        <v>8.1280408131966091</v>
      </c>
      <c r="F20027">
        <v>257.21921680679361</v>
      </c>
      <c r="G20027">
        <v>85.761911492197967</v>
      </c>
      <c r="H20027">
        <v>8.0703877457236608</v>
      </c>
      <c r="I20027">
        <v>36</v>
      </c>
      <c r="J20027">
        <v>24</v>
      </c>
      <c r="K20027">
        <v>253</v>
      </c>
      <c r="L20027">
        <v>1449</v>
      </c>
    </row>
    <row r="20028" spans="1:12" x14ac:dyDescent="0.35">
      <c r="A20028">
        <v>2012</v>
      </c>
      <c r="B20028">
        <v>11</v>
      </c>
      <c r="C20028" t="s">
        <v>86</v>
      </c>
      <c r="D20028" t="s">
        <v>13</v>
      </c>
      <c r="E20028">
        <v>9.1196589320358221</v>
      </c>
      <c r="F20028">
        <v>101.0537341570634</v>
      </c>
      <c r="G20028">
        <v>67.764683879179998</v>
      </c>
      <c r="H20028">
        <v>8.901473616256208</v>
      </c>
      <c r="I20028">
        <v>0</v>
      </c>
      <c r="J20028">
        <v>46</v>
      </c>
      <c r="K20028">
        <v>253</v>
      </c>
      <c r="L20028">
        <v>1449</v>
      </c>
    </row>
    <row r="20029" spans="1:12" x14ac:dyDescent="0.35">
      <c r="A20029">
        <v>2012</v>
      </c>
      <c r="B20029">
        <v>12</v>
      </c>
      <c r="C20029" t="s">
        <v>86</v>
      </c>
      <c r="D20029" t="s">
        <v>13</v>
      </c>
      <c r="E20029">
        <v>9.0982292263520943</v>
      </c>
      <c r="F20029">
        <v>224.14588098123218</v>
      </c>
      <c r="G20029">
        <v>84.850550208609036</v>
      </c>
      <c r="H20029">
        <v>8.6310607848332115</v>
      </c>
      <c r="I20029">
        <v>39</v>
      </c>
      <c r="J20029">
        <v>114</v>
      </c>
      <c r="K20029">
        <v>253</v>
      </c>
      <c r="L20029">
        <v>1449</v>
      </c>
    </row>
    <row r="20030" spans="1:12" x14ac:dyDescent="0.35">
      <c r="A20030">
        <v>2013</v>
      </c>
      <c r="B20030">
        <v>1</v>
      </c>
      <c r="C20030" t="s">
        <v>86</v>
      </c>
      <c r="D20030" t="s">
        <v>13</v>
      </c>
      <c r="E20030">
        <v>16.646956925434758</v>
      </c>
      <c r="F20030">
        <v>159.51860366067075</v>
      </c>
      <c r="G20030">
        <v>78.651809863523923</v>
      </c>
      <c r="H20030">
        <v>5.7661758417991855</v>
      </c>
      <c r="I20030">
        <v>82</v>
      </c>
      <c r="J20030">
        <v>67</v>
      </c>
      <c r="K20030">
        <v>253</v>
      </c>
      <c r="L20030">
        <v>1449</v>
      </c>
    </row>
    <row r="20031" spans="1:12" x14ac:dyDescent="0.35">
      <c r="A20031">
        <v>2013</v>
      </c>
      <c r="B20031">
        <v>2</v>
      </c>
      <c r="C20031" t="s">
        <v>86</v>
      </c>
      <c r="D20031" t="s">
        <v>13</v>
      </c>
      <c r="E20031">
        <v>18.71822173209193</v>
      </c>
      <c r="F20031">
        <v>118.76212211946414</v>
      </c>
      <c r="G20031">
        <v>97.31853244839661</v>
      </c>
      <c r="H20031">
        <v>8.9139702184462255</v>
      </c>
      <c r="I20031">
        <v>93</v>
      </c>
      <c r="J20031">
        <v>37</v>
      </c>
      <c r="K20031">
        <v>253</v>
      </c>
      <c r="L20031">
        <v>1449</v>
      </c>
    </row>
    <row r="20032" spans="1:12" x14ac:dyDescent="0.35">
      <c r="A20032">
        <v>2013</v>
      </c>
      <c r="B20032">
        <v>3</v>
      </c>
      <c r="C20032" t="s">
        <v>86</v>
      </c>
      <c r="D20032" t="s">
        <v>13</v>
      </c>
      <c r="E20032">
        <v>23.253666205641668</v>
      </c>
      <c r="F20032">
        <v>206.12794908479592</v>
      </c>
      <c r="G20032">
        <v>82.865931461302395</v>
      </c>
      <c r="H20032">
        <v>8.813464202477423</v>
      </c>
      <c r="I20032">
        <v>98</v>
      </c>
      <c r="J20032">
        <v>43</v>
      </c>
      <c r="K20032">
        <v>253</v>
      </c>
      <c r="L20032">
        <v>1449</v>
      </c>
    </row>
    <row r="20033" spans="1:12" x14ac:dyDescent="0.35">
      <c r="A20033">
        <v>2013</v>
      </c>
      <c r="B20033">
        <v>4</v>
      </c>
      <c r="C20033" t="s">
        <v>86</v>
      </c>
      <c r="D20033" t="s">
        <v>13</v>
      </c>
      <c r="E20033">
        <v>21.434375114902299</v>
      </c>
      <c r="F20033">
        <v>172.04110979733392</v>
      </c>
      <c r="G20033">
        <v>62.324272889131365</v>
      </c>
      <c r="H20033">
        <v>11.012452849892878</v>
      </c>
      <c r="I20033">
        <v>69</v>
      </c>
      <c r="J20033">
        <v>58</v>
      </c>
      <c r="K20033">
        <v>253</v>
      </c>
      <c r="L20033">
        <v>1449</v>
      </c>
    </row>
    <row r="20034" spans="1:12" x14ac:dyDescent="0.35">
      <c r="A20034">
        <v>2013</v>
      </c>
      <c r="B20034">
        <v>5</v>
      </c>
      <c r="C20034" t="s">
        <v>86</v>
      </c>
      <c r="D20034" t="s">
        <v>13</v>
      </c>
      <c r="E20034">
        <v>18.574177937448624</v>
      </c>
      <c r="F20034">
        <v>184.64775847987295</v>
      </c>
      <c r="G20034">
        <v>82.033515993214934</v>
      </c>
      <c r="H20034">
        <v>10.031036055915742</v>
      </c>
      <c r="I20034">
        <v>23</v>
      </c>
      <c r="J20034">
        <v>105</v>
      </c>
      <c r="K20034">
        <v>253</v>
      </c>
      <c r="L20034">
        <v>1449</v>
      </c>
    </row>
    <row r="20035" spans="1:12" x14ac:dyDescent="0.35">
      <c r="A20035">
        <v>2013</v>
      </c>
      <c r="B20035">
        <v>6</v>
      </c>
      <c r="C20035" t="s">
        <v>86</v>
      </c>
      <c r="D20035" t="s">
        <v>13</v>
      </c>
      <c r="E20035">
        <v>13.641642708692656</v>
      </c>
      <c r="F20035">
        <v>269.53163928748177</v>
      </c>
      <c r="G20035">
        <v>77.437104353856952</v>
      </c>
      <c r="H20035">
        <v>8.0828710889735209</v>
      </c>
      <c r="I20035">
        <v>134</v>
      </c>
      <c r="J20035">
        <v>60</v>
      </c>
      <c r="K20035">
        <v>253</v>
      </c>
      <c r="L20035">
        <v>1449</v>
      </c>
    </row>
    <row r="20036" spans="1:12" x14ac:dyDescent="0.35">
      <c r="A20036">
        <v>2013</v>
      </c>
      <c r="B20036">
        <v>7</v>
      </c>
      <c r="C20036" t="s">
        <v>86</v>
      </c>
      <c r="D20036" t="s">
        <v>13</v>
      </c>
      <c r="E20036">
        <v>11.292935466349899</v>
      </c>
      <c r="F20036">
        <v>321.43182064147686</v>
      </c>
      <c r="G20036">
        <v>66.630329555935916</v>
      </c>
      <c r="H20036">
        <v>8.0841132211257207</v>
      </c>
      <c r="I20036">
        <v>150</v>
      </c>
      <c r="J20036">
        <v>124</v>
      </c>
      <c r="K20036">
        <v>253</v>
      </c>
      <c r="L20036">
        <v>1449</v>
      </c>
    </row>
    <row r="20037" spans="1:12" x14ac:dyDescent="0.35">
      <c r="A20037">
        <v>2013</v>
      </c>
      <c r="B20037">
        <v>8</v>
      </c>
      <c r="C20037" t="s">
        <v>86</v>
      </c>
      <c r="D20037" t="s">
        <v>13</v>
      </c>
      <c r="E20037">
        <v>8.7014571956687252</v>
      </c>
      <c r="F20037">
        <v>171.72642941037913</v>
      </c>
      <c r="G20037">
        <v>74.775816733208032</v>
      </c>
      <c r="H20037">
        <v>9.2012914089862683</v>
      </c>
      <c r="I20037">
        <v>0</v>
      </c>
      <c r="J20037">
        <v>27</v>
      </c>
      <c r="K20037">
        <v>253</v>
      </c>
      <c r="L20037">
        <v>1449</v>
      </c>
    </row>
    <row r="20038" spans="1:12" x14ac:dyDescent="0.35">
      <c r="A20038">
        <v>2013</v>
      </c>
      <c r="B20038">
        <v>9</v>
      </c>
      <c r="C20038" t="s">
        <v>86</v>
      </c>
      <c r="D20038" t="s">
        <v>13</v>
      </c>
      <c r="E20038">
        <v>8.6215514653068492</v>
      </c>
      <c r="F20038">
        <v>196.93728529554377</v>
      </c>
      <c r="G20038">
        <v>56.232362386946519</v>
      </c>
      <c r="H20038">
        <v>8.1990191962460681</v>
      </c>
      <c r="I20038">
        <v>83</v>
      </c>
      <c r="J20038">
        <v>12</v>
      </c>
      <c r="K20038">
        <v>253</v>
      </c>
      <c r="L20038">
        <v>1449</v>
      </c>
    </row>
    <row r="20039" spans="1:12" x14ac:dyDescent="0.35">
      <c r="A20039">
        <v>2013</v>
      </c>
      <c r="B20039">
        <v>10</v>
      </c>
      <c r="C20039" t="s">
        <v>86</v>
      </c>
      <c r="D20039" t="s">
        <v>13</v>
      </c>
      <c r="E20039">
        <v>5.9839536732027625</v>
      </c>
      <c r="F20039">
        <v>236.63172852524409</v>
      </c>
      <c r="G20039">
        <v>119.30394481913815</v>
      </c>
      <c r="H20039">
        <v>4.902655518413833</v>
      </c>
      <c r="I20039">
        <v>48</v>
      </c>
      <c r="J20039">
        <v>34</v>
      </c>
      <c r="K20039">
        <v>253</v>
      </c>
      <c r="L20039">
        <v>1449</v>
      </c>
    </row>
    <row r="20040" spans="1:12" x14ac:dyDescent="0.35">
      <c r="A20040">
        <v>2013</v>
      </c>
      <c r="B20040">
        <v>11</v>
      </c>
      <c r="C20040" t="s">
        <v>86</v>
      </c>
      <c r="D20040" t="s">
        <v>13</v>
      </c>
      <c r="E20040">
        <v>8.9309539112597385</v>
      </c>
      <c r="F20040">
        <v>228.44921135323742</v>
      </c>
      <c r="G20040">
        <v>55.371734944191601</v>
      </c>
      <c r="H20040">
        <v>9.1729484962499406</v>
      </c>
      <c r="I20040">
        <v>33</v>
      </c>
      <c r="J20040">
        <v>26</v>
      </c>
      <c r="K20040">
        <v>253</v>
      </c>
      <c r="L20040">
        <v>1449</v>
      </c>
    </row>
    <row r="20041" spans="1:12" x14ac:dyDescent="0.35">
      <c r="A20041">
        <v>2013</v>
      </c>
      <c r="B20041">
        <v>12</v>
      </c>
      <c r="C20041" t="s">
        <v>86</v>
      </c>
      <c r="D20041" t="s">
        <v>13</v>
      </c>
      <c r="E20041">
        <v>13.856604106286056</v>
      </c>
      <c r="F20041">
        <v>170.52461803361226</v>
      </c>
      <c r="G20041">
        <v>50.95715021681022</v>
      </c>
      <c r="H20041">
        <v>10.211812698952553</v>
      </c>
      <c r="I20041">
        <v>28</v>
      </c>
      <c r="J20041">
        <v>62</v>
      </c>
      <c r="K20041">
        <v>253</v>
      </c>
      <c r="L20041">
        <v>1449</v>
      </c>
    </row>
    <row r="20042" spans="1:12" x14ac:dyDescent="0.35">
      <c r="A20042">
        <v>2014</v>
      </c>
      <c r="B20042">
        <v>1</v>
      </c>
      <c r="C20042" t="s">
        <v>86</v>
      </c>
      <c r="D20042" t="s">
        <v>13</v>
      </c>
      <c r="E20042">
        <v>18.008187681675935</v>
      </c>
      <c r="F20042">
        <v>172.5242205894688</v>
      </c>
      <c r="G20042">
        <v>88.631028493739421</v>
      </c>
      <c r="H20042">
        <v>11.095018897145279</v>
      </c>
      <c r="I20042">
        <v>26</v>
      </c>
      <c r="J20042">
        <v>106</v>
      </c>
      <c r="K20042">
        <v>253</v>
      </c>
      <c r="L20042">
        <v>1449</v>
      </c>
    </row>
    <row r="20043" spans="1:12" x14ac:dyDescent="0.35">
      <c r="A20043">
        <v>2014</v>
      </c>
      <c r="B20043">
        <v>2</v>
      </c>
      <c r="C20043" t="s">
        <v>86</v>
      </c>
      <c r="D20043" t="s">
        <v>13</v>
      </c>
      <c r="E20043">
        <v>19.970533207652441</v>
      </c>
      <c r="F20043">
        <v>234.00021641589535</v>
      </c>
      <c r="G20043">
        <v>79.128695090786621</v>
      </c>
      <c r="H20043">
        <v>9.9162419684434226</v>
      </c>
      <c r="I20043">
        <v>101</v>
      </c>
      <c r="J20043">
        <v>70</v>
      </c>
      <c r="K20043">
        <v>253</v>
      </c>
      <c r="L20043">
        <v>1449</v>
      </c>
    </row>
    <row r="20044" spans="1:12" x14ac:dyDescent="0.35">
      <c r="A20044">
        <v>2014</v>
      </c>
      <c r="B20044">
        <v>3</v>
      </c>
      <c r="C20044" t="s">
        <v>86</v>
      </c>
      <c r="D20044" t="s">
        <v>13</v>
      </c>
      <c r="E20044">
        <v>22.903814026969048</v>
      </c>
      <c r="F20044">
        <v>190.43781533116942</v>
      </c>
      <c r="G20044">
        <v>38.859692532561624</v>
      </c>
      <c r="H20044">
        <v>7.7065384102375685</v>
      </c>
      <c r="I20044">
        <v>120</v>
      </c>
      <c r="J20044">
        <v>37</v>
      </c>
      <c r="K20044">
        <v>253</v>
      </c>
      <c r="L20044">
        <v>1449</v>
      </c>
    </row>
    <row r="20045" spans="1:12" x14ac:dyDescent="0.35">
      <c r="A20045">
        <v>2014</v>
      </c>
      <c r="B20045">
        <v>4</v>
      </c>
      <c r="C20045" t="s">
        <v>86</v>
      </c>
      <c r="D20045" t="s">
        <v>13</v>
      </c>
      <c r="E20045">
        <v>24.088798311407484</v>
      </c>
      <c r="F20045">
        <v>184.61182884496671</v>
      </c>
      <c r="G20045">
        <v>67.61570621234425</v>
      </c>
      <c r="H20045">
        <v>9.6724512323127989</v>
      </c>
      <c r="I20045">
        <v>81</v>
      </c>
      <c r="J20045">
        <v>114</v>
      </c>
      <c r="K20045">
        <v>253</v>
      </c>
      <c r="L20045">
        <v>1449</v>
      </c>
    </row>
    <row r="20046" spans="1:12" x14ac:dyDescent="0.35">
      <c r="A20046">
        <v>2014</v>
      </c>
      <c r="B20046">
        <v>5</v>
      </c>
      <c r="C20046" t="s">
        <v>86</v>
      </c>
      <c r="D20046" t="s">
        <v>13</v>
      </c>
      <c r="E20046">
        <v>23.192421266670873</v>
      </c>
      <c r="F20046">
        <v>137.94470367094146</v>
      </c>
      <c r="G20046">
        <v>74.070299066543285</v>
      </c>
      <c r="H20046">
        <v>11.504823294125369</v>
      </c>
      <c r="I20046">
        <v>29</v>
      </c>
      <c r="J20046">
        <v>62</v>
      </c>
      <c r="K20046">
        <v>253</v>
      </c>
      <c r="L20046">
        <v>1449</v>
      </c>
    </row>
    <row r="20047" spans="1:12" x14ac:dyDescent="0.35">
      <c r="A20047">
        <v>2014</v>
      </c>
      <c r="B20047">
        <v>6</v>
      </c>
      <c r="C20047" t="s">
        <v>86</v>
      </c>
      <c r="D20047" t="s">
        <v>13</v>
      </c>
      <c r="E20047">
        <v>15.634713975329101</v>
      </c>
      <c r="F20047">
        <v>262.32566312193637</v>
      </c>
      <c r="G20047">
        <v>87.099782829928344</v>
      </c>
      <c r="H20047">
        <v>8.6522941710578731</v>
      </c>
      <c r="I20047">
        <v>19</v>
      </c>
      <c r="J20047">
        <v>29</v>
      </c>
      <c r="K20047">
        <v>253</v>
      </c>
      <c r="L20047">
        <v>1449</v>
      </c>
    </row>
    <row r="20048" spans="1:12" x14ac:dyDescent="0.35">
      <c r="A20048">
        <v>2014</v>
      </c>
      <c r="B20048">
        <v>7</v>
      </c>
      <c r="C20048" t="s">
        <v>86</v>
      </c>
      <c r="D20048" t="s">
        <v>13</v>
      </c>
      <c r="E20048">
        <v>12.779181138356646</v>
      </c>
      <c r="F20048">
        <v>230.86813267811073</v>
      </c>
      <c r="G20048">
        <v>76.972314021569531</v>
      </c>
      <c r="H20048">
        <v>6.3415518794893302</v>
      </c>
      <c r="I20048">
        <v>122</v>
      </c>
      <c r="J20048">
        <v>41</v>
      </c>
      <c r="K20048">
        <v>253</v>
      </c>
      <c r="L20048">
        <v>1449</v>
      </c>
    </row>
    <row r="20049" spans="1:12" x14ac:dyDescent="0.35">
      <c r="A20049">
        <v>2014</v>
      </c>
      <c r="B20049">
        <v>8</v>
      </c>
      <c r="C20049" t="s">
        <v>86</v>
      </c>
      <c r="D20049" t="s">
        <v>13</v>
      </c>
      <c r="E20049">
        <v>9.21170931395406</v>
      </c>
      <c r="F20049">
        <v>236.00826025407073</v>
      </c>
      <c r="G20049">
        <v>56.932783875710015</v>
      </c>
      <c r="H20049">
        <v>10.588537408710678</v>
      </c>
      <c r="I20049">
        <v>25</v>
      </c>
      <c r="J20049">
        <v>104</v>
      </c>
      <c r="K20049">
        <v>253</v>
      </c>
      <c r="L20049">
        <v>1449</v>
      </c>
    </row>
    <row r="20050" spans="1:12" x14ac:dyDescent="0.35">
      <c r="A20050">
        <v>2014</v>
      </c>
      <c r="B20050">
        <v>9</v>
      </c>
      <c r="C20050" t="s">
        <v>86</v>
      </c>
      <c r="D20050" t="s">
        <v>13</v>
      </c>
      <c r="E20050">
        <v>7.076811449078658</v>
      </c>
      <c r="F20050">
        <v>198.85668691277357</v>
      </c>
      <c r="G20050">
        <v>48.848276246360754</v>
      </c>
      <c r="H20050">
        <v>8.8275577278096264</v>
      </c>
      <c r="I20050">
        <v>85</v>
      </c>
      <c r="J20050">
        <v>30</v>
      </c>
      <c r="K20050">
        <v>253</v>
      </c>
      <c r="L20050">
        <v>1449</v>
      </c>
    </row>
    <row r="20051" spans="1:12" x14ac:dyDescent="0.35">
      <c r="A20051">
        <v>2014</v>
      </c>
      <c r="B20051">
        <v>10</v>
      </c>
      <c r="C20051" t="s">
        <v>86</v>
      </c>
      <c r="D20051" t="s">
        <v>13</v>
      </c>
      <c r="E20051">
        <v>3.0833721985371731</v>
      </c>
      <c r="F20051">
        <v>146.12544569381248</v>
      </c>
      <c r="G20051">
        <v>84.19677538519197</v>
      </c>
      <c r="H20051">
        <v>9.2726415377899318</v>
      </c>
      <c r="I20051">
        <v>5</v>
      </c>
      <c r="J20051">
        <v>30</v>
      </c>
      <c r="K20051">
        <v>253</v>
      </c>
      <c r="L20051">
        <v>1449</v>
      </c>
    </row>
    <row r="20052" spans="1:12" x14ac:dyDescent="0.35">
      <c r="A20052">
        <v>2014</v>
      </c>
      <c r="B20052">
        <v>11</v>
      </c>
      <c r="C20052" t="s">
        <v>86</v>
      </c>
      <c r="D20052" t="s">
        <v>13</v>
      </c>
      <c r="E20052">
        <v>13.800442907381646</v>
      </c>
      <c r="F20052">
        <v>162.97769241650221</v>
      </c>
      <c r="G20052">
        <v>49.479521243904827</v>
      </c>
      <c r="H20052">
        <v>9.8681964006310778</v>
      </c>
      <c r="I20052">
        <v>0</v>
      </c>
      <c r="J20052">
        <v>61</v>
      </c>
      <c r="K20052">
        <v>253</v>
      </c>
      <c r="L20052">
        <v>1449</v>
      </c>
    </row>
    <row r="20053" spans="1:12" x14ac:dyDescent="0.35">
      <c r="A20053">
        <v>2014</v>
      </c>
      <c r="B20053">
        <v>12</v>
      </c>
      <c r="C20053" t="s">
        <v>86</v>
      </c>
      <c r="D20053" t="s">
        <v>13</v>
      </c>
      <c r="E20053">
        <v>16.260832458154212</v>
      </c>
      <c r="F20053">
        <v>315.55169816156632</v>
      </c>
      <c r="G20053">
        <v>59.620328573867241</v>
      </c>
      <c r="H20053">
        <v>12</v>
      </c>
      <c r="I20053">
        <v>22</v>
      </c>
      <c r="J20053">
        <v>129</v>
      </c>
      <c r="K20053">
        <v>253</v>
      </c>
      <c r="L20053">
        <v>1449</v>
      </c>
    </row>
    <row r="20054" spans="1:12" x14ac:dyDescent="0.35">
      <c r="A20054">
        <v>2015</v>
      </c>
      <c r="B20054">
        <v>1</v>
      </c>
      <c r="C20054" t="s">
        <v>86</v>
      </c>
      <c r="D20054" t="s">
        <v>13</v>
      </c>
      <c r="E20054">
        <v>12.728109098838051</v>
      </c>
      <c r="F20054">
        <v>255.13391128011608</v>
      </c>
      <c r="G20054">
        <v>39.098308110782142</v>
      </c>
      <c r="H20054">
        <v>5.8498575717584806</v>
      </c>
      <c r="I20054">
        <v>22</v>
      </c>
      <c r="J20054">
        <v>49</v>
      </c>
      <c r="K20054">
        <v>253</v>
      </c>
      <c r="L20054">
        <v>1449</v>
      </c>
    </row>
    <row r="20055" spans="1:12" x14ac:dyDescent="0.35">
      <c r="A20055">
        <v>2015</v>
      </c>
      <c r="B20055">
        <v>2</v>
      </c>
      <c r="C20055" t="s">
        <v>86</v>
      </c>
      <c r="D20055" t="s">
        <v>13</v>
      </c>
      <c r="E20055">
        <v>21.405789365068735</v>
      </c>
      <c r="F20055">
        <v>135.44065273332447</v>
      </c>
      <c r="G20055">
        <v>73.163914617003456</v>
      </c>
      <c r="H20055">
        <v>9.9590557055261932</v>
      </c>
      <c r="I20055">
        <v>34</v>
      </c>
      <c r="J20055">
        <v>51</v>
      </c>
      <c r="K20055">
        <v>253</v>
      </c>
      <c r="L20055">
        <v>1449</v>
      </c>
    </row>
    <row r="20056" spans="1:12" x14ac:dyDescent="0.35">
      <c r="A20056">
        <v>2015</v>
      </c>
      <c r="B20056">
        <v>3</v>
      </c>
      <c r="C20056" t="s">
        <v>86</v>
      </c>
      <c r="D20056" t="s">
        <v>13</v>
      </c>
      <c r="E20056">
        <v>23.815836397751099</v>
      </c>
      <c r="F20056">
        <v>142.56221061394837</v>
      </c>
      <c r="G20056">
        <v>44.73440169386879</v>
      </c>
      <c r="H20056">
        <v>6.8874474562814108</v>
      </c>
      <c r="I20056">
        <v>24</v>
      </c>
      <c r="J20056">
        <v>66</v>
      </c>
      <c r="K20056">
        <v>253</v>
      </c>
      <c r="L20056">
        <v>1449</v>
      </c>
    </row>
    <row r="20057" spans="1:12" x14ac:dyDescent="0.35">
      <c r="A20057">
        <v>2015</v>
      </c>
      <c r="B20057">
        <v>4</v>
      </c>
      <c r="C20057" t="s">
        <v>86</v>
      </c>
      <c r="D20057" t="s">
        <v>13</v>
      </c>
      <c r="E20057">
        <v>20.352382605404866</v>
      </c>
      <c r="F20057">
        <v>362.60208968380579</v>
      </c>
      <c r="G20057">
        <v>76.30913003547802</v>
      </c>
      <c r="H20057">
        <v>8.0201603382726994</v>
      </c>
      <c r="I20057">
        <v>166</v>
      </c>
      <c r="J20057">
        <v>118</v>
      </c>
      <c r="K20057">
        <v>253</v>
      </c>
      <c r="L20057">
        <v>1449</v>
      </c>
    </row>
    <row r="20058" spans="1:12" x14ac:dyDescent="0.35">
      <c r="A20058">
        <v>2015</v>
      </c>
      <c r="B20058">
        <v>5</v>
      </c>
      <c r="C20058" t="s">
        <v>86</v>
      </c>
      <c r="D20058" t="s">
        <v>13</v>
      </c>
      <c r="E20058">
        <v>23.03471360174008</v>
      </c>
      <c r="F20058">
        <v>177.80230525772984</v>
      </c>
      <c r="G20058">
        <v>49.133908823211044</v>
      </c>
      <c r="H20058">
        <v>7.0688543759789697</v>
      </c>
      <c r="I20058">
        <v>28</v>
      </c>
      <c r="J20058">
        <v>131</v>
      </c>
      <c r="K20058">
        <v>253</v>
      </c>
      <c r="L20058">
        <v>1449</v>
      </c>
    </row>
    <row r="20059" spans="1:12" x14ac:dyDescent="0.35">
      <c r="A20059">
        <v>2015</v>
      </c>
      <c r="B20059">
        <v>6</v>
      </c>
      <c r="C20059" t="s">
        <v>86</v>
      </c>
      <c r="D20059" t="s">
        <v>13</v>
      </c>
      <c r="E20059">
        <v>12.719854408848132</v>
      </c>
      <c r="F20059">
        <v>279.82610058998955</v>
      </c>
      <c r="G20059">
        <v>93.280753809999339</v>
      </c>
      <c r="H20059">
        <v>3.8576164234877508</v>
      </c>
      <c r="I20059">
        <v>28</v>
      </c>
      <c r="J20059">
        <v>27</v>
      </c>
      <c r="K20059">
        <v>253</v>
      </c>
      <c r="L20059">
        <v>1449</v>
      </c>
    </row>
    <row r="20060" spans="1:12" x14ac:dyDescent="0.35">
      <c r="A20060">
        <v>2015</v>
      </c>
      <c r="B20060">
        <v>7</v>
      </c>
      <c r="C20060" t="s">
        <v>86</v>
      </c>
      <c r="D20060" t="s">
        <v>13</v>
      </c>
      <c r="E20060">
        <v>15.414466355048337</v>
      </c>
      <c r="F20060">
        <v>235.88261668080543</v>
      </c>
      <c r="G20060">
        <v>24.562304491709586</v>
      </c>
      <c r="H20060">
        <v>8.8393129617371748</v>
      </c>
      <c r="I20060">
        <v>69</v>
      </c>
      <c r="J20060">
        <v>74</v>
      </c>
      <c r="K20060">
        <v>253</v>
      </c>
      <c r="L20060">
        <v>1449</v>
      </c>
    </row>
    <row r="20061" spans="1:12" x14ac:dyDescent="0.35">
      <c r="A20061">
        <v>2015</v>
      </c>
      <c r="B20061">
        <v>8</v>
      </c>
      <c r="C20061" t="s">
        <v>86</v>
      </c>
      <c r="D20061" t="s">
        <v>13</v>
      </c>
      <c r="E20061">
        <v>7.8224894277621653</v>
      </c>
      <c r="F20061">
        <v>120.47729761716171</v>
      </c>
      <c r="G20061">
        <v>82.918655610034364</v>
      </c>
      <c r="H20061">
        <v>9.8235629932628221</v>
      </c>
      <c r="I20061">
        <v>115</v>
      </c>
      <c r="J20061">
        <v>67</v>
      </c>
      <c r="K20061">
        <v>253</v>
      </c>
      <c r="L20061">
        <v>1449</v>
      </c>
    </row>
    <row r="20062" spans="1:12" x14ac:dyDescent="0.35">
      <c r="A20062">
        <v>2015</v>
      </c>
      <c r="B20062">
        <v>9</v>
      </c>
      <c r="C20062" t="s">
        <v>86</v>
      </c>
      <c r="D20062" t="s">
        <v>13</v>
      </c>
      <c r="E20062">
        <v>3.6939159418754572</v>
      </c>
      <c r="F20062">
        <v>236.38202928781999</v>
      </c>
      <c r="G20062">
        <v>82.791205446675974</v>
      </c>
      <c r="H20062">
        <v>4.7177365533908064</v>
      </c>
      <c r="I20062">
        <v>73</v>
      </c>
      <c r="J20062">
        <v>93</v>
      </c>
      <c r="K20062">
        <v>253</v>
      </c>
      <c r="L20062">
        <v>1449</v>
      </c>
    </row>
    <row r="20063" spans="1:12" x14ac:dyDescent="0.35">
      <c r="A20063">
        <v>2015</v>
      </c>
      <c r="B20063">
        <v>10</v>
      </c>
      <c r="C20063" t="s">
        <v>86</v>
      </c>
      <c r="D20063" t="s">
        <v>13</v>
      </c>
      <c r="E20063">
        <v>7.7285404194516678</v>
      </c>
      <c r="F20063">
        <v>103.01383644211892</v>
      </c>
      <c r="G20063">
        <v>56.443800253848252</v>
      </c>
      <c r="H20063">
        <v>10.79180570504634</v>
      </c>
      <c r="I20063">
        <v>51</v>
      </c>
      <c r="J20063">
        <v>41</v>
      </c>
      <c r="K20063">
        <v>253</v>
      </c>
      <c r="L20063">
        <v>1449</v>
      </c>
    </row>
    <row r="20064" spans="1:12" x14ac:dyDescent="0.35">
      <c r="A20064">
        <v>2015</v>
      </c>
      <c r="B20064">
        <v>11</v>
      </c>
      <c r="C20064" t="s">
        <v>86</v>
      </c>
      <c r="D20064" t="s">
        <v>13</v>
      </c>
      <c r="E20064">
        <v>15.267307723488878</v>
      </c>
      <c r="F20064">
        <v>67.694647741204577</v>
      </c>
      <c r="G20064">
        <v>69.010637552824093</v>
      </c>
      <c r="H20064">
        <v>5.8716231315112299</v>
      </c>
      <c r="I20064">
        <v>41</v>
      </c>
      <c r="J20064">
        <v>38</v>
      </c>
      <c r="K20064">
        <v>253</v>
      </c>
      <c r="L20064">
        <v>1449</v>
      </c>
    </row>
    <row r="20065" spans="1:12" x14ac:dyDescent="0.35">
      <c r="A20065">
        <v>2015</v>
      </c>
      <c r="B20065">
        <v>12</v>
      </c>
      <c r="C20065" t="s">
        <v>86</v>
      </c>
      <c r="D20065" t="s">
        <v>13</v>
      </c>
      <c r="E20065">
        <v>10.583520528756727</v>
      </c>
      <c r="F20065">
        <v>200.16261886210512</v>
      </c>
      <c r="G20065">
        <v>56.856023916715245</v>
      </c>
      <c r="H20065">
        <v>9.3755895602455226</v>
      </c>
      <c r="I20065">
        <v>52</v>
      </c>
      <c r="J20065">
        <v>34</v>
      </c>
      <c r="K20065">
        <v>253</v>
      </c>
      <c r="L20065">
        <v>1449</v>
      </c>
    </row>
    <row r="20066" spans="1:12" x14ac:dyDescent="0.35">
      <c r="A20066">
        <v>2016</v>
      </c>
      <c r="B20066">
        <v>1</v>
      </c>
      <c r="C20066" t="s">
        <v>86</v>
      </c>
      <c r="D20066" t="s">
        <v>13</v>
      </c>
      <c r="E20066">
        <v>19.601434093805295</v>
      </c>
      <c r="F20066">
        <v>253.3632317151052</v>
      </c>
      <c r="G20066">
        <v>39.712660175987551</v>
      </c>
      <c r="H20066">
        <v>9.1857650819656129</v>
      </c>
      <c r="I20066">
        <v>106</v>
      </c>
      <c r="J20066">
        <v>99</v>
      </c>
      <c r="K20066">
        <v>253</v>
      </c>
      <c r="L20066">
        <v>1449</v>
      </c>
    </row>
    <row r="20067" spans="1:12" x14ac:dyDescent="0.35">
      <c r="A20067">
        <v>2016</v>
      </c>
      <c r="B20067">
        <v>2</v>
      </c>
      <c r="C20067" t="s">
        <v>86</v>
      </c>
      <c r="D20067" t="s">
        <v>13</v>
      </c>
      <c r="E20067">
        <v>19.630132155080574</v>
      </c>
      <c r="F20067">
        <v>157.66272222431581</v>
      </c>
      <c r="G20067">
        <v>69.964377681783375</v>
      </c>
      <c r="H20067">
        <v>9.0509111322110591</v>
      </c>
      <c r="I20067">
        <v>139</v>
      </c>
      <c r="J20067">
        <v>83</v>
      </c>
      <c r="K20067">
        <v>253</v>
      </c>
      <c r="L20067">
        <v>1449</v>
      </c>
    </row>
    <row r="20068" spans="1:12" x14ac:dyDescent="0.35">
      <c r="A20068">
        <v>2016</v>
      </c>
      <c r="B20068">
        <v>3</v>
      </c>
      <c r="C20068" t="s">
        <v>86</v>
      </c>
      <c r="D20068" t="s">
        <v>13</v>
      </c>
      <c r="E20068">
        <v>20.01719272383821</v>
      </c>
      <c r="F20068">
        <v>263.35681949788858</v>
      </c>
      <c r="G20068">
        <v>49.861980526037897</v>
      </c>
      <c r="H20068">
        <v>9.9670356293050055</v>
      </c>
      <c r="I20068">
        <v>79</v>
      </c>
      <c r="J20068">
        <v>61</v>
      </c>
      <c r="K20068">
        <v>253</v>
      </c>
      <c r="L20068">
        <v>1449</v>
      </c>
    </row>
    <row r="20069" spans="1:12" x14ac:dyDescent="0.35">
      <c r="A20069">
        <v>2016</v>
      </c>
      <c r="B20069">
        <v>4</v>
      </c>
      <c r="C20069" t="s">
        <v>86</v>
      </c>
      <c r="D20069" t="s">
        <v>13</v>
      </c>
      <c r="E20069">
        <v>18.995912582994006</v>
      </c>
      <c r="F20069">
        <v>209.42367498658382</v>
      </c>
      <c r="G20069">
        <v>74.829676679780675</v>
      </c>
      <c r="H20069">
        <v>7.8481135063165492</v>
      </c>
      <c r="I20069">
        <v>62</v>
      </c>
      <c r="J20069">
        <v>107</v>
      </c>
      <c r="K20069">
        <v>253</v>
      </c>
      <c r="L20069">
        <v>1449</v>
      </c>
    </row>
    <row r="20070" spans="1:12" x14ac:dyDescent="0.35">
      <c r="A20070">
        <v>2016</v>
      </c>
      <c r="B20070">
        <v>5</v>
      </c>
      <c r="C20070" t="s">
        <v>86</v>
      </c>
      <c r="D20070" t="s">
        <v>13</v>
      </c>
      <c r="E20070">
        <v>17.169571020312347</v>
      </c>
      <c r="F20070">
        <v>143.55600289711086</v>
      </c>
      <c r="G20070">
        <v>81.824744732614434</v>
      </c>
      <c r="H20070">
        <v>10.910660652680969</v>
      </c>
      <c r="I20070">
        <v>50</v>
      </c>
      <c r="J20070">
        <v>60</v>
      </c>
      <c r="K20070">
        <v>253</v>
      </c>
      <c r="L20070">
        <v>1449</v>
      </c>
    </row>
    <row r="20071" spans="1:12" x14ac:dyDescent="0.35">
      <c r="A20071">
        <v>2016</v>
      </c>
      <c r="B20071">
        <v>6</v>
      </c>
      <c r="C20071" t="s">
        <v>86</v>
      </c>
      <c r="D20071" t="s">
        <v>13</v>
      </c>
      <c r="E20071">
        <v>16.940793430322536</v>
      </c>
      <c r="F20071">
        <v>281.68041354442317</v>
      </c>
      <c r="G20071">
        <v>27.46822201272931</v>
      </c>
      <c r="H20071">
        <v>7.4600122336754593</v>
      </c>
      <c r="I20071">
        <v>85</v>
      </c>
      <c r="J20071">
        <v>36</v>
      </c>
      <c r="K20071">
        <v>253</v>
      </c>
      <c r="L20071">
        <v>1449</v>
      </c>
    </row>
    <row r="20072" spans="1:12" x14ac:dyDescent="0.35">
      <c r="A20072">
        <v>2016</v>
      </c>
      <c r="B20072">
        <v>7</v>
      </c>
      <c r="C20072" t="s">
        <v>86</v>
      </c>
      <c r="D20072" t="s">
        <v>13</v>
      </c>
      <c r="E20072">
        <v>10.786470072766043</v>
      </c>
      <c r="F20072">
        <v>205.54062069368709</v>
      </c>
      <c r="G20072">
        <v>95.184610823696133</v>
      </c>
      <c r="H20072">
        <v>9.310680958216988</v>
      </c>
      <c r="I20072">
        <v>124</v>
      </c>
      <c r="J20072">
        <v>109</v>
      </c>
      <c r="K20072">
        <v>253</v>
      </c>
      <c r="L20072">
        <v>1449</v>
      </c>
    </row>
    <row r="20073" spans="1:12" x14ac:dyDescent="0.35">
      <c r="A20073">
        <v>2016</v>
      </c>
      <c r="B20073">
        <v>8</v>
      </c>
      <c r="C20073" t="s">
        <v>86</v>
      </c>
      <c r="D20073" t="s">
        <v>13</v>
      </c>
      <c r="E20073">
        <v>10.675883595463413</v>
      </c>
      <c r="F20073">
        <v>138.70619197524988</v>
      </c>
      <c r="G20073">
        <v>42.139716554217642</v>
      </c>
      <c r="H20073">
        <v>9.8343678761220765</v>
      </c>
      <c r="I20073">
        <v>62</v>
      </c>
      <c r="J20073">
        <v>57</v>
      </c>
      <c r="K20073">
        <v>253</v>
      </c>
      <c r="L20073">
        <v>1449</v>
      </c>
    </row>
    <row r="20074" spans="1:12" x14ac:dyDescent="0.35">
      <c r="A20074">
        <v>2016</v>
      </c>
      <c r="B20074">
        <v>9</v>
      </c>
      <c r="C20074" t="s">
        <v>86</v>
      </c>
      <c r="D20074" t="s">
        <v>13</v>
      </c>
      <c r="E20074">
        <v>6.1884800176246024</v>
      </c>
      <c r="F20074">
        <v>134.21007223004972</v>
      </c>
      <c r="G20074">
        <v>59.973262688988626</v>
      </c>
      <c r="H20074">
        <v>8.9998720519086497</v>
      </c>
      <c r="I20074">
        <v>33</v>
      </c>
      <c r="J20074">
        <v>88</v>
      </c>
      <c r="K20074">
        <v>253</v>
      </c>
      <c r="L20074">
        <v>1449</v>
      </c>
    </row>
    <row r="20075" spans="1:12" x14ac:dyDescent="0.35">
      <c r="A20075">
        <v>2016</v>
      </c>
      <c r="B20075">
        <v>10</v>
      </c>
      <c r="C20075" t="s">
        <v>86</v>
      </c>
      <c r="D20075" t="s">
        <v>13</v>
      </c>
      <c r="E20075">
        <v>10.216831604544792</v>
      </c>
      <c r="F20075">
        <v>193.29643500870139</v>
      </c>
      <c r="G20075">
        <v>63.914008724928493</v>
      </c>
      <c r="H20075">
        <v>8.5309819753702421</v>
      </c>
      <c r="I20075">
        <v>96</v>
      </c>
      <c r="J20075">
        <v>16</v>
      </c>
      <c r="K20075">
        <v>253</v>
      </c>
      <c r="L20075">
        <v>1449</v>
      </c>
    </row>
    <row r="20076" spans="1:12" x14ac:dyDescent="0.35">
      <c r="A20076">
        <v>2016</v>
      </c>
      <c r="B20076">
        <v>11</v>
      </c>
      <c r="C20076" t="s">
        <v>86</v>
      </c>
      <c r="D20076" t="s">
        <v>13</v>
      </c>
      <c r="E20076">
        <v>11.279320280577963</v>
      </c>
      <c r="F20076">
        <v>194.06048687610195</v>
      </c>
      <c r="G20076">
        <v>60.180849507226583</v>
      </c>
      <c r="H20076">
        <v>9.2047978199717608</v>
      </c>
      <c r="I20076">
        <v>73</v>
      </c>
      <c r="J20076">
        <v>107</v>
      </c>
      <c r="K20076">
        <v>253</v>
      </c>
      <c r="L20076">
        <v>1449</v>
      </c>
    </row>
    <row r="20077" spans="1:12" x14ac:dyDescent="0.35">
      <c r="A20077">
        <v>2016</v>
      </c>
      <c r="B20077">
        <v>12</v>
      </c>
      <c r="C20077" t="s">
        <v>86</v>
      </c>
      <c r="D20077" t="s">
        <v>13</v>
      </c>
      <c r="E20077">
        <v>13.27920441910781</v>
      </c>
      <c r="F20077">
        <v>114.86210404704423</v>
      </c>
      <c r="G20077">
        <v>36.893405763755453</v>
      </c>
      <c r="H20077">
        <v>11.866105085763067</v>
      </c>
      <c r="I20077">
        <v>84</v>
      </c>
      <c r="J20077">
        <v>30</v>
      </c>
      <c r="K20077">
        <v>253</v>
      </c>
      <c r="L20077">
        <v>1449</v>
      </c>
    </row>
    <row r="20078" spans="1:12" x14ac:dyDescent="0.35">
      <c r="A20078">
        <v>2017</v>
      </c>
      <c r="B20078">
        <v>1</v>
      </c>
      <c r="C20078" t="s">
        <v>86</v>
      </c>
      <c r="D20078" t="s">
        <v>13</v>
      </c>
      <c r="E20078">
        <v>16.062644010811947</v>
      </c>
      <c r="F20078">
        <v>233.44304291387911</v>
      </c>
      <c r="G20078">
        <v>69.013144785098945</v>
      </c>
      <c r="H20078">
        <v>11.00642965173494</v>
      </c>
      <c r="I20078">
        <v>99</v>
      </c>
      <c r="J20078">
        <v>38</v>
      </c>
      <c r="K20078">
        <v>253</v>
      </c>
      <c r="L20078">
        <v>1449</v>
      </c>
    </row>
    <row r="20079" spans="1:12" x14ac:dyDescent="0.35">
      <c r="A20079">
        <v>2017</v>
      </c>
      <c r="B20079">
        <v>2</v>
      </c>
      <c r="C20079" t="s">
        <v>86</v>
      </c>
      <c r="D20079" t="s">
        <v>13</v>
      </c>
      <c r="E20079">
        <v>24.551669139850123</v>
      </c>
      <c r="F20079">
        <v>261.13906371868984</v>
      </c>
      <c r="G20079">
        <v>48.30222464280574</v>
      </c>
      <c r="H20079">
        <v>7.7835457725782069</v>
      </c>
      <c r="I20079">
        <v>115</v>
      </c>
      <c r="J20079">
        <v>63</v>
      </c>
      <c r="K20079">
        <v>253</v>
      </c>
      <c r="L20079">
        <v>1449</v>
      </c>
    </row>
    <row r="20080" spans="1:12" x14ac:dyDescent="0.35">
      <c r="A20080">
        <v>2017</v>
      </c>
      <c r="B20080">
        <v>3</v>
      </c>
      <c r="C20080" t="s">
        <v>86</v>
      </c>
      <c r="D20080" t="s">
        <v>13</v>
      </c>
      <c r="E20080">
        <v>21.607320048927964</v>
      </c>
      <c r="F20080">
        <v>187.72389069366767</v>
      </c>
      <c r="G20080">
        <v>69.846544138902303</v>
      </c>
      <c r="H20080">
        <v>10.209966452790557</v>
      </c>
      <c r="I20080">
        <v>83</v>
      </c>
      <c r="J20080">
        <v>48</v>
      </c>
      <c r="K20080">
        <v>253</v>
      </c>
      <c r="L20080">
        <v>1449</v>
      </c>
    </row>
    <row r="20081" spans="1:12" x14ac:dyDescent="0.35">
      <c r="A20081">
        <v>2017</v>
      </c>
      <c r="B20081">
        <v>4</v>
      </c>
      <c r="C20081" t="s">
        <v>86</v>
      </c>
      <c r="D20081" t="s">
        <v>13</v>
      </c>
      <c r="E20081">
        <v>26.12859258699811</v>
      </c>
      <c r="F20081">
        <v>201.27406068413248</v>
      </c>
      <c r="G20081">
        <v>84.446545868331526</v>
      </c>
      <c r="H20081">
        <v>5.7873496338808188</v>
      </c>
      <c r="I20081">
        <v>78</v>
      </c>
      <c r="J20081">
        <v>86</v>
      </c>
      <c r="K20081">
        <v>253</v>
      </c>
      <c r="L20081">
        <v>1449</v>
      </c>
    </row>
    <row r="20082" spans="1:12" x14ac:dyDescent="0.35">
      <c r="A20082">
        <v>2017</v>
      </c>
      <c r="B20082">
        <v>5</v>
      </c>
      <c r="C20082" t="s">
        <v>86</v>
      </c>
      <c r="D20082" t="s">
        <v>13</v>
      </c>
      <c r="E20082">
        <v>20.005285347919823</v>
      </c>
      <c r="F20082">
        <v>238.35085300869932</v>
      </c>
      <c r="G20082">
        <v>41.791585903579062</v>
      </c>
      <c r="H20082">
        <v>12</v>
      </c>
      <c r="I20082">
        <v>90</v>
      </c>
      <c r="J20082">
        <v>35</v>
      </c>
      <c r="K20082">
        <v>253</v>
      </c>
      <c r="L20082">
        <v>1449</v>
      </c>
    </row>
    <row r="20083" spans="1:12" x14ac:dyDescent="0.35">
      <c r="A20083">
        <v>2017</v>
      </c>
      <c r="B20083">
        <v>6</v>
      </c>
      <c r="C20083" t="s">
        <v>86</v>
      </c>
      <c r="D20083" t="s">
        <v>13</v>
      </c>
      <c r="E20083">
        <v>12.956206319077706</v>
      </c>
      <c r="F20083">
        <v>218.59061239446453</v>
      </c>
      <c r="G20083">
        <v>42.601652838996216</v>
      </c>
      <c r="H20083">
        <v>10.453445553521593</v>
      </c>
      <c r="I20083">
        <v>101</v>
      </c>
      <c r="J20083">
        <v>105</v>
      </c>
      <c r="K20083">
        <v>253</v>
      </c>
      <c r="L20083">
        <v>1449</v>
      </c>
    </row>
    <row r="20084" spans="1:12" x14ac:dyDescent="0.35">
      <c r="A20084">
        <v>2017</v>
      </c>
      <c r="B20084">
        <v>7</v>
      </c>
      <c r="C20084" t="s">
        <v>86</v>
      </c>
      <c r="D20084" t="s">
        <v>13</v>
      </c>
      <c r="E20084">
        <v>8.9045722516581627</v>
      </c>
      <c r="F20084">
        <v>259.69604421003828</v>
      </c>
      <c r="G20084">
        <v>65.57479309543983</v>
      </c>
      <c r="H20084">
        <v>11.141309519971074</v>
      </c>
      <c r="I20084">
        <v>9</v>
      </c>
      <c r="J20084">
        <v>50</v>
      </c>
      <c r="K20084">
        <v>253</v>
      </c>
      <c r="L20084">
        <v>1449</v>
      </c>
    </row>
    <row r="20085" spans="1:12" x14ac:dyDescent="0.35">
      <c r="A20085">
        <v>2017</v>
      </c>
      <c r="B20085">
        <v>8</v>
      </c>
      <c r="C20085" t="s">
        <v>86</v>
      </c>
      <c r="D20085" t="s">
        <v>13</v>
      </c>
      <c r="E20085">
        <v>8.1437337489624912</v>
      </c>
      <c r="F20085">
        <v>216.99352219535015</v>
      </c>
      <c r="G20085">
        <v>51.15011971671197</v>
      </c>
      <c r="H20085">
        <v>5.6919124177283962</v>
      </c>
      <c r="I20085">
        <v>90</v>
      </c>
      <c r="J20085">
        <v>50</v>
      </c>
      <c r="K20085">
        <v>253</v>
      </c>
      <c r="L20085">
        <v>1449</v>
      </c>
    </row>
    <row r="20086" spans="1:12" x14ac:dyDescent="0.35">
      <c r="A20086">
        <v>2017</v>
      </c>
      <c r="B20086">
        <v>9</v>
      </c>
      <c r="C20086" t="s">
        <v>86</v>
      </c>
      <c r="D20086" t="s">
        <v>13</v>
      </c>
      <c r="E20086">
        <v>9.96991019152318</v>
      </c>
      <c r="F20086">
        <v>219.52754051745239</v>
      </c>
      <c r="G20086">
        <v>24.019512975262632</v>
      </c>
      <c r="H20086">
        <v>10.420811328785579</v>
      </c>
      <c r="I20086">
        <v>79</v>
      </c>
      <c r="J20086">
        <v>108</v>
      </c>
      <c r="K20086">
        <v>253</v>
      </c>
      <c r="L20086">
        <v>1449</v>
      </c>
    </row>
    <row r="20087" spans="1:12" x14ac:dyDescent="0.35">
      <c r="A20087">
        <v>2017</v>
      </c>
      <c r="B20087">
        <v>10</v>
      </c>
      <c r="C20087" t="s">
        <v>86</v>
      </c>
      <c r="D20087" t="s">
        <v>13</v>
      </c>
      <c r="E20087">
        <v>8.0858976206430491</v>
      </c>
      <c r="F20087">
        <v>89.569803019059435</v>
      </c>
      <c r="G20087">
        <v>32.313914315897875</v>
      </c>
      <c r="H20087">
        <v>4.8777447753853513</v>
      </c>
      <c r="I20087">
        <v>32</v>
      </c>
      <c r="J20087">
        <v>93</v>
      </c>
      <c r="K20087">
        <v>253</v>
      </c>
      <c r="L20087">
        <v>1449</v>
      </c>
    </row>
    <row r="20088" spans="1:12" x14ac:dyDescent="0.35">
      <c r="A20088">
        <v>2017</v>
      </c>
      <c r="B20088">
        <v>11</v>
      </c>
      <c r="C20088" t="s">
        <v>86</v>
      </c>
      <c r="D20088" t="s">
        <v>13</v>
      </c>
      <c r="E20088">
        <v>12.114876878972062</v>
      </c>
      <c r="F20088">
        <v>185.69661335774063</v>
      </c>
      <c r="G20088">
        <v>48.374890146937375</v>
      </c>
      <c r="H20088">
        <v>7.941939245944087</v>
      </c>
      <c r="I20088">
        <v>66</v>
      </c>
      <c r="J20088">
        <v>102</v>
      </c>
      <c r="K20088">
        <v>253</v>
      </c>
      <c r="L20088">
        <v>1449</v>
      </c>
    </row>
    <row r="20089" spans="1:12" x14ac:dyDescent="0.35">
      <c r="A20089">
        <v>2017</v>
      </c>
      <c r="B20089">
        <v>12</v>
      </c>
      <c r="C20089" t="s">
        <v>86</v>
      </c>
      <c r="D20089" t="s">
        <v>13</v>
      </c>
      <c r="E20089">
        <v>15.811885961979664</v>
      </c>
      <c r="F20089">
        <v>179.2995937362351</v>
      </c>
      <c r="G20089">
        <v>65.050533121211004</v>
      </c>
      <c r="H20089">
        <v>9.4726531293997986</v>
      </c>
      <c r="I20089">
        <v>54</v>
      </c>
      <c r="J20089">
        <v>96</v>
      </c>
      <c r="K20089">
        <v>253</v>
      </c>
      <c r="L20089">
        <v>1449</v>
      </c>
    </row>
    <row r="20090" spans="1:12" x14ac:dyDescent="0.35">
      <c r="A20090">
        <v>2018</v>
      </c>
      <c r="B20090">
        <v>1</v>
      </c>
      <c r="C20090" t="s">
        <v>86</v>
      </c>
      <c r="D20090" t="s">
        <v>13</v>
      </c>
      <c r="E20090">
        <v>19.154003183113108</v>
      </c>
      <c r="F20090">
        <v>237.33116399476378</v>
      </c>
      <c r="G20090">
        <v>76.793093149602868</v>
      </c>
      <c r="H20090">
        <v>12</v>
      </c>
      <c r="I20090">
        <v>118</v>
      </c>
      <c r="J20090">
        <v>60</v>
      </c>
      <c r="K20090">
        <v>253</v>
      </c>
      <c r="L20090">
        <v>1449</v>
      </c>
    </row>
    <row r="20091" spans="1:12" x14ac:dyDescent="0.35">
      <c r="A20091">
        <v>2018</v>
      </c>
      <c r="B20091">
        <v>2</v>
      </c>
      <c r="C20091" t="s">
        <v>86</v>
      </c>
      <c r="D20091" t="s">
        <v>13</v>
      </c>
      <c r="E20091">
        <v>22.003093981803172</v>
      </c>
      <c r="F20091">
        <v>206.3262700521945</v>
      </c>
      <c r="G20091">
        <v>45.421043900381278</v>
      </c>
      <c r="H20091">
        <v>5.8458480588314039</v>
      </c>
      <c r="I20091">
        <v>50</v>
      </c>
      <c r="J20091">
        <v>109</v>
      </c>
      <c r="K20091">
        <v>253</v>
      </c>
      <c r="L20091">
        <v>1449</v>
      </c>
    </row>
    <row r="20092" spans="1:12" x14ac:dyDescent="0.35">
      <c r="A20092">
        <v>2018</v>
      </c>
      <c r="B20092">
        <v>3</v>
      </c>
      <c r="C20092" t="s">
        <v>86</v>
      </c>
      <c r="D20092" t="s">
        <v>13</v>
      </c>
      <c r="E20092">
        <v>20.592971875846732</v>
      </c>
      <c r="F20092">
        <v>169.5213975240228</v>
      </c>
      <c r="G20092">
        <v>46.920709283397656</v>
      </c>
      <c r="H20092">
        <v>11.022018380758235</v>
      </c>
      <c r="I20092">
        <v>38</v>
      </c>
      <c r="J20092">
        <v>75</v>
      </c>
      <c r="K20092">
        <v>253</v>
      </c>
      <c r="L20092">
        <v>1449</v>
      </c>
    </row>
    <row r="20093" spans="1:12" x14ac:dyDescent="0.35">
      <c r="A20093">
        <v>2018</v>
      </c>
      <c r="B20093">
        <v>4</v>
      </c>
      <c r="C20093" t="s">
        <v>86</v>
      </c>
      <c r="D20093" t="s">
        <v>13</v>
      </c>
      <c r="E20093">
        <v>22.875195839559819</v>
      </c>
      <c r="F20093">
        <v>154.21987677536868</v>
      </c>
      <c r="G20093">
        <v>43.452013796840006</v>
      </c>
      <c r="H20093">
        <v>12</v>
      </c>
      <c r="I20093">
        <v>130</v>
      </c>
      <c r="J20093">
        <v>71</v>
      </c>
      <c r="K20093">
        <v>253</v>
      </c>
      <c r="L20093">
        <v>1449</v>
      </c>
    </row>
    <row r="20094" spans="1:12" x14ac:dyDescent="0.35">
      <c r="A20094">
        <v>2018</v>
      </c>
      <c r="B20094">
        <v>5</v>
      </c>
      <c r="C20094" t="s">
        <v>86</v>
      </c>
      <c r="D20094" t="s">
        <v>13</v>
      </c>
      <c r="E20094">
        <v>17.490430461626367</v>
      </c>
      <c r="F20094">
        <v>138.85889510142073</v>
      </c>
      <c r="G20094">
        <v>73.446720980369179</v>
      </c>
      <c r="H20094">
        <v>10.376626002289242</v>
      </c>
      <c r="I20094">
        <v>7</v>
      </c>
      <c r="J20094">
        <v>36</v>
      </c>
      <c r="K20094">
        <v>253</v>
      </c>
      <c r="L20094">
        <v>1449</v>
      </c>
    </row>
    <row r="20095" spans="1:12" x14ac:dyDescent="0.35">
      <c r="A20095">
        <v>2018</v>
      </c>
      <c r="B20095">
        <v>6</v>
      </c>
      <c r="C20095" t="s">
        <v>86</v>
      </c>
      <c r="D20095" t="s">
        <v>13</v>
      </c>
      <c r="E20095">
        <v>17.054364430072379</v>
      </c>
      <c r="F20095">
        <v>204.90782682202564</v>
      </c>
      <c r="G20095">
        <v>72.518411275703855</v>
      </c>
      <c r="H20095">
        <v>11.206692130900247</v>
      </c>
      <c r="I20095">
        <v>5</v>
      </c>
      <c r="J20095">
        <v>27</v>
      </c>
      <c r="K20095">
        <v>253</v>
      </c>
      <c r="L20095">
        <v>1449</v>
      </c>
    </row>
    <row r="20096" spans="1:12" x14ac:dyDescent="0.35">
      <c r="A20096">
        <v>2018</v>
      </c>
      <c r="B20096">
        <v>7</v>
      </c>
      <c r="C20096" t="s">
        <v>86</v>
      </c>
      <c r="D20096" t="s">
        <v>13</v>
      </c>
      <c r="E20096">
        <v>11.260726037006501</v>
      </c>
      <c r="F20096">
        <v>188.83876722297813</v>
      </c>
      <c r="G20096">
        <v>87.208586727217664</v>
      </c>
      <c r="H20096">
        <v>11.315356136080414</v>
      </c>
      <c r="I20096">
        <v>0</v>
      </c>
      <c r="J20096">
        <v>62</v>
      </c>
      <c r="K20096">
        <v>253</v>
      </c>
      <c r="L20096">
        <v>1449</v>
      </c>
    </row>
    <row r="20097" spans="1:12" x14ac:dyDescent="0.35">
      <c r="A20097">
        <v>2018</v>
      </c>
      <c r="B20097">
        <v>8</v>
      </c>
      <c r="C20097" t="s">
        <v>86</v>
      </c>
      <c r="D20097" t="s">
        <v>13</v>
      </c>
      <c r="E20097">
        <v>6.0577609344178951</v>
      </c>
      <c r="F20097">
        <v>271.59093455052187</v>
      </c>
      <c r="G20097">
        <v>65.135698305431887</v>
      </c>
      <c r="H20097">
        <v>6.666307491094992</v>
      </c>
      <c r="I20097">
        <v>35</v>
      </c>
      <c r="J20097">
        <v>5</v>
      </c>
      <c r="K20097">
        <v>253</v>
      </c>
      <c r="L20097">
        <v>1449</v>
      </c>
    </row>
    <row r="20098" spans="1:12" x14ac:dyDescent="0.35">
      <c r="A20098">
        <v>2018</v>
      </c>
      <c r="B20098">
        <v>9</v>
      </c>
      <c r="C20098" t="s">
        <v>86</v>
      </c>
      <c r="D20098" t="s">
        <v>13</v>
      </c>
      <c r="E20098">
        <v>5.3308857652300894</v>
      </c>
      <c r="F20098">
        <v>138.79724788311648</v>
      </c>
      <c r="G20098">
        <v>67.657728427215872</v>
      </c>
      <c r="H20098">
        <v>8.5052950218884469</v>
      </c>
      <c r="I20098">
        <v>47</v>
      </c>
      <c r="J20098">
        <v>99</v>
      </c>
      <c r="K20098">
        <v>253</v>
      </c>
      <c r="L20098">
        <v>1449</v>
      </c>
    </row>
    <row r="20099" spans="1:12" x14ac:dyDescent="0.35">
      <c r="A20099">
        <v>2018</v>
      </c>
      <c r="B20099">
        <v>10</v>
      </c>
      <c r="C20099" t="s">
        <v>86</v>
      </c>
      <c r="D20099" t="s">
        <v>13</v>
      </c>
      <c r="E20099">
        <v>6.6782896015905822</v>
      </c>
      <c r="F20099">
        <v>228.03786972415352</v>
      </c>
      <c r="G20099">
        <v>50.602951103755132</v>
      </c>
      <c r="H20099">
        <v>10.092596826646929</v>
      </c>
      <c r="I20099">
        <v>33</v>
      </c>
      <c r="J20099">
        <v>47</v>
      </c>
      <c r="K20099">
        <v>253</v>
      </c>
      <c r="L20099">
        <v>1449</v>
      </c>
    </row>
    <row r="20100" spans="1:12" x14ac:dyDescent="0.35">
      <c r="A20100">
        <v>2018</v>
      </c>
      <c r="B20100">
        <v>11</v>
      </c>
      <c r="C20100" t="s">
        <v>86</v>
      </c>
      <c r="D20100" t="s">
        <v>13</v>
      </c>
      <c r="E20100">
        <v>10.591503277602955</v>
      </c>
      <c r="F20100">
        <v>163.02346423523358</v>
      </c>
      <c r="G20100">
        <v>76.771709290761052</v>
      </c>
      <c r="H20100">
        <v>8.916491248185153</v>
      </c>
      <c r="I20100">
        <v>130</v>
      </c>
      <c r="J20100">
        <v>55</v>
      </c>
      <c r="K20100">
        <v>253</v>
      </c>
      <c r="L20100">
        <v>1449</v>
      </c>
    </row>
    <row r="20101" spans="1:12" x14ac:dyDescent="0.35">
      <c r="A20101">
        <v>2018</v>
      </c>
      <c r="B20101">
        <v>12</v>
      </c>
      <c r="C20101" t="s">
        <v>86</v>
      </c>
      <c r="D20101" t="s">
        <v>13</v>
      </c>
      <c r="E20101">
        <v>17.497835047450014</v>
      </c>
      <c r="F20101">
        <v>236.21943531882272</v>
      </c>
      <c r="G20101">
        <v>59.205465217442878</v>
      </c>
      <c r="H20101">
        <v>8.3262443003418216</v>
      </c>
      <c r="I20101">
        <v>84</v>
      </c>
      <c r="J20101">
        <v>45</v>
      </c>
      <c r="K20101">
        <v>253</v>
      </c>
      <c r="L20101">
        <v>1449</v>
      </c>
    </row>
    <row r="20102" spans="1:12" x14ac:dyDescent="0.35">
      <c r="A20102">
        <v>2019</v>
      </c>
      <c r="B20102">
        <v>1</v>
      </c>
      <c r="C20102" t="s">
        <v>86</v>
      </c>
      <c r="D20102" t="s">
        <v>13</v>
      </c>
      <c r="E20102">
        <v>18.593777566847148</v>
      </c>
      <c r="F20102">
        <v>136.76224312498891</v>
      </c>
      <c r="G20102">
        <v>46.70356706327911</v>
      </c>
      <c r="H20102">
        <v>7.3977288392795906</v>
      </c>
      <c r="I20102">
        <v>65</v>
      </c>
      <c r="J20102">
        <v>79</v>
      </c>
      <c r="K20102">
        <v>253</v>
      </c>
      <c r="L20102">
        <v>1449</v>
      </c>
    </row>
    <row r="20103" spans="1:12" x14ac:dyDescent="0.35">
      <c r="A20103">
        <v>2019</v>
      </c>
      <c r="B20103">
        <v>2</v>
      </c>
      <c r="C20103" t="s">
        <v>86</v>
      </c>
      <c r="D20103" t="s">
        <v>13</v>
      </c>
      <c r="E20103">
        <v>21.749960495369248</v>
      </c>
      <c r="F20103">
        <v>151.30885458888017</v>
      </c>
      <c r="G20103">
        <v>76.722963863682722</v>
      </c>
      <c r="H20103">
        <v>5.6041194465360604</v>
      </c>
      <c r="I20103">
        <v>109</v>
      </c>
      <c r="J20103">
        <v>46</v>
      </c>
      <c r="K20103">
        <v>253</v>
      </c>
      <c r="L20103">
        <v>1449</v>
      </c>
    </row>
    <row r="20104" spans="1:12" x14ac:dyDescent="0.35">
      <c r="A20104">
        <v>2019</v>
      </c>
      <c r="B20104">
        <v>3</v>
      </c>
      <c r="C20104" t="s">
        <v>86</v>
      </c>
      <c r="D20104" t="s">
        <v>13</v>
      </c>
      <c r="E20104">
        <v>23.91991933658516</v>
      </c>
      <c r="F20104">
        <v>195.75460399625044</v>
      </c>
      <c r="G20104">
        <v>79.010569731420645</v>
      </c>
      <c r="H20104">
        <v>10.906666991965896</v>
      </c>
      <c r="I20104">
        <v>142</v>
      </c>
      <c r="J20104">
        <v>107</v>
      </c>
      <c r="K20104">
        <v>253</v>
      </c>
      <c r="L20104">
        <v>1449</v>
      </c>
    </row>
    <row r="20105" spans="1:12" x14ac:dyDescent="0.35">
      <c r="A20105">
        <v>2019</v>
      </c>
      <c r="B20105">
        <v>4</v>
      </c>
      <c r="C20105" t="s">
        <v>86</v>
      </c>
      <c r="D20105" t="s">
        <v>13</v>
      </c>
      <c r="E20105">
        <v>24.608339234086095</v>
      </c>
      <c r="F20105">
        <v>157.2377051452018</v>
      </c>
      <c r="G20105">
        <v>95.600499974976998</v>
      </c>
      <c r="H20105">
        <v>8.0140138066086948</v>
      </c>
      <c r="I20105">
        <v>16</v>
      </c>
      <c r="J20105">
        <v>98</v>
      </c>
      <c r="K20105">
        <v>253</v>
      </c>
      <c r="L20105">
        <v>1449</v>
      </c>
    </row>
    <row r="20106" spans="1:12" x14ac:dyDescent="0.35">
      <c r="A20106">
        <v>2019</v>
      </c>
      <c r="B20106">
        <v>5</v>
      </c>
      <c r="C20106" t="s">
        <v>86</v>
      </c>
      <c r="D20106" t="s">
        <v>13</v>
      </c>
      <c r="E20106">
        <v>16.138935129152269</v>
      </c>
      <c r="F20106">
        <v>75.71313619630395</v>
      </c>
      <c r="G20106">
        <v>66.350951561082127</v>
      </c>
      <c r="H20106">
        <v>3.7457818522803326</v>
      </c>
      <c r="I20106">
        <v>27</v>
      </c>
      <c r="J20106">
        <v>45</v>
      </c>
      <c r="K20106">
        <v>253</v>
      </c>
      <c r="L20106">
        <v>1449</v>
      </c>
    </row>
    <row r="20107" spans="1:12" x14ac:dyDescent="0.35">
      <c r="A20107">
        <v>2019</v>
      </c>
      <c r="B20107">
        <v>6</v>
      </c>
      <c r="C20107" t="s">
        <v>86</v>
      </c>
      <c r="D20107" t="s">
        <v>13</v>
      </c>
      <c r="E20107">
        <v>15.354862443839437</v>
      </c>
      <c r="F20107">
        <v>197.11800670511462</v>
      </c>
      <c r="G20107">
        <v>49.540858031422985</v>
      </c>
      <c r="H20107">
        <v>8.1550586706450954</v>
      </c>
      <c r="I20107">
        <v>77</v>
      </c>
      <c r="J20107">
        <v>94</v>
      </c>
      <c r="K20107">
        <v>253</v>
      </c>
      <c r="L20107">
        <v>1449</v>
      </c>
    </row>
    <row r="20108" spans="1:12" x14ac:dyDescent="0.35">
      <c r="A20108">
        <v>2019</v>
      </c>
      <c r="B20108">
        <v>7</v>
      </c>
      <c r="C20108" t="s">
        <v>86</v>
      </c>
      <c r="D20108" t="s">
        <v>13</v>
      </c>
      <c r="E20108">
        <v>8.615461321824764</v>
      </c>
      <c r="F20108">
        <v>247.70084309034223</v>
      </c>
      <c r="G20108">
        <v>60.091557151219163</v>
      </c>
      <c r="H20108">
        <v>6.6357783527517089</v>
      </c>
      <c r="I20108">
        <v>108</v>
      </c>
      <c r="J20108">
        <v>106</v>
      </c>
      <c r="K20108">
        <v>253</v>
      </c>
      <c r="L20108">
        <v>1449</v>
      </c>
    </row>
    <row r="20109" spans="1:12" x14ac:dyDescent="0.35">
      <c r="A20109">
        <v>2019</v>
      </c>
      <c r="B20109">
        <v>8</v>
      </c>
      <c r="C20109" t="s">
        <v>86</v>
      </c>
      <c r="D20109" t="s">
        <v>13</v>
      </c>
      <c r="E20109">
        <v>10.148204812641989</v>
      </c>
      <c r="F20109">
        <v>230.96783173424609</v>
      </c>
      <c r="G20109">
        <v>68.580287120363408</v>
      </c>
      <c r="H20109">
        <v>11.128176584782725</v>
      </c>
      <c r="I20109">
        <v>68</v>
      </c>
      <c r="J20109">
        <v>79</v>
      </c>
      <c r="K20109">
        <v>253</v>
      </c>
      <c r="L20109">
        <v>1449</v>
      </c>
    </row>
    <row r="20110" spans="1:12" x14ac:dyDescent="0.35">
      <c r="A20110">
        <v>2019</v>
      </c>
      <c r="B20110">
        <v>9</v>
      </c>
      <c r="C20110" t="s">
        <v>86</v>
      </c>
      <c r="D20110" t="s">
        <v>13</v>
      </c>
      <c r="E20110">
        <v>8.3662206731516751</v>
      </c>
      <c r="F20110">
        <v>190.8702218125411</v>
      </c>
      <c r="G20110">
        <v>28.896384142358595</v>
      </c>
      <c r="H20110">
        <v>9.533687347593828</v>
      </c>
      <c r="I20110">
        <v>0</v>
      </c>
      <c r="J20110">
        <v>99</v>
      </c>
      <c r="K20110">
        <v>253</v>
      </c>
      <c r="L20110">
        <v>1449</v>
      </c>
    </row>
    <row r="20111" spans="1:12" x14ac:dyDescent="0.35">
      <c r="A20111">
        <v>2019</v>
      </c>
      <c r="B20111">
        <v>10</v>
      </c>
      <c r="C20111" t="s">
        <v>86</v>
      </c>
      <c r="D20111" t="s">
        <v>13</v>
      </c>
      <c r="E20111">
        <v>6.295056728988575</v>
      </c>
      <c r="F20111">
        <v>186.81855271003377</v>
      </c>
      <c r="G20111">
        <v>68.514046827804336</v>
      </c>
      <c r="H20111">
        <v>9.7438245294741375</v>
      </c>
      <c r="I20111">
        <v>33</v>
      </c>
      <c r="J20111">
        <v>23</v>
      </c>
      <c r="K20111">
        <v>253</v>
      </c>
      <c r="L20111">
        <v>1449</v>
      </c>
    </row>
    <row r="20112" spans="1:12" x14ac:dyDescent="0.35">
      <c r="A20112">
        <v>2019</v>
      </c>
      <c r="B20112">
        <v>11</v>
      </c>
      <c r="C20112" t="s">
        <v>86</v>
      </c>
      <c r="D20112" t="s">
        <v>13</v>
      </c>
      <c r="E20112">
        <v>12.320307129323357</v>
      </c>
      <c r="F20112">
        <v>185.93900095520291</v>
      </c>
      <c r="G20112">
        <v>54.910475515707333</v>
      </c>
      <c r="H20112">
        <v>7.2616840625040044</v>
      </c>
      <c r="I20112">
        <v>0</v>
      </c>
      <c r="J20112">
        <v>24</v>
      </c>
      <c r="K20112">
        <v>253</v>
      </c>
      <c r="L20112">
        <v>1449</v>
      </c>
    </row>
    <row r="20113" spans="1:12" x14ac:dyDescent="0.35">
      <c r="A20113">
        <v>2019</v>
      </c>
      <c r="B20113">
        <v>12</v>
      </c>
      <c r="C20113" t="s">
        <v>86</v>
      </c>
      <c r="D20113" t="s">
        <v>13</v>
      </c>
      <c r="E20113">
        <v>15.821198368226884</v>
      </c>
      <c r="F20113">
        <v>212.0145511352014</v>
      </c>
      <c r="G20113">
        <v>32.352573658555144</v>
      </c>
      <c r="H20113">
        <v>8.9987854530115801</v>
      </c>
      <c r="I20113">
        <v>42</v>
      </c>
      <c r="J20113">
        <v>31</v>
      </c>
      <c r="K20113">
        <v>253</v>
      </c>
      <c r="L20113">
        <v>1449</v>
      </c>
    </row>
    <row r="20114" spans="1:12" x14ac:dyDescent="0.35">
      <c r="A20114">
        <v>2020</v>
      </c>
      <c r="B20114">
        <v>1</v>
      </c>
      <c r="C20114" t="s">
        <v>86</v>
      </c>
      <c r="D20114" t="s">
        <v>13</v>
      </c>
      <c r="E20114">
        <v>19.386544549074994</v>
      </c>
      <c r="F20114">
        <v>112.69097851227602</v>
      </c>
      <c r="G20114">
        <v>68.108997487978442</v>
      </c>
      <c r="H20114">
        <v>9.4415156111033607</v>
      </c>
      <c r="I20114">
        <v>48</v>
      </c>
      <c r="J20114">
        <v>21</v>
      </c>
      <c r="K20114">
        <v>253</v>
      </c>
      <c r="L20114">
        <v>1449</v>
      </c>
    </row>
    <row r="20115" spans="1:12" x14ac:dyDescent="0.35">
      <c r="A20115">
        <v>2020</v>
      </c>
      <c r="B20115">
        <v>2</v>
      </c>
      <c r="C20115" t="s">
        <v>86</v>
      </c>
      <c r="D20115" t="s">
        <v>13</v>
      </c>
      <c r="E20115">
        <v>19.661320011460862</v>
      </c>
      <c r="F20115">
        <v>159.92756352477682</v>
      </c>
      <c r="G20115">
        <v>36.716791203148674</v>
      </c>
      <c r="H20115">
        <v>9.0201617046498868</v>
      </c>
      <c r="I20115">
        <v>132</v>
      </c>
      <c r="J20115">
        <v>109</v>
      </c>
      <c r="K20115">
        <v>253</v>
      </c>
      <c r="L20115">
        <v>1449</v>
      </c>
    </row>
    <row r="20116" spans="1:12" x14ac:dyDescent="0.35">
      <c r="A20116">
        <v>2020</v>
      </c>
      <c r="B20116">
        <v>3</v>
      </c>
      <c r="C20116" t="s">
        <v>86</v>
      </c>
      <c r="D20116" t="s">
        <v>13</v>
      </c>
      <c r="E20116">
        <v>25.702319973542405</v>
      </c>
      <c r="F20116">
        <v>279.25109748662544</v>
      </c>
      <c r="G20116">
        <v>83.675253322272155</v>
      </c>
      <c r="H20116">
        <v>9.1400524064716908</v>
      </c>
      <c r="I20116">
        <v>143</v>
      </c>
      <c r="J20116">
        <v>93</v>
      </c>
      <c r="K20116">
        <v>253</v>
      </c>
      <c r="L20116">
        <v>1449</v>
      </c>
    </row>
    <row r="20117" spans="1:12" x14ac:dyDescent="0.35">
      <c r="A20117">
        <v>2020</v>
      </c>
      <c r="B20117">
        <v>4</v>
      </c>
      <c r="C20117" t="s">
        <v>86</v>
      </c>
      <c r="D20117" t="s">
        <v>13</v>
      </c>
      <c r="E20117">
        <v>21.809622728334205</v>
      </c>
      <c r="F20117">
        <v>221.20519621586894</v>
      </c>
      <c r="G20117">
        <v>73.155106776285692</v>
      </c>
      <c r="H20117">
        <v>9.3916338428708475</v>
      </c>
      <c r="I20117">
        <v>11</v>
      </c>
      <c r="J20117">
        <v>89</v>
      </c>
      <c r="K20117">
        <v>253</v>
      </c>
      <c r="L20117">
        <v>1449</v>
      </c>
    </row>
    <row r="20118" spans="1:12" x14ac:dyDescent="0.35">
      <c r="A20118">
        <v>2020</v>
      </c>
      <c r="B20118">
        <v>5</v>
      </c>
      <c r="C20118" t="s">
        <v>86</v>
      </c>
      <c r="D20118" t="s">
        <v>13</v>
      </c>
      <c r="E20118">
        <v>15.707924681846325</v>
      </c>
      <c r="F20118">
        <v>178.81203493391783</v>
      </c>
      <c r="G20118">
        <v>91.938762225290262</v>
      </c>
      <c r="H20118">
        <v>8.3879800076707429</v>
      </c>
      <c r="I20118">
        <v>0</v>
      </c>
      <c r="J20118">
        <v>107</v>
      </c>
      <c r="K20118">
        <v>253</v>
      </c>
      <c r="L20118">
        <v>1449</v>
      </c>
    </row>
    <row r="20119" spans="1:12" x14ac:dyDescent="0.35">
      <c r="A20119">
        <v>2020</v>
      </c>
      <c r="B20119">
        <v>6</v>
      </c>
      <c r="C20119" t="s">
        <v>86</v>
      </c>
      <c r="D20119" t="s">
        <v>13</v>
      </c>
      <c r="E20119">
        <v>13.230576400061329</v>
      </c>
      <c r="F20119">
        <v>201.13907173161385</v>
      </c>
      <c r="G20119">
        <v>53.865352741794013</v>
      </c>
      <c r="H20119">
        <v>12</v>
      </c>
      <c r="I20119">
        <v>0</v>
      </c>
      <c r="J20119">
        <v>90</v>
      </c>
      <c r="K20119">
        <v>253</v>
      </c>
      <c r="L20119">
        <v>1449</v>
      </c>
    </row>
    <row r="20120" spans="1:12" x14ac:dyDescent="0.35">
      <c r="A20120">
        <v>2020</v>
      </c>
      <c r="B20120">
        <v>7</v>
      </c>
      <c r="C20120" t="s">
        <v>86</v>
      </c>
      <c r="D20120" t="s">
        <v>13</v>
      </c>
      <c r="E20120">
        <v>10.425326548707428</v>
      </c>
      <c r="F20120">
        <v>268.71243714834196</v>
      </c>
      <c r="G20120">
        <v>63.420051427339018</v>
      </c>
      <c r="H20120">
        <v>6.1550601384439236</v>
      </c>
      <c r="I20120">
        <v>73</v>
      </c>
      <c r="J20120">
        <v>22</v>
      </c>
      <c r="K20120">
        <v>253</v>
      </c>
      <c r="L20120">
        <v>1449</v>
      </c>
    </row>
    <row r="20121" spans="1:12" x14ac:dyDescent="0.35">
      <c r="A20121">
        <v>2020</v>
      </c>
      <c r="B20121">
        <v>8</v>
      </c>
      <c r="C20121" t="s">
        <v>86</v>
      </c>
      <c r="D20121" t="s">
        <v>13</v>
      </c>
      <c r="E20121">
        <v>8.5023856909930515</v>
      </c>
      <c r="F20121">
        <v>168.26349160038805</v>
      </c>
      <c r="G20121">
        <v>73.737070347058406</v>
      </c>
      <c r="H20121">
        <v>6.9538064462061939</v>
      </c>
      <c r="I20121">
        <v>50</v>
      </c>
      <c r="J20121">
        <v>26</v>
      </c>
      <c r="K20121">
        <v>253</v>
      </c>
      <c r="L20121">
        <v>1449</v>
      </c>
    </row>
    <row r="20122" spans="1:12" x14ac:dyDescent="0.35">
      <c r="A20122">
        <v>2020</v>
      </c>
      <c r="B20122">
        <v>9</v>
      </c>
      <c r="C20122" t="s">
        <v>86</v>
      </c>
      <c r="D20122" t="s">
        <v>13</v>
      </c>
      <c r="E20122">
        <v>10.753748045062423</v>
      </c>
      <c r="F20122">
        <v>135.21058183861999</v>
      </c>
      <c r="G20122">
        <v>79.326495598882559</v>
      </c>
      <c r="H20122">
        <v>10.256919191223339</v>
      </c>
      <c r="I20122">
        <v>83</v>
      </c>
      <c r="J20122">
        <v>0</v>
      </c>
      <c r="K20122">
        <v>253</v>
      </c>
      <c r="L20122">
        <v>1449</v>
      </c>
    </row>
    <row r="20123" spans="1:12" x14ac:dyDescent="0.35">
      <c r="A20123">
        <v>2020</v>
      </c>
      <c r="B20123">
        <v>10</v>
      </c>
      <c r="C20123" t="s">
        <v>86</v>
      </c>
      <c r="D20123" t="s">
        <v>13</v>
      </c>
      <c r="E20123">
        <v>9.2230850325703795</v>
      </c>
      <c r="F20123">
        <v>182.97737946232826</v>
      </c>
      <c r="G20123">
        <v>35.361699045018824</v>
      </c>
      <c r="H20123">
        <v>9.760683762976134</v>
      </c>
      <c r="I20123">
        <v>129</v>
      </c>
      <c r="J20123">
        <v>57</v>
      </c>
      <c r="K20123">
        <v>253</v>
      </c>
      <c r="L20123">
        <v>1449</v>
      </c>
    </row>
    <row r="20124" spans="1:12" x14ac:dyDescent="0.35">
      <c r="A20124">
        <v>2020</v>
      </c>
      <c r="B20124">
        <v>11</v>
      </c>
      <c r="C20124" t="s">
        <v>86</v>
      </c>
      <c r="D20124" t="s">
        <v>13</v>
      </c>
      <c r="E20124">
        <v>11.918137438835771</v>
      </c>
      <c r="F20124">
        <v>182.26768286772818</v>
      </c>
      <c r="G20124">
        <v>57.764428066228959</v>
      </c>
      <c r="H20124">
        <v>9.9283299522996398</v>
      </c>
      <c r="I20124">
        <v>2</v>
      </c>
      <c r="J20124">
        <v>75</v>
      </c>
      <c r="K20124">
        <v>253</v>
      </c>
      <c r="L20124">
        <v>1449</v>
      </c>
    </row>
    <row r="20125" spans="1:12" x14ac:dyDescent="0.35">
      <c r="A20125">
        <v>2020</v>
      </c>
      <c r="B20125">
        <v>12</v>
      </c>
      <c r="C20125" t="s">
        <v>86</v>
      </c>
      <c r="D20125" t="s">
        <v>13</v>
      </c>
      <c r="E20125">
        <v>20.592663881100339</v>
      </c>
      <c r="F20125">
        <v>138.75357080297692</v>
      </c>
      <c r="G20125">
        <v>67.900152127911127</v>
      </c>
      <c r="H20125">
        <v>8.4194596921066687</v>
      </c>
      <c r="I20125">
        <v>48</v>
      </c>
      <c r="J20125">
        <v>42</v>
      </c>
      <c r="K20125">
        <v>253</v>
      </c>
      <c r="L20125">
        <v>1449</v>
      </c>
    </row>
    <row r="20126" spans="1:12" x14ac:dyDescent="0.35">
      <c r="A20126">
        <v>2021</v>
      </c>
      <c r="B20126">
        <v>1</v>
      </c>
      <c r="C20126" t="s">
        <v>86</v>
      </c>
      <c r="D20126" t="s">
        <v>13</v>
      </c>
      <c r="E20126">
        <v>16.524511723897195</v>
      </c>
      <c r="F20126">
        <v>152.88484856333665</v>
      </c>
      <c r="G20126">
        <v>44.885357948187618</v>
      </c>
      <c r="H20126">
        <v>11.286201462440101</v>
      </c>
      <c r="I20126">
        <v>9</v>
      </c>
      <c r="J20126">
        <v>102</v>
      </c>
      <c r="K20126">
        <v>253</v>
      </c>
      <c r="L20126">
        <v>1449</v>
      </c>
    </row>
    <row r="20127" spans="1:12" x14ac:dyDescent="0.35">
      <c r="A20127">
        <v>2021</v>
      </c>
      <c r="B20127">
        <v>2</v>
      </c>
      <c r="C20127" t="s">
        <v>86</v>
      </c>
      <c r="D20127" t="s">
        <v>13</v>
      </c>
      <c r="E20127">
        <v>22.171823522735668</v>
      </c>
      <c r="F20127">
        <v>204.82308504397292</v>
      </c>
      <c r="G20127">
        <v>44.117921103007205</v>
      </c>
      <c r="H20127">
        <v>12</v>
      </c>
      <c r="I20127">
        <v>53</v>
      </c>
      <c r="J20127">
        <v>74</v>
      </c>
      <c r="K20127">
        <v>253</v>
      </c>
      <c r="L20127">
        <v>1449</v>
      </c>
    </row>
    <row r="20128" spans="1:12" x14ac:dyDescent="0.35">
      <c r="A20128">
        <v>2021</v>
      </c>
      <c r="B20128">
        <v>3</v>
      </c>
      <c r="C20128" t="s">
        <v>86</v>
      </c>
      <c r="D20128" t="s">
        <v>13</v>
      </c>
      <c r="E20128">
        <v>18.858373986332918</v>
      </c>
      <c r="F20128">
        <v>222.75022987270614</v>
      </c>
      <c r="G20128">
        <v>37.986962861452113</v>
      </c>
      <c r="H20128">
        <v>12</v>
      </c>
      <c r="I20128">
        <v>56</v>
      </c>
      <c r="J20128">
        <v>118</v>
      </c>
      <c r="K20128">
        <v>253</v>
      </c>
      <c r="L20128">
        <v>1449</v>
      </c>
    </row>
    <row r="20129" spans="1:12" x14ac:dyDescent="0.35">
      <c r="A20129">
        <v>2021</v>
      </c>
      <c r="B20129">
        <v>4</v>
      </c>
      <c r="C20129" t="s">
        <v>86</v>
      </c>
      <c r="D20129" t="s">
        <v>13</v>
      </c>
      <c r="E20129">
        <v>22.073406177516254</v>
      </c>
      <c r="F20129">
        <v>247.08136323114917</v>
      </c>
      <c r="G20129">
        <v>41.852022496010292</v>
      </c>
      <c r="H20129">
        <v>10.784856615679992</v>
      </c>
      <c r="I20129">
        <v>130</v>
      </c>
      <c r="J20129">
        <v>102</v>
      </c>
      <c r="K20129">
        <v>253</v>
      </c>
      <c r="L20129">
        <v>1449</v>
      </c>
    </row>
    <row r="20130" spans="1:12" x14ac:dyDescent="0.35">
      <c r="A20130">
        <v>2021</v>
      </c>
      <c r="B20130">
        <v>5</v>
      </c>
      <c r="C20130" t="s">
        <v>86</v>
      </c>
      <c r="D20130" t="s">
        <v>13</v>
      </c>
      <c r="E20130">
        <v>19.812162838255723</v>
      </c>
      <c r="F20130">
        <v>123.47807255870082</v>
      </c>
      <c r="G20130">
        <v>64.39126619190084</v>
      </c>
      <c r="H20130">
        <v>7.7425120769106925</v>
      </c>
      <c r="I20130">
        <v>122</v>
      </c>
      <c r="J20130">
        <v>69</v>
      </c>
      <c r="K20130">
        <v>253</v>
      </c>
      <c r="L20130">
        <v>1449</v>
      </c>
    </row>
    <row r="20131" spans="1:12" x14ac:dyDescent="0.35">
      <c r="A20131">
        <v>2021</v>
      </c>
      <c r="B20131">
        <v>6</v>
      </c>
      <c r="C20131" t="s">
        <v>86</v>
      </c>
      <c r="D20131" t="s">
        <v>13</v>
      </c>
      <c r="E20131">
        <v>14.219941773273874</v>
      </c>
      <c r="F20131">
        <v>138.37144543276426</v>
      </c>
      <c r="G20131">
        <v>45.317972059209112</v>
      </c>
      <c r="H20131">
        <v>9.5915646500816791</v>
      </c>
      <c r="I20131">
        <v>15</v>
      </c>
      <c r="J20131">
        <v>16</v>
      </c>
      <c r="K20131">
        <v>253</v>
      </c>
      <c r="L20131">
        <v>1449</v>
      </c>
    </row>
    <row r="20132" spans="1:12" x14ac:dyDescent="0.35">
      <c r="A20132">
        <v>2021</v>
      </c>
      <c r="B20132">
        <v>7</v>
      </c>
      <c r="C20132" t="s">
        <v>86</v>
      </c>
      <c r="D20132" t="s">
        <v>13</v>
      </c>
      <c r="E20132">
        <v>12.468098384712905</v>
      </c>
      <c r="F20132">
        <v>164.12292168847753</v>
      </c>
      <c r="G20132">
        <v>57.850941216364461</v>
      </c>
      <c r="H20132">
        <v>10.197120612725035</v>
      </c>
      <c r="I20132">
        <v>22</v>
      </c>
      <c r="J20132">
        <v>22</v>
      </c>
      <c r="K20132">
        <v>253</v>
      </c>
      <c r="L20132">
        <v>1449</v>
      </c>
    </row>
    <row r="20133" spans="1:12" x14ac:dyDescent="0.35">
      <c r="A20133">
        <v>2021</v>
      </c>
      <c r="B20133">
        <v>8</v>
      </c>
      <c r="C20133" t="s">
        <v>86</v>
      </c>
      <c r="D20133" t="s">
        <v>13</v>
      </c>
      <c r="E20133">
        <v>8.8878456934606778</v>
      </c>
      <c r="F20133">
        <v>221.86176186421088</v>
      </c>
      <c r="G20133">
        <v>18.878675399757721</v>
      </c>
      <c r="H20133">
        <v>8.46506047975436</v>
      </c>
      <c r="I20133">
        <v>53</v>
      </c>
      <c r="J20133">
        <v>38</v>
      </c>
      <c r="K20133">
        <v>253</v>
      </c>
      <c r="L20133">
        <v>1449</v>
      </c>
    </row>
    <row r="20134" spans="1:12" x14ac:dyDescent="0.35">
      <c r="A20134">
        <v>2021</v>
      </c>
      <c r="B20134">
        <v>9</v>
      </c>
      <c r="C20134" t="s">
        <v>86</v>
      </c>
      <c r="D20134" t="s">
        <v>13</v>
      </c>
      <c r="E20134">
        <v>5.6222704077803796</v>
      </c>
      <c r="F20134">
        <v>137.0522037746567</v>
      </c>
      <c r="G20134">
        <v>54.254031534567389</v>
      </c>
      <c r="H20134">
        <v>11.123612388497017</v>
      </c>
      <c r="I20134">
        <v>103</v>
      </c>
      <c r="J20134">
        <v>77</v>
      </c>
      <c r="K20134">
        <v>253</v>
      </c>
      <c r="L20134">
        <v>1449</v>
      </c>
    </row>
    <row r="20135" spans="1:12" x14ac:dyDescent="0.35">
      <c r="A20135">
        <v>2021</v>
      </c>
      <c r="B20135">
        <v>10</v>
      </c>
      <c r="C20135" t="s">
        <v>86</v>
      </c>
      <c r="D20135" t="s">
        <v>13</v>
      </c>
      <c r="E20135">
        <v>7.9363563550047038</v>
      </c>
      <c r="F20135">
        <v>223.13789511384539</v>
      </c>
      <c r="G20135">
        <v>45.690529692231934</v>
      </c>
      <c r="H20135">
        <v>10.506299308763904</v>
      </c>
      <c r="I20135">
        <v>104</v>
      </c>
      <c r="J20135">
        <v>50</v>
      </c>
      <c r="K20135">
        <v>253</v>
      </c>
      <c r="L20135">
        <v>1449</v>
      </c>
    </row>
    <row r="20136" spans="1:12" x14ac:dyDescent="0.35">
      <c r="A20136">
        <v>2021</v>
      </c>
      <c r="B20136">
        <v>11</v>
      </c>
      <c r="C20136" t="s">
        <v>86</v>
      </c>
      <c r="D20136" t="s">
        <v>13</v>
      </c>
      <c r="E20136">
        <v>14.054166585862738</v>
      </c>
      <c r="F20136">
        <v>129.75066285910179</v>
      </c>
      <c r="G20136">
        <v>41.894234150567016</v>
      </c>
      <c r="H20136">
        <v>7.6917471013971941</v>
      </c>
      <c r="I20136">
        <v>78</v>
      </c>
      <c r="J20136">
        <v>69</v>
      </c>
      <c r="K20136">
        <v>253</v>
      </c>
      <c r="L20136">
        <v>1449</v>
      </c>
    </row>
    <row r="20137" spans="1:12" x14ac:dyDescent="0.35">
      <c r="A20137">
        <v>2021</v>
      </c>
      <c r="B20137">
        <v>12</v>
      </c>
      <c r="C20137" t="s">
        <v>86</v>
      </c>
      <c r="D20137" t="s">
        <v>13</v>
      </c>
      <c r="E20137">
        <v>17.282291741979563</v>
      </c>
      <c r="F20137">
        <v>205.93085476614979</v>
      </c>
      <c r="G20137">
        <v>77.940860681162278</v>
      </c>
      <c r="H20137">
        <v>9.8565252556078242</v>
      </c>
      <c r="I20137">
        <v>31</v>
      </c>
      <c r="J20137">
        <v>89</v>
      </c>
      <c r="K20137">
        <v>253</v>
      </c>
      <c r="L20137">
        <v>1449</v>
      </c>
    </row>
    <row r="20138" spans="1:12" x14ac:dyDescent="0.35">
      <c r="A20138">
        <v>2022</v>
      </c>
      <c r="B20138">
        <v>1</v>
      </c>
      <c r="C20138" t="s">
        <v>86</v>
      </c>
      <c r="D20138" t="s">
        <v>13</v>
      </c>
      <c r="E20138">
        <v>17.777599103419607</v>
      </c>
      <c r="F20138">
        <v>244.02670554579251</v>
      </c>
      <c r="G20138">
        <v>40.763957342863094</v>
      </c>
      <c r="H20138">
        <v>10.873262741326375</v>
      </c>
      <c r="I20138">
        <v>155</v>
      </c>
      <c r="J20138">
        <v>51</v>
      </c>
      <c r="K20138">
        <v>253</v>
      </c>
      <c r="L20138">
        <v>1449</v>
      </c>
    </row>
    <row r="20139" spans="1:12" x14ac:dyDescent="0.35">
      <c r="A20139">
        <v>2022</v>
      </c>
      <c r="B20139">
        <v>2</v>
      </c>
      <c r="C20139" t="s">
        <v>86</v>
      </c>
      <c r="D20139" t="s">
        <v>13</v>
      </c>
      <c r="E20139">
        <v>19.578507051078784</v>
      </c>
      <c r="F20139">
        <v>199.37590642879064</v>
      </c>
      <c r="G20139">
        <v>43.374719483165208</v>
      </c>
      <c r="H20139">
        <v>9.65010993211739</v>
      </c>
      <c r="I20139">
        <v>56</v>
      </c>
      <c r="J20139">
        <v>46</v>
      </c>
      <c r="K20139">
        <v>253</v>
      </c>
      <c r="L20139">
        <v>1449</v>
      </c>
    </row>
    <row r="20140" spans="1:12" x14ac:dyDescent="0.35">
      <c r="A20140">
        <v>2022</v>
      </c>
      <c r="B20140">
        <v>3</v>
      </c>
      <c r="C20140" t="s">
        <v>86</v>
      </c>
      <c r="D20140" t="s">
        <v>13</v>
      </c>
      <c r="E20140">
        <v>24.07644034624337</v>
      </c>
      <c r="F20140">
        <v>184.7791896880463</v>
      </c>
      <c r="G20140">
        <v>68.58306558637149</v>
      </c>
      <c r="H20140">
        <v>5.7564721469767264</v>
      </c>
      <c r="I20140">
        <v>101</v>
      </c>
      <c r="J20140">
        <v>102</v>
      </c>
      <c r="K20140">
        <v>253</v>
      </c>
      <c r="L20140">
        <v>1449</v>
      </c>
    </row>
    <row r="20141" spans="1:12" x14ac:dyDescent="0.35">
      <c r="A20141">
        <v>2022</v>
      </c>
      <c r="B20141">
        <v>4</v>
      </c>
      <c r="C20141" t="s">
        <v>86</v>
      </c>
      <c r="D20141" t="s">
        <v>13</v>
      </c>
      <c r="E20141">
        <v>22.343410304132256</v>
      </c>
      <c r="F20141">
        <v>162.95471878361556</v>
      </c>
      <c r="G20141">
        <v>38.353170253059659</v>
      </c>
      <c r="H20141">
        <v>10.723357528497544</v>
      </c>
      <c r="I20141">
        <v>42</v>
      </c>
      <c r="J20141">
        <v>64</v>
      </c>
      <c r="K20141">
        <v>253</v>
      </c>
      <c r="L20141">
        <v>1449</v>
      </c>
    </row>
    <row r="20142" spans="1:12" x14ac:dyDescent="0.35">
      <c r="A20142">
        <v>2022</v>
      </c>
      <c r="B20142">
        <v>5</v>
      </c>
      <c r="C20142" t="s">
        <v>86</v>
      </c>
      <c r="D20142" t="s">
        <v>13</v>
      </c>
      <c r="E20142">
        <v>19.451402054653208</v>
      </c>
      <c r="F20142">
        <v>158.85482988249089</v>
      </c>
      <c r="G20142">
        <v>32.617764613787884</v>
      </c>
      <c r="H20142">
        <v>3.9761334817915355</v>
      </c>
      <c r="I20142">
        <v>49</v>
      </c>
      <c r="J20142">
        <v>39</v>
      </c>
      <c r="K20142">
        <v>253</v>
      </c>
      <c r="L20142">
        <v>1449</v>
      </c>
    </row>
    <row r="20143" spans="1:12" x14ac:dyDescent="0.35">
      <c r="A20143">
        <v>2022</v>
      </c>
      <c r="B20143">
        <v>6</v>
      </c>
      <c r="C20143" t="s">
        <v>86</v>
      </c>
      <c r="D20143" t="s">
        <v>13</v>
      </c>
      <c r="E20143">
        <v>14.49586891332552</v>
      </c>
      <c r="F20143">
        <v>290.93713014118282</v>
      </c>
      <c r="G20143">
        <v>35.549075720867549</v>
      </c>
      <c r="H20143">
        <v>8.3806129959774829</v>
      </c>
      <c r="I20143">
        <v>61</v>
      </c>
      <c r="J20143">
        <v>99</v>
      </c>
      <c r="K20143">
        <v>253</v>
      </c>
      <c r="L20143">
        <v>1449</v>
      </c>
    </row>
    <row r="20144" spans="1:12" x14ac:dyDescent="0.35">
      <c r="A20144">
        <v>2022</v>
      </c>
      <c r="B20144">
        <v>7</v>
      </c>
      <c r="C20144" t="s">
        <v>86</v>
      </c>
      <c r="D20144" t="s">
        <v>13</v>
      </c>
      <c r="E20144">
        <v>11.257583524189306</v>
      </c>
      <c r="F20144">
        <v>264.96192655709132</v>
      </c>
      <c r="G20144">
        <v>24.583662124645837</v>
      </c>
      <c r="H20144">
        <v>7.9600920146088132</v>
      </c>
      <c r="I20144">
        <v>83</v>
      </c>
      <c r="J20144">
        <v>27</v>
      </c>
      <c r="K20144">
        <v>253</v>
      </c>
      <c r="L20144">
        <v>1449</v>
      </c>
    </row>
    <row r="20145" spans="1:12" x14ac:dyDescent="0.35">
      <c r="A20145">
        <v>2022</v>
      </c>
      <c r="B20145">
        <v>8</v>
      </c>
      <c r="C20145" t="s">
        <v>86</v>
      </c>
      <c r="D20145" t="s">
        <v>13</v>
      </c>
      <c r="E20145">
        <v>10.67897482692198</v>
      </c>
      <c r="F20145">
        <v>259.63964970527303</v>
      </c>
      <c r="G20145">
        <v>58.816670377652969</v>
      </c>
      <c r="H20145">
        <v>10.621678482074046</v>
      </c>
      <c r="I20145">
        <v>43</v>
      </c>
      <c r="J20145">
        <v>50</v>
      </c>
      <c r="K20145">
        <v>253</v>
      </c>
      <c r="L20145">
        <v>1449</v>
      </c>
    </row>
    <row r="20146" spans="1:12" x14ac:dyDescent="0.35">
      <c r="A20146">
        <v>2022</v>
      </c>
      <c r="B20146">
        <v>9</v>
      </c>
      <c r="C20146" t="s">
        <v>86</v>
      </c>
      <c r="D20146" t="s">
        <v>13</v>
      </c>
      <c r="E20146">
        <v>5.6344298855150425</v>
      </c>
      <c r="F20146">
        <v>148.95197475869395</v>
      </c>
      <c r="G20146">
        <v>61.301165077841432</v>
      </c>
      <c r="H20146">
        <v>9.6451284336373746</v>
      </c>
      <c r="I20146">
        <v>79</v>
      </c>
      <c r="J20146">
        <v>82</v>
      </c>
      <c r="K20146">
        <v>253</v>
      </c>
      <c r="L20146">
        <v>1449</v>
      </c>
    </row>
    <row r="20147" spans="1:12" x14ac:dyDescent="0.35">
      <c r="A20147">
        <v>2022</v>
      </c>
      <c r="B20147">
        <v>10</v>
      </c>
      <c r="C20147" t="s">
        <v>86</v>
      </c>
      <c r="D20147" t="s">
        <v>13</v>
      </c>
      <c r="E20147">
        <v>8.2890327634654621</v>
      </c>
      <c r="F20147">
        <v>186.98928334405664</v>
      </c>
      <c r="G20147">
        <v>71.64073027216395</v>
      </c>
      <c r="H20147">
        <v>9.3044544571223327</v>
      </c>
      <c r="I20147">
        <v>47</v>
      </c>
      <c r="J20147">
        <v>99</v>
      </c>
      <c r="K20147">
        <v>253</v>
      </c>
      <c r="L20147">
        <v>1449</v>
      </c>
    </row>
    <row r="20148" spans="1:12" x14ac:dyDescent="0.35">
      <c r="A20148">
        <v>2022</v>
      </c>
      <c r="B20148">
        <v>11</v>
      </c>
      <c r="C20148" t="s">
        <v>86</v>
      </c>
      <c r="D20148" t="s">
        <v>13</v>
      </c>
      <c r="E20148">
        <v>14.065359897519164</v>
      </c>
      <c r="F20148">
        <v>150.04718717603842</v>
      </c>
      <c r="G20148">
        <v>41.436568546172097</v>
      </c>
      <c r="H20148">
        <v>8.9907382983478321</v>
      </c>
      <c r="I20148">
        <v>29</v>
      </c>
      <c r="J20148">
        <v>13</v>
      </c>
      <c r="K20148">
        <v>253</v>
      </c>
      <c r="L20148">
        <v>1449</v>
      </c>
    </row>
    <row r="20149" spans="1:12" x14ac:dyDescent="0.35">
      <c r="A20149">
        <v>2022</v>
      </c>
      <c r="B20149">
        <v>12</v>
      </c>
      <c r="C20149" t="s">
        <v>86</v>
      </c>
      <c r="D20149" t="s">
        <v>13</v>
      </c>
      <c r="E20149">
        <v>16.870728690441208</v>
      </c>
      <c r="F20149">
        <v>135.86181751204697</v>
      </c>
      <c r="G20149">
        <v>68.509237255043402</v>
      </c>
      <c r="H20149">
        <v>10.201298303492518</v>
      </c>
      <c r="I20149">
        <v>83</v>
      </c>
      <c r="J20149">
        <v>108</v>
      </c>
      <c r="K20149">
        <v>253</v>
      </c>
      <c r="L20149">
        <v>1449</v>
      </c>
    </row>
    <row r="20150" spans="1:12" x14ac:dyDescent="0.35">
      <c r="A20150">
        <v>2023</v>
      </c>
      <c r="B20150">
        <v>1</v>
      </c>
      <c r="C20150" t="s">
        <v>86</v>
      </c>
      <c r="D20150" t="s">
        <v>13</v>
      </c>
      <c r="E20150">
        <v>18.94183291007095</v>
      </c>
      <c r="F20150">
        <v>119.92324674286751</v>
      </c>
      <c r="G20150">
        <v>0</v>
      </c>
      <c r="H20150">
        <v>8.306865560380027</v>
      </c>
      <c r="I20150">
        <v>114</v>
      </c>
      <c r="J20150">
        <v>65</v>
      </c>
      <c r="K20150">
        <v>253</v>
      </c>
      <c r="L20150">
        <v>1449</v>
      </c>
    </row>
    <row r="20151" spans="1:12" x14ac:dyDescent="0.35">
      <c r="A20151">
        <v>2023</v>
      </c>
      <c r="B20151">
        <v>2</v>
      </c>
      <c r="C20151" t="s">
        <v>86</v>
      </c>
      <c r="D20151" t="s">
        <v>13</v>
      </c>
      <c r="E20151">
        <v>20.070941513324335</v>
      </c>
      <c r="F20151">
        <v>242.13975107461556</v>
      </c>
      <c r="G20151">
        <v>58.724776054453585</v>
      </c>
      <c r="H20151">
        <v>6.8368585422344008</v>
      </c>
      <c r="I20151">
        <v>110</v>
      </c>
      <c r="J20151">
        <v>79</v>
      </c>
      <c r="K20151">
        <v>253</v>
      </c>
      <c r="L20151">
        <v>1449</v>
      </c>
    </row>
    <row r="20152" spans="1:12" x14ac:dyDescent="0.35">
      <c r="A20152">
        <v>2023</v>
      </c>
      <c r="B20152">
        <v>3</v>
      </c>
      <c r="C20152" t="s">
        <v>86</v>
      </c>
      <c r="D20152" t="s">
        <v>13</v>
      </c>
      <c r="E20152">
        <v>20.698575474849459</v>
      </c>
      <c r="F20152">
        <v>149.08202283678901</v>
      </c>
      <c r="G20152">
        <v>62.719204904973608</v>
      </c>
      <c r="H20152">
        <v>9.300021852939917</v>
      </c>
      <c r="I20152">
        <v>5</v>
      </c>
      <c r="J20152">
        <v>35</v>
      </c>
      <c r="K20152">
        <v>253</v>
      </c>
      <c r="L20152">
        <v>1449</v>
      </c>
    </row>
    <row r="20153" spans="1:12" x14ac:dyDescent="0.35">
      <c r="A20153">
        <v>2023</v>
      </c>
      <c r="B20153">
        <v>4</v>
      </c>
      <c r="C20153" t="s">
        <v>86</v>
      </c>
      <c r="D20153" t="s">
        <v>13</v>
      </c>
      <c r="E20153">
        <v>20.160921327117183</v>
      </c>
      <c r="F20153">
        <v>221.54961656233633</v>
      </c>
      <c r="G20153">
        <v>58.104863345572682</v>
      </c>
      <c r="H20153">
        <v>12</v>
      </c>
      <c r="I20153">
        <v>128</v>
      </c>
      <c r="J20153">
        <v>84</v>
      </c>
      <c r="K20153">
        <v>253</v>
      </c>
      <c r="L20153">
        <v>1449</v>
      </c>
    </row>
    <row r="20154" spans="1:12" x14ac:dyDescent="0.35">
      <c r="A20154">
        <v>2023</v>
      </c>
      <c r="B20154">
        <v>5</v>
      </c>
      <c r="C20154" t="s">
        <v>86</v>
      </c>
      <c r="D20154" t="s">
        <v>13</v>
      </c>
      <c r="E20154">
        <v>16.38278448109439</v>
      </c>
      <c r="F20154">
        <v>174.82630504390877</v>
      </c>
      <c r="G20154">
        <v>27.702666797956798</v>
      </c>
      <c r="H20154">
        <v>8.9120260895526719</v>
      </c>
      <c r="I20154">
        <v>111</v>
      </c>
      <c r="J20154">
        <v>42</v>
      </c>
      <c r="K20154">
        <v>253</v>
      </c>
      <c r="L20154">
        <v>1449</v>
      </c>
    </row>
    <row r="20155" spans="1:12" x14ac:dyDescent="0.35">
      <c r="A20155">
        <v>2023</v>
      </c>
      <c r="B20155">
        <v>6</v>
      </c>
      <c r="C20155" t="s">
        <v>86</v>
      </c>
      <c r="D20155" t="s">
        <v>13</v>
      </c>
      <c r="E20155">
        <v>13.175573715458064</v>
      </c>
      <c r="F20155">
        <v>201.16391163106701</v>
      </c>
      <c r="G20155">
        <v>75.171900075109221</v>
      </c>
      <c r="H20155">
        <v>7.0893470445834392</v>
      </c>
      <c r="I20155">
        <v>113</v>
      </c>
      <c r="J20155">
        <v>74</v>
      </c>
      <c r="K20155">
        <v>253</v>
      </c>
      <c r="L20155">
        <v>1449</v>
      </c>
    </row>
    <row r="20156" spans="1:12" x14ac:dyDescent="0.35">
      <c r="A20156">
        <v>2023</v>
      </c>
      <c r="B20156">
        <v>7</v>
      </c>
      <c r="C20156" t="s">
        <v>86</v>
      </c>
      <c r="D20156" t="s">
        <v>13</v>
      </c>
      <c r="E20156">
        <v>12.428019015522686</v>
      </c>
      <c r="F20156">
        <v>269.1704437777712</v>
      </c>
      <c r="G20156">
        <v>31.145967137615127</v>
      </c>
      <c r="H20156">
        <v>9.8988767650973308</v>
      </c>
      <c r="I20156">
        <v>42</v>
      </c>
      <c r="J20156">
        <v>25</v>
      </c>
      <c r="K20156">
        <v>253</v>
      </c>
      <c r="L20156">
        <v>1449</v>
      </c>
    </row>
    <row r="20157" spans="1:12" x14ac:dyDescent="0.35">
      <c r="A20157">
        <v>2023</v>
      </c>
      <c r="B20157">
        <v>8</v>
      </c>
      <c r="C20157" t="s">
        <v>86</v>
      </c>
      <c r="D20157" t="s">
        <v>13</v>
      </c>
      <c r="E20157">
        <v>11.596034459405901</v>
      </c>
      <c r="F20157">
        <v>291.39097609924266</v>
      </c>
      <c r="G20157">
        <v>41.701341435916916</v>
      </c>
      <c r="H20157">
        <v>9.3351297133545152</v>
      </c>
      <c r="I20157">
        <v>55</v>
      </c>
      <c r="J20157">
        <v>27</v>
      </c>
      <c r="K20157">
        <v>253</v>
      </c>
      <c r="L20157">
        <v>1449</v>
      </c>
    </row>
    <row r="20158" spans="1:12" x14ac:dyDescent="0.35">
      <c r="A20158">
        <v>2023</v>
      </c>
      <c r="B20158">
        <v>9</v>
      </c>
      <c r="C20158" t="s">
        <v>86</v>
      </c>
      <c r="D20158" t="s">
        <v>13</v>
      </c>
      <c r="E20158">
        <v>8.2610664719094302</v>
      </c>
      <c r="F20158">
        <v>200.98615473652515</v>
      </c>
      <c r="G20158">
        <v>73.475961314890071</v>
      </c>
      <c r="H20158">
        <v>9.0512050745081787</v>
      </c>
      <c r="I20158">
        <v>13</v>
      </c>
      <c r="J20158">
        <v>12</v>
      </c>
      <c r="K20158">
        <v>253</v>
      </c>
      <c r="L20158">
        <v>1449</v>
      </c>
    </row>
    <row r="20159" spans="1:12" x14ac:dyDescent="0.35">
      <c r="A20159">
        <v>2023</v>
      </c>
      <c r="B20159">
        <v>10</v>
      </c>
      <c r="C20159" t="s">
        <v>86</v>
      </c>
      <c r="D20159" t="s">
        <v>13</v>
      </c>
      <c r="E20159">
        <v>11.141407806533325</v>
      </c>
      <c r="F20159">
        <v>164.36409023330341</v>
      </c>
      <c r="G20159">
        <v>32.845117847695235</v>
      </c>
      <c r="H20159">
        <v>6.0944322977196954</v>
      </c>
      <c r="I20159">
        <v>7</v>
      </c>
      <c r="J20159">
        <v>28</v>
      </c>
      <c r="K20159">
        <v>253</v>
      </c>
      <c r="L20159">
        <v>1449</v>
      </c>
    </row>
    <row r="20160" spans="1:12" x14ac:dyDescent="0.35">
      <c r="A20160">
        <v>2023</v>
      </c>
      <c r="B20160">
        <v>11</v>
      </c>
      <c r="C20160" t="s">
        <v>86</v>
      </c>
      <c r="D20160" t="s">
        <v>13</v>
      </c>
      <c r="E20160">
        <v>10.76508592242519</v>
      </c>
      <c r="F20160">
        <v>260.03041353254821</v>
      </c>
      <c r="G20160">
        <v>95.117808566077883</v>
      </c>
      <c r="H20160">
        <v>6.4467697822445222</v>
      </c>
      <c r="I20160">
        <v>92</v>
      </c>
      <c r="J20160">
        <v>103</v>
      </c>
      <c r="K20160">
        <v>253</v>
      </c>
      <c r="L20160">
        <v>1449</v>
      </c>
    </row>
    <row r="20161" spans="1:12" x14ac:dyDescent="0.35">
      <c r="A20161">
        <v>2023</v>
      </c>
      <c r="B20161">
        <v>12</v>
      </c>
      <c r="C20161" t="s">
        <v>86</v>
      </c>
      <c r="D20161" t="s">
        <v>13</v>
      </c>
      <c r="E20161">
        <v>15.545108588130166</v>
      </c>
      <c r="F20161">
        <v>163.70639910219592</v>
      </c>
      <c r="G20161">
        <v>56.948535294316244</v>
      </c>
      <c r="H20161">
        <v>9.2828369642062682</v>
      </c>
      <c r="I20161">
        <v>0</v>
      </c>
      <c r="J20161">
        <v>60</v>
      </c>
      <c r="K20161">
        <v>253</v>
      </c>
      <c r="L20161">
        <v>1449</v>
      </c>
    </row>
    <row r="20162" spans="1:12" x14ac:dyDescent="0.35">
      <c r="A20162">
        <v>2000</v>
      </c>
      <c r="B20162">
        <v>1</v>
      </c>
      <c r="C20162" t="s">
        <v>87</v>
      </c>
      <c r="D20162" t="s">
        <v>15</v>
      </c>
      <c r="E20162">
        <v>28.047051110745201</v>
      </c>
      <c r="F20162">
        <v>238.61351539267088</v>
      </c>
      <c r="G20162">
        <v>88.310483159096094</v>
      </c>
      <c r="H20162">
        <v>9.4640539357048539</v>
      </c>
      <c r="I20162">
        <v>152</v>
      </c>
      <c r="J20162">
        <v>82</v>
      </c>
      <c r="K20162">
        <v>395</v>
      </c>
      <c r="L20162">
        <v>3573</v>
      </c>
    </row>
    <row r="20163" spans="1:12" x14ac:dyDescent="0.35">
      <c r="A20163">
        <v>2000</v>
      </c>
      <c r="B20163">
        <v>2</v>
      </c>
      <c r="C20163" t="s">
        <v>87</v>
      </c>
      <c r="D20163" t="s">
        <v>15</v>
      </c>
      <c r="E20163">
        <v>28.666016586230064</v>
      </c>
      <c r="F20163">
        <v>213.12692330551027</v>
      </c>
      <c r="G20163">
        <v>19.725093873569037</v>
      </c>
      <c r="H20163">
        <v>12</v>
      </c>
      <c r="I20163">
        <v>145</v>
      </c>
      <c r="J20163">
        <v>76</v>
      </c>
      <c r="K20163">
        <v>395</v>
      </c>
      <c r="L20163">
        <v>3573</v>
      </c>
    </row>
    <row r="20164" spans="1:12" x14ac:dyDescent="0.35">
      <c r="A20164">
        <v>2000</v>
      </c>
      <c r="B20164">
        <v>3</v>
      </c>
      <c r="C20164" t="s">
        <v>87</v>
      </c>
      <c r="D20164" t="s">
        <v>15</v>
      </c>
      <c r="E20164">
        <v>30.316541328789093</v>
      </c>
      <c r="F20164">
        <v>251.01656434297206</v>
      </c>
      <c r="G20164">
        <v>24.290830606381043</v>
      </c>
      <c r="H20164">
        <v>12</v>
      </c>
      <c r="I20164">
        <v>162</v>
      </c>
      <c r="J20164">
        <v>89</v>
      </c>
      <c r="K20164">
        <v>395</v>
      </c>
      <c r="L20164">
        <v>3573</v>
      </c>
    </row>
    <row r="20165" spans="1:12" x14ac:dyDescent="0.35">
      <c r="A20165">
        <v>2000</v>
      </c>
      <c r="B20165">
        <v>4</v>
      </c>
      <c r="C20165" t="s">
        <v>87</v>
      </c>
      <c r="D20165" t="s">
        <v>15</v>
      </c>
      <c r="E20165">
        <v>27.228900969966059</v>
      </c>
      <c r="F20165">
        <v>337.50285985735673</v>
      </c>
      <c r="G20165">
        <v>63.013870019768987</v>
      </c>
      <c r="H20165">
        <v>12</v>
      </c>
      <c r="I20165">
        <v>81</v>
      </c>
      <c r="J20165">
        <v>141</v>
      </c>
      <c r="K20165">
        <v>395</v>
      </c>
      <c r="L20165">
        <v>3573</v>
      </c>
    </row>
    <row r="20166" spans="1:12" x14ac:dyDescent="0.35">
      <c r="A20166">
        <v>2000</v>
      </c>
      <c r="B20166">
        <v>5</v>
      </c>
      <c r="C20166" t="s">
        <v>87</v>
      </c>
      <c r="D20166" t="s">
        <v>15</v>
      </c>
      <c r="E20166">
        <v>29.322400687009505</v>
      </c>
      <c r="F20166">
        <v>178.33365231847912</v>
      </c>
      <c r="G20166">
        <v>49.033629460581778</v>
      </c>
      <c r="H20166">
        <v>11.186778712069957</v>
      </c>
      <c r="I20166">
        <v>92</v>
      </c>
      <c r="J20166">
        <v>98</v>
      </c>
      <c r="K20166">
        <v>395</v>
      </c>
      <c r="L20166">
        <v>3573</v>
      </c>
    </row>
    <row r="20167" spans="1:12" x14ac:dyDescent="0.35">
      <c r="A20167">
        <v>2000</v>
      </c>
      <c r="B20167">
        <v>6</v>
      </c>
      <c r="C20167" t="s">
        <v>87</v>
      </c>
      <c r="D20167" t="s">
        <v>15</v>
      </c>
      <c r="E20167">
        <v>24.256018470815146</v>
      </c>
      <c r="F20167">
        <v>217.46201822819188</v>
      </c>
      <c r="G20167">
        <v>74.876453078692506</v>
      </c>
      <c r="H20167">
        <v>12</v>
      </c>
      <c r="I20167">
        <v>62</v>
      </c>
      <c r="J20167">
        <v>42</v>
      </c>
      <c r="K20167">
        <v>395</v>
      </c>
      <c r="L20167">
        <v>3573</v>
      </c>
    </row>
    <row r="20168" spans="1:12" x14ac:dyDescent="0.35">
      <c r="A20168">
        <v>2000</v>
      </c>
      <c r="B20168">
        <v>7</v>
      </c>
      <c r="C20168" t="s">
        <v>87</v>
      </c>
      <c r="D20168" t="s">
        <v>15</v>
      </c>
      <c r="E20168">
        <v>15.883277740206859</v>
      </c>
      <c r="F20168">
        <v>339.23540253420646</v>
      </c>
      <c r="G20168">
        <v>39.816147020103514</v>
      </c>
      <c r="H20168">
        <v>12</v>
      </c>
      <c r="I20168">
        <v>72</v>
      </c>
      <c r="J20168">
        <v>33</v>
      </c>
      <c r="K20168">
        <v>395</v>
      </c>
      <c r="L20168">
        <v>3573</v>
      </c>
    </row>
    <row r="20169" spans="1:12" x14ac:dyDescent="0.35">
      <c r="A20169">
        <v>2000</v>
      </c>
      <c r="B20169">
        <v>8</v>
      </c>
      <c r="C20169" t="s">
        <v>87</v>
      </c>
      <c r="D20169" t="s">
        <v>15</v>
      </c>
      <c r="E20169">
        <v>11.773455309692599</v>
      </c>
      <c r="F20169">
        <v>219.35638226842261</v>
      </c>
      <c r="G20169">
        <v>52.472249738141628</v>
      </c>
      <c r="H20169">
        <v>9.616308134823738</v>
      </c>
      <c r="I20169">
        <v>84</v>
      </c>
      <c r="J20169">
        <v>28</v>
      </c>
      <c r="K20169">
        <v>395</v>
      </c>
      <c r="L20169">
        <v>3573</v>
      </c>
    </row>
    <row r="20170" spans="1:12" x14ac:dyDescent="0.35">
      <c r="A20170">
        <v>2000</v>
      </c>
      <c r="B20170">
        <v>9</v>
      </c>
      <c r="C20170" t="s">
        <v>87</v>
      </c>
      <c r="D20170" t="s">
        <v>15</v>
      </c>
      <c r="E20170">
        <v>17.064102886175075</v>
      </c>
      <c r="F20170">
        <v>235.34298242994063</v>
      </c>
      <c r="G20170">
        <v>73.890224982430809</v>
      </c>
      <c r="H20170">
        <v>12</v>
      </c>
      <c r="I20170">
        <v>116</v>
      </c>
      <c r="J20170">
        <v>32</v>
      </c>
      <c r="K20170">
        <v>395</v>
      </c>
      <c r="L20170">
        <v>3573</v>
      </c>
    </row>
    <row r="20171" spans="1:12" x14ac:dyDescent="0.35">
      <c r="A20171">
        <v>2000</v>
      </c>
      <c r="B20171">
        <v>10</v>
      </c>
      <c r="C20171" t="s">
        <v>87</v>
      </c>
      <c r="D20171" t="s">
        <v>15</v>
      </c>
      <c r="E20171">
        <v>14.401987112767346</v>
      </c>
      <c r="F20171">
        <v>224.95568066967519</v>
      </c>
      <c r="G20171">
        <v>87.358211670818548</v>
      </c>
      <c r="H20171">
        <v>10.26196006962067</v>
      </c>
      <c r="I20171">
        <v>0</v>
      </c>
      <c r="J20171">
        <v>104</v>
      </c>
      <c r="K20171">
        <v>395</v>
      </c>
      <c r="L20171">
        <v>3573</v>
      </c>
    </row>
    <row r="20172" spans="1:12" x14ac:dyDescent="0.35">
      <c r="A20172">
        <v>2000</v>
      </c>
      <c r="B20172">
        <v>11</v>
      </c>
      <c r="C20172" t="s">
        <v>87</v>
      </c>
      <c r="D20172" t="s">
        <v>15</v>
      </c>
      <c r="E20172">
        <v>19.641209811033608</v>
      </c>
      <c r="F20172">
        <v>132.5905632939527</v>
      </c>
      <c r="G20172">
        <v>15.438564215462868</v>
      </c>
      <c r="H20172">
        <v>12</v>
      </c>
      <c r="I20172">
        <v>28</v>
      </c>
      <c r="J20172">
        <v>35</v>
      </c>
      <c r="K20172">
        <v>395</v>
      </c>
      <c r="L20172">
        <v>3573</v>
      </c>
    </row>
    <row r="20173" spans="1:12" x14ac:dyDescent="0.35">
      <c r="A20173">
        <v>2000</v>
      </c>
      <c r="B20173">
        <v>12</v>
      </c>
      <c r="C20173" t="s">
        <v>87</v>
      </c>
      <c r="D20173" t="s">
        <v>15</v>
      </c>
      <c r="E20173">
        <v>22.067880907208156</v>
      </c>
      <c r="F20173">
        <v>228.60560654532804</v>
      </c>
      <c r="G20173">
        <v>17.603178234834886</v>
      </c>
      <c r="H20173">
        <v>10.631152734073883</v>
      </c>
      <c r="I20173">
        <v>57</v>
      </c>
      <c r="J20173">
        <v>29</v>
      </c>
      <c r="K20173">
        <v>395</v>
      </c>
      <c r="L20173">
        <v>3573</v>
      </c>
    </row>
    <row r="20174" spans="1:12" x14ac:dyDescent="0.35">
      <c r="A20174">
        <v>2001</v>
      </c>
      <c r="B20174">
        <v>1</v>
      </c>
      <c r="C20174" t="s">
        <v>87</v>
      </c>
      <c r="D20174" t="s">
        <v>15</v>
      </c>
      <c r="E20174">
        <v>24.106100480792314</v>
      </c>
      <c r="F20174">
        <v>292.17854209827556</v>
      </c>
      <c r="G20174">
        <v>51.009866001239814</v>
      </c>
      <c r="H20174">
        <v>9.6606547230778226</v>
      </c>
      <c r="I20174">
        <v>145</v>
      </c>
      <c r="J20174">
        <v>141</v>
      </c>
      <c r="K20174">
        <v>395</v>
      </c>
      <c r="L20174">
        <v>3573</v>
      </c>
    </row>
    <row r="20175" spans="1:12" x14ac:dyDescent="0.35">
      <c r="A20175">
        <v>2001</v>
      </c>
      <c r="B20175">
        <v>2</v>
      </c>
      <c r="C20175" t="s">
        <v>87</v>
      </c>
      <c r="D20175" t="s">
        <v>15</v>
      </c>
      <c r="E20175">
        <v>29.180505416112844</v>
      </c>
      <c r="F20175">
        <v>291.86920436454523</v>
      </c>
      <c r="G20175">
        <v>42.486116409105676</v>
      </c>
      <c r="H20175">
        <v>12</v>
      </c>
      <c r="I20175">
        <v>118</v>
      </c>
      <c r="J20175">
        <v>117</v>
      </c>
      <c r="K20175">
        <v>395</v>
      </c>
      <c r="L20175">
        <v>3573</v>
      </c>
    </row>
    <row r="20176" spans="1:12" x14ac:dyDescent="0.35">
      <c r="A20176">
        <v>2001</v>
      </c>
      <c r="B20176">
        <v>3</v>
      </c>
      <c r="C20176" t="s">
        <v>87</v>
      </c>
      <c r="D20176" t="s">
        <v>15</v>
      </c>
      <c r="E20176">
        <v>32.783340779518412</v>
      </c>
      <c r="F20176">
        <v>182.00830171736931</v>
      </c>
      <c r="G20176">
        <v>39.929926501264816</v>
      </c>
      <c r="H20176">
        <v>12</v>
      </c>
      <c r="I20176">
        <v>155</v>
      </c>
      <c r="J20176">
        <v>110</v>
      </c>
      <c r="K20176">
        <v>395</v>
      </c>
      <c r="L20176">
        <v>3573</v>
      </c>
    </row>
    <row r="20177" spans="1:12" x14ac:dyDescent="0.35">
      <c r="A20177">
        <v>2001</v>
      </c>
      <c r="B20177">
        <v>4</v>
      </c>
      <c r="C20177" t="s">
        <v>87</v>
      </c>
      <c r="D20177" t="s">
        <v>15</v>
      </c>
      <c r="E20177">
        <v>29.613192545317713</v>
      </c>
      <c r="F20177">
        <v>218.46169517308664</v>
      </c>
      <c r="G20177">
        <v>0</v>
      </c>
      <c r="H20177">
        <v>12</v>
      </c>
      <c r="I20177">
        <v>30</v>
      </c>
      <c r="J20177">
        <v>132</v>
      </c>
      <c r="K20177">
        <v>395</v>
      </c>
      <c r="L20177">
        <v>3573</v>
      </c>
    </row>
    <row r="20178" spans="1:12" x14ac:dyDescent="0.35">
      <c r="A20178">
        <v>2001</v>
      </c>
      <c r="B20178">
        <v>5</v>
      </c>
      <c r="C20178" t="s">
        <v>87</v>
      </c>
      <c r="D20178" t="s">
        <v>15</v>
      </c>
      <c r="E20178">
        <v>28.639450044829864</v>
      </c>
      <c r="F20178">
        <v>315.10687215989708</v>
      </c>
      <c r="G20178">
        <v>32.766049239926971</v>
      </c>
      <c r="H20178">
        <v>11.013241614444651</v>
      </c>
      <c r="I20178">
        <v>158</v>
      </c>
      <c r="J20178">
        <v>117</v>
      </c>
      <c r="K20178">
        <v>395</v>
      </c>
      <c r="L20178">
        <v>3573</v>
      </c>
    </row>
    <row r="20179" spans="1:12" x14ac:dyDescent="0.35">
      <c r="A20179">
        <v>2001</v>
      </c>
      <c r="B20179">
        <v>6</v>
      </c>
      <c r="C20179" t="s">
        <v>87</v>
      </c>
      <c r="D20179" t="s">
        <v>15</v>
      </c>
      <c r="E20179">
        <v>21.684034085982773</v>
      </c>
      <c r="F20179">
        <v>293.24312081105404</v>
      </c>
      <c r="G20179">
        <v>28.043942417980531</v>
      </c>
      <c r="H20179">
        <v>10.409982390654671</v>
      </c>
      <c r="I20179">
        <v>62</v>
      </c>
      <c r="J20179">
        <v>55</v>
      </c>
      <c r="K20179">
        <v>395</v>
      </c>
      <c r="L20179">
        <v>3573</v>
      </c>
    </row>
    <row r="20180" spans="1:12" x14ac:dyDescent="0.35">
      <c r="A20180">
        <v>2001</v>
      </c>
      <c r="B20180">
        <v>7</v>
      </c>
      <c r="C20180" t="s">
        <v>87</v>
      </c>
      <c r="D20180" t="s">
        <v>15</v>
      </c>
      <c r="E20180">
        <v>18.437361593144459</v>
      </c>
      <c r="F20180">
        <v>340.17856303852318</v>
      </c>
      <c r="G20180">
        <v>65.641135474127694</v>
      </c>
      <c r="H20180">
        <v>12</v>
      </c>
      <c r="I20180">
        <v>93</v>
      </c>
      <c r="J20180">
        <v>134</v>
      </c>
      <c r="K20180">
        <v>395</v>
      </c>
      <c r="L20180">
        <v>3573</v>
      </c>
    </row>
    <row r="20181" spans="1:12" x14ac:dyDescent="0.35">
      <c r="A20181">
        <v>2001</v>
      </c>
      <c r="B20181">
        <v>8</v>
      </c>
      <c r="C20181" t="s">
        <v>87</v>
      </c>
      <c r="D20181" t="s">
        <v>15</v>
      </c>
      <c r="E20181">
        <v>18.018497339756717</v>
      </c>
      <c r="F20181">
        <v>315.19760079760698</v>
      </c>
      <c r="G20181">
        <v>76.979358579290476</v>
      </c>
      <c r="H20181">
        <v>9.728573935328015</v>
      </c>
      <c r="I20181">
        <v>150</v>
      </c>
      <c r="J20181">
        <v>119</v>
      </c>
      <c r="K20181">
        <v>395</v>
      </c>
      <c r="L20181">
        <v>3573</v>
      </c>
    </row>
    <row r="20182" spans="1:12" x14ac:dyDescent="0.35">
      <c r="A20182">
        <v>2001</v>
      </c>
      <c r="B20182">
        <v>9</v>
      </c>
      <c r="C20182" t="s">
        <v>87</v>
      </c>
      <c r="D20182" t="s">
        <v>15</v>
      </c>
      <c r="E20182">
        <v>18.172845468846873</v>
      </c>
      <c r="F20182">
        <v>189.56754096354888</v>
      </c>
      <c r="G20182">
        <v>78.998424941982449</v>
      </c>
      <c r="H20182">
        <v>12</v>
      </c>
      <c r="I20182">
        <v>130</v>
      </c>
      <c r="J20182">
        <v>105</v>
      </c>
      <c r="K20182">
        <v>395</v>
      </c>
      <c r="L20182">
        <v>3573</v>
      </c>
    </row>
    <row r="20183" spans="1:12" x14ac:dyDescent="0.35">
      <c r="A20183">
        <v>2001</v>
      </c>
      <c r="B20183">
        <v>10</v>
      </c>
      <c r="C20183" t="s">
        <v>87</v>
      </c>
      <c r="D20183" t="s">
        <v>15</v>
      </c>
      <c r="E20183">
        <v>17.468152733308138</v>
      </c>
      <c r="F20183">
        <v>183.34582154863443</v>
      </c>
      <c r="G20183">
        <v>13.472042561881203</v>
      </c>
      <c r="H20183">
        <v>9.3167828144168645</v>
      </c>
      <c r="I20183">
        <v>45</v>
      </c>
      <c r="J20183">
        <v>63</v>
      </c>
      <c r="K20183">
        <v>395</v>
      </c>
      <c r="L20183">
        <v>3573</v>
      </c>
    </row>
    <row r="20184" spans="1:12" x14ac:dyDescent="0.35">
      <c r="A20184">
        <v>2001</v>
      </c>
      <c r="B20184">
        <v>11</v>
      </c>
      <c r="C20184" t="s">
        <v>87</v>
      </c>
      <c r="D20184" t="s">
        <v>15</v>
      </c>
      <c r="E20184">
        <v>18.490995239558401</v>
      </c>
      <c r="F20184">
        <v>290.78702107902296</v>
      </c>
      <c r="G20184">
        <v>38.50613465282369</v>
      </c>
      <c r="H20184">
        <v>12</v>
      </c>
      <c r="I20184">
        <v>20</v>
      </c>
      <c r="J20184">
        <v>121</v>
      </c>
      <c r="K20184">
        <v>395</v>
      </c>
      <c r="L20184">
        <v>3573</v>
      </c>
    </row>
    <row r="20185" spans="1:12" x14ac:dyDescent="0.35">
      <c r="A20185">
        <v>2001</v>
      </c>
      <c r="B20185">
        <v>12</v>
      </c>
      <c r="C20185" t="s">
        <v>87</v>
      </c>
      <c r="D20185" t="s">
        <v>15</v>
      </c>
      <c r="E20185">
        <v>21.080766355965434</v>
      </c>
      <c r="F20185">
        <v>209.86673495144396</v>
      </c>
      <c r="G20185">
        <v>33.465196496352434</v>
      </c>
      <c r="H20185">
        <v>9.1041946595759811</v>
      </c>
      <c r="I20185">
        <v>59</v>
      </c>
      <c r="J20185">
        <v>114</v>
      </c>
      <c r="K20185">
        <v>395</v>
      </c>
      <c r="L20185">
        <v>3573</v>
      </c>
    </row>
    <row r="20186" spans="1:12" x14ac:dyDescent="0.35">
      <c r="A20186">
        <v>2002</v>
      </c>
      <c r="B20186">
        <v>1</v>
      </c>
      <c r="C20186" t="s">
        <v>87</v>
      </c>
      <c r="D20186" t="s">
        <v>15</v>
      </c>
      <c r="E20186">
        <v>25.51284861171364</v>
      </c>
      <c r="F20186">
        <v>112.42415796043659</v>
      </c>
      <c r="G20186">
        <v>42.671076377988086</v>
      </c>
      <c r="H20186">
        <v>11.745640302186009</v>
      </c>
      <c r="I20186">
        <v>49</v>
      </c>
      <c r="J20186">
        <v>74</v>
      </c>
      <c r="K20186">
        <v>395</v>
      </c>
      <c r="L20186">
        <v>3573</v>
      </c>
    </row>
    <row r="20187" spans="1:12" x14ac:dyDescent="0.35">
      <c r="A20187">
        <v>2002</v>
      </c>
      <c r="B20187">
        <v>2</v>
      </c>
      <c r="C20187" t="s">
        <v>87</v>
      </c>
      <c r="D20187" t="s">
        <v>15</v>
      </c>
      <c r="E20187">
        <v>27.762781457064037</v>
      </c>
      <c r="F20187">
        <v>162.91486838330755</v>
      </c>
      <c r="G20187">
        <v>39.496868864636525</v>
      </c>
      <c r="H20187">
        <v>12</v>
      </c>
      <c r="I20187">
        <v>110</v>
      </c>
      <c r="J20187">
        <v>88</v>
      </c>
      <c r="K20187">
        <v>395</v>
      </c>
      <c r="L20187">
        <v>3573</v>
      </c>
    </row>
    <row r="20188" spans="1:12" x14ac:dyDescent="0.35">
      <c r="A20188">
        <v>2002</v>
      </c>
      <c r="B20188">
        <v>3</v>
      </c>
      <c r="C20188" t="s">
        <v>87</v>
      </c>
      <c r="D20188" t="s">
        <v>15</v>
      </c>
      <c r="E20188">
        <v>31.322514142522888</v>
      </c>
      <c r="F20188">
        <v>192.56125832363577</v>
      </c>
      <c r="G20188">
        <v>29.424296114746582</v>
      </c>
      <c r="H20188">
        <v>12</v>
      </c>
      <c r="I20188">
        <v>40</v>
      </c>
      <c r="J20188">
        <v>94</v>
      </c>
      <c r="K20188">
        <v>395</v>
      </c>
      <c r="L20188">
        <v>3573</v>
      </c>
    </row>
    <row r="20189" spans="1:12" x14ac:dyDescent="0.35">
      <c r="A20189">
        <v>2002</v>
      </c>
      <c r="B20189">
        <v>4</v>
      </c>
      <c r="C20189" t="s">
        <v>87</v>
      </c>
      <c r="D20189" t="s">
        <v>15</v>
      </c>
      <c r="E20189">
        <v>30.5989204788447</v>
      </c>
      <c r="F20189">
        <v>138.95869775952642</v>
      </c>
      <c r="G20189">
        <v>40.340383157296046</v>
      </c>
      <c r="H20189">
        <v>12</v>
      </c>
      <c r="I20189">
        <v>61</v>
      </c>
      <c r="J20189">
        <v>139</v>
      </c>
      <c r="K20189">
        <v>395</v>
      </c>
      <c r="L20189">
        <v>3573</v>
      </c>
    </row>
    <row r="20190" spans="1:12" x14ac:dyDescent="0.35">
      <c r="A20190">
        <v>2002</v>
      </c>
      <c r="B20190">
        <v>5</v>
      </c>
      <c r="C20190" t="s">
        <v>87</v>
      </c>
      <c r="D20190" t="s">
        <v>15</v>
      </c>
      <c r="E20190">
        <v>26.713094966223387</v>
      </c>
      <c r="F20190">
        <v>162.97792149830906</v>
      </c>
      <c r="G20190">
        <v>53.752180246260949</v>
      </c>
      <c r="H20190">
        <v>8.9458492064261499</v>
      </c>
      <c r="I20190">
        <v>86</v>
      </c>
      <c r="J20190">
        <v>65</v>
      </c>
      <c r="K20190">
        <v>395</v>
      </c>
      <c r="L20190">
        <v>3573</v>
      </c>
    </row>
    <row r="20191" spans="1:12" x14ac:dyDescent="0.35">
      <c r="A20191">
        <v>2002</v>
      </c>
      <c r="B20191">
        <v>6</v>
      </c>
      <c r="C20191" t="s">
        <v>87</v>
      </c>
      <c r="D20191" t="s">
        <v>15</v>
      </c>
      <c r="E20191">
        <v>20.933801450880434</v>
      </c>
      <c r="F20191">
        <v>266.29297155180399</v>
      </c>
      <c r="G20191">
        <v>61.129541277082964</v>
      </c>
      <c r="H20191">
        <v>12</v>
      </c>
      <c r="I20191">
        <v>144</v>
      </c>
      <c r="J20191">
        <v>57</v>
      </c>
      <c r="K20191">
        <v>395</v>
      </c>
      <c r="L20191">
        <v>3573</v>
      </c>
    </row>
    <row r="20192" spans="1:12" x14ac:dyDescent="0.35">
      <c r="A20192">
        <v>2002</v>
      </c>
      <c r="B20192">
        <v>7</v>
      </c>
      <c r="C20192" t="s">
        <v>87</v>
      </c>
      <c r="D20192" t="s">
        <v>15</v>
      </c>
      <c r="E20192">
        <v>17.102227022593997</v>
      </c>
      <c r="F20192">
        <v>314.67063034330329</v>
      </c>
      <c r="G20192">
        <v>17.785557309809526</v>
      </c>
      <c r="H20192">
        <v>12</v>
      </c>
      <c r="I20192">
        <v>91</v>
      </c>
      <c r="J20192">
        <v>104</v>
      </c>
      <c r="K20192">
        <v>395</v>
      </c>
      <c r="L20192">
        <v>3573</v>
      </c>
    </row>
    <row r="20193" spans="1:12" x14ac:dyDescent="0.35">
      <c r="A20193">
        <v>2002</v>
      </c>
      <c r="B20193">
        <v>8</v>
      </c>
      <c r="C20193" t="s">
        <v>87</v>
      </c>
      <c r="D20193" t="s">
        <v>15</v>
      </c>
      <c r="E20193">
        <v>17.606031460524989</v>
      </c>
      <c r="F20193">
        <v>339.27001755849386</v>
      </c>
      <c r="G20193">
        <v>40.655560939677315</v>
      </c>
      <c r="H20193">
        <v>12</v>
      </c>
      <c r="I20193">
        <v>126</v>
      </c>
      <c r="J20193">
        <v>119</v>
      </c>
      <c r="K20193">
        <v>395</v>
      </c>
      <c r="L20193">
        <v>3573</v>
      </c>
    </row>
    <row r="20194" spans="1:12" x14ac:dyDescent="0.35">
      <c r="A20194">
        <v>2002</v>
      </c>
      <c r="B20194">
        <v>9</v>
      </c>
      <c r="C20194" t="s">
        <v>87</v>
      </c>
      <c r="D20194" t="s">
        <v>15</v>
      </c>
      <c r="E20194">
        <v>17.064051591100664</v>
      </c>
      <c r="F20194">
        <v>188.15973778395966</v>
      </c>
      <c r="G20194">
        <v>4.0459531403643751</v>
      </c>
      <c r="H20194">
        <v>10.993853098169989</v>
      </c>
      <c r="I20194">
        <v>18</v>
      </c>
      <c r="J20194">
        <v>69</v>
      </c>
      <c r="K20194">
        <v>395</v>
      </c>
      <c r="L20194">
        <v>3573</v>
      </c>
    </row>
    <row r="20195" spans="1:12" x14ac:dyDescent="0.35">
      <c r="A20195">
        <v>2002</v>
      </c>
      <c r="B20195">
        <v>10</v>
      </c>
      <c r="C20195" t="s">
        <v>87</v>
      </c>
      <c r="D20195" t="s">
        <v>15</v>
      </c>
      <c r="E20195">
        <v>16.842811130864863</v>
      </c>
      <c r="F20195">
        <v>145.67015113958399</v>
      </c>
      <c r="G20195">
        <v>56.307333988579785</v>
      </c>
      <c r="H20195">
        <v>6.3970493184047541</v>
      </c>
      <c r="I20195">
        <v>0</v>
      </c>
      <c r="J20195">
        <v>104</v>
      </c>
      <c r="K20195">
        <v>395</v>
      </c>
      <c r="L20195">
        <v>3573</v>
      </c>
    </row>
    <row r="20196" spans="1:12" x14ac:dyDescent="0.35">
      <c r="A20196">
        <v>2002</v>
      </c>
      <c r="B20196">
        <v>11</v>
      </c>
      <c r="C20196" t="s">
        <v>87</v>
      </c>
      <c r="D20196" t="s">
        <v>15</v>
      </c>
      <c r="E20196">
        <v>20.249802787437698</v>
      </c>
      <c r="F20196">
        <v>165.96696619610503</v>
      </c>
      <c r="G20196">
        <v>39.570976473914428</v>
      </c>
      <c r="H20196">
        <v>12</v>
      </c>
      <c r="I20196">
        <v>123</v>
      </c>
      <c r="J20196">
        <v>114</v>
      </c>
      <c r="K20196">
        <v>395</v>
      </c>
      <c r="L20196">
        <v>3573</v>
      </c>
    </row>
    <row r="20197" spans="1:12" x14ac:dyDescent="0.35">
      <c r="A20197">
        <v>2002</v>
      </c>
      <c r="B20197">
        <v>12</v>
      </c>
      <c r="C20197" t="s">
        <v>87</v>
      </c>
      <c r="D20197" t="s">
        <v>15</v>
      </c>
      <c r="E20197">
        <v>21.87936186828259</v>
      </c>
      <c r="F20197">
        <v>202.46128228547536</v>
      </c>
      <c r="G20197">
        <v>0.52396070652788751</v>
      </c>
      <c r="H20197">
        <v>12</v>
      </c>
      <c r="I20197">
        <v>59</v>
      </c>
      <c r="J20197">
        <v>90</v>
      </c>
      <c r="K20197">
        <v>395</v>
      </c>
      <c r="L20197">
        <v>3573</v>
      </c>
    </row>
    <row r="20198" spans="1:12" x14ac:dyDescent="0.35">
      <c r="A20198">
        <v>2003</v>
      </c>
      <c r="B20198">
        <v>1</v>
      </c>
      <c r="C20198" t="s">
        <v>87</v>
      </c>
      <c r="D20198" t="s">
        <v>15</v>
      </c>
      <c r="E20198">
        <v>24.145505613541868</v>
      </c>
      <c r="F20198">
        <v>332.57141473381228</v>
      </c>
      <c r="G20198">
        <v>23.621778508836272</v>
      </c>
      <c r="H20198">
        <v>12</v>
      </c>
      <c r="I20198">
        <v>33</v>
      </c>
      <c r="J20198">
        <v>98</v>
      </c>
      <c r="K20198">
        <v>395</v>
      </c>
      <c r="L20198">
        <v>3573</v>
      </c>
    </row>
    <row r="20199" spans="1:12" x14ac:dyDescent="0.35">
      <c r="A20199">
        <v>2003</v>
      </c>
      <c r="B20199">
        <v>2</v>
      </c>
      <c r="C20199" t="s">
        <v>87</v>
      </c>
      <c r="D20199" t="s">
        <v>15</v>
      </c>
      <c r="E20199">
        <v>30.02568493480652</v>
      </c>
      <c r="F20199">
        <v>218.15799856230379</v>
      </c>
      <c r="G20199">
        <v>8.1808210626615576</v>
      </c>
      <c r="H20199">
        <v>12</v>
      </c>
      <c r="I20199">
        <v>14</v>
      </c>
      <c r="J20199">
        <v>48</v>
      </c>
      <c r="K20199">
        <v>395</v>
      </c>
      <c r="L20199">
        <v>3573</v>
      </c>
    </row>
    <row r="20200" spans="1:12" x14ac:dyDescent="0.35">
      <c r="A20200">
        <v>2003</v>
      </c>
      <c r="B20200">
        <v>3</v>
      </c>
      <c r="C20200" t="s">
        <v>87</v>
      </c>
      <c r="D20200" t="s">
        <v>15</v>
      </c>
      <c r="E20200">
        <v>32.255927489099349</v>
      </c>
      <c r="F20200">
        <v>185.57283402235311</v>
      </c>
      <c r="G20200">
        <v>58.507890163308673</v>
      </c>
      <c r="H20200">
        <v>12</v>
      </c>
      <c r="I20200">
        <v>139</v>
      </c>
      <c r="J20200">
        <v>49</v>
      </c>
      <c r="K20200">
        <v>395</v>
      </c>
      <c r="L20200">
        <v>3573</v>
      </c>
    </row>
    <row r="20201" spans="1:12" x14ac:dyDescent="0.35">
      <c r="A20201">
        <v>2003</v>
      </c>
      <c r="B20201">
        <v>4</v>
      </c>
      <c r="C20201" t="s">
        <v>87</v>
      </c>
      <c r="D20201" t="s">
        <v>15</v>
      </c>
      <c r="E20201">
        <v>30.351883891258478</v>
      </c>
      <c r="F20201">
        <v>266.48441703186495</v>
      </c>
      <c r="G20201">
        <v>25.279116358048029</v>
      </c>
      <c r="H20201">
        <v>12</v>
      </c>
      <c r="I20201">
        <v>46</v>
      </c>
      <c r="J20201">
        <v>89</v>
      </c>
      <c r="K20201">
        <v>395</v>
      </c>
      <c r="L20201">
        <v>3573</v>
      </c>
    </row>
    <row r="20202" spans="1:12" x14ac:dyDescent="0.35">
      <c r="A20202">
        <v>2003</v>
      </c>
      <c r="B20202">
        <v>5</v>
      </c>
      <c r="C20202" t="s">
        <v>87</v>
      </c>
      <c r="D20202" t="s">
        <v>15</v>
      </c>
      <c r="E20202">
        <v>26.281205324978721</v>
      </c>
      <c r="F20202">
        <v>213.1073818983954</v>
      </c>
      <c r="G20202">
        <v>23.926350238040257</v>
      </c>
      <c r="H20202">
        <v>12</v>
      </c>
      <c r="I20202">
        <v>120</v>
      </c>
      <c r="J20202">
        <v>98</v>
      </c>
      <c r="K20202">
        <v>395</v>
      </c>
      <c r="L20202">
        <v>3573</v>
      </c>
    </row>
    <row r="20203" spans="1:12" x14ac:dyDescent="0.35">
      <c r="A20203">
        <v>2003</v>
      </c>
      <c r="B20203">
        <v>6</v>
      </c>
      <c r="C20203" t="s">
        <v>87</v>
      </c>
      <c r="D20203" t="s">
        <v>15</v>
      </c>
      <c r="E20203">
        <v>20.780342593626369</v>
      </c>
      <c r="F20203">
        <v>285.08159629350263</v>
      </c>
      <c r="G20203">
        <v>42.654980459988778</v>
      </c>
      <c r="H20203">
        <v>12</v>
      </c>
      <c r="I20203">
        <v>150</v>
      </c>
      <c r="J20203">
        <v>133</v>
      </c>
      <c r="K20203">
        <v>395</v>
      </c>
      <c r="L20203">
        <v>3573</v>
      </c>
    </row>
    <row r="20204" spans="1:12" x14ac:dyDescent="0.35">
      <c r="A20204">
        <v>2003</v>
      </c>
      <c r="B20204">
        <v>7</v>
      </c>
      <c r="C20204" t="s">
        <v>87</v>
      </c>
      <c r="D20204" t="s">
        <v>15</v>
      </c>
      <c r="E20204">
        <v>22.011976808250928</v>
      </c>
      <c r="F20204">
        <v>220.74893650585111</v>
      </c>
      <c r="G20204">
        <v>33.314076424620652</v>
      </c>
      <c r="H20204">
        <v>12</v>
      </c>
      <c r="I20204">
        <v>114</v>
      </c>
      <c r="J20204">
        <v>116</v>
      </c>
      <c r="K20204">
        <v>395</v>
      </c>
      <c r="L20204">
        <v>3573</v>
      </c>
    </row>
    <row r="20205" spans="1:12" x14ac:dyDescent="0.35">
      <c r="A20205">
        <v>2003</v>
      </c>
      <c r="B20205">
        <v>8</v>
      </c>
      <c r="C20205" t="s">
        <v>87</v>
      </c>
      <c r="D20205" t="s">
        <v>15</v>
      </c>
      <c r="E20205">
        <v>16.142619087369283</v>
      </c>
      <c r="F20205">
        <v>195.31026108351222</v>
      </c>
      <c r="G20205">
        <v>41.193176956736195</v>
      </c>
      <c r="H20205">
        <v>11.28111523725104</v>
      </c>
      <c r="I20205">
        <v>14</v>
      </c>
      <c r="J20205">
        <v>33</v>
      </c>
      <c r="K20205">
        <v>395</v>
      </c>
      <c r="L20205">
        <v>3573</v>
      </c>
    </row>
    <row r="20206" spans="1:12" x14ac:dyDescent="0.35">
      <c r="A20206">
        <v>2003</v>
      </c>
      <c r="B20206">
        <v>9</v>
      </c>
      <c r="C20206" t="s">
        <v>87</v>
      </c>
      <c r="D20206" t="s">
        <v>15</v>
      </c>
      <c r="E20206">
        <v>17.881740052418795</v>
      </c>
      <c r="F20206">
        <v>289.03486911291697</v>
      </c>
      <c r="G20206">
        <v>38.145515399613572</v>
      </c>
      <c r="H20206">
        <v>12</v>
      </c>
      <c r="I20206">
        <v>80</v>
      </c>
      <c r="J20206">
        <v>26</v>
      </c>
      <c r="K20206">
        <v>395</v>
      </c>
      <c r="L20206">
        <v>3573</v>
      </c>
    </row>
    <row r="20207" spans="1:12" x14ac:dyDescent="0.35">
      <c r="A20207">
        <v>2003</v>
      </c>
      <c r="B20207">
        <v>10</v>
      </c>
      <c r="C20207" t="s">
        <v>87</v>
      </c>
      <c r="D20207" t="s">
        <v>15</v>
      </c>
      <c r="E20207">
        <v>17.629465587066292</v>
      </c>
      <c r="F20207">
        <v>219.01170318730809</v>
      </c>
      <c r="G20207">
        <v>43.74498498656817</v>
      </c>
      <c r="H20207">
        <v>10.239846225621054</v>
      </c>
      <c r="I20207">
        <v>42</v>
      </c>
      <c r="J20207">
        <v>110</v>
      </c>
      <c r="K20207">
        <v>395</v>
      </c>
      <c r="L20207">
        <v>3573</v>
      </c>
    </row>
    <row r="20208" spans="1:12" x14ac:dyDescent="0.35">
      <c r="A20208">
        <v>2003</v>
      </c>
      <c r="B20208">
        <v>11</v>
      </c>
      <c r="C20208" t="s">
        <v>87</v>
      </c>
      <c r="D20208" t="s">
        <v>15</v>
      </c>
      <c r="E20208">
        <v>24.839240429140972</v>
      </c>
      <c r="F20208">
        <v>322.36709004209035</v>
      </c>
      <c r="G20208">
        <v>30.622732104213824</v>
      </c>
      <c r="H20208">
        <v>9.189118743392612</v>
      </c>
      <c r="I20208">
        <v>77</v>
      </c>
      <c r="J20208">
        <v>62</v>
      </c>
      <c r="K20208">
        <v>395</v>
      </c>
      <c r="L20208">
        <v>3573</v>
      </c>
    </row>
    <row r="20209" spans="1:12" x14ac:dyDescent="0.35">
      <c r="A20209">
        <v>2003</v>
      </c>
      <c r="B20209">
        <v>12</v>
      </c>
      <c r="C20209" t="s">
        <v>87</v>
      </c>
      <c r="D20209" t="s">
        <v>15</v>
      </c>
      <c r="E20209">
        <v>25.891535552583647</v>
      </c>
      <c r="F20209">
        <v>234.1668252762417</v>
      </c>
      <c r="G20209">
        <v>14.026565992729587</v>
      </c>
      <c r="H20209">
        <v>12</v>
      </c>
      <c r="I20209">
        <v>23</v>
      </c>
      <c r="J20209">
        <v>36</v>
      </c>
      <c r="K20209">
        <v>395</v>
      </c>
      <c r="L20209">
        <v>3573</v>
      </c>
    </row>
    <row r="20210" spans="1:12" x14ac:dyDescent="0.35">
      <c r="A20210">
        <v>2004</v>
      </c>
      <c r="B20210">
        <v>1</v>
      </c>
      <c r="C20210" t="s">
        <v>87</v>
      </c>
      <c r="D20210" t="s">
        <v>15</v>
      </c>
      <c r="E20210">
        <v>26.4395071307741</v>
      </c>
      <c r="F20210">
        <v>228.46125848143126</v>
      </c>
      <c r="G20210">
        <v>13.611205975809135</v>
      </c>
      <c r="H20210">
        <v>9.8267580842844833</v>
      </c>
      <c r="I20210">
        <v>152</v>
      </c>
      <c r="J20210">
        <v>56</v>
      </c>
      <c r="K20210">
        <v>395</v>
      </c>
      <c r="L20210">
        <v>3573</v>
      </c>
    </row>
    <row r="20211" spans="1:12" x14ac:dyDescent="0.35">
      <c r="A20211">
        <v>2004</v>
      </c>
      <c r="B20211">
        <v>2</v>
      </c>
      <c r="C20211" t="s">
        <v>87</v>
      </c>
      <c r="D20211" t="s">
        <v>15</v>
      </c>
      <c r="E20211">
        <v>26.359015320123149</v>
      </c>
      <c r="F20211">
        <v>177.07326128059333</v>
      </c>
      <c r="G20211">
        <v>13.292833136268953</v>
      </c>
      <c r="H20211">
        <v>8.0835324319128503</v>
      </c>
      <c r="I20211">
        <v>23</v>
      </c>
      <c r="J20211">
        <v>105</v>
      </c>
      <c r="K20211">
        <v>395</v>
      </c>
      <c r="L20211">
        <v>3573</v>
      </c>
    </row>
    <row r="20212" spans="1:12" x14ac:dyDescent="0.35">
      <c r="A20212">
        <v>2004</v>
      </c>
      <c r="B20212">
        <v>3</v>
      </c>
      <c r="C20212" t="s">
        <v>87</v>
      </c>
      <c r="D20212" t="s">
        <v>15</v>
      </c>
      <c r="E20212">
        <v>30.721890364002743</v>
      </c>
      <c r="F20212">
        <v>253.05692371084984</v>
      </c>
      <c r="G20212">
        <v>53.18100780271773</v>
      </c>
      <c r="H20212">
        <v>12</v>
      </c>
      <c r="I20212">
        <v>72</v>
      </c>
      <c r="J20212">
        <v>62</v>
      </c>
      <c r="K20212">
        <v>395</v>
      </c>
      <c r="L20212">
        <v>3573</v>
      </c>
    </row>
    <row r="20213" spans="1:12" x14ac:dyDescent="0.35">
      <c r="A20213">
        <v>2004</v>
      </c>
      <c r="B20213">
        <v>4</v>
      </c>
      <c r="C20213" t="s">
        <v>87</v>
      </c>
      <c r="D20213" t="s">
        <v>15</v>
      </c>
      <c r="E20213">
        <v>34.582206980052412</v>
      </c>
      <c r="F20213">
        <v>214.30643460862109</v>
      </c>
      <c r="G20213">
        <v>54.51535187251632</v>
      </c>
      <c r="H20213">
        <v>10.916499747836097</v>
      </c>
      <c r="I20213">
        <v>102</v>
      </c>
      <c r="J20213">
        <v>105</v>
      </c>
      <c r="K20213">
        <v>395</v>
      </c>
      <c r="L20213">
        <v>3573</v>
      </c>
    </row>
    <row r="20214" spans="1:12" x14ac:dyDescent="0.35">
      <c r="A20214">
        <v>2004</v>
      </c>
      <c r="B20214">
        <v>5</v>
      </c>
      <c r="C20214" t="s">
        <v>87</v>
      </c>
      <c r="D20214" t="s">
        <v>15</v>
      </c>
      <c r="E20214">
        <v>30.315661778234833</v>
      </c>
      <c r="F20214">
        <v>248.66608083159144</v>
      </c>
      <c r="G20214">
        <v>30.579876641216146</v>
      </c>
      <c r="H20214">
        <v>12</v>
      </c>
      <c r="I20214">
        <v>81</v>
      </c>
      <c r="J20214">
        <v>74</v>
      </c>
      <c r="K20214">
        <v>395</v>
      </c>
      <c r="L20214">
        <v>3573</v>
      </c>
    </row>
    <row r="20215" spans="1:12" x14ac:dyDescent="0.35">
      <c r="A20215">
        <v>2004</v>
      </c>
      <c r="B20215">
        <v>6</v>
      </c>
      <c r="C20215" t="s">
        <v>87</v>
      </c>
      <c r="D20215" t="s">
        <v>15</v>
      </c>
      <c r="E20215">
        <v>22.393336169898738</v>
      </c>
      <c r="F20215">
        <v>269.82174670836991</v>
      </c>
      <c r="G20215">
        <v>32.950990398282514</v>
      </c>
      <c r="H20215">
        <v>12</v>
      </c>
      <c r="I20215">
        <v>131</v>
      </c>
      <c r="J20215">
        <v>126</v>
      </c>
      <c r="K20215">
        <v>395</v>
      </c>
      <c r="L20215">
        <v>3573</v>
      </c>
    </row>
    <row r="20216" spans="1:12" x14ac:dyDescent="0.35">
      <c r="A20216">
        <v>2004</v>
      </c>
      <c r="B20216">
        <v>7</v>
      </c>
      <c r="C20216" t="s">
        <v>87</v>
      </c>
      <c r="D20216" t="s">
        <v>15</v>
      </c>
      <c r="E20216">
        <v>18.315155413881492</v>
      </c>
      <c r="F20216">
        <v>284.1134128082121</v>
      </c>
      <c r="G20216">
        <v>54.973452112261171</v>
      </c>
      <c r="H20216">
        <v>12</v>
      </c>
      <c r="I20216">
        <v>125</v>
      </c>
      <c r="J20216">
        <v>121</v>
      </c>
      <c r="K20216">
        <v>395</v>
      </c>
      <c r="L20216">
        <v>3573</v>
      </c>
    </row>
    <row r="20217" spans="1:12" x14ac:dyDescent="0.35">
      <c r="A20217">
        <v>2004</v>
      </c>
      <c r="B20217">
        <v>8</v>
      </c>
      <c r="C20217" t="s">
        <v>87</v>
      </c>
      <c r="D20217" t="s">
        <v>15</v>
      </c>
      <c r="E20217">
        <v>16.351749156493863</v>
      </c>
      <c r="F20217">
        <v>283.75469069353574</v>
      </c>
      <c r="G20217">
        <v>65.933221030187497</v>
      </c>
      <c r="H20217">
        <v>11.012735609282206</v>
      </c>
      <c r="I20217">
        <v>103</v>
      </c>
      <c r="J20217">
        <v>89</v>
      </c>
      <c r="K20217">
        <v>395</v>
      </c>
      <c r="L20217">
        <v>3573</v>
      </c>
    </row>
    <row r="20218" spans="1:12" x14ac:dyDescent="0.35">
      <c r="A20218">
        <v>2004</v>
      </c>
      <c r="B20218">
        <v>9</v>
      </c>
      <c r="C20218" t="s">
        <v>87</v>
      </c>
      <c r="D20218" t="s">
        <v>15</v>
      </c>
      <c r="E20218">
        <v>15.354843628275209</v>
      </c>
      <c r="F20218">
        <v>253.81114242094992</v>
      </c>
      <c r="G20218">
        <v>36.835219209835358</v>
      </c>
      <c r="H20218">
        <v>9.9846284531729133</v>
      </c>
      <c r="I20218">
        <v>84</v>
      </c>
      <c r="J20218">
        <v>120</v>
      </c>
      <c r="K20218">
        <v>395</v>
      </c>
      <c r="L20218">
        <v>3573</v>
      </c>
    </row>
    <row r="20219" spans="1:12" x14ac:dyDescent="0.35">
      <c r="A20219">
        <v>2004</v>
      </c>
      <c r="B20219">
        <v>10</v>
      </c>
      <c r="C20219" t="s">
        <v>87</v>
      </c>
      <c r="D20219" t="s">
        <v>15</v>
      </c>
      <c r="E20219">
        <v>14.908245847344382</v>
      </c>
      <c r="F20219">
        <v>172.00954523233128</v>
      </c>
      <c r="G20219">
        <v>11.589412436244324</v>
      </c>
      <c r="H20219">
        <v>7.9509385406255628</v>
      </c>
      <c r="I20219">
        <v>23</v>
      </c>
      <c r="J20219">
        <v>41</v>
      </c>
      <c r="K20219">
        <v>395</v>
      </c>
      <c r="L20219">
        <v>3573</v>
      </c>
    </row>
    <row r="20220" spans="1:12" x14ac:dyDescent="0.35">
      <c r="A20220">
        <v>2004</v>
      </c>
      <c r="B20220">
        <v>11</v>
      </c>
      <c r="C20220" t="s">
        <v>87</v>
      </c>
      <c r="D20220" t="s">
        <v>15</v>
      </c>
      <c r="E20220">
        <v>22.26563367672335</v>
      </c>
      <c r="F20220">
        <v>198.89476006887037</v>
      </c>
      <c r="G20220">
        <v>25.625478935244317</v>
      </c>
      <c r="H20220">
        <v>12</v>
      </c>
      <c r="I20220">
        <v>137</v>
      </c>
      <c r="J20220">
        <v>112</v>
      </c>
      <c r="K20220">
        <v>395</v>
      </c>
      <c r="L20220">
        <v>3573</v>
      </c>
    </row>
    <row r="20221" spans="1:12" x14ac:dyDescent="0.35">
      <c r="A20221">
        <v>2004</v>
      </c>
      <c r="B20221">
        <v>12</v>
      </c>
      <c r="C20221" t="s">
        <v>87</v>
      </c>
      <c r="D20221" t="s">
        <v>15</v>
      </c>
      <c r="E20221">
        <v>21.987205191768858</v>
      </c>
      <c r="F20221">
        <v>161.83594877709356</v>
      </c>
      <c r="G20221">
        <v>2.924071036403852</v>
      </c>
      <c r="H20221">
        <v>11.253923494939738</v>
      </c>
      <c r="I20221">
        <v>47</v>
      </c>
      <c r="J20221">
        <v>93</v>
      </c>
      <c r="K20221">
        <v>395</v>
      </c>
      <c r="L20221">
        <v>3573</v>
      </c>
    </row>
    <row r="20222" spans="1:12" x14ac:dyDescent="0.35">
      <c r="A20222">
        <v>2005</v>
      </c>
      <c r="B20222">
        <v>1</v>
      </c>
      <c r="C20222" t="s">
        <v>87</v>
      </c>
      <c r="D20222" t="s">
        <v>15</v>
      </c>
      <c r="E20222">
        <v>27.907995465456999</v>
      </c>
      <c r="F20222">
        <v>190.93628673094588</v>
      </c>
      <c r="G20222">
        <v>31.172694662916726</v>
      </c>
      <c r="H20222">
        <v>9.4266719658751281</v>
      </c>
      <c r="I20222">
        <v>127</v>
      </c>
      <c r="J20222">
        <v>66</v>
      </c>
      <c r="K20222">
        <v>395</v>
      </c>
      <c r="L20222">
        <v>3573</v>
      </c>
    </row>
    <row r="20223" spans="1:12" x14ac:dyDescent="0.35">
      <c r="A20223">
        <v>2005</v>
      </c>
      <c r="B20223">
        <v>2</v>
      </c>
      <c r="C20223" t="s">
        <v>87</v>
      </c>
      <c r="D20223" t="s">
        <v>15</v>
      </c>
      <c r="E20223">
        <v>31.436183067852788</v>
      </c>
      <c r="F20223">
        <v>147.98431352220726</v>
      </c>
      <c r="G20223">
        <v>0</v>
      </c>
      <c r="H20223">
        <v>12</v>
      </c>
      <c r="I20223">
        <v>3</v>
      </c>
      <c r="J20223">
        <v>127</v>
      </c>
      <c r="K20223">
        <v>395</v>
      </c>
      <c r="L20223">
        <v>3573</v>
      </c>
    </row>
    <row r="20224" spans="1:12" x14ac:dyDescent="0.35">
      <c r="A20224">
        <v>2005</v>
      </c>
      <c r="B20224">
        <v>3</v>
      </c>
      <c r="C20224" t="s">
        <v>87</v>
      </c>
      <c r="D20224" t="s">
        <v>15</v>
      </c>
      <c r="E20224">
        <v>32.794137784882913</v>
      </c>
      <c r="F20224">
        <v>147.39798577310791</v>
      </c>
      <c r="G20224">
        <v>37.486498049781289</v>
      </c>
      <c r="H20224">
        <v>12</v>
      </c>
      <c r="I20224">
        <v>28</v>
      </c>
      <c r="J20224">
        <v>61</v>
      </c>
      <c r="K20224">
        <v>395</v>
      </c>
      <c r="L20224">
        <v>3573</v>
      </c>
    </row>
    <row r="20225" spans="1:12" x14ac:dyDescent="0.35">
      <c r="A20225">
        <v>2005</v>
      </c>
      <c r="B20225">
        <v>4</v>
      </c>
      <c r="C20225" t="s">
        <v>87</v>
      </c>
      <c r="D20225" t="s">
        <v>15</v>
      </c>
      <c r="E20225">
        <v>31.500765859664732</v>
      </c>
      <c r="F20225">
        <v>230.9251972476618</v>
      </c>
      <c r="G20225">
        <v>38.61169258311979</v>
      </c>
      <c r="H20225">
        <v>11.414962857844767</v>
      </c>
      <c r="I20225">
        <v>143</v>
      </c>
      <c r="J20225">
        <v>80</v>
      </c>
      <c r="K20225">
        <v>395</v>
      </c>
      <c r="L20225">
        <v>3573</v>
      </c>
    </row>
    <row r="20226" spans="1:12" x14ac:dyDescent="0.35">
      <c r="A20226">
        <v>2005</v>
      </c>
      <c r="B20226">
        <v>5</v>
      </c>
      <c r="C20226" t="s">
        <v>87</v>
      </c>
      <c r="D20226" t="s">
        <v>15</v>
      </c>
      <c r="E20226">
        <v>28.423462224894458</v>
      </c>
      <c r="F20226">
        <v>145.37627908245872</v>
      </c>
      <c r="G20226">
        <v>12.836668694868898</v>
      </c>
      <c r="H20226">
        <v>12</v>
      </c>
      <c r="I20226">
        <v>19</v>
      </c>
      <c r="J20226">
        <v>67</v>
      </c>
      <c r="K20226">
        <v>395</v>
      </c>
      <c r="L20226">
        <v>3573</v>
      </c>
    </row>
    <row r="20227" spans="1:12" x14ac:dyDescent="0.35">
      <c r="A20227">
        <v>2005</v>
      </c>
      <c r="B20227">
        <v>6</v>
      </c>
      <c r="C20227" t="s">
        <v>87</v>
      </c>
      <c r="D20227" t="s">
        <v>15</v>
      </c>
      <c r="E20227">
        <v>27.317601230606805</v>
      </c>
      <c r="F20227">
        <v>335.87309760091102</v>
      </c>
      <c r="G20227">
        <v>4.3825086456127238</v>
      </c>
      <c r="H20227">
        <v>12</v>
      </c>
      <c r="I20227">
        <v>171</v>
      </c>
      <c r="J20227">
        <v>117</v>
      </c>
      <c r="K20227">
        <v>395</v>
      </c>
      <c r="L20227">
        <v>3573</v>
      </c>
    </row>
    <row r="20228" spans="1:12" x14ac:dyDescent="0.35">
      <c r="A20228">
        <v>2005</v>
      </c>
      <c r="B20228">
        <v>7</v>
      </c>
      <c r="C20228" t="s">
        <v>87</v>
      </c>
      <c r="D20228" t="s">
        <v>15</v>
      </c>
      <c r="E20228">
        <v>20.428673150331132</v>
      </c>
      <c r="F20228">
        <v>231.78215861021002</v>
      </c>
      <c r="G20228">
        <v>27.982020293625681</v>
      </c>
      <c r="H20228">
        <v>8.8317208265224654</v>
      </c>
      <c r="I20228">
        <v>82</v>
      </c>
      <c r="J20228">
        <v>129</v>
      </c>
      <c r="K20228">
        <v>395</v>
      </c>
      <c r="L20228">
        <v>3573</v>
      </c>
    </row>
    <row r="20229" spans="1:12" x14ac:dyDescent="0.35">
      <c r="A20229">
        <v>2005</v>
      </c>
      <c r="B20229">
        <v>8</v>
      </c>
      <c r="C20229" t="s">
        <v>87</v>
      </c>
      <c r="D20229" t="s">
        <v>15</v>
      </c>
      <c r="E20229">
        <v>18.729782492215591</v>
      </c>
      <c r="F20229">
        <v>264.93727546526367</v>
      </c>
      <c r="G20229">
        <v>28.396335997855331</v>
      </c>
      <c r="H20229">
        <v>10.296812577397395</v>
      </c>
      <c r="I20229">
        <v>129</v>
      </c>
      <c r="J20229">
        <v>29</v>
      </c>
      <c r="K20229">
        <v>395</v>
      </c>
      <c r="L20229">
        <v>3573</v>
      </c>
    </row>
    <row r="20230" spans="1:12" x14ac:dyDescent="0.35">
      <c r="A20230">
        <v>2005</v>
      </c>
      <c r="B20230">
        <v>9</v>
      </c>
      <c r="C20230" t="s">
        <v>87</v>
      </c>
      <c r="D20230" t="s">
        <v>15</v>
      </c>
      <c r="E20230">
        <v>15.229276983814113</v>
      </c>
      <c r="F20230">
        <v>197.54435414348438</v>
      </c>
      <c r="G20230">
        <v>29.734206704392363</v>
      </c>
      <c r="H20230">
        <v>12</v>
      </c>
      <c r="I20230">
        <v>71</v>
      </c>
      <c r="J20230">
        <v>18</v>
      </c>
      <c r="K20230">
        <v>395</v>
      </c>
      <c r="L20230">
        <v>3573</v>
      </c>
    </row>
    <row r="20231" spans="1:12" x14ac:dyDescent="0.35">
      <c r="A20231">
        <v>2005</v>
      </c>
      <c r="B20231">
        <v>10</v>
      </c>
      <c r="C20231" t="s">
        <v>87</v>
      </c>
      <c r="D20231" t="s">
        <v>15</v>
      </c>
      <c r="E20231">
        <v>15.148133966039497</v>
      </c>
      <c r="F20231">
        <v>240.34740329010592</v>
      </c>
      <c r="G20231">
        <v>38.785986674584237</v>
      </c>
      <c r="H20231">
        <v>9.2934995696258014</v>
      </c>
      <c r="I20231">
        <v>5</v>
      </c>
      <c r="J20231">
        <v>34</v>
      </c>
      <c r="K20231">
        <v>395</v>
      </c>
      <c r="L20231">
        <v>3573</v>
      </c>
    </row>
    <row r="20232" spans="1:12" x14ac:dyDescent="0.35">
      <c r="A20232">
        <v>2005</v>
      </c>
      <c r="B20232">
        <v>11</v>
      </c>
      <c r="C20232" t="s">
        <v>87</v>
      </c>
      <c r="D20232" t="s">
        <v>15</v>
      </c>
      <c r="E20232">
        <v>19.569985546522364</v>
      </c>
      <c r="F20232">
        <v>171.09994762790839</v>
      </c>
      <c r="G20232">
        <v>55.782121272210091</v>
      </c>
      <c r="H20232">
        <v>8.1942824219958705</v>
      </c>
      <c r="I20232">
        <v>127</v>
      </c>
      <c r="J20232">
        <v>78</v>
      </c>
      <c r="K20232">
        <v>395</v>
      </c>
      <c r="L20232">
        <v>3573</v>
      </c>
    </row>
    <row r="20233" spans="1:12" x14ac:dyDescent="0.35">
      <c r="A20233">
        <v>2005</v>
      </c>
      <c r="B20233">
        <v>12</v>
      </c>
      <c r="C20233" t="s">
        <v>87</v>
      </c>
      <c r="D20233" t="s">
        <v>15</v>
      </c>
      <c r="E20233">
        <v>24.334825552836001</v>
      </c>
      <c r="F20233">
        <v>249.51521853682587</v>
      </c>
      <c r="G20233">
        <v>20.691207731670161</v>
      </c>
      <c r="H20233">
        <v>10.387721440616945</v>
      </c>
      <c r="I20233">
        <v>142</v>
      </c>
      <c r="J20233">
        <v>120</v>
      </c>
      <c r="K20233">
        <v>395</v>
      </c>
      <c r="L20233">
        <v>3573</v>
      </c>
    </row>
    <row r="20234" spans="1:12" x14ac:dyDescent="0.35">
      <c r="A20234">
        <v>2006</v>
      </c>
      <c r="B20234">
        <v>1</v>
      </c>
      <c r="C20234" t="s">
        <v>87</v>
      </c>
      <c r="D20234" t="s">
        <v>15</v>
      </c>
      <c r="E20234">
        <v>32.042166706881517</v>
      </c>
      <c r="F20234">
        <v>209.9707672426357</v>
      </c>
      <c r="G20234">
        <v>38.476153497748001</v>
      </c>
      <c r="H20234">
        <v>12</v>
      </c>
      <c r="I20234">
        <v>43</v>
      </c>
      <c r="J20234">
        <v>53</v>
      </c>
      <c r="K20234">
        <v>395</v>
      </c>
      <c r="L20234">
        <v>3573</v>
      </c>
    </row>
    <row r="20235" spans="1:12" x14ac:dyDescent="0.35">
      <c r="A20235">
        <v>2006</v>
      </c>
      <c r="B20235">
        <v>2</v>
      </c>
      <c r="C20235" t="s">
        <v>87</v>
      </c>
      <c r="D20235" t="s">
        <v>15</v>
      </c>
      <c r="E20235">
        <v>33.070790741769606</v>
      </c>
      <c r="F20235">
        <v>248.22066566984665</v>
      </c>
      <c r="G20235">
        <v>1.8926209258205589</v>
      </c>
      <c r="H20235">
        <v>11.251074052892914</v>
      </c>
      <c r="I20235">
        <v>90</v>
      </c>
      <c r="J20235">
        <v>83</v>
      </c>
      <c r="K20235">
        <v>395</v>
      </c>
      <c r="L20235">
        <v>3573</v>
      </c>
    </row>
    <row r="20236" spans="1:12" x14ac:dyDescent="0.35">
      <c r="A20236">
        <v>2006</v>
      </c>
      <c r="B20236">
        <v>3</v>
      </c>
      <c r="C20236" t="s">
        <v>87</v>
      </c>
      <c r="D20236" t="s">
        <v>15</v>
      </c>
      <c r="E20236">
        <v>29.635554912562256</v>
      </c>
      <c r="F20236">
        <v>165.96871555074361</v>
      </c>
      <c r="G20236">
        <v>6.5140725926531076</v>
      </c>
      <c r="H20236">
        <v>12</v>
      </c>
      <c r="I20236">
        <v>60</v>
      </c>
      <c r="J20236">
        <v>142</v>
      </c>
      <c r="K20236">
        <v>395</v>
      </c>
      <c r="L20236">
        <v>3573</v>
      </c>
    </row>
    <row r="20237" spans="1:12" x14ac:dyDescent="0.35">
      <c r="A20237">
        <v>2006</v>
      </c>
      <c r="B20237">
        <v>4</v>
      </c>
      <c r="C20237" t="s">
        <v>87</v>
      </c>
      <c r="D20237" t="s">
        <v>15</v>
      </c>
      <c r="E20237">
        <v>29.887874539492767</v>
      </c>
      <c r="F20237">
        <v>166.69142650820564</v>
      </c>
      <c r="G20237">
        <v>5.5564791115233092</v>
      </c>
      <c r="H20237">
        <v>12</v>
      </c>
      <c r="I20237">
        <v>91</v>
      </c>
      <c r="J20237">
        <v>138</v>
      </c>
      <c r="K20237">
        <v>395</v>
      </c>
      <c r="L20237">
        <v>3573</v>
      </c>
    </row>
    <row r="20238" spans="1:12" x14ac:dyDescent="0.35">
      <c r="A20238">
        <v>2006</v>
      </c>
      <c r="B20238">
        <v>5</v>
      </c>
      <c r="C20238" t="s">
        <v>87</v>
      </c>
      <c r="D20238" t="s">
        <v>15</v>
      </c>
      <c r="E20238">
        <v>23.134697947596216</v>
      </c>
      <c r="F20238">
        <v>245.44561792081367</v>
      </c>
      <c r="G20238">
        <v>46.690125771746338</v>
      </c>
      <c r="H20238">
        <v>12</v>
      </c>
      <c r="I20238">
        <v>124</v>
      </c>
      <c r="J20238">
        <v>68</v>
      </c>
      <c r="K20238">
        <v>395</v>
      </c>
      <c r="L20238">
        <v>3573</v>
      </c>
    </row>
    <row r="20239" spans="1:12" x14ac:dyDescent="0.35">
      <c r="A20239">
        <v>2006</v>
      </c>
      <c r="B20239">
        <v>6</v>
      </c>
      <c r="C20239" t="s">
        <v>87</v>
      </c>
      <c r="D20239" t="s">
        <v>15</v>
      </c>
      <c r="E20239">
        <v>23.344362143312704</v>
      </c>
      <c r="F20239">
        <v>266.476428638897</v>
      </c>
      <c r="G20239">
        <v>43.148613963080606</v>
      </c>
      <c r="H20239">
        <v>12</v>
      </c>
      <c r="I20239">
        <v>71</v>
      </c>
      <c r="J20239">
        <v>101</v>
      </c>
      <c r="K20239">
        <v>395</v>
      </c>
      <c r="L20239">
        <v>3573</v>
      </c>
    </row>
    <row r="20240" spans="1:12" x14ac:dyDescent="0.35">
      <c r="A20240">
        <v>2006</v>
      </c>
      <c r="B20240">
        <v>7</v>
      </c>
      <c r="C20240" t="s">
        <v>87</v>
      </c>
      <c r="D20240" t="s">
        <v>15</v>
      </c>
      <c r="E20240">
        <v>22.122478927831885</v>
      </c>
      <c r="F20240">
        <v>202.62826411862375</v>
      </c>
      <c r="G20240">
        <v>13.869681736199595</v>
      </c>
      <c r="H20240">
        <v>11.270796349317237</v>
      </c>
      <c r="I20240">
        <v>35</v>
      </c>
      <c r="J20240">
        <v>27</v>
      </c>
      <c r="K20240">
        <v>395</v>
      </c>
      <c r="L20240">
        <v>3573</v>
      </c>
    </row>
    <row r="20241" spans="1:12" x14ac:dyDescent="0.35">
      <c r="A20241">
        <v>2006</v>
      </c>
      <c r="B20241">
        <v>8</v>
      </c>
      <c r="C20241" t="s">
        <v>87</v>
      </c>
      <c r="D20241" t="s">
        <v>15</v>
      </c>
      <c r="E20241">
        <v>16.840385594782273</v>
      </c>
      <c r="F20241">
        <v>260.30827707718367</v>
      </c>
      <c r="G20241">
        <v>24.626453904157458</v>
      </c>
      <c r="H20241">
        <v>12</v>
      </c>
      <c r="I20241">
        <v>77</v>
      </c>
      <c r="J20241">
        <v>105</v>
      </c>
      <c r="K20241">
        <v>395</v>
      </c>
      <c r="L20241">
        <v>3573</v>
      </c>
    </row>
    <row r="20242" spans="1:12" x14ac:dyDescent="0.35">
      <c r="A20242">
        <v>2006</v>
      </c>
      <c r="B20242">
        <v>9</v>
      </c>
      <c r="C20242" t="s">
        <v>87</v>
      </c>
      <c r="D20242" t="s">
        <v>15</v>
      </c>
      <c r="E20242">
        <v>17.196939695581584</v>
      </c>
      <c r="F20242">
        <v>192.8538244355029</v>
      </c>
      <c r="G20242">
        <v>42.095661187835717</v>
      </c>
      <c r="H20242">
        <v>11.796099463242156</v>
      </c>
      <c r="I20242">
        <v>0</v>
      </c>
      <c r="J20242">
        <v>15</v>
      </c>
      <c r="K20242">
        <v>395</v>
      </c>
      <c r="L20242">
        <v>3573</v>
      </c>
    </row>
    <row r="20243" spans="1:12" x14ac:dyDescent="0.35">
      <c r="A20243">
        <v>2006</v>
      </c>
      <c r="B20243">
        <v>10</v>
      </c>
      <c r="C20243" t="s">
        <v>87</v>
      </c>
      <c r="D20243" t="s">
        <v>15</v>
      </c>
      <c r="E20243">
        <v>18.526691572223196</v>
      </c>
      <c r="F20243">
        <v>226.35656769133411</v>
      </c>
      <c r="G20243">
        <v>19.245626311126273</v>
      </c>
      <c r="H20243">
        <v>11.340483417970724</v>
      </c>
      <c r="I20243">
        <v>0</v>
      </c>
      <c r="J20243">
        <v>69</v>
      </c>
      <c r="K20243">
        <v>395</v>
      </c>
      <c r="L20243">
        <v>3573</v>
      </c>
    </row>
    <row r="20244" spans="1:12" x14ac:dyDescent="0.35">
      <c r="A20244">
        <v>2006</v>
      </c>
      <c r="B20244">
        <v>11</v>
      </c>
      <c r="C20244" t="s">
        <v>87</v>
      </c>
      <c r="D20244" t="s">
        <v>15</v>
      </c>
      <c r="E20244">
        <v>18.375599998302953</v>
      </c>
      <c r="F20244">
        <v>248.86925973267088</v>
      </c>
      <c r="G20244">
        <v>52.59454419514816</v>
      </c>
      <c r="H20244">
        <v>11.015219432102249</v>
      </c>
      <c r="I20244">
        <v>69</v>
      </c>
      <c r="J20244">
        <v>65</v>
      </c>
      <c r="K20244">
        <v>395</v>
      </c>
      <c r="L20244">
        <v>3573</v>
      </c>
    </row>
    <row r="20245" spans="1:12" x14ac:dyDescent="0.35">
      <c r="A20245">
        <v>2006</v>
      </c>
      <c r="B20245">
        <v>12</v>
      </c>
      <c r="C20245" t="s">
        <v>87</v>
      </c>
      <c r="D20245" t="s">
        <v>15</v>
      </c>
      <c r="E20245">
        <v>24.19641706556936</v>
      </c>
      <c r="F20245">
        <v>210.50730140226557</v>
      </c>
      <c r="G20245">
        <v>68.288448208654827</v>
      </c>
      <c r="H20245">
        <v>12</v>
      </c>
      <c r="I20245">
        <v>66</v>
      </c>
      <c r="J20245">
        <v>57</v>
      </c>
      <c r="K20245">
        <v>395</v>
      </c>
      <c r="L20245">
        <v>3573</v>
      </c>
    </row>
    <row r="20246" spans="1:12" x14ac:dyDescent="0.35">
      <c r="A20246">
        <v>2007</v>
      </c>
      <c r="B20246">
        <v>1</v>
      </c>
      <c r="C20246" t="s">
        <v>87</v>
      </c>
      <c r="D20246" t="s">
        <v>15</v>
      </c>
      <c r="E20246">
        <v>26.929004706128623</v>
      </c>
      <c r="F20246">
        <v>297.97890303941324</v>
      </c>
      <c r="G20246">
        <v>32.569208726392944</v>
      </c>
      <c r="H20246">
        <v>12</v>
      </c>
      <c r="I20246">
        <v>163</v>
      </c>
      <c r="J20246">
        <v>107</v>
      </c>
      <c r="K20246">
        <v>395</v>
      </c>
      <c r="L20246">
        <v>3573</v>
      </c>
    </row>
    <row r="20247" spans="1:12" x14ac:dyDescent="0.35">
      <c r="A20247">
        <v>2007</v>
      </c>
      <c r="B20247">
        <v>2</v>
      </c>
      <c r="C20247" t="s">
        <v>87</v>
      </c>
      <c r="D20247" t="s">
        <v>15</v>
      </c>
      <c r="E20247">
        <v>28.498568886602069</v>
      </c>
      <c r="F20247">
        <v>290.80050035552654</v>
      </c>
      <c r="G20247">
        <v>14.340315271085686</v>
      </c>
      <c r="H20247">
        <v>12</v>
      </c>
      <c r="I20247">
        <v>78</v>
      </c>
      <c r="J20247">
        <v>78</v>
      </c>
      <c r="K20247">
        <v>395</v>
      </c>
      <c r="L20247">
        <v>3573</v>
      </c>
    </row>
    <row r="20248" spans="1:12" x14ac:dyDescent="0.35">
      <c r="A20248">
        <v>2007</v>
      </c>
      <c r="B20248">
        <v>3</v>
      </c>
      <c r="C20248" t="s">
        <v>87</v>
      </c>
      <c r="D20248" t="s">
        <v>15</v>
      </c>
      <c r="E20248">
        <v>33.823578758564423</v>
      </c>
      <c r="F20248">
        <v>283.24134012854324</v>
      </c>
      <c r="G20248">
        <v>46.957055998304924</v>
      </c>
      <c r="H20248">
        <v>10.513803364724515</v>
      </c>
      <c r="I20248">
        <v>45</v>
      </c>
      <c r="J20248">
        <v>98</v>
      </c>
      <c r="K20248">
        <v>395</v>
      </c>
      <c r="L20248">
        <v>3573</v>
      </c>
    </row>
    <row r="20249" spans="1:12" x14ac:dyDescent="0.35">
      <c r="A20249">
        <v>2007</v>
      </c>
      <c r="B20249">
        <v>4</v>
      </c>
      <c r="C20249" t="s">
        <v>87</v>
      </c>
      <c r="D20249" t="s">
        <v>15</v>
      </c>
      <c r="E20249">
        <v>30.902620887225211</v>
      </c>
      <c r="F20249">
        <v>169.15880247527897</v>
      </c>
      <c r="G20249">
        <v>0</v>
      </c>
      <c r="H20249">
        <v>10.630151491483936</v>
      </c>
      <c r="I20249">
        <v>62</v>
      </c>
      <c r="J20249">
        <v>112</v>
      </c>
      <c r="K20249">
        <v>395</v>
      </c>
      <c r="L20249">
        <v>3573</v>
      </c>
    </row>
    <row r="20250" spans="1:12" x14ac:dyDescent="0.35">
      <c r="A20250">
        <v>2007</v>
      </c>
      <c r="B20250">
        <v>5</v>
      </c>
      <c r="C20250" t="s">
        <v>87</v>
      </c>
      <c r="D20250" t="s">
        <v>15</v>
      </c>
      <c r="E20250">
        <v>27.177262185799545</v>
      </c>
      <c r="F20250">
        <v>350.36763054208353</v>
      </c>
      <c r="G20250">
        <v>19.829750011991791</v>
      </c>
      <c r="H20250">
        <v>12</v>
      </c>
      <c r="I20250">
        <v>119</v>
      </c>
      <c r="J20250">
        <v>111</v>
      </c>
      <c r="K20250">
        <v>395</v>
      </c>
      <c r="L20250">
        <v>3573</v>
      </c>
    </row>
    <row r="20251" spans="1:12" x14ac:dyDescent="0.35">
      <c r="A20251">
        <v>2007</v>
      </c>
      <c r="B20251">
        <v>6</v>
      </c>
      <c r="C20251" t="s">
        <v>87</v>
      </c>
      <c r="D20251" t="s">
        <v>15</v>
      </c>
      <c r="E20251">
        <v>24.133319555736993</v>
      </c>
      <c r="F20251">
        <v>211.92018051537281</v>
      </c>
      <c r="G20251">
        <v>44.127577292380238</v>
      </c>
      <c r="H20251">
        <v>12</v>
      </c>
      <c r="I20251">
        <v>79</v>
      </c>
      <c r="J20251">
        <v>124</v>
      </c>
      <c r="K20251">
        <v>395</v>
      </c>
      <c r="L20251">
        <v>3573</v>
      </c>
    </row>
    <row r="20252" spans="1:12" x14ac:dyDescent="0.35">
      <c r="A20252">
        <v>2007</v>
      </c>
      <c r="B20252">
        <v>7</v>
      </c>
      <c r="C20252" t="s">
        <v>87</v>
      </c>
      <c r="D20252" t="s">
        <v>15</v>
      </c>
      <c r="E20252">
        <v>16.644055418211728</v>
      </c>
      <c r="F20252">
        <v>274.55563689146783</v>
      </c>
      <c r="G20252">
        <v>39.613584090584894</v>
      </c>
      <c r="H20252">
        <v>11.661424244057368</v>
      </c>
      <c r="I20252">
        <v>35</v>
      </c>
      <c r="J20252">
        <v>88</v>
      </c>
      <c r="K20252">
        <v>395</v>
      </c>
      <c r="L20252">
        <v>3573</v>
      </c>
    </row>
    <row r="20253" spans="1:12" x14ac:dyDescent="0.35">
      <c r="A20253">
        <v>2007</v>
      </c>
      <c r="B20253">
        <v>8</v>
      </c>
      <c r="C20253" t="s">
        <v>87</v>
      </c>
      <c r="D20253" t="s">
        <v>15</v>
      </c>
      <c r="E20253">
        <v>17.682445218048187</v>
      </c>
      <c r="F20253">
        <v>293.15242662259857</v>
      </c>
      <c r="G20253">
        <v>4.5026188852099835</v>
      </c>
      <c r="H20253">
        <v>12</v>
      </c>
      <c r="I20253">
        <v>130</v>
      </c>
      <c r="J20253">
        <v>86</v>
      </c>
      <c r="K20253">
        <v>395</v>
      </c>
      <c r="L20253">
        <v>3573</v>
      </c>
    </row>
    <row r="20254" spans="1:12" x14ac:dyDescent="0.35">
      <c r="A20254">
        <v>2007</v>
      </c>
      <c r="B20254">
        <v>9</v>
      </c>
      <c r="C20254" t="s">
        <v>87</v>
      </c>
      <c r="D20254" t="s">
        <v>15</v>
      </c>
      <c r="E20254">
        <v>17.801892658958192</v>
      </c>
      <c r="F20254">
        <v>179.97923552697313</v>
      </c>
      <c r="G20254">
        <v>47.767128488926716</v>
      </c>
      <c r="H20254">
        <v>9.9396872794987026</v>
      </c>
      <c r="I20254">
        <v>61</v>
      </c>
      <c r="J20254">
        <v>25</v>
      </c>
      <c r="K20254">
        <v>395</v>
      </c>
      <c r="L20254">
        <v>3573</v>
      </c>
    </row>
    <row r="20255" spans="1:12" x14ac:dyDescent="0.35">
      <c r="A20255">
        <v>2007</v>
      </c>
      <c r="B20255">
        <v>10</v>
      </c>
      <c r="C20255" t="s">
        <v>87</v>
      </c>
      <c r="D20255" t="s">
        <v>15</v>
      </c>
      <c r="E20255">
        <v>17.563344756329339</v>
      </c>
      <c r="F20255">
        <v>202.21938037008655</v>
      </c>
      <c r="G20255">
        <v>57.456971540302348</v>
      </c>
      <c r="H20255">
        <v>12</v>
      </c>
      <c r="I20255">
        <v>131</v>
      </c>
      <c r="J20255">
        <v>52</v>
      </c>
      <c r="K20255">
        <v>395</v>
      </c>
      <c r="L20255">
        <v>3573</v>
      </c>
    </row>
    <row r="20256" spans="1:12" x14ac:dyDescent="0.35">
      <c r="A20256">
        <v>2007</v>
      </c>
      <c r="B20256">
        <v>11</v>
      </c>
      <c r="C20256" t="s">
        <v>87</v>
      </c>
      <c r="D20256" t="s">
        <v>15</v>
      </c>
      <c r="E20256">
        <v>21.339704337695181</v>
      </c>
      <c r="F20256">
        <v>231.07137311457319</v>
      </c>
      <c r="G20256">
        <v>0</v>
      </c>
      <c r="H20256">
        <v>11.482264716515317</v>
      </c>
      <c r="I20256">
        <v>86</v>
      </c>
      <c r="J20256">
        <v>50</v>
      </c>
      <c r="K20256">
        <v>395</v>
      </c>
      <c r="L20256">
        <v>3573</v>
      </c>
    </row>
    <row r="20257" spans="1:12" x14ac:dyDescent="0.35">
      <c r="A20257">
        <v>2007</v>
      </c>
      <c r="B20257">
        <v>12</v>
      </c>
      <c r="C20257" t="s">
        <v>87</v>
      </c>
      <c r="D20257" t="s">
        <v>15</v>
      </c>
      <c r="E20257">
        <v>20.698025890789218</v>
      </c>
      <c r="F20257">
        <v>275.34504920920597</v>
      </c>
      <c r="G20257">
        <v>3.5723714779829763</v>
      </c>
      <c r="H20257">
        <v>11.050416290782634</v>
      </c>
      <c r="I20257">
        <v>19</v>
      </c>
      <c r="J20257">
        <v>125</v>
      </c>
      <c r="K20257">
        <v>395</v>
      </c>
      <c r="L20257">
        <v>3573</v>
      </c>
    </row>
    <row r="20258" spans="1:12" x14ac:dyDescent="0.35">
      <c r="A20258">
        <v>2008</v>
      </c>
      <c r="B20258">
        <v>1</v>
      </c>
      <c r="C20258" t="s">
        <v>87</v>
      </c>
      <c r="D20258" t="s">
        <v>15</v>
      </c>
      <c r="E20258">
        <v>30.206993045410947</v>
      </c>
      <c r="F20258">
        <v>233.94799100994217</v>
      </c>
      <c r="G20258">
        <v>14.223707725942575</v>
      </c>
      <c r="H20258">
        <v>11.934196365385503</v>
      </c>
      <c r="I20258">
        <v>26</v>
      </c>
      <c r="J20258">
        <v>109</v>
      </c>
      <c r="K20258">
        <v>395</v>
      </c>
      <c r="L20258">
        <v>3573</v>
      </c>
    </row>
    <row r="20259" spans="1:12" x14ac:dyDescent="0.35">
      <c r="A20259">
        <v>2008</v>
      </c>
      <c r="B20259">
        <v>2</v>
      </c>
      <c r="C20259" t="s">
        <v>87</v>
      </c>
      <c r="D20259" t="s">
        <v>15</v>
      </c>
      <c r="E20259">
        <v>31.25616248037187</v>
      </c>
      <c r="F20259">
        <v>267.03628684862468</v>
      </c>
      <c r="G20259">
        <v>71.904670809140782</v>
      </c>
      <c r="H20259">
        <v>11.170381750470234</v>
      </c>
      <c r="I20259">
        <v>100</v>
      </c>
      <c r="J20259">
        <v>86</v>
      </c>
      <c r="K20259">
        <v>395</v>
      </c>
      <c r="L20259">
        <v>3573</v>
      </c>
    </row>
    <row r="20260" spans="1:12" x14ac:dyDescent="0.35">
      <c r="A20260">
        <v>2008</v>
      </c>
      <c r="B20260">
        <v>3</v>
      </c>
      <c r="C20260" t="s">
        <v>87</v>
      </c>
      <c r="D20260" t="s">
        <v>15</v>
      </c>
      <c r="E20260">
        <v>35.498920035880872</v>
      </c>
      <c r="F20260">
        <v>217.44211850261433</v>
      </c>
      <c r="G20260">
        <v>34.009377776212176</v>
      </c>
      <c r="H20260">
        <v>12</v>
      </c>
      <c r="I20260">
        <v>115</v>
      </c>
      <c r="J20260">
        <v>156</v>
      </c>
      <c r="K20260">
        <v>395</v>
      </c>
      <c r="L20260">
        <v>3573</v>
      </c>
    </row>
    <row r="20261" spans="1:12" x14ac:dyDescent="0.35">
      <c r="A20261">
        <v>2008</v>
      </c>
      <c r="B20261">
        <v>4</v>
      </c>
      <c r="C20261" t="s">
        <v>87</v>
      </c>
      <c r="D20261" t="s">
        <v>15</v>
      </c>
      <c r="E20261">
        <v>33.882681810287409</v>
      </c>
      <c r="F20261">
        <v>230.85909190147558</v>
      </c>
      <c r="G20261">
        <v>13.21140189985131</v>
      </c>
      <c r="H20261">
        <v>12</v>
      </c>
      <c r="I20261">
        <v>56</v>
      </c>
      <c r="J20261">
        <v>60</v>
      </c>
      <c r="K20261">
        <v>395</v>
      </c>
      <c r="L20261">
        <v>3573</v>
      </c>
    </row>
    <row r="20262" spans="1:12" x14ac:dyDescent="0.35">
      <c r="A20262">
        <v>2008</v>
      </c>
      <c r="B20262">
        <v>5</v>
      </c>
      <c r="C20262" t="s">
        <v>87</v>
      </c>
      <c r="D20262" t="s">
        <v>15</v>
      </c>
      <c r="E20262">
        <v>27.831615538946707</v>
      </c>
      <c r="F20262">
        <v>244.99536241883524</v>
      </c>
      <c r="G20262">
        <v>47.170289318180878</v>
      </c>
      <c r="H20262">
        <v>9.7584369169926255</v>
      </c>
      <c r="I20262">
        <v>53</v>
      </c>
      <c r="J20262">
        <v>84</v>
      </c>
      <c r="K20262">
        <v>395</v>
      </c>
      <c r="L20262">
        <v>3573</v>
      </c>
    </row>
    <row r="20263" spans="1:12" x14ac:dyDescent="0.35">
      <c r="A20263">
        <v>2008</v>
      </c>
      <c r="B20263">
        <v>6</v>
      </c>
      <c r="C20263" t="s">
        <v>87</v>
      </c>
      <c r="D20263" t="s">
        <v>15</v>
      </c>
      <c r="E20263">
        <v>24.243621627138637</v>
      </c>
      <c r="F20263">
        <v>307.94991812461075</v>
      </c>
      <c r="G20263">
        <v>21.152521589510215</v>
      </c>
      <c r="H20263">
        <v>11.153050917715925</v>
      </c>
      <c r="I20263">
        <v>117</v>
      </c>
      <c r="J20263">
        <v>144</v>
      </c>
      <c r="K20263">
        <v>395</v>
      </c>
      <c r="L20263">
        <v>3573</v>
      </c>
    </row>
    <row r="20264" spans="1:12" x14ac:dyDescent="0.35">
      <c r="A20264">
        <v>2008</v>
      </c>
      <c r="B20264">
        <v>7</v>
      </c>
      <c r="C20264" t="s">
        <v>87</v>
      </c>
      <c r="D20264" t="s">
        <v>15</v>
      </c>
      <c r="E20264">
        <v>19.572965522906532</v>
      </c>
      <c r="F20264">
        <v>263.64598723146707</v>
      </c>
      <c r="G20264">
        <v>20.815430715989464</v>
      </c>
      <c r="H20264">
        <v>11.614125261394939</v>
      </c>
      <c r="I20264">
        <v>41</v>
      </c>
      <c r="J20264">
        <v>79</v>
      </c>
      <c r="K20264">
        <v>395</v>
      </c>
      <c r="L20264">
        <v>3573</v>
      </c>
    </row>
    <row r="20265" spans="1:12" x14ac:dyDescent="0.35">
      <c r="A20265">
        <v>2008</v>
      </c>
      <c r="B20265">
        <v>8</v>
      </c>
      <c r="C20265" t="s">
        <v>87</v>
      </c>
      <c r="D20265" t="s">
        <v>15</v>
      </c>
      <c r="E20265">
        <v>17.364086555802558</v>
      </c>
      <c r="F20265">
        <v>316.87915732382402</v>
      </c>
      <c r="G20265">
        <v>27.491819280674278</v>
      </c>
      <c r="H20265">
        <v>12</v>
      </c>
      <c r="I20265">
        <v>22</v>
      </c>
      <c r="J20265">
        <v>58</v>
      </c>
      <c r="K20265">
        <v>395</v>
      </c>
      <c r="L20265">
        <v>3573</v>
      </c>
    </row>
    <row r="20266" spans="1:12" x14ac:dyDescent="0.35">
      <c r="A20266">
        <v>2008</v>
      </c>
      <c r="B20266">
        <v>9</v>
      </c>
      <c r="C20266" t="s">
        <v>87</v>
      </c>
      <c r="D20266" t="s">
        <v>15</v>
      </c>
      <c r="E20266">
        <v>16.789415727508089</v>
      </c>
      <c r="F20266">
        <v>211.85042724399392</v>
      </c>
      <c r="G20266">
        <v>3.0785527007031703</v>
      </c>
      <c r="H20266">
        <v>8.3494965512539885</v>
      </c>
      <c r="I20266">
        <v>42</v>
      </c>
      <c r="J20266">
        <v>99</v>
      </c>
      <c r="K20266">
        <v>395</v>
      </c>
      <c r="L20266">
        <v>3573</v>
      </c>
    </row>
    <row r="20267" spans="1:12" x14ac:dyDescent="0.35">
      <c r="A20267">
        <v>2008</v>
      </c>
      <c r="B20267">
        <v>10</v>
      </c>
      <c r="C20267" t="s">
        <v>87</v>
      </c>
      <c r="D20267" t="s">
        <v>15</v>
      </c>
      <c r="E20267">
        <v>17.539879057213277</v>
      </c>
      <c r="F20267">
        <v>196.64599980187126</v>
      </c>
      <c r="G20267">
        <v>10.424287372252643</v>
      </c>
      <c r="H20267">
        <v>12</v>
      </c>
      <c r="I20267">
        <v>125</v>
      </c>
      <c r="J20267">
        <v>33</v>
      </c>
      <c r="K20267">
        <v>395</v>
      </c>
      <c r="L20267">
        <v>3573</v>
      </c>
    </row>
    <row r="20268" spans="1:12" x14ac:dyDescent="0.35">
      <c r="A20268">
        <v>2008</v>
      </c>
      <c r="B20268">
        <v>11</v>
      </c>
      <c r="C20268" t="s">
        <v>87</v>
      </c>
      <c r="D20268" t="s">
        <v>15</v>
      </c>
      <c r="E20268">
        <v>23.097370761838533</v>
      </c>
      <c r="F20268">
        <v>182.96981652945061</v>
      </c>
      <c r="G20268">
        <v>17.910339902420247</v>
      </c>
      <c r="H20268">
        <v>12</v>
      </c>
      <c r="I20268">
        <v>123</v>
      </c>
      <c r="J20268">
        <v>85</v>
      </c>
      <c r="K20268">
        <v>395</v>
      </c>
      <c r="L20268">
        <v>3573</v>
      </c>
    </row>
    <row r="20269" spans="1:12" x14ac:dyDescent="0.35">
      <c r="A20269">
        <v>2008</v>
      </c>
      <c r="B20269">
        <v>12</v>
      </c>
      <c r="C20269" t="s">
        <v>87</v>
      </c>
      <c r="D20269" t="s">
        <v>15</v>
      </c>
      <c r="E20269">
        <v>24.60528992850486</v>
      </c>
      <c r="F20269">
        <v>186.44756109015549</v>
      </c>
      <c r="G20269">
        <v>19.640753892424129</v>
      </c>
      <c r="H20269">
        <v>9.692564564703158</v>
      </c>
      <c r="I20269">
        <v>102</v>
      </c>
      <c r="J20269">
        <v>68</v>
      </c>
      <c r="K20269">
        <v>395</v>
      </c>
      <c r="L20269">
        <v>3573</v>
      </c>
    </row>
    <row r="20270" spans="1:12" x14ac:dyDescent="0.35">
      <c r="A20270">
        <v>2009</v>
      </c>
      <c r="B20270">
        <v>1</v>
      </c>
      <c r="C20270" t="s">
        <v>87</v>
      </c>
      <c r="D20270" t="s">
        <v>15</v>
      </c>
      <c r="E20270">
        <v>33.09876134342997</v>
      </c>
      <c r="F20270">
        <v>155.60469020281431</v>
      </c>
      <c r="G20270">
        <v>47.928615030552621</v>
      </c>
      <c r="H20270">
        <v>8.6319348313126483</v>
      </c>
      <c r="I20270">
        <v>40</v>
      </c>
      <c r="J20270">
        <v>128</v>
      </c>
      <c r="K20270">
        <v>395</v>
      </c>
      <c r="L20270">
        <v>3573</v>
      </c>
    </row>
    <row r="20271" spans="1:12" x14ac:dyDescent="0.35">
      <c r="A20271">
        <v>2009</v>
      </c>
      <c r="B20271">
        <v>2</v>
      </c>
      <c r="C20271" t="s">
        <v>87</v>
      </c>
      <c r="D20271" t="s">
        <v>15</v>
      </c>
      <c r="E20271">
        <v>30.208032129021351</v>
      </c>
      <c r="F20271">
        <v>181.53834047290889</v>
      </c>
      <c r="G20271">
        <v>9.8103069823431355</v>
      </c>
      <c r="H20271">
        <v>11.584552788336847</v>
      </c>
      <c r="I20271">
        <v>104</v>
      </c>
      <c r="J20271">
        <v>129</v>
      </c>
      <c r="K20271">
        <v>395</v>
      </c>
      <c r="L20271">
        <v>3573</v>
      </c>
    </row>
    <row r="20272" spans="1:12" x14ac:dyDescent="0.35">
      <c r="A20272">
        <v>2009</v>
      </c>
      <c r="B20272">
        <v>3</v>
      </c>
      <c r="C20272" t="s">
        <v>87</v>
      </c>
      <c r="D20272" t="s">
        <v>15</v>
      </c>
      <c r="E20272">
        <v>31.620377932414989</v>
      </c>
      <c r="F20272">
        <v>185.50780394425422</v>
      </c>
      <c r="G20272">
        <v>40.734835175696901</v>
      </c>
      <c r="H20272">
        <v>12</v>
      </c>
      <c r="I20272">
        <v>96</v>
      </c>
      <c r="J20272">
        <v>55</v>
      </c>
      <c r="K20272">
        <v>395</v>
      </c>
      <c r="L20272">
        <v>3573</v>
      </c>
    </row>
    <row r="20273" spans="1:12" x14ac:dyDescent="0.35">
      <c r="A20273">
        <v>2009</v>
      </c>
      <c r="B20273">
        <v>4</v>
      </c>
      <c r="C20273" t="s">
        <v>87</v>
      </c>
      <c r="D20273" t="s">
        <v>15</v>
      </c>
      <c r="E20273">
        <v>31.661616446082888</v>
      </c>
      <c r="F20273">
        <v>228.69510558084156</v>
      </c>
      <c r="G20273">
        <v>63.643342360683008</v>
      </c>
      <c r="H20273">
        <v>8.4679952310841351</v>
      </c>
      <c r="I20273">
        <v>19</v>
      </c>
      <c r="J20273">
        <v>115</v>
      </c>
      <c r="K20273">
        <v>395</v>
      </c>
      <c r="L20273">
        <v>3573</v>
      </c>
    </row>
    <row r="20274" spans="1:12" x14ac:dyDescent="0.35">
      <c r="A20274">
        <v>2009</v>
      </c>
      <c r="B20274">
        <v>5</v>
      </c>
      <c r="C20274" t="s">
        <v>87</v>
      </c>
      <c r="D20274" t="s">
        <v>15</v>
      </c>
      <c r="E20274">
        <v>28.244059687780425</v>
      </c>
      <c r="F20274">
        <v>177.93111240169264</v>
      </c>
      <c r="G20274">
        <v>27.416445538510473</v>
      </c>
      <c r="H20274">
        <v>12</v>
      </c>
      <c r="I20274">
        <v>24</v>
      </c>
      <c r="J20274">
        <v>34</v>
      </c>
      <c r="K20274">
        <v>395</v>
      </c>
      <c r="L20274">
        <v>3573</v>
      </c>
    </row>
    <row r="20275" spans="1:12" x14ac:dyDescent="0.35">
      <c r="A20275">
        <v>2009</v>
      </c>
      <c r="B20275">
        <v>6</v>
      </c>
      <c r="C20275" t="s">
        <v>87</v>
      </c>
      <c r="D20275" t="s">
        <v>15</v>
      </c>
      <c r="E20275">
        <v>23.949281901316319</v>
      </c>
      <c r="F20275">
        <v>287.01374949921262</v>
      </c>
      <c r="G20275">
        <v>42.649536624989295</v>
      </c>
      <c r="H20275">
        <v>11.473870755530003</v>
      </c>
      <c r="I20275">
        <v>118</v>
      </c>
      <c r="J20275">
        <v>80</v>
      </c>
      <c r="K20275">
        <v>395</v>
      </c>
      <c r="L20275">
        <v>3573</v>
      </c>
    </row>
    <row r="20276" spans="1:12" x14ac:dyDescent="0.35">
      <c r="A20276">
        <v>2009</v>
      </c>
      <c r="B20276">
        <v>7</v>
      </c>
      <c r="C20276" t="s">
        <v>87</v>
      </c>
      <c r="D20276" t="s">
        <v>15</v>
      </c>
      <c r="E20276">
        <v>19.908423653978517</v>
      </c>
      <c r="F20276">
        <v>350.7408936194177</v>
      </c>
      <c r="G20276">
        <v>16.636847722091687</v>
      </c>
      <c r="H20276">
        <v>11.220402565632837</v>
      </c>
      <c r="I20276">
        <v>38</v>
      </c>
      <c r="J20276">
        <v>121</v>
      </c>
      <c r="K20276">
        <v>395</v>
      </c>
      <c r="L20276">
        <v>3573</v>
      </c>
    </row>
    <row r="20277" spans="1:12" x14ac:dyDescent="0.35">
      <c r="A20277">
        <v>2009</v>
      </c>
      <c r="B20277">
        <v>8</v>
      </c>
      <c r="C20277" t="s">
        <v>87</v>
      </c>
      <c r="D20277" t="s">
        <v>15</v>
      </c>
      <c r="E20277">
        <v>18.462492353663741</v>
      </c>
      <c r="F20277">
        <v>252.63066105039209</v>
      </c>
      <c r="G20277">
        <v>58.878139361604454</v>
      </c>
      <c r="H20277">
        <v>9.0847253352136921</v>
      </c>
      <c r="I20277">
        <v>87</v>
      </c>
      <c r="J20277">
        <v>22</v>
      </c>
      <c r="K20277">
        <v>395</v>
      </c>
      <c r="L20277">
        <v>3573</v>
      </c>
    </row>
    <row r="20278" spans="1:12" x14ac:dyDescent="0.35">
      <c r="A20278">
        <v>2009</v>
      </c>
      <c r="B20278">
        <v>9</v>
      </c>
      <c r="C20278" t="s">
        <v>87</v>
      </c>
      <c r="D20278" t="s">
        <v>15</v>
      </c>
      <c r="E20278">
        <v>13.997346031420522</v>
      </c>
      <c r="F20278">
        <v>206.12205922398883</v>
      </c>
      <c r="G20278">
        <v>23.959975088614641</v>
      </c>
      <c r="H20278">
        <v>12</v>
      </c>
      <c r="I20278">
        <v>104</v>
      </c>
      <c r="J20278">
        <v>92</v>
      </c>
      <c r="K20278">
        <v>395</v>
      </c>
      <c r="L20278">
        <v>3573</v>
      </c>
    </row>
    <row r="20279" spans="1:12" x14ac:dyDescent="0.35">
      <c r="A20279">
        <v>2009</v>
      </c>
      <c r="B20279">
        <v>10</v>
      </c>
      <c r="C20279" t="s">
        <v>87</v>
      </c>
      <c r="D20279" t="s">
        <v>15</v>
      </c>
      <c r="E20279">
        <v>17.115215056631641</v>
      </c>
      <c r="F20279">
        <v>221.64041218707862</v>
      </c>
      <c r="G20279">
        <v>19.705272859977569</v>
      </c>
      <c r="H20279">
        <v>12</v>
      </c>
      <c r="I20279">
        <v>123</v>
      </c>
      <c r="J20279">
        <v>124</v>
      </c>
      <c r="K20279">
        <v>395</v>
      </c>
      <c r="L20279">
        <v>3573</v>
      </c>
    </row>
    <row r="20280" spans="1:12" x14ac:dyDescent="0.35">
      <c r="A20280">
        <v>2009</v>
      </c>
      <c r="B20280">
        <v>11</v>
      </c>
      <c r="C20280" t="s">
        <v>87</v>
      </c>
      <c r="D20280" t="s">
        <v>15</v>
      </c>
      <c r="E20280">
        <v>21.60530380319441</v>
      </c>
      <c r="F20280">
        <v>211.80452991594166</v>
      </c>
      <c r="G20280">
        <v>24.59267051430038</v>
      </c>
      <c r="H20280">
        <v>10.728842857218085</v>
      </c>
      <c r="I20280">
        <v>87</v>
      </c>
      <c r="J20280">
        <v>116</v>
      </c>
      <c r="K20280">
        <v>395</v>
      </c>
      <c r="L20280">
        <v>3573</v>
      </c>
    </row>
    <row r="20281" spans="1:12" x14ac:dyDescent="0.35">
      <c r="A20281">
        <v>2009</v>
      </c>
      <c r="B20281">
        <v>12</v>
      </c>
      <c r="C20281" t="s">
        <v>87</v>
      </c>
      <c r="D20281" t="s">
        <v>15</v>
      </c>
      <c r="E20281">
        <v>23.620445689150696</v>
      </c>
      <c r="F20281">
        <v>274.88692529691184</v>
      </c>
      <c r="G20281">
        <v>56.589250471554976</v>
      </c>
      <c r="H20281">
        <v>12</v>
      </c>
      <c r="I20281">
        <v>156</v>
      </c>
      <c r="J20281">
        <v>104</v>
      </c>
      <c r="K20281">
        <v>395</v>
      </c>
      <c r="L20281">
        <v>3573</v>
      </c>
    </row>
    <row r="20282" spans="1:12" x14ac:dyDescent="0.35">
      <c r="A20282">
        <v>2010</v>
      </c>
      <c r="B20282">
        <v>1</v>
      </c>
      <c r="C20282" t="s">
        <v>87</v>
      </c>
      <c r="D20282" t="s">
        <v>15</v>
      </c>
      <c r="E20282">
        <v>26.370268432048761</v>
      </c>
      <c r="F20282">
        <v>167.51846410447683</v>
      </c>
      <c r="G20282">
        <v>4.9517959119334662</v>
      </c>
      <c r="H20282">
        <v>12</v>
      </c>
      <c r="I20282">
        <v>85</v>
      </c>
      <c r="J20282">
        <v>104</v>
      </c>
      <c r="K20282">
        <v>395</v>
      </c>
      <c r="L20282">
        <v>3573</v>
      </c>
    </row>
    <row r="20283" spans="1:12" x14ac:dyDescent="0.35">
      <c r="A20283">
        <v>2010</v>
      </c>
      <c r="B20283">
        <v>2</v>
      </c>
      <c r="C20283" t="s">
        <v>87</v>
      </c>
      <c r="D20283" t="s">
        <v>15</v>
      </c>
      <c r="E20283">
        <v>31.852911120283348</v>
      </c>
      <c r="F20283">
        <v>272.96599068030332</v>
      </c>
      <c r="G20283">
        <v>37.273453980184598</v>
      </c>
      <c r="H20283">
        <v>12</v>
      </c>
      <c r="I20283">
        <v>68</v>
      </c>
      <c r="J20283">
        <v>139</v>
      </c>
      <c r="K20283">
        <v>395</v>
      </c>
      <c r="L20283">
        <v>3573</v>
      </c>
    </row>
    <row r="20284" spans="1:12" x14ac:dyDescent="0.35">
      <c r="A20284">
        <v>2010</v>
      </c>
      <c r="B20284">
        <v>3</v>
      </c>
      <c r="C20284" t="s">
        <v>87</v>
      </c>
      <c r="D20284" t="s">
        <v>15</v>
      </c>
      <c r="E20284">
        <v>33.664862093215937</v>
      </c>
      <c r="F20284">
        <v>158.51023260653702</v>
      </c>
      <c r="G20284">
        <v>28.409344489420675</v>
      </c>
      <c r="H20284">
        <v>11.247783554957451</v>
      </c>
      <c r="I20284">
        <v>9</v>
      </c>
      <c r="J20284">
        <v>110</v>
      </c>
      <c r="K20284">
        <v>395</v>
      </c>
      <c r="L20284">
        <v>3573</v>
      </c>
    </row>
    <row r="20285" spans="1:12" x14ac:dyDescent="0.35">
      <c r="A20285">
        <v>2010</v>
      </c>
      <c r="B20285">
        <v>4</v>
      </c>
      <c r="C20285" t="s">
        <v>87</v>
      </c>
      <c r="D20285" t="s">
        <v>15</v>
      </c>
      <c r="E20285">
        <v>30.308267942162008</v>
      </c>
      <c r="F20285">
        <v>241.86409638845163</v>
      </c>
      <c r="G20285">
        <v>43.330192577357778</v>
      </c>
      <c r="H20285">
        <v>12</v>
      </c>
      <c r="I20285">
        <v>85</v>
      </c>
      <c r="J20285">
        <v>80</v>
      </c>
      <c r="K20285">
        <v>395</v>
      </c>
      <c r="L20285">
        <v>3573</v>
      </c>
    </row>
    <row r="20286" spans="1:12" x14ac:dyDescent="0.35">
      <c r="A20286">
        <v>2010</v>
      </c>
      <c r="B20286">
        <v>5</v>
      </c>
      <c r="C20286" t="s">
        <v>87</v>
      </c>
      <c r="D20286" t="s">
        <v>15</v>
      </c>
      <c r="E20286">
        <v>26.946984407618555</v>
      </c>
      <c r="F20286">
        <v>237.6756870907426</v>
      </c>
      <c r="G20286">
        <v>22.04141793160295</v>
      </c>
      <c r="H20286">
        <v>12</v>
      </c>
      <c r="I20286">
        <v>134</v>
      </c>
      <c r="J20286">
        <v>135</v>
      </c>
      <c r="K20286">
        <v>395</v>
      </c>
      <c r="L20286">
        <v>3573</v>
      </c>
    </row>
    <row r="20287" spans="1:12" x14ac:dyDescent="0.35">
      <c r="A20287">
        <v>2010</v>
      </c>
      <c r="B20287">
        <v>6</v>
      </c>
      <c r="C20287" t="s">
        <v>87</v>
      </c>
      <c r="D20287" t="s">
        <v>15</v>
      </c>
      <c r="E20287">
        <v>21.801550794500788</v>
      </c>
      <c r="F20287">
        <v>265.98390649552209</v>
      </c>
      <c r="G20287">
        <v>9.9034214410812211</v>
      </c>
      <c r="H20287">
        <v>8.1146906797648324</v>
      </c>
      <c r="I20287">
        <v>71</v>
      </c>
      <c r="J20287">
        <v>61</v>
      </c>
      <c r="K20287">
        <v>395</v>
      </c>
      <c r="L20287">
        <v>3573</v>
      </c>
    </row>
    <row r="20288" spans="1:12" x14ac:dyDescent="0.35">
      <c r="A20288">
        <v>2010</v>
      </c>
      <c r="B20288">
        <v>7</v>
      </c>
      <c r="C20288" t="s">
        <v>87</v>
      </c>
      <c r="D20288" t="s">
        <v>15</v>
      </c>
      <c r="E20288">
        <v>22.600210180617616</v>
      </c>
      <c r="F20288">
        <v>207.5870186825731</v>
      </c>
      <c r="G20288">
        <v>34.679145682388764</v>
      </c>
      <c r="H20288">
        <v>12</v>
      </c>
      <c r="I20288">
        <v>77</v>
      </c>
      <c r="J20288">
        <v>85</v>
      </c>
      <c r="K20288">
        <v>395</v>
      </c>
      <c r="L20288">
        <v>3573</v>
      </c>
    </row>
    <row r="20289" spans="1:12" x14ac:dyDescent="0.35">
      <c r="A20289">
        <v>2010</v>
      </c>
      <c r="B20289">
        <v>8</v>
      </c>
      <c r="C20289" t="s">
        <v>87</v>
      </c>
      <c r="D20289" t="s">
        <v>15</v>
      </c>
      <c r="E20289">
        <v>19.845740068919643</v>
      </c>
      <c r="F20289">
        <v>274.90380431996897</v>
      </c>
      <c r="G20289">
        <v>49.485950913820915</v>
      </c>
      <c r="H20289">
        <v>12</v>
      </c>
      <c r="I20289">
        <v>13</v>
      </c>
      <c r="J20289">
        <v>82</v>
      </c>
      <c r="K20289">
        <v>395</v>
      </c>
      <c r="L20289">
        <v>3573</v>
      </c>
    </row>
    <row r="20290" spans="1:12" x14ac:dyDescent="0.35">
      <c r="A20290">
        <v>2010</v>
      </c>
      <c r="B20290">
        <v>9</v>
      </c>
      <c r="C20290" t="s">
        <v>87</v>
      </c>
      <c r="D20290" t="s">
        <v>15</v>
      </c>
      <c r="E20290">
        <v>16.593936421958688</v>
      </c>
      <c r="F20290">
        <v>225.94279664879153</v>
      </c>
      <c r="G20290">
        <v>0</v>
      </c>
      <c r="H20290">
        <v>10.107189777406893</v>
      </c>
      <c r="I20290">
        <v>0</v>
      </c>
      <c r="J20290">
        <v>69</v>
      </c>
      <c r="K20290">
        <v>395</v>
      </c>
      <c r="L20290">
        <v>3573</v>
      </c>
    </row>
    <row r="20291" spans="1:12" x14ac:dyDescent="0.35">
      <c r="A20291">
        <v>2010</v>
      </c>
      <c r="B20291">
        <v>10</v>
      </c>
      <c r="C20291" t="s">
        <v>87</v>
      </c>
      <c r="D20291" t="s">
        <v>15</v>
      </c>
      <c r="E20291">
        <v>14.922115656125396</v>
      </c>
      <c r="F20291">
        <v>122.99133777324296</v>
      </c>
      <c r="G20291">
        <v>43.561433986069702</v>
      </c>
      <c r="H20291">
        <v>12</v>
      </c>
      <c r="I20291">
        <v>40</v>
      </c>
      <c r="J20291">
        <v>104</v>
      </c>
      <c r="K20291">
        <v>395</v>
      </c>
      <c r="L20291">
        <v>3573</v>
      </c>
    </row>
    <row r="20292" spans="1:12" x14ac:dyDescent="0.35">
      <c r="A20292">
        <v>2010</v>
      </c>
      <c r="B20292">
        <v>11</v>
      </c>
      <c r="C20292" t="s">
        <v>87</v>
      </c>
      <c r="D20292" t="s">
        <v>15</v>
      </c>
      <c r="E20292">
        <v>20.548736802030124</v>
      </c>
      <c r="F20292">
        <v>205.08744733319989</v>
      </c>
      <c r="G20292">
        <v>44.990876653185225</v>
      </c>
      <c r="H20292">
        <v>9.5845772561233993</v>
      </c>
      <c r="I20292">
        <v>136</v>
      </c>
      <c r="J20292">
        <v>113</v>
      </c>
      <c r="K20292">
        <v>395</v>
      </c>
      <c r="L20292">
        <v>3573</v>
      </c>
    </row>
    <row r="20293" spans="1:12" x14ac:dyDescent="0.35">
      <c r="A20293">
        <v>2010</v>
      </c>
      <c r="B20293">
        <v>12</v>
      </c>
      <c r="C20293" t="s">
        <v>87</v>
      </c>
      <c r="D20293" t="s">
        <v>15</v>
      </c>
      <c r="E20293">
        <v>29.15988816088683</v>
      </c>
      <c r="F20293">
        <v>279.8846469769465</v>
      </c>
      <c r="G20293">
        <v>34.672372818738751</v>
      </c>
      <c r="H20293">
        <v>12</v>
      </c>
      <c r="I20293">
        <v>40</v>
      </c>
      <c r="J20293">
        <v>65</v>
      </c>
      <c r="K20293">
        <v>395</v>
      </c>
      <c r="L20293">
        <v>3573</v>
      </c>
    </row>
    <row r="20294" spans="1:12" x14ac:dyDescent="0.35">
      <c r="A20294">
        <v>2011</v>
      </c>
      <c r="B20294">
        <v>1</v>
      </c>
      <c r="C20294" t="s">
        <v>87</v>
      </c>
      <c r="D20294" t="s">
        <v>15</v>
      </c>
      <c r="E20294">
        <v>29.482386130764336</v>
      </c>
      <c r="F20294">
        <v>229.11967504140023</v>
      </c>
      <c r="G20294">
        <v>35.759488821721007</v>
      </c>
      <c r="H20294">
        <v>12</v>
      </c>
      <c r="I20294">
        <v>154</v>
      </c>
      <c r="J20294">
        <v>120</v>
      </c>
      <c r="K20294">
        <v>395</v>
      </c>
      <c r="L20294">
        <v>3573</v>
      </c>
    </row>
    <row r="20295" spans="1:12" x14ac:dyDescent="0.35">
      <c r="A20295">
        <v>2011</v>
      </c>
      <c r="B20295">
        <v>2</v>
      </c>
      <c r="C20295" t="s">
        <v>87</v>
      </c>
      <c r="D20295" t="s">
        <v>15</v>
      </c>
      <c r="E20295">
        <v>30.750166135877514</v>
      </c>
      <c r="F20295">
        <v>174.44966023320282</v>
      </c>
      <c r="G20295">
        <v>30.622062474175166</v>
      </c>
      <c r="H20295">
        <v>12</v>
      </c>
      <c r="I20295">
        <v>29</v>
      </c>
      <c r="J20295">
        <v>44</v>
      </c>
      <c r="K20295">
        <v>395</v>
      </c>
      <c r="L20295">
        <v>3573</v>
      </c>
    </row>
    <row r="20296" spans="1:12" x14ac:dyDescent="0.35">
      <c r="A20296">
        <v>2011</v>
      </c>
      <c r="B20296">
        <v>3</v>
      </c>
      <c r="C20296" t="s">
        <v>87</v>
      </c>
      <c r="D20296" t="s">
        <v>15</v>
      </c>
      <c r="E20296">
        <v>33.041525019736639</v>
      </c>
      <c r="F20296">
        <v>128.87875580850704</v>
      </c>
      <c r="G20296">
        <v>23.508292524425727</v>
      </c>
      <c r="H20296">
        <v>12</v>
      </c>
      <c r="I20296">
        <v>25</v>
      </c>
      <c r="J20296">
        <v>131</v>
      </c>
      <c r="K20296">
        <v>395</v>
      </c>
      <c r="L20296">
        <v>3573</v>
      </c>
    </row>
    <row r="20297" spans="1:12" x14ac:dyDescent="0.35">
      <c r="A20297">
        <v>2011</v>
      </c>
      <c r="B20297">
        <v>4</v>
      </c>
      <c r="C20297" t="s">
        <v>87</v>
      </c>
      <c r="D20297" t="s">
        <v>15</v>
      </c>
      <c r="E20297">
        <v>30.186759476525562</v>
      </c>
      <c r="F20297">
        <v>127.75003784109808</v>
      </c>
      <c r="G20297">
        <v>40.54106536008554</v>
      </c>
      <c r="H20297">
        <v>12</v>
      </c>
      <c r="I20297">
        <v>144</v>
      </c>
      <c r="J20297">
        <v>109</v>
      </c>
      <c r="K20297">
        <v>395</v>
      </c>
      <c r="L20297">
        <v>3573</v>
      </c>
    </row>
    <row r="20298" spans="1:12" x14ac:dyDescent="0.35">
      <c r="A20298">
        <v>2011</v>
      </c>
      <c r="B20298">
        <v>5</v>
      </c>
      <c r="C20298" t="s">
        <v>87</v>
      </c>
      <c r="D20298" t="s">
        <v>15</v>
      </c>
      <c r="E20298">
        <v>28.822868567260862</v>
      </c>
      <c r="F20298">
        <v>208.55378917227677</v>
      </c>
      <c r="G20298">
        <v>39.660577170888729</v>
      </c>
      <c r="H20298">
        <v>9.0557747675667226</v>
      </c>
      <c r="I20298">
        <v>68</v>
      </c>
      <c r="J20298">
        <v>146</v>
      </c>
      <c r="K20298">
        <v>395</v>
      </c>
      <c r="L20298">
        <v>3573</v>
      </c>
    </row>
    <row r="20299" spans="1:12" x14ac:dyDescent="0.35">
      <c r="A20299">
        <v>2011</v>
      </c>
      <c r="B20299">
        <v>6</v>
      </c>
      <c r="C20299" t="s">
        <v>87</v>
      </c>
      <c r="D20299" t="s">
        <v>15</v>
      </c>
      <c r="E20299">
        <v>23.114880634969619</v>
      </c>
      <c r="F20299">
        <v>275.19255403553291</v>
      </c>
      <c r="G20299">
        <v>46.244053026170846</v>
      </c>
      <c r="H20299">
        <v>12</v>
      </c>
      <c r="I20299">
        <v>85</v>
      </c>
      <c r="J20299">
        <v>39</v>
      </c>
      <c r="K20299">
        <v>395</v>
      </c>
      <c r="L20299">
        <v>3573</v>
      </c>
    </row>
    <row r="20300" spans="1:12" x14ac:dyDescent="0.35">
      <c r="A20300">
        <v>2011</v>
      </c>
      <c r="B20300">
        <v>7</v>
      </c>
      <c r="C20300" t="s">
        <v>87</v>
      </c>
      <c r="D20300" t="s">
        <v>15</v>
      </c>
      <c r="E20300">
        <v>18.103899682801419</v>
      </c>
      <c r="F20300">
        <v>221.0878094688814</v>
      </c>
      <c r="G20300">
        <v>21.158096761207773</v>
      </c>
      <c r="H20300">
        <v>8.6508532709187183</v>
      </c>
      <c r="I20300">
        <v>75</v>
      </c>
      <c r="J20300">
        <v>76</v>
      </c>
      <c r="K20300">
        <v>395</v>
      </c>
      <c r="L20300">
        <v>3573</v>
      </c>
    </row>
    <row r="20301" spans="1:12" x14ac:dyDescent="0.35">
      <c r="A20301">
        <v>2011</v>
      </c>
      <c r="B20301">
        <v>8</v>
      </c>
      <c r="C20301" t="s">
        <v>87</v>
      </c>
      <c r="D20301" t="s">
        <v>15</v>
      </c>
      <c r="E20301">
        <v>19.958991924316429</v>
      </c>
      <c r="F20301">
        <v>233.92004716442295</v>
      </c>
      <c r="G20301">
        <v>41.602617071925806</v>
      </c>
      <c r="H20301">
        <v>10.952540748265653</v>
      </c>
      <c r="I20301">
        <v>146</v>
      </c>
      <c r="J20301">
        <v>96</v>
      </c>
      <c r="K20301">
        <v>395</v>
      </c>
      <c r="L20301">
        <v>3573</v>
      </c>
    </row>
    <row r="20302" spans="1:12" x14ac:dyDescent="0.35">
      <c r="A20302">
        <v>2011</v>
      </c>
      <c r="B20302">
        <v>9</v>
      </c>
      <c r="C20302" t="s">
        <v>87</v>
      </c>
      <c r="D20302" t="s">
        <v>15</v>
      </c>
      <c r="E20302">
        <v>16.688649869054398</v>
      </c>
      <c r="F20302">
        <v>178.12869972396007</v>
      </c>
      <c r="G20302">
        <v>10.522827925502696</v>
      </c>
      <c r="H20302">
        <v>12</v>
      </c>
      <c r="I20302">
        <v>118</v>
      </c>
      <c r="J20302">
        <v>30</v>
      </c>
      <c r="K20302">
        <v>395</v>
      </c>
      <c r="L20302">
        <v>3573</v>
      </c>
    </row>
    <row r="20303" spans="1:12" x14ac:dyDescent="0.35">
      <c r="A20303">
        <v>2011</v>
      </c>
      <c r="B20303">
        <v>10</v>
      </c>
      <c r="C20303" t="s">
        <v>87</v>
      </c>
      <c r="D20303" t="s">
        <v>15</v>
      </c>
      <c r="E20303">
        <v>20.676232687292806</v>
      </c>
      <c r="F20303">
        <v>148.65855376916824</v>
      </c>
      <c r="G20303">
        <v>32.292171535504679</v>
      </c>
      <c r="H20303">
        <v>11.023637404898235</v>
      </c>
      <c r="I20303">
        <v>0</v>
      </c>
      <c r="J20303">
        <v>46</v>
      </c>
      <c r="K20303">
        <v>395</v>
      </c>
      <c r="L20303">
        <v>3573</v>
      </c>
    </row>
    <row r="20304" spans="1:12" x14ac:dyDescent="0.35">
      <c r="A20304">
        <v>2011</v>
      </c>
      <c r="B20304">
        <v>11</v>
      </c>
      <c r="C20304" t="s">
        <v>87</v>
      </c>
      <c r="D20304" t="s">
        <v>15</v>
      </c>
      <c r="E20304">
        <v>20.168151649429749</v>
      </c>
      <c r="F20304">
        <v>274.55415672674923</v>
      </c>
      <c r="G20304">
        <v>6.3357423448098587</v>
      </c>
      <c r="H20304">
        <v>12</v>
      </c>
      <c r="I20304">
        <v>147</v>
      </c>
      <c r="J20304">
        <v>73</v>
      </c>
      <c r="K20304">
        <v>395</v>
      </c>
      <c r="L20304">
        <v>3573</v>
      </c>
    </row>
    <row r="20305" spans="1:12" x14ac:dyDescent="0.35">
      <c r="A20305">
        <v>2011</v>
      </c>
      <c r="B20305">
        <v>12</v>
      </c>
      <c r="C20305" t="s">
        <v>87</v>
      </c>
      <c r="D20305" t="s">
        <v>15</v>
      </c>
      <c r="E20305">
        <v>21.482486641413768</v>
      </c>
      <c r="F20305">
        <v>148.79290646763408</v>
      </c>
      <c r="G20305">
        <v>16.116661857021825</v>
      </c>
      <c r="H20305">
        <v>8.7723531531419301</v>
      </c>
      <c r="I20305">
        <v>50</v>
      </c>
      <c r="J20305">
        <v>43</v>
      </c>
      <c r="K20305">
        <v>395</v>
      </c>
      <c r="L20305">
        <v>3573</v>
      </c>
    </row>
    <row r="20306" spans="1:12" x14ac:dyDescent="0.35">
      <c r="A20306">
        <v>2012</v>
      </c>
      <c r="B20306">
        <v>1</v>
      </c>
      <c r="C20306" t="s">
        <v>87</v>
      </c>
      <c r="D20306" t="s">
        <v>15</v>
      </c>
      <c r="E20306">
        <v>26.752634968368064</v>
      </c>
      <c r="F20306">
        <v>145.31109494731072</v>
      </c>
      <c r="G20306">
        <v>22.20888247949415</v>
      </c>
      <c r="H20306">
        <v>12</v>
      </c>
      <c r="I20306">
        <v>110</v>
      </c>
      <c r="J20306">
        <v>126</v>
      </c>
      <c r="K20306">
        <v>395</v>
      </c>
      <c r="L20306">
        <v>3573</v>
      </c>
    </row>
    <row r="20307" spans="1:12" x14ac:dyDescent="0.35">
      <c r="A20307">
        <v>2012</v>
      </c>
      <c r="B20307">
        <v>2</v>
      </c>
      <c r="C20307" t="s">
        <v>87</v>
      </c>
      <c r="D20307" t="s">
        <v>15</v>
      </c>
      <c r="E20307">
        <v>32.088675183643069</v>
      </c>
      <c r="F20307">
        <v>173.03091621186752</v>
      </c>
      <c r="G20307">
        <v>34.230547362686508</v>
      </c>
      <c r="H20307">
        <v>11.725816025924354</v>
      </c>
      <c r="I20307">
        <v>147</v>
      </c>
      <c r="J20307">
        <v>69</v>
      </c>
      <c r="K20307">
        <v>395</v>
      </c>
      <c r="L20307">
        <v>3573</v>
      </c>
    </row>
    <row r="20308" spans="1:12" x14ac:dyDescent="0.35">
      <c r="A20308">
        <v>2012</v>
      </c>
      <c r="B20308">
        <v>3</v>
      </c>
      <c r="C20308" t="s">
        <v>87</v>
      </c>
      <c r="D20308" t="s">
        <v>15</v>
      </c>
      <c r="E20308">
        <v>28.976721741547198</v>
      </c>
      <c r="F20308">
        <v>285.16464840640634</v>
      </c>
      <c r="G20308">
        <v>33.639039609174787</v>
      </c>
      <c r="H20308">
        <v>12</v>
      </c>
      <c r="I20308">
        <v>112</v>
      </c>
      <c r="J20308">
        <v>61</v>
      </c>
      <c r="K20308">
        <v>395</v>
      </c>
      <c r="L20308">
        <v>3573</v>
      </c>
    </row>
    <row r="20309" spans="1:12" x14ac:dyDescent="0.35">
      <c r="A20309">
        <v>2012</v>
      </c>
      <c r="B20309">
        <v>4</v>
      </c>
      <c r="C20309" t="s">
        <v>87</v>
      </c>
      <c r="D20309" t="s">
        <v>15</v>
      </c>
      <c r="E20309">
        <v>32.387351224549612</v>
      </c>
      <c r="F20309">
        <v>266.98120703601103</v>
      </c>
      <c r="G20309">
        <v>59.047279584412053</v>
      </c>
      <c r="H20309">
        <v>10.521881847660097</v>
      </c>
      <c r="I20309">
        <v>93</v>
      </c>
      <c r="J20309">
        <v>82</v>
      </c>
      <c r="K20309">
        <v>395</v>
      </c>
      <c r="L20309">
        <v>3573</v>
      </c>
    </row>
    <row r="20310" spans="1:12" x14ac:dyDescent="0.35">
      <c r="A20310">
        <v>2012</v>
      </c>
      <c r="B20310">
        <v>5</v>
      </c>
      <c r="C20310" t="s">
        <v>87</v>
      </c>
      <c r="D20310" t="s">
        <v>15</v>
      </c>
      <c r="E20310">
        <v>28.493810463842319</v>
      </c>
      <c r="F20310">
        <v>284.06128909771297</v>
      </c>
      <c r="G20310">
        <v>17.550088843641419</v>
      </c>
      <c r="H20310">
        <v>10.129026733139071</v>
      </c>
      <c r="I20310">
        <v>73</v>
      </c>
      <c r="J20310">
        <v>56</v>
      </c>
      <c r="K20310">
        <v>395</v>
      </c>
      <c r="L20310">
        <v>3573</v>
      </c>
    </row>
    <row r="20311" spans="1:12" x14ac:dyDescent="0.35">
      <c r="A20311">
        <v>2012</v>
      </c>
      <c r="B20311">
        <v>6</v>
      </c>
      <c r="C20311" t="s">
        <v>87</v>
      </c>
      <c r="D20311" t="s">
        <v>15</v>
      </c>
      <c r="E20311">
        <v>28.21930658119998</v>
      </c>
      <c r="F20311">
        <v>276.29569220975543</v>
      </c>
      <c r="G20311">
        <v>22.923711329959929</v>
      </c>
      <c r="H20311">
        <v>8.6358729840880244</v>
      </c>
      <c r="I20311">
        <v>104</v>
      </c>
      <c r="J20311">
        <v>136</v>
      </c>
      <c r="K20311">
        <v>395</v>
      </c>
      <c r="L20311">
        <v>3573</v>
      </c>
    </row>
    <row r="20312" spans="1:12" x14ac:dyDescent="0.35">
      <c r="A20312">
        <v>2012</v>
      </c>
      <c r="B20312">
        <v>7</v>
      </c>
      <c r="C20312" t="s">
        <v>87</v>
      </c>
      <c r="D20312" t="s">
        <v>15</v>
      </c>
      <c r="E20312">
        <v>21.001153366714451</v>
      </c>
      <c r="F20312">
        <v>356.46293162185873</v>
      </c>
      <c r="G20312">
        <v>5.1272216311849945</v>
      </c>
      <c r="H20312">
        <v>12</v>
      </c>
      <c r="I20312">
        <v>32</v>
      </c>
      <c r="J20312">
        <v>37</v>
      </c>
      <c r="K20312">
        <v>395</v>
      </c>
      <c r="L20312">
        <v>3573</v>
      </c>
    </row>
    <row r="20313" spans="1:12" x14ac:dyDescent="0.35">
      <c r="A20313">
        <v>2012</v>
      </c>
      <c r="B20313">
        <v>8</v>
      </c>
      <c r="C20313" t="s">
        <v>87</v>
      </c>
      <c r="D20313" t="s">
        <v>15</v>
      </c>
      <c r="E20313">
        <v>15.869424679547185</v>
      </c>
      <c r="F20313">
        <v>245.94935035218037</v>
      </c>
      <c r="G20313">
        <v>11.72046500551113</v>
      </c>
      <c r="H20313">
        <v>11.250747943817924</v>
      </c>
      <c r="I20313">
        <v>6</v>
      </c>
      <c r="J20313">
        <v>86</v>
      </c>
      <c r="K20313">
        <v>395</v>
      </c>
      <c r="L20313">
        <v>3573</v>
      </c>
    </row>
    <row r="20314" spans="1:12" x14ac:dyDescent="0.35">
      <c r="A20314">
        <v>2012</v>
      </c>
      <c r="B20314">
        <v>9</v>
      </c>
      <c r="C20314" t="s">
        <v>87</v>
      </c>
      <c r="D20314" t="s">
        <v>15</v>
      </c>
      <c r="E20314">
        <v>15.910426651048425</v>
      </c>
      <c r="F20314">
        <v>221.75886538017005</v>
      </c>
      <c r="G20314">
        <v>30.6586847381393</v>
      </c>
      <c r="H20314">
        <v>11.689522951871183</v>
      </c>
      <c r="I20314">
        <v>77</v>
      </c>
      <c r="J20314">
        <v>98</v>
      </c>
      <c r="K20314">
        <v>395</v>
      </c>
      <c r="L20314">
        <v>3573</v>
      </c>
    </row>
    <row r="20315" spans="1:12" x14ac:dyDescent="0.35">
      <c r="A20315">
        <v>2012</v>
      </c>
      <c r="B20315">
        <v>10</v>
      </c>
      <c r="C20315" t="s">
        <v>87</v>
      </c>
      <c r="D20315" t="s">
        <v>15</v>
      </c>
      <c r="E20315">
        <v>17.137851415483016</v>
      </c>
      <c r="F20315">
        <v>322.26420111160769</v>
      </c>
      <c r="G20315">
        <v>25.112493567209768</v>
      </c>
      <c r="H20315">
        <v>10.654352848131735</v>
      </c>
      <c r="I20315">
        <v>14</v>
      </c>
      <c r="J20315">
        <v>65</v>
      </c>
      <c r="K20315">
        <v>395</v>
      </c>
      <c r="L20315">
        <v>3573</v>
      </c>
    </row>
    <row r="20316" spans="1:12" x14ac:dyDescent="0.35">
      <c r="A20316">
        <v>2012</v>
      </c>
      <c r="B20316">
        <v>11</v>
      </c>
      <c r="C20316" t="s">
        <v>87</v>
      </c>
      <c r="D20316" t="s">
        <v>15</v>
      </c>
      <c r="E20316">
        <v>17.271640886954227</v>
      </c>
      <c r="F20316">
        <v>282.97022827952435</v>
      </c>
      <c r="G20316">
        <v>39.610420271759395</v>
      </c>
      <c r="H20316">
        <v>11.036963931726866</v>
      </c>
      <c r="I20316">
        <v>47</v>
      </c>
      <c r="J20316">
        <v>66</v>
      </c>
      <c r="K20316">
        <v>395</v>
      </c>
      <c r="L20316">
        <v>3573</v>
      </c>
    </row>
    <row r="20317" spans="1:12" x14ac:dyDescent="0.35">
      <c r="A20317">
        <v>2012</v>
      </c>
      <c r="B20317">
        <v>12</v>
      </c>
      <c r="C20317" t="s">
        <v>87</v>
      </c>
      <c r="D20317" t="s">
        <v>15</v>
      </c>
      <c r="E20317">
        <v>23.623700753042751</v>
      </c>
      <c r="F20317">
        <v>201.51151149624201</v>
      </c>
      <c r="G20317">
        <v>44.878416178380846</v>
      </c>
      <c r="H20317">
        <v>11.083035314170465</v>
      </c>
      <c r="I20317">
        <v>98</v>
      </c>
      <c r="J20317">
        <v>48</v>
      </c>
      <c r="K20317">
        <v>395</v>
      </c>
      <c r="L20317">
        <v>3573</v>
      </c>
    </row>
    <row r="20318" spans="1:12" x14ac:dyDescent="0.35">
      <c r="A20318">
        <v>2013</v>
      </c>
      <c r="B20318">
        <v>1</v>
      </c>
      <c r="C20318" t="s">
        <v>87</v>
      </c>
      <c r="D20318" t="s">
        <v>15</v>
      </c>
      <c r="E20318">
        <v>26.639216051549216</v>
      </c>
      <c r="F20318">
        <v>204.19306565291853</v>
      </c>
      <c r="G20318">
        <v>5.0382916556111326</v>
      </c>
      <c r="H20318">
        <v>10.276785217969607</v>
      </c>
      <c r="I20318">
        <v>3</v>
      </c>
      <c r="J20318">
        <v>55</v>
      </c>
      <c r="K20318">
        <v>395</v>
      </c>
      <c r="L20318">
        <v>3573</v>
      </c>
    </row>
    <row r="20319" spans="1:12" x14ac:dyDescent="0.35">
      <c r="A20319">
        <v>2013</v>
      </c>
      <c r="B20319">
        <v>2</v>
      </c>
      <c r="C20319" t="s">
        <v>87</v>
      </c>
      <c r="D20319" t="s">
        <v>15</v>
      </c>
      <c r="E20319">
        <v>29.704559793841561</v>
      </c>
      <c r="F20319">
        <v>307.91295890564203</v>
      </c>
      <c r="G20319">
        <v>36.593035182842854</v>
      </c>
      <c r="H20319">
        <v>12</v>
      </c>
      <c r="I20319">
        <v>72</v>
      </c>
      <c r="J20319">
        <v>77</v>
      </c>
      <c r="K20319">
        <v>395</v>
      </c>
      <c r="L20319">
        <v>3573</v>
      </c>
    </row>
    <row r="20320" spans="1:12" x14ac:dyDescent="0.35">
      <c r="A20320">
        <v>2013</v>
      </c>
      <c r="B20320">
        <v>3</v>
      </c>
      <c r="C20320" t="s">
        <v>87</v>
      </c>
      <c r="D20320" t="s">
        <v>15</v>
      </c>
      <c r="E20320">
        <v>29.86693947019678</v>
      </c>
      <c r="F20320">
        <v>213.07605899843023</v>
      </c>
      <c r="G20320">
        <v>3.5039710409739655</v>
      </c>
      <c r="H20320">
        <v>12</v>
      </c>
      <c r="I20320">
        <v>156</v>
      </c>
      <c r="J20320">
        <v>83</v>
      </c>
      <c r="K20320">
        <v>395</v>
      </c>
      <c r="L20320">
        <v>3573</v>
      </c>
    </row>
    <row r="20321" spans="1:12" x14ac:dyDescent="0.35">
      <c r="A20321">
        <v>2013</v>
      </c>
      <c r="B20321">
        <v>4</v>
      </c>
      <c r="C20321" t="s">
        <v>87</v>
      </c>
      <c r="D20321" t="s">
        <v>15</v>
      </c>
      <c r="E20321">
        <v>31.54672562941008</v>
      </c>
      <c r="F20321">
        <v>176.49745263753121</v>
      </c>
      <c r="G20321">
        <v>23.037519648342709</v>
      </c>
      <c r="H20321">
        <v>10.972455601976185</v>
      </c>
      <c r="I20321">
        <v>154</v>
      </c>
      <c r="J20321">
        <v>125</v>
      </c>
      <c r="K20321">
        <v>395</v>
      </c>
      <c r="L20321">
        <v>3573</v>
      </c>
    </row>
    <row r="20322" spans="1:12" x14ac:dyDescent="0.35">
      <c r="A20322">
        <v>2013</v>
      </c>
      <c r="B20322">
        <v>5</v>
      </c>
      <c r="C20322" t="s">
        <v>87</v>
      </c>
      <c r="D20322" t="s">
        <v>15</v>
      </c>
      <c r="E20322">
        <v>29.783793149928744</v>
      </c>
      <c r="F20322">
        <v>185.32457339863896</v>
      </c>
      <c r="G20322">
        <v>20.949705055444014</v>
      </c>
      <c r="H20322">
        <v>12</v>
      </c>
      <c r="I20322">
        <v>18</v>
      </c>
      <c r="J20322">
        <v>62</v>
      </c>
      <c r="K20322">
        <v>395</v>
      </c>
      <c r="L20322">
        <v>3573</v>
      </c>
    </row>
    <row r="20323" spans="1:12" x14ac:dyDescent="0.35">
      <c r="A20323">
        <v>2013</v>
      </c>
      <c r="B20323">
        <v>6</v>
      </c>
      <c r="C20323" t="s">
        <v>87</v>
      </c>
      <c r="D20323" t="s">
        <v>15</v>
      </c>
      <c r="E20323">
        <v>24.582444150562697</v>
      </c>
      <c r="F20323">
        <v>302.08315253492242</v>
      </c>
      <c r="G20323">
        <v>24.829989606846709</v>
      </c>
      <c r="H20323">
        <v>12</v>
      </c>
      <c r="I20323">
        <v>102</v>
      </c>
      <c r="J20323">
        <v>145</v>
      </c>
      <c r="K20323">
        <v>395</v>
      </c>
      <c r="L20323">
        <v>3573</v>
      </c>
    </row>
    <row r="20324" spans="1:12" x14ac:dyDescent="0.35">
      <c r="A20324">
        <v>2013</v>
      </c>
      <c r="B20324">
        <v>7</v>
      </c>
      <c r="C20324" t="s">
        <v>87</v>
      </c>
      <c r="D20324" t="s">
        <v>15</v>
      </c>
      <c r="E20324">
        <v>20.474211839781081</v>
      </c>
      <c r="F20324">
        <v>273.20255513328436</v>
      </c>
      <c r="G20324">
        <v>44.91549626663523</v>
      </c>
      <c r="H20324">
        <v>12</v>
      </c>
      <c r="I20324">
        <v>81</v>
      </c>
      <c r="J20324">
        <v>91</v>
      </c>
      <c r="K20324">
        <v>395</v>
      </c>
      <c r="L20324">
        <v>3573</v>
      </c>
    </row>
    <row r="20325" spans="1:12" x14ac:dyDescent="0.35">
      <c r="A20325">
        <v>2013</v>
      </c>
      <c r="B20325">
        <v>8</v>
      </c>
      <c r="C20325" t="s">
        <v>87</v>
      </c>
      <c r="D20325" t="s">
        <v>15</v>
      </c>
      <c r="E20325">
        <v>21.246683372701582</v>
      </c>
      <c r="F20325">
        <v>266.63107854825773</v>
      </c>
      <c r="G20325">
        <v>11.770288134622533</v>
      </c>
      <c r="H20325">
        <v>9.4159146262625981</v>
      </c>
      <c r="I20325">
        <v>17</v>
      </c>
      <c r="J20325">
        <v>136</v>
      </c>
      <c r="K20325">
        <v>395</v>
      </c>
      <c r="L20325">
        <v>3573</v>
      </c>
    </row>
    <row r="20326" spans="1:12" x14ac:dyDescent="0.35">
      <c r="A20326">
        <v>2013</v>
      </c>
      <c r="B20326">
        <v>9</v>
      </c>
      <c r="C20326" t="s">
        <v>87</v>
      </c>
      <c r="D20326" t="s">
        <v>15</v>
      </c>
      <c r="E20326">
        <v>17.523586600847747</v>
      </c>
      <c r="F20326">
        <v>207.26452851885864</v>
      </c>
      <c r="G20326">
        <v>43.12156915281976</v>
      </c>
      <c r="H20326">
        <v>12</v>
      </c>
      <c r="I20326">
        <v>84</v>
      </c>
      <c r="J20326">
        <v>121</v>
      </c>
      <c r="K20326">
        <v>395</v>
      </c>
      <c r="L20326">
        <v>3573</v>
      </c>
    </row>
    <row r="20327" spans="1:12" x14ac:dyDescent="0.35">
      <c r="A20327">
        <v>2013</v>
      </c>
      <c r="B20327">
        <v>10</v>
      </c>
      <c r="C20327" t="s">
        <v>87</v>
      </c>
      <c r="D20327" t="s">
        <v>15</v>
      </c>
      <c r="E20327">
        <v>16.715402115120909</v>
      </c>
      <c r="F20327">
        <v>182.31579104190354</v>
      </c>
      <c r="G20327">
        <v>85.043701913674141</v>
      </c>
      <c r="H20327">
        <v>12</v>
      </c>
      <c r="I20327">
        <v>98</v>
      </c>
      <c r="J20327">
        <v>70</v>
      </c>
      <c r="K20327">
        <v>395</v>
      </c>
      <c r="L20327">
        <v>3573</v>
      </c>
    </row>
    <row r="20328" spans="1:12" x14ac:dyDescent="0.35">
      <c r="A20328">
        <v>2013</v>
      </c>
      <c r="B20328">
        <v>11</v>
      </c>
      <c r="C20328" t="s">
        <v>87</v>
      </c>
      <c r="D20328" t="s">
        <v>15</v>
      </c>
      <c r="E20328">
        <v>18.594357233427768</v>
      </c>
      <c r="F20328">
        <v>269.0251254862597</v>
      </c>
      <c r="G20328">
        <v>0</v>
      </c>
      <c r="H20328">
        <v>9.3057583865466</v>
      </c>
      <c r="I20328">
        <v>102</v>
      </c>
      <c r="J20328">
        <v>49</v>
      </c>
      <c r="K20328">
        <v>395</v>
      </c>
      <c r="L20328">
        <v>3573</v>
      </c>
    </row>
    <row r="20329" spans="1:12" x14ac:dyDescent="0.35">
      <c r="A20329">
        <v>2013</v>
      </c>
      <c r="B20329">
        <v>12</v>
      </c>
      <c r="C20329" t="s">
        <v>87</v>
      </c>
      <c r="D20329" t="s">
        <v>15</v>
      </c>
      <c r="E20329">
        <v>25.684182571854222</v>
      </c>
      <c r="F20329">
        <v>277.69080521397188</v>
      </c>
      <c r="G20329">
        <v>63.415734254230699</v>
      </c>
      <c r="H20329">
        <v>10.314366324739387</v>
      </c>
      <c r="I20329">
        <v>127</v>
      </c>
      <c r="J20329">
        <v>77</v>
      </c>
      <c r="K20329">
        <v>395</v>
      </c>
      <c r="L20329">
        <v>3573</v>
      </c>
    </row>
    <row r="20330" spans="1:12" x14ac:dyDescent="0.35">
      <c r="A20330">
        <v>2014</v>
      </c>
      <c r="B20330">
        <v>1</v>
      </c>
      <c r="C20330" t="s">
        <v>87</v>
      </c>
      <c r="D20330" t="s">
        <v>15</v>
      </c>
      <c r="E20330">
        <v>27.178655187351261</v>
      </c>
      <c r="F20330">
        <v>232.92533182345971</v>
      </c>
      <c r="G20330">
        <v>17.574168986524811</v>
      </c>
      <c r="H20330">
        <v>12</v>
      </c>
      <c r="I20330">
        <v>147</v>
      </c>
      <c r="J20330">
        <v>105</v>
      </c>
      <c r="K20330">
        <v>395</v>
      </c>
      <c r="L20330">
        <v>3573</v>
      </c>
    </row>
    <row r="20331" spans="1:12" x14ac:dyDescent="0.35">
      <c r="A20331">
        <v>2014</v>
      </c>
      <c r="B20331">
        <v>2</v>
      </c>
      <c r="C20331" t="s">
        <v>87</v>
      </c>
      <c r="D20331" t="s">
        <v>15</v>
      </c>
      <c r="E20331">
        <v>32.415827835339002</v>
      </c>
      <c r="F20331">
        <v>180.65270563927072</v>
      </c>
      <c r="G20331">
        <v>9.1270812364850826</v>
      </c>
      <c r="H20331">
        <v>12</v>
      </c>
      <c r="I20331">
        <v>137</v>
      </c>
      <c r="J20331">
        <v>124</v>
      </c>
      <c r="K20331">
        <v>395</v>
      </c>
      <c r="L20331">
        <v>3573</v>
      </c>
    </row>
    <row r="20332" spans="1:12" x14ac:dyDescent="0.35">
      <c r="A20332">
        <v>2014</v>
      </c>
      <c r="B20332">
        <v>3</v>
      </c>
      <c r="C20332" t="s">
        <v>87</v>
      </c>
      <c r="D20332" t="s">
        <v>15</v>
      </c>
      <c r="E20332">
        <v>32.21395901358229</v>
      </c>
      <c r="F20332">
        <v>179.52043578513138</v>
      </c>
      <c r="G20332">
        <v>33.375979584638259</v>
      </c>
      <c r="H20332">
        <v>11.121951978078314</v>
      </c>
      <c r="I20332">
        <v>13</v>
      </c>
      <c r="J20332">
        <v>72</v>
      </c>
      <c r="K20332">
        <v>395</v>
      </c>
      <c r="L20332">
        <v>3573</v>
      </c>
    </row>
    <row r="20333" spans="1:12" x14ac:dyDescent="0.35">
      <c r="A20333">
        <v>2014</v>
      </c>
      <c r="B20333">
        <v>4</v>
      </c>
      <c r="C20333" t="s">
        <v>87</v>
      </c>
      <c r="D20333" t="s">
        <v>15</v>
      </c>
      <c r="E20333">
        <v>33.604312182004676</v>
      </c>
      <c r="F20333">
        <v>292.54040051861728</v>
      </c>
      <c r="G20333">
        <v>11.881386048266265</v>
      </c>
      <c r="H20333">
        <v>10.879314858091879</v>
      </c>
      <c r="I20333">
        <v>52</v>
      </c>
      <c r="J20333">
        <v>102</v>
      </c>
      <c r="K20333">
        <v>395</v>
      </c>
      <c r="L20333">
        <v>3573</v>
      </c>
    </row>
    <row r="20334" spans="1:12" x14ac:dyDescent="0.35">
      <c r="A20334">
        <v>2014</v>
      </c>
      <c r="B20334">
        <v>5</v>
      </c>
      <c r="C20334" t="s">
        <v>87</v>
      </c>
      <c r="D20334" t="s">
        <v>15</v>
      </c>
      <c r="E20334">
        <v>30.448697630217751</v>
      </c>
      <c r="F20334">
        <v>162.17047196714498</v>
      </c>
      <c r="G20334">
        <v>38.384920309419428</v>
      </c>
      <c r="H20334">
        <v>12</v>
      </c>
      <c r="I20334">
        <v>36</v>
      </c>
      <c r="J20334">
        <v>137</v>
      </c>
      <c r="K20334">
        <v>395</v>
      </c>
      <c r="L20334">
        <v>3573</v>
      </c>
    </row>
    <row r="20335" spans="1:12" x14ac:dyDescent="0.35">
      <c r="A20335">
        <v>2014</v>
      </c>
      <c r="B20335">
        <v>6</v>
      </c>
      <c r="C20335" t="s">
        <v>87</v>
      </c>
      <c r="D20335" t="s">
        <v>15</v>
      </c>
      <c r="E20335">
        <v>23.852321060855889</v>
      </c>
      <c r="F20335">
        <v>244.06228499794437</v>
      </c>
      <c r="G20335">
        <v>57.314089132286995</v>
      </c>
      <c r="H20335">
        <v>12</v>
      </c>
      <c r="I20335">
        <v>19</v>
      </c>
      <c r="J20335">
        <v>114</v>
      </c>
      <c r="K20335">
        <v>395</v>
      </c>
      <c r="L20335">
        <v>3573</v>
      </c>
    </row>
    <row r="20336" spans="1:12" x14ac:dyDescent="0.35">
      <c r="A20336">
        <v>2014</v>
      </c>
      <c r="B20336">
        <v>7</v>
      </c>
      <c r="C20336" t="s">
        <v>87</v>
      </c>
      <c r="D20336" t="s">
        <v>15</v>
      </c>
      <c r="E20336">
        <v>23.477952132178629</v>
      </c>
      <c r="F20336">
        <v>228.02797641927322</v>
      </c>
      <c r="G20336">
        <v>30.742535657832832</v>
      </c>
      <c r="H20336">
        <v>12</v>
      </c>
      <c r="I20336">
        <v>114</v>
      </c>
      <c r="J20336">
        <v>98</v>
      </c>
      <c r="K20336">
        <v>395</v>
      </c>
      <c r="L20336">
        <v>3573</v>
      </c>
    </row>
    <row r="20337" spans="1:12" x14ac:dyDescent="0.35">
      <c r="A20337">
        <v>2014</v>
      </c>
      <c r="B20337">
        <v>8</v>
      </c>
      <c r="C20337" t="s">
        <v>87</v>
      </c>
      <c r="D20337" t="s">
        <v>15</v>
      </c>
      <c r="E20337">
        <v>17.39560902468407</v>
      </c>
      <c r="F20337">
        <v>233.89696758822436</v>
      </c>
      <c r="G20337">
        <v>24.704268799642648</v>
      </c>
      <c r="H20337">
        <v>9.4879917805644176</v>
      </c>
      <c r="I20337">
        <v>99</v>
      </c>
      <c r="J20337">
        <v>32</v>
      </c>
      <c r="K20337">
        <v>395</v>
      </c>
      <c r="L20337">
        <v>3573</v>
      </c>
    </row>
    <row r="20338" spans="1:12" x14ac:dyDescent="0.35">
      <c r="A20338">
        <v>2014</v>
      </c>
      <c r="B20338">
        <v>9</v>
      </c>
      <c r="C20338" t="s">
        <v>87</v>
      </c>
      <c r="D20338" t="s">
        <v>15</v>
      </c>
      <c r="E20338">
        <v>15.758808935596589</v>
      </c>
      <c r="F20338">
        <v>177.28278825910078</v>
      </c>
      <c r="G20338">
        <v>3.1543178042970652</v>
      </c>
      <c r="H20338">
        <v>12</v>
      </c>
      <c r="I20338">
        <v>53</v>
      </c>
      <c r="J20338">
        <v>113</v>
      </c>
      <c r="K20338">
        <v>395</v>
      </c>
      <c r="L20338">
        <v>3573</v>
      </c>
    </row>
    <row r="20339" spans="1:12" x14ac:dyDescent="0.35">
      <c r="A20339">
        <v>2014</v>
      </c>
      <c r="B20339">
        <v>10</v>
      </c>
      <c r="C20339" t="s">
        <v>87</v>
      </c>
      <c r="D20339" t="s">
        <v>15</v>
      </c>
      <c r="E20339">
        <v>15.343171426948585</v>
      </c>
      <c r="F20339">
        <v>310.92841638638583</v>
      </c>
      <c r="G20339">
        <v>81.740292343627971</v>
      </c>
      <c r="H20339">
        <v>10.411896024328705</v>
      </c>
      <c r="I20339">
        <v>114</v>
      </c>
      <c r="J20339">
        <v>31</v>
      </c>
      <c r="K20339">
        <v>395</v>
      </c>
      <c r="L20339">
        <v>3573</v>
      </c>
    </row>
    <row r="20340" spans="1:12" x14ac:dyDescent="0.35">
      <c r="A20340">
        <v>2014</v>
      </c>
      <c r="B20340">
        <v>11</v>
      </c>
      <c r="C20340" t="s">
        <v>87</v>
      </c>
      <c r="D20340" t="s">
        <v>15</v>
      </c>
      <c r="E20340">
        <v>22.819534193374761</v>
      </c>
      <c r="F20340">
        <v>238.20618225746941</v>
      </c>
      <c r="G20340">
        <v>18.32085764513684</v>
      </c>
      <c r="H20340">
        <v>10.299876495029363</v>
      </c>
      <c r="I20340">
        <v>35</v>
      </c>
      <c r="J20340">
        <v>115</v>
      </c>
      <c r="K20340">
        <v>395</v>
      </c>
      <c r="L20340">
        <v>3573</v>
      </c>
    </row>
    <row r="20341" spans="1:12" x14ac:dyDescent="0.35">
      <c r="A20341">
        <v>2014</v>
      </c>
      <c r="B20341">
        <v>12</v>
      </c>
      <c r="C20341" t="s">
        <v>87</v>
      </c>
      <c r="D20341" t="s">
        <v>15</v>
      </c>
      <c r="E20341">
        <v>22.386033905936099</v>
      </c>
      <c r="F20341">
        <v>190.01380077608846</v>
      </c>
      <c r="G20341">
        <v>5.7474374588526658</v>
      </c>
      <c r="H20341">
        <v>11.573248249063615</v>
      </c>
      <c r="I20341">
        <v>95</v>
      </c>
      <c r="J20341">
        <v>40</v>
      </c>
      <c r="K20341">
        <v>395</v>
      </c>
      <c r="L20341">
        <v>3573</v>
      </c>
    </row>
    <row r="20342" spans="1:12" x14ac:dyDescent="0.35">
      <c r="A20342">
        <v>2015</v>
      </c>
      <c r="B20342">
        <v>1</v>
      </c>
      <c r="C20342" t="s">
        <v>87</v>
      </c>
      <c r="D20342" t="s">
        <v>15</v>
      </c>
      <c r="E20342">
        <v>30.211856383180365</v>
      </c>
      <c r="F20342">
        <v>201.15610878953203</v>
      </c>
      <c r="G20342">
        <v>73.854980059659795</v>
      </c>
      <c r="H20342">
        <v>10.23205091995505</v>
      </c>
      <c r="I20342">
        <v>33</v>
      </c>
      <c r="J20342">
        <v>132</v>
      </c>
      <c r="K20342">
        <v>395</v>
      </c>
      <c r="L20342">
        <v>3573</v>
      </c>
    </row>
    <row r="20343" spans="1:12" x14ac:dyDescent="0.35">
      <c r="A20343">
        <v>2015</v>
      </c>
      <c r="B20343">
        <v>2</v>
      </c>
      <c r="C20343" t="s">
        <v>87</v>
      </c>
      <c r="D20343" t="s">
        <v>15</v>
      </c>
      <c r="E20343">
        <v>28.07876025365325</v>
      </c>
      <c r="F20343">
        <v>171.76762366968285</v>
      </c>
      <c r="G20343">
        <v>0</v>
      </c>
      <c r="H20343">
        <v>9.3625016636776444</v>
      </c>
      <c r="I20343">
        <v>60</v>
      </c>
      <c r="J20343">
        <v>99</v>
      </c>
      <c r="K20343">
        <v>395</v>
      </c>
      <c r="L20343">
        <v>3573</v>
      </c>
    </row>
    <row r="20344" spans="1:12" x14ac:dyDescent="0.35">
      <c r="A20344">
        <v>2015</v>
      </c>
      <c r="B20344">
        <v>3</v>
      </c>
      <c r="C20344" t="s">
        <v>87</v>
      </c>
      <c r="D20344" t="s">
        <v>15</v>
      </c>
      <c r="E20344">
        <v>35.002959593943118</v>
      </c>
      <c r="F20344">
        <v>233.15448076446893</v>
      </c>
      <c r="G20344">
        <v>53.62497145381441</v>
      </c>
      <c r="H20344">
        <v>12</v>
      </c>
      <c r="I20344">
        <v>116</v>
      </c>
      <c r="J20344">
        <v>132</v>
      </c>
      <c r="K20344">
        <v>395</v>
      </c>
      <c r="L20344">
        <v>3573</v>
      </c>
    </row>
    <row r="20345" spans="1:12" x14ac:dyDescent="0.35">
      <c r="A20345">
        <v>2015</v>
      </c>
      <c r="B20345">
        <v>4</v>
      </c>
      <c r="C20345" t="s">
        <v>87</v>
      </c>
      <c r="D20345" t="s">
        <v>15</v>
      </c>
      <c r="E20345">
        <v>29.895891178356802</v>
      </c>
      <c r="F20345">
        <v>298.17320255411778</v>
      </c>
      <c r="G20345">
        <v>0</v>
      </c>
      <c r="H20345">
        <v>10.244453676762067</v>
      </c>
      <c r="I20345">
        <v>45</v>
      </c>
      <c r="J20345">
        <v>96</v>
      </c>
      <c r="K20345">
        <v>395</v>
      </c>
      <c r="L20345">
        <v>3573</v>
      </c>
    </row>
    <row r="20346" spans="1:12" x14ac:dyDescent="0.35">
      <c r="A20346">
        <v>2015</v>
      </c>
      <c r="B20346">
        <v>5</v>
      </c>
      <c r="C20346" t="s">
        <v>87</v>
      </c>
      <c r="D20346" t="s">
        <v>15</v>
      </c>
      <c r="E20346">
        <v>31.142031486226372</v>
      </c>
      <c r="F20346">
        <v>203.62124536805172</v>
      </c>
      <c r="G20346">
        <v>20.971299617274511</v>
      </c>
      <c r="H20346">
        <v>12</v>
      </c>
      <c r="I20346">
        <v>114</v>
      </c>
      <c r="J20346">
        <v>72</v>
      </c>
      <c r="K20346">
        <v>395</v>
      </c>
      <c r="L20346">
        <v>3573</v>
      </c>
    </row>
    <row r="20347" spans="1:12" x14ac:dyDescent="0.35">
      <c r="A20347">
        <v>2015</v>
      </c>
      <c r="B20347">
        <v>6</v>
      </c>
      <c r="C20347" t="s">
        <v>87</v>
      </c>
      <c r="D20347" t="s">
        <v>15</v>
      </c>
      <c r="E20347">
        <v>26.267531810767931</v>
      </c>
      <c r="F20347">
        <v>248.61246386669785</v>
      </c>
      <c r="G20347">
        <v>45.421097561525045</v>
      </c>
      <c r="H20347">
        <v>12</v>
      </c>
      <c r="I20347">
        <v>63</v>
      </c>
      <c r="J20347">
        <v>129</v>
      </c>
      <c r="K20347">
        <v>395</v>
      </c>
      <c r="L20347">
        <v>3573</v>
      </c>
    </row>
    <row r="20348" spans="1:12" x14ac:dyDescent="0.35">
      <c r="A20348">
        <v>2015</v>
      </c>
      <c r="B20348">
        <v>7</v>
      </c>
      <c r="C20348" t="s">
        <v>87</v>
      </c>
      <c r="D20348" t="s">
        <v>15</v>
      </c>
      <c r="E20348">
        <v>23.498181718368318</v>
      </c>
      <c r="F20348">
        <v>187.84034499066235</v>
      </c>
      <c r="G20348">
        <v>52.832524247585525</v>
      </c>
      <c r="H20348">
        <v>12</v>
      </c>
      <c r="I20348">
        <v>29</v>
      </c>
      <c r="J20348">
        <v>61</v>
      </c>
      <c r="K20348">
        <v>395</v>
      </c>
      <c r="L20348">
        <v>3573</v>
      </c>
    </row>
    <row r="20349" spans="1:12" x14ac:dyDescent="0.35">
      <c r="A20349">
        <v>2015</v>
      </c>
      <c r="B20349">
        <v>8</v>
      </c>
      <c r="C20349" t="s">
        <v>87</v>
      </c>
      <c r="D20349" t="s">
        <v>15</v>
      </c>
      <c r="E20349">
        <v>17.44768089389882</v>
      </c>
      <c r="F20349">
        <v>270.45250789070258</v>
      </c>
      <c r="G20349">
        <v>0</v>
      </c>
      <c r="H20349">
        <v>8.8494957508557874</v>
      </c>
      <c r="I20349">
        <v>26</v>
      </c>
      <c r="J20349">
        <v>111</v>
      </c>
      <c r="K20349">
        <v>395</v>
      </c>
      <c r="L20349">
        <v>3573</v>
      </c>
    </row>
    <row r="20350" spans="1:12" x14ac:dyDescent="0.35">
      <c r="A20350">
        <v>2015</v>
      </c>
      <c r="B20350">
        <v>9</v>
      </c>
      <c r="C20350" t="s">
        <v>87</v>
      </c>
      <c r="D20350" t="s">
        <v>15</v>
      </c>
      <c r="E20350">
        <v>16.194398338895397</v>
      </c>
      <c r="F20350">
        <v>217.59987265159637</v>
      </c>
      <c r="G20350">
        <v>31.261569546441194</v>
      </c>
      <c r="H20350">
        <v>10.724489802756905</v>
      </c>
      <c r="I20350">
        <v>38</v>
      </c>
      <c r="J20350">
        <v>116</v>
      </c>
      <c r="K20350">
        <v>395</v>
      </c>
      <c r="L20350">
        <v>3573</v>
      </c>
    </row>
    <row r="20351" spans="1:12" x14ac:dyDescent="0.35">
      <c r="A20351">
        <v>2015</v>
      </c>
      <c r="B20351">
        <v>10</v>
      </c>
      <c r="C20351" t="s">
        <v>87</v>
      </c>
      <c r="D20351" t="s">
        <v>15</v>
      </c>
      <c r="E20351">
        <v>18.996994808734453</v>
      </c>
      <c r="F20351">
        <v>280.57821716516179</v>
      </c>
      <c r="G20351">
        <v>0</v>
      </c>
      <c r="H20351">
        <v>11.584597310881325</v>
      </c>
      <c r="I20351">
        <v>121</v>
      </c>
      <c r="J20351">
        <v>81</v>
      </c>
      <c r="K20351">
        <v>395</v>
      </c>
      <c r="L20351">
        <v>3573</v>
      </c>
    </row>
    <row r="20352" spans="1:12" x14ac:dyDescent="0.35">
      <c r="A20352">
        <v>2015</v>
      </c>
      <c r="B20352">
        <v>11</v>
      </c>
      <c r="C20352" t="s">
        <v>87</v>
      </c>
      <c r="D20352" t="s">
        <v>15</v>
      </c>
      <c r="E20352">
        <v>22.27460544307386</v>
      </c>
      <c r="F20352">
        <v>267.93280996237513</v>
      </c>
      <c r="G20352">
        <v>5.3819955798666683</v>
      </c>
      <c r="H20352">
        <v>12</v>
      </c>
      <c r="I20352">
        <v>74</v>
      </c>
      <c r="J20352">
        <v>49</v>
      </c>
      <c r="K20352">
        <v>395</v>
      </c>
      <c r="L20352">
        <v>3573</v>
      </c>
    </row>
    <row r="20353" spans="1:12" x14ac:dyDescent="0.35">
      <c r="A20353">
        <v>2015</v>
      </c>
      <c r="B20353">
        <v>12</v>
      </c>
      <c r="C20353" t="s">
        <v>87</v>
      </c>
      <c r="D20353" t="s">
        <v>15</v>
      </c>
      <c r="E20353">
        <v>24.916395072165734</v>
      </c>
      <c r="F20353">
        <v>251.45720472620158</v>
      </c>
      <c r="G20353">
        <v>34.683835629510398</v>
      </c>
      <c r="H20353">
        <v>10.716718193530784</v>
      </c>
      <c r="I20353">
        <v>71</v>
      </c>
      <c r="J20353">
        <v>82</v>
      </c>
      <c r="K20353">
        <v>395</v>
      </c>
      <c r="L20353">
        <v>3573</v>
      </c>
    </row>
    <row r="20354" spans="1:12" x14ac:dyDescent="0.35">
      <c r="A20354">
        <v>2016</v>
      </c>
      <c r="B20354">
        <v>1</v>
      </c>
      <c r="C20354" t="s">
        <v>87</v>
      </c>
      <c r="D20354" t="s">
        <v>15</v>
      </c>
      <c r="E20354">
        <v>28.137151111022394</v>
      </c>
      <c r="F20354">
        <v>259.62392231792302</v>
      </c>
      <c r="G20354">
        <v>0</v>
      </c>
      <c r="H20354">
        <v>12</v>
      </c>
      <c r="I20354">
        <v>144</v>
      </c>
      <c r="J20354">
        <v>64</v>
      </c>
      <c r="K20354">
        <v>395</v>
      </c>
      <c r="L20354">
        <v>3573</v>
      </c>
    </row>
    <row r="20355" spans="1:12" x14ac:dyDescent="0.35">
      <c r="A20355">
        <v>2016</v>
      </c>
      <c r="B20355">
        <v>2</v>
      </c>
      <c r="C20355" t="s">
        <v>87</v>
      </c>
      <c r="D20355" t="s">
        <v>15</v>
      </c>
      <c r="E20355">
        <v>33.513166018655724</v>
      </c>
      <c r="F20355">
        <v>180.89200655472411</v>
      </c>
      <c r="G20355">
        <v>27.885536130507788</v>
      </c>
      <c r="H20355">
        <v>9.174263303580414</v>
      </c>
      <c r="I20355">
        <v>146</v>
      </c>
      <c r="J20355">
        <v>56</v>
      </c>
      <c r="K20355">
        <v>395</v>
      </c>
      <c r="L20355">
        <v>3573</v>
      </c>
    </row>
    <row r="20356" spans="1:12" x14ac:dyDescent="0.35">
      <c r="A20356">
        <v>2016</v>
      </c>
      <c r="B20356">
        <v>3</v>
      </c>
      <c r="C20356" t="s">
        <v>87</v>
      </c>
      <c r="D20356" t="s">
        <v>15</v>
      </c>
      <c r="E20356">
        <v>30.227538628009469</v>
      </c>
      <c r="F20356">
        <v>171.71743719005718</v>
      </c>
      <c r="G20356">
        <v>23.01654002003923</v>
      </c>
      <c r="H20356">
        <v>10.724524538696336</v>
      </c>
      <c r="I20356">
        <v>21</v>
      </c>
      <c r="J20356">
        <v>92</v>
      </c>
      <c r="K20356">
        <v>395</v>
      </c>
      <c r="L20356">
        <v>3573</v>
      </c>
    </row>
    <row r="20357" spans="1:12" x14ac:dyDescent="0.35">
      <c r="A20357">
        <v>2016</v>
      </c>
      <c r="B20357">
        <v>4</v>
      </c>
      <c r="C20357" t="s">
        <v>87</v>
      </c>
      <c r="D20357" t="s">
        <v>15</v>
      </c>
      <c r="E20357">
        <v>32.815951486824005</v>
      </c>
      <c r="F20357">
        <v>272.00968009154082</v>
      </c>
      <c r="G20357">
        <v>28.012894675926475</v>
      </c>
      <c r="H20357">
        <v>11.450790844780506</v>
      </c>
      <c r="I20357">
        <v>152</v>
      </c>
      <c r="J20357">
        <v>79</v>
      </c>
      <c r="K20357">
        <v>395</v>
      </c>
      <c r="L20357">
        <v>3573</v>
      </c>
    </row>
    <row r="20358" spans="1:12" x14ac:dyDescent="0.35">
      <c r="A20358">
        <v>2016</v>
      </c>
      <c r="B20358">
        <v>5</v>
      </c>
      <c r="C20358" t="s">
        <v>87</v>
      </c>
      <c r="D20358" t="s">
        <v>15</v>
      </c>
      <c r="E20358">
        <v>32.447803206802263</v>
      </c>
      <c r="F20358">
        <v>239.43041118040748</v>
      </c>
      <c r="G20358">
        <v>16.014958184291402</v>
      </c>
      <c r="H20358">
        <v>10.607751099678929</v>
      </c>
      <c r="I20358">
        <v>102</v>
      </c>
      <c r="J20358">
        <v>53</v>
      </c>
      <c r="K20358">
        <v>395</v>
      </c>
      <c r="L20358">
        <v>3573</v>
      </c>
    </row>
    <row r="20359" spans="1:12" x14ac:dyDescent="0.35">
      <c r="A20359">
        <v>2016</v>
      </c>
      <c r="B20359">
        <v>6</v>
      </c>
      <c r="C20359" t="s">
        <v>87</v>
      </c>
      <c r="D20359" t="s">
        <v>15</v>
      </c>
      <c r="E20359">
        <v>22.812521605925312</v>
      </c>
      <c r="F20359">
        <v>284.11218642362013</v>
      </c>
      <c r="G20359">
        <v>23.89274783177548</v>
      </c>
      <c r="H20359">
        <v>8.5289495583631023</v>
      </c>
      <c r="I20359">
        <v>129</v>
      </c>
      <c r="J20359">
        <v>113</v>
      </c>
      <c r="K20359">
        <v>395</v>
      </c>
      <c r="L20359">
        <v>3573</v>
      </c>
    </row>
    <row r="20360" spans="1:12" x14ac:dyDescent="0.35">
      <c r="A20360">
        <v>2016</v>
      </c>
      <c r="B20360">
        <v>7</v>
      </c>
      <c r="C20360" t="s">
        <v>87</v>
      </c>
      <c r="D20360" t="s">
        <v>15</v>
      </c>
      <c r="E20360">
        <v>21.709400116420237</v>
      </c>
      <c r="F20360">
        <v>210.31645385088217</v>
      </c>
      <c r="G20360">
        <v>31.638673939504528</v>
      </c>
      <c r="H20360">
        <v>11.306425635087646</v>
      </c>
      <c r="I20360">
        <v>98</v>
      </c>
      <c r="J20360">
        <v>98</v>
      </c>
      <c r="K20360">
        <v>395</v>
      </c>
      <c r="L20360">
        <v>3573</v>
      </c>
    </row>
    <row r="20361" spans="1:12" x14ac:dyDescent="0.35">
      <c r="A20361">
        <v>2016</v>
      </c>
      <c r="B20361">
        <v>8</v>
      </c>
      <c r="C20361" t="s">
        <v>87</v>
      </c>
      <c r="D20361" t="s">
        <v>15</v>
      </c>
      <c r="E20361">
        <v>18.597408801714639</v>
      </c>
      <c r="F20361">
        <v>353.45181793539956</v>
      </c>
      <c r="G20361">
        <v>9.0290959893241194</v>
      </c>
      <c r="H20361">
        <v>8.3154969475576532</v>
      </c>
      <c r="I20361">
        <v>146</v>
      </c>
      <c r="J20361">
        <v>63</v>
      </c>
      <c r="K20361">
        <v>395</v>
      </c>
      <c r="L20361">
        <v>3573</v>
      </c>
    </row>
    <row r="20362" spans="1:12" x14ac:dyDescent="0.35">
      <c r="A20362">
        <v>2016</v>
      </c>
      <c r="B20362">
        <v>9</v>
      </c>
      <c r="C20362" t="s">
        <v>87</v>
      </c>
      <c r="D20362" t="s">
        <v>15</v>
      </c>
      <c r="E20362">
        <v>18.006181831204565</v>
      </c>
      <c r="F20362">
        <v>268.08123288318973</v>
      </c>
      <c r="G20362">
        <v>20.931939865666678</v>
      </c>
      <c r="H20362">
        <v>12</v>
      </c>
      <c r="I20362">
        <v>45</v>
      </c>
      <c r="J20362">
        <v>91</v>
      </c>
      <c r="K20362">
        <v>395</v>
      </c>
      <c r="L20362">
        <v>3573</v>
      </c>
    </row>
    <row r="20363" spans="1:12" x14ac:dyDescent="0.35">
      <c r="A20363">
        <v>2016</v>
      </c>
      <c r="B20363">
        <v>10</v>
      </c>
      <c r="C20363" t="s">
        <v>87</v>
      </c>
      <c r="D20363" t="s">
        <v>15</v>
      </c>
      <c r="E20363">
        <v>14.924080198330847</v>
      </c>
      <c r="F20363">
        <v>85.802176859260925</v>
      </c>
      <c r="G20363">
        <v>14.427851193547355</v>
      </c>
      <c r="H20363">
        <v>12</v>
      </c>
      <c r="I20363">
        <v>26</v>
      </c>
      <c r="J20363">
        <v>8</v>
      </c>
      <c r="K20363">
        <v>395</v>
      </c>
      <c r="L20363">
        <v>3573</v>
      </c>
    </row>
    <row r="20364" spans="1:12" x14ac:dyDescent="0.35">
      <c r="A20364">
        <v>2016</v>
      </c>
      <c r="B20364">
        <v>11</v>
      </c>
      <c r="C20364" t="s">
        <v>87</v>
      </c>
      <c r="D20364" t="s">
        <v>15</v>
      </c>
      <c r="E20364">
        <v>17.384619069794482</v>
      </c>
      <c r="F20364">
        <v>255.64265409657662</v>
      </c>
      <c r="G20364">
        <v>17.188973782566578</v>
      </c>
      <c r="H20364">
        <v>11.632518717640016</v>
      </c>
      <c r="I20364">
        <v>85</v>
      </c>
      <c r="J20364">
        <v>82</v>
      </c>
      <c r="K20364">
        <v>395</v>
      </c>
      <c r="L20364">
        <v>3573</v>
      </c>
    </row>
    <row r="20365" spans="1:12" x14ac:dyDescent="0.35">
      <c r="A20365">
        <v>2016</v>
      </c>
      <c r="B20365">
        <v>12</v>
      </c>
      <c r="C20365" t="s">
        <v>87</v>
      </c>
      <c r="D20365" t="s">
        <v>15</v>
      </c>
      <c r="E20365">
        <v>23.083317105843381</v>
      </c>
      <c r="F20365">
        <v>256.20259039919245</v>
      </c>
      <c r="G20365">
        <v>0</v>
      </c>
      <c r="H20365">
        <v>9.8299053388718711</v>
      </c>
      <c r="I20365">
        <v>54</v>
      </c>
      <c r="J20365">
        <v>140</v>
      </c>
      <c r="K20365">
        <v>395</v>
      </c>
      <c r="L20365">
        <v>3573</v>
      </c>
    </row>
    <row r="20366" spans="1:12" x14ac:dyDescent="0.35">
      <c r="A20366">
        <v>2017</v>
      </c>
      <c r="B20366">
        <v>1</v>
      </c>
      <c r="C20366" t="s">
        <v>87</v>
      </c>
      <c r="D20366" t="s">
        <v>15</v>
      </c>
      <c r="E20366">
        <v>29.158035131850784</v>
      </c>
      <c r="F20366">
        <v>245.56076220774489</v>
      </c>
      <c r="G20366">
        <v>3.0629795679989229</v>
      </c>
      <c r="H20366">
        <v>12</v>
      </c>
      <c r="I20366">
        <v>131</v>
      </c>
      <c r="J20366">
        <v>47</v>
      </c>
      <c r="K20366">
        <v>395</v>
      </c>
      <c r="L20366">
        <v>3573</v>
      </c>
    </row>
    <row r="20367" spans="1:12" x14ac:dyDescent="0.35">
      <c r="A20367">
        <v>2017</v>
      </c>
      <c r="B20367">
        <v>2</v>
      </c>
      <c r="C20367" t="s">
        <v>87</v>
      </c>
      <c r="D20367" t="s">
        <v>15</v>
      </c>
      <c r="E20367">
        <v>31.316607507710085</v>
      </c>
      <c r="F20367">
        <v>232.08305299794597</v>
      </c>
      <c r="G20367">
        <v>22.39015474580934</v>
      </c>
      <c r="H20367">
        <v>10.959130701054328</v>
      </c>
      <c r="I20367">
        <v>72</v>
      </c>
      <c r="J20367">
        <v>119</v>
      </c>
      <c r="K20367">
        <v>395</v>
      </c>
      <c r="L20367">
        <v>3573</v>
      </c>
    </row>
    <row r="20368" spans="1:12" x14ac:dyDescent="0.35">
      <c r="A20368">
        <v>2017</v>
      </c>
      <c r="B20368">
        <v>3</v>
      </c>
      <c r="C20368" t="s">
        <v>87</v>
      </c>
      <c r="D20368" t="s">
        <v>15</v>
      </c>
      <c r="E20368">
        <v>32.422069599909825</v>
      </c>
      <c r="F20368">
        <v>175.6926355493427</v>
      </c>
      <c r="G20368">
        <v>48.980258195799095</v>
      </c>
      <c r="H20368">
        <v>12</v>
      </c>
      <c r="I20368">
        <v>127</v>
      </c>
      <c r="J20368">
        <v>134</v>
      </c>
      <c r="K20368">
        <v>395</v>
      </c>
      <c r="L20368">
        <v>3573</v>
      </c>
    </row>
    <row r="20369" spans="1:12" x14ac:dyDescent="0.35">
      <c r="A20369">
        <v>2017</v>
      </c>
      <c r="B20369">
        <v>4</v>
      </c>
      <c r="C20369" t="s">
        <v>87</v>
      </c>
      <c r="D20369" t="s">
        <v>15</v>
      </c>
      <c r="E20369">
        <v>31.407954255278518</v>
      </c>
      <c r="F20369">
        <v>182.1526473885981</v>
      </c>
      <c r="G20369">
        <v>18.012453297117489</v>
      </c>
      <c r="H20369">
        <v>12</v>
      </c>
      <c r="I20369">
        <v>131</v>
      </c>
      <c r="J20369">
        <v>59</v>
      </c>
      <c r="K20369">
        <v>395</v>
      </c>
      <c r="L20369">
        <v>3573</v>
      </c>
    </row>
    <row r="20370" spans="1:12" x14ac:dyDescent="0.35">
      <c r="A20370">
        <v>2017</v>
      </c>
      <c r="B20370">
        <v>5</v>
      </c>
      <c r="C20370" t="s">
        <v>87</v>
      </c>
      <c r="D20370" t="s">
        <v>15</v>
      </c>
      <c r="E20370">
        <v>27.748878083250649</v>
      </c>
      <c r="F20370">
        <v>202.26990874412914</v>
      </c>
      <c r="G20370">
        <v>0</v>
      </c>
      <c r="H20370">
        <v>11.343889558564049</v>
      </c>
      <c r="I20370">
        <v>33</v>
      </c>
      <c r="J20370">
        <v>48</v>
      </c>
      <c r="K20370">
        <v>395</v>
      </c>
      <c r="L20370">
        <v>3573</v>
      </c>
    </row>
    <row r="20371" spans="1:12" x14ac:dyDescent="0.35">
      <c r="A20371">
        <v>2017</v>
      </c>
      <c r="B20371">
        <v>6</v>
      </c>
      <c r="C20371" t="s">
        <v>87</v>
      </c>
      <c r="D20371" t="s">
        <v>15</v>
      </c>
      <c r="E20371">
        <v>26.06861893542137</v>
      </c>
      <c r="F20371">
        <v>273.95377472445307</v>
      </c>
      <c r="G20371">
        <v>23.315730367629143</v>
      </c>
      <c r="H20371">
        <v>12</v>
      </c>
      <c r="I20371">
        <v>111</v>
      </c>
      <c r="J20371">
        <v>61</v>
      </c>
      <c r="K20371">
        <v>395</v>
      </c>
      <c r="L20371">
        <v>3573</v>
      </c>
    </row>
    <row r="20372" spans="1:12" x14ac:dyDescent="0.35">
      <c r="A20372">
        <v>2017</v>
      </c>
      <c r="B20372">
        <v>7</v>
      </c>
      <c r="C20372" t="s">
        <v>87</v>
      </c>
      <c r="D20372" t="s">
        <v>15</v>
      </c>
      <c r="E20372">
        <v>17.952321552418621</v>
      </c>
      <c r="F20372">
        <v>291.39477269391574</v>
      </c>
      <c r="G20372">
        <v>6.8154143631244324</v>
      </c>
      <c r="H20372">
        <v>8.1197065081083917</v>
      </c>
      <c r="I20372">
        <v>126</v>
      </c>
      <c r="J20372">
        <v>89</v>
      </c>
      <c r="K20372">
        <v>395</v>
      </c>
      <c r="L20372">
        <v>3573</v>
      </c>
    </row>
    <row r="20373" spans="1:12" x14ac:dyDescent="0.35">
      <c r="A20373">
        <v>2017</v>
      </c>
      <c r="B20373">
        <v>8</v>
      </c>
      <c r="C20373" t="s">
        <v>87</v>
      </c>
      <c r="D20373" t="s">
        <v>15</v>
      </c>
      <c r="E20373">
        <v>17.396147185441276</v>
      </c>
      <c r="F20373">
        <v>293.40785679705499</v>
      </c>
      <c r="G20373">
        <v>15.799721151978929</v>
      </c>
      <c r="H20373">
        <v>10.005247504889358</v>
      </c>
      <c r="I20373">
        <v>120</v>
      </c>
      <c r="J20373">
        <v>123</v>
      </c>
      <c r="K20373">
        <v>395</v>
      </c>
      <c r="L20373">
        <v>3573</v>
      </c>
    </row>
    <row r="20374" spans="1:12" x14ac:dyDescent="0.35">
      <c r="A20374">
        <v>2017</v>
      </c>
      <c r="B20374">
        <v>9</v>
      </c>
      <c r="C20374" t="s">
        <v>87</v>
      </c>
      <c r="D20374" t="s">
        <v>15</v>
      </c>
      <c r="E20374">
        <v>15.41466601718731</v>
      </c>
      <c r="F20374">
        <v>271.17394912084688</v>
      </c>
      <c r="G20374">
        <v>8.0451688394849157</v>
      </c>
      <c r="H20374">
        <v>12</v>
      </c>
      <c r="I20374">
        <v>54</v>
      </c>
      <c r="J20374">
        <v>87</v>
      </c>
      <c r="K20374">
        <v>395</v>
      </c>
      <c r="L20374">
        <v>3573</v>
      </c>
    </row>
    <row r="20375" spans="1:12" x14ac:dyDescent="0.35">
      <c r="A20375">
        <v>2017</v>
      </c>
      <c r="B20375">
        <v>10</v>
      </c>
      <c r="C20375" t="s">
        <v>87</v>
      </c>
      <c r="D20375" t="s">
        <v>15</v>
      </c>
      <c r="E20375">
        <v>21.915496669465917</v>
      </c>
      <c r="F20375">
        <v>167.26903308501926</v>
      </c>
      <c r="G20375">
        <v>58.969834669978937</v>
      </c>
      <c r="H20375">
        <v>12</v>
      </c>
      <c r="I20375">
        <v>4</v>
      </c>
      <c r="J20375">
        <v>70</v>
      </c>
      <c r="K20375">
        <v>395</v>
      </c>
      <c r="L20375">
        <v>3573</v>
      </c>
    </row>
    <row r="20376" spans="1:12" x14ac:dyDescent="0.35">
      <c r="A20376">
        <v>2017</v>
      </c>
      <c r="B20376">
        <v>11</v>
      </c>
      <c r="C20376" t="s">
        <v>87</v>
      </c>
      <c r="D20376" t="s">
        <v>15</v>
      </c>
      <c r="E20376">
        <v>19.61612018436686</v>
      </c>
      <c r="F20376">
        <v>202.20350121697788</v>
      </c>
      <c r="G20376">
        <v>28.488360089726797</v>
      </c>
      <c r="H20376">
        <v>9.8358325663957835</v>
      </c>
      <c r="I20376">
        <v>59</v>
      </c>
      <c r="J20376">
        <v>96</v>
      </c>
      <c r="K20376">
        <v>395</v>
      </c>
      <c r="L20376">
        <v>3573</v>
      </c>
    </row>
    <row r="20377" spans="1:12" x14ac:dyDescent="0.35">
      <c r="A20377">
        <v>2017</v>
      </c>
      <c r="B20377">
        <v>12</v>
      </c>
      <c r="C20377" t="s">
        <v>87</v>
      </c>
      <c r="D20377" t="s">
        <v>15</v>
      </c>
      <c r="E20377">
        <v>27.766399139189417</v>
      </c>
      <c r="F20377">
        <v>213.00356363131249</v>
      </c>
      <c r="G20377">
        <v>30.33284298741826</v>
      </c>
      <c r="H20377">
        <v>12</v>
      </c>
      <c r="I20377">
        <v>123</v>
      </c>
      <c r="J20377">
        <v>45</v>
      </c>
      <c r="K20377">
        <v>395</v>
      </c>
      <c r="L20377">
        <v>3573</v>
      </c>
    </row>
    <row r="20378" spans="1:12" x14ac:dyDescent="0.35">
      <c r="A20378">
        <v>2018</v>
      </c>
      <c r="B20378">
        <v>1</v>
      </c>
      <c r="C20378" t="s">
        <v>87</v>
      </c>
      <c r="D20378" t="s">
        <v>15</v>
      </c>
      <c r="E20378">
        <v>26.809968247263299</v>
      </c>
      <c r="F20378">
        <v>185.56045431631725</v>
      </c>
      <c r="G20378">
        <v>14.506246126283315</v>
      </c>
      <c r="H20378">
        <v>11.725950172035008</v>
      </c>
      <c r="I20378">
        <v>121</v>
      </c>
      <c r="J20378">
        <v>34</v>
      </c>
      <c r="K20378">
        <v>395</v>
      </c>
      <c r="L20378">
        <v>3573</v>
      </c>
    </row>
    <row r="20379" spans="1:12" x14ac:dyDescent="0.35">
      <c r="A20379">
        <v>2018</v>
      </c>
      <c r="B20379">
        <v>2</v>
      </c>
      <c r="C20379" t="s">
        <v>87</v>
      </c>
      <c r="D20379" t="s">
        <v>15</v>
      </c>
      <c r="E20379">
        <v>30.493131806245128</v>
      </c>
      <c r="F20379">
        <v>303.24057069402818</v>
      </c>
      <c r="G20379">
        <v>12.810352875672422</v>
      </c>
      <c r="H20379">
        <v>12</v>
      </c>
      <c r="I20379">
        <v>82</v>
      </c>
      <c r="J20379">
        <v>54</v>
      </c>
      <c r="K20379">
        <v>395</v>
      </c>
      <c r="L20379">
        <v>3573</v>
      </c>
    </row>
    <row r="20380" spans="1:12" x14ac:dyDescent="0.35">
      <c r="A20380">
        <v>2018</v>
      </c>
      <c r="B20380">
        <v>3</v>
      </c>
      <c r="C20380" t="s">
        <v>87</v>
      </c>
      <c r="D20380" t="s">
        <v>15</v>
      </c>
      <c r="E20380">
        <v>36.061007453622871</v>
      </c>
      <c r="F20380">
        <v>124.68318367090421</v>
      </c>
      <c r="G20380">
        <v>3.9742215934083731</v>
      </c>
      <c r="H20380">
        <v>11.039369673643275</v>
      </c>
      <c r="I20380">
        <v>7</v>
      </c>
      <c r="J20380">
        <v>55</v>
      </c>
      <c r="K20380">
        <v>395</v>
      </c>
      <c r="L20380">
        <v>3573</v>
      </c>
    </row>
    <row r="20381" spans="1:12" x14ac:dyDescent="0.35">
      <c r="A20381">
        <v>2018</v>
      </c>
      <c r="B20381">
        <v>4</v>
      </c>
      <c r="C20381" t="s">
        <v>87</v>
      </c>
      <c r="D20381" t="s">
        <v>15</v>
      </c>
      <c r="E20381">
        <v>29.977106670034548</v>
      </c>
      <c r="F20381">
        <v>240.45745129127019</v>
      </c>
      <c r="G20381">
        <v>15.177844477037155</v>
      </c>
      <c r="H20381">
        <v>10.855505364379914</v>
      </c>
      <c r="I20381">
        <v>84</v>
      </c>
      <c r="J20381">
        <v>129</v>
      </c>
      <c r="K20381">
        <v>395</v>
      </c>
      <c r="L20381">
        <v>3573</v>
      </c>
    </row>
    <row r="20382" spans="1:12" x14ac:dyDescent="0.35">
      <c r="A20382">
        <v>2018</v>
      </c>
      <c r="B20382">
        <v>5</v>
      </c>
      <c r="C20382" t="s">
        <v>87</v>
      </c>
      <c r="D20382" t="s">
        <v>15</v>
      </c>
      <c r="E20382">
        <v>26.271888296481059</v>
      </c>
      <c r="F20382">
        <v>271.14450174166222</v>
      </c>
      <c r="G20382">
        <v>29.228944856355142</v>
      </c>
      <c r="H20382">
        <v>12</v>
      </c>
      <c r="I20382">
        <v>146</v>
      </c>
      <c r="J20382">
        <v>102</v>
      </c>
      <c r="K20382">
        <v>395</v>
      </c>
      <c r="L20382">
        <v>3573</v>
      </c>
    </row>
    <row r="20383" spans="1:12" x14ac:dyDescent="0.35">
      <c r="A20383">
        <v>2018</v>
      </c>
      <c r="B20383">
        <v>6</v>
      </c>
      <c r="C20383" t="s">
        <v>87</v>
      </c>
      <c r="D20383" t="s">
        <v>15</v>
      </c>
      <c r="E20383">
        <v>24.939638770469291</v>
      </c>
      <c r="F20383">
        <v>203.38091967273601</v>
      </c>
      <c r="G20383">
        <v>14.936924191864676</v>
      </c>
      <c r="H20383">
        <v>11.870256373098437</v>
      </c>
      <c r="I20383">
        <v>11</v>
      </c>
      <c r="J20383">
        <v>126</v>
      </c>
      <c r="K20383">
        <v>395</v>
      </c>
      <c r="L20383">
        <v>3573</v>
      </c>
    </row>
    <row r="20384" spans="1:12" x14ac:dyDescent="0.35">
      <c r="A20384">
        <v>2018</v>
      </c>
      <c r="B20384">
        <v>7</v>
      </c>
      <c r="C20384" t="s">
        <v>87</v>
      </c>
      <c r="D20384" t="s">
        <v>15</v>
      </c>
      <c r="E20384">
        <v>20.213080118919663</v>
      </c>
      <c r="F20384">
        <v>198.45250991516679</v>
      </c>
      <c r="G20384">
        <v>22.635448235920919</v>
      </c>
      <c r="H20384">
        <v>10.300809985544328</v>
      </c>
      <c r="I20384">
        <v>14</v>
      </c>
      <c r="J20384">
        <v>24</v>
      </c>
      <c r="K20384">
        <v>395</v>
      </c>
      <c r="L20384">
        <v>3573</v>
      </c>
    </row>
    <row r="20385" spans="1:12" x14ac:dyDescent="0.35">
      <c r="A20385">
        <v>2018</v>
      </c>
      <c r="B20385">
        <v>8</v>
      </c>
      <c r="C20385" t="s">
        <v>87</v>
      </c>
      <c r="D20385" t="s">
        <v>15</v>
      </c>
      <c r="E20385">
        <v>18.319506204977877</v>
      </c>
      <c r="F20385">
        <v>276.09260519796794</v>
      </c>
      <c r="G20385">
        <v>15.122690869103238</v>
      </c>
      <c r="H20385">
        <v>11.166076428989907</v>
      </c>
      <c r="I20385">
        <v>96</v>
      </c>
      <c r="J20385">
        <v>123</v>
      </c>
      <c r="K20385">
        <v>395</v>
      </c>
      <c r="L20385">
        <v>3573</v>
      </c>
    </row>
    <row r="20386" spans="1:12" x14ac:dyDescent="0.35">
      <c r="A20386">
        <v>2018</v>
      </c>
      <c r="B20386">
        <v>9</v>
      </c>
      <c r="C20386" t="s">
        <v>87</v>
      </c>
      <c r="D20386" t="s">
        <v>15</v>
      </c>
      <c r="E20386">
        <v>18.530083399747337</v>
      </c>
      <c r="F20386">
        <v>306.57503780192718</v>
      </c>
      <c r="G20386">
        <v>0</v>
      </c>
      <c r="H20386">
        <v>8.2838962760947972</v>
      </c>
      <c r="I20386">
        <v>24</v>
      </c>
      <c r="J20386">
        <v>28</v>
      </c>
      <c r="K20386">
        <v>395</v>
      </c>
      <c r="L20386">
        <v>3573</v>
      </c>
    </row>
    <row r="20387" spans="1:12" x14ac:dyDescent="0.35">
      <c r="A20387">
        <v>2018</v>
      </c>
      <c r="B20387">
        <v>10</v>
      </c>
      <c r="C20387" t="s">
        <v>87</v>
      </c>
      <c r="D20387" t="s">
        <v>15</v>
      </c>
      <c r="E20387">
        <v>18.297052547287759</v>
      </c>
      <c r="F20387">
        <v>262.67968747051452</v>
      </c>
      <c r="G20387">
        <v>0</v>
      </c>
      <c r="H20387">
        <v>12</v>
      </c>
      <c r="I20387">
        <v>122</v>
      </c>
      <c r="J20387">
        <v>76</v>
      </c>
      <c r="K20387">
        <v>395</v>
      </c>
      <c r="L20387">
        <v>3573</v>
      </c>
    </row>
    <row r="20388" spans="1:12" x14ac:dyDescent="0.35">
      <c r="A20388">
        <v>2018</v>
      </c>
      <c r="B20388">
        <v>11</v>
      </c>
      <c r="C20388" t="s">
        <v>87</v>
      </c>
      <c r="D20388" t="s">
        <v>15</v>
      </c>
      <c r="E20388">
        <v>22.80437364302152</v>
      </c>
      <c r="F20388">
        <v>160.9445698965755</v>
      </c>
      <c r="G20388">
        <v>8.7573327260426765</v>
      </c>
      <c r="H20388">
        <v>12</v>
      </c>
      <c r="I20388">
        <v>55</v>
      </c>
      <c r="J20388">
        <v>51</v>
      </c>
      <c r="K20388">
        <v>395</v>
      </c>
      <c r="L20388">
        <v>3573</v>
      </c>
    </row>
    <row r="20389" spans="1:12" x14ac:dyDescent="0.35">
      <c r="A20389">
        <v>2018</v>
      </c>
      <c r="B20389">
        <v>12</v>
      </c>
      <c r="C20389" t="s">
        <v>87</v>
      </c>
      <c r="D20389" t="s">
        <v>15</v>
      </c>
      <c r="E20389">
        <v>28.009654538541831</v>
      </c>
      <c r="F20389">
        <v>209.80559244356564</v>
      </c>
      <c r="G20389">
        <v>0</v>
      </c>
      <c r="H20389">
        <v>12</v>
      </c>
      <c r="I20389">
        <v>17</v>
      </c>
      <c r="J20389">
        <v>54</v>
      </c>
      <c r="K20389">
        <v>395</v>
      </c>
      <c r="L20389">
        <v>3573</v>
      </c>
    </row>
    <row r="20390" spans="1:12" x14ac:dyDescent="0.35">
      <c r="A20390">
        <v>2019</v>
      </c>
      <c r="B20390">
        <v>1</v>
      </c>
      <c r="C20390" t="s">
        <v>87</v>
      </c>
      <c r="D20390" t="s">
        <v>15</v>
      </c>
      <c r="E20390">
        <v>27.771711983467728</v>
      </c>
      <c r="F20390">
        <v>243.46801412438396</v>
      </c>
      <c r="G20390">
        <v>50.997573075206319</v>
      </c>
      <c r="H20390">
        <v>7.9841433924694565</v>
      </c>
      <c r="I20390">
        <v>46</v>
      </c>
      <c r="J20390">
        <v>87</v>
      </c>
      <c r="K20390">
        <v>395</v>
      </c>
      <c r="L20390">
        <v>3573</v>
      </c>
    </row>
    <row r="20391" spans="1:12" x14ac:dyDescent="0.35">
      <c r="A20391">
        <v>2019</v>
      </c>
      <c r="B20391">
        <v>2</v>
      </c>
      <c r="C20391" t="s">
        <v>87</v>
      </c>
      <c r="D20391" t="s">
        <v>15</v>
      </c>
      <c r="E20391">
        <v>29.614919361310413</v>
      </c>
      <c r="F20391">
        <v>274.56294763003791</v>
      </c>
      <c r="G20391">
        <v>41.133449999299614</v>
      </c>
      <c r="H20391">
        <v>12</v>
      </c>
      <c r="I20391">
        <v>151</v>
      </c>
      <c r="J20391">
        <v>135</v>
      </c>
      <c r="K20391">
        <v>395</v>
      </c>
      <c r="L20391">
        <v>3573</v>
      </c>
    </row>
    <row r="20392" spans="1:12" x14ac:dyDescent="0.35">
      <c r="A20392">
        <v>2019</v>
      </c>
      <c r="B20392">
        <v>3</v>
      </c>
      <c r="C20392" t="s">
        <v>87</v>
      </c>
      <c r="D20392" t="s">
        <v>15</v>
      </c>
      <c r="E20392">
        <v>36.119143318481093</v>
      </c>
      <c r="F20392">
        <v>185.54492025793951</v>
      </c>
      <c r="G20392">
        <v>0</v>
      </c>
      <c r="H20392">
        <v>11.306108889355894</v>
      </c>
      <c r="I20392">
        <v>73</v>
      </c>
      <c r="J20392">
        <v>59</v>
      </c>
      <c r="K20392">
        <v>395</v>
      </c>
      <c r="L20392">
        <v>3573</v>
      </c>
    </row>
    <row r="20393" spans="1:12" x14ac:dyDescent="0.35">
      <c r="A20393">
        <v>2019</v>
      </c>
      <c r="B20393">
        <v>4</v>
      </c>
      <c r="C20393" t="s">
        <v>87</v>
      </c>
      <c r="D20393" t="s">
        <v>15</v>
      </c>
      <c r="E20393">
        <v>30.423314289637528</v>
      </c>
      <c r="F20393">
        <v>149.30349496322344</v>
      </c>
      <c r="G20393">
        <v>38.707586230405965</v>
      </c>
      <c r="H20393">
        <v>11.625933657387812</v>
      </c>
      <c r="I20393">
        <v>92</v>
      </c>
      <c r="J20393">
        <v>70</v>
      </c>
      <c r="K20393">
        <v>395</v>
      </c>
      <c r="L20393">
        <v>3573</v>
      </c>
    </row>
    <row r="20394" spans="1:12" x14ac:dyDescent="0.35">
      <c r="A20394">
        <v>2019</v>
      </c>
      <c r="B20394">
        <v>5</v>
      </c>
      <c r="C20394" t="s">
        <v>87</v>
      </c>
      <c r="D20394" t="s">
        <v>15</v>
      </c>
      <c r="E20394">
        <v>30.464321461768812</v>
      </c>
      <c r="F20394">
        <v>168.6192196196435</v>
      </c>
      <c r="G20394">
        <v>0</v>
      </c>
      <c r="H20394">
        <v>12</v>
      </c>
      <c r="I20394">
        <v>24</v>
      </c>
      <c r="J20394">
        <v>71</v>
      </c>
      <c r="K20394">
        <v>395</v>
      </c>
      <c r="L20394">
        <v>3573</v>
      </c>
    </row>
    <row r="20395" spans="1:12" x14ac:dyDescent="0.35">
      <c r="A20395">
        <v>2019</v>
      </c>
      <c r="B20395">
        <v>6</v>
      </c>
      <c r="C20395" t="s">
        <v>87</v>
      </c>
      <c r="D20395" t="s">
        <v>15</v>
      </c>
      <c r="E20395">
        <v>24.59705714614261</v>
      </c>
      <c r="F20395">
        <v>243.62757795061191</v>
      </c>
      <c r="G20395">
        <v>0</v>
      </c>
      <c r="H20395">
        <v>12</v>
      </c>
      <c r="I20395">
        <v>59</v>
      </c>
      <c r="J20395">
        <v>136</v>
      </c>
      <c r="K20395">
        <v>395</v>
      </c>
      <c r="L20395">
        <v>3573</v>
      </c>
    </row>
    <row r="20396" spans="1:12" x14ac:dyDescent="0.35">
      <c r="A20396">
        <v>2019</v>
      </c>
      <c r="B20396">
        <v>7</v>
      </c>
      <c r="C20396" t="s">
        <v>87</v>
      </c>
      <c r="D20396" t="s">
        <v>15</v>
      </c>
      <c r="E20396">
        <v>24.030093156585654</v>
      </c>
      <c r="F20396">
        <v>186.0426219576878</v>
      </c>
      <c r="G20396">
        <v>31.348553273864397</v>
      </c>
      <c r="H20396">
        <v>12</v>
      </c>
      <c r="I20396">
        <v>102</v>
      </c>
      <c r="J20396">
        <v>53</v>
      </c>
      <c r="K20396">
        <v>395</v>
      </c>
      <c r="L20396">
        <v>3573</v>
      </c>
    </row>
    <row r="20397" spans="1:12" x14ac:dyDescent="0.35">
      <c r="A20397">
        <v>2019</v>
      </c>
      <c r="B20397">
        <v>8</v>
      </c>
      <c r="C20397" t="s">
        <v>87</v>
      </c>
      <c r="D20397" t="s">
        <v>15</v>
      </c>
      <c r="E20397">
        <v>15.656217985528137</v>
      </c>
      <c r="F20397">
        <v>237.570582740232</v>
      </c>
      <c r="G20397">
        <v>17.090137254411516</v>
      </c>
      <c r="H20397">
        <v>12</v>
      </c>
      <c r="I20397">
        <v>85</v>
      </c>
      <c r="J20397">
        <v>97</v>
      </c>
      <c r="K20397">
        <v>395</v>
      </c>
      <c r="L20397">
        <v>3573</v>
      </c>
    </row>
    <row r="20398" spans="1:12" x14ac:dyDescent="0.35">
      <c r="A20398">
        <v>2019</v>
      </c>
      <c r="B20398">
        <v>9</v>
      </c>
      <c r="C20398" t="s">
        <v>87</v>
      </c>
      <c r="D20398" t="s">
        <v>15</v>
      </c>
      <c r="E20398">
        <v>18.1438590121776</v>
      </c>
      <c r="F20398">
        <v>214.97617663591279</v>
      </c>
      <c r="G20398">
        <v>0</v>
      </c>
      <c r="H20398">
        <v>11.926242197460887</v>
      </c>
      <c r="I20398">
        <v>18</v>
      </c>
      <c r="J20398">
        <v>102</v>
      </c>
      <c r="K20398">
        <v>395</v>
      </c>
      <c r="L20398">
        <v>3573</v>
      </c>
    </row>
    <row r="20399" spans="1:12" x14ac:dyDescent="0.35">
      <c r="A20399">
        <v>2019</v>
      </c>
      <c r="B20399">
        <v>10</v>
      </c>
      <c r="C20399" t="s">
        <v>87</v>
      </c>
      <c r="D20399" t="s">
        <v>15</v>
      </c>
      <c r="E20399">
        <v>19.456924685658439</v>
      </c>
      <c r="F20399">
        <v>123.21024979018372</v>
      </c>
      <c r="G20399">
        <v>31.63903020343102</v>
      </c>
      <c r="H20399">
        <v>12</v>
      </c>
      <c r="I20399">
        <v>75</v>
      </c>
      <c r="J20399">
        <v>63</v>
      </c>
      <c r="K20399">
        <v>395</v>
      </c>
      <c r="L20399">
        <v>3573</v>
      </c>
    </row>
    <row r="20400" spans="1:12" x14ac:dyDescent="0.35">
      <c r="A20400">
        <v>2019</v>
      </c>
      <c r="B20400">
        <v>11</v>
      </c>
      <c r="C20400" t="s">
        <v>87</v>
      </c>
      <c r="D20400" t="s">
        <v>15</v>
      </c>
      <c r="E20400">
        <v>23.599270932254935</v>
      </c>
      <c r="F20400">
        <v>303.91490975077807</v>
      </c>
      <c r="G20400">
        <v>22.741707696796993</v>
      </c>
      <c r="H20400">
        <v>10.628798667956035</v>
      </c>
      <c r="I20400">
        <v>22</v>
      </c>
      <c r="J20400">
        <v>119</v>
      </c>
      <c r="K20400">
        <v>395</v>
      </c>
      <c r="L20400">
        <v>3573</v>
      </c>
    </row>
    <row r="20401" spans="1:12" x14ac:dyDescent="0.35">
      <c r="A20401">
        <v>2019</v>
      </c>
      <c r="B20401">
        <v>12</v>
      </c>
      <c r="C20401" t="s">
        <v>87</v>
      </c>
      <c r="D20401" t="s">
        <v>15</v>
      </c>
      <c r="E20401">
        <v>23.751342178152317</v>
      </c>
      <c r="F20401">
        <v>211.95527209045923</v>
      </c>
      <c r="G20401">
        <v>23.130740186708977</v>
      </c>
      <c r="H20401">
        <v>12</v>
      </c>
      <c r="I20401">
        <v>68</v>
      </c>
      <c r="J20401">
        <v>132</v>
      </c>
      <c r="K20401">
        <v>395</v>
      </c>
      <c r="L20401">
        <v>3573</v>
      </c>
    </row>
    <row r="20402" spans="1:12" x14ac:dyDescent="0.35">
      <c r="A20402">
        <v>2020</v>
      </c>
      <c r="B20402">
        <v>1</v>
      </c>
      <c r="C20402" t="s">
        <v>87</v>
      </c>
      <c r="D20402" t="s">
        <v>15</v>
      </c>
      <c r="E20402">
        <v>27.449568502426889</v>
      </c>
      <c r="F20402">
        <v>268.02473315709585</v>
      </c>
      <c r="G20402">
        <v>7.5726475935817348</v>
      </c>
      <c r="H20402">
        <v>10.998191506030476</v>
      </c>
      <c r="I20402">
        <v>94</v>
      </c>
      <c r="J20402">
        <v>59</v>
      </c>
      <c r="K20402">
        <v>395</v>
      </c>
      <c r="L20402">
        <v>3573</v>
      </c>
    </row>
    <row r="20403" spans="1:12" x14ac:dyDescent="0.35">
      <c r="A20403">
        <v>2020</v>
      </c>
      <c r="B20403">
        <v>2</v>
      </c>
      <c r="C20403" t="s">
        <v>87</v>
      </c>
      <c r="D20403" t="s">
        <v>15</v>
      </c>
      <c r="E20403">
        <v>30.674830648021484</v>
      </c>
      <c r="F20403">
        <v>236.00062110579196</v>
      </c>
      <c r="G20403">
        <v>0</v>
      </c>
      <c r="H20403">
        <v>12</v>
      </c>
      <c r="I20403">
        <v>26</v>
      </c>
      <c r="J20403">
        <v>49</v>
      </c>
      <c r="K20403">
        <v>395</v>
      </c>
      <c r="L20403">
        <v>3573</v>
      </c>
    </row>
    <row r="20404" spans="1:12" x14ac:dyDescent="0.35">
      <c r="A20404">
        <v>2020</v>
      </c>
      <c r="B20404">
        <v>3</v>
      </c>
      <c r="C20404" t="s">
        <v>87</v>
      </c>
      <c r="D20404" t="s">
        <v>15</v>
      </c>
      <c r="E20404">
        <v>33.941950643278695</v>
      </c>
      <c r="F20404">
        <v>296.13022419133137</v>
      </c>
      <c r="G20404">
        <v>0</v>
      </c>
      <c r="H20404">
        <v>12</v>
      </c>
      <c r="I20404">
        <v>42</v>
      </c>
      <c r="J20404">
        <v>78</v>
      </c>
      <c r="K20404">
        <v>395</v>
      </c>
      <c r="L20404">
        <v>3573</v>
      </c>
    </row>
    <row r="20405" spans="1:12" x14ac:dyDescent="0.35">
      <c r="A20405">
        <v>2020</v>
      </c>
      <c r="B20405">
        <v>4</v>
      </c>
      <c r="C20405" t="s">
        <v>87</v>
      </c>
      <c r="D20405" t="s">
        <v>15</v>
      </c>
      <c r="E20405">
        <v>31.698420878657217</v>
      </c>
      <c r="F20405">
        <v>234.06866685460895</v>
      </c>
      <c r="G20405">
        <v>0</v>
      </c>
      <c r="H20405">
        <v>12</v>
      </c>
      <c r="I20405">
        <v>27</v>
      </c>
      <c r="J20405">
        <v>123</v>
      </c>
      <c r="K20405">
        <v>395</v>
      </c>
      <c r="L20405">
        <v>3573</v>
      </c>
    </row>
    <row r="20406" spans="1:12" x14ac:dyDescent="0.35">
      <c r="A20406">
        <v>2020</v>
      </c>
      <c r="B20406">
        <v>5</v>
      </c>
      <c r="C20406" t="s">
        <v>87</v>
      </c>
      <c r="D20406" t="s">
        <v>15</v>
      </c>
      <c r="E20406">
        <v>30.596523852260574</v>
      </c>
      <c r="F20406">
        <v>298.7432527256866</v>
      </c>
      <c r="G20406">
        <v>38.515857283074311</v>
      </c>
      <c r="H20406">
        <v>12</v>
      </c>
      <c r="I20406">
        <v>83</v>
      </c>
      <c r="J20406">
        <v>78</v>
      </c>
      <c r="K20406">
        <v>395</v>
      </c>
      <c r="L20406">
        <v>3573</v>
      </c>
    </row>
    <row r="20407" spans="1:12" x14ac:dyDescent="0.35">
      <c r="A20407">
        <v>2020</v>
      </c>
      <c r="B20407">
        <v>6</v>
      </c>
      <c r="C20407" t="s">
        <v>87</v>
      </c>
      <c r="D20407" t="s">
        <v>15</v>
      </c>
      <c r="E20407">
        <v>22.371385925580888</v>
      </c>
      <c r="F20407">
        <v>141.31557600219722</v>
      </c>
      <c r="G20407">
        <v>47.991412471846218</v>
      </c>
      <c r="H20407">
        <v>12</v>
      </c>
      <c r="I20407">
        <v>57</v>
      </c>
      <c r="J20407">
        <v>125</v>
      </c>
      <c r="K20407">
        <v>395</v>
      </c>
      <c r="L20407">
        <v>3573</v>
      </c>
    </row>
    <row r="20408" spans="1:12" x14ac:dyDescent="0.35">
      <c r="A20408">
        <v>2020</v>
      </c>
      <c r="B20408">
        <v>7</v>
      </c>
      <c r="C20408" t="s">
        <v>87</v>
      </c>
      <c r="D20408" t="s">
        <v>15</v>
      </c>
      <c r="E20408">
        <v>19.241544145959253</v>
      </c>
      <c r="F20408">
        <v>242.17076986605957</v>
      </c>
      <c r="G20408">
        <v>4.7719514285713984</v>
      </c>
      <c r="H20408">
        <v>8.9250635403966676</v>
      </c>
      <c r="I20408">
        <v>41</v>
      </c>
      <c r="J20408">
        <v>129</v>
      </c>
      <c r="K20408">
        <v>395</v>
      </c>
      <c r="L20408">
        <v>3573</v>
      </c>
    </row>
    <row r="20409" spans="1:12" x14ac:dyDescent="0.35">
      <c r="A20409">
        <v>2020</v>
      </c>
      <c r="B20409">
        <v>8</v>
      </c>
      <c r="C20409" t="s">
        <v>87</v>
      </c>
      <c r="D20409" t="s">
        <v>15</v>
      </c>
      <c r="E20409">
        <v>19.745039780915629</v>
      </c>
      <c r="F20409">
        <v>285.40066375318497</v>
      </c>
      <c r="G20409">
        <v>0</v>
      </c>
      <c r="H20409">
        <v>11.750062264355693</v>
      </c>
      <c r="I20409">
        <v>12</v>
      </c>
      <c r="J20409">
        <v>80</v>
      </c>
      <c r="K20409">
        <v>395</v>
      </c>
      <c r="L20409">
        <v>3573</v>
      </c>
    </row>
    <row r="20410" spans="1:12" x14ac:dyDescent="0.35">
      <c r="A20410">
        <v>2020</v>
      </c>
      <c r="B20410">
        <v>9</v>
      </c>
      <c r="C20410" t="s">
        <v>87</v>
      </c>
      <c r="D20410" t="s">
        <v>15</v>
      </c>
      <c r="E20410">
        <v>19.009987666165589</v>
      </c>
      <c r="F20410">
        <v>213.48160326054682</v>
      </c>
      <c r="G20410">
        <v>18.893885206427356</v>
      </c>
      <c r="H20410">
        <v>8.6978768664041102</v>
      </c>
      <c r="I20410">
        <v>139</v>
      </c>
      <c r="J20410">
        <v>84</v>
      </c>
      <c r="K20410">
        <v>395</v>
      </c>
      <c r="L20410">
        <v>3573</v>
      </c>
    </row>
    <row r="20411" spans="1:12" x14ac:dyDescent="0.35">
      <c r="A20411">
        <v>2020</v>
      </c>
      <c r="B20411">
        <v>10</v>
      </c>
      <c r="C20411" t="s">
        <v>87</v>
      </c>
      <c r="D20411" t="s">
        <v>15</v>
      </c>
      <c r="E20411">
        <v>18.211129745288904</v>
      </c>
      <c r="F20411">
        <v>248.31156038765408</v>
      </c>
      <c r="G20411">
        <v>36.400663991123423</v>
      </c>
      <c r="H20411">
        <v>12</v>
      </c>
      <c r="I20411">
        <v>62</v>
      </c>
      <c r="J20411">
        <v>76</v>
      </c>
      <c r="K20411">
        <v>395</v>
      </c>
      <c r="L20411">
        <v>3573</v>
      </c>
    </row>
    <row r="20412" spans="1:12" x14ac:dyDescent="0.35">
      <c r="A20412">
        <v>2020</v>
      </c>
      <c r="B20412">
        <v>11</v>
      </c>
      <c r="C20412" t="s">
        <v>87</v>
      </c>
      <c r="D20412" t="s">
        <v>15</v>
      </c>
      <c r="E20412">
        <v>21.466364008048505</v>
      </c>
      <c r="F20412">
        <v>259.34000859288363</v>
      </c>
      <c r="G20412">
        <v>16.877749031229598</v>
      </c>
      <c r="H20412">
        <v>10.528869974904367</v>
      </c>
      <c r="I20412">
        <v>115</v>
      </c>
      <c r="J20412">
        <v>66</v>
      </c>
      <c r="K20412">
        <v>395</v>
      </c>
      <c r="L20412">
        <v>3573</v>
      </c>
    </row>
    <row r="20413" spans="1:12" x14ac:dyDescent="0.35">
      <c r="A20413">
        <v>2020</v>
      </c>
      <c r="B20413">
        <v>12</v>
      </c>
      <c r="C20413" t="s">
        <v>87</v>
      </c>
      <c r="D20413" t="s">
        <v>15</v>
      </c>
      <c r="E20413">
        <v>24.415231946966284</v>
      </c>
      <c r="F20413">
        <v>236.80000644381036</v>
      </c>
      <c r="G20413">
        <v>32.556341651771618</v>
      </c>
      <c r="H20413">
        <v>12</v>
      </c>
      <c r="I20413">
        <v>146</v>
      </c>
      <c r="J20413">
        <v>98</v>
      </c>
      <c r="K20413">
        <v>395</v>
      </c>
      <c r="L20413">
        <v>3573</v>
      </c>
    </row>
    <row r="20414" spans="1:12" x14ac:dyDescent="0.35">
      <c r="A20414">
        <v>2021</v>
      </c>
      <c r="B20414">
        <v>1</v>
      </c>
      <c r="C20414" t="s">
        <v>87</v>
      </c>
      <c r="D20414" t="s">
        <v>15</v>
      </c>
      <c r="E20414">
        <v>30.232572476257324</v>
      </c>
      <c r="F20414">
        <v>259.82977281277238</v>
      </c>
      <c r="G20414">
        <v>6.5354963556890056</v>
      </c>
      <c r="H20414">
        <v>12</v>
      </c>
      <c r="I20414">
        <v>127</v>
      </c>
      <c r="J20414">
        <v>94</v>
      </c>
      <c r="K20414">
        <v>395</v>
      </c>
      <c r="L20414">
        <v>3573</v>
      </c>
    </row>
    <row r="20415" spans="1:12" x14ac:dyDescent="0.35">
      <c r="A20415">
        <v>2021</v>
      </c>
      <c r="B20415">
        <v>2</v>
      </c>
      <c r="C20415" t="s">
        <v>87</v>
      </c>
      <c r="D20415" t="s">
        <v>15</v>
      </c>
      <c r="E20415">
        <v>32.479835943110473</v>
      </c>
      <c r="F20415">
        <v>191.50273553725708</v>
      </c>
      <c r="G20415">
        <v>26.48244316186296</v>
      </c>
      <c r="H20415">
        <v>12</v>
      </c>
      <c r="I20415">
        <v>42</v>
      </c>
      <c r="J20415">
        <v>137</v>
      </c>
      <c r="K20415">
        <v>395</v>
      </c>
      <c r="L20415">
        <v>3573</v>
      </c>
    </row>
    <row r="20416" spans="1:12" x14ac:dyDescent="0.35">
      <c r="A20416">
        <v>2021</v>
      </c>
      <c r="B20416">
        <v>3</v>
      </c>
      <c r="C20416" t="s">
        <v>87</v>
      </c>
      <c r="D20416" t="s">
        <v>15</v>
      </c>
      <c r="E20416">
        <v>35.329453253321972</v>
      </c>
      <c r="F20416">
        <v>251.09101798468538</v>
      </c>
      <c r="G20416">
        <v>22.799942334087888</v>
      </c>
      <c r="H20416">
        <v>9.6125577940333891</v>
      </c>
      <c r="I20416">
        <v>31</v>
      </c>
      <c r="J20416">
        <v>105</v>
      </c>
      <c r="K20416">
        <v>395</v>
      </c>
      <c r="L20416">
        <v>3573</v>
      </c>
    </row>
    <row r="20417" spans="1:12" x14ac:dyDescent="0.35">
      <c r="A20417">
        <v>2021</v>
      </c>
      <c r="B20417">
        <v>4</v>
      </c>
      <c r="C20417" t="s">
        <v>87</v>
      </c>
      <c r="D20417" t="s">
        <v>15</v>
      </c>
      <c r="E20417">
        <v>30.196376897866767</v>
      </c>
      <c r="F20417">
        <v>296.08758272560607</v>
      </c>
      <c r="G20417">
        <v>4.8209684674416167</v>
      </c>
      <c r="H20417">
        <v>10.823523462815157</v>
      </c>
      <c r="I20417">
        <v>165</v>
      </c>
      <c r="J20417">
        <v>126</v>
      </c>
      <c r="K20417">
        <v>395</v>
      </c>
      <c r="L20417">
        <v>3573</v>
      </c>
    </row>
    <row r="20418" spans="1:12" x14ac:dyDescent="0.35">
      <c r="A20418">
        <v>2021</v>
      </c>
      <c r="B20418">
        <v>5</v>
      </c>
      <c r="C20418" t="s">
        <v>87</v>
      </c>
      <c r="D20418" t="s">
        <v>15</v>
      </c>
      <c r="E20418">
        <v>27.03979949801181</v>
      </c>
      <c r="F20418">
        <v>195.17351538551975</v>
      </c>
      <c r="G20418">
        <v>21.569554574131317</v>
      </c>
      <c r="H20418">
        <v>11.943900338112252</v>
      </c>
      <c r="I20418">
        <v>50</v>
      </c>
      <c r="J20418">
        <v>130</v>
      </c>
      <c r="K20418">
        <v>395</v>
      </c>
      <c r="L20418">
        <v>3573</v>
      </c>
    </row>
    <row r="20419" spans="1:12" x14ac:dyDescent="0.35">
      <c r="A20419">
        <v>2021</v>
      </c>
      <c r="B20419">
        <v>6</v>
      </c>
      <c r="C20419" t="s">
        <v>87</v>
      </c>
      <c r="D20419" t="s">
        <v>15</v>
      </c>
      <c r="E20419">
        <v>27.87155328042946</v>
      </c>
      <c r="F20419">
        <v>240.33142018110186</v>
      </c>
      <c r="G20419">
        <v>13.744282914889098</v>
      </c>
      <c r="H20419">
        <v>9.4109171681082344</v>
      </c>
      <c r="I20419">
        <v>139</v>
      </c>
      <c r="J20419">
        <v>107</v>
      </c>
      <c r="K20419">
        <v>395</v>
      </c>
      <c r="L20419">
        <v>3573</v>
      </c>
    </row>
    <row r="20420" spans="1:12" x14ac:dyDescent="0.35">
      <c r="A20420">
        <v>2021</v>
      </c>
      <c r="B20420">
        <v>7</v>
      </c>
      <c r="C20420" t="s">
        <v>87</v>
      </c>
      <c r="D20420" t="s">
        <v>15</v>
      </c>
      <c r="E20420">
        <v>21.965457333602025</v>
      </c>
      <c r="F20420">
        <v>357.07664888690152</v>
      </c>
      <c r="G20420">
        <v>0</v>
      </c>
      <c r="H20420">
        <v>12</v>
      </c>
      <c r="I20420">
        <v>142</v>
      </c>
      <c r="J20420">
        <v>118</v>
      </c>
      <c r="K20420">
        <v>395</v>
      </c>
      <c r="L20420">
        <v>3573</v>
      </c>
    </row>
    <row r="20421" spans="1:12" x14ac:dyDescent="0.35">
      <c r="A20421">
        <v>2021</v>
      </c>
      <c r="B20421">
        <v>8</v>
      </c>
      <c r="C20421" t="s">
        <v>87</v>
      </c>
      <c r="D20421" t="s">
        <v>15</v>
      </c>
      <c r="E20421">
        <v>15.961983474615758</v>
      </c>
      <c r="F20421">
        <v>322.54477525069916</v>
      </c>
      <c r="G20421">
        <v>25.959365173698373</v>
      </c>
      <c r="H20421">
        <v>10.947009138774167</v>
      </c>
      <c r="I20421">
        <v>136</v>
      </c>
      <c r="J20421">
        <v>40</v>
      </c>
      <c r="K20421">
        <v>395</v>
      </c>
      <c r="L20421">
        <v>3573</v>
      </c>
    </row>
    <row r="20422" spans="1:12" x14ac:dyDescent="0.35">
      <c r="A20422">
        <v>2021</v>
      </c>
      <c r="B20422">
        <v>9</v>
      </c>
      <c r="C20422" t="s">
        <v>87</v>
      </c>
      <c r="D20422" t="s">
        <v>15</v>
      </c>
      <c r="E20422">
        <v>15.338859890095751</v>
      </c>
      <c r="F20422">
        <v>257.16450992699328</v>
      </c>
      <c r="G20422">
        <v>2.0569134546388881</v>
      </c>
      <c r="H20422">
        <v>11.254611869392985</v>
      </c>
      <c r="I20422">
        <v>122</v>
      </c>
      <c r="J20422">
        <v>119</v>
      </c>
      <c r="K20422">
        <v>395</v>
      </c>
      <c r="L20422">
        <v>3573</v>
      </c>
    </row>
    <row r="20423" spans="1:12" x14ac:dyDescent="0.35">
      <c r="A20423">
        <v>2021</v>
      </c>
      <c r="B20423">
        <v>10</v>
      </c>
      <c r="C20423" t="s">
        <v>87</v>
      </c>
      <c r="D20423" t="s">
        <v>15</v>
      </c>
      <c r="E20423">
        <v>20.066880578203264</v>
      </c>
      <c r="F20423">
        <v>238.00749260719724</v>
      </c>
      <c r="G20423">
        <v>1.0736656395044548</v>
      </c>
      <c r="H20423">
        <v>11.765331510183518</v>
      </c>
      <c r="I20423">
        <v>124</v>
      </c>
      <c r="J20423">
        <v>77</v>
      </c>
      <c r="K20423">
        <v>395</v>
      </c>
      <c r="L20423">
        <v>3573</v>
      </c>
    </row>
    <row r="20424" spans="1:12" x14ac:dyDescent="0.35">
      <c r="A20424">
        <v>2021</v>
      </c>
      <c r="B20424">
        <v>11</v>
      </c>
      <c r="C20424" t="s">
        <v>87</v>
      </c>
      <c r="D20424" t="s">
        <v>15</v>
      </c>
      <c r="E20424">
        <v>21.128132132144025</v>
      </c>
      <c r="F20424">
        <v>253.0139750743034</v>
      </c>
      <c r="G20424">
        <v>0</v>
      </c>
      <c r="H20424">
        <v>12</v>
      </c>
      <c r="I20424">
        <v>76</v>
      </c>
      <c r="J20424">
        <v>48</v>
      </c>
      <c r="K20424">
        <v>395</v>
      </c>
      <c r="L20424">
        <v>3573</v>
      </c>
    </row>
    <row r="20425" spans="1:12" x14ac:dyDescent="0.35">
      <c r="A20425">
        <v>2021</v>
      </c>
      <c r="B20425">
        <v>12</v>
      </c>
      <c r="C20425" t="s">
        <v>87</v>
      </c>
      <c r="D20425" t="s">
        <v>15</v>
      </c>
      <c r="E20425">
        <v>20.737589081503462</v>
      </c>
      <c r="F20425">
        <v>335.47975870403513</v>
      </c>
      <c r="G20425">
        <v>23.534587527951089</v>
      </c>
      <c r="H20425">
        <v>10.159131218050884</v>
      </c>
      <c r="I20425">
        <v>123</v>
      </c>
      <c r="J20425">
        <v>66</v>
      </c>
      <c r="K20425">
        <v>395</v>
      </c>
      <c r="L20425">
        <v>3573</v>
      </c>
    </row>
    <row r="20426" spans="1:12" x14ac:dyDescent="0.35">
      <c r="A20426">
        <v>2022</v>
      </c>
      <c r="B20426">
        <v>1</v>
      </c>
      <c r="C20426" t="s">
        <v>87</v>
      </c>
      <c r="D20426" t="s">
        <v>15</v>
      </c>
      <c r="E20426">
        <v>32.413834941538234</v>
      </c>
      <c r="F20426">
        <v>254.10830911164263</v>
      </c>
      <c r="G20426">
        <v>0</v>
      </c>
      <c r="H20426">
        <v>12</v>
      </c>
      <c r="I20426">
        <v>116</v>
      </c>
      <c r="J20426">
        <v>158</v>
      </c>
      <c r="K20426">
        <v>395</v>
      </c>
      <c r="L20426">
        <v>3573</v>
      </c>
    </row>
    <row r="20427" spans="1:12" x14ac:dyDescent="0.35">
      <c r="A20427">
        <v>2022</v>
      </c>
      <c r="B20427">
        <v>2</v>
      </c>
      <c r="C20427" t="s">
        <v>87</v>
      </c>
      <c r="D20427" t="s">
        <v>15</v>
      </c>
      <c r="E20427">
        <v>29.684426574113143</v>
      </c>
      <c r="F20427">
        <v>193.36645550667416</v>
      </c>
      <c r="G20427">
        <v>0</v>
      </c>
      <c r="H20427">
        <v>12</v>
      </c>
      <c r="I20427">
        <v>107</v>
      </c>
      <c r="J20427">
        <v>82</v>
      </c>
      <c r="K20427">
        <v>395</v>
      </c>
      <c r="L20427">
        <v>3573</v>
      </c>
    </row>
    <row r="20428" spans="1:12" x14ac:dyDescent="0.35">
      <c r="A20428">
        <v>2022</v>
      </c>
      <c r="B20428">
        <v>3</v>
      </c>
      <c r="C20428" t="s">
        <v>87</v>
      </c>
      <c r="D20428" t="s">
        <v>15</v>
      </c>
      <c r="E20428">
        <v>35.910673671830963</v>
      </c>
      <c r="F20428">
        <v>192.67198121738895</v>
      </c>
      <c r="G20428">
        <v>0</v>
      </c>
      <c r="H20428">
        <v>9.3081046550049216</v>
      </c>
      <c r="I20428">
        <v>55</v>
      </c>
      <c r="J20428">
        <v>152</v>
      </c>
      <c r="K20428">
        <v>395</v>
      </c>
      <c r="L20428">
        <v>3573</v>
      </c>
    </row>
    <row r="20429" spans="1:12" x14ac:dyDescent="0.35">
      <c r="A20429">
        <v>2022</v>
      </c>
      <c r="B20429">
        <v>4</v>
      </c>
      <c r="C20429" t="s">
        <v>87</v>
      </c>
      <c r="D20429" t="s">
        <v>15</v>
      </c>
      <c r="E20429">
        <v>28.405903495489571</v>
      </c>
      <c r="F20429">
        <v>141.68667081371422</v>
      </c>
      <c r="G20429">
        <v>0</v>
      </c>
      <c r="H20429">
        <v>11.189474656633831</v>
      </c>
      <c r="I20429">
        <v>63</v>
      </c>
      <c r="J20429">
        <v>114</v>
      </c>
      <c r="K20429">
        <v>395</v>
      </c>
      <c r="L20429">
        <v>3573</v>
      </c>
    </row>
    <row r="20430" spans="1:12" x14ac:dyDescent="0.35">
      <c r="A20430">
        <v>2022</v>
      </c>
      <c r="B20430">
        <v>5</v>
      </c>
      <c r="C20430" t="s">
        <v>87</v>
      </c>
      <c r="D20430" t="s">
        <v>15</v>
      </c>
      <c r="E20430">
        <v>28.59137215847564</v>
      </c>
      <c r="F20430">
        <v>189.24543314746342</v>
      </c>
      <c r="G20430">
        <v>26.025811993133019</v>
      </c>
      <c r="H20430">
        <v>10.964670798405077</v>
      </c>
      <c r="I20430">
        <v>82</v>
      </c>
      <c r="J20430">
        <v>72</v>
      </c>
      <c r="K20430">
        <v>395</v>
      </c>
      <c r="L20430">
        <v>3573</v>
      </c>
    </row>
    <row r="20431" spans="1:12" x14ac:dyDescent="0.35">
      <c r="A20431">
        <v>2022</v>
      </c>
      <c r="B20431">
        <v>6</v>
      </c>
      <c r="C20431" t="s">
        <v>87</v>
      </c>
      <c r="D20431" t="s">
        <v>15</v>
      </c>
      <c r="E20431">
        <v>24.741874013222983</v>
      </c>
      <c r="F20431">
        <v>267.24628133443758</v>
      </c>
      <c r="G20431">
        <v>0</v>
      </c>
      <c r="H20431">
        <v>11.950229685857357</v>
      </c>
      <c r="I20431">
        <v>130</v>
      </c>
      <c r="J20431">
        <v>141</v>
      </c>
      <c r="K20431">
        <v>395</v>
      </c>
      <c r="L20431">
        <v>3573</v>
      </c>
    </row>
    <row r="20432" spans="1:12" x14ac:dyDescent="0.35">
      <c r="A20432">
        <v>2022</v>
      </c>
      <c r="B20432">
        <v>7</v>
      </c>
      <c r="C20432" t="s">
        <v>87</v>
      </c>
      <c r="D20432" t="s">
        <v>15</v>
      </c>
      <c r="E20432">
        <v>21.32465450453704</v>
      </c>
      <c r="F20432">
        <v>309.58587345994817</v>
      </c>
      <c r="G20432">
        <v>30.060145963953516</v>
      </c>
      <c r="H20432">
        <v>12</v>
      </c>
      <c r="I20432">
        <v>21</v>
      </c>
      <c r="J20432">
        <v>76</v>
      </c>
      <c r="K20432">
        <v>395</v>
      </c>
      <c r="L20432">
        <v>3573</v>
      </c>
    </row>
    <row r="20433" spans="1:12" x14ac:dyDescent="0.35">
      <c r="A20433">
        <v>2022</v>
      </c>
      <c r="B20433">
        <v>8</v>
      </c>
      <c r="C20433" t="s">
        <v>87</v>
      </c>
      <c r="D20433" t="s">
        <v>15</v>
      </c>
      <c r="E20433">
        <v>18.258022135744664</v>
      </c>
      <c r="F20433">
        <v>290.14177167741178</v>
      </c>
      <c r="G20433">
        <v>14.734355341598899</v>
      </c>
      <c r="H20433">
        <v>9.6611980963728872</v>
      </c>
      <c r="I20433">
        <v>31</v>
      </c>
      <c r="J20433">
        <v>75</v>
      </c>
      <c r="K20433">
        <v>395</v>
      </c>
      <c r="L20433">
        <v>3573</v>
      </c>
    </row>
    <row r="20434" spans="1:12" x14ac:dyDescent="0.35">
      <c r="A20434">
        <v>2022</v>
      </c>
      <c r="B20434">
        <v>9</v>
      </c>
      <c r="C20434" t="s">
        <v>87</v>
      </c>
      <c r="D20434" t="s">
        <v>15</v>
      </c>
      <c r="E20434">
        <v>21.469022412693384</v>
      </c>
      <c r="F20434">
        <v>215.84738644596689</v>
      </c>
      <c r="G20434">
        <v>8.4582527457002072</v>
      </c>
      <c r="H20434">
        <v>9.9930944744766048</v>
      </c>
      <c r="I20434">
        <v>45</v>
      </c>
      <c r="J20434">
        <v>81</v>
      </c>
      <c r="K20434">
        <v>395</v>
      </c>
      <c r="L20434">
        <v>3573</v>
      </c>
    </row>
    <row r="20435" spans="1:12" x14ac:dyDescent="0.35">
      <c r="A20435">
        <v>2022</v>
      </c>
      <c r="B20435">
        <v>10</v>
      </c>
      <c r="C20435" t="s">
        <v>87</v>
      </c>
      <c r="D20435" t="s">
        <v>15</v>
      </c>
      <c r="E20435">
        <v>19.844940706916962</v>
      </c>
      <c r="F20435">
        <v>211.27378578377005</v>
      </c>
      <c r="G20435">
        <v>25.523499244433651</v>
      </c>
      <c r="H20435">
        <v>10.959168847357258</v>
      </c>
      <c r="I20435">
        <v>140</v>
      </c>
      <c r="J20435">
        <v>63</v>
      </c>
      <c r="K20435">
        <v>395</v>
      </c>
      <c r="L20435">
        <v>3573</v>
      </c>
    </row>
    <row r="20436" spans="1:12" x14ac:dyDescent="0.35">
      <c r="A20436">
        <v>2022</v>
      </c>
      <c r="B20436">
        <v>11</v>
      </c>
      <c r="C20436" t="s">
        <v>87</v>
      </c>
      <c r="D20436" t="s">
        <v>15</v>
      </c>
      <c r="E20436">
        <v>22.354229497515686</v>
      </c>
      <c r="F20436">
        <v>163.80013809821227</v>
      </c>
      <c r="G20436">
        <v>41.162113669564945</v>
      </c>
      <c r="H20436">
        <v>12</v>
      </c>
      <c r="I20436">
        <v>52</v>
      </c>
      <c r="J20436">
        <v>108</v>
      </c>
      <c r="K20436">
        <v>395</v>
      </c>
      <c r="L20436">
        <v>3573</v>
      </c>
    </row>
    <row r="20437" spans="1:12" x14ac:dyDescent="0.35">
      <c r="A20437">
        <v>2022</v>
      </c>
      <c r="B20437">
        <v>12</v>
      </c>
      <c r="C20437" t="s">
        <v>87</v>
      </c>
      <c r="D20437" t="s">
        <v>15</v>
      </c>
      <c r="E20437">
        <v>28.888490523945215</v>
      </c>
      <c r="F20437">
        <v>249.01740044392804</v>
      </c>
      <c r="G20437">
        <v>20.983425489410237</v>
      </c>
      <c r="H20437">
        <v>12</v>
      </c>
      <c r="I20437">
        <v>39</v>
      </c>
      <c r="J20437">
        <v>111</v>
      </c>
      <c r="K20437">
        <v>395</v>
      </c>
      <c r="L20437">
        <v>3573</v>
      </c>
    </row>
    <row r="20438" spans="1:12" x14ac:dyDescent="0.35">
      <c r="A20438">
        <v>2023</v>
      </c>
      <c r="B20438">
        <v>1</v>
      </c>
      <c r="C20438" t="s">
        <v>87</v>
      </c>
      <c r="D20438" t="s">
        <v>15</v>
      </c>
      <c r="E20438">
        <v>27.367782933930105</v>
      </c>
      <c r="F20438">
        <v>220.2122660615801</v>
      </c>
      <c r="G20438">
        <v>27.811263209521996</v>
      </c>
      <c r="H20438">
        <v>9.2178948889855263</v>
      </c>
      <c r="I20438">
        <v>136</v>
      </c>
      <c r="J20438">
        <v>61</v>
      </c>
      <c r="K20438">
        <v>395</v>
      </c>
      <c r="L20438">
        <v>3573</v>
      </c>
    </row>
    <row r="20439" spans="1:12" x14ac:dyDescent="0.35">
      <c r="A20439">
        <v>2023</v>
      </c>
      <c r="B20439">
        <v>2</v>
      </c>
      <c r="C20439" t="s">
        <v>87</v>
      </c>
      <c r="D20439" t="s">
        <v>15</v>
      </c>
      <c r="E20439">
        <v>31.155040741961436</v>
      </c>
      <c r="F20439">
        <v>216.23677059718227</v>
      </c>
      <c r="G20439">
        <v>0</v>
      </c>
      <c r="H20439">
        <v>8.0116442831248484</v>
      </c>
      <c r="I20439">
        <v>81</v>
      </c>
      <c r="J20439">
        <v>59</v>
      </c>
      <c r="K20439">
        <v>395</v>
      </c>
      <c r="L20439">
        <v>3573</v>
      </c>
    </row>
    <row r="20440" spans="1:12" x14ac:dyDescent="0.35">
      <c r="A20440">
        <v>2023</v>
      </c>
      <c r="B20440">
        <v>3</v>
      </c>
      <c r="C20440" t="s">
        <v>87</v>
      </c>
      <c r="D20440" t="s">
        <v>15</v>
      </c>
      <c r="E20440">
        <v>33.208281924235472</v>
      </c>
      <c r="F20440">
        <v>177.01298792468285</v>
      </c>
      <c r="G20440">
        <v>26.765273977754802</v>
      </c>
      <c r="H20440">
        <v>12</v>
      </c>
      <c r="I20440">
        <v>70</v>
      </c>
      <c r="J20440">
        <v>50</v>
      </c>
      <c r="K20440">
        <v>395</v>
      </c>
      <c r="L20440">
        <v>3573</v>
      </c>
    </row>
    <row r="20441" spans="1:12" x14ac:dyDescent="0.35">
      <c r="A20441">
        <v>2023</v>
      </c>
      <c r="B20441">
        <v>4</v>
      </c>
      <c r="C20441" t="s">
        <v>87</v>
      </c>
      <c r="D20441" t="s">
        <v>15</v>
      </c>
      <c r="E20441">
        <v>30.467712158236402</v>
      </c>
      <c r="F20441">
        <v>145.56345551131776</v>
      </c>
      <c r="G20441">
        <v>0</v>
      </c>
      <c r="H20441">
        <v>8.4144347540472513</v>
      </c>
      <c r="I20441">
        <v>122</v>
      </c>
      <c r="J20441">
        <v>57</v>
      </c>
      <c r="K20441">
        <v>395</v>
      </c>
      <c r="L20441">
        <v>3573</v>
      </c>
    </row>
    <row r="20442" spans="1:12" x14ac:dyDescent="0.35">
      <c r="A20442">
        <v>2023</v>
      </c>
      <c r="B20442">
        <v>5</v>
      </c>
      <c r="C20442" t="s">
        <v>87</v>
      </c>
      <c r="D20442" t="s">
        <v>15</v>
      </c>
      <c r="E20442">
        <v>29.155716276838099</v>
      </c>
      <c r="F20442">
        <v>198.07435360832582</v>
      </c>
      <c r="G20442">
        <v>40.99180433479836</v>
      </c>
      <c r="H20442">
        <v>9.9245304770837759</v>
      </c>
      <c r="I20442">
        <v>11</v>
      </c>
      <c r="J20442">
        <v>87</v>
      </c>
      <c r="K20442">
        <v>395</v>
      </c>
      <c r="L20442">
        <v>3573</v>
      </c>
    </row>
    <row r="20443" spans="1:12" x14ac:dyDescent="0.35">
      <c r="A20443">
        <v>2023</v>
      </c>
      <c r="B20443">
        <v>6</v>
      </c>
      <c r="C20443" t="s">
        <v>87</v>
      </c>
      <c r="D20443" t="s">
        <v>15</v>
      </c>
      <c r="E20443">
        <v>26.271011602964517</v>
      </c>
      <c r="F20443">
        <v>270.15860624698166</v>
      </c>
      <c r="G20443">
        <v>9.7984017289387424</v>
      </c>
      <c r="H20443">
        <v>12</v>
      </c>
      <c r="I20443">
        <v>21</v>
      </c>
      <c r="J20443">
        <v>89</v>
      </c>
      <c r="K20443">
        <v>395</v>
      </c>
      <c r="L20443">
        <v>3573</v>
      </c>
    </row>
    <row r="20444" spans="1:12" x14ac:dyDescent="0.35">
      <c r="A20444">
        <v>2023</v>
      </c>
      <c r="B20444">
        <v>7</v>
      </c>
      <c r="C20444" t="s">
        <v>87</v>
      </c>
      <c r="D20444" t="s">
        <v>15</v>
      </c>
      <c r="E20444">
        <v>19.240774651534771</v>
      </c>
      <c r="F20444">
        <v>324.494177693555</v>
      </c>
      <c r="G20444">
        <v>0</v>
      </c>
      <c r="H20444">
        <v>12</v>
      </c>
      <c r="I20444">
        <v>92</v>
      </c>
      <c r="J20444">
        <v>109</v>
      </c>
      <c r="K20444">
        <v>395</v>
      </c>
      <c r="L20444">
        <v>3573</v>
      </c>
    </row>
    <row r="20445" spans="1:12" x14ac:dyDescent="0.35">
      <c r="A20445">
        <v>2023</v>
      </c>
      <c r="B20445">
        <v>8</v>
      </c>
      <c r="C20445" t="s">
        <v>87</v>
      </c>
      <c r="D20445" t="s">
        <v>15</v>
      </c>
      <c r="E20445">
        <v>18.542881652557373</v>
      </c>
      <c r="F20445">
        <v>276.34486981721852</v>
      </c>
      <c r="G20445">
        <v>0</v>
      </c>
      <c r="H20445">
        <v>9.5340214621236932</v>
      </c>
      <c r="I20445">
        <v>63</v>
      </c>
      <c r="J20445">
        <v>105</v>
      </c>
      <c r="K20445">
        <v>395</v>
      </c>
      <c r="L20445">
        <v>3573</v>
      </c>
    </row>
    <row r="20446" spans="1:12" x14ac:dyDescent="0.35">
      <c r="A20446">
        <v>2023</v>
      </c>
      <c r="B20446">
        <v>9</v>
      </c>
      <c r="C20446" t="s">
        <v>87</v>
      </c>
      <c r="D20446" t="s">
        <v>15</v>
      </c>
      <c r="E20446">
        <v>16.88647083017149</v>
      </c>
      <c r="F20446">
        <v>178.54732337870851</v>
      </c>
      <c r="G20446">
        <v>2.1635536611929211</v>
      </c>
      <c r="H20446">
        <v>7.6294592807899999</v>
      </c>
      <c r="I20446">
        <v>63</v>
      </c>
      <c r="J20446">
        <v>87</v>
      </c>
      <c r="K20446">
        <v>395</v>
      </c>
      <c r="L20446">
        <v>3573</v>
      </c>
    </row>
    <row r="20447" spans="1:12" x14ac:dyDescent="0.35">
      <c r="A20447">
        <v>2023</v>
      </c>
      <c r="B20447">
        <v>10</v>
      </c>
      <c r="C20447" t="s">
        <v>87</v>
      </c>
      <c r="D20447" t="s">
        <v>15</v>
      </c>
      <c r="E20447">
        <v>17.240657810255382</v>
      </c>
      <c r="F20447">
        <v>277.45519185757655</v>
      </c>
      <c r="G20447">
        <v>3.0030996016078575</v>
      </c>
      <c r="H20447">
        <v>12</v>
      </c>
      <c r="I20447">
        <v>95</v>
      </c>
      <c r="J20447">
        <v>63</v>
      </c>
      <c r="K20447">
        <v>395</v>
      </c>
      <c r="L20447">
        <v>3573</v>
      </c>
    </row>
    <row r="20448" spans="1:12" x14ac:dyDescent="0.35">
      <c r="A20448">
        <v>2023</v>
      </c>
      <c r="B20448">
        <v>11</v>
      </c>
      <c r="C20448" t="s">
        <v>87</v>
      </c>
      <c r="D20448" t="s">
        <v>15</v>
      </c>
      <c r="E20448">
        <v>21.545692583922847</v>
      </c>
      <c r="F20448">
        <v>244.18810244293968</v>
      </c>
      <c r="G20448">
        <v>12.538432902179792</v>
      </c>
      <c r="H20448">
        <v>12</v>
      </c>
      <c r="I20448">
        <v>100</v>
      </c>
      <c r="J20448">
        <v>97</v>
      </c>
      <c r="K20448">
        <v>395</v>
      </c>
      <c r="L20448">
        <v>3573</v>
      </c>
    </row>
    <row r="20449" spans="1:12" x14ac:dyDescent="0.35">
      <c r="A20449">
        <v>2023</v>
      </c>
      <c r="B20449">
        <v>12</v>
      </c>
      <c r="C20449" t="s">
        <v>87</v>
      </c>
      <c r="D20449" t="s">
        <v>15</v>
      </c>
      <c r="E20449">
        <v>28.0208788812925</v>
      </c>
      <c r="F20449">
        <v>227.44161437448571</v>
      </c>
      <c r="G20449">
        <v>0</v>
      </c>
      <c r="H20449">
        <v>11.175991677912144</v>
      </c>
      <c r="I20449">
        <v>23</v>
      </c>
      <c r="J20449">
        <v>142</v>
      </c>
      <c r="K20449">
        <v>395</v>
      </c>
      <c r="L20449">
        <v>3573</v>
      </c>
    </row>
    <row r="20450" spans="1:12" x14ac:dyDescent="0.35">
      <c r="A20450">
        <v>2000</v>
      </c>
      <c r="B20450">
        <v>1</v>
      </c>
      <c r="C20450" t="s">
        <v>88</v>
      </c>
      <c r="D20450" t="s">
        <v>15</v>
      </c>
      <c r="E20450">
        <v>15.034544265236168</v>
      </c>
      <c r="F20450">
        <v>42.817919835415651</v>
      </c>
      <c r="G20450">
        <v>34.322818006463876</v>
      </c>
      <c r="H20450">
        <v>5.7357320241250553</v>
      </c>
      <c r="I20450">
        <v>106</v>
      </c>
      <c r="J20450">
        <v>39</v>
      </c>
      <c r="K20450">
        <v>50</v>
      </c>
      <c r="L20450">
        <v>3479</v>
      </c>
    </row>
    <row r="20451" spans="1:12" x14ac:dyDescent="0.35">
      <c r="A20451">
        <v>2000</v>
      </c>
      <c r="B20451">
        <v>2</v>
      </c>
      <c r="C20451" t="s">
        <v>88</v>
      </c>
      <c r="D20451" t="s">
        <v>15</v>
      </c>
      <c r="E20451">
        <v>18.565742198015478</v>
      </c>
      <c r="F20451">
        <v>142.57480976487244</v>
      </c>
      <c r="G20451">
        <v>61.686475353520279</v>
      </c>
      <c r="H20451">
        <v>6.3414901888649453</v>
      </c>
      <c r="I20451">
        <v>81</v>
      </c>
      <c r="J20451">
        <v>112</v>
      </c>
      <c r="K20451">
        <v>50</v>
      </c>
      <c r="L20451">
        <v>3479</v>
      </c>
    </row>
    <row r="20452" spans="1:12" x14ac:dyDescent="0.35">
      <c r="A20452">
        <v>2000</v>
      </c>
      <c r="B20452">
        <v>3</v>
      </c>
      <c r="C20452" t="s">
        <v>88</v>
      </c>
      <c r="D20452" t="s">
        <v>15</v>
      </c>
      <c r="E20452">
        <v>19.86857256306681</v>
      </c>
      <c r="F20452">
        <v>145.34896959718446</v>
      </c>
      <c r="G20452">
        <v>36.477599425617072</v>
      </c>
      <c r="H20452">
        <v>7.9990318448134632</v>
      </c>
      <c r="I20452">
        <v>0</v>
      </c>
      <c r="J20452">
        <v>48</v>
      </c>
      <c r="K20452">
        <v>50</v>
      </c>
      <c r="L20452">
        <v>3479</v>
      </c>
    </row>
    <row r="20453" spans="1:12" x14ac:dyDescent="0.35">
      <c r="A20453">
        <v>2000</v>
      </c>
      <c r="B20453">
        <v>4</v>
      </c>
      <c r="C20453" t="s">
        <v>88</v>
      </c>
      <c r="D20453" t="s">
        <v>15</v>
      </c>
      <c r="E20453">
        <v>15.50577710615554</v>
      </c>
      <c r="F20453">
        <v>58.87814762533484</v>
      </c>
      <c r="G20453">
        <v>60.047996177909525</v>
      </c>
      <c r="H20453">
        <v>3.159550679206907</v>
      </c>
      <c r="I20453">
        <v>27</v>
      </c>
      <c r="J20453">
        <v>46</v>
      </c>
      <c r="K20453">
        <v>50</v>
      </c>
      <c r="L20453">
        <v>3479</v>
      </c>
    </row>
    <row r="20454" spans="1:12" x14ac:dyDescent="0.35">
      <c r="A20454">
        <v>2000</v>
      </c>
      <c r="B20454">
        <v>5</v>
      </c>
      <c r="C20454" t="s">
        <v>88</v>
      </c>
      <c r="D20454" t="s">
        <v>15</v>
      </c>
      <c r="E20454">
        <v>17.424288813831808</v>
      </c>
      <c r="F20454">
        <v>130.56528491308538</v>
      </c>
      <c r="G20454">
        <v>76.635569592876607</v>
      </c>
      <c r="H20454">
        <v>8.8726220630764452</v>
      </c>
      <c r="I20454">
        <v>18</v>
      </c>
      <c r="J20454">
        <v>8</v>
      </c>
      <c r="K20454">
        <v>50</v>
      </c>
      <c r="L20454">
        <v>3479</v>
      </c>
    </row>
    <row r="20455" spans="1:12" x14ac:dyDescent="0.35">
      <c r="A20455">
        <v>2000</v>
      </c>
      <c r="B20455">
        <v>6</v>
      </c>
      <c r="C20455" t="s">
        <v>88</v>
      </c>
      <c r="D20455" t="s">
        <v>15</v>
      </c>
      <c r="E20455">
        <v>11.844061787561449</v>
      </c>
      <c r="F20455">
        <v>0</v>
      </c>
      <c r="G20455">
        <v>40.583052781971887</v>
      </c>
      <c r="H20455">
        <v>7.1659685490792588</v>
      </c>
      <c r="I20455">
        <v>78</v>
      </c>
      <c r="J20455">
        <v>27</v>
      </c>
      <c r="K20455">
        <v>50</v>
      </c>
      <c r="L20455">
        <v>3479</v>
      </c>
    </row>
    <row r="20456" spans="1:12" x14ac:dyDescent="0.35">
      <c r="A20456">
        <v>2000</v>
      </c>
      <c r="B20456">
        <v>7</v>
      </c>
      <c r="C20456" t="s">
        <v>88</v>
      </c>
      <c r="D20456" t="s">
        <v>15</v>
      </c>
      <c r="E20456">
        <v>5.475708906756946</v>
      </c>
      <c r="F20456">
        <v>54.806786007932793</v>
      </c>
      <c r="G20456">
        <v>50.904405608105762</v>
      </c>
      <c r="H20456">
        <v>12</v>
      </c>
      <c r="I20456">
        <v>21</v>
      </c>
      <c r="J20456">
        <v>0</v>
      </c>
      <c r="K20456">
        <v>50</v>
      </c>
      <c r="L20456">
        <v>3479</v>
      </c>
    </row>
    <row r="20457" spans="1:12" x14ac:dyDescent="0.35">
      <c r="A20457">
        <v>2000</v>
      </c>
      <c r="B20457">
        <v>8</v>
      </c>
      <c r="C20457" t="s">
        <v>88</v>
      </c>
      <c r="D20457" t="s">
        <v>15</v>
      </c>
      <c r="E20457">
        <v>0.74819566491199918</v>
      </c>
      <c r="F20457">
        <v>39.577574411248179</v>
      </c>
      <c r="G20457">
        <v>29.328634180518264</v>
      </c>
      <c r="H20457">
        <v>8.6538605879316322</v>
      </c>
      <c r="I20457">
        <v>0</v>
      </c>
      <c r="J20457">
        <v>30</v>
      </c>
      <c r="K20457">
        <v>50</v>
      </c>
      <c r="L20457">
        <v>3479</v>
      </c>
    </row>
    <row r="20458" spans="1:12" x14ac:dyDescent="0.35">
      <c r="A20458">
        <v>2000</v>
      </c>
      <c r="B20458">
        <v>9</v>
      </c>
      <c r="C20458" t="s">
        <v>88</v>
      </c>
      <c r="D20458" t="s">
        <v>15</v>
      </c>
      <c r="E20458">
        <v>1.5155267803822983</v>
      </c>
      <c r="F20458">
        <v>75.285561874791298</v>
      </c>
      <c r="G20458">
        <v>42.259342640224617</v>
      </c>
      <c r="H20458">
        <v>10.4253712357732</v>
      </c>
      <c r="I20458">
        <v>30</v>
      </c>
      <c r="J20458">
        <v>35</v>
      </c>
      <c r="K20458">
        <v>50</v>
      </c>
      <c r="L20458">
        <v>3479</v>
      </c>
    </row>
    <row r="20459" spans="1:12" x14ac:dyDescent="0.35">
      <c r="A20459">
        <v>2000</v>
      </c>
      <c r="B20459">
        <v>10</v>
      </c>
      <c r="C20459" t="s">
        <v>88</v>
      </c>
      <c r="D20459" t="s">
        <v>15</v>
      </c>
      <c r="E20459">
        <v>3.8341326521311982</v>
      </c>
      <c r="F20459">
        <v>14.860046873620078</v>
      </c>
      <c r="G20459">
        <v>51.534373835818215</v>
      </c>
      <c r="H20459">
        <v>8.6548032921243596</v>
      </c>
      <c r="I20459">
        <v>0</v>
      </c>
      <c r="J20459">
        <v>12</v>
      </c>
      <c r="K20459">
        <v>50</v>
      </c>
      <c r="L20459">
        <v>3479</v>
      </c>
    </row>
    <row r="20460" spans="1:12" x14ac:dyDescent="0.35">
      <c r="A20460">
        <v>2000</v>
      </c>
      <c r="B20460">
        <v>11</v>
      </c>
      <c r="C20460" t="s">
        <v>88</v>
      </c>
      <c r="D20460" t="s">
        <v>15</v>
      </c>
      <c r="E20460">
        <v>9.9907138417566372</v>
      </c>
      <c r="F20460">
        <v>5.3735350310844368</v>
      </c>
      <c r="G20460">
        <v>60.435994400248489</v>
      </c>
      <c r="H20460">
        <v>6.0131568302287413</v>
      </c>
      <c r="I20460">
        <v>0</v>
      </c>
      <c r="J20460">
        <v>54</v>
      </c>
      <c r="K20460">
        <v>50</v>
      </c>
      <c r="L20460">
        <v>3479</v>
      </c>
    </row>
    <row r="20461" spans="1:12" x14ac:dyDescent="0.35">
      <c r="A20461">
        <v>2000</v>
      </c>
      <c r="B20461">
        <v>12</v>
      </c>
      <c r="C20461" t="s">
        <v>88</v>
      </c>
      <c r="D20461" t="s">
        <v>15</v>
      </c>
      <c r="E20461">
        <v>11.444962172418922</v>
      </c>
      <c r="F20461">
        <v>49.523391365856028</v>
      </c>
      <c r="G20461">
        <v>35.081168020227338</v>
      </c>
      <c r="H20461">
        <v>8.0497339696548327</v>
      </c>
      <c r="I20461">
        <v>11</v>
      </c>
      <c r="J20461">
        <v>0</v>
      </c>
      <c r="K20461">
        <v>50</v>
      </c>
      <c r="L20461">
        <v>3479</v>
      </c>
    </row>
    <row r="20462" spans="1:12" x14ac:dyDescent="0.35">
      <c r="A20462">
        <v>2001</v>
      </c>
      <c r="B20462">
        <v>1</v>
      </c>
      <c r="C20462" t="s">
        <v>88</v>
      </c>
      <c r="D20462" t="s">
        <v>15</v>
      </c>
      <c r="E20462">
        <v>11.65925664242371</v>
      </c>
      <c r="F20462">
        <v>7.2383380091234955</v>
      </c>
      <c r="G20462">
        <v>55.205496607644719</v>
      </c>
      <c r="H20462">
        <v>8.9563040485000087</v>
      </c>
      <c r="I20462">
        <v>39</v>
      </c>
      <c r="J20462">
        <v>78</v>
      </c>
      <c r="K20462">
        <v>50</v>
      </c>
      <c r="L20462">
        <v>3479</v>
      </c>
    </row>
    <row r="20463" spans="1:12" x14ac:dyDescent="0.35">
      <c r="A20463">
        <v>2001</v>
      </c>
      <c r="B20463">
        <v>2</v>
      </c>
      <c r="C20463" t="s">
        <v>88</v>
      </c>
      <c r="D20463" t="s">
        <v>15</v>
      </c>
      <c r="E20463">
        <v>14.07122632302938</v>
      </c>
      <c r="F20463">
        <v>67.701530810986895</v>
      </c>
      <c r="G20463">
        <v>37.427011966250092</v>
      </c>
      <c r="H20463">
        <v>6.7273594170739219</v>
      </c>
      <c r="I20463">
        <v>38</v>
      </c>
      <c r="J20463">
        <v>31</v>
      </c>
      <c r="K20463">
        <v>50</v>
      </c>
      <c r="L20463">
        <v>3479</v>
      </c>
    </row>
    <row r="20464" spans="1:12" x14ac:dyDescent="0.35">
      <c r="A20464">
        <v>2001</v>
      </c>
      <c r="B20464">
        <v>3</v>
      </c>
      <c r="C20464" t="s">
        <v>88</v>
      </c>
      <c r="D20464" t="s">
        <v>15</v>
      </c>
      <c r="E20464">
        <v>16.806395164978888</v>
      </c>
      <c r="F20464">
        <v>56.815709086194445</v>
      </c>
      <c r="G20464">
        <v>51.712581544886817</v>
      </c>
      <c r="H20464">
        <v>10.532348629027393</v>
      </c>
      <c r="I20464">
        <v>0</v>
      </c>
      <c r="J20464">
        <v>27</v>
      </c>
      <c r="K20464">
        <v>50</v>
      </c>
      <c r="L20464">
        <v>3479</v>
      </c>
    </row>
    <row r="20465" spans="1:12" x14ac:dyDescent="0.35">
      <c r="A20465">
        <v>2001</v>
      </c>
      <c r="B20465">
        <v>4</v>
      </c>
      <c r="C20465" t="s">
        <v>88</v>
      </c>
      <c r="D20465" t="s">
        <v>15</v>
      </c>
      <c r="E20465">
        <v>17.673549265683601</v>
      </c>
      <c r="F20465">
        <v>124.62862710326311</v>
      </c>
      <c r="G20465">
        <v>24.24967921451514</v>
      </c>
      <c r="H20465">
        <v>5.8813870532014967</v>
      </c>
      <c r="I20465">
        <v>33</v>
      </c>
      <c r="J20465">
        <v>55</v>
      </c>
      <c r="K20465">
        <v>50</v>
      </c>
      <c r="L20465">
        <v>3479</v>
      </c>
    </row>
    <row r="20466" spans="1:12" x14ac:dyDescent="0.35">
      <c r="A20466">
        <v>2001</v>
      </c>
      <c r="B20466">
        <v>5</v>
      </c>
      <c r="C20466" t="s">
        <v>88</v>
      </c>
      <c r="D20466" t="s">
        <v>15</v>
      </c>
      <c r="E20466">
        <v>15.926270858575638</v>
      </c>
      <c r="F20466">
        <v>32.098525047460036</v>
      </c>
      <c r="G20466">
        <v>42.0425728844274</v>
      </c>
      <c r="H20466">
        <v>4.9701108909690355</v>
      </c>
      <c r="I20466">
        <v>35</v>
      </c>
      <c r="J20466">
        <v>0</v>
      </c>
      <c r="K20466">
        <v>50</v>
      </c>
      <c r="L20466">
        <v>3479</v>
      </c>
    </row>
    <row r="20467" spans="1:12" x14ac:dyDescent="0.35">
      <c r="A20467">
        <v>2001</v>
      </c>
      <c r="B20467">
        <v>6</v>
      </c>
      <c r="C20467" t="s">
        <v>88</v>
      </c>
      <c r="D20467" t="s">
        <v>15</v>
      </c>
      <c r="E20467">
        <v>9.8285526588372463</v>
      </c>
      <c r="F20467">
        <v>136.03303629657091</v>
      </c>
      <c r="G20467">
        <v>60.966603571570644</v>
      </c>
      <c r="H20467">
        <v>5.1777558917127156</v>
      </c>
      <c r="I20467">
        <v>0</v>
      </c>
      <c r="J20467">
        <v>73</v>
      </c>
      <c r="K20467">
        <v>50</v>
      </c>
      <c r="L20467">
        <v>3479</v>
      </c>
    </row>
    <row r="20468" spans="1:12" x14ac:dyDescent="0.35">
      <c r="A20468">
        <v>2001</v>
      </c>
      <c r="B20468">
        <v>7</v>
      </c>
      <c r="C20468" t="s">
        <v>88</v>
      </c>
      <c r="D20468" t="s">
        <v>15</v>
      </c>
      <c r="E20468">
        <v>5.6324389923673781</v>
      </c>
      <c r="F20468">
        <v>113.81439232778598</v>
      </c>
      <c r="G20468">
        <v>50.571909483716524</v>
      </c>
      <c r="H20468">
        <v>7.8552999704025313</v>
      </c>
      <c r="I20468">
        <v>72</v>
      </c>
      <c r="J20468">
        <v>69</v>
      </c>
      <c r="K20468">
        <v>50</v>
      </c>
      <c r="L20468">
        <v>3479</v>
      </c>
    </row>
    <row r="20469" spans="1:12" x14ac:dyDescent="0.35">
      <c r="A20469">
        <v>2001</v>
      </c>
      <c r="B20469">
        <v>8</v>
      </c>
      <c r="C20469" t="s">
        <v>88</v>
      </c>
      <c r="D20469" t="s">
        <v>15</v>
      </c>
      <c r="E20469">
        <v>4.185080069874699</v>
      </c>
      <c r="F20469">
        <v>140.66688615110488</v>
      </c>
      <c r="G20469">
        <v>62.48222293933992</v>
      </c>
      <c r="H20469">
        <v>10.909157518286776</v>
      </c>
      <c r="I20469">
        <v>64</v>
      </c>
      <c r="J20469">
        <v>11</v>
      </c>
      <c r="K20469">
        <v>50</v>
      </c>
      <c r="L20469">
        <v>3479</v>
      </c>
    </row>
    <row r="20470" spans="1:12" x14ac:dyDescent="0.35">
      <c r="A20470">
        <v>2001</v>
      </c>
      <c r="B20470">
        <v>9</v>
      </c>
      <c r="C20470" t="s">
        <v>88</v>
      </c>
      <c r="D20470" t="s">
        <v>15</v>
      </c>
      <c r="E20470">
        <v>4.7624087204849896</v>
      </c>
      <c r="F20470">
        <v>25.080408907737109</v>
      </c>
      <c r="G20470">
        <v>53.746251434166467</v>
      </c>
      <c r="H20470">
        <v>7.3991387004420357</v>
      </c>
      <c r="I20470">
        <v>0</v>
      </c>
      <c r="J20470">
        <v>52</v>
      </c>
      <c r="K20470">
        <v>50</v>
      </c>
      <c r="L20470">
        <v>3479</v>
      </c>
    </row>
    <row r="20471" spans="1:12" x14ac:dyDescent="0.35">
      <c r="A20471">
        <v>2001</v>
      </c>
      <c r="B20471">
        <v>10</v>
      </c>
      <c r="C20471" t="s">
        <v>88</v>
      </c>
      <c r="D20471" t="s">
        <v>15</v>
      </c>
      <c r="E20471">
        <v>5.4458019644253302</v>
      </c>
      <c r="F20471">
        <v>144.52125348514789</v>
      </c>
      <c r="G20471">
        <v>32.563519478730555</v>
      </c>
      <c r="H20471">
        <v>8.6937935539574447</v>
      </c>
      <c r="I20471">
        <v>0</v>
      </c>
      <c r="J20471">
        <v>78</v>
      </c>
      <c r="K20471">
        <v>50</v>
      </c>
      <c r="L20471">
        <v>3479</v>
      </c>
    </row>
    <row r="20472" spans="1:12" x14ac:dyDescent="0.35">
      <c r="A20472">
        <v>2001</v>
      </c>
      <c r="B20472">
        <v>11</v>
      </c>
      <c r="C20472" t="s">
        <v>88</v>
      </c>
      <c r="D20472" t="s">
        <v>15</v>
      </c>
      <c r="E20472">
        <v>10.262595420990106</v>
      </c>
      <c r="F20472">
        <v>56.66142454434101</v>
      </c>
      <c r="G20472">
        <v>69.474644807804879</v>
      </c>
      <c r="H20472">
        <v>7.3608215553702143</v>
      </c>
      <c r="I20472">
        <v>72</v>
      </c>
      <c r="J20472">
        <v>17</v>
      </c>
      <c r="K20472">
        <v>50</v>
      </c>
      <c r="L20472">
        <v>3479</v>
      </c>
    </row>
    <row r="20473" spans="1:12" x14ac:dyDescent="0.35">
      <c r="A20473">
        <v>2001</v>
      </c>
      <c r="B20473">
        <v>12</v>
      </c>
      <c r="C20473" t="s">
        <v>88</v>
      </c>
      <c r="D20473" t="s">
        <v>15</v>
      </c>
      <c r="E20473">
        <v>9.9308909605818467</v>
      </c>
      <c r="F20473">
        <v>75.956142566816737</v>
      </c>
      <c r="G20473">
        <v>35.375693341429027</v>
      </c>
      <c r="H20473">
        <v>4.6305189446235282</v>
      </c>
      <c r="I20473">
        <v>95</v>
      </c>
      <c r="J20473">
        <v>61</v>
      </c>
      <c r="K20473">
        <v>50</v>
      </c>
      <c r="L20473">
        <v>3479</v>
      </c>
    </row>
    <row r="20474" spans="1:12" x14ac:dyDescent="0.35">
      <c r="A20474">
        <v>2002</v>
      </c>
      <c r="B20474">
        <v>1</v>
      </c>
      <c r="C20474" t="s">
        <v>88</v>
      </c>
      <c r="D20474" t="s">
        <v>15</v>
      </c>
      <c r="E20474">
        <v>13.340572429270145</v>
      </c>
      <c r="F20474">
        <v>0</v>
      </c>
      <c r="G20474">
        <v>59.056115781106726</v>
      </c>
      <c r="H20474">
        <v>7.19366396929445</v>
      </c>
      <c r="I20474">
        <v>0</v>
      </c>
      <c r="J20474">
        <v>0</v>
      </c>
      <c r="K20474">
        <v>50</v>
      </c>
      <c r="L20474">
        <v>3479</v>
      </c>
    </row>
    <row r="20475" spans="1:12" x14ac:dyDescent="0.35">
      <c r="A20475">
        <v>2002</v>
      </c>
      <c r="B20475">
        <v>2</v>
      </c>
      <c r="C20475" t="s">
        <v>88</v>
      </c>
      <c r="D20475" t="s">
        <v>15</v>
      </c>
      <c r="E20475">
        <v>15.735131618107161</v>
      </c>
      <c r="F20475">
        <v>76.316217732070157</v>
      </c>
      <c r="G20475">
        <v>22.886059181573323</v>
      </c>
      <c r="H20475">
        <v>6.6161881844721657</v>
      </c>
      <c r="I20475">
        <v>83</v>
      </c>
      <c r="J20475">
        <v>26</v>
      </c>
      <c r="K20475">
        <v>50</v>
      </c>
      <c r="L20475">
        <v>3479</v>
      </c>
    </row>
    <row r="20476" spans="1:12" x14ac:dyDescent="0.35">
      <c r="A20476">
        <v>2002</v>
      </c>
      <c r="B20476">
        <v>3</v>
      </c>
      <c r="C20476" t="s">
        <v>88</v>
      </c>
      <c r="D20476" t="s">
        <v>15</v>
      </c>
      <c r="E20476">
        <v>17.284754776143096</v>
      </c>
      <c r="F20476">
        <v>90.358745776482365</v>
      </c>
      <c r="G20476">
        <v>36.531867513440332</v>
      </c>
      <c r="H20476">
        <v>6.8398374720558071</v>
      </c>
      <c r="I20476">
        <v>31</v>
      </c>
      <c r="J20476">
        <v>92</v>
      </c>
      <c r="K20476">
        <v>50</v>
      </c>
      <c r="L20476">
        <v>3479</v>
      </c>
    </row>
    <row r="20477" spans="1:12" x14ac:dyDescent="0.35">
      <c r="A20477">
        <v>2002</v>
      </c>
      <c r="B20477">
        <v>4</v>
      </c>
      <c r="C20477" t="s">
        <v>88</v>
      </c>
      <c r="D20477" t="s">
        <v>15</v>
      </c>
      <c r="E20477">
        <v>18.143598110837672</v>
      </c>
      <c r="F20477">
        <v>0</v>
      </c>
      <c r="G20477">
        <v>10.933593878397772</v>
      </c>
      <c r="H20477">
        <v>8.6903016478468125</v>
      </c>
      <c r="I20477">
        <v>15</v>
      </c>
      <c r="J20477">
        <v>70</v>
      </c>
      <c r="K20477">
        <v>50</v>
      </c>
      <c r="L20477">
        <v>3479</v>
      </c>
    </row>
    <row r="20478" spans="1:12" x14ac:dyDescent="0.35">
      <c r="A20478">
        <v>2002</v>
      </c>
      <c r="B20478">
        <v>5</v>
      </c>
      <c r="C20478" t="s">
        <v>88</v>
      </c>
      <c r="D20478" t="s">
        <v>15</v>
      </c>
      <c r="E20478">
        <v>13.886849594046486</v>
      </c>
      <c r="F20478">
        <v>76.558727743003914</v>
      </c>
      <c r="G20478">
        <v>7.3982260705827656</v>
      </c>
      <c r="H20478">
        <v>9.9593736013175871</v>
      </c>
      <c r="I20478">
        <v>0</v>
      </c>
      <c r="J20478">
        <v>84</v>
      </c>
      <c r="K20478">
        <v>50</v>
      </c>
      <c r="L20478">
        <v>3479</v>
      </c>
    </row>
    <row r="20479" spans="1:12" x14ac:dyDescent="0.35">
      <c r="A20479">
        <v>2002</v>
      </c>
      <c r="B20479">
        <v>6</v>
      </c>
      <c r="C20479" t="s">
        <v>88</v>
      </c>
      <c r="D20479" t="s">
        <v>15</v>
      </c>
      <c r="E20479">
        <v>8.8554469596875105</v>
      </c>
      <c r="F20479">
        <v>80.350971708262762</v>
      </c>
      <c r="G20479">
        <v>33.363909226448627</v>
      </c>
      <c r="H20479">
        <v>8.0393350231486931</v>
      </c>
      <c r="I20479">
        <v>0</v>
      </c>
      <c r="J20479">
        <v>28</v>
      </c>
      <c r="K20479">
        <v>50</v>
      </c>
      <c r="L20479">
        <v>3479</v>
      </c>
    </row>
    <row r="20480" spans="1:12" x14ac:dyDescent="0.35">
      <c r="A20480">
        <v>2002</v>
      </c>
      <c r="B20480">
        <v>7</v>
      </c>
      <c r="C20480" t="s">
        <v>88</v>
      </c>
      <c r="D20480" t="s">
        <v>15</v>
      </c>
      <c r="E20480">
        <v>8.3596861932001243</v>
      </c>
      <c r="F20480">
        <v>104.50854926475401</v>
      </c>
      <c r="G20480">
        <v>49.438649027938752</v>
      </c>
      <c r="H20480">
        <v>9.509076088353531</v>
      </c>
      <c r="I20480">
        <v>0</v>
      </c>
      <c r="J20480">
        <v>12</v>
      </c>
      <c r="K20480">
        <v>50</v>
      </c>
      <c r="L20480">
        <v>3479</v>
      </c>
    </row>
    <row r="20481" spans="1:12" x14ac:dyDescent="0.35">
      <c r="A20481">
        <v>2002</v>
      </c>
      <c r="B20481">
        <v>8</v>
      </c>
      <c r="C20481" t="s">
        <v>88</v>
      </c>
      <c r="D20481" t="s">
        <v>15</v>
      </c>
      <c r="E20481">
        <v>4.7094365688698483</v>
      </c>
      <c r="F20481">
        <v>113.0835871636377</v>
      </c>
      <c r="G20481">
        <v>49.750078793025281</v>
      </c>
      <c r="H20481">
        <v>6.7392113154706177</v>
      </c>
      <c r="I20481">
        <v>17</v>
      </c>
      <c r="J20481">
        <v>18</v>
      </c>
      <c r="K20481">
        <v>50</v>
      </c>
      <c r="L20481">
        <v>3479</v>
      </c>
    </row>
    <row r="20482" spans="1:12" x14ac:dyDescent="0.35">
      <c r="A20482">
        <v>2002</v>
      </c>
      <c r="B20482">
        <v>9</v>
      </c>
      <c r="C20482" t="s">
        <v>88</v>
      </c>
      <c r="D20482" t="s">
        <v>15</v>
      </c>
      <c r="E20482">
        <v>2.3980933548026289</v>
      </c>
      <c r="F20482">
        <v>31.395999591488341</v>
      </c>
      <c r="G20482">
        <v>51.196725865668597</v>
      </c>
      <c r="H20482">
        <v>9.3241086216645943</v>
      </c>
      <c r="I20482">
        <v>0</v>
      </c>
      <c r="J20482">
        <v>75</v>
      </c>
      <c r="K20482">
        <v>50</v>
      </c>
      <c r="L20482">
        <v>3479</v>
      </c>
    </row>
    <row r="20483" spans="1:12" x14ac:dyDescent="0.35">
      <c r="A20483">
        <v>2002</v>
      </c>
      <c r="B20483">
        <v>10</v>
      </c>
      <c r="C20483" t="s">
        <v>88</v>
      </c>
      <c r="D20483" t="s">
        <v>15</v>
      </c>
      <c r="E20483">
        <v>8.5085182033929829</v>
      </c>
      <c r="F20483">
        <v>0</v>
      </c>
      <c r="G20483">
        <v>13.981287014515409</v>
      </c>
      <c r="H20483">
        <v>4.9873163266376288</v>
      </c>
      <c r="I20483">
        <v>74</v>
      </c>
      <c r="J20483">
        <v>0</v>
      </c>
      <c r="K20483">
        <v>50</v>
      </c>
      <c r="L20483">
        <v>3479</v>
      </c>
    </row>
    <row r="20484" spans="1:12" x14ac:dyDescent="0.35">
      <c r="A20484">
        <v>2002</v>
      </c>
      <c r="B20484">
        <v>11</v>
      </c>
      <c r="C20484" t="s">
        <v>88</v>
      </c>
      <c r="D20484" t="s">
        <v>15</v>
      </c>
      <c r="E20484">
        <v>6.4242593824608321</v>
      </c>
      <c r="F20484">
        <v>13.049381184912264</v>
      </c>
      <c r="G20484">
        <v>52.790276537063832</v>
      </c>
      <c r="H20484">
        <v>7.6642422672607244</v>
      </c>
      <c r="I20484">
        <v>89</v>
      </c>
      <c r="J20484">
        <v>0</v>
      </c>
      <c r="K20484">
        <v>50</v>
      </c>
      <c r="L20484">
        <v>3479</v>
      </c>
    </row>
    <row r="20485" spans="1:12" x14ac:dyDescent="0.35">
      <c r="A20485">
        <v>2002</v>
      </c>
      <c r="B20485">
        <v>12</v>
      </c>
      <c r="C20485" t="s">
        <v>88</v>
      </c>
      <c r="D20485" t="s">
        <v>15</v>
      </c>
      <c r="E20485">
        <v>7.040277531096427</v>
      </c>
      <c r="F20485">
        <v>78.610153477150007</v>
      </c>
      <c r="G20485">
        <v>45.83437384052948</v>
      </c>
      <c r="H20485">
        <v>8.0028169422379065</v>
      </c>
      <c r="I20485">
        <v>87</v>
      </c>
      <c r="J20485">
        <v>44</v>
      </c>
      <c r="K20485">
        <v>50</v>
      </c>
      <c r="L20485">
        <v>3479</v>
      </c>
    </row>
    <row r="20486" spans="1:12" x14ac:dyDescent="0.35">
      <c r="A20486">
        <v>2003</v>
      </c>
      <c r="B20486">
        <v>1</v>
      </c>
      <c r="C20486" t="s">
        <v>88</v>
      </c>
      <c r="D20486" t="s">
        <v>15</v>
      </c>
      <c r="E20486">
        <v>15.118877692236225</v>
      </c>
      <c r="F20486">
        <v>0</v>
      </c>
      <c r="G20486">
        <v>11.670736736422086</v>
      </c>
      <c r="H20486">
        <v>5.3704873890670735</v>
      </c>
      <c r="I20486">
        <v>82</v>
      </c>
      <c r="J20486">
        <v>72</v>
      </c>
      <c r="K20486">
        <v>50</v>
      </c>
      <c r="L20486">
        <v>3479</v>
      </c>
    </row>
    <row r="20487" spans="1:12" x14ac:dyDescent="0.35">
      <c r="A20487">
        <v>2003</v>
      </c>
      <c r="B20487">
        <v>2</v>
      </c>
      <c r="C20487" t="s">
        <v>88</v>
      </c>
      <c r="D20487" t="s">
        <v>15</v>
      </c>
      <c r="E20487">
        <v>15.584760919380072</v>
      </c>
      <c r="F20487">
        <v>100.70941902994065</v>
      </c>
      <c r="G20487">
        <v>63.216691971807279</v>
      </c>
      <c r="H20487">
        <v>8.2902960643728516</v>
      </c>
      <c r="I20487">
        <v>0</v>
      </c>
      <c r="J20487">
        <v>27</v>
      </c>
      <c r="K20487">
        <v>50</v>
      </c>
      <c r="L20487">
        <v>3479</v>
      </c>
    </row>
    <row r="20488" spans="1:12" x14ac:dyDescent="0.35">
      <c r="A20488">
        <v>2003</v>
      </c>
      <c r="B20488">
        <v>3</v>
      </c>
      <c r="C20488" t="s">
        <v>88</v>
      </c>
      <c r="D20488" t="s">
        <v>15</v>
      </c>
      <c r="E20488">
        <v>21.84447220694706</v>
      </c>
      <c r="F20488">
        <v>40.362034216185208</v>
      </c>
      <c r="G20488">
        <v>55.590370305952177</v>
      </c>
      <c r="H20488">
        <v>9.572940475795706</v>
      </c>
      <c r="I20488">
        <v>60</v>
      </c>
      <c r="J20488">
        <v>29</v>
      </c>
      <c r="K20488">
        <v>50</v>
      </c>
      <c r="L20488">
        <v>3479</v>
      </c>
    </row>
    <row r="20489" spans="1:12" x14ac:dyDescent="0.35">
      <c r="A20489">
        <v>2003</v>
      </c>
      <c r="B20489">
        <v>4</v>
      </c>
      <c r="C20489" t="s">
        <v>88</v>
      </c>
      <c r="D20489" t="s">
        <v>15</v>
      </c>
      <c r="E20489">
        <v>17.260644415378589</v>
      </c>
      <c r="F20489">
        <v>27.030844772429212</v>
      </c>
      <c r="G20489">
        <v>69.952843902093008</v>
      </c>
      <c r="H20489">
        <v>8.8840992097831073</v>
      </c>
      <c r="I20489">
        <v>28</v>
      </c>
      <c r="J20489">
        <v>50</v>
      </c>
      <c r="K20489">
        <v>50</v>
      </c>
      <c r="L20489">
        <v>3479</v>
      </c>
    </row>
    <row r="20490" spans="1:12" x14ac:dyDescent="0.35">
      <c r="A20490">
        <v>2003</v>
      </c>
      <c r="B20490">
        <v>5</v>
      </c>
      <c r="C20490" t="s">
        <v>88</v>
      </c>
      <c r="D20490" t="s">
        <v>15</v>
      </c>
      <c r="E20490">
        <v>13.860309900236125</v>
      </c>
      <c r="F20490">
        <v>43.05138847479563</v>
      </c>
      <c r="G20490">
        <v>34.444638316643918</v>
      </c>
      <c r="H20490">
        <v>5.02899189967001</v>
      </c>
      <c r="I20490">
        <v>102</v>
      </c>
      <c r="J20490">
        <v>62</v>
      </c>
      <c r="K20490">
        <v>50</v>
      </c>
      <c r="L20490">
        <v>3479</v>
      </c>
    </row>
    <row r="20491" spans="1:12" x14ac:dyDescent="0.35">
      <c r="A20491">
        <v>2003</v>
      </c>
      <c r="B20491">
        <v>6</v>
      </c>
      <c r="C20491" t="s">
        <v>88</v>
      </c>
      <c r="D20491" t="s">
        <v>15</v>
      </c>
      <c r="E20491">
        <v>9.2181066253522648</v>
      </c>
      <c r="F20491">
        <v>101.30603820016137</v>
      </c>
      <c r="G20491">
        <v>37.024160797292836</v>
      </c>
      <c r="H20491">
        <v>7.3820286224656639</v>
      </c>
      <c r="I20491">
        <v>67</v>
      </c>
      <c r="J20491">
        <v>13</v>
      </c>
      <c r="K20491">
        <v>50</v>
      </c>
      <c r="L20491">
        <v>3479</v>
      </c>
    </row>
    <row r="20492" spans="1:12" x14ac:dyDescent="0.35">
      <c r="A20492">
        <v>2003</v>
      </c>
      <c r="B20492">
        <v>7</v>
      </c>
      <c r="C20492" t="s">
        <v>88</v>
      </c>
      <c r="D20492" t="s">
        <v>15</v>
      </c>
      <c r="E20492">
        <v>10.278038628987442</v>
      </c>
      <c r="F20492">
        <v>134.13618916405255</v>
      </c>
      <c r="G20492">
        <v>7.4250293428063614</v>
      </c>
      <c r="H20492">
        <v>8.3603412761702725</v>
      </c>
      <c r="I20492">
        <v>24</v>
      </c>
      <c r="J20492">
        <v>43</v>
      </c>
      <c r="K20492">
        <v>50</v>
      </c>
      <c r="L20492">
        <v>3479</v>
      </c>
    </row>
    <row r="20493" spans="1:12" x14ac:dyDescent="0.35">
      <c r="A20493">
        <v>2003</v>
      </c>
      <c r="B20493">
        <v>8</v>
      </c>
      <c r="C20493" t="s">
        <v>88</v>
      </c>
      <c r="D20493" t="s">
        <v>15</v>
      </c>
      <c r="E20493">
        <v>3.7984325095156461</v>
      </c>
      <c r="F20493">
        <v>129.89972852925422</v>
      </c>
      <c r="G20493">
        <v>44.516420433711559</v>
      </c>
      <c r="H20493">
        <v>3.9356475325900604</v>
      </c>
      <c r="I20493">
        <v>49</v>
      </c>
      <c r="J20493">
        <v>35</v>
      </c>
      <c r="K20493">
        <v>50</v>
      </c>
      <c r="L20493">
        <v>3479</v>
      </c>
    </row>
    <row r="20494" spans="1:12" x14ac:dyDescent="0.35">
      <c r="A20494">
        <v>2003</v>
      </c>
      <c r="B20494">
        <v>9</v>
      </c>
      <c r="C20494" t="s">
        <v>88</v>
      </c>
      <c r="D20494" t="s">
        <v>15</v>
      </c>
      <c r="E20494">
        <v>4.4109993940454491</v>
      </c>
      <c r="F20494">
        <v>23.263067627128706</v>
      </c>
      <c r="G20494">
        <v>60.319871955433698</v>
      </c>
      <c r="H20494">
        <v>8.2524751207221403</v>
      </c>
      <c r="I20494">
        <v>0</v>
      </c>
      <c r="J20494">
        <v>0</v>
      </c>
      <c r="K20494">
        <v>50</v>
      </c>
      <c r="L20494">
        <v>3479</v>
      </c>
    </row>
    <row r="20495" spans="1:12" x14ac:dyDescent="0.35">
      <c r="A20495">
        <v>2003</v>
      </c>
      <c r="B20495">
        <v>10</v>
      </c>
      <c r="C20495" t="s">
        <v>88</v>
      </c>
      <c r="D20495" t="s">
        <v>15</v>
      </c>
      <c r="E20495">
        <v>4.4319813848235814</v>
      </c>
      <c r="F20495">
        <v>52.904086667491057</v>
      </c>
      <c r="G20495">
        <v>18.801811830291754</v>
      </c>
      <c r="H20495">
        <v>8.756498207507688</v>
      </c>
      <c r="I20495">
        <v>0</v>
      </c>
      <c r="J20495">
        <v>57</v>
      </c>
      <c r="K20495">
        <v>50</v>
      </c>
      <c r="L20495">
        <v>3479</v>
      </c>
    </row>
    <row r="20496" spans="1:12" x14ac:dyDescent="0.35">
      <c r="A20496">
        <v>2003</v>
      </c>
      <c r="B20496">
        <v>11</v>
      </c>
      <c r="C20496" t="s">
        <v>88</v>
      </c>
      <c r="D20496" t="s">
        <v>15</v>
      </c>
      <c r="E20496">
        <v>9.1661809691572245</v>
      </c>
      <c r="F20496">
        <v>36.137154194157411</v>
      </c>
      <c r="G20496">
        <v>89.930865949106405</v>
      </c>
      <c r="H20496">
        <v>5.7444788553501409</v>
      </c>
      <c r="I20496">
        <v>63</v>
      </c>
      <c r="J20496">
        <v>1</v>
      </c>
      <c r="K20496">
        <v>50</v>
      </c>
      <c r="L20496">
        <v>3479</v>
      </c>
    </row>
    <row r="20497" spans="1:12" x14ac:dyDescent="0.35">
      <c r="A20497">
        <v>2003</v>
      </c>
      <c r="B20497">
        <v>12</v>
      </c>
      <c r="C20497" t="s">
        <v>88</v>
      </c>
      <c r="D20497" t="s">
        <v>15</v>
      </c>
      <c r="E20497">
        <v>8.8137647397353849</v>
      </c>
      <c r="F20497">
        <v>123.05737548608137</v>
      </c>
      <c r="G20497">
        <v>54.338495343368962</v>
      </c>
      <c r="H20497">
        <v>7.7407443624515908</v>
      </c>
      <c r="I20497">
        <v>8</v>
      </c>
      <c r="J20497">
        <v>54</v>
      </c>
      <c r="K20497">
        <v>50</v>
      </c>
      <c r="L20497">
        <v>3479</v>
      </c>
    </row>
    <row r="20498" spans="1:12" x14ac:dyDescent="0.35">
      <c r="A20498">
        <v>2004</v>
      </c>
      <c r="B20498">
        <v>1</v>
      </c>
      <c r="C20498" t="s">
        <v>88</v>
      </c>
      <c r="D20498" t="s">
        <v>15</v>
      </c>
      <c r="E20498">
        <v>14.145722133512274</v>
      </c>
      <c r="F20498">
        <v>9.8648549605659994</v>
      </c>
      <c r="G20498">
        <v>51.698552368723881</v>
      </c>
      <c r="H20498">
        <v>7.7271471309520772</v>
      </c>
      <c r="I20498">
        <v>4</v>
      </c>
      <c r="J20498">
        <v>84</v>
      </c>
      <c r="K20498">
        <v>50</v>
      </c>
      <c r="L20498">
        <v>3479</v>
      </c>
    </row>
    <row r="20499" spans="1:12" x14ac:dyDescent="0.35">
      <c r="A20499">
        <v>2004</v>
      </c>
      <c r="B20499">
        <v>2</v>
      </c>
      <c r="C20499" t="s">
        <v>88</v>
      </c>
      <c r="D20499" t="s">
        <v>15</v>
      </c>
      <c r="E20499">
        <v>19.798828987680146</v>
      </c>
      <c r="F20499">
        <v>50.122288003521021</v>
      </c>
      <c r="G20499">
        <v>36.484498020400295</v>
      </c>
      <c r="H20499">
        <v>7.9772813326008869</v>
      </c>
      <c r="I20499">
        <v>102</v>
      </c>
      <c r="J20499">
        <v>98</v>
      </c>
      <c r="K20499">
        <v>50</v>
      </c>
      <c r="L20499">
        <v>3479</v>
      </c>
    </row>
    <row r="20500" spans="1:12" x14ac:dyDescent="0.35">
      <c r="A20500">
        <v>2004</v>
      </c>
      <c r="B20500">
        <v>3</v>
      </c>
      <c r="C20500" t="s">
        <v>88</v>
      </c>
      <c r="D20500" t="s">
        <v>15</v>
      </c>
      <c r="E20500">
        <v>22.700874811869866</v>
      </c>
      <c r="F20500">
        <v>0</v>
      </c>
      <c r="G20500">
        <v>55.548096585119623</v>
      </c>
      <c r="H20500">
        <v>11.65201090279422</v>
      </c>
      <c r="I20500">
        <v>67</v>
      </c>
      <c r="J20500">
        <v>8</v>
      </c>
      <c r="K20500">
        <v>50</v>
      </c>
      <c r="L20500">
        <v>3479</v>
      </c>
    </row>
    <row r="20501" spans="1:12" x14ac:dyDescent="0.35">
      <c r="A20501">
        <v>2004</v>
      </c>
      <c r="B20501">
        <v>4</v>
      </c>
      <c r="C20501" t="s">
        <v>88</v>
      </c>
      <c r="D20501" t="s">
        <v>15</v>
      </c>
      <c r="E20501">
        <v>17.749662378900034</v>
      </c>
      <c r="F20501">
        <v>95.386178460398583</v>
      </c>
      <c r="G20501">
        <v>28.991908468471735</v>
      </c>
      <c r="H20501">
        <v>6.3184408584877492</v>
      </c>
      <c r="I20501">
        <v>3</v>
      </c>
      <c r="J20501">
        <v>68</v>
      </c>
      <c r="K20501">
        <v>50</v>
      </c>
      <c r="L20501">
        <v>3479</v>
      </c>
    </row>
    <row r="20502" spans="1:12" x14ac:dyDescent="0.35">
      <c r="A20502">
        <v>2004</v>
      </c>
      <c r="B20502">
        <v>5</v>
      </c>
      <c r="C20502" t="s">
        <v>88</v>
      </c>
      <c r="D20502" t="s">
        <v>15</v>
      </c>
      <c r="E20502">
        <v>14.699575124357018</v>
      </c>
      <c r="F20502">
        <v>2.5215324142129276</v>
      </c>
      <c r="G20502">
        <v>42.264882047159119</v>
      </c>
      <c r="H20502">
        <v>10.362091212287384</v>
      </c>
      <c r="I20502">
        <v>76</v>
      </c>
      <c r="J20502">
        <v>36</v>
      </c>
      <c r="K20502">
        <v>50</v>
      </c>
      <c r="L20502">
        <v>3479</v>
      </c>
    </row>
    <row r="20503" spans="1:12" x14ac:dyDescent="0.35">
      <c r="A20503">
        <v>2004</v>
      </c>
      <c r="B20503">
        <v>6</v>
      </c>
      <c r="C20503" t="s">
        <v>88</v>
      </c>
      <c r="D20503" t="s">
        <v>15</v>
      </c>
      <c r="E20503">
        <v>11.982512514892981</v>
      </c>
      <c r="F20503">
        <v>179.97426268693019</v>
      </c>
      <c r="G20503">
        <v>54.656256025373992</v>
      </c>
      <c r="H20503">
        <v>6.635341635156772</v>
      </c>
      <c r="I20503">
        <v>69</v>
      </c>
      <c r="J20503">
        <v>89</v>
      </c>
      <c r="K20503">
        <v>50</v>
      </c>
      <c r="L20503">
        <v>3479</v>
      </c>
    </row>
    <row r="20504" spans="1:12" x14ac:dyDescent="0.35">
      <c r="A20504">
        <v>2004</v>
      </c>
      <c r="B20504">
        <v>7</v>
      </c>
      <c r="C20504" t="s">
        <v>88</v>
      </c>
      <c r="D20504" t="s">
        <v>15</v>
      </c>
      <c r="E20504">
        <v>8.0131701086304812</v>
      </c>
      <c r="F20504">
        <v>61.636715953206618</v>
      </c>
      <c r="G20504">
        <v>18.424601133609677</v>
      </c>
      <c r="H20504">
        <v>8.5001248726950038</v>
      </c>
      <c r="I20504">
        <v>36</v>
      </c>
      <c r="J20504">
        <v>43</v>
      </c>
      <c r="K20504">
        <v>50</v>
      </c>
      <c r="L20504">
        <v>3479</v>
      </c>
    </row>
    <row r="20505" spans="1:12" x14ac:dyDescent="0.35">
      <c r="A20505">
        <v>2004</v>
      </c>
      <c r="B20505">
        <v>8</v>
      </c>
      <c r="C20505" t="s">
        <v>88</v>
      </c>
      <c r="D20505" t="s">
        <v>15</v>
      </c>
      <c r="E20505">
        <v>7.33144102991547</v>
      </c>
      <c r="F20505">
        <v>111.76596922840075</v>
      </c>
      <c r="G20505">
        <v>57.485390678812863</v>
      </c>
      <c r="H20505">
        <v>5.2604912838049529</v>
      </c>
      <c r="I20505">
        <v>50</v>
      </c>
      <c r="J20505">
        <v>43</v>
      </c>
      <c r="K20505">
        <v>50</v>
      </c>
      <c r="L20505">
        <v>3479</v>
      </c>
    </row>
    <row r="20506" spans="1:12" x14ac:dyDescent="0.35">
      <c r="A20506">
        <v>2004</v>
      </c>
      <c r="B20506">
        <v>9</v>
      </c>
      <c r="C20506" t="s">
        <v>88</v>
      </c>
      <c r="D20506" t="s">
        <v>15</v>
      </c>
      <c r="E20506">
        <v>4.6648813238655462</v>
      </c>
      <c r="F20506">
        <v>40.381976837261291</v>
      </c>
      <c r="G20506">
        <v>45.102493651642234</v>
      </c>
      <c r="H20506">
        <v>7.9259610003801235</v>
      </c>
      <c r="I20506">
        <v>80</v>
      </c>
      <c r="J20506">
        <v>48</v>
      </c>
      <c r="K20506">
        <v>50</v>
      </c>
      <c r="L20506">
        <v>3479</v>
      </c>
    </row>
    <row r="20507" spans="1:12" x14ac:dyDescent="0.35">
      <c r="A20507">
        <v>2004</v>
      </c>
      <c r="B20507">
        <v>10</v>
      </c>
      <c r="C20507" t="s">
        <v>88</v>
      </c>
      <c r="D20507" t="s">
        <v>15</v>
      </c>
      <c r="E20507">
        <v>0.93031832608425846</v>
      </c>
      <c r="F20507">
        <v>81.016408903099133</v>
      </c>
      <c r="G20507">
        <v>41.922096859896669</v>
      </c>
      <c r="H20507">
        <v>9.2503402355716453</v>
      </c>
      <c r="I20507">
        <v>58</v>
      </c>
      <c r="J20507">
        <v>19</v>
      </c>
      <c r="K20507">
        <v>50</v>
      </c>
      <c r="L20507">
        <v>3479</v>
      </c>
    </row>
    <row r="20508" spans="1:12" x14ac:dyDescent="0.35">
      <c r="A20508">
        <v>2004</v>
      </c>
      <c r="B20508">
        <v>11</v>
      </c>
      <c r="C20508" t="s">
        <v>88</v>
      </c>
      <c r="D20508" t="s">
        <v>15</v>
      </c>
      <c r="E20508">
        <v>4.2313388443418534</v>
      </c>
      <c r="F20508">
        <v>107.84595555434518</v>
      </c>
      <c r="G20508">
        <v>49.862322126681832</v>
      </c>
      <c r="H20508">
        <v>11.33120944561222</v>
      </c>
      <c r="I20508">
        <v>41</v>
      </c>
      <c r="J20508">
        <v>68</v>
      </c>
      <c r="K20508">
        <v>50</v>
      </c>
      <c r="L20508">
        <v>3479</v>
      </c>
    </row>
    <row r="20509" spans="1:12" x14ac:dyDescent="0.35">
      <c r="A20509">
        <v>2004</v>
      </c>
      <c r="B20509">
        <v>12</v>
      </c>
      <c r="C20509" t="s">
        <v>88</v>
      </c>
      <c r="D20509" t="s">
        <v>15</v>
      </c>
      <c r="E20509">
        <v>10.31535194794073</v>
      </c>
      <c r="F20509">
        <v>83.906713233603085</v>
      </c>
      <c r="G20509">
        <v>22.496742440837032</v>
      </c>
      <c r="H20509">
        <v>12</v>
      </c>
      <c r="I20509">
        <v>28</v>
      </c>
      <c r="J20509">
        <v>12</v>
      </c>
      <c r="K20509">
        <v>50</v>
      </c>
      <c r="L20509">
        <v>3479</v>
      </c>
    </row>
    <row r="20510" spans="1:12" x14ac:dyDescent="0.35">
      <c r="A20510">
        <v>2005</v>
      </c>
      <c r="B20510">
        <v>1</v>
      </c>
      <c r="C20510" t="s">
        <v>88</v>
      </c>
      <c r="D20510" t="s">
        <v>15</v>
      </c>
      <c r="E20510">
        <v>13.772311094091439</v>
      </c>
      <c r="F20510">
        <v>109.29452525639175</v>
      </c>
      <c r="G20510">
        <v>82.356903847653697</v>
      </c>
      <c r="H20510">
        <v>9.0454112663845549</v>
      </c>
      <c r="I20510">
        <v>64</v>
      </c>
      <c r="J20510">
        <v>17</v>
      </c>
      <c r="K20510">
        <v>50</v>
      </c>
      <c r="L20510">
        <v>3479</v>
      </c>
    </row>
    <row r="20511" spans="1:12" x14ac:dyDescent="0.35">
      <c r="A20511">
        <v>2005</v>
      </c>
      <c r="B20511">
        <v>2</v>
      </c>
      <c r="C20511" t="s">
        <v>88</v>
      </c>
      <c r="D20511" t="s">
        <v>15</v>
      </c>
      <c r="E20511">
        <v>15.644738769924626</v>
      </c>
      <c r="F20511">
        <v>14.627913238929445</v>
      </c>
      <c r="G20511">
        <v>25.915055231691937</v>
      </c>
      <c r="H20511">
        <v>2.7465078308335169</v>
      </c>
      <c r="I20511">
        <v>9</v>
      </c>
      <c r="J20511">
        <v>88</v>
      </c>
      <c r="K20511">
        <v>50</v>
      </c>
      <c r="L20511">
        <v>3479</v>
      </c>
    </row>
    <row r="20512" spans="1:12" x14ac:dyDescent="0.35">
      <c r="A20512">
        <v>2005</v>
      </c>
      <c r="B20512">
        <v>3</v>
      </c>
      <c r="C20512" t="s">
        <v>88</v>
      </c>
      <c r="D20512" t="s">
        <v>15</v>
      </c>
      <c r="E20512">
        <v>17.170477748613475</v>
      </c>
      <c r="F20512">
        <v>11.5835711001032</v>
      </c>
      <c r="G20512">
        <v>43.286926757722071</v>
      </c>
      <c r="H20512">
        <v>9.2833608227844415</v>
      </c>
      <c r="I20512">
        <v>3</v>
      </c>
      <c r="J20512">
        <v>33</v>
      </c>
      <c r="K20512">
        <v>50</v>
      </c>
      <c r="L20512">
        <v>3479</v>
      </c>
    </row>
    <row r="20513" spans="1:12" x14ac:dyDescent="0.35">
      <c r="A20513">
        <v>2005</v>
      </c>
      <c r="B20513">
        <v>4</v>
      </c>
      <c r="C20513" t="s">
        <v>88</v>
      </c>
      <c r="D20513" t="s">
        <v>15</v>
      </c>
      <c r="E20513">
        <v>17.390016582469496</v>
      </c>
      <c r="F20513">
        <v>58.889988483146162</v>
      </c>
      <c r="G20513">
        <v>26.043860997126714</v>
      </c>
      <c r="H20513">
        <v>6.3883135725509144</v>
      </c>
      <c r="I20513">
        <v>52</v>
      </c>
      <c r="J20513">
        <v>55</v>
      </c>
      <c r="K20513">
        <v>50</v>
      </c>
      <c r="L20513">
        <v>3479</v>
      </c>
    </row>
    <row r="20514" spans="1:12" x14ac:dyDescent="0.35">
      <c r="A20514">
        <v>2005</v>
      </c>
      <c r="B20514">
        <v>5</v>
      </c>
      <c r="C20514" t="s">
        <v>88</v>
      </c>
      <c r="D20514" t="s">
        <v>15</v>
      </c>
      <c r="E20514">
        <v>17.812387567932923</v>
      </c>
      <c r="F20514">
        <v>0</v>
      </c>
      <c r="G20514">
        <v>0</v>
      </c>
      <c r="H20514">
        <v>9.3311822174051819</v>
      </c>
      <c r="I20514">
        <v>10</v>
      </c>
      <c r="J20514">
        <v>65</v>
      </c>
      <c r="K20514">
        <v>50</v>
      </c>
      <c r="L20514">
        <v>3479</v>
      </c>
    </row>
    <row r="20515" spans="1:12" x14ac:dyDescent="0.35">
      <c r="A20515">
        <v>2005</v>
      </c>
      <c r="B20515">
        <v>6</v>
      </c>
      <c r="C20515" t="s">
        <v>88</v>
      </c>
      <c r="D20515" t="s">
        <v>15</v>
      </c>
      <c r="E20515">
        <v>11.349761335921823</v>
      </c>
      <c r="F20515">
        <v>128.90548739073805</v>
      </c>
      <c r="G20515">
        <v>22.969838644016136</v>
      </c>
      <c r="H20515">
        <v>2.3097183083291801</v>
      </c>
      <c r="I20515">
        <v>0</v>
      </c>
      <c r="J20515">
        <v>88</v>
      </c>
      <c r="K20515">
        <v>50</v>
      </c>
      <c r="L20515">
        <v>3479</v>
      </c>
    </row>
    <row r="20516" spans="1:12" x14ac:dyDescent="0.35">
      <c r="A20516">
        <v>2005</v>
      </c>
      <c r="B20516">
        <v>7</v>
      </c>
      <c r="C20516" t="s">
        <v>88</v>
      </c>
      <c r="D20516" t="s">
        <v>15</v>
      </c>
      <c r="E20516">
        <v>7.6035910631114856</v>
      </c>
      <c r="F20516">
        <v>86.006008558683817</v>
      </c>
      <c r="G20516">
        <v>30.151902948105274</v>
      </c>
      <c r="H20516">
        <v>9.4309183719774339</v>
      </c>
      <c r="I20516">
        <v>13</v>
      </c>
      <c r="J20516">
        <v>83</v>
      </c>
      <c r="K20516">
        <v>50</v>
      </c>
      <c r="L20516">
        <v>3479</v>
      </c>
    </row>
    <row r="20517" spans="1:12" x14ac:dyDescent="0.35">
      <c r="A20517">
        <v>2005</v>
      </c>
      <c r="B20517">
        <v>8</v>
      </c>
      <c r="C20517" t="s">
        <v>88</v>
      </c>
      <c r="D20517" t="s">
        <v>15</v>
      </c>
      <c r="E20517">
        <v>4.1148387249265888</v>
      </c>
      <c r="F20517">
        <v>68.583951135423746</v>
      </c>
      <c r="G20517">
        <v>28.249004117721256</v>
      </c>
      <c r="H20517">
        <v>10.179530928540881</v>
      </c>
      <c r="I20517">
        <v>60</v>
      </c>
      <c r="J20517">
        <v>61</v>
      </c>
      <c r="K20517">
        <v>50</v>
      </c>
      <c r="L20517">
        <v>3479</v>
      </c>
    </row>
    <row r="20518" spans="1:12" x14ac:dyDescent="0.35">
      <c r="A20518">
        <v>2005</v>
      </c>
      <c r="B20518">
        <v>9</v>
      </c>
      <c r="C20518" t="s">
        <v>88</v>
      </c>
      <c r="D20518" t="s">
        <v>15</v>
      </c>
      <c r="E20518">
        <v>0.37652117667542306</v>
      </c>
      <c r="F20518">
        <v>20.142298986324889</v>
      </c>
      <c r="G20518">
        <v>32.182344946886175</v>
      </c>
      <c r="H20518">
        <v>3.6831393621278758</v>
      </c>
      <c r="I20518">
        <v>0</v>
      </c>
      <c r="J20518">
        <v>5</v>
      </c>
      <c r="K20518">
        <v>50</v>
      </c>
      <c r="L20518">
        <v>3479</v>
      </c>
    </row>
    <row r="20519" spans="1:12" x14ac:dyDescent="0.35">
      <c r="A20519">
        <v>2005</v>
      </c>
      <c r="B20519">
        <v>10</v>
      </c>
      <c r="C20519" t="s">
        <v>88</v>
      </c>
      <c r="D20519" t="s">
        <v>15</v>
      </c>
      <c r="E20519">
        <v>2.8107869942458565</v>
      </c>
      <c r="F20519">
        <v>126.27502854807241</v>
      </c>
      <c r="G20519">
        <v>33.518864886283083</v>
      </c>
      <c r="H20519">
        <v>8.8014282322151942</v>
      </c>
      <c r="I20519">
        <v>93</v>
      </c>
      <c r="J20519">
        <v>14</v>
      </c>
      <c r="K20519">
        <v>50</v>
      </c>
      <c r="L20519">
        <v>3479</v>
      </c>
    </row>
    <row r="20520" spans="1:12" x14ac:dyDescent="0.35">
      <c r="A20520">
        <v>2005</v>
      </c>
      <c r="B20520">
        <v>11</v>
      </c>
      <c r="C20520" t="s">
        <v>88</v>
      </c>
      <c r="D20520" t="s">
        <v>15</v>
      </c>
      <c r="E20520">
        <v>11.446260297768223</v>
      </c>
      <c r="F20520">
        <v>2.0312094546571515</v>
      </c>
      <c r="G20520">
        <v>36.480809386148863</v>
      </c>
      <c r="H20520">
        <v>7.5951933477806621</v>
      </c>
      <c r="I20520">
        <v>0</v>
      </c>
      <c r="J20520">
        <v>15</v>
      </c>
      <c r="K20520">
        <v>50</v>
      </c>
      <c r="L20520">
        <v>3479</v>
      </c>
    </row>
    <row r="20521" spans="1:12" x14ac:dyDescent="0.35">
      <c r="A20521">
        <v>2005</v>
      </c>
      <c r="B20521">
        <v>12</v>
      </c>
      <c r="C20521" t="s">
        <v>88</v>
      </c>
      <c r="D20521" t="s">
        <v>15</v>
      </c>
      <c r="E20521">
        <v>7.6687329863131168</v>
      </c>
      <c r="F20521">
        <v>99.108419387169377</v>
      </c>
      <c r="G20521">
        <v>60.534034671093693</v>
      </c>
      <c r="H20521">
        <v>7.6713073422182791</v>
      </c>
      <c r="I20521">
        <v>100</v>
      </c>
      <c r="J20521">
        <v>37</v>
      </c>
      <c r="K20521">
        <v>50</v>
      </c>
      <c r="L20521">
        <v>3479</v>
      </c>
    </row>
    <row r="20522" spans="1:12" x14ac:dyDescent="0.35">
      <c r="A20522">
        <v>2006</v>
      </c>
      <c r="B20522">
        <v>1</v>
      </c>
      <c r="C20522" t="s">
        <v>88</v>
      </c>
      <c r="D20522" t="s">
        <v>15</v>
      </c>
      <c r="E20522">
        <v>13.432289605817468</v>
      </c>
      <c r="F20522">
        <v>59.510597973935141</v>
      </c>
      <c r="G20522">
        <v>29.745237396037766</v>
      </c>
      <c r="H20522">
        <v>9.102317542691555</v>
      </c>
      <c r="I20522">
        <v>9</v>
      </c>
      <c r="J20522">
        <v>51</v>
      </c>
      <c r="K20522">
        <v>50</v>
      </c>
      <c r="L20522">
        <v>3479</v>
      </c>
    </row>
    <row r="20523" spans="1:12" x14ac:dyDescent="0.35">
      <c r="A20523">
        <v>2006</v>
      </c>
      <c r="B20523">
        <v>2</v>
      </c>
      <c r="C20523" t="s">
        <v>88</v>
      </c>
      <c r="D20523" t="s">
        <v>15</v>
      </c>
      <c r="E20523">
        <v>19.053268266776346</v>
      </c>
      <c r="F20523">
        <v>26.601330324796848</v>
      </c>
      <c r="G20523">
        <v>36.896907450079311</v>
      </c>
      <c r="H20523">
        <v>9.9972327957696798</v>
      </c>
      <c r="I20523">
        <v>88</v>
      </c>
      <c r="J20523">
        <v>18</v>
      </c>
      <c r="K20523">
        <v>50</v>
      </c>
      <c r="L20523">
        <v>3479</v>
      </c>
    </row>
    <row r="20524" spans="1:12" x14ac:dyDescent="0.35">
      <c r="A20524">
        <v>2006</v>
      </c>
      <c r="B20524">
        <v>3</v>
      </c>
      <c r="C20524" t="s">
        <v>88</v>
      </c>
      <c r="D20524" t="s">
        <v>15</v>
      </c>
      <c r="E20524">
        <v>18.992022729267028</v>
      </c>
      <c r="F20524">
        <v>125.58669844676804</v>
      </c>
      <c r="G20524">
        <v>66.026175851047697</v>
      </c>
      <c r="H20524">
        <v>8.6156371839436616</v>
      </c>
      <c r="I20524">
        <v>120</v>
      </c>
      <c r="J20524">
        <v>100</v>
      </c>
      <c r="K20524">
        <v>50</v>
      </c>
      <c r="L20524">
        <v>3479</v>
      </c>
    </row>
    <row r="20525" spans="1:12" x14ac:dyDescent="0.35">
      <c r="A20525">
        <v>2006</v>
      </c>
      <c r="B20525">
        <v>4</v>
      </c>
      <c r="C20525" t="s">
        <v>88</v>
      </c>
      <c r="D20525" t="s">
        <v>15</v>
      </c>
      <c r="E20525">
        <v>11.900251893224446</v>
      </c>
      <c r="F20525">
        <v>113.69485628485299</v>
      </c>
      <c r="G20525">
        <v>45.580026261319588</v>
      </c>
      <c r="H20525">
        <v>7.4330742421434559</v>
      </c>
      <c r="I20525">
        <v>103</v>
      </c>
      <c r="J20525">
        <v>69</v>
      </c>
      <c r="K20525">
        <v>50</v>
      </c>
      <c r="L20525">
        <v>3479</v>
      </c>
    </row>
    <row r="20526" spans="1:12" x14ac:dyDescent="0.35">
      <c r="A20526">
        <v>2006</v>
      </c>
      <c r="B20526">
        <v>5</v>
      </c>
      <c r="C20526" t="s">
        <v>88</v>
      </c>
      <c r="D20526" t="s">
        <v>15</v>
      </c>
      <c r="E20526">
        <v>19.854497727956282</v>
      </c>
      <c r="F20526">
        <v>17.045899254208173</v>
      </c>
      <c r="G20526">
        <v>19.438589648319081</v>
      </c>
      <c r="H20526">
        <v>8.0128296356239304</v>
      </c>
      <c r="I20526">
        <v>0</v>
      </c>
      <c r="J20526">
        <v>68</v>
      </c>
      <c r="K20526">
        <v>50</v>
      </c>
      <c r="L20526">
        <v>3479</v>
      </c>
    </row>
    <row r="20527" spans="1:12" x14ac:dyDescent="0.35">
      <c r="A20527">
        <v>2006</v>
      </c>
      <c r="B20527">
        <v>6</v>
      </c>
      <c r="C20527" t="s">
        <v>88</v>
      </c>
      <c r="D20527" t="s">
        <v>15</v>
      </c>
      <c r="E20527">
        <v>12.691781027143763</v>
      </c>
      <c r="F20527">
        <v>47.660632098801074</v>
      </c>
      <c r="G20527">
        <v>50.316154473928819</v>
      </c>
      <c r="H20527">
        <v>3.5913615621363606</v>
      </c>
      <c r="I20527">
        <v>92</v>
      </c>
      <c r="J20527">
        <v>23</v>
      </c>
      <c r="K20527">
        <v>50</v>
      </c>
      <c r="L20527">
        <v>3479</v>
      </c>
    </row>
    <row r="20528" spans="1:12" x14ac:dyDescent="0.35">
      <c r="A20528">
        <v>2006</v>
      </c>
      <c r="B20528">
        <v>7</v>
      </c>
      <c r="C20528" t="s">
        <v>88</v>
      </c>
      <c r="D20528" t="s">
        <v>15</v>
      </c>
      <c r="E20528">
        <v>7.6015075065086011</v>
      </c>
      <c r="F20528">
        <v>79.334661218170922</v>
      </c>
      <c r="G20528">
        <v>40.621551042046008</v>
      </c>
      <c r="H20528">
        <v>9.9725723121382828</v>
      </c>
      <c r="I20528">
        <v>87</v>
      </c>
      <c r="J20528">
        <v>5</v>
      </c>
      <c r="K20528">
        <v>50</v>
      </c>
      <c r="L20528">
        <v>3479</v>
      </c>
    </row>
    <row r="20529" spans="1:12" x14ac:dyDescent="0.35">
      <c r="A20529">
        <v>2006</v>
      </c>
      <c r="B20529">
        <v>8</v>
      </c>
      <c r="C20529" t="s">
        <v>88</v>
      </c>
      <c r="D20529" t="s">
        <v>15</v>
      </c>
      <c r="E20529">
        <v>5.9574412470676545</v>
      </c>
      <c r="F20529">
        <v>147.44703919273601</v>
      </c>
      <c r="G20529">
        <v>45.898147435431994</v>
      </c>
      <c r="H20529">
        <v>9.2274288672189826</v>
      </c>
      <c r="I20529">
        <v>45</v>
      </c>
      <c r="J20529">
        <v>73</v>
      </c>
      <c r="K20529">
        <v>50</v>
      </c>
      <c r="L20529">
        <v>3479</v>
      </c>
    </row>
    <row r="20530" spans="1:12" x14ac:dyDescent="0.35">
      <c r="A20530">
        <v>2006</v>
      </c>
      <c r="B20530">
        <v>9</v>
      </c>
      <c r="C20530" t="s">
        <v>88</v>
      </c>
      <c r="D20530" t="s">
        <v>15</v>
      </c>
      <c r="E20530">
        <v>2.6804995785899068</v>
      </c>
      <c r="F20530">
        <v>16.805229474816478</v>
      </c>
      <c r="G20530">
        <v>22.510976161912268</v>
      </c>
      <c r="H20530">
        <v>5.8225818286837434</v>
      </c>
      <c r="I20530">
        <v>9</v>
      </c>
      <c r="J20530">
        <v>15</v>
      </c>
      <c r="K20530">
        <v>50</v>
      </c>
      <c r="L20530">
        <v>3479</v>
      </c>
    </row>
    <row r="20531" spans="1:12" x14ac:dyDescent="0.35">
      <c r="A20531">
        <v>2006</v>
      </c>
      <c r="B20531">
        <v>10</v>
      </c>
      <c r="C20531" t="s">
        <v>88</v>
      </c>
      <c r="D20531" t="s">
        <v>15</v>
      </c>
      <c r="E20531">
        <v>3.3471030914328113</v>
      </c>
      <c r="F20531">
        <v>49.816916736151917</v>
      </c>
      <c r="G20531">
        <v>44.817939938801487</v>
      </c>
      <c r="H20531">
        <v>8.9878136178912751</v>
      </c>
      <c r="I20531">
        <v>0</v>
      </c>
      <c r="J20531">
        <v>43</v>
      </c>
      <c r="K20531">
        <v>50</v>
      </c>
      <c r="L20531">
        <v>3479</v>
      </c>
    </row>
    <row r="20532" spans="1:12" x14ac:dyDescent="0.35">
      <c r="A20532">
        <v>2006</v>
      </c>
      <c r="B20532">
        <v>11</v>
      </c>
      <c r="C20532" t="s">
        <v>88</v>
      </c>
      <c r="D20532" t="s">
        <v>15</v>
      </c>
      <c r="E20532">
        <v>10.504955322755254</v>
      </c>
      <c r="F20532">
        <v>0</v>
      </c>
      <c r="G20532">
        <v>20.154655183685861</v>
      </c>
      <c r="H20532">
        <v>8.6854932671478551</v>
      </c>
      <c r="I20532">
        <v>0</v>
      </c>
      <c r="J20532">
        <v>87</v>
      </c>
      <c r="K20532">
        <v>50</v>
      </c>
      <c r="L20532">
        <v>3479</v>
      </c>
    </row>
    <row r="20533" spans="1:12" x14ac:dyDescent="0.35">
      <c r="A20533">
        <v>2006</v>
      </c>
      <c r="B20533">
        <v>12</v>
      </c>
      <c r="C20533" t="s">
        <v>88</v>
      </c>
      <c r="D20533" t="s">
        <v>15</v>
      </c>
      <c r="E20533">
        <v>11.685244792980015</v>
      </c>
      <c r="F20533">
        <v>165.88546626699559</v>
      </c>
      <c r="G20533">
        <v>35.159951948050079</v>
      </c>
      <c r="H20533">
        <v>9.8283473101423802</v>
      </c>
      <c r="I20533">
        <v>45</v>
      </c>
      <c r="J20533">
        <v>90</v>
      </c>
      <c r="K20533">
        <v>50</v>
      </c>
      <c r="L20533">
        <v>3479</v>
      </c>
    </row>
    <row r="20534" spans="1:12" x14ac:dyDescent="0.35">
      <c r="A20534">
        <v>2007</v>
      </c>
      <c r="B20534">
        <v>1</v>
      </c>
      <c r="C20534" t="s">
        <v>88</v>
      </c>
      <c r="D20534" t="s">
        <v>15</v>
      </c>
      <c r="E20534">
        <v>15.378038089078577</v>
      </c>
      <c r="F20534">
        <v>20.681717154588668</v>
      </c>
      <c r="G20534">
        <v>42.733408014051079</v>
      </c>
      <c r="H20534">
        <v>6.369494690530507</v>
      </c>
      <c r="I20534">
        <v>0</v>
      </c>
      <c r="J20534">
        <v>14</v>
      </c>
      <c r="K20534">
        <v>50</v>
      </c>
      <c r="L20534">
        <v>3479</v>
      </c>
    </row>
    <row r="20535" spans="1:12" x14ac:dyDescent="0.35">
      <c r="A20535">
        <v>2007</v>
      </c>
      <c r="B20535">
        <v>2</v>
      </c>
      <c r="C20535" t="s">
        <v>88</v>
      </c>
      <c r="D20535" t="s">
        <v>15</v>
      </c>
      <c r="E20535">
        <v>16.841224204898403</v>
      </c>
      <c r="F20535">
        <v>127.5545615443056</v>
      </c>
      <c r="G20535">
        <v>23.153960410317282</v>
      </c>
      <c r="H20535">
        <v>5.3892371007413118</v>
      </c>
      <c r="I20535">
        <v>57</v>
      </c>
      <c r="J20535">
        <v>37</v>
      </c>
      <c r="K20535">
        <v>50</v>
      </c>
      <c r="L20535">
        <v>3479</v>
      </c>
    </row>
    <row r="20536" spans="1:12" x14ac:dyDescent="0.35">
      <c r="A20536">
        <v>2007</v>
      </c>
      <c r="B20536">
        <v>3</v>
      </c>
      <c r="C20536" t="s">
        <v>88</v>
      </c>
      <c r="D20536" t="s">
        <v>15</v>
      </c>
      <c r="E20536">
        <v>21.677707891778972</v>
      </c>
      <c r="F20536">
        <v>185.72895386383414</v>
      </c>
      <c r="G20536">
        <v>49.147126806855781</v>
      </c>
      <c r="H20536">
        <v>7.069128553548361</v>
      </c>
      <c r="I20536">
        <v>0</v>
      </c>
      <c r="J20536">
        <v>60</v>
      </c>
      <c r="K20536">
        <v>50</v>
      </c>
      <c r="L20536">
        <v>3479</v>
      </c>
    </row>
    <row r="20537" spans="1:12" x14ac:dyDescent="0.35">
      <c r="A20537">
        <v>2007</v>
      </c>
      <c r="B20537">
        <v>4</v>
      </c>
      <c r="C20537" t="s">
        <v>88</v>
      </c>
      <c r="D20537" t="s">
        <v>15</v>
      </c>
      <c r="E20537">
        <v>14.249045208101229</v>
      </c>
      <c r="F20537">
        <v>59.401316778772184</v>
      </c>
      <c r="G20537">
        <v>59.098592294685545</v>
      </c>
      <c r="H20537">
        <v>5.9597450549453974</v>
      </c>
      <c r="I20537">
        <v>108</v>
      </c>
      <c r="J20537">
        <v>37</v>
      </c>
      <c r="K20537">
        <v>50</v>
      </c>
      <c r="L20537">
        <v>3479</v>
      </c>
    </row>
    <row r="20538" spans="1:12" x14ac:dyDescent="0.35">
      <c r="A20538">
        <v>2007</v>
      </c>
      <c r="B20538">
        <v>5</v>
      </c>
      <c r="C20538" t="s">
        <v>88</v>
      </c>
      <c r="D20538" t="s">
        <v>15</v>
      </c>
      <c r="E20538">
        <v>19.239038912762688</v>
      </c>
      <c r="F20538">
        <v>36.835086999589848</v>
      </c>
      <c r="G20538">
        <v>54.761067529238574</v>
      </c>
      <c r="H20538">
        <v>9.8897250884792829</v>
      </c>
      <c r="I20538">
        <v>26</v>
      </c>
      <c r="J20538">
        <v>95</v>
      </c>
      <c r="K20538">
        <v>50</v>
      </c>
      <c r="L20538">
        <v>3479</v>
      </c>
    </row>
    <row r="20539" spans="1:12" x14ac:dyDescent="0.35">
      <c r="A20539">
        <v>2007</v>
      </c>
      <c r="B20539">
        <v>6</v>
      </c>
      <c r="C20539" t="s">
        <v>88</v>
      </c>
      <c r="D20539" t="s">
        <v>15</v>
      </c>
      <c r="E20539">
        <v>9.7606156053172093</v>
      </c>
      <c r="F20539">
        <v>112.38440867256556</v>
      </c>
      <c r="G20539">
        <v>43.492514435173888</v>
      </c>
      <c r="H20539">
        <v>8.240396774448115</v>
      </c>
      <c r="I20539">
        <v>0</v>
      </c>
      <c r="J20539">
        <v>0</v>
      </c>
      <c r="K20539">
        <v>50</v>
      </c>
      <c r="L20539">
        <v>3479</v>
      </c>
    </row>
    <row r="20540" spans="1:12" x14ac:dyDescent="0.35">
      <c r="A20540">
        <v>2007</v>
      </c>
      <c r="B20540">
        <v>7</v>
      </c>
      <c r="C20540" t="s">
        <v>88</v>
      </c>
      <c r="D20540" t="s">
        <v>15</v>
      </c>
      <c r="E20540">
        <v>8.6442789164899025</v>
      </c>
      <c r="F20540">
        <v>96.171501169165452</v>
      </c>
      <c r="G20540">
        <v>36.707441249603832</v>
      </c>
      <c r="H20540">
        <v>8.6024058433838402</v>
      </c>
      <c r="I20540">
        <v>18</v>
      </c>
      <c r="J20540">
        <v>90</v>
      </c>
      <c r="K20540">
        <v>50</v>
      </c>
      <c r="L20540">
        <v>3479</v>
      </c>
    </row>
    <row r="20541" spans="1:12" x14ac:dyDescent="0.35">
      <c r="A20541">
        <v>2007</v>
      </c>
      <c r="B20541">
        <v>8</v>
      </c>
      <c r="C20541" t="s">
        <v>88</v>
      </c>
      <c r="D20541" t="s">
        <v>15</v>
      </c>
      <c r="E20541">
        <v>3.0142358880345861</v>
      </c>
      <c r="F20541">
        <v>203.70884311668755</v>
      </c>
      <c r="G20541">
        <v>11.274683702547506</v>
      </c>
      <c r="H20541">
        <v>10.53306982325816</v>
      </c>
      <c r="I20541">
        <v>0</v>
      </c>
      <c r="J20541">
        <v>14</v>
      </c>
      <c r="K20541">
        <v>50</v>
      </c>
      <c r="L20541">
        <v>3479</v>
      </c>
    </row>
    <row r="20542" spans="1:12" x14ac:dyDescent="0.35">
      <c r="A20542">
        <v>2007</v>
      </c>
      <c r="B20542">
        <v>9</v>
      </c>
      <c r="C20542" t="s">
        <v>88</v>
      </c>
      <c r="D20542" t="s">
        <v>15</v>
      </c>
      <c r="E20542">
        <v>5.9508828505260238</v>
      </c>
      <c r="F20542">
        <v>98.406608393460601</v>
      </c>
      <c r="G20542">
        <v>34.702470055554613</v>
      </c>
      <c r="H20542">
        <v>9.7112508801550028</v>
      </c>
      <c r="I20542">
        <v>0</v>
      </c>
      <c r="J20542">
        <v>74</v>
      </c>
      <c r="K20542">
        <v>50</v>
      </c>
      <c r="L20542">
        <v>3479</v>
      </c>
    </row>
    <row r="20543" spans="1:12" x14ac:dyDescent="0.35">
      <c r="A20543">
        <v>2007</v>
      </c>
      <c r="B20543">
        <v>10</v>
      </c>
      <c r="C20543" t="s">
        <v>88</v>
      </c>
      <c r="D20543" t="s">
        <v>15</v>
      </c>
      <c r="E20543">
        <v>6.3530596107174713</v>
      </c>
      <c r="F20543">
        <v>44.866288157453766</v>
      </c>
      <c r="G20543">
        <v>60.009923012092813</v>
      </c>
      <c r="H20543">
        <v>8.7033637021206065</v>
      </c>
      <c r="I20543">
        <v>32</v>
      </c>
      <c r="J20543">
        <v>38</v>
      </c>
      <c r="K20543">
        <v>50</v>
      </c>
      <c r="L20543">
        <v>3479</v>
      </c>
    </row>
    <row r="20544" spans="1:12" x14ac:dyDescent="0.35">
      <c r="A20544">
        <v>2007</v>
      </c>
      <c r="B20544">
        <v>11</v>
      </c>
      <c r="C20544" t="s">
        <v>88</v>
      </c>
      <c r="D20544" t="s">
        <v>15</v>
      </c>
      <c r="E20544">
        <v>7.2229139936155624</v>
      </c>
      <c r="F20544">
        <v>55.534959992228771</v>
      </c>
      <c r="G20544">
        <v>24.503108206153115</v>
      </c>
      <c r="H20544">
        <v>8.9607232456910904</v>
      </c>
      <c r="I20544">
        <v>0</v>
      </c>
      <c r="J20544">
        <v>55</v>
      </c>
      <c r="K20544">
        <v>50</v>
      </c>
      <c r="L20544">
        <v>3479</v>
      </c>
    </row>
    <row r="20545" spans="1:12" x14ac:dyDescent="0.35">
      <c r="A20545">
        <v>2007</v>
      </c>
      <c r="B20545">
        <v>12</v>
      </c>
      <c r="C20545" t="s">
        <v>88</v>
      </c>
      <c r="D20545" t="s">
        <v>15</v>
      </c>
      <c r="E20545">
        <v>10.893354013557188</v>
      </c>
      <c r="F20545">
        <v>53.838719457465942</v>
      </c>
      <c r="G20545">
        <v>21.03716672374037</v>
      </c>
      <c r="H20545">
        <v>9.3422598163221764</v>
      </c>
      <c r="I20545">
        <v>0</v>
      </c>
      <c r="J20545">
        <v>88</v>
      </c>
      <c r="K20545">
        <v>50</v>
      </c>
      <c r="L20545">
        <v>3479</v>
      </c>
    </row>
    <row r="20546" spans="1:12" x14ac:dyDescent="0.35">
      <c r="A20546">
        <v>2008</v>
      </c>
      <c r="B20546">
        <v>1</v>
      </c>
      <c r="C20546" t="s">
        <v>88</v>
      </c>
      <c r="D20546" t="s">
        <v>15</v>
      </c>
      <c r="E20546">
        <v>10.015634211581597</v>
      </c>
      <c r="F20546">
        <v>86.335115098845932</v>
      </c>
      <c r="G20546">
        <v>58.999549715702244</v>
      </c>
      <c r="H20546">
        <v>7.9583122822668644</v>
      </c>
      <c r="I20546">
        <v>0</v>
      </c>
      <c r="J20546">
        <v>22</v>
      </c>
      <c r="K20546">
        <v>50</v>
      </c>
      <c r="L20546">
        <v>3479</v>
      </c>
    </row>
    <row r="20547" spans="1:12" x14ac:dyDescent="0.35">
      <c r="A20547">
        <v>2008</v>
      </c>
      <c r="B20547">
        <v>2</v>
      </c>
      <c r="C20547" t="s">
        <v>88</v>
      </c>
      <c r="D20547" t="s">
        <v>15</v>
      </c>
      <c r="E20547">
        <v>15.989463882409826</v>
      </c>
      <c r="F20547">
        <v>81.79124066866153</v>
      </c>
      <c r="G20547">
        <v>34.913502529760123</v>
      </c>
      <c r="H20547">
        <v>6.6626281698572436</v>
      </c>
      <c r="I20547">
        <v>105</v>
      </c>
      <c r="J20547">
        <v>48</v>
      </c>
      <c r="K20547">
        <v>50</v>
      </c>
      <c r="L20547">
        <v>3479</v>
      </c>
    </row>
    <row r="20548" spans="1:12" x14ac:dyDescent="0.35">
      <c r="A20548">
        <v>2008</v>
      </c>
      <c r="B20548">
        <v>3</v>
      </c>
      <c r="C20548" t="s">
        <v>88</v>
      </c>
      <c r="D20548" t="s">
        <v>15</v>
      </c>
      <c r="E20548">
        <v>18.297917868052441</v>
      </c>
      <c r="F20548">
        <v>58.717311264932306</v>
      </c>
      <c r="G20548">
        <v>22.946490033908944</v>
      </c>
      <c r="H20548">
        <v>6.8956973329707552</v>
      </c>
      <c r="I20548">
        <v>39</v>
      </c>
      <c r="J20548">
        <v>102</v>
      </c>
      <c r="K20548">
        <v>50</v>
      </c>
      <c r="L20548">
        <v>3479</v>
      </c>
    </row>
    <row r="20549" spans="1:12" x14ac:dyDescent="0.35">
      <c r="A20549">
        <v>2008</v>
      </c>
      <c r="B20549">
        <v>4</v>
      </c>
      <c r="C20549" t="s">
        <v>88</v>
      </c>
      <c r="D20549" t="s">
        <v>15</v>
      </c>
      <c r="E20549">
        <v>18.014651707895347</v>
      </c>
      <c r="F20549">
        <v>67.249792653483397</v>
      </c>
      <c r="G20549">
        <v>49.371059445536403</v>
      </c>
      <c r="H20549">
        <v>12</v>
      </c>
      <c r="I20549">
        <v>43</v>
      </c>
      <c r="J20549">
        <v>107</v>
      </c>
      <c r="K20549">
        <v>50</v>
      </c>
      <c r="L20549">
        <v>3479</v>
      </c>
    </row>
    <row r="20550" spans="1:12" x14ac:dyDescent="0.35">
      <c r="A20550">
        <v>2008</v>
      </c>
      <c r="B20550">
        <v>5</v>
      </c>
      <c r="C20550" t="s">
        <v>88</v>
      </c>
      <c r="D20550" t="s">
        <v>15</v>
      </c>
      <c r="E20550">
        <v>12.351164080282299</v>
      </c>
      <c r="F20550">
        <v>40.697045829508156</v>
      </c>
      <c r="G20550">
        <v>32.214518440642507</v>
      </c>
      <c r="H20550">
        <v>6.9420987379871475</v>
      </c>
      <c r="I20550">
        <v>36</v>
      </c>
      <c r="J20550">
        <v>75</v>
      </c>
      <c r="K20550">
        <v>50</v>
      </c>
      <c r="L20550">
        <v>3479</v>
      </c>
    </row>
    <row r="20551" spans="1:12" x14ac:dyDescent="0.35">
      <c r="A20551">
        <v>2008</v>
      </c>
      <c r="B20551">
        <v>6</v>
      </c>
      <c r="C20551" t="s">
        <v>88</v>
      </c>
      <c r="D20551" t="s">
        <v>15</v>
      </c>
      <c r="E20551">
        <v>11.816629916054614</v>
      </c>
      <c r="F20551">
        <v>154.11345902547262</v>
      </c>
      <c r="G20551">
        <v>38.228264368105755</v>
      </c>
      <c r="H20551">
        <v>7.7706266728106188</v>
      </c>
      <c r="I20551">
        <v>0</v>
      </c>
      <c r="J20551">
        <v>56</v>
      </c>
      <c r="K20551">
        <v>50</v>
      </c>
      <c r="L20551">
        <v>3479</v>
      </c>
    </row>
    <row r="20552" spans="1:12" x14ac:dyDescent="0.35">
      <c r="A20552">
        <v>2008</v>
      </c>
      <c r="B20552">
        <v>7</v>
      </c>
      <c r="C20552" t="s">
        <v>88</v>
      </c>
      <c r="D20552" t="s">
        <v>15</v>
      </c>
      <c r="E20552">
        <v>5.3117915883242794</v>
      </c>
      <c r="F20552">
        <v>32.866879270303087</v>
      </c>
      <c r="G20552">
        <v>34.011433401722471</v>
      </c>
      <c r="H20552">
        <v>9.7692739984998767</v>
      </c>
      <c r="I20552">
        <v>0</v>
      </c>
      <c r="J20552">
        <v>0</v>
      </c>
      <c r="K20552">
        <v>50</v>
      </c>
      <c r="L20552">
        <v>3479</v>
      </c>
    </row>
    <row r="20553" spans="1:12" x14ac:dyDescent="0.35">
      <c r="A20553">
        <v>2008</v>
      </c>
      <c r="B20553">
        <v>8</v>
      </c>
      <c r="C20553" t="s">
        <v>88</v>
      </c>
      <c r="D20553" t="s">
        <v>15</v>
      </c>
      <c r="E20553">
        <v>4.3817166928383653</v>
      </c>
      <c r="F20553">
        <v>216.2318912158529</v>
      </c>
      <c r="G20553">
        <v>39.518671269281597</v>
      </c>
      <c r="H20553">
        <v>7.1986350006154591</v>
      </c>
      <c r="I20553">
        <v>113</v>
      </c>
      <c r="J20553">
        <v>73</v>
      </c>
      <c r="K20553">
        <v>50</v>
      </c>
      <c r="L20553">
        <v>3479</v>
      </c>
    </row>
    <row r="20554" spans="1:12" x14ac:dyDescent="0.35">
      <c r="A20554">
        <v>2008</v>
      </c>
      <c r="B20554">
        <v>9</v>
      </c>
      <c r="C20554" t="s">
        <v>88</v>
      </c>
      <c r="D20554" t="s">
        <v>15</v>
      </c>
      <c r="E20554">
        <v>8.6415110178865469</v>
      </c>
      <c r="F20554">
        <v>51.153237778758651</v>
      </c>
      <c r="G20554">
        <v>19.80647178069205</v>
      </c>
      <c r="H20554">
        <v>6.0739787053513554</v>
      </c>
      <c r="I20554">
        <v>0</v>
      </c>
      <c r="J20554">
        <v>0</v>
      </c>
      <c r="K20554">
        <v>50</v>
      </c>
      <c r="L20554">
        <v>3479</v>
      </c>
    </row>
    <row r="20555" spans="1:12" x14ac:dyDescent="0.35">
      <c r="A20555">
        <v>2008</v>
      </c>
      <c r="B20555">
        <v>10</v>
      </c>
      <c r="C20555" t="s">
        <v>88</v>
      </c>
      <c r="D20555" t="s">
        <v>15</v>
      </c>
      <c r="E20555">
        <v>4.6361807217015158</v>
      </c>
      <c r="F20555">
        <v>0</v>
      </c>
      <c r="G20555">
        <v>69.107833496002684</v>
      </c>
      <c r="H20555">
        <v>8.6773686035045223</v>
      </c>
      <c r="I20555">
        <v>0</v>
      </c>
      <c r="J20555">
        <v>74</v>
      </c>
      <c r="K20555">
        <v>50</v>
      </c>
      <c r="L20555">
        <v>3479</v>
      </c>
    </row>
    <row r="20556" spans="1:12" x14ac:dyDescent="0.35">
      <c r="A20556">
        <v>2008</v>
      </c>
      <c r="B20556">
        <v>11</v>
      </c>
      <c r="C20556" t="s">
        <v>88</v>
      </c>
      <c r="D20556" t="s">
        <v>15</v>
      </c>
      <c r="E20556">
        <v>9.1580612837800182</v>
      </c>
      <c r="F20556">
        <v>16.312341297936364</v>
      </c>
      <c r="G20556">
        <v>33.659625051342871</v>
      </c>
      <c r="H20556">
        <v>8.6582369115898796</v>
      </c>
      <c r="I20556">
        <v>4</v>
      </c>
      <c r="J20556">
        <v>2</v>
      </c>
      <c r="K20556">
        <v>50</v>
      </c>
      <c r="L20556">
        <v>3479</v>
      </c>
    </row>
    <row r="20557" spans="1:12" x14ac:dyDescent="0.35">
      <c r="A20557">
        <v>2008</v>
      </c>
      <c r="B20557">
        <v>12</v>
      </c>
      <c r="C20557" t="s">
        <v>88</v>
      </c>
      <c r="D20557" t="s">
        <v>15</v>
      </c>
      <c r="E20557">
        <v>8.9423245176470338</v>
      </c>
      <c r="F20557">
        <v>169.43583460659659</v>
      </c>
      <c r="G20557">
        <v>47.8079258156191</v>
      </c>
      <c r="H20557">
        <v>7.196173130542511</v>
      </c>
      <c r="I20557">
        <v>104</v>
      </c>
      <c r="J20557">
        <v>5</v>
      </c>
      <c r="K20557">
        <v>50</v>
      </c>
      <c r="L20557">
        <v>3479</v>
      </c>
    </row>
    <row r="20558" spans="1:12" x14ac:dyDescent="0.35">
      <c r="A20558">
        <v>2009</v>
      </c>
      <c r="B20558">
        <v>1</v>
      </c>
      <c r="C20558" t="s">
        <v>88</v>
      </c>
      <c r="D20558" t="s">
        <v>15</v>
      </c>
      <c r="E20558">
        <v>15.205499565521301</v>
      </c>
      <c r="F20558">
        <v>0</v>
      </c>
      <c r="G20558">
        <v>20.103407760168096</v>
      </c>
      <c r="H20558">
        <v>7.5773679658868787</v>
      </c>
      <c r="I20558">
        <v>0</v>
      </c>
      <c r="J20558">
        <v>73</v>
      </c>
      <c r="K20558">
        <v>50</v>
      </c>
      <c r="L20558">
        <v>3479</v>
      </c>
    </row>
    <row r="20559" spans="1:12" x14ac:dyDescent="0.35">
      <c r="A20559">
        <v>2009</v>
      </c>
      <c r="B20559">
        <v>2</v>
      </c>
      <c r="C20559" t="s">
        <v>88</v>
      </c>
      <c r="D20559" t="s">
        <v>15</v>
      </c>
      <c r="E20559">
        <v>16.873774502908752</v>
      </c>
      <c r="F20559">
        <v>91.705108300522838</v>
      </c>
      <c r="G20559">
        <v>36.339129120336906</v>
      </c>
      <c r="H20559">
        <v>5.2873078157068925</v>
      </c>
      <c r="I20559">
        <v>110</v>
      </c>
      <c r="J20559">
        <v>18</v>
      </c>
      <c r="K20559">
        <v>50</v>
      </c>
      <c r="L20559">
        <v>3479</v>
      </c>
    </row>
    <row r="20560" spans="1:12" x14ac:dyDescent="0.35">
      <c r="A20560">
        <v>2009</v>
      </c>
      <c r="B20560">
        <v>3</v>
      </c>
      <c r="C20560" t="s">
        <v>88</v>
      </c>
      <c r="D20560" t="s">
        <v>15</v>
      </c>
      <c r="E20560">
        <v>19.822789211356039</v>
      </c>
      <c r="F20560">
        <v>61.3482975078892</v>
      </c>
      <c r="G20560">
        <v>37.119937840601324</v>
      </c>
      <c r="H20560">
        <v>8.1152108874938023</v>
      </c>
      <c r="I20560">
        <v>37</v>
      </c>
      <c r="J20560">
        <v>83</v>
      </c>
      <c r="K20560">
        <v>50</v>
      </c>
      <c r="L20560">
        <v>3479</v>
      </c>
    </row>
    <row r="20561" spans="1:12" x14ac:dyDescent="0.35">
      <c r="A20561">
        <v>2009</v>
      </c>
      <c r="B20561">
        <v>4</v>
      </c>
      <c r="C20561" t="s">
        <v>88</v>
      </c>
      <c r="D20561" t="s">
        <v>15</v>
      </c>
      <c r="E20561">
        <v>17.653687377462582</v>
      </c>
      <c r="F20561">
        <v>0</v>
      </c>
      <c r="G20561">
        <v>23.912817520608328</v>
      </c>
      <c r="H20561">
        <v>8.6734025059076156</v>
      </c>
      <c r="I20561">
        <v>0</v>
      </c>
      <c r="J20561">
        <v>0</v>
      </c>
      <c r="K20561">
        <v>50</v>
      </c>
      <c r="L20561">
        <v>3479</v>
      </c>
    </row>
    <row r="20562" spans="1:12" x14ac:dyDescent="0.35">
      <c r="A20562">
        <v>2009</v>
      </c>
      <c r="B20562">
        <v>5</v>
      </c>
      <c r="C20562" t="s">
        <v>88</v>
      </c>
      <c r="D20562" t="s">
        <v>15</v>
      </c>
      <c r="E20562">
        <v>17.788500004693933</v>
      </c>
      <c r="F20562">
        <v>135.19983565512291</v>
      </c>
      <c r="G20562">
        <v>37.053881173067339</v>
      </c>
      <c r="H20562">
        <v>6.1301371376324942</v>
      </c>
      <c r="I20562">
        <v>32</v>
      </c>
      <c r="J20562">
        <v>80</v>
      </c>
      <c r="K20562">
        <v>50</v>
      </c>
      <c r="L20562">
        <v>3479</v>
      </c>
    </row>
    <row r="20563" spans="1:12" x14ac:dyDescent="0.35">
      <c r="A20563">
        <v>2009</v>
      </c>
      <c r="B20563">
        <v>6</v>
      </c>
      <c r="C20563" t="s">
        <v>88</v>
      </c>
      <c r="D20563" t="s">
        <v>15</v>
      </c>
      <c r="E20563">
        <v>11.114867084867393</v>
      </c>
      <c r="F20563">
        <v>86.763311286063129</v>
      </c>
      <c r="G20563">
        <v>31.921957693324046</v>
      </c>
      <c r="H20563">
        <v>8.0964663088146089</v>
      </c>
      <c r="I20563">
        <v>0</v>
      </c>
      <c r="J20563">
        <v>15</v>
      </c>
      <c r="K20563">
        <v>50</v>
      </c>
      <c r="L20563">
        <v>3479</v>
      </c>
    </row>
    <row r="20564" spans="1:12" x14ac:dyDescent="0.35">
      <c r="A20564">
        <v>2009</v>
      </c>
      <c r="B20564">
        <v>7</v>
      </c>
      <c r="C20564" t="s">
        <v>88</v>
      </c>
      <c r="D20564" t="s">
        <v>15</v>
      </c>
      <c r="E20564">
        <v>8.3348397508495644</v>
      </c>
      <c r="F20564">
        <v>142.31898712281588</v>
      </c>
      <c r="G20564">
        <v>44.789151001130307</v>
      </c>
      <c r="H20564">
        <v>9.2477256256120732</v>
      </c>
      <c r="I20564">
        <v>47</v>
      </c>
      <c r="J20564">
        <v>58</v>
      </c>
      <c r="K20564">
        <v>50</v>
      </c>
      <c r="L20564">
        <v>3479</v>
      </c>
    </row>
    <row r="20565" spans="1:12" x14ac:dyDescent="0.35">
      <c r="A20565">
        <v>2009</v>
      </c>
      <c r="B20565">
        <v>8</v>
      </c>
      <c r="C20565" t="s">
        <v>88</v>
      </c>
      <c r="D20565" t="s">
        <v>15</v>
      </c>
      <c r="E20565">
        <v>7.2017476936686666</v>
      </c>
      <c r="F20565">
        <v>119.1240300350638</v>
      </c>
      <c r="G20565">
        <v>39.403304804692439</v>
      </c>
      <c r="H20565">
        <v>10.175482077782323</v>
      </c>
      <c r="I20565">
        <v>65</v>
      </c>
      <c r="J20565">
        <v>54</v>
      </c>
      <c r="K20565">
        <v>50</v>
      </c>
      <c r="L20565">
        <v>3479</v>
      </c>
    </row>
    <row r="20566" spans="1:12" x14ac:dyDescent="0.35">
      <c r="A20566">
        <v>2009</v>
      </c>
      <c r="B20566">
        <v>9</v>
      </c>
      <c r="C20566" t="s">
        <v>88</v>
      </c>
      <c r="D20566" t="s">
        <v>15</v>
      </c>
      <c r="E20566">
        <v>5.7920955699823402</v>
      </c>
      <c r="F20566">
        <v>32.627102261767789</v>
      </c>
      <c r="G20566">
        <v>29.9720825297982</v>
      </c>
      <c r="H20566">
        <v>9.3135013262592246</v>
      </c>
      <c r="I20566">
        <v>0</v>
      </c>
      <c r="J20566">
        <v>30</v>
      </c>
      <c r="K20566">
        <v>50</v>
      </c>
      <c r="L20566">
        <v>3479</v>
      </c>
    </row>
    <row r="20567" spans="1:12" x14ac:dyDescent="0.35">
      <c r="A20567">
        <v>2009</v>
      </c>
      <c r="B20567">
        <v>10</v>
      </c>
      <c r="C20567" t="s">
        <v>88</v>
      </c>
      <c r="D20567" t="s">
        <v>15</v>
      </c>
      <c r="E20567">
        <v>3.254531630303195</v>
      </c>
      <c r="F20567">
        <v>190.43977843418315</v>
      </c>
      <c r="G20567">
        <v>29.980806365180555</v>
      </c>
      <c r="H20567">
        <v>8.4415436702020656</v>
      </c>
      <c r="I20567">
        <v>48</v>
      </c>
      <c r="J20567">
        <v>38</v>
      </c>
      <c r="K20567">
        <v>50</v>
      </c>
      <c r="L20567">
        <v>3479</v>
      </c>
    </row>
    <row r="20568" spans="1:12" x14ac:dyDescent="0.35">
      <c r="A20568">
        <v>2009</v>
      </c>
      <c r="B20568">
        <v>11</v>
      </c>
      <c r="C20568" t="s">
        <v>88</v>
      </c>
      <c r="D20568" t="s">
        <v>15</v>
      </c>
      <c r="E20568">
        <v>6.7461582657281429</v>
      </c>
      <c r="F20568">
        <v>67.675803652849311</v>
      </c>
      <c r="G20568">
        <v>22.942632296454462</v>
      </c>
      <c r="H20568">
        <v>2.7688361335787821</v>
      </c>
      <c r="I20568">
        <v>0</v>
      </c>
      <c r="J20568">
        <v>75</v>
      </c>
      <c r="K20568">
        <v>50</v>
      </c>
      <c r="L20568">
        <v>3479</v>
      </c>
    </row>
    <row r="20569" spans="1:12" x14ac:dyDescent="0.35">
      <c r="A20569">
        <v>2009</v>
      </c>
      <c r="B20569">
        <v>12</v>
      </c>
      <c r="C20569" t="s">
        <v>88</v>
      </c>
      <c r="D20569" t="s">
        <v>15</v>
      </c>
      <c r="E20569">
        <v>10.417927179362072</v>
      </c>
      <c r="F20569">
        <v>142.39967258866949</v>
      </c>
      <c r="G20569">
        <v>56.441641609112281</v>
      </c>
      <c r="H20569">
        <v>8.5522994353189219</v>
      </c>
      <c r="I20569">
        <v>80</v>
      </c>
      <c r="J20569">
        <v>33</v>
      </c>
      <c r="K20569">
        <v>50</v>
      </c>
      <c r="L20569">
        <v>3479</v>
      </c>
    </row>
    <row r="20570" spans="1:12" x14ac:dyDescent="0.35">
      <c r="A20570">
        <v>2010</v>
      </c>
      <c r="B20570">
        <v>1</v>
      </c>
      <c r="C20570" t="s">
        <v>88</v>
      </c>
      <c r="D20570" t="s">
        <v>15</v>
      </c>
      <c r="E20570">
        <v>18.247378704985803</v>
      </c>
      <c r="F20570">
        <v>83.875214605811465</v>
      </c>
      <c r="G20570">
        <v>3.9155973913776165</v>
      </c>
      <c r="H20570">
        <v>10.429489704722268</v>
      </c>
      <c r="I20570">
        <v>1</v>
      </c>
      <c r="J20570">
        <v>18</v>
      </c>
      <c r="K20570">
        <v>50</v>
      </c>
      <c r="L20570">
        <v>3479</v>
      </c>
    </row>
    <row r="20571" spans="1:12" x14ac:dyDescent="0.35">
      <c r="A20571">
        <v>2010</v>
      </c>
      <c r="B20571">
        <v>2</v>
      </c>
      <c r="C20571" t="s">
        <v>88</v>
      </c>
      <c r="D20571" t="s">
        <v>15</v>
      </c>
      <c r="E20571">
        <v>16.967399358800197</v>
      </c>
      <c r="F20571">
        <v>38.710701014081238</v>
      </c>
      <c r="G20571">
        <v>34.888678994050608</v>
      </c>
      <c r="H20571">
        <v>8.7640526049932426</v>
      </c>
      <c r="I20571">
        <v>0</v>
      </c>
      <c r="J20571">
        <v>96</v>
      </c>
      <c r="K20571">
        <v>50</v>
      </c>
      <c r="L20571">
        <v>3479</v>
      </c>
    </row>
    <row r="20572" spans="1:12" x14ac:dyDescent="0.35">
      <c r="A20572">
        <v>2010</v>
      </c>
      <c r="B20572">
        <v>3</v>
      </c>
      <c r="C20572" t="s">
        <v>88</v>
      </c>
      <c r="D20572" t="s">
        <v>15</v>
      </c>
      <c r="E20572">
        <v>18.842434802760735</v>
      </c>
      <c r="F20572">
        <v>141.99079470081381</v>
      </c>
      <c r="G20572">
        <v>22.249776953438101</v>
      </c>
      <c r="H20572">
        <v>8.3671706357791482</v>
      </c>
      <c r="I20572">
        <v>91</v>
      </c>
      <c r="J20572">
        <v>26</v>
      </c>
      <c r="K20572">
        <v>50</v>
      </c>
      <c r="L20572">
        <v>3479</v>
      </c>
    </row>
    <row r="20573" spans="1:12" x14ac:dyDescent="0.35">
      <c r="A20573">
        <v>2010</v>
      </c>
      <c r="B20573">
        <v>4</v>
      </c>
      <c r="C20573" t="s">
        <v>88</v>
      </c>
      <c r="D20573" t="s">
        <v>15</v>
      </c>
      <c r="E20573">
        <v>18.64067086304215</v>
      </c>
      <c r="F20573">
        <v>42.844725359103762</v>
      </c>
      <c r="G20573">
        <v>30.362369528827912</v>
      </c>
      <c r="H20573">
        <v>4.0803189193343963</v>
      </c>
      <c r="I20573">
        <v>64</v>
      </c>
      <c r="J20573">
        <v>104</v>
      </c>
      <c r="K20573">
        <v>50</v>
      </c>
      <c r="L20573">
        <v>3479</v>
      </c>
    </row>
    <row r="20574" spans="1:12" x14ac:dyDescent="0.35">
      <c r="A20574">
        <v>2010</v>
      </c>
      <c r="B20574">
        <v>5</v>
      </c>
      <c r="C20574" t="s">
        <v>88</v>
      </c>
      <c r="D20574" t="s">
        <v>15</v>
      </c>
      <c r="E20574">
        <v>15.667481140189034</v>
      </c>
      <c r="F20574">
        <v>40.853445771965056</v>
      </c>
      <c r="G20574">
        <v>40.001041400253783</v>
      </c>
      <c r="H20574">
        <v>9.8063565597515208</v>
      </c>
      <c r="I20574">
        <v>66</v>
      </c>
      <c r="J20574">
        <v>0</v>
      </c>
      <c r="K20574">
        <v>50</v>
      </c>
      <c r="L20574">
        <v>3479</v>
      </c>
    </row>
    <row r="20575" spans="1:12" x14ac:dyDescent="0.35">
      <c r="A20575">
        <v>2010</v>
      </c>
      <c r="B20575">
        <v>6</v>
      </c>
      <c r="C20575" t="s">
        <v>88</v>
      </c>
      <c r="D20575" t="s">
        <v>15</v>
      </c>
      <c r="E20575">
        <v>10.972190765450984</v>
      </c>
      <c r="F20575">
        <v>128.69875777669489</v>
      </c>
      <c r="G20575">
        <v>8.0431028846039681</v>
      </c>
      <c r="H20575">
        <v>6.1470311386273995</v>
      </c>
      <c r="I20575">
        <v>0</v>
      </c>
      <c r="J20575">
        <v>68</v>
      </c>
      <c r="K20575">
        <v>50</v>
      </c>
      <c r="L20575">
        <v>3479</v>
      </c>
    </row>
    <row r="20576" spans="1:12" x14ac:dyDescent="0.35">
      <c r="A20576">
        <v>2010</v>
      </c>
      <c r="B20576">
        <v>7</v>
      </c>
      <c r="C20576" t="s">
        <v>88</v>
      </c>
      <c r="D20576" t="s">
        <v>15</v>
      </c>
      <c r="E20576">
        <v>7.8762390086142799</v>
      </c>
      <c r="F20576">
        <v>79.068912534666737</v>
      </c>
      <c r="G20576">
        <v>12.459564461800404</v>
      </c>
      <c r="H20576">
        <v>5.9240224822385761</v>
      </c>
      <c r="I20576">
        <v>17</v>
      </c>
      <c r="J20576">
        <v>71</v>
      </c>
      <c r="K20576">
        <v>50</v>
      </c>
      <c r="L20576">
        <v>3479</v>
      </c>
    </row>
    <row r="20577" spans="1:12" x14ac:dyDescent="0.35">
      <c r="A20577">
        <v>2010</v>
      </c>
      <c r="B20577">
        <v>8</v>
      </c>
      <c r="C20577" t="s">
        <v>88</v>
      </c>
      <c r="D20577" t="s">
        <v>15</v>
      </c>
      <c r="E20577">
        <v>6.1085629891559705</v>
      </c>
      <c r="F20577">
        <v>25.073687631569996</v>
      </c>
      <c r="G20577">
        <v>35.908818673764571</v>
      </c>
      <c r="H20577">
        <v>9.622770490550085</v>
      </c>
      <c r="I20577">
        <v>0</v>
      </c>
      <c r="J20577">
        <v>47</v>
      </c>
      <c r="K20577">
        <v>50</v>
      </c>
      <c r="L20577">
        <v>3479</v>
      </c>
    </row>
    <row r="20578" spans="1:12" x14ac:dyDescent="0.35">
      <c r="A20578">
        <v>2010</v>
      </c>
      <c r="B20578">
        <v>9</v>
      </c>
      <c r="C20578" t="s">
        <v>88</v>
      </c>
      <c r="D20578" t="s">
        <v>15</v>
      </c>
      <c r="E20578">
        <v>6.000780817813741</v>
      </c>
      <c r="F20578">
        <v>22.5804352752236</v>
      </c>
      <c r="G20578">
        <v>44.097580947564452</v>
      </c>
      <c r="H20578">
        <v>8.5126079042283518</v>
      </c>
      <c r="I20578">
        <v>27</v>
      </c>
      <c r="J20578">
        <v>49</v>
      </c>
      <c r="K20578">
        <v>50</v>
      </c>
      <c r="L20578">
        <v>3479</v>
      </c>
    </row>
    <row r="20579" spans="1:12" x14ac:dyDescent="0.35">
      <c r="A20579">
        <v>2010</v>
      </c>
      <c r="B20579">
        <v>10</v>
      </c>
      <c r="C20579" t="s">
        <v>88</v>
      </c>
      <c r="D20579" t="s">
        <v>15</v>
      </c>
      <c r="E20579">
        <v>4.7469060158568022</v>
      </c>
      <c r="F20579">
        <v>45.050781904174258</v>
      </c>
      <c r="G20579">
        <v>17.188168623572139</v>
      </c>
      <c r="H20579">
        <v>7.3265802684299723</v>
      </c>
      <c r="I20579">
        <v>0</v>
      </c>
      <c r="J20579">
        <v>35</v>
      </c>
      <c r="K20579">
        <v>50</v>
      </c>
      <c r="L20579">
        <v>3479</v>
      </c>
    </row>
    <row r="20580" spans="1:12" x14ac:dyDescent="0.35">
      <c r="A20580">
        <v>2010</v>
      </c>
      <c r="B20580">
        <v>11</v>
      </c>
      <c r="C20580" t="s">
        <v>88</v>
      </c>
      <c r="D20580" t="s">
        <v>15</v>
      </c>
      <c r="E20580">
        <v>8.1115044802497547</v>
      </c>
      <c r="F20580">
        <v>21.064808778792525</v>
      </c>
      <c r="G20580">
        <v>42.378378372068497</v>
      </c>
      <c r="H20580">
        <v>4.9904723431860045</v>
      </c>
      <c r="I20580">
        <v>0</v>
      </c>
      <c r="J20580">
        <v>29</v>
      </c>
      <c r="K20580">
        <v>50</v>
      </c>
      <c r="L20580">
        <v>3479</v>
      </c>
    </row>
    <row r="20581" spans="1:12" x14ac:dyDescent="0.35">
      <c r="A20581">
        <v>2010</v>
      </c>
      <c r="B20581">
        <v>12</v>
      </c>
      <c r="C20581" t="s">
        <v>88</v>
      </c>
      <c r="D20581" t="s">
        <v>15</v>
      </c>
      <c r="E20581">
        <v>9.9434437232685973</v>
      </c>
      <c r="F20581">
        <v>9.4083120532029696</v>
      </c>
      <c r="G20581">
        <v>10.81871400331616</v>
      </c>
      <c r="H20581">
        <v>6.962287794636838</v>
      </c>
      <c r="I20581">
        <v>75</v>
      </c>
      <c r="J20581">
        <v>79</v>
      </c>
      <c r="K20581">
        <v>50</v>
      </c>
      <c r="L20581">
        <v>3479</v>
      </c>
    </row>
    <row r="20582" spans="1:12" x14ac:dyDescent="0.35">
      <c r="A20582">
        <v>2011</v>
      </c>
      <c r="B20582">
        <v>1</v>
      </c>
      <c r="C20582" t="s">
        <v>88</v>
      </c>
      <c r="D20582" t="s">
        <v>15</v>
      </c>
      <c r="E20582">
        <v>22.238078637149393</v>
      </c>
      <c r="F20582">
        <v>112.33887236824683</v>
      </c>
      <c r="G20582">
        <v>19.188316084118767</v>
      </c>
      <c r="H20582">
        <v>4.5158200736200556</v>
      </c>
      <c r="I20582">
        <v>40</v>
      </c>
      <c r="J20582">
        <v>39</v>
      </c>
      <c r="K20582">
        <v>50</v>
      </c>
      <c r="L20582">
        <v>3479</v>
      </c>
    </row>
    <row r="20583" spans="1:12" x14ac:dyDescent="0.35">
      <c r="A20583">
        <v>2011</v>
      </c>
      <c r="B20583">
        <v>2</v>
      </c>
      <c r="C20583" t="s">
        <v>88</v>
      </c>
      <c r="D20583" t="s">
        <v>15</v>
      </c>
      <c r="E20583">
        <v>17.090878292006614</v>
      </c>
      <c r="F20583">
        <v>0</v>
      </c>
      <c r="G20583">
        <v>16.933790437029401</v>
      </c>
      <c r="H20583">
        <v>9.752450658259324</v>
      </c>
      <c r="I20583">
        <v>0</v>
      </c>
      <c r="J20583">
        <v>50</v>
      </c>
      <c r="K20583">
        <v>50</v>
      </c>
      <c r="L20583">
        <v>3479</v>
      </c>
    </row>
    <row r="20584" spans="1:12" x14ac:dyDescent="0.35">
      <c r="A20584">
        <v>2011</v>
      </c>
      <c r="B20584">
        <v>3</v>
      </c>
      <c r="C20584" t="s">
        <v>88</v>
      </c>
      <c r="D20584" t="s">
        <v>15</v>
      </c>
      <c r="E20584">
        <v>16.190049780387632</v>
      </c>
      <c r="F20584">
        <v>20.362572042239933</v>
      </c>
      <c r="G20584">
        <v>16.500162883655079</v>
      </c>
      <c r="H20584">
        <v>7.3329865290886609</v>
      </c>
      <c r="I20584">
        <v>0</v>
      </c>
      <c r="J20584">
        <v>88</v>
      </c>
      <c r="K20584">
        <v>50</v>
      </c>
      <c r="L20584">
        <v>3479</v>
      </c>
    </row>
    <row r="20585" spans="1:12" x14ac:dyDescent="0.35">
      <c r="A20585">
        <v>2011</v>
      </c>
      <c r="B20585">
        <v>4</v>
      </c>
      <c r="C20585" t="s">
        <v>88</v>
      </c>
      <c r="D20585" t="s">
        <v>15</v>
      </c>
      <c r="E20585">
        <v>16.478517727627278</v>
      </c>
      <c r="F20585">
        <v>58.336571960845959</v>
      </c>
      <c r="G20585">
        <v>45.346424711828419</v>
      </c>
      <c r="H20585">
        <v>6.4111490761606937</v>
      </c>
      <c r="I20585">
        <v>31</v>
      </c>
      <c r="J20585">
        <v>72</v>
      </c>
      <c r="K20585">
        <v>50</v>
      </c>
      <c r="L20585">
        <v>3479</v>
      </c>
    </row>
    <row r="20586" spans="1:12" x14ac:dyDescent="0.35">
      <c r="A20586">
        <v>2011</v>
      </c>
      <c r="B20586">
        <v>5</v>
      </c>
      <c r="C20586" t="s">
        <v>88</v>
      </c>
      <c r="D20586" t="s">
        <v>15</v>
      </c>
      <c r="E20586">
        <v>14.897176473055767</v>
      </c>
      <c r="F20586">
        <v>19.463615499918177</v>
      </c>
      <c r="G20586">
        <v>23.232733068056916</v>
      </c>
      <c r="H20586">
        <v>7.6099031877138152</v>
      </c>
      <c r="I20586">
        <v>106</v>
      </c>
      <c r="J20586">
        <v>0</v>
      </c>
      <c r="K20586">
        <v>50</v>
      </c>
      <c r="L20586">
        <v>3479</v>
      </c>
    </row>
    <row r="20587" spans="1:12" x14ac:dyDescent="0.35">
      <c r="A20587">
        <v>2011</v>
      </c>
      <c r="B20587">
        <v>6</v>
      </c>
      <c r="C20587" t="s">
        <v>88</v>
      </c>
      <c r="D20587" t="s">
        <v>15</v>
      </c>
      <c r="E20587">
        <v>13.807205546830147</v>
      </c>
      <c r="F20587">
        <v>93.978360408804946</v>
      </c>
      <c r="G20587">
        <v>20.584475708301085</v>
      </c>
      <c r="H20587">
        <v>7.856872788349869</v>
      </c>
      <c r="I20587">
        <v>0</v>
      </c>
      <c r="J20587">
        <v>12</v>
      </c>
      <c r="K20587">
        <v>50</v>
      </c>
      <c r="L20587">
        <v>3479</v>
      </c>
    </row>
    <row r="20588" spans="1:12" x14ac:dyDescent="0.35">
      <c r="A20588">
        <v>2011</v>
      </c>
      <c r="B20588">
        <v>7</v>
      </c>
      <c r="C20588" t="s">
        <v>88</v>
      </c>
      <c r="D20588" t="s">
        <v>15</v>
      </c>
      <c r="E20588">
        <v>6.340354205099989</v>
      </c>
      <c r="F20588">
        <v>121.15607208434999</v>
      </c>
      <c r="G20588">
        <v>64.918521113709275</v>
      </c>
      <c r="H20588">
        <v>7.9117432327258221</v>
      </c>
      <c r="I20588">
        <v>70</v>
      </c>
      <c r="J20588">
        <v>0</v>
      </c>
      <c r="K20588">
        <v>50</v>
      </c>
      <c r="L20588">
        <v>3479</v>
      </c>
    </row>
    <row r="20589" spans="1:12" x14ac:dyDescent="0.35">
      <c r="A20589">
        <v>2011</v>
      </c>
      <c r="B20589">
        <v>8</v>
      </c>
      <c r="C20589" t="s">
        <v>88</v>
      </c>
      <c r="D20589" t="s">
        <v>15</v>
      </c>
      <c r="E20589">
        <v>2.7648595395438305</v>
      </c>
      <c r="F20589">
        <v>130.31523393006813</v>
      </c>
      <c r="G20589">
        <v>25.223197795165589</v>
      </c>
      <c r="H20589">
        <v>9.0078143162706006</v>
      </c>
      <c r="I20589">
        <v>70</v>
      </c>
      <c r="J20589">
        <v>41</v>
      </c>
      <c r="K20589">
        <v>50</v>
      </c>
      <c r="L20589">
        <v>3479</v>
      </c>
    </row>
    <row r="20590" spans="1:12" x14ac:dyDescent="0.35">
      <c r="A20590">
        <v>2011</v>
      </c>
      <c r="B20590">
        <v>9</v>
      </c>
      <c r="C20590" t="s">
        <v>88</v>
      </c>
      <c r="D20590" t="s">
        <v>15</v>
      </c>
      <c r="E20590">
        <v>5.1404738281949687</v>
      </c>
      <c r="F20590">
        <v>0</v>
      </c>
      <c r="G20590">
        <v>0</v>
      </c>
      <c r="H20590">
        <v>5.860066770044738</v>
      </c>
      <c r="I20590">
        <v>77</v>
      </c>
      <c r="J20590">
        <v>78</v>
      </c>
      <c r="K20590">
        <v>50</v>
      </c>
      <c r="L20590">
        <v>3479</v>
      </c>
    </row>
    <row r="20591" spans="1:12" x14ac:dyDescent="0.35">
      <c r="A20591">
        <v>2011</v>
      </c>
      <c r="B20591">
        <v>10</v>
      </c>
      <c r="C20591" t="s">
        <v>88</v>
      </c>
      <c r="D20591" t="s">
        <v>15</v>
      </c>
      <c r="E20591">
        <v>6.901819621714111</v>
      </c>
      <c r="F20591">
        <v>35.723056173431679</v>
      </c>
      <c r="G20591">
        <v>5.4613206286006957</v>
      </c>
      <c r="H20591">
        <v>5.5566691979973051</v>
      </c>
      <c r="I20591">
        <v>85</v>
      </c>
      <c r="J20591">
        <v>24</v>
      </c>
      <c r="K20591">
        <v>50</v>
      </c>
      <c r="L20591">
        <v>3479</v>
      </c>
    </row>
    <row r="20592" spans="1:12" x14ac:dyDescent="0.35">
      <c r="A20592">
        <v>2011</v>
      </c>
      <c r="B20592">
        <v>11</v>
      </c>
      <c r="C20592" t="s">
        <v>88</v>
      </c>
      <c r="D20592" t="s">
        <v>15</v>
      </c>
      <c r="E20592">
        <v>11.540723633788808</v>
      </c>
      <c r="F20592">
        <v>21.510184470078286</v>
      </c>
      <c r="G20592">
        <v>2.5052501206732316</v>
      </c>
      <c r="H20592">
        <v>7.3548440691355852</v>
      </c>
      <c r="I20592">
        <v>38</v>
      </c>
      <c r="J20592">
        <v>42</v>
      </c>
      <c r="K20592">
        <v>50</v>
      </c>
      <c r="L20592">
        <v>3479</v>
      </c>
    </row>
    <row r="20593" spans="1:12" x14ac:dyDescent="0.35">
      <c r="A20593">
        <v>2011</v>
      </c>
      <c r="B20593">
        <v>12</v>
      </c>
      <c r="C20593" t="s">
        <v>88</v>
      </c>
      <c r="D20593" t="s">
        <v>15</v>
      </c>
      <c r="E20593">
        <v>10.433171441606438</v>
      </c>
      <c r="F20593">
        <v>70.277531023811022</v>
      </c>
      <c r="G20593">
        <v>55.013479356310782</v>
      </c>
      <c r="H20593">
        <v>5.877362731986743</v>
      </c>
      <c r="I20593">
        <v>93</v>
      </c>
      <c r="J20593">
        <v>0</v>
      </c>
      <c r="K20593">
        <v>50</v>
      </c>
      <c r="L20593">
        <v>3479</v>
      </c>
    </row>
    <row r="20594" spans="1:12" x14ac:dyDescent="0.35">
      <c r="A20594">
        <v>2012</v>
      </c>
      <c r="B20594">
        <v>1</v>
      </c>
      <c r="C20594" t="s">
        <v>88</v>
      </c>
      <c r="D20594" t="s">
        <v>15</v>
      </c>
      <c r="E20594">
        <v>12.437733859600845</v>
      </c>
      <c r="F20594">
        <v>118.31260337427207</v>
      </c>
      <c r="G20594">
        <v>38.630806184218869</v>
      </c>
      <c r="H20594">
        <v>8.4893395804644172</v>
      </c>
      <c r="I20594">
        <v>17</v>
      </c>
      <c r="J20594">
        <v>9</v>
      </c>
      <c r="K20594">
        <v>50</v>
      </c>
      <c r="L20594">
        <v>3479</v>
      </c>
    </row>
    <row r="20595" spans="1:12" x14ac:dyDescent="0.35">
      <c r="A20595">
        <v>2012</v>
      </c>
      <c r="B20595">
        <v>2</v>
      </c>
      <c r="C20595" t="s">
        <v>88</v>
      </c>
      <c r="D20595" t="s">
        <v>15</v>
      </c>
      <c r="E20595">
        <v>15.948337577310557</v>
      </c>
      <c r="F20595">
        <v>59.788472985410316</v>
      </c>
      <c r="G20595">
        <v>25.311755767974887</v>
      </c>
      <c r="H20595">
        <v>8.0855955791855667</v>
      </c>
      <c r="I20595">
        <v>7</v>
      </c>
      <c r="J20595">
        <v>44</v>
      </c>
      <c r="K20595">
        <v>50</v>
      </c>
      <c r="L20595">
        <v>3479</v>
      </c>
    </row>
    <row r="20596" spans="1:12" x14ac:dyDescent="0.35">
      <c r="A20596">
        <v>2012</v>
      </c>
      <c r="B20596">
        <v>3</v>
      </c>
      <c r="C20596" t="s">
        <v>88</v>
      </c>
      <c r="D20596" t="s">
        <v>15</v>
      </c>
      <c r="E20596">
        <v>20.334474183719156</v>
      </c>
      <c r="F20596">
        <v>67.999402070523118</v>
      </c>
      <c r="G20596">
        <v>26.691237965729471</v>
      </c>
      <c r="H20596">
        <v>6.4579619352081359</v>
      </c>
      <c r="I20596">
        <v>17</v>
      </c>
      <c r="J20596">
        <v>16</v>
      </c>
      <c r="K20596">
        <v>50</v>
      </c>
      <c r="L20596">
        <v>3479</v>
      </c>
    </row>
    <row r="20597" spans="1:12" x14ac:dyDescent="0.35">
      <c r="A20597">
        <v>2012</v>
      </c>
      <c r="B20597">
        <v>4</v>
      </c>
      <c r="C20597" t="s">
        <v>88</v>
      </c>
      <c r="D20597" t="s">
        <v>15</v>
      </c>
      <c r="E20597">
        <v>18.788184977863136</v>
      </c>
      <c r="F20597">
        <v>0</v>
      </c>
      <c r="G20597">
        <v>19.975849090107914</v>
      </c>
      <c r="H20597">
        <v>6.0867893537123319</v>
      </c>
      <c r="I20597">
        <v>36</v>
      </c>
      <c r="J20597">
        <v>105</v>
      </c>
      <c r="K20597">
        <v>50</v>
      </c>
      <c r="L20597">
        <v>3479</v>
      </c>
    </row>
    <row r="20598" spans="1:12" x14ac:dyDescent="0.35">
      <c r="A20598">
        <v>2012</v>
      </c>
      <c r="B20598">
        <v>5</v>
      </c>
      <c r="C20598" t="s">
        <v>88</v>
      </c>
      <c r="D20598" t="s">
        <v>15</v>
      </c>
      <c r="E20598">
        <v>14.300637559925562</v>
      </c>
      <c r="F20598">
        <v>178.10267432718848</v>
      </c>
      <c r="G20598">
        <v>40.412024196339488</v>
      </c>
      <c r="H20598">
        <v>6.8424673387575261</v>
      </c>
      <c r="I20598">
        <v>56</v>
      </c>
      <c r="J20598">
        <v>61</v>
      </c>
      <c r="K20598">
        <v>50</v>
      </c>
      <c r="L20598">
        <v>3479</v>
      </c>
    </row>
    <row r="20599" spans="1:12" x14ac:dyDescent="0.35">
      <c r="A20599">
        <v>2012</v>
      </c>
      <c r="B20599">
        <v>6</v>
      </c>
      <c r="C20599" t="s">
        <v>88</v>
      </c>
      <c r="D20599" t="s">
        <v>15</v>
      </c>
      <c r="E20599">
        <v>13.592733793464722</v>
      </c>
      <c r="F20599">
        <v>77.602489214511337</v>
      </c>
      <c r="G20599">
        <v>51.670430676702566</v>
      </c>
      <c r="H20599">
        <v>11.277720646686948</v>
      </c>
      <c r="I20599">
        <v>59</v>
      </c>
      <c r="J20599">
        <v>102</v>
      </c>
      <c r="K20599">
        <v>50</v>
      </c>
      <c r="L20599">
        <v>3479</v>
      </c>
    </row>
    <row r="20600" spans="1:12" x14ac:dyDescent="0.35">
      <c r="A20600">
        <v>2012</v>
      </c>
      <c r="B20600">
        <v>7</v>
      </c>
      <c r="C20600" t="s">
        <v>88</v>
      </c>
      <c r="D20600" t="s">
        <v>15</v>
      </c>
      <c r="E20600">
        <v>10.211217156937318</v>
      </c>
      <c r="F20600">
        <v>62.556017235439867</v>
      </c>
      <c r="G20600">
        <v>25.134163997674719</v>
      </c>
      <c r="H20600">
        <v>6.7195289785902457</v>
      </c>
      <c r="I20600">
        <v>90</v>
      </c>
      <c r="J20600">
        <v>39</v>
      </c>
      <c r="K20600">
        <v>50</v>
      </c>
      <c r="L20600">
        <v>3479</v>
      </c>
    </row>
    <row r="20601" spans="1:12" x14ac:dyDescent="0.35">
      <c r="A20601">
        <v>2012</v>
      </c>
      <c r="B20601">
        <v>8</v>
      </c>
      <c r="C20601" t="s">
        <v>88</v>
      </c>
      <c r="D20601" t="s">
        <v>15</v>
      </c>
      <c r="E20601">
        <v>4.4384648993615512</v>
      </c>
      <c r="F20601">
        <v>115.46091340541001</v>
      </c>
      <c r="G20601">
        <v>40.504398064810118</v>
      </c>
      <c r="H20601">
        <v>8.2698857049428298</v>
      </c>
      <c r="I20601">
        <v>55</v>
      </c>
      <c r="J20601">
        <v>70</v>
      </c>
      <c r="K20601">
        <v>50</v>
      </c>
      <c r="L20601">
        <v>3479</v>
      </c>
    </row>
    <row r="20602" spans="1:12" x14ac:dyDescent="0.35">
      <c r="A20602">
        <v>2012</v>
      </c>
      <c r="B20602">
        <v>9</v>
      </c>
      <c r="C20602" t="s">
        <v>88</v>
      </c>
      <c r="D20602" t="s">
        <v>15</v>
      </c>
      <c r="E20602">
        <v>1.4165577931891553</v>
      </c>
      <c r="F20602">
        <v>103.53568427476603</v>
      </c>
      <c r="G20602">
        <v>41.172451442990891</v>
      </c>
      <c r="H20602">
        <v>6.1374544485063378</v>
      </c>
      <c r="I20602">
        <v>34</v>
      </c>
      <c r="J20602">
        <v>26</v>
      </c>
      <c r="K20602">
        <v>50</v>
      </c>
      <c r="L20602">
        <v>3479</v>
      </c>
    </row>
    <row r="20603" spans="1:12" x14ac:dyDescent="0.35">
      <c r="A20603">
        <v>2012</v>
      </c>
      <c r="B20603">
        <v>10</v>
      </c>
      <c r="C20603" t="s">
        <v>88</v>
      </c>
      <c r="D20603" t="s">
        <v>15</v>
      </c>
      <c r="E20603">
        <v>4.0464639246900651</v>
      </c>
      <c r="F20603">
        <v>0</v>
      </c>
      <c r="G20603">
        <v>16.332778009557813</v>
      </c>
      <c r="H20603">
        <v>8.5729782697396146</v>
      </c>
      <c r="I20603">
        <v>0</v>
      </c>
      <c r="J20603">
        <v>24</v>
      </c>
      <c r="K20603">
        <v>50</v>
      </c>
      <c r="L20603">
        <v>3479</v>
      </c>
    </row>
    <row r="20604" spans="1:12" x14ac:dyDescent="0.35">
      <c r="A20604">
        <v>2012</v>
      </c>
      <c r="B20604">
        <v>11</v>
      </c>
      <c r="C20604" t="s">
        <v>88</v>
      </c>
      <c r="D20604" t="s">
        <v>15</v>
      </c>
      <c r="E20604">
        <v>8.1848937848650394</v>
      </c>
      <c r="F20604">
        <v>18.839297858556399</v>
      </c>
      <c r="G20604">
        <v>38.857566919942172</v>
      </c>
      <c r="H20604">
        <v>5.0943104190564839</v>
      </c>
      <c r="I20604">
        <v>53</v>
      </c>
      <c r="J20604">
        <v>49</v>
      </c>
      <c r="K20604">
        <v>50</v>
      </c>
      <c r="L20604">
        <v>3479</v>
      </c>
    </row>
    <row r="20605" spans="1:12" x14ac:dyDescent="0.35">
      <c r="A20605">
        <v>2012</v>
      </c>
      <c r="B20605">
        <v>12</v>
      </c>
      <c r="C20605" t="s">
        <v>88</v>
      </c>
      <c r="D20605" t="s">
        <v>15</v>
      </c>
      <c r="E20605">
        <v>14.841357855163071</v>
      </c>
      <c r="F20605">
        <v>85.383781563054129</v>
      </c>
      <c r="G20605">
        <v>30.666531627599213</v>
      </c>
      <c r="H20605">
        <v>9.872192464441067</v>
      </c>
      <c r="I20605">
        <v>0</v>
      </c>
      <c r="J20605">
        <v>28</v>
      </c>
      <c r="K20605">
        <v>50</v>
      </c>
      <c r="L20605">
        <v>3479</v>
      </c>
    </row>
    <row r="20606" spans="1:12" x14ac:dyDescent="0.35">
      <c r="A20606">
        <v>2013</v>
      </c>
      <c r="B20606">
        <v>1</v>
      </c>
      <c r="C20606" t="s">
        <v>88</v>
      </c>
      <c r="D20606" t="s">
        <v>15</v>
      </c>
      <c r="E20606">
        <v>14.741108467525379</v>
      </c>
      <c r="F20606">
        <v>178.29717565784455</v>
      </c>
      <c r="G20606">
        <v>26.222256155619789</v>
      </c>
      <c r="H20606">
        <v>8.1803656943716394</v>
      </c>
      <c r="I20606">
        <v>106</v>
      </c>
      <c r="J20606">
        <v>80</v>
      </c>
      <c r="K20606">
        <v>50</v>
      </c>
      <c r="L20606">
        <v>3479</v>
      </c>
    </row>
    <row r="20607" spans="1:12" x14ac:dyDescent="0.35">
      <c r="A20607">
        <v>2013</v>
      </c>
      <c r="B20607">
        <v>2</v>
      </c>
      <c r="C20607" t="s">
        <v>88</v>
      </c>
      <c r="D20607" t="s">
        <v>15</v>
      </c>
      <c r="E20607">
        <v>19.653267573999937</v>
      </c>
      <c r="F20607">
        <v>76.095131854280851</v>
      </c>
      <c r="G20607">
        <v>2.3017609976543838</v>
      </c>
      <c r="H20607">
        <v>4.5215465359036031</v>
      </c>
      <c r="I20607">
        <v>0</v>
      </c>
      <c r="J20607">
        <v>33</v>
      </c>
      <c r="K20607">
        <v>50</v>
      </c>
      <c r="L20607">
        <v>3479</v>
      </c>
    </row>
    <row r="20608" spans="1:12" x14ac:dyDescent="0.35">
      <c r="A20608">
        <v>2013</v>
      </c>
      <c r="B20608">
        <v>3</v>
      </c>
      <c r="C20608" t="s">
        <v>88</v>
      </c>
      <c r="D20608" t="s">
        <v>15</v>
      </c>
      <c r="E20608">
        <v>16.707784238304281</v>
      </c>
      <c r="F20608">
        <v>0</v>
      </c>
      <c r="G20608">
        <v>53.809444038555284</v>
      </c>
      <c r="H20608">
        <v>4.4014903078346492</v>
      </c>
      <c r="I20608">
        <v>24</v>
      </c>
      <c r="J20608">
        <v>2</v>
      </c>
      <c r="K20608">
        <v>50</v>
      </c>
      <c r="L20608">
        <v>3479</v>
      </c>
    </row>
    <row r="20609" spans="1:12" x14ac:dyDescent="0.35">
      <c r="A20609">
        <v>2013</v>
      </c>
      <c r="B20609">
        <v>4</v>
      </c>
      <c r="C20609" t="s">
        <v>88</v>
      </c>
      <c r="D20609" t="s">
        <v>15</v>
      </c>
      <c r="E20609">
        <v>12.916916416346076</v>
      </c>
      <c r="F20609">
        <v>0</v>
      </c>
      <c r="G20609">
        <v>26.715599067204991</v>
      </c>
      <c r="H20609">
        <v>11.646217841131612</v>
      </c>
      <c r="I20609">
        <v>76</v>
      </c>
      <c r="J20609">
        <v>80</v>
      </c>
      <c r="K20609">
        <v>50</v>
      </c>
      <c r="L20609">
        <v>3479</v>
      </c>
    </row>
    <row r="20610" spans="1:12" x14ac:dyDescent="0.35">
      <c r="A20610">
        <v>2013</v>
      </c>
      <c r="B20610">
        <v>5</v>
      </c>
      <c r="C20610" t="s">
        <v>88</v>
      </c>
      <c r="D20610" t="s">
        <v>15</v>
      </c>
      <c r="E20610">
        <v>15.043630964636483</v>
      </c>
      <c r="F20610">
        <v>40.875604341249321</v>
      </c>
      <c r="G20610">
        <v>0</v>
      </c>
      <c r="H20610">
        <v>8.4830332610208821</v>
      </c>
      <c r="I20610">
        <v>25</v>
      </c>
      <c r="J20610">
        <v>40</v>
      </c>
      <c r="K20610">
        <v>50</v>
      </c>
      <c r="L20610">
        <v>3479</v>
      </c>
    </row>
    <row r="20611" spans="1:12" x14ac:dyDescent="0.35">
      <c r="A20611">
        <v>2013</v>
      </c>
      <c r="B20611">
        <v>6</v>
      </c>
      <c r="C20611" t="s">
        <v>88</v>
      </c>
      <c r="D20611" t="s">
        <v>15</v>
      </c>
      <c r="E20611">
        <v>7.8615958923848339</v>
      </c>
      <c r="F20611">
        <v>97.03048813411327</v>
      </c>
      <c r="G20611">
        <v>43.353082638426599</v>
      </c>
      <c r="H20611">
        <v>7.3872936397143016</v>
      </c>
      <c r="I20611">
        <v>87</v>
      </c>
      <c r="J20611">
        <v>0</v>
      </c>
      <c r="K20611">
        <v>50</v>
      </c>
      <c r="L20611">
        <v>3479</v>
      </c>
    </row>
    <row r="20612" spans="1:12" x14ac:dyDescent="0.35">
      <c r="A20612">
        <v>2013</v>
      </c>
      <c r="B20612">
        <v>7</v>
      </c>
      <c r="C20612" t="s">
        <v>88</v>
      </c>
      <c r="D20612" t="s">
        <v>15</v>
      </c>
      <c r="E20612">
        <v>4.1614695592546624</v>
      </c>
      <c r="F20612">
        <v>104.5978009527542</v>
      </c>
      <c r="G20612">
        <v>30.406596252016413</v>
      </c>
      <c r="H20612">
        <v>3.8919051921644465</v>
      </c>
      <c r="I20612">
        <v>69</v>
      </c>
      <c r="J20612">
        <v>66</v>
      </c>
      <c r="K20612">
        <v>50</v>
      </c>
      <c r="L20612">
        <v>3479</v>
      </c>
    </row>
    <row r="20613" spans="1:12" x14ac:dyDescent="0.35">
      <c r="A20613">
        <v>2013</v>
      </c>
      <c r="B20613">
        <v>8</v>
      </c>
      <c r="C20613" t="s">
        <v>88</v>
      </c>
      <c r="D20613" t="s">
        <v>15</v>
      </c>
      <c r="E20613">
        <v>2.8977232043857537</v>
      </c>
      <c r="F20613">
        <v>100.86310938114634</v>
      </c>
      <c r="G20613">
        <v>38.265241909640594</v>
      </c>
      <c r="H20613">
        <v>7.6767801989499524</v>
      </c>
      <c r="I20613">
        <v>44</v>
      </c>
      <c r="J20613">
        <v>11</v>
      </c>
      <c r="K20613">
        <v>50</v>
      </c>
      <c r="L20613">
        <v>3479</v>
      </c>
    </row>
    <row r="20614" spans="1:12" x14ac:dyDescent="0.35">
      <c r="A20614">
        <v>2013</v>
      </c>
      <c r="B20614">
        <v>9</v>
      </c>
      <c r="C20614" t="s">
        <v>88</v>
      </c>
      <c r="D20614" t="s">
        <v>15</v>
      </c>
      <c r="E20614">
        <v>1.2910369757276476</v>
      </c>
      <c r="F20614">
        <v>0</v>
      </c>
      <c r="G20614">
        <v>17.902824941031852</v>
      </c>
      <c r="H20614">
        <v>8.1790531167968297</v>
      </c>
      <c r="I20614">
        <v>36</v>
      </c>
      <c r="J20614">
        <v>35</v>
      </c>
      <c r="K20614">
        <v>50</v>
      </c>
      <c r="L20614">
        <v>3479</v>
      </c>
    </row>
    <row r="20615" spans="1:12" x14ac:dyDescent="0.35">
      <c r="A20615">
        <v>2013</v>
      </c>
      <c r="B20615">
        <v>10</v>
      </c>
      <c r="C20615" t="s">
        <v>88</v>
      </c>
      <c r="D20615" t="s">
        <v>15</v>
      </c>
      <c r="E20615">
        <v>3.5479393161833075</v>
      </c>
      <c r="F20615">
        <v>79.102066167036128</v>
      </c>
      <c r="G20615">
        <v>9.6723158826787738</v>
      </c>
      <c r="H20615">
        <v>6.4704247351475104</v>
      </c>
      <c r="I20615">
        <v>87</v>
      </c>
      <c r="J20615">
        <v>74</v>
      </c>
      <c r="K20615">
        <v>50</v>
      </c>
      <c r="L20615">
        <v>3479</v>
      </c>
    </row>
    <row r="20616" spans="1:12" x14ac:dyDescent="0.35">
      <c r="A20616">
        <v>2013</v>
      </c>
      <c r="B20616">
        <v>11</v>
      </c>
      <c r="C20616" t="s">
        <v>88</v>
      </c>
      <c r="D20616" t="s">
        <v>15</v>
      </c>
      <c r="E20616">
        <v>9.2138672424040688</v>
      </c>
      <c r="F20616">
        <v>47.127670854957103</v>
      </c>
      <c r="G20616">
        <v>14.814397626132816</v>
      </c>
      <c r="H20616">
        <v>8.3256240004886912</v>
      </c>
      <c r="I20616">
        <v>30</v>
      </c>
      <c r="J20616">
        <v>41</v>
      </c>
      <c r="K20616">
        <v>50</v>
      </c>
      <c r="L20616">
        <v>3479</v>
      </c>
    </row>
    <row r="20617" spans="1:12" x14ac:dyDescent="0.35">
      <c r="A20617">
        <v>2013</v>
      </c>
      <c r="B20617">
        <v>12</v>
      </c>
      <c r="C20617" t="s">
        <v>88</v>
      </c>
      <c r="D20617" t="s">
        <v>15</v>
      </c>
      <c r="E20617">
        <v>11.543709775538442</v>
      </c>
      <c r="F20617">
        <v>45.184422646022391</v>
      </c>
      <c r="G20617">
        <v>12.991507915582687</v>
      </c>
      <c r="H20617">
        <v>5.1317691392938665</v>
      </c>
      <c r="I20617">
        <v>58</v>
      </c>
      <c r="J20617">
        <v>14</v>
      </c>
      <c r="K20617">
        <v>50</v>
      </c>
      <c r="L20617">
        <v>3479</v>
      </c>
    </row>
    <row r="20618" spans="1:12" x14ac:dyDescent="0.35">
      <c r="A20618">
        <v>2014</v>
      </c>
      <c r="B20618">
        <v>1</v>
      </c>
      <c r="C20618" t="s">
        <v>88</v>
      </c>
      <c r="D20618" t="s">
        <v>15</v>
      </c>
      <c r="E20618">
        <v>16.746282993969441</v>
      </c>
      <c r="F20618">
        <v>71.809690080713878</v>
      </c>
      <c r="G20618">
        <v>26.151368167414731</v>
      </c>
      <c r="H20618">
        <v>7.6496604796917467</v>
      </c>
      <c r="I20618">
        <v>41</v>
      </c>
      <c r="J20618">
        <v>37</v>
      </c>
      <c r="K20618">
        <v>50</v>
      </c>
      <c r="L20618">
        <v>3479</v>
      </c>
    </row>
    <row r="20619" spans="1:12" x14ac:dyDescent="0.35">
      <c r="A20619">
        <v>2014</v>
      </c>
      <c r="B20619">
        <v>2</v>
      </c>
      <c r="C20619" t="s">
        <v>88</v>
      </c>
      <c r="D20619" t="s">
        <v>15</v>
      </c>
      <c r="E20619">
        <v>15.952190278784652</v>
      </c>
      <c r="F20619">
        <v>0</v>
      </c>
      <c r="G20619">
        <v>38.853036449744593</v>
      </c>
      <c r="H20619">
        <v>7.3320114357744854</v>
      </c>
      <c r="I20619">
        <v>53</v>
      </c>
      <c r="J20619">
        <v>46</v>
      </c>
      <c r="K20619">
        <v>50</v>
      </c>
      <c r="L20619">
        <v>3479</v>
      </c>
    </row>
    <row r="20620" spans="1:12" x14ac:dyDescent="0.35">
      <c r="A20620">
        <v>2014</v>
      </c>
      <c r="B20620">
        <v>3</v>
      </c>
      <c r="C20620" t="s">
        <v>88</v>
      </c>
      <c r="D20620" t="s">
        <v>15</v>
      </c>
      <c r="E20620">
        <v>16.894029889955963</v>
      </c>
      <c r="F20620">
        <v>134.90409604688054</v>
      </c>
      <c r="G20620">
        <v>44.06481887207427</v>
      </c>
      <c r="H20620">
        <v>6.6556920985998875</v>
      </c>
      <c r="I20620">
        <v>0</v>
      </c>
      <c r="J20620">
        <v>63</v>
      </c>
      <c r="K20620">
        <v>50</v>
      </c>
      <c r="L20620">
        <v>3479</v>
      </c>
    </row>
    <row r="20621" spans="1:12" x14ac:dyDescent="0.35">
      <c r="A20621">
        <v>2014</v>
      </c>
      <c r="B20621">
        <v>4</v>
      </c>
      <c r="C20621" t="s">
        <v>88</v>
      </c>
      <c r="D20621" t="s">
        <v>15</v>
      </c>
      <c r="E20621">
        <v>17.564268475604109</v>
      </c>
      <c r="F20621">
        <v>45.311408228782781</v>
      </c>
      <c r="G20621">
        <v>40.420543493595559</v>
      </c>
      <c r="H20621">
        <v>7.1776431203892415</v>
      </c>
      <c r="I20621">
        <v>111</v>
      </c>
      <c r="J20621">
        <v>83</v>
      </c>
      <c r="K20621">
        <v>50</v>
      </c>
      <c r="L20621">
        <v>3479</v>
      </c>
    </row>
    <row r="20622" spans="1:12" x14ac:dyDescent="0.35">
      <c r="A20622">
        <v>2014</v>
      </c>
      <c r="B20622">
        <v>5</v>
      </c>
      <c r="C20622" t="s">
        <v>88</v>
      </c>
      <c r="D20622" t="s">
        <v>15</v>
      </c>
      <c r="E20622">
        <v>18.029318816502638</v>
      </c>
      <c r="F20622">
        <v>47.498072458726242</v>
      </c>
      <c r="G20622">
        <v>13.324131433400922</v>
      </c>
      <c r="H20622">
        <v>3.7556549390596929</v>
      </c>
      <c r="I20622">
        <v>49</v>
      </c>
      <c r="J20622">
        <v>0</v>
      </c>
      <c r="K20622">
        <v>50</v>
      </c>
      <c r="L20622">
        <v>3479</v>
      </c>
    </row>
    <row r="20623" spans="1:12" x14ac:dyDescent="0.35">
      <c r="A20623">
        <v>2014</v>
      </c>
      <c r="B20623">
        <v>6</v>
      </c>
      <c r="C20623" t="s">
        <v>88</v>
      </c>
      <c r="D20623" t="s">
        <v>15</v>
      </c>
      <c r="E20623">
        <v>13.781695033229546</v>
      </c>
      <c r="F20623">
        <v>121.06271448800531</v>
      </c>
      <c r="G20623">
        <v>0</v>
      </c>
      <c r="H20623">
        <v>8.784664577455942</v>
      </c>
      <c r="I20623">
        <v>20</v>
      </c>
      <c r="J20623">
        <v>0</v>
      </c>
      <c r="K20623">
        <v>50</v>
      </c>
      <c r="L20623">
        <v>3479</v>
      </c>
    </row>
    <row r="20624" spans="1:12" x14ac:dyDescent="0.35">
      <c r="A20624">
        <v>2014</v>
      </c>
      <c r="B20624">
        <v>7</v>
      </c>
      <c r="C20624" t="s">
        <v>88</v>
      </c>
      <c r="D20624" t="s">
        <v>15</v>
      </c>
      <c r="E20624">
        <v>7.2727999999308048</v>
      </c>
      <c r="F20624">
        <v>64.65469627769258</v>
      </c>
      <c r="G20624">
        <v>25.133344249460023</v>
      </c>
      <c r="H20624">
        <v>4.4984000014419703</v>
      </c>
      <c r="I20624">
        <v>47</v>
      </c>
      <c r="J20624">
        <v>31</v>
      </c>
      <c r="K20624">
        <v>50</v>
      </c>
      <c r="L20624">
        <v>3479</v>
      </c>
    </row>
    <row r="20625" spans="1:12" x14ac:dyDescent="0.35">
      <c r="A20625">
        <v>2014</v>
      </c>
      <c r="B20625">
        <v>8</v>
      </c>
      <c r="C20625" t="s">
        <v>88</v>
      </c>
      <c r="D20625" t="s">
        <v>15</v>
      </c>
      <c r="E20625">
        <v>7.2049775828659621</v>
      </c>
      <c r="F20625">
        <v>147.60978031766825</v>
      </c>
      <c r="G20625">
        <v>49.721584551200223</v>
      </c>
      <c r="H20625">
        <v>5.1770740968129925</v>
      </c>
      <c r="I20625">
        <v>78</v>
      </c>
      <c r="J20625">
        <v>8</v>
      </c>
      <c r="K20625">
        <v>50</v>
      </c>
      <c r="L20625">
        <v>3479</v>
      </c>
    </row>
    <row r="20626" spans="1:12" x14ac:dyDescent="0.35">
      <c r="A20626">
        <v>2014</v>
      </c>
      <c r="B20626">
        <v>9</v>
      </c>
      <c r="C20626" t="s">
        <v>88</v>
      </c>
      <c r="D20626" t="s">
        <v>15</v>
      </c>
      <c r="E20626">
        <v>2.0493369177107317</v>
      </c>
      <c r="F20626">
        <v>52.285768699027223</v>
      </c>
      <c r="G20626">
        <v>20.63665541143628</v>
      </c>
      <c r="H20626">
        <v>8.1002571602574278</v>
      </c>
      <c r="I20626">
        <v>59</v>
      </c>
      <c r="J20626">
        <v>0</v>
      </c>
      <c r="K20626">
        <v>50</v>
      </c>
      <c r="L20626">
        <v>3479</v>
      </c>
    </row>
    <row r="20627" spans="1:12" x14ac:dyDescent="0.35">
      <c r="A20627">
        <v>2014</v>
      </c>
      <c r="B20627">
        <v>10</v>
      </c>
      <c r="C20627" t="s">
        <v>88</v>
      </c>
      <c r="D20627" t="s">
        <v>15</v>
      </c>
      <c r="E20627">
        <v>3.6273872973324197</v>
      </c>
      <c r="F20627">
        <v>52.154379722242318</v>
      </c>
      <c r="G20627">
        <v>25.769790636826258</v>
      </c>
      <c r="H20627">
        <v>6.8815032543030794</v>
      </c>
      <c r="I20627">
        <v>6</v>
      </c>
      <c r="J20627">
        <v>0</v>
      </c>
      <c r="K20627">
        <v>50</v>
      </c>
      <c r="L20627">
        <v>3479</v>
      </c>
    </row>
    <row r="20628" spans="1:12" x14ac:dyDescent="0.35">
      <c r="A20628">
        <v>2014</v>
      </c>
      <c r="B20628">
        <v>11</v>
      </c>
      <c r="C20628" t="s">
        <v>88</v>
      </c>
      <c r="D20628" t="s">
        <v>15</v>
      </c>
      <c r="E20628">
        <v>10.712525557199713</v>
      </c>
      <c r="F20628">
        <v>25.342571116142125</v>
      </c>
      <c r="G20628">
        <v>29.107900604644243</v>
      </c>
      <c r="H20628">
        <v>6.4119477968594403</v>
      </c>
      <c r="I20628">
        <v>57</v>
      </c>
      <c r="J20628">
        <v>63</v>
      </c>
      <c r="K20628">
        <v>50</v>
      </c>
      <c r="L20628">
        <v>3479</v>
      </c>
    </row>
    <row r="20629" spans="1:12" x14ac:dyDescent="0.35">
      <c r="A20629">
        <v>2014</v>
      </c>
      <c r="B20629">
        <v>12</v>
      </c>
      <c r="C20629" t="s">
        <v>88</v>
      </c>
      <c r="D20629" t="s">
        <v>15</v>
      </c>
      <c r="E20629">
        <v>11.96713869416423</v>
      </c>
      <c r="F20629">
        <v>0</v>
      </c>
      <c r="G20629">
        <v>32.288932605325257</v>
      </c>
      <c r="H20629">
        <v>8.600426557991689</v>
      </c>
      <c r="I20629">
        <v>7</v>
      </c>
      <c r="J20629">
        <v>68</v>
      </c>
      <c r="K20629">
        <v>50</v>
      </c>
      <c r="L20629">
        <v>3479</v>
      </c>
    </row>
    <row r="20630" spans="1:12" x14ac:dyDescent="0.35">
      <c r="A20630">
        <v>2015</v>
      </c>
      <c r="B20630">
        <v>1</v>
      </c>
      <c r="C20630" t="s">
        <v>88</v>
      </c>
      <c r="D20630" t="s">
        <v>15</v>
      </c>
      <c r="E20630">
        <v>10.696827652065046</v>
      </c>
      <c r="F20630">
        <v>60.949648996613483</v>
      </c>
      <c r="G20630">
        <v>20.210617164124642</v>
      </c>
      <c r="H20630">
        <v>8.8471866059018431</v>
      </c>
      <c r="I20630">
        <v>72</v>
      </c>
      <c r="J20630">
        <v>41</v>
      </c>
      <c r="K20630">
        <v>50</v>
      </c>
      <c r="L20630">
        <v>3479</v>
      </c>
    </row>
    <row r="20631" spans="1:12" x14ac:dyDescent="0.35">
      <c r="A20631">
        <v>2015</v>
      </c>
      <c r="B20631">
        <v>2</v>
      </c>
      <c r="C20631" t="s">
        <v>88</v>
      </c>
      <c r="D20631" t="s">
        <v>15</v>
      </c>
      <c r="E20631">
        <v>18.901474742208123</v>
      </c>
      <c r="F20631">
        <v>143.11672248386566</v>
      </c>
      <c r="G20631">
        <v>0.84450286981292777</v>
      </c>
      <c r="H20631">
        <v>5.0256004857429897</v>
      </c>
      <c r="I20631">
        <v>126</v>
      </c>
      <c r="J20631">
        <v>115</v>
      </c>
      <c r="K20631">
        <v>50</v>
      </c>
      <c r="L20631">
        <v>3479</v>
      </c>
    </row>
    <row r="20632" spans="1:12" x14ac:dyDescent="0.35">
      <c r="A20632">
        <v>2015</v>
      </c>
      <c r="B20632">
        <v>3</v>
      </c>
      <c r="C20632" t="s">
        <v>88</v>
      </c>
      <c r="D20632" t="s">
        <v>15</v>
      </c>
      <c r="E20632">
        <v>19.443715494499322</v>
      </c>
      <c r="F20632">
        <v>136.71633465594647</v>
      </c>
      <c r="G20632">
        <v>44.256125562061314</v>
      </c>
      <c r="H20632">
        <v>11.297347005577393</v>
      </c>
      <c r="I20632">
        <v>27</v>
      </c>
      <c r="J20632">
        <v>23</v>
      </c>
      <c r="K20632">
        <v>50</v>
      </c>
      <c r="L20632">
        <v>3479</v>
      </c>
    </row>
    <row r="20633" spans="1:12" x14ac:dyDescent="0.35">
      <c r="A20633">
        <v>2015</v>
      </c>
      <c r="B20633">
        <v>4</v>
      </c>
      <c r="C20633" t="s">
        <v>88</v>
      </c>
      <c r="D20633" t="s">
        <v>15</v>
      </c>
      <c r="E20633">
        <v>19.610564096526151</v>
      </c>
      <c r="F20633">
        <v>93.509506426172919</v>
      </c>
      <c r="G20633">
        <v>30.393638993265057</v>
      </c>
      <c r="H20633">
        <v>8.9424925601590139</v>
      </c>
      <c r="I20633">
        <v>124</v>
      </c>
      <c r="J20633">
        <v>98</v>
      </c>
      <c r="K20633">
        <v>50</v>
      </c>
      <c r="L20633">
        <v>3479</v>
      </c>
    </row>
    <row r="20634" spans="1:12" x14ac:dyDescent="0.35">
      <c r="A20634">
        <v>2015</v>
      </c>
      <c r="B20634">
        <v>5</v>
      </c>
      <c r="C20634" t="s">
        <v>88</v>
      </c>
      <c r="D20634" t="s">
        <v>15</v>
      </c>
      <c r="E20634">
        <v>15.042061803735269</v>
      </c>
      <c r="F20634">
        <v>109.18728161765377</v>
      </c>
      <c r="G20634">
        <v>9.1257173450018598</v>
      </c>
      <c r="H20634">
        <v>10.262259695524017</v>
      </c>
      <c r="I20634">
        <v>90</v>
      </c>
      <c r="J20634">
        <v>6</v>
      </c>
      <c r="K20634">
        <v>50</v>
      </c>
      <c r="L20634">
        <v>3479</v>
      </c>
    </row>
    <row r="20635" spans="1:12" x14ac:dyDescent="0.35">
      <c r="A20635">
        <v>2015</v>
      </c>
      <c r="B20635">
        <v>6</v>
      </c>
      <c r="C20635" t="s">
        <v>88</v>
      </c>
      <c r="D20635" t="s">
        <v>15</v>
      </c>
      <c r="E20635">
        <v>11.30544146898862</v>
      </c>
      <c r="F20635">
        <v>142.65585759481678</v>
      </c>
      <c r="G20635">
        <v>32.266369448053055</v>
      </c>
      <c r="H20635">
        <v>8.2732815015211028</v>
      </c>
      <c r="I20635">
        <v>102</v>
      </c>
      <c r="J20635">
        <v>58</v>
      </c>
      <c r="K20635">
        <v>50</v>
      </c>
      <c r="L20635">
        <v>3479</v>
      </c>
    </row>
    <row r="20636" spans="1:12" x14ac:dyDescent="0.35">
      <c r="A20636">
        <v>2015</v>
      </c>
      <c r="B20636">
        <v>7</v>
      </c>
      <c r="C20636" t="s">
        <v>88</v>
      </c>
      <c r="D20636" t="s">
        <v>15</v>
      </c>
      <c r="E20636">
        <v>6.3289811489967995</v>
      </c>
      <c r="F20636">
        <v>95.681934834775745</v>
      </c>
      <c r="G20636">
        <v>7.6384988605963287</v>
      </c>
      <c r="H20636">
        <v>8.0010733991914371</v>
      </c>
      <c r="I20636">
        <v>52</v>
      </c>
      <c r="J20636">
        <v>68</v>
      </c>
      <c r="K20636">
        <v>50</v>
      </c>
      <c r="L20636">
        <v>3479</v>
      </c>
    </row>
    <row r="20637" spans="1:12" x14ac:dyDescent="0.35">
      <c r="A20637">
        <v>2015</v>
      </c>
      <c r="B20637">
        <v>8</v>
      </c>
      <c r="C20637" t="s">
        <v>88</v>
      </c>
      <c r="D20637" t="s">
        <v>15</v>
      </c>
      <c r="E20637">
        <v>8.0928685713351705</v>
      </c>
      <c r="F20637">
        <v>101.70872146608694</v>
      </c>
      <c r="G20637">
        <v>44.731580231030037</v>
      </c>
      <c r="H20637">
        <v>9.9323676520930348</v>
      </c>
      <c r="I20637">
        <v>56</v>
      </c>
      <c r="J20637">
        <v>65</v>
      </c>
      <c r="K20637">
        <v>50</v>
      </c>
      <c r="L20637">
        <v>3479</v>
      </c>
    </row>
    <row r="20638" spans="1:12" x14ac:dyDescent="0.35">
      <c r="A20638">
        <v>2015</v>
      </c>
      <c r="B20638">
        <v>9</v>
      </c>
      <c r="C20638" t="s">
        <v>88</v>
      </c>
      <c r="D20638" t="s">
        <v>15</v>
      </c>
      <c r="E20638">
        <v>3.6065914325049935</v>
      </c>
      <c r="F20638">
        <v>42.714726125867841</v>
      </c>
      <c r="G20638">
        <v>44.986700781454601</v>
      </c>
      <c r="H20638">
        <v>8.9428056446253237</v>
      </c>
      <c r="I20638">
        <v>0</v>
      </c>
      <c r="J20638">
        <v>22</v>
      </c>
      <c r="K20638">
        <v>50</v>
      </c>
      <c r="L20638">
        <v>3479</v>
      </c>
    </row>
    <row r="20639" spans="1:12" x14ac:dyDescent="0.35">
      <c r="A20639">
        <v>2015</v>
      </c>
      <c r="B20639">
        <v>10</v>
      </c>
      <c r="C20639" t="s">
        <v>88</v>
      </c>
      <c r="D20639" t="s">
        <v>15</v>
      </c>
      <c r="E20639">
        <v>2.3695359130670974</v>
      </c>
      <c r="F20639">
        <v>80.158453559621137</v>
      </c>
      <c r="G20639">
        <v>36.131653866757532</v>
      </c>
      <c r="H20639">
        <v>7.6991117333441812</v>
      </c>
      <c r="I20639">
        <v>0</v>
      </c>
      <c r="J20639">
        <v>79</v>
      </c>
      <c r="K20639">
        <v>50</v>
      </c>
      <c r="L20639">
        <v>3479</v>
      </c>
    </row>
    <row r="20640" spans="1:12" x14ac:dyDescent="0.35">
      <c r="A20640">
        <v>2015</v>
      </c>
      <c r="B20640">
        <v>11</v>
      </c>
      <c r="C20640" t="s">
        <v>88</v>
      </c>
      <c r="D20640" t="s">
        <v>15</v>
      </c>
      <c r="E20640">
        <v>11.950681988444455</v>
      </c>
      <c r="F20640">
        <v>91.614750494456899</v>
      </c>
      <c r="G20640">
        <v>28.536674733869063</v>
      </c>
      <c r="H20640">
        <v>9.9374003966493092</v>
      </c>
      <c r="I20640">
        <v>70</v>
      </c>
      <c r="J20640">
        <v>79</v>
      </c>
      <c r="K20640">
        <v>50</v>
      </c>
      <c r="L20640">
        <v>3479</v>
      </c>
    </row>
    <row r="20641" spans="1:12" x14ac:dyDescent="0.35">
      <c r="A20641">
        <v>2015</v>
      </c>
      <c r="B20641">
        <v>12</v>
      </c>
      <c r="C20641" t="s">
        <v>88</v>
      </c>
      <c r="D20641" t="s">
        <v>15</v>
      </c>
      <c r="E20641">
        <v>10.865159810239746</v>
      </c>
      <c r="F20641">
        <v>96.409922851537914</v>
      </c>
      <c r="G20641">
        <v>29.638027346686641</v>
      </c>
      <c r="H20641">
        <v>5.7184497877254561</v>
      </c>
      <c r="I20641">
        <v>41</v>
      </c>
      <c r="J20641">
        <v>54</v>
      </c>
      <c r="K20641">
        <v>50</v>
      </c>
      <c r="L20641">
        <v>3479</v>
      </c>
    </row>
    <row r="20642" spans="1:12" x14ac:dyDescent="0.35">
      <c r="A20642">
        <v>2016</v>
      </c>
      <c r="B20642">
        <v>1</v>
      </c>
      <c r="C20642" t="s">
        <v>88</v>
      </c>
      <c r="D20642" t="s">
        <v>15</v>
      </c>
      <c r="E20642">
        <v>14.582046719230942</v>
      </c>
      <c r="F20642">
        <v>80.823245459229582</v>
      </c>
      <c r="G20642">
        <v>18.163407838611903</v>
      </c>
      <c r="H20642">
        <v>7.6805542001472817</v>
      </c>
      <c r="I20642">
        <v>0</v>
      </c>
      <c r="J20642">
        <v>83</v>
      </c>
      <c r="K20642">
        <v>50</v>
      </c>
      <c r="L20642">
        <v>3479</v>
      </c>
    </row>
    <row r="20643" spans="1:12" x14ac:dyDescent="0.35">
      <c r="A20643">
        <v>2016</v>
      </c>
      <c r="B20643">
        <v>2</v>
      </c>
      <c r="C20643" t="s">
        <v>88</v>
      </c>
      <c r="D20643" t="s">
        <v>15</v>
      </c>
      <c r="E20643">
        <v>18.794120214562184</v>
      </c>
      <c r="F20643">
        <v>60.396237185869772</v>
      </c>
      <c r="G20643">
        <v>36.370692769659527</v>
      </c>
      <c r="H20643">
        <v>9.32045407316207</v>
      </c>
      <c r="I20643">
        <v>0</v>
      </c>
      <c r="J20643">
        <v>27</v>
      </c>
      <c r="K20643">
        <v>50</v>
      </c>
      <c r="L20643">
        <v>3479</v>
      </c>
    </row>
    <row r="20644" spans="1:12" x14ac:dyDescent="0.35">
      <c r="A20644">
        <v>2016</v>
      </c>
      <c r="B20644">
        <v>3</v>
      </c>
      <c r="C20644" t="s">
        <v>88</v>
      </c>
      <c r="D20644" t="s">
        <v>15</v>
      </c>
      <c r="E20644">
        <v>20.329981198992211</v>
      </c>
      <c r="F20644">
        <v>58.08570499105501</v>
      </c>
      <c r="G20644">
        <v>36.291983238002899</v>
      </c>
      <c r="H20644">
        <v>9.8614960068927608</v>
      </c>
      <c r="I20644">
        <v>0</v>
      </c>
      <c r="J20644">
        <v>38</v>
      </c>
      <c r="K20644">
        <v>50</v>
      </c>
      <c r="L20644">
        <v>3479</v>
      </c>
    </row>
    <row r="20645" spans="1:12" x14ac:dyDescent="0.35">
      <c r="A20645">
        <v>2016</v>
      </c>
      <c r="B20645">
        <v>4</v>
      </c>
      <c r="C20645" t="s">
        <v>88</v>
      </c>
      <c r="D20645" t="s">
        <v>15</v>
      </c>
      <c r="E20645">
        <v>20.998189667137378</v>
      </c>
      <c r="F20645">
        <v>58.714916403415437</v>
      </c>
      <c r="G20645">
        <v>37.712768167113055</v>
      </c>
      <c r="H20645">
        <v>8.9749172383405913</v>
      </c>
      <c r="I20645">
        <v>101</v>
      </c>
      <c r="J20645">
        <v>15</v>
      </c>
      <c r="K20645">
        <v>50</v>
      </c>
      <c r="L20645">
        <v>3479</v>
      </c>
    </row>
    <row r="20646" spans="1:12" x14ac:dyDescent="0.35">
      <c r="A20646">
        <v>2016</v>
      </c>
      <c r="B20646">
        <v>5</v>
      </c>
      <c r="C20646" t="s">
        <v>88</v>
      </c>
      <c r="D20646" t="s">
        <v>15</v>
      </c>
      <c r="E20646">
        <v>20.201285607867053</v>
      </c>
      <c r="F20646">
        <v>25.509932400697004</v>
      </c>
      <c r="G20646">
        <v>25.648977603510318</v>
      </c>
      <c r="H20646">
        <v>8.3823361954380982</v>
      </c>
      <c r="I20646">
        <v>52</v>
      </c>
      <c r="J20646">
        <v>82</v>
      </c>
      <c r="K20646">
        <v>50</v>
      </c>
      <c r="L20646">
        <v>3479</v>
      </c>
    </row>
    <row r="20647" spans="1:12" x14ac:dyDescent="0.35">
      <c r="A20647">
        <v>2016</v>
      </c>
      <c r="B20647">
        <v>6</v>
      </c>
      <c r="C20647" t="s">
        <v>88</v>
      </c>
      <c r="D20647" t="s">
        <v>15</v>
      </c>
      <c r="E20647">
        <v>12.130950737213851</v>
      </c>
      <c r="F20647">
        <v>82.976292562792679</v>
      </c>
      <c r="G20647">
        <v>38.142531278707708</v>
      </c>
      <c r="H20647">
        <v>7.3498594491861944</v>
      </c>
      <c r="I20647">
        <v>36</v>
      </c>
      <c r="J20647">
        <v>92</v>
      </c>
      <c r="K20647">
        <v>50</v>
      </c>
      <c r="L20647">
        <v>3479</v>
      </c>
    </row>
    <row r="20648" spans="1:12" x14ac:dyDescent="0.35">
      <c r="A20648">
        <v>2016</v>
      </c>
      <c r="B20648">
        <v>7</v>
      </c>
      <c r="C20648" t="s">
        <v>88</v>
      </c>
      <c r="D20648" t="s">
        <v>15</v>
      </c>
      <c r="E20648">
        <v>5.6454690129885208</v>
      </c>
      <c r="F20648">
        <v>74.859210178796019</v>
      </c>
      <c r="G20648">
        <v>47.196335104209808</v>
      </c>
      <c r="H20648">
        <v>9.5203857944869874</v>
      </c>
      <c r="I20648">
        <v>13</v>
      </c>
      <c r="J20648">
        <v>11</v>
      </c>
      <c r="K20648">
        <v>50</v>
      </c>
      <c r="L20648">
        <v>3479</v>
      </c>
    </row>
    <row r="20649" spans="1:12" x14ac:dyDescent="0.35">
      <c r="A20649">
        <v>2016</v>
      </c>
      <c r="B20649">
        <v>8</v>
      </c>
      <c r="C20649" t="s">
        <v>88</v>
      </c>
      <c r="D20649" t="s">
        <v>15</v>
      </c>
      <c r="E20649">
        <v>7.1967654445053739</v>
      </c>
      <c r="F20649">
        <v>73.056434110352996</v>
      </c>
      <c r="G20649">
        <v>25.966496054235975</v>
      </c>
      <c r="H20649">
        <v>6.5642251497838577</v>
      </c>
      <c r="I20649">
        <v>0</v>
      </c>
      <c r="J20649">
        <v>73</v>
      </c>
      <c r="K20649">
        <v>50</v>
      </c>
      <c r="L20649">
        <v>3479</v>
      </c>
    </row>
    <row r="20650" spans="1:12" x14ac:dyDescent="0.35">
      <c r="A20650">
        <v>2016</v>
      </c>
      <c r="B20650">
        <v>9</v>
      </c>
      <c r="C20650" t="s">
        <v>88</v>
      </c>
      <c r="D20650" t="s">
        <v>15</v>
      </c>
      <c r="E20650">
        <v>5.1967301468068303</v>
      </c>
      <c r="F20650">
        <v>62.7163743694733</v>
      </c>
      <c r="G20650">
        <v>0</v>
      </c>
      <c r="H20650">
        <v>6.6084700230868121</v>
      </c>
      <c r="I20650">
        <v>45</v>
      </c>
      <c r="J20650">
        <v>27</v>
      </c>
      <c r="K20650">
        <v>50</v>
      </c>
      <c r="L20650">
        <v>3479</v>
      </c>
    </row>
    <row r="20651" spans="1:12" x14ac:dyDescent="0.35">
      <c r="A20651">
        <v>2016</v>
      </c>
      <c r="B20651">
        <v>10</v>
      </c>
      <c r="C20651" t="s">
        <v>88</v>
      </c>
      <c r="D20651" t="s">
        <v>15</v>
      </c>
      <c r="E20651">
        <v>5.8607437878329094</v>
      </c>
      <c r="F20651">
        <v>0</v>
      </c>
      <c r="G20651">
        <v>0</v>
      </c>
      <c r="H20651">
        <v>11.365062956009158</v>
      </c>
      <c r="I20651">
        <v>0</v>
      </c>
      <c r="J20651">
        <v>78</v>
      </c>
      <c r="K20651">
        <v>50</v>
      </c>
      <c r="L20651">
        <v>3479</v>
      </c>
    </row>
    <row r="20652" spans="1:12" x14ac:dyDescent="0.35">
      <c r="A20652">
        <v>2016</v>
      </c>
      <c r="B20652">
        <v>11</v>
      </c>
      <c r="C20652" t="s">
        <v>88</v>
      </c>
      <c r="D20652" t="s">
        <v>15</v>
      </c>
      <c r="E20652">
        <v>7.1453222647086427</v>
      </c>
      <c r="F20652">
        <v>116.21847566672562</v>
      </c>
      <c r="G20652">
        <v>4.9101826405210502</v>
      </c>
      <c r="H20652">
        <v>6.5905799065756092</v>
      </c>
      <c r="I20652">
        <v>63</v>
      </c>
      <c r="J20652">
        <v>80</v>
      </c>
      <c r="K20652">
        <v>50</v>
      </c>
      <c r="L20652">
        <v>3479</v>
      </c>
    </row>
    <row r="20653" spans="1:12" x14ac:dyDescent="0.35">
      <c r="A20653">
        <v>2016</v>
      </c>
      <c r="B20653">
        <v>12</v>
      </c>
      <c r="C20653" t="s">
        <v>88</v>
      </c>
      <c r="D20653" t="s">
        <v>15</v>
      </c>
      <c r="E20653">
        <v>14.82320456642762</v>
      </c>
      <c r="F20653">
        <v>9.2498977153817989</v>
      </c>
      <c r="G20653">
        <v>50.956046962003683</v>
      </c>
      <c r="H20653">
        <v>10.574244712398647</v>
      </c>
      <c r="I20653">
        <v>42</v>
      </c>
      <c r="J20653">
        <v>36</v>
      </c>
      <c r="K20653">
        <v>50</v>
      </c>
      <c r="L20653">
        <v>3479</v>
      </c>
    </row>
    <row r="20654" spans="1:12" x14ac:dyDescent="0.35">
      <c r="A20654">
        <v>2017</v>
      </c>
      <c r="B20654">
        <v>1</v>
      </c>
      <c r="C20654" t="s">
        <v>88</v>
      </c>
      <c r="D20654" t="s">
        <v>15</v>
      </c>
      <c r="E20654">
        <v>15.833705911641692</v>
      </c>
      <c r="F20654">
        <v>64.57112033487293</v>
      </c>
      <c r="G20654">
        <v>30.908555824373991</v>
      </c>
      <c r="H20654">
        <v>9.3277436393678492</v>
      </c>
      <c r="I20654">
        <v>65</v>
      </c>
      <c r="J20654">
        <v>79</v>
      </c>
      <c r="K20654">
        <v>50</v>
      </c>
      <c r="L20654">
        <v>3479</v>
      </c>
    </row>
    <row r="20655" spans="1:12" x14ac:dyDescent="0.35">
      <c r="A20655">
        <v>2017</v>
      </c>
      <c r="B20655">
        <v>2</v>
      </c>
      <c r="C20655" t="s">
        <v>88</v>
      </c>
      <c r="D20655" t="s">
        <v>15</v>
      </c>
      <c r="E20655">
        <v>18.468092025097324</v>
      </c>
      <c r="F20655">
        <v>21.424053194109192</v>
      </c>
      <c r="G20655">
        <v>0</v>
      </c>
      <c r="H20655">
        <v>7.6924075956591551</v>
      </c>
      <c r="I20655">
        <v>14</v>
      </c>
      <c r="J20655">
        <v>78</v>
      </c>
      <c r="K20655">
        <v>50</v>
      </c>
      <c r="L20655">
        <v>3479</v>
      </c>
    </row>
    <row r="20656" spans="1:12" x14ac:dyDescent="0.35">
      <c r="A20656">
        <v>2017</v>
      </c>
      <c r="B20656">
        <v>3</v>
      </c>
      <c r="C20656" t="s">
        <v>88</v>
      </c>
      <c r="D20656" t="s">
        <v>15</v>
      </c>
      <c r="E20656">
        <v>23.650388920309339</v>
      </c>
      <c r="F20656">
        <v>118.44761734166576</v>
      </c>
      <c r="G20656">
        <v>16.516497032474689</v>
      </c>
      <c r="H20656">
        <v>10.993185448807118</v>
      </c>
      <c r="I20656">
        <v>92</v>
      </c>
      <c r="J20656">
        <v>51</v>
      </c>
      <c r="K20656">
        <v>50</v>
      </c>
      <c r="L20656">
        <v>3479</v>
      </c>
    </row>
    <row r="20657" spans="1:12" x14ac:dyDescent="0.35">
      <c r="A20657">
        <v>2017</v>
      </c>
      <c r="B20657">
        <v>4</v>
      </c>
      <c r="C20657" t="s">
        <v>88</v>
      </c>
      <c r="D20657" t="s">
        <v>15</v>
      </c>
      <c r="E20657">
        <v>22.72895788309911</v>
      </c>
      <c r="F20657">
        <v>11.533732296928626</v>
      </c>
      <c r="G20657">
        <v>18.786012132202956</v>
      </c>
      <c r="H20657">
        <v>8.0472072694341659</v>
      </c>
      <c r="I20657">
        <v>46</v>
      </c>
      <c r="J20657">
        <v>66</v>
      </c>
      <c r="K20657">
        <v>50</v>
      </c>
      <c r="L20657">
        <v>3479</v>
      </c>
    </row>
    <row r="20658" spans="1:12" x14ac:dyDescent="0.35">
      <c r="A20658">
        <v>2017</v>
      </c>
      <c r="B20658">
        <v>5</v>
      </c>
      <c r="C20658" t="s">
        <v>88</v>
      </c>
      <c r="D20658" t="s">
        <v>15</v>
      </c>
      <c r="E20658">
        <v>15.616009160774624</v>
      </c>
      <c r="F20658">
        <v>0.30047689506374553</v>
      </c>
      <c r="G20658">
        <v>31.255552412195783</v>
      </c>
      <c r="H20658">
        <v>8.2669931155536354</v>
      </c>
      <c r="I20658">
        <v>0</v>
      </c>
      <c r="J20658">
        <v>76</v>
      </c>
      <c r="K20658">
        <v>50</v>
      </c>
      <c r="L20658">
        <v>3479</v>
      </c>
    </row>
    <row r="20659" spans="1:12" x14ac:dyDescent="0.35">
      <c r="A20659">
        <v>2017</v>
      </c>
      <c r="B20659">
        <v>6</v>
      </c>
      <c r="C20659" t="s">
        <v>88</v>
      </c>
      <c r="D20659" t="s">
        <v>15</v>
      </c>
      <c r="E20659">
        <v>9.8913340678027488</v>
      </c>
      <c r="F20659">
        <v>60.986418894145871</v>
      </c>
      <c r="G20659">
        <v>3.5925753633823376</v>
      </c>
      <c r="H20659">
        <v>7.9507790008218597</v>
      </c>
      <c r="I20659">
        <v>0</v>
      </c>
      <c r="J20659">
        <v>70</v>
      </c>
      <c r="K20659">
        <v>50</v>
      </c>
      <c r="L20659">
        <v>3479</v>
      </c>
    </row>
    <row r="20660" spans="1:12" x14ac:dyDescent="0.35">
      <c r="A20660">
        <v>2017</v>
      </c>
      <c r="B20660">
        <v>7</v>
      </c>
      <c r="C20660" t="s">
        <v>88</v>
      </c>
      <c r="D20660" t="s">
        <v>15</v>
      </c>
      <c r="E20660">
        <v>8.9957747620839754</v>
      </c>
      <c r="F20660">
        <v>168.58663909102626</v>
      </c>
      <c r="G20660">
        <v>28.262982473332869</v>
      </c>
      <c r="H20660">
        <v>7.62592080039376</v>
      </c>
      <c r="I20660">
        <v>0</v>
      </c>
      <c r="J20660">
        <v>21</v>
      </c>
      <c r="K20660">
        <v>50</v>
      </c>
      <c r="L20660">
        <v>3479</v>
      </c>
    </row>
    <row r="20661" spans="1:12" x14ac:dyDescent="0.35">
      <c r="A20661">
        <v>2017</v>
      </c>
      <c r="B20661">
        <v>8</v>
      </c>
      <c r="C20661" t="s">
        <v>88</v>
      </c>
      <c r="D20661" t="s">
        <v>15</v>
      </c>
      <c r="E20661">
        <v>10.454138481552858</v>
      </c>
      <c r="F20661">
        <v>57.387807398687059</v>
      </c>
      <c r="G20661">
        <v>9.1743109737622319</v>
      </c>
      <c r="H20661">
        <v>5.3683425275022554</v>
      </c>
      <c r="I20661">
        <v>81</v>
      </c>
      <c r="J20661">
        <v>0</v>
      </c>
      <c r="K20661">
        <v>50</v>
      </c>
      <c r="L20661">
        <v>3479</v>
      </c>
    </row>
    <row r="20662" spans="1:12" x14ac:dyDescent="0.35">
      <c r="A20662">
        <v>2017</v>
      </c>
      <c r="B20662">
        <v>9</v>
      </c>
      <c r="C20662" t="s">
        <v>88</v>
      </c>
      <c r="D20662" t="s">
        <v>15</v>
      </c>
      <c r="E20662">
        <v>3.4235162597893667</v>
      </c>
      <c r="F20662">
        <v>48.460696313510702</v>
      </c>
      <c r="G20662">
        <v>37.007627961015203</v>
      </c>
      <c r="H20662">
        <v>8.0507234027749934</v>
      </c>
      <c r="I20662">
        <v>0</v>
      </c>
      <c r="J20662">
        <v>0</v>
      </c>
      <c r="K20662">
        <v>50</v>
      </c>
      <c r="L20662">
        <v>3479</v>
      </c>
    </row>
    <row r="20663" spans="1:12" x14ac:dyDescent="0.35">
      <c r="A20663">
        <v>2017</v>
      </c>
      <c r="B20663">
        <v>10</v>
      </c>
      <c r="C20663" t="s">
        <v>88</v>
      </c>
      <c r="D20663" t="s">
        <v>15</v>
      </c>
      <c r="E20663">
        <v>4.8440705887600428</v>
      </c>
      <c r="F20663">
        <v>8.7606309479520377</v>
      </c>
      <c r="G20663">
        <v>0</v>
      </c>
      <c r="H20663">
        <v>5.0042268554289144</v>
      </c>
      <c r="I20663">
        <v>0</v>
      </c>
      <c r="J20663">
        <v>63</v>
      </c>
      <c r="K20663">
        <v>50</v>
      </c>
      <c r="L20663">
        <v>3479</v>
      </c>
    </row>
    <row r="20664" spans="1:12" x14ac:dyDescent="0.35">
      <c r="A20664">
        <v>2017</v>
      </c>
      <c r="B20664">
        <v>11</v>
      </c>
      <c r="C20664" t="s">
        <v>88</v>
      </c>
      <c r="D20664" t="s">
        <v>15</v>
      </c>
      <c r="E20664">
        <v>7.4384889003055834</v>
      </c>
      <c r="F20664">
        <v>82.493699268923137</v>
      </c>
      <c r="G20664">
        <v>0</v>
      </c>
      <c r="H20664">
        <v>7.1055629085421312</v>
      </c>
      <c r="I20664">
        <v>51</v>
      </c>
      <c r="J20664">
        <v>58</v>
      </c>
      <c r="K20664">
        <v>50</v>
      </c>
      <c r="L20664">
        <v>3479</v>
      </c>
    </row>
    <row r="20665" spans="1:12" x14ac:dyDescent="0.35">
      <c r="A20665">
        <v>2017</v>
      </c>
      <c r="B20665">
        <v>12</v>
      </c>
      <c r="C20665" t="s">
        <v>88</v>
      </c>
      <c r="D20665" t="s">
        <v>15</v>
      </c>
      <c r="E20665">
        <v>9.0450472955658405</v>
      </c>
      <c r="F20665">
        <v>42.186092847920804</v>
      </c>
      <c r="G20665">
        <v>12.20955688440975</v>
      </c>
      <c r="H20665">
        <v>9.6563713378013247</v>
      </c>
      <c r="I20665">
        <v>71</v>
      </c>
      <c r="J20665">
        <v>65</v>
      </c>
      <c r="K20665">
        <v>50</v>
      </c>
      <c r="L20665">
        <v>3479</v>
      </c>
    </row>
    <row r="20666" spans="1:12" x14ac:dyDescent="0.35">
      <c r="A20666">
        <v>2018</v>
      </c>
      <c r="B20666">
        <v>1</v>
      </c>
      <c r="C20666" t="s">
        <v>88</v>
      </c>
      <c r="D20666" t="s">
        <v>15</v>
      </c>
      <c r="E20666">
        <v>14.648966630143862</v>
      </c>
      <c r="F20666">
        <v>19.032529687862912</v>
      </c>
      <c r="G20666">
        <v>13.486164037669212</v>
      </c>
      <c r="H20666">
        <v>5.3001782677981559</v>
      </c>
      <c r="I20666">
        <v>0</v>
      </c>
      <c r="J20666">
        <v>0</v>
      </c>
      <c r="K20666">
        <v>50</v>
      </c>
      <c r="L20666">
        <v>3479</v>
      </c>
    </row>
    <row r="20667" spans="1:12" x14ac:dyDescent="0.35">
      <c r="A20667">
        <v>2018</v>
      </c>
      <c r="B20667">
        <v>2</v>
      </c>
      <c r="C20667" t="s">
        <v>88</v>
      </c>
      <c r="D20667" t="s">
        <v>15</v>
      </c>
      <c r="E20667">
        <v>19.240022061721582</v>
      </c>
      <c r="F20667">
        <v>89.541260827490362</v>
      </c>
      <c r="G20667">
        <v>0</v>
      </c>
      <c r="H20667">
        <v>11.319735277569464</v>
      </c>
      <c r="I20667">
        <v>40</v>
      </c>
      <c r="J20667">
        <v>48</v>
      </c>
      <c r="K20667">
        <v>50</v>
      </c>
      <c r="L20667">
        <v>3479</v>
      </c>
    </row>
    <row r="20668" spans="1:12" x14ac:dyDescent="0.35">
      <c r="A20668">
        <v>2018</v>
      </c>
      <c r="B20668">
        <v>3</v>
      </c>
      <c r="C20668" t="s">
        <v>88</v>
      </c>
      <c r="D20668" t="s">
        <v>15</v>
      </c>
      <c r="E20668">
        <v>19.556345364650507</v>
      </c>
      <c r="F20668">
        <v>72.536105166854725</v>
      </c>
      <c r="G20668">
        <v>10.205225592483231</v>
      </c>
      <c r="H20668">
        <v>8.2650920743711609</v>
      </c>
      <c r="I20668">
        <v>18</v>
      </c>
      <c r="J20668">
        <v>45</v>
      </c>
      <c r="K20668">
        <v>50</v>
      </c>
      <c r="L20668">
        <v>3479</v>
      </c>
    </row>
    <row r="20669" spans="1:12" x14ac:dyDescent="0.35">
      <c r="A20669">
        <v>2018</v>
      </c>
      <c r="B20669">
        <v>4</v>
      </c>
      <c r="C20669" t="s">
        <v>88</v>
      </c>
      <c r="D20669" t="s">
        <v>15</v>
      </c>
      <c r="E20669">
        <v>20.812513457164723</v>
      </c>
      <c r="F20669">
        <v>10.394216790821147</v>
      </c>
      <c r="G20669">
        <v>13.03638370872072</v>
      </c>
      <c r="H20669">
        <v>6.5017006147033989</v>
      </c>
      <c r="I20669">
        <v>17</v>
      </c>
      <c r="J20669">
        <v>49</v>
      </c>
      <c r="K20669">
        <v>50</v>
      </c>
      <c r="L20669">
        <v>3479</v>
      </c>
    </row>
    <row r="20670" spans="1:12" x14ac:dyDescent="0.35">
      <c r="A20670">
        <v>2018</v>
      </c>
      <c r="B20670">
        <v>5</v>
      </c>
      <c r="C20670" t="s">
        <v>88</v>
      </c>
      <c r="D20670" t="s">
        <v>15</v>
      </c>
      <c r="E20670">
        <v>16.858563775316085</v>
      </c>
      <c r="F20670">
        <v>61.789745287575727</v>
      </c>
      <c r="G20670">
        <v>26.604960261043544</v>
      </c>
      <c r="H20670">
        <v>8.8338916056738981</v>
      </c>
      <c r="I20670">
        <v>0</v>
      </c>
      <c r="J20670">
        <v>30</v>
      </c>
      <c r="K20670">
        <v>50</v>
      </c>
      <c r="L20670">
        <v>3479</v>
      </c>
    </row>
    <row r="20671" spans="1:12" x14ac:dyDescent="0.35">
      <c r="A20671">
        <v>2018</v>
      </c>
      <c r="B20671">
        <v>6</v>
      </c>
      <c r="C20671" t="s">
        <v>88</v>
      </c>
      <c r="D20671" t="s">
        <v>15</v>
      </c>
      <c r="E20671">
        <v>10.346550747987859</v>
      </c>
      <c r="F20671">
        <v>95.018771861831951</v>
      </c>
      <c r="G20671">
        <v>17.110356230699537</v>
      </c>
      <c r="H20671">
        <v>9.8157414991538978</v>
      </c>
      <c r="I20671">
        <v>92</v>
      </c>
      <c r="J20671">
        <v>66</v>
      </c>
      <c r="K20671">
        <v>50</v>
      </c>
      <c r="L20671">
        <v>3479</v>
      </c>
    </row>
    <row r="20672" spans="1:12" x14ac:dyDescent="0.35">
      <c r="A20672">
        <v>2018</v>
      </c>
      <c r="B20672">
        <v>7</v>
      </c>
      <c r="C20672" t="s">
        <v>88</v>
      </c>
      <c r="D20672" t="s">
        <v>15</v>
      </c>
      <c r="E20672">
        <v>7.5975948218624607</v>
      </c>
      <c r="F20672">
        <v>143.68554003315742</v>
      </c>
      <c r="G20672">
        <v>18.4871092361509</v>
      </c>
      <c r="H20672">
        <v>9.9409357968127239</v>
      </c>
      <c r="I20672">
        <v>107</v>
      </c>
      <c r="J20672">
        <v>84</v>
      </c>
      <c r="K20672">
        <v>50</v>
      </c>
      <c r="L20672">
        <v>3479</v>
      </c>
    </row>
    <row r="20673" spans="1:12" x14ac:dyDescent="0.35">
      <c r="A20673">
        <v>2018</v>
      </c>
      <c r="B20673">
        <v>8</v>
      </c>
      <c r="C20673" t="s">
        <v>88</v>
      </c>
      <c r="D20673" t="s">
        <v>15</v>
      </c>
      <c r="E20673">
        <v>5.2545324376317586</v>
      </c>
      <c r="F20673">
        <v>64.696742192205463</v>
      </c>
      <c r="G20673">
        <v>18.130777325167259</v>
      </c>
      <c r="H20673">
        <v>9.9974930385361667</v>
      </c>
      <c r="I20673">
        <v>46</v>
      </c>
      <c r="J20673">
        <v>0</v>
      </c>
      <c r="K20673">
        <v>50</v>
      </c>
      <c r="L20673">
        <v>3479</v>
      </c>
    </row>
    <row r="20674" spans="1:12" x14ac:dyDescent="0.35">
      <c r="A20674">
        <v>2018</v>
      </c>
      <c r="B20674">
        <v>9</v>
      </c>
      <c r="C20674" t="s">
        <v>88</v>
      </c>
      <c r="D20674" t="s">
        <v>15</v>
      </c>
      <c r="E20674">
        <v>2.8424246583696005</v>
      </c>
      <c r="F20674">
        <v>68.460860760838557</v>
      </c>
      <c r="G20674">
        <v>39.956601322718228</v>
      </c>
      <c r="H20674">
        <v>6.8272315612634387</v>
      </c>
      <c r="I20674">
        <v>0</v>
      </c>
      <c r="J20674">
        <v>0</v>
      </c>
      <c r="K20674">
        <v>50</v>
      </c>
      <c r="L20674">
        <v>3479</v>
      </c>
    </row>
    <row r="20675" spans="1:12" x14ac:dyDescent="0.35">
      <c r="A20675">
        <v>2018</v>
      </c>
      <c r="B20675">
        <v>10</v>
      </c>
      <c r="C20675" t="s">
        <v>88</v>
      </c>
      <c r="D20675" t="s">
        <v>15</v>
      </c>
      <c r="E20675">
        <v>1.3485252441524076</v>
      </c>
      <c r="F20675">
        <v>105.96906849403894</v>
      </c>
      <c r="G20675">
        <v>0</v>
      </c>
      <c r="H20675">
        <v>11.360747650341633</v>
      </c>
      <c r="I20675">
        <v>0</v>
      </c>
      <c r="J20675">
        <v>0</v>
      </c>
      <c r="K20675">
        <v>50</v>
      </c>
      <c r="L20675">
        <v>3479</v>
      </c>
    </row>
    <row r="20676" spans="1:12" x14ac:dyDescent="0.35">
      <c r="A20676">
        <v>2018</v>
      </c>
      <c r="B20676">
        <v>11</v>
      </c>
      <c r="C20676" t="s">
        <v>88</v>
      </c>
      <c r="D20676" t="s">
        <v>15</v>
      </c>
      <c r="E20676">
        <v>5.5445719032394933</v>
      </c>
      <c r="F20676">
        <v>0</v>
      </c>
      <c r="G20676">
        <v>25.847811570948451</v>
      </c>
      <c r="H20676">
        <v>4.1458146861881122</v>
      </c>
      <c r="I20676">
        <v>40</v>
      </c>
      <c r="J20676">
        <v>76</v>
      </c>
      <c r="K20676">
        <v>50</v>
      </c>
      <c r="L20676">
        <v>3479</v>
      </c>
    </row>
    <row r="20677" spans="1:12" x14ac:dyDescent="0.35">
      <c r="A20677">
        <v>2018</v>
      </c>
      <c r="B20677">
        <v>12</v>
      </c>
      <c r="C20677" t="s">
        <v>88</v>
      </c>
      <c r="D20677" t="s">
        <v>15</v>
      </c>
      <c r="E20677">
        <v>12.690290215993823</v>
      </c>
      <c r="F20677">
        <v>14.912850287525401</v>
      </c>
      <c r="G20677">
        <v>26.174878393060936</v>
      </c>
      <c r="H20677">
        <v>5.4821339179595725</v>
      </c>
      <c r="I20677">
        <v>56</v>
      </c>
      <c r="J20677">
        <v>36</v>
      </c>
      <c r="K20677">
        <v>50</v>
      </c>
      <c r="L20677">
        <v>3479</v>
      </c>
    </row>
    <row r="20678" spans="1:12" x14ac:dyDescent="0.35">
      <c r="A20678">
        <v>2019</v>
      </c>
      <c r="B20678">
        <v>1</v>
      </c>
      <c r="C20678" t="s">
        <v>88</v>
      </c>
      <c r="D20678" t="s">
        <v>15</v>
      </c>
      <c r="E20678">
        <v>21.511769329789026</v>
      </c>
      <c r="F20678">
        <v>110.04647733815665</v>
      </c>
      <c r="G20678">
        <v>24.676234021103483</v>
      </c>
      <c r="H20678">
        <v>10.804379335462468</v>
      </c>
      <c r="I20678">
        <v>71</v>
      </c>
      <c r="J20678">
        <v>20</v>
      </c>
      <c r="K20678">
        <v>50</v>
      </c>
      <c r="L20678">
        <v>3479</v>
      </c>
    </row>
    <row r="20679" spans="1:12" x14ac:dyDescent="0.35">
      <c r="A20679">
        <v>2019</v>
      </c>
      <c r="B20679">
        <v>2</v>
      </c>
      <c r="C20679" t="s">
        <v>88</v>
      </c>
      <c r="D20679" t="s">
        <v>15</v>
      </c>
      <c r="E20679">
        <v>17.680312216218457</v>
      </c>
      <c r="F20679">
        <v>37.75222599009679</v>
      </c>
      <c r="G20679">
        <v>0</v>
      </c>
      <c r="H20679">
        <v>10.391910527260897</v>
      </c>
      <c r="I20679">
        <v>77</v>
      </c>
      <c r="J20679">
        <v>19</v>
      </c>
      <c r="K20679">
        <v>50</v>
      </c>
      <c r="L20679">
        <v>3479</v>
      </c>
    </row>
    <row r="20680" spans="1:12" x14ac:dyDescent="0.35">
      <c r="A20680">
        <v>2019</v>
      </c>
      <c r="B20680">
        <v>3</v>
      </c>
      <c r="C20680" t="s">
        <v>88</v>
      </c>
      <c r="D20680" t="s">
        <v>15</v>
      </c>
      <c r="E20680">
        <v>22.948565470404315</v>
      </c>
      <c r="F20680">
        <v>99.825569377258148</v>
      </c>
      <c r="G20680">
        <v>63.451328972380324</v>
      </c>
      <c r="H20680">
        <v>8.6538205158789747</v>
      </c>
      <c r="I20680">
        <v>34</v>
      </c>
      <c r="J20680">
        <v>117</v>
      </c>
      <c r="K20680">
        <v>50</v>
      </c>
      <c r="L20680">
        <v>3479</v>
      </c>
    </row>
    <row r="20681" spans="1:12" x14ac:dyDescent="0.35">
      <c r="A20681">
        <v>2019</v>
      </c>
      <c r="B20681">
        <v>4</v>
      </c>
      <c r="C20681" t="s">
        <v>88</v>
      </c>
      <c r="D20681" t="s">
        <v>15</v>
      </c>
      <c r="E20681">
        <v>22.743226908424326</v>
      </c>
      <c r="F20681">
        <v>0</v>
      </c>
      <c r="G20681">
        <v>10.593760842152918</v>
      </c>
      <c r="H20681">
        <v>12</v>
      </c>
      <c r="I20681">
        <v>67</v>
      </c>
      <c r="J20681">
        <v>45</v>
      </c>
      <c r="K20681">
        <v>50</v>
      </c>
      <c r="L20681">
        <v>3479</v>
      </c>
    </row>
    <row r="20682" spans="1:12" x14ac:dyDescent="0.35">
      <c r="A20682">
        <v>2019</v>
      </c>
      <c r="B20682">
        <v>5</v>
      </c>
      <c r="C20682" t="s">
        <v>88</v>
      </c>
      <c r="D20682" t="s">
        <v>15</v>
      </c>
      <c r="E20682">
        <v>17.637464141445868</v>
      </c>
      <c r="F20682">
        <v>59.156733750735441</v>
      </c>
      <c r="G20682">
        <v>37.619499783138821</v>
      </c>
      <c r="H20682">
        <v>4.2367891052524458</v>
      </c>
      <c r="I20682">
        <v>20</v>
      </c>
      <c r="J20682">
        <v>103</v>
      </c>
      <c r="K20682">
        <v>50</v>
      </c>
      <c r="L20682">
        <v>3479</v>
      </c>
    </row>
    <row r="20683" spans="1:12" x14ac:dyDescent="0.35">
      <c r="A20683">
        <v>2019</v>
      </c>
      <c r="B20683">
        <v>6</v>
      </c>
      <c r="C20683" t="s">
        <v>88</v>
      </c>
      <c r="D20683" t="s">
        <v>15</v>
      </c>
      <c r="E20683">
        <v>7.3258784372035901</v>
      </c>
      <c r="F20683">
        <v>187.71482641487984</v>
      </c>
      <c r="G20683">
        <v>35.675399266917225</v>
      </c>
      <c r="H20683">
        <v>12</v>
      </c>
      <c r="I20683">
        <v>50</v>
      </c>
      <c r="J20683">
        <v>2</v>
      </c>
      <c r="K20683">
        <v>50</v>
      </c>
      <c r="L20683">
        <v>3479</v>
      </c>
    </row>
    <row r="20684" spans="1:12" x14ac:dyDescent="0.35">
      <c r="A20684">
        <v>2019</v>
      </c>
      <c r="B20684">
        <v>7</v>
      </c>
      <c r="C20684" t="s">
        <v>88</v>
      </c>
      <c r="D20684" t="s">
        <v>15</v>
      </c>
      <c r="E20684">
        <v>7.9618829582816133</v>
      </c>
      <c r="F20684">
        <v>72.879673509765695</v>
      </c>
      <c r="G20684">
        <v>14.755837160644575</v>
      </c>
      <c r="H20684">
        <v>5.7147738966098469</v>
      </c>
      <c r="I20684">
        <v>0</v>
      </c>
      <c r="J20684">
        <v>76</v>
      </c>
      <c r="K20684">
        <v>50</v>
      </c>
      <c r="L20684">
        <v>3479</v>
      </c>
    </row>
    <row r="20685" spans="1:12" x14ac:dyDescent="0.35">
      <c r="A20685">
        <v>2019</v>
      </c>
      <c r="B20685">
        <v>8</v>
      </c>
      <c r="C20685" t="s">
        <v>88</v>
      </c>
      <c r="D20685" t="s">
        <v>15</v>
      </c>
      <c r="E20685">
        <v>9.4623702719756899</v>
      </c>
      <c r="F20685">
        <v>4.5139555209130577</v>
      </c>
      <c r="G20685">
        <v>59.460507798622444</v>
      </c>
      <c r="H20685">
        <v>6.2662675750212768</v>
      </c>
      <c r="I20685">
        <v>0</v>
      </c>
      <c r="J20685">
        <v>13</v>
      </c>
      <c r="K20685">
        <v>50</v>
      </c>
      <c r="L20685">
        <v>3479</v>
      </c>
    </row>
    <row r="20686" spans="1:12" x14ac:dyDescent="0.35">
      <c r="A20686">
        <v>2019</v>
      </c>
      <c r="B20686">
        <v>9</v>
      </c>
      <c r="C20686" t="s">
        <v>88</v>
      </c>
      <c r="D20686" t="s">
        <v>15</v>
      </c>
      <c r="E20686">
        <v>8.2311333842582641</v>
      </c>
      <c r="F20686">
        <v>95.545629083580167</v>
      </c>
      <c r="G20686">
        <v>0.17853956802696302</v>
      </c>
      <c r="H20686">
        <v>4.489813077334194</v>
      </c>
      <c r="I20686">
        <v>41</v>
      </c>
      <c r="J20686">
        <v>89</v>
      </c>
      <c r="K20686">
        <v>50</v>
      </c>
      <c r="L20686">
        <v>3479</v>
      </c>
    </row>
    <row r="20687" spans="1:12" x14ac:dyDescent="0.35">
      <c r="A20687">
        <v>2019</v>
      </c>
      <c r="B20687">
        <v>10</v>
      </c>
      <c r="C20687" t="s">
        <v>88</v>
      </c>
      <c r="D20687" t="s">
        <v>15</v>
      </c>
      <c r="E20687">
        <v>3.1250824035000435</v>
      </c>
      <c r="F20687">
        <v>50.421506402919547</v>
      </c>
      <c r="G20687">
        <v>50.726101114349049</v>
      </c>
      <c r="H20687">
        <v>8.9527793410839802</v>
      </c>
      <c r="I20687">
        <v>56</v>
      </c>
      <c r="J20687">
        <v>0</v>
      </c>
      <c r="K20687">
        <v>50</v>
      </c>
      <c r="L20687">
        <v>3479</v>
      </c>
    </row>
    <row r="20688" spans="1:12" x14ac:dyDescent="0.35">
      <c r="A20688">
        <v>2019</v>
      </c>
      <c r="B20688">
        <v>11</v>
      </c>
      <c r="C20688" t="s">
        <v>88</v>
      </c>
      <c r="D20688" t="s">
        <v>15</v>
      </c>
      <c r="E20688">
        <v>5.9888078567822394</v>
      </c>
      <c r="F20688">
        <v>46.051029387493699</v>
      </c>
      <c r="G20688">
        <v>19.422748328679759</v>
      </c>
      <c r="H20688">
        <v>9.3857203977047448</v>
      </c>
      <c r="I20688">
        <v>10</v>
      </c>
      <c r="J20688">
        <v>82</v>
      </c>
      <c r="K20688">
        <v>50</v>
      </c>
      <c r="L20688">
        <v>3479</v>
      </c>
    </row>
    <row r="20689" spans="1:12" x14ac:dyDescent="0.35">
      <c r="A20689">
        <v>2019</v>
      </c>
      <c r="B20689">
        <v>12</v>
      </c>
      <c r="C20689" t="s">
        <v>88</v>
      </c>
      <c r="D20689" t="s">
        <v>15</v>
      </c>
      <c r="E20689">
        <v>13.580581393200003</v>
      </c>
      <c r="F20689">
        <v>53.412339012551342</v>
      </c>
      <c r="G20689">
        <v>18.378397558941288</v>
      </c>
      <c r="H20689">
        <v>11.136608958172079</v>
      </c>
      <c r="I20689">
        <v>91</v>
      </c>
      <c r="J20689">
        <v>31</v>
      </c>
      <c r="K20689">
        <v>50</v>
      </c>
      <c r="L20689">
        <v>3479</v>
      </c>
    </row>
    <row r="20690" spans="1:12" x14ac:dyDescent="0.35">
      <c r="A20690">
        <v>2020</v>
      </c>
      <c r="B20690">
        <v>1</v>
      </c>
      <c r="C20690" t="s">
        <v>88</v>
      </c>
      <c r="D20690" t="s">
        <v>15</v>
      </c>
      <c r="E20690">
        <v>15.372012259627031</v>
      </c>
      <c r="F20690">
        <v>27.5891014880713</v>
      </c>
      <c r="G20690">
        <v>65.327400977161616</v>
      </c>
      <c r="H20690">
        <v>7.806395935550996</v>
      </c>
      <c r="I20690">
        <v>44</v>
      </c>
      <c r="J20690">
        <v>0</v>
      </c>
      <c r="K20690">
        <v>50</v>
      </c>
      <c r="L20690">
        <v>3479</v>
      </c>
    </row>
    <row r="20691" spans="1:12" x14ac:dyDescent="0.35">
      <c r="A20691">
        <v>2020</v>
      </c>
      <c r="B20691">
        <v>2</v>
      </c>
      <c r="C20691" t="s">
        <v>88</v>
      </c>
      <c r="D20691" t="s">
        <v>15</v>
      </c>
      <c r="E20691">
        <v>19.897636627254286</v>
      </c>
      <c r="F20691">
        <v>51.109257999064965</v>
      </c>
      <c r="G20691">
        <v>30.759803666844732</v>
      </c>
      <c r="H20691">
        <v>6.9247729385286201</v>
      </c>
      <c r="I20691">
        <v>0</v>
      </c>
      <c r="J20691">
        <v>27</v>
      </c>
      <c r="K20691">
        <v>50</v>
      </c>
      <c r="L20691">
        <v>3479</v>
      </c>
    </row>
    <row r="20692" spans="1:12" x14ac:dyDescent="0.35">
      <c r="A20692">
        <v>2020</v>
      </c>
      <c r="B20692">
        <v>3</v>
      </c>
      <c r="C20692" t="s">
        <v>88</v>
      </c>
      <c r="D20692" t="s">
        <v>15</v>
      </c>
      <c r="E20692">
        <v>20.574891261098177</v>
      </c>
      <c r="F20692">
        <v>154.35899430697086</v>
      </c>
      <c r="G20692">
        <v>0</v>
      </c>
      <c r="H20692">
        <v>10.19457356751467</v>
      </c>
      <c r="I20692">
        <v>41</v>
      </c>
      <c r="J20692">
        <v>20</v>
      </c>
      <c r="K20692">
        <v>50</v>
      </c>
      <c r="L20692">
        <v>3479</v>
      </c>
    </row>
    <row r="20693" spans="1:12" x14ac:dyDescent="0.35">
      <c r="A20693">
        <v>2020</v>
      </c>
      <c r="B20693">
        <v>4</v>
      </c>
      <c r="C20693" t="s">
        <v>88</v>
      </c>
      <c r="D20693" t="s">
        <v>15</v>
      </c>
      <c r="E20693">
        <v>18.535365861498025</v>
      </c>
      <c r="F20693">
        <v>0</v>
      </c>
      <c r="G20693">
        <v>31.399612864983354</v>
      </c>
      <c r="H20693">
        <v>7.062809806366718</v>
      </c>
      <c r="I20693">
        <v>0</v>
      </c>
      <c r="J20693">
        <v>50</v>
      </c>
      <c r="K20693">
        <v>50</v>
      </c>
      <c r="L20693">
        <v>3479</v>
      </c>
    </row>
    <row r="20694" spans="1:12" x14ac:dyDescent="0.35">
      <c r="A20694">
        <v>2020</v>
      </c>
      <c r="B20694">
        <v>5</v>
      </c>
      <c r="C20694" t="s">
        <v>88</v>
      </c>
      <c r="D20694" t="s">
        <v>15</v>
      </c>
      <c r="E20694">
        <v>15.819429015181903</v>
      </c>
      <c r="F20694">
        <v>115.21679733771722</v>
      </c>
      <c r="G20694">
        <v>15.778535015542332</v>
      </c>
      <c r="H20694">
        <v>8.4424925855759447</v>
      </c>
      <c r="I20694">
        <v>50</v>
      </c>
      <c r="J20694">
        <v>102</v>
      </c>
      <c r="K20694">
        <v>50</v>
      </c>
      <c r="L20694">
        <v>3479</v>
      </c>
    </row>
    <row r="20695" spans="1:12" x14ac:dyDescent="0.35">
      <c r="A20695">
        <v>2020</v>
      </c>
      <c r="B20695">
        <v>6</v>
      </c>
      <c r="C20695" t="s">
        <v>88</v>
      </c>
      <c r="D20695" t="s">
        <v>15</v>
      </c>
      <c r="E20695">
        <v>11.899846687063224</v>
      </c>
      <c r="F20695">
        <v>106.47440667723836</v>
      </c>
      <c r="G20695">
        <v>0</v>
      </c>
      <c r="H20695">
        <v>6.0087363069792108</v>
      </c>
      <c r="I20695">
        <v>0</v>
      </c>
      <c r="J20695">
        <v>64</v>
      </c>
      <c r="K20695">
        <v>50</v>
      </c>
      <c r="L20695">
        <v>3479</v>
      </c>
    </row>
    <row r="20696" spans="1:12" x14ac:dyDescent="0.35">
      <c r="A20696">
        <v>2020</v>
      </c>
      <c r="B20696">
        <v>7</v>
      </c>
      <c r="C20696" t="s">
        <v>88</v>
      </c>
      <c r="D20696" t="s">
        <v>15</v>
      </c>
      <c r="E20696">
        <v>9.7991464209671886</v>
      </c>
      <c r="F20696">
        <v>53.370571785728288</v>
      </c>
      <c r="G20696">
        <v>22.552422663183833</v>
      </c>
      <c r="H20696">
        <v>8.8469061174824475</v>
      </c>
      <c r="I20696">
        <v>0</v>
      </c>
      <c r="J20696">
        <v>25</v>
      </c>
      <c r="K20696">
        <v>50</v>
      </c>
      <c r="L20696">
        <v>3479</v>
      </c>
    </row>
    <row r="20697" spans="1:12" x14ac:dyDescent="0.35">
      <c r="A20697">
        <v>2020</v>
      </c>
      <c r="B20697">
        <v>8</v>
      </c>
      <c r="C20697" t="s">
        <v>88</v>
      </c>
      <c r="D20697" t="s">
        <v>15</v>
      </c>
      <c r="E20697">
        <v>2.3775594441783574</v>
      </c>
      <c r="F20697">
        <v>70.282834128785908</v>
      </c>
      <c r="G20697">
        <v>45.764596694536493</v>
      </c>
      <c r="H20697">
        <v>5.6416346883803481</v>
      </c>
      <c r="I20697">
        <v>80</v>
      </c>
      <c r="J20697">
        <v>21</v>
      </c>
      <c r="K20697">
        <v>50</v>
      </c>
      <c r="L20697">
        <v>3479</v>
      </c>
    </row>
    <row r="20698" spans="1:12" x14ac:dyDescent="0.35">
      <c r="A20698">
        <v>2020</v>
      </c>
      <c r="B20698">
        <v>9</v>
      </c>
      <c r="C20698" t="s">
        <v>88</v>
      </c>
      <c r="D20698" t="s">
        <v>15</v>
      </c>
      <c r="E20698">
        <v>2.7958246720846569</v>
      </c>
      <c r="F20698">
        <v>42.245034065146257</v>
      </c>
      <c r="G20698">
        <v>0</v>
      </c>
      <c r="H20698">
        <v>6.5458531715863488</v>
      </c>
      <c r="I20698">
        <v>0</v>
      </c>
      <c r="J20698">
        <v>13</v>
      </c>
      <c r="K20698">
        <v>50</v>
      </c>
      <c r="L20698">
        <v>3479</v>
      </c>
    </row>
    <row r="20699" spans="1:12" x14ac:dyDescent="0.35">
      <c r="A20699">
        <v>2020</v>
      </c>
      <c r="B20699">
        <v>10</v>
      </c>
      <c r="C20699" t="s">
        <v>88</v>
      </c>
      <c r="D20699" t="s">
        <v>15</v>
      </c>
      <c r="E20699">
        <v>7.3637259666448411</v>
      </c>
      <c r="F20699">
        <v>58.121528579020989</v>
      </c>
      <c r="G20699">
        <v>0</v>
      </c>
      <c r="H20699">
        <v>6.2366828301407518</v>
      </c>
      <c r="I20699">
        <v>0</v>
      </c>
      <c r="J20699">
        <v>0</v>
      </c>
      <c r="K20699">
        <v>50</v>
      </c>
      <c r="L20699">
        <v>3479</v>
      </c>
    </row>
    <row r="20700" spans="1:12" x14ac:dyDescent="0.35">
      <c r="A20700">
        <v>2020</v>
      </c>
      <c r="B20700">
        <v>11</v>
      </c>
      <c r="C20700" t="s">
        <v>88</v>
      </c>
      <c r="D20700" t="s">
        <v>15</v>
      </c>
      <c r="E20700">
        <v>9.044161620471197</v>
      </c>
      <c r="F20700">
        <v>140.33452651155656</v>
      </c>
      <c r="G20700">
        <v>7.0802119629886846</v>
      </c>
      <c r="H20700">
        <v>5.7942149291940748</v>
      </c>
      <c r="I20700">
        <v>24</v>
      </c>
      <c r="J20700">
        <v>53</v>
      </c>
      <c r="K20700">
        <v>50</v>
      </c>
      <c r="L20700">
        <v>3479</v>
      </c>
    </row>
    <row r="20701" spans="1:12" x14ac:dyDescent="0.35">
      <c r="A20701">
        <v>2020</v>
      </c>
      <c r="B20701">
        <v>12</v>
      </c>
      <c r="C20701" t="s">
        <v>88</v>
      </c>
      <c r="D20701" t="s">
        <v>15</v>
      </c>
      <c r="E20701">
        <v>9.2714249893286578</v>
      </c>
      <c r="F20701">
        <v>75.413534671689646</v>
      </c>
      <c r="G20701">
        <v>8.6618007407038533</v>
      </c>
      <c r="H20701">
        <v>12</v>
      </c>
      <c r="I20701">
        <v>93</v>
      </c>
      <c r="J20701">
        <v>0</v>
      </c>
      <c r="K20701">
        <v>50</v>
      </c>
      <c r="L20701">
        <v>3479</v>
      </c>
    </row>
    <row r="20702" spans="1:12" x14ac:dyDescent="0.35">
      <c r="A20702">
        <v>2021</v>
      </c>
      <c r="B20702">
        <v>1</v>
      </c>
      <c r="C20702" t="s">
        <v>88</v>
      </c>
      <c r="D20702" t="s">
        <v>15</v>
      </c>
      <c r="E20702">
        <v>16.845738325723541</v>
      </c>
      <c r="F20702">
        <v>86.923694455318611</v>
      </c>
      <c r="G20702">
        <v>37.898738001671589</v>
      </c>
      <c r="H20702">
        <v>3.9568239956307814</v>
      </c>
      <c r="I20702">
        <v>73</v>
      </c>
      <c r="J20702">
        <v>97</v>
      </c>
      <c r="K20702">
        <v>50</v>
      </c>
      <c r="L20702">
        <v>3479</v>
      </c>
    </row>
    <row r="20703" spans="1:12" x14ac:dyDescent="0.35">
      <c r="A20703">
        <v>2021</v>
      </c>
      <c r="B20703">
        <v>2</v>
      </c>
      <c r="C20703" t="s">
        <v>88</v>
      </c>
      <c r="D20703" t="s">
        <v>15</v>
      </c>
      <c r="E20703">
        <v>16.089336643892917</v>
      </c>
      <c r="F20703">
        <v>43.981031070347768</v>
      </c>
      <c r="G20703">
        <v>12.435697133383044</v>
      </c>
      <c r="H20703">
        <v>8.4313179701131489</v>
      </c>
      <c r="I20703">
        <v>49</v>
      </c>
      <c r="J20703">
        <v>42</v>
      </c>
      <c r="K20703">
        <v>50</v>
      </c>
      <c r="L20703">
        <v>3479</v>
      </c>
    </row>
    <row r="20704" spans="1:12" x14ac:dyDescent="0.35">
      <c r="A20704">
        <v>2021</v>
      </c>
      <c r="B20704">
        <v>3</v>
      </c>
      <c r="C20704" t="s">
        <v>88</v>
      </c>
      <c r="D20704" t="s">
        <v>15</v>
      </c>
      <c r="E20704">
        <v>18.282098968812548</v>
      </c>
      <c r="F20704">
        <v>68.131910036203465</v>
      </c>
      <c r="G20704">
        <v>21.113201668101041</v>
      </c>
      <c r="H20704">
        <v>6.7997947722881165</v>
      </c>
      <c r="I20704">
        <v>66</v>
      </c>
      <c r="J20704">
        <v>19</v>
      </c>
      <c r="K20704">
        <v>50</v>
      </c>
      <c r="L20704">
        <v>3479</v>
      </c>
    </row>
    <row r="20705" spans="1:12" x14ac:dyDescent="0.35">
      <c r="A20705">
        <v>2021</v>
      </c>
      <c r="B20705">
        <v>4</v>
      </c>
      <c r="C20705" t="s">
        <v>88</v>
      </c>
      <c r="D20705" t="s">
        <v>15</v>
      </c>
      <c r="E20705">
        <v>19.352762783612381</v>
      </c>
      <c r="F20705">
        <v>101.1058238841842</v>
      </c>
      <c r="G20705">
        <v>0</v>
      </c>
      <c r="H20705">
        <v>6.8374303235489551</v>
      </c>
      <c r="I20705">
        <v>29</v>
      </c>
      <c r="J20705">
        <v>14</v>
      </c>
      <c r="K20705">
        <v>50</v>
      </c>
      <c r="L20705">
        <v>3479</v>
      </c>
    </row>
    <row r="20706" spans="1:12" x14ac:dyDescent="0.35">
      <c r="A20706">
        <v>2021</v>
      </c>
      <c r="B20706">
        <v>5</v>
      </c>
      <c r="C20706" t="s">
        <v>88</v>
      </c>
      <c r="D20706" t="s">
        <v>15</v>
      </c>
      <c r="E20706">
        <v>18.182892152170254</v>
      </c>
      <c r="F20706">
        <v>14.634672334891</v>
      </c>
      <c r="G20706">
        <v>3.349032440427564</v>
      </c>
      <c r="H20706">
        <v>12</v>
      </c>
      <c r="I20706">
        <v>0</v>
      </c>
      <c r="J20706">
        <v>64</v>
      </c>
      <c r="K20706">
        <v>50</v>
      </c>
      <c r="L20706">
        <v>3479</v>
      </c>
    </row>
    <row r="20707" spans="1:12" x14ac:dyDescent="0.35">
      <c r="A20707">
        <v>2021</v>
      </c>
      <c r="B20707">
        <v>6</v>
      </c>
      <c r="C20707" t="s">
        <v>88</v>
      </c>
      <c r="D20707" t="s">
        <v>15</v>
      </c>
      <c r="E20707">
        <v>13.45180293980559</v>
      </c>
      <c r="F20707">
        <v>108.08967146967116</v>
      </c>
      <c r="G20707">
        <v>31.088416569933983</v>
      </c>
      <c r="H20707">
        <v>6.5273478612989901</v>
      </c>
      <c r="I20707">
        <v>60</v>
      </c>
      <c r="J20707">
        <v>68</v>
      </c>
      <c r="K20707">
        <v>50</v>
      </c>
      <c r="L20707">
        <v>3479</v>
      </c>
    </row>
    <row r="20708" spans="1:12" x14ac:dyDescent="0.35">
      <c r="A20708">
        <v>2021</v>
      </c>
      <c r="B20708">
        <v>7</v>
      </c>
      <c r="C20708" t="s">
        <v>88</v>
      </c>
      <c r="D20708" t="s">
        <v>15</v>
      </c>
      <c r="E20708">
        <v>7.6380965727449164</v>
      </c>
      <c r="F20708">
        <v>64.699719953034105</v>
      </c>
      <c r="G20708">
        <v>16.799150357916432</v>
      </c>
      <c r="H20708">
        <v>6.6072422362824037</v>
      </c>
      <c r="I20708">
        <v>0</v>
      </c>
      <c r="J20708">
        <v>30</v>
      </c>
      <c r="K20708">
        <v>50</v>
      </c>
      <c r="L20708">
        <v>3479</v>
      </c>
    </row>
    <row r="20709" spans="1:12" x14ac:dyDescent="0.35">
      <c r="A20709">
        <v>2021</v>
      </c>
      <c r="B20709">
        <v>8</v>
      </c>
      <c r="C20709" t="s">
        <v>88</v>
      </c>
      <c r="D20709" t="s">
        <v>15</v>
      </c>
      <c r="E20709">
        <v>2.8845863349093555</v>
      </c>
      <c r="F20709">
        <v>97.802029271980544</v>
      </c>
      <c r="G20709">
        <v>34.47918486265975</v>
      </c>
      <c r="H20709">
        <v>7.9719539717432344</v>
      </c>
      <c r="I20709">
        <v>0</v>
      </c>
      <c r="J20709">
        <v>0</v>
      </c>
      <c r="K20709">
        <v>50</v>
      </c>
      <c r="L20709">
        <v>3479</v>
      </c>
    </row>
    <row r="20710" spans="1:12" x14ac:dyDescent="0.35">
      <c r="A20710">
        <v>2021</v>
      </c>
      <c r="B20710">
        <v>9</v>
      </c>
      <c r="C20710" t="s">
        <v>88</v>
      </c>
      <c r="D20710" t="s">
        <v>15</v>
      </c>
      <c r="E20710">
        <v>3.4749719000628514</v>
      </c>
      <c r="F20710">
        <v>45.444336168418403</v>
      </c>
      <c r="G20710">
        <v>0</v>
      </c>
      <c r="H20710">
        <v>6.6886140425795695</v>
      </c>
      <c r="I20710">
        <v>26</v>
      </c>
      <c r="J20710">
        <v>20</v>
      </c>
      <c r="K20710">
        <v>50</v>
      </c>
      <c r="L20710">
        <v>3479</v>
      </c>
    </row>
    <row r="20711" spans="1:12" x14ac:dyDescent="0.35">
      <c r="A20711">
        <v>2021</v>
      </c>
      <c r="B20711">
        <v>10</v>
      </c>
      <c r="C20711" t="s">
        <v>88</v>
      </c>
      <c r="D20711" t="s">
        <v>15</v>
      </c>
      <c r="E20711">
        <v>1.7399494890007938</v>
      </c>
      <c r="F20711">
        <v>96.526963342288084</v>
      </c>
      <c r="G20711">
        <v>34.111393604592294</v>
      </c>
      <c r="H20711">
        <v>7.0185290416712185</v>
      </c>
      <c r="I20711">
        <v>0</v>
      </c>
      <c r="J20711">
        <v>71</v>
      </c>
      <c r="K20711">
        <v>50</v>
      </c>
      <c r="L20711">
        <v>3479</v>
      </c>
    </row>
    <row r="20712" spans="1:12" x14ac:dyDescent="0.35">
      <c r="A20712">
        <v>2021</v>
      </c>
      <c r="B20712">
        <v>11</v>
      </c>
      <c r="C20712" t="s">
        <v>88</v>
      </c>
      <c r="D20712" t="s">
        <v>15</v>
      </c>
      <c r="E20712">
        <v>7.8354340342203654</v>
      </c>
      <c r="F20712">
        <v>166.68358070079114</v>
      </c>
      <c r="G20712">
        <v>14.513026155632886</v>
      </c>
      <c r="H20712">
        <v>9.0578186839438448</v>
      </c>
      <c r="I20712">
        <v>111</v>
      </c>
      <c r="J20712">
        <v>93</v>
      </c>
      <c r="K20712">
        <v>50</v>
      </c>
      <c r="L20712">
        <v>3479</v>
      </c>
    </row>
    <row r="20713" spans="1:12" x14ac:dyDescent="0.35">
      <c r="A20713">
        <v>2021</v>
      </c>
      <c r="B20713">
        <v>12</v>
      </c>
      <c r="C20713" t="s">
        <v>88</v>
      </c>
      <c r="D20713" t="s">
        <v>15</v>
      </c>
      <c r="E20713">
        <v>17.130170703752906</v>
      </c>
      <c r="F20713">
        <v>136.90038646072821</v>
      </c>
      <c r="G20713">
        <v>0</v>
      </c>
      <c r="H20713">
        <v>9.3949234796145227</v>
      </c>
      <c r="I20713">
        <v>47</v>
      </c>
      <c r="J20713">
        <v>54</v>
      </c>
      <c r="K20713">
        <v>50</v>
      </c>
      <c r="L20713">
        <v>3479</v>
      </c>
    </row>
    <row r="20714" spans="1:12" x14ac:dyDescent="0.35">
      <c r="A20714">
        <v>2022</v>
      </c>
      <c r="B20714">
        <v>1</v>
      </c>
      <c r="C20714" t="s">
        <v>88</v>
      </c>
      <c r="D20714" t="s">
        <v>15</v>
      </c>
      <c r="E20714">
        <v>16.701928118927448</v>
      </c>
      <c r="F20714">
        <v>78.054044657351668</v>
      </c>
      <c r="G20714">
        <v>0</v>
      </c>
      <c r="H20714">
        <v>6.3908606902407961</v>
      </c>
      <c r="I20714">
        <v>0</v>
      </c>
      <c r="J20714">
        <v>91</v>
      </c>
      <c r="K20714">
        <v>50</v>
      </c>
      <c r="L20714">
        <v>3479</v>
      </c>
    </row>
    <row r="20715" spans="1:12" x14ac:dyDescent="0.35">
      <c r="A20715">
        <v>2022</v>
      </c>
      <c r="B20715">
        <v>2</v>
      </c>
      <c r="C20715" t="s">
        <v>88</v>
      </c>
      <c r="D20715" t="s">
        <v>15</v>
      </c>
      <c r="E20715">
        <v>17.942470715030812</v>
      </c>
      <c r="F20715">
        <v>78.456786813522882</v>
      </c>
      <c r="G20715">
        <v>16.191895592728628</v>
      </c>
      <c r="H20715">
        <v>5.9048025111013578</v>
      </c>
      <c r="I20715">
        <v>110</v>
      </c>
      <c r="J20715">
        <v>78</v>
      </c>
      <c r="K20715">
        <v>50</v>
      </c>
      <c r="L20715">
        <v>3479</v>
      </c>
    </row>
    <row r="20716" spans="1:12" x14ac:dyDescent="0.35">
      <c r="A20716">
        <v>2022</v>
      </c>
      <c r="B20716">
        <v>3</v>
      </c>
      <c r="C20716" t="s">
        <v>88</v>
      </c>
      <c r="D20716" t="s">
        <v>15</v>
      </c>
      <c r="E20716">
        <v>18.819639995076393</v>
      </c>
      <c r="F20716">
        <v>46.406597371971671</v>
      </c>
      <c r="G20716">
        <v>0</v>
      </c>
      <c r="H20716">
        <v>11.57590695282196</v>
      </c>
      <c r="I20716">
        <v>5</v>
      </c>
      <c r="J20716">
        <v>81</v>
      </c>
      <c r="K20716">
        <v>50</v>
      </c>
      <c r="L20716">
        <v>3479</v>
      </c>
    </row>
    <row r="20717" spans="1:12" x14ac:dyDescent="0.35">
      <c r="A20717">
        <v>2022</v>
      </c>
      <c r="B20717">
        <v>4</v>
      </c>
      <c r="C20717" t="s">
        <v>88</v>
      </c>
      <c r="D20717" t="s">
        <v>15</v>
      </c>
      <c r="E20717">
        <v>20.734978882035833</v>
      </c>
      <c r="F20717">
        <v>0</v>
      </c>
      <c r="G20717">
        <v>37.200200832545931</v>
      </c>
      <c r="H20717">
        <v>9.4838934418679841</v>
      </c>
      <c r="I20717">
        <v>0</v>
      </c>
      <c r="J20717">
        <v>75</v>
      </c>
      <c r="K20717">
        <v>50</v>
      </c>
      <c r="L20717">
        <v>3479</v>
      </c>
    </row>
    <row r="20718" spans="1:12" x14ac:dyDescent="0.35">
      <c r="A20718">
        <v>2022</v>
      </c>
      <c r="B20718">
        <v>5</v>
      </c>
      <c r="C20718" t="s">
        <v>88</v>
      </c>
      <c r="D20718" t="s">
        <v>15</v>
      </c>
      <c r="E20718">
        <v>13.971097091246854</v>
      </c>
      <c r="F20718">
        <v>64.741994994519601</v>
      </c>
      <c r="G20718">
        <v>2.3911023453293865</v>
      </c>
      <c r="H20718">
        <v>4.4497862729627</v>
      </c>
      <c r="I20718">
        <v>4</v>
      </c>
      <c r="J20718">
        <v>67</v>
      </c>
      <c r="K20718">
        <v>50</v>
      </c>
      <c r="L20718">
        <v>3479</v>
      </c>
    </row>
    <row r="20719" spans="1:12" x14ac:dyDescent="0.35">
      <c r="A20719">
        <v>2022</v>
      </c>
      <c r="B20719">
        <v>6</v>
      </c>
      <c r="C20719" t="s">
        <v>88</v>
      </c>
      <c r="D20719" t="s">
        <v>15</v>
      </c>
      <c r="E20719">
        <v>11.56072272771995</v>
      </c>
      <c r="F20719">
        <v>88.742911147521042</v>
      </c>
      <c r="G20719">
        <v>15.360302535791874</v>
      </c>
      <c r="H20719">
        <v>8.6791134123687375</v>
      </c>
      <c r="I20719">
        <v>34</v>
      </c>
      <c r="J20719">
        <v>81</v>
      </c>
      <c r="K20719">
        <v>50</v>
      </c>
      <c r="L20719">
        <v>3479</v>
      </c>
    </row>
    <row r="20720" spans="1:12" x14ac:dyDescent="0.35">
      <c r="A20720">
        <v>2022</v>
      </c>
      <c r="B20720">
        <v>7</v>
      </c>
      <c r="C20720" t="s">
        <v>88</v>
      </c>
      <c r="D20720" t="s">
        <v>15</v>
      </c>
      <c r="E20720">
        <v>10.205397337641084</v>
      </c>
      <c r="F20720">
        <v>210.47786042606509</v>
      </c>
      <c r="G20720">
        <v>55.069737593123037</v>
      </c>
      <c r="H20720">
        <v>9.9375963445497533</v>
      </c>
      <c r="I20720">
        <v>0</v>
      </c>
      <c r="J20720">
        <v>16</v>
      </c>
      <c r="K20720">
        <v>50</v>
      </c>
      <c r="L20720">
        <v>3479</v>
      </c>
    </row>
    <row r="20721" spans="1:12" x14ac:dyDescent="0.35">
      <c r="A20721">
        <v>2022</v>
      </c>
      <c r="B20721">
        <v>8</v>
      </c>
      <c r="C20721" t="s">
        <v>88</v>
      </c>
      <c r="D20721" t="s">
        <v>15</v>
      </c>
      <c r="E20721">
        <v>6.513259047673972</v>
      </c>
      <c r="F20721">
        <v>122.23651119461638</v>
      </c>
      <c r="G20721">
        <v>21.814141425445911</v>
      </c>
      <c r="H20721">
        <v>7.5010958158249732</v>
      </c>
      <c r="I20721">
        <v>78</v>
      </c>
      <c r="J20721">
        <v>0</v>
      </c>
      <c r="K20721">
        <v>50</v>
      </c>
      <c r="L20721">
        <v>3479</v>
      </c>
    </row>
    <row r="20722" spans="1:12" x14ac:dyDescent="0.35">
      <c r="A20722">
        <v>2022</v>
      </c>
      <c r="B20722">
        <v>9</v>
      </c>
      <c r="C20722" t="s">
        <v>88</v>
      </c>
      <c r="D20722" t="s">
        <v>15</v>
      </c>
      <c r="E20722">
        <v>6.0227438261883606</v>
      </c>
      <c r="F20722">
        <v>0.85784637046572954</v>
      </c>
      <c r="G20722">
        <v>53.424420542078352</v>
      </c>
      <c r="H20722">
        <v>9.7344076291742354</v>
      </c>
      <c r="I20722">
        <v>61</v>
      </c>
      <c r="J20722">
        <v>11</v>
      </c>
      <c r="K20722">
        <v>50</v>
      </c>
      <c r="L20722">
        <v>3479</v>
      </c>
    </row>
    <row r="20723" spans="1:12" x14ac:dyDescent="0.35">
      <c r="A20723">
        <v>2022</v>
      </c>
      <c r="B20723">
        <v>10</v>
      </c>
      <c r="C20723" t="s">
        <v>88</v>
      </c>
      <c r="D20723" t="s">
        <v>15</v>
      </c>
      <c r="E20723">
        <v>4.6639816408653587</v>
      </c>
      <c r="F20723">
        <v>0</v>
      </c>
      <c r="G20723">
        <v>27.051237550496424</v>
      </c>
      <c r="H20723">
        <v>4.5914896931060358</v>
      </c>
      <c r="I20723">
        <v>0</v>
      </c>
      <c r="J20723">
        <v>0</v>
      </c>
      <c r="K20723">
        <v>50</v>
      </c>
      <c r="L20723">
        <v>3479</v>
      </c>
    </row>
    <row r="20724" spans="1:12" x14ac:dyDescent="0.35">
      <c r="A20724">
        <v>2022</v>
      </c>
      <c r="B20724">
        <v>11</v>
      </c>
      <c r="C20724" t="s">
        <v>88</v>
      </c>
      <c r="D20724" t="s">
        <v>15</v>
      </c>
      <c r="E20724">
        <v>6.6115492960375413</v>
      </c>
      <c r="F20724">
        <v>73.230791797487839</v>
      </c>
      <c r="G20724">
        <v>0</v>
      </c>
      <c r="H20724">
        <v>10.075947239703593</v>
      </c>
      <c r="I20724">
        <v>29</v>
      </c>
      <c r="J20724">
        <v>71</v>
      </c>
      <c r="K20724">
        <v>50</v>
      </c>
      <c r="L20724">
        <v>3479</v>
      </c>
    </row>
    <row r="20725" spans="1:12" x14ac:dyDescent="0.35">
      <c r="A20725">
        <v>2022</v>
      </c>
      <c r="B20725">
        <v>12</v>
      </c>
      <c r="C20725" t="s">
        <v>88</v>
      </c>
      <c r="D20725" t="s">
        <v>15</v>
      </c>
      <c r="E20725">
        <v>12.693350110153686</v>
      </c>
      <c r="F20725">
        <v>0.37613034423652891</v>
      </c>
      <c r="G20725">
        <v>36.026005792179845</v>
      </c>
      <c r="H20725">
        <v>9.2702675184284846</v>
      </c>
      <c r="I20725">
        <v>2</v>
      </c>
      <c r="J20725">
        <v>58</v>
      </c>
      <c r="K20725">
        <v>50</v>
      </c>
      <c r="L20725">
        <v>3479</v>
      </c>
    </row>
    <row r="20726" spans="1:12" x14ac:dyDescent="0.35">
      <c r="A20726">
        <v>2023</v>
      </c>
      <c r="B20726">
        <v>1</v>
      </c>
      <c r="C20726" t="s">
        <v>88</v>
      </c>
      <c r="D20726" t="s">
        <v>15</v>
      </c>
      <c r="E20726">
        <v>13.25309593095834</v>
      </c>
      <c r="F20726">
        <v>72.22847607450359</v>
      </c>
      <c r="G20726">
        <v>38.152831521769386</v>
      </c>
      <c r="H20726">
        <v>8.8910188058471604</v>
      </c>
      <c r="I20726">
        <v>0</v>
      </c>
      <c r="J20726">
        <v>62</v>
      </c>
      <c r="K20726">
        <v>50</v>
      </c>
      <c r="L20726">
        <v>3479</v>
      </c>
    </row>
    <row r="20727" spans="1:12" x14ac:dyDescent="0.35">
      <c r="A20727">
        <v>2023</v>
      </c>
      <c r="B20727">
        <v>2</v>
      </c>
      <c r="C20727" t="s">
        <v>88</v>
      </c>
      <c r="D20727" t="s">
        <v>15</v>
      </c>
      <c r="E20727">
        <v>22.122524586038814</v>
      </c>
      <c r="F20727">
        <v>71.244053780593603</v>
      </c>
      <c r="G20727">
        <v>8.6030009409203672</v>
      </c>
      <c r="H20727">
        <v>6.7959752521164631</v>
      </c>
      <c r="I20727">
        <v>123</v>
      </c>
      <c r="J20727">
        <v>33</v>
      </c>
      <c r="K20727">
        <v>50</v>
      </c>
      <c r="L20727">
        <v>3479</v>
      </c>
    </row>
    <row r="20728" spans="1:12" x14ac:dyDescent="0.35">
      <c r="A20728">
        <v>2023</v>
      </c>
      <c r="B20728">
        <v>3</v>
      </c>
      <c r="C20728" t="s">
        <v>88</v>
      </c>
      <c r="D20728" t="s">
        <v>15</v>
      </c>
      <c r="E20728">
        <v>18.643621833166307</v>
      </c>
      <c r="F20728">
        <v>2.4502258573153881</v>
      </c>
      <c r="G20728">
        <v>24.881361733018821</v>
      </c>
      <c r="H20728">
        <v>9.2639286614711622</v>
      </c>
      <c r="I20728">
        <v>71</v>
      </c>
      <c r="J20728">
        <v>37</v>
      </c>
      <c r="K20728">
        <v>50</v>
      </c>
      <c r="L20728">
        <v>3479</v>
      </c>
    </row>
    <row r="20729" spans="1:12" x14ac:dyDescent="0.35">
      <c r="A20729">
        <v>2023</v>
      </c>
      <c r="B20729">
        <v>4</v>
      </c>
      <c r="C20729" t="s">
        <v>88</v>
      </c>
      <c r="D20729" t="s">
        <v>15</v>
      </c>
      <c r="E20729">
        <v>17.864578717672661</v>
      </c>
      <c r="F20729">
        <v>45.640532425615348</v>
      </c>
      <c r="G20729">
        <v>0</v>
      </c>
      <c r="H20729">
        <v>6.9674219772585051</v>
      </c>
      <c r="I20729">
        <v>10</v>
      </c>
      <c r="J20729">
        <v>34</v>
      </c>
      <c r="K20729">
        <v>50</v>
      </c>
      <c r="L20729">
        <v>3479</v>
      </c>
    </row>
    <row r="20730" spans="1:12" x14ac:dyDescent="0.35">
      <c r="A20730">
        <v>2023</v>
      </c>
      <c r="B20730">
        <v>5</v>
      </c>
      <c r="C20730" t="s">
        <v>88</v>
      </c>
      <c r="D20730" t="s">
        <v>15</v>
      </c>
      <c r="E20730">
        <v>19.887818964385438</v>
      </c>
      <c r="F20730">
        <v>0</v>
      </c>
      <c r="G20730">
        <v>3.6592560440824258</v>
      </c>
      <c r="H20730">
        <v>11.299986172093721</v>
      </c>
      <c r="I20730">
        <v>50</v>
      </c>
      <c r="J20730">
        <v>92</v>
      </c>
      <c r="K20730">
        <v>50</v>
      </c>
      <c r="L20730">
        <v>3479</v>
      </c>
    </row>
    <row r="20731" spans="1:12" x14ac:dyDescent="0.35">
      <c r="A20731">
        <v>2023</v>
      </c>
      <c r="B20731">
        <v>6</v>
      </c>
      <c r="C20731" t="s">
        <v>88</v>
      </c>
      <c r="D20731" t="s">
        <v>15</v>
      </c>
      <c r="E20731">
        <v>12.590954448044817</v>
      </c>
      <c r="F20731">
        <v>116.1627550322149</v>
      </c>
      <c r="G20731">
        <v>0</v>
      </c>
      <c r="H20731">
        <v>6.3633112493203861</v>
      </c>
      <c r="I20731">
        <v>0</v>
      </c>
      <c r="J20731">
        <v>36</v>
      </c>
      <c r="K20731">
        <v>50</v>
      </c>
      <c r="L20731">
        <v>3479</v>
      </c>
    </row>
    <row r="20732" spans="1:12" x14ac:dyDescent="0.35">
      <c r="A20732">
        <v>2023</v>
      </c>
      <c r="B20732">
        <v>7</v>
      </c>
      <c r="C20732" t="s">
        <v>88</v>
      </c>
      <c r="D20732" t="s">
        <v>15</v>
      </c>
      <c r="E20732">
        <v>6.9734443060453613</v>
      </c>
      <c r="F20732">
        <v>58.838807104525024</v>
      </c>
      <c r="G20732">
        <v>22.673275985028212</v>
      </c>
      <c r="H20732">
        <v>11.739700995863533</v>
      </c>
      <c r="I20732">
        <v>86</v>
      </c>
      <c r="J20732">
        <v>71</v>
      </c>
      <c r="K20732">
        <v>50</v>
      </c>
      <c r="L20732">
        <v>3479</v>
      </c>
    </row>
    <row r="20733" spans="1:12" x14ac:dyDescent="0.35">
      <c r="A20733">
        <v>2023</v>
      </c>
      <c r="B20733">
        <v>8</v>
      </c>
      <c r="C20733" t="s">
        <v>88</v>
      </c>
      <c r="D20733" t="s">
        <v>15</v>
      </c>
      <c r="E20733">
        <v>6.7863600529543424</v>
      </c>
      <c r="F20733">
        <v>204.03147313584969</v>
      </c>
      <c r="G20733">
        <v>38.202337745014219</v>
      </c>
      <c r="H20733">
        <v>6.3280899788893965</v>
      </c>
      <c r="I20733">
        <v>108</v>
      </c>
      <c r="J20733">
        <v>0</v>
      </c>
      <c r="K20733">
        <v>50</v>
      </c>
      <c r="L20733">
        <v>3479</v>
      </c>
    </row>
    <row r="20734" spans="1:12" x14ac:dyDescent="0.35">
      <c r="A20734">
        <v>2023</v>
      </c>
      <c r="B20734">
        <v>9</v>
      </c>
      <c r="C20734" t="s">
        <v>88</v>
      </c>
      <c r="D20734" t="s">
        <v>15</v>
      </c>
      <c r="E20734">
        <v>4.5335522845390628</v>
      </c>
      <c r="F20734">
        <v>0</v>
      </c>
      <c r="G20734">
        <v>0</v>
      </c>
      <c r="H20734">
        <v>7.846934596116852</v>
      </c>
      <c r="I20734">
        <v>0</v>
      </c>
      <c r="J20734">
        <v>43</v>
      </c>
      <c r="K20734">
        <v>50</v>
      </c>
      <c r="L20734">
        <v>3479</v>
      </c>
    </row>
    <row r="20735" spans="1:12" x14ac:dyDescent="0.35">
      <c r="A20735">
        <v>2023</v>
      </c>
      <c r="B20735">
        <v>10</v>
      </c>
      <c r="C20735" t="s">
        <v>88</v>
      </c>
      <c r="D20735" t="s">
        <v>15</v>
      </c>
      <c r="E20735">
        <v>6.8023883565269276</v>
      </c>
      <c r="F20735">
        <v>18.901054670509879</v>
      </c>
      <c r="G20735">
        <v>18.163396963557204</v>
      </c>
      <c r="H20735">
        <v>10.092429691950423</v>
      </c>
      <c r="I20735">
        <v>40</v>
      </c>
      <c r="J20735">
        <v>27</v>
      </c>
      <c r="K20735">
        <v>50</v>
      </c>
      <c r="L20735">
        <v>3479</v>
      </c>
    </row>
    <row r="20736" spans="1:12" x14ac:dyDescent="0.35">
      <c r="A20736">
        <v>2023</v>
      </c>
      <c r="B20736">
        <v>11</v>
      </c>
      <c r="C20736" t="s">
        <v>88</v>
      </c>
      <c r="D20736" t="s">
        <v>15</v>
      </c>
      <c r="E20736">
        <v>12.322745338315272</v>
      </c>
      <c r="F20736">
        <v>104.86098079030455</v>
      </c>
      <c r="G20736">
        <v>19.305689804610694</v>
      </c>
      <c r="H20736">
        <v>7.9746671195594274</v>
      </c>
      <c r="I20736">
        <v>0</v>
      </c>
      <c r="J20736">
        <v>0</v>
      </c>
      <c r="K20736">
        <v>50</v>
      </c>
      <c r="L20736">
        <v>3479</v>
      </c>
    </row>
    <row r="20737" spans="1:12" x14ac:dyDescent="0.35">
      <c r="A20737">
        <v>2023</v>
      </c>
      <c r="B20737">
        <v>12</v>
      </c>
      <c r="C20737" t="s">
        <v>88</v>
      </c>
      <c r="D20737" t="s">
        <v>15</v>
      </c>
      <c r="E20737">
        <v>15.758911431068523</v>
      </c>
      <c r="F20737">
        <v>51.466544431013112</v>
      </c>
      <c r="G20737">
        <v>0</v>
      </c>
      <c r="H20737">
        <v>12</v>
      </c>
      <c r="I20737">
        <v>0</v>
      </c>
      <c r="J20737">
        <v>0</v>
      </c>
      <c r="K20737">
        <v>50</v>
      </c>
      <c r="L20737">
        <v>3479</v>
      </c>
    </row>
    <row r="20738" spans="1:12" x14ac:dyDescent="0.35">
      <c r="A20738">
        <v>2000</v>
      </c>
      <c r="B20738">
        <v>1</v>
      </c>
      <c r="C20738" t="s">
        <v>89</v>
      </c>
      <c r="D20738" t="s">
        <v>18</v>
      </c>
      <c r="E20738">
        <v>20.602891411135552</v>
      </c>
      <c r="F20738">
        <v>292.87678904234866</v>
      </c>
      <c r="G20738">
        <v>0.60230308316858583</v>
      </c>
      <c r="H20738">
        <v>8.4991531650532668</v>
      </c>
      <c r="I20738">
        <v>119</v>
      </c>
      <c r="J20738">
        <v>63</v>
      </c>
      <c r="K20738">
        <v>365</v>
      </c>
      <c r="L20738">
        <v>3963</v>
      </c>
    </row>
    <row r="20739" spans="1:12" x14ac:dyDescent="0.35">
      <c r="A20739">
        <v>2000</v>
      </c>
      <c r="B20739">
        <v>2</v>
      </c>
      <c r="C20739" t="s">
        <v>89</v>
      </c>
      <c r="D20739" t="s">
        <v>18</v>
      </c>
      <c r="E20739">
        <v>24.67142328365189</v>
      </c>
      <c r="F20739">
        <v>222.46718556668432</v>
      </c>
      <c r="G20739">
        <v>24.027812655924279</v>
      </c>
      <c r="H20739">
        <v>12</v>
      </c>
      <c r="I20739">
        <v>46</v>
      </c>
      <c r="J20739">
        <v>137</v>
      </c>
      <c r="K20739">
        <v>365</v>
      </c>
      <c r="L20739">
        <v>3963</v>
      </c>
    </row>
    <row r="20740" spans="1:12" x14ac:dyDescent="0.35">
      <c r="A20740">
        <v>2000</v>
      </c>
      <c r="B20740">
        <v>3</v>
      </c>
      <c r="C20740" t="s">
        <v>89</v>
      </c>
      <c r="D20740" t="s">
        <v>18</v>
      </c>
      <c r="E20740">
        <v>28.161767179840201</v>
      </c>
      <c r="F20740">
        <v>101.7013998362589</v>
      </c>
      <c r="G20740">
        <v>37.283937519668015</v>
      </c>
      <c r="H20740">
        <v>11.501964900080711</v>
      </c>
      <c r="I20740">
        <v>43</v>
      </c>
      <c r="J20740">
        <v>61</v>
      </c>
      <c r="K20740">
        <v>365</v>
      </c>
      <c r="L20740">
        <v>3963</v>
      </c>
    </row>
    <row r="20741" spans="1:12" x14ac:dyDescent="0.35">
      <c r="A20741">
        <v>2000</v>
      </c>
      <c r="B20741">
        <v>4</v>
      </c>
      <c r="C20741" t="s">
        <v>89</v>
      </c>
      <c r="D20741" t="s">
        <v>18</v>
      </c>
      <c r="E20741">
        <v>26.428958522169097</v>
      </c>
      <c r="F20741">
        <v>180.44513705974504</v>
      </c>
      <c r="G20741">
        <v>41.524197006918897</v>
      </c>
      <c r="H20741">
        <v>9.4067433164148877</v>
      </c>
      <c r="I20741">
        <v>46</v>
      </c>
      <c r="J20741">
        <v>100</v>
      </c>
      <c r="K20741">
        <v>365</v>
      </c>
      <c r="L20741">
        <v>3963</v>
      </c>
    </row>
    <row r="20742" spans="1:12" x14ac:dyDescent="0.35">
      <c r="A20742">
        <v>2000</v>
      </c>
      <c r="B20742">
        <v>5</v>
      </c>
      <c r="C20742" t="s">
        <v>89</v>
      </c>
      <c r="D20742" t="s">
        <v>18</v>
      </c>
      <c r="E20742">
        <v>22.831686246299181</v>
      </c>
      <c r="F20742">
        <v>187.72095050369876</v>
      </c>
      <c r="G20742">
        <v>36.867272314538198</v>
      </c>
      <c r="H20742">
        <v>12</v>
      </c>
      <c r="I20742">
        <v>63</v>
      </c>
      <c r="J20742">
        <v>129</v>
      </c>
      <c r="K20742">
        <v>365</v>
      </c>
      <c r="L20742">
        <v>3963</v>
      </c>
    </row>
    <row r="20743" spans="1:12" x14ac:dyDescent="0.35">
      <c r="A20743">
        <v>2000</v>
      </c>
      <c r="B20743">
        <v>6</v>
      </c>
      <c r="C20743" t="s">
        <v>89</v>
      </c>
      <c r="D20743" t="s">
        <v>18</v>
      </c>
      <c r="E20743">
        <v>19.251598337796381</v>
      </c>
      <c r="F20743">
        <v>279.06667690595339</v>
      </c>
      <c r="G20743">
        <v>49.106160527547743</v>
      </c>
      <c r="H20743">
        <v>8.8338579532587769</v>
      </c>
      <c r="I20743">
        <v>136</v>
      </c>
      <c r="J20743">
        <v>121</v>
      </c>
      <c r="K20743">
        <v>365</v>
      </c>
      <c r="L20743">
        <v>3963</v>
      </c>
    </row>
    <row r="20744" spans="1:12" x14ac:dyDescent="0.35">
      <c r="A20744">
        <v>2000</v>
      </c>
      <c r="B20744">
        <v>7</v>
      </c>
      <c r="C20744" t="s">
        <v>89</v>
      </c>
      <c r="D20744" t="s">
        <v>18</v>
      </c>
      <c r="E20744">
        <v>15.736735386362854</v>
      </c>
      <c r="F20744">
        <v>197.64690447284121</v>
      </c>
      <c r="G20744">
        <v>24.837388541788116</v>
      </c>
      <c r="H20744">
        <v>11.687502053509522</v>
      </c>
      <c r="I20744">
        <v>48</v>
      </c>
      <c r="J20744">
        <v>116</v>
      </c>
      <c r="K20744">
        <v>365</v>
      </c>
      <c r="L20744">
        <v>3963</v>
      </c>
    </row>
    <row r="20745" spans="1:12" x14ac:dyDescent="0.35">
      <c r="A20745">
        <v>2000</v>
      </c>
      <c r="B20745">
        <v>8</v>
      </c>
      <c r="C20745" t="s">
        <v>89</v>
      </c>
      <c r="D20745" t="s">
        <v>18</v>
      </c>
      <c r="E20745">
        <v>11.201607278774844</v>
      </c>
      <c r="F20745">
        <v>254.98607091043027</v>
      </c>
      <c r="G20745">
        <v>33.542003728489291</v>
      </c>
      <c r="H20745">
        <v>8.5455505784659991</v>
      </c>
      <c r="I20745">
        <v>41</v>
      </c>
      <c r="J20745">
        <v>87</v>
      </c>
      <c r="K20745">
        <v>365</v>
      </c>
      <c r="L20745">
        <v>3963</v>
      </c>
    </row>
    <row r="20746" spans="1:12" x14ac:dyDescent="0.35">
      <c r="A20746">
        <v>2000</v>
      </c>
      <c r="B20746">
        <v>9</v>
      </c>
      <c r="C20746" t="s">
        <v>89</v>
      </c>
      <c r="D20746" t="s">
        <v>18</v>
      </c>
      <c r="E20746">
        <v>9.1199893386576818</v>
      </c>
      <c r="F20746">
        <v>208.58285824116629</v>
      </c>
      <c r="G20746">
        <v>12.619119128604069</v>
      </c>
      <c r="H20746">
        <v>12</v>
      </c>
      <c r="I20746">
        <v>36</v>
      </c>
      <c r="J20746">
        <v>0</v>
      </c>
      <c r="K20746">
        <v>365</v>
      </c>
      <c r="L20746">
        <v>3963</v>
      </c>
    </row>
    <row r="20747" spans="1:12" x14ac:dyDescent="0.35">
      <c r="A20747">
        <v>2000</v>
      </c>
      <c r="B20747">
        <v>10</v>
      </c>
      <c r="C20747" t="s">
        <v>89</v>
      </c>
      <c r="D20747" t="s">
        <v>18</v>
      </c>
      <c r="E20747">
        <v>8.3424383067181154</v>
      </c>
      <c r="F20747">
        <v>217.8888139086981</v>
      </c>
      <c r="G20747">
        <v>25.122365981471589</v>
      </c>
      <c r="H20747">
        <v>9.0799382763693899</v>
      </c>
      <c r="I20747">
        <v>106</v>
      </c>
      <c r="J20747">
        <v>6</v>
      </c>
      <c r="K20747">
        <v>365</v>
      </c>
      <c r="L20747">
        <v>3963</v>
      </c>
    </row>
    <row r="20748" spans="1:12" x14ac:dyDescent="0.35">
      <c r="A20748">
        <v>2000</v>
      </c>
      <c r="B20748">
        <v>11</v>
      </c>
      <c r="C20748" t="s">
        <v>89</v>
      </c>
      <c r="D20748" t="s">
        <v>18</v>
      </c>
      <c r="E20748">
        <v>13.686928820619007</v>
      </c>
      <c r="F20748">
        <v>202.05141927507086</v>
      </c>
      <c r="G20748">
        <v>9.0815478531196163</v>
      </c>
      <c r="H20748">
        <v>12</v>
      </c>
      <c r="I20748">
        <v>33</v>
      </c>
      <c r="J20748">
        <v>46</v>
      </c>
      <c r="K20748">
        <v>365</v>
      </c>
      <c r="L20748">
        <v>3963</v>
      </c>
    </row>
    <row r="20749" spans="1:12" x14ac:dyDescent="0.35">
      <c r="A20749">
        <v>2000</v>
      </c>
      <c r="B20749">
        <v>12</v>
      </c>
      <c r="C20749" t="s">
        <v>89</v>
      </c>
      <c r="D20749" t="s">
        <v>18</v>
      </c>
      <c r="E20749">
        <v>19.007733028551293</v>
      </c>
      <c r="F20749">
        <v>213.19508339191259</v>
      </c>
      <c r="G20749">
        <v>21.198080935522398</v>
      </c>
      <c r="H20749">
        <v>10.815396380873665</v>
      </c>
      <c r="I20749">
        <v>64</v>
      </c>
      <c r="J20749">
        <v>42</v>
      </c>
      <c r="K20749">
        <v>365</v>
      </c>
      <c r="L20749">
        <v>3963</v>
      </c>
    </row>
    <row r="20750" spans="1:12" x14ac:dyDescent="0.35">
      <c r="A20750">
        <v>2001</v>
      </c>
      <c r="B20750">
        <v>1</v>
      </c>
      <c r="C20750" t="s">
        <v>89</v>
      </c>
      <c r="D20750" t="s">
        <v>18</v>
      </c>
      <c r="E20750">
        <v>21.804843015653489</v>
      </c>
      <c r="F20750">
        <v>168.8628999642051</v>
      </c>
      <c r="G20750">
        <v>87.601753964285265</v>
      </c>
      <c r="H20750">
        <v>12</v>
      </c>
      <c r="I20750">
        <v>101</v>
      </c>
      <c r="J20750">
        <v>112</v>
      </c>
      <c r="K20750">
        <v>365</v>
      </c>
      <c r="L20750">
        <v>3963</v>
      </c>
    </row>
    <row r="20751" spans="1:12" x14ac:dyDescent="0.35">
      <c r="A20751">
        <v>2001</v>
      </c>
      <c r="B20751">
        <v>2</v>
      </c>
      <c r="C20751" t="s">
        <v>89</v>
      </c>
      <c r="D20751" t="s">
        <v>18</v>
      </c>
      <c r="E20751">
        <v>26.954985247497614</v>
      </c>
      <c r="F20751">
        <v>258.15205566708772</v>
      </c>
      <c r="G20751">
        <v>42.290363490912029</v>
      </c>
      <c r="H20751">
        <v>9.414332089843839</v>
      </c>
      <c r="I20751">
        <v>115</v>
      </c>
      <c r="J20751">
        <v>111</v>
      </c>
      <c r="K20751">
        <v>365</v>
      </c>
      <c r="L20751">
        <v>3963</v>
      </c>
    </row>
    <row r="20752" spans="1:12" x14ac:dyDescent="0.35">
      <c r="A20752">
        <v>2001</v>
      </c>
      <c r="B20752">
        <v>3</v>
      </c>
      <c r="C20752" t="s">
        <v>89</v>
      </c>
      <c r="D20752" t="s">
        <v>18</v>
      </c>
      <c r="E20752">
        <v>23.821058631639218</v>
      </c>
      <c r="F20752">
        <v>194.65235865671508</v>
      </c>
      <c r="G20752">
        <v>47.437497707461418</v>
      </c>
      <c r="H20752">
        <v>9.8383801217031497</v>
      </c>
      <c r="I20752">
        <v>38</v>
      </c>
      <c r="J20752">
        <v>69</v>
      </c>
      <c r="K20752">
        <v>365</v>
      </c>
      <c r="L20752">
        <v>3963</v>
      </c>
    </row>
    <row r="20753" spans="1:12" x14ac:dyDescent="0.35">
      <c r="A20753">
        <v>2001</v>
      </c>
      <c r="B20753">
        <v>4</v>
      </c>
      <c r="C20753" t="s">
        <v>89</v>
      </c>
      <c r="D20753" t="s">
        <v>18</v>
      </c>
      <c r="E20753">
        <v>22.206035258638757</v>
      </c>
      <c r="F20753">
        <v>113.96164356852702</v>
      </c>
      <c r="G20753">
        <v>34.910510465681014</v>
      </c>
      <c r="H20753">
        <v>9.4602850951149549</v>
      </c>
      <c r="I20753">
        <v>118</v>
      </c>
      <c r="J20753">
        <v>119</v>
      </c>
      <c r="K20753">
        <v>365</v>
      </c>
      <c r="L20753">
        <v>3963</v>
      </c>
    </row>
    <row r="20754" spans="1:12" x14ac:dyDescent="0.35">
      <c r="A20754">
        <v>2001</v>
      </c>
      <c r="B20754">
        <v>5</v>
      </c>
      <c r="C20754" t="s">
        <v>89</v>
      </c>
      <c r="D20754" t="s">
        <v>18</v>
      </c>
      <c r="E20754">
        <v>18.878875334945747</v>
      </c>
      <c r="F20754">
        <v>194.36752788229734</v>
      </c>
      <c r="G20754">
        <v>5.3522806404945342</v>
      </c>
      <c r="H20754">
        <v>12</v>
      </c>
      <c r="I20754">
        <v>43</v>
      </c>
      <c r="J20754">
        <v>113</v>
      </c>
      <c r="K20754">
        <v>365</v>
      </c>
      <c r="L20754">
        <v>3963</v>
      </c>
    </row>
    <row r="20755" spans="1:12" x14ac:dyDescent="0.35">
      <c r="A20755">
        <v>2001</v>
      </c>
      <c r="B20755">
        <v>6</v>
      </c>
      <c r="C20755" t="s">
        <v>89</v>
      </c>
      <c r="D20755" t="s">
        <v>18</v>
      </c>
      <c r="E20755">
        <v>19.782436639860386</v>
      </c>
      <c r="F20755">
        <v>345.11522229137637</v>
      </c>
      <c r="G20755">
        <v>53.343747025542939</v>
      </c>
      <c r="H20755">
        <v>8.581661493737812</v>
      </c>
      <c r="I20755">
        <v>32</v>
      </c>
      <c r="J20755">
        <v>90</v>
      </c>
      <c r="K20755">
        <v>365</v>
      </c>
      <c r="L20755">
        <v>3963</v>
      </c>
    </row>
    <row r="20756" spans="1:12" x14ac:dyDescent="0.35">
      <c r="A20756">
        <v>2001</v>
      </c>
      <c r="B20756">
        <v>7</v>
      </c>
      <c r="C20756" t="s">
        <v>89</v>
      </c>
      <c r="D20756" t="s">
        <v>18</v>
      </c>
      <c r="E20756">
        <v>16.368676146011634</v>
      </c>
      <c r="F20756">
        <v>239.67820876460857</v>
      </c>
      <c r="G20756">
        <v>49.510422362151971</v>
      </c>
      <c r="H20756">
        <v>9.9531282940914334</v>
      </c>
      <c r="I20756">
        <v>94</v>
      </c>
      <c r="J20756">
        <v>41</v>
      </c>
      <c r="K20756">
        <v>365</v>
      </c>
      <c r="L20756">
        <v>3963</v>
      </c>
    </row>
    <row r="20757" spans="1:12" x14ac:dyDescent="0.35">
      <c r="A20757">
        <v>2001</v>
      </c>
      <c r="B20757">
        <v>8</v>
      </c>
      <c r="C20757" t="s">
        <v>89</v>
      </c>
      <c r="D20757" t="s">
        <v>18</v>
      </c>
      <c r="E20757">
        <v>10.202862151230718</v>
      </c>
      <c r="F20757">
        <v>193.43671986906293</v>
      </c>
      <c r="G20757">
        <v>28.045008384278816</v>
      </c>
      <c r="H20757">
        <v>10.860670841252325</v>
      </c>
      <c r="I20757">
        <v>0</v>
      </c>
      <c r="J20757">
        <v>81</v>
      </c>
      <c r="K20757">
        <v>365</v>
      </c>
      <c r="L20757">
        <v>3963</v>
      </c>
    </row>
    <row r="20758" spans="1:12" x14ac:dyDescent="0.35">
      <c r="A20758">
        <v>2001</v>
      </c>
      <c r="B20758">
        <v>9</v>
      </c>
      <c r="C20758" t="s">
        <v>89</v>
      </c>
      <c r="D20758" t="s">
        <v>18</v>
      </c>
      <c r="E20758">
        <v>8.7404013250117636</v>
      </c>
      <c r="F20758">
        <v>187.58397769779566</v>
      </c>
      <c r="G20758">
        <v>31.251473646544383</v>
      </c>
      <c r="H20758">
        <v>11.711747334535257</v>
      </c>
      <c r="I20758">
        <v>39</v>
      </c>
      <c r="J20758">
        <v>77</v>
      </c>
      <c r="K20758">
        <v>365</v>
      </c>
      <c r="L20758">
        <v>3963</v>
      </c>
    </row>
    <row r="20759" spans="1:12" x14ac:dyDescent="0.35">
      <c r="A20759">
        <v>2001</v>
      </c>
      <c r="B20759">
        <v>10</v>
      </c>
      <c r="C20759" t="s">
        <v>89</v>
      </c>
      <c r="D20759" t="s">
        <v>18</v>
      </c>
      <c r="E20759">
        <v>4.8453657307159093</v>
      </c>
      <c r="F20759">
        <v>262.36779163449972</v>
      </c>
      <c r="G20759">
        <v>1.8565314482343993</v>
      </c>
      <c r="H20759">
        <v>12</v>
      </c>
      <c r="I20759">
        <v>116</v>
      </c>
      <c r="J20759">
        <v>29</v>
      </c>
      <c r="K20759">
        <v>365</v>
      </c>
      <c r="L20759">
        <v>3963</v>
      </c>
    </row>
    <row r="20760" spans="1:12" x14ac:dyDescent="0.35">
      <c r="A20760">
        <v>2001</v>
      </c>
      <c r="B20760">
        <v>11</v>
      </c>
      <c r="C20760" t="s">
        <v>89</v>
      </c>
      <c r="D20760" t="s">
        <v>18</v>
      </c>
      <c r="E20760">
        <v>14.491411665139072</v>
      </c>
      <c r="F20760">
        <v>205.46100462389165</v>
      </c>
      <c r="G20760">
        <v>17.562778919153281</v>
      </c>
      <c r="H20760">
        <v>8.2136317051937802</v>
      </c>
      <c r="I20760">
        <v>107</v>
      </c>
      <c r="J20760">
        <v>96</v>
      </c>
      <c r="K20760">
        <v>365</v>
      </c>
      <c r="L20760">
        <v>3963</v>
      </c>
    </row>
    <row r="20761" spans="1:12" x14ac:dyDescent="0.35">
      <c r="A20761">
        <v>2001</v>
      </c>
      <c r="B20761">
        <v>12</v>
      </c>
      <c r="C20761" t="s">
        <v>89</v>
      </c>
      <c r="D20761" t="s">
        <v>18</v>
      </c>
      <c r="E20761">
        <v>21.22511743649703</v>
      </c>
      <c r="F20761">
        <v>206.15381915906977</v>
      </c>
      <c r="G20761">
        <v>4.9867863471476994</v>
      </c>
      <c r="H20761">
        <v>9.8372526702590086</v>
      </c>
      <c r="I20761">
        <v>65</v>
      </c>
      <c r="J20761">
        <v>129</v>
      </c>
      <c r="K20761">
        <v>365</v>
      </c>
      <c r="L20761">
        <v>3963</v>
      </c>
    </row>
    <row r="20762" spans="1:12" x14ac:dyDescent="0.35">
      <c r="A20762">
        <v>2002</v>
      </c>
      <c r="B20762">
        <v>1</v>
      </c>
      <c r="C20762" t="s">
        <v>89</v>
      </c>
      <c r="D20762" t="s">
        <v>18</v>
      </c>
      <c r="E20762">
        <v>19.461582838758481</v>
      </c>
      <c r="F20762">
        <v>249.34949270809255</v>
      </c>
      <c r="G20762">
        <v>14.521084911220186</v>
      </c>
      <c r="H20762">
        <v>10.21480820129948</v>
      </c>
      <c r="I20762">
        <v>102</v>
      </c>
      <c r="J20762">
        <v>106</v>
      </c>
      <c r="K20762">
        <v>365</v>
      </c>
      <c r="L20762">
        <v>3963</v>
      </c>
    </row>
    <row r="20763" spans="1:12" x14ac:dyDescent="0.35">
      <c r="A20763">
        <v>2002</v>
      </c>
      <c r="B20763">
        <v>2</v>
      </c>
      <c r="C20763" t="s">
        <v>89</v>
      </c>
      <c r="D20763" t="s">
        <v>18</v>
      </c>
      <c r="E20763">
        <v>25.380179745779788</v>
      </c>
      <c r="F20763">
        <v>163.32122977529846</v>
      </c>
      <c r="G20763">
        <v>36.764559835898723</v>
      </c>
      <c r="H20763">
        <v>12</v>
      </c>
      <c r="I20763">
        <v>110</v>
      </c>
      <c r="J20763">
        <v>116</v>
      </c>
      <c r="K20763">
        <v>365</v>
      </c>
      <c r="L20763">
        <v>3963</v>
      </c>
    </row>
    <row r="20764" spans="1:12" x14ac:dyDescent="0.35">
      <c r="A20764">
        <v>2002</v>
      </c>
      <c r="B20764">
        <v>3</v>
      </c>
      <c r="C20764" t="s">
        <v>89</v>
      </c>
      <c r="D20764" t="s">
        <v>18</v>
      </c>
      <c r="E20764">
        <v>29.310941521823569</v>
      </c>
      <c r="F20764">
        <v>126.53219035329471</v>
      </c>
      <c r="G20764">
        <v>32.397584504050116</v>
      </c>
      <c r="H20764">
        <v>12</v>
      </c>
      <c r="I20764">
        <v>19</v>
      </c>
      <c r="J20764">
        <v>131</v>
      </c>
      <c r="K20764">
        <v>365</v>
      </c>
      <c r="L20764">
        <v>3963</v>
      </c>
    </row>
    <row r="20765" spans="1:12" x14ac:dyDescent="0.35">
      <c r="A20765">
        <v>2002</v>
      </c>
      <c r="B20765">
        <v>4</v>
      </c>
      <c r="C20765" t="s">
        <v>89</v>
      </c>
      <c r="D20765" t="s">
        <v>18</v>
      </c>
      <c r="E20765">
        <v>23.369495942698414</v>
      </c>
      <c r="F20765">
        <v>114.33088714588666</v>
      </c>
      <c r="G20765">
        <v>24.383718348595792</v>
      </c>
      <c r="H20765">
        <v>10.636262495229971</v>
      </c>
      <c r="I20765">
        <v>65</v>
      </c>
      <c r="J20765">
        <v>25</v>
      </c>
      <c r="K20765">
        <v>365</v>
      </c>
      <c r="L20765">
        <v>3963</v>
      </c>
    </row>
    <row r="20766" spans="1:12" x14ac:dyDescent="0.35">
      <c r="A20766">
        <v>2002</v>
      </c>
      <c r="B20766">
        <v>5</v>
      </c>
      <c r="C20766" t="s">
        <v>89</v>
      </c>
      <c r="D20766" t="s">
        <v>18</v>
      </c>
      <c r="E20766">
        <v>21.657904533185846</v>
      </c>
      <c r="F20766">
        <v>206.61615551893675</v>
      </c>
      <c r="G20766">
        <v>32.012056798071526</v>
      </c>
      <c r="H20766">
        <v>12</v>
      </c>
      <c r="I20766">
        <v>77</v>
      </c>
      <c r="J20766">
        <v>119</v>
      </c>
      <c r="K20766">
        <v>365</v>
      </c>
      <c r="L20766">
        <v>3963</v>
      </c>
    </row>
    <row r="20767" spans="1:12" x14ac:dyDescent="0.35">
      <c r="A20767">
        <v>2002</v>
      </c>
      <c r="B20767">
        <v>6</v>
      </c>
      <c r="C20767" t="s">
        <v>89</v>
      </c>
      <c r="D20767" t="s">
        <v>18</v>
      </c>
      <c r="E20767">
        <v>14.874878286086604</v>
      </c>
      <c r="F20767">
        <v>272.57758537941731</v>
      </c>
      <c r="G20767">
        <v>23.376033792218578</v>
      </c>
      <c r="H20767">
        <v>12</v>
      </c>
      <c r="I20767">
        <v>0</v>
      </c>
      <c r="J20767">
        <v>60</v>
      </c>
      <c r="K20767">
        <v>365</v>
      </c>
      <c r="L20767">
        <v>3963</v>
      </c>
    </row>
    <row r="20768" spans="1:12" x14ac:dyDescent="0.35">
      <c r="A20768">
        <v>2002</v>
      </c>
      <c r="B20768">
        <v>7</v>
      </c>
      <c r="C20768" t="s">
        <v>89</v>
      </c>
      <c r="D20768" t="s">
        <v>18</v>
      </c>
      <c r="E20768">
        <v>16.011425579993222</v>
      </c>
      <c r="F20768">
        <v>308.647419875482</v>
      </c>
      <c r="G20768">
        <v>26.97841382804431</v>
      </c>
      <c r="H20768">
        <v>11.665132083994727</v>
      </c>
      <c r="I20768">
        <v>145</v>
      </c>
      <c r="J20768">
        <v>88</v>
      </c>
      <c r="K20768">
        <v>365</v>
      </c>
      <c r="L20768">
        <v>3963</v>
      </c>
    </row>
    <row r="20769" spans="1:12" x14ac:dyDescent="0.35">
      <c r="A20769">
        <v>2002</v>
      </c>
      <c r="B20769">
        <v>8</v>
      </c>
      <c r="C20769" t="s">
        <v>89</v>
      </c>
      <c r="D20769" t="s">
        <v>18</v>
      </c>
      <c r="E20769">
        <v>11.911637623986946</v>
      </c>
      <c r="F20769">
        <v>264.68139166670926</v>
      </c>
      <c r="G20769">
        <v>32.698678321802035</v>
      </c>
      <c r="H20769">
        <v>12</v>
      </c>
      <c r="I20769">
        <v>83</v>
      </c>
      <c r="J20769">
        <v>75</v>
      </c>
      <c r="K20769">
        <v>365</v>
      </c>
      <c r="L20769">
        <v>3963</v>
      </c>
    </row>
    <row r="20770" spans="1:12" x14ac:dyDescent="0.35">
      <c r="A20770">
        <v>2002</v>
      </c>
      <c r="B20770">
        <v>9</v>
      </c>
      <c r="C20770" t="s">
        <v>89</v>
      </c>
      <c r="D20770" t="s">
        <v>18</v>
      </c>
      <c r="E20770">
        <v>11.171717092183494</v>
      </c>
      <c r="F20770">
        <v>171.87079552572783</v>
      </c>
      <c r="G20770">
        <v>112.05122837916129</v>
      </c>
      <c r="H20770">
        <v>9.8199325659566288</v>
      </c>
      <c r="I20770">
        <v>47</v>
      </c>
      <c r="J20770">
        <v>53</v>
      </c>
      <c r="K20770">
        <v>365</v>
      </c>
      <c r="L20770">
        <v>3963</v>
      </c>
    </row>
    <row r="20771" spans="1:12" x14ac:dyDescent="0.35">
      <c r="A20771">
        <v>2002</v>
      </c>
      <c r="B20771">
        <v>10</v>
      </c>
      <c r="C20771" t="s">
        <v>89</v>
      </c>
      <c r="D20771" t="s">
        <v>18</v>
      </c>
      <c r="E20771">
        <v>11.173582919874132</v>
      </c>
      <c r="F20771">
        <v>191.57871189668398</v>
      </c>
      <c r="G20771">
        <v>28.057336514937802</v>
      </c>
      <c r="H20771">
        <v>11.357100148328254</v>
      </c>
      <c r="I20771">
        <v>56</v>
      </c>
      <c r="J20771">
        <v>37</v>
      </c>
      <c r="K20771">
        <v>365</v>
      </c>
      <c r="L20771">
        <v>3963</v>
      </c>
    </row>
    <row r="20772" spans="1:12" x14ac:dyDescent="0.35">
      <c r="A20772">
        <v>2002</v>
      </c>
      <c r="B20772">
        <v>11</v>
      </c>
      <c r="C20772" t="s">
        <v>89</v>
      </c>
      <c r="D20772" t="s">
        <v>18</v>
      </c>
      <c r="E20772">
        <v>14.156951533507462</v>
      </c>
      <c r="F20772">
        <v>144.74593104146021</v>
      </c>
      <c r="G20772">
        <v>23.288901052241343</v>
      </c>
      <c r="H20772">
        <v>12</v>
      </c>
      <c r="I20772">
        <v>0</v>
      </c>
      <c r="J20772">
        <v>63</v>
      </c>
      <c r="K20772">
        <v>365</v>
      </c>
      <c r="L20772">
        <v>3963</v>
      </c>
    </row>
    <row r="20773" spans="1:12" x14ac:dyDescent="0.35">
      <c r="A20773">
        <v>2002</v>
      </c>
      <c r="B20773">
        <v>12</v>
      </c>
      <c r="C20773" t="s">
        <v>89</v>
      </c>
      <c r="D20773" t="s">
        <v>18</v>
      </c>
      <c r="E20773">
        <v>15.303658543334576</v>
      </c>
      <c r="F20773">
        <v>211.45873683507469</v>
      </c>
      <c r="G20773">
        <v>37.301793596651677</v>
      </c>
      <c r="H20773">
        <v>9.4267098739029862</v>
      </c>
      <c r="I20773">
        <v>132</v>
      </c>
      <c r="J20773">
        <v>104</v>
      </c>
      <c r="K20773">
        <v>365</v>
      </c>
      <c r="L20773">
        <v>3963</v>
      </c>
    </row>
    <row r="20774" spans="1:12" x14ac:dyDescent="0.35">
      <c r="A20774">
        <v>2003</v>
      </c>
      <c r="B20774">
        <v>1</v>
      </c>
      <c r="C20774" t="s">
        <v>89</v>
      </c>
      <c r="D20774" t="s">
        <v>18</v>
      </c>
      <c r="E20774">
        <v>18.451560911406716</v>
      </c>
      <c r="F20774">
        <v>230.77388056358754</v>
      </c>
      <c r="G20774">
        <v>21.321788537938815</v>
      </c>
      <c r="H20774">
        <v>8.4606681461072171</v>
      </c>
      <c r="I20774">
        <v>67</v>
      </c>
      <c r="J20774">
        <v>65</v>
      </c>
      <c r="K20774">
        <v>365</v>
      </c>
      <c r="L20774">
        <v>3963</v>
      </c>
    </row>
    <row r="20775" spans="1:12" x14ac:dyDescent="0.35">
      <c r="A20775">
        <v>2003</v>
      </c>
      <c r="B20775">
        <v>2</v>
      </c>
      <c r="C20775" t="s">
        <v>89</v>
      </c>
      <c r="D20775" t="s">
        <v>18</v>
      </c>
      <c r="E20775">
        <v>25.234212492206176</v>
      </c>
      <c r="F20775">
        <v>116.92209326887513</v>
      </c>
      <c r="G20775">
        <v>7.5076272255256313</v>
      </c>
      <c r="H20775">
        <v>7.587510327148749</v>
      </c>
      <c r="I20775">
        <v>92</v>
      </c>
      <c r="J20775">
        <v>83</v>
      </c>
      <c r="K20775">
        <v>365</v>
      </c>
      <c r="L20775">
        <v>3963</v>
      </c>
    </row>
    <row r="20776" spans="1:12" x14ac:dyDescent="0.35">
      <c r="A20776">
        <v>2003</v>
      </c>
      <c r="B20776">
        <v>3</v>
      </c>
      <c r="C20776" t="s">
        <v>89</v>
      </c>
      <c r="D20776" t="s">
        <v>18</v>
      </c>
      <c r="E20776">
        <v>25.345949655133037</v>
      </c>
      <c r="F20776">
        <v>184.52737844070924</v>
      </c>
      <c r="G20776">
        <v>40.221705082618811</v>
      </c>
      <c r="H20776">
        <v>12</v>
      </c>
      <c r="I20776">
        <v>26</v>
      </c>
      <c r="J20776">
        <v>130</v>
      </c>
      <c r="K20776">
        <v>365</v>
      </c>
      <c r="L20776">
        <v>3963</v>
      </c>
    </row>
    <row r="20777" spans="1:12" x14ac:dyDescent="0.35">
      <c r="A20777">
        <v>2003</v>
      </c>
      <c r="B20777">
        <v>4</v>
      </c>
      <c r="C20777" t="s">
        <v>89</v>
      </c>
      <c r="D20777" t="s">
        <v>18</v>
      </c>
      <c r="E20777">
        <v>27.94341821064787</v>
      </c>
      <c r="F20777">
        <v>196.60496108864174</v>
      </c>
      <c r="G20777">
        <v>15.747457209580972</v>
      </c>
      <c r="H20777">
        <v>9.3350186624626641</v>
      </c>
      <c r="I20777">
        <v>148</v>
      </c>
      <c r="J20777">
        <v>132</v>
      </c>
      <c r="K20777">
        <v>365</v>
      </c>
      <c r="L20777">
        <v>3963</v>
      </c>
    </row>
    <row r="20778" spans="1:12" x14ac:dyDescent="0.35">
      <c r="A20778">
        <v>2003</v>
      </c>
      <c r="B20778">
        <v>5</v>
      </c>
      <c r="C20778" t="s">
        <v>89</v>
      </c>
      <c r="D20778" t="s">
        <v>18</v>
      </c>
      <c r="E20778">
        <v>23.798468027540014</v>
      </c>
      <c r="F20778">
        <v>256.95812502626757</v>
      </c>
      <c r="G20778">
        <v>47.322042442040015</v>
      </c>
      <c r="H20778">
        <v>11.545545137672285</v>
      </c>
      <c r="I20778">
        <v>55</v>
      </c>
      <c r="J20778">
        <v>72</v>
      </c>
      <c r="K20778">
        <v>365</v>
      </c>
      <c r="L20778">
        <v>3963</v>
      </c>
    </row>
    <row r="20779" spans="1:12" x14ac:dyDescent="0.35">
      <c r="A20779">
        <v>2003</v>
      </c>
      <c r="B20779">
        <v>6</v>
      </c>
      <c r="C20779" t="s">
        <v>89</v>
      </c>
      <c r="D20779" t="s">
        <v>18</v>
      </c>
      <c r="E20779">
        <v>16.136354451040972</v>
      </c>
      <c r="F20779">
        <v>172.52197810938725</v>
      </c>
      <c r="G20779">
        <v>77.800557631340041</v>
      </c>
      <c r="H20779">
        <v>12</v>
      </c>
      <c r="I20779">
        <v>0</v>
      </c>
      <c r="J20779">
        <v>22</v>
      </c>
      <c r="K20779">
        <v>365</v>
      </c>
      <c r="L20779">
        <v>3963</v>
      </c>
    </row>
    <row r="20780" spans="1:12" x14ac:dyDescent="0.35">
      <c r="A20780">
        <v>2003</v>
      </c>
      <c r="B20780">
        <v>7</v>
      </c>
      <c r="C20780" t="s">
        <v>89</v>
      </c>
      <c r="D20780" t="s">
        <v>18</v>
      </c>
      <c r="E20780">
        <v>17.858590720563786</v>
      </c>
      <c r="F20780">
        <v>353.96409882305261</v>
      </c>
      <c r="G20780">
        <v>46.536962008905135</v>
      </c>
      <c r="H20780">
        <v>9.0836468977861031</v>
      </c>
      <c r="I20780">
        <v>85</v>
      </c>
      <c r="J20780">
        <v>107</v>
      </c>
      <c r="K20780">
        <v>365</v>
      </c>
      <c r="L20780">
        <v>3963</v>
      </c>
    </row>
    <row r="20781" spans="1:12" x14ac:dyDescent="0.35">
      <c r="A20781">
        <v>2003</v>
      </c>
      <c r="B20781">
        <v>8</v>
      </c>
      <c r="C20781" t="s">
        <v>89</v>
      </c>
      <c r="D20781" t="s">
        <v>18</v>
      </c>
      <c r="E20781">
        <v>12.980999513099574</v>
      </c>
      <c r="F20781">
        <v>326.52689296213435</v>
      </c>
      <c r="G20781">
        <v>36.782475102232127</v>
      </c>
      <c r="H20781">
        <v>10.457200643525304</v>
      </c>
      <c r="I20781">
        <v>44</v>
      </c>
      <c r="J20781">
        <v>76</v>
      </c>
      <c r="K20781">
        <v>365</v>
      </c>
      <c r="L20781">
        <v>3963</v>
      </c>
    </row>
    <row r="20782" spans="1:12" x14ac:dyDescent="0.35">
      <c r="A20782">
        <v>2003</v>
      </c>
      <c r="B20782">
        <v>9</v>
      </c>
      <c r="C20782" t="s">
        <v>89</v>
      </c>
      <c r="D20782" t="s">
        <v>18</v>
      </c>
      <c r="E20782">
        <v>10.173772920360101</v>
      </c>
      <c r="F20782">
        <v>162.89767494211927</v>
      </c>
      <c r="G20782">
        <v>3.7864738517916976</v>
      </c>
      <c r="H20782">
        <v>9.7342954441738243</v>
      </c>
      <c r="I20782">
        <v>52</v>
      </c>
      <c r="J20782">
        <v>98</v>
      </c>
      <c r="K20782">
        <v>365</v>
      </c>
      <c r="L20782">
        <v>3963</v>
      </c>
    </row>
    <row r="20783" spans="1:12" x14ac:dyDescent="0.35">
      <c r="A20783">
        <v>2003</v>
      </c>
      <c r="B20783">
        <v>10</v>
      </c>
      <c r="C20783" t="s">
        <v>89</v>
      </c>
      <c r="D20783" t="s">
        <v>18</v>
      </c>
      <c r="E20783">
        <v>9.7950611243026664</v>
      </c>
      <c r="F20783">
        <v>209.50387585489548</v>
      </c>
      <c r="G20783">
        <v>43.372429994050293</v>
      </c>
      <c r="H20783">
        <v>12</v>
      </c>
      <c r="I20783">
        <v>124</v>
      </c>
      <c r="J20783">
        <v>49</v>
      </c>
      <c r="K20783">
        <v>365</v>
      </c>
      <c r="L20783">
        <v>3963</v>
      </c>
    </row>
    <row r="20784" spans="1:12" x14ac:dyDescent="0.35">
      <c r="A20784">
        <v>2003</v>
      </c>
      <c r="B20784">
        <v>11</v>
      </c>
      <c r="C20784" t="s">
        <v>89</v>
      </c>
      <c r="D20784" t="s">
        <v>18</v>
      </c>
      <c r="E20784">
        <v>13.798311057090704</v>
      </c>
      <c r="F20784">
        <v>234.34596859343407</v>
      </c>
      <c r="G20784">
        <v>14.08518385460161</v>
      </c>
      <c r="H20784">
        <v>12</v>
      </c>
      <c r="I20784">
        <v>18</v>
      </c>
      <c r="J20784">
        <v>45</v>
      </c>
      <c r="K20784">
        <v>365</v>
      </c>
      <c r="L20784">
        <v>3963</v>
      </c>
    </row>
    <row r="20785" spans="1:12" x14ac:dyDescent="0.35">
      <c r="A20785">
        <v>2003</v>
      </c>
      <c r="B20785">
        <v>12</v>
      </c>
      <c r="C20785" t="s">
        <v>89</v>
      </c>
      <c r="D20785" t="s">
        <v>18</v>
      </c>
      <c r="E20785">
        <v>16.845297171921505</v>
      </c>
      <c r="F20785">
        <v>175.16997792435399</v>
      </c>
      <c r="G20785">
        <v>46.084540476702429</v>
      </c>
      <c r="H20785">
        <v>8.7709364006813963</v>
      </c>
      <c r="I20785">
        <v>122</v>
      </c>
      <c r="J20785">
        <v>98</v>
      </c>
      <c r="K20785">
        <v>365</v>
      </c>
      <c r="L20785">
        <v>3963</v>
      </c>
    </row>
    <row r="20786" spans="1:12" x14ac:dyDescent="0.35">
      <c r="A20786">
        <v>2004</v>
      </c>
      <c r="B20786">
        <v>1</v>
      </c>
      <c r="C20786" t="s">
        <v>89</v>
      </c>
      <c r="D20786" t="s">
        <v>18</v>
      </c>
      <c r="E20786">
        <v>24.723862157577322</v>
      </c>
      <c r="F20786">
        <v>225.99491113642733</v>
      </c>
      <c r="G20786">
        <v>31.65161151631996</v>
      </c>
      <c r="H20786">
        <v>10.841705969727887</v>
      </c>
      <c r="I20786">
        <v>42</v>
      </c>
      <c r="J20786">
        <v>31</v>
      </c>
      <c r="K20786">
        <v>365</v>
      </c>
      <c r="L20786">
        <v>3963</v>
      </c>
    </row>
    <row r="20787" spans="1:12" x14ac:dyDescent="0.35">
      <c r="A20787">
        <v>2004</v>
      </c>
      <c r="B20787">
        <v>2</v>
      </c>
      <c r="C20787" t="s">
        <v>89</v>
      </c>
      <c r="D20787" t="s">
        <v>18</v>
      </c>
      <c r="E20787">
        <v>25.334719111841601</v>
      </c>
      <c r="F20787">
        <v>218.87089990279168</v>
      </c>
      <c r="G20787">
        <v>59.549908353117246</v>
      </c>
      <c r="H20787">
        <v>12</v>
      </c>
      <c r="I20787">
        <v>69</v>
      </c>
      <c r="J20787">
        <v>37</v>
      </c>
      <c r="K20787">
        <v>365</v>
      </c>
      <c r="L20787">
        <v>3963</v>
      </c>
    </row>
    <row r="20788" spans="1:12" x14ac:dyDescent="0.35">
      <c r="A20788">
        <v>2004</v>
      </c>
      <c r="B20788">
        <v>3</v>
      </c>
      <c r="C20788" t="s">
        <v>89</v>
      </c>
      <c r="D20788" t="s">
        <v>18</v>
      </c>
      <c r="E20788">
        <v>30.868468669414082</v>
      </c>
      <c r="F20788">
        <v>231.29968347995228</v>
      </c>
      <c r="G20788">
        <v>45.047515715529883</v>
      </c>
      <c r="H20788">
        <v>12</v>
      </c>
      <c r="I20788">
        <v>139</v>
      </c>
      <c r="J20788">
        <v>118</v>
      </c>
      <c r="K20788">
        <v>365</v>
      </c>
      <c r="L20788">
        <v>3963</v>
      </c>
    </row>
    <row r="20789" spans="1:12" x14ac:dyDescent="0.35">
      <c r="A20789">
        <v>2004</v>
      </c>
      <c r="B20789">
        <v>4</v>
      </c>
      <c r="C20789" t="s">
        <v>89</v>
      </c>
      <c r="D20789" t="s">
        <v>18</v>
      </c>
      <c r="E20789">
        <v>27.20054733666413</v>
      </c>
      <c r="F20789">
        <v>268.69723784332712</v>
      </c>
      <c r="G20789">
        <v>7.4199629983703446</v>
      </c>
      <c r="H20789">
        <v>10.680384757936544</v>
      </c>
      <c r="I20789">
        <v>86</v>
      </c>
      <c r="J20789">
        <v>136</v>
      </c>
      <c r="K20789">
        <v>365</v>
      </c>
      <c r="L20789">
        <v>3963</v>
      </c>
    </row>
    <row r="20790" spans="1:12" x14ac:dyDescent="0.35">
      <c r="A20790">
        <v>2004</v>
      </c>
      <c r="B20790">
        <v>5</v>
      </c>
      <c r="C20790" t="s">
        <v>89</v>
      </c>
      <c r="D20790" t="s">
        <v>18</v>
      </c>
      <c r="E20790">
        <v>23.561780458144078</v>
      </c>
      <c r="F20790">
        <v>147.91421836399164</v>
      </c>
      <c r="G20790">
        <v>8.5815045010604933</v>
      </c>
      <c r="H20790">
        <v>12</v>
      </c>
      <c r="I20790">
        <v>51</v>
      </c>
      <c r="J20790">
        <v>96</v>
      </c>
      <c r="K20790">
        <v>365</v>
      </c>
      <c r="L20790">
        <v>3963</v>
      </c>
    </row>
    <row r="20791" spans="1:12" x14ac:dyDescent="0.35">
      <c r="A20791">
        <v>2004</v>
      </c>
      <c r="B20791">
        <v>6</v>
      </c>
      <c r="C20791" t="s">
        <v>89</v>
      </c>
      <c r="D20791" t="s">
        <v>18</v>
      </c>
      <c r="E20791">
        <v>19.241971569542123</v>
      </c>
      <c r="F20791">
        <v>356.2461678716661</v>
      </c>
      <c r="G20791">
        <v>28.4617930616904</v>
      </c>
      <c r="H20791">
        <v>8.9458403209634518</v>
      </c>
      <c r="I20791">
        <v>157</v>
      </c>
      <c r="J20791">
        <v>37</v>
      </c>
      <c r="K20791">
        <v>365</v>
      </c>
      <c r="L20791">
        <v>3963</v>
      </c>
    </row>
    <row r="20792" spans="1:12" x14ac:dyDescent="0.35">
      <c r="A20792">
        <v>2004</v>
      </c>
      <c r="B20792">
        <v>7</v>
      </c>
      <c r="C20792" t="s">
        <v>89</v>
      </c>
      <c r="D20792" t="s">
        <v>18</v>
      </c>
      <c r="E20792">
        <v>13.922271188922227</v>
      </c>
      <c r="F20792">
        <v>329.81552054671283</v>
      </c>
      <c r="G20792">
        <v>8.7484078192201906</v>
      </c>
      <c r="H20792">
        <v>8.564141168616338</v>
      </c>
      <c r="I20792">
        <v>64</v>
      </c>
      <c r="J20792">
        <v>51</v>
      </c>
      <c r="K20792">
        <v>365</v>
      </c>
      <c r="L20792">
        <v>3963</v>
      </c>
    </row>
    <row r="20793" spans="1:12" x14ac:dyDescent="0.35">
      <c r="A20793">
        <v>2004</v>
      </c>
      <c r="B20793">
        <v>8</v>
      </c>
      <c r="C20793" t="s">
        <v>89</v>
      </c>
      <c r="D20793" t="s">
        <v>18</v>
      </c>
      <c r="E20793">
        <v>13.167814444675333</v>
      </c>
      <c r="F20793">
        <v>212.31712436576436</v>
      </c>
      <c r="G20793">
        <v>48.413499377408087</v>
      </c>
      <c r="H20793">
        <v>11.725702030844033</v>
      </c>
      <c r="I20793">
        <v>111</v>
      </c>
      <c r="J20793">
        <v>59</v>
      </c>
      <c r="K20793">
        <v>365</v>
      </c>
      <c r="L20793">
        <v>3963</v>
      </c>
    </row>
    <row r="20794" spans="1:12" x14ac:dyDescent="0.35">
      <c r="A20794">
        <v>2004</v>
      </c>
      <c r="B20794">
        <v>9</v>
      </c>
      <c r="C20794" t="s">
        <v>89</v>
      </c>
      <c r="D20794" t="s">
        <v>18</v>
      </c>
      <c r="E20794">
        <v>9.3172511018900437</v>
      </c>
      <c r="F20794">
        <v>166.64159978910911</v>
      </c>
      <c r="G20794">
        <v>28.443506951871697</v>
      </c>
      <c r="H20794">
        <v>11.240808506533908</v>
      </c>
      <c r="I20794">
        <v>84</v>
      </c>
      <c r="J20794">
        <v>18</v>
      </c>
      <c r="K20794">
        <v>365</v>
      </c>
      <c r="L20794">
        <v>3963</v>
      </c>
    </row>
    <row r="20795" spans="1:12" x14ac:dyDescent="0.35">
      <c r="A20795">
        <v>2004</v>
      </c>
      <c r="B20795">
        <v>10</v>
      </c>
      <c r="C20795" t="s">
        <v>89</v>
      </c>
      <c r="D20795" t="s">
        <v>18</v>
      </c>
      <c r="E20795">
        <v>12.427206684727043</v>
      </c>
      <c r="F20795">
        <v>177.7840640638525</v>
      </c>
      <c r="G20795">
        <v>58.820962651895513</v>
      </c>
      <c r="H20795">
        <v>9.6928925771909427</v>
      </c>
      <c r="I20795">
        <v>81</v>
      </c>
      <c r="J20795">
        <v>46</v>
      </c>
      <c r="K20795">
        <v>365</v>
      </c>
      <c r="L20795">
        <v>3963</v>
      </c>
    </row>
    <row r="20796" spans="1:12" x14ac:dyDescent="0.35">
      <c r="A20796">
        <v>2004</v>
      </c>
      <c r="B20796">
        <v>11</v>
      </c>
      <c r="C20796" t="s">
        <v>89</v>
      </c>
      <c r="D20796" t="s">
        <v>18</v>
      </c>
      <c r="E20796">
        <v>17.175459301638998</v>
      </c>
      <c r="F20796">
        <v>179.64665846224443</v>
      </c>
      <c r="G20796">
        <v>0</v>
      </c>
      <c r="H20796">
        <v>11.347444287733024</v>
      </c>
      <c r="I20796">
        <v>91</v>
      </c>
      <c r="J20796">
        <v>45</v>
      </c>
      <c r="K20796">
        <v>365</v>
      </c>
      <c r="L20796">
        <v>3963</v>
      </c>
    </row>
    <row r="20797" spans="1:12" x14ac:dyDescent="0.35">
      <c r="A20797">
        <v>2004</v>
      </c>
      <c r="B20797">
        <v>12</v>
      </c>
      <c r="C20797" t="s">
        <v>89</v>
      </c>
      <c r="D20797" t="s">
        <v>18</v>
      </c>
      <c r="E20797">
        <v>11.868220660748857</v>
      </c>
      <c r="F20797">
        <v>189.75331092219128</v>
      </c>
      <c r="G20797">
        <v>24.512728486888207</v>
      </c>
      <c r="H20797">
        <v>10.048745539387205</v>
      </c>
      <c r="I20797">
        <v>109</v>
      </c>
      <c r="J20797">
        <v>43</v>
      </c>
      <c r="K20797">
        <v>365</v>
      </c>
      <c r="L20797">
        <v>3963</v>
      </c>
    </row>
    <row r="20798" spans="1:12" x14ac:dyDescent="0.35">
      <c r="A20798">
        <v>2005</v>
      </c>
      <c r="B20798">
        <v>1</v>
      </c>
      <c r="C20798" t="s">
        <v>89</v>
      </c>
      <c r="D20798" t="s">
        <v>18</v>
      </c>
      <c r="E20798">
        <v>20.530029812832986</v>
      </c>
      <c r="F20798">
        <v>298.86193629097329</v>
      </c>
      <c r="G20798">
        <v>10.163747188991763</v>
      </c>
      <c r="H20798">
        <v>11.909626279525945</v>
      </c>
      <c r="I20798">
        <v>84</v>
      </c>
      <c r="J20798">
        <v>131</v>
      </c>
      <c r="K20798">
        <v>365</v>
      </c>
      <c r="L20798">
        <v>3963</v>
      </c>
    </row>
    <row r="20799" spans="1:12" x14ac:dyDescent="0.35">
      <c r="A20799">
        <v>2005</v>
      </c>
      <c r="B20799">
        <v>2</v>
      </c>
      <c r="C20799" t="s">
        <v>89</v>
      </c>
      <c r="D20799" t="s">
        <v>18</v>
      </c>
      <c r="E20799">
        <v>26.448314883600919</v>
      </c>
      <c r="F20799">
        <v>246.77910917250392</v>
      </c>
      <c r="G20799">
        <v>5.61133824223338</v>
      </c>
      <c r="H20799">
        <v>12</v>
      </c>
      <c r="I20799">
        <v>42</v>
      </c>
      <c r="J20799">
        <v>97</v>
      </c>
      <c r="K20799">
        <v>365</v>
      </c>
      <c r="L20799">
        <v>3963</v>
      </c>
    </row>
    <row r="20800" spans="1:12" x14ac:dyDescent="0.35">
      <c r="A20800">
        <v>2005</v>
      </c>
      <c r="B20800">
        <v>3</v>
      </c>
      <c r="C20800" t="s">
        <v>89</v>
      </c>
      <c r="D20800" t="s">
        <v>18</v>
      </c>
      <c r="E20800">
        <v>25.381907911356087</v>
      </c>
      <c r="F20800">
        <v>197.47235462700743</v>
      </c>
      <c r="G20800">
        <v>28.558057849244562</v>
      </c>
      <c r="H20800">
        <v>9.8650859986517432</v>
      </c>
      <c r="I20800">
        <v>128</v>
      </c>
      <c r="J20800">
        <v>33</v>
      </c>
      <c r="K20800">
        <v>365</v>
      </c>
      <c r="L20800">
        <v>3963</v>
      </c>
    </row>
    <row r="20801" spans="1:12" x14ac:dyDescent="0.35">
      <c r="A20801">
        <v>2005</v>
      </c>
      <c r="B20801">
        <v>4</v>
      </c>
      <c r="C20801" t="s">
        <v>89</v>
      </c>
      <c r="D20801" t="s">
        <v>18</v>
      </c>
      <c r="E20801">
        <v>25.639113125278808</v>
      </c>
      <c r="F20801">
        <v>224.16960340479713</v>
      </c>
      <c r="G20801">
        <v>6.1463807545762279</v>
      </c>
      <c r="H20801">
        <v>9.6304023674904062</v>
      </c>
      <c r="I20801">
        <v>67</v>
      </c>
      <c r="J20801">
        <v>64</v>
      </c>
      <c r="K20801">
        <v>365</v>
      </c>
      <c r="L20801">
        <v>3963</v>
      </c>
    </row>
    <row r="20802" spans="1:12" x14ac:dyDescent="0.35">
      <c r="A20802">
        <v>2005</v>
      </c>
      <c r="B20802">
        <v>5</v>
      </c>
      <c r="C20802" t="s">
        <v>89</v>
      </c>
      <c r="D20802" t="s">
        <v>18</v>
      </c>
      <c r="E20802">
        <v>24.928124630173038</v>
      </c>
      <c r="F20802">
        <v>244.79967897513194</v>
      </c>
      <c r="G20802">
        <v>26.388895695406205</v>
      </c>
      <c r="H20802">
        <v>8.5698604014420354</v>
      </c>
      <c r="I20802">
        <v>139</v>
      </c>
      <c r="J20802">
        <v>113</v>
      </c>
      <c r="K20802">
        <v>365</v>
      </c>
      <c r="L20802">
        <v>3963</v>
      </c>
    </row>
    <row r="20803" spans="1:12" x14ac:dyDescent="0.35">
      <c r="A20803">
        <v>2005</v>
      </c>
      <c r="B20803">
        <v>6</v>
      </c>
      <c r="C20803" t="s">
        <v>89</v>
      </c>
      <c r="D20803" t="s">
        <v>18</v>
      </c>
      <c r="E20803">
        <v>17.186663121994485</v>
      </c>
      <c r="F20803">
        <v>233.56424466732827</v>
      </c>
      <c r="G20803">
        <v>13.313827064187493</v>
      </c>
      <c r="H20803">
        <v>8.6110613533066971</v>
      </c>
      <c r="I20803">
        <v>135</v>
      </c>
      <c r="J20803">
        <v>52</v>
      </c>
      <c r="K20803">
        <v>365</v>
      </c>
      <c r="L20803">
        <v>3963</v>
      </c>
    </row>
    <row r="20804" spans="1:12" x14ac:dyDescent="0.35">
      <c r="A20804">
        <v>2005</v>
      </c>
      <c r="B20804">
        <v>7</v>
      </c>
      <c r="C20804" t="s">
        <v>89</v>
      </c>
      <c r="D20804" t="s">
        <v>18</v>
      </c>
      <c r="E20804">
        <v>17.063082944370862</v>
      </c>
      <c r="F20804">
        <v>219.49768520803076</v>
      </c>
      <c r="G20804">
        <v>29.486724338430648</v>
      </c>
      <c r="H20804">
        <v>12</v>
      </c>
      <c r="I20804">
        <v>29</v>
      </c>
      <c r="J20804">
        <v>121</v>
      </c>
      <c r="K20804">
        <v>365</v>
      </c>
      <c r="L20804">
        <v>3963</v>
      </c>
    </row>
    <row r="20805" spans="1:12" x14ac:dyDescent="0.35">
      <c r="A20805">
        <v>2005</v>
      </c>
      <c r="B20805">
        <v>8</v>
      </c>
      <c r="C20805" t="s">
        <v>89</v>
      </c>
      <c r="D20805" t="s">
        <v>18</v>
      </c>
      <c r="E20805">
        <v>13.953218323234482</v>
      </c>
      <c r="F20805">
        <v>256.01194040872451</v>
      </c>
      <c r="G20805">
        <v>23.29906464972818</v>
      </c>
      <c r="H20805">
        <v>8.3574676442602431</v>
      </c>
      <c r="I20805">
        <v>8</v>
      </c>
      <c r="J20805">
        <v>49</v>
      </c>
      <c r="K20805">
        <v>365</v>
      </c>
      <c r="L20805">
        <v>3963</v>
      </c>
    </row>
    <row r="20806" spans="1:12" x14ac:dyDescent="0.35">
      <c r="A20806">
        <v>2005</v>
      </c>
      <c r="B20806">
        <v>9</v>
      </c>
      <c r="C20806" t="s">
        <v>89</v>
      </c>
      <c r="D20806" t="s">
        <v>18</v>
      </c>
      <c r="E20806">
        <v>9.3686850553120529</v>
      </c>
      <c r="F20806">
        <v>125.12338167082044</v>
      </c>
      <c r="G20806">
        <v>15.215272401104684</v>
      </c>
      <c r="H20806">
        <v>10.866784702331913</v>
      </c>
      <c r="I20806">
        <v>53</v>
      </c>
      <c r="J20806">
        <v>0</v>
      </c>
      <c r="K20806">
        <v>365</v>
      </c>
      <c r="L20806">
        <v>3963</v>
      </c>
    </row>
    <row r="20807" spans="1:12" x14ac:dyDescent="0.35">
      <c r="A20807">
        <v>2005</v>
      </c>
      <c r="B20807">
        <v>10</v>
      </c>
      <c r="C20807" t="s">
        <v>89</v>
      </c>
      <c r="D20807" t="s">
        <v>18</v>
      </c>
      <c r="E20807">
        <v>12.53223259799506</v>
      </c>
      <c r="F20807">
        <v>178.74920640331749</v>
      </c>
      <c r="G20807">
        <v>14.037866748785873</v>
      </c>
      <c r="H20807">
        <v>9.8431288024601749</v>
      </c>
      <c r="I20807">
        <v>120</v>
      </c>
      <c r="J20807">
        <v>13</v>
      </c>
      <c r="K20807">
        <v>365</v>
      </c>
      <c r="L20807">
        <v>3963</v>
      </c>
    </row>
    <row r="20808" spans="1:12" x14ac:dyDescent="0.35">
      <c r="A20808">
        <v>2005</v>
      </c>
      <c r="B20808">
        <v>11</v>
      </c>
      <c r="C20808" t="s">
        <v>89</v>
      </c>
      <c r="D20808" t="s">
        <v>18</v>
      </c>
      <c r="E20808">
        <v>12.403149938990769</v>
      </c>
      <c r="F20808">
        <v>158.01837251801086</v>
      </c>
      <c r="G20808">
        <v>17.320915879652432</v>
      </c>
      <c r="H20808">
        <v>11.452792803462518</v>
      </c>
      <c r="I20808">
        <v>112</v>
      </c>
      <c r="J20808">
        <v>48</v>
      </c>
      <c r="K20808">
        <v>365</v>
      </c>
      <c r="L20808">
        <v>3963</v>
      </c>
    </row>
    <row r="20809" spans="1:12" x14ac:dyDescent="0.35">
      <c r="A20809">
        <v>2005</v>
      </c>
      <c r="B20809">
        <v>12</v>
      </c>
      <c r="C20809" t="s">
        <v>89</v>
      </c>
      <c r="D20809" t="s">
        <v>18</v>
      </c>
      <c r="E20809">
        <v>18.809282087653045</v>
      </c>
      <c r="F20809">
        <v>210.03589241892007</v>
      </c>
      <c r="G20809">
        <v>23.433186658970513</v>
      </c>
      <c r="H20809">
        <v>12</v>
      </c>
      <c r="I20809">
        <v>86</v>
      </c>
      <c r="J20809">
        <v>45</v>
      </c>
      <c r="K20809">
        <v>365</v>
      </c>
      <c r="L20809">
        <v>3963</v>
      </c>
    </row>
    <row r="20810" spans="1:12" x14ac:dyDescent="0.35">
      <c r="A20810">
        <v>2006</v>
      </c>
      <c r="B20810">
        <v>1</v>
      </c>
      <c r="C20810" t="s">
        <v>89</v>
      </c>
      <c r="D20810" t="s">
        <v>18</v>
      </c>
      <c r="E20810">
        <v>21.236650553023573</v>
      </c>
      <c r="F20810">
        <v>177.19501943060664</v>
      </c>
      <c r="G20810">
        <v>28.645085618922423</v>
      </c>
      <c r="H20810">
        <v>11.350542377575472</v>
      </c>
      <c r="I20810">
        <v>20</v>
      </c>
      <c r="J20810">
        <v>100</v>
      </c>
      <c r="K20810">
        <v>365</v>
      </c>
      <c r="L20810">
        <v>3963</v>
      </c>
    </row>
    <row r="20811" spans="1:12" x14ac:dyDescent="0.35">
      <c r="A20811">
        <v>2006</v>
      </c>
      <c r="B20811">
        <v>2</v>
      </c>
      <c r="C20811" t="s">
        <v>89</v>
      </c>
      <c r="D20811" t="s">
        <v>18</v>
      </c>
      <c r="E20811">
        <v>25.318613817837463</v>
      </c>
      <c r="F20811">
        <v>177.99521734892701</v>
      </c>
      <c r="G20811">
        <v>38.883863604397163</v>
      </c>
      <c r="H20811">
        <v>11.715096396895479</v>
      </c>
      <c r="I20811">
        <v>136</v>
      </c>
      <c r="J20811">
        <v>113</v>
      </c>
      <c r="K20811">
        <v>365</v>
      </c>
      <c r="L20811">
        <v>3963</v>
      </c>
    </row>
    <row r="20812" spans="1:12" x14ac:dyDescent="0.35">
      <c r="A20812">
        <v>2006</v>
      </c>
      <c r="B20812">
        <v>3</v>
      </c>
      <c r="C20812" t="s">
        <v>89</v>
      </c>
      <c r="D20812" t="s">
        <v>18</v>
      </c>
      <c r="E20812">
        <v>26.028192662870037</v>
      </c>
      <c r="F20812">
        <v>284.22732040799781</v>
      </c>
      <c r="G20812">
        <v>45.038486756716154</v>
      </c>
      <c r="H20812">
        <v>7.7052179187027141</v>
      </c>
      <c r="I20812">
        <v>142</v>
      </c>
      <c r="J20812">
        <v>106</v>
      </c>
      <c r="K20812">
        <v>365</v>
      </c>
      <c r="L20812">
        <v>3963</v>
      </c>
    </row>
    <row r="20813" spans="1:12" x14ac:dyDescent="0.35">
      <c r="A20813">
        <v>2006</v>
      </c>
      <c r="B20813">
        <v>4</v>
      </c>
      <c r="C20813" t="s">
        <v>89</v>
      </c>
      <c r="D20813" t="s">
        <v>18</v>
      </c>
      <c r="E20813">
        <v>22.957662922612961</v>
      </c>
      <c r="F20813">
        <v>308.73106604429739</v>
      </c>
      <c r="G20813">
        <v>66.415028875955201</v>
      </c>
      <c r="H20813">
        <v>12</v>
      </c>
      <c r="I20813">
        <v>107</v>
      </c>
      <c r="J20813">
        <v>85</v>
      </c>
      <c r="K20813">
        <v>365</v>
      </c>
      <c r="L20813">
        <v>3963</v>
      </c>
    </row>
    <row r="20814" spans="1:12" x14ac:dyDescent="0.35">
      <c r="A20814">
        <v>2006</v>
      </c>
      <c r="B20814">
        <v>5</v>
      </c>
      <c r="C20814" t="s">
        <v>89</v>
      </c>
      <c r="D20814" t="s">
        <v>18</v>
      </c>
      <c r="E20814">
        <v>23.074554850418352</v>
      </c>
      <c r="F20814">
        <v>201.22949617718231</v>
      </c>
      <c r="G20814">
        <v>12.793515124523125</v>
      </c>
      <c r="H20814">
        <v>8.2920915757876124</v>
      </c>
      <c r="I20814">
        <v>73</v>
      </c>
      <c r="J20814">
        <v>115</v>
      </c>
      <c r="K20814">
        <v>365</v>
      </c>
      <c r="L20814">
        <v>3963</v>
      </c>
    </row>
    <row r="20815" spans="1:12" x14ac:dyDescent="0.35">
      <c r="A20815">
        <v>2006</v>
      </c>
      <c r="B20815">
        <v>6</v>
      </c>
      <c r="C20815" t="s">
        <v>89</v>
      </c>
      <c r="D20815" t="s">
        <v>18</v>
      </c>
      <c r="E20815">
        <v>19.982872747697897</v>
      </c>
      <c r="F20815">
        <v>229.05698549113833</v>
      </c>
      <c r="G20815">
        <v>61.544619503278284</v>
      </c>
      <c r="H20815">
        <v>11.19739712327673</v>
      </c>
      <c r="I20815">
        <v>76</v>
      </c>
      <c r="J20815">
        <v>47</v>
      </c>
      <c r="K20815">
        <v>365</v>
      </c>
      <c r="L20815">
        <v>3963</v>
      </c>
    </row>
    <row r="20816" spans="1:12" x14ac:dyDescent="0.35">
      <c r="A20816">
        <v>2006</v>
      </c>
      <c r="B20816">
        <v>7</v>
      </c>
      <c r="C20816" t="s">
        <v>89</v>
      </c>
      <c r="D20816" t="s">
        <v>18</v>
      </c>
      <c r="E20816">
        <v>12.85458849150011</v>
      </c>
      <c r="F20816">
        <v>281.5465755695177</v>
      </c>
      <c r="G20816">
        <v>14.215408590139035</v>
      </c>
      <c r="H20816">
        <v>10.770213635737113</v>
      </c>
      <c r="I20816">
        <v>34</v>
      </c>
      <c r="J20816">
        <v>64</v>
      </c>
      <c r="K20816">
        <v>365</v>
      </c>
      <c r="L20816">
        <v>3963</v>
      </c>
    </row>
    <row r="20817" spans="1:12" x14ac:dyDescent="0.35">
      <c r="A20817">
        <v>2006</v>
      </c>
      <c r="B20817">
        <v>8</v>
      </c>
      <c r="C20817" t="s">
        <v>89</v>
      </c>
      <c r="D20817" t="s">
        <v>18</v>
      </c>
      <c r="E20817">
        <v>9.7360574587245985</v>
      </c>
      <c r="F20817">
        <v>202.0201219268763</v>
      </c>
      <c r="G20817">
        <v>28.078790466804989</v>
      </c>
      <c r="H20817">
        <v>9.7266412548600734</v>
      </c>
      <c r="I20817">
        <v>105</v>
      </c>
      <c r="J20817">
        <v>33</v>
      </c>
      <c r="K20817">
        <v>365</v>
      </c>
      <c r="L20817">
        <v>3963</v>
      </c>
    </row>
    <row r="20818" spans="1:12" x14ac:dyDescent="0.35">
      <c r="A20818">
        <v>2006</v>
      </c>
      <c r="B20818">
        <v>9</v>
      </c>
      <c r="C20818" t="s">
        <v>89</v>
      </c>
      <c r="D20818" t="s">
        <v>18</v>
      </c>
      <c r="E20818">
        <v>11.452272618433565</v>
      </c>
      <c r="F20818">
        <v>93.134855435430822</v>
      </c>
      <c r="G20818">
        <v>21.006732603502016</v>
      </c>
      <c r="H20818">
        <v>11.028912185142017</v>
      </c>
      <c r="I20818">
        <v>0</v>
      </c>
      <c r="J20818">
        <v>48</v>
      </c>
      <c r="K20818">
        <v>365</v>
      </c>
      <c r="L20818">
        <v>3963</v>
      </c>
    </row>
    <row r="20819" spans="1:12" x14ac:dyDescent="0.35">
      <c r="A20819">
        <v>2006</v>
      </c>
      <c r="B20819">
        <v>10</v>
      </c>
      <c r="C20819" t="s">
        <v>89</v>
      </c>
      <c r="D20819" t="s">
        <v>18</v>
      </c>
      <c r="E20819">
        <v>13.647750859980476</v>
      </c>
      <c r="F20819">
        <v>144.83157611201187</v>
      </c>
      <c r="G20819">
        <v>49.704709539275981</v>
      </c>
      <c r="H20819">
        <v>10.562788672847651</v>
      </c>
      <c r="I20819">
        <v>93</v>
      </c>
      <c r="J20819">
        <v>53</v>
      </c>
      <c r="K20819">
        <v>365</v>
      </c>
      <c r="L20819">
        <v>3963</v>
      </c>
    </row>
    <row r="20820" spans="1:12" x14ac:dyDescent="0.35">
      <c r="A20820">
        <v>2006</v>
      </c>
      <c r="B20820">
        <v>11</v>
      </c>
      <c r="C20820" t="s">
        <v>89</v>
      </c>
      <c r="D20820" t="s">
        <v>18</v>
      </c>
      <c r="E20820">
        <v>19.806837113345715</v>
      </c>
      <c r="F20820">
        <v>213.96917064583718</v>
      </c>
      <c r="G20820">
        <v>38.100867476068885</v>
      </c>
      <c r="H20820">
        <v>7.5125693574561598</v>
      </c>
      <c r="I20820">
        <v>0</v>
      </c>
      <c r="J20820">
        <v>36</v>
      </c>
      <c r="K20820">
        <v>365</v>
      </c>
      <c r="L20820">
        <v>3963</v>
      </c>
    </row>
    <row r="20821" spans="1:12" x14ac:dyDescent="0.35">
      <c r="A20821">
        <v>2006</v>
      </c>
      <c r="B20821">
        <v>12</v>
      </c>
      <c r="C20821" t="s">
        <v>89</v>
      </c>
      <c r="D20821" t="s">
        <v>18</v>
      </c>
      <c r="E20821">
        <v>13.322108818377796</v>
      </c>
      <c r="F20821">
        <v>245.08461812332513</v>
      </c>
      <c r="G20821">
        <v>30.30370239142357</v>
      </c>
      <c r="H20821">
        <v>12</v>
      </c>
      <c r="I20821">
        <v>76</v>
      </c>
      <c r="J20821">
        <v>101</v>
      </c>
      <c r="K20821">
        <v>365</v>
      </c>
      <c r="L20821">
        <v>3963</v>
      </c>
    </row>
    <row r="20822" spans="1:12" x14ac:dyDescent="0.35">
      <c r="A20822">
        <v>2007</v>
      </c>
      <c r="B20822">
        <v>1</v>
      </c>
      <c r="C20822" t="s">
        <v>89</v>
      </c>
      <c r="D20822" t="s">
        <v>18</v>
      </c>
      <c r="E20822">
        <v>23.767797915235455</v>
      </c>
      <c r="F20822">
        <v>161.18428110475563</v>
      </c>
      <c r="G20822">
        <v>52.356852088714618</v>
      </c>
      <c r="H20822">
        <v>10.945103659738876</v>
      </c>
      <c r="I20822">
        <v>72</v>
      </c>
      <c r="J20822">
        <v>103</v>
      </c>
      <c r="K20822">
        <v>365</v>
      </c>
      <c r="L20822">
        <v>3963</v>
      </c>
    </row>
    <row r="20823" spans="1:12" x14ac:dyDescent="0.35">
      <c r="A20823">
        <v>2007</v>
      </c>
      <c r="B20823">
        <v>2</v>
      </c>
      <c r="C20823" t="s">
        <v>89</v>
      </c>
      <c r="D20823" t="s">
        <v>18</v>
      </c>
      <c r="E20823">
        <v>25.162169672471208</v>
      </c>
      <c r="F20823">
        <v>178.14889369263304</v>
      </c>
      <c r="G20823">
        <v>0</v>
      </c>
      <c r="H20823">
        <v>12</v>
      </c>
      <c r="I20823">
        <v>22</v>
      </c>
      <c r="J20823">
        <v>41</v>
      </c>
      <c r="K20823">
        <v>365</v>
      </c>
      <c r="L20823">
        <v>3963</v>
      </c>
    </row>
    <row r="20824" spans="1:12" x14ac:dyDescent="0.35">
      <c r="A20824">
        <v>2007</v>
      </c>
      <c r="B20824">
        <v>3</v>
      </c>
      <c r="C20824" t="s">
        <v>89</v>
      </c>
      <c r="D20824" t="s">
        <v>18</v>
      </c>
      <c r="E20824">
        <v>28.051807934357839</v>
      </c>
      <c r="F20824">
        <v>149.38462635210996</v>
      </c>
      <c r="G20824">
        <v>5.1797592664684728</v>
      </c>
      <c r="H20824">
        <v>9.0388374311502666</v>
      </c>
      <c r="I20824">
        <v>0</v>
      </c>
      <c r="J20824">
        <v>80</v>
      </c>
      <c r="K20824">
        <v>365</v>
      </c>
      <c r="L20824">
        <v>3963</v>
      </c>
    </row>
    <row r="20825" spans="1:12" x14ac:dyDescent="0.35">
      <c r="A20825">
        <v>2007</v>
      </c>
      <c r="B20825">
        <v>4</v>
      </c>
      <c r="C20825" t="s">
        <v>89</v>
      </c>
      <c r="D20825" t="s">
        <v>18</v>
      </c>
      <c r="E20825">
        <v>29.28039894937076</v>
      </c>
      <c r="F20825">
        <v>258.37775843785101</v>
      </c>
      <c r="G20825">
        <v>3.9185892462102458</v>
      </c>
      <c r="H20825">
        <v>11.785366311479466</v>
      </c>
      <c r="I20825">
        <v>125</v>
      </c>
      <c r="J20825">
        <v>89</v>
      </c>
      <c r="K20825">
        <v>365</v>
      </c>
      <c r="L20825">
        <v>3963</v>
      </c>
    </row>
    <row r="20826" spans="1:12" x14ac:dyDescent="0.35">
      <c r="A20826">
        <v>2007</v>
      </c>
      <c r="B20826">
        <v>5</v>
      </c>
      <c r="C20826" t="s">
        <v>89</v>
      </c>
      <c r="D20826" t="s">
        <v>18</v>
      </c>
      <c r="E20826">
        <v>20.605285088861791</v>
      </c>
      <c r="F20826">
        <v>215.85960156447197</v>
      </c>
      <c r="G20826">
        <v>33.747819236039646</v>
      </c>
      <c r="H20826">
        <v>8.3925587869032547</v>
      </c>
      <c r="I20826">
        <v>114</v>
      </c>
      <c r="J20826">
        <v>57</v>
      </c>
      <c r="K20826">
        <v>365</v>
      </c>
      <c r="L20826">
        <v>3963</v>
      </c>
    </row>
    <row r="20827" spans="1:12" x14ac:dyDescent="0.35">
      <c r="A20827">
        <v>2007</v>
      </c>
      <c r="B20827">
        <v>6</v>
      </c>
      <c r="C20827" t="s">
        <v>89</v>
      </c>
      <c r="D20827" t="s">
        <v>18</v>
      </c>
      <c r="E20827">
        <v>17.787441789233704</v>
      </c>
      <c r="F20827">
        <v>295.85985527846441</v>
      </c>
      <c r="G20827">
        <v>42.203242095434476</v>
      </c>
      <c r="H20827">
        <v>7.3737692165321223</v>
      </c>
      <c r="I20827">
        <v>11</v>
      </c>
      <c r="J20827">
        <v>97</v>
      </c>
      <c r="K20827">
        <v>365</v>
      </c>
      <c r="L20827">
        <v>3963</v>
      </c>
    </row>
    <row r="20828" spans="1:12" x14ac:dyDescent="0.35">
      <c r="A20828">
        <v>2007</v>
      </c>
      <c r="B20828">
        <v>7</v>
      </c>
      <c r="C20828" t="s">
        <v>89</v>
      </c>
      <c r="D20828" t="s">
        <v>18</v>
      </c>
      <c r="E20828">
        <v>15.268327410823103</v>
      </c>
      <c r="F20828">
        <v>207.39735380296133</v>
      </c>
      <c r="G20828">
        <v>20.797353324823959</v>
      </c>
      <c r="H20828">
        <v>7.2505369155007777</v>
      </c>
      <c r="I20828">
        <v>29</v>
      </c>
      <c r="J20828">
        <v>89</v>
      </c>
      <c r="K20828">
        <v>365</v>
      </c>
      <c r="L20828">
        <v>3963</v>
      </c>
    </row>
    <row r="20829" spans="1:12" x14ac:dyDescent="0.35">
      <c r="A20829">
        <v>2007</v>
      </c>
      <c r="B20829">
        <v>8</v>
      </c>
      <c r="C20829" t="s">
        <v>89</v>
      </c>
      <c r="D20829" t="s">
        <v>18</v>
      </c>
      <c r="E20829">
        <v>16.191867364997943</v>
      </c>
      <c r="F20829">
        <v>229.93740571134998</v>
      </c>
      <c r="G20829">
        <v>34.747386876329884</v>
      </c>
      <c r="H20829">
        <v>10.292361475134356</v>
      </c>
      <c r="I20829">
        <v>6</v>
      </c>
      <c r="J20829">
        <v>49</v>
      </c>
      <c r="K20829">
        <v>365</v>
      </c>
      <c r="L20829">
        <v>3963</v>
      </c>
    </row>
    <row r="20830" spans="1:12" x14ac:dyDescent="0.35">
      <c r="A20830">
        <v>2007</v>
      </c>
      <c r="B20830">
        <v>9</v>
      </c>
      <c r="C20830" t="s">
        <v>89</v>
      </c>
      <c r="D20830" t="s">
        <v>18</v>
      </c>
      <c r="E20830">
        <v>12.097331363371588</v>
      </c>
      <c r="F20830">
        <v>270.64099040120891</v>
      </c>
      <c r="G20830">
        <v>33.045743863307635</v>
      </c>
      <c r="H20830">
        <v>12</v>
      </c>
      <c r="I20830">
        <v>12</v>
      </c>
      <c r="J20830">
        <v>92</v>
      </c>
      <c r="K20830">
        <v>365</v>
      </c>
      <c r="L20830">
        <v>3963</v>
      </c>
    </row>
    <row r="20831" spans="1:12" x14ac:dyDescent="0.35">
      <c r="A20831">
        <v>2007</v>
      </c>
      <c r="B20831">
        <v>10</v>
      </c>
      <c r="C20831" t="s">
        <v>89</v>
      </c>
      <c r="D20831" t="s">
        <v>18</v>
      </c>
      <c r="E20831">
        <v>10.753351277200265</v>
      </c>
      <c r="F20831">
        <v>207.89720863238512</v>
      </c>
      <c r="G20831">
        <v>0</v>
      </c>
      <c r="H20831">
        <v>10.325843669234885</v>
      </c>
      <c r="I20831">
        <v>98</v>
      </c>
      <c r="J20831">
        <v>1</v>
      </c>
      <c r="K20831">
        <v>365</v>
      </c>
      <c r="L20831">
        <v>3963</v>
      </c>
    </row>
    <row r="20832" spans="1:12" x14ac:dyDescent="0.35">
      <c r="A20832">
        <v>2007</v>
      </c>
      <c r="B20832">
        <v>11</v>
      </c>
      <c r="C20832" t="s">
        <v>89</v>
      </c>
      <c r="D20832" t="s">
        <v>18</v>
      </c>
      <c r="E20832">
        <v>15.086394279102709</v>
      </c>
      <c r="F20832">
        <v>188.19496269874341</v>
      </c>
      <c r="G20832">
        <v>53.048223272515287</v>
      </c>
      <c r="H20832">
        <v>11.941699461232941</v>
      </c>
      <c r="I20832">
        <v>49</v>
      </c>
      <c r="J20832">
        <v>115</v>
      </c>
      <c r="K20832">
        <v>365</v>
      </c>
      <c r="L20832">
        <v>3963</v>
      </c>
    </row>
    <row r="20833" spans="1:12" x14ac:dyDescent="0.35">
      <c r="A20833">
        <v>2007</v>
      </c>
      <c r="B20833">
        <v>12</v>
      </c>
      <c r="C20833" t="s">
        <v>89</v>
      </c>
      <c r="D20833" t="s">
        <v>18</v>
      </c>
      <c r="E20833">
        <v>19.302267876454671</v>
      </c>
      <c r="F20833">
        <v>235.58826467536926</v>
      </c>
      <c r="G20833">
        <v>36.340694576959038</v>
      </c>
      <c r="H20833">
        <v>8.6756888124314155</v>
      </c>
      <c r="I20833">
        <v>3</v>
      </c>
      <c r="J20833">
        <v>47</v>
      </c>
      <c r="K20833">
        <v>365</v>
      </c>
      <c r="L20833">
        <v>3963</v>
      </c>
    </row>
    <row r="20834" spans="1:12" x14ac:dyDescent="0.35">
      <c r="A20834">
        <v>2008</v>
      </c>
      <c r="B20834">
        <v>1</v>
      </c>
      <c r="C20834" t="s">
        <v>89</v>
      </c>
      <c r="D20834" t="s">
        <v>18</v>
      </c>
      <c r="E20834">
        <v>21.192257236265842</v>
      </c>
      <c r="F20834">
        <v>230.36573489317493</v>
      </c>
      <c r="G20834">
        <v>2.5185624708490124</v>
      </c>
      <c r="H20834">
        <v>10.270373986763801</v>
      </c>
      <c r="I20834">
        <v>117</v>
      </c>
      <c r="J20834">
        <v>86</v>
      </c>
      <c r="K20834">
        <v>365</v>
      </c>
      <c r="L20834">
        <v>3963</v>
      </c>
    </row>
    <row r="20835" spans="1:12" x14ac:dyDescent="0.35">
      <c r="A20835">
        <v>2008</v>
      </c>
      <c r="B20835">
        <v>2</v>
      </c>
      <c r="C20835" t="s">
        <v>89</v>
      </c>
      <c r="D20835" t="s">
        <v>18</v>
      </c>
      <c r="E20835">
        <v>26.400859316273888</v>
      </c>
      <c r="F20835">
        <v>171.7907585653715</v>
      </c>
      <c r="G20835">
        <v>27.713828963464508</v>
      </c>
      <c r="H20835">
        <v>7.7238363846481288</v>
      </c>
      <c r="I20835">
        <v>63</v>
      </c>
      <c r="J20835">
        <v>135</v>
      </c>
      <c r="K20835">
        <v>365</v>
      </c>
      <c r="L20835">
        <v>3963</v>
      </c>
    </row>
    <row r="20836" spans="1:12" x14ac:dyDescent="0.35">
      <c r="A20836">
        <v>2008</v>
      </c>
      <c r="B20836">
        <v>3</v>
      </c>
      <c r="C20836" t="s">
        <v>89</v>
      </c>
      <c r="D20836" t="s">
        <v>18</v>
      </c>
      <c r="E20836">
        <v>23.396073690947961</v>
      </c>
      <c r="F20836">
        <v>139.8901592394337</v>
      </c>
      <c r="G20836">
        <v>9.0824708487080414</v>
      </c>
      <c r="H20836">
        <v>11.1255671999212</v>
      </c>
      <c r="I20836">
        <v>82</v>
      </c>
      <c r="J20836">
        <v>83</v>
      </c>
      <c r="K20836">
        <v>365</v>
      </c>
      <c r="L20836">
        <v>3963</v>
      </c>
    </row>
    <row r="20837" spans="1:12" x14ac:dyDescent="0.35">
      <c r="A20837">
        <v>2008</v>
      </c>
      <c r="B20837">
        <v>4</v>
      </c>
      <c r="C20837" t="s">
        <v>89</v>
      </c>
      <c r="D20837" t="s">
        <v>18</v>
      </c>
      <c r="E20837">
        <v>23.240649820668132</v>
      </c>
      <c r="F20837">
        <v>154.84096254612149</v>
      </c>
      <c r="G20837">
        <v>43.935925064053322</v>
      </c>
      <c r="H20837">
        <v>10.953694665443081</v>
      </c>
      <c r="I20837">
        <v>99</v>
      </c>
      <c r="J20837">
        <v>49</v>
      </c>
      <c r="K20837">
        <v>365</v>
      </c>
      <c r="L20837">
        <v>3963</v>
      </c>
    </row>
    <row r="20838" spans="1:12" x14ac:dyDescent="0.35">
      <c r="A20838">
        <v>2008</v>
      </c>
      <c r="B20838">
        <v>5</v>
      </c>
      <c r="C20838" t="s">
        <v>89</v>
      </c>
      <c r="D20838" t="s">
        <v>18</v>
      </c>
      <c r="E20838">
        <v>24.488205882632911</v>
      </c>
      <c r="F20838">
        <v>278.60350923091767</v>
      </c>
      <c r="G20838">
        <v>14.906737599960493</v>
      </c>
      <c r="H20838">
        <v>11.034825708524266</v>
      </c>
      <c r="I20838">
        <v>54</v>
      </c>
      <c r="J20838">
        <v>103</v>
      </c>
      <c r="K20838">
        <v>365</v>
      </c>
      <c r="L20838">
        <v>3963</v>
      </c>
    </row>
    <row r="20839" spans="1:12" x14ac:dyDescent="0.35">
      <c r="A20839">
        <v>2008</v>
      </c>
      <c r="B20839">
        <v>6</v>
      </c>
      <c r="C20839" t="s">
        <v>89</v>
      </c>
      <c r="D20839" t="s">
        <v>18</v>
      </c>
      <c r="E20839">
        <v>19.04207925488884</v>
      </c>
      <c r="F20839">
        <v>263.73067550355518</v>
      </c>
      <c r="G20839">
        <v>11.84471663860883</v>
      </c>
      <c r="H20839">
        <v>8.0664194401300477</v>
      </c>
      <c r="I20839">
        <v>89</v>
      </c>
      <c r="J20839">
        <v>122</v>
      </c>
      <c r="K20839">
        <v>365</v>
      </c>
      <c r="L20839">
        <v>3963</v>
      </c>
    </row>
    <row r="20840" spans="1:12" x14ac:dyDescent="0.35">
      <c r="A20840">
        <v>2008</v>
      </c>
      <c r="B20840">
        <v>7</v>
      </c>
      <c r="C20840" t="s">
        <v>89</v>
      </c>
      <c r="D20840" t="s">
        <v>18</v>
      </c>
      <c r="E20840">
        <v>14.739136457878059</v>
      </c>
      <c r="F20840">
        <v>298.4240680565207</v>
      </c>
      <c r="G20840">
        <v>23.40966291291025</v>
      </c>
      <c r="H20840">
        <v>7.8555615081850458</v>
      </c>
      <c r="I20840">
        <v>13</v>
      </c>
      <c r="J20840">
        <v>92</v>
      </c>
      <c r="K20840">
        <v>365</v>
      </c>
      <c r="L20840">
        <v>3963</v>
      </c>
    </row>
    <row r="20841" spans="1:12" x14ac:dyDescent="0.35">
      <c r="A20841">
        <v>2008</v>
      </c>
      <c r="B20841">
        <v>8</v>
      </c>
      <c r="C20841" t="s">
        <v>89</v>
      </c>
      <c r="D20841" t="s">
        <v>18</v>
      </c>
      <c r="E20841">
        <v>11.187860620241572</v>
      </c>
      <c r="F20841">
        <v>245.93566392748431</v>
      </c>
      <c r="G20841">
        <v>9.0174915125302846</v>
      </c>
      <c r="H20841">
        <v>12</v>
      </c>
      <c r="I20841">
        <v>107</v>
      </c>
      <c r="J20841">
        <v>45</v>
      </c>
      <c r="K20841">
        <v>365</v>
      </c>
      <c r="L20841">
        <v>3963</v>
      </c>
    </row>
    <row r="20842" spans="1:12" x14ac:dyDescent="0.35">
      <c r="A20842">
        <v>2008</v>
      </c>
      <c r="B20842">
        <v>9</v>
      </c>
      <c r="C20842" t="s">
        <v>89</v>
      </c>
      <c r="D20842" t="s">
        <v>18</v>
      </c>
      <c r="E20842">
        <v>11.223685582495726</v>
      </c>
      <c r="F20842">
        <v>277.22710201748981</v>
      </c>
      <c r="G20842">
        <v>10.930853846756861</v>
      </c>
      <c r="H20842">
        <v>8.5732218854041768</v>
      </c>
      <c r="I20842">
        <v>118</v>
      </c>
      <c r="J20842">
        <v>86</v>
      </c>
      <c r="K20842">
        <v>365</v>
      </c>
      <c r="L20842">
        <v>3963</v>
      </c>
    </row>
    <row r="20843" spans="1:12" x14ac:dyDescent="0.35">
      <c r="A20843">
        <v>2008</v>
      </c>
      <c r="B20843">
        <v>10</v>
      </c>
      <c r="C20843" t="s">
        <v>89</v>
      </c>
      <c r="D20843" t="s">
        <v>18</v>
      </c>
      <c r="E20843">
        <v>11.585215386873681</v>
      </c>
      <c r="F20843">
        <v>230.49751382974534</v>
      </c>
      <c r="G20843">
        <v>28.145974587848457</v>
      </c>
      <c r="H20843">
        <v>11.296623655460536</v>
      </c>
      <c r="I20843">
        <v>0</v>
      </c>
      <c r="J20843">
        <v>28</v>
      </c>
      <c r="K20843">
        <v>365</v>
      </c>
      <c r="L20843">
        <v>3963</v>
      </c>
    </row>
    <row r="20844" spans="1:12" x14ac:dyDescent="0.35">
      <c r="A20844">
        <v>2008</v>
      </c>
      <c r="B20844">
        <v>11</v>
      </c>
      <c r="C20844" t="s">
        <v>89</v>
      </c>
      <c r="D20844" t="s">
        <v>18</v>
      </c>
      <c r="E20844">
        <v>14.593392582484805</v>
      </c>
      <c r="F20844">
        <v>239.09533815214363</v>
      </c>
      <c r="G20844">
        <v>0</v>
      </c>
      <c r="H20844">
        <v>10.665250064800833</v>
      </c>
      <c r="I20844">
        <v>101</v>
      </c>
      <c r="J20844">
        <v>48</v>
      </c>
      <c r="K20844">
        <v>365</v>
      </c>
      <c r="L20844">
        <v>3963</v>
      </c>
    </row>
    <row r="20845" spans="1:12" x14ac:dyDescent="0.35">
      <c r="A20845">
        <v>2008</v>
      </c>
      <c r="B20845">
        <v>12</v>
      </c>
      <c r="C20845" t="s">
        <v>89</v>
      </c>
      <c r="D20845" t="s">
        <v>18</v>
      </c>
      <c r="E20845">
        <v>20.123939843222985</v>
      </c>
      <c r="F20845">
        <v>269.9676300670078</v>
      </c>
      <c r="G20845">
        <v>4.5377647642180392</v>
      </c>
      <c r="H20845">
        <v>12</v>
      </c>
      <c r="I20845">
        <v>91</v>
      </c>
      <c r="J20845">
        <v>99</v>
      </c>
      <c r="K20845">
        <v>365</v>
      </c>
      <c r="L20845">
        <v>3963</v>
      </c>
    </row>
    <row r="20846" spans="1:12" x14ac:dyDescent="0.35">
      <c r="A20846">
        <v>2009</v>
      </c>
      <c r="B20846">
        <v>1</v>
      </c>
      <c r="C20846" t="s">
        <v>89</v>
      </c>
      <c r="D20846" t="s">
        <v>18</v>
      </c>
      <c r="E20846">
        <v>23.381864559854467</v>
      </c>
      <c r="F20846">
        <v>84.71761985885496</v>
      </c>
      <c r="G20846">
        <v>26.95344324550193</v>
      </c>
      <c r="H20846">
        <v>10.45548558754092</v>
      </c>
      <c r="I20846">
        <v>59</v>
      </c>
      <c r="J20846">
        <v>114</v>
      </c>
      <c r="K20846">
        <v>365</v>
      </c>
      <c r="L20846">
        <v>3963</v>
      </c>
    </row>
    <row r="20847" spans="1:12" x14ac:dyDescent="0.35">
      <c r="A20847">
        <v>2009</v>
      </c>
      <c r="B20847">
        <v>2</v>
      </c>
      <c r="C20847" t="s">
        <v>89</v>
      </c>
      <c r="D20847" t="s">
        <v>18</v>
      </c>
      <c r="E20847">
        <v>25.493246126589881</v>
      </c>
      <c r="F20847">
        <v>214.60733049266221</v>
      </c>
      <c r="G20847">
        <v>19.89117515627342</v>
      </c>
      <c r="H20847">
        <v>7.1513354782626646</v>
      </c>
      <c r="I20847">
        <v>29</v>
      </c>
      <c r="J20847">
        <v>124</v>
      </c>
      <c r="K20847">
        <v>365</v>
      </c>
      <c r="L20847">
        <v>3963</v>
      </c>
    </row>
    <row r="20848" spans="1:12" x14ac:dyDescent="0.35">
      <c r="A20848">
        <v>2009</v>
      </c>
      <c r="B20848">
        <v>3</v>
      </c>
      <c r="C20848" t="s">
        <v>89</v>
      </c>
      <c r="D20848" t="s">
        <v>18</v>
      </c>
      <c r="E20848">
        <v>24.656686022957345</v>
      </c>
      <c r="F20848">
        <v>206.76721465942131</v>
      </c>
      <c r="G20848">
        <v>21.712593449494776</v>
      </c>
      <c r="H20848">
        <v>7.8914997910828379</v>
      </c>
      <c r="I20848">
        <v>67</v>
      </c>
      <c r="J20848">
        <v>42</v>
      </c>
      <c r="K20848">
        <v>365</v>
      </c>
      <c r="L20848">
        <v>3963</v>
      </c>
    </row>
    <row r="20849" spans="1:12" x14ac:dyDescent="0.35">
      <c r="A20849">
        <v>2009</v>
      </c>
      <c r="B20849">
        <v>4</v>
      </c>
      <c r="C20849" t="s">
        <v>89</v>
      </c>
      <c r="D20849" t="s">
        <v>18</v>
      </c>
      <c r="E20849">
        <v>26.828743264578637</v>
      </c>
      <c r="F20849">
        <v>260.14595540222268</v>
      </c>
      <c r="G20849">
        <v>0</v>
      </c>
      <c r="H20849">
        <v>12</v>
      </c>
      <c r="I20849">
        <v>10</v>
      </c>
      <c r="J20849">
        <v>91</v>
      </c>
      <c r="K20849">
        <v>365</v>
      </c>
      <c r="L20849">
        <v>3963</v>
      </c>
    </row>
    <row r="20850" spans="1:12" x14ac:dyDescent="0.35">
      <c r="A20850">
        <v>2009</v>
      </c>
      <c r="B20850">
        <v>5</v>
      </c>
      <c r="C20850" t="s">
        <v>89</v>
      </c>
      <c r="D20850" t="s">
        <v>18</v>
      </c>
      <c r="E20850">
        <v>21.887596963597012</v>
      </c>
      <c r="F20850">
        <v>254.0041554643818</v>
      </c>
      <c r="G20850">
        <v>46.724676504586</v>
      </c>
      <c r="H20850">
        <v>10.445983075588209</v>
      </c>
      <c r="I20850">
        <v>8</v>
      </c>
      <c r="J20850">
        <v>47</v>
      </c>
      <c r="K20850">
        <v>365</v>
      </c>
      <c r="L20850">
        <v>3963</v>
      </c>
    </row>
    <row r="20851" spans="1:12" x14ac:dyDescent="0.35">
      <c r="A20851">
        <v>2009</v>
      </c>
      <c r="B20851">
        <v>6</v>
      </c>
      <c r="C20851" t="s">
        <v>89</v>
      </c>
      <c r="D20851" t="s">
        <v>18</v>
      </c>
      <c r="E20851">
        <v>20.395528272529006</v>
      </c>
      <c r="F20851">
        <v>232.64910756554264</v>
      </c>
      <c r="G20851">
        <v>0.64739388914319562</v>
      </c>
      <c r="H20851">
        <v>10.362713413430612</v>
      </c>
      <c r="I20851">
        <v>30</v>
      </c>
      <c r="J20851">
        <v>105</v>
      </c>
      <c r="K20851">
        <v>365</v>
      </c>
      <c r="L20851">
        <v>3963</v>
      </c>
    </row>
    <row r="20852" spans="1:12" x14ac:dyDescent="0.35">
      <c r="A20852">
        <v>2009</v>
      </c>
      <c r="B20852">
        <v>7</v>
      </c>
      <c r="C20852" t="s">
        <v>89</v>
      </c>
      <c r="D20852" t="s">
        <v>18</v>
      </c>
      <c r="E20852">
        <v>13.655834602661821</v>
      </c>
      <c r="F20852">
        <v>239.66000532628377</v>
      </c>
      <c r="G20852">
        <v>28.768132108817056</v>
      </c>
      <c r="H20852">
        <v>9.4676654226818435</v>
      </c>
      <c r="I20852">
        <v>31</v>
      </c>
      <c r="J20852">
        <v>97</v>
      </c>
      <c r="K20852">
        <v>365</v>
      </c>
      <c r="L20852">
        <v>3963</v>
      </c>
    </row>
    <row r="20853" spans="1:12" x14ac:dyDescent="0.35">
      <c r="A20853">
        <v>2009</v>
      </c>
      <c r="B20853">
        <v>8</v>
      </c>
      <c r="C20853" t="s">
        <v>89</v>
      </c>
      <c r="D20853" t="s">
        <v>18</v>
      </c>
      <c r="E20853">
        <v>9.6303128917249587</v>
      </c>
      <c r="F20853">
        <v>282.54138523765357</v>
      </c>
      <c r="G20853">
        <v>26.220502080253652</v>
      </c>
      <c r="H20853">
        <v>7.8750127712849842</v>
      </c>
      <c r="I20853">
        <v>68</v>
      </c>
      <c r="J20853">
        <v>80</v>
      </c>
      <c r="K20853">
        <v>365</v>
      </c>
      <c r="L20853">
        <v>3963</v>
      </c>
    </row>
    <row r="20854" spans="1:12" x14ac:dyDescent="0.35">
      <c r="A20854">
        <v>2009</v>
      </c>
      <c r="B20854">
        <v>9</v>
      </c>
      <c r="C20854" t="s">
        <v>89</v>
      </c>
      <c r="D20854" t="s">
        <v>18</v>
      </c>
      <c r="E20854">
        <v>10.2301720740188</v>
      </c>
      <c r="F20854">
        <v>221.05331395412662</v>
      </c>
      <c r="G20854">
        <v>39.212039946718548</v>
      </c>
      <c r="H20854">
        <v>8.6025136847200301</v>
      </c>
      <c r="I20854">
        <v>25</v>
      </c>
      <c r="J20854">
        <v>27</v>
      </c>
      <c r="K20854">
        <v>365</v>
      </c>
      <c r="L20854">
        <v>3963</v>
      </c>
    </row>
    <row r="20855" spans="1:12" x14ac:dyDescent="0.35">
      <c r="A20855">
        <v>2009</v>
      </c>
      <c r="B20855">
        <v>10</v>
      </c>
      <c r="C20855" t="s">
        <v>89</v>
      </c>
      <c r="D20855" t="s">
        <v>18</v>
      </c>
      <c r="E20855">
        <v>13.810769684057547</v>
      </c>
      <c r="F20855">
        <v>208.04568718305785</v>
      </c>
      <c r="G20855">
        <v>2.3585447747242583</v>
      </c>
      <c r="H20855">
        <v>11.195036924907848</v>
      </c>
      <c r="I20855">
        <v>72</v>
      </c>
      <c r="J20855">
        <v>12</v>
      </c>
      <c r="K20855">
        <v>365</v>
      </c>
      <c r="L20855">
        <v>3963</v>
      </c>
    </row>
    <row r="20856" spans="1:12" x14ac:dyDescent="0.35">
      <c r="A20856">
        <v>2009</v>
      </c>
      <c r="B20856">
        <v>11</v>
      </c>
      <c r="C20856" t="s">
        <v>89</v>
      </c>
      <c r="D20856" t="s">
        <v>18</v>
      </c>
      <c r="E20856">
        <v>14.695138952827627</v>
      </c>
      <c r="F20856">
        <v>279.74726679212534</v>
      </c>
      <c r="G20856">
        <v>51.00693383304754</v>
      </c>
      <c r="H20856">
        <v>5.220754605278648</v>
      </c>
      <c r="I20856">
        <v>84</v>
      </c>
      <c r="J20856">
        <v>47</v>
      </c>
      <c r="K20856">
        <v>365</v>
      </c>
      <c r="L20856">
        <v>3963</v>
      </c>
    </row>
    <row r="20857" spans="1:12" x14ac:dyDescent="0.35">
      <c r="A20857">
        <v>2009</v>
      </c>
      <c r="B20857">
        <v>12</v>
      </c>
      <c r="C20857" t="s">
        <v>89</v>
      </c>
      <c r="D20857" t="s">
        <v>18</v>
      </c>
      <c r="E20857">
        <v>18.093192402377799</v>
      </c>
      <c r="F20857">
        <v>208.51810733019468</v>
      </c>
      <c r="G20857">
        <v>10.935952993009337</v>
      </c>
      <c r="H20857">
        <v>5.8612354322739595</v>
      </c>
      <c r="I20857">
        <v>31</v>
      </c>
      <c r="J20857">
        <v>56</v>
      </c>
      <c r="K20857">
        <v>365</v>
      </c>
      <c r="L20857">
        <v>3963</v>
      </c>
    </row>
    <row r="20858" spans="1:12" x14ac:dyDescent="0.35">
      <c r="A20858">
        <v>2010</v>
      </c>
      <c r="B20858">
        <v>1</v>
      </c>
      <c r="C20858" t="s">
        <v>89</v>
      </c>
      <c r="D20858" t="s">
        <v>18</v>
      </c>
      <c r="E20858">
        <v>22.912899075311582</v>
      </c>
      <c r="F20858">
        <v>117.366937851941</v>
      </c>
      <c r="G20858">
        <v>13.992482191746973</v>
      </c>
      <c r="H20858">
        <v>8.6135517909739576</v>
      </c>
      <c r="I20858">
        <v>12</v>
      </c>
      <c r="J20858">
        <v>59</v>
      </c>
      <c r="K20858">
        <v>365</v>
      </c>
      <c r="L20858">
        <v>3963</v>
      </c>
    </row>
    <row r="20859" spans="1:12" x14ac:dyDescent="0.35">
      <c r="A20859">
        <v>2010</v>
      </c>
      <c r="B20859">
        <v>2</v>
      </c>
      <c r="C20859" t="s">
        <v>89</v>
      </c>
      <c r="D20859" t="s">
        <v>18</v>
      </c>
      <c r="E20859">
        <v>25.572863195816975</v>
      </c>
      <c r="F20859">
        <v>124.55494374538848</v>
      </c>
      <c r="G20859">
        <v>23.224897688853915</v>
      </c>
      <c r="H20859">
        <v>12</v>
      </c>
      <c r="I20859">
        <v>3</v>
      </c>
      <c r="J20859">
        <v>118</v>
      </c>
      <c r="K20859">
        <v>365</v>
      </c>
      <c r="L20859">
        <v>3963</v>
      </c>
    </row>
    <row r="20860" spans="1:12" x14ac:dyDescent="0.35">
      <c r="A20860">
        <v>2010</v>
      </c>
      <c r="B20860">
        <v>3</v>
      </c>
      <c r="C20860" t="s">
        <v>89</v>
      </c>
      <c r="D20860" t="s">
        <v>18</v>
      </c>
      <c r="E20860">
        <v>26.381428075608159</v>
      </c>
      <c r="F20860">
        <v>122.72860313929588</v>
      </c>
      <c r="G20860">
        <v>19.466306127634127</v>
      </c>
      <c r="H20860">
        <v>8.2287231080310814</v>
      </c>
      <c r="I20860">
        <v>21</v>
      </c>
      <c r="J20860">
        <v>127</v>
      </c>
      <c r="K20860">
        <v>365</v>
      </c>
      <c r="L20860">
        <v>3963</v>
      </c>
    </row>
    <row r="20861" spans="1:12" x14ac:dyDescent="0.35">
      <c r="A20861">
        <v>2010</v>
      </c>
      <c r="B20861">
        <v>4</v>
      </c>
      <c r="C20861" t="s">
        <v>89</v>
      </c>
      <c r="D20861" t="s">
        <v>18</v>
      </c>
      <c r="E20861">
        <v>24.672168045372466</v>
      </c>
      <c r="F20861">
        <v>204.4089613047951</v>
      </c>
      <c r="G20861">
        <v>31.589456535421419</v>
      </c>
      <c r="H20861">
        <v>8.9927413332866593</v>
      </c>
      <c r="I20861">
        <v>17</v>
      </c>
      <c r="J20861">
        <v>106</v>
      </c>
      <c r="K20861">
        <v>365</v>
      </c>
      <c r="L20861">
        <v>3963</v>
      </c>
    </row>
    <row r="20862" spans="1:12" x14ac:dyDescent="0.35">
      <c r="A20862">
        <v>2010</v>
      </c>
      <c r="B20862">
        <v>5</v>
      </c>
      <c r="C20862" t="s">
        <v>89</v>
      </c>
      <c r="D20862" t="s">
        <v>18</v>
      </c>
      <c r="E20862">
        <v>25.158902841157094</v>
      </c>
      <c r="F20862">
        <v>187.58857143176698</v>
      </c>
      <c r="G20862">
        <v>19.35946606193265</v>
      </c>
      <c r="H20862">
        <v>9.1902788863513436</v>
      </c>
      <c r="I20862">
        <v>113</v>
      </c>
      <c r="J20862">
        <v>116</v>
      </c>
      <c r="K20862">
        <v>365</v>
      </c>
      <c r="L20862">
        <v>3963</v>
      </c>
    </row>
    <row r="20863" spans="1:12" x14ac:dyDescent="0.35">
      <c r="A20863">
        <v>2010</v>
      </c>
      <c r="B20863">
        <v>6</v>
      </c>
      <c r="C20863" t="s">
        <v>89</v>
      </c>
      <c r="D20863" t="s">
        <v>18</v>
      </c>
      <c r="E20863">
        <v>18.751885948014404</v>
      </c>
      <c r="F20863">
        <v>287.66592547464205</v>
      </c>
      <c r="G20863">
        <v>52.945340331422003</v>
      </c>
      <c r="H20863">
        <v>8.3213985239144996</v>
      </c>
      <c r="I20863">
        <v>52</v>
      </c>
      <c r="J20863">
        <v>83</v>
      </c>
      <c r="K20863">
        <v>365</v>
      </c>
      <c r="L20863">
        <v>3963</v>
      </c>
    </row>
    <row r="20864" spans="1:12" x14ac:dyDescent="0.35">
      <c r="A20864">
        <v>2010</v>
      </c>
      <c r="B20864">
        <v>7</v>
      </c>
      <c r="C20864" t="s">
        <v>89</v>
      </c>
      <c r="D20864" t="s">
        <v>18</v>
      </c>
      <c r="E20864">
        <v>15.536324293219021</v>
      </c>
      <c r="F20864">
        <v>256.76829146356397</v>
      </c>
      <c r="G20864">
        <v>40.268647008684596</v>
      </c>
      <c r="H20864">
        <v>10.106470898650031</v>
      </c>
      <c r="I20864">
        <v>51</v>
      </c>
      <c r="J20864">
        <v>33</v>
      </c>
      <c r="K20864">
        <v>365</v>
      </c>
      <c r="L20864">
        <v>3963</v>
      </c>
    </row>
    <row r="20865" spans="1:12" x14ac:dyDescent="0.35">
      <c r="A20865">
        <v>2010</v>
      </c>
      <c r="B20865">
        <v>8</v>
      </c>
      <c r="C20865" t="s">
        <v>89</v>
      </c>
      <c r="D20865" t="s">
        <v>18</v>
      </c>
      <c r="E20865">
        <v>11.120883239825044</v>
      </c>
      <c r="F20865">
        <v>211.4623252535622</v>
      </c>
      <c r="G20865">
        <v>6.1855544723174205</v>
      </c>
      <c r="H20865">
        <v>12</v>
      </c>
      <c r="I20865">
        <v>22</v>
      </c>
      <c r="J20865">
        <v>75</v>
      </c>
      <c r="K20865">
        <v>365</v>
      </c>
      <c r="L20865">
        <v>3963</v>
      </c>
    </row>
    <row r="20866" spans="1:12" x14ac:dyDescent="0.35">
      <c r="A20866">
        <v>2010</v>
      </c>
      <c r="B20866">
        <v>9</v>
      </c>
      <c r="C20866" t="s">
        <v>89</v>
      </c>
      <c r="D20866" t="s">
        <v>18</v>
      </c>
      <c r="E20866">
        <v>8.6353355062438304</v>
      </c>
      <c r="F20866">
        <v>159.00807752803487</v>
      </c>
      <c r="G20866">
        <v>14.313271359778724</v>
      </c>
      <c r="H20866">
        <v>9.5816953026500116</v>
      </c>
      <c r="I20866">
        <v>21</v>
      </c>
      <c r="J20866">
        <v>17</v>
      </c>
      <c r="K20866">
        <v>365</v>
      </c>
      <c r="L20866">
        <v>3963</v>
      </c>
    </row>
    <row r="20867" spans="1:12" x14ac:dyDescent="0.35">
      <c r="A20867">
        <v>2010</v>
      </c>
      <c r="B20867">
        <v>10</v>
      </c>
      <c r="C20867" t="s">
        <v>89</v>
      </c>
      <c r="D20867" t="s">
        <v>18</v>
      </c>
      <c r="E20867">
        <v>10.390751461315554</v>
      </c>
      <c r="F20867">
        <v>164.39050233407374</v>
      </c>
      <c r="G20867">
        <v>0</v>
      </c>
      <c r="H20867">
        <v>7.086561923566193</v>
      </c>
      <c r="I20867">
        <v>102</v>
      </c>
      <c r="J20867">
        <v>43</v>
      </c>
      <c r="K20867">
        <v>365</v>
      </c>
      <c r="L20867">
        <v>3963</v>
      </c>
    </row>
    <row r="20868" spans="1:12" x14ac:dyDescent="0.35">
      <c r="A20868">
        <v>2010</v>
      </c>
      <c r="B20868">
        <v>11</v>
      </c>
      <c r="C20868" t="s">
        <v>89</v>
      </c>
      <c r="D20868" t="s">
        <v>18</v>
      </c>
      <c r="E20868">
        <v>14.499250195396435</v>
      </c>
      <c r="F20868">
        <v>160.36086202273873</v>
      </c>
      <c r="G20868">
        <v>23.560727841221976</v>
      </c>
      <c r="H20868">
        <v>7.6566175175751452</v>
      </c>
      <c r="I20868">
        <v>27</v>
      </c>
      <c r="J20868">
        <v>70</v>
      </c>
      <c r="K20868">
        <v>365</v>
      </c>
      <c r="L20868">
        <v>3963</v>
      </c>
    </row>
    <row r="20869" spans="1:12" x14ac:dyDescent="0.35">
      <c r="A20869">
        <v>2010</v>
      </c>
      <c r="B20869">
        <v>12</v>
      </c>
      <c r="C20869" t="s">
        <v>89</v>
      </c>
      <c r="D20869" t="s">
        <v>18</v>
      </c>
      <c r="E20869">
        <v>19.687266267583624</v>
      </c>
      <c r="F20869">
        <v>184.31454783965654</v>
      </c>
      <c r="G20869">
        <v>31.128948034275822</v>
      </c>
      <c r="H20869">
        <v>8.3832023899786563</v>
      </c>
      <c r="I20869">
        <v>0</v>
      </c>
      <c r="J20869">
        <v>75</v>
      </c>
      <c r="K20869">
        <v>365</v>
      </c>
      <c r="L20869">
        <v>3963</v>
      </c>
    </row>
    <row r="20870" spans="1:12" x14ac:dyDescent="0.35">
      <c r="A20870">
        <v>2011</v>
      </c>
      <c r="B20870">
        <v>1</v>
      </c>
      <c r="C20870" t="s">
        <v>89</v>
      </c>
      <c r="D20870" t="s">
        <v>18</v>
      </c>
      <c r="E20870">
        <v>23.407808790695245</v>
      </c>
      <c r="F20870">
        <v>259.98332822612332</v>
      </c>
      <c r="G20870">
        <v>37.906339035408664</v>
      </c>
      <c r="H20870">
        <v>8.4955681641302441</v>
      </c>
      <c r="I20870">
        <v>37</v>
      </c>
      <c r="J20870">
        <v>79</v>
      </c>
      <c r="K20870">
        <v>365</v>
      </c>
      <c r="L20870">
        <v>3963</v>
      </c>
    </row>
    <row r="20871" spans="1:12" x14ac:dyDescent="0.35">
      <c r="A20871">
        <v>2011</v>
      </c>
      <c r="B20871">
        <v>2</v>
      </c>
      <c r="C20871" t="s">
        <v>89</v>
      </c>
      <c r="D20871" t="s">
        <v>18</v>
      </c>
      <c r="E20871">
        <v>28.81474985972805</v>
      </c>
      <c r="F20871">
        <v>210.25973497080361</v>
      </c>
      <c r="G20871">
        <v>35.428067302092543</v>
      </c>
      <c r="H20871">
        <v>7.905697716054938</v>
      </c>
      <c r="I20871">
        <v>90</v>
      </c>
      <c r="J20871">
        <v>65</v>
      </c>
      <c r="K20871">
        <v>365</v>
      </c>
      <c r="L20871">
        <v>3963</v>
      </c>
    </row>
    <row r="20872" spans="1:12" x14ac:dyDescent="0.35">
      <c r="A20872">
        <v>2011</v>
      </c>
      <c r="B20872">
        <v>3</v>
      </c>
      <c r="C20872" t="s">
        <v>89</v>
      </c>
      <c r="D20872" t="s">
        <v>18</v>
      </c>
      <c r="E20872">
        <v>24.785702924474244</v>
      </c>
      <c r="F20872">
        <v>232.77690889879409</v>
      </c>
      <c r="G20872">
        <v>9.6600198355779412</v>
      </c>
      <c r="H20872">
        <v>6.6261832482547813</v>
      </c>
      <c r="I20872">
        <v>98</v>
      </c>
      <c r="J20872">
        <v>36</v>
      </c>
      <c r="K20872">
        <v>365</v>
      </c>
      <c r="L20872">
        <v>3963</v>
      </c>
    </row>
    <row r="20873" spans="1:12" x14ac:dyDescent="0.35">
      <c r="A20873">
        <v>2011</v>
      </c>
      <c r="B20873">
        <v>4</v>
      </c>
      <c r="C20873" t="s">
        <v>89</v>
      </c>
      <c r="D20873" t="s">
        <v>18</v>
      </c>
      <c r="E20873">
        <v>26.904241202695093</v>
      </c>
      <c r="F20873">
        <v>192.09364687553423</v>
      </c>
      <c r="G20873">
        <v>5.3549103085459961</v>
      </c>
      <c r="H20873">
        <v>9.4781071311272242</v>
      </c>
      <c r="I20873">
        <v>140</v>
      </c>
      <c r="J20873">
        <v>139</v>
      </c>
      <c r="K20873">
        <v>365</v>
      </c>
      <c r="L20873">
        <v>3963</v>
      </c>
    </row>
    <row r="20874" spans="1:12" x14ac:dyDescent="0.35">
      <c r="A20874">
        <v>2011</v>
      </c>
      <c r="B20874">
        <v>5</v>
      </c>
      <c r="C20874" t="s">
        <v>89</v>
      </c>
      <c r="D20874" t="s">
        <v>18</v>
      </c>
      <c r="E20874">
        <v>23.489274273731159</v>
      </c>
      <c r="F20874">
        <v>194.20017413856942</v>
      </c>
      <c r="G20874">
        <v>0</v>
      </c>
      <c r="H20874">
        <v>12</v>
      </c>
      <c r="I20874">
        <v>25</v>
      </c>
      <c r="J20874">
        <v>66</v>
      </c>
      <c r="K20874">
        <v>365</v>
      </c>
      <c r="L20874">
        <v>3963</v>
      </c>
    </row>
    <row r="20875" spans="1:12" x14ac:dyDescent="0.35">
      <c r="A20875">
        <v>2011</v>
      </c>
      <c r="B20875">
        <v>6</v>
      </c>
      <c r="C20875" t="s">
        <v>89</v>
      </c>
      <c r="D20875" t="s">
        <v>18</v>
      </c>
      <c r="E20875">
        <v>17.504316215695876</v>
      </c>
      <c r="F20875">
        <v>250.57419554440122</v>
      </c>
      <c r="G20875">
        <v>61.423100950886493</v>
      </c>
      <c r="H20875">
        <v>7.8589728074636289</v>
      </c>
      <c r="I20875">
        <v>130</v>
      </c>
      <c r="J20875">
        <v>72</v>
      </c>
      <c r="K20875">
        <v>365</v>
      </c>
      <c r="L20875">
        <v>3963</v>
      </c>
    </row>
    <row r="20876" spans="1:12" x14ac:dyDescent="0.35">
      <c r="A20876">
        <v>2011</v>
      </c>
      <c r="B20876">
        <v>7</v>
      </c>
      <c r="C20876" t="s">
        <v>89</v>
      </c>
      <c r="D20876" t="s">
        <v>18</v>
      </c>
      <c r="E20876">
        <v>14.565949217747761</v>
      </c>
      <c r="F20876">
        <v>292.01158147248475</v>
      </c>
      <c r="G20876">
        <v>0.6405481686902732</v>
      </c>
      <c r="H20876">
        <v>9.5418106765366453</v>
      </c>
      <c r="I20876">
        <v>34</v>
      </c>
      <c r="J20876">
        <v>109</v>
      </c>
      <c r="K20876">
        <v>365</v>
      </c>
      <c r="L20876">
        <v>3963</v>
      </c>
    </row>
    <row r="20877" spans="1:12" x14ac:dyDescent="0.35">
      <c r="A20877">
        <v>2011</v>
      </c>
      <c r="B20877">
        <v>8</v>
      </c>
      <c r="C20877" t="s">
        <v>89</v>
      </c>
      <c r="D20877" t="s">
        <v>18</v>
      </c>
      <c r="E20877">
        <v>11.346996551517835</v>
      </c>
      <c r="F20877">
        <v>255.83399009300152</v>
      </c>
      <c r="G20877">
        <v>10.128095645341602</v>
      </c>
      <c r="H20877">
        <v>11.757619304466502</v>
      </c>
      <c r="I20877">
        <v>131</v>
      </c>
      <c r="J20877">
        <v>25</v>
      </c>
      <c r="K20877">
        <v>365</v>
      </c>
      <c r="L20877">
        <v>3963</v>
      </c>
    </row>
    <row r="20878" spans="1:12" x14ac:dyDescent="0.35">
      <c r="A20878">
        <v>2011</v>
      </c>
      <c r="B20878">
        <v>9</v>
      </c>
      <c r="C20878" t="s">
        <v>89</v>
      </c>
      <c r="D20878" t="s">
        <v>18</v>
      </c>
      <c r="E20878">
        <v>14.852867717455005</v>
      </c>
      <c r="F20878">
        <v>215.66117280446247</v>
      </c>
      <c r="G20878">
        <v>0</v>
      </c>
      <c r="H20878">
        <v>9.3110398884513916</v>
      </c>
      <c r="I20878">
        <v>28</v>
      </c>
      <c r="J20878">
        <v>89</v>
      </c>
      <c r="K20878">
        <v>365</v>
      </c>
      <c r="L20878">
        <v>3963</v>
      </c>
    </row>
    <row r="20879" spans="1:12" x14ac:dyDescent="0.35">
      <c r="A20879">
        <v>2011</v>
      </c>
      <c r="B20879">
        <v>10</v>
      </c>
      <c r="C20879" t="s">
        <v>89</v>
      </c>
      <c r="D20879" t="s">
        <v>18</v>
      </c>
      <c r="E20879">
        <v>11.986464420117441</v>
      </c>
      <c r="F20879">
        <v>202.46164498314661</v>
      </c>
      <c r="G20879">
        <v>33.954126195880363</v>
      </c>
      <c r="H20879">
        <v>10.180881609074113</v>
      </c>
      <c r="I20879">
        <v>107</v>
      </c>
      <c r="J20879">
        <v>11</v>
      </c>
      <c r="K20879">
        <v>365</v>
      </c>
      <c r="L20879">
        <v>3963</v>
      </c>
    </row>
    <row r="20880" spans="1:12" x14ac:dyDescent="0.35">
      <c r="A20880">
        <v>2011</v>
      </c>
      <c r="B20880">
        <v>11</v>
      </c>
      <c r="C20880" t="s">
        <v>89</v>
      </c>
      <c r="D20880" t="s">
        <v>18</v>
      </c>
      <c r="E20880">
        <v>15.329040847729795</v>
      </c>
      <c r="F20880">
        <v>179.11141697051832</v>
      </c>
      <c r="G20880">
        <v>26.611169121857799</v>
      </c>
      <c r="H20880">
        <v>12</v>
      </c>
      <c r="I20880">
        <v>108</v>
      </c>
      <c r="J20880">
        <v>16</v>
      </c>
      <c r="K20880">
        <v>365</v>
      </c>
      <c r="L20880">
        <v>3963</v>
      </c>
    </row>
    <row r="20881" spans="1:12" x14ac:dyDescent="0.35">
      <c r="A20881">
        <v>2011</v>
      </c>
      <c r="B20881">
        <v>12</v>
      </c>
      <c r="C20881" t="s">
        <v>89</v>
      </c>
      <c r="D20881" t="s">
        <v>18</v>
      </c>
      <c r="E20881">
        <v>20.108139909802514</v>
      </c>
      <c r="F20881">
        <v>199.4140542859829</v>
      </c>
      <c r="G20881">
        <v>31.879044233810589</v>
      </c>
      <c r="H20881">
        <v>9.9927668999934554</v>
      </c>
      <c r="I20881">
        <v>123</v>
      </c>
      <c r="J20881">
        <v>77</v>
      </c>
      <c r="K20881">
        <v>365</v>
      </c>
      <c r="L20881">
        <v>3963</v>
      </c>
    </row>
    <row r="20882" spans="1:12" x14ac:dyDescent="0.35">
      <c r="A20882">
        <v>2012</v>
      </c>
      <c r="B20882">
        <v>1</v>
      </c>
      <c r="C20882" t="s">
        <v>89</v>
      </c>
      <c r="D20882" t="s">
        <v>18</v>
      </c>
      <c r="E20882">
        <v>22.509476329494522</v>
      </c>
      <c r="F20882">
        <v>223.30252470172246</v>
      </c>
      <c r="G20882">
        <v>23.452262012412859</v>
      </c>
      <c r="H20882">
        <v>12</v>
      </c>
      <c r="I20882">
        <v>99</v>
      </c>
      <c r="J20882">
        <v>49</v>
      </c>
      <c r="K20882">
        <v>365</v>
      </c>
      <c r="L20882">
        <v>3963</v>
      </c>
    </row>
    <row r="20883" spans="1:12" x14ac:dyDescent="0.35">
      <c r="A20883">
        <v>2012</v>
      </c>
      <c r="B20883">
        <v>2</v>
      </c>
      <c r="C20883" t="s">
        <v>89</v>
      </c>
      <c r="D20883" t="s">
        <v>18</v>
      </c>
      <c r="E20883">
        <v>21.687119482219238</v>
      </c>
      <c r="F20883">
        <v>216.39271415746879</v>
      </c>
      <c r="G20883">
        <v>19.871395736444057</v>
      </c>
      <c r="H20883">
        <v>6.5312696780346275</v>
      </c>
      <c r="I20883">
        <v>36</v>
      </c>
      <c r="J20883">
        <v>84</v>
      </c>
      <c r="K20883">
        <v>365</v>
      </c>
      <c r="L20883">
        <v>3963</v>
      </c>
    </row>
    <row r="20884" spans="1:12" x14ac:dyDescent="0.35">
      <c r="A20884">
        <v>2012</v>
      </c>
      <c r="B20884">
        <v>3</v>
      </c>
      <c r="C20884" t="s">
        <v>89</v>
      </c>
      <c r="D20884" t="s">
        <v>18</v>
      </c>
      <c r="E20884">
        <v>26.516633064471598</v>
      </c>
      <c r="F20884">
        <v>266.11615307231841</v>
      </c>
      <c r="G20884">
        <v>25.865434198791689</v>
      </c>
      <c r="H20884">
        <v>8.7715000307824305</v>
      </c>
      <c r="I20884">
        <v>128</v>
      </c>
      <c r="J20884">
        <v>124</v>
      </c>
      <c r="K20884">
        <v>365</v>
      </c>
      <c r="L20884">
        <v>3963</v>
      </c>
    </row>
    <row r="20885" spans="1:12" x14ac:dyDescent="0.35">
      <c r="A20885">
        <v>2012</v>
      </c>
      <c r="B20885">
        <v>4</v>
      </c>
      <c r="C20885" t="s">
        <v>89</v>
      </c>
      <c r="D20885" t="s">
        <v>18</v>
      </c>
      <c r="E20885">
        <v>24.475216974281139</v>
      </c>
      <c r="F20885">
        <v>228.84103629902512</v>
      </c>
      <c r="G20885">
        <v>49.05051352584141</v>
      </c>
      <c r="H20885">
        <v>7.1587596796291013</v>
      </c>
      <c r="I20885">
        <v>48</v>
      </c>
      <c r="J20885">
        <v>106</v>
      </c>
      <c r="K20885">
        <v>365</v>
      </c>
      <c r="L20885">
        <v>3963</v>
      </c>
    </row>
    <row r="20886" spans="1:12" x14ac:dyDescent="0.35">
      <c r="A20886">
        <v>2012</v>
      </c>
      <c r="B20886">
        <v>5</v>
      </c>
      <c r="C20886" t="s">
        <v>89</v>
      </c>
      <c r="D20886" t="s">
        <v>18</v>
      </c>
      <c r="E20886">
        <v>22.076441981126688</v>
      </c>
      <c r="F20886">
        <v>175.73947397058487</v>
      </c>
      <c r="G20886">
        <v>2.3136218292691808</v>
      </c>
      <c r="H20886">
        <v>7.9458991196232418</v>
      </c>
      <c r="I20886">
        <v>137</v>
      </c>
      <c r="J20886">
        <v>95</v>
      </c>
      <c r="K20886">
        <v>365</v>
      </c>
      <c r="L20886">
        <v>3963</v>
      </c>
    </row>
    <row r="20887" spans="1:12" x14ac:dyDescent="0.35">
      <c r="A20887">
        <v>2012</v>
      </c>
      <c r="B20887">
        <v>6</v>
      </c>
      <c r="C20887" t="s">
        <v>89</v>
      </c>
      <c r="D20887" t="s">
        <v>18</v>
      </c>
      <c r="E20887">
        <v>18.114691211757219</v>
      </c>
      <c r="F20887">
        <v>249.9878275188438</v>
      </c>
      <c r="G20887">
        <v>47.706340840123701</v>
      </c>
      <c r="H20887">
        <v>7.9195312711122003</v>
      </c>
      <c r="I20887">
        <v>8</v>
      </c>
      <c r="J20887">
        <v>102</v>
      </c>
      <c r="K20887">
        <v>365</v>
      </c>
      <c r="L20887">
        <v>3963</v>
      </c>
    </row>
    <row r="20888" spans="1:12" x14ac:dyDescent="0.35">
      <c r="A20888">
        <v>2012</v>
      </c>
      <c r="B20888">
        <v>7</v>
      </c>
      <c r="C20888" t="s">
        <v>89</v>
      </c>
      <c r="D20888" t="s">
        <v>18</v>
      </c>
      <c r="E20888">
        <v>14.060859561891663</v>
      </c>
      <c r="F20888">
        <v>342.01518495282994</v>
      </c>
      <c r="G20888">
        <v>39.897371990574783</v>
      </c>
      <c r="H20888">
        <v>10.581174624359761</v>
      </c>
      <c r="I20888">
        <v>60</v>
      </c>
      <c r="J20888">
        <v>119</v>
      </c>
      <c r="K20888">
        <v>365</v>
      </c>
      <c r="L20888">
        <v>3963</v>
      </c>
    </row>
    <row r="20889" spans="1:12" x14ac:dyDescent="0.35">
      <c r="A20889">
        <v>2012</v>
      </c>
      <c r="B20889">
        <v>8</v>
      </c>
      <c r="C20889" t="s">
        <v>89</v>
      </c>
      <c r="D20889" t="s">
        <v>18</v>
      </c>
      <c r="E20889">
        <v>11.245965419305916</v>
      </c>
      <c r="F20889">
        <v>257.08642965381978</v>
      </c>
      <c r="G20889">
        <v>0.73706494122590271</v>
      </c>
      <c r="H20889">
        <v>12</v>
      </c>
      <c r="I20889">
        <v>23</v>
      </c>
      <c r="J20889">
        <v>108</v>
      </c>
      <c r="K20889">
        <v>365</v>
      </c>
      <c r="L20889">
        <v>3963</v>
      </c>
    </row>
    <row r="20890" spans="1:12" x14ac:dyDescent="0.35">
      <c r="A20890">
        <v>2012</v>
      </c>
      <c r="B20890">
        <v>9</v>
      </c>
      <c r="C20890" t="s">
        <v>89</v>
      </c>
      <c r="D20890" t="s">
        <v>18</v>
      </c>
      <c r="E20890">
        <v>11.33825801717637</v>
      </c>
      <c r="F20890">
        <v>248.55999492231658</v>
      </c>
      <c r="G20890">
        <v>13.902967635085588</v>
      </c>
      <c r="H20890">
        <v>12</v>
      </c>
      <c r="I20890">
        <v>87</v>
      </c>
      <c r="J20890">
        <v>67</v>
      </c>
      <c r="K20890">
        <v>365</v>
      </c>
      <c r="L20890">
        <v>3963</v>
      </c>
    </row>
    <row r="20891" spans="1:12" x14ac:dyDescent="0.35">
      <c r="A20891">
        <v>2012</v>
      </c>
      <c r="B20891">
        <v>10</v>
      </c>
      <c r="C20891" t="s">
        <v>89</v>
      </c>
      <c r="D20891" t="s">
        <v>18</v>
      </c>
      <c r="E20891">
        <v>9.4146763047001905</v>
      </c>
      <c r="F20891">
        <v>177.24647831871761</v>
      </c>
      <c r="G20891">
        <v>22.547786966833556</v>
      </c>
      <c r="H20891">
        <v>12</v>
      </c>
      <c r="I20891">
        <v>30</v>
      </c>
      <c r="J20891">
        <v>66</v>
      </c>
      <c r="K20891">
        <v>365</v>
      </c>
      <c r="L20891">
        <v>3963</v>
      </c>
    </row>
    <row r="20892" spans="1:12" x14ac:dyDescent="0.35">
      <c r="A20892">
        <v>2012</v>
      </c>
      <c r="B20892">
        <v>11</v>
      </c>
      <c r="C20892" t="s">
        <v>89</v>
      </c>
      <c r="D20892" t="s">
        <v>18</v>
      </c>
      <c r="E20892">
        <v>16.068968763625392</v>
      </c>
      <c r="F20892">
        <v>178.01822695094469</v>
      </c>
      <c r="G20892">
        <v>0</v>
      </c>
      <c r="H20892">
        <v>8.9369502998849217</v>
      </c>
      <c r="I20892">
        <v>50</v>
      </c>
      <c r="J20892">
        <v>80</v>
      </c>
      <c r="K20892">
        <v>365</v>
      </c>
      <c r="L20892">
        <v>3963</v>
      </c>
    </row>
    <row r="20893" spans="1:12" x14ac:dyDescent="0.35">
      <c r="A20893">
        <v>2012</v>
      </c>
      <c r="B20893">
        <v>12</v>
      </c>
      <c r="C20893" t="s">
        <v>89</v>
      </c>
      <c r="D20893" t="s">
        <v>18</v>
      </c>
      <c r="E20893">
        <v>19.69882973565403</v>
      </c>
      <c r="F20893">
        <v>205.36185890714054</v>
      </c>
      <c r="G20893">
        <v>37.663481026956305</v>
      </c>
      <c r="H20893">
        <v>11.953225751897477</v>
      </c>
      <c r="I20893">
        <v>127</v>
      </c>
      <c r="J20893">
        <v>29</v>
      </c>
      <c r="K20893">
        <v>365</v>
      </c>
      <c r="L20893">
        <v>3963</v>
      </c>
    </row>
    <row r="20894" spans="1:12" x14ac:dyDescent="0.35">
      <c r="A20894">
        <v>2013</v>
      </c>
      <c r="B20894">
        <v>1</v>
      </c>
      <c r="C20894" t="s">
        <v>89</v>
      </c>
      <c r="D20894" t="s">
        <v>18</v>
      </c>
      <c r="E20894">
        <v>22.44406806181297</v>
      </c>
      <c r="F20894">
        <v>217.9625004425944</v>
      </c>
      <c r="G20894">
        <v>29.64154721957911</v>
      </c>
      <c r="H20894">
        <v>7.6248516491935323</v>
      </c>
      <c r="I20894">
        <v>11</v>
      </c>
      <c r="J20894">
        <v>128</v>
      </c>
      <c r="K20894">
        <v>365</v>
      </c>
      <c r="L20894">
        <v>3963</v>
      </c>
    </row>
    <row r="20895" spans="1:12" x14ac:dyDescent="0.35">
      <c r="A20895">
        <v>2013</v>
      </c>
      <c r="B20895">
        <v>2</v>
      </c>
      <c r="C20895" t="s">
        <v>89</v>
      </c>
      <c r="D20895" t="s">
        <v>18</v>
      </c>
      <c r="E20895">
        <v>27.103775022892357</v>
      </c>
      <c r="F20895">
        <v>167.70811349646249</v>
      </c>
      <c r="G20895">
        <v>2.1549196098641517</v>
      </c>
      <c r="H20895">
        <v>6.7090479819939794</v>
      </c>
      <c r="I20895">
        <v>99</v>
      </c>
      <c r="J20895">
        <v>136</v>
      </c>
      <c r="K20895">
        <v>365</v>
      </c>
      <c r="L20895">
        <v>3963</v>
      </c>
    </row>
    <row r="20896" spans="1:12" x14ac:dyDescent="0.35">
      <c r="A20896">
        <v>2013</v>
      </c>
      <c r="B20896">
        <v>3</v>
      </c>
      <c r="C20896" t="s">
        <v>89</v>
      </c>
      <c r="D20896" t="s">
        <v>18</v>
      </c>
      <c r="E20896">
        <v>27.474370531166564</v>
      </c>
      <c r="F20896">
        <v>143.87420006019997</v>
      </c>
      <c r="G20896">
        <v>33.442145555369962</v>
      </c>
      <c r="H20896">
        <v>8.4679563275415752</v>
      </c>
      <c r="I20896">
        <v>130</v>
      </c>
      <c r="J20896">
        <v>92</v>
      </c>
      <c r="K20896">
        <v>365</v>
      </c>
      <c r="L20896">
        <v>3963</v>
      </c>
    </row>
    <row r="20897" spans="1:12" x14ac:dyDescent="0.35">
      <c r="A20897">
        <v>2013</v>
      </c>
      <c r="B20897">
        <v>4</v>
      </c>
      <c r="C20897" t="s">
        <v>89</v>
      </c>
      <c r="D20897" t="s">
        <v>18</v>
      </c>
      <c r="E20897">
        <v>25.077825035221924</v>
      </c>
      <c r="F20897">
        <v>287.8434236875392</v>
      </c>
      <c r="G20897">
        <v>19.832871646518925</v>
      </c>
      <c r="H20897">
        <v>11.108701271274079</v>
      </c>
      <c r="I20897">
        <v>135</v>
      </c>
      <c r="J20897">
        <v>46</v>
      </c>
      <c r="K20897">
        <v>365</v>
      </c>
      <c r="L20897">
        <v>3963</v>
      </c>
    </row>
    <row r="20898" spans="1:12" x14ac:dyDescent="0.35">
      <c r="A20898">
        <v>2013</v>
      </c>
      <c r="B20898">
        <v>5</v>
      </c>
      <c r="C20898" t="s">
        <v>89</v>
      </c>
      <c r="D20898" t="s">
        <v>18</v>
      </c>
      <c r="E20898">
        <v>25.496402659211896</v>
      </c>
      <c r="F20898">
        <v>196.05626672151794</v>
      </c>
      <c r="G20898">
        <v>0</v>
      </c>
      <c r="H20898">
        <v>10.094588178836936</v>
      </c>
      <c r="I20898">
        <v>104</v>
      </c>
      <c r="J20898">
        <v>73</v>
      </c>
      <c r="K20898">
        <v>365</v>
      </c>
      <c r="L20898">
        <v>3963</v>
      </c>
    </row>
    <row r="20899" spans="1:12" x14ac:dyDescent="0.35">
      <c r="A20899">
        <v>2013</v>
      </c>
      <c r="B20899">
        <v>6</v>
      </c>
      <c r="C20899" t="s">
        <v>89</v>
      </c>
      <c r="D20899" t="s">
        <v>18</v>
      </c>
      <c r="E20899">
        <v>23.441561803430133</v>
      </c>
      <c r="F20899">
        <v>264.7376366301965</v>
      </c>
      <c r="G20899">
        <v>0</v>
      </c>
      <c r="H20899">
        <v>12</v>
      </c>
      <c r="I20899">
        <v>22</v>
      </c>
      <c r="J20899">
        <v>39</v>
      </c>
      <c r="K20899">
        <v>365</v>
      </c>
      <c r="L20899">
        <v>3963</v>
      </c>
    </row>
    <row r="20900" spans="1:12" x14ac:dyDescent="0.35">
      <c r="A20900">
        <v>2013</v>
      </c>
      <c r="B20900">
        <v>7</v>
      </c>
      <c r="C20900" t="s">
        <v>89</v>
      </c>
      <c r="D20900" t="s">
        <v>18</v>
      </c>
      <c r="E20900">
        <v>14.642063327553771</v>
      </c>
      <c r="F20900">
        <v>224.17212753139995</v>
      </c>
      <c r="G20900">
        <v>6.7120547485257305</v>
      </c>
      <c r="H20900">
        <v>9.6100321643315887</v>
      </c>
      <c r="I20900">
        <v>118</v>
      </c>
      <c r="J20900">
        <v>84</v>
      </c>
      <c r="K20900">
        <v>365</v>
      </c>
      <c r="L20900">
        <v>3963</v>
      </c>
    </row>
    <row r="20901" spans="1:12" x14ac:dyDescent="0.35">
      <c r="A20901">
        <v>2013</v>
      </c>
      <c r="B20901">
        <v>8</v>
      </c>
      <c r="C20901" t="s">
        <v>89</v>
      </c>
      <c r="D20901" t="s">
        <v>18</v>
      </c>
      <c r="E20901">
        <v>13.248684992998564</v>
      </c>
      <c r="F20901">
        <v>178.31004459360832</v>
      </c>
      <c r="G20901">
        <v>21.073061153833265</v>
      </c>
      <c r="H20901">
        <v>9.4874296068506929</v>
      </c>
      <c r="I20901">
        <v>55</v>
      </c>
      <c r="J20901">
        <v>63</v>
      </c>
      <c r="K20901">
        <v>365</v>
      </c>
      <c r="L20901">
        <v>3963</v>
      </c>
    </row>
    <row r="20902" spans="1:12" x14ac:dyDescent="0.35">
      <c r="A20902">
        <v>2013</v>
      </c>
      <c r="B20902">
        <v>9</v>
      </c>
      <c r="C20902" t="s">
        <v>89</v>
      </c>
      <c r="D20902" t="s">
        <v>18</v>
      </c>
      <c r="E20902">
        <v>9.0378149445612266</v>
      </c>
      <c r="F20902">
        <v>140.87890027913249</v>
      </c>
      <c r="G20902">
        <v>38.870591869064711</v>
      </c>
      <c r="H20902">
        <v>10.782471496274654</v>
      </c>
      <c r="I20902">
        <v>89</v>
      </c>
      <c r="J20902">
        <v>69</v>
      </c>
      <c r="K20902">
        <v>365</v>
      </c>
      <c r="L20902">
        <v>3963</v>
      </c>
    </row>
    <row r="20903" spans="1:12" x14ac:dyDescent="0.35">
      <c r="A20903">
        <v>2013</v>
      </c>
      <c r="B20903">
        <v>10</v>
      </c>
      <c r="C20903" t="s">
        <v>89</v>
      </c>
      <c r="D20903" t="s">
        <v>18</v>
      </c>
      <c r="E20903">
        <v>12.121105894489268</v>
      </c>
      <c r="F20903">
        <v>173.7395320341821</v>
      </c>
      <c r="G20903">
        <v>17.897305420260466</v>
      </c>
      <c r="H20903">
        <v>11.551577463148515</v>
      </c>
      <c r="I20903">
        <v>67</v>
      </c>
      <c r="J20903">
        <v>5</v>
      </c>
      <c r="K20903">
        <v>365</v>
      </c>
      <c r="L20903">
        <v>3963</v>
      </c>
    </row>
    <row r="20904" spans="1:12" x14ac:dyDescent="0.35">
      <c r="A20904">
        <v>2013</v>
      </c>
      <c r="B20904">
        <v>11</v>
      </c>
      <c r="C20904" t="s">
        <v>89</v>
      </c>
      <c r="D20904" t="s">
        <v>18</v>
      </c>
      <c r="E20904">
        <v>15.885269925716345</v>
      </c>
      <c r="F20904">
        <v>134.75382543740051</v>
      </c>
      <c r="G20904">
        <v>25.297029722902067</v>
      </c>
      <c r="H20904">
        <v>11.097995972903574</v>
      </c>
      <c r="I20904">
        <v>32</v>
      </c>
      <c r="J20904">
        <v>75</v>
      </c>
      <c r="K20904">
        <v>365</v>
      </c>
      <c r="L20904">
        <v>3963</v>
      </c>
    </row>
    <row r="20905" spans="1:12" x14ac:dyDescent="0.35">
      <c r="A20905">
        <v>2013</v>
      </c>
      <c r="B20905">
        <v>12</v>
      </c>
      <c r="C20905" t="s">
        <v>89</v>
      </c>
      <c r="D20905" t="s">
        <v>18</v>
      </c>
      <c r="E20905">
        <v>19.44165032841406</v>
      </c>
      <c r="F20905">
        <v>251.77503432246962</v>
      </c>
      <c r="G20905">
        <v>38.167438201791427</v>
      </c>
      <c r="H20905">
        <v>12</v>
      </c>
      <c r="I20905">
        <v>136</v>
      </c>
      <c r="J20905">
        <v>98</v>
      </c>
      <c r="K20905">
        <v>365</v>
      </c>
      <c r="L20905">
        <v>3963</v>
      </c>
    </row>
    <row r="20906" spans="1:12" x14ac:dyDescent="0.35">
      <c r="A20906">
        <v>2014</v>
      </c>
      <c r="B20906">
        <v>1</v>
      </c>
      <c r="C20906" t="s">
        <v>89</v>
      </c>
      <c r="D20906" t="s">
        <v>18</v>
      </c>
      <c r="E20906">
        <v>24.842750708907118</v>
      </c>
      <c r="F20906">
        <v>108.27822890523962</v>
      </c>
      <c r="G20906">
        <v>10.439436777564424</v>
      </c>
      <c r="H20906">
        <v>12</v>
      </c>
      <c r="I20906">
        <v>10</v>
      </c>
      <c r="J20906">
        <v>25</v>
      </c>
      <c r="K20906">
        <v>365</v>
      </c>
      <c r="L20906">
        <v>3963</v>
      </c>
    </row>
    <row r="20907" spans="1:12" x14ac:dyDescent="0.35">
      <c r="A20907">
        <v>2014</v>
      </c>
      <c r="B20907">
        <v>2</v>
      </c>
      <c r="C20907" t="s">
        <v>89</v>
      </c>
      <c r="D20907" t="s">
        <v>18</v>
      </c>
      <c r="E20907">
        <v>28.549756736577812</v>
      </c>
      <c r="F20907">
        <v>278.11961432006376</v>
      </c>
      <c r="G20907">
        <v>36.536387480763381</v>
      </c>
      <c r="H20907">
        <v>8.6692834341589737</v>
      </c>
      <c r="I20907">
        <v>72</v>
      </c>
      <c r="J20907">
        <v>115</v>
      </c>
      <c r="K20907">
        <v>365</v>
      </c>
      <c r="L20907">
        <v>3963</v>
      </c>
    </row>
    <row r="20908" spans="1:12" x14ac:dyDescent="0.35">
      <c r="A20908">
        <v>2014</v>
      </c>
      <c r="B20908">
        <v>3</v>
      </c>
      <c r="C20908" t="s">
        <v>89</v>
      </c>
      <c r="D20908" t="s">
        <v>18</v>
      </c>
      <c r="E20908">
        <v>28.69614986008645</v>
      </c>
      <c r="F20908">
        <v>161.26186849789985</v>
      </c>
      <c r="G20908">
        <v>5.222729664772146</v>
      </c>
      <c r="H20908">
        <v>10.502473876359684</v>
      </c>
      <c r="I20908">
        <v>22</v>
      </c>
      <c r="J20908">
        <v>95</v>
      </c>
      <c r="K20908">
        <v>365</v>
      </c>
      <c r="L20908">
        <v>3963</v>
      </c>
    </row>
    <row r="20909" spans="1:12" x14ac:dyDescent="0.35">
      <c r="A20909">
        <v>2014</v>
      </c>
      <c r="B20909">
        <v>4</v>
      </c>
      <c r="C20909" t="s">
        <v>89</v>
      </c>
      <c r="D20909" t="s">
        <v>18</v>
      </c>
      <c r="E20909">
        <v>27.603309212141653</v>
      </c>
      <c r="F20909">
        <v>214.49881002673027</v>
      </c>
      <c r="G20909">
        <v>15.905554869139038</v>
      </c>
      <c r="H20909">
        <v>12</v>
      </c>
      <c r="I20909">
        <v>131</v>
      </c>
      <c r="J20909">
        <v>47</v>
      </c>
      <c r="K20909">
        <v>365</v>
      </c>
      <c r="L20909">
        <v>3963</v>
      </c>
    </row>
    <row r="20910" spans="1:12" x14ac:dyDescent="0.35">
      <c r="A20910">
        <v>2014</v>
      </c>
      <c r="B20910">
        <v>5</v>
      </c>
      <c r="C20910" t="s">
        <v>89</v>
      </c>
      <c r="D20910" t="s">
        <v>18</v>
      </c>
      <c r="E20910">
        <v>22.301639248469339</v>
      </c>
      <c r="F20910">
        <v>217.10714857262326</v>
      </c>
      <c r="G20910">
        <v>0.46651617866442052</v>
      </c>
      <c r="H20910">
        <v>9.6435782709506555</v>
      </c>
      <c r="I20910">
        <v>123</v>
      </c>
      <c r="J20910">
        <v>27</v>
      </c>
      <c r="K20910">
        <v>365</v>
      </c>
      <c r="L20910">
        <v>3963</v>
      </c>
    </row>
    <row r="20911" spans="1:12" x14ac:dyDescent="0.35">
      <c r="A20911">
        <v>2014</v>
      </c>
      <c r="B20911">
        <v>6</v>
      </c>
      <c r="C20911" t="s">
        <v>89</v>
      </c>
      <c r="D20911" t="s">
        <v>18</v>
      </c>
      <c r="E20911">
        <v>18.327988500876497</v>
      </c>
      <c r="F20911">
        <v>215.99761974829914</v>
      </c>
      <c r="G20911">
        <v>1.1659754056108511</v>
      </c>
      <c r="H20911">
        <v>12</v>
      </c>
      <c r="I20911">
        <v>12</v>
      </c>
      <c r="J20911">
        <v>86</v>
      </c>
      <c r="K20911">
        <v>365</v>
      </c>
      <c r="L20911">
        <v>3963</v>
      </c>
    </row>
    <row r="20912" spans="1:12" x14ac:dyDescent="0.35">
      <c r="A20912">
        <v>2014</v>
      </c>
      <c r="B20912">
        <v>7</v>
      </c>
      <c r="C20912" t="s">
        <v>89</v>
      </c>
      <c r="D20912" t="s">
        <v>18</v>
      </c>
      <c r="E20912">
        <v>13.962169016075425</v>
      </c>
      <c r="F20912">
        <v>260.37266711065445</v>
      </c>
      <c r="G20912">
        <v>51.071788221547962</v>
      </c>
      <c r="H20912">
        <v>10.844010321543978</v>
      </c>
      <c r="I20912">
        <v>56</v>
      </c>
      <c r="J20912">
        <v>106</v>
      </c>
      <c r="K20912">
        <v>365</v>
      </c>
      <c r="L20912">
        <v>3963</v>
      </c>
    </row>
    <row r="20913" spans="1:12" x14ac:dyDescent="0.35">
      <c r="A20913">
        <v>2014</v>
      </c>
      <c r="B20913">
        <v>8</v>
      </c>
      <c r="C20913" t="s">
        <v>89</v>
      </c>
      <c r="D20913" t="s">
        <v>18</v>
      </c>
      <c r="E20913">
        <v>9.6530792362223892</v>
      </c>
      <c r="F20913">
        <v>308.61814057119716</v>
      </c>
      <c r="G20913">
        <v>42.622925008571698</v>
      </c>
      <c r="H20913">
        <v>11.440439472727242</v>
      </c>
      <c r="I20913">
        <v>0</v>
      </c>
      <c r="J20913">
        <v>26</v>
      </c>
      <c r="K20913">
        <v>365</v>
      </c>
      <c r="L20913">
        <v>3963</v>
      </c>
    </row>
    <row r="20914" spans="1:12" x14ac:dyDescent="0.35">
      <c r="A20914">
        <v>2014</v>
      </c>
      <c r="B20914">
        <v>9</v>
      </c>
      <c r="C20914" t="s">
        <v>89</v>
      </c>
      <c r="D20914" t="s">
        <v>18</v>
      </c>
      <c r="E20914">
        <v>10.634746130001385</v>
      </c>
      <c r="F20914">
        <v>163.33322433091664</v>
      </c>
      <c r="G20914">
        <v>0</v>
      </c>
      <c r="H20914">
        <v>8.0038995059111304</v>
      </c>
      <c r="I20914">
        <v>18</v>
      </c>
      <c r="J20914">
        <v>36</v>
      </c>
      <c r="K20914">
        <v>365</v>
      </c>
      <c r="L20914">
        <v>3963</v>
      </c>
    </row>
    <row r="20915" spans="1:12" x14ac:dyDescent="0.35">
      <c r="A20915">
        <v>2014</v>
      </c>
      <c r="B20915">
        <v>10</v>
      </c>
      <c r="C20915" t="s">
        <v>89</v>
      </c>
      <c r="D20915" t="s">
        <v>18</v>
      </c>
      <c r="E20915">
        <v>10.490344115261191</v>
      </c>
      <c r="F20915">
        <v>296.96700871604492</v>
      </c>
      <c r="G20915">
        <v>41.899973595820569</v>
      </c>
      <c r="H20915">
        <v>11.870110131554899</v>
      </c>
      <c r="I20915">
        <v>32</v>
      </c>
      <c r="J20915">
        <v>54</v>
      </c>
      <c r="K20915">
        <v>365</v>
      </c>
      <c r="L20915">
        <v>3963</v>
      </c>
    </row>
    <row r="20916" spans="1:12" x14ac:dyDescent="0.35">
      <c r="A20916">
        <v>2014</v>
      </c>
      <c r="B20916">
        <v>11</v>
      </c>
      <c r="C20916" t="s">
        <v>89</v>
      </c>
      <c r="D20916" t="s">
        <v>18</v>
      </c>
      <c r="E20916">
        <v>15.859089567862972</v>
      </c>
      <c r="F20916">
        <v>177.87370639583196</v>
      </c>
      <c r="G20916">
        <v>0</v>
      </c>
      <c r="H20916">
        <v>12</v>
      </c>
      <c r="I20916">
        <v>11</v>
      </c>
      <c r="J20916">
        <v>12</v>
      </c>
      <c r="K20916">
        <v>365</v>
      </c>
      <c r="L20916">
        <v>3963</v>
      </c>
    </row>
    <row r="20917" spans="1:12" x14ac:dyDescent="0.35">
      <c r="A20917">
        <v>2014</v>
      </c>
      <c r="B20917">
        <v>12</v>
      </c>
      <c r="C20917" t="s">
        <v>89</v>
      </c>
      <c r="D20917" t="s">
        <v>18</v>
      </c>
      <c r="E20917">
        <v>21.394610565061416</v>
      </c>
      <c r="F20917">
        <v>215.83207214823059</v>
      </c>
      <c r="G20917">
        <v>3.4597978666931368</v>
      </c>
      <c r="H20917">
        <v>9.6946843965940239</v>
      </c>
      <c r="I20917">
        <v>37</v>
      </c>
      <c r="J20917">
        <v>84</v>
      </c>
      <c r="K20917">
        <v>365</v>
      </c>
      <c r="L20917">
        <v>3963</v>
      </c>
    </row>
    <row r="20918" spans="1:12" x14ac:dyDescent="0.35">
      <c r="A20918">
        <v>2015</v>
      </c>
      <c r="B20918">
        <v>1</v>
      </c>
      <c r="C20918" t="s">
        <v>89</v>
      </c>
      <c r="D20918" t="s">
        <v>18</v>
      </c>
      <c r="E20918">
        <v>24.779538063131959</v>
      </c>
      <c r="F20918">
        <v>217.48702406824339</v>
      </c>
      <c r="G20918">
        <v>27.501481766299264</v>
      </c>
      <c r="H20918">
        <v>11.043217132319464</v>
      </c>
      <c r="I20918">
        <v>129</v>
      </c>
      <c r="J20918">
        <v>109</v>
      </c>
      <c r="K20918">
        <v>365</v>
      </c>
      <c r="L20918">
        <v>3963</v>
      </c>
    </row>
    <row r="20919" spans="1:12" x14ac:dyDescent="0.35">
      <c r="A20919">
        <v>2015</v>
      </c>
      <c r="B20919">
        <v>2</v>
      </c>
      <c r="C20919" t="s">
        <v>89</v>
      </c>
      <c r="D20919" t="s">
        <v>18</v>
      </c>
      <c r="E20919">
        <v>24.601805316600668</v>
      </c>
      <c r="F20919">
        <v>220.25735071809061</v>
      </c>
      <c r="G20919">
        <v>25.591246373986479</v>
      </c>
      <c r="H20919">
        <v>12</v>
      </c>
      <c r="I20919">
        <v>57</v>
      </c>
      <c r="J20919">
        <v>92</v>
      </c>
      <c r="K20919">
        <v>365</v>
      </c>
      <c r="L20919">
        <v>3963</v>
      </c>
    </row>
    <row r="20920" spans="1:12" x14ac:dyDescent="0.35">
      <c r="A20920">
        <v>2015</v>
      </c>
      <c r="B20920">
        <v>3</v>
      </c>
      <c r="C20920" t="s">
        <v>89</v>
      </c>
      <c r="D20920" t="s">
        <v>18</v>
      </c>
      <c r="E20920">
        <v>29.591582132890412</v>
      </c>
      <c r="F20920">
        <v>198.41697213739786</v>
      </c>
      <c r="G20920">
        <v>26.643091948708573</v>
      </c>
      <c r="H20920">
        <v>10.434209237597702</v>
      </c>
      <c r="I20920">
        <v>152</v>
      </c>
      <c r="J20920">
        <v>37</v>
      </c>
      <c r="K20920">
        <v>365</v>
      </c>
      <c r="L20920">
        <v>3963</v>
      </c>
    </row>
    <row r="20921" spans="1:12" x14ac:dyDescent="0.35">
      <c r="A20921">
        <v>2015</v>
      </c>
      <c r="B20921">
        <v>4</v>
      </c>
      <c r="C20921" t="s">
        <v>89</v>
      </c>
      <c r="D20921" t="s">
        <v>18</v>
      </c>
      <c r="E20921">
        <v>27.258794450513914</v>
      </c>
      <c r="F20921">
        <v>330.44770738229727</v>
      </c>
      <c r="G20921">
        <v>6.3416524645468684</v>
      </c>
      <c r="H20921">
        <v>12</v>
      </c>
      <c r="I20921">
        <v>138</v>
      </c>
      <c r="J20921">
        <v>111</v>
      </c>
      <c r="K20921">
        <v>365</v>
      </c>
      <c r="L20921">
        <v>3963</v>
      </c>
    </row>
    <row r="20922" spans="1:12" x14ac:dyDescent="0.35">
      <c r="A20922">
        <v>2015</v>
      </c>
      <c r="B20922">
        <v>5</v>
      </c>
      <c r="C20922" t="s">
        <v>89</v>
      </c>
      <c r="D20922" t="s">
        <v>18</v>
      </c>
      <c r="E20922">
        <v>22.667652495053005</v>
      </c>
      <c r="F20922">
        <v>254.21333968075922</v>
      </c>
      <c r="G20922">
        <v>16.426270798435425</v>
      </c>
      <c r="H20922">
        <v>11.795962064801575</v>
      </c>
      <c r="I20922">
        <v>20</v>
      </c>
      <c r="J20922">
        <v>106</v>
      </c>
      <c r="K20922">
        <v>365</v>
      </c>
      <c r="L20922">
        <v>3963</v>
      </c>
    </row>
    <row r="20923" spans="1:12" x14ac:dyDescent="0.35">
      <c r="A20923">
        <v>2015</v>
      </c>
      <c r="B20923">
        <v>6</v>
      </c>
      <c r="C20923" t="s">
        <v>89</v>
      </c>
      <c r="D20923" t="s">
        <v>18</v>
      </c>
      <c r="E20923">
        <v>17.991965727254268</v>
      </c>
      <c r="F20923">
        <v>276.0131991617377</v>
      </c>
      <c r="G20923">
        <v>49.425384406117516</v>
      </c>
      <c r="H20923">
        <v>11.194754541986406</v>
      </c>
      <c r="I20923">
        <v>141</v>
      </c>
      <c r="J20923">
        <v>122</v>
      </c>
      <c r="K20923">
        <v>365</v>
      </c>
      <c r="L20923">
        <v>3963</v>
      </c>
    </row>
    <row r="20924" spans="1:12" x14ac:dyDescent="0.35">
      <c r="A20924">
        <v>2015</v>
      </c>
      <c r="B20924">
        <v>7</v>
      </c>
      <c r="C20924" t="s">
        <v>89</v>
      </c>
      <c r="D20924" t="s">
        <v>18</v>
      </c>
      <c r="E20924">
        <v>13.281236131556643</v>
      </c>
      <c r="F20924">
        <v>252.68311189333141</v>
      </c>
      <c r="G20924">
        <v>0</v>
      </c>
      <c r="H20924">
        <v>12</v>
      </c>
      <c r="I20924">
        <v>64</v>
      </c>
      <c r="J20924">
        <v>66</v>
      </c>
      <c r="K20924">
        <v>365</v>
      </c>
      <c r="L20924">
        <v>3963</v>
      </c>
    </row>
    <row r="20925" spans="1:12" x14ac:dyDescent="0.35">
      <c r="A20925">
        <v>2015</v>
      </c>
      <c r="B20925">
        <v>8</v>
      </c>
      <c r="C20925" t="s">
        <v>89</v>
      </c>
      <c r="D20925" t="s">
        <v>18</v>
      </c>
      <c r="E20925">
        <v>11.202955742854851</v>
      </c>
      <c r="F20925">
        <v>230.04737997416919</v>
      </c>
      <c r="G20925">
        <v>24.404413359963399</v>
      </c>
      <c r="H20925">
        <v>9.476802144076089</v>
      </c>
      <c r="I20925">
        <v>92</v>
      </c>
      <c r="J20925">
        <v>79</v>
      </c>
      <c r="K20925">
        <v>365</v>
      </c>
      <c r="L20925">
        <v>3963</v>
      </c>
    </row>
    <row r="20926" spans="1:12" x14ac:dyDescent="0.35">
      <c r="A20926">
        <v>2015</v>
      </c>
      <c r="B20926">
        <v>9</v>
      </c>
      <c r="C20926" t="s">
        <v>89</v>
      </c>
      <c r="D20926" t="s">
        <v>18</v>
      </c>
      <c r="E20926">
        <v>13.786102812375683</v>
      </c>
      <c r="F20926">
        <v>119.31735968798706</v>
      </c>
      <c r="G20926">
        <v>27.826722445952953</v>
      </c>
      <c r="H20926">
        <v>11.140305703693656</v>
      </c>
      <c r="I20926">
        <v>43</v>
      </c>
      <c r="J20926">
        <v>22</v>
      </c>
      <c r="K20926">
        <v>365</v>
      </c>
      <c r="L20926">
        <v>3963</v>
      </c>
    </row>
    <row r="20927" spans="1:12" x14ac:dyDescent="0.35">
      <c r="A20927">
        <v>2015</v>
      </c>
      <c r="B20927">
        <v>10</v>
      </c>
      <c r="C20927" t="s">
        <v>89</v>
      </c>
      <c r="D20927" t="s">
        <v>18</v>
      </c>
      <c r="E20927">
        <v>12.107086105465797</v>
      </c>
      <c r="F20927">
        <v>246.40604777797714</v>
      </c>
      <c r="G20927">
        <v>0</v>
      </c>
      <c r="H20927">
        <v>10.269509410312899</v>
      </c>
      <c r="I20927">
        <v>0</v>
      </c>
      <c r="J20927">
        <v>102</v>
      </c>
      <c r="K20927">
        <v>365</v>
      </c>
      <c r="L20927">
        <v>3963</v>
      </c>
    </row>
    <row r="20928" spans="1:12" x14ac:dyDescent="0.35">
      <c r="A20928">
        <v>2015</v>
      </c>
      <c r="B20928">
        <v>11</v>
      </c>
      <c r="C20928" t="s">
        <v>89</v>
      </c>
      <c r="D20928" t="s">
        <v>18</v>
      </c>
      <c r="E20928">
        <v>14.645178371061876</v>
      </c>
      <c r="F20928">
        <v>307.78583374382947</v>
      </c>
      <c r="G20928">
        <v>11.614333294694958</v>
      </c>
      <c r="H20928">
        <v>12</v>
      </c>
      <c r="I20928">
        <v>113</v>
      </c>
      <c r="J20928">
        <v>85</v>
      </c>
      <c r="K20928">
        <v>365</v>
      </c>
      <c r="L20928">
        <v>3963</v>
      </c>
    </row>
    <row r="20929" spans="1:12" x14ac:dyDescent="0.35">
      <c r="A20929">
        <v>2015</v>
      </c>
      <c r="B20929">
        <v>12</v>
      </c>
      <c r="C20929" t="s">
        <v>89</v>
      </c>
      <c r="D20929" t="s">
        <v>18</v>
      </c>
      <c r="E20929">
        <v>18.49118810075786</v>
      </c>
      <c r="F20929">
        <v>208.66641312858343</v>
      </c>
      <c r="G20929">
        <v>29.357176441398352</v>
      </c>
      <c r="H20929">
        <v>10.382033143179545</v>
      </c>
      <c r="I20929">
        <v>59</v>
      </c>
      <c r="J20929">
        <v>89</v>
      </c>
      <c r="K20929">
        <v>365</v>
      </c>
      <c r="L20929">
        <v>3963</v>
      </c>
    </row>
    <row r="20930" spans="1:12" x14ac:dyDescent="0.35">
      <c r="A20930">
        <v>2016</v>
      </c>
      <c r="B20930">
        <v>1</v>
      </c>
      <c r="C20930" t="s">
        <v>89</v>
      </c>
      <c r="D20930" t="s">
        <v>18</v>
      </c>
      <c r="E20930">
        <v>29.048535447628531</v>
      </c>
      <c r="F20930">
        <v>246.40054315512242</v>
      </c>
      <c r="G20930">
        <v>30.889925953035956</v>
      </c>
      <c r="H20930">
        <v>12</v>
      </c>
      <c r="I20930">
        <v>128</v>
      </c>
      <c r="J20930">
        <v>146</v>
      </c>
      <c r="K20930">
        <v>365</v>
      </c>
      <c r="L20930">
        <v>3963</v>
      </c>
    </row>
    <row r="20931" spans="1:12" x14ac:dyDescent="0.35">
      <c r="A20931">
        <v>2016</v>
      </c>
      <c r="B20931">
        <v>2</v>
      </c>
      <c r="C20931" t="s">
        <v>89</v>
      </c>
      <c r="D20931" t="s">
        <v>18</v>
      </c>
      <c r="E20931">
        <v>24.4213662417305</v>
      </c>
      <c r="F20931">
        <v>144.17421146752071</v>
      </c>
      <c r="G20931">
        <v>36.633731652557174</v>
      </c>
      <c r="H20931">
        <v>9.3277486037853112</v>
      </c>
      <c r="I20931">
        <v>3</v>
      </c>
      <c r="J20931">
        <v>88</v>
      </c>
      <c r="K20931">
        <v>365</v>
      </c>
      <c r="L20931">
        <v>3963</v>
      </c>
    </row>
    <row r="20932" spans="1:12" x14ac:dyDescent="0.35">
      <c r="A20932">
        <v>2016</v>
      </c>
      <c r="B20932">
        <v>3</v>
      </c>
      <c r="C20932" t="s">
        <v>89</v>
      </c>
      <c r="D20932" t="s">
        <v>18</v>
      </c>
      <c r="E20932">
        <v>25.181158577635589</v>
      </c>
      <c r="F20932">
        <v>262.63592529410056</v>
      </c>
      <c r="G20932">
        <v>35.800766087440294</v>
      </c>
      <c r="H20932">
        <v>7.3025572253561464</v>
      </c>
      <c r="I20932">
        <v>13</v>
      </c>
      <c r="J20932">
        <v>124</v>
      </c>
      <c r="K20932">
        <v>365</v>
      </c>
      <c r="L20932">
        <v>3963</v>
      </c>
    </row>
    <row r="20933" spans="1:12" x14ac:dyDescent="0.35">
      <c r="A20933">
        <v>2016</v>
      </c>
      <c r="B20933">
        <v>4</v>
      </c>
      <c r="C20933" t="s">
        <v>89</v>
      </c>
      <c r="D20933" t="s">
        <v>18</v>
      </c>
      <c r="E20933">
        <v>19.217715806408627</v>
      </c>
      <c r="F20933">
        <v>128.27099626146565</v>
      </c>
      <c r="G20933">
        <v>0.27973487029319699</v>
      </c>
      <c r="H20933">
        <v>12</v>
      </c>
      <c r="I20933">
        <v>117</v>
      </c>
      <c r="J20933">
        <v>36</v>
      </c>
      <c r="K20933">
        <v>365</v>
      </c>
      <c r="L20933">
        <v>3963</v>
      </c>
    </row>
    <row r="20934" spans="1:12" x14ac:dyDescent="0.35">
      <c r="A20934">
        <v>2016</v>
      </c>
      <c r="B20934">
        <v>5</v>
      </c>
      <c r="C20934" t="s">
        <v>89</v>
      </c>
      <c r="D20934" t="s">
        <v>18</v>
      </c>
      <c r="E20934">
        <v>24.754232080100955</v>
      </c>
      <c r="F20934">
        <v>233.01962528404363</v>
      </c>
      <c r="G20934">
        <v>26.177323936126527</v>
      </c>
      <c r="H20934">
        <v>12</v>
      </c>
      <c r="I20934">
        <v>74</v>
      </c>
      <c r="J20934">
        <v>58</v>
      </c>
      <c r="K20934">
        <v>365</v>
      </c>
      <c r="L20934">
        <v>3963</v>
      </c>
    </row>
    <row r="20935" spans="1:12" x14ac:dyDescent="0.35">
      <c r="A20935">
        <v>2016</v>
      </c>
      <c r="B20935">
        <v>6</v>
      </c>
      <c r="C20935" t="s">
        <v>89</v>
      </c>
      <c r="D20935" t="s">
        <v>18</v>
      </c>
      <c r="E20935">
        <v>19.385943590300133</v>
      </c>
      <c r="F20935">
        <v>329.07259235663861</v>
      </c>
      <c r="G20935">
        <v>6.9206770079227624</v>
      </c>
      <c r="H20935">
        <v>12</v>
      </c>
      <c r="I20935">
        <v>15</v>
      </c>
      <c r="J20935">
        <v>63</v>
      </c>
      <c r="K20935">
        <v>365</v>
      </c>
      <c r="L20935">
        <v>3963</v>
      </c>
    </row>
    <row r="20936" spans="1:12" x14ac:dyDescent="0.35">
      <c r="A20936">
        <v>2016</v>
      </c>
      <c r="B20936">
        <v>7</v>
      </c>
      <c r="C20936" t="s">
        <v>89</v>
      </c>
      <c r="D20936" t="s">
        <v>18</v>
      </c>
      <c r="E20936">
        <v>15.406107916847862</v>
      </c>
      <c r="F20936">
        <v>240.83529223254953</v>
      </c>
      <c r="G20936">
        <v>1.8112359907977691</v>
      </c>
      <c r="H20936">
        <v>8.1334689118616197</v>
      </c>
      <c r="I20936">
        <v>59</v>
      </c>
      <c r="J20936">
        <v>86</v>
      </c>
      <c r="K20936">
        <v>365</v>
      </c>
      <c r="L20936">
        <v>3963</v>
      </c>
    </row>
    <row r="20937" spans="1:12" x14ac:dyDescent="0.35">
      <c r="A20937">
        <v>2016</v>
      </c>
      <c r="B20937">
        <v>8</v>
      </c>
      <c r="C20937" t="s">
        <v>89</v>
      </c>
      <c r="D20937" t="s">
        <v>18</v>
      </c>
      <c r="E20937">
        <v>13.445953505936787</v>
      </c>
      <c r="F20937">
        <v>272.12181693170311</v>
      </c>
      <c r="G20937">
        <v>0</v>
      </c>
      <c r="H20937">
        <v>8.232799656547261</v>
      </c>
      <c r="I20937">
        <v>8</v>
      </c>
      <c r="J20937">
        <v>74</v>
      </c>
      <c r="K20937">
        <v>365</v>
      </c>
      <c r="L20937">
        <v>3963</v>
      </c>
    </row>
    <row r="20938" spans="1:12" x14ac:dyDescent="0.35">
      <c r="A20938">
        <v>2016</v>
      </c>
      <c r="B20938">
        <v>9</v>
      </c>
      <c r="C20938" t="s">
        <v>89</v>
      </c>
      <c r="D20938" t="s">
        <v>18</v>
      </c>
      <c r="E20938">
        <v>10.152073483883104</v>
      </c>
      <c r="F20938">
        <v>202.27857656412286</v>
      </c>
      <c r="G20938">
        <v>16.974768451849741</v>
      </c>
      <c r="H20938">
        <v>7.7249173558092359</v>
      </c>
      <c r="I20938">
        <v>0</v>
      </c>
      <c r="J20938">
        <v>74</v>
      </c>
      <c r="K20938">
        <v>365</v>
      </c>
      <c r="L20938">
        <v>3963</v>
      </c>
    </row>
    <row r="20939" spans="1:12" x14ac:dyDescent="0.35">
      <c r="A20939">
        <v>2016</v>
      </c>
      <c r="B20939">
        <v>10</v>
      </c>
      <c r="C20939" t="s">
        <v>89</v>
      </c>
      <c r="D20939" t="s">
        <v>18</v>
      </c>
      <c r="E20939">
        <v>13.081816619268366</v>
      </c>
      <c r="F20939">
        <v>195.07976948872272</v>
      </c>
      <c r="G20939">
        <v>23.850394087997188</v>
      </c>
      <c r="H20939">
        <v>9.516134337375977</v>
      </c>
      <c r="I20939">
        <v>20</v>
      </c>
      <c r="J20939">
        <v>52</v>
      </c>
      <c r="K20939">
        <v>365</v>
      </c>
      <c r="L20939">
        <v>3963</v>
      </c>
    </row>
    <row r="20940" spans="1:12" x14ac:dyDescent="0.35">
      <c r="A20940">
        <v>2016</v>
      </c>
      <c r="B20940">
        <v>11</v>
      </c>
      <c r="C20940" t="s">
        <v>89</v>
      </c>
      <c r="D20940" t="s">
        <v>18</v>
      </c>
      <c r="E20940">
        <v>17.379406925775122</v>
      </c>
      <c r="F20940">
        <v>166.0806004145818</v>
      </c>
      <c r="G20940">
        <v>48.404953656785622</v>
      </c>
      <c r="H20940">
        <v>9.8974877952677343</v>
      </c>
      <c r="I20940">
        <v>16</v>
      </c>
      <c r="J20940">
        <v>23</v>
      </c>
      <c r="K20940">
        <v>365</v>
      </c>
      <c r="L20940">
        <v>3963</v>
      </c>
    </row>
    <row r="20941" spans="1:12" x14ac:dyDescent="0.35">
      <c r="A20941">
        <v>2016</v>
      </c>
      <c r="B20941">
        <v>12</v>
      </c>
      <c r="C20941" t="s">
        <v>89</v>
      </c>
      <c r="D20941" t="s">
        <v>18</v>
      </c>
      <c r="E20941">
        <v>18.832753848079992</v>
      </c>
      <c r="F20941">
        <v>178.78402455072145</v>
      </c>
      <c r="G20941">
        <v>36.236104183420181</v>
      </c>
      <c r="H20941">
        <v>10.873875100186982</v>
      </c>
      <c r="I20941">
        <v>65</v>
      </c>
      <c r="J20941">
        <v>45</v>
      </c>
      <c r="K20941">
        <v>365</v>
      </c>
      <c r="L20941">
        <v>3963</v>
      </c>
    </row>
    <row r="20942" spans="1:12" x14ac:dyDescent="0.35">
      <c r="A20942">
        <v>2017</v>
      </c>
      <c r="B20942">
        <v>1</v>
      </c>
      <c r="C20942" t="s">
        <v>89</v>
      </c>
      <c r="D20942" t="s">
        <v>18</v>
      </c>
      <c r="E20942">
        <v>22.439795662541531</v>
      </c>
      <c r="F20942">
        <v>259.49225085509801</v>
      </c>
      <c r="G20942">
        <v>28.269248421910547</v>
      </c>
      <c r="H20942">
        <v>10.579016293916045</v>
      </c>
      <c r="I20942">
        <v>128</v>
      </c>
      <c r="J20942">
        <v>77</v>
      </c>
      <c r="K20942">
        <v>365</v>
      </c>
      <c r="L20942">
        <v>3963</v>
      </c>
    </row>
    <row r="20943" spans="1:12" x14ac:dyDescent="0.35">
      <c r="A20943">
        <v>2017</v>
      </c>
      <c r="B20943">
        <v>2</v>
      </c>
      <c r="C20943" t="s">
        <v>89</v>
      </c>
      <c r="D20943" t="s">
        <v>18</v>
      </c>
      <c r="E20943">
        <v>27.473277239835614</v>
      </c>
      <c r="F20943">
        <v>147.94853266976708</v>
      </c>
      <c r="G20943">
        <v>0</v>
      </c>
      <c r="H20943">
        <v>10.291228985008413</v>
      </c>
      <c r="I20943">
        <v>122</v>
      </c>
      <c r="J20943">
        <v>83</v>
      </c>
      <c r="K20943">
        <v>365</v>
      </c>
      <c r="L20943">
        <v>3963</v>
      </c>
    </row>
    <row r="20944" spans="1:12" x14ac:dyDescent="0.35">
      <c r="A20944">
        <v>2017</v>
      </c>
      <c r="B20944">
        <v>3</v>
      </c>
      <c r="C20944" t="s">
        <v>89</v>
      </c>
      <c r="D20944" t="s">
        <v>18</v>
      </c>
      <c r="E20944">
        <v>23.69316604018676</v>
      </c>
      <c r="F20944">
        <v>204.67157888525665</v>
      </c>
      <c r="G20944">
        <v>35.617904820791225</v>
      </c>
      <c r="H20944">
        <v>9.3436212083572308</v>
      </c>
      <c r="I20944">
        <v>9</v>
      </c>
      <c r="J20944">
        <v>43</v>
      </c>
      <c r="K20944">
        <v>365</v>
      </c>
      <c r="L20944">
        <v>3963</v>
      </c>
    </row>
    <row r="20945" spans="1:12" x14ac:dyDescent="0.35">
      <c r="A20945">
        <v>2017</v>
      </c>
      <c r="B20945">
        <v>4</v>
      </c>
      <c r="C20945" t="s">
        <v>89</v>
      </c>
      <c r="D20945" t="s">
        <v>18</v>
      </c>
      <c r="E20945">
        <v>26.289535494243221</v>
      </c>
      <c r="F20945">
        <v>244.39284567057484</v>
      </c>
      <c r="G20945">
        <v>2.7332392124354641</v>
      </c>
      <c r="H20945">
        <v>10.616077978747265</v>
      </c>
      <c r="I20945">
        <v>133</v>
      </c>
      <c r="J20945">
        <v>88</v>
      </c>
      <c r="K20945">
        <v>365</v>
      </c>
      <c r="L20945">
        <v>3963</v>
      </c>
    </row>
    <row r="20946" spans="1:12" x14ac:dyDescent="0.35">
      <c r="A20946">
        <v>2017</v>
      </c>
      <c r="B20946">
        <v>5</v>
      </c>
      <c r="C20946" t="s">
        <v>89</v>
      </c>
      <c r="D20946" t="s">
        <v>18</v>
      </c>
      <c r="E20946">
        <v>25.235388319359693</v>
      </c>
      <c r="F20946">
        <v>196.01813661474083</v>
      </c>
      <c r="G20946">
        <v>0</v>
      </c>
      <c r="H20946">
        <v>11.849664657685924</v>
      </c>
      <c r="I20946">
        <v>9</v>
      </c>
      <c r="J20946">
        <v>126</v>
      </c>
      <c r="K20946">
        <v>365</v>
      </c>
      <c r="L20946">
        <v>3963</v>
      </c>
    </row>
    <row r="20947" spans="1:12" x14ac:dyDescent="0.35">
      <c r="A20947">
        <v>2017</v>
      </c>
      <c r="B20947">
        <v>6</v>
      </c>
      <c r="C20947" t="s">
        <v>89</v>
      </c>
      <c r="D20947" t="s">
        <v>18</v>
      </c>
      <c r="E20947">
        <v>19.444886021940427</v>
      </c>
      <c r="F20947">
        <v>269.05833306320642</v>
      </c>
      <c r="G20947">
        <v>40.45572116697214</v>
      </c>
      <c r="H20947">
        <v>9.6009987187154699</v>
      </c>
      <c r="I20947">
        <v>112</v>
      </c>
      <c r="J20947">
        <v>54</v>
      </c>
      <c r="K20947">
        <v>365</v>
      </c>
      <c r="L20947">
        <v>3963</v>
      </c>
    </row>
    <row r="20948" spans="1:12" x14ac:dyDescent="0.35">
      <c r="A20948">
        <v>2017</v>
      </c>
      <c r="B20948">
        <v>7</v>
      </c>
      <c r="C20948" t="s">
        <v>89</v>
      </c>
      <c r="D20948" t="s">
        <v>18</v>
      </c>
      <c r="E20948">
        <v>17.874888954808789</v>
      </c>
      <c r="F20948">
        <v>266.94909676908424</v>
      </c>
      <c r="G20948">
        <v>20.229506671881751</v>
      </c>
      <c r="H20948">
        <v>9.2159903588669856</v>
      </c>
      <c r="I20948">
        <v>42</v>
      </c>
      <c r="J20948">
        <v>93</v>
      </c>
      <c r="K20948">
        <v>365</v>
      </c>
      <c r="L20948">
        <v>3963</v>
      </c>
    </row>
    <row r="20949" spans="1:12" x14ac:dyDescent="0.35">
      <c r="A20949">
        <v>2017</v>
      </c>
      <c r="B20949">
        <v>8</v>
      </c>
      <c r="C20949" t="s">
        <v>89</v>
      </c>
      <c r="D20949" t="s">
        <v>18</v>
      </c>
      <c r="E20949">
        <v>11.101193814493049</v>
      </c>
      <c r="F20949">
        <v>326.53763853359408</v>
      </c>
      <c r="G20949">
        <v>46.141223774002512</v>
      </c>
      <c r="H20949">
        <v>12</v>
      </c>
      <c r="I20949">
        <v>83</v>
      </c>
      <c r="J20949">
        <v>33</v>
      </c>
      <c r="K20949">
        <v>365</v>
      </c>
      <c r="L20949">
        <v>3963</v>
      </c>
    </row>
    <row r="20950" spans="1:12" x14ac:dyDescent="0.35">
      <c r="A20950">
        <v>2017</v>
      </c>
      <c r="B20950">
        <v>9</v>
      </c>
      <c r="C20950" t="s">
        <v>89</v>
      </c>
      <c r="D20950" t="s">
        <v>18</v>
      </c>
      <c r="E20950">
        <v>8.8644231371912596</v>
      </c>
      <c r="F20950">
        <v>174.68899510397745</v>
      </c>
      <c r="G20950">
        <v>0</v>
      </c>
      <c r="H20950">
        <v>10.677153718805503</v>
      </c>
      <c r="I20950">
        <v>28</v>
      </c>
      <c r="J20950">
        <v>97</v>
      </c>
      <c r="K20950">
        <v>365</v>
      </c>
      <c r="L20950">
        <v>3963</v>
      </c>
    </row>
    <row r="20951" spans="1:12" x14ac:dyDescent="0.35">
      <c r="A20951">
        <v>2017</v>
      </c>
      <c r="B20951">
        <v>10</v>
      </c>
      <c r="C20951" t="s">
        <v>89</v>
      </c>
      <c r="D20951" t="s">
        <v>18</v>
      </c>
      <c r="E20951">
        <v>11.984626094400227</v>
      </c>
      <c r="F20951">
        <v>214.68820831676584</v>
      </c>
      <c r="G20951">
        <v>7.5549319394486361</v>
      </c>
      <c r="H20951">
        <v>9.8402484345738443</v>
      </c>
      <c r="I20951">
        <v>118</v>
      </c>
      <c r="J20951">
        <v>65</v>
      </c>
      <c r="K20951">
        <v>365</v>
      </c>
      <c r="L20951">
        <v>3963</v>
      </c>
    </row>
    <row r="20952" spans="1:12" x14ac:dyDescent="0.35">
      <c r="A20952">
        <v>2017</v>
      </c>
      <c r="B20952">
        <v>11</v>
      </c>
      <c r="C20952" t="s">
        <v>89</v>
      </c>
      <c r="D20952" t="s">
        <v>18</v>
      </c>
      <c r="E20952">
        <v>16.658999724017388</v>
      </c>
      <c r="F20952">
        <v>139.75989759900762</v>
      </c>
      <c r="G20952">
        <v>1.9196358208495781</v>
      </c>
      <c r="H20952">
        <v>9.1879662894061092</v>
      </c>
      <c r="I20952">
        <v>47</v>
      </c>
      <c r="J20952">
        <v>45</v>
      </c>
      <c r="K20952">
        <v>365</v>
      </c>
      <c r="L20952">
        <v>3963</v>
      </c>
    </row>
    <row r="20953" spans="1:12" x14ac:dyDescent="0.35">
      <c r="A20953">
        <v>2017</v>
      </c>
      <c r="B20953">
        <v>12</v>
      </c>
      <c r="C20953" t="s">
        <v>89</v>
      </c>
      <c r="D20953" t="s">
        <v>18</v>
      </c>
      <c r="E20953">
        <v>24.227323990992389</v>
      </c>
      <c r="F20953">
        <v>178.53028692308143</v>
      </c>
      <c r="G20953">
        <v>3.7878623674050687</v>
      </c>
      <c r="H20953">
        <v>9.0758817741086553</v>
      </c>
      <c r="I20953">
        <v>54</v>
      </c>
      <c r="J20953">
        <v>37</v>
      </c>
      <c r="K20953">
        <v>365</v>
      </c>
      <c r="L20953">
        <v>3963</v>
      </c>
    </row>
    <row r="20954" spans="1:12" x14ac:dyDescent="0.35">
      <c r="A20954">
        <v>2018</v>
      </c>
      <c r="B20954">
        <v>1</v>
      </c>
      <c r="C20954" t="s">
        <v>89</v>
      </c>
      <c r="D20954" t="s">
        <v>18</v>
      </c>
      <c r="E20954">
        <v>21.950403302813012</v>
      </c>
      <c r="F20954">
        <v>170.36995116373114</v>
      </c>
      <c r="G20954">
        <v>0</v>
      </c>
      <c r="H20954">
        <v>9.0321130253460051</v>
      </c>
      <c r="I20954">
        <v>16</v>
      </c>
      <c r="J20954">
        <v>51</v>
      </c>
      <c r="K20954">
        <v>365</v>
      </c>
      <c r="L20954">
        <v>3963</v>
      </c>
    </row>
    <row r="20955" spans="1:12" x14ac:dyDescent="0.35">
      <c r="A20955">
        <v>2018</v>
      </c>
      <c r="B20955">
        <v>2</v>
      </c>
      <c r="C20955" t="s">
        <v>89</v>
      </c>
      <c r="D20955" t="s">
        <v>18</v>
      </c>
      <c r="E20955">
        <v>24.85994256775928</v>
      </c>
      <c r="F20955">
        <v>258.58351129856743</v>
      </c>
      <c r="G20955">
        <v>5.1811271283167315</v>
      </c>
      <c r="H20955">
        <v>10.094685068704326</v>
      </c>
      <c r="I20955">
        <v>112</v>
      </c>
      <c r="J20955">
        <v>130</v>
      </c>
      <c r="K20955">
        <v>365</v>
      </c>
      <c r="L20955">
        <v>3963</v>
      </c>
    </row>
    <row r="20956" spans="1:12" x14ac:dyDescent="0.35">
      <c r="A20956">
        <v>2018</v>
      </c>
      <c r="B20956">
        <v>3</v>
      </c>
      <c r="C20956" t="s">
        <v>89</v>
      </c>
      <c r="D20956" t="s">
        <v>18</v>
      </c>
      <c r="E20956">
        <v>26.14145051321816</v>
      </c>
      <c r="F20956">
        <v>187.82448656173733</v>
      </c>
      <c r="G20956">
        <v>0</v>
      </c>
      <c r="H20956">
        <v>10.055232275940419</v>
      </c>
      <c r="I20956">
        <v>32</v>
      </c>
      <c r="J20956">
        <v>116</v>
      </c>
      <c r="K20956">
        <v>365</v>
      </c>
      <c r="L20956">
        <v>3963</v>
      </c>
    </row>
    <row r="20957" spans="1:12" x14ac:dyDescent="0.35">
      <c r="A20957">
        <v>2018</v>
      </c>
      <c r="B20957">
        <v>4</v>
      </c>
      <c r="C20957" t="s">
        <v>89</v>
      </c>
      <c r="D20957" t="s">
        <v>18</v>
      </c>
      <c r="E20957">
        <v>27.181339384912064</v>
      </c>
      <c r="F20957">
        <v>285.50868170636556</v>
      </c>
      <c r="G20957">
        <v>14.06192218290866</v>
      </c>
      <c r="H20957">
        <v>7.3586775520499774</v>
      </c>
      <c r="I20957">
        <v>61</v>
      </c>
      <c r="J20957">
        <v>74</v>
      </c>
      <c r="K20957">
        <v>365</v>
      </c>
      <c r="L20957">
        <v>3963</v>
      </c>
    </row>
    <row r="20958" spans="1:12" x14ac:dyDescent="0.35">
      <c r="A20958">
        <v>2018</v>
      </c>
      <c r="B20958">
        <v>5</v>
      </c>
      <c r="C20958" t="s">
        <v>89</v>
      </c>
      <c r="D20958" t="s">
        <v>18</v>
      </c>
      <c r="E20958">
        <v>23.117662963148824</v>
      </c>
      <c r="F20958">
        <v>221.67286743114997</v>
      </c>
      <c r="G20958">
        <v>0</v>
      </c>
      <c r="H20958">
        <v>11.030281297059044</v>
      </c>
      <c r="I20958">
        <v>54</v>
      </c>
      <c r="J20958">
        <v>113</v>
      </c>
      <c r="K20958">
        <v>365</v>
      </c>
      <c r="L20958">
        <v>3963</v>
      </c>
    </row>
    <row r="20959" spans="1:12" x14ac:dyDescent="0.35">
      <c r="A20959">
        <v>2018</v>
      </c>
      <c r="B20959">
        <v>6</v>
      </c>
      <c r="C20959" t="s">
        <v>89</v>
      </c>
      <c r="D20959" t="s">
        <v>18</v>
      </c>
      <c r="E20959">
        <v>20.290126194845683</v>
      </c>
      <c r="F20959">
        <v>275.15283885179116</v>
      </c>
      <c r="G20959">
        <v>22.592542814002471</v>
      </c>
      <c r="H20959">
        <v>11.131761647955237</v>
      </c>
      <c r="I20959">
        <v>108</v>
      </c>
      <c r="J20959">
        <v>80</v>
      </c>
      <c r="K20959">
        <v>365</v>
      </c>
      <c r="L20959">
        <v>3963</v>
      </c>
    </row>
    <row r="20960" spans="1:12" x14ac:dyDescent="0.35">
      <c r="A20960">
        <v>2018</v>
      </c>
      <c r="B20960">
        <v>7</v>
      </c>
      <c r="C20960" t="s">
        <v>89</v>
      </c>
      <c r="D20960" t="s">
        <v>18</v>
      </c>
      <c r="E20960">
        <v>16.000488369100999</v>
      </c>
      <c r="F20960">
        <v>257.69427187745418</v>
      </c>
      <c r="G20960">
        <v>21.01428300791973</v>
      </c>
      <c r="H20960">
        <v>5.2922447284274989</v>
      </c>
      <c r="I20960">
        <v>4</v>
      </c>
      <c r="J20960">
        <v>55</v>
      </c>
      <c r="K20960">
        <v>365</v>
      </c>
      <c r="L20960">
        <v>3963</v>
      </c>
    </row>
    <row r="20961" spans="1:12" x14ac:dyDescent="0.35">
      <c r="A20961">
        <v>2018</v>
      </c>
      <c r="B20961">
        <v>8</v>
      </c>
      <c r="C20961" t="s">
        <v>89</v>
      </c>
      <c r="D20961" t="s">
        <v>18</v>
      </c>
      <c r="E20961">
        <v>9.756478589489614</v>
      </c>
      <c r="F20961">
        <v>253.03130005135549</v>
      </c>
      <c r="G20961">
        <v>47.466911622758133</v>
      </c>
      <c r="H20961">
        <v>9.6126849113472872</v>
      </c>
      <c r="I20961">
        <v>99</v>
      </c>
      <c r="J20961">
        <v>62</v>
      </c>
      <c r="K20961">
        <v>365</v>
      </c>
      <c r="L20961">
        <v>3963</v>
      </c>
    </row>
    <row r="20962" spans="1:12" x14ac:dyDescent="0.35">
      <c r="A20962">
        <v>2018</v>
      </c>
      <c r="B20962">
        <v>9</v>
      </c>
      <c r="C20962" t="s">
        <v>89</v>
      </c>
      <c r="D20962" t="s">
        <v>18</v>
      </c>
      <c r="E20962">
        <v>12.458411591632553</v>
      </c>
      <c r="F20962">
        <v>65.260046635001572</v>
      </c>
      <c r="G20962">
        <v>0</v>
      </c>
      <c r="H20962">
        <v>11.722096604239042</v>
      </c>
      <c r="I20962">
        <v>0</v>
      </c>
      <c r="J20962">
        <v>68</v>
      </c>
      <c r="K20962">
        <v>365</v>
      </c>
      <c r="L20962">
        <v>3963</v>
      </c>
    </row>
    <row r="20963" spans="1:12" x14ac:dyDescent="0.35">
      <c r="A20963">
        <v>2018</v>
      </c>
      <c r="B20963">
        <v>10</v>
      </c>
      <c r="C20963" t="s">
        <v>89</v>
      </c>
      <c r="D20963" t="s">
        <v>18</v>
      </c>
      <c r="E20963">
        <v>13.752338538066487</v>
      </c>
      <c r="F20963">
        <v>274.28927693826734</v>
      </c>
      <c r="G20963">
        <v>20.013299312558587</v>
      </c>
      <c r="H20963">
        <v>12</v>
      </c>
      <c r="I20963">
        <v>75</v>
      </c>
      <c r="J20963">
        <v>40</v>
      </c>
      <c r="K20963">
        <v>365</v>
      </c>
      <c r="L20963">
        <v>3963</v>
      </c>
    </row>
    <row r="20964" spans="1:12" x14ac:dyDescent="0.35">
      <c r="A20964">
        <v>2018</v>
      </c>
      <c r="B20964">
        <v>11</v>
      </c>
      <c r="C20964" t="s">
        <v>89</v>
      </c>
      <c r="D20964" t="s">
        <v>18</v>
      </c>
      <c r="E20964">
        <v>18.499043697221971</v>
      </c>
      <c r="F20964">
        <v>224.00967611186456</v>
      </c>
      <c r="G20964">
        <v>0</v>
      </c>
      <c r="H20964">
        <v>9.3793974859997569</v>
      </c>
      <c r="I20964">
        <v>119</v>
      </c>
      <c r="J20964">
        <v>43</v>
      </c>
      <c r="K20964">
        <v>365</v>
      </c>
      <c r="L20964">
        <v>3963</v>
      </c>
    </row>
    <row r="20965" spans="1:12" x14ac:dyDescent="0.35">
      <c r="A20965">
        <v>2018</v>
      </c>
      <c r="B20965">
        <v>12</v>
      </c>
      <c r="C20965" t="s">
        <v>89</v>
      </c>
      <c r="D20965" t="s">
        <v>18</v>
      </c>
      <c r="E20965">
        <v>18.665204776890825</v>
      </c>
      <c r="F20965">
        <v>163.53440542840627</v>
      </c>
      <c r="G20965">
        <v>0</v>
      </c>
      <c r="H20965">
        <v>11.774719563998769</v>
      </c>
      <c r="I20965">
        <v>0</v>
      </c>
      <c r="J20965">
        <v>41</v>
      </c>
      <c r="K20965">
        <v>365</v>
      </c>
      <c r="L20965">
        <v>3963</v>
      </c>
    </row>
    <row r="20966" spans="1:12" x14ac:dyDescent="0.35">
      <c r="A20966">
        <v>2019</v>
      </c>
      <c r="B20966">
        <v>1</v>
      </c>
      <c r="C20966" t="s">
        <v>89</v>
      </c>
      <c r="D20966" t="s">
        <v>18</v>
      </c>
      <c r="E20966">
        <v>22.099778868119319</v>
      </c>
      <c r="F20966">
        <v>250.25099911702287</v>
      </c>
      <c r="G20966">
        <v>34.205092604577942</v>
      </c>
      <c r="H20966">
        <v>10.409115433516927</v>
      </c>
      <c r="I20966">
        <v>128</v>
      </c>
      <c r="J20966">
        <v>27</v>
      </c>
      <c r="K20966">
        <v>365</v>
      </c>
      <c r="L20966">
        <v>3963</v>
      </c>
    </row>
    <row r="20967" spans="1:12" x14ac:dyDescent="0.35">
      <c r="A20967">
        <v>2019</v>
      </c>
      <c r="B20967">
        <v>2</v>
      </c>
      <c r="C20967" t="s">
        <v>89</v>
      </c>
      <c r="D20967" t="s">
        <v>18</v>
      </c>
      <c r="E20967">
        <v>29.244609327793775</v>
      </c>
      <c r="F20967">
        <v>231.49400845034705</v>
      </c>
      <c r="G20967">
        <v>41.35087901717003</v>
      </c>
      <c r="H20967">
        <v>6.1128436941203388</v>
      </c>
      <c r="I20967">
        <v>111</v>
      </c>
      <c r="J20967">
        <v>140</v>
      </c>
      <c r="K20967">
        <v>365</v>
      </c>
      <c r="L20967">
        <v>3963</v>
      </c>
    </row>
    <row r="20968" spans="1:12" x14ac:dyDescent="0.35">
      <c r="A20968">
        <v>2019</v>
      </c>
      <c r="B20968">
        <v>3</v>
      </c>
      <c r="C20968" t="s">
        <v>89</v>
      </c>
      <c r="D20968" t="s">
        <v>18</v>
      </c>
      <c r="E20968">
        <v>24.588115091512751</v>
      </c>
      <c r="F20968">
        <v>134.55791914434565</v>
      </c>
      <c r="G20968">
        <v>0</v>
      </c>
      <c r="H20968">
        <v>8.8941922081916012</v>
      </c>
      <c r="I20968">
        <v>57</v>
      </c>
      <c r="J20968">
        <v>56</v>
      </c>
      <c r="K20968">
        <v>365</v>
      </c>
      <c r="L20968">
        <v>3963</v>
      </c>
    </row>
    <row r="20969" spans="1:12" x14ac:dyDescent="0.35">
      <c r="A20969">
        <v>2019</v>
      </c>
      <c r="B20969">
        <v>4</v>
      </c>
      <c r="C20969" t="s">
        <v>89</v>
      </c>
      <c r="D20969" t="s">
        <v>18</v>
      </c>
      <c r="E20969">
        <v>25.747323457784198</v>
      </c>
      <c r="F20969">
        <v>241.58157671260648</v>
      </c>
      <c r="G20969">
        <v>14.854964918047486</v>
      </c>
      <c r="H20969">
        <v>11.12446235211921</v>
      </c>
      <c r="I20969">
        <v>24</v>
      </c>
      <c r="J20969">
        <v>113</v>
      </c>
      <c r="K20969">
        <v>365</v>
      </c>
      <c r="L20969">
        <v>3963</v>
      </c>
    </row>
    <row r="20970" spans="1:12" x14ac:dyDescent="0.35">
      <c r="A20970">
        <v>2019</v>
      </c>
      <c r="B20970">
        <v>5</v>
      </c>
      <c r="C20970" t="s">
        <v>89</v>
      </c>
      <c r="D20970" t="s">
        <v>18</v>
      </c>
      <c r="E20970">
        <v>25.898373142432703</v>
      </c>
      <c r="F20970">
        <v>68.366125225294354</v>
      </c>
      <c r="G20970">
        <v>0</v>
      </c>
      <c r="H20970">
        <v>10.798928706367239</v>
      </c>
      <c r="I20970">
        <v>28</v>
      </c>
      <c r="J20970">
        <v>114</v>
      </c>
      <c r="K20970">
        <v>365</v>
      </c>
      <c r="L20970">
        <v>3963</v>
      </c>
    </row>
    <row r="20971" spans="1:12" x14ac:dyDescent="0.35">
      <c r="A20971">
        <v>2019</v>
      </c>
      <c r="B20971">
        <v>6</v>
      </c>
      <c r="C20971" t="s">
        <v>89</v>
      </c>
      <c r="D20971" t="s">
        <v>18</v>
      </c>
      <c r="E20971">
        <v>19.192684969979933</v>
      </c>
      <c r="F20971">
        <v>307.66993425896885</v>
      </c>
      <c r="G20971">
        <v>0</v>
      </c>
      <c r="H20971">
        <v>10.124907865646433</v>
      </c>
      <c r="I20971">
        <v>55</v>
      </c>
      <c r="J20971">
        <v>59</v>
      </c>
      <c r="K20971">
        <v>365</v>
      </c>
      <c r="L20971">
        <v>3963</v>
      </c>
    </row>
    <row r="20972" spans="1:12" x14ac:dyDescent="0.35">
      <c r="A20972">
        <v>2019</v>
      </c>
      <c r="B20972">
        <v>7</v>
      </c>
      <c r="C20972" t="s">
        <v>89</v>
      </c>
      <c r="D20972" t="s">
        <v>18</v>
      </c>
      <c r="E20972">
        <v>18.857282808257096</v>
      </c>
      <c r="F20972">
        <v>283.9790336904116</v>
      </c>
      <c r="G20972">
        <v>31.430487737298989</v>
      </c>
      <c r="H20972">
        <v>10.417911108436241</v>
      </c>
      <c r="I20972">
        <v>95</v>
      </c>
      <c r="J20972">
        <v>107</v>
      </c>
      <c r="K20972">
        <v>365</v>
      </c>
      <c r="L20972">
        <v>3963</v>
      </c>
    </row>
    <row r="20973" spans="1:12" x14ac:dyDescent="0.35">
      <c r="A20973">
        <v>2019</v>
      </c>
      <c r="B20973">
        <v>8</v>
      </c>
      <c r="C20973" t="s">
        <v>89</v>
      </c>
      <c r="D20973" t="s">
        <v>18</v>
      </c>
      <c r="E20973">
        <v>10.544270518519424</v>
      </c>
      <c r="F20973">
        <v>199.78738174391412</v>
      </c>
      <c r="G20973">
        <v>9.2470075354719228</v>
      </c>
      <c r="H20973">
        <v>9.0179976075603818</v>
      </c>
      <c r="I20973">
        <v>115</v>
      </c>
      <c r="J20973">
        <v>54</v>
      </c>
      <c r="K20973">
        <v>365</v>
      </c>
      <c r="L20973">
        <v>3963</v>
      </c>
    </row>
    <row r="20974" spans="1:12" x14ac:dyDescent="0.35">
      <c r="A20974">
        <v>2019</v>
      </c>
      <c r="B20974">
        <v>9</v>
      </c>
      <c r="C20974" t="s">
        <v>89</v>
      </c>
      <c r="D20974" t="s">
        <v>18</v>
      </c>
      <c r="E20974">
        <v>13.197224714661424</v>
      </c>
      <c r="F20974">
        <v>131.75032495997556</v>
      </c>
      <c r="G20974">
        <v>14.220503610876861</v>
      </c>
      <c r="H20974">
        <v>11.101508051932779</v>
      </c>
      <c r="I20974">
        <v>0</v>
      </c>
      <c r="J20974">
        <v>54</v>
      </c>
      <c r="K20974">
        <v>365</v>
      </c>
      <c r="L20974">
        <v>3963</v>
      </c>
    </row>
    <row r="20975" spans="1:12" x14ac:dyDescent="0.35">
      <c r="A20975">
        <v>2019</v>
      </c>
      <c r="B20975">
        <v>10</v>
      </c>
      <c r="C20975" t="s">
        <v>89</v>
      </c>
      <c r="D20975" t="s">
        <v>18</v>
      </c>
      <c r="E20975">
        <v>11.984165858584845</v>
      </c>
      <c r="F20975">
        <v>224.56901665257715</v>
      </c>
      <c r="G20975">
        <v>11.266442300553337</v>
      </c>
      <c r="H20975">
        <v>8.9196513709737264</v>
      </c>
      <c r="I20975">
        <v>93</v>
      </c>
      <c r="J20975">
        <v>85</v>
      </c>
      <c r="K20975">
        <v>365</v>
      </c>
      <c r="L20975">
        <v>3963</v>
      </c>
    </row>
    <row r="20976" spans="1:12" x14ac:dyDescent="0.35">
      <c r="A20976">
        <v>2019</v>
      </c>
      <c r="B20976">
        <v>11</v>
      </c>
      <c r="C20976" t="s">
        <v>89</v>
      </c>
      <c r="D20976" t="s">
        <v>18</v>
      </c>
      <c r="E20976">
        <v>15.66972372096865</v>
      </c>
      <c r="F20976">
        <v>139.43257185726759</v>
      </c>
      <c r="G20976">
        <v>0</v>
      </c>
      <c r="H20976">
        <v>11.070653858279195</v>
      </c>
      <c r="I20976">
        <v>37</v>
      </c>
      <c r="J20976">
        <v>26</v>
      </c>
      <c r="K20976">
        <v>365</v>
      </c>
      <c r="L20976">
        <v>3963</v>
      </c>
    </row>
    <row r="20977" spans="1:12" x14ac:dyDescent="0.35">
      <c r="A20977">
        <v>2019</v>
      </c>
      <c r="B20977">
        <v>12</v>
      </c>
      <c r="C20977" t="s">
        <v>89</v>
      </c>
      <c r="D20977" t="s">
        <v>18</v>
      </c>
      <c r="E20977">
        <v>20.34367661323429</v>
      </c>
      <c r="F20977">
        <v>243.82470919376829</v>
      </c>
      <c r="G20977">
        <v>0</v>
      </c>
      <c r="H20977">
        <v>12</v>
      </c>
      <c r="I20977">
        <v>44</v>
      </c>
      <c r="J20977">
        <v>41</v>
      </c>
      <c r="K20977">
        <v>365</v>
      </c>
      <c r="L20977">
        <v>3963</v>
      </c>
    </row>
    <row r="20978" spans="1:12" x14ac:dyDescent="0.35">
      <c r="A20978">
        <v>2020</v>
      </c>
      <c r="B20978">
        <v>1</v>
      </c>
      <c r="C20978" t="s">
        <v>89</v>
      </c>
      <c r="D20978" t="s">
        <v>18</v>
      </c>
      <c r="E20978">
        <v>21.646486690539668</v>
      </c>
      <c r="F20978">
        <v>306.67708071112656</v>
      </c>
      <c r="G20978">
        <v>8.6459294210782787</v>
      </c>
      <c r="H20978">
        <v>8.4489015697105412</v>
      </c>
      <c r="I20978">
        <v>109</v>
      </c>
      <c r="J20978">
        <v>42</v>
      </c>
      <c r="K20978">
        <v>365</v>
      </c>
      <c r="L20978">
        <v>3963</v>
      </c>
    </row>
    <row r="20979" spans="1:12" x14ac:dyDescent="0.35">
      <c r="A20979">
        <v>2020</v>
      </c>
      <c r="B20979">
        <v>2</v>
      </c>
      <c r="C20979" t="s">
        <v>89</v>
      </c>
      <c r="D20979" t="s">
        <v>18</v>
      </c>
      <c r="E20979">
        <v>27.422389945814679</v>
      </c>
      <c r="F20979">
        <v>202.03049681732924</v>
      </c>
      <c r="G20979">
        <v>15.6085892001541</v>
      </c>
      <c r="H20979">
        <v>12</v>
      </c>
      <c r="I20979">
        <v>135</v>
      </c>
      <c r="J20979">
        <v>111</v>
      </c>
      <c r="K20979">
        <v>365</v>
      </c>
      <c r="L20979">
        <v>3963</v>
      </c>
    </row>
    <row r="20980" spans="1:12" x14ac:dyDescent="0.35">
      <c r="A20980">
        <v>2020</v>
      </c>
      <c r="B20980">
        <v>3</v>
      </c>
      <c r="C20980" t="s">
        <v>89</v>
      </c>
      <c r="D20980" t="s">
        <v>18</v>
      </c>
      <c r="E20980">
        <v>27.909717359524517</v>
      </c>
      <c r="F20980">
        <v>146.48120551616785</v>
      </c>
      <c r="G20980">
        <v>4.1457477767079496</v>
      </c>
      <c r="H20980">
        <v>8.882895132620682</v>
      </c>
      <c r="I20980">
        <v>124</v>
      </c>
      <c r="J20980">
        <v>29</v>
      </c>
      <c r="K20980">
        <v>365</v>
      </c>
      <c r="L20980">
        <v>3963</v>
      </c>
    </row>
    <row r="20981" spans="1:12" x14ac:dyDescent="0.35">
      <c r="A20981">
        <v>2020</v>
      </c>
      <c r="B20981">
        <v>4</v>
      </c>
      <c r="C20981" t="s">
        <v>89</v>
      </c>
      <c r="D20981" t="s">
        <v>18</v>
      </c>
      <c r="E20981">
        <v>26.576060233144794</v>
      </c>
      <c r="F20981">
        <v>290.80514077237962</v>
      </c>
      <c r="G20981">
        <v>0</v>
      </c>
      <c r="H20981">
        <v>10.977080969208437</v>
      </c>
      <c r="I20981">
        <v>87</v>
      </c>
      <c r="J20981">
        <v>109</v>
      </c>
      <c r="K20981">
        <v>365</v>
      </c>
      <c r="L20981">
        <v>3963</v>
      </c>
    </row>
    <row r="20982" spans="1:12" x14ac:dyDescent="0.35">
      <c r="A20982">
        <v>2020</v>
      </c>
      <c r="B20982">
        <v>5</v>
      </c>
      <c r="C20982" t="s">
        <v>89</v>
      </c>
      <c r="D20982" t="s">
        <v>18</v>
      </c>
      <c r="E20982">
        <v>22.423093781883988</v>
      </c>
      <c r="F20982">
        <v>181.64351223683715</v>
      </c>
      <c r="G20982">
        <v>0</v>
      </c>
      <c r="H20982">
        <v>9.4899396706154562</v>
      </c>
      <c r="I20982">
        <v>114</v>
      </c>
      <c r="J20982">
        <v>69</v>
      </c>
      <c r="K20982">
        <v>365</v>
      </c>
      <c r="L20982">
        <v>3963</v>
      </c>
    </row>
    <row r="20983" spans="1:12" x14ac:dyDescent="0.35">
      <c r="A20983">
        <v>2020</v>
      </c>
      <c r="B20983">
        <v>6</v>
      </c>
      <c r="C20983" t="s">
        <v>89</v>
      </c>
      <c r="D20983" t="s">
        <v>18</v>
      </c>
      <c r="E20983">
        <v>18.854749148768128</v>
      </c>
      <c r="F20983">
        <v>269.91287666507719</v>
      </c>
      <c r="G20983">
        <v>0.28802398500903337</v>
      </c>
      <c r="H20983">
        <v>10.332530907941816</v>
      </c>
      <c r="I20983">
        <v>29</v>
      </c>
      <c r="J20983">
        <v>116</v>
      </c>
      <c r="K20983">
        <v>365</v>
      </c>
      <c r="L20983">
        <v>3963</v>
      </c>
    </row>
    <row r="20984" spans="1:12" x14ac:dyDescent="0.35">
      <c r="A20984">
        <v>2020</v>
      </c>
      <c r="B20984">
        <v>7</v>
      </c>
      <c r="C20984" t="s">
        <v>89</v>
      </c>
      <c r="D20984" t="s">
        <v>18</v>
      </c>
      <c r="E20984">
        <v>14.833864547231089</v>
      </c>
      <c r="F20984">
        <v>283.97063968328553</v>
      </c>
      <c r="G20984">
        <v>10.079864584515789</v>
      </c>
      <c r="H20984">
        <v>11.735498488699463</v>
      </c>
      <c r="I20984">
        <v>81</v>
      </c>
      <c r="J20984">
        <v>18</v>
      </c>
      <c r="K20984">
        <v>365</v>
      </c>
      <c r="L20984">
        <v>3963</v>
      </c>
    </row>
    <row r="20985" spans="1:12" x14ac:dyDescent="0.35">
      <c r="A20985">
        <v>2020</v>
      </c>
      <c r="B20985">
        <v>8</v>
      </c>
      <c r="C20985" t="s">
        <v>89</v>
      </c>
      <c r="D20985" t="s">
        <v>18</v>
      </c>
      <c r="E20985">
        <v>13.638391916669196</v>
      </c>
      <c r="F20985">
        <v>255.52458701214599</v>
      </c>
      <c r="G20985">
        <v>24.734120649453544</v>
      </c>
      <c r="H20985">
        <v>10.530828347850326</v>
      </c>
      <c r="I20985">
        <v>93</v>
      </c>
      <c r="J20985">
        <v>85</v>
      </c>
      <c r="K20985">
        <v>365</v>
      </c>
      <c r="L20985">
        <v>3963</v>
      </c>
    </row>
    <row r="20986" spans="1:12" x14ac:dyDescent="0.35">
      <c r="A20986">
        <v>2020</v>
      </c>
      <c r="B20986">
        <v>9</v>
      </c>
      <c r="C20986" t="s">
        <v>89</v>
      </c>
      <c r="D20986" t="s">
        <v>18</v>
      </c>
      <c r="E20986">
        <v>14.024192477604814</v>
      </c>
      <c r="F20986">
        <v>201.98561458256347</v>
      </c>
      <c r="G20986">
        <v>37.248430070262657</v>
      </c>
      <c r="H20986">
        <v>10.652032398299209</v>
      </c>
      <c r="I20986">
        <v>0</v>
      </c>
      <c r="J20986">
        <v>57</v>
      </c>
      <c r="K20986">
        <v>365</v>
      </c>
      <c r="L20986">
        <v>3963</v>
      </c>
    </row>
    <row r="20987" spans="1:12" x14ac:dyDescent="0.35">
      <c r="A20987">
        <v>2020</v>
      </c>
      <c r="B20987">
        <v>10</v>
      </c>
      <c r="C20987" t="s">
        <v>89</v>
      </c>
      <c r="D20987" t="s">
        <v>18</v>
      </c>
      <c r="E20987">
        <v>11.339206249418051</v>
      </c>
      <c r="F20987">
        <v>193.90498870540887</v>
      </c>
      <c r="G20987">
        <v>15.577125934701101</v>
      </c>
      <c r="H20987">
        <v>10.401715990012697</v>
      </c>
      <c r="I20987">
        <v>5</v>
      </c>
      <c r="J20987">
        <v>33</v>
      </c>
      <c r="K20987">
        <v>365</v>
      </c>
      <c r="L20987">
        <v>3963</v>
      </c>
    </row>
    <row r="20988" spans="1:12" x14ac:dyDescent="0.35">
      <c r="A20988">
        <v>2020</v>
      </c>
      <c r="B20988">
        <v>11</v>
      </c>
      <c r="C20988" t="s">
        <v>89</v>
      </c>
      <c r="D20988" t="s">
        <v>18</v>
      </c>
      <c r="E20988">
        <v>17.131053210320509</v>
      </c>
      <c r="F20988">
        <v>260.68626681753818</v>
      </c>
      <c r="G20988">
        <v>29.904962006786775</v>
      </c>
      <c r="H20988">
        <v>10.375641005519256</v>
      </c>
      <c r="I20988">
        <v>83</v>
      </c>
      <c r="J20988">
        <v>80</v>
      </c>
      <c r="K20988">
        <v>365</v>
      </c>
      <c r="L20988">
        <v>3963</v>
      </c>
    </row>
    <row r="20989" spans="1:12" x14ac:dyDescent="0.35">
      <c r="A20989">
        <v>2020</v>
      </c>
      <c r="B20989">
        <v>12</v>
      </c>
      <c r="C20989" t="s">
        <v>89</v>
      </c>
      <c r="D20989" t="s">
        <v>18</v>
      </c>
      <c r="E20989">
        <v>22.54007978210101</v>
      </c>
      <c r="F20989">
        <v>200.89079688500047</v>
      </c>
      <c r="G20989">
        <v>0</v>
      </c>
      <c r="H20989">
        <v>9.235736078248916</v>
      </c>
      <c r="I20989">
        <v>55</v>
      </c>
      <c r="J20989">
        <v>130</v>
      </c>
      <c r="K20989">
        <v>365</v>
      </c>
      <c r="L20989">
        <v>3963</v>
      </c>
    </row>
    <row r="20990" spans="1:12" x14ac:dyDescent="0.35">
      <c r="A20990">
        <v>2021</v>
      </c>
      <c r="B20990">
        <v>1</v>
      </c>
      <c r="C20990" t="s">
        <v>89</v>
      </c>
      <c r="D20990" t="s">
        <v>18</v>
      </c>
      <c r="E20990">
        <v>27.841817686914652</v>
      </c>
      <c r="F20990">
        <v>110.58585334042979</v>
      </c>
      <c r="G20990">
        <v>0</v>
      </c>
      <c r="H20990">
        <v>8.7259630058569044</v>
      </c>
      <c r="I20990">
        <v>95</v>
      </c>
      <c r="J20990">
        <v>105</v>
      </c>
      <c r="K20990">
        <v>365</v>
      </c>
      <c r="L20990">
        <v>3963</v>
      </c>
    </row>
    <row r="20991" spans="1:12" x14ac:dyDescent="0.35">
      <c r="A20991">
        <v>2021</v>
      </c>
      <c r="B20991">
        <v>2</v>
      </c>
      <c r="C20991" t="s">
        <v>89</v>
      </c>
      <c r="D20991" t="s">
        <v>18</v>
      </c>
      <c r="E20991">
        <v>27.863247795160998</v>
      </c>
      <c r="F20991">
        <v>232.0875019121805</v>
      </c>
      <c r="G20991">
        <v>21.367221608326744</v>
      </c>
      <c r="H20991">
        <v>12</v>
      </c>
      <c r="I20991">
        <v>151</v>
      </c>
      <c r="J20991">
        <v>116</v>
      </c>
      <c r="K20991">
        <v>365</v>
      </c>
      <c r="L20991">
        <v>3963</v>
      </c>
    </row>
    <row r="20992" spans="1:12" x14ac:dyDescent="0.35">
      <c r="A20992">
        <v>2021</v>
      </c>
      <c r="B20992">
        <v>3</v>
      </c>
      <c r="C20992" t="s">
        <v>89</v>
      </c>
      <c r="D20992" t="s">
        <v>18</v>
      </c>
      <c r="E20992">
        <v>30.408671904405896</v>
      </c>
      <c r="F20992">
        <v>212.90714330044352</v>
      </c>
      <c r="G20992">
        <v>0</v>
      </c>
      <c r="H20992">
        <v>4.5116437156785558</v>
      </c>
      <c r="I20992">
        <v>123</v>
      </c>
      <c r="J20992">
        <v>101</v>
      </c>
      <c r="K20992">
        <v>365</v>
      </c>
      <c r="L20992">
        <v>3963</v>
      </c>
    </row>
    <row r="20993" spans="1:12" x14ac:dyDescent="0.35">
      <c r="A20993">
        <v>2021</v>
      </c>
      <c r="B20993">
        <v>4</v>
      </c>
      <c r="C20993" t="s">
        <v>89</v>
      </c>
      <c r="D20993" t="s">
        <v>18</v>
      </c>
      <c r="E20993">
        <v>28.883204356614431</v>
      </c>
      <c r="F20993">
        <v>133.57934651994142</v>
      </c>
      <c r="G20993">
        <v>0</v>
      </c>
      <c r="H20993">
        <v>10.935625074942816</v>
      </c>
      <c r="I20993">
        <v>76</v>
      </c>
      <c r="J20993">
        <v>107</v>
      </c>
      <c r="K20993">
        <v>365</v>
      </c>
      <c r="L20993">
        <v>3963</v>
      </c>
    </row>
    <row r="20994" spans="1:12" x14ac:dyDescent="0.35">
      <c r="A20994">
        <v>2021</v>
      </c>
      <c r="B20994">
        <v>5</v>
      </c>
      <c r="C20994" t="s">
        <v>89</v>
      </c>
      <c r="D20994" t="s">
        <v>18</v>
      </c>
      <c r="E20994">
        <v>20.326695105939685</v>
      </c>
      <c r="F20994">
        <v>129.97670188722248</v>
      </c>
      <c r="G20994">
        <v>8.9787402886977929</v>
      </c>
      <c r="H20994">
        <v>6.6502559912211083</v>
      </c>
      <c r="I20994">
        <v>116</v>
      </c>
      <c r="J20994">
        <v>73</v>
      </c>
      <c r="K20994">
        <v>365</v>
      </c>
      <c r="L20994">
        <v>3963</v>
      </c>
    </row>
    <row r="20995" spans="1:12" x14ac:dyDescent="0.35">
      <c r="A20995">
        <v>2021</v>
      </c>
      <c r="B20995">
        <v>6</v>
      </c>
      <c r="C20995" t="s">
        <v>89</v>
      </c>
      <c r="D20995" t="s">
        <v>18</v>
      </c>
      <c r="E20995">
        <v>19.816409498711252</v>
      </c>
      <c r="F20995">
        <v>335.08156682324375</v>
      </c>
      <c r="G20995">
        <v>0</v>
      </c>
      <c r="H20995">
        <v>7.8490844961999624</v>
      </c>
      <c r="I20995">
        <v>33</v>
      </c>
      <c r="J20995">
        <v>52</v>
      </c>
      <c r="K20995">
        <v>365</v>
      </c>
      <c r="L20995">
        <v>3963</v>
      </c>
    </row>
    <row r="20996" spans="1:12" x14ac:dyDescent="0.35">
      <c r="A20996">
        <v>2021</v>
      </c>
      <c r="B20996">
        <v>7</v>
      </c>
      <c r="C20996" t="s">
        <v>89</v>
      </c>
      <c r="D20996" t="s">
        <v>18</v>
      </c>
      <c r="E20996">
        <v>13.479169000127412</v>
      </c>
      <c r="F20996">
        <v>152.21078515861086</v>
      </c>
      <c r="G20996">
        <v>0</v>
      </c>
      <c r="H20996">
        <v>12</v>
      </c>
      <c r="I20996">
        <v>25</v>
      </c>
      <c r="J20996">
        <v>66</v>
      </c>
      <c r="K20996">
        <v>365</v>
      </c>
      <c r="L20996">
        <v>3963</v>
      </c>
    </row>
    <row r="20997" spans="1:12" x14ac:dyDescent="0.35">
      <c r="A20997">
        <v>2021</v>
      </c>
      <c r="B20997">
        <v>8</v>
      </c>
      <c r="C20997" t="s">
        <v>89</v>
      </c>
      <c r="D20997" t="s">
        <v>18</v>
      </c>
      <c r="E20997">
        <v>11.318045777596085</v>
      </c>
      <c r="F20997">
        <v>170.86888762433023</v>
      </c>
      <c r="G20997">
        <v>21.875314695091376</v>
      </c>
      <c r="H20997">
        <v>12</v>
      </c>
      <c r="I20997">
        <v>109</v>
      </c>
      <c r="J20997">
        <v>44</v>
      </c>
      <c r="K20997">
        <v>365</v>
      </c>
      <c r="L20997">
        <v>3963</v>
      </c>
    </row>
    <row r="20998" spans="1:12" x14ac:dyDescent="0.35">
      <c r="A20998">
        <v>2021</v>
      </c>
      <c r="B20998">
        <v>9</v>
      </c>
      <c r="C20998" t="s">
        <v>89</v>
      </c>
      <c r="D20998" t="s">
        <v>18</v>
      </c>
      <c r="E20998">
        <v>15.392594796968318</v>
      </c>
      <c r="F20998">
        <v>209.92371648144203</v>
      </c>
      <c r="G20998">
        <v>24.878248064816063</v>
      </c>
      <c r="H20998">
        <v>7.9629993245039419</v>
      </c>
      <c r="I20998">
        <v>120</v>
      </c>
      <c r="J20998">
        <v>114</v>
      </c>
      <c r="K20998">
        <v>365</v>
      </c>
      <c r="L20998">
        <v>3963</v>
      </c>
    </row>
    <row r="20999" spans="1:12" x14ac:dyDescent="0.35">
      <c r="A20999">
        <v>2021</v>
      </c>
      <c r="B20999">
        <v>10</v>
      </c>
      <c r="C20999" t="s">
        <v>89</v>
      </c>
      <c r="D20999" t="s">
        <v>18</v>
      </c>
      <c r="E20999">
        <v>12.758882925646832</v>
      </c>
      <c r="F20999">
        <v>239.15528385092068</v>
      </c>
      <c r="G20999">
        <v>6.8071722367438525</v>
      </c>
      <c r="H20999">
        <v>10.276387207185834</v>
      </c>
      <c r="I20999">
        <v>0</v>
      </c>
      <c r="J20999">
        <v>41</v>
      </c>
      <c r="K20999">
        <v>365</v>
      </c>
      <c r="L20999">
        <v>3963</v>
      </c>
    </row>
    <row r="21000" spans="1:12" x14ac:dyDescent="0.35">
      <c r="A21000">
        <v>2021</v>
      </c>
      <c r="B21000">
        <v>11</v>
      </c>
      <c r="C21000" t="s">
        <v>89</v>
      </c>
      <c r="D21000" t="s">
        <v>18</v>
      </c>
      <c r="E21000">
        <v>14.669237820078317</v>
      </c>
      <c r="F21000">
        <v>286.80933264849176</v>
      </c>
      <c r="G21000">
        <v>14.231492714359106</v>
      </c>
      <c r="H21000">
        <v>11.620269915799909</v>
      </c>
      <c r="I21000">
        <v>117</v>
      </c>
      <c r="J21000">
        <v>37</v>
      </c>
      <c r="K21000">
        <v>365</v>
      </c>
      <c r="L21000">
        <v>3963</v>
      </c>
    </row>
    <row r="21001" spans="1:12" x14ac:dyDescent="0.35">
      <c r="A21001">
        <v>2021</v>
      </c>
      <c r="B21001">
        <v>12</v>
      </c>
      <c r="C21001" t="s">
        <v>89</v>
      </c>
      <c r="D21001" t="s">
        <v>18</v>
      </c>
      <c r="E21001">
        <v>20.564396555966066</v>
      </c>
      <c r="F21001">
        <v>246.2361378104095</v>
      </c>
      <c r="G21001">
        <v>0</v>
      </c>
      <c r="H21001">
        <v>12</v>
      </c>
      <c r="I21001">
        <v>15</v>
      </c>
      <c r="J21001">
        <v>122</v>
      </c>
      <c r="K21001">
        <v>365</v>
      </c>
      <c r="L21001">
        <v>3963</v>
      </c>
    </row>
    <row r="21002" spans="1:12" x14ac:dyDescent="0.35">
      <c r="A21002">
        <v>2022</v>
      </c>
      <c r="B21002">
        <v>1</v>
      </c>
      <c r="C21002" t="s">
        <v>89</v>
      </c>
      <c r="D21002" t="s">
        <v>18</v>
      </c>
      <c r="E21002">
        <v>22.760241578724631</v>
      </c>
      <c r="F21002">
        <v>217.92248030517158</v>
      </c>
      <c r="G21002">
        <v>32.352078388695176</v>
      </c>
      <c r="H21002">
        <v>10.432822888676036</v>
      </c>
      <c r="I21002">
        <v>5</v>
      </c>
      <c r="J21002">
        <v>129</v>
      </c>
      <c r="K21002">
        <v>365</v>
      </c>
      <c r="L21002">
        <v>3963</v>
      </c>
    </row>
    <row r="21003" spans="1:12" x14ac:dyDescent="0.35">
      <c r="A21003">
        <v>2022</v>
      </c>
      <c r="B21003">
        <v>2</v>
      </c>
      <c r="C21003" t="s">
        <v>89</v>
      </c>
      <c r="D21003" t="s">
        <v>18</v>
      </c>
      <c r="E21003">
        <v>31.841641537781651</v>
      </c>
      <c r="F21003">
        <v>269.36362003266879</v>
      </c>
      <c r="G21003">
        <v>22.441609889758411</v>
      </c>
      <c r="H21003">
        <v>8.4125005996060072</v>
      </c>
      <c r="I21003">
        <v>26</v>
      </c>
      <c r="J21003">
        <v>49</v>
      </c>
      <c r="K21003">
        <v>365</v>
      </c>
      <c r="L21003">
        <v>3963</v>
      </c>
    </row>
    <row r="21004" spans="1:12" x14ac:dyDescent="0.35">
      <c r="A21004">
        <v>2022</v>
      </c>
      <c r="B21004">
        <v>3</v>
      </c>
      <c r="C21004" t="s">
        <v>89</v>
      </c>
      <c r="D21004" t="s">
        <v>18</v>
      </c>
      <c r="E21004">
        <v>26.24435081944004</v>
      </c>
      <c r="F21004">
        <v>293.9435835915852</v>
      </c>
      <c r="G21004">
        <v>0</v>
      </c>
      <c r="H21004">
        <v>11.154845389923137</v>
      </c>
      <c r="I21004">
        <v>144</v>
      </c>
      <c r="J21004">
        <v>77</v>
      </c>
      <c r="K21004">
        <v>365</v>
      </c>
      <c r="L21004">
        <v>3963</v>
      </c>
    </row>
    <row r="21005" spans="1:12" x14ac:dyDescent="0.35">
      <c r="A21005">
        <v>2022</v>
      </c>
      <c r="B21005">
        <v>4</v>
      </c>
      <c r="C21005" t="s">
        <v>89</v>
      </c>
      <c r="D21005" t="s">
        <v>18</v>
      </c>
      <c r="E21005">
        <v>26.504607713027198</v>
      </c>
      <c r="F21005">
        <v>188.25026383915386</v>
      </c>
      <c r="G21005">
        <v>0</v>
      </c>
      <c r="H21005">
        <v>9.5762306840362008</v>
      </c>
      <c r="I21005">
        <v>113</v>
      </c>
      <c r="J21005">
        <v>115</v>
      </c>
      <c r="K21005">
        <v>365</v>
      </c>
      <c r="L21005">
        <v>3963</v>
      </c>
    </row>
    <row r="21006" spans="1:12" x14ac:dyDescent="0.35">
      <c r="A21006">
        <v>2022</v>
      </c>
      <c r="B21006">
        <v>5</v>
      </c>
      <c r="C21006" t="s">
        <v>89</v>
      </c>
      <c r="D21006" t="s">
        <v>18</v>
      </c>
      <c r="E21006">
        <v>24.233282323454603</v>
      </c>
      <c r="F21006">
        <v>184.93952181120019</v>
      </c>
      <c r="G21006">
        <v>10.33614862026171</v>
      </c>
      <c r="H21006">
        <v>10.343629167878415</v>
      </c>
      <c r="I21006">
        <v>14</v>
      </c>
      <c r="J21006">
        <v>28</v>
      </c>
      <c r="K21006">
        <v>365</v>
      </c>
      <c r="L21006">
        <v>3963</v>
      </c>
    </row>
    <row r="21007" spans="1:12" x14ac:dyDescent="0.35">
      <c r="A21007">
        <v>2022</v>
      </c>
      <c r="B21007">
        <v>6</v>
      </c>
      <c r="C21007" t="s">
        <v>89</v>
      </c>
      <c r="D21007" t="s">
        <v>18</v>
      </c>
      <c r="E21007">
        <v>19.917791070126597</v>
      </c>
      <c r="F21007">
        <v>238.90104803282577</v>
      </c>
      <c r="G21007">
        <v>0</v>
      </c>
      <c r="H21007">
        <v>12</v>
      </c>
      <c r="I21007">
        <v>54</v>
      </c>
      <c r="J21007">
        <v>66</v>
      </c>
      <c r="K21007">
        <v>365</v>
      </c>
      <c r="L21007">
        <v>3963</v>
      </c>
    </row>
    <row r="21008" spans="1:12" x14ac:dyDescent="0.35">
      <c r="A21008">
        <v>2022</v>
      </c>
      <c r="B21008">
        <v>7</v>
      </c>
      <c r="C21008" t="s">
        <v>89</v>
      </c>
      <c r="D21008" t="s">
        <v>18</v>
      </c>
      <c r="E21008">
        <v>19.081134501327973</v>
      </c>
      <c r="F21008">
        <v>195.38106323876477</v>
      </c>
      <c r="G21008">
        <v>10.640095574133781</v>
      </c>
      <c r="H21008">
        <v>8.4618014207684684</v>
      </c>
      <c r="I21008">
        <v>61</v>
      </c>
      <c r="J21008">
        <v>100</v>
      </c>
      <c r="K21008">
        <v>365</v>
      </c>
      <c r="L21008">
        <v>3963</v>
      </c>
    </row>
    <row r="21009" spans="1:12" x14ac:dyDescent="0.35">
      <c r="A21009">
        <v>2022</v>
      </c>
      <c r="B21009">
        <v>8</v>
      </c>
      <c r="C21009" t="s">
        <v>89</v>
      </c>
      <c r="D21009" t="s">
        <v>18</v>
      </c>
      <c r="E21009">
        <v>15.122676455660121</v>
      </c>
      <c r="F21009">
        <v>184.99887880895901</v>
      </c>
      <c r="G21009">
        <v>0</v>
      </c>
      <c r="H21009">
        <v>12</v>
      </c>
      <c r="I21009">
        <v>0</v>
      </c>
      <c r="J21009">
        <v>93</v>
      </c>
      <c r="K21009">
        <v>365</v>
      </c>
      <c r="L21009">
        <v>3963</v>
      </c>
    </row>
    <row r="21010" spans="1:12" x14ac:dyDescent="0.35">
      <c r="A21010">
        <v>2022</v>
      </c>
      <c r="B21010">
        <v>9</v>
      </c>
      <c r="C21010" t="s">
        <v>89</v>
      </c>
      <c r="D21010" t="s">
        <v>18</v>
      </c>
      <c r="E21010">
        <v>13.544425624154952</v>
      </c>
      <c r="F21010">
        <v>184.13800984023814</v>
      </c>
      <c r="G21010">
        <v>0</v>
      </c>
      <c r="H21010">
        <v>8.83281293208546</v>
      </c>
      <c r="I21010">
        <v>92</v>
      </c>
      <c r="J21010">
        <v>56</v>
      </c>
      <c r="K21010">
        <v>365</v>
      </c>
      <c r="L21010">
        <v>3963</v>
      </c>
    </row>
    <row r="21011" spans="1:12" x14ac:dyDescent="0.35">
      <c r="A21011">
        <v>2022</v>
      </c>
      <c r="B21011">
        <v>10</v>
      </c>
      <c r="C21011" t="s">
        <v>89</v>
      </c>
      <c r="D21011" t="s">
        <v>18</v>
      </c>
      <c r="E21011">
        <v>15.723358119082746</v>
      </c>
      <c r="F21011">
        <v>182.16504581647223</v>
      </c>
      <c r="G21011">
        <v>0</v>
      </c>
      <c r="H21011">
        <v>10.713445753066214</v>
      </c>
      <c r="I21011">
        <v>62</v>
      </c>
      <c r="J21011">
        <v>30</v>
      </c>
      <c r="K21011">
        <v>365</v>
      </c>
      <c r="L21011">
        <v>3963</v>
      </c>
    </row>
    <row r="21012" spans="1:12" x14ac:dyDescent="0.35">
      <c r="A21012">
        <v>2022</v>
      </c>
      <c r="B21012">
        <v>11</v>
      </c>
      <c r="C21012" t="s">
        <v>89</v>
      </c>
      <c r="D21012" t="s">
        <v>18</v>
      </c>
      <c r="E21012">
        <v>17.609893742169842</v>
      </c>
      <c r="F21012">
        <v>229.51421169116989</v>
      </c>
      <c r="G21012">
        <v>9.5818352552979462</v>
      </c>
      <c r="H21012">
        <v>12</v>
      </c>
      <c r="I21012">
        <v>14</v>
      </c>
      <c r="J21012">
        <v>16</v>
      </c>
      <c r="K21012">
        <v>365</v>
      </c>
      <c r="L21012">
        <v>3963</v>
      </c>
    </row>
    <row r="21013" spans="1:12" x14ac:dyDescent="0.35">
      <c r="A21013">
        <v>2022</v>
      </c>
      <c r="B21013">
        <v>12</v>
      </c>
      <c r="C21013" t="s">
        <v>89</v>
      </c>
      <c r="D21013" t="s">
        <v>18</v>
      </c>
      <c r="E21013">
        <v>21.357964367443554</v>
      </c>
      <c r="F21013">
        <v>202.56105043468034</v>
      </c>
      <c r="G21013">
        <v>0</v>
      </c>
      <c r="H21013">
        <v>9.1451705192706427</v>
      </c>
      <c r="I21013">
        <v>135</v>
      </c>
      <c r="J21013">
        <v>81</v>
      </c>
      <c r="K21013">
        <v>365</v>
      </c>
      <c r="L21013">
        <v>3963</v>
      </c>
    </row>
    <row r="21014" spans="1:12" x14ac:dyDescent="0.35">
      <c r="A21014">
        <v>2023</v>
      </c>
      <c r="B21014">
        <v>1</v>
      </c>
      <c r="C21014" t="s">
        <v>89</v>
      </c>
      <c r="D21014" t="s">
        <v>18</v>
      </c>
      <c r="E21014">
        <v>22.006182171856558</v>
      </c>
      <c r="F21014">
        <v>182.5304959757147</v>
      </c>
      <c r="G21014">
        <v>0</v>
      </c>
      <c r="H21014">
        <v>11.54468120352276</v>
      </c>
      <c r="I21014">
        <v>19</v>
      </c>
      <c r="J21014">
        <v>86</v>
      </c>
      <c r="K21014">
        <v>365</v>
      </c>
      <c r="L21014">
        <v>3963</v>
      </c>
    </row>
    <row r="21015" spans="1:12" x14ac:dyDescent="0.35">
      <c r="A21015">
        <v>2023</v>
      </c>
      <c r="B21015">
        <v>2</v>
      </c>
      <c r="C21015" t="s">
        <v>89</v>
      </c>
      <c r="D21015" t="s">
        <v>18</v>
      </c>
      <c r="E21015">
        <v>26.383816874886058</v>
      </c>
      <c r="F21015">
        <v>194.9179546875541</v>
      </c>
      <c r="G21015">
        <v>3.7470132476476294</v>
      </c>
      <c r="H21015">
        <v>11.509153795568238</v>
      </c>
      <c r="I21015">
        <v>145</v>
      </c>
      <c r="J21015">
        <v>84</v>
      </c>
      <c r="K21015">
        <v>365</v>
      </c>
      <c r="L21015">
        <v>3963</v>
      </c>
    </row>
    <row r="21016" spans="1:12" x14ac:dyDescent="0.35">
      <c r="A21016">
        <v>2023</v>
      </c>
      <c r="B21016">
        <v>3</v>
      </c>
      <c r="C21016" t="s">
        <v>89</v>
      </c>
      <c r="D21016" t="s">
        <v>18</v>
      </c>
      <c r="E21016">
        <v>26.161906033238569</v>
      </c>
      <c r="F21016">
        <v>219.87097774248235</v>
      </c>
      <c r="G21016">
        <v>6.9630959510115389</v>
      </c>
      <c r="H21016">
        <v>10.143203794699902</v>
      </c>
      <c r="I21016">
        <v>95</v>
      </c>
      <c r="J21016">
        <v>134</v>
      </c>
      <c r="K21016">
        <v>365</v>
      </c>
      <c r="L21016">
        <v>3963</v>
      </c>
    </row>
    <row r="21017" spans="1:12" x14ac:dyDescent="0.35">
      <c r="A21017">
        <v>2023</v>
      </c>
      <c r="B21017">
        <v>4</v>
      </c>
      <c r="C21017" t="s">
        <v>89</v>
      </c>
      <c r="D21017" t="s">
        <v>18</v>
      </c>
      <c r="E21017">
        <v>26.361464550168169</v>
      </c>
      <c r="F21017">
        <v>134.19411292453844</v>
      </c>
      <c r="G21017">
        <v>0.56167302702355926</v>
      </c>
      <c r="H21017">
        <v>10.76787418512869</v>
      </c>
      <c r="I21017">
        <v>53</v>
      </c>
      <c r="J21017">
        <v>121</v>
      </c>
      <c r="K21017">
        <v>365</v>
      </c>
      <c r="L21017">
        <v>3963</v>
      </c>
    </row>
    <row r="21018" spans="1:12" x14ac:dyDescent="0.35">
      <c r="A21018">
        <v>2023</v>
      </c>
      <c r="B21018">
        <v>5</v>
      </c>
      <c r="C21018" t="s">
        <v>89</v>
      </c>
      <c r="D21018" t="s">
        <v>18</v>
      </c>
      <c r="E21018">
        <v>22.217142499640467</v>
      </c>
      <c r="F21018">
        <v>212.64798168114447</v>
      </c>
      <c r="G21018">
        <v>0</v>
      </c>
      <c r="H21018">
        <v>10.527208209640694</v>
      </c>
      <c r="I21018">
        <v>115</v>
      </c>
      <c r="J21018">
        <v>111</v>
      </c>
      <c r="K21018">
        <v>365</v>
      </c>
      <c r="L21018">
        <v>3963</v>
      </c>
    </row>
    <row r="21019" spans="1:12" x14ac:dyDescent="0.35">
      <c r="A21019">
        <v>2023</v>
      </c>
      <c r="B21019">
        <v>6</v>
      </c>
      <c r="C21019" t="s">
        <v>89</v>
      </c>
      <c r="D21019" t="s">
        <v>18</v>
      </c>
      <c r="E21019">
        <v>18.783142249606179</v>
      </c>
      <c r="F21019">
        <v>278.86101823003492</v>
      </c>
      <c r="G21019">
        <v>10.199108758679472</v>
      </c>
      <c r="H21019">
        <v>12</v>
      </c>
      <c r="I21019">
        <v>84</v>
      </c>
      <c r="J21019">
        <v>108</v>
      </c>
      <c r="K21019">
        <v>365</v>
      </c>
      <c r="L21019">
        <v>3963</v>
      </c>
    </row>
    <row r="21020" spans="1:12" x14ac:dyDescent="0.35">
      <c r="A21020">
        <v>2023</v>
      </c>
      <c r="B21020">
        <v>7</v>
      </c>
      <c r="C21020" t="s">
        <v>89</v>
      </c>
      <c r="D21020" t="s">
        <v>18</v>
      </c>
      <c r="E21020">
        <v>16.103744491682022</v>
      </c>
      <c r="F21020">
        <v>304.06176689195325</v>
      </c>
      <c r="G21020">
        <v>27.651536127792269</v>
      </c>
      <c r="H21020">
        <v>11.250079482551246</v>
      </c>
      <c r="I21020">
        <v>131</v>
      </c>
      <c r="J21020">
        <v>30</v>
      </c>
      <c r="K21020">
        <v>365</v>
      </c>
      <c r="L21020">
        <v>3963</v>
      </c>
    </row>
    <row r="21021" spans="1:12" x14ac:dyDescent="0.35">
      <c r="A21021">
        <v>2023</v>
      </c>
      <c r="B21021">
        <v>8</v>
      </c>
      <c r="C21021" t="s">
        <v>89</v>
      </c>
      <c r="D21021" t="s">
        <v>18</v>
      </c>
      <c r="E21021">
        <v>16.483369422098896</v>
      </c>
      <c r="F21021">
        <v>283.04550773580036</v>
      </c>
      <c r="G21021">
        <v>3.6239864331369347</v>
      </c>
      <c r="H21021">
        <v>12</v>
      </c>
      <c r="I21021">
        <v>5</v>
      </c>
      <c r="J21021">
        <v>51</v>
      </c>
      <c r="K21021">
        <v>365</v>
      </c>
      <c r="L21021">
        <v>3963</v>
      </c>
    </row>
    <row r="21022" spans="1:12" x14ac:dyDescent="0.35">
      <c r="A21022">
        <v>2023</v>
      </c>
      <c r="B21022">
        <v>9</v>
      </c>
      <c r="C21022" t="s">
        <v>89</v>
      </c>
      <c r="D21022" t="s">
        <v>18</v>
      </c>
      <c r="E21022">
        <v>10.028202059247118</v>
      </c>
      <c r="F21022">
        <v>195.475984630672</v>
      </c>
      <c r="G21022">
        <v>2.5419523240756234</v>
      </c>
      <c r="H21022">
        <v>11.719660284577994</v>
      </c>
      <c r="I21022">
        <v>51</v>
      </c>
      <c r="J21022">
        <v>96</v>
      </c>
      <c r="K21022">
        <v>365</v>
      </c>
      <c r="L21022">
        <v>3963</v>
      </c>
    </row>
    <row r="21023" spans="1:12" x14ac:dyDescent="0.35">
      <c r="A21023">
        <v>2023</v>
      </c>
      <c r="B21023">
        <v>10</v>
      </c>
      <c r="C21023" t="s">
        <v>89</v>
      </c>
      <c r="D21023" t="s">
        <v>18</v>
      </c>
      <c r="E21023">
        <v>13.336875894678181</v>
      </c>
      <c r="F21023">
        <v>177.28538228033551</v>
      </c>
      <c r="G21023">
        <v>0</v>
      </c>
      <c r="H21023">
        <v>7.4710112854938746</v>
      </c>
      <c r="I21023">
        <v>50</v>
      </c>
      <c r="J21023">
        <v>21</v>
      </c>
      <c r="K21023">
        <v>365</v>
      </c>
      <c r="L21023">
        <v>3963</v>
      </c>
    </row>
    <row r="21024" spans="1:12" x14ac:dyDescent="0.35">
      <c r="A21024">
        <v>2023</v>
      </c>
      <c r="B21024">
        <v>11</v>
      </c>
      <c r="C21024" t="s">
        <v>89</v>
      </c>
      <c r="D21024" t="s">
        <v>18</v>
      </c>
      <c r="E21024">
        <v>14.639266839206774</v>
      </c>
      <c r="F21024">
        <v>164.7017951650742</v>
      </c>
      <c r="G21024">
        <v>19.786050590130458</v>
      </c>
      <c r="H21024">
        <v>10.526517677710441</v>
      </c>
      <c r="I21024">
        <v>80</v>
      </c>
      <c r="J21024">
        <v>103</v>
      </c>
      <c r="K21024">
        <v>365</v>
      </c>
      <c r="L21024">
        <v>3963</v>
      </c>
    </row>
    <row r="21025" spans="1:12" x14ac:dyDescent="0.35">
      <c r="A21025">
        <v>2023</v>
      </c>
      <c r="B21025">
        <v>12</v>
      </c>
      <c r="C21025" t="s">
        <v>89</v>
      </c>
      <c r="D21025" t="s">
        <v>18</v>
      </c>
      <c r="E21025">
        <v>23.156925623353334</v>
      </c>
      <c r="F21025">
        <v>217.46318368093375</v>
      </c>
      <c r="G21025">
        <v>9.7332409434283562</v>
      </c>
      <c r="H21025">
        <v>10.997715526632518</v>
      </c>
      <c r="I21025">
        <v>104</v>
      </c>
      <c r="J21025">
        <v>102</v>
      </c>
      <c r="K21025">
        <v>365</v>
      </c>
      <c r="L21025">
        <v>3963</v>
      </c>
    </row>
    <row r="21026" spans="1:12" x14ac:dyDescent="0.35">
      <c r="A21026">
        <v>2000</v>
      </c>
      <c r="B21026">
        <v>1</v>
      </c>
      <c r="C21026" t="s">
        <v>90</v>
      </c>
      <c r="D21026" t="s">
        <v>18</v>
      </c>
      <c r="E21026">
        <v>24.097494912780153</v>
      </c>
      <c r="F21026">
        <v>232.18963268351504</v>
      </c>
      <c r="G21026">
        <v>104.45131263844782</v>
      </c>
      <c r="H21026">
        <v>11.036991194808188</v>
      </c>
      <c r="I21026">
        <v>89</v>
      </c>
      <c r="J21026">
        <v>123</v>
      </c>
      <c r="K21026">
        <v>61</v>
      </c>
      <c r="L21026">
        <v>1206</v>
      </c>
    </row>
    <row r="21027" spans="1:12" x14ac:dyDescent="0.35">
      <c r="A21027">
        <v>2000</v>
      </c>
      <c r="B21027">
        <v>2</v>
      </c>
      <c r="C21027" t="s">
        <v>90</v>
      </c>
      <c r="D21027" t="s">
        <v>18</v>
      </c>
      <c r="E21027">
        <v>28.588860322976206</v>
      </c>
      <c r="F21027">
        <v>319.62258773640161</v>
      </c>
      <c r="G21027">
        <v>91.097204164051476</v>
      </c>
      <c r="H21027">
        <v>8.687696313170818</v>
      </c>
      <c r="I21027">
        <v>44</v>
      </c>
      <c r="J21027">
        <v>76</v>
      </c>
      <c r="K21027">
        <v>61</v>
      </c>
      <c r="L21027">
        <v>1206</v>
      </c>
    </row>
    <row r="21028" spans="1:12" x14ac:dyDescent="0.35">
      <c r="A21028">
        <v>2000</v>
      </c>
      <c r="B21028">
        <v>3</v>
      </c>
      <c r="C21028" t="s">
        <v>90</v>
      </c>
      <c r="D21028" t="s">
        <v>18</v>
      </c>
      <c r="E21028">
        <v>28.832521615115454</v>
      </c>
      <c r="F21028">
        <v>177.96139838096045</v>
      </c>
      <c r="G21028">
        <v>108.27081953787319</v>
      </c>
      <c r="H21028">
        <v>10.931835807712627</v>
      </c>
      <c r="I21028">
        <v>145</v>
      </c>
      <c r="J21028">
        <v>68</v>
      </c>
      <c r="K21028">
        <v>61</v>
      </c>
      <c r="L21028">
        <v>1206</v>
      </c>
    </row>
    <row r="21029" spans="1:12" x14ac:dyDescent="0.35">
      <c r="A21029">
        <v>2000</v>
      </c>
      <c r="B21029">
        <v>4</v>
      </c>
      <c r="C21029" t="s">
        <v>90</v>
      </c>
      <c r="D21029" t="s">
        <v>18</v>
      </c>
      <c r="E21029">
        <v>26.195956724035007</v>
      </c>
      <c r="F21029">
        <v>310.07526496314267</v>
      </c>
      <c r="G21029">
        <v>125.6298099727602</v>
      </c>
      <c r="H21029">
        <v>12</v>
      </c>
      <c r="I21029">
        <v>145</v>
      </c>
      <c r="J21029">
        <v>85</v>
      </c>
      <c r="K21029">
        <v>61</v>
      </c>
      <c r="L21029">
        <v>1206</v>
      </c>
    </row>
    <row r="21030" spans="1:12" x14ac:dyDescent="0.35">
      <c r="A21030">
        <v>2000</v>
      </c>
      <c r="B21030">
        <v>5</v>
      </c>
      <c r="C21030" t="s">
        <v>90</v>
      </c>
      <c r="D21030" t="s">
        <v>18</v>
      </c>
      <c r="E21030">
        <v>24.223765693476302</v>
      </c>
      <c r="F21030">
        <v>219.10131158547745</v>
      </c>
      <c r="G21030">
        <v>109.19562985892574</v>
      </c>
      <c r="H21030">
        <v>10.715128682804925</v>
      </c>
      <c r="I21030">
        <v>16</v>
      </c>
      <c r="J21030">
        <v>61</v>
      </c>
      <c r="K21030">
        <v>61</v>
      </c>
      <c r="L21030">
        <v>1206</v>
      </c>
    </row>
    <row r="21031" spans="1:12" x14ac:dyDescent="0.35">
      <c r="A21031">
        <v>2000</v>
      </c>
      <c r="B21031">
        <v>6</v>
      </c>
      <c r="C21031" t="s">
        <v>90</v>
      </c>
      <c r="D21031" t="s">
        <v>18</v>
      </c>
      <c r="E21031">
        <v>17.366506741596147</v>
      </c>
      <c r="F21031">
        <v>286.23868180662356</v>
      </c>
      <c r="G21031">
        <v>75.205984100456945</v>
      </c>
      <c r="H21031">
        <v>12</v>
      </c>
      <c r="I21031">
        <v>156</v>
      </c>
      <c r="J21031">
        <v>79</v>
      </c>
      <c r="K21031">
        <v>61</v>
      </c>
      <c r="L21031">
        <v>1206</v>
      </c>
    </row>
    <row r="21032" spans="1:12" x14ac:dyDescent="0.35">
      <c r="A21032">
        <v>2000</v>
      </c>
      <c r="B21032">
        <v>7</v>
      </c>
      <c r="C21032" t="s">
        <v>90</v>
      </c>
      <c r="D21032" t="s">
        <v>18</v>
      </c>
      <c r="E21032">
        <v>19.888559554502645</v>
      </c>
      <c r="F21032">
        <v>343.92143550912652</v>
      </c>
      <c r="G21032">
        <v>87.693583254097533</v>
      </c>
      <c r="H21032">
        <v>7.6770711353176768</v>
      </c>
      <c r="I21032">
        <v>163</v>
      </c>
      <c r="J21032">
        <v>93</v>
      </c>
      <c r="K21032">
        <v>61</v>
      </c>
      <c r="L21032">
        <v>1206</v>
      </c>
    </row>
    <row r="21033" spans="1:12" x14ac:dyDescent="0.35">
      <c r="A21033">
        <v>2000</v>
      </c>
      <c r="B21033">
        <v>8</v>
      </c>
      <c r="C21033" t="s">
        <v>90</v>
      </c>
      <c r="D21033" t="s">
        <v>18</v>
      </c>
      <c r="E21033">
        <v>11.046169152067838</v>
      </c>
      <c r="F21033">
        <v>303.49922099849306</v>
      </c>
      <c r="G21033">
        <v>70.426291457373637</v>
      </c>
      <c r="H21033">
        <v>8.8677483165974849</v>
      </c>
      <c r="I21033">
        <v>127</v>
      </c>
      <c r="J21033">
        <v>62</v>
      </c>
      <c r="K21033">
        <v>61</v>
      </c>
      <c r="L21033">
        <v>1206</v>
      </c>
    </row>
    <row r="21034" spans="1:12" x14ac:dyDescent="0.35">
      <c r="A21034">
        <v>2000</v>
      </c>
      <c r="B21034">
        <v>9</v>
      </c>
      <c r="C21034" t="s">
        <v>90</v>
      </c>
      <c r="D21034" t="s">
        <v>18</v>
      </c>
      <c r="E21034">
        <v>14.679803288825857</v>
      </c>
      <c r="F21034">
        <v>249.01784138516854</v>
      </c>
      <c r="G21034">
        <v>122.75930437168286</v>
      </c>
      <c r="H21034">
        <v>8.1065632604884286</v>
      </c>
      <c r="I21034">
        <v>38</v>
      </c>
      <c r="J21034">
        <v>25</v>
      </c>
      <c r="K21034">
        <v>61</v>
      </c>
      <c r="L21034">
        <v>1206</v>
      </c>
    </row>
    <row r="21035" spans="1:12" x14ac:dyDescent="0.35">
      <c r="A21035">
        <v>2000</v>
      </c>
      <c r="B21035">
        <v>10</v>
      </c>
      <c r="C21035" t="s">
        <v>90</v>
      </c>
      <c r="D21035" t="s">
        <v>18</v>
      </c>
      <c r="E21035">
        <v>11.39200801916871</v>
      </c>
      <c r="F21035">
        <v>269.10946372869819</v>
      </c>
      <c r="G21035">
        <v>94.307160966712345</v>
      </c>
      <c r="H21035">
        <v>7.9700206602095633</v>
      </c>
      <c r="I21035">
        <v>39</v>
      </c>
      <c r="J21035">
        <v>125</v>
      </c>
      <c r="K21035">
        <v>61</v>
      </c>
      <c r="L21035">
        <v>1206</v>
      </c>
    </row>
    <row r="21036" spans="1:12" x14ac:dyDescent="0.35">
      <c r="A21036">
        <v>2000</v>
      </c>
      <c r="B21036">
        <v>11</v>
      </c>
      <c r="C21036" t="s">
        <v>90</v>
      </c>
      <c r="D21036" t="s">
        <v>18</v>
      </c>
      <c r="E21036">
        <v>13.180010838534741</v>
      </c>
      <c r="F21036">
        <v>313.67201068315603</v>
      </c>
      <c r="G21036">
        <v>84.945110960845199</v>
      </c>
      <c r="H21036">
        <v>6.5518826585344687</v>
      </c>
      <c r="I21036">
        <v>31</v>
      </c>
      <c r="J21036">
        <v>87</v>
      </c>
      <c r="K21036">
        <v>61</v>
      </c>
      <c r="L21036">
        <v>1206</v>
      </c>
    </row>
    <row r="21037" spans="1:12" x14ac:dyDescent="0.35">
      <c r="A21037">
        <v>2000</v>
      </c>
      <c r="B21037">
        <v>12</v>
      </c>
      <c r="C21037" t="s">
        <v>90</v>
      </c>
      <c r="D21037" t="s">
        <v>18</v>
      </c>
      <c r="E21037">
        <v>22.321211469586036</v>
      </c>
      <c r="F21037">
        <v>232.13131919482595</v>
      </c>
      <c r="G21037">
        <v>100.6159572373288</v>
      </c>
      <c r="H21037">
        <v>10.800712417371763</v>
      </c>
      <c r="I21037">
        <v>37</v>
      </c>
      <c r="J21037">
        <v>105</v>
      </c>
      <c r="K21037">
        <v>61</v>
      </c>
      <c r="L21037">
        <v>1206</v>
      </c>
    </row>
    <row r="21038" spans="1:12" x14ac:dyDescent="0.35">
      <c r="A21038">
        <v>2001</v>
      </c>
      <c r="B21038">
        <v>1</v>
      </c>
      <c r="C21038" t="s">
        <v>90</v>
      </c>
      <c r="D21038" t="s">
        <v>18</v>
      </c>
      <c r="E21038">
        <v>20.868369699097052</v>
      </c>
      <c r="F21038">
        <v>239.78646474275504</v>
      </c>
      <c r="G21038">
        <v>102.95394450571052</v>
      </c>
      <c r="H21038">
        <v>9.164359189983724</v>
      </c>
      <c r="I21038">
        <v>90</v>
      </c>
      <c r="J21038">
        <v>50</v>
      </c>
      <c r="K21038">
        <v>61</v>
      </c>
      <c r="L21038">
        <v>1206</v>
      </c>
    </row>
    <row r="21039" spans="1:12" x14ac:dyDescent="0.35">
      <c r="A21039">
        <v>2001</v>
      </c>
      <c r="B21039">
        <v>2</v>
      </c>
      <c r="C21039" t="s">
        <v>90</v>
      </c>
      <c r="D21039" t="s">
        <v>18</v>
      </c>
      <c r="E21039">
        <v>27.972516957894371</v>
      </c>
      <c r="F21039">
        <v>174.21733254731095</v>
      </c>
      <c r="G21039">
        <v>77.563826936723032</v>
      </c>
      <c r="H21039">
        <v>11.782791675795163</v>
      </c>
      <c r="I21039">
        <v>22</v>
      </c>
      <c r="J21039">
        <v>117</v>
      </c>
      <c r="K21039">
        <v>61</v>
      </c>
      <c r="L21039">
        <v>1206</v>
      </c>
    </row>
    <row r="21040" spans="1:12" x14ac:dyDescent="0.35">
      <c r="A21040">
        <v>2001</v>
      </c>
      <c r="B21040">
        <v>3</v>
      </c>
      <c r="C21040" t="s">
        <v>90</v>
      </c>
      <c r="D21040" t="s">
        <v>18</v>
      </c>
      <c r="E21040">
        <v>27.654016802064405</v>
      </c>
      <c r="F21040">
        <v>287.4262073531707</v>
      </c>
      <c r="G21040">
        <v>103.32872468986734</v>
      </c>
      <c r="H21040">
        <v>9.6174004166445251</v>
      </c>
      <c r="I21040">
        <v>157</v>
      </c>
      <c r="J21040">
        <v>114</v>
      </c>
      <c r="K21040">
        <v>61</v>
      </c>
      <c r="L21040">
        <v>1206</v>
      </c>
    </row>
    <row r="21041" spans="1:12" x14ac:dyDescent="0.35">
      <c r="A21041">
        <v>2001</v>
      </c>
      <c r="B21041">
        <v>4</v>
      </c>
      <c r="C21041" t="s">
        <v>90</v>
      </c>
      <c r="D21041" t="s">
        <v>18</v>
      </c>
      <c r="E21041">
        <v>29.374743444567518</v>
      </c>
      <c r="F21041">
        <v>195.75890225800549</v>
      </c>
      <c r="G21041">
        <v>101.91171057975589</v>
      </c>
      <c r="H21041">
        <v>12</v>
      </c>
      <c r="I21041">
        <v>131</v>
      </c>
      <c r="J21041">
        <v>96</v>
      </c>
      <c r="K21041">
        <v>61</v>
      </c>
      <c r="L21041">
        <v>1206</v>
      </c>
    </row>
    <row r="21042" spans="1:12" x14ac:dyDescent="0.35">
      <c r="A21042">
        <v>2001</v>
      </c>
      <c r="B21042">
        <v>5</v>
      </c>
      <c r="C21042" t="s">
        <v>90</v>
      </c>
      <c r="D21042" t="s">
        <v>18</v>
      </c>
      <c r="E21042">
        <v>21.507397009378892</v>
      </c>
      <c r="F21042">
        <v>240.46185951766583</v>
      </c>
      <c r="G21042">
        <v>50.1064362682026</v>
      </c>
      <c r="H21042">
        <v>8.6709701074166681</v>
      </c>
      <c r="I21042">
        <v>125</v>
      </c>
      <c r="J21042">
        <v>43</v>
      </c>
      <c r="K21042">
        <v>61</v>
      </c>
      <c r="L21042">
        <v>1206</v>
      </c>
    </row>
    <row r="21043" spans="1:12" x14ac:dyDescent="0.35">
      <c r="A21043">
        <v>2001</v>
      </c>
      <c r="B21043">
        <v>6</v>
      </c>
      <c r="C21043" t="s">
        <v>90</v>
      </c>
      <c r="D21043" t="s">
        <v>18</v>
      </c>
      <c r="E21043">
        <v>19.823614789091025</v>
      </c>
      <c r="F21043">
        <v>191.70921422425272</v>
      </c>
      <c r="G21043">
        <v>78.891356061219554</v>
      </c>
      <c r="H21043">
        <v>12</v>
      </c>
      <c r="I21043">
        <v>123</v>
      </c>
      <c r="J21043">
        <v>68</v>
      </c>
      <c r="K21043">
        <v>61</v>
      </c>
      <c r="L21043">
        <v>1206</v>
      </c>
    </row>
    <row r="21044" spans="1:12" x14ac:dyDescent="0.35">
      <c r="A21044">
        <v>2001</v>
      </c>
      <c r="B21044">
        <v>7</v>
      </c>
      <c r="C21044" t="s">
        <v>90</v>
      </c>
      <c r="D21044" t="s">
        <v>18</v>
      </c>
      <c r="E21044">
        <v>17.087717420946003</v>
      </c>
      <c r="F21044">
        <v>254.16099736716779</v>
      </c>
      <c r="G21044">
        <v>100.44391655115784</v>
      </c>
      <c r="H21044">
        <v>12</v>
      </c>
      <c r="I21044">
        <v>18</v>
      </c>
      <c r="J21044">
        <v>62</v>
      </c>
      <c r="K21044">
        <v>61</v>
      </c>
      <c r="L21044">
        <v>1206</v>
      </c>
    </row>
    <row r="21045" spans="1:12" x14ac:dyDescent="0.35">
      <c r="A21045">
        <v>2001</v>
      </c>
      <c r="B21045">
        <v>8</v>
      </c>
      <c r="C21045" t="s">
        <v>90</v>
      </c>
      <c r="D21045" t="s">
        <v>18</v>
      </c>
      <c r="E21045">
        <v>14.036638168841172</v>
      </c>
      <c r="F21045">
        <v>267.06725158501365</v>
      </c>
      <c r="G21045">
        <v>105.9221590125757</v>
      </c>
      <c r="H21045">
        <v>12</v>
      </c>
      <c r="I21045">
        <v>25</v>
      </c>
      <c r="J21045">
        <v>90</v>
      </c>
      <c r="K21045">
        <v>61</v>
      </c>
      <c r="L21045">
        <v>1206</v>
      </c>
    </row>
    <row r="21046" spans="1:12" x14ac:dyDescent="0.35">
      <c r="A21046">
        <v>2001</v>
      </c>
      <c r="B21046">
        <v>9</v>
      </c>
      <c r="C21046" t="s">
        <v>90</v>
      </c>
      <c r="D21046" t="s">
        <v>18</v>
      </c>
      <c r="E21046">
        <v>13.424262246298431</v>
      </c>
      <c r="F21046">
        <v>330.47149154096854</v>
      </c>
      <c r="G21046">
        <v>88.176776670504623</v>
      </c>
      <c r="H21046">
        <v>12</v>
      </c>
      <c r="I21046">
        <v>97</v>
      </c>
      <c r="J21046">
        <v>36</v>
      </c>
      <c r="K21046">
        <v>61</v>
      </c>
      <c r="L21046">
        <v>1206</v>
      </c>
    </row>
    <row r="21047" spans="1:12" x14ac:dyDescent="0.35">
      <c r="A21047">
        <v>2001</v>
      </c>
      <c r="B21047">
        <v>10</v>
      </c>
      <c r="C21047" t="s">
        <v>90</v>
      </c>
      <c r="D21047" t="s">
        <v>18</v>
      </c>
      <c r="E21047">
        <v>12.430893777414477</v>
      </c>
      <c r="F21047">
        <v>221.87042075882368</v>
      </c>
      <c r="G21047">
        <v>69.455915759835946</v>
      </c>
      <c r="H21047">
        <v>9.4063083393349469</v>
      </c>
      <c r="I21047">
        <v>107</v>
      </c>
      <c r="J21047">
        <v>82</v>
      </c>
      <c r="K21047">
        <v>61</v>
      </c>
      <c r="L21047">
        <v>1206</v>
      </c>
    </row>
    <row r="21048" spans="1:12" x14ac:dyDescent="0.35">
      <c r="A21048">
        <v>2001</v>
      </c>
      <c r="B21048">
        <v>11</v>
      </c>
      <c r="C21048" t="s">
        <v>90</v>
      </c>
      <c r="D21048" t="s">
        <v>18</v>
      </c>
      <c r="E21048">
        <v>14.795317088134103</v>
      </c>
      <c r="F21048">
        <v>270.92615179731558</v>
      </c>
      <c r="G21048">
        <v>131.54339605400614</v>
      </c>
      <c r="H21048">
        <v>12</v>
      </c>
      <c r="I21048">
        <v>125</v>
      </c>
      <c r="J21048">
        <v>78</v>
      </c>
      <c r="K21048">
        <v>61</v>
      </c>
      <c r="L21048">
        <v>1206</v>
      </c>
    </row>
    <row r="21049" spans="1:12" x14ac:dyDescent="0.35">
      <c r="A21049">
        <v>2001</v>
      </c>
      <c r="B21049">
        <v>12</v>
      </c>
      <c r="C21049" t="s">
        <v>90</v>
      </c>
      <c r="D21049" t="s">
        <v>18</v>
      </c>
      <c r="E21049">
        <v>19.2555010252938</v>
      </c>
      <c r="F21049">
        <v>181.39245830095649</v>
      </c>
      <c r="G21049">
        <v>99.94422397357728</v>
      </c>
      <c r="H21049">
        <v>9.7470640534388195</v>
      </c>
      <c r="I21049">
        <v>82</v>
      </c>
      <c r="J21049">
        <v>69</v>
      </c>
      <c r="K21049">
        <v>61</v>
      </c>
      <c r="L21049">
        <v>1206</v>
      </c>
    </row>
    <row r="21050" spans="1:12" x14ac:dyDescent="0.35">
      <c r="A21050">
        <v>2002</v>
      </c>
      <c r="B21050">
        <v>1</v>
      </c>
      <c r="C21050" t="s">
        <v>90</v>
      </c>
      <c r="D21050" t="s">
        <v>18</v>
      </c>
      <c r="E21050">
        <v>24.915803667086514</v>
      </c>
      <c r="F21050">
        <v>195.13154877273504</v>
      </c>
      <c r="G21050">
        <v>102.50335605414064</v>
      </c>
      <c r="H21050">
        <v>7.8703811356345099</v>
      </c>
      <c r="I21050">
        <v>80</v>
      </c>
      <c r="J21050">
        <v>64</v>
      </c>
      <c r="K21050">
        <v>61</v>
      </c>
      <c r="L21050">
        <v>1206</v>
      </c>
    </row>
    <row r="21051" spans="1:12" x14ac:dyDescent="0.35">
      <c r="A21051">
        <v>2002</v>
      </c>
      <c r="B21051">
        <v>2</v>
      </c>
      <c r="C21051" t="s">
        <v>90</v>
      </c>
      <c r="D21051" t="s">
        <v>18</v>
      </c>
      <c r="E21051">
        <v>27.397438496962181</v>
      </c>
      <c r="F21051">
        <v>224.15223479564884</v>
      </c>
      <c r="G21051">
        <v>57.891993599474176</v>
      </c>
      <c r="H21051">
        <v>10.594704691396377</v>
      </c>
      <c r="I21051">
        <v>116</v>
      </c>
      <c r="J21051">
        <v>124</v>
      </c>
      <c r="K21051">
        <v>61</v>
      </c>
      <c r="L21051">
        <v>1206</v>
      </c>
    </row>
    <row r="21052" spans="1:12" x14ac:dyDescent="0.35">
      <c r="A21052">
        <v>2002</v>
      </c>
      <c r="B21052">
        <v>3</v>
      </c>
      <c r="C21052" t="s">
        <v>90</v>
      </c>
      <c r="D21052" t="s">
        <v>18</v>
      </c>
      <c r="E21052">
        <v>25.092432793999507</v>
      </c>
      <c r="F21052">
        <v>331.8185728350241</v>
      </c>
      <c r="G21052">
        <v>56.402238899179196</v>
      </c>
      <c r="H21052">
        <v>10.504657424003316</v>
      </c>
      <c r="I21052">
        <v>136</v>
      </c>
      <c r="J21052">
        <v>67</v>
      </c>
      <c r="K21052">
        <v>61</v>
      </c>
      <c r="L21052">
        <v>1206</v>
      </c>
    </row>
    <row r="21053" spans="1:12" x14ac:dyDescent="0.35">
      <c r="A21053">
        <v>2002</v>
      </c>
      <c r="B21053">
        <v>4</v>
      </c>
      <c r="C21053" t="s">
        <v>90</v>
      </c>
      <c r="D21053" t="s">
        <v>18</v>
      </c>
      <c r="E21053">
        <v>25.017549386461983</v>
      </c>
      <c r="F21053">
        <v>247.92476214824887</v>
      </c>
      <c r="G21053">
        <v>97.386023094961487</v>
      </c>
      <c r="H21053">
        <v>9.4974831566217333</v>
      </c>
      <c r="I21053">
        <v>54</v>
      </c>
      <c r="J21053">
        <v>105</v>
      </c>
      <c r="K21053">
        <v>61</v>
      </c>
      <c r="L21053">
        <v>1206</v>
      </c>
    </row>
    <row r="21054" spans="1:12" x14ac:dyDescent="0.35">
      <c r="A21054">
        <v>2002</v>
      </c>
      <c r="B21054">
        <v>5</v>
      </c>
      <c r="C21054" t="s">
        <v>90</v>
      </c>
      <c r="D21054" t="s">
        <v>18</v>
      </c>
      <c r="E21054">
        <v>23.03007886283887</v>
      </c>
      <c r="F21054">
        <v>295.60960015112767</v>
      </c>
      <c r="G21054">
        <v>92.208944354878483</v>
      </c>
      <c r="H21054">
        <v>7.8577584010158894</v>
      </c>
      <c r="I21054">
        <v>141</v>
      </c>
      <c r="J21054">
        <v>135</v>
      </c>
      <c r="K21054">
        <v>61</v>
      </c>
      <c r="L21054">
        <v>1206</v>
      </c>
    </row>
    <row r="21055" spans="1:12" x14ac:dyDescent="0.35">
      <c r="A21055">
        <v>2002</v>
      </c>
      <c r="B21055">
        <v>6</v>
      </c>
      <c r="C21055" t="s">
        <v>90</v>
      </c>
      <c r="D21055" t="s">
        <v>18</v>
      </c>
      <c r="E21055">
        <v>24.269552442125935</v>
      </c>
      <c r="F21055">
        <v>252.70068216718457</v>
      </c>
      <c r="G21055">
        <v>95.426396805473203</v>
      </c>
      <c r="H21055">
        <v>11.138298384231323</v>
      </c>
      <c r="I21055">
        <v>26</v>
      </c>
      <c r="J21055">
        <v>87</v>
      </c>
      <c r="K21055">
        <v>61</v>
      </c>
      <c r="L21055">
        <v>1206</v>
      </c>
    </row>
    <row r="21056" spans="1:12" x14ac:dyDescent="0.35">
      <c r="A21056">
        <v>2002</v>
      </c>
      <c r="B21056">
        <v>7</v>
      </c>
      <c r="C21056" t="s">
        <v>90</v>
      </c>
      <c r="D21056" t="s">
        <v>18</v>
      </c>
      <c r="E21056">
        <v>15.652354257625856</v>
      </c>
      <c r="F21056">
        <v>257.65124636484109</v>
      </c>
      <c r="G21056">
        <v>93.55026596303172</v>
      </c>
      <c r="H21056">
        <v>8.1208814186475458</v>
      </c>
      <c r="I21056">
        <v>106</v>
      </c>
      <c r="J21056">
        <v>51</v>
      </c>
      <c r="K21056">
        <v>61</v>
      </c>
      <c r="L21056">
        <v>1206</v>
      </c>
    </row>
    <row r="21057" spans="1:12" x14ac:dyDescent="0.35">
      <c r="A21057">
        <v>2002</v>
      </c>
      <c r="B21057">
        <v>8</v>
      </c>
      <c r="C21057" t="s">
        <v>90</v>
      </c>
      <c r="D21057" t="s">
        <v>18</v>
      </c>
      <c r="E21057">
        <v>17.717580571218832</v>
      </c>
      <c r="F21057">
        <v>251.66944782309278</v>
      </c>
      <c r="G21057">
        <v>87.6624577164351</v>
      </c>
      <c r="H21057">
        <v>9.7286432494275434</v>
      </c>
      <c r="I21057">
        <v>103</v>
      </c>
      <c r="J21057">
        <v>64</v>
      </c>
      <c r="K21057">
        <v>61</v>
      </c>
      <c r="L21057">
        <v>1206</v>
      </c>
    </row>
    <row r="21058" spans="1:12" x14ac:dyDescent="0.35">
      <c r="A21058">
        <v>2002</v>
      </c>
      <c r="B21058">
        <v>9</v>
      </c>
      <c r="C21058" t="s">
        <v>90</v>
      </c>
      <c r="D21058" t="s">
        <v>18</v>
      </c>
      <c r="E21058">
        <v>13.812387024019646</v>
      </c>
      <c r="F21058">
        <v>150.21730354123127</v>
      </c>
      <c r="G21058">
        <v>101.59372829290461</v>
      </c>
      <c r="H21058">
        <v>12</v>
      </c>
      <c r="I21058">
        <v>19</v>
      </c>
      <c r="J21058">
        <v>57</v>
      </c>
      <c r="K21058">
        <v>61</v>
      </c>
      <c r="L21058">
        <v>1206</v>
      </c>
    </row>
    <row r="21059" spans="1:12" x14ac:dyDescent="0.35">
      <c r="A21059">
        <v>2002</v>
      </c>
      <c r="B21059">
        <v>10</v>
      </c>
      <c r="C21059" t="s">
        <v>90</v>
      </c>
      <c r="D21059" t="s">
        <v>18</v>
      </c>
      <c r="E21059">
        <v>13.736369318646574</v>
      </c>
      <c r="F21059">
        <v>284.72129471321227</v>
      </c>
      <c r="G21059">
        <v>116.02436199862261</v>
      </c>
      <c r="H21059">
        <v>12</v>
      </c>
      <c r="I21059">
        <v>28</v>
      </c>
      <c r="J21059">
        <v>131</v>
      </c>
      <c r="K21059">
        <v>61</v>
      </c>
      <c r="L21059">
        <v>1206</v>
      </c>
    </row>
    <row r="21060" spans="1:12" x14ac:dyDescent="0.35">
      <c r="A21060">
        <v>2002</v>
      </c>
      <c r="B21060">
        <v>11</v>
      </c>
      <c r="C21060" t="s">
        <v>90</v>
      </c>
      <c r="D21060" t="s">
        <v>18</v>
      </c>
      <c r="E21060">
        <v>15.415669286098002</v>
      </c>
      <c r="F21060">
        <v>207.45580015267032</v>
      </c>
      <c r="G21060">
        <v>88.771139035582536</v>
      </c>
      <c r="H21060">
        <v>11.731838703022387</v>
      </c>
      <c r="I21060">
        <v>124</v>
      </c>
      <c r="J21060">
        <v>60</v>
      </c>
      <c r="K21060">
        <v>61</v>
      </c>
      <c r="L21060">
        <v>1206</v>
      </c>
    </row>
    <row r="21061" spans="1:12" x14ac:dyDescent="0.35">
      <c r="A21061">
        <v>2002</v>
      </c>
      <c r="B21061">
        <v>12</v>
      </c>
      <c r="C21061" t="s">
        <v>90</v>
      </c>
      <c r="D21061" t="s">
        <v>18</v>
      </c>
      <c r="E21061">
        <v>18.468011265854148</v>
      </c>
      <c r="F21061">
        <v>225.48574906887907</v>
      </c>
      <c r="G21061">
        <v>90.416928423286379</v>
      </c>
      <c r="H21061">
        <v>11.30997090013916</v>
      </c>
      <c r="I21061">
        <v>120</v>
      </c>
      <c r="J21061">
        <v>65</v>
      </c>
      <c r="K21061">
        <v>61</v>
      </c>
      <c r="L21061">
        <v>1206</v>
      </c>
    </row>
    <row r="21062" spans="1:12" x14ac:dyDescent="0.35">
      <c r="A21062">
        <v>2003</v>
      </c>
      <c r="B21062">
        <v>1</v>
      </c>
      <c r="C21062" t="s">
        <v>90</v>
      </c>
      <c r="D21062" t="s">
        <v>18</v>
      </c>
      <c r="E21062">
        <v>20.657058358252964</v>
      </c>
      <c r="F21062">
        <v>174.10462500783936</v>
      </c>
      <c r="G21062">
        <v>84.049480150606243</v>
      </c>
      <c r="H21062">
        <v>9.5165435090096935</v>
      </c>
      <c r="I21062">
        <v>87</v>
      </c>
      <c r="J21062">
        <v>81</v>
      </c>
      <c r="K21062">
        <v>61</v>
      </c>
      <c r="L21062">
        <v>1206</v>
      </c>
    </row>
    <row r="21063" spans="1:12" x14ac:dyDescent="0.35">
      <c r="A21063">
        <v>2003</v>
      </c>
      <c r="B21063">
        <v>2</v>
      </c>
      <c r="C21063" t="s">
        <v>90</v>
      </c>
      <c r="D21063" t="s">
        <v>18</v>
      </c>
      <c r="E21063">
        <v>25.82977968521292</v>
      </c>
      <c r="F21063">
        <v>250.39117788360326</v>
      </c>
      <c r="G21063">
        <v>92.149594325757818</v>
      </c>
      <c r="H21063">
        <v>10.629828478496425</v>
      </c>
      <c r="I21063">
        <v>76</v>
      </c>
      <c r="J21063">
        <v>121</v>
      </c>
      <c r="K21063">
        <v>61</v>
      </c>
      <c r="L21063">
        <v>1206</v>
      </c>
    </row>
    <row r="21064" spans="1:12" x14ac:dyDescent="0.35">
      <c r="A21064">
        <v>2003</v>
      </c>
      <c r="B21064">
        <v>3</v>
      </c>
      <c r="C21064" t="s">
        <v>90</v>
      </c>
      <c r="D21064" t="s">
        <v>18</v>
      </c>
      <c r="E21064">
        <v>29.485929700357481</v>
      </c>
      <c r="F21064">
        <v>280.89390019787919</v>
      </c>
      <c r="G21064">
        <v>61.059608475177626</v>
      </c>
      <c r="H21064">
        <v>10.433900581735108</v>
      </c>
      <c r="I21064">
        <v>104</v>
      </c>
      <c r="J21064">
        <v>67</v>
      </c>
      <c r="K21064">
        <v>61</v>
      </c>
      <c r="L21064">
        <v>1206</v>
      </c>
    </row>
    <row r="21065" spans="1:12" x14ac:dyDescent="0.35">
      <c r="A21065">
        <v>2003</v>
      </c>
      <c r="B21065">
        <v>4</v>
      </c>
      <c r="C21065" t="s">
        <v>90</v>
      </c>
      <c r="D21065" t="s">
        <v>18</v>
      </c>
      <c r="E21065">
        <v>26.300261321124665</v>
      </c>
      <c r="F21065">
        <v>179.2629826137549</v>
      </c>
      <c r="G21065">
        <v>94.71992704330016</v>
      </c>
      <c r="H21065">
        <v>12</v>
      </c>
      <c r="I21065">
        <v>148</v>
      </c>
      <c r="J21065">
        <v>77</v>
      </c>
      <c r="K21065">
        <v>61</v>
      </c>
      <c r="L21065">
        <v>1206</v>
      </c>
    </row>
    <row r="21066" spans="1:12" x14ac:dyDescent="0.35">
      <c r="A21066">
        <v>2003</v>
      </c>
      <c r="B21066">
        <v>5</v>
      </c>
      <c r="C21066" t="s">
        <v>90</v>
      </c>
      <c r="D21066" t="s">
        <v>18</v>
      </c>
      <c r="E21066">
        <v>26.365918967542775</v>
      </c>
      <c r="F21066">
        <v>176.68321170712886</v>
      </c>
      <c r="G21066">
        <v>117.13390645001316</v>
      </c>
      <c r="H21066">
        <v>10.890931459419633</v>
      </c>
      <c r="I21066">
        <v>103</v>
      </c>
      <c r="J21066">
        <v>50</v>
      </c>
      <c r="K21066">
        <v>61</v>
      </c>
      <c r="L21066">
        <v>1206</v>
      </c>
    </row>
    <row r="21067" spans="1:12" x14ac:dyDescent="0.35">
      <c r="A21067">
        <v>2003</v>
      </c>
      <c r="B21067">
        <v>6</v>
      </c>
      <c r="C21067" t="s">
        <v>90</v>
      </c>
      <c r="D21067" t="s">
        <v>18</v>
      </c>
      <c r="E21067">
        <v>23.811697635560183</v>
      </c>
      <c r="F21067">
        <v>231.99314141037149</v>
      </c>
      <c r="G21067">
        <v>90.886522731405478</v>
      </c>
      <c r="H21067">
        <v>12</v>
      </c>
      <c r="I21067">
        <v>125</v>
      </c>
      <c r="J21067">
        <v>127</v>
      </c>
      <c r="K21067">
        <v>61</v>
      </c>
      <c r="L21067">
        <v>1206</v>
      </c>
    </row>
    <row r="21068" spans="1:12" x14ac:dyDescent="0.35">
      <c r="A21068">
        <v>2003</v>
      </c>
      <c r="B21068">
        <v>7</v>
      </c>
      <c r="C21068" t="s">
        <v>90</v>
      </c>
      <c r="D21068" t="s">
        <v>18</v>
      </c>
      <c r="E21068">
        <v>15.652514033665343</v>
      </c>
      <c r="F21068">
        <v>237.81351281047915</v>
      </c>
      <c r="G21068">
        <v>58.668338473705433</v>
      </c>
      <c r="H21068">
        <v>8.9591879609037992</v>
      </c>
      <c r="I21068">
        <v>119</v>
      </c>
      <c r="J21068">
        <v>25</v>
      </c>
      <c r="K21068">
        <v>61</v>
      </c>
      <c r="L21068">
        <v>1206</v>
      </c>
    </row>
    <row r="21069" spans="1:12" x14ac:dyDescent="0.35">
      <c r="A21069">
        <v>2003</v>
      </c>
      <c r="B21069">
        <v>8</v>
      </c>
      <c r="C21069" t="s">
        <v>90</v>
      </c>
      <c r="D21069" t="s">
        <v>18</v>
      </c>
      <c r="E21069">
        <v>14.68783860594575</v>
      </c>
      <c r="F21069">
        <v>335.85925046827163</v>
      </c>
      <c r="G21069">
        <v>99.766487468861072</v>
      </c>
      <c r="H21069">
        <v>12</v>
      </c>
      <c r="I21069">
        <v>94</v>
      </c>
      <c r="J21069">
        <v>33</v>
      </c>
      <c r="K21069">
        <v>61</v>
      </c>
      <c r="L21069">
        <v>1206</v>
      </c>
    </row>
    <row r="21070" spans="1:12" x14ac:dyDescent="0.35">
      <c r="A21070">
        <v>2003</v>
      </c>
      <c r="B21070">
        <v>9</v>
      </c>
      <c r="C21070" t="s">
        <v>90</v>
      </c>
      <c r="D21070" t="s">
        <v>18</v>
      </c>
      <c r="E21070">
        <v>13.849117813535987</v>
      </c>
      <c r="F21070">
        <v>216.60573148789928</v>
      </c>
      <c r="G21070">
        <v>111.48431101822351</v>
      </c>
      <c r="H21070">
        <v>12</v>
      </c>
      <c r="I21070">
        <v>135</v>
      </c>
      <c r="J21070">
        <v>94</v>
      </c>
      <c r="K21070">
        <v>61</v>
      </c>
      <c r="L21070">
        <v>1206</v>
      </c>
    </row>
    <row r="21071" spans="1:12" x14ac:dyDescent="0.35">
      <c r="A21071">
        <v>2003</v>
      </c>
      <c r="B21071">
        <v>10</v>
      </c>
      <c r="C21071" t="s">
        <v>90</v>
      </c>
      <c r="D21071" t="s">
        <v>18</v>
      </c>
      <c r="E21071">
        <v>12.655565264703961</v>
      </c>
      <c r="F21071">
        <v>235.97125263021999</v>
      </c>
      <c r="G21071">
        <v>104.22974030300378</v>
      </c>
      <c r="H21071">
        <v>10.063588875448993</v>
      </c>
      <c r="I21071">
        <v>56</v>
      </c>
      <c r="J21071">
        <v>63</v>
      </c>
      <c r="K21071">
        <v>61</v>
      </c>
      <c r="L21071">
        <v>1206</v>
      </c>
    </row>
    <row r="21072" spans="1:12" x14ac:dyDescent="0.35">
      <c r="A21072">
        <v>2003</v>
      </c>
      <c r="B21072">
        <v>11</v>
      </c>
      <c r="C21072" t="s">
        <v>90</v>
      </c>
      <c r="D21072" t="s">
        <v>18</v>
      </c>
      <c r="E21072">
        <v>19.558031625742668</v>
      </c>
      <c r="F21072">
        <v>236.15896336465377</v>
      </c>
      <c r="G21072">
        <v>92.788826375276912</v>
      </c>
      <c r="H21072">
        <v>10.612052750726544</v>
      </c>
      <c r="I21072">
        <v>124</v>
      </c>
      <c r="J21072">
        <v>51</v>
      </c>
      <c r="K21072">
        <v>61</v>
      </c>
      <c r="L21072">
        <v>1206</v>
      </c>
    </row>
    <row r="21073" spans="1:12" x14ac:dyDescent="0.35">
      <c r="A21073">
        <v>2003</v>
      </c>
      <c r="B21073">
        <v>12</v>
      </c>
      <c r="C21073" t="s">
        <v>90</v>
      </c>
      <c r="D21073" t="s">
        <v>18</v>
      </c>
      <c r="E21073">
        <v>18.934777446670463</v>
      </c>
      <c r="F21073">
        <v>202.11849872229919</v>
      </c>
      <c r="G21073">
        <v>82.382236581646183</v>
      </c>
      <c r="H21073">
        <v>10.393011188702017</v>
      </c>
      <c r="I21073">
        <v>107</v>
      </c>
      <c r="J21073">
        <v>77</v>
      </c>
      <c r="K21073">
        <v>61</v>
      </c>
      <c r="L21073">
        <v>1206</v>
      </c>
    </row>
    <row r="21074" spans="1:12" x14ac:dyDescent="0.35">
      <c r="A21074">
        <v>2004</v>
      </c>
      <c r="B21074">
        <v>1</v>
      </c>
      <c r="C21074" t="s">
        <v>90</v>
      </c>
      <c r="D21074" t="s">
        <v>18</v>
      </c>
      <c r="E21074">
        <v>25.385590070350304</v>
      </c>
      <c r="F21074">
        <v>222.30587083306796</v>
      </c>
      <c r="G21074">
        <v>69.837229918231344</v>
      </c>
      <c r="H21074">
        <v>9.285757795798979</v>
      </c>
      <c r="I21074">
        <v>124</v>
      </c>
      <c r="J21074">
        <v>130</v>
      </c>
      <c r="K21074">
        <v>61</v>
      </c>
      <c r="L21074">
        <v>1206</v>
      </c>
    </row>
    <row r="21075" spans="1:12" x14ac:dyDescent="0.35">
      <c r="A21075">
        <v>2004</v>
      </c>
      <c r="B21075">
        <v>2</v>
      </c>
      <c r="C21075" t="s">
        <v>90</v>
      </c>
      <c r="D21075" t="s">
        <v>18</v>
      </c>
      <c r="E21075">
        <v>21.947232579762129</v>
      </c>
      <c r="F21075">
        <v>276.58418624209065</v>
      </c>
      <c r="G21075">
        <v>65.594775767607075</v>
      </c>
      <c r="H21075">
        <v>12</v>
      </c>
      <c r="I21075">
        <v>121</v>
      </c>
      <c r="J21075">
        <v>49</v>
      </c>
      <c r="K21075">
        <v>61</v>
      </c>
      <c r="L21075">
        <v>1206</v>
      </c>
    </row>
    <row r="21076" spans="1:12" x14ac:dyDescent="0.35">
      <c r="A21076">
        <v>2004</v>
      </c>
      <c r="B21076">
        <v>3</v>
      </c>
      <c r="C21076" t="s">
        <v>90</v>
      </c>
      <c r="D21076" t="s">
        <v>18</v>
      </c>
      <c r="E21076">
        <v>30.730176658562719</v>
      </c>
      <c r="F21076">
        <v>268.95266373631665</v>
      </c>
      <c r="G21076">
        <v>68.725866601462826</v>
      </c>
      <c r="H21076">
        <v>10.653953281107821</v>
      </c>
      <c r="I21076">
        <v>143</v>
      </c>
      <c r="J21076">
        <v>55</v>
      </c>
      <c r="K21076">
        <v>61</v>
      </c>
      <c r="L21076">
        <v>1206</v>
      </c>
    </row>
    <row r="21077" spans="1:12" x14ac:dyDescent="0.35">
      <c r="A21077">
        <v>2004</v>
      </c>
      <c r="B21077">
        <v>4</v>
      </c>
      <c r="C21077" t="s">
        <v>90</v>
      </c>
      <c r="D21077" t="s">
        <v>18</v>
      </c>
      <c r="E21077">
        <v>22.808797854783798</v>
      </c>
      <c r="F21077">
        <v>253.25342161197821</v>
      </c>
      <c r="G21077">
        <v>84.218199090573776</v>
      </c>
      <c r="H21077">
        <v>12</v>
      </c>
      <c r="I21077">
        <v>101</v>
      </c>
      <c r="J21077">
        <v>136</v>
      </c>
      <c r="K21077">
        <v>61</v>
      </c>
      <c r="L21077">
        <v>1206</v>
      </c>
    </row>
    <row r="21078" spans="1:12" x14ac:dyDescent="0.35">
      <c r="A21078">
        <v>2004</v>
      </c>
      <c r="B21078">
        <v>5</v>
      </c>
      <c r="C21078" t="s">
        <v>90</v>
      </c>
      <c r="D21078" t="s">
        <v>18</v>
      </c>
      <c r="E21078">
        <v>25.468718960885482</v>
      </c>
      <c r="F21078">
        <v>167.19253766715084</v>
      </c>
      <c r="G21078">
        <v>98.980621163672211</v>
      </c>
      <c r="H21078">
        <v>10.247577244462274</v>
      </c>
      <c r="I21078">
        <v>94</v>
      </c>
      <c r="J21078">
        <v>136</v>
      </c>
      <c r="K21078">
        <v>61</v>
      </c>
      <c r="L21078">
        <v>1206</v>
      </c>
    </row>
    <row r="21079" spans="1:12" x14ac:dyDescent="0.35">
      <c r="A21079">
        <v>2004</v>
      </c>
      <c r="B21079">
        <v>6</v>
      </c>
      <c r="C21079" t="s">
        <v>90</v>
      </c>
      <c r="D21079" t="s">
        <v>18</v>
      </c>
      <c r="E21079">
        <v>22.708312842068842</v>
      </c>
      <c r="F21079">
        <v>242.84084031574187</v>
      </c>
      <c r="G21079">
        <v>75.938755819796285</v>
      </c>
      <c r="H21079">
        <v>11.335334102187302</v>
      </c>
      <c r="I21079">
        <v>115</v>
      </c>
      <c r="J21079">
        <v>55</v>
      </c>
      <c r="K21079">
        <v>61</v>
      </c>
      <c r="L21079">
        <v>1206</v>
      </c>
    </row>
    <row r="21080" spans="1:12" x14ac:dyDescent="0.35">
      <c r="A21080">
        <v>2004</v>
      </c>
      <c r="B21080">
        <v>7</v>
      </c>
      <c r="C21080" t="s">
        <v>90</v>
      </c>
      <c r="D21080" t="s">
        <v>18</v>
      </c>
      <c r="E21080">
        <v>17.630694474751429</v>
      </c>
      <c r="F21080">
        <v>279.42476010370933</v>
      </c>
      <c r="G21080">
        <v>85.211679135418521</v>
      </c>
      <c r="H21080">
        <v>5.929062636856667</v>
      </c>
      <c r="I21080">
        <v>111</v>
      </c>
      <c r="J21080">
        <v>41</v>
      </c>
      <c r="K21080">
        <v>61</v>
      </c>
      <c r="L21080">
        <v>1206</v>
      </c>
    </row>
    <row r="21081" spans="1:12" x14ac:dyDescent="0.35">
      <c r="A21081">
        <v>2004</v>
      </c>
      <c r="B21081">
        <v>8</v>
      </c>
      <c r="C21081" t="s">
        <v>90</v>
      </c>
      <c r="D21081" t="s">
        <v>18</v>
      </c>
      <c r="E21081">
        <v>12.689642138248812</v>
      </c>
      <c r="F21081">
        <v>258.3853151943556</v>
      </c>
      <c r="G21081">
        <v>76.299727444802642</v>
      </c>
      <c r="H21081">
        <v>10.100889880511662</v>
      </c>
      <c r="I21081">
        <v>12</v>
      </c>
      <c r="J21081">
        <v>54</v>
      </c>
      <c r="K21081">
        <v>61</v>
      </c>
      <c r="L21081">
        <v>1206</v>
      </c>
    </row>
    <row r="21082" spans="1:12" x14ac:dyDescent="0.35">
      <c r="A21082">
        <v>2004</v>
      </c>
      <c r="B21082">
        <v>9</v>
      </c>
      <c r="C21082" t="s">
        <v>90</v>
      </c>
      <c r="D21082" t="s">
        <v>18</v>
      </c>
      <c r="E21082">
        <v>12.428954281131713</v>
      </c>
      <c r="F21082">
        <v>210.41764396767388</v>
      </c>
      <c r="G21082">
        <v>80.986270725135554</v>
      </c>
      <c r="H21082">
        <v>10.945259329172508</v>
      </c>
      <c r="I21082">
        <v>27</v>
      </c>
      <c r="J21082">
        <v>102</v>
      </c>
      <c r="K21082">
        <v>61</v>
      </c>
      <c r="L21082">
        <v>1206</v>
      </c>
    </row>
    <row r="21083" spans="1:12" x14ac:dyDescent="0.35">
      <c r="A21083">
        <v>2004</v>
      </c>
      <c r="B21083">
        <v>10</v>
      </c>
      <c r="C21083" t="s">
        <v>90</v>
      </c>
      <c r="D21083" t="s">
        <v>18</v>
      </c>
      <c r="E21083">
        <v>14.261822031418619</v>
      </c>
      <c r="F21083">
        <v>262.45797346451781</v>
      </c>
      <c r="G21083">
        <v>71.13056090471207</v>
      </c>
      <c r="H21083">
        <v>12</v>
      </c>
      <c r="I21083">
        <v>103</v>
      </c>
      <c r="J21083">
        <v>71</v>
      </c>
      <c r="K21083">
        <v>61</v>
      </c>
      <c r="L21083">
        <v>1206</v>
      </c>
    </row>
    <row r="21084" spans="1:12" x14ac:dyDescent="0.35">
      <c r="A21084">
        <v>2004</v>
      </c>
      <c r="B21084">
        <v>11</v>
      </c>
      <c r="C21084" t="s">
        <v>90</v>
      </c>
      <c r="D21084" t="s">
        <v>18</v>
      </c>
      <c r="E21084">
        <v>13.388723155970242</v>
      </c>
      <c r="F21084">
        <v>228.82957140844093</v>
      </c>
      <c r="G21084">
        <v>100.33981826846075</v>
      </c>
      <c r="H21084">
        <v>12</v>
      </c>
      <c r="I21084">
        <v>124</v>
      </c>
      <c r="J21084">
        <v>117</v>
      </c>
      <c r="K21084">
        <v>61</v>
      </c>
      <c r="L21084">
        <v>1206</v>
      </c>
    </row>
    <row r="21085" spans="1:12" x14ac:dyDescent="0.35">
      <c r="A21085">
        <v>2004</v>
      </c>
      <c r="B21085">
        <v>12</v>
      </c>
      <c r="C21085" t="s">
        <v>90</v>
      </c>
      <c r="D21085" t="s">
        <v>18</v>
      </c>
      <c r="E21085">
        <v>22.294075397235947</v>
      </c>
      <c r="F21085">
        <v>134.27063082548153</v>
      </c>
      <c r="G21085">
        <v>84.990380933446644</v>
      </c>
      <c r="H21085">
        <v>11.479808258247097</v>
      </c>
      <c r="I21085">
        <v>18</v>
      </c>
      <c r="J21085">
        <v>63</v>
      </c>
      <c r="K21085">
        <v>61</v>
      </c>
      <c r="L21085">
        <v>1206</v>
      </c>
    </row>
    <row r="21086" spans="1:12" x14ac:dyDescent="0.35">
      <c r="A21086">
        <v>2005</v>
      </c>
      <c r="B21086">
        <v>1</v>
      </c>
      <c r="C21086" t="s">
        <v>90</v>
      </c>
      <c r="D21086" t="s">
        <v>18</v>
      </c>
      <c r="E21086">
        <v>24.438197043598596</v>
      </c>
      <c r="F21086">
        <v>255.42923806752327</v>
      </c>
      <c r="G21086">
        <v>66.238180589021013</v>
      </c>
      <c r="H21086">
        <v>11.677990024375731</v>
      </c>
      <c r="I21086">
        <v>111</v>
      </c>
      <c r="J21086">
        <v>43</v>
      </c>
      <c r="K21086">
        <v>61</v>
      </c>
      <c r="L21086">
        <v>1206</v>
      </c>
    </row>
    <row r="21087" spans="1:12" x14ac:dyDescent="0.35">
      <c r="A21087">
        <v>2005</v>
      </c>
      <c r="B21087">
        <v>2</v>
      </c>
      <c r="C21087" t="s">
        <v>90</v>
      </c>
      <c r="D21087" t="s">
        <v>18</v>
      </c>
      <c r="E21087">
        <v>23.159318518732015</v>
      </c>
      <c r="F21087">
        <v>119.64624729760358</v>
      </c>
      <c r="G21087">
        <v>124.68496867494221</v>
      </c>
      <c r="H21087">
        <v>8.8311544246462219</v>
      </c>
      <c r="I21087">
        <v>16</v>
      </c>
      <c r="J21087">
        <v>41</v>
      </c>
      <c r="K21087">
        <v>61</v>
      </c>
      <c r="L21087">
        <v>1206</v>
      </c>
    </row>
    <row r="21088" spans="1:12" x14ac:dyDescent="0.35">
      <c r="A21088">
        <v>2005</v>
      </c>
      <c r="B21088">
        <v>3</v>
      </c>
      <c r="C21088" t="s">
        <v>90</v>
      </c>
      <c r="D21088" t="s">
        <v>18</v>
      </c>
      <c r="E21088">
        <v>26.531184851293013</v>
      </c>
      <c r="F21088">
        <v>256.63966550835096</v>
      </c>
      <c r="G21088">
        <v>97.898449449348206</v>
      </c>
      <c r="H21088">
        <v>8.8885162207480697</v>
      </c>
      <c r="I21088">
        <v>41</v>
      </c>
      <c r="J21088">
        <v>93</v>
      </c>
      <c r="K21088">
        <v>61</v>
      </c>
      <c r="L21088">
        <v>1206</v>
      </c>
    </row>
    <row r="21089" spans="1:12" x14ac:dyDescent="0.35">
      <c r="A21089">
        <v>2005</v>
      </c>
      <c r="B21089">
        <v>4</v>
      </c>
      <c r="C21089" t="s">
        <v>90</v>
      </c>
      <c r="D21089" t="s">
        <v>18</v>
      </c>
      <c r="E21089">
        <v>25.707334332711355</v>
      </c>
      <c r="F21089">
        <v>160.07625898620958</v>
      </c>
      <c r="G21089">
        <v>42.379586046265274</v>
      </c>
      <c r="H21089">
        <v>12</v>
      </c>
      <c r="I21089">
        <v>77</v>
      </c>
      <c r="J21089">
        <v>85</v>
      </c>
      <c r="K21089">
        <v>61</v>
      </c>
      <c r="L21089">
        <v>1206</v>
      </c>
    </row>
    <row r="21090" spans="1:12" x14ac:dyDescent="0.35">
      <c r="A21090">
        <v>2005</v>
      </c>
      <c r="B21090">
        <v>5</v>
      </c>
      <c r="C21090" t="s">
        <v>90</v>
      </c>
      <c r="D21090" t="s">
        <v>18</v>
      </c>
      <c r="E21090">
        <v>26.595978546480534</v>
      </c>
      <c r="F21090">
        <v>281.17954909596966</v>
      </c>
      <c r="G21090">
        <v>104.28319128756847</v>
      </c>
      <c r="H21090">
        <v>6.7308018574958322</v>
      </c>
      <c r="I21090">
        <v>68</v>
      </c>
      <c r="J21090">
        <v>58</v>
      </c>
      <c r="K21090">
        <v>61</v>
      </c>
      <c r="L21090">
        <v>1206</v>
      </c>
    </row>
    <row r="21091" spans="1:12" x14ac:dyDescent="0.35">
      <c r="A21091">
        <v>2005</v>
      </c>
      <c r="B21091">
        <v>6</v>
      </c>
      <c r="C21091" t="s">
        <v>90</v>
      </c>
      <c r="D21091" t="s">
        <v>18</v>
      </c>
      <c r="E21091">
        <v>21.097976248451264</v>
      </c>
      <c r="F21091">
        <v>239.80647367057804</v>
      </c>
      <c r="G21091">
        <v>84.500180289189458</v>
      </c>
      <c r="H21091">
        <v>12</v>
      </c>
      <c r="I21091">
        <v>26</v>
      </c>
      <c r="J21091">
        <v>66</v>
      </c>
      <c r="K21091">
        <v>61</v>
      </c>
      <c r="L21091">
        <v>1206</v>
      </c>
    </row>
    <row r="21092" spans="1:12" x14ac:dyDescent="0.35">
      <c r="A21092">
        <v>2005</v>
      </c>
      <c r="B21092">
        <v>7</v>
      </c>
      <c r="C21092" t="s">
        <v>90</v>
      </c>
      <c r="D21092" t="s">
        <v>18</v>
      </c>
      <c r="E21092">
        <v>15.838276060384015</v>
      </c>
      <c r="F21092">
        <v>236.6472678372468</v>
      </c>
      <c r="G21092">
        <v>73.821967835149721</v>
      </c>
      <c r="H21092">
        <v>12</v>
      </c>
      <c r="I21092">
        <v>30</v>
      </c>
      <c r="J21092">
        <v>60</v>
      </c>
      <c r="K21092">
        <v>61</v>
      </c>
      <c r="L21092">
        <v>1206</v>
      </c>
    </row>
    <row r="21093" spans="1:12" x14ac:dyDescent="0.35">
      <c r="A21093">
        <v>2005</v>
      </c>
      <c r="B21093">
        <v>8</v>
      </c>
      <c r="C21093" t="s">
        <v>90</v>
      </c>
      <c r="D21093" t="s">
        <v>18</v>
      </c>
      <c r="E21093">
        <v>14.365992320829193</v>
      </c>
      <c r="F21093">
        <v>275.56416215456096</v>
      </c>
      <c r="G21093">
        <v>59.462247269706907</v>
      </c>
      <c r="H21093">
        <v>12</v>
      </c>
      <c r="I21093">
        <v>99</v>
      </c>
      <c r="J21093">
        <v>104</v>
      </c>
      <c r="K21093">
        <v>61</v>
      </c>
      <c r="L21093">
        <v>1206</v>
      </c>
    </row>
    <row r="21094" spans="1:12" x14ac:dyDescent="0.35">
      <c r="A21094">
        <v>2005</v>
      </c>
      <c r="B21094">
        <v>9</v>
      </c>
      <c r="C21094" t="s">
        <v>90</v>
      </c>
      <c r="D21094" t="s">
        <v>18</v>
      </c>
      <c r="E21094">
        <v>13.279503378063753</v>
      </c>
      <c r="F21094">
        <v>200.14589766921017</v>
      </c>
      <c r="G21094">
        <v>105.78011134653441</v>
      </c>
      <c r="H21094">
        <v>8.7718119295385897</v>
      </c>
      <c r="I21094">
        <v>78</v>
      </c>
      <c r="J21094">
        <v>97</v>
      </c>
      <c r="K21094">
        <v>61</v>
      </c>
      <c r="L21094">
        <v>1206</v>
      </c>
    </row>
    <row r="21095" spans="1:12" x14ac:dyDescent="0.35">
      <c r="A21095">
        <v>2005</v>
      </c>
      <c r="B21095">
        <v>10</v>
      </c>
      <c r="C21095" t="s">
        <v>90</v>
      </c>
      <c r="D21095" t="s">
        <v>18</v>
      </c>
      <c r="E21095">
        <v>11.432376494106922</v>
      </c>
      <c r="F21095">
        <v>270.01555415249686</v>
      </c>
      <c r="G21095">
        <v>50.901371619619368</v>
      </c>
      <c r="H21095">
        <v>8.7705634712305294</v>
      </c>
      <c r="I21095">
        <v>133</v>
      </c>
      <c r="J21095">
        <v>119</v>
      </c>
      <c r="K21095">
        <v>61</v>
      </c>
      <c r="L21095">
        <v>1206</v>
      </c>
    </row>
    <row r="21096" spans="1:12" x14ac:dyDescent="0.35">
      <c r="A21096">
        <v>2005</v>
      </c>
      <c r="B21096">
        <v>11</v>
      </c>
      <c r="C21096" t="s">
        <v>90</v>
      </c>
      <c r="D21096" t="s">
        <v>18</v>
      </c>
      <c r="E21096">
        <v>14.644180783025114</v>
      </c>
      <c r="F21096">
        <v>282.84899339461367</v>
      </c>
      <c r="G21096">
        <v>142.47990796582249</v>
      </c>
      <c r="H21096">
        <v>12</v>
      </c>
      <c r="I21096">
        <v>48</v>
      </c>
      <c r="J21096">
        <v>83</v>
      </c>
      <c r="K21096">
        <v>61</v>
      </c>
      <c r="L21096">
        <v>1206</v>
      </c>
    </row>
    <row r="21097" spans="1:12" x14ac:dyDescent="0.35">
      <c r="A21097">
        <v>2005</v>
      </c>
      <c r="B21097">
        <v>12</v>
      </c>
      <c r="C21097" t="s">
        <v>90</v>
      </c>
      <c r="D21097" t="s">
        <v>18</v>
      </c>
      <c r="E21097">
        <v>20.827298977751184</v>
      </c>
      <c r="F21097">
        <v>214.78677728363607</v>
      </c>
      <c r="G21097">
        <v>92.703903410533528</v>
      </c>
      <c r="H21097">
        <v>12</v>
      </c>
      <c r="I21097">
        <v>107</v>
      </c>
      <c r="J21097">
        <v>52</v>
      </c>
      <c r="K21097">
        <v>61</v>
      </c>
      <c r="L21097">
        <v>1206</v>
      </c>
    </row>
    <row r="21098" spans="1:12" x14ac:dyDescent="0.35">
      <c r="A21098">
        <v>2006</v>
      </c>
      <c r="B21098">
        <v>1</v>
      </c>
      <c r="C21098" t="s">
        <v>90</v>
      </c>
      <c r="D21098" t="s">
        <v>18</v>
      </c>
      <c r="E21098">
        <v>29.84060374417168</v>
      </c>
      <c r="F21098">
        <v>284.23167804872088</v>
      </c>
      <c r="G21098">
        <v>86.569722868413749</v>
      </c>
      <c r="H21098">
        <v>12</v>
      </c>
      <c r="I21098">
        <v>131</v>
      </c>
      <c r="J21098">
        <v>114</v>
      </c>
      <c r="K21098">
        <v>61</v>
      </c>
      <c r="L21098">
        <v>1206</v>
      </c>
    </row>
    <row r="21099" spans="1:12" x14ac:dyDescent="0.35">
      <c r="A21099">
        <v>2006</v>
      </c>
      <c r="B21099">
        <v>2</v>
      </c>
      <c r="C21099" t="s">
        <v>90</v>
      </c>
      <c r="D21099" t="s">
        <v>18</v>
      </c>
      <c r="E21099">
        <v>28.124170041639722</v>
      </c>
      <c r="F21099">
        <v>205.99883331133273</v>
      </c>
      <c r="G21099">
        <v>63.685621839823469</v>
      </c>
      <c r="H21099">
        <v>11.118511522132412</v>
      </c>
      <c r="I21099">
        <v>88</v>
      </c>
      <c r="J21099">
        <v>125</v>
      </c>
      <c r="K21099">
        <v>61</v>
      </c>
      <c r="L21099">
        <v>1206</v>
      </c>
    </row>
    <row r="21100" spans="1:12" x14ac:dyDescent="0.35">
      <c r="A21100">
        <v>2006</v>
      </c>
      <c r="B21100">
        <v>3</v>
      </c>
      <c r="C21100" t="s">
        <v>90</v>
      </c>
      <c r="D21100" t="s">
        <v>18</v>
      </c>
      <c r="E21100">
        <v>30.373922307113741</v>
      </c>
      <c r="F21100">
        <v>257.02103547636483</v>
      </c>
      <c r="G21100">
        <v>92.461047154238742</v>
      </c>
      <c r="H21100">
        <v>12</v>
      </c>
      <c r="I21100">
        <v>149</v>
      </c>
      <c r="J21100">
        <v>67</v>
      </c>
      <c r="K21100">
        <v>61</v>
      </c>
      <c r="L21100">
        <v>1206</v>
      </c>
    </row>
    <row r="21101" spans="1:12" x14ac:dyDescent="0.35">
      <c r="A21101">
        <v>2006</v>
      </c>
      <c r="B21101">
        <v>4</v>
      </c>
      <c r="C21101" t="s">
        <v>90</v>
      </c>
      <c r="D21101" t="s">
        <v>18</v>
      </c>
      <c r="E21101">
        <v>25.668929738289791</v>
      </c>
      <c r="F21101">
        <v>244.8918731020367</v>
      </c>
      <c r="G21101">
        <v>49.525785548247342</v>
      </c>
      <c r="H21101">
        <v>11.298122852793954</v>
      </c>
      <c r="I21101">
        <v>58</v>
      </c>
      <c r="J21101">
        <v>129</v>
      </c>
      <c r="K21101">
        <v>61</v>
      </c>
      <c r="L21101">
        <v>1206</v>
      </c>
    </row>
    <row r="21102" spans="1:12" x14ac:dyDescent="0.35">
      <c r="A21102">
        <v>2006</v>
      </c>
      <c r="B21102">
        <v>5</v>
      </c>
      <c r="C21102" t="s">
        <v>90</v>
      </c>
      <c r="D21102" t="s">
        <v>18</v>
      </c>
      <c r="E21102">
        <v>24.229855593782748</v>
      </c>
      <c r="F21102">
        <v>263.89045303325781</v>
      </c>
      <c r="G21102">
        <v>61.304909723748644</v>
      </c>
      <c r="H21102">
        <v>12</v>
      </c>
      <c r="I21102">
        <v>156</v>
      </c>
      <c r="J21102">
        <v>116</v>
      </c>
      <c r="K21102">
        <v>61</v>
      </c>
      <c r="L21102">
        <v>1206</v>
      </c>
    </row>
    <row r="21103" spans="1:12" x14ac:dyDescent="0.35">
      <c r="A21103">
        <v>2006</v>
      </c>
      <c r="B21103">
        <v>6</v>
      </c>
      <c r="C21103" t="s">
        <v>90</v>
      </c>
      <c r="D21103" t="s">
        <v>18</v>
      </c>
      <c r="E21103">
        <v>21.236736472996942</v>
      </c>
      <c r="F21103">
        <v>341.2148731835855</v>
      </c>
      <c r="G21103">
        <v>73.340975982550944</v>
      </c>
      <c r="H21103">
        <v>12</v>
      </c>
      <c r="I21103">
        <v>30</v>
      </c>
      <c r="J21103">
        <v>134</v>
      </c>
      <c r="K21103">
        <v>61</v>
      </c>
      <c r="L21103">
        <v>1206</v>
      </c>
    </row>
    <row r="21104" spans="1:12" x14ac:dyDescent="0.35">
      <c r="A21104">
        <v>2006</v>
      </c>
      <c r="B21104">
        <v>7</v>
      </c>
      <c r="C21104" t="s">
        <v>90</v>
      </c>
      <c r="D21104" t="s">
        <v>18</v>
      </c>
      <c r="E21104">
        <v>19.755948869619747</v>
      </c>
      <c r="F21104">
        <v>317.31212061049553</v>
      </c>
      <c r="G21104">
        <v>117.894778425935</v>
      </c>
      <c r="H21104">
        <v>9.914095198980803</v>
      </c>
      <c r="I21104">
        <v>108</v>
      </c>
      <c r="J21104">
        <v>113</v>
      </c>
      <c r="K21104">
        <v>61</v>
      </c>
      <c r="L21104">
        <v>1206</v>
      </c>
    </row>
    <row r="21105" spans="1:12" x14ac:dyDescent="0.35">
      <c r="A21105">
        <v>2006</v>
      </c>
      <c r="B21105">
        <v>8</v>
      </c>
      <c r="C21105" t="s">
        <v>90</v>
      </c>
      <c r="D21105" t="s">
        <v>18</v>
      </c>
      <c r="E21105">
        <v>12.936565384113983</v>
      </c>
      <c r="F21105">
        <v>329.40878451574372</v>
      </c>
      <c r="G21105">
        <v>103.80707971827943</v>
      </c>
      <c r="H21105">
        <v>12</v>
      </c>
      <c r="I21105">
        <v>91</v>
      </c>
      <c r="J21105">
        <v>106</v>
      </c>
      <c r="K21105">
        <v>61</v>
      </c>
      <c r="L21105">
        <v>1206</v>
      </c>
    </row>
    <row r="21106" spans="1:12" x14ac:dyDescent="0.35">
      <c r="A21106">
        <v>2006</v>
      </c>
      <c r="B21106">
        <v>9</v>
      </c>
      <c r="C21106" t="s">
        <v>90</v>
      </c>
      <c r="D21106" t="s">
        <v>18</v>
      </c>
      <c r="E21106">
        <v>9.638848012664468</v>
      </c>
      <c r="F21106">
        <v>155.14933748686116</v>
      </c>
      <c r="G21106">
        <v>73.682326881865023</v>
      </c>
      <c r="H21106">
        <v>12</v>
      </c>
      <c r="I21106">
        <v>127</v>
      </c>
      <c r="J21106">
        <v>18</v>
      </c>
      <c r="K21106">
        <v>61</v>
      </c>
      <c r="L21106">
        <v>1206</v>
      </c>
    </row>
    <row r="21107" spans="1:12" x14ac:dyDescent="0.35">
      <c r="A21107">
        <v>2006</v>
      </c>
      <c r="B21107">
        <v>10</v>
      </c>
      <c r="C21107" t="s">
        <v>90</v>
      </c>
      <c r="D21107" t="s">
        <v>18</v>
      </c>
      <c r="E21107">
        <v>13.639039975882721</v>
      </c>
      <c r="F21107">
        <v>230.85867268702825</v>
      </c>
      <c r="G21107">
        <v>101.1868301844506</v>
      </c>
      <c r="H21107">
        <v>12</v>
      </c>
      <c r="I21107">
        <v>11</v>
      </c>
      <c r="J21107">
        <v>114</v>
      </c>
      <c r="K21107">
        <v>61</v>
      </c>
      <c r="L21107">
        <v>1206</v>
      </c>
    </row>
    <row r="21108" spans="1:12" x14ac:dyDescent="0.35">
      <c r="A21108">
        <v>2006</v>
      </c>
      <c r="B21108">
        <v>11</v>
      </c>
      <c r="C21108" t="s">
        <v>90</v>
      </c>
      <c r="D21108" t="s">
        <v>18</v>
      </c>
      <c r="E21108">
        <v>18.992774878444681</v>
      </c>
      <c r="F21108">
        <v>295.67036604792742</v>
      </c>
      <c r="G21108">
        <v>101.4532703900765</v>
      </c>
      <c r="H21108">
        <v>8.6727863494716111</v>
      </c>
      <c r="I21108">
        <v>107</v>
      </c>
      <c r="J21108">
        <v>48</v>
      </c>
      <c r="K21108">
        <v>61</v>
      </c>
      <c r="L21108">
        <v>1206</v>
      </c>
    </row>
    <row r="21109" spans="1:12" x14ac:dyDescent="0.35">
      <c r="A21109">
        <v>2006</v>
      </c>
      <c r="B21109">
        <v>12</v>
      </c>
      <c r="C21109" t="s">
        <v>90</v>
      </c>
      <c r="D21109" t="s">
        <v>18</v>
      </c>
      <c r="E21109">
        <v>19.862988831622978</v>
      </c>
      <c r="F21109">
        <v>333.75243952587482</v>
      </c>
      <c r="G21109">
        <v>56.389409086931508</v>
      </c>
      <c r="H21109">
        <v>12</v>
      </c>
      <c r="I21109">
        <v>23</v>
      </c>
      <c r="J21109">
        <v>137</v>
      </c>
      <c r="K21109">
        <v>61</v>
      </c>
      <c r="L21109">
        <v>1206</v>
      </c>
    </row>
    <row r="21110" spans="1:12" x14ac:dyDescent="0.35">
      <c r="A21110">
        <v>2007</v>
      </c>
      <c r="B21110">
        <v>1</v>
      </c>
      <c r="C21110" t="s">
        <v>90</v>
      </c>
      <c r="D21110" t="s">
        <v>18</v>
      </c>
      <c r="E21110">
        <v>23.243785006675605</v>
      </c>
      <c r="F21110">
        <v>307.87630142526712</v>
      </c>
      <c r="G21110">
        <v>62.787527438308416</v>
      </c>
      <c r="H21110">
        <v>10.266272757851315</v>
      </c>
      <c r="I21110">
        <v>148</v>
      </c>
      <c r="J21110">
        <v>95</v>
      </c>
      <c r="K21110">
        <v>61</v>
      </c>
      <c r="L21110">
        <v>1206</v>
      </c>
    </row>
    <row r="21111" spans="1:12" x14ac:dyDescent="0.35">
      <c r="A21111">
        <v>2007</v>
      </c>
      <c r="B21111">
        <v>2</v>
      </c>
      <c r="C21111" t="s">
        <v>90</v>
      </c>
      <c r="D21111" t="s">
        <v>18</v>
      </c>
      <c r="E21111">
        <v>30.406929992975936</v>
      </c>
      <c r="F21111">
        <v>171.52337538995795</v>
      </c>
      <c r="G21111">
        <v>109.8407948518295</v>
      </c>
      <c r="H21111">
        <v>8.5827488923138553</v>
      </c>
      <c r="I21111">
        <v>80</v>
      </c>
      <c r="J21111">
        <v>50</v>
      </c>
      <c r="K21111">
        <v>61</v>
      </c>
      <c r="L21111">
        <v>1206</v>
      </c>
    </row>
    <row r="21112" spans="1:12" x14ac:dyDescent="0.35">
      <c r="A21112">
        <v>2007</v>
      </c>
      <c r="B21112">
        <v>3</v>
      </c>
      <c r="C21112" t="s">
        <v>90</v>
      </c>
      <c r="D21112" t="s">
        <v>18</v>
      </c>
      <c r="E21112">
        <v>27.340814145072461</v>
      </c>
      <c r="F21112">
        <v>241.21764843258913</v>
      </c>
      <c r="G21112">
        <v>73.418472257456713</v>
      </c>
      <c r="H21112">
        <v>12</v>
      </c>
      <c r="I21112">
        <v>90</v>
      </c>
      <c r="J21112">
        <v>58</v>
      </c>
      <c r="K21112">
        <v>61</v>
      </c>
      <c r="L21112">
        <v>1206</v>
      </c>
    </row>
    <row r="21113" spans="1:12" x14ac:dyDescent="0.35">
      <c r="A21113">
        <v>2007</v>
      </c>
      <c r="B21113">
        <v>4</v>
      </c>
      <c r="C21113" t="s">
        <v>90</v>
      </c>
      <c r="D21113" t="s">
        <v>18</v>
      </c>
      <c r="E21113">
        <v>28.158998885347788</v>
      </c>
      <c r="F21113">
        <v>191.76274655976178</v>
      </c>
      <c r="G21113">
        <v>72.002584841378933</v>
      </c>
      <c r="H21113">
        <v>11.350579025864526</v>
      </c>
      <c r="I21113">
        <v>110</v>
      </c>
      <c r="J21113">
        <v>114</v>
      </c>
      <c r="K21113">
        <v>61</v>
      </c>
      <c r="L21113">
        <v>1206</v>
      </c>
    </row>
    <row r="21114" spans="1:12" x14ac:dyDescent="0.35">
      <c r="A21114">
        <v>2007</v>
      </c>
      <c r="B21114">
        <v>5</v>
      </c>
      <c r="C21114" t="s">
        <v>90</v>
      </c>
      <c r="D21114" t="s">
        <v>18</v>
      </c>
      <c r="E21114">
        <v>22.327280605870833</v>
      </c>
      <c r="F21114">
        <v>221.14612547162326</v>
      </c>
      <c r="G21114">
        <v>88.768522012023311</v>
      </c>
      <c r="H21114">
        <v>7.1877133574878815</v>
      </c>
      <c r="I21114">
        <v>47</v>
      </c>
      <c r="J21114">
        <v>44</v>
      </c>
      <c r="K21114">
        <v>61</v>
      </c>
      <c r="L21114">
        <v>1206</v>
      </c>
    </row>
    <row r="21115" spans="1:12" x14ac:dyDescent="0.35">
      <c r="A21115">
        <v>2007</v>
      </c>
      <c r="B21115">
        <v>6</v>
      </c>
      <c r="C21115" t="s">
        <v>90</v>
      </c>
      <c r="D21115" t="s">
        <v>18</v>
      </c>
      <c r="E21115">
        <v>17.255374070042187</v>
      </c>
      <c r="F21115">
        <v>342.86682115372435</v>
      </c>
      <c r="G21115">
        <v>51.30387485050025</v>
      </c>
      <c r="H21115">
        <v>9.6336080972046183</v>
      </c>
      <c r="I21115">
        <v>53</v>
      </c>
      <c r="J21115">
        <v>67</v>
      </c>
      <c r="K21115">
        <v>61</v>
      </c>
      <c r="L21115">
        <v>1206</v>
      </c>
    </row>
    <row r="21116" spans="1:12" x14ac:dyDescent="0.35">
      <c r="A21116">
        <v>2007</v>
      </c>
      <c r="B21116">
        <v>7</v>
      </c>
      <c r="C21116" t="s">
        <v>90</v>
      </c>
      <c r="D21116" t="s">
        <v>18</v>
      </c>
      <c r="E21116">
        <v>20.384932051188201</v>
      </c>
      <c r="F21116">
        <v>316.61456868369942</v>
      </c>
      <c r="G21116">
        <v>59.439138619502089</v>
      </c>
      <c r="H21116">
        <v>9.0608488134510576</v>
      </c>
      <c r="I21116">
        <v>24</v>
      </c>
      <c r="J21116">
        <v>45</v>
      </c>
      <c r="K21116">
        <v>61</v>
      </c>
      <c r="L21116">
        <v>1206</v>
      </c>
    </row>
    <row r="21117" spans="1:12" x14ac:dyDescent="0.35">
      <c r="A21117">
        <v>2007</v>
      </c>
      <c r="B21117">
        <v>8</v>
      </c>
      <c r="C21117" t="s">
        <v>90</v>
      </c>
      <c r="D21117" t="s">
        <v>18</v>
      </c>
      <c r="E21117">
        <v>13.741394942508537</v>
      </c>
      <c r="F21117">
        <v>277.31697445540732</v>
      </c>
      <c r="G21117">
        <v>28.169943546309899</v>
      </c>
      <c r="H21117">
        <v>11.862719833594788</v>
      </c>
      <c r="I21117">
        <v>147</v>
      </c>
      <c r="J21117">
        <v>81</v>
      </c>
      <c r="K21117">
        <v>61</v>
      </c>
      <c r="L21117">
        <v>1206</v>
      </c>
    </row>
    <row r="21118" spans="1:12" x14ac:dyDescent="0.35">
      <c r="A21118">
        <v>2007</v>
      </c>
      <c r="B21118">
        <v>9</v>
      </c>
      <c r="C21118" t="s">
        <v>90</v>
      </c>
      <c r="D21118" t="s">
        <v>18</v>
      </c>
      <c r="E21118">
        <v>16.157506804329874</v>
      </c>
      <c r="F21118">
        <v>267.72766185644275</v>
      </c>
      <c r="G21118">
        <v>89.058185807637926</v>
      </c>
      <c r="H21118">
        <v>11.611743679200799</v>
      </c>
      <c r="I21118">
        <v>102</v>
      </c>
      <c r="J21118">
        <v>54</v>
      </c>
      <c r="K21118">
        <v>61</v>
      </c>
      <c r="L21118">
        <v>1206</v>
      </c>
    </row>
    <row r="21119" spans="1:12" x14ac:dyDescent="0.35">
      <c r="A21119">
        <v>2007</v>
      </c>
      <c r="B21119">
        <v>10</v>
      </c>
      <c r="C21119" t="s">
        <v>90</v>
      </c>
      <c r="D21119" t="s">
        <v>18</v>
      </c>
      <c r="E21119">
        <v>15.683704292948695</v>
      </c>
      <c r="F21119">
        <v>205.45735995316758</v>
      </c>
      <c r="G21119">
        <v>83.966711539332366</v>
      </c>
      <c r="H21119">
        <v>12</v>
      </c>
      <c r="I21119">
        <v>84</v>
      </c>
      <c r="J21119">
        <v>52</v>
      </c>
      <c r="K21119">
        <v>61</v>
      </c>
      <c r="L21119">
        <v>1206</v>
      </c>
    </row>
    <row r="21120" spans="1:12" x14ac:dyDescent="0.35">
      <c r="A21120">
        <v>2007</v>
      </c>
      <c r="B21120">
        <v>11</v>
      </c>
      <c r="C21120" t="s">
        <v>90</v>
      </c>
      <c r="D21120" t="s">
        <v>18</v>
      </c>
      <c r="E21120">
        <v>18.010885083720115</v>
      </c>
      <c r="F21120">
        <v>147.8478023370086</v>
      </c>
      <c r="G21120">
        <v>47.115433431449446</v>
      </c>
      <c r="H21120">
        <v>9.7399275944822108</v>
      </c>
      <c r="I21120">
        <v>15</v>
      </c>
      <c r="J21120">
        <v>31</v>
      </c>
      <c r="K21120">
        <v>61</v>
      </c>
      <c r="L21120">
        <v>1206</v>
      </c>
    </row>
    <row r="21121" spans="1:12" x14ac:dyDescent="0.35">
      <c r="A21121">
        <v>2007</v>
      </c>
      <c r="B21121">
        <v>12</v>
      </c>
      <c r="C21121" t="s">
        <v>90</v>
      </c>
      <c r="D21121" t="s">
        <v>18</v>
      </c>
      <c r="E21121">
        <v>19.348454258290353</v>
      </c>
      <c r="F21121">
        <v>280.31158943316575</v>
      </c>
      <c r="G21121">
        <v>51.348149397041183</v>
      </c>
      <c r="H21121">
        <v>12</v>
      </c>
      <c r="I21121">
        <v>99</v>
      </c>
      <c r="J21121">
        <v>116</v>
      </c>
      <c r="K21121">
        <v>61</v>
      </c>
      <c r="L21121">
        <v>1206</v>
      </c>
    </row>
    <row r="21122" spans="1:12" x14ac:dyDescent="0.35">
      <c r="A21122">
        <v>2008</v>
      </c>
      <c r="B21122">
        <v>1</v>
      </c>
      <c r="C21122" t="s">
        <v>90</v>
      </c>
      <c r="D21122" t="s">
        <v>18</v>
      </c>
      <c r="E21122">
        <v>15.614800289367246</v>
      </c>
      <c r="F21122">
        <v>264.7308951118726</v>
      </c>
      <c r="G21122">
        <v>54.133766452421796</v>
      </c>
      <c r="H21122">
        <v>7.9440252525456412</v>
      </c>
      <c r="I21122">
        <v>102</v>
      </c>
      <c r="J21122">
        <v>126</v>
      </c>
      <c r="K21122">
        <v>61</v>
      </c>
      <c r="L21122">
        <v>1206</v>
      </c>
    </row>
    <row r="21123" spans="1:12" x14ac:dyDescent="0.35">
      <c r="A21123">
        <v>2008</v>
      </c>
      <c r="B21123">
        <v>2</v>
      </c>
      <c r="C21123" t="s">
        <v>90</v>
      </c>
      <c r="D21123" t="s">
        <v>18</v>
      </c>
      <c r="E21123">
        <v>29.706870545801447</v>
      </c>
      <c r="F21123">
        <v>192.47856326885864</v>
      </c>
      <c r="G21123">
        <v>74.655458363697306</v>
      </c>
      <c r="H21123">
        <v>12</v>
      </c>
      <c r="I21123">
        <v>138</v>
      </c>
      <c r="J21123">
        <v>135</v>
      </c>
      <c r="K21123">
        <v>61</v>
      </c>
      <c r="L21123">
        <v>1206</v>
      </c>
    </row>
    <row r="21124" spans="1:12" x14ac:dyDescent="0.35">
      <c r="A21124">
        <v>2008</v>
      </c>
      <c r="B21124">
        <v>3</v>
      </c>
      <c r="C21124" t="s">
        <v>90</v>
      </c>
      <c r="D21124" t="s">
        <v>18</v>
      </c>
      <c r="E21124">
        <v>30.406276136410391</v>
      </c>
      <c r="F21124">
        <v>320.99424429213013</v>
      </c>
      <c r="G21124">
        <v>90.383774214261663</v>
      </c>
      <c r="H21124">
        <v>11.067526244559687</v>
      </c>
      <c r="I21124">
        <v>145</v>
      </c>
      <c r="J21124">
        <v>94</v>
      </c>
      <c r="K21124">
        <v>61</v>
      </c>
      <c r="L21124">
        <v>1206</v>
      </c>
    </row>
    <row r="21125" spans="1:12" x14ac:dyDescent="0.35">
      <c r="A21125">
        <v>2008</v>
      </c>
      <c r="B21125">
        <v>4</v>
      </c>
      <c r="C21125" t="s">
        <v>90</v>
      </c>
      <c r="D21125" t="s">
        <v>18</v>
      </c>
      <c r="E21125">
        <v>27.488510732980373</v>
      </c>
      <c r="F21125">
        <v>253.6242556035582</v>
      </c>
      <c r="G21125">
        <v>92.291586255434225</v>
      </c>
      <c r="H21125">
        <v>10.462930648307273</v>
      </c>
      <c r="I21125">
        <v>79</v>
      </c>
      <c r="J21125">
        <v>90</v>
      </c>
      <c r="K21125">
        <v>61</v>
      </c>
      <c r="L21125">
        <v>1206</v>
      </c>
    </row>
    <row r="21126" spans="1:12" x14ac:dyDescent="0.35">
      <c r="A21126">
        <v>2008</v>
      </c>
      <c r="B21126">
        <v>5</v>
      </c>
      <c r="C21126" t="s">
        <v>90</v>
      </c>
      <c r="D21126" t="s">
        <v>18</v>
      </c>
      <c r="E21126">
        <v>25.847663913007562</v>
      </c>
      <c r="F21126">
        <v>203.20324217266511</v>
      </c>
      <c r="G21126">
        <v>43.643510005841108</v>
      </c>
      <c r="H21126">
        <v>12</v>
      </c>
      <c r="I21126">
        <v>112</v>
      </c>
      <c r="J21126">
        <v>128</v>
      </c>
      <c r="K21126">
        <v>61</v>
      </c>
      <c r="L21126">
        <v>1206</v>
      </c>
    </row>
    <row r="21127" spans="1:12" x14ac:dyDescent="0.35">
      <c r="A21127">
        <v>2008</v>
      </c>
      <c r="B21127">
        <v>6</v>
      </c>
      <c r="C21127" t="s">
        <v>90</v>
      </c>
      <c r="D21127" t="s">
        <v>18</v>
      </c>
      <c r="E21127">
        <v>21.521076512780226</v>
      </c>
      <c r="F21127">
        <v>328.71562832168865</v>
      </c>
      <c r="G21127">
        <v>70.293912555972327</v>
      </c>
      <c r="H21127">
        <v>11.415595737045383</v>
      </c>
      <c r="I21127">
        <v>163</v>
      </c>
      <c r="J21127">
        <v>114</v>
      </c>
      <c r="K21127">
        <v>61</v>
      </c>
      <c r="L21127">
        <v>1206</v>
      </c>
    </row>
    <row r="21128" spans="1:12" x14ac:dyDescent="0.35">
      <c r="A21128">
        <v>2008</v>
      </c>
      <c r="B21128">
        <v>7</v>
      </c>
      <c r="C21128" t="s">
        <v>90</v>
      </c>
      <c r="D21128" t="s">
        <v>18</v>
      </c>
      <c r="E21128">
        <v>18.410115209591901</v>
      </c>
      <c r="F21128">
        <v>232.81080710069034</v>
      </c>
      <c r="G21128">
        <v>70.119908942887804</v>
      </c>
      <c r="H21128">
        <v>11.606481916958709</v>
      </c>
      <c r="I21128">
        <v>10</v>
      </c>
      <c r="J21128">
        <v>54</v>
      </c>
      <c r="K21128">
        <v>61</v>
      </c>
      <c r="L21128">
        <v>1206</v>
      </c>
    </row>
    <row r="21129" spans="1:12" x14ac:dyDescent="0.35">
      <c r="A21129">
        <v>2008</v>
      </c>
      <c r="B21129">
        <v>8</v>
      </c>
      <c r="C21129" t="s">
        <v>90</v>
      </c>
      <c r="D21129" t="s">
        <v>18</v>
      </c>
      <c r="E21129">
        <v>15.948222142339201</v>
      </c>
      <c r="F21129">
        <v>429.57645961847652</v>
      </c>
      <c r="G21129">
        <v>64.299256994256112</v>
      </c>
      <c r="H21129">
        <v>11.063155262320599</v>
      </c>
      <c r="I21129">
        <v>71</v>
      </c>
      <c r="J21129">
        <v>93</v>
      </c>
      <c r="K21129">
        <v>61</v>
      </c>
      <c r="L21129">
        <v>1206</v>
      </c>
    </row>
    <row r="21130" spans="1:12" x14ac:dyDescent="0.35">
      <c r="A21130">
        <v>2008</v>
      </c>
      <c r="B21130">
        <v>9</v>
      </c>
      <c r="C21130" t="s">
        <v>90</v>
      </c>
      <c r="D21130" t="s">
        <v>18</v>
      </c>
      <c r="E21130">
        <v>13.02671729528581</v>
      </c>
      <c r="F21130">
        <v>301.09048911549479</v>
      </c>
      <c r="G21130">
        <v>93.417559493695066</v>
      </c>
      <c r="H21130">
        <v>9.2374931999087391</v>
      </c>
      <c r="I21130">
        <v>147</v>
      </c>
      <c r="J21130">
        <v>73</v>
      </c>
      <c r="K21130">
        <v>61</v>
      </c>
      <c r="L21130">
        <v>1206</v>
      </c>
    </row>
    <row r="21131" spans="1:12" x14ac:dyDescent="0.35">
      <c r="A21131">
        <v>2008</v>
      </c>
      <c r="B21131">
        <v>10</v>
      </c>
      <c r="C21131" t="s">
        <v>90</v>
      </c>
      <c r="D21131" t="s">
        <v>18</v>
      </c>
      <c r="E21131">
        <v>13.938042797795841</v>
      </c>
      <c r="F21131">
        <v>362.61359576422797</v>
      </c>
      <c r="G21131">
        <v>56.673133562991055</v>
      </c>
      <c r="H21131">
        <v>10.843620666635511</v>
      </c>
      <c r="I21131">
        <v>91</v>
      </c>
      <c r="J21131">
        <v>120</v>
      </c>
      <c r="K21131">
        <v>61</v>
      </c>
      <c r="L21131">
        <v>1206</v>
      </c>
    </row>
    <row r="21132" spans="1:12" x14ac:dyDescent="0.35">
      <c r="A21132">
        <v>2008</v>
      </c>
      <c r="B21132">
        <v>11</v>
      </c>
      <c r="C21132" t="s">
        <v>90</v>
      </c>
      <c r="D21132" t="s">
        <v>18</v>
      </c>
      <c r="E21132">
        <v>15.840830278439926</v>
      </c>
      <c r="F21132">
        <v>244.19396917168984</v>
      </c>
      <c r="G21132">
        <v>39.283574704170348</v>
      </c>
      <c r="H21132">
        <v>12</v>
      </c>
      <c r="I21132">
        <v>94</v>
      </c>
      <c r="J21132">
        <v>126</v>
      </c>
      <c r="K21132">
        <v>61</v>
      </c>
      <c r="L21132">
        <v>1206</v>
      </c>
    </row>
    <row r="21133" spans="1:12" x14ac:dyDescent="0.35">
      <c r="A21133">
        <v>2008</v>
      </c>
      <c r="B21133">
        <v>12</v>
      </c>
      <c r="C21133" t="s">
        <v>90</v>
      </c>
      <c r="D21133" t="s">
        <v>18</v>
      </c>
      <c r="E21133">
        <v>20.570017144826178</v>
      </c>
      <c r="F21133">
        <v>194.46342587282606</v>
      </c>
      <c r="G21133">
        <v>84.369050544345896</v>
      </c>
      <c r="H21133">
        <v>12</v>
      </c>
      <c r="I21133">
        <v>112</v>
      </c>
      <c r="J21133">
        <v>119</v>
      </c>
      <c r="K21133">
        <v>61</v>
      </c>
      <c r="L21133">
        <v>1206</v>
      </c>
    </row>
    <row r="21134" spans="1:12" x14ac:dyDescent="0.35">
      <c r="A21134">
        <v>2009</v>
      </c>
      <c r="B21134">
        <v>1</v>
      </c>
      <c r="C21134" t="s">
        <v>90</v>
      </c>
      <c r="D21134" t="s">
        <v>18</v>
      </c>
      <c r="E21134">
        <v>24.139074904382586</v>
      </c>
      <c r="F21134">
        <v>184.75836333782263</v>
      </c>
      <c r="G21134">
        <v>95.59516579491445</v>
      </c>
      <c r="H21134">
        <v>12</v>
      </c>
      <c r="I21134">
        <v>76</v>
      </c>
      <c r="J21134">
        <v>128</v>
      </c>
      <c r="K21134">
        <v>61</v>
      </c>
      <c r="L21134">
        <v>1206</v>
      </c>
    </row>
    <row r="21135" spans="1:12" x14ac:dyDescent="0.35">
      <c r="A21135">
        <v>2009</v>
      </c>
      <c r="B21135">
        <v>2</v>
      </c>
      <c r="C21135" t="s">
        <v>90</v>
      </c>
      <c r="D21135" t="s">
        <v>18</v>
      </c>
      <c r="E21135">
        <v>27.094394377330882</v>
      </c>
      <c r="F21135">
        <v>265.29157231423551</v>
      </c>
      <c r="G21135">
        <v>93.920669863635368</v>
      </c>
      <c r="H21135">
        <v>12</v>
      </c>
      <c r="I21135">
        <v>138</v>
      </c>
      <c r="J21135">
        <v>146</v>
      </c>
      <c r="K21135">
        <v>61</v>
      </c>
      <c r="L21135">
        <v>1206</v>
      </c>
    </row>
    <row r="21136" spans="1:12" x14ac:dyDescent="0.35">
      <c r="A21136">
        <v>2009</v>
      </c>
      <c r="B21136">
        <v>3</v>
      </c>
      <c r="C21136" t="s">
        <v>90</v>
      </c>
      <c r="D21136" t="s">
        <v>18</v>
      </c>
      <c r="E21136">
        <v>33.64922445864201</v>
      </c>
      <c r="F21136">
        <v>249.21559343700471</v>
      </c>
      <c r="G21136">
        <v>42.763504828238396</v>
      </c>
      <c r="H21136">
        <v>12</v>
      </c>
      <c r="I21136">
        <v>139</v>
      </c>
      <c r="J21136">
        <v>75</v>
      </c>
      <c r="K21136">
        <v>61</v>
      </c>
      <c r="L21136">
        <v>1206</v>
      </c>
    </row>
    <row r="21137" spans="1:12" x14ac:dyDescent="0.35">
      <c r="A21137">
        <v>2009</v>
      </c>
      <c r="B21137">
        <v>4</v>
      </c>
      <c r="C21137" t="s">
        <v>90</v>
      </c>
      <c r="D21137" t="s">
        <v>18</v>
      </c>
      <c r="E21137">
        <v>25.639639140619611</v>
      </c>
      <c r="F21137">
        <v>248.73062469440617</v>
      </c>
      <c r="G21137">
        <v>73.874637469569748</v>
      </c>
      <c r="H21137">
        <v>12</v>
      </c>
      <c r="I21137">
        <v>27</v>
      </c>
      <c r="J21137">
        <v>59</v>
      </c>
      <c r="K21137">
        <v>61</v>
      </c>
      <c r="L21137">
        <v>1206</v>
      </c>
    </row>
    <row r="21138" spans="1:12" x14ac:dyDescent="0.35">
      <c r="A21138">
        <v>2009</v>
      </c>
      <c r="B21138">
        <v>5</v>
      </c>
      <c r="C21138" t="s">
        <v>90</v>
      </c>
      <c r="D21138" t="s">
        <v>18</v>
      </c>
      <c r="E21138">
        <v>23.259241239877674</v>
      </c>
      <c r="F21138">
        <v>148.07319773163812</v>
      </c>
      <c r="G21138">
        <v>58.822283271531276</v>
      </c>
      <c r="H21138">
        <v>11.007980148644393</v>
      </c>
      <c r="I21138">
        <v>134</v>
      </c>
      <c r="J21138">
        <v>118</v>
      </c>
      <c r="K21138">
        <v>61</v>
      </c>
      <c r="L21138">
        <v>1206</v>
      </c>
    </row>
    <row r="21139" spans="1:12" x14ac:dyDescent="0.35">
      <c r="A21139">
        <v>2009</v>
      </c>
      <c r="B21139">
        <v>6</v>
      </c>
      <c r="C21139" t="s">
        <v>90</v>
      </c>
      <c r="D21139" t="s">
        <v>18</v>
      </c>
      <c r="E21139">
        <v>26.637928279719937</v>
      </c>
      <c r="F21139">
        <v>229.93224163754468</v>
      </c>
      <c r="G21139">
        <v>58.261104460547514</v>
      </c>
      <c r="H21139">
        <v>11.233184073099164</v>
      </c>
      <c r="I21139">
        <v>44</v>
      </c>
      <c r="J21139">
        <v>82</v>
      </c>
      <c r="K21139">
        <v>61</v>
      </c>
      <c r="L21139">
        <v>1206</v>
      </c>
    </row>
    <row r="21140" spans="1:12" x14ac:dyDescent="0.35">
      <c r="A21140">
        <v>2009</v>
      </c>
      <c r="B21140">
        <v>7</v>
      </c>
      <c r="C21140" t="s">
        <v>90</v>
      </c>
      <c r="D21140" t="s">
        <v>18</v>
      </c>
      <c r="E21140">
        <v>17.663717150721887</v>
      </c>
      <c r="F21140">
        <v>245.89349798418465</v>
      </c>
      <c r="G21140">
        <v>78.35901285040714</v>
      </c>
      <c r="H21140">
        <v>12</v>
      </c>
      <c r="I21140">
        <v>23</v>
      </c>
      <c r="J21140">
        <v>55</v>
      </c>
      <c r="K21140">
        <v>61</v>
      </c>
      <c r="L21140">
        <v>1206</v>
      </c>
    </row>
    <row r="21141" spans="1:12" x14ac:dyDescent="0.35">
      <c r="A21141">
        <v>2009</v>
      </c>
      <c r="B21141">
        <v>8</v>
      </c>
      <c r="C21141" t="s">
        <v>90</v>
      </c>
      <c r="D21141" t="s">
        <v>18</v>
      </c>
      <c r="E21141">
        <v>14.471719287347556</v>
      </c>
      <c r="F21141">
        <v>292.51544046503955</v>
      </c>
      <c r="G21141">
        <v>59.113784610961531</v>
      </c>
      <c r="H21141">
        <v>11.071121324316728</v>
      </c>
      <c r="I21141">
        <v>154</v>
      </c>
      <c r="J21141">
        <v>91</v>
      </c>
      <c r="K21141">
        <v>61</v>
      </c>
      <c r="L21141">
        <v>1206</v>
      </c>
    </row>
    <row r="21142" spans="1:12" x14ac:dyDescent="0.35">
      <c r="A21142">
        <v>2009</v>
      </c>
      <c r="B21142">
        <v>9</v>
      </c>
      <c r="C21142" t="s">
        <v>90</v>
      </c>
      <c r="D21142" t="s">
        <v>18</v>
      </c>
      <c r="E21142">
        <v>12.149002262338803</v>
      </c>
      <c r="F21142">
        <v>235.96331269169292</v>
      </c>
      <c r="G21142">
        <v>53.939007971288405</v>
      </c>
      <c r="H21142">
        <v>10.230673045543867</v>
      </c>
      <c r="I21142">
        <v>0</v>
      </c>
      <c r="J21142">
        <v>59</v>
      </c>
      <c r="K21142">
        <v>61</v>
      </c>
      <c r="L21142">
        <v>1206</v>
      </c>
    </row>
    <row r="21143" spans="1:12" x14ac:dyDescent="0.35">
      <c r="A21143">
        <v>2009</v>
      </c>
      <c r="B21143">
        <v>10</v>
      </c>
      <c r="C21143" t="s">
        <v>90</v>
      </c>
      <c r="D21143" t="s">
        <v>18</v>
      </c>
      <c r="E21143">
        <v>13.619024053017917</v>
      </c>
      <c r="F21143">
        <v>295.8910216962272</v>
      </c>
      <c r="G21143">
        <v>43.250516269176188</v>
      </c>
      <c r="H21143">
        <v>12</v>
      </c>
      <c r="I21143">
        <v>70</v>
      </c>
      <c r="J21143">
        <v>70</v>
      </c>
      <c r="K21143">
        <v>61</v>
      </c>
      <c r="L21143">
        <v>1206</v>
      </c>
    </row>
    <row r="21144" spans="1:12" x14ac:dyDescent="0.35">
      <c r="A21144">
        <v>2009</v>
      </c>
      <c r="B21144">
        <v>11</v>
      </c>
      <c r="C21144" t="s">
        <v>90</v>
      </c>
      <c r="D21144" t="s">
        <v>18</v>
      </c>
      <c r="E21144">
        <v>17.794612608254496</v>
      </c>
      <c r="F21144">
        <v>238.05420252444978</v>
      </c>
      <c r="G21144">
        <v>107.33151863543401</v>
      </c>
      <c r="H21144">
        <v>10.653408995848759</v>
      </c>
      <c r="I21144">
        <v>87</v>
      </c>
      <c r="J21144">
        <v>57</v>
      </c>
      <c r="K21144">
        <v>61</v>
      </c>
      <c r="L21144">
        <v>1206</v>
      </c>
    </row>
    <row r="21145" spans="1:12" x14ac:dyDescent="0.35">
      <c r="A21145">
        <v>2009</v>
      </c>
      <c r="B21145">
        <v>12</v>
      </c>
      <c r="C21145" t="s">
        <v>90</v>
      </c>
      <c r="D21145" t="s">
        <v>18</v>
      </c>
      <c r="E21145">
        <v>20.9451842698932</v>
      </c>
      <c r="F21145">
        <v>154.00763857614564</v>
      </c>
      <c r="G21145">
        <v>96.780595925527876</v>
      </c>
      <c r="H21145">
        <v>12</v>
      </c>
      <c r="I21145">
        <v>62</v>
      </c>
      <c r="J21145">
        <v>85</v>
      </c>
      <c r="K21145">
        <v>61</v>
      </c>
      <c r="L21145">
        <v>1206</v>
      </c>
    </row>
    <row r="21146" spans="1:12" x14ac:dyDescent="0.35">
      <c r="A21146">
        <v>2010</v>
      </c>
      <c r="B21146">
        <v>1</v>
      </c>
      <c r="C21146" t="s">
        <v>90</v>
      </c>
      <c r="D21146" t="s">
        <v>18</v>
      </c>
      <c r="E21146">
        <v>24.792564543917365</v>
      </c>
      <c r="F21146">
        <v>261.4257952787047</v>
      </c>
      <c r="G21146">
        <v>73.34928391421181</v>
      </c>
      <c r="H21146">
        <v>8.8046921059092345</v>
      </c>
      <c r="I21146">
        <v>65</v>
      </c>
      <c r="J21146">
        <v>102</v>
      </c>
      <c r="K21146">
        <v>61</v>
      </c>
      <c r="L21146">
        <v>1206</v>
      </c>
    </row>
    <row r="21147" spans="1:12" x14ac:dyDescent="0.35">
      <c r="A21147">
        <v>2010</v>
      </c>
      <c r="B21147">
        <v>2</v>
      </c>
      <c r="C21147" t="s">
        <v>90</v>
      </c>
      <c r="D21147" t="s">
        <v>18</v>
      </c>
      <c r="E21147">
        <v>27.901807794057316</v>
      </c>
      <c r="F21147">
        <v>248.46994804447485</v>
      </c>
      <c r="G21147">
        <v>76.682038738500765</v>
      </c>
      <c r="H21147">
        <v>11.783715139026437</v>
      </c>
      <c r="I21147">
        <v>135</v>
      </c>
      <c r="J21147">
        <v>96</v>
      </c>
      <c r="K21147">
        <v>61</v>
      </c>
      <c r="L21147">
        <v>1206</v>
      </c>
    </row>
    <row r="21148" spans="1:12" x14ac:dyDescent="0.35">
      <c r="A21148">
        <v>2010</v>
      </c>
      <c r="B21148">
        <v>3</v>
      </c>
      <c r="C21148" t="s">
        <v>90</v>
      </c>
      <c r="D21148" t="s">
        <v>18</v>
      </c>
      <c r="E21148">
        <v>28.10171679998254</v>
      </c>
      <c r="F21148">
        <v>222.92644223493687</v>
      </c>
      <c r="G21148">
        <v>60.931126003798411</v>
      </c>
      <c r="H21148">
        <v>12</v>
      </c>
      <c r="I21148">
        <v>84</v>
      </c>
      <c r="J21148">
        <v>69</v>
      </c>
      <c r="K21148">
        <v>61</v>
      </c>
      <c r="L21148">
        <v>1206</v>
      </c>
    </row>
    <row r="21149" spans="1:12" x14ac:dyDescent="0.35">
      <c r="A21149">
        <v>2010</v>
      </c>
      <c r="B21149">
        <v>4</v>
      </c>
      <c r="C21149" t="s">
        <v>90</v>
      </c>
      <c r="D21149" t="s">
        <v>18</v>
      </c>
      <c r="E21149">
        <v>30.096376542926979</v>
      </c>
      <c r="F21149">
        <v>141.16551020449168</v>
      </c>
      <c r="G21149">
        <v>38.518742685059621</v>
      </c>
      <c r="H21149">
        <v>10.295499260338183</v>
      </c>
      <c r="I21149">
        <v>116</v>
      </c>
      <c r="J21149">
        <v>123</v>
      </c>
      <c r="K21149">
        <v>61</v>
      </c>
      <c r="L21149">
        <v>1206</v>
      </c>
    </row>
    <row r="21150" spans="1:12" x14ac:dyDescent="0.35">
      <c r="A21150">
        <v>2010</v>
      </c>
      <c r="B21150">
        <v>5</v>
      </c>
      <c r="C21150" t="s">
        <v>90</v>
      </c>
      <c r="D21150" t="s">
        <v>18</v>
      </c>
      <c r="E21150">
        <v>28.149749609469833</v>
      </c>
      <c r="F21150">
        <v>235.08132856965861</v>
      </c>
      <c r="G21150">
        <v>82.562911631422637</v>
      </c>
      <c r="H21150">
        <v>12</v>
      </c>
      <c r="I21150">
        <v>67</v>
      </c>
      <c r="J21150">
        <v>94</v>
      </c>
      <c r="K21150">
        <v>61</v>
      </c>
      <c r="L21150">
        <v>1206</v>
      </c>
    </row>
    <row r="21151" spans="1:12" x14ac:dyDescent="0.35">
      <c r="A21151">
        <v>2010</v>
      </c>
      <c r="B21151">
        <v>6</v>
      </c>
      <c r="C21151" t="s">
        <v>90</v>
      </c>
      <c r="D21151" t="s">
        <v>18</v>
      </c>
      <c r="E21151">
        <v>24.721444192267413</v>
      </c>
      <c r="F21151">
        <v>320.13867273147173</v>
      </c>
      <c r="G21151">
        <v>72.95005562908166</v>
      </c>
      <c r="H21151">
        <v>11.891810662539644</v>
      </c>
      <c r="I21151">
        <v>144</v>
      </c>
      <c r="J21151">
        <v>127</v>
      </c>
      <c r="K21151">
        <v>61</v>
      </c>
      <c r="L21151">
        <v>1206</v>
      </c>
    </row>
    <row r="21152" spans="1:12" x14ac:dyDescent="0.35">
      <c r="A21152">
        <v>2010</v>
      </c>
      <c r="B21152">
        <v>7</v>
      </c>
      <c r="C21152" t="s">
        <v>90</v>
      </c>
      <c r="D21152" t="s">
        <v>18</v>
      </c>
      <c r="E21152">
        <v>18.113168372169909</v>
      </c>
      <c r="F21152">
        <v>160.75725857643488</v>
      </c>
      <c r="G21152">
        <v>65.646067066375792</v>
      </c>
      <c r="H21152">
        <v>5.1475497498290599</v>
      </c>
      <c r="I21152">
        <v>113</v>
      </c>
      <c r="J21152">
        <v>99</v>
      </c>
      <c r="K21152">
        <v>61</v>
      </c>
      <c r="L21152">
        <v>1206</v>
      </c>
    </row>
    <row r="21153" spans="1:12" x14ac:dyDescent="0.35">
      <c r="A21153">
        <v>2010</v>
      </c>
      <c r="B21153">
        <v>8</v>
      </c>
      <c r="C21153" t="s">
        <v>90</v>
      </c>
      <c r="D21153" t="s">
        <v>18</v>
      </c>
      <c r="E21153">
        <v>12.893087228265621</v>
      </c>
      <c r="F21153">
        <v>257.75793402617029</v>
      </c>
      <c r="G21153">
        <v>84.514792056496816</v>
      </c>
      <c r="H21153">
        <v>8.4924265975027033</v>
      </c>
      <c r="I21153">
        <v>57</v>
      </c>
      <c r="J21153">
        <v>17</v>
      </c>
      <c r="K21153">
        <v>61</v>
      </c>
      <c r="L21153">
        <v>1206</v>
      </c>
    </row>
    <row r="21154" spans="1:12" x14ac:dyDescent="0.35">
      <c r="A21154">
        <v>2010</v>
      </c>
      <c r="B21154">
        <v>9</v>
      </c>
      <c r="C21154" t="s">
        <v>90</v>
      </c>
      <c r="D21154" t="s">
        <v>18</v>
      </c>
      <c r="E21154">
        <v>11.785924301600083</v>
      </c>
      <c r="F21154">
        <v>194.54597169864073</v>
      </c>
      <c r="G21154">
        <v>44.622782968218914</v>
      </c>
      <c r="H21154">
        <v>11.380667849116165</v>
      </c>
      <c r="I21154">
        <v>91</v>
      </c>
      <c r="J21154">
        <v>40</v>
      </c>
      <c r="K21154">
        <v>61</v>
      </c>
      <c r="L21154">
        <v>1206</v>
      </c>
    </row>
    <row r="21155" spans="1:12" x14ac:dyDescent="0.35">
      <c r="A21155">
        <v>2010</v>
      </c>
      <c r="B21155">
        <v>10</v>
      </c>
      <c r="C21155" t="s">
        <v>90</v>
      </c>
      <c r="D21155" t="s">
        <v>18</v>
      </c>
      <c r="E21155">
        <v>15.557072587771215</v>
      </c>
      <c r="F21155">
        <v>272.67790628771962</v>
      </c>
      <c r="G21155">
        <v>87.111037437596423</v>
      </c>
      <c r="H21155">
        <v>10.437735543886209</v>
      </c>
      <c r="I21155">
        <v>141</v>
      </c>
      <c r="J21155">
        <v>41</v>
      </c>
      <c r="K21155">
        <v>61</v>
      </c>
      <c r="L21155">
        <v>1206</v>
      </c>
    </row>
    <row r="21156" spans="1:12" x14ac:dyDescent="0.35">
      <c r="A21156">
        <v>2010</v>
      </c>
      <c r="B21156">
        <v>11</v>
      </c>
      <c r="C21156" t="s">
        <v>90</v>
      </c>
      <c r="D21156" t="s">
        <v>18</v>
      </c>
      <c r="E21156">
        <v>13.860411331337852</v>
      </c>
      <c r="F21156">
        <v>251.17205457010485</v>
      </c>
      <c r="G21156">
        <v>83.52523186736417</v>
      </c>
      <c r="H21156">
        <v>10.274502714016421</v>
      </c>
      <c r="I21156">
        <v>138</v>
      </c>
      <c r="J21156">
        <v>126</v>
      </c>
      <c r="K21156">
        <v>61</v>
      </c>
      <c r="L21156">
        <v>1206</v>
      </c>
    </row>
    <row r="21157" spans="1:12" x14ac:dyDescent="0.35">
      <c r="A21157">
        <v>2010</v>
      </c>
      <c r="B21157">
        <v>12</v>
      </c>
      <c r="C21157" t="s">
        <v>90</v>
      </c>
      <c r="D21157" t="s">
        <v>18</v>
      </c>
      <c r="E21157">
        <v>20.45177128335202</v>
      </c>
      <c r="F21157">
        <v>223.84007980789215</v>
      </c>
      <c r="G21157">
        <v>74.536211160268635</v>
      </c>
      <c r="H21157">
        <v>11.468176067364841</v>
      </c>
      <c r="I21157">
        <v>86</v>
      </c>
      <c r="J21157">
        <v>44</v>
      </c>
      <c r="K21157">
        <v>61</v>
      </c>
      <c r="L21157">
        <v>1206</v>
      </c>
    </row>
    <row r="21158" spans="1:12" x14ac:dyDescent="0.35">
      <c r="A21158">
        <v>2011</v>
      </c>
      <c r="B21158">
        <v>1</v>
      </c>
      <c r="C21158" t="s">
        <v>90</v>
      </c>
      <c r="D21158" t="s">
        <v>18</v>
      </c>
      <c r="E21158">
        <v>21.739571189727688</v>
      </c>
      <c r="F21158">
        <v>264.98037637298893</v>
      </c>
      <c r="G21158">
        <v>76.983129783011407</v>
      </c>
      <c r="H21158">
        <v>8.0690371216987984</v>
      </c>
      <c r="I21158">
        <v>26</v>
      </c>
      <c r="J21158">
        <v>101</v>
      </c>
      <c r="K21158">
        <v>61</v>
      </c>
      <c r="L21158">
        <v>1206</v>
      </c>
    </row>
    <row r="21159" spans="1:12" x14ac:dyDescent="0.35">
      <c r="A21159">
        <v>2011</v>
      </c>
      <c r="B21159">
        <v>2</v>
      </c>
      <c r="C21159" t="s">
        <v>90</v>
      </c>
      <c r="D21159" t="s">
        <v>18</v>
      </c>
      <c r="E21159">
        <v>26.618224818871919</v>
      </c>
      <c r="F21159">
        <v>308.08910199824669</v>
      </c>
      <c r="G21159">
        <v>100.00611076067511</v>
      </c>
      <c r="H21159">
        <v>10.621630108363885</v>
      </c>
      <c r="I21159">
        <v>166</v>
      </c>
      <c r="J21159">
        <v>159</v>
      </c>
      <c r="K21159">
        <v>61</v>
      </c>
      <c r="L21159">
        <v>1206</v>
      </c>
    </row>
    <row r="21160" spans="1:12" x14ac:dyDescent="0.35">
      <c r="A21160">
        <v>2011</v>
      </c>
      <c r="B21160">
        <v>3</v>
      </c>
      <c r="C21160" t="s">
        <v>90</v>
      </c>
      <c r="D21160" t="s">
        <v>18</v>
      </c>
      <c r="E21160">
        <v>34.246698914501266</v>
      </c>
      <c r="F21160">
        <v>270.90971876041573</v>
      </c>
      <c r="G21160">
        <v>56.370683615628266</v>
      </c>
      <c r="H21160">
        <v>9.8718281805550863</v>
      </c>
      <c r="I21160">
        <v>115</v>
      </c>
      <c r="J21160">
        <v>136</v>
      </c>
      <c r="K21160">
        <v>61</v>
      </c>
      <c r="L21160">
        <v>1206</v>
      </c>
    </row>
    <row r="21161" spans="1:12" x14ac:dyDescent="0.35">
      <c r="A21161">
        <v>2011</v>
      </c>
      <c r="B21161">
        <v>4</v>
      </c>
      <c r="C21161" t="s">
        <v>90</v>
      </c>
      <c r="D21161" t="s">
        <v>18</v>
      </c>
      <c r="E21161">
        <v>28.474232494456164</v>
      </c>
      <c r="F21161">
        <v>295.02921538801405</v>
      </c>
      <c r="G21161">
        <v>69.52790318452783</v>
      </c>
      <c r="H21161">
        <v>12</v>
      </c>
      <c r="I21161">
        <v>52</v>
      </c>
      <c r="J21161">
        <v>93</v>
      </c>
      <c r="K21161">
        <v>61</v>
      </c>
      <c r="L21161">
        <v>1206</v>
      </c>
    </row>
    <row r="21162" spans="1:12" x14ac:dyDescent="0.35">
      <c r="A21162">
        <v>2011</v>
      </c>
      <c r="B21162">
        <v>5</v>
      </c>
      <c r="C21162" t="s">
        <v>90</v>
      </c>
      <c r="D21162" t="s">
        <v>18</v>
      </c>
      <c r="E21162">
        <v>25.912993493966873</v>
      </c>
      <c r="F21162">
        <v>228.79549453357211</v>
      </c>
      <c r="G21162">
        <v>72.56199759352431</v>
      </c>
      <c r="H21162">
        <v>12</v>
      </c>
      <c r="I21162">
        <v>89</v>
      </c>
      <c r="J21162">
        <v>126</v>
      </c>
      <c r="K21162">
        <v>61</v>
      </c>
      <c r="L21162">
        <v>1206</v>
      </c>
    </row>
    <row r="21163" spans="1:12" x14ac:dyDescent="0.35">
      <c r="A21163">
        <v>2011</v>
      </c>
      <c r="B21163">
        <v>6</v>
      </c>
      <c r="C21163" t="s">
        <v>90</v>
      </c>
      <c r="D21163" t="s">
        <v>18</v>
      </c>
      <c r="E21163">
        <v>21.381191975630962</v>
      </c>
      <c r="F21163">
        <v>161.99509624848176</v>
      </c>
      <c r="G21163">
        <v>77.684599163567327</v>
      </c>
      <c r="H21163">
        <v>10.750478166310451</v>
      </c>
      <c r="I21163">
        <v>122</v>
      </c>
      <c r="J21163">
        <v>103</v>
      </c>
      <c r="K21163">
        <v>61</v>
      </c>
      <c r="L21163">
        <v>1206</v>
      </c>
    </row>
    <row r="21164" spans="1:12" x14ac:dyDescent="0.35">
      <c r="A21164">
        <v>2011</v>
      </c>
      <c r="B21164">
        <v>7</v>
      </c>
      <c r="C21164" t="s">
        <v>90</v>
      </c>
      <c r="D21164" t="s">
        <v>18</v>
      </c>
      <c r="E21164">
        <v>19.472654706423583</v>
      </c>
      <c r="F21164">
        <v>251.01111665378758</v>
      </c>
      <c r="G21164">
        <v>65.451960087333845</v>
      </c>
      <c r="H21164">
        <v>7.505184757522593</v>
      </c>
      <c r="I21164">
        <v>67</v>
      </c>
      <c r="J21164">
        <v>58</v>
      </c>
      <c r="K21164">
        <v>61</v>
      </c>
      <c r="L21164">
        <v>1206</v>
      </c>
    </row>
    <row r="21165" spans="1:12" x14ac:dyDescent="0.35">
      <c r="A21165">
        <v>2011</v>
      </c>
      <c r="B21165">
        <v>8</v>
      </c>
      <c r="C21165" t="s">
        <v>90</v>
      </c>
      <c r="D21165" t="s">
        <v>18</v>
      </c>
      <c r="E21165">
        <v>12.011581257910906</v>
      </c>
      <c r="F21165">
        <v>317.26270174826323</v>
      </c>
      <c r="G21165">
        <v>74.006201028877513</v>
      </c>
      <c r="H21165">
        <v>12</v>
      </c>
      <c r="I21165">
        <v>115</v>
      </c>
      <c r="J21165">
        <v>44</v>
      </c>
      <c r="K21165">
        <v>61</v>
      </c>
      <c r="L21165">
        <v>1206</v>
      </c>
    </row>
    <row r="21166" spans="1:12" x14ac:dyDescent="0.35">
      <c r="A21166">
        <v>2011</v>
      </c>
      <c r="B21166">
        <v>9</v>
      </c>
      <c r="C21166" t="s">
        <v>90</v>
      </c>
      <c r="D21166" t="s">
        <v>18</v>
      </c>
      <c r="E21166">
        <v>14.374539631711256</v>
      </c>
      <c r="F21166">
        <v>140.72081453949579</v>
      </c>
      <c r="G21166">
        <v>56.251661398381557</v>
      </c>
      <c r="H21166">
        <v>8.0157737394403163</v>
      </c>
      <c r="I21166">
        <v>21</v>
      </c>
      <c r="J21166">
        <v>111</v>
      </c>
      <c r="K21166">
        <v>61</v>
      </c>
      <c r="L21166">
        <v>1206</v>
      </c>
    </row>
    <row r="21167" spans="1:12" x14ac:dyDescent="0.35">
      <c r="A21167">
        <v>2011</v>
      </c>
      <c r="B21167">
        <v>10</v>
      </c>
      <c r="C21167" t="s">
        <v>90</v>
      </c>
      <c r="D21167" t="s">
        <v>18</v>
      </c>
      <c r="E21167">
        <v>13.945937282296228</v>
      </c>
      <c r="F21167">
        <v>205.95309028713098</v>
      </c>
      <c r="G21167">
        <v>93.131308213250037</v>
      </c>
      <c r="H21167">
        <v>8.3135734797317955</v>
      </c>
      <c r="I21167">
        <v>89</v>
      </c>
      <c r="J21167">
        <v>107</v>
      </c>
      <c r="K21167">
        <v>61</v>
      </c>
      <c r="L21167">
        <v>1206</v>
      </c>
    </row>
    <row r="21168" spans="1:12" x14ac:dyDescent="0.35">
      <c r="A21168">
        <v>2011</v>
      </c>
      <c r="B21168">
        <v>11</v>
      </c>
      <c r="C21168" t="s">
        <v>90</v>
      </c>
      <c r="D21168" t="s">
        <v>18</v>
      </c>
      <c r="E21168">
        <v>19.313728013538999</v>
      </c>
      <c r="F21168">
        <v>238.88383500850765</v>
      </c>
      <c r="G21168">
        <v>75.03542820546285</v>
      </c>
      <c r="H21168">
        <v>8.8735300907084262</v>
      </c>
      <c r="I21168">
        <v>110</v>
      </c>
      <c r="J21168">
        <v>131</v>
      </c>
      <c r="K21168">
        <v>61</v>
      </c>
      <c r="L21168">
        <v>1206</v>
      </c>
    </row>
    <row r="21169" spans="1:12" x14ac:dyDescent="0.35">
      <c r="A21169">
        <v>2011</v>
      </c>
      <c r="B21169">
        <v>12</v>
      </c>
      <c r="C21169" t="s">
        <v>90</v>
      </c>
      <c r="D21169" t="s">
        <v>18</v>
      </c>
      <c r="E21169">
        <v>19.037816164106019</v>
      </c>
      <c r="F21169">
        <v>215.73262547036265</v>
      </c>
      <c r="G21169">
        <v>116.60547188903215</v>
      </c>
      <c r="H21169">
        <v>10.948984526011753</v>
      </c>
      <c r="I21169">
        <v>89</v>
      </c>
      <c r="J21169">
        <v>79</v>
      </c>
      <c r="K21169">
        <v>61</v>
      </c>
      <c r="L21169">
        <v>1206</v>
      </c>
    </row>
    <row r="21170" spans="1:12" x14ac:dyDescent="0.35">
      <c r="A21170">
        <v>2012</v>
      </c>
      <c r="B21170">
        <v>1</v>
      </c>
      <c r="C21170" t="s">
        <v>90</v>
      </c>
      <c r="D21170" t="s">
        <v>18</v>
      </c>
      <c r="E21170">
        <v>23.523326107405058</v>
      </c>
      <c r="F21170">
        <v>205.5932938970565</v>
      </c>
      <c r="G21170">
        <v>62.603426251084258</v>
      </c>
      <c r="H21170">
        <v>11.11467688579042</v>
      </c>
      <c r="I21170">
        <v>147</v>
      </c>
      <c r="J21170">
        <v>107</v>
      </c>
      <c r="K21170">
        <v>61</v>
      </c>
      <c r="L21170">
        <v>1206</v>
      </c>
    </row>
    <row r="21171" spans="1:12" x14ac:dyDescent="0.35">
      <c r="A21171">
        <v>2012</v>
      </c>
      <c r="B21171">
        <v>2</v>
      </c>
      <c r="C21171" t="s">
        <v>90</v>
      </c>
      <c r="D21171" t="s">
        <v>18</v>
      </c>
      <c r="E21171">
        <v>27.883117685814597</v>
      </c>
      <c r="F21171">
        <v>219.22282510685915</v>
      </c>
      <c r="G21171">
        <v>88.197551947285319</v>
      </c>
      <c r="H21171">
        <v>12</v>
      </c>
      <c r="I21171">
        <v>109</v>
      </c>
      <c r="J21171">
        <v>104</v>
      </c>
      <c r="K21171">
        <v>61</v>
      </c>
      <c r="L21171">
        <v>1206</v>
      </c>
    </row>
    <row r="21172" spans="1:12" x14ac:dyDescent="0.35">
      <c r="A21172">
        <v>2012</v>
      </c>
      <c r="B21172">
        <v>3</v>
      </c>
      <c r="C21172" t="s">
        <v>90</v>
      </c>
      <c r="D21172" t="s">
        <v>18</v>
      </c>
      <c r="E21172">
        <v>30.15778328582163</v>
      </c>
      <c r="F21172">
        <v>241.10308055652112</v>
      </c>
      <c r="G21172">
        <v>49.232119150865046</v>
      </c>
      <c r="H21172">
        <v>8.1951169064029106</v>
      </c>
      <c r="I21172">
        <v>164</v>
      </c>
      <c r="J21172">
        <v>72</v>
      </c>
      <c r="K21172">
        <v>61</v>
      </c>
      <c r="L21172">
        <v>1206</v>
      </c>
    </row>
    <row r="21173" spans="1:12" x14ac:dyDescent="0.35">
      <c r="A21173">
        <v>2012</v>
      </c>
      <c r="B21173">
        <v>4</v>
      </c>
      <c r="C21173" t="s">
        <v>90</v>
      </c>
      <c r="D21173" t="s">
        <v>18</v>
      </c>
      <c r="E21173">
        <v>25.978810925846251</v>
      </c>
      <c r="F21173">
        <v>379.52190840647859</v>
      </c>
      <c r="G21173">
        <v>62.55547535303235</v>
      </c>
      <c r="H21173">
        <v>10.608057316989946</v>
      </c>
      <c r="I21173">
        <v>42</v>
      </c>
      <c r="J21173">
        <v>129</v>
      </c>
      <c r="K21173">
        <v>61</v>
      </c>
      <c r="L21173">
        <v>1206</v>
      </c>
    </row>
    <row r="21174" spans="1:12" x14ac:dyDescent="0.35">
      <c r="A21174">
        <v>2012</v>
      </c>
      <c r="B21174">
        <v>5</v>
      </c>
      <c r="C21174" t="s">
        <v>90</v>
      </c>
      <c r="D21174" t="s">
        <v>18</v>
      </c>
      <c r="E21174">
        <v>26.115547101217139</v>
      </c>
      <c r="F21174">
        <v>294.88009819317045</v>
      </c>
      <c r="G21174">
        <v>87.336423021862544</v>
      </c>
      <c r="H21174">
        <v>9.0626123279635049</v>
      </c>
      <c r="I21174">
        <v>62</v>
      </c>
      <c r="J21174">
        <v>101</v>
      </c>
      <c r="K21174">
        <v>61</v>
      </c>
      <c r="L21174">
        <v>1206</v>
      </c>
    </row>
    <row r="21175" spans="1:12" x14ac:dyDescent="0.35">
      <c r="A21175">
        <v>2012</v>
      </c>
      <c r="B21175">
        <v>6</v>
      </c>
      <c r="C21175" t="s">
        <v>90</v>
      </c>
      <c r="D21175" t="s">
        <v>18</v>
      </c>
      <c r="E21175">
        <v>22.108516897057296</v>
      </c>
      <c r="F21175">
        <v>232.89903273503845</v>
      </c>
      <c r="G21175">
        <v>85.915874385763203</v>
      </c>
      <c r="H21175">
        <v>8.0046987693763132</v>
      </c>
      <c r="I21175">
        <v>130</v>
      </c>
      <c r="J21175">
        <v>46</v>
      </c>
      <c r="K21175">
        <v>61</v>
      </c>
      <c r="L21175">
        <v>1206</v>
      </c>
    </row>
    <row r="21176" spans="1:12" x14ac:dyDescent="0.35">
      <c r="A21176">
        <v>2012</v>
      </c>
      <c r="B21176">
        <v>7</v>
      </c>
      <c r="C21176" t="s">
        <v>90</v>
      </c>
      <c r="D21176" t="s">
        <v>18</v>
      </c>
      <c r="E21176">
        <v>20.913797684580043</v>
      </c>
      <c r="F21176">
        <v>353.29273084178919</v>
      </c>
      <c r="G21176">
        <v>82.815318360291528</v>
      </c>
      <c r="H21176">
        <v>8.6966393498599821</v>
      </c>
      <c r="I21176">
        <v>94</v>
      </c>
      <c r="J21176">
        <v>102</v>
      </c>
      <c r="K21176">
        <v>61</v>
      </c>
      <c r="L21176">
        <v>1206</v>
      </c>
    </row>
    <row r="21177" spans="1:12" x14ac:dyDescent="0.35">
      <c r="A21177">
        <v>2012</v>
      </c>
      <c r="B21177">
        <v>8</v>
      </c>
      <c r="C21177" t="s">
        <v>90</v>
      </c>
      <c r="D21177" t="s">
        <v>18</v>
      </c>
      <c r="E21177">
        <v>10.31691205695852</v>
      </c>
      <c r="F21177">
        <v>268.62138964034034</v>
      </c>
      <c r="G21177">
        <v>56.787162453212105</v>
      </c>
      <c r="H21177">
        <v>8.2618946799892363</v>
      </c>
      <c r="I21177">
        <v>32</v>
      </c>
      <c r="J21177">
        <v>122</v>
      </c>
      <c r="K21177">
        <v>61</v>
      </c>
      <c r="L21177">
        <v>1206</v>
      </c>
    </row>
    <row r="21178" spans="1:12" x14ac:dyDescent="0.35">
      <c r="A21178">
        <v>2012</v>
      </c>
      <c r="B21178">
        <v>9</v>
      </c>
      <c r="C21178" t="s">
        <v>90</v>
      </c>
      <c r="D21178" t="s">
        <v>18</v>
      </c>
      <c r="E21178">
        <v>15.618673800931255</v>
      </c>
      <c r="F21178">
        <v>218.30453223025364</v>
      </c>
      <c r="G21178">
        <v>75.459968413257229</v>
      </c>
      <c r="H21178">
        <v>9.2409488667288393</v>
      </c>
      <c r="I21178">
        <v>94</v>
      </c>
      <c r="J21178">
        <v>30</v>
      </c>
      <c r="K21178">
        <v>61</v>
      </c>
      <c r="L21178">
        <v>1206</v>
      </c>
    </row>
    <row r="21179" spans="1:12" x14ac:dyDescent="0.35">
      <c r="A21179">
        <v>2012</v>
      </c>
      <c r="B21179">
        <v>10</v>
      </c>
      <c r="C21179" t="s">
        <v>90</v>
      </c>
      <c r="D21179" t="s">
        <v>18</v>
      </c>
      <c r="E21179">
        <v>13.811223661257083</v>
      </c>
      <c r="F21179">
        <v>249.59173520898531</v>
      </c>
      <c r="G21179">
        <v>83.365343779730821</v>
      </c>
      <c r="H21179">
        <v>12</v>
      </c>
      <c r="I21179">
        <v>4</v>
      </c>
      <c r="J21179">
        <v>33</v>
      </c>
      <c r="K21179">
        <v>61</v>
      </c>
      <c r="L21179">
        <v>1206</v>
      </c>
    </row>
    <row r="21180" spans="1:12" x14ac:dyDescent="0.35">
      <c r="A21180">
        <v>2012</v>
      </c>
      <c r="B21180">
        <v>11</v>
      </c>
      <c r="C21180" t="s">
        <v>90</v>
      </c>
      <c r="D21180" t="s">
        <v>18</v>
      </c>
      <c r="E21180">
        <v>14.360334018464194</v>
      </c>
      <c r="F21180">
        <v>309.00396427518291</v>
      </c>
      <c r="G21180">
        <v>87.585546447828619</v>
      </c>
      <c r="H21180">
        <v>12</v>
      </c>
      <c r="I21180">
        <v>68</v>
      </c>
      <c r="J21180">
        <v>103</v>
      </c>
      <c r="K21180">
        <v>61</v>
      </c>
      <c r="L21180">
        <v>1206</v>
      </c>
    </row>
    <row r="21181" spans="1:12" x14ac:dyDescent="0.35">
      <c r="A21181">
        <v>2012</v>
      </c>
      <c r="B21181">
        <v>12</v>
      </c>
      <c r="C21181" t="s">
        <v>90</v>
      </c>
      <c r="D21181" t="s">
        <v>18</v>
      </c>
      <c r="E21181">
        <v>22.625647870498739</v>
      </c>
      <c r="F21181">
        <v>227.16627290122617</v>
      </c>
      <c r="G21181">
        <v>81.427087622565168</v>
      </c>
      <c r="H21181">
        <v>9.9480574137513482</v>
      </c>
      <c r="I21181">
        <v>115</v>
      </c>
      <c r="J21181">
        <v>78</v>
      </c>
      <c r="K21181">
        <v>61</v>
      </c>
      <c r="L21181">
        <v>1206</v>
      </c>
    </row>
    <row r="21182" spans="1:12" x14ac:dyDescent="0.35">
      <c r="A21182">
        <v>2013</v>
      </c>
      <c r="B21182">
        <v>1</v>
      </c>
      <c r="C21182" t="s">
        <v>90</v>
      </c>
      <c r="D21182" t="s">
        <v>18</v>
      </c>
      <c r="E21182">
        <v>25.227621194222802</v>
      </c>
      <c r="F21182">
        <v>202.9007532430368</v>
      </c>
      <c r="G21182">
        <v>124.05139885955415</v>
      </c>
      <c r="H21182">
        <v>9.8145572728286741</v>
      </c>
      <c r="I21182">
        <v>40</v>
      </c>
      <c r="J21182">
        <v>137</v>
      </c>
      <c r="K21182">
        <v>61</v>
      </c>
      <c r="L21182">
        <v>1206</v>
      </c>
    </row>
    <row r="21183" spans="1:12" x14ac:dyDescent="0.35">
      <c r="A21183">
        <v>2013</v>
      </c>
      <c r="B21183">
        <v>2</v>
      </c>
      <c r="C21183" t="s">
        <v>90</v>
      </c>
      <c r="D21183" t="s">
        <v>18</v>
      </c>
      <c r="E21183">
        <v>25.480793953869529</v>
      </c>
      <c r="F21183">
        <v>306.49501161416134</v>
      </c>
      <c r="G21183">
        <v>61.972616759922062</v>
      </c>
      <c r="H21183">
        <v>10.92841848571363</v>
      </c>
      <c r="I21183">
        <v>154</v>
      </c>
      <c r="J21183">
        <v>67</v>
      </c>
      <c r="K21183">
        <v>61</v>
      </c>
      <c r="L21183">
        <v>1206</v>
      </c>
    </row>
    <row r="21184" spans="1:12" x14ac:dyDescent="0.35">
      <c r="A21184">
        <v>2013</v>
      </c>
      <c r="B21184">
        <v>3</v>
      </c>
      <c r="C21184" t="s">
        <v>90</v>
      </c>
      <c r="D21184" t="s">
        <v>18</v>
      </c>
      <c r="E21184">
        <v>29.405323912864638</v>
      </c>
      <c r="F21184">
        <v>219.68691827414938</v>
      </c>
      <c r="G21184">
        <v>86.184242094221446</v>
      </c>
      <c r="H21184">
        <v>10.21495442270782</v>
      </c>
      <c r="I21184">
        <v>72</v>
      </c>
      <c r="J21184">
        <v>92</v>
      </c>
      <c r="K21184">
        <v>61</v>
      </c>
      <c r="L21184">
        <v>1206</v>
      </c>
    </row>
    <row r="21185" spans="1:12" x14ac:dyDescent="0.35">
      <c r="A21185">
        <v>2013</v>
      </c>
      <c r="B21185">
        <v>4</v>
      </c>
      <c r="C21185" t="s">
        <v>90</v>
      </c>
      <c r="D21185" t="s">
        <v>18</v>
      </c>
      <c r="E21185">
        <v>31.102666449001685</v>
      </c>
      <c r="F21185">
        <v>178.63509754452988</v>
      </c>
      <c r="G21185">
        <v>69.546836196403135</v>
      </c>
      <c r="H21185">
        <v>11.202429407946598</v>
      </c>
      <c r="I21185">
        <v>105</v>
      </c>
      <c r="J21185">
        <v>68</v>
      </c>
      <c r="K21185">
        <v>61</v>
      </c>
      <c r="L21185">
        <v>1206</v>
      </c>
    </row>
    <row r="21186" spans="1:12" x14ac:dyDescent="0.35">
      <c r="A21186">
        <v>2013</v>
      </c>
      <c r="B21186">
        <v>5</v>
      </c>
      <c r="C21186" t="s">
        <v>90</v>
      </c>
      <c r="D21186" t="s">
        <v>18</v>
      </c>
      <c r="E21186">
        <v>25.968533700297485</v>
      </c>
      <c r="F21186">
        <v>259.89690817759998</v>
      </c>
      <c r="G21186">
        <v>69.415963766938518</v>
      </c>
      <c r="H21186">
        <v>10.612834359191325</v>
      </c>
      <c r="I21186">
        <v>70</v>
      </c>
      <c r="J21186">
        <v>130</v>
      </c>
      <c r="K21186">
        <v>61</v>
      </c>
      <c r="L21186">
        <v>1206</v>
      </c>
    </row>
    <row r="21187" spans="1:12" x14ac:dyDescent="0.35">
      <c r="A21187">
        <v>2013</v>
      </c>
      <c r="B21187">
        <v>6</v>
      </c>
      <c r="C21187" t="s">
        <v>90</v>
      </c>
      <c r="D21187" t="s">
        <v>18</v>
      </c>
      <c r="E21187">
        <v>22.236507792913716</v>
      </c>
      <c r="F21187">
        <v>330.91531481508702</v>
      </c>
      <c r="G21187">
        <v>80.569832212535545</v>
      </c>
      <c r="H21187">
        <v>12</v>
      </c>
      <c r="I21187">
        <v>137</v>
      </c>
      <c r="J21187">
        <v>44</v>
      </c>
      <c r="K21187">
        <v>61</v>
      </c>
      <c r="L21187">
        <v>1206</v>
      </c>
    </row>
    <row r="21188" spans="1:12" x14ac:dyDescent="0.35">
      <c r="A21188">
        <v>2013</v>
      </c>
      <c r="B21188">
        <v>7</v>
      </c>
      <c r="C21188" t="s">
        <v>90</v>
      </c>
      <c r="D21188" t="s">
        <v>18</v>
      </c>
      <c r="E21188">
        <v>17.287161796101746</v>
      </c>
      <c r="F21188">
        <v>314.4716358097532</v>
      </c>
      <c r="G21188">
        <v>65.825652482677697</v>
      </c>
      <c r="H21188">
        <v>9.8752257352638821</v>
      </c>
      <c r="I21188">
        <v>48</v>
      </c>
      <c r="J21188">
        <v>89</v>
      </c>
      <c r="K21188">
        <v>61</v>
      </c>
      <c r="L21188">
        <v>1206</v>
      </c>
    </row>
    <row r="21189" spans="1:12" x14ac:dyDescent="0.35">
      <c r="A21189">
        <v>2013</v>
      </c>
      <c r="B21189">
        <v>8</v>
      </c>
      <c r="C21189" t="s">
        <v>90</v>
      </c>
      <c r="D21189" t="s">
        <v>18</v>
      </c>
      <c r="E21189">
        <v>14.132502394215157</v>
      </c>
      <c r="F21189">
        <v>318.59895256787911</v>
      </c>
      <c r="G21189">
        <v>55.749612340327815</v>
      </c>
      <c r="H21189">
        <v>7.90973420213958</v>
      </c>
      <c r="I21189">
        <v>108</v>
      </c>
      <c r="J21189">
        <v>56</v>
      </c>
      <c r="K21189">
        <v>61</v>
      </c>
      <c r="L21189">
        <v>1206</v>
      </c>
    </row>
    <row r="21190" spans="1:12" x14ac:dyDescent="0.35">
      <c r="A21190">
        <v>2013</v>
      </c>
      <c r="B21190">
        <v>9</v>
      </c>
      <c r="C21190" t="s">
        <v>90</v>
      </c>
      <c r="D21190" t="s">
        <v>18</v>
      </c>
      <c r="E21190">
        <v>10.941393202072396</v>
      </c>
      <c r="F21190">
        <v>225.05061310712216</v>
      </c>
      <c r="G21190">
        <v>78.360025283619166</v>
      </c>
      <c r="H21190">
        <v>12</v>
      </c>
      <c r="I21190">
        <v>133</v>
      </c>
      <c r="J21190">
        <v>53</v>
      </c>
      <c r="K21190">
        <v>61</v>
      </c>
      <c r="L21190">
        <v>1206</v>
      </c>
    </row>
    <row r="21191" spans="1:12" x14ac:dyDescent="0.35">
      <c r="A21191">
        <v>2013</v>
      </c>
      <c r="B21191">
        <v>10</v>
      </c>
      <c r="C21191" t="s">
        <v>90</v>
      </c>
      <c r="D21191" t="s">
        <v>18</v>
      </c>
      <c r="E21191">
        <v>15.486264348616894</v>
      </c>
      <c r="F21191">
        <v>181.31148088648757</v>
      </c>
      <c r="G21191">
        <v>87.653700519934787</v>
      </c>
      <c r="H21191">
        <v>12</v>
      </c>
      <c r="I21191">
        <v>68</v>
      </c>
      <c r="J21191">
        <v>18</v>
      </c>
      <c r="K21191">
        <v>61</v>
      </c>
      <c r="L21191">
        <v>1206</v>
      </c>
    </row>
    <row r="21192" spans="1:12" x14ac:dyDescent="0.35">
      <c r="A21192">
        <v>2013</v>
      </c>
      <c r="B21192">
        <v>11</v>
      </c>
      <c r="C21192" t="s">
        <v>90</v>
      </c>
      <c r="D21192" t="s">
        <v>18</v>
      </c>
      <c r="E21192">
        <v>17.448433336076683</v>
      </c>
      <c r="F21192">
        <v>278.42558208060518</v>
      </c>
      <c r="G21192">
        <v>56.708852006180322</v>
      </c>
      <c r="H21192">
        <v>10.827647613764936</v>
      </c>
      <c r="I21192">
        <v>131</v>
      </c>
      <c r="J21192">
        <v>113</v>
      </c>
      <c r="K21192">
        <v>61</v>
      </c>
      <c r="L21192">
        <v>1206</v>
      </c>
    </row>
    <row r="21193" spans="1:12" x14ac:dyDescent="0.35">
      <c r="A21193">
        <v>2013</v>
      </c>
      <c r="B21193">
        <v>12</v>
      </c>
      <c r="C21193" t="s">
        <v>90</v>
      </c>
      <c r="D21193" t="s">
        <v>18</v>
      </c>
      <c r="E21193">
        <v>17.125895086427935</v>
      </c>
      <c r="F21193">
        <v>301.56625952019408</v>
      </c>
      <c r="G21193">
        <v>77.389930129275527</v>
      </c>
      <c r="H21193">
        <v>7.869478421211487</v>
      </c>
      <c r="I21193">
        <v>42</v>
      </c>
      <c r="J21193">
        <v>107</v>
      </c>
      <c r="K21193">
        <v>61</v>
      </c>
      <c r="L21193">
        <v>1206</v>
      </c>
    </row>
    <row r="21194" spans="1:12" x14ac:dyDescent="0.35">
      <c r="A21194">
        <v>2014</v>
      </c>
      <c r="B21194">
        <v>1</v>
      </c>
      <c r="C21194" t="s">
        <v>90</v>
      </c>
      <c r="D21194" t="s">
        <v>18</v>
      </c>
      <c r="E21194">
        <v>22.402470431287963</v>
      </c>
      <c r="F21194">
        <v>256.27914992341152</v>
      </c>
      <c r="G21194">
        <v>80.468276549277306</v>
      </c>
      <c r="H21194">
        <v>8.6258536272515336</v>
      </c>
      <c r="I21194">
        <v>128</v>
      </c>
      <c r="J21194">
        <v>49</v>
      </c>
      <c r="K21194">
        <v>61</v>
      </c>
      <c r="L21194">
        <v>1206</v>
      </c>
    </row>
    <row r="21195" spans="1:12" x14ac:dyDescent="0.35">
      <c r="A21195">
        <v>2014</v>
      </c>
      <c r="B21195">
        <v>2</v>
      </c>
      <c r="C21195" t="s">
        <v>90</v>
      </c>
      <c r="D21195" t="s">
        <v>18</v>
      </c>
      <c r="E21195">
        <v>27.045846423023793</v>
      </c>
      <c r="F21195">
        <v>205.93869271354851</v>
      </c>
      <c r="G21195">
        <v>52.768600119730237</v>
      </c>
      <c r="H21195">
        <v>12</v>
      </c>
      <c r="I21195">
        <v>125</v>
      </c>
      <c r="J21195">
        <v>144</v>
      </c>
      <c r="K21195">
        <v>61</v>
      </c>
      <c r="L21195">
        <v>1206</v>
      </c>
    </row>
    <row r="21196" spans="1:12" x14ac:dyDescent="0.35">
      <c r="A21196">
        <v>2014</v>
      </c>
      <c r="B21196">
        <v>3</v>
      </c>
      <c r="C21196" t="s">
        <v>90</v>
      </c>
      <c r="D21196" t="s">
        <v>18</v>
      </c>
      <c r="E21196">
        <v>27.976106868994687</v>
      </c>
      <c r="F21196">
        <v>310.55173258351005</v>
      </c>
      <c r="G21196">
        <v>71.34990164554489</v>
      </c>
      <c r="H21196">
        <v>7.7249257009105676</v>
      </c>
      <c r="I21196">
        <v>54</v>
      </c>
      <c r="J21196">
        <v>123</v>
      </c>
      <c r="K21196">
        <v>61</v>
      </c>
      <c r="L21196">
        <v>1206</v>
      </c>
    </row>
    <row r="21197" spans="1:12" x14ac:dyDescent="0.35">
      <c r="A21197">
        <v>2014</v>
      </c>
      <c r="B21197">
        <v>4</v>
      </c>
      <c r="C21197" t="s">
        <v>90</v>
      </c>
      <c r="D21197" t="s">
        <v>18</v>
      </c>
      <c r="E21197">
        <v>25.959225653525944</v>
      </c>
      <c r="F21197">
        <v>204.55391304907613</v>
      </c>
      <c r="G21197">
        <v>53.603602133832098</v>
      </c>
      <c r="H21197">
        <v>12</v>
      </c>
      <c r="I21197">
        <v>141</v>
      </c>
      <c r="J21197">
        <v>134</v>
      </c>
      <c r="K21197">
        <v>61</v>
      </c>
      <c r="L21197">
        <v>1206</v>
      </c>
    </row>
    <row r="21198" spans="1:12" x14ac:dyDescent="0.35">
      <c r="A21198">
        <v>2014</v>
      </c>
      <c r="B21198">
        <v>5</v>
      </c>
      <c r="C21198" t="s">
        <v>90</v>
      </c>
      <c r="D21198" t="s">
        <v>18</v>
      </c>
      <c r="E21198">
        <v>25.248456355770003</v>
      </c>
      <c r="F21198">
        <v>153.74238316822056</v>
      </c>
      <c r="G21198">
        <v>85.852771679632937</v>
      </c>
      <c r="H21198">
        <v>10.777634434563343</v>
      </c>
      <c r="I21198">
        <v>125</v>
      </c>
      <c r="J21198">
        <v>74</v>
      </c>
      <c r="K21198">
        <v>61</v>
      </c>
      <c r="L21198">
        <v>1206</v>
      </c>
    </row>
    <row r="21199" spans="1:12" x14ac:dyDescent="0.35">
      <c r="A21199">
        <v>2014</v>
      </c>
      <c r="B21199">
        <v>6</v>
      </c>
      <c r="C21199" t="s">
        <v>90</v>
      </c>
      <c r="D21199" t="s">
        <v>18</v>
      </c>
      <c r="E21199">
        <v>21.741295574897052</v>
      </c>
      <c r="F21199">
        <v>273.72155102997732</v>
      </c>
      <c r="G21199">
        <v>72.310000755537999</v>
      </c>
      <c r="H21199">
        <v>6.7353305102153289</v>
      </c>
      <c r="I21199">
        <v>17</v>
      </c>
      <c r="J21199">
        <v>99</v>
      </c>
      <c r="K21199">
        <v>61</v>
      </c>
      <c r="L21199">
        <v>1206</v>
      </c>
    </row>
    <row r="21200" spans="1:12" x14ac:dyDescent="0.35">
      <c r="A21200">
        <v>2014</v>
      </c>
      <c r="B21200">
        <v>7</v>
      </c>
      <c r="C21200" t="s">
        <v>90</v>
      </c>
      <c r="D21200" t="s">
        <v>18</v>
      </c>
      <c r="E21200">
        <v>16.414019370125327</v>
      </c>
      <c r="F21200">
        <v>305.87487287371692</v>
      </c>
      <c r="G21200">
        <v>91.817744611384541</v>
      </c>
      <c r="H21200">
        <v>10.708265528407757</v>
      </c>
      <c r="I21200">
        <v>111</v>
      </c>
      <c r="J21200">
        <v>37</v>
      </c>
      <c r="K21200">
        <v>61</v>
      </c>
      <c r="L21200">
        <v>1206</v>
      </c>
    </row>
    <row r="21201" spans="1:12" x14ac:dyDescent="0.35">
      <c r="A21201">
        <v>2014</v>
      </c>
      <c r="B21201">
        <v>8</v>
      </c>
      <c r="C21201" t="s">
        <v>90</v>
      </c>
      <c r="D21201" t="s">
        <v>18</v>
      </c>
      <c r="E21201">
        <v>12.96300293460672</v>
      </c>
      <c r="F21201">
        <v>201.92362885368664</v>
      </c>
      <c r="G21201">
        <v>85.83019543083708</v>
      </c>
      <c r="H21201">
        <v>10.296137773601256</v>
      </c>
      <c r="I21201">
        <v>117</v>
      </c>
      <c r="J21201">
        <v>59</v>
      </c>
      <c r="K21201">
        <v>61</v>
      </c>
      <c r="L21201">
        <v>1206</v>
      </c>
    </row>
    <row r="21202" spans="1:12" x14ac:dyDescent="0.35">
      <c r="A21202">
        <v>2014</v>
      </c>
      <c r="B21202">
        <v>9</v>
      </c>
      <c r="C21202" t="s">
        <v>90</v>
      </c>
      <c r="D21202" t="s">
        <v>18</v>
      </c>
      <c r="E21202">
        <v>14.235495047859272</v>
      </c>
      <c r="F21202">
        <v>226.89385788709552</v>
      </c>
      <c r="G21202">
        <v>84.59042701164995</v>
      </c>
      <c r="H21202">
        <v>12</v>
      </c>
      <c r="I21202">
        <v>101</v>
      </c>
      <c r="J21202">
        <v>50</v>
      </c>
      <c r="K21202">
        <v>61</v>
      </c>
      <c r="L21202">
        <v>1206</v>
      </c>
    </row>
    <row r="21203" spans="1:12" x14ac:dyDescent="0.35">
      <c r="A21203">
        <v>2014</v>
      </c>
      <c r="B21203">
        <v>10</v>
      </c>
      <c r="C21203" t="s">
        <v>90</v>
      </c>
      <c r="D21203" t="s">
        <v>18</v>
      </c>
      <c r="E21203">
        <v>15.406199873201549</v>
      </c>
      <c r="F21203">
        <v>268.0582918879694</v>
      </c>
      <c r="G21203">
        <v>60.984703702102692</v>
      </c>
      <c r="H21203">
        <v>10.970932257030094</v>
      </c>
      <c r="I21203">
        <v>16</v>
      </c>
      <c r="J21203">
        <v>61</v>
      </c>
      <c r="K21203">
        <v>61</v>
      </c>
      <c r="L21203">
        <v>1206</v>
      </c>
    </row>
    <row r="21204" spans="1:12" x14ac:dyDescent="0.35">
      <c r="A21204">
        <v>2014</v>
      </c>
      <c r="B21204">
        <v>11</v>
      </c>
      <c r="C21204" t="s">
        <v>90</v>
      </c>
      <c r="D21204" t="s">
        <v>18</v>
      </c>
      <c r="E21204">
        <v>20.366298580629625</v>
      </c>
      <c r="F21204">
        <v>202.689773852185</v>
      </c>
      <c r="G21204">
        <v>41.015415144577233</v>
      </c>
      <c r="H21204">
        <v>12</v>
      </c>
      <c r="I21204">
        <v>75</v>
      </c>
      <c r="J21204">
        <v>30</v>
      </c>
      <c r="K21204">
        <v>61</v>
      </c>
      <c r="L21204">
        <v>1206</v>
      </c>
    </row>
    <row r="21205" spans="1:12" x14ac:dyDescent="0.35">
      <c r="A21205">
        <v>2014</v>
      </c>
      <c r="B21205">
        <v>12</v>
      </c>
      <c r="C21205" t="s">
        <v>90</v>
      </c>
      <c r="D21205" t="s">
        <v>18</v>
      </c>
      <c r="E21205">
        <v>20.70491001455056</v>
      </c>
      <c r="F21205">
        <v>235.75642941841147</v>
      </c>
      <c r="G21205">
        <v>65.360654830451864</v>
      </c>
      <c r="H21205">
        <v>10.435945431845903</v>
      </c>
      <c r="I21205">
        <v>45</v>
      </c>
      <c r="J21205">
        <v>101</v>
      </c>
      <c r="K21205">
        <v>61</v>
      </c>
      <c r="L21205">
        <v>1206</v>
      </c>
    </row>
    <row r="21206" spans="1:12" x14ac:dyDescent="0.35">
      <c r="A21206">
        <v>2015</v>
      </c>
      <c r="B21206">
        <v>1</v>
      </c>
      <c r="C21206" t="s">
        <v>90</v>
      </c>
      <c r="D21206" t="s">
        <v>18</v>
      </c>
      <c r="E21206">
        <v>28.889866539302819</v>
      </c>
      <c r="F21206">
        <v>159.07669337987539</v>
      </c>
      <c r="G21206">
        <v>51.263547305342215</v>
      </c>
      <c r="H21206">
        <v>12</v>
      </c>
      <c r="I21206">
        <v>65</v>
      </c>
      <c r="J21206">
        <v>93</v>
      </c>
      <c r="K21206">
        <v>61</v>
      </c>
      <c r="L21206">
        <v>1206</v>
      </c>
    </row>
    <row r="21207" spans="1:12" x14ac:dyDescent="0.35">
      <c r="A21207">
        <v>2015</v>
      </c>
      <c r="B21207">
        <v>2</v>
      </c>
      <c r="C21207" t="s">
        <v>90</v>
      </c>
      <c r="D21207" t="s">
        <v>18</v>
      </c>
      <c r="E21207">
        <v>26.157788563964271</v>
      </c>
      <c r="F21207">
        <v>191.63805918394408</v>
      </c>
      <c r="G21207">
        <v>60.794680043087396</v>
      </c>
      <c r="H21207">
        <v>12</v>
      </c>
      <c r="I21207">
        <v>87</v>
      </c>
      <c r="J21207">
        <v>105</v>
      </c>
      <c r="K21207">
        <v>61</v>
      </c>
      <c r="L21207">
        <v>1206</v>
      </c>
    </row>
    <row r="21208" spans="1:12" x14ac:dyDescent="0.35">
      <c r="A21208">
        <v>2015</v>
      </c>
      <c r="B21208">
        <v>3</v>
      </c>
      <c r="C21208" t="s">
        <v>90</v>
      </c>
      <c r="D21208" t="s">
        <v>18</v>
      </c>
      <c r="E21208">
        <v>32.24239166047677</v>
      </c>
      <c r="F21208">
        <v>239.76804284044047</v>
      </c>
      <c r="G21208">
        <v>72.154410463445501</v>
      </c>
      <c r="H21208">
        <v>11.531972625588498</v>
      </c>
      <c r="I21208">
        <v>175</v>
      </c>
      <c r="J21208">
        <v>114</v>
      </c>
      <c r="K21208">
        <v>61</v>
      </c>
      <c r="L21208">
        <v>1206</v>
      </c>
    </row>
    <row r="21209" spans="1:12" x14ac:dyDescent="0.35">
      <c r="A21209">
        <v>2015</v>
      </c>
      <c r="B21209">
        <v>4</v>
      </c>
      <c r="C21209" t="s">
        <v>90</v>
      </c>
      <c r="D21209" t="s">
        <v>18</v>
      </c>
      <c r="E21209">
        <v>27.845085957400901</v>
      </c>
      <c r="F21209">
        <v>193.37185536904909</v>
      </c>
      <c r="G21209">
        <v>79.185379573083779</v>
      </c>
      <c r="H21209">
        <v>10.469632334496175</v>
      </c>
      <c r="I21209">
        <v>118</v>
      </c>
      <c r="J21209">
        <v>112</v>
      </c>
      <c r="K21209">
        <v>61</v>
      </c>
      <c r="L21209">
        <v>1206</v>
      </c>
    </row>
    <row r="21210" spans="1:12" x14ac:dyDescent="0.35">
      <c r="A21210">
        <v>2015</v>
      </c>
      <c r="B21210">
        <v>5</v>
      </c>
      <c r="C21210" t="s">
        <v>90</v>
      </c>
      <c r="D21210" t="s">
        <v>18</v>
      </c>
      <c r="E21210">
        <v>28.79100250882216</v>
      </c>
      <c r="F21210">
        <v>302.33740730055655</v>
      </c>
      <c r="G21210">
        <v>60.967447143049952</v>
      </c>
      <c r="H21210">
        <v>11.921386693041189</v>
      </c>
      <c r="I21210">
        <v>59</v>
      </c>
      <c r="J21210">
        <v>113</v>
      </c>
      <c r="K21210">
        <v>61</v>
      </c>
      <c r="L21210">
        <v>1206</v>
      </c>
    </row>
    <row r="21211" spans="1:12" x14ac:dyDescent="0.35">
      <c r="A21211">
        <v>2015</v>
      </c>
      <c r="B21211">
        <v>6</v>
      </c>
      <c r="C21211" t="s">
        <v>90</v>
      </c>
      <c r="D21211" t="s">
        <v>18</v>
      </c>
      <c r="E21211">
        <v>20.653378855433033</v>
      </c>
      <c r="F21211">
        <v>282.49918360601896</v>
      </c>
      <c r="G21211">
        <v>107.46098222979364</v>
      </c>
      <c r="H21211">
        <v>9.6654687742366292</v>
      </c>
      <c r="I21211">
        <v>127</v>
      </c>
      <c r="J21211">
        <v>109</v>
      </c>
      <c r="K21211">
        <v>61</v>
      </c>
      <c r="L21211">
        <v>1206</v>
      </c>
    </row>
    <row r="21212" spans="1:12" x14ac:dyDescent="0.35">
      <c r="A21212">
        <v>2015</v>
      </c>
      <c r="B21212">
        <v>7</v>
      </c>
      <c r="C21212" t="s">
        <v>90</v>
      </c>
      <c r="D21212" t="s">
        <v>18</v>
      </c>
      <c r="E21212">
        <v>14.90080373783454</v>
      </c>
      <c r="F21212">
        <v>314.96091816475717</v>
      </c>
      <c r="G21212">
        <v>125.47153720167071</v>
      </c>
      <c r="H21212">
        <v>10.28716061081712</v>
      </c>
      <c r="I21212">
        <v>92</v>
      </c>
      <c r="J21212">
        <v>102</v>
      </c>
      <c r="K21212">
        <v>61</v>
      </c>
      <c r="L21212">
        <v>1206</v>
      </c>
    </row>
    <row r="21213" spans="1:12" x14ac:dyDescent="0.35">
      <c r="A21213">
        <v>2015</v>
      </c>
      <c r="B21213">
        <v>8</v>
      </c>
      <c r="C21213" t="s">
        <v>90</v>
      </c>
      <c r="D21213" t="s">
        <v>18</v>
      </c>
      <c r="E21213">
        <v>12.440140358406738</v>
      </c>
      <c r="F21213">
        <v>368.27520520609073</v>
      </c>
      <c r="G21213">
        <v>83.034510441438272</v>
      </c>
      <c r="H21213">
        <v>11.142083176361213</v>
      </c>
      <c r="I21213">
        <v>76</v>
      </c>
      <c r="J21213">
        <v>57</v>
      </c>
      <c r="K21213">
        <v>61</v>
      </c>
      <c r="L21213">
        <v>1206</v>
      </c>
    </row>
    <row r="21214" spans="1:12" x14ac:dyDescent="0.35">
      <c r="A21214">
        <v>2015</v>
      </c>
      <c r="B21214">
        <v>9</v>
      </c>
      <c r="C21214" t="s">
        <v>90</v>
      </c>
      <c r="D21214" t="s">
        <v>18</v>
      </c>
      <c r="E21214">
        <v>14.392587970922307</v>
      </c>
      <c r="F21214">
        <v>274.23432321286458</v>
      </c>
      <c r="G21214">
        <v>74.144164469084799</v>
      </c>
      <c r="H21214">
        <v>12</v>
      </c>
      <c r="I21214">
        <v>68</v>
      </c>
      <c r="J21214">
        <v>44</v>
      </c>
      <c r="K21214">
        <v>61</v>
      </c>
      <c r="L21214">
        <v>1206</v>
      </c>
    </row>
    <row r="21215" spans="1:12" x14ac:dyDescent="0.35">
      <c r="A21215">
        <v>2015</v>
      </c>
      <c r="B21215">
        <v>10</v>
      </c>
      <c r="C21215" t="s">
        <v>90</v>
      </c>
      <c r="D21215" t="s">
        <v>18</v>
      </c>
      <c r="E21215">
        <v>13.147781178647682</v>
      </c>
      <c r="F21215">
        <v>200.23367031991825</v>
      </c>
      <c r="G21215">
        <v>75.792966149081963</v>
      </c>
      <c r="H21215">
        <v>9.9120379909054854</v>
      </c>
      <c r="I21215">
        <v>49</v>
      </c>
      <c r="J21215">
        <v>105</v>
      </c>
      <c r="K21215">
        <v>61</v>
      </c>
      <c r="L21215">
        <v>1206</v>
      </c>
    </row>
    <row r="21216" spans="1:12" x14ac:dyDescent="0.35">
      <c r="A21216">
        <v>2015</v>
      </c>
      <c r="B21216">
        <v>11</v>
      </c>
      <c r="C21216" t="s">
        <v>90</v>
      </c>
      <c r="D21216" t="s">
        <v>18</v>
      </c>
      <c r="E21216">
        <v>19.062833771623332</v>
      </c>
      <c r="F21216">
        <v>227.36533907542673</v>
      </c>
      <c r="G21216">
        <v>86.980125154043989</v>
      </c>
      <c r="H21216">
        <v>11.988656923940759</v>
      </c>
      <c r="I21216">
        <v>48</v>
      </c>
      <c r="J21216">
        <v>71</v>
      </c>
      <c r="K21216">
        <v>61</v>
      </c>
      <c r="L21216">
        <v>1206</v>
      </c>
    </row>
    <row r="21217" spans="1:12" x14ac:dyDescent="0.35">
      <c r="A21217">
        <v>2015</v>
      </c>
      <c r="B21217">
        <v>12</v>
      </c>
      <c r="C21217" t="s">
        <v>90</v>
      </c>
      <c r="D21217" t="s">
        <v>18</v>
      </c>
      <c r="E21217">
        <v>24.722712970088232</v>
      </c>
      <c r="F21217">
        <v>242.779957474611</v>
      </c>
      <c r="G21217">
        <v>69.635004356218388</v>
      </c>
      <c r="H21217">
        <v>6.7551502533337615</v>
      </c>
      <c r="I21217">
        <v>147</v>
      </c>
      <c r="J21217">
        <v>88</v>
      </c>
      <c r="K21217">
        <v>61</v>
      </c>
      <c r="L21217">
        <v>1206</v>
      </c>
    </row>
    <row r="21218" spans="1:12" x14ac:dyDescent="0.35">
      <c r="A21218">
        <v>2016</v>
      </c>
      <c r="B21218">
        <v>1</v>
      </c>
      <c r="C21218" t="s">
        <v>90</v>
      </c>
      <c r="D21218" t="s">
        <v>18</v>
      </c>
      <c r="E21218">
        <v>27.218703839004654</v>
      </c>
      <c r="F21218">
        <v>268.61408757859766</v>
      </c>
      <c r="G21218">
        <v>75.643480815030031</v>
      </c>
      <c r="H21218">
        <v>12</v>
      </c>
      <c r="I21218">
        <v>144</v>
      </c>
      <c r="J21218">
        <v>119</v>
      </c>
      <c r="K21218">
        <v>61</v>
      </c>
      <c r="L21218">
        <v>1206</v>
      </c>
    </row>
    <row r="21219" spans="1:12" x14ac:dyDescent="0.35">
      <c r="A21219">
        <v>2016</v>
      </c>
      <c r="B21219">
        <v>2</v>
      </c>
      <c r="C21219" t="s">
        <v>90</v>
      </c>
      <c r="D21219" t="s">
        <v>18</v>
      </c>
      <c r="E21219">
        <v>31.040111515447055</v>
      </c>
      <c r="F21219">
        <v>198.27876540861052</v>
      </c>
      <c r="G21219">
        <v>40.367273772410527</v>
      </c>
      <c r="H21219">
        <v>8.5509991175019948</v>
      </c>
      <c r="I21219">
        <v>142</v>
      </c>
      <c r="J21219">
        <v>68</v>
      </c>
      <c r="K21219">
        <v>61</v>
      </c>
      <c r="L21219">
        <v>1206</v>
      </c>
    </row>
    <row r="21220" spans="1:12" x14ac:dyDescent="0.35">
      <c r="A21220">
        <v>2016</v>
      </c>
      <c r="B21220">
        <v>3</v>
      </c>
      <c r="C21220" t="s">
        <v>90</v>
      </c>
      <c r="D21220" t="s">
        <v>18</v>
      </c>
      <c r="E21220">
        <v>31.049396831661969</v>
      </c>
      <c r="F21220">
        <v>241.27341081178244</v>
      </c>
      <c r="G21220">
        <v>96.064286932548143</v>
      </c>
      <c r="H21220">
        <v>12</v>
      </c>
      <c r="I21220">
        <v>144</v>
      </c>
      <c r="J21220">
        <v>139</v>
      </c>
      <c r="K21220">
        <v>61</v>
      </c>
      <c r="L21220">
        <v>1206</v>
      </c>
    </row>
    <row r="21221" spans="1:12" x14ac:dyDescent="0.35">
      <c r="A21221">
        <v>2016</v>
      </c>
      <c r="B21221">
        <v>4</v>
      </c>
      <c r="C21221" t="s">
        <v>90</v>
      </c>
      <c r="D21221" t="s">
        <v>18</v>
      </c>
      <c r="E21221">
        <v>30.540543769623948</v>
      </c>
      <c r="F21221">
        <v>183.31709449510032</v>
      </c>
      <c r="G21221">
        <v>79.162157890094079</v>
      </c>
      <c r="H21221">
        <v>11.572338344470129</v>
      </c>
      <c r="I21221">
        <v>100</v>
      </c>
      <c r="J21221">
        <v>133</v>
      </c>
      <c r="K21221">
        <v>61</v>
      </c>
      <c r="L21221">
        <v>1206</v>
      </c>
    </row>
    <row r="21222" spans="1:12" x14ac:dyDescent="0.35">
      <c r="A21222">
        <v>2016</v>
      </c>
      <c r="B21222">
        <v>5</v>
      </c>
      <c r="C21222" t="s">
        <v>90</v>
      </c>
      <c r="D21222" t="s">
        <v>18</v>
      </c>
      <c r="E21222">
        <v>26.797925531191687</v>
      </c>
      <c r="F21222">
        <v>208.24923064338151</v>
      </c>
      <c r="G21222">
        <v>63.311651783000215</v>
      </c>
      <c r="H21222">
        <v>8.4713451276361358</v>
      </c>
      <c r="I21222">
        <v>130</v>
      </c>
      <c r="J21222">
        <v>102</v>
      </c>
      <c r="K21222">
        <v>61</v>
      </c>
      <c r="L21222">
        <v>1206</v>
      </c>
    </row>
    <row r="21223" spans="1:12" x14ac:dyDescent="0.35">
      <c r="A21223">
        <v>2016</v>
      </c>
      <c r="B21223">
        <v>6</v>
      </c>
      <c r="C21223" t="s">
        <v>90</v>
      </c>
      <c r="D21223" t="s">
        <v>18</v>
      </c>
      <c r="E21223">
        <v>20.831334584143946</v>
      </c>
      <c r="F21223">
        <v>348.35966460983389</v>
      </c>
      <c r="G21223">
        <v>69.682421630011788</v>
      </c>
      <c r="H21223">
        <v>11.443686039740555</v>
      </c>
      <c r="I21223">
        <v>152</v>
      </c>
      <c r="J21223">
        <v>64</v>
      </c>
      <c r="K21223">
        <v>61</v>
      </c>
      <c r="L21223">
        <v>1206</v>
      </c>
    </row>
    <row r="21224" spans="1:12" x14ac:dyDescent="0.35">
      <c r="A21224">
        <v>2016</v>
      </c>
      <c r="B21224">
        <v>7</v>
      </c>
      <c r="C21224" t="s">
        <v>90</v>
      </c>
      <c r="D21224" t="s">
        <v>18</v>
      </c>
      <c r="E21224">
        <v>17.309515906178465</v>
      </c>
      <c r="F21224">
        <v>349.66499565863711</v>
      </c>
      <c r="G21224">
        <v>45.319110768906512</v>
      </c>
      <c r="H21224">
        <v>11.666139632204978</v>
      </c>
      <c r="I21224">
        <v>149</v>
      </c>
      <c r="J21224">
        <v>80</v>
      </c>
      <c r="K21224">
        <v>61</v>
      </c>
      <c r="L21224">
        <v>1206</v>
      </c>
    </row>
    <row r="21225" spans="1:12" x14ac:dyDescent="0.35">
      <c r="A21225">
        <v>2016</v>
      </c>
      <c r="B21225">
        <v>8</v>
      </c>
      <c r="C21225" t="s">
        <v>90</v>
      </c>
      <c r="D21225" t="s">
        <v>18</v>
      </c>
      <c r="E21225">
        <v>17.491149371074393</v>
      </c>
      <c r="F21225">
        <v>322.60101196463592</v>
      </c>
      <c r="G21225">
        <v>69.646739648143949</v>
      </c>
      <c r="H21225">
        <v>12</v>
      </c>
      <c r="I21225">
        <v>28</v>
      </c>
      <c r="J21225">
        <v>115</v>
      </c>
      <c r="K21225">
        <v>61</v>
      </c>
      <c r="L21225">
        <v>1206</v>
      </c>
    </row>
    <row r="21226" spans="1:12" x14ac:dyDescent="0.35">
      <c r="A21226">
        <v>2016</v>
      </c>
      <c r="B21226">
        <v>9</v>
      </c>
      <c r="C21226" t="s">
        <v>90</v>
      </c>
      <c r="D21226" t="s">
        <v>18</v>
      </c>
      <c r="E21226">
        <v>17.182741164497234</v>
      </c>
      <c r="F21226">
        <v>238.67315117760762</v>
      </c>
      <c r="G21226">
        <v>65.656241693502636</v>
      </c>
      <c r="H21226">
        <v>11.31998480936427</v>
      </c>
      <c r="I21226">
        <v>7</v>
      </c>
      <c r="J21226">
        <v>86</v>
      </c>
      <c r="K21226">
        <v>61</v>
      </c>
      <c r="L21226">
        <v>1206</v>
      </c>
    </row>
    <row r="21227" spans="1:12" x14ac:dyDescent="0.35">
      <c r="A21227">
        <v>2016</v>
      </c>
      <c r="B21227">
        <v>10</v>
      </c>
      <c r="C21227" t="s">
        <v>90</v>
      </c>
      <c r="D21227" t="s">
        <v>18</v>
      </c>
      <c r="E21227">
        <v>14.947778465698208</v>
      </c>
      <c r="F21227">
        <v>158.59185228307896</v>
      </c>
      <c r="G21227">
        <v>73.262706207045241</v>
      </c>
      <c r="H21227">
        <v>9.8800820136104548</v>
      </c>
      <c r="I21227">
        <v>2</v>
      </c>
      <c r="J21227">
        <v>92</v>
      </c>
      <c r="K21227">
        <v>61</v>
      </c>
      <c r="L21227">
        <v>1206</v>
      </c>
    </row>
    <row r="21228" spans="1:12" x14ac:dyDescent="0.35">
      <c r="A21228">
        <v>2016</v>
      </c>
      <c r="B21228">
        <v>11</v>
      </c>
      <c r="C21228" t="s">
        <v>90</v>
      </c>
      <c r="D21228" t="s">
        <v>18</v>
      </c>
      <c r="E21228">
        <v>18.239886100835619</v>
      </c>
      <c r="F21228">
        <v>206.64253614587051</v>
      </c>
      <c r="G21228">
        <v>79.160314464599296</v>
      </c>
      <c r="H21228">
        <v>12</v>
      </c>
      <c r="I21228">
        <v>105</v>
      </c>
      <c r="J21228">
        <v>44</v>
      </c>
      <c r="K21228">
        <v>61</v>
      </c>
      <c r="L21228">
        <v>1206</v>
      </c>
    </row>
    <row r="21229" spans="1:12" x14ac:dyDescent="0.35">
      <c r="A21229">
        <v>2016</v>
      </c>
      <c r="B21229">
        <v>12</v>
      </c>
      <c r="C21229" t="s">
        <v>90</v>
      </c>
      <c r="D21229" t="s">
        <v>18</v>
      </c>
      <c r="E21229">
        <v>21.922818390230148</v>
      </c>
      <c r="F21229">
        <v>228.53697261140888</v>
      </c>
      <c r="G21229">
        <v>63.818091822894203</v>
      </c>
      <c r="H21229">
        <v>12</v>
      </c>
      <c r="I21229">
        <v>94</v>
      </c>
      <c r="J21229">
        <v>53</v>
      </c>
      <c r="K21229">
        <v>61</v>
      </c>
      <c r="L21229">
        <v>1206</v>
      </c>
    </row>
    <row r="21230" spans="1:12" x14ac:dyDescent="0.35">
      <c r="A21230">
        <v>2017</v>
      </c>
      <c r="B21230">
        <v>1</v>
      </c>
      <c r="C21230" t="s">
        <v>90</v>
      </c>
      <c r="D21230" t="s">
        <v>18</v>
      </c>
      <c r="E21230">
        <v>26.253617631236178</v>
      </c>
      <c r="F21230">
        <v>173.40920088046403</v>
      </c>
      <c r="G21230">
        <v>61.862075823703648</v>
      </c>
      <c r="H21230">
        <v>9.2839065663077296</v>
      </c>
      <c r="I21230">
        <v>142</v>
      </c>
      <c r="J21230">
        <v>53</v>
      </c>
      <c r="K21230">
        <v>61</v>
      </c>
      <c r="L21230">
        <v>1206</v>
      </c>
    </row>
    <row r="21231" spans="1:12" x14ac:dyDescent="0.35">
      <c r="A21231">
        <v>2017</v>
      </c>
      <c r="B21231">
        <v>2</v>
      </c>
      <c r="C21231" t="s">
        <v>90</v>
      </c>
      <c r="D21231" t="s">
        <v>18</v>
      </c>
      <c r="E21231">
        <v>29.262202117219349</v>
      </c>
      <c r="F21231">
        <v>290.12761282478641</v>
      </c>
      <c r="G21231">
        <v>83.401531420942717</v>
      </c>
      <c r="H21231">
        <v>8.751587420068681</v>
      </c>
      <c r="I21231">
        <v>178</v>
      </c>
      <c r="J21231">
        <v>80</v>
      </c>
      <c r="K21231">
        <v>61</v>
      </c>
      <c r="L21231">
        <v>1206</v>
      </c>
    </row>
    <row r="21232" spans="1:12" x14ac:dyDescent="0.35">
      <c r="A21232">
        <v>2017</v>
      </c>
      <c r="B21232">
        <v>3</v>
      </c>
      <c r="C21232" t="s">
        <v>90</v>
      </c>
      <c r="D21232" t="s">
        <v>18</v>
      </c>
      <c r="E21232">
        <v>30.262180493081019</v>
      </c>
      <c r="F21232">
        <v>249.06814982094238</v>
      </c>
      <c r="G21232">
        <v>112.83061276883848</v>
      </c>
      <c r="H21232">
        <v>8.1018908072740103</v>
      </c>
      <c r="I21232">
        <v>90</v>
      </c>
      <c r="J21232">
        <v>86</v>
      </c>
      <c r="K21232">
        <v>61</v>
      </c>
      <c r="L21232">
        <v>1206</v>
      </c>
    </row>
    <row r="21233" spans="1:12" x14ac:dyDescent="0.35">
      <c r="A21233">
        <v>2017</v>
      </c>
      <c r="B21233">
        <v>4</v>
      </c>
      <c r="C21233" t="s">
        <v>90</v>
      </c>
      <c r="D21233" t="s">
        <v>18</v>
      </c>
      <c r="E21233">
        <v>28.175113139175057</v>
      </c>
      <c r="F21233">
        <v>133.73016938239363</v>
      </c>
      <c r="G21233">
        <v>28.590024401421555</v>
      </c>
      <c r="H21233">
        <v>12</v>
      </c>
      <c r="I21233">
        <v>62</v>
      </c>
      <c r="J21233">
        <v>111</v>
      </c>
      <c r="K21233">
        <v>61</v>
      </c>
      <c r="L21233">
        <v>1206</v>
      </c>
    </row>
    <row r="21234" spans="1:12" x14ac:dyDescent="0.35">
      <c r="A21234">
        <v>2017</v>
      </c>
      <c r="B21234">
        <v>5</v>
      </c>
      <c r="C21234" t="s">
        <v>90</v>
      </c>
      <c r="D21234" t="s">
        <v>18</v>
      </c>
      <c r="E21234">
        <v>24.360519927998894</v>
      </c>
      <c r="F21234">
        <v>250.96791205720001</v>
      </c>
      <c r="G21234">
        <v>24.534639863666701</v>
      </c>
      <c r="H21234">
        <v>12</v>
      </c>
      <c r="I21234">
        <v>72</v>
      </c>
      <c r="J21234">
        <v>58</v>
      </c>
      <c r="K21234">
        <v>61</v>
      </c>
      <c r="L21234">
        <v>1206</v>
      </c>
    </row>
    <row r="21235" spans="1:12" x14ac:dyDescent="0.35">
      <c r="A21235">
        <v>2017</v>
      </c>
      <c r="B21235">
        <v>6</v>
      </c>
      <c r="C21235" t="s">
        <v>90</v>
      </c>
      <c r="D21235" t="s">
        <v>18</v>
      </c>
      <c r="E21235">
        <v>23.757699498803742</v>
      </c>
      <c r="F21235">
        <v>288.37604634537365</v>
      </c>
      <c r="G21235">
        <v>74.074146672295271</v>
      </c>
      <c r="H21235">
        <v>9.7256892048430466</v>
      </c>
      <c r="I21235">
        <v>90</v>
      </c>
      <c r="J21235">
        <v>146</v>
      </c>
      <c r="K21235">
        <v>61</v>
      </c>
      <c r="L21235">
        <v>1206</v>
      </c>
    </row>
    <row r="21236" spans="1:12" x14ac:dyDescent="0.35">
      <c r="A21236">
        <v>2017</v>
      </c>
      <c r="B21236">
        <v>7</v>
      </c>
      <c r="C21236" t="s">
        <v>90</v>
      </c>
      <c r="D21236" t="s">
        <v>18</v>
      </c>
      <c r="E21236">
        <v>18.859263167322958</v>
      </c>
      <c r="F21236">
        <v>313.84890640993007</v>
      </c>
      <c r="G21236">
        <v>57.111098788542961</v>
      </c>
      <c r="H21236">
        <v>12</v>
      </c>
      <c r="I21236">
        <v>97</v>
      </c>
      <c r="J21236">
        <v>123</v>
      </c>
      <c r="K21236">
        <v>61</v>
      </c>
      <c r="L21236">
        <v>1206</v>
      </c>
    </row>
    <row r="21237" spans="1:12" x14ac:dyDescent="0.35">
      <c r="A21237">
        <v>2017</v>
      </c>
      <c r="B21237">
        <v>8</v>
      </c>
      <c r="C21237" t="s">
        <v>90</v>
      </c>
      <c r="D21237" t="s">
        <v>18</v>
      </c>
      <c r="E21237">
        <v>16.866431943283914</v>
      </c>
      <c r="F21237">
        <v>274.82531585562958</v>
      </c>
      <c r="G21237">
        <v>93.302510297855079</v>
      </c>
      <c r="H21237">
        <v>11.8706628277675</v>
      </c>
      <c r="I21237">
        <v>16</v>
      </c>
      <c r="J21237">
        <v>114</v>
      </c>
      <c r="K21237">
        <v>61</v>
      </c>
      <c r="L21237">
        <v>1206</v>
      </c>
    </row>
    <row r="21238" spans="1:12" x14ac:dyDescent="0.35">
      <c r="A21238">
        <v>2017</v>
      </c>
      <c r="B21238">
        <v>9</v>
      </c>
      <c r="C21238" t="s">
        <v>90</v>
      </c>
      <c r="D21238" t="s">
        <v>18</v>
      </c>
      <c r="E21238">
        <v>9.9414857897075635</v>
      </c>
      <c r="F21238">
        <v>242.72492554281021</v>
      </c>
      <c r="G21238">
        <v>51.092683303143531</v>
      </c>
      <c r="H21238">
        <v>12</v>
      </c>
      <c r="I21238">
        <v>84</v>
      </c>
      <c r="J21238">
        <v>72</v>
      </c>
      <c r="K21238">
        <v>61</v>
      </c>
      <c r="L21238">
        <v>1206</v>
      </c>
    </row>
    <row r="21239" spans="1:12" x14ac:dyDescent="0.35">
      <c r="A21239">
        <v>2017</v>
      </c>
      <c r="B21239">
        <v>10</v>
      </c>
      <c r="C21239" t="s">
        <v>90</v>
      </c>
      <c r="D21239" t="s">
        <v>18</v>
      </c>
      <c r="E21239">
        <v>16.694504783342847</v>
      </c>
      <c r="F21239">
        <v>282.71358423085866</v>
      </c>
      <c r="G21239">
        <v>62.499367341471228</v>
      </c>
      <c r="H21239">
        <v>8.6719915592237804</v>
      </c>
      <c r="I21239">
        <v>131</v>
      </c>
      <c r="J21239">
        <v>62</v>
      </c>
      <c r="K21239">
        <v>61</v>
      </c>
      <c r="L21239">
        <v>1206</v>
      </c>
    </row>
    <row r="21240" spans="1:12" x14ac:dyDescent="0.35">
      <c r="A21240">
        <v>2017</v>
      </c>
      <c r="B21240">
        <v>11</v>
      </c>
      <c r="C21240" t="s">
        <v>90</v>
      </c>
      <c r="D21240" t="s">
        <v>18</v>
      </c>
      <c r="E21240">
        <v>16.485778792783545</v>
      </c>
      <c r="F21240">
        <v>254.14978059424428</v>
      </c>
      <c r="G21240">
        <v>92.001972897729914</v>
      </c>
      <c r="H21240">
        <v>12</v>
      </c>
      <c r="I21240">
        <v>80</v>
      </c>
      <c r="J21240">
        <v>27</v>
      </c>
      <c r="K21240">
        <v>61</v>
      </c>
      <c r="L21240">
        <v>1206</v>
      </c>
    </row>
    <row r="21241" spans="1:12" x14ac:dyDescent="0.35">
      <c r="A21241">
        <v>2017</v>
      </c>
      <c r="B21241">
        <v>12</v>
      </c>
      <c r="C21241" t="s">
        <v>90</v>
      </c>
      <c r="D21241" t="s">
        <v>18</v>
      </c>
      <c r="E21241">
        <v>23.325412456172156</v>
      </c>
      <c r="F21241">
        <v>270.68244881066499</v>
      </c>
      <c r="G21241">
        <v>84.375877875831137</v>
      </c>
      <c r="H21241">
        <v>12</v>
      </c>
      <c r="I21241">
        <v>107</v>
      </c>
      <c r="J21241">
        <v>147</v>
      </c>
      <c r="K21241">
        <v>61</v>
      </c>
      <c r="L21241">
        <v>1206</v>
      </c>
    </row>
    <row r="21242" spans="1:12" x14ac:dyDescent="0.35">
      <c r="A21242">
        <v>2018</v>
      </c>
      <c r="B21242">
        <v>1</v>
      </c>
      <c r="C21242" t="s">
        <v>90</v>
      </c>
      <c r="D21242" t="s">
        <v>18</v>
      </c>
      <c r="E21242">
        <v>25.904284177451281</v>
      </c>
      <c r="F21242">
        <v>186.94851524885115</v>
      </c>
      <c r="G21242">
        <v>37.116127884799496</v>
      </c>
      <c r="H21242">
        <v>12</v>
      </c>
      <c r="I21242">
        <v>143</v>
      </c>
      <c r="J21242">
        <v>127</v>
      </c>
      <c r="K21242">
        <v>61</v>
      </c>
      <c r="L21242">
        <v>1206</v>
      </c>
    </row>
    <row r="21243" spans="1:12" x14ac:dyDescent="0.35">
      <c r="A21243">
        <v>2018</v>
      </c>
      <c r="B21243">
        <v>2</v>
      </c>
      <c r="C21243" t="s">
        <v>90</v>
      </c>
      <c r="D21243" t="s">
        <v>18</v>
      </c>
      <c r="E21243">
        <v>31.020046675169024</v>
      </c>
      <c r="F21243">
        <v>222.28652387667231</v>
      </c>
      <c r="G21243">
        <v>35.460672759308878</v>
      </c>
      <c r="H21243">
        <v>8.9406640971013065</v>
      </c>
      <c r="I21243">
        <v>111</v>
      </c>
      <c r="J21243">
        <v>157</v>
      </c>
      <c r="K21243">
        <v>61</v>
      </c>
      <c r="L21243">
        <v>1206</v>
      </c>
    </row>
    <row r="21244" spans="1:12" x14ac:dyDescent="0.35">
      <c r="A21244">
        <v>2018</v>
      </c>
      <c r="B21244">
        <v>3</v>
      </c>
      <c r="C21244" t="s">
        <v>90</v>
      </c>
      <c r="D21244" t="s">
        <v>18</v>
      </c>
      <c r="E21244">
        <v>30.340066883040922</v>
      </c>
      <c r="F21244">
        <v>253.05294281661273</v>
      </c>
      <c r="G21244">
        <v>53.665980081800456</v>
      </c>
      <c r="H21244">
        <v>12</v>
      </c>
      <c r="I21244">
        <v>38</v>
      </c>
      <c r="J21244">
        <v>95</v>
      </c>
      <c r="K21244">
        <v>61</v>
      </c>
      <c r="L21244">
        <v>1206</v>
      </c>
    </row>
    <row r="21245" spans="1:12" x14ac:dyDescent="0.35">
      <c r="A21245">
        <v>2018</v>
      </c>
      <c r="B21245">
        <v>4</v>
      </c>
      <c r="C21245" t="s">
        <v>90</v>
      </c>
      <c r="D21245" t="s">
        <v>18</v>
      </c>
      <c r="E21245">
        <v>27.177188048030779</v>
      </c>
      <c r="F21245">
        <v>161.37077808518197</v>
      </c>
      <c r="G21245">
        <v>67.25458161016337</v>
      </c>
      <c r="H21245">
        <v>9.4974476836990114</v>
      </c>
      <c r="I21245">
        <v>154</v>
      </c>
      <c r="J21245">
        <v>96</v>
      </c>
      <c r="K21245">
        <v>61</v>
      </c>
      <c r="L21245">
        <v>1206</v>
      </c>
    </row>
    <row r="21246" spans="1:12" x14ac:dyDescent="0.35">
      <c r="A21246">
        <v>2018</v>
      </c>
      <c r="B21246">
        <v>5</v>
      </c>
      <c r="C21246" t="s">
        <v>90</v>
      </c>
      <c r="D21246" t="s">
        <v>18</v>
      </c>
      <c r="E21246">
        <v>25.247687141601318</v>
      </c>
      <c r="F21246">
        <v>217.3898451232881</v>
      </c>
      <c r="G21246">
        <v>44.18113229049429</v>
      </c>
      <c r="H21246">
        <v>9.1431621848061724</v>
      </c>
      <c r="I21246">
        <v>61</v>
      </c>
      <c r="J21246">
        <v>144</v>
      </c>
      <c r="K21246">
        <v>61</v>
      </c>
      <c r="L21246">
        <v>1206</v>
      </c>
    </row>
    <row r="21247" spans="1:12" x14ac:dyDescent="0.35">
      <c r="A21247">
        <v>2018</v>
      </c>
      <c r="B21247">
        <v>6</v>
      </c>
      <c r="C21247" t="s">
        <v>90</v>
      </c>
      <c r="D21247" t="s">
        <v>18</v>
      </c>
      <c r="E21247">
        <v>20.514704299701194</v>
      </c>
      <c r="F21247">
        <v>277.75665884847768</v>
      </c>
      <c r="G21247">
        <v>88.834965373274997</v>
      </c>
      <c r="H21247">
        <v>10.598527939740666</v>
      </c>
      <c r="I21247">
        <v>122</v>
      </c>
      <c r="J21247">
        <v>46</v>
      </c>
      <c r="K21247">
        <v>61</v>
      </c>
      <c r="L21247">
        <v>1206</v>
      </c>
    </row>
    <row r="21248" spans="1:12" x14ac:dyDescent="0.35">
      <c r="A21248">
        <v>2018</v>
      </c>
      <c r="B21248">
        <v>7</v>
      </c>
      <c r="C21248" t="s">
        <v>90</v>
      </c>
      <c r="D21248" t="s">
        <v>18</v>
      </c>
      <c r="E21248">
        <v>16.327012716083736</v>
      </c>
      <c r="F21248">
        <v>250.48648103652505</v>
      </c>
      <c r="G21248">
        <v>62.372015227708104</v>
      </c>
      <c r="H21248">
        <v>8.3184438576701343</v>
      </c>
      <c r="I21248">
        <v>57</v>
      </c>
      <c r="J21248">
        <v>76</v>
      </c>
      <c r="K21248">
        <v>61</v>
      </c>
      <c r="L21248">
        <v>1206</v>
      </c>
    </row>
    <row r="21249" spans="1:12" x14ac:dyDescent="0.35">
      <c r="A21249">
        <v>2018</v>
      </c>
      <c r="B21249">
        <v>8</v>
      </c>
      <c r="C21249" t="s">
        <v>90</v>
      </c>
      <c r="D21249" t="s">
        <v>18</v>
      </c>
      <c r="E21249">
        <v>15.717656196392932</v>
      </c>
      <c r="F21249">
        <v>352.06168865757132</v>
      </c>
      <c r="G21249">
        <v>27.440703438967407</v>
      </c>
      <c r="H21249">
        <v>12</v>
      </c>
      <c r="I21249">
        <v>134</v>
      </c>
      <c r="J21249">
        <v>62</v>
      </c>
      <c r="K21249">
        <v>61</v>
      </c>
      <c r="L21249">
        <v>1206</v>
      </c>
    </row>
    <row r="21250" spans="1:12" x14ac:dyDescent="0.35">
      <c r="A21250">
        <v>2018</v>
      </c>
      <c r="B21250">
        <v>9</v>
      </c>
      <c r="C21250" t="s">
        <v>90</v>
      </c>
      <c r="D21250" t="s">
        <v>18</v>
      </c>
      <c r="E21250">
        <v>14.184367955601326</v>
      </c>
      <c r="F21250">
        <v>280.57025322258801</v>
      </c>
      <c r="G21250">
        <v>83.115844941083083</v>
      </c>
      <c r="H21250">
        <v>10.8157115110261</v>
      </c>
      <c r="I21250">
        <v>45</v>
      </c>
      <c r="J21250">
        <v>116</v>
      </c>
      <c r="K21250">
        <v>61</v>
      </c>
      <c r="L21250">
        <v>1206</v>
      </c>
    </row>
    <row r="21251" spans="1:12" x14ac:dyDescent="0.35">
      <c r="A21251">
        <v>2018</v>
      </c>
      <c r="B21251">
        <v>10</v>
      </c>
      <c r="C21251" t="s">
        <v>90</v>
      </c>
      <c r="D21251" t="s">
        <v>18</v>
      </c>
      <c r="E21251">
        <v>15.112729027208289</v>
      </c>
      <c r="F21251">
        <v>139.48410274579123</v>
      </c>
      <c r="G21251">
        <v>75.556113734194952</v>
      </c>
      <c r="H21251">
        <v>10.988844153152961</v>
      </c>
      <c r="I21251">
        <v>102</v>
      </c>
      <c r="J21251">
        <v>12</v>
      </c>
      <c r="K21251">
        <v>61</v>
      </c>
      <c r="L21251">
        <v>1206</v>
      </c>
    </row>
    <row r="21252" spans="1:12" x14ac:dyDescent="0.35">
      <c r="A21252">
        <v>2018</v>
      </c>
      <c r="B21252">
        <v>11</v>
      </c>
      <c r="C21252" t="s">
        <v>90</v>
      </c>
      <c r="D21252" t="s">
        <v>18</v>
      </c>
      <c r="E21252">
        <v>20.584772105241164</v>
      </c>
      <c r="F21252">
        <v>333.49107989794567</v>
      </c>
      <c r="G21252">
        <v>38.873320341574001</v>
      </c>
      <c r="H21252">
        <v>12</v>
      </c>
      <c r="I21252">
        <v>76</v>
      </c>
      <c r="J21252">
        <v>139</v>
      </c>
      <c r="K21252">
        <v>61</v>
      </c>
      <c r="L21252">
        <v>1206</v>
      </c>
    </row>
    <row r="21253" spans="1:12" x14ac:dyDescent="0.35">
      <c r="A21253">
        <v>2018</v>
      </c>
      <c r="B21253">
        <v>12</v>
      </c>
      <c r="C21253" t="s">
        <v>90</v>
      </c>
      <c r="D21253" t="s">
        <v>18</v>
      </c>
      <c r="E21253">
        <v>20.602886911175901</v>
      </c>
      <c r="F21253">
        <v>203.56791556690567</v>
      </c>
      <c r="G21253">
        <v>20.093603499214868</v>
      </c>
      <c r="H21253">
        <v>8.7525364281193738</v>
      </c>
      <c r="I21253">
        <v>65</v>
      </c>
      <c r="J21253">
        <v>72</v>
      </c>
      <c r="K21253">
        <v>61</v>
      </c>
      <c r="L21253">
        <v>1206</v>
      </c>
    </row>
    <row r="21254" spans="1:12" x14ac:dyDescent="0.35">
      <c r="A21254">
        <v>2019</v>
      </c>
      <c r="B21254">
        <v>1</v>
      </c>
      <c r="C21254" t="s">
        <v>90</v>
      </c>
      <c r="D21254" t="s">
        <v>18</v>
      </c>
      <c r="E21254">
        <v>25.543194786970833</v>
      </c>
      <c r="F21254">
        <v>281.64074365084048</v>
      </c>
      <c r="G21254">
        <v>52.815527833922545</v>
      </c>
      <c r="H21254">
        <v>9.406061952009992</v>
      </c>
      <c r="I21254">
        <v>55</v>
      </c>
      <c r="J21254">
        <v>61</v>
      </c>
      <c r="K21254">
        <v>61</v>
      </c>
      <c r="L21254">
        <v>1206</v>
      </c>
    </row>
    <row r="21255" spans="1:12" x14ac:dyDescent="0.35">
      <c r="A21255">
        <v>2019</v>
      </c>
      <c r="B21255">
        <v>2</v>
      </c>
      <c r="C21255" t="s">
        <v>90</v>
      </c>
      <c r="D21255" t="s">
        <v>18</v>
      </c>
      <c r="E21255">
        <v>28.086737255783074</v>
      </c>
      <c r="F21255">
        <v>236.64885959643632</v>
      </c>
      <c r="G21255">
        <v>67.261161492895837</v>
      </c>
      <c r="H21255">
        <v>7.00532325895845</v>
      </c>
      <c r="I21255">
        <v>120</v>
      </c>
      <c r="J21255">
        <v>61</v>
      </c>
      <c r="K21255">
        <v>61</v>
      </c>
      <c r="L21255">
        <v>1206</v>
      </c>
    </row>
    <row r="21256" spans="1:12" x14ac:dyDescent="0.35">
      <c r="A21256">
        <v>2019</v>
      </c>
      <c r="B21256">
        <v>3</v>
      </c>
      <c r="C21256" t="s">
        <v>90</v>
      </c>
      <c r="D21256" t="s">
        <v>18</v>
      </c>
      <c r="E21256">
        <v>29.086134046610688</v>
      </c>
      <c r="F21256">
        <v>256.34406505192646</v>
      </c>
      <c r="G21256">
        <v>63.513987426605496</v>
      </c>
      <c r="H21256">
        <v>12</v>
      </c>
      <c r="I21256">
        <v>103</v>
      </c>
      <c r="J21256">
        <v>95</v>
      </c>
      <c r="K21256">
        <v>61</v>
      </c>
      <c r="L21256">
        <v>1206</v>
      </c>
    </row>
    <row r="21257" spans="1:12" x14ac:dyDescent="0.35">
      <c r="A21257">
        <v>2019</v>
      </c>
      <c r="B21257">
        <v>4</v>
      </c>
      <c r="C21257" t="s">
        <v>90</v>
      </c>
      <c r="D21257" t="s">
        <v>18</v>
      </c>
      <c r="E21257">
        <v>28.142194575443643</v>
      </c>
      <c r="F21257">
        <v>232.64451807993444</v>
      </c>
      <c r="G21257">
        <v>76.557920716224004</v>
      </c>
      <c r="H21257">
        <v>7.9267533684027498</v>
      </c>
      <c r="I21257">
        <v>59</v>
      </c>
      <c r="J21257">
        <v>152</v>
      </c>
      <c r="K21257">
        <v>61</v>
      </c>
      <c r="L21257">
        <v>1206</v>
      </c>
    </row>
    <row r="21258" spans="1:12" x14ac:dyDescent="0.35">
      <c r="A21258">
        <v>2019</v>
      </c>
      <c r="B21258">
        <v>5</v>
      </c>
      <c r="C21258" t="s">
        <v>90</v>
      </c>
      <c r="D21258" t="s">
        <v>18</v>
      </c>
      <c r="E21258">
        <v>25.043220131598503</v>
      </c>
      <c r="F21258">
        <v>282.06341814633254</v>
      </c>
      <c r="G21258">
        <v>71.727499528245744</v>
      </c>
      <c r="H21258">
        <v>10.270253156291922</v>
      </c>
      <c r="I21258">
        <v>79</v>
      </c>
      <c r="J21258">
        <v>61</v>
      </c>
      <c r="K21258">
        <v>61</v>
      </c>
      <c r="L21258">
        <v>1206</v>
      </c>
    </row>
    <row r="21259" spans="1:12" x14ac:dyDescent="0.35">
      <c r="A21259">
        <v>2019</v>
      </c>
      <c r="B21259">
        <v>6</v>
      </c>
      <c r="C21259" t="s">
        <v>90</v>
      </c>
      <c r="D21259" t="s">
        <v>18</v>
      </c>
      <c r="E21259">
        <v>20.820124001677065</v>
      </c>
      <c r="F21259">
        <v>260.49506418541301</v>
      </c>
      <c r="G21259">
        <v>74.744937905475638</v>
      </c>
      <c r="H21259">
        <v>11.208612559921267</v>
      </c>
      <c r="I21259">
        <v>73</v>
      </c>
      <c r="J21259">
        <v>40</v>
      </c>
      <c r="K21259">
        <v>61</v>
      </c>
      <c r="L21259">
        <v>1206</v>
      </c>
    </row>
    <row r="21260" spans="1:12" x14ac:dyDescent="0.35">
      <c r="A21260">
        <v>2019</v>
      </c>
      <c r="B21260">
        <v>7</v>
      </c>
      <c r="C21260" t="s">
        <v>90</v>
      </c>
      <c r="D21260" t="s">
        <v>18</v>
      </c>
      <c r="E21260">
        <v>19.865232667653849</v>
      </c>
      <c r="F21260">
        <v>248.96057472721361</v>
      </c>
      <c r="G21260">
        <v>65.466585421138888</v>
      </c>
      <c r="H21260">
        <v>9.7586608388179332</v>
      </c>
      <c r="I21260">
        <v>123</v>
      </c>
      <c r="J21260">
        <v>128</v>
      </c>
      <c r="K21260">
        <v>61</v>
      </c>
      <c r="L21260">
        <v>1206</v>
      </c>
    </row>
    <row r="21261" spans="1:12" x14ac:dyDescent="0.35">
      <c r="A21261">
        <v>2019</v>
      </c>
      <c r="B21261">
        <v>8</v>
      </c>
      <c r="C21261" t="s">
        <v>90</v>
      </c>
      <c r="D21261" t="s">
        <v>18</v>
      </c>
      <c r="E21261">
        <v>15.149614049381679</v>
      </c>
      <c r="F21261">
        <v>290.75282432047482</v>
      </c>
      <c r="G21261">
        <v>49.242994405623065</v>
      </c>
      <c r="H21261">
        <v>9.2544985343171753</v>
      </c>
      <c r="I21261">
        <v>23</v>
      </c>
      <c r="J21261">
        <v>97</v>
      </c>
      <c r="K21261">
        <v>61</v>
      </c>
      <c r="L21261">
        <v>1206</v>
      </c>
    </row>
    <row r="21262" spans="1:12" x14ac:dyDescent="0.35">
      <c r="A21262">
        <v>2019</v>
      </c>
      <c r="B21262">
        <v>9</v>
      </c>
      <c r="C21262" t="s">
        <v>90</v>
      </c>
      <c r="D21262" t="s">
        <v>18</v>
      </c>
      <c r="E21262">
        <v>13.255746012069167</v>
      </c>
      <c r="F21262">
        <v>185.22267481118692</v>
      </c>
      <c r="G21262">
        <v>61.140932602333677</v>
      </c>
      <c r="H21262">
        <v>12</v>
      </c>
      <c r="I21262">
        <v>48</v>
      </c>
      <c r="J21262">
        <v>56</v>
      </c>
      <c r="K21262">
        <v>61</v>
      </c>
      <c r="L21262">
        <v>1206</v>
      </c>
    </row>
    <row r="21263" spans="1:12" x14ac:dyDescent="0.35">
      <c r="A21263">
        <v>2019</v>
      </c>
      <c r="B21263">
        <v>10</v>
      </c>
      <c r="C21263" t="s">
        <v>90</v>
      </c>
      <c r="D21263" t="s">
        <v>18</v>
      </c>
      <c r="E21263">
        <v>14.012754845613559</v>
      </c>
      <c r="F21263">
        <v>335.81950411898578</v>
      </c>
      <c r="G21263">
        <v>98.915314976966513</v>
      </c>
      <c r="H21263">
        <v>8.5630089413876913</v>
      </c>
      <c r="I21263">
        <v>124</v>
      </c>
      <c r="J21263">
        <v>34</v>
      </c>
      <c r="K21263">
        <v>61</v>
      </c>
      <c r="L21263">
        <v>1206</v>
      </c>
    </row>
    <row r="21264" spans="1:12" x14ac:dyDescent="0.35">
      <c r="A21264">
        <v>2019</v>
      </c>
      <c r="B21264">
        <v>11</v>
      </c>
      <c r="C21264" t="s">
        <v>90</v>
      </c>
      <c r="D21264" t="s">
        <v>18</v>
      </c>
      <c r="E21264">
        <v>16.863031998411994</v>
      </c>
      <c r="F21264">
        <v>242.29513767580511</v>
      </c>
      <c r="G21264">
        <v>62.345380231249365</v>
      </c>
      <c r="H21264">
        <v>12</v>
      </c>
      <c r="I21264">
        <v>120</v>
      </c>
      <c r="J21264">
        <v>93</v>
      </c>
      <c r="K21264">
        <v>61</v>
      </c>
      <c r="L21264">
        <v>1206</v>
      </c>
    </row>
    <row r="21265" spans="1:12" x14ac:dyDescent="0.35">
      <c r="A21265">
        <v>2019</v>
      </c>
      <c r="B21265">
        <v>12</v>
      </c>
      <c r="C21265" t="s">
        <v>90</v>
      </c>
      <c r="D21265" t="s">
        <v>18</v>
      </c>
      <c r="E21265">
        <v>21.32382271604877</v>
      </c>
      <c r="F21265">
        <v>262.93675364225544</v>
      </c>
      <c r="G21265">
        <v>58.473023483801043</v>
      </c>
      <c r="H21265">
        <v>11.965937022495169</v>
      </c>
      <c r="I21265">
        <v>70</v>
      </c>
      <c r="J21265">
        <v>72</v>
      </c>
      <c r="K21265">
        <v>61</v>
      </c>
      <c r="L21265">
        <v>1206</v>
      </c>
    </row>
    <row r="21266" spans="1:12" x14ac:dyDescent="0.35">
      <c r="A21266">
        <v>2020</v>
      </c>
      <c r="B21266">
        <v>1</v>
      </c>
      <c r="C21266" t="s">
        <v>90</v>
      </c>
      <c r="D21266" t="s">
        <v>18</v>
      </c>
      <c r="E21266">
        <v>29.000422518468792</v>
      </c>
      <c r="F21266">
        <v>173.64751571785669</v>
      </c>
      <c r="G21266">
        <v>57.247188824793369</v>
      </c>
      <c r="H21266">
        <v>12</v>
      </c>
      <c r="I21266">
        <v>119</v>
      </c>
      <c r="J21266">
        <v>62</v>
      </c>
      <c r="K21266">
        <v>61</v>
      </c>
      <c r="L21266">
        <v>1206</v>
      </c>
    </row>
    <row r="21267" spans="1:12" x14ac:dyDescent="0.35">
      <c r="A21267">
        <v>2020</v>
      </c>
      <c r="B21267">
        <v>2</v>
      </c>
      <c r="C21267" t="s">
        <v>90</v>
      </c>
      <c r="D21267" t="s">
        <v>18</v>
      </c>
      <c r="E21267">
        <v>32.349095813038396</v>
      </c>
      <c r="F21267">
        <v>255.67018310022294</v>
      </c>
      <c r="G21267">
        <v>78.033966407684801</v>
      </c>
      <c r="H21267">
        <v>11.51681018176447</v>
      </c>
      <c r="I21267">
        <v>38</v>
      </c>
      <c r="J21267">
        <v>114</v>
      </c>
      <c r="K21267">
        <v>61</v>
      </c>
      <c r="L21267">
        <v>1206</v>
      </c>
    </row>
    <row r="21268" spans="1:12" x14ac:dyDescent="0.35">
      <c r="A21268">
        <v>2020</v>
      </c>
      <c r="B21268">
        <v>3</v>
      </c>
      <c r="C21268" t="s">
        <v>90</v>
      </c>
      <c r="D21268" t="s">
        <v>18</v>
      </c>
      <c r="E21268">
        <v>29.903993933881051</v>
      </c>
      <c r="F21268">
        <v>167.15774290651899</v>
      </c>
      <c r="G21268">
        <v>21.183375978793595</v>
      </c>
      <c r="H21268">
        <v>10.39603495294439</v>
      </c>
      <c r="I21268">
        <v>55</v>
      </c>
      <c r="J21268">
        <v>67</v>
      </c>
      <c r="K21268">
        <v>61</v>
      </c>
      <c r="L21268">
        <v>1206</v>
      </c>
    </row>
    <row r="21269" spans="1:12" x14ac:dyDescent="0.35">
      <c r="A21269">
        <v>2020</v>
      </c>
      <c r="B21269">
        <v>4</v>
      </c>
      <c r="C21269" t="s">
        <v>90</v>
      </c>
      <c r="D21269" t="s">
        <v>18</v>
      </c>
      <c r="E21269">
        <v>27.816689358120801</v>
      </c>
      <c r="F21269">
        <v>288.022515884337</v>
      </c>
      <c r="G21269">
        <v>96.966182106076303</v>
      </c>
      <c r="H21269">
        <v>12</v>
      </c>
      <c r="I21269">
        <v>98</v>
      </c>
      <c r="J21269">
        <v>60</v>
      </c>
      <c r="K21269">
        <v>61</v>
      </c>
      <c r="L21269">
        <v>1206</v>
      </c>
    </row>
    <row r="21270" spans="1:12" x14ac:dyDescent="0.35">
      <c r="A21270">
        <v>2020</v>
      </c>
      <c r="B21270">
        <v>5</v>
      </c>
      <c r="C21270" t="s">
        <v>90</v>
      </c>
      <c r="D21270" t="s">
        <v>18</v>
      </c>
      <c r="E21270">
        <v>22.607037728931576</v>
      </c>
      <c r="F21270">
        <v>112.7051101528135</v>
      </c>
      <c r="G21270">
        <v>33.783087700368426</v>
      </c>
      <c r="H21270">
        <v>9.6904963024929796</v>
      </c>
      <c r="I21270">
        <v>132</v>
      </c>
      <c r="J21270">
        <v>111</v>
      </c>
      <c r="K21270">
        <v>61</v>
      </c>
      <c r="L21270">
        <v>1206</v>
      </c>
    </row>
    <row r="21271" spans="1:12" x14ac:dyDescent="0.35">
      <c r="A21271">
        <v>2020</v>
      </c>
      <c r="B21271">
        <v>6</v>
      </c>
      <c r="C21271" t="s">
        <v>90</v>
      </c>
      <c r="D21271" t="s">
        <v>18</v>
      </c>
      <c r="E21271">
        <v>21.890224451038318</v>
      </c>
      <c r="F21271">
        <v>305.62790734682085</v>
      </c>
      <c r="G21271">
        <v>4.2339549524573563</v>
      </c>
      <c r="H21271">
        <v>5.7552882699056651</v>
      </c>
      <c r="I21271">
        <v>65</v>
      </c>
      <c r="J21271">
        <v>61</v>
      </c>
      <c r="K21271">
        <v>61</v>
      </c>
      <c r="L21271">
        <v>1206</v>
      </c>
    </row>
    <row r="21272" spans="1:12" x14ac:dyDescent="0.35">
      <c r="A21272">
        <v>2020</v>
      </c>
      <c r="B21272">
        <v>7</v>
      </c>
      <c r="C21272" t="s">
        <v>90</v>
      </c>
      <c r="D21272" t="s">
        <v>18</v>
      </c>
      <c r="E21272">
        <v>20.551174017866046</v>
      </c>
      <c r="F21272">
        <v>265.06590975557873</v>
      </c>
      <c r="G21272">
        <v>45.927590589527426</v>
      </c>
      <c r="H21272">
        <v>10.807424272132284</v>
      </c>
      <c r="I21272">
        <v>157</v>
      </c>
      <c r="J21272">
        <v>142</v>
      </c>
      <c r="K21272">
        <v>61</v>
      </c>
      <c r="L21272">
        <v>1206</v>
      </c>
    </row>
    <row r="21273" spans="1:12" x14ac:dyDescent="0.35">
      <c r="A21273">
        <v>2020</v>
      </c>
      <c r="B21273">
        <v>8</v>
      </c>
      <c r="C21273" t="s">
        <v>90</v>
      </c>
      <c r="D21273" t="s">
        <v>18</v>
      </c>
      <c r="E21273">
        <v>13.891608210703474</v>
      </c>
      <c r="F21273">
        <v>304.7410580591856</v>
      </c>
      <c r="G21273">
        <v>80.013831388360074</v>
      </c>
      <c r="H21273">
        <v>11.638552953407535</v>
      </c>
      <c r="I21273">
        <v>14</v>
      </c>
      <c r="J21273">
        <v>58</v>
      </c>
      <c r="K21273">
        <v>61</v>
      </c>
      <c r="L21273">
        <v>1206</v>
      </c>
    </row>
    <row r="21274" spans="1:12" x14ac:dyDescent="0.35">
      <c r="A21274">
        <v>2020</v>
      </c>
      <c r="B21274">
        <v>9</v>
      </c>
      <c r="C21274" t="s">
        <v>90</v>
      </c>
      <c r="D21274" t="s">
        <v>18</v>
      </c>
      <c r="E21274">
        <v>13.700557279682105</v>
      </c>
      <c r="F21274">
        <v>200.81212114600694</v>
      </c>
      <c r="G21274">
        <v>42.269696164180047</v>
      </c>
      <c r="H21274">
        <v>10.778854112303879</v>
      </c>
      <c r="I21274">
        <v>131</v>
      </c>
      <c r="J21274">
        <v>108</v>
      </c>
      <c r="K21274">
        <v>61</v>
      </c>
      <c r="L21274">
        <v>1206</v>
      </c>
    </row>
    <row r="21275" spans="1:12" x14ac:dyDescent="0.35">
      <c r="A21275">
        <v>2020</v>
      </c>
      <c r="B21275">
        <v>10</v>
      </c>
      <c r="C21275" t="s">
        <v>90</v>
      </c>
      <c r="D21275" t="s">
        <v>18</v>
      </c>
      <c r="E21275">
        <v>14.578412678286714</v>
      </c>
      <c r="F21275">
        <v>195.83460455852847</v>
      </c>
      <c r="G21275">
        <v>50.514620449362141</v>
      </c>
      <c r="H21275">
        <v>12</v>
      </c>
      <c r="I21275">
        <v>127</v>
      </c>
      <c r="J21275">
        <v>121</v>
      </c>
      <c r="K21275">
        <v>61</v>
      </c>
      <c r="L21275">
        <v>1206</v>
      </c>
    </row>
    <row r="21276" spans="1:12" x14ac:dyDescent="0.35">
      <c r="A21276">
        <v>2020</v>
      </c>
      <c r="B21276">
        <v>11</v>
      </c>
      <c r="C21276" t="s">
        <v>90</v>
      </c>
      <c r="D21276" t="s">
        <v>18</v>
      </c>
      <c r="E21276">
        <v>18.267316270263141</v>
      </c>
      <c r="F21276">
        <v>172.90861595552431</v>
      </c>
      <c r="G21276">
        <v>50.728976769881328</v>
      </c>
      <c r="H21276">
        <v>12</v>
      </c>
      <c r="I21276">
        <v>123</v>
      </c>
      <c r="J21276">
        <v>50</v>
      </c>
      <c r="K21276">
        <v>61</v>
      </c>
      <c r="L21276">
        <v>1206</v>
      </c>
    </row>
    <row r="21277" spans="1:12" x14ac:dyDescent="0.35">
      <c r="A21277">
        <v>2020</v>
      </c>
      <c r="B21277">
        <v>12</v>
      </c>
      <c r="C21277" t="s">
        <v>90</v>
      </c>
      <c r="D21277" t="s">
        <v>18</v>
      </c>
      <c r="E21277">
        <v>24.775804144671376</v>
      </c>
      <c r="F21277">
        <v>257.93056127825201</v>
      </c>
      <c r="G21277">
        <v>78.79623074441534</v>
      </c>
      <c r="H21277">
        <v>11.166609331873399</v>
      </c>
      <c r="I21277">
        <v>133</v>
      </c>
      <c r="J21277">
        <v>135</v>
      </c>
      <c r="K21277">
        <v>61</v>
      </c>
      <c r="L21277">
        <v>1206</v>
      </c>
    </row>
    <row r="21278" spans="1:12" x14ac:dyDescent="0.35">
      <c r="A21278">
        <v>2021</v>
      </c>
      <c r="B21278">
        <v>1</v>
      </c>
      <c r="C21278" t="s">
        <v>90</v>
      </c>
      <c r="D21278" t="s">
        <v>18</v>
      </c>
      <c r="E21278">
        <v>27.913827686784924</v>
      </c>
      <c r="F21278">
        <v>225.73773743261441</v>
      </c>
      <c r="G21278">
        <v>71.19384978444161</v>
      </c>
      <c r="H21278">
        <v>9.0153899359525518</v>
      </c>
      <c r="I21278">
        <v>37</v>
      </c>
      <c r="J21278">
        <v>114</v>
      </c>
      <c r="K21278">
        <v>61</v>
      </c>
      <c r="L21278">
        <v>1206</v>
      </c>
    </row>
    <row r="21279" spans="1:12" x14ac:dyDescent="0.35">
      <c r="A21279">
        <v>2021</v>
      </c>
      <c r="B21279">
        <v>2</v>
      </c>
      <c r="C21279" t="s">
        <v>90</v>
      </c>
      <c r="D21279" t="s">
        <v>18</v>
      </c>
      <c r="E21279">
        <v>26.237961904585497</v>
      </c>
      <c r="F21279">
        <v>190.65188587832955</v>
      </c>
      <c r="G21279">
        <v>41.657250706921104</v>
      </c>
      <c r="H21279">
        <v>10.453837872481994</v>
      </c>
      <c r="I21279">
        <v>130</v>
      </c>
      <c r="J21279">
        <v>64</v>
      </c>
      <c r="K21279">
        <v>61</v>
      </c>
      <c r="L21279">
        <v>1206</v>
      </c>
    </row>
    <row r="21280" spans="1:12" x14ac:dyDescent="0.35">
      <c r="A21280">
        <v>2021</v>
      </c>
      <c r="B21280">
        <v>3</v>
      </c>
      <c r="C21280" t="s">
        <v>90</v>
      </c>
      <c r="D21280" t="s">
        <v>18</v>
      </c>
      <c r="E21280">
        <v>30.324433579147414</v>
      </c>
      <c r="F21280">
        <v>186.07275736363295</v>
      </c>
      <c r="G21280">
        <v>87.682996300810743</v>
      </c>
      <c r="H21280">
        <v>12</v>
      </c>
      <c r="I21280">
        <v>120</v>
      </c>
      <c r="J21280">
        <v>57</v>
      </c>
      <c r="K21280">
        <v>61</v>
      </c>
      <c r="L21280">
        <v>1206</v>
      </c>
    </row>
    <row r="21281" spans="1:12" x14ac:dyDescent="0.35">
      <c r="A21281">
        <v>2021</v>
      </c>
      <c r="B21281">
        <v>4</v>
      </c>
      <c r="C21281" t="s">
        <v>90</v>
      </c>
      <c r="D21281" t="s">
        <v>18</v>
      </c>
      <c r="E21281">
        <v>28.229010630024341</v>
      </c>
      <c r="F21281">
        <v>329.49404481217891</v>
      </c>
      <c r="G21281">
        <v>67.910275942045416</v>
      </c>
      <c r="H21281">
        <v>12</v>
      </c>
      <c r="I21281">
        <v>37</v>
      </c>
      <c r="J21281">
        <v>109</v>
      </c>
      <c r="K21281">
        <v>61</v>
      </c>
      <c r="L21281">
        <v>1206</v>
      </c>
    </row>
    <row r="21282" spans="1:12" x14ac:dyDescent="0.35">
      <c r="A21282">
        <v>2021</v>
      </c>
      <c r="B21282">
        <v>5</v>
      </c>
      <c r="C21282" t="s">
        <v>90</v>
      </c>
      <c r="D21282" t="s">
        <v>18</v>
      </c>
      <c r="E21282">
        <v>24.312274183724238</v>
      </c>
      <c r="F21282">
        <v>231.75241274936531</v>
      </c>
      <c r="G21282">
        <v>56.259389494546724</v>
      </c>
      <c r="H21282">
        <v>12</v>
      </c>
      <c r="I21282">
        <v>101</v>
      </c>
      <c r="J21282">
        <v>125</v>
      </c>
      <c r="K21282">
        <v>61</v>
      </c>
      <c r="L21282">
        <v>1206</v>
      </c>
    </row>
    <row r="21283" spans="1:12" x14ac:dyDescent="0.35">
      <c r="A21283">
        <v>2021</v>
      </c>
      <c r="B21283">
        <v>6</v>
      </c>
      <c r="C21283" t="s">
        <v>90</v>
      </c>
      <c r="D21283" t="s">
        <v>18</v>
      </c>
      <c r="E21283">
        <v>26.017533784828316</v>
      </c>
      <c r="F21283">
        <v>354.86671408119741</v>
      </c>
      <c r="G21283">
        <v>18.680709781562843</v>
      </c>
      <c r="H21283">
        <v>12</v>
      </c>
      <c r="I21283">
        <v>141</v>
      </c>
      <c r="J21283">
        <v>67</v>
      </c>
      <c r="K21283">
        <v>61</v>
      </c>
      <c r="L21283">
        <v>1206</v>
      </c>
    </row>
    <row r="21284" spans="1:12" x14ac:dyDescent="0.35">
      <c r="A21284">
        <v>2021</v>
      </c>
      <c r="B21284">
        <v>7</v>
      </c>
      <c r="C21284" t="s">
        <v>90</v>
      </c>
      <c r="D21284" t="s">
        <v>18</v>
      </c>
      <c r="E21284">
        <v>22.105192054274852</v>
      </c>
      <c r="F21284">
        <v>380.45166364156023</v>
      </c>
      <c r="G21284">
        <v>86.319423288127282</v>
      </c>
      <c r="H21284">
        <v>9.7539595489471687</v>
      </c>
      <c r="I21284">
        <v>167</v>
      </c>
      <c r="J21284">
        <v>157</v>
      </c>
      <c r="K21284">
        <v>61</v>
      </c>
      <c r="L21284">
        <v>1206</v>
      </c>
    </row>
    <row r="21285" spans="1:12" x14ac:dyDescent="0.35">
      <c r="A21285">
        <v>2021</v>
      </c>
      <c r="B21285">
        <v>8</v>
      </c>
      <c r="C21285" t="s">
        <v>90</v>
      </c>
      <c r="D21285" t="s">
        <v>18</v>
      </c>
      <c r="E21285">
        <v>12.273573667416104</v>
      </c>
      <c r="F21285">
        <v>390.10107984453771</v>
      </c>
      <c r="G21285">
        <v>88.7990397048289</v>
      </c>
      <c r="H21285">
        <v>12</v>
      </c>
      <c r="I21285">
        <v>108</v>
      </c>
      <c r="J21285">
        <v>95</v>
      </c>
      <c r="K21285">
        <v>61</v>
      </c>
      <c r="L21285">
        <v>1206</v>
      </c>
    </row>
    <row r="21286" spans="1:12" x14ac:dyDescent="0.35">
      <c r="A21286">
        <v>2021</v>
      </c>
      <c r="B21286">
        <v>9</v>
      </c>
      <c r="C21286" t="s">
        <v>90</v>
      </c>
      <c r="D21286" t="s">
        <v>18</v>
      </c>
      <c r="E21286">
        <v>16.442558948042969</v>
      </c>
      <c r="F21286">
        <v>231.11475950432501</v>
      </c>
      <c r="G21286">
        <v>5.2334233644711858</v>
      </c>
      <c r="H21286">
        <v>12</v>
      </c>
      <c r="I21286">
        <v>78</v>
      </c>
      <c r="J21286">
        <v>107</v>
      </c>
      <c r="K21286">
        <v>61</v>
      </c>
      <c r="L21286">
        <v>1206</v>
      </c>
    </row>
    <row r="21287" spans="1:12" x14ac:dyDescent="0.35">
      <c r="A21287">
        <v>2021</v>
      </c>
      <c r="B21287">
        <v>10</v>
      </c>
      <c r="C21287" t="s">
        <v>90</v>
      </c>
      <c r="D21287" t="s">
        <v>18</v>
      </c>
      <c r="E21287">
        <v>12.827937773299901</v>
      </c>
      <c r="F21287">
        <v>305.78344902479978</v>
      </c>
      <c r="G21287">
        <v>29.075574907105331</v>
      </c>
      <c r="H21287">
        <v>8.97259545816509</v>
      </c>
      <c r="I21287">
        <v>9</v>
      </c>
      <c r="J21287">
        <v>50</v>
      </c>
      <c r="K21287">
        <v>61</v>
      </c>
      <c r="L21287">
        <v>1206</v>
      </c>
    </row>
    <row r="21288" spans="1:12" x14ac:dyDescent="0.35">
      <c r="A21288">
        <v>2021</v>
      </c>
      <c r="B21288">
        <v>11</v>
      </c>
      <c r="C21288" t="s">
        <v>90</v>
      </c>
      <c r="D21288" t="s">
        <v>18</v>
      </c>
      <c r="E21288">
        <v>18.063859731398786</v>
      </c>
      <c r="F21288">
        <v>284.57914944878269</v>
      </c>
      <c r="G21288">
        <v>75.006809992736748</v>
      </c>
      <c r="H21288">
        <v>8.1775593736412944</v>
      </c>
      <c r="I21288">
        <v>21</v>
      </c>
      <c r="J21288">
        <v>30</v>
      </c>
      <c r="K21288">
        <v>61</v>
      </c>
      <c r="L21288">
        <v>1206</v>
      </c>
    </row>
    <row r="21289" spans="1:12" x14ac:dyDescent="0.35">
      <c r="A21289">
        <v>2021</v>
      </c>
      <c r="B21289">
        <v>12</v>
      </c>
      <c r="C21289" t="s">
        <v>90</v>
      </c>
      <c r="D21289" t="s">
        <v>18</v>
      </c>
      <c r="E21289">
        <v>23.27234685937297</v>
      </c>
      <c r="F21289">
        <v>272.9385248838181</v>
      </c>
      <c r="G21289">
        <v>34.584962123044107</v>
      </c>
      <c r="H21289">
        <v>12</v>
      </c>
      <c r="I21289">
        <v>41</v>
      </c>
      <c r="J21289">
        <v>146</v>
      </c>
      <c r="K21289">
        <v>61</v>
      </c>
      <c r="L21289">
        <v>1206</v>
      </c>
    </row>
    <row r="21290" spans="1:12" x14ac:dyDescent="0.35">
      <c r="A21290">
        <v>2022</v>
      </c>
      <c r="B21290">
        <v>1</v>
      </c>
      <c r="C21290" t="s">
        <v>90</v>
      </c>
      <c r="D21290" t="s">
        <v>18</v>
      </c>
      <c r="E21290">
        <v>28.783140727881303</v>
      </c>
      <c r="F21290">
        <v>258.58192107795628</v>
      </c>
      <c r="G21290">
        <v>81.21958517903289</v>
      </c>
      <c r="H21290">
        <v>10.578757555579507</v>
      </c>
      <c r="I21290">
        <v>134</v>
      </c>
      <c r="J21290">
        <v>150</v>
      </c>
      <c r="K21290">
        <v>61</v>
      </c>
      <c r="L21290">
        <v>1206</v>
      </c>
    </row>
    <row r="21291" spans="1:12" x14ac:dyDescent="0.35">
      <c r="A21291">
        <v>2022</v>
      </c>
      <c r="B21291">
        <v>2</v>
      </c>
      <c r="C21291" t="s">
        <v>90</v>
      </c>
      <c r="D21291" t="s">
        <v>18</v>
      </c>
      <c r="E21291">
        <v>32.329065864758881</v>
      </c>
      <c r="F21291">
        <v>191.64221454508552</v>
      </c>
      <c r="G21291">
        <v>64.074656061698889</v>
      </c>
      <c r="H21291">
        <v>11.608288597935633</v>
      </c>
      <c r="I21291">
        <v>151</v>
      </c>
      <c r="J21291">
        <v>153</v>
      </c>
      <c r="K21291">
        <v>61</v>
      </c>
      <c r="L21291">
        <v>1206</v>
      </c>
    </row>
    <row r="21292" spans="1:12" x14ac:dyDescent="0.35">
      <c r="A21292">
        <v>2022</v>
      </c>
      <c r="B21292">
        <v>3</v>
      </c>
      <c r="C21292" t="s">
        <v>90</v>
      </c>
      <c r="D21292" t="s">
        <v>18</v>
      </c>
      <c r="E21292">
        <v>29.186558599518232</v>
      </c>
      <c r="F21292">
        <v>251.60515605172858</v>
      </c>
      <c r="G21292">
        <v>61.924972636382165</v>
      </c>
      <c r="H21292">
        <v>12</v>
      </c>
      <c r="I21292">
        <v>112</v>
      </c>
      <c r="J21292">
        <v>65</v>
      </c>
      <c r="K21292">
        <v>61</v>
      </c>
      <c r="L21292">
        <v>1206</v>
      </c>
    </row>
    <row r="21293" spans="1:12" x14ac:dyDescent="0.35">
      <c r="A21293">
        <v>2022</v>
      </c>
      <c r="B21293">
        <v>4</v>
      </c>
      <c r="C21293" t="s">
        <v>90</v>
      </c>
      <c r="D21293" t="s">
        <v>18</v>
      </c>
      <c r="E21293">
        <v>29.827484206182802</v>
      </c>
      <c r="F21293">
        <v>247.26767560036754</v>
      </c>
      <c r="G21293">
        <v>34.753777563115364</v>
      </c>
      <c r="H21293">
        <v>12</v>
      </c>
      <c r="I21293">
        <v>32</v>
      </c>
      <c r="J21293">
        <v>133</v>
      </c>
      <c r="K21293">
        <v>61</v>
      </c>
      <c r="L21293">
        <v>1206</v>
      </c>
    </row>
    <row r="21294" spans="1:12" x14ac:dyDescent="0.35">
      <c r="A21294">
        <v>2022</v>
      </c>
      <c r="B21294">
        <v>5</v>
      </c>
      <c r="C21294" t="s">
        <v>90</v>
      </c>
      <c r="D21294" t="s">
        <v>18</v>
      </c>
      <c r="E21294">
        <v>25.143785465146074</v>
      </c>
      <c r="F21294">
        <v>318.42776325828783</v>
      </c>
      <c r="G21294">
        <v>94.242389745953275</v>
      </c>
      <c r="H21294">
        <v>11.607389702714054</v>
      </c>
      <c r="I21294">
        <v>150</v>
      </c>
      <c r="J21294">
        <v>136</v>
      </c>
      <c r="K21294">
        <v>61</v>
      </c>
      <c r="L21294">
        <v>1206</v>
      </c>
    </row>
    <row r="21295" spans="1:12" x14ac:dyDescent="0.35">
      <c r="A21295">
        <v>2022</v>
      </c>
      <c r="B21295">
        <v>6</v>
      </c>
      <c r="C21295" t="s">
        <v>90</v>
      </c>
      <c r="D21295" t="s">
        <v>18</v>
      </c>
      <c r="E21295">
        <v>21.430648797747594</v>
      </c>
      <c r="F21295">
        <v>302.16662860539788</v>
      </c>
      <c r="G21295">
        <v>40.41012054459398</v>
      </c>
      <c r="H21295">
        <v>11.660974014608204</v>
      </c>
      <c r="I21295">
        <v>104</v>
      </c>
      <c r="J21295">
        <v>84</v>
      </c>
      <c r="K21295">
        <v>61</v>
      </c>
      <c r="L21295">
        <v>1206</v>
      </c>
    </row>
    <row r="21296" spans="1:12" x14ac:dyDescent="0.35">
      <c r="A21296">
        <v>2022</v>
      </c>
      <c r="B21296">
        <v>7</v>
      </c>
      <c r="C21296" t="s">
        <v>90</v>
      </c>
      <c r="D21296" t="s">
        <v>18</v>
      </c>
      <c r="E21296">
        <v>16.725982242824291</v>
      </c>
      <c r="F21296">
        <v>291.374645377359</v>
      </c>
      <c r="G21296">
        <v>42.784507832375553</v>
      </c>
      <c r="H21296">
        <v>10.898997788508154</v>
      </c>
      <c r="I21296">
        <v>115</v>
      </c>
      <c r="J21296">
        <v>123</v>
      </c>
      <c r="K21296">
        <v>61</v>
      </c>
      <c r="L21296">
        <v>1206</v>
      </c>
    </row>
    <row r="21297" spans="1:12" x14ac:dyDescent="0.35">
      <c r="A21297">
        <v>2022</v>
      </c>
      <c r="B21297">
        <v>8</v>
      </c>
      <c r="C21297" t="s">
        <v>90</v>
      </c>
      <c r="D21297" t="s">
        <v>18</v>
      </c>
      <c r="E21297">
        <v>16.344827119268828</v>
      </c>
      <c r="F21297">
        <v>282.56131827507619</v>
      </c>
      <c r="G21297">
        <v>58.045425490171041</v>
      </c>
      <c r="H21297">
        <v>8.2464688252629301</v>
      </c>
      <c r="I21297">
        <v>105</v>
      </c>
      <c r="J21297">
        <v>129</v>
      </c>
      <c r="K21297">
        <v>61</v>
      </c>
      <c r="L21297">
        <v>1206</v>
      </c>
    </row>
    <row r="21298" spans="1:12" x14ac:dyDescent="0.35">
      <c r="A21298">
        <v>2022</v>
      </c>
      <c r="B21298">
        <v>9</v>
      </c>
      <c r="C21298" t="s">
        <v>90</v>
      </c>
      <c r="D21298" t="s">
        <v>18</v>
      </c>
      <c r="E21298">
        <v>11.273387481425445</v>
      </c>
      <c r="F21298">
        <v>339.77941521591259</v>
      </c>
      <c r="G21298">
        <v>99.994919699481258</v>
      </c>
      <c r="H21298">
        <v>11.869407224381053</v>
      </c>
      <c r="I21298">
        <v>27</v>
      </c>
      <c r="J21298">
        <v>45</v>
      </c>
      <c r="K21298">
        <v>61</v>
      </c>
      <c r="L21298">
        <v>1206</v>
      </c>
    </row>
    <row r="21299" spans="1:12" x14ac:dyDescent="0.35">
      <c r="A21299">
        <v>2022</v>
      </c>
      <c r="B21299">
        <v>10</v>
      </c>
      <c r="C21299" t="s">
        <v>90</v>
      </c>
      <c r="D21299" t="s">
        <v>18</v>
      </c>
      <c r="E21299">
        <v>16.789021516491086</v>
      </c>
      <c r="F21299">
        <v>189.55140061570862</v>
      </c>
      <c r="G21299">
        <v>59.327410315277305</v>
      </c>
      <c r="H21299">
        <v>12</v>
      </c>
      <c r="I21299">
        <v>63</v>
      </c>
      <c r="J21299">
        <v>46</v>
      </c>
      <c r="K21299">
        <v>61</v>
      </c>
      <c r="L21299">
        <v>1206</v>
      </c>
    </row>
    <row r="21300" spans="1:12" x14ac:dyDescent="0.35">
      <c r="A21300">
        <v>2022</v>
      </c>
      <c r="B21300">
        <v>11</v>
      </c>
      <c r="C21300" t="s">
        <v>90</v>
      </c>
      <c r="D21300" t="s">
        <v>18</v>
      </c>
      <c r="E21300">
        <v>21.299736476382147</v>
      </c>
      <c r="F21300">
        <v>238.03857651593304</v>
      </c>
      <c r="G21300">
        <v>60.161546755594344</v>
      </c>
      <c r="H21300">
        <v>10.22523787798939</v>
      </c>
      <c r="I21300">
        <v>94</v>
      </c>
      <c r="J21300">
        <v>80</v>
      </c>
      <c r="K21300">
        <v>61</v>
      </c>
      <c r="L21300">
        <v>1206</v>
      </c>
    </row>
    <row r="21301" spans="1:12" x14ac:dyDescent="0.35">
      <c r="A21301">
        <v>2022</v>
      </c>
      <c r="B21301">
        <v>12</v>
      </c>
      <c r="C21301" t="s">
        <v>90</v>
      </c>
      <c r="D21301" t="s">
        <v>18</v>
      </c>
      <c r="E21301">
        <v>22.088331872249192</v>
      </c>
      <c r="F21301">
        <v>194.95007670707756</v>
      </c>
      <c r="G21301">
        <v>54.514718771672051</v>
      </c>
      <c r="H21301">
        <v>9.9312485263451062</v>
      </c>
      <c r="I21301">
        <v>10</v>
      </c>
      <c r="J21301">
        <v>132</v>
      </c>
      <c r="K21301">
        <v>61</v>
      </c>
      <c r="L21301">
        <v>1206</v>
      </c>
    </row>
    <row r="21302" spans="1:12" x14ac:dyDescent="0.35">
      <c r="A21302">
        <v>2023</v>
      </c>
      <c r="B21302">
        <v>1</v>
      </c>
      <c r="C21302" t="s">
        <v>90</v>
      </c>
      <c r="D21302" t="s">
        <v>18</v>
      </c>
      <c r="E21302">
        <v>26.712672248033567</v>
      </c>
      <c r="F21302">
        <v>211.70520476814443</v>
      </c>
      <c r="G21302">
        <v>58.620205677377385</v>
      </c>
      <c r="H21302">
        <v>9.0743356657032237</v>
      </c>
      <c r="I21302">
        <v>158</v>
      </c>
      <c r="J21302">
        <v>148</v>
      </c>
      <c r="K21302">
        <v>61</v>
      </c>
      <c r="L21302">
        <v>1206</v>
      </c>
    </row>
    <row r="21303" spans="1:12" x14ac:dyDescent="0.35">
      <c r="A21303">
        <v>2023</v>
      </c>
      <c r="B21303">
        <v>2</v>
      </c>
      <c r="C21303" t="s">
        <v>90</v>
      </c>
      <c r="D21303" t="s">
        <v>18</v>
      </c>
      <c r="E21303">
        <v>28.292646520229969</v>
      </c>
      <c r="F21303">
        <v>220.06370117668072</v>
      </c>
      <c r="G21303">
        <v>96.714224163513549</v>
      </c>
      <c r="H21303">
        <v>9.5434053855256646</v>
      </c>
      <c r="I21303">
        <v>153</v>
      </c>
      <c r="J21303">
        <v>90</v>
      </c>
      <c r="K21303">
        <v>61</v>
      </c>
      <c r="L21303">
        <v>1206</v>
      </c>
    </row>
    <row r="21304" spans="1:12" x14ac:dyDescent="0.35">
      <c r="A21304">
        <v>2023</v>
      </c>
      <c r="B21304">
        <v>3</v>
      </c>
      <c r="C21304" t="s">
        <v>90</v>
      </c>
      <c r="D21304" t="s">
        <v>18</v>
      </c>
      <c r="E21304">
        <v>28.60176020194826</v>
      </c>
      <c r="F21304">
        <v>331.63431202063111</v>
      </c>
      <c r="G21304">
        <v>27.670163107704528</v>
      </c>
      <c r="H21304">
        <v>9.0883500763529632</v>
      </c>
      <c r="I21304">
        <v>71</v>
      </c>
      <c r="J21304">
        <v>95</v>
      </c>
      <c r="K21304">
        <v>61</v>
      </c>
      <c r="L21304">
        <v>1206</v>
      </c>
    </row>
    <row r="21305" spans="1:12" x14ac:dyDescent="0.35">
      <c r="A21305">
        <v>2023</v>
      </c>
      <c r="B21305">
        <v>4</v>
      </c>
      <c r="C21305" t="s">
        <v>90</v>
      </c>
      <c r="D21305" t="s">
        <v>18</v>
      </c>
      <c r="E21305">
        <v>31.658409571603237</v>
      </c>
      <c r="F21305">
        <v>312.21785869534096</v>
      </c>
      <c r="G21305">
        <v>23.180869164966129</v>
      </c>
      <c r="H21305">
        <v>12</v>
      </c>
      <c r="I21305">
        <v>81</v>
      </c>
      <c r="J21305">
        <v>151</v>
      </c>
      <c r="K21305">
        <v>61</v>
      </c>
      <c r="L21305">
        <v>1206</v>
      </c>
    </row>
    <row r="21306" spans="1:12" x14ac:dyDescent="0.35">
      <c r="A21306">
        <v>2023</v>
      </c>
      <c r="B21306">
        <v>5</v>
      </c>
      <c r="C21306" t="s">
        <v>90</v>
      </c>
      <c r="D21306" t="s">
        <v>18</v>
      </c>
      <c r="E21306">
        <v>22.680823201185348</v>
      </c>
      <c r="F21306">
        <v>114.35050875589687</v>
      </c>
      <c r="G21306">
        <v>48.470231376169338</v>
      </c>
      <c r="H21306">
        <v>12</v>
      </c>
      <c r="I21306">
        <v>98</v>
      </c>
      <c r="J21306">
        <v>43</v>
      </c>
      <c r="K21306">
        <v>61</v>
      </c>
      <c r="L21306">
        <v>1206</v>
      </c>
    </row>
    <row r="21307" spans="1:12" x14ac:dyDescent="0.35">
      <c r="A21307">
        <v>2023</v>
      </c>
      <c r="B21307">
        <v>6</v>
      </c>
      <c r="C21307" t="s">
        <v>90</v>
      </c>
      <c r="D21307" t="s">
        <v>18</v>
      </c>
      <c r="E21307">
        <v>19.493444059978867</v>
      </c>
      <c r="F21307">
        <v>259.971049608008</v>
      </c>
      <c r="G21307">
        <v>71.622333282429636</v>
      </c>
      <c r="H21307">
        <v>9.6025386381561049</v>
      </c>
      <c r="I21307">
        <v>56</v>
      </c>
      <c r="J21307">
        <v>38</v>
      </c>
      <c r="K21307">
        <v>61</v>
      </c>
      <c r="L21307">
        <v>1206</v>
      </c>
    </row>
    <row r="21308" spans="1:12" x14ac:dyDescent="0.35">
      <c r="A21308">
        <v>2023</v>
      </c>
      <c r="B21308">
        <v>7</v>
      </c>
      <c r="C21308" t="s">
        <v>90</v>
      </c>
      <c r="D21308" t="s">
        <v>18</v>
      </c>
      <c r="E21308">
        <v>19.31617060991513</v>
      </c>
      <c r="F21308">
        <v>263.06919834376254</v>
      </c>
      <c r="G21308">
        <v>72.56111922930755</v>
      </c>
      <c r="H21308">
        <v>12</v>
      </c>
      <c r="I21308">
        <v>158</v>
      </c>
      <c r="J21308">
        <v>87</v>
      </c>
      <c r="K21308">
        <v>61</v>
      </c>
      <c r="L21308">
        <v>1206</v>
      </c>
    </row>
    <row r="21309" spans="1:12" x14ac:dyDescent="0.35">
      <c r="A21309">
        <v>2023</v>
      </c>
      <c r="B21309">
        <v>8</v>
      </c>
      <c r="C21309" t="s">
        <v>90</v>
      </c>
      <c r="D21309" t="s">
        <v>18</v>
      </c>
      <c r="E21309">
        <v>15.10803888210706</v>
      </c>
      <c r="F21309">
        <v>287.22710535511277</v>
      </c>
      <c r="G21309">
        <v>54.631788976207574</v>
      </c>
      <c r="H21309">
        <v>8.4870698816607497</v>
      </c>
      <c r="I21309">
        <v>89</v>
      </c>
      <c r="J21309">
        <v>91</v>
      </c>
      <c r="K21309">
        <v>61</v>
      </c>
      <c r="L21309">
        <v>1206</v>
      </c>
    </row>
    <row r="21310" spans="1:12" x14ac:dyDescent="0.35">
      <c r="A21310">
        <v>2023</v>
      </c>
      <c r="B21310">
        <v>9</v>
      </c>
      <c r="C21310" t="s">
        <v>90</v>
      </c>
      <c r="D21310" t="s">
        <v>18</v>
      </c>
      <c r="E21310">
        <v>11.667250202565818</v>
      </c>
      <c r="F21310">
        <v>121.41308472209325</v>
      </c>
      <c r="G21310">
        <v>45.441544017640254</v>
      </c>
      <c r="H21310">
        <v>10.048171524495103</v>
      </c>
      <c r="I21310">
        <v>37</v>
      </c>
      <c r="J21310">
        <v>50</v>
      </c>
      <c r="K21310">
        <v>61</v>
      </c>
      <c r="L21310">
        <v>1206</v>
      </c>
    </row>
    <row r="21311" spans="1:12" x14ac:dyDescent="0.35">
      <c r="A21311">
        <v>2023</v>
      </c>
      <c r="B21311">
        <v>10</v>
      </c>
      <c r="C21311" t="s">
        <v>90</v>
      </c>
      <c r="D21311" t="s">
        <v>18</v>
      </c>
      <c r="E21311">
        <v>14.126687921505232</v>
      </c>
      <c r="F21311">
        <v>255.56303861738232</v>
      </c>
      <c r="G21311">
        <v>48.077013406486515</v>
      </c>
      <c r="H21311">
        <v>10.096857387694119</v>
      </c>
      <c r="I21311">
        <v>35</v>
      </c>
      <c r="J21311">
        <v>76</v>
      </c>
      <c r="K21311">
        <v>61</v>
      </c>
      <c r="L21311">
        <v>1206</v>
      </c>
    </row>
    <row r="21312" spans="1:12" x14ac:dyDescent="0.35">
      <c r="A21312">
        <v>2023</v>
      </c>
      <c r="B21312">
        <v>11</v>
      </c>
      <c r="C21312" t="s">
        <v>90</v>
      </c>
      <c r="D21312" t="s">
        <v>18</v>
      </c>
      <c r="E21312">
        <v>17.535464941605262</v>
      </c>
      <c r="F21312">
        <v>244.19574655550167</v>
      </c>
      <c r="G21312">
        <v>90.347173708983831</v>
      </c>
      <c r="H21312">
        <v>12</v>
      </c>
      <c r="I21312">
        <v>111</v>
      </c>
      <c r="J21312">
        <v>92</v>
      </c>
      <c r="K21312">
        <v>61</v>
      </c>
      <c r="L21312">
        <v>1206</v>
      </c>
    </row>
    <row r="21313" spans="1:12" x14ac:dyDescent="0.35">
      <c r="A21313">
        <v>2023</v>
      </c>
      <c r="B21313">
        <v>12</v>
      </c>
      <c r="C21313" t="s">
        <v>90</v>
      </c>
      <c r="D21313" t="s">
        <v>18</v>
      </c>
      <c r="E21313">
        <v>25.352977401967042</v>
      </c>
      <c r="F21313">
        <v>221.80164784930389</v>
      </c>
      <c r="G21313">
        <v>34.704809288627061</v>
      </c>
      <c r="H21313">
        <v>10.211094094789679</v>
      </c>
      <c r="I21313">
        <v>121</v>
      </c>
      <c r="J21313">
        <v>133</v>
      </c>
      <c r="K21313">
        <v>61</v>
      </c>
      <c r="L21313">
        <v>1206</v>
      </c>
    </row>
    <row r="21314" spans="1:12" x14ac:dyDescent="0.35">
      <c r="A21314">
        <v>2000</v>
      </c>
      <c r="B21314">
        <v>1</v>
      </c>
      <c r="C21314" t="s">
        <v>91</v>
      </c>
      <c r="D21314" t="s">
        <v>15</v>
      </c>
      <c r="E21314">
        <v>12.327664909762207</v>
      </c>
      <c r="F21314">
        <v>274.10503124592248</v>
      </c>
      <c r="G21314">
        <v>44.679197550463925</v>
      </c>
      <c r="H21314">
        <v>8.057802397969855</v>
      </c>
      <c r="I21314">
        <v>119</v>
      </c>
      <c r="J21314">
        <v>17</v>
      </c>
      <c r="K21314">
        <v>472</v>
      </c>
      <c r="L21314">
        <v>4703</v>
      </c>
    </row>
    <row r="21315" spans="1:12" x14ac:dyDescent="0.35">
      <c r="A21315">
        <v>2000</v>
      </c>
      <c r="B21315">
        <v>2</v>
      </c>
      <c r="C21315" t="s">
        <v>91</v>
      </c>
      <c r="D21315" t="s">
        <v>15</v>
      </c>
      <c r="E21315">
        <v>16.867827092881857</v>
      </c>
      <c r="F21315">
        <v>303.34126178290671</v>
      </c>
      <c r="G21315">
        <v>32.064462046158212</v>
      </c>
      <c r="H21315">
        <v>8.7558278398248817</v>
      </c>
      <c r="I21315">
        <v>8</v>
      </c>
      <c r="J21315">
        <v>19</v>
      </c>
      <c r="K21315">
        <v>472</v>
      </c>
      <c r="L21315">
        <v>4703</v>
      </c>
    </row>
    <row r="21316" spans="1:12" x14ac:dyDescent="0.35">
      <c r="A21316">
        <v>2000</v>
      </c>
      <c r="B21316">
        <v>3</v>
      </c>
      <c r="C21316" t="s">
        <v>91</v>
      </c>
      <c r="D21316" t="s">
        <v>15</v>
      </c>
      <c r="E21316">
        <v>19.993988687386352</v>
      </c>
      <c r="F21316">
        <v>280.15930093459923</v>
      </c>
      <c r="G21316">
        <v>0</v>
      </c>
      <c r="H21316">
        <v>8.4017953359550326</v>
      </c>
      <c r="I21316">
        <v>146</v>
      </c>
      <c r="J21316">
        <v>109</v>
      </c>
      <c r="K21316">
        <v>472</v>
      </c>
      <c r="L21316">
        <v>4703</v>
      </c>
    </row>
    <row r="21317" spans="1:12" x14ac:dyDescent="0.35">
      <c r="A21317">
        <v>2000</v>
      </c>
      <c r="B21317">
        <v>4</v>
      </c>
      <c r="C21317" t="s">
        <v>91</v>
      </c>
      <c r="D21317" t="s">
        <v>15</v>
      </c>
      <c r="E21317">
        <v>19.102775909964159</v>
      </c>
      <c r="F21317">
        <v>314.79045897649655</v>
      </c>
      <c r="G21317">
        <v>6.8529228291993149</v>
      </c>
      <c r="H21317">
        <v>4.6980473739878628</v>
      </c>
      <c r="I21317">
        <v>122</v>
      </c>
      <c r="J21317">
        <v>76</v>
      </c>
      <c r="K21317">
        <v>472</v>
      </c>
      <c r="L21317">
        <v>4703</v>
      </c>
    </row>
    <row r="21318" spans="1:12" x14ac:dyDescent="0.35">
      <c r="A21318">
        <v>2000</v>
      </c>
      <c r="B21318">
        <v>5</v>
      </c>
      <c r="C21318" t="s">
        <v>91</v>
      </c>
      <c r="D21318" t="s">
        <v>15</v>
      </c>
      <c r="E21318">
        <v>14.678464648865859</v>
      </c>
      <c r="F21318">
        <v>281.49469434927209</v>
      </c>
      <c r="G21318">
        <v>26.123754710366526</v>
      </c>
      <c r="H21318">
        <v>5.5349712510150617</v>
      </c>
      <c r="I21318">
        <v>22</v>
      </c>
      <c r="J21318">
        <v>94</v>
      </c>
      <c r="K21318">
        <v>472</v>
      </c>
      <c r="L21318">
        <v>4703</v>
      </c>
    </row>
    <row r="21319" spans="1:12" x14ac:dyDescent="0.35">
      <c r="A21319">
        <v>2000</v>
      </c>
      <c r="B21319">
        <v>6</v>
      </c>
      <c r="C21319" t="s">
        <v>91</v>
      </c>
      <c r="D21319" t="s">
        <v>15</v>
      </c>
      <c r="E21319">
        <v>9.1834800317035974</v>
      </c>
      <c r="F21319">
        <v>421.84760616156245</v>
      </c>
      <c r="G21319">
        <v>49.365986162824825</v>
      </c>
      <c r="H21319">
        <v>9.7774569088904073</v>
      </c>
      <c r="I21319">
        <v>58</v>
      </c>
      <c r="J21319">
        <v>67</v>
      </c>
      <c r="K21319">
        <v>472</v>
      </c>
      <c r="L21319">
        <v>4703</v>
      </c>
    </row>
    <row r="21320" spans="1:12" x14ac:dyDescent="0.35">
      <c r="A21320">
        <v>2000</v>
      </c>
      <c r="B21320">
        <v>7</v>
      </c>
      <c r="C21320" t="s">
        <v>91</v>
      </c>
      <c r="D21320" t="s">
        <v>15</v>
      </c>
      <c r="E21320">
        <v>4.542433867193358</v>
      </c>
      <c r="F21320">
        <v>314.9786593028025</v>
      </c>
      <c r="G21320">
        <v>0</v>
      </c>
      <c r="H21320">
        <v>8.1595014402375963</v>
      </c>
      <c r="I21320">
        <v>16</v>
      </c>
      <c r="J21320">
        <v>80</v>
      </c>
      <c r="K21320">
        <v>472</v>
      </c>
      <c r="L21320">
        <v>4703</v>
      </c>
    </row>
    <row r="21321" spans="1:12" x14ac:dyDescent="0.35">
      <c r="A21321">
        <v>2000</v>
      </c>
      <c r="B21321">
        <v>8</v>
      </c>
      <c r="C21321" t="s">
        <v>91</v>
      </c>
      <c r="D21321" t="s">
        <v>15</v>
      </c>
      <c r="E21321">
        <v>0.42147817863294801</v>
      </c>
      <c r="F21321">
        <v>309.84482932137183</v>
      </c>
      <c r="G21321">
        <v>10.048157661450716</v>
      </c>
      <c r="H21321">
        <v>12</v>
      </c>
      <c r="I21321">
        <v>64</v>
      </c>
      <c r="J21321">
        <v>21</v>
      </c>
      <c r="K21321">
        <v>472</v>
      </c>
      <c r="L21321">
        <v>4703</v>
      </c>
    </row>
    <row r="21322" spans="1:12" x14ac:dyDescent="0.35">
      <c r="A21322">
        <v>2000</v>
      </c>
      <c r="B21322">
        <v>9</v>
      </c>
      <c r="C21322" t="s">
        <v>91</v>
      </c>
      <c r="D21322" t="s">
        <v>15</v>
      </c>
      <c r="E21322">
        <v>0.4356165525245963</v>
      </c>
      <c r="F21322">
        <v>322.2159949521394</v>
      </c>
      <c r="G21322">
        <v>4.5608875231339283</v>
      </c>
      <c r="H21322">
        <v>9.2396439202292306</v>
      </c>
      <c r="I21322">
        <v>0</v>
      </c>
      <c r="J21322">
        <v>87</v>
      </c>
      <c r="K21322">
        <v>472</v>
      </c>
      <c r="L21322">
        <v>4703</v>
      </c>
    </row>
    <row r="21323" spans="1:12" x14ac:dyDescent="0.35">
      <c r="A21323">
        <v>2000</v>
      </c>
      <c r="B21323">
        <v>10</v>
      </c>
      <c r="C21323" t="s">
        <v>91</v>
      </c>
      <c r="D21323" t="s">
        <v>15</v>
      </c>
      <c r="E21323">
        <v>4.9336205979393153</v>
      </c>
      <c r="F21323">
        <v>214.85909269488553</v>
      </c>
      <c r="G21323">
        <v>39.367155146632186</v>
      </c>
      <c r="H21323">
        <v>5.5041657677803295</v>
      </c>
      <c r="I21323">
        <v>106</v>
      </c>
      <c r="J21323">
        <v>20</v>
      </c>
      <c r="K21323">
        <v>472</v>
      </c>
      <c r="L21323">
        <v>4703</v>
      </c>
    </row>
    <row r="21324" spans="1:12" x14ac:dyDescent="0.35">
      <c r="A21324">
        <v>2000</v>
      </c>
      <c r="B21324">
        <v>11</v>
      </c>
      <c r="C21324" t="s">
        <v>91</v>
      </c>
      <c r="D21324" t="s">
        <v>15</v>
      </c>
      <c r="E21324">
        <v>9.4618712190212193</v>
      </c>
      <c r="F21324">
        <v>351.0664259976013</v>
      </c>
      <c r="G21324">
        <v>0</v>
      </c>
      <c r="H21324">
        <v>6.5564492600784057</v>
      </c>
      <c r="I21324">
        <v>10</v>
      </c>
      <c r="J21324">
        <v>68</v>
      </c>
      <c r="K21324">
        <v>472</v>
      </c>
      <c r="L21324">
        <v>4703</v>
      </c>
    </row>
    <row r="21325" spans="1:12" x14ac:dyDescent="0.35">
      <c r="A21325">
        <v>2000</v>
      </c>
      <c r="B21325">
        <v>12</v>
      </c>
      <c r="C21325" t="s">
        <v>91</v>
      </c>
      <c r="D21325" t="s">
        <v>15</v>
      </c>
      <c r="E21325">
        <v>11.950686607243519</v>
      </c>
      <c r="F21325">
        <v>313.18992460123104</v>
      </c>
      <c r="G21325">
        <v>27.653480401774459</v>
      </c>
      <c r="H21325">
        <v>8.3806503200947429</v>
      </c>
      <c r="I21325">
        <v>132</v>
      </c>
      <c r="J21325">
        <v>29</v>
      </c>
      <c r="K21325">
        <v>472</v>
      </c>
      <c r="L21325">
        <v>4703</v>
      </c>
    </row>
    <row r="21326" spans="1:12" x14ac:dyDescent="0.35">
      <c r="A21326">
        <v>2001</v>
      </c>
      <c r="B21326">
        <v>1</v>
      </c>
      <c r="C21326" t="s">
        <v>91</v>
      </c>
      <c r="D21326" t="s">
        <v>15</v>
      </c>
      <c r="E21326">
        <v>15.371561424022214</v>
      </c>
      <c r="F21326">
        <v>281.22219206492969</v>
      </c>
      <c r="G21326">
        <v>34.126454965854506</v>
      </c>
      <c r="H21326">
        <v>8.8341757418777433</v>
      </c>
      <c r="I21326">
        <v>130</v>
      </c>
      <c r="J21326">
        <v>29</v>
      </c>
      <c r="K21326">
        <v>472</v>
      </c>
      <c r="L21326">
        <v>4703</v>
      </c>
    </row>
    <row r="21327" spans="1:12" x14ac:dyDescent="0.35">
      <c r="A21327">
        <v>2001</v>
      </c>
      <c r="B21327">
        <v>2</v>
      </c>
      <c r="C21327" t="s">
        <v>91</v>
      </c>
      <c r="D21327" t="s">
        <v>15</v>
      </c>
      <c r="E21327">
        <v>20.256692391614195</v>
      </c>
      <c r="F21327">
        <v>306.62158979521985</v>
      </c>
      <c r="G21327">
        <v>41.798330084469683</v>
      </c>
      <c r="H21327">
        <v>9.2919646744828484</v>
      </c>
      <c r="I21327">
        <v>53</v>
      </c>
      <c r="J21327">
        <v>51</v>
      </c>
      <c r="K21327">
        <v>472</v>
      </c>
      <c r="L21327">
        <v>4703</v>
      </c>
    </row>
    <row r="21328" spans="1:12" x14ac:dyDescent="0.35">
      <c r="A21328">
        <v>2001</v>
      </c>
      <c r="B21328">
        <v>3</v>
      </c>
      <c r="C21328" t="s">
        <v>91</v>
      </c>
      <c r="D21328" t="s">
        <v>15</v>
      </c>
      <c r="E21328">
        <v>21.589935983656581</v>
      </c>
      <c r="F21328">
        <v>341.22903752061569</v>
      </c>
      <c r="G21328">
        <v>47.47207449223383</v>
      </c>
      <c r="H21328">
        <v>8.93581790369144</v>
      </c>
      <c r="I21328">
        <v>152</v>
      </c>
      <c r="J21328">
        <v>62</v>
      </c>
      <c r="K21328">
        <v>472</v>
      </c>
      <c r="L21328">
        <v>4703</v>
      </c>
    </row>
    <row r="21329" spans="1:12" x14ac:dyDescent="0.35">
      <c r="A21329">
        <v>2001</v>
      </c>
      <c r="B21329">
        <v>4</v>
      </c>
      <c r="C21329" t="s">
        <v>91</v>
      </c>
      <c r="D21329" t="s">
        <v>15</v>
      </c>
      <c r="E21329">
        <v>16.227677514795086</v>
      </c>
      <c r="F21329">
        <v>234.30851667580214</v>
      </c>
      <c r="G21329">
        <v>0</v>
      </c>
      <c r="H21329">
        <v>9.752826627611805</v>
      </c>
      <c r="I21329">
        <v>13</v>
      </c>
      <c r="J21329">
        <v>27</v>
      </c>
      <c r="K21329">
        <v>472</v>
      </c>
      <c r="L21329">
        <v>4703</v>
      </c>
    </row>
    <row r="21330" spans="1:12" x14ac:dyDescent="0.35">
      <c r="A21330">
        <v>2001</v>
      </c>
      <c r="B21330">
        <v>5</v>
      </c>
      <c r="C21330" t="s">
        <v>91</v>
      </c>
      <c r="D21330" t="s">
        <v>15</v>
      </c>
      <c r="E21330">
        <v>15.413790036545718</v>
      </c>
      <c r="F21330">
        <v>230.60132418866482</v>
      </c>
      <c r="G21330">
        <v>13.445871020087353</v>
      </c>
      <c r="H21330">
        <v>8.5934540988070012</v>
      </c>
      <c r="I21330">
        <v>102</v>
      </c>
      <c r="J21330">
        <v>43</v>
      </c>
      <c r="K21330">
        <v>472</v>
      </c>
      <c r="L21330">
        <v>4703</v>
      </c>
    </row>
    <row r="21331" spans="1:12" x14ac:dyDescent="0.35">
      <c r="A21331">
        <v>2001</v>
      </c>
      <c r="B21331">
        <v>6</v>
      </c>
      <c r="C21331" t="s">
        <v>91</v>
      </c>
      <c r="D21331" t="s">
        <v>15</v>
      </c>
      <c r="E21331">
        <v>12.020047207606375</v>
      </c>
      <c r="F21331">
        <v>400.6954947466669</v>
      </c>
      <c r="G21331">
        <v>2.3431190692634445</v>
      </c>
      <c r="H21331">
        <v>8.4080345785816739</v>
      </c>
      <c r="I21331">
        <v>55</v>
      </c>
      <c r="J21331">
        <v>81</v>
      </c>
      <c r="K21331">
        <v>472</v>
      </c>
      <c r="L21331">
        <v>4703</v>
      </c>
    </row>
    <row r="21332" spans="1:12" x14ac:dyDescent="0.35">
      <c r="A21332">
        <v>2001</v>
      </c>
      <c r="B21332">
        <v>7</v>
      </c>
      <c r="C21332" t="s">
        <v>91</v>
      </c>
      <c r="D21332" t="s">
        <v>15</v>
      </c>
      <c r="E21332">
        <v>5.103491784254981</v>
      </c>
      <c r="F21332">
        <v>333.62144142046594</v>
      </c>
      <c r="G21332">
        <v>29.592603533446152</v>
      </c>
      <c r="H21332">
        <v>11.872633085884321</v>
      </c>
      <c r="I21332">
        <v>110</v>
      </c>
      <c r="J21332">
        <v>46</v>
      </c>
      <c r="K21332">
        <v>472</v>
      </c>
      <c r="L21332">
        <v>4703</v>
      </c>
    </row>
    <row r="21333" spans="1:12" x14ac:dyDescent="0.35">
      <c r="A21333">
        <v>2001</v>
      </c>
      <c r="B21333">
        <v>8</v>
      </c>
      <c r="C21333" t="s">
        <v>91</v>
      </c>
      <c r="D21333" t="s">
        <v>15</v>
      </c>
      <c r="E21333">
        <v>3.5324790046366807</v>
      </c>
      <c r="F21333">
        <v>397.16783133621186</v>
      </c>
      <c r="G21333">
        <v>7.006183799803253</v>
      </c>
      <c r="H21333">
        <v>10.97328497635888</v>
      </c>
      <c r="I21333">
        <v>75</v>
      </c>
      <c r="J21333">
        <v>73</v>
      </c>
      <c r="K21333">
        <v>472</v>
      </c>
      <c r="L21333">
        <v>4703</v>
      </c>
    </row>
    <row r="21334" spans="1:12" x14ac:dyDescent="0.35">
      <c r="A21334">
        <v>2001</v>
      </c>
      <c r="B21334">
        <v>9</v>
      </c>
      <c r="C21334" t="s">
        <v>91</v>
      </c>
      <c r="D21334" t="s">
        <v>15</v>
      </c>
      <c r="E21334">
        <v>-0.12138276561878758</v>
      </c>
      <c r="F21334">
        <v>355.01071613303543</v>
      </c>
      <c r="G21334">
        <v>37.746008625954929</v>
      </c>
      <c r="H21334">
        <v>6.672403847871311</v>
      </c>
      <c r="I21334">
        <v>75</v>
      </c>
      <c r="J21334">
        <v>32</v>
      </c>
      <c r="K21334">
        <v>472</v>
      </c>
      <c r="L21334">
        <v>4703</v>
      </c>
    </row>
    <row r="21335" spans="1:12" x14ac:dyDescent="0.35">
      <c r="A21335">
        <v>2001</v>
      </c>
      <c r="B21335">
        <v>10</v>
      </c>
      <c r="C21335" t="s">
        <v>91</v>
      </c>
      <c r="D21335" t="s">
        <v>15</v>
      </c>
      <c r="E21335">
        <v>9.7573005772212138</v>
      </c>
      <c r="F21335">
        <v>350.83879034073482</v>
      </c>
      <c r="G21335">
        <v>41.503067251450489</v>
      </c>
      <c r="H21335">
        <v>5.8167456087849798</v>
      </c>
      <c r="I21335">
        <v>89</v>
      </c>
      <c r="J21335">
        <v>67</v>
      </c>
      <c r="K21335">
        <v>472</v>
      </c>
      <c r="L21335">
        <v>4703</v>
      </c>
    </row>
    <row r="21336" spans="1:12" x14ac:dyDescent="0.35">
      <c r="A21336">
        <v>2001</v>
      </c>
      <c r="B21336">
        <v>11</v>
      </c>
      <c r="C21336" t="s">
        <v>91</v>
      </c>
      <c r="D21336" t="s">
        <v>15</v>
      </c>
      <c r="E21336">
        <v>7.6019781819869179</v>
      </c>
      <c r="F21336">
        <v>314.51332181683642</v>
      </c>
      <c r="G21336">
        <v>19.03932344832586</v>
      </c>
      <c r="H21336">
        <v>6.2181317231491349</v>
      </c>
      <c r="I21336">
        <v>86</v>
      </c>
      <c r="J21336">
        <v>21</v>
      </c>
      <c r="K21336">
        <v>472</v>
      </c>
      <c r="L21336">
        <v>4703</v>
      </c>
    </row>
    <row r="21337" spans="1:12" x14ac:dyDescent="0.35">
      <c r="A21337">
        <v>2001</v>
      </c>
      <c r="B21337">
        <v>12</v>
      </c>
      <c r="C21337" t="s">
        <v>91</v>
      </c>
      <c r="D21337" t="s">
        <v>15</v>
      </c>
      <c r="E21337">
        <v>11.411286281913739</v>
      </c>
      <c r="F21337">
        <v>256.23224456851091</v>
      </c>
      <c r="G21337">
        <v>45.197735083682247</v>
      </c>
      <c r="H21337">
        <v>6.7862078644940329</v>
      </c>
      <c r="I21337">
        <v>2</v>
      </c>
      <c r="J21337">
        <v>91</v>
      </c>
      <c r="K21337">
        <v>472</v>
      </c>
      <c r="L21337">
        <v>4703</v>
      </c>
    </row>
    <row r="21338" spans="1:12" x14ac:dyDescent="0.35">
      <c r="A21338">
        <v>2002</v>
      </c>
      <c r="B21338">
        <v>1</v>
      </c>
      <c r="C21338" t="s">
        <v>91</v>
      </c>
      <c r="D21338" t="s">
        <v>15</v>
      </c>
      <c r="E21338">
        <v>12.962550866519614</v>
      </c>
      <c r="F21338">
        <v>314.47425046580832</v>
      </c>
      <c r="G21338">
        <v>0</v>
      </c>
      <c r="H21338">
        <v>10.624296216439468</v>
      </c>
      <c r="I21338">
        <v>139</v>
      </c>
      <c r="J21338">
        <v>106</v>
      </c>
      <c r="K21338">
        <v>472</v>
      </c>
      <c r="L21338">
        <v>4703</v>
      </c>
    </row>
    <row r="21339" spans="1:12" x14ac:dyDescent="0.35">
      <c r="A21339">
        <v>2002</v>
      </c>
      <c r="B21339">
        <v>2</v>
      </c>
      <c r="C21339" t="s">
        <v>91</v>
      </c>
      <c r="D21339" t="s">
        <v>15</v>
      </c>
      <c r="E21339">
        <v>16.53312246473379</v>
      </c>
      <c r="F21339">
        <v>246.55666677316327</v>
      </c>
      <c r="G21339">
        <v>15.796851183475425</v>
      </c>
      <c r="H21339">
        <v>6.7379678780078782</v>
      </c>
      <c r="I21339">
        <v>0</v>
      </c>
      <c r="J21339">
        <v>111</v>
      </c>
      <c r="K21339">
        <v>472</v>
      </c>
      <c r="L21339">
        <v>4703</v>
      </c>
    </row>
    <row r="21340" spans="1:12" x14ac:dyDescent="0.35">
      <c r="A21340">
        <v>2002</v>
      </c>
      <c r="B21340">
        <v>3</v>
      </c>
      <c r="C21340" t="s">
        <v>91</v>
      </c>
      <c r="D21340" t="s">
        <v>15</v>
      </c>
      <c r="E21340">
        <v>16.634779697137969</v>
      </c>
      <c r="F21340">
        <v>301.3462795868453</v>
      </c>
      <c r="G21340">
        <v>10.314586989298476</v>
      </c>
      <c r="H21340">
        <v>6.9366616713237192</v>
      </c>
      <c r="I21340">
        <v>120</v>
      </c>
      <c r="J21340">
        <v>127</v>
      </c>
      <c r="K21340">
        <v>472</v>
      </c>
      <c r="L21340">
        <v>4703</v>
      </c>
    </row>
    <row r="21341" spans="1:12" x14ac:dyDescent="0.35">
      <c r="A21341">
        <v>2002</v>
      </c>
      <c r="B21341">
        <v>4</v>
      </c>
      <c r="C21341" t="s">
        <v>91</v>
      </c>
      <c r="D21341" t="s">
        <v>15</v>
      </c>
      <c r="E21341">
        <v>16.791529560158509</v>
      </c>
      <c r="F21341">
        <v>319.55702223594665</v>
      </c>
      <c r="G21341">
        <v>37.355652463032285</v>
      </c>
      <c r="H21341">
        <v>6.0017293860471046</v>
      </c>
      <c r="I21341">
        <v>104</v>
      </c>
      <c r="J21341">
        <v>93</v>
      </c>
      <c r="K21341">
        <v>472</v>
      </c>
      <c r="L21341">
        <v>4703</v>
      </c>
    </row>
    <row r="21342" spans="1:12" x14ac:dyDescent="0.35">
      <c r="A21342">
        <v>2002</v>
      </c>
      <c r="B21342">
        <v>5</v>
      </c>
      <c r="C21342" t="s">
        <v>91</v>
      </c>
      <c r="D21342" t="s">
        <v>15</v>
      </c>
      <c r="E21342">
        <v>14.199266688606768</v>
      </c>
      <c r="F21342">
        <v>281.75451645257317</v>
      </c>
      <c r="G21342">
        <v>23.081404415110242</v>
      </c>
      <c r="H21342">
        <v>8.5409374266773952</v>
      </c>
      <c r="I21342">
        <v>21</v>
      </c>
      <c r="J21342">
        <v>111</v>
      </c>
      <c r="K21342">
        <v>472</v>
      </c>
      <c r="L21342">
        <v>4703</v>
      </c>
    </row>
    <row r="21343" spans="1:12" x14ac:dyDescent="0.35">
      <c r="A21343">
        <v>2002</v>
      </c>
      <c r="B21343">
        <v>6</v>
      </c>
      <c r="C21343" t="s">
        <v>91</v>
      </c>
      <c r="D21343" t="s">
        <v>15</v>
      </c>
      <c r="E21343">
        <v>10.408361473556203</v>
      </c>
      <c r="F21343">
        <v>378.51290587852418</v>
      </c>
      <c r="G21343">
        <v>25.819187239976912</v>
      </c>
      <c r="H21343">
        <v>5.2575478443547876</v>
      </c>
      <c r="I21343">
        <v>19</v>
      </c>
      <c r="J21343">
        <v>87</v>
      </c>
      <c r="K21343">
        <v>472</v>
      </c>
      <c r="L21343">
        <v>4703</v>
      </c>
    </row>
    <row r="21344" spans="1:12" x14ac:dyDescent="0.35">
      <c r="A21344">
        <v>2002</v>
      </c>
      <c r="B21344">
        <v>7</v>
      </c>
      <c r="C21344" t="s">
        <v>91</v>
      </c>
      <c r="D21344" t="s">
        <v>15</v>
      </c>
      <c r="E21344">
        <v>10.784852756752841</v>
      </c>
      <c r="F21344">
        <v>337.68513917930386</v>
      </c>
      <c r="G21344">
        <v>27.638533771007289</v>
      </c>
      <c r="H21344">
        <v>4.3360700865197774</v>
      </c>
      <c r="I21344">
        <v>138</v>
      </c>
      <c r="J21344">
        <v>104</v>
      </c>
      <c r="K21344">
        <v>472</v>
      </c>
      <c r="L21344">
        <v>4703</v>
      </c>
    </row>
    <row r="21345" spans="1:12" x14ac:dyDescent="0.35">
      <c r="A21345">
        <v>2002</v>
      </c>
      <c r="B21345">
        <v>8</v>
      </c>
      <c r="C21345" t="s">
        <v>91</v>
      </c>
      <c r="D21345" t="s">
        <v>15</v>
      </c>
      <c r="E21345">
        <v>3.3721535029870102</v>
      </c>
      <c r="F21345">
        <v>425.87534154411759</v>
      </c>
      <c r="G21345">
        <v>2.678588407719289</v>
      </c>
      <c r="H21345">
        <v>7.6575359447945379</v>
      </c>
      <c r="I21345">
        <v>103</v>
      </c>
      <c r="J21345">
        <v>44</v>
      </c>
      <c r="K21345">
        <v>472</v>
      </c>
      <c r="L21345">
        <v>4703</v>
      </c>
    </row>
    <row r="21346" spans="1:12" x14ac:dyDescent="0.35">
      <c r="A21346">
        <v>2002</v>
      </c>
      <c r="B21346">
        <v>9</v>
      </c>
      <c r="C21346" t="s">
        <v>91</v>
      </c>
      <c r="D21346" t="s">
        <v>15</v>
      </c>
      <c r="E21346">
        <v>2.4775704152835667</v>
      </c>
      <c r="F21346">
        <v>310.51598553652212</v>
      </c>
      <c r="G21346">
        <v>15.359306588645651</v>
      </c>
      <c r="H21346">
        <v>9.5546235938692838</v>
      </c>
      <c r="I21346">
        <v>0</v>
      </c>
      <c r="J21346">
        <v>33</v>
      </c>
      <c r="K21346">
        <v>472</v>
      </c>
      <c r="L21346">
        <v>4703</v>
      </c>
    </row>
    <row r="21347" spans="1:12" x14ac:dyDescent="0.35">
      <c r="A21347">
        <v>2002</v>
      </c>
      <c r="B21347">
        <v>10</v>
      </c>
      <c r="C21347" t="s">
        <v>91</v>
      </c>
      <c r="D21347" t="s">
        <v>15</v>
      </c>
      <c r="E21347">
        <v>5.9910953437137486</v>
      </c>
      <c r="F21347">
        <v>270.1206107775763</v>
      </c>
      <c r="G21347">
        <v>30.087245226576798</v>
      </c>
      <c r="H21347">
        <v>8.9045712184293944</v>
      </c>
      <c r="I21347">
        <v>29</v>
      </c>
      <c r="J21347">
        <v>49</v>
      </c>
      <c r="K21347">
        <v>472</v>
      </c>
      <c r="L21347">
        <v>4703</v>
      </c>
    </row>
    <row r="21348" spans="1:12" x14ac:dyDescent="0.35">
      <c r="A21348">
        <v>2002</v>
      </c>
      <c r="B21348">
        <v>11</v>
      </c>
      <c r="C21348" t="s">
        <v>91</v>
      </c>
      <c r="D21348" t="s">
        <v>15</v>
      </c>
      <c r="E21348">
        <v>4.6144111056534154</v>
      </c>
      <c r="F21348">
        <v>289.6684571790027</v>
      </c>
      <c r="G21348">
        <v>0</v>
      </c>
      <c r="H21348">
        <v>8.0459387010809174</v>
      </c>
      <c r="I21348">
        <v>73</v>
      </c>
      <c r="J21348">
        <v>51</v>
      </c>
      <c r="K21348">
        <v>472</v>
      </c>
      <c r="L21348">
        <v>4703</v>
      </c>
    </row>
    <row r="21349" spans="1:12" x14ac:dyDescent="0.35">
      <c r="A21349">
        <v>2002</v>
      </c>
      <c r="B21349">
        <v>12</v>
      </c>
      <c r="C21349" t="s">
        <v>91</v>
      </c>
      <c r="D21349" t="s">
        <v>15</v>
      </c>
      <c r="E21349">
        <v>11.506543016897592</v>
      </c>
      <c r="F21349">
        <v>311.44241806368643</v>
      </c>
      <c r="G21349">
        <v>51.172660739106945</v>
      </c>
      <c r="H21349">
        <v>10.059807452697109</v>
      </c>
      <c r="I21349">
        <v>37</v>
      </c>
      <c r="J21349">
        <v>38</v>
      </c>
      <c r="K21349">
        <v>472</v>
      </c>
      <c r="L21349">
        <v>4703</v>
      </c>
    </row>
    <row r="21350" spans="1:12" x14ac:dyDescent="0.35">
      <c r="A21350">
        <v>2003</v>
      </c>
      <c r="B21350">
        <v>1</v>
      </c>
      <c r="C21350" t="s">
        <v>91</v>
      </c>
      <c r="D21350" t="s">
        <v>15</v>
      </c>
      <c r="E21350">
        <v>13.115506254911139</v>
      </c>
      <c r="F21350">
        <v>303.82770826095481</v>
      </c>
      <c r="G21350">
        <v>5.2434171356259753</v>
      </c>
      <c r="H21350">
        <v>8.2732306224329761</v>
      </c>
      <c r="I21350">
        <v>15</v>
      </c>
      <c r="J21350">
        <v>105</v>
      </c>
      <c r="K21350">
        <v>472</v>
      </c>
      <c r="L21350">
        <v>4703</v>
      </c>
    </row>
    <row r="21351" spans="1:12" x14ac:dyDescent="0.35">
      <c r="A21351">
        <v>2003</v>
      </c>
      <c r="B21351">
        <v>2</v>
      </c>
      <c r="C21351" t="s">
        <v>91</v>
      </c>
      <c r="D21351" t="s">
        <v>15</v>
      </c>
      <c r="E21351">
        <v>19.4994894782822</v>
      </c>
      <c r="F21351">
        <v>356.27682017961541</v>
      </c>
      <c r="G21351">
        <v>76.731244353867623</v>
      </c>
      <c r="H21351">
        <v>9.7005007992115395</v>
      </c>
      <c r="I21351">
        <v>70</v>
      </c>
      <c r="J21351">
        <v>83</v>
      </c>
      <c r="K21351">
        <v>472</v>
      </c>
      <c r="L21351">
        <v>4703</v>
      </c>
    </row>
    <row r="21352" spans="1:12" x14ac:dyDescent="0.35">
      <c r="A21352">
        <v>2003</v>
      </c>
      <c r="B21352">
        <v>3</v>
      </c>
      <c r="C21352" t="s">
        <v>91</v>
      </c>
      <c r="D21352" t="s">
        <v>15</v>
      </c>
      <c r="E21352">
        <v>21.463442803084622</v>
      </c>
      <c r="F21352">
        <v>397.95197446262864</v>
      </c>
      <c r="G21352">
        <v>0</v>
      </c>
      <c r="H21352">
        <v>7.3566292314734216</v>
      </c>
      <c r="I21352">
        <v>61</v>
      </c>
      <c r="J21352">
        <v>47</v>
      </c>
      <c r="K21352">
        <v>472</v>
      </c>
      <c r="L21352">
        <v>4703</v>
      </c>
    </row>
    <row r="21353" spans="1:12" x14ac:dyDescent="0.35">
      <c r="A21353">
        <v>2003</v>
      </c>
      <c r="B21353">
        <v>4</v>
      </c>
      <c r="C21353" t="s">
        <v>91</v>
      </c>
      <c r="D21353" t="s">
        <v>15</v>
      </c>
      <c r="E21353">
        <v>18.307768214673583</v>
      </c>
      <c r="F21353">
        <v>339.19264665584814</v>
      </c>
      <c r="G21353">
        <v>8.2379363046770209</v>
      </c>
      <c r="H21353">
        <v>6.8616837922193614</v>
      </c>
      <c r="I21353">
        <v>113</v>
      </c>
      <c r="J21353">
        <v>127</v>
      </c>
      <c r="K21353">
        <v>472</v>
      </c>
      <c r="L21353">
        <v>4703</v>
      </c>
    </row>
    <row r="21354" spans="1:12" x14ac:dyDescent="0.35">
      <c r="A21354">
        <v>2003</v>
      </c>
      <c r="B21354">
        <v>5</v>
      </c>
      <c r="C21354" t="s">
        <v>91</v>
      </c>
      <c r="D21354" t="s">
        <v>15</v>
      </c>
      <c r="E21354">
        <v>15.196526955546902</v>
      </c>
      <c r="F21354">
        <v>289.05107225589637</v>
      </c>
      <c r="G21354">
        <v>29.233546438729078</v>
      </c>
      <c r="H21354">
        <v>9.433101930291194</v>
      </c>
      <c r="I21354">
        <v>114</v>
      </c>
      <c r="J21354">
        <v>113</v>
      </c>
      <c r="K21354">
        <v>472</v>
      </c>
      <c r="L21354">
        <v>4703</v>
      </c>
    </row>
    <row r="21355" spans="1:12" x14ac:dyDescent="0.35">
      <c r="A21355">
        <v>2003</v>
      </c>
      <c r="B21355">
        <v>6</v>
      </c>
      <c r="C21355" t="s">
        <v>91</v>
      </c>
      <c r="D21355" t="s">
        <v>15</v>
      </c>
      <c r="E21355">
        <v>10.868437660500467</v>
      </c>
      <c r="F21355">
        <v>349.11458239021925</v>
      </c>
      <c r="G21355">
        <v>40.040598547238289</v>
      </c>
      <c r="H21355">
        <v>8.7284020782189238</v>
      </c>
      <c r="I21355">
        <v>60</v>
      </c>
      <c r="J21355">
        <v>43</v>
      </c>
      <c r="K21355">
        <v>472</v>
      </c>
      <c r="L21355">
        <v>4703</v>
      </c>
    </row>
    <row r="21356" spans="1:12" x14ac:dyDescent="0.35">
      <c r="A21356">
        <v>2003</v>
      </c>
      <c r="B21356">
        <v>7</v>
      </c>
      <c r="C21356" t="s">
        <v>91</v>
      </c>
      <c r="D21356" t="s">
        <v>15</v>
      </c>
      <c r="E21356">
        <v>5.8426251293963576</v>
      </c>
      <c r="F21356">
        <v>361.1907659744648</v>
      </c>
      <c r="G21356">
        <v>15.31652749307429</v>
      </c>
      <c r="H21356">
        <v>7.5030463015090447</v>
      </c>
      <c r="I21356">
        <v>0</v>
      </c>
      <c r="J21356">
        <v>92</v>
      </c>
      <c r="K21356">
        <v>472</v>
      </c>
      <c r="L21356">
        <v>4703</v>
      </c>
    </row>
    <row r="21357" spans="1:12" x14ac:dyDescent="0.35">
      <c r="A21357">
        <v>2003</v>
      </c>
      <c r="B21357">
        <v>8</v>
      </c>
      <c r="C21357" t="s">
        <v>91</v>
      </c>
      <c r="D21357" t="s">
        <v>15</v>
      </c>
      <c r="E21357">
        <v>2.6322037207814866</v>
      </c>
      <c r="F21357">
        <v>285.22533765814524</v>
      </c>
      <c r="G21357">
        <v>3.5192039174560819E-2</v>
      </c>
      <c r="H21357">
        <v>8.833700955992871</v>
      </c>
      <c r="I21357">
        <v>102</v>
      </c>
      <c r="J21357">
        <v>66</v>
      </c>
      <c r="K21357">
        <v>472</v>
      </c>
      <c r="L21357">
        <v>4703</v>
      </c>
    </row>
    <row r="21358" spans="1:12" x14ac:dyDescent="0.35">
      <c r="A21358">
        <v>2003</v>
      </c>
      <c r="B21358">
        <v>9</v>
      </c>
      <c r="C21358" t="s">
        <v>91</v>
      </c>
      <c r="D21358" t="s">
        <v>15</v>
      </c>
      <c r="E21358">
        <v>5.0914894249950784</v>
      </c>
      <c r="F21358">
        <v>268.64583656171004</v>
      </c>
      <c r="G21358">
        <v>29.76036705159899</v>
      </c>
      <c r="H21358">
        <v>11.360498405627837</v>
      </c>
      <c r="I21358">
        <v>0</v>
      </c>
      <c r="J21358">
        <v>53</v>
      </c>
      <c r="K21358">
        <v>472</v>
      </c>
      <c r="L21358">
        <v>4703</v>
      </c>
    </row>
    <row r="21359" spans="1:12" x14ac:dyDescent="0.35">
      <c r="A21359">
        <v>2003</v>
      </c>
      <c r="B21359">
        <v>10</v>
      </c>
      <c r="C21359" t="s">
        <v>91</v>
      </c>
      <c r="D21359" t="s">
        <v>15</v>
      </c>
      <c r="E21359">
        <v>5.2311292909470719</v>
      </c>
      <c r="F21359">
        <v>304.66643745933419</v>
      </c>
      <c r="G21359">
        <v>13.923998746368014</v>
      </c>
      <c r="H21359">
        <v>8.3814121296098403</v>
      </c>
      <c r="I21359">
        <v>60</v>
      </c>
      <c r="J21359">
        <v>23</v>
      </c>
      <c r="K21359">
        <v>472</v>
      </c>
      <c r="L21359">
        <v>4703</v>
      </c>
    </row>
    <row r="21360" spans="1:12" x14ac:dyDescent="0.35">
      <c r="A21360">
        <v>2003</v>
      </c>
      <c r="B21360">
        <v>11</v>
      </c>
      <c r="C21360" t="s">
        <v>91</v>
      </c>
      <c r="D21360" t="s">
        <v>15</v>
      </c>
      <c r="E21360">
        <v>5.9624414212392125</v>
      </c>
      <c r="F21360">
        <v>159.85696728601954</v>
      </c>
      <c r="G21360">
        <v>20.492849291102345</v>
      </c>
      <c r="H21360">
        <v>7.1409576776934198</v>
      </c>
      <c r="I21360">
        <v>0</v>
      </c>
      <c r="J21360">
        <v>3</v>
      </c>
      <c r="K21360">
        <v>472</v>
      </c>
      <c r="L21360">
        <v>4703</v>
      </c>
    </row>
    <row r="21361" spans="1:12" x14ac:dyDescent="0.35">
      <c r="A21361">
        <v>2003</v>
      </c>
      <c r="B21361">
        <v>12</v>
      </c>
      <c r="C21361" t="s">
        <v>91</v>
      </c>
      <c r="D21361" t="s">
        <v>15</v>
      </c>
      <c r="E21361">
        <v>12.405740800195829</v>
      </c>
      <c r="F21361">
        <v>255.09829137215075</v>
      </c>
      <c r="G21361">
        <v>24.445716587194624</v>
      </c>
      <c r="H21361">
        <v>7.0277495227154123</v>
      </c>
      <c r="I21361">
        <v>28</v>
      </c>
      <c r="J21361">
        <v>87</v>
      </c>
      <c r="K21361">
        <v>472</v>
      </c>
      <c r="L21361">
        <v>4703</v>
      </c>
    </row>
    <row r="21362" spans="1:12" x14ac:dyDescent="0.35">
      <c r="A21362">
        <v>2004</v>
      </c>
      <c r="B21362">
        <v>1</v>
      </c>
      <c r="C21362" t="s">
        <v>91</v>
      </c>
      <c r="D21362" t="s">
        <v>15</v>
      </c>
      <c r="E21362">
        <v>17.943338507145725</v>
      </c>
      <c r="F21362">
        <v>212.89401352602835</v>
      </c>
      <c r="G21362">
        <v>23.851227677483237</v>
      </c>
      <c r="H21362">
        <v>10.813452714774023</v>
      </c>
      <c r="I21362">
        <v>124</v>
      </c>
      <c r="J21362">
        <v>82</v>
      </c>
      <c r="K21362">
        <v>472</v>
      </c>
      <c r="L21362">
        <v>4703</v>
      </c>
    </row>
    <row r="21363" spans="1:12" x14ac:dyDescent="0.35">
      <c r="A21363">
        <v>2004</v>
      </c>
      <c r="B21363">
        <v>2</v>
      </c>
      <c r="C21363" t="s">
        <v>91</v>
      </c>
      <c r="D21363" t="s">
        <v>15</v>
      </c>
      <c r="E21363">
        <v>17.464988737292657</v>
      </c>
      <c r="F21363">
        <v>330.2636324646403</v>
      </c>
      <c r="G21363">
        <v>0</v>
      </c>
      <c r="H21363">
        <v>9.5371547730155974</v>
      </c>
      <c r="I21363">
        <v>132</v>
      </c>
      <c r="J21363">
        <v>50</v>
      </c>
      <c r="K21363">
        <v>472</v>
      </c>
      <c r="L21363">
        <v>4703</v>
      </c>
    </row>
    <row r="21364" spans="1:12" x14ac:dyDescent="0.35">
      <c r="A21364">
        <v>2004</v>
      </c>
      <c r="B21364">
        <v>3</v>
      </c>
      <c r="C21364" t="s">
        <v>91</v>
      </c>
      <c r="D21364" t="s">
        <v>15</v>
      </c>
      <c r="E21364">
        <v>17.350478421279256</v>
      </c>
      <c r="F21364">
        <v>349.7156274362834</v>
      </c>
      <c r="G21364">
        <v>20.47564492540539</v>
      </c>
      <c r="H21364">
        <v>5.3057765228572826</v>
      </c>
      <c r="I21364">
        <v>92</v>
      </c>
      <c r="J21364">
        <v>129</v>
      </c>
      <c r="K21364">
        <v>472</v>
      </c>
      <c r="L21364">
        <v>4703</v>
      </c>
    </row>
    <row r="21365" spans="1:12" x14ac:dyDescent="0.35">
      <c r="A21365">
        <v>2004</v>
      </c>
      <c r="B21365">
        <v>4</v>
      </c>
      <c r="C21365" t="s">
        <v>91</v>
      </c>
      <c r="D21365" t="s">
        <v>15</v>
      </c>
      <c r="E21365">
        <v>21.969860185452852</v>
      </c>
      <c r="F21365">
        <v>188.87392289240341</v>
      </c>
      <c r="G21365">
        <v>18.066230097799576</v>
      </c>
      <c r="H21365">
        <v>7.5830970600717418</v>
      </c>
      <c r="I21365">
        <v>135</v>
      </c>
      <c r="J21365">
        <v>19</v>
      </c>
      <c r="K21365">
        <v>472</v>
      </c>
      <c r="L21365">
        <v>4703</v>
      </c>
    </row>
    <row r="21366" spans="1:12" x14ac:dyDescent="0.35">
      <c r="A21366">
        <v>2004</v>
      </c>
      <c r="B21366">
        <v>5</v>
      </c>
      <c r="C21366" t="s">
        <v>91</v>
      </c>
      <c r="D21366" t="s">
        <v>15</v>
      </c>
      <c r="E21366">
        <v>13.511504637686999</v>
      </c>
      <c r="F21366">
        <v>285.18930396484672</v>
      </c>
      <c r="G21366">
        <v>0</v>
      </c>
      <c r="H21366">
        <v>8.2289708796110546</v>
      </c>
      <c r="I21366">
        <v>113</v>
      </c>
      <c r="J21366">
        <v>45</v>
      </c>
      <c r="K21366">
        <v>472</v>
      </c>
      <c r="L21366">
        <v>4703</v>
      </c>
    </row>
    <row r="21367" spans="1:12" x14ac:dyDescent="0.35">
      <c r="A21367">
        <v>2004</v>
      </c>
      <c r="B21367">
        <v>6</v>
      </c>
      <c r="C21367" t="s">
        <v>91</v>
      </c>
      <c r="D21367" t="s">
        <v>15</v>
      </c>
      <c r="E21367">
        <v>16.396496076543638</v>
      </c>
      <c r="F21367">
        <v>310.92428194866551</v>
      </c>
      <c r="G21367">
        <v>26.664898070485009</v>
      </c>
      <c r="H21367">
        <v>7.913426193131329</v>
      </c>
      <c r="I21367">
        <v>125</v>
      </c>
      <c r="J21367">
        <v>48</v>
      </c>
      <c r="K21367">
        <v>472</v>
      </c>
      <c r="L21367">
        <v>4703</v>
      </c>
    </row>
    <row r="21368" spans="1:12" x14ac:dyDescent="0.35">
      <c r="A21368">
        <v>2004</v>
      </c>
      <c r="B21368">
        <v>7</v>
      </c>
      <c r="C21368" t="s">
        <v>91</v>
      </c>
      <c r="D21368" t="s">
        <v>15</v>
      </c>
      <c r="E21368">
        <v>8.4752561155462338</v>
      </c>
      <c r="F21368">
        <v>304.18147184268446</v>
      </c>
      <c r="G21368">
        <v>0</v>
      </c>
      <c r="H21368">
        <v>8.8517744127003724</v>
      </c>
      <c r="I21368">
        <v>105</v>
      </c>
      <c r="J21368">
        <v>62</v>
      </c>
      <c r="K21368">
        <v>472</v>
      </c>
      <c r="L21368">
        <v>4703</v>
      </c>
    </row>
    <row r="21369" spans="1:12" x14ac:dyDescent="0.35">
      <c r="A21369">
        <v>2004</v>
      </c>
      <c r="B21369">
        <v>8</v>
      </c>
      <c r="C21369" t="s">
        <v>91</v>
      </c>
      <c r="D21369" t="s">
        <v>15</v>
      </c>
      <c r="E21369">
        <v>4.7846345568086557</v>
      </c>
      <c r="F21369">
        <v>415.06741188154331</v>
      </c>
      <c r="G21369">
        <v>16.391476758702453</v>
      </c>
      <c r="H21369">
        <v>7.4430193013775474</v>
      </c>
      <c r="I21369">
        <v>100</v>
      </c>
      <c r="J21369">
        <v>83</v>
      </c>
      <c r="K21369">
        <v>472</v>
      </c>
      <c r="L21369">
        <v>4703</v>
      </c>
    </row>
    <row r="21370" spans="1:12" x14ac:dyDescent="0.35">
      <c r="A21370">
        <v>2004</v>
      </c>
      <c r="B21370">
        <v>9</v>
      </c>
      <c r="C21370" t="s">
        <v>91</v>
      </c>
      <c r="D21370" t="s">
        <v>15</v>
      </c>
      <c r="E21370">
        <v>2.9435435089022</v>
      </c>
      <c r="F21370">
        <v>297.98623429573342</v>
      </c>
      <c r="G21370">
        <v>0</v>
      </c>
      <c r="H21370">
        <v>5.4652154727932007</v>
      </c>
      <c r="I21370">
        <v>4</v>
      </c>
      <c r="J21370">
        <v>85</v>
      </c>
      <c r="K21370">
        <v>472</v>
      </c>
      <c r="L21370">
        <v>4703</v>
      </c>
    </row>
    <row r="21371" spans="1:12" x14ac:dyDescent="0.35">
      <c r="A21371">
        <v>2004</v>
      </c>
      <c r="B21371">
        <v>10</v>
      </c>
      <c r="C21371" t="s">
        <v>91</v>
      </c>
      <c r="D21371" t="s">
        <v>15</v>
      </c>
      <c r="E21371">
        <v>4.9072041182915997</v>
      </c>
      <c r="F21371">
        <v>330.37019369063523</v>
      </c>
      <c r="G21371">
        <v>0</v>
      </c>
      <c r="H21371">
        <v>7.7577030007744119</v>
      </c>
      <c r="I21371">
        <v>76</v>
      </c>
      <c r="J21371">
        <v>45</v>
      </c>
      <c r="K21371">
        <v>472</v>
      </c>
      <c r="L21371">
        <v>4703</v>
      </c>
    </row>
    <row r="21372" spans="1:12" x14ac:dyDescent="0.35">
      <c r="A21372">
        <v>2004</v>
      </c>
      <c r="B21372">
        <v>11</v>
      </c>
      <c r="C21372" t="s">
        <v>91</v>
      </c>
      <c r="D21372" t="s">
        <v>15</v>
      </c>
      <c r="E21372">
        <v>7.3336932271599196</v>
      </c>
      <c r="F21372">
        <v>322.3363931446105</v>
      </c>
      <c r="G21372">
        <v>24.432423535032981</v>
      </c>
      <c r="H21372">
        <v>7.1383997109036628</v>
      </c>
      <c r="I21372">
        <v>0</v>
      </c>
      <c r="J21372">
        <v>26</v>
      </c>
      <c r="K21372">
        <v>472</v>
      </c>
      <c r="L21372">
        <v>4703</v>
      </c>
    </row>
    <row r="21373" spans="1:12" x14ac:dyDescent="0.35">
      <c r="A21373">
        <v>2004</v>
      </c>
      <c r="B21373">
        <v>12</v>
      </c>
      <c r="C21373" t="s">
        <v>91</v>
      </c>
      <c r="D21373" t="s">
        <v>15</v>
      </c>
      <c r="E21373">
        <v>12.207064844788876</v>
      </c>
      <c r="F21373">
        <v>367.99779654712074</v>
      </c>
      <c r="G21373">
        <v>20.093961101907098</v>
      </c>
      <c r="H21373">
        <v>10.593285019695262</v>
      </c>
      <c r="I21373">
        <v>86</v>
      </c>
      <c r="J21373">
        <v>76</v>
      </c>
      <c r="K21373">
        <v>472</v>
      </c>
      <c r="L21373">
        <v>4703</v>
      </c>
    </row>
    <row r="21374" spans="1:12" x14ac:dyDescent="0.35">
      <c r="A21374">
        <v>2005</v>
      </c>
      <c r="B21374">
        <v>1</v>
      </c>
      <c r="C21374" t="s">
        <v>91</v>
      </c>
      <c r="D21374" t="s">
        <v>15</v>
      </c>
      <c r="E21374">
        <v>12.312471758410696</v>
      </c>
      <c r="F21374">
        <v>203.50313028599712</v>
      </c>
      <c r="G21374">
        <v>17.684518251977593</v>
      </c>
      <c r="H21374">
        <v>9.4797146983605671</v>
      </c>
      <c r="I21374">
        <v>2</v>
      </c>
      <c r="J21374">
        <v>74</v>
      </c>
      <c r="K21374">
        <v>472</v>
      </c>
      <c r="L21374">
        <v>4703</v>
      </c>
    </row>
    <row r="21375" spans="1:12" x14ac:dyDescent="0.35">
      <c r="A21375">
        <v>2005</v>
      </c>
      <c r="B21375">
        <v>2</v>
      </c>
      <c r="C21375" t="s">
        <v>91</v>
      </c>
      <c r="D21375" t="s">
        <v>15</v>
      </c>
      <c r="E21375">
        <v>18.678263548936371</v>
      </c>
      <c r="F21375">
        <v>434.67308367724348</v>
      </c>
      <c r="G21375">
        <v>9.9103906839295632</v>
      </c>
      <c r="H21375">
        <v>10.13598051354982</v>
      </c>
      <c r="I21375">
        <v>148</v>
      </c>
      <c r="J21375">
        <v>47</v>
      </c>
      <c r="K21375">
        <v>472</v>
      </c>
      <c r="L21375">
        <v>4703</v>
      </c>
    </row>
    <row r="21376" spans="1:12" x14ac:dyDescent="0.35">
      <c r="A21376">
        <v>2005</v>
      </c>
      <c r="B21376">
        <v>3</v>
      </c>
      <c r="C21376" t="s">
        <v>91</v>
      </c>
      <c r="D21376" t="s">
        <v>15</v>
      </c>
      <c r="E21376">
        <v>18.009136380932787</v>
      </c>
      <c r="F21376">
        <v>353.57458450602837</v>
      </c>
      <c r="G21376">
        <v>23.868151548562537</v>
      </c>
      <c r="H21376">
        <v>9.6206379644375097</v>
      </c>
      <c r="I21376">
        <v>27</v>
      </c>
      <c r="J21376">
        <v>29</v>
      </c>
      <c r="K21376">
        <v>472</v>
      </c>
      <c r="L21376">
        <v>4703</v>
      </c>
    </row>
    <row r="21377" spans="1:12" x14ac:dyDescent="0.35">
      <c r="A21377">
        <v>2005</v>
      </c>
      <c r="B21377">
        <v>4</v>
      </c>
      <c r="C21377" t="s">
        <v>91</v>
      </c>
      <c r="D21377" t="s">
        <v>15</v>
      </c>
      <c r="E21377">
        <v>18.875548732253659</v>
      </c>
      <c r="F21377">
        <v>292.48481551968763</v>
      </c>
      <c r="G21377">
        <v>0</v>
      </c>
      <c r="H21377">
        <v>4.6600046652895246</v>
      </c>
      <c r="I21377">
        <v>67</v>
      </c>
      <c r="J21377">
        <v>35</v>
      </c>
      <c r="K21377">
        <v>472</v>
      </c>
      <c r="L21377">
        <v>4703</v>
      </c>
    </row>
    <row r="21378" spans="1:12" x14ac:dyDescent="0.35">
      <c r="A21378">
        <v>2005</v>
      </c>
      <c r="B21378">
        <v>5</v>
      </c>
      <c r="C21378" t="s">
        <v>91</v>
      </c>
      <c r="D21378" t="s">
        <v>15</v>
      </c>
      <c r="E21378">
        <v>12.408889613753681</v>
      </c>
      <c r="F21378">
        <v>426.26873429897165</v>
      </c>
      <c r="G21378">
        <v>16.317754173977761</v>
      </c>
      <c r="H21378">
        <v>10.938678588683295</v>
      </c>
      <c r="I21378">
        <v>145</v>
      </c>
      <c r="J21378">
        <v>25</v>
      </c>
      <c r="K21378">
        <v>472</v>
      </c>
      <c r="L21378">
        <v>4703</v>
      </c>
    </row>
    <row r="21379" spans="1:12" x14ac:dyDescent="0.35">
      <c r="A21379">
        <v>2005</v>
      </c>
      <c r="B21379">
        <v>6</v>
      </c>
      <c r="C21379" t="s">
        <v>91</v>
      </c>
      <c r="D21379" t="s">
        <v>15</v>
      </c>
      <c r="E21379">
        <v>9.9169617840925834</v>
      </c>
      <c r="F21379">
        <v>272.8755800805568</v>
      </c>
      <c r="G21379">
        <v>16.102819846621998</v>
      </c>
      <c r="H21379">
        <v>9.5067423051463678</v>
      </c>
      <c r="I21379">
        <v>38</v>
      </c>
      <c r="J21379">
        <v>92</v>
      </c>
      <c r="K21379">
        <v>472</v>
      </c>
      <c r="L21379">
        <v>4703</v>
      </c>
    </row>
    <row r="21380" spans="1:12" x14ac:dyDescent="0.35">
      <c r="A21380">
        <v>2005</v>
      </c>
      <c r="B21380">
        <v>7</v>
      </c>
      <c r="C21380" t="s">
        <v>91</v>
      </c>
      <c r="D21380" t="s">
        <v>15</v>
      </c>
      <c r="E21380">
        <v>5.9971848728694486</v>
      </c>
      <c r="F21380">
        <v>265.0539587806515</v>
      </c>
      <c r="G21380">
        <v>0</v>
      </c>
      <c r="H21380">
        <v>7.725685401783049</v>
      </c>
      <c r="I21380">
        <v>32</v>
      </c>
      <c r="J21380">
        <v>60</v>
      </c>
      <c r="K21380">
        <v>472</v>
      </c>
      <c r="L21380">
        <v>4703</v>
      </c>
    </row>
    <row r="21381" spans="1:12" x14ac:dyDescent="0.35">
      <c r="A21381">
        <v>2005</v>
      </c>
      <c r="B21381">
        <v>8</v>
      </c>
      <c r="C21381" t="s">
        <v>91</v>
      </c>
      <c r="D21381" t="s">
        <v>15</v>
      </c>
      <c r="E21381">
        <v>3.7487522518993712</v>
      </c>
      <c r="F21381">
        <v>362.25981508489707</v>
      </c>
      <c r="G21381">
        <v>33.093678111192091</v>
      </c>
      <c r="H21381">
        <v>7.4239546715601588</v>
      </c>
      <c r="I21381">
        <v>128</v>
      </c>
      <c r="J21381">
        <v>2</v>
      </c>
      <c r="K21381">
        <v>472</v>
      </c>
      <c r="L21381">
        <v>4703</v>
      </c>
    </row>
    <row r="21382" spans="1:12" x14ac:dyDescent="0.35">
      <c r="A21382">
        <v>2005</v>
      </c>
      <c r="B21382">
        <v>9</v>
      </c>
      <c r="C21382" t="s">
        <v>91</v>
      </c>
      <c r="D21382" t="s">
        <v>15</v>
      </c>
      <c r="E21382">
        <v>2.5266076044040244</v>
      </c>
      <c r="F21382">
        <v>330.69588253724834</v>
      </c>
      <c r="G21382">
        <v>0</v>
      </c>
      <c r="H21382">
        <v>7.8799563605887046</v>
      </c>
      <c r="I21382">
        <v>20</v>
      </c>
      <c r="J21382">
        <v>35</v>
      </c>
      <c r="K21382">
        <v>472</v>
      </c>
      <c r="L21382">
        <v>4703</v>
      </c>
    </row>
    <row r="21383" spans="1:12" x14ac:dyDescent="0.35">
      <c r="A21383">
        <v>2005</v>
      </c>
      <c r="B21383">
        <v>10</v>
      </c>
      <c r="C21383" t="s">
        <v>91</v>
      </c>
      <c r="D21383" t="s">
        <v>15</v>
      </c>
      <c r="E21383">
        <v>6.783260601368351</v>
      </c>
      <c r="F21383">
        <v>390.34487862946662</v>
      </c>
      <c r="G21383">
        <v>12.224771091708121</v>
      </c>
      <c r="H21383">
        <v>6.5791730358532936</v>
      </c>
      <c r="I21383">
        <v>64</v>
      </c>
      <c r="J21383">
        <v>16</v>
      </c>
      <c r="K21383">
        <v>472</v>
      </c>
      <c r="L21383">
        <v>4703</v>
      </c>
    </row>
    <row r="21384" spans="1:12" x14ac:dyDescent="0.35">
      <c r="A21384">
        <v>2005</v>
      </c>
      <c r="B21384">
        <v>11</v>
      </c>
      <c r="C21384" t="s">
        <v>91</v>
      </c>
      <c r="D21384" t="s">
        <v>15</v>
      </c>
      <c r="E21384">
        <v>5.3275296970890764</v>
      </c>
      <c r="F21384">
        <v>298.76449731062178</v>
      </c>
      <c r="G21384">
        <v>14.022217133011239</v>
      </c>
      <c r="H21384">
        <v>5.9783472734995904</v>
      </c>
      <c r="I21384">
        <v>59</v>
      </c>
      <c r="J21384">
        <v>48</v>
      </c>
      <c r="K21384">
        <v>472</v>
      </c>
      <c r="L21384">
        <v>4703</v>
      </c>
    </row>
    <row r="21385" spans="1:12" x14ac:dyDescent="0.35">
      <c r="A21385">
        <v>2005</v>
      </c>
      <c r="B21385">
        <v>12</v>
      </c>
      <c r="C21385" t="s">
        <v>91</v>
      </c>
      <c r="D21385" t="s">
        <v>15</v>
      </c>
      <c r="E21385">
        <v>10.331949904223025</v>
      </c>
      <c r="F21385">
        <v>336.48358351650933</v>
      </c>
      <c r="G21385">
        <v>60.932516746891991</v>
      </c>
      <c r="H21385">
        <v>8.3493262775083217</v>
      </c>
      <c r="I21385">
        <v>26</v>
      </c>
      <c r="J21385">
        <v>103</v>
      </c>
      <c r="K21385">
        <v>472</v>
      </c>
      <c r="L21385">
        <v>4703</v>
      </c>
    </row>
    <row r="21386" spans="1:12" x14ac:dyDescent="0.35">
      <c r="A21386">
        <v>2006</v>
      </c>
      <c r="B21386">
        <v>1</v>
      </c>
      <c r="C21386" t="s">
        <v>91</v>
      </c>
      <c r="D21386" t="s">
        <v>15</v>
      </c>
      <c r="E21386">
        <v>14.968058671129594</v>
      </c>
      <c r="F21386">
        <v>267.82130788942061</v>
      </c>
      <c r="G21386">
        <v>0</v>
      </c>
      <c r="H21386">
        <v>11.789696974333825</v>
      </c>
      <c r="I21386">
        <v>20</v>
      </c>
      <c r="J21386">
        <v>121</v>
      </c>
      <c r="K21386">
        <v>472</v>
      </c>
      <c r="L21386">
        <v>4703</v>
      </c>
    </row>
    <row r="21387" spans="1:12" x14ac:dyDescent="0.35">
      <c r="A21387">
        <v>2006</v>
      </c>
      <c r="B21387">
        <v>2</v>
      </c>
      <c r="C21387" t="s">
        <v>91</v>
      </c>
      <c r="D21387" t="s">
        <v>15</v>
      </c>
      <c r="E21387">
        <v>20.884136153017511</v>
      </c>
      <c r="F21387">
        <v>254.27435290481168</v>
      </c>
      <c r="G21387">
        <v>2.4990621155128849</v>
      </c>
      <c r="H21387">
        <v>9.3876839458070975</v>
      </c>
      <c r="I21387">
        <v>66</v>
      </c>
      <c r="J21387">
        <v>128</v>
      </c>
      <c r="K21387">
        <v>472</v>
      </c>
      <c r="L21387">
        <v>4703</v>
      </c>
    </row>
    <row r="21388" spans="1:12" x14ac:dyDescent="0.35">
      <c r="A21388">
        <v>2006</v>
      </c>
      <c r="B21388">
        <v>3</v>
      </c>
      <c r="C21388" t="s">
        <v>91</v>
      </c>
      <c r="D21388" t="s">
        <v>15</v>
      </c>
      <c r="E21388">
        <v>13.758523259593687</v>
      </c>
      <c r="F21388">
        <v>295.40617605909648</v>
      </c>
      <c r="G21388">
        <v>10.12368382574283</v>
      </c>
      <c r="H21388">
        <v>5.9985256571025269</v>
      </c>
      <c r="I21388">
        <v>124</v>
      </c>
      <c r="J21388">
        <v>56</v>
      </c>
      <c r="K21388">
        <v>472</v>
      </c>
      <c r="L21388">
        <v>4703</v>
      </c>
    </row>
    <row r="21389" spans="1:12" x14ac:dyDescent="0.35">
      <c r="A21389">
        <v>2006</v>
      </c>
      <c r="B21389">
        <v>4</v>
      </c>
      <c r="C21389" t="s">
        <v>91</v>
      </c>
      <c r="D21389" t="s">
        <v>15</v>
      </c>
      <c r="E21389">
        <v>17.104724924426108</v>
      </c>
      <c r="F21389">
        <v>331.79721133665828</v>
      </c>
      <c r="G21389">
        <v>0</v>
      </c>
      <c r="H21389">
        <v>11.971314918603685</v>
      </c>
      <c r="I21389">
        <v>8</v>
      </c>
      <c r="J21389">
        <v>81</v>
      </c>
      <c r="K21389">
        <v>472</v>
      </c>
      <c r="L21389">
        <v>4703</v>
      </c>
    </row>
    <row r="21390" spans="1:12" x14ac:dyDescent="0.35">
      <c r="A21390">
        <v>2006</v>
      </c>
      <c r="B21390">
        <v>5</v>
      </c>
      <c r="C21390" t="s">
        <v>91</v>
      </c>
      <c r="D21390" t="s">
        <v>15</v>
      </c>
      <c r="E21390">
        <v>15.033491444221742</v>
      </c>
      <c r="F21390">
        <v>342.34275555049567</v>
      </c>
      <c r="G21390">
        <v>19.269596230196058</v>
      </c>
      <c r="H21390">
        <v>9.3368392184230231</v>
      </c>
      <c r="I21390">
        <v>43</v>
      </c>
      <c r="J21390">
        <v>49</v>
      </c>
      <c r="K21390">
        <v>472</v>
      </c>
      <c r="L21390">
        <v>4703</v>
      </c>
    </row>
    <row r="21391" spans="1:12" x14ac:dyDescent="0.35">
      <c r="A21391">
        <v>2006</v>
      </c>
      <c r="B21391">
        <v>6</v>
      </c>
      <c r="C21391" t="s">
        <v>91</v>
      </c>
      <c r="D21391" t="s">
        <v>15</v>
      </c>
      <c r="E21391">
        <v>9.7996682559133568</v>
      </c>
      <c r="F21391">
        <v>303.80328852346793</v>
      </c>
      <c r="G21391">
        <v>0</v>
      </c>
      <c r="H21391">
        <v>5.2147948602354308</v>
      </c>
      <c r="I21391">
        <v>12</v>
      </c>
      <c r="J21391">
        <v>86</v>
      </c>
      <c r="K21391">
        <v>472</v>
      </c>
      <c r="L21391">
        <v>4703</v>
      </c>
    </row>
    <row r="21392" spans="1:12" x14ac:dyDescent="0.35">
      <c r="A21392">
        <v>2006</v>
      </c>
      <c r="B21392">
        <v>7</v>
      </c>
      <c r="C21392" t="s">
        <v>91</v>
      </c>
      <c r="D21392" t="s">
        <v>15</v>
      </c>
      <c r="E21392">
        <v>7.1398475311224514</v>
      </c>
      <c r="F21392">
        <v>317.46689614247595</v>
      </c>
      <c r="G21392">
        <v>3.1503452362948963</v>
      </c>
      <c r="H21392">
        <v>9.2329272237949063</v>
      </c>
      <c r="I21392">
        <v>6</v>
      </c>
      <c r="J21392">
        <v>7</v>
      </c>
      <c r="K21392">
        <v>472</v>
      </c>
      <c r="L21392">
        <v>4703</v>
      </c>
    </row>
    <row r="21393" spans="1:12" x14ac:dyDescent="0.35">
      <c r="A21393">
        <v>2006</v>
      </c>
      <c r="B21393">
        <v>8</v>
      </c>
      <c r="C21393" t="s">
        <v>91</v>
      </c>
      <c r="D21393" t="s">
        <v>15</v>
      </c>
      <c r="E21393">
        <v>5.8771517930007668</v>
      </c>
      <c r="F21393">
        <v>367.85571782733854</v>
      </c>
      <c r="G21393">
        <v>0</v>
      </c>
      <c r="H21393">
        <v>9.4582618424684348</v>
      </c>
      <c r="I21393">
        <v>6</v>
      </c>
      <c r="J21393">
        <v>4</v>
      </c>
      <c r="K21393">
        <v>472</v>
      </c>
      <c r="L21393">
        <v>4703</v>
      </c>
    </row>
    <row r="21394" spans="1:12" x14ac:dyDescent="0.35">
      <c r="A21394">
        <v>2006</v>
      </c>
      <c r="B21394">
        <v>9</v>
      </c>
      <c r="C21394" t="s">
        <v>91</v>
      </c>
      <c r="D21394" t="s">
        <v>15</v>
      </c>
      <c r="E21394">
        <v>3.0942062856533346</v>
      </c>
      <c r="F21394">
        <v>271.16285087269125</v>
      </c>
      <c r="G21394">
        <v>0</v>
      </c>
      <c r="H21394">
        <v>5.5843712419341536</v>
      </c>
      <c r="I21394">
        <v>0</v>
      </c>
      <c r="J21394">
        <v>0</v>
      </c>
      <c r="K21394">
        <v>472</v>
      </c>
      <c r="L21394">
        <v>4703</v>
      </c>
    </row>
    <row r="21395" spans="1:12" x14ac:dyDescent="0.35">
      <c r="A21395">
        <v>2006</v>
      </c>
      <c r="B21395">
        <v>10</v>
      </c>
      <c r="C21395" t="s">
        <v>91</v>
      </c>
      <c r="D21395" t="s">
        <v>15</v>
      </c>
      <c r="E21395">
        <v>4.5579980128253403</v>
      </c>
      <c r="F21395">
        <v>227.07069827442439</v>
      </c>
      <c r="G21395">
        <v>0</v>
      </c>
      <c r="H21395">
        <v>11.437178307141192</v>
      </c>
      <c r="I21395">
        <v>63</v>
      </c>
      <c r="J21395">
        <v>20</v>
      </c>
      <c r="K21395">
        <v>472</v>
      </c>
      <c r="L21395">
        <v>4703</v>
      </c>
    </row>
    <row r="21396" spans="1:12" x14ac:dyDescent="0.35">
      <c r="A21396">
        <v>2006</v>
      </c>
      <c r="B21396">
        <v>11</v>
      </c>
      <c r="C21396" t="s">
        <v>91</v>
      </c>
      <c r="D21396" t="s">
        <v>15</v>
      </c>
      <c r="E21396">
        <v>9.7647780985423722</v>
      </c>
      <c r="F21396">
        <v>217.66606351306862</v>
      </c>
      <c r="G21396">
        <v>22.959743241823162</v>
      </c>
      <c r="H21396">
        <v>10.148827218634196</v>
      </c>
      <c r="I21396">
        <v>118</v>
      </c>
      <c r="J21396">
        <v>14</v>
      </c>
      <c r="K21396">
        <v>472</v>
      </c>
      <c r="L21396">
        <v>4703</v>
      </c>
    </row>
    <row r="21397" spans="1:12" x14ac:dyDescent="0.35">
      <c r="A21397">
        <v>2006</v>
      </c>
      <c r="B21397">
        <v>12</v>
      </c>
      <c r="C21397" t="s">
        <v>91</v>
      </c>
      <c r="D21397" t="s">
        <v>15</v>
      </c>
      <c r="E21397">
        <v>13.078965445805999</v>
      </c>
      <c r="F21397">
        <v>241.5309099688364</v>
      </c>
      <c r="G21397">
        <v>25.333194491593929</v>
      </c>
      <c r="H21397">
        <v>9.668176055023995</v>
      </c>
      <c r="I21397">
        <v>0</v>
      </c>
      <c r="J21397">
        <v>94</v>
      </c>
      <c r="K21397">
        <v>472</v>
      </c>
      <c r="L21397">
        <v>4703</v>
      </c>
    </row>
    <row r="21398" spans="1:12" x14ac:dyDescent="0.35">
      <c r="A21398">
        <v>2007</v>
      </c>
      <c r="B21398">
        <v>1</v>
      </c>
      <c r="C21398" t="s">
        <v>91</v>
      </c>
      <c r="D21398" t="s">
        <v>15</v>
      </c>
      <c r="E21398">
        <v>10.897322533528653</v>
      </c>
      <c r="F21398">
        <v>250.54084946350355</v>
      </c>
      <c r="G21398">
        <v>0</v>
      </c>
      <c r="H21398">
        <v>8.6363037404221998</v>
      </c>
      <c r="I21398">
        <v>69</v>
      </c>
      <c r="J21398">
        <v>106</v>
      </c>
      <c r="K21398">
        <v>472</v>
      </c>
      <c r="L21398">
        <v>4703</v>
      </c>
    </row>
    <row r="21399" spans="1:12" x14ac:dyDescent="0.35">
      <c r="A21399">
        <v>2007</v>
      </c>
      <c r="B21399">
        <v>2</v>
      </c>
      <c r="C21399" t="s">
        <v>91</v>
      </c>
      <c r="D21399" t="s">
        <v>15</v>
      </c>
      <c r="E21399">
        <v>23.382376767853646</v>
      </c>
      <c r="F21399">
        <v>313.30612894280921</v>
      </c>
      <c r="G21399">
        <v>19.032617354525499</v>
      </c>
      <c r="H21399">
        <v>8.4502303470421616</v>
      </c>
      <c r="I21399">
        <v>105</v>
      </c>
      <c r="J21399">
        <v>127</v>
      </c>
      <c r="K21399">
        <v>472</v>
      </c>
      <c r="L21399">
        <v>4703</v>
      </c>
    </row>
    <row r="21400" spans="1:12" x14ac:dyDescent="0.35">
      <c r="A21400">
        <v>2007</v>
      </c>
      <c r="B21400">
        <v>3</v>
      </c>
      <c r="C21400" t="s">
        <v>91</v>
      </c>
      <c r="D21400" t="s">
        <v>15</v>
      </c>
      <c r="E21400">
        <v>22.046297480364931</v>
      </c>
      <c r="F21400">
        <v>349.68220970565807</v>
      </c>
      <c r="G21400">
        <v>0</v>
      </c>
      <c r="H21400">
        <v>12</v>
      </c>
      <c r="I21400">
        <v>61</v>
      </c>
      <c r="J21400">
        <v>124</v>
      </c>
      <c r="K21400">
        <v>472</v>
      </c>
      <c r="L21400">
        <v>4703</v>
      </c>
    </row>
    <row r="21401" spans="1:12" x14ac:dyDescent="0.35">
      <c r="A21401">
        <v>2007</v>
      </c>
      <c r="B21401">
        <v>4</v>
      </c>
      <c r="C21401" t="s">
        <v>91</v>
      </c>
      <c r="D21401" t="s">
        <v>15</v>
      </c>
      <c r="E21401">
        <v>18.280793239359642</v>
      </c>
      <c r="F21401">
        <v>185.44684903102342</v>
      </c>
      <c r="G21401">
        <v>0</v>
      </c>
      <c r="H21401">
        <v>8.6883041473465283</v>
      </c>
      <c r="I21401">
        <v>0</v>
      </c>
      <c r="J21401">
        <v>25</v>
      </c>
      <c r="K21401">
        <v>472</v>
      </c>
      <c r="L21401">
        <v>4703</v>
      </c>
    </row>
    <row r="21402" spans="1:12" x14ac:dyDescent="0.35">
      <c r="A21402">
        <v>2007</v>
      </c>
      <c r="B21402">
        <v>5</v>
      </c>
      <c r="C21402" t="s">
        <v>91</v>
      </c>
      <c r="D21402" t="s">
        <v>15</v>
      </c>
      <c r="E21402">
        <v>15.809919618315906</v>
      </c>
      <c r="F21402">
        <v>267.24943684648724</v>
      </c>
      <c r="G21402">
        <v>8.5895573518631352</v>
      </c>
      <c r="H21402">
        <v>9.4789227713363253</v>
      </c>
      <c r="I21402">
        <v>121</v>
      </c>
      <c r="J21402">
        <v>119</v>
      </c>
      <c r="K21402">
        <v>472</v>
      </c>
      <c r="L21402">
        <v>4703</v>
      </c>
    </row>
    <row r="21403" spans="1:12" x14ac:dyDescent="0.35">
      <c r="A21403">
        <v>2007</v>
      </c>
      <c r="B21403">
        <v>6</v>
      </c>
      <c r="C21403" t="s">
        <v>91</v>
      </c>
      <c r="D21403" t="s">
        <v>15</v>
      </c>
      <c r="E21403">
        <v>12.334275050689861</v>
      </c>
      <c r="F21403">
        <v>410.01100753000605</v>
      </c>
      <c r="G21403">
        <v>34.213478698185938</v>
      </c>
      <c r="H21403">
        <v>8.6011763521926117</v>
      </c>
      <c r="I21403">
        <v>55</v>
      </c>
      <c r="J21403">
        <v>73</v>
      </c>
      <c r="K21403">
        <v>472</v>
      </c>
      <c r="L21403">
        <v>4703</v>
      </c>
    </row>
    <row r="21404" spans="1:12" x14ac:dyDescent="0.35">
      <c r="A21404">
        <v>2007</v>
      </c>
      <c r="B21404">
        <v>7</v>
      </c>
      <c r="C21404" t="s">
        <v>91</v>
      </c>
      <c r="D21404" t="s">
        <v>15</v>
      </c>
      <c r="E21404">
        <v>5.5815712405586186</v>
      </c>
      <c r="F21404">
        <v>387.07223898062847</v>
      </c>
      <c r="G21404">
        <v>0</v>
      </c>
      <c r="H21404">
        <v>6.1008879863385328</v>
      </c>
      <c r="I21404">
        <v>29</v>
      </c>
      <c r="J21404">
        <v>85</v>
      </c>
      <c r="K21404">
        <v>472</v>
      </c>
      <c r="L21404">
        <v>4703</v>
      </c>
    </row>
    <row r="21405" spans="1:12" x14ac:dyDescent="0.35">
      <c r="A21405">
        <v>2007</v>
      </c>
      <c r="B21405">
        <v>8</v>
      </c>
      <c r="C21405" t="s">
        <v>91</v>
      </c>
      <c r="D21405" t="s">
        <v>15</v>
      </c>
      <c r="E21405">
        <v>8.1856483252447525</v>
      </c>
      <c r="F21405">
        <v>423.8852450427014</v>
      </c>
      <c r="G21405">
        <v>5.4986191626779828</v>
      </c>
      <c r="H21405">
        <v>9.0474288369900648</v>
      </c>
      <c r="I21405">
        <v>6</v>
      </c>
      <c r="J21405">
        <v>121</v>
      </c>
      <c r="K21405">
        <v>472</v>
      </c>
      <c r="L21405">
        <v>4703</v>
      </c>
    </row>
    <row r="21406" spans="1:12" x14ac:dyDescent="0.35">
      <c r="A21406">
        <v>2007</v>
      </c>
      <c r="B21406">
        <v>9</v>
      </c>
      <c r="C21406" t="s">
        <v>91</v>
      </c>
      <c r="D21406" t="s">
        <v>15</v>
      </c>
      <c r="E21406">
        <v>5.9516464498247617</v>
      </c>
      <c r="F21406">
        <v>228.07629235072432</v>
      </c>
      <c r="G21406">
        <v>30.971205589835151</v>
      </c>
      <c r="H21406">
        <v>3.7787909892013207</v>
      </c>
      <c r="I21406">
        <v>0</v>
      </c>
      <c r="J21406">
        <v>18</v>
      </c>
      <c r="K21406">
        <v>472</v>
      </c>
      <c r="L21406">
        <v>4703</v>
      </c>
    </row>
    <row r="21407" spans="1:12" x14ac:dyDescent="0.35">
      <c r="A21407">
        <v>2007</v>
      </c>
      <c r="B21407">
        <v>10</v>
      </c>
      <c r="C21407" t="s">
        <v>91</v>
      </c>
      <c r="D21407" t="s">
        <v>15</v>
      </c>
      <c r="E21407">
        <v>6.635452628060178</v>
      </c>
      <c r="F21407">
        <v>247.55421083361588</v>
      </c>
      <c r="G21407">
        <v>38.731848348982709</v>
      </c>
      <c r="H21407">
        <v>7.1481598865480134</v>
      </c>
      <c r="I21407">
        <v>114</v>
      </c>
      <c r="J21407">
        <v>14</v>
      </c>
      <c r="K21407">
        <v>472</v>
      </c>
      <c r="L21407">
        <v>4703</v>
      </c>
    </row>
    <row r="21408" spans="1:12" x14ac:dyDescent="0.35">
      <c r="A21408">
        <v>2007</v>
      </c>
      <c r="B21408">
        <v>11</v>
      </c>
      <c r="C21408" t="s">
        <v>91</v>
      </c>
      <c r="D21408" t="s">
        <v>15</v>
      </c>
      <c r="E21408">
        <v>6.5526397730837136</v>
      </c>
      <c r="F21408">
        <v>322.11282049954457</v>
      </c>
      <c r="G21408">
        <v>42.733412008093154</v>
      </c>
      <c r="H21408">
        <v>9.3746596019024917</v>
      </c>
      <c r="I21408">
        <v>50</v>
      </c>
      <c r="J21408">
        <v>95</v>
      </c>
      <c r="K21408">
        <v>472</v>
      </c>
      <c r="L21408">
        <v>4703</v>
      </c>
    </row>
    <row r="21409" spans="1:12" x14ac:dyDescent="0.35">
      <c r="A21409">
        <v>2007</v>
      </c>
      <c r="B21409">
        <v>12</v>
      </c>
      <c r="C21409" t="s">
        <v>91</v>
      </c>
      <c r="D21409" t="s">
        <v>15</v>
      </c>
      <c r="E21409">
        <v>10.969347458958934</v>
      </c>
      <c r="F21409">
        <v>367.07598795788056</v>
      </c>
      <c r="G21409">
        <v>0</v>
      </c>
      <c r="H21409">
        <v>11.011810195103386</v>
      </c>
      <c r="I21409">
        <v>23</v>
      </c>
      <c r="J21409">
        <v>65</v>
      </c>
      <c r="K21409">
        <v>472</v>
      </c>
      <c r="L21409">
        <v>4703</v>
      </c>
    </row>
    <row r="21410" spans="1:12" x14ac:dyDescent="0.35">
      <c r="A21410">
        <v>2008</v>
      </c>
      <c r="B21410">
        <v>1</v>
      </c>
      <c r="C21410" t="s">
        <v>91</v>
      </c>
      <c r="D21410" t="s">
        <v>15</v>
      </c>
      <c r="E21410">
        <v>14.554453620978022</v>
      </c>
      <c r="F21410">
        <v>299.06731389951528</v>
      </c>
      <c r="G21410">
        <v>16.7135891468794</v>
      </c>
      <c r="H21410">
        <v>6.7755239622455301</v>
      </c>
      <c r="I21410">
        <v>130</v>
      </c>
      <c r="J21410">
        <v>90</v>
      </c>
      <c r="K21410">
        <v>472</v>
      </c>
      <c r="L21410">
        <v>4703</v>
      </c>
    </row>
    <row r="21411" spans="1:12" x14ac:dyDescent="0.35">
      <c r="A21411">
        <v>2008</v>
      </c>
      <c r="B21411">
        <v>2</v>
      </c>
      <c r="C21411" t="s">
        <v>91</v>
      </c>
      <c r="D21411" t="s">
        <v>15</v>
      </c>
      <c r="E21411">
        <v>17.881862088915064</v>
      </c>
      <c r="F21411">
        <v>282.71263781948107</v>
      </c>
      <c r="G21411">
        <v>1.1676747180966203</v>
      </c>
      <c r="H21411">
        <v>11.248171015914636</v>
      </c>
      <c r="I21411">
        <v>77</v>
      </c>
      <c r="J21411">
        <v>21</v>
      </c>
      <c r="K21411">
        <v>472</v>
      </c>
      <c r="L21411">
        <v>4703</v>
      </c>
    </row>
    <row r="21412" spans="1:12" x14ac:dyDescent="0.35">
      <c r="A21412">
        <v>2008</v>
      </c>
      <c r="B21412">
        <v>3</v>
      </c>
      <c r="C21412" t="s">
        <v>91</v>
      </c>
      <c r="D21412" t="s">
        <v>15</v>
      </c>
      <c r="E21412">
        <v>16.558155188424834</v>
      </c>
      <c r="F21412">
        <v>330.69209134118466</v>
      </c>
      <c r="G21412">
        <v>26.43586653288753</v>
      </c>
      <c r="H21412">
        <v>9.3652876534006744</v>
      </c>
      <c r="I21412">
        <v>85</v>
      </c>
      <c r="J21412">
        <v>55</v>
      </c>
      <c r="K21412">
        <v>472</v>
      </c>
      <c r="L21412">
        <v>4703</v>
      </c>
    </row>
    <row r="21413" spans="1:12" x14ac:dyDescent="0.35">
      <c r="A21413">
        <v>2008</v>
      </c>
      <c r="B21413">
        <v>4</v>
      </c>
      <c r="C21413" t="s">
        <v>91</v>
      </c>
      <c r="D21413" t="s">
        <v>15</v>
      </c>
      <c r="E21413">
        <v>16.358377018565214</v>
      </c>
      <c r="F21413">
        <v>168.36000749739662</v>
      </c>
      <c r="G21413">
        <v>18.294442852763879</v>
      </c>
      <c r="H21413">
        <v>7.1151961661558012</v>
      </c>
      <c r="I21413">
        <v>37</v>
      </c>
      <c r="J21413">
        <v>53</v>
      </c>
      <c r="K21413">
        <v>472</v>
      </c>
      <c r="L21413">
        <v>4703</v>
      </c>
    </row>
    <row r="21414" spans="1:12" x14ac:dyDescent="0.35">
      <c r="A21414">
        <v>2008</v>
      </c>
      <c r="B21414">
        <v>5</v>
      </c>
      <c r="C21414" t="s">
        <v>91</v>
      </c>
      <c r="D21414" t="s">
        <v>15</v>
      </c>
      <c r="E21414">
        <v>14.58815956207593</v>
      </c>
      <c r="F21414">
        <v>250.91153191812023</v>
      </c>
      <c r="G21414">
        <v>0</v>
      </c>
      <c r="H21414">
        <v>11.159134102404501</v>
      </c>
      <c r="I21414">
        <v>91</v>
      </c>
      <c r="J21414">
        <v>77</v>
      </c>
      <c r="K21414">
        <v>472</v>
      </c>
      <c r="L21414">
        <v>4703</v>
      </c>
    </row>
    <row r="21415" spans="1:12" x14ac:dyDescent="0.35">
      <c r="A21415">
        <v>2008</v>
      </c>
      <c r="B21415">
        <v>6</v>
      </c>
      <c r="C21415" t="s">
        <v>91</v>
      </c>
      <c r="D21415" t="s">
        <v>15</v>
      </c>
      <c r="E21415">
        <v>11.263511465824141</v>
      </c>
      <c r="F21415">
        <v>363.10843968594787</v>
      </c>
      <c r="G21415">
        <v>0</v>
      </c>
      <c r="H21415">
        <v>6.0742264243891402</v>
      </c>
      <c r="I21415">
        <v>76</v>
      </c>
      <c r="J21415">
        <v>19</v>
      </c>
      <c r="K21415">
        <v>472</v>
      </c>
      <c r="L21415">
        <v>4703</v>
      </c>
    </row>
    <row r="21416" spans="1:12" x14ac:dyDescent="0.35">
      <c r="A21416">
        <v>2008</v>
      </c>
      <c r="B21416">
        <v>7</v>
      </c>
      <c r="C21416" t="s">
        <v>91</v>
      </c>
      <c r="D21416" t="s">
        <v>15</v>
      </c>
      <c r="E21416">
        <v>6.8674294090453962</v>
      </c>
      <c r="F21416">
        <v>268.31134145436567</v>
      </c>
      <c r="G21416">
        <v>21.375272863828513</v>
      </c>
      <c r="H21416">
        <v>9.7777597054674104</v>
      </c>
      <c r="I21416">
        <v>76</v>
      </c>
      <c r="J21416">
        <v>55</v>
      </c>
      <c r="K21416">
        <v>472</v>
      </c>
      <c r="L21416">
        <v>4703</v>
      </c>
    </row>
    <row r="21417" spans="1:12" x14ac:dyDescent="0.35">
      <c r="A21417">
        <v>2008</v>
      </c>
      <c r="B21417">
        <v>8</v>
      </c>
      <c r="C21417" t="s">
        <v>91</v>
      </c>
      <c r="D21417" t="s">
        <v>15</v>
      </c>
      <c r="E21417">
        <v>0.26676165859545531</v>
      </c>
      <c r="F21417">
        <v>299.48278497508863</v>
      </c>
      <c r="G21417">
        <v>26.964879079030879</v>
      </c>
      <c r="H21417">
        <v>11.536256558290248</v>
      </c>
      <c r="I21417">
        <v>17</v>
      </c>
      <c r="J21417">
        <v>0</v>
      </c>
      <c r="K21417">
        <v>472</v>
      </c>
      <c r="L21417">
        <v>4703</v>
      </c>
    </row>
    <row r="21418" spans="1:12" x14ac:dyDescent="0.35">
      <c r="A21418">
        <v>2008</v>
      </c>
      <c r="B21418">
        <v>9</v>
      </c>
      <c r="C21418" t="s">
        <v>91</v>
      </c>
      <c r="D21418" t="s">
        <v>15</v>
      </c>
      <c r="E21418">
        <v>3.2996586528805643</v>
      </c>
      <c r="F21418">
        <v>192.1382764746154</v>
      </c>
      <c r="G21418">
        <v>56.849420481597889</v>
      </c>
      <c r="H21418">
        <v>6.2692930524194175</v>
      </c>
      <c r="I21418">
        <v>64</v>
      </c>
      <c r="J21418">
        <v>7</v>
      </c>
      <c r="K21418">
        <v>472</v>
      </c>
      <c r="L21418">
        <v>4703</v>
      </c>
    </row>
    <row r="21419" spans="1:12" x14ac:dyDescent="0.35">
      <c r="A21419">
        <v>2008</v>
      </c>
      <c r="B21419">
        <v>10</v>
      </c>
      <c r="C21419" t="s">
        <v>91</v>
      </c>
      <c r="D21419" t="s">
        <v>15</v>
      </c>
      <c r="E21419">
        <v>5.069201339161677</v>
      </c>
      <c r="F21419">
        <v>374.18684336580452</v>
      </c>
      <c r="G21419">
        <v>0</v>
      </c>
      <c r="H21419">
        <v>7.8138743135757212</v>
      </c>
      <c r="I21419">
        <v>116</v>
      </c>
      <c r="J21419">
        <v>78</v>
      </c>
      <c r="K21419">
        <v>472</v>
      </c>
      <c r="L21419">
        <v>4703</v>
      </c>
    </row>
    <row r="21420" spans="1:12" x14ac:dyDescent="0.35">
      <c r="A21420">
        <v>2008</v>
      </c>
      <c r="B21420">
        <v>11</v>
      </c>
      <c r="C21420" t="s">
        <v>91</v>
      </c>
      <c r="D21420" t="s">
        <v>15</v>
      </c>
      <c r="E21420">
        <v>8.8979344589209788</v>
      </c>
      <c r="F21420">
        <v>290.73322136410587</v>
      </c>
      <c r="G21420">
        <v>12.899565075242634</v>
      </c>
      <c r="H21420">
        <v>11.26107800400219</v>
      </c>
      <c r="I21420">
        <v>101</v>
      </c>
      <c r="J21420">
        <v>50</v>
      </c>
      <c r="K21420">
        <v>472</v>
      </c>
      <c r="L21420">
        <v>4703</v>
      </c>
    </row>
    <row r="21421" spans="1:12" x14ac:dyDescent="0.35">
      <c r="A21421">
        <v>2008</v>
      </c>
      <c r="B21421">
        <v>12</v>
      </c>
      <c r="C21421" t="s">
        <v>91</v>
      </c>
      <c r="D21421" t="s">
        <v>15</v>
      </c>
      <c r="E21421">
        <v>9.6750138795888994</v>
      </c>
      <c r="F21421">
        <v>274.76350622207377</v>
      </c>
      <c r="G21421">
        <v>0</v>
      </c>
      <c r="H21421">
        <v>7.45997389103609</v>
      </c>
      <c r="I21421">
        <v>86</v>
      </c>
      <c r="J21421">
        <v>106</v>
      </c>
      <c r="K21421">
        <v>472</v>
      </c>
      <c r="L21421">
        <v>4703</v>
      </c>
    </row>
    <row r="21422" spans="1:12" x14ac:dyDescent="0.35">
      <c r="A21422">
        <v>2009</v>
      </c>
      <c r="B21422">
        <v>1</v>
      </c>
      <c r="C21422" t="s">
        <v>91</v>
      </c>
      <c r="D21422" t="s">
        <v>15</v>
      </c>
      <c r="E21422">
        <v>14.004330137161777</v>
      </c>
      <c r="F21422">
        <v>344.42096676898143</v>
      </c>
      <c r="G21422">
        <v>31.415370161153945</v>
      </c>
      <c r="H21422">
        <v>9.008834632977937</v>
      </c>
      <c r="I21422">
        <v>123</v>
      </c>
      <c r="J21422">
        <v>125</v>
      </c>
      <c r="K21422">
        <v>472</v>
      </c>
      <c r="L21422">
        <v>4703</v>
      </c>
    </row>
    <row r="21423" spans="1:12" x14ac:dyDescent="0.35">
      <c r="A21423">
        <v>2009</v>
      </c>
      <c r="B21423">
        <v>2</v>
      </c>
      <c r="C21423" t="s">
        <v>91</v>
      </c>
      <c r="D21423" t="s">
        <v>15</v>
      </c>
      <c r="E21423">
        <v>17.564677745911816</v>
      </c>
      <c r="F21423">
        <v>211.2654115895925</v>
      </c>
      <c r="G21423">
        <v>13.177149820226774</v>
      </c>
      <c r="H21423">
        <v>4.5970048803896617</v>
      </c>
      <c r="I21423">
        <v>108</v>
      </c>
      <c r="J21423">
        <v>48</v>
      </c>
      <c r="K21423">
        <v>472</v>
      </c>
      <c r="L21423">
        <v>4703</v>
      </c>
    </row>
    <row r="21424" spans="1:12" x14ac:dyDescent="0.35">
      <c r="A21424">
        <v>2009</v>
      </c>
      <c r="B21424">
        <v>3</v>
      </c>
      <c r="C21424" t="s">
        <v>91</v>
      </c>
      <c r="D21424" t="s">
        <v>15</v>
      </c>
      <c r="E21424">
        <v>19.354644775851504</v>
      </c>
      <c r="F21424">
        <v>215.65659933233167</v>
      </c>
      <c r="G21424">
        <v>46.143808695690865</v>
      </c>
      <c r="H21424">
        <v>8.7631177258854187</v>
      </c>
      <c r="I21424">
        <v>6</v>
      </c>
      <c r="J21424">
        <v>55</v>
      </c>
      <c r="K21424">
        <v>472</v>
      </c>
      <c r="L21424">
        <v>4703</v>
      </c>
    </row>
    <row r="21425" spans="1:12" x14ac:dyDescent="0.35">
      <c r="A21425">
        <v>2009</v>
      </c>
      <c r="B21425">
        <v>4</v>
      </c>
      <c r="C21425" t="s">
        <v>91</v>
      </c>
      <c r="D21425" t="s">
        <v>15</v>
      </c>
      <c r="E21425">
        <v>17.619378746966856</v>
      </c>
      <c r="F21425">
        <v>249.80591286442942</v>
      </c>
      <c r="G21425">
        <v>31.571785001387951</v>
      </c>
      <c r="H21425">
        <v>11.226620535854231</v>
      </c>
      <c r="I21425">
        <v>25</v>
      </c>
      <c r="J21425">
        <v>97</v>
      </c>
      <c r="K21425">
        <v>472</v>
      </c>
      <c r="L21425">
        <v>4703</v>
      </c>
    </row>
    <row r="21426" spans="1:12" x14ac:dyDescent="0.35">
      <c r="A21426">
        <v>2009</v>
      </c>
      <c r="B21426">
        <v>5</v>
      </c>
      <c r="C21426" t="s">
        <v>91</v>
      </c>
      <c r="D21426" t="s">
        <v>15</v>
      </c>
      <c r="E21426">
        <v>18.976573648707202</v>
      </c>
      <c r="F21426">
        <v>313.09789491438733</v>
      </c>
      <c r="G21426">
        <v>0</v>
      </c>
      <c r="H21426">
        <v>8.2669548103768662</v>
      </c>
      <c r="I21426">
        <v>61</v>
      </c>
      <c r="J21426">
        <v>70</v>
      </c>
      <c r="K21426">
        <v>472</v>
      </c>
      <c r="L21426">
        <v>4703</v>
      </c>
    </row>
    <row r="21427" spans="1:12" x14ac:dyDescent="0.35">
      <c r="A21427">
        <v>2009</v>
      </c>
      <c r="B21427">
        <v>6</v>
      </c>
      <c r="C21427" t="s">
        <v>91</v>
      </c>
      <c r="D21427" t="s">
        <v>15</v>
      </c>
      <c r="E21427">
        <v>11.894630199063599</v>
      </c>
      <c r="F21427">
        <v>368.65169412515149</v>
      </c>
      <c r="G21427">
        <v>0</v>
      </c>
      <c r="H21427">
        <v>10.13409190235506</v>
      </c>
      <c r="I21427">
        <v>124</v>
      </c>
      <c r="J21427">
        <v>112</v>
      </c>
      <c r="K21427">
        <v>472</v>
      </c>
      <c r="L21427">
        <v>4703</v>
      </c>
    </row>
    <row r="21428" spans="1:12" x14ac:dyDescent="0.35">
      <c r="A21428">
        <v>2009</v>
      </c>
      <c r="B21428">
        <v>7</v>
      </c>
      <c r="C21428" t="s">
        <v>91</v>
      </c>
      <c r="D21428" t="s">
        <v>15</v>
      </c>
      <c r="E21428">
        <v>4.9477021168182649</v>
      </c>
      <c r="F21428">
        <v>370.61710638403162</v>
      </c>
      <c r="G21428">
        <v>20.154300115747077</v>
      </c>
      <c r="H21428">
        <v>9.2107632593482762</v>
      </c>
      <c r="I21428">
        <v>38</v>
      </c>
      <c r="J21428">
        <v>14</v>
      </c>
      <c r="K21428">
        <v>472</v>
      </c>
      <c r="L21428">
        <v>4703</v>
      </c>
    </row>
    <row r="21429" spans="1:12" x14ac:dyDescent="0.35">
      <c r="A21429">
        <v>2009</v>
      </c>
      <c r="B21429">
        <v>8</v>
      </c>
      <c r="C21429" t="s">
        <v>91</v>
      </c>
      <c r="D21429" t="s">
        <v>15</v>
      </c>
      <c r="E21429">
        <v>7.3870298474986296</v>
      </c>
      <c r="F21429">
        <v>279.87661069313515</v>
      </c>
      <c r="G21429">
        <v>0</v>
      </c>
      <c r="H21429">
        <v>5.0598243002124903</v>
      </c>
      <c r="I21429">
        <v>81</v>
      </c>
      <c r="J21429">
        <v>81</v>
      </c>
      <c r="K21429">
        <v>472</v>
      </c>
      <c r="L21429">
        <v>4703</v>
      </c>
    </row>
    <row r="21430" spans="1:12" x14ac:dyDescent="0.35">
      <c r="A21430">
        <v>2009</v>
      </c>
      <c r="B21430">
        <v>9</v>
      </c>
      <c r="C21430" t="s">
        <v>91</v>
      </c>
      <c r="D21430" t="s">
        <v>15</v>
      </c>
      <c r="E21430">
        <v>4.1112007141217966</v>
      </c>
      <c r="F21430">
        <v>310.58444544805218</v>
      </c>
      <c r="G21430">
        <v>25.300861412272383</v>
      </c>
      <c r="H21430">
        <v>10.706702871973118</v>
      </c>
      <c r="I21430">
        <v>0</v>
      </c>
      <c r="J21430">
        <v>7</v>
      </c>
      <c r="K21430">
        <v>472</v>
      </c>
      <c r="L21430">
        <v>4703</v>
      </c>
    </row>
    <row r="21431" spans="1:12" x14ac:dyDescent="0.35">
      <c r="A21431">
        <v>2009</v>
      </c>
      <c r="B21431">
        <v>10</v>
      </c>
      <c r="C21431" t="s">
        <v>91</v>
      </c>
      <c r="D21431" t="s">
        <v>15</v>
      </c>
      <c r="E21431">
        <v>9.6860625515463603</v>
      </c>
      <c r="F21431">
        <v>271.39471285230854</v>
      </c>
      <c r="G21431">
        <v>0</v>
      </c>
      <c r="H21431">
        <v>9.192035737323252</v>
      </c>
      <c r="I21431">
        <v>0</v>
      </c>
      <c r="J21431">
        <v>101</v>
      </c>
      <c r="K21431">
        <v>472</v>
      </c>
      <c r="L21431">
        <v>4703</v>
      </c>
    </row>
    <row r="21432" spans="1:12" x14ac:dyDescent="0.35">
      <c r="A21432">
        <v>2009</v>
      </c>
      <c r="B21432">
        <v>11</v>
      </c>
      <c r="C21432" t="s">
        <v>91</v>
      </c>
      <c r="D21432" t="s">
        <v>15</v>
      </c>
      <c r="E21432">
        <v>6.7505846104417149</v>
      </c>
      <c r="F21432">
        <v>342.44155243106263</v>
      </c>
      <c r="G21432">
        <v>41.290708439135656</v>
      </c>
      <c r="H21432">
        <v>9.5488843334865763</v>
      </c>
      <c r="I21432">
        <v>123</v>
      </c>
      <c r="J21432">
        <v>40</v>
      </c>
      <c r="K21432">
        <v>472</v>
      </c>
      <c r="L21432">
        <v>4703</v>
      </c>
    </row>
    <row r="21433" spans="1:12" x14ac:dyDescent="0.35">
      <c r="A21433">
        <v>2009</v>
      </c>
      <c r="B21433">
        <v>12</v>
      </c>
      <c r="C21433" t="s">
        <v>91</v>
      </c>
      <c r="D21433" t="s">
        <v>15</v>
      </c>
      <c r="E21433">
        <v>13.239641047767645</v>
      </c>
      <c r="F21433">
        <v>359.03507332876399</v>
      </c>
      <c r="G21433">
        <v>0</v>
      </c>
      <c r="H21433">
        <v>6.7112775020066655</v>
      </c>
      <c r="I21433">
        <v>44</v>
      </c>
      <c r="J21433">
        <v>107</v>
      </c>
      <c r="K21433">
        <v>472</v>
      </c>
      <c r="L21433">
        <v>4703</v>
      </c>
    </row>
    <row r="21434" spans="1:12" x14ac:dyDescent="0.35">
      <c r="A21434">
        <v>2010</v>
      </c>
      <c r="B21434">
        <v>1</v>
      </c>
      <c r="C21434" t="s">
        <v>91</v>
      </c>
      <c r="D21434" t="s">
        <v>15</v>
      </c>
      <c r="E21434">
        <v>14.86002387262087</v>
      </c>
      <c r="F21434">
        <v>261.44552944976869</v>
      </c>
      <c r="G21434">
        <v>0</v>
      </c>
      <c r="H21434">
        <v>7.4372273195195486</v>
      </c>
      <c r="I21434">
        <v>1</v>
      </c>
      <c r="J21434">
        <v>119</v>
      </c>
      <c r="K21434">
        <v>472</v>
      </c>
      <c r="L21434">
        <v>4703</v>
      </c>
    </row>
    <row r="21435" spans="1:12" x14ac:dyDescent="0.35">
      <c r="A21435">
        <v>2010</v>
      </c>
      <c r="B21435">
        <v>2</v>
      </c>
      <c r="C21435" t="s">
        <v>91</v>
      </c>
      <c r="D21435" t="s">
        <v>15</v>
      </c>
      <c r="E21435">
        <v>18.320525880633909</v>
      </c>
      <c r="F21435">
        <v>314.48366893643333</v>
      </c>
      <c r="G21435">
        <v>19.703412928487893</v>
      </c>
      <c r="H21435">
        <v>3.9306087204074052</v>
      </c>
      <c r="I21435">
        <v>56</v>
      </c>
      <c r="J21435">
        <v>61</v>
      </c>
      <c r="K21435">
        <v>472</v>
      </c>
      <c r="L21435">
        <v>4703</v>
      </c>
    </row>
    <row r="21436" spans="1:12" x14ac:dyDescent="0.35">
      <c r="A21436">
        <v>2010</v>
      </c>
      <c r="B21436">
        <v>3</v>
      </c>
      <c r="C21436" t="s">
        <v>91</v>
      </c>
      <c r="D21436" t="s">
        <v>15</v>
      </c>
      <c r="E21436">
        <v>20.73231333242564</v>
      </c>
      <c r="F21436">
        <v>273.60018680795088</v>
      </c>
      <c r="G21436">
        <v>0</v>
      </c>
      <c r="H21436">
        <v>6.1468454029646331</v>
      </c>
      <c r="I21436">
        <v>76</v>
      </c>
      <c r="J21436">
        <v>42</v>
      </c>
      <c r="K21436">
        <v>472</v>
      </c>
      <c r="L21436">
        <v>4703</v>
      </c>
    </row>
    <row r="21437" spans="1:12" x14ac:dyDescent="0.35">
      <c r="A21437">
        <v>2010</v>
      </c>
      <c r="B21437">
        <v>4</v>
      </c>
      <c r="C21437" t="s">
        <v>91</v>
      </c>
      <c r="D21437" t="s">
        <v>15</v>
      </c>
      <c r="E21437">
        <v>15.575932388869091</v>
      </c>
      <c r="F21437">
        <v>224.09716755942213</v>
      </c>
      <c r="G21437">
        <v>0</v>
      </c>
      <c r="H21437">
        <v>7.4669373398446917</v>
      </c>
      <c r="I21437">
        <v>14</v>
      </c>
      <c r="J21437">
        <v>43</v>
      </c>
      <c r="K21437">
        <v>472</v>
      </c>
      <c r="L21437">
        <v>4703</v>
      </c>
    </row>
    <row r="21438" spans="1:12" x14ac:dyDescent="0.35">
      <c r="A21438">
        <v>2010</v>
      </c>
      <c r="B21438">
        <v>5</v>
      </c>
      <c r="C21438" t="s">
        <v>91</v>
      </c>
      <c r="D21438" t="s">
        <v>15</v>
      </c>
      <c r="E21438">
        <v>14.513106126483645</v>
      </c>
      <c r="F21438">
        <v>296.57459706463663</v>
      </c>
      <c r="G21438">
        <v>0</v>
      </c>
      <c r="H21438">
        <v>7.8019888795699108</v>
      </c>
      <c r="I21438">
        <v>0</v>
      </c>
      <c r="J21438">
        <v>86</v>
      </c>
      <c r="K21438">
        <v>472</v>
      </c>
      <c r="L21438">
        <v>4703</v>
      </c>
    </row>
    <row r="21439" spans="1:12" x14ac:dyDescent="0.35">
      <c r="A21439">
        <v>2010</v>
      </c>
      <c r="B21439">
        <v>6</v>
      </c>
      <c r="C21439" t="s">
        <v>91</v>
      </c>
      <c r="D21439" t="s">
        <v>15</v>
      </c>
      <c r="E21439">
        <v>11.03002238944452</v>
      </c>
      <c r="F21439">
        <v>338.87401758854338</v>
      </c>
      <c r="G21439">
        <v>0</v>
      </c>
      <c r="H21439">
        <v>9.6944641429810776</v>
      </c>
      <c r="I21439">
        <v>41</v>
      </c>
      <c r="J21439">
        <v>62</v>
      </c>
      <c r="K21439">
        <v>472</v>
      </c>
      <c r="L21439">
        <v>4703</v>
      </c>
    </row>
    <row r="21440" spans="1:12" x14ac:dyDescent="0.35">
      <c r="A21440">
        <v>2010</v>
      </c>
      <c r="B21440">
        <v>7</v>
      </c>
      <c r="C21440" t="s">
        <v>91</v>
      </c>
      <c r="D21440" t="s">
        <v>15</v>
      </c>
      <c r="E21440">
        <v>9.1133933697136662</v>
      </c>
      <c r="F21440">
        <v>311.26159275522059</v>
      </c>
      <c r="G21440">
        <v>3.1530591164912209</v>
      </c>
      <c r="H21440">
        <v>7.5734759715466629</v>
      </c>
      <c r="I21440">
        <v>0</v>
      </c>
      <c r="J21440">
        <v>51</v>
      </c>
      <c r="K21440">
        <v>472</v>
      </c>
      <c r="L21440">
        <v>4703</v>
      </c>
    </row>
    <row r="21441" spans="1:12" x14ac:dyDescent="0.35">
      <c r="A21441">
        <v>2010</v>
      </c>
      <c r="B21441">
        <v>8</v>
      </c>
      <c r="C21441" t="s">
        <v>91</v>
      </c>
      <c r="D21441" t="s">
        <v>15</v>
      </c>
      <c r="E21441">
        <v>1.9401097841322068</v>
      </c>
      <c r="F21441">
        <v>378.83465795357233</v>
      </c>
      <c r="G21441">
        <v>10.238444139158119</v>
      </c>
      <c r="H21441">
        <v>7.704905451955212</v>
      </c>
      <c r="I21441">
        <v>105</v>
      </c>
      <c r="J21441">
        <v>19</v>
      </c>
      <c r="K21441">
        <v>472</v>
      </c>
      <c r="L21441">
        <v>4703</v>
      </c>
    </row>
    <row r="21442" spans="1:12" x14ac:dyDescent="0.35">
      <c r="A21442">
        <v>2010</v>
      </c>
      <c r="B21442">
        <v>9</v>
      </c>
      <c r="C21442" t="s">
        <v>91</v>
      </c>
      <c r="D21442" t="s">
        <v>15</v>
      </c>
      <c r="E21442">
        <v>5.4533109474255319</v>
      </c>
      <c r="F21442">
        <v>286.72047355555128</v>
      </c>
      <c r="G21442">
        <v>5.4120365500153866E-2</v>
      </c>
      <c r="H21442">
        <v>8.4254049735323218</v>
      </c>
      <c r="I21442">
        <v>0</v>
      </c>
      <c r="J21442">
        <v>27</v>
      </c>
      <c r="K21442">
        <v>472</v>
      </c>
      <c r="L21442">
        <v>4703</v>
      </c>
    </row>
    <row r="21443" spans="1:12" x14ac:dyDescent="0.35">
      <c r="A21443">
        <v>2010</v>
      </c>
      <c r="B21443">
        <v>10</v>
      </c>
      <c r="C21443" t="s">
        <v>91</v>
      </c>
      <c r="D21443" t="s">
        <v>15</v>
      </c>
      <c r="E21443">
        <v>8.4655912867899676</v>
      </c>
      <c r="F21443">
        <v>308.72326613243672</v>
      </c>
      <c r="G21443">
        <v>11.821996602186502</v>
      </c>
      <c r="H21443">
        <v>9.3373745514889883</v>
      </c>
      <c r="I21443">
        <v>112</v>
      </c>
      <c r="J21443">
        <v>48</v>
      </c>
      <c r="K21443">
        <v>472</v>
      </c>
      <c r="L21443">
        <v>4703</v>
      </c>
    </row>
    <row r="21444" spans="1:12" x14ac:dyDescent="0.35">
      <c r="A21444">
        <v>2010</v>
      </c>
      <c r="B21444">
        <v>11</v>
      </c>
      <c r="C21444" t="s">
        <v>91</v>
      </c>
      <c r="D21444" t="s">
        <v>15</v>
      </c>
      <c r="E21444">
        <v>3.6868933128221206</v>
      </c>
      <c r="F21444">
        <v>277.22786385325838</v>
      </c>
      <c r="G21444">
        <v>0.56606079842264023</v>
      </c>
      <c r="H21444">
        <v>10.413436732074951</v>
      </c>
      <c r="I21444">
        <v>0</v>
      </c>
      <c r="J21444">
        <v>65</v>
      </c>
      <c r="K21444">
        <v>472</v>
      </c>
      <c r="L21444">
        <v>4703</v>
      </c>
    </row>
    <row r="21445" spans="1:12" x14ac:dyDescent="0.35">
      <c r="A21445">
        <v>2010</v>
      </c>
      <c r="B21445">
        <v>12</v>
      </c>
      <c r="C21445" t="s">
        <v>91</v>
      </c>
      <c r="D21445" t="s">
        <v>15</v>
      </c>
      <c r="E21445">
        <v>10.652128090865467</v>
      </c>
      <c r="F21445">
        <v>288.08674216324528</v>
      </c>
      <c r="G21445">
        <v>3.9319199515157948</v>
      </c>
      <c r="H21445">
        <v>12</v>
      </c>
      <c r="I21445">
        <v>45</v>
      </c>
      <c r="J21445">
        <v>73</v>
      </c>
      <c r="K21445">
        <v>472</v>
      </c>
      <c r="L21445">
        <v>4703</v>
      </c>
    </row>
    <row r="21446" spans="1:12" x14ac:dyDescent="0.35">
      <c r="A21446">
        <v>2011</v>
      </c>
      <c r="B21446">
        <v>1</v>
      </c>
      <c r="C21446" t="s">
        <v>91</v>
      </c>
      <c r="D21446" t="s">
        <v>15</v>
      </c>
      <c r="E21446">
        <v>18.37413821279327</v>
      </c>
      <c r="F21446">
        <v>323.49631696432539</v>
      </c>
      <c r="G21446">
        <v>6.4491003867966441</v>
      </c>
      <c r="H21446">
        <v>9.6190847855922819</v>
      </c>
      <c r="I21446">
        <v>128</v>
      </c>
      <c r="J21446">
        <v>76</v>
      </c>
      <c r="K21446">
        <v>472</v>
      </c>
      <c r="L21446">
        <v>4703</v>
      </c>
    </row>
    <row r="21447" spans="1:12" x14ac:dyDescent="0.35">
      <c r="A21447">
        <v>2011</v>
      </c>
      <c r="B21447">
        <v>2</v>
      </c>
      <c r="C21447" t="s">
        <v>91</v>
      </c>
      <c r="D21447" t="s">
        <v>15</v>
      </c>
      <c r="E21447">
        <v>19.465030289963483</v>
      </c>
      <c r="F21447">
        <v>220.50228275628726</v>
      </c>
      <c r="G21447">
        <v>34.737411546742351</v>
      </c>
      <c r="H21447">
        <v>9.2241771078450032</v>
      </c>
      <c r="I21447">
        <v>93</v>
      </c>
      <c r="J21447">
        <v>31</v>
      </c>
      <c r="K21447">
        <v>472</v>
      </c>
      <c r="L21447">
        <v>4703</v>
      </c>
    </row>
    <row r="21448" spans="1:12" x14ac:dyDescent="0.35">
      <c r="A21448">
        <v>2011</v>
      </c>
      <c r="B21448">
        <v>3</v>
      </c>
      <c r="C21448" t="s">
        <v>91</v>
      </c>
      <c r="D21448" t="s">
        <v>15</v>
      </c>
      <c r="E21448">
        <v>19.917886918097839</v>
      </c>
      <c r="F21448">
        <v>348.21987144499934</v>
      </c>
      <c r="G21448">
        <v>28.625529597676646</v>
      </c>
      <c r="H21448">
        <v>5.1311488291281222</v>
      </c>
      <c r="I21448">
        <v>103</v>
      </c>
      <c r="J21448">
        <v>45</v>
      </c>
      <c r="K21448">
        <v>472</v>
      </c>
      <c r="L21448">
        <v>4703</v>
      </c>
    </row>
    <row r="21449" spans="1:12" x14ac:dyDescent="0.35">
      <c r="A21449">
        <v>2011</v>
      </c>
      <c r="B21449">
        <v>4</v>
      </c>
      <c r="C21449" t="s">
        <v>91</v>
      </c>
      <c r="D21449" t="s">
        <v>15</v>
      </c>
      <c r="E21449">
        <v>18.738621113509886</v>
      </c>
      <c r="F21449">
        <v>298.52303044897974</v>
      </c>
      <c r="G21449">
        <v>17.002429815014821</v>
      </c>
      <c r="H21449">
        <v>9.3280798013955426</v>
      </c>
      <c r="I21449">
        <v>2</v>
      </c>
      <c r="J21449">
        <v>70</v>
      </c>
      <c r="K21449">
        <v>472</v>
      </c>
      <c r="L21449">
        <v>4703</v>
      </c>
    </row>
    <row r="21450" spans="1:12" x14ac:dyDescent="0.35">
      <c r="A21450">
        <v>2011</v>
      </c>
      <c r="B21450">
        <v>5</v>
      </c>
      <c r="C21450" t="s">
        <v>91</v>
      </c>
      <c r="D21450" t="s">
        <v>15</v>
      </c>
      <c r="E21450">
        <v>18.120105669452524</v>
      </c>
      <c r="F21450">
        <v>323.12217933801736</v>
      </c>
      <c r="G21450">
        <v>0</v>
      </c>
      <c r="H21450">
        <v>12</v>
      </c>
      <c r="I21450">
        <v>146</v>
      </c>
      <c r="J21450">
        <v>63</v>
      </c>
      <c r="K21450">
        <v>472</v>
      </c>
      <c r="L21450">
        <v>4703</v>
      </c>
    </row>
    <row r="21451" spans="1:12" x14ac:dyDescent="0.35">
      <c r="A21451">
        <v>2011</v>
      </c>
      <c r="B21451">
        <v>6</v>
      </c>
      <c r="C21451" t="s">
        <v>91</v>
      </c>
      <c r="D21451" t="s">
        <v>15</v>
      </c>
      <c r="E21451">
        <v>7.491464223784182</v>
      </c>
      <c r="F21451">
        <v>378.11458575018338</v>
      </c>
      <c r="G21451">
        <v>0</v>
      </c>
      <c r="H21451">
        <v>5.9366068385688582</v>
      </c>
      <c r="I21451">
        <v>69</v>
      </c>
      <c r="J21451">
        <v>15</v>
      </c>
      <c r="K21451">
        <v>472</v>
      </c>
      <c r="L21451">
        <v>4703</v>
      </c>
    </row>
    <row r="21452" spans="1:12" x14ac:dyDescent="0.35">
      <c r="A21452">
        <v>2011</v>
      </c>
      <c r="B21452">
        <v>7</v>
      </c>
      <c r="C21452" t="s">
        <v>91</v>
      </c>
      <c r="D21452" t="s">
        <v>15</v>
      </c>
      <c r="E21452">
        <v>7.7101475316156263</v>
      </c>
      <c r="F21452">
        <v>320.09816459440901</v>
      </c>
      <c r="G21452">
        <v>7.4352847268688009</v>
      </c>
      <c r="H21452">
        <v>6.9717180126624303</v>
      </c>
      <c r="I21452">
        <v>0</v>
      </c>
      <c r="J21452">
        <v>20</v>
      </c>
      <c r="K21452">
        <v>472</v>
      </c>
      <c r="L21452">
        <v>4703</v>
      </c>
    </row>
    <row r="21453" spans="1:12" x14ac:dyDescent="0.35">
      <c r="A21453">
        <v>2011</v>
      </c>
      <c r="B21453">
        <v>8</v>
      </c>
      <c r="C21453" t="s">
        <v>91</v>
      </c>
      <c r="D21453" t="s">
        <v>15</v>
      </c>
      <c r="E21453">
        <v>1.5710736373835443</v>
      </c>
      <c r="F21453">
        <v>405.77588054061329</v>
      </c>
      <c r="G21453">
        <v>0</v>
      </c>
      <c r="H21453">
        <v>7.8317124713627582</v>
      </c>
      <c r="I21453">
        <v>77</v>
      </c>
      <c r="J21453">
        <v>62</v>
      </c>
      <c r="K21453">
        <v>472</v>
      </c>
      <c r="L21453">
        <v>4703</v>
      </c>
    </row>
    <row r="21454" spans="1:12" x14ac:dyDescent="0.35">
      <c r="A21454">
        <v>2011</v>
      </c>
      <c r="B21454">
        <v>9</v>
      </c>
      <c r="C21454" t="s">
        <v>91</v>
      </c>
      <c r="D21454" t="s">
        <v>15</v>
      </c>
      <c r="E21454">
        <v>4.1642423284638639</v>
      </c>
      <c r="F21454">
        <v>364.1376441854448</v>
      </c>
      <c r="G21454">
        <v>5.5242497746168198</v>
      </c>
      <c r="H21454">
        <v>10.407765146412469</v>
      </c>
      <c r="I21454">
        <v>7</v>
      </c>
      <c r="J21454">
        <v>79</v>
      </c>
      <c r="K21454">
        <v>472</v>
      </c>
      <c r="L21454">
        <v>4703</v>
      </c>
    </row>
    <row r="21455" spans="1:12" x14ac:dyDescent="0.35">
      <c r="A21455">
        <v>2011</v>
      </c>
      <c r="B21455">
        <v>10</v>
      </c>
      <c r="C21455" t="s">
        <v>91</v>
      </c>
      <c r="D21455" t="s">
        <v>15</v>
      </c>
      <c r="E21455">
        <v>2.080066228291138</v>
      </c>
      <c r="F21455">
        <v>335.80489600531376</v>
      </c>
      <c r="G21455">
        <v>0</v>
      </c>
      <c r="H21455">
        <v>4.7788134731311853</v>
      </c>
      <c r="I21455">
        <v>72</v>
      </c>
      <c r="J21455">
        <v>38</v>
      </c>
      <c r="K21455">
        <v>472</v>
      </c>
      <c r="L21455">
        <v>4703</v>
      </c>
    </row>
    <row r="21456" spans="1:12" x14ac:dyDescent="0.35">
      <c r="A21456">
        <v>2011</v>
      </c>
      <c r="B21456">
        <v>11</v>
      </c>
      <c r="C21456" t="s">
        <v>91</v>
      </c>
      <c r="D21456" t="s">
        <v>15</v>
      </c>
      <c r="E21456">
        <v>4.3278360769918045</v>
      </c>
      <c r="F21456">
        <v>315.75090714184694</v>
      </c>
      <c r="G21456">
        <v>0</v>
      </c>
      <c r="H21456">
        <v>6.1635193535757367</v>
      </c>
      <c r="I21456">
        <v>29</v>
      </c>
      <c r="J21456">
        <v>9</v>
      </c>
      <c r="K21456">
        <v>472</v>
      </c>
      <c r="L21456">
        <v>4703</v>
      </c>
    </row>
    <row r="21457" spans="1:12" x14ac:dyDescent="0.35">
      <c r="A21457">
        <v>2011</v>
      </c>
      <c r="B21457">
        <v>12</v>
      </c>
      <c r="C21457" t="s">
        <v>91</v>
      </c>
      <c r="D21457" t="s">
        <v>15</v>
      </c>
      <c r="E21457">
        <v>11.008319438142514</v>
      </c>
      <c r="F21457">
        <v>255.75083324811402</v>
      </c>
      <c r="G21457">
        <v>0</v>
      </c>
      <c r="H21457">
        <v>10.00688910748676</v>
      </c>
      <c r="I21457">
        <v>61</v>
      </c>
      <c r="J21457">
        <v>73</v>
      </c>
      <c r="K21457">
        <v>472</v>
      </c>
      <c r="L21457">
        <v>4703</v>
      </c>
    </row>
    <row r="21458" spans="1:12" x14ac:dyDescent="0.35">
      <c r="A21458">
        <v>2012</v>
      </c>
      <c r="B21458">
        <v>1</v>
      </c>
      <c r="C21458" t="s">
        <v>91</v>
      </c>
      <c r="D21458" t="s">
        <v>15</v>
      </c>
      <c r="E21458">
        <v>14.13026039485427</v>
      </c>
      <c r="F21458">
        <v>218.92373155014388</v>
      </c>
      <c r="G21458">
        <v>13.560793246357065</v>
      </c>
      <c r="H21458">
        <v>3.1136713098546736</v>
      </c>
      <c r="I21458">
        <v>26</v>
      </c>
      <c r="J21458">
        <v>24</v>
      </c>
      <c r="K21458">
        <v>472</v>
      </c>
      <c r="L21458">
        <v>4703</v>
      </c>
    </row>
    <row r="21459" spans="1:12" x14ac:dyDescent="0.35">
      <c r="A21459">
        <v>2012</v>
      </c>
      <c r="B21459">
        <v>2</v>
      </c>
      <c r="C21459" t="s">
        <v>91</v>
      </c>
      <c r="D21459" t="s">
        <v>15</v>
      </c>
      <c r="E21459">
        <v>17.913293454420348</v>
      </c>
      <c r="F21459">
        <v>321.30870011412071</v>
      </c>
      <c r="G21459">
        <v>0</v>
      </c>
      <c r="H21459">
        <v>8.0053307978888597</v>
      </c>
      <c r="I21459">
        <v>111</v>
      </c>
      <c r="J21459">
        <v>122</v>
      </c>
      <c r="K21459">
        <v>472</v>
      </c>
      <c r="L21459">
        <v>4703</v>
      </c>
    </row>
    <row r="21460" spans="1:12" x14ac:dyDescent="0.35">
      <c r="A21460">
        <v>2012</v>
      </c>
      <c r="B21460">
        <v>3</v>
      </c>
      <c r="C21460" t="s">
        <v>91</v>
      </c>
      <c r="D21460" t="s">
        <v>15</v>
      </c>
      <c r="E21460">
        <v>21.460549969727829</v>
      </c>
      <c r="F21460">
        <v>322.0730928432863</v>
      </c>
      <c r="G21460">
        <v>0</v>
      </c>
      <c r="H21460">
        <v>7.1902591722544624</v>
      </c>
      <c r="I21460">
        <v>7</v>
      </c>
      <c r="J21460">
        <v>131</v>
      </c>
      <c r="K21460">
        <v>472</v>
      </c>
      <c r="L21460">
        <v>4703</v>
      </c>
    </row>
    <row r="21461" spans="1:12" x14ac:dyDescent="0.35">
      <c r="A21461">
        <v>2012</v>
      </c>
      <c r="B21461">
        <v>4</v>
      </c>
      <c r="C21461" t="s">
        <v>91</v>
      </c>
      <c r="D21461" t="s">
        <v>15</v>
      </c>
      <c r="E21461">
        <v>20.945193212432127</v>
      </c>
      <c r="F21461">
        <v>252.03987179527468</v>
      </c>
      <c r="G21461">
        <v>2.017774287822192</v>
      </c>
      <c r="H21461">
        <v>4.5007859237612919</v>
      </c>
      <c r="I21461">
        <v>0</v>
      </c>
      <c r="J21461">
        <v>92</v>
      </c>
      <c r="K21461">
        <v>472</v>
      </c>
      <c r="L21461">
        <v>4703</v>
      </c>
    </row>
    <row r="21462" spans="1:12" x14ac:dyDescent="0.35">
      <c r="A21462">
        <v>2012</v>
      </c>
      <c r="B21462">
        <v>5</v>
      </c>
      <c r="C21462" t="s">
        <v>91</v>
      </c>
      <c r="D21462" t="s">
        <v>15</v>
      </c>
      <c r="E21462">
        <v>14.799549553274767</v>
      </c>
      <c r="F21462">
        <v>405.61834146285463</v>
      </c>
      <c r="G21462">
        <v>15.247340374167678</v>
      </c>
      <c r="H21462">
        <v>10.396154244867592</v>
      </c>
      <c r="I21462">
        <v>32</v>
      </c>
      <c r="J21462">
        <v>47</v>
      </c>
      <c r="K21462">
        <v>472</v>
      </c>
      <c r="L21462">
        <v>4703</v>
      </c>
    </row>
    <row r="21463" spans="1:12" x14ac:dyDescent="0.35">
      <c r="A21463">
        <v>2012</v>
      </c>
      <c r="B21463">
        <v>6</v>
      </c>
      <c r="C21463" t="s">
        <v>91</v>
      </c>
      <c r="D21463" t="s">
        <v>15</v>
      </c>
      <c r="E21463">
        <v>10.220244874143489</v>
      </c>
      <c r="F21463">
        <v>299.72552831379346</v>
      </c>
      <c r="G21463">
        <v>17.164888272834474</v>
      </c>
      <c r="H21463">
        <v>8.5401073892437314</v>
      </c>
      <c r="I21463">
        <v>44</v>
      </c>
      <c r="J21463">
        <v>27</v>
      </c>
      <c r="K21463">
        <v>472</v>
      </c>
      <c r="L21463">
        <v>4703</v>
      </c>
    </row>
    <row r="21464" spans="1:12" x14ac:dyDescent="0.35">
      <c r="A21464">
        <v>2012</v>
      </c>
      <c r="B21464">
        <v>7</v>
      </c>
      <c r="C21464" t="s">
        <v>91</v>
      </c>
      <c r="D21464" t="s">
        <v>15</v>
      </c>
      <c r="E21464">
        <v>8.5310957334997752</v>
      </c>
      <c r="F21464">
        <v>331.98288672705041</v>
      </c>
      <c r="G21464">
        <v>0</v>
      </c>
      <c r="H21464">
        <v>8.3170349814855484</v>
      </c>
      <c r="I21464">
        <v>45</v>
      </c>
      <c r="J21464">
        <v>51</v>
      </c>
      <c r="K21464">
        <v>472</v>
      </c>
      <c r="L21464">
        <v>4703</v>
      </c>
    </row>
    <row r="21465" spans="1:12" x14ac:dyDescent="0.35">
      <c r="A21465">
        <v>2012</v>
      </c>
      <c r="B21465">
        <v>8</v>
      </c>
      <c r="C21465" t="s">
        <v>91</v>
      </c>
      <c r="D21465" t="s">
        <v>15</v>
      </c>
      <c r="E21465">
        <v>7.8827395253502326</v>
      </c>
      <c r="F21465">
        <v>373.77102412857852</v>
      </c>
      <c r="G21465">
        <v>0</v>
      </c>
      <c r="H21465">
        <v>9.5465603049401224</v>
      </c>
      <c r="I21465">
        <v>98</v>
      </c>
      <c r="J21465">
        <v>114</v>
      </c>
      <c r="K21465">
        <v>472</v>
      </c>
      <c r="L21465">
        <v>4703</v>
      </c>
    </row>
    <row r="21466" spans="1:12" x14ac:dyDescent="0.35">
      <c r="A21466">
        <v>2012</v>
      </c>
      <c r="B21466">
        <v>9</v>
      </c>
      <c r="C21466" t="s">
        <v>91</v>
      </c>
      <c r="D21466" t="s">
        <v>15</v>
      </c>
      <c r="E21466">
        <v>5.6953454890447262</v>
      </c>
      <c r="F21466">
        <v>293.43616728534886</v>
      </c>
      <c r="G21466">
        <v>20.293889744728915</v>
      </c>
      <c r="H21466">
        <v>9.7732675781313105</v>
      </c>
      <c r="I21466">
        <v>116</v>
      </c>
      <c r="J21466">
        <v>87</v>
      </c>
      <c r="K21466">
        <v>472</v>
      </c>
      <c r="L21466">
        <v>4703</v>
      </c>
    </row>
    <row r="21467" spans="1:12" x14ac:dyDescent="0.35">
      <c r="A21467">
        <v>2012</v>
      </c>
      <c r="B21467">
        <v>10</v>
      </c>
      <c r="C21467" t="s">
        <v>91</v>
      </c>
      <c r="D21467" t="s">
        <v>15</v>
      </c>
      <c r="E21467">
        <v>3.603693681777755</v>
      </c>
      <c r="F21467">
        <v>337.72769114201094</v>
      </c>
      <c r="G21467">
        <v>6.9721221241148044</v>
      </c>
      <c r="H21467">
        <v>7.7609173728021092</v>
      </c>
      <c r="I21467">
        <v>117</v>
      </c>
      <c r="J21467">
        <v>5</v>
      </c>
      <c r="K21467">
        <v>472</v>
      </c>
      <c r="L21467">
        <v>4703</v>
      </c>
    </row>
    <row r="21468" spans="1:12" x14ac:dyDescent="0.35">
      <c r="A21468">
        <v>2012</v>
      </c>
      <c r="B21468">
        <v>11</v>
      </c>
      <c r="C21468" t="s">
        <v>91</v>
      </c>
      <c r="D21468" t="s">
        <v>15</v>
      </c>
      <c r="E21468">
        <v>9.0099435407947865</v>
      </c>
      <c r="F21468">
        <v>359.50767579598755</v>
      </c>
      <c r="G21468">
        <v>0</v>
      </c>
      <c r="H21468">
        <v>10.700912844145794</v>
      </c>
      <c r="I21468">
        <v>101</v>
      </c>
      <c r="J21468">
        <v>15</v>
      </c>
      <c r="K21468">
        <v>472</v>
      </c>
      <c r="L21468">
        <v>4703</v>
      </c>
    </row>
    <row r="21469" spans="1:12" x14ac:dyDescent="0.35">
      <c r="A21469">
        <v>2012</v>
      </c>
      <c r="B21469">
        <v>12</v>
      </c>
      <c r="C21469" t="s">
        <v>91</v>
      </c>
      <c r="D21469" t="s">
        <v>15</v>
      </c>
      <c r="E21469">
        <v>7.9121677921206173</v>
      </c>
      <c r="F21469">
        <v>315.71515659397471</v>
      </c>
      <c r="G21469">
        <v>20.344667441599469</v>
      </c>
      <c r="H21469">
        <v>8.5334464888376615</v>
      </c>
      <c r="I21469">
        <v>7</v>
      </c>
      <c r="J21469">
        <v>44</v>
      </c>
      <c r="K21469">
        <v>472</v>
      </c>
      <c r="L21469">
        <v>4703</v>
      </c>
    </row>
    <row r="21470" spans="1:12" x14ac:dyDescent="0.35">
      <c r="A21470">
        <v>2013</v>
      </c>
      <c r="B21470">
        <v>1</v>
      </c>
      <c r="C21470" t="s">
        <v>91</v>
      </c>
      <c r="D21470" t="s">
        <v>15</v>
      </c>
      <c r="E21470">
        <v>12.49802308905879</v>
      </c>
      <c r="F21470">
        <v>235.81786052127279</v>
      </c>
      <c r="G21470">
        <v>0</v>
      </c>
      <c r="H21470">
        <v>7.5727057105372433</v>
      </c>
      <c r="I21470">
        <v>0</v>
      </c>
      <c r="J21470">
        <v>45</v>
      </c>
      <c r="K21470">
        <v>472</v>
      </c>
      <c r="L21470">
        <v>4703</v>
      </c>
    </row>
    <row r="21471" spans="1:12" x14ac:dyDescent="0.35">
      <c r="A21471">
        <v>2013</v>
      </c>
      <c r="B21471">
        <v>2</v>
      </c>
      <c r="C21471" t="s">
        <v>91</v>
      </c>
      <c r="D21471" t="s">
        <v>15</v>
      </c>
      <c r="E21471">
        <v>20.131385852317212</v>
      </c>
      <c r="F21471">
        <v>369.50234005216663</v>
      </c>
      <c r="G21471">
        <v>0</v>
      </c>
      <c r="H21471">
        <v>7.3903801761897778</v>
      </c>
      <c r="I21471">
        <v>116</v>
      </c>
      <c r="J21471">
        <v>92</v>
      </c>
      <c r="K21471">
        <v>472</v>
      </c>
      <c r="L21471">
        <v>4703</v>
      </c>
    </row>
    <row r="21472" spans="1:12" x14ac:dyDescent="0.35">
      <c r="A21472">
        <v>2013</v>
      </c>
      <c r="B21472">
        <v>3</v>
      </c>
      <c r="C21472" t="s">
        <v>91</v>
      </c>
      <c r="D21472" t="s">
        <v>15</v>
      </c>
      <c r="E21472">
        <v>17.124222691587175</v>
      </c>
      <c r="F21472">
        <v>343.84564085372364</v>
      </c>
      <c r="G21472">
        <v>0</v>
      </c>
      <c r="H21472">
        <v>9.5273856665323713</v>
      </c>
      <c r="I21472">
        <v>6</v>
      </c>
      <c r="J21472">
        <v>34</v>
      </c>
      <c r="K21472">
        <v>472</v>
      </c>
      <c r="L21472">
        <v>4703</v>
      </c>
    </row>
    <row r="21473" spans="1:12" x14ac:dyDescent="0.35">
      <c r="A21473">
        <v>2013</v>
      </c>
      <c r="B21473">
        <v>4</v>
      </c>
      <c r="C21473" t="s">
        <v>91</v>
      </c>
      <c r="D21473" t="s">
        <v>15</v>
      </c>
      <c r="E21473">
        <v>19.490460675079451</v>
      </c>
      <c r="F21473">
        <v>183.49679704778964</v>
      </c>
      <c r="G21473">
        <v>18.130012038142326</v>
      </c>
      <c r="H21473">
        <v>6.8232149138875595</v>
      </c>
      <c r="I21473">
        <v>26</v>
      </c>
      <c r="J21473">
        <v>115</v>
      </c>
      <c r="K21473">
        <v>472</v>
      </c>
      <c r="L21473">
        <v>4703</v>
      </c>
    </row>
    <row r="21474" spans="1:12" x14ac:dyDescent="0.35">
      <c r="A21474">
        <v>2013</v>
      </c>
      <c r="B21474">
        <v>5</v>
      </c>
      <c r="C21474" t="s">
        <v>91</v>
      </c>
      <c r="D21474" t="s">
        <v>15</v>
      </c>
      <c r="E21474">
        <v>12.084832744722064</v>
      </c>
      <c r="F21474">
        <v>307.10141492542607</v>
      </c>
      <c r="G21474">
        <v>26.408724105478825</v>
      </c>
      <c r="H21474">
        <v>8.9607972544953913</v>
      </c>
      <c r="I21474">
        <v>62</v>
      </c>
      <c r="J21474">
        <v>35</v>
      </c>
      <c r="K21474">
        <v>472</v>
      </c>
      <c r="L21474">
        <v>4703</v>
      </c>
    </row>
    <row r="21475" spans="1:12" x14ac:dyDescent="0.35">
      <c r="A21475">
        <v>2013</v>
      </c>
      <c r="B21475">
        <v>6</v>
      </c>
      <c r="C21475" t="s">
        <v>91</v>
      </c>
      <c r="D21475" t="s">
        <v>15</v>
      </c>
      <c r="E21475">
        <v>10.236455508835196</v>
      </c>
      <c r="F21475">
        <v>328.51304269021813</v>
      </c>
      <c r="G21475">
        <v>7.125442125508556</v>
      </c>
      <c r="H21475">
        <v>7.3970321445152019</v>
      </c>
      <c r="I21475">
        <v>70</v>
      </c>
      <c r="J21475">
        <v>34</v>
      </c>
      <c r="K21475">
        <v>472</v>
      </c>
      <c r="L21475">
        <v>4703</v>
      </c>
    </row>
    <row r="21476" spans="1:12" x14ac:dyDescent="0.35">
      <c r="A21476">
        <v>2013</v>
      </c>
      <c r="B21476">
        <v>7</v>
      </c>
      <c r="C21476" t="s">
        <v>91</v>
      </c>
      <c r="D21476" t="s">
        <v>15</v>
      </c>
      <c r="E21476">
        <v>8.6201377782859314</v>
      </c>
      <c r="F21476">
        <v>354.37583139911214</v>
      </c>
      <c r="G21476">
        <v>43.726067597917137</v>
      </c>
      <c r="H21476">
        <v>7.3400456550574216</v>
      </c>
      <c r="I21476">
        <v>54</v>
      </c>
      <c r="J21476">
        <v>74</v>
      </c>
      <c r="K21476">
        <v>472</v>
      </c>
      <c r="L21476">
        <v>4703</v>
      </c>
    </row>
    <row r="21477" spans="1:12" x14ac:dyDescent="0.35">
      <c r="A21477">
        <v>2013</v>
      </c>
      <c r="B21477">
        <v>8</v>
      </c>
      <c r="C21477" t="s">
        <v>91</v>
      </c>
      <c r="D21477" t="s">
        <v>15</v>
      </c>
      <c r="E21477">
        <v>6.0638977179637266</v>
      </c>
      <c r="F21477">
        <v>319.10853253302258</v>
      </c>
      <c r="G21477">
        <v>9.8269130571926979</v>
      </c>
      <c r="H21477">
        <v>5.2605902922998098</v>
      </c>
      <c r="I21477">
        <v>86</v>
      </c>
      <c r="J21477">
        <v>60</v>
      </c>
      <c r="K21477">
        <v>472</v>
      </c>
      <c r="L21477">
        <v>4703</v>
      </c>
    </row>
    <row r="21478" spans="1:12" x14ac:dyDescent="0.35">
      <c r="A21478">
        <v>2013</v>
      </c>
      <c r="B21478">
        <v>9</v>
      </c>
      <c r="C21478" t="s">
        <v>91</v>
      </c>
      <c r="D21478" t="s">
        <v>15</v>
      </c>
      <c r="E21478">
        <v>5.2235404241101655</v>
      </c>
      <c r="F21478">
        <v>314.19243087069748</v>
      </c>
      <c r="G21478">
        <v>12.733017404375545</v>
      </c>
      <c r="H21478">
        <v>9.2770665808479436</v>
      </c>
      <c r="I21478">
        <v>0</v>
      </c>
      <c r="J21478">
        <v>63</v>
      </c>
      <c r="K21478">
        <v>472</v>
      </c>
      <c r="L21478">
        <v>4703</v>
      </c>
    </row>
    <row r="21479" spans="1:12" x14ac:dyDescent="0.35">
      <c r="A21479">
        <v>2013</v>
      </c>
      <c r="B21479">
        <v>10</v>
      </c>
      <c r="C21479" t="s">
        <v>91</v>
      </c>
      <c r="D21479" t="s">
        <v>15</v>
      </c>
      <c r="E21479">
        <v>6.3338428777040621</v>
      </c>
      <c r="F21479">
        <v>228.33865135917878</v>
      </c>
      <c r="G21479">
        <v>0</v>
      </c>
      <c r="H21479">
        <v>6.1328886141970891</v>
      </c>
      <c r="I21479">
        <v>119</v>
      </c>
      <c r="J21479">
        <v>0</v>
      </c>
      <c r="K21479">
        <v>472</v>
      </c>
      <c r="L21479">
        <v>4703</v>
      </c>
    </row>
    <row r="21480" spans="1:12" x14ac:dyDescent="0.35">
      <c r="A21480">
        <v>2013</v>
      </c>
      <c r="B21480">
        <v>11</v>
      </c>
      <c r="C21480" t="s">
        <v>91</v>
      </c>
      <c r="D21480" t="s">
        <v>15</v>
      </c>
      <c r="E21480">
        <v>7.8926210216211761</v>
      </c>
      <c r="F21480">
        <v>292.66602413597951</v>
      </c>
      <c r="G21480">
        <v>3.5797045341443692</v>
      </c>
      <c r="H21480">
        <v>7.0565922555727596</v>
      </c>
      <c r="I21480">
        <v>57</v>
      </c>
      <c r="J21480">
        <v>55</v>
      </c>
      <c r="K21480">
        <v>472</v>
      </c>
      <c r="L21480">
        <v>4703</v>
      </c>
    </row>
    <row r="21481" spans="1:12" x14ac:dyDescent="0.35">
      <c r="A21481">
        <v>2013</v>
      </c>
      <c r="B21481">
        <v>12</v>
      </c>
      <c r="C21481" t="s">
        <v>91</v>
      </c>
      <c r="D21481" t="s">
        <v>15</v>
      </c>
      <c r="E21481">
        <v>11.41449109665785</v>
      </c>
      <c r="F21481">
        <v>307.20427515385495</v>
      </c>
      <c r="G21481">
        <v>0</v>
      </c>
      <c r="H21481">
        <v>3.684497954342846</v>
      </c>
      <c r="I21481">
        <v>101</v>
      </c>
      <c r="J21481">
        <v>97</v>
      </c>
      <c r="K21481">
        <v>472</v>
      </c>
      <c r="L21481">
        <v>4703</v>
      </c>
    </row>
    <row r="21482" spans="1:12" x14ac:dyDescent="0.35">
      <c r="A21482">
        <v>2014</v>
      </c>
      <c r="B21482">
        <v>1</v>
      </c>
      <c r="C21482" t="s">
        <v>91</v>
      </c>
      <c r="D21482" t="s">
        <v>15</v>
      </c>
      <c r="E21482">
        <v>16.848040674190049</v>
      </c>
      <c r="F21482">
        <v>338.55441904867376</v>
      </c>
      <c r="G21482">
        <v>0</v>
      </c>
      <c r="H21482">
        <v>7.0498845016164431</v>
      </c>
      <c r="I21482">
        <v>20</v>
      </c>
      <c r="J21482">
        <v>44</v>
      </c>
      <c r="K21482">
        <v>472</v>
      </c>
      <c r="L21482">
        <v>4703</v>
      </c>
    </row>
    <row r="21483" spans="1:12" x14ac:dyDescent="0.35">
      <c r="A21483">
        <v>2014</v>
      </c>
      <c r="B21483">
        <v>2</v>
      </c>
      <c r="C21483" t="s">
        <v>91</v>
      </c>
      <c r="D21483" t="s">
        <v>15</v>
      </c>
      <c r="E21483">
        <v>20.792482367185457</v>
      </c>
      <c r="F21483">
        <v>339.24772011537493</v>
      </c>
      <c r="G21483">
        <v>20.280936827895985</v>
      </c>
      <c r="H21483">
        <v>11.512890330933306</v>
      </c>
      <c r="I21483">
        <v>82</v>
      </c>
      <c r="J21483">
        <v>69</v>
      </c>
      <c r="K21483">
        <v>472</v>
      </c>
      <c r="L21483">
        <v>4703</v>
      </c>
    </row>
    <row r="21484" spans="1:12" x14ac:dyDescent="0.35">
      <c r="A21484">
        <v>2014</v>
      </c>
      <c r="B21484">
        <v>3</v>
      </c>
      <c r="C21484" t="s">
        <v>91</v>
      </c>
      <c r="D21484" t="s">
        <v>15</v>
      </c>
      <c r="E21484">
        <v>24.016818443050145</v>
      </c>
      <c r="F21484">
        <v>284.54175478814432</v>
      </c>
      <c r="G21484">
        <v>0</v>
      </c>
      <c r="H21484">
        <v>9.6444044706012981</v>
      </c>
      <c r="I21484">
        <v>96</v>
      </c>
      <c r="J21484">
        <v>102</v>
      </c>
      <c r="K21484">
        <v>472</v>
      </c>
      <c r="L21484">
        <v>4703</v>
      </c>
    </row>
    <row r="21485" spans="1:12" x14ac:dyDescent="0.35">
      <c r="A21485">
        <v>2014</v>
      </c>
      <c r="B21485">
        <v>4</v>
      </c>
      <c r="C21485" t="s">
        <v>91</v>
      </c>
      <c r="D21485" t="s">
        <v>15</v>
      </c>
      <c r="E21485">
        <v>16.14852499764422</v>
      </c>
      <c r="F21485">
        <v>283.24229174054238</v>
      </c>
      <c r="G21485">
        <v>0</v>
      </c>
      <c r="H21485">
        <v>6.8730429928867691</v>
      </c>
      <c r="I21485">
        <v>23</v>
      </c>
      <c r="J21485">
        <v>79</v>
      </c>
      <c r="K21485">
        <v>472</v>
      </c>
      <c r="L21485">
        <v>4703</v>
      </c>
    </row>
    <row r="21486" spans="1:12" x14ac:dyDescent="0.35">
      <c r="A21486">
        <v>2014</v>
      </c>
      <c r="B21486">
        <v>5</v>
      </c>
      <c r="C21486" t="s">
        <v>91</v>
      </c>
      <c r="D21486" t="s">
        <v>15</v>
      </c>
      <c r="E21486">
        <v>17.452843896057914</v>
      </c>
      <c r="F21486">
        <v>273.43352034669709</v>
      </c>
      <c r="G21486">
        <v>0</v>
      </c>
      <c r="H21486">
        <v>6.0584690543072863</v>
      </c>
      <c r="I21486">
        <v>50</v>
      </c>
      <c r="J21486">
        <v>110</v>
      </c>
      <c r="K21486">
        <v>472</v>
      </c>
      <c r="L21486">
        <v>4703</v>
      </c>
    </row>
    <row r="21487" spans="1:12" x14ac:dyDescent="0.35">
      <c r="A21487">
        <v>2014</v>
      </c>
      <c r="B21487">
        <v>6</v>
      </c>
      <c r="C21487" t="s">
        <v>91</v>
      </c>
      <c r="D21487" t="s">
        <v>15</v>
      </c>
      <c r="E21487">
        <v>14.96400565441245</v>
      </c>
      <c r="F21487">
        <v>343.43499732741554</v>
      </c>
      <c r="G21487">
        <v>0</v>
      </c>
      <c r="H21487">
        <v>8.4594744800280459</v>
      </c>
      <c r="I21487">
        <v>125</v>
      </c>
      <c r="J21487">
        <v>117</v>
      </c>
      <c r="K21487">
        <v>472</v>
      </c>
      <c r="L21487">
        <v>4703</v>
      </c>
    </row>
    <row r="21488" spans="1:12" x14ac:dyDescent="0.35">
      <c r="A21488">
        <v>2014</v>
      </c>
      <c r="B21488">
        <v>7</v>
      </c>
      <c r="C21488" t="s">
        <v>91</v>
      </c>
      <c r="D21488" t="s">
        <v>15</v>
      </c>
      <c r="E21488">
        <v>7.1593660515641453</v>
      </c>
      <c r="F21488">
        <v>310.30740681667464</v>
      </c>
      <c r="G21488">
        <v>4.7337957856256452</v>
      </c>
      <c r="H21488">
        <v>10.889286422133384</v>
      </c>
      <c r="I21488">
        <v>124</v>
      </c>
      <c r="J21488">
        <v>10</v>
      </c>
      <c r="K21488">
        <v>472</v>
      </c>
      <c r="L21488">
        <v>4703</v>
      </c>
    </row>
    <row r="21489" spans="1:12" x14ac:dyDescent="0.35">
      <c r="A21489">
        <v>2014</v>
      </c>
      <c r="B21489">
        <v>8</v>
      </c>
      <c r="C21489" t="s">
        <v>91</v>
      </c>
      <c r="D21489" t="s">
        <v>15</v>
      </c>
      <c r="E21489">
        <v>2.2261972236613556</v>
      </c>
      <c r="F21489">
        <v>316.90260723338707</v>
      </c>
      <c r="G21489">
        <v>0</v>
      </c>
      <c r="H21489">
        <v>7.7422777367524995</v>
      </c>
      <c r="I21489">
        <v>123</v>
      </c>
      <c r="J21489">
        <v>88</v>
      </c>
      <c r="K21489">
        <v>472</v>
      </c>
      <c r="L21489">
        <v>4703</v>
      </c>
    </row>
    <row r="21490" spans="1:12" x14ac:dyDescent="0.35">
      <c r="A21490">
        <v>2014</v>
      </c>
      <c r="B21490">
        <v>9</v>
      </c>
      <c r="C21490" t="s">
        <v>91</v>
      </c>
      <c r="D21490" t="s">
        <v>15</v>
      </c>
      <c r="E21490">
        <v>7.6059723933939036</v>
      </c>
      <c r="F21490">
        <v>353.93752498881855</v>
      </c>
      <c r="G21490">
        <v>15.594284366746706</v>
      </c>
      <c r="H21490">
        <v>7.9335437565673708</v>
      </c>
      <c r="I21490">
        <v>35</v>
      </c>
      <c r="J21490">
        <v>99</v>
      </c>
      <c r="K21490">
        <v>472</v>
      </c>
      <c r="L21490">
        <v>4703</v>
      </c>
    </row>
    <row r="21491" spans="1:12" x14ac:dyDescent="0.35">
      <c r="A21491">
        <v>2014</v>
      </c>
      <c r="B21491">
        <v>10</v>
      </c>
      <c r="C21491" t="s">
        <v>91</v>
      </c>
      <c r="D21491" t="s">
        <v>15</v>
      </c>
      <c r="E21491">
        <v>9.7454654591729408</v>
      </c>
      <c r="F21491">
        <v>277.04072434103716</v>
      </c>
      <c r="G21491">
        <v>25.707996601606553</v>
      </c>
      <c r="H21491">
        <v>11.933967639060238</v>
      </c>
      <c r="I21491">
        <v>101</v>
      </c>
      <c r="J21491">
        <v>60</v>
      </c>
      <c r="K21491">
        <v>472</v>
      </c>
      <c r="L21491">
        <v>4703</v>
      </c>
    </row>
    <row r="21492" spans="1:12" x14ac:dyDescent="0.35">
      <c r="A21492">
        <v>2014</v>
      </c>
      <c r="B21492">
        <v>11</v>
      </c>
      <c r="C21492" t="s">
        <v>91</v>
      </c>
      <c r="D21492" t="s">
        <v>15</v>
      </c>
      <c r="E21492">
        <v>8.8279027234008947</v>
      </c>
      <c r="F21492">
        <v>372.82408190966368</v>
      </c>
      <c r="G21492">
        <v>10.036714398071737</v>
      </c>
      <c r="H21492">
        <v>7.1200143597529886</v>
      </c>
      <c r="I21492">
        <v>27</v>
      </c>
      <c r="J21492">
        <v>113</v>
      </c>
      <c r="K21492">
        <v>472</v>
      </c>
      <c r="L21492">
        <v>4703</v>
      </c>
    </row>
    <row r="21493" spans="1:12" x14ac:dyDescent="0.35">
      <c r="A21493">
        <v>2014</v>
      </c>
      <c r="B21493">
        <v>12</v>
      </c>
      <c r="C21493" t="s">
        <v>91</v>
      </c>
      <c r="D21493" t="s">
        <v>15</v>
      </c>
      <c r="E21493">
        <v>15.07496025735958</v>
      </c>
      <c r="F21493">
        <v>280.13369936432196</v>
      </c>
      <c r="G21493">
        <v>0</v>
      </c>
      <c r="H21493">
        <v>12</v>
      </c>
      <c r="I21493">
        <v>81</v>
      </c>
      <c r="J21493">
        <v>103</v>
      </c>
      <c r="K21493">
        <v>472</v>
      </c>
      <c r="L21493">
        <v>4703</v>
      </c>
    </row>
    <row r="21494" spans="1:12" x14ac:dyDescent="0.35">
      <c r="A21494">
        <v>2015</v>
      </c>
      <c r="B21494">
        <v>1</v>
      </c>
      <c r="C21494" t="s">
        <v>91</v>
      </c>
      <c r="D21494" t="s">
        <v>15</v>
      </c>
      <c r="E21494">
        <v>16.137053860723043</v>
      </c>
      <c r="F21494">
        <v>292.56657624544823</v>
      </c>
      <c r="G21494">
        <v>14.097499799278097</v>
      </c>
      <c r="H21494">
        <v>9.4895459467412522</v>
      </c>
      <c r="I21494">
        <v>143</v>
      </c>
      <c r="J21494">
        <v>59</v>
      </c>
      <c r="K21494">
        <v>472</v>
      </c>
      <c r="L21494">
        <v>4703</v>
      </c>
    </row>
    <row r="21495" spans="1:12" x14ac:dyDescent="0.35">
      <c r="A21495">
        <v>2015</v>
      </c>
      <c r="B21495">
        <v>2</v>
      </c>
      <c r="C21495" t="s">
        <v>91</v>
      </c>
      <c r="D21495" t="s">
        <v>15</v>
      </c>
      <c r="E21495">
        <v>18.721494289114684</v>
      </c>
      <c r="F21495">
        <v>330.99589023855526</v>
      </c>
      <c r="G21495">
        <v>0.86158689061721816</v>
      </c>
      <c r="H21495">
        <v>8.6239917291881714</v>
      </c>
      <c r="I21495">
        <v>112</v>
      </c>
      <c r="J21495">
        <v>135</v>
      </c>
      <c r="K21495">
        <v>472</v>
      </c>
      <c r="L21495">
        <v>4703</v>
      </c>
    </row>
    <row r="21496" spans="1:12" x14ac:dyDescent="0.35">
      <c r="A21496">
        <v>2015</v>
      </c>
      <c r="B21496">
        <v>3</v>
      </c>
      <c r="C21496" t="s">
        <v>91</v>
      </c>
      <c r="D21496" t="s">
        <v>15</v>
      </c>
      <c r="E21496">
        <v>23.629606115572191</v>
      </c>
      <c r="F21496">
        <v>268.5307014326994</v>
      </c>
      <c r="G21496">
        <v>14.702087081012692</v>
      </c>
      <c r="H21496">
        <v>9.6374757061510223</v>
      </c>
      <c r="I21496">
        <v>77</v>
      </c>
      <c r="J21496">
        <v>70</v>
      </c>
      <c r="K21496">
        <v>472</v>
      </c>
      <c r="L21496">
        <v>4703</v>
      </c>
    </row>
    <row r="21497" spans="1:12" x14ac:dyDescent="0.35">
      <c r="A21497">
        <v>2015</v>
      </c>
      <c r="B21497">
        <v>4</v>
      </c>
      <c r="C21497" t="s">
        <v>91</v>
      </c>
      <c r="D21497" t="s">
        <v>15</v>
      </c>
      <c r="E21497">
        <v>17.226089595794349</v>
      </c>
      <c r="F21497">
        <v>311.07085535633109</v>
      </c>
      <c r="G21497">
        <v>0</v>
      </c>
      <c r="H21497">
        <v>12</v>
      </c>
      <c r="I21497">
        <v>131</v>
      </c>
      <c r="J21497">
        <v>130</v>
      </c>
      <c r="K21497">
        <v>472</v>
      </c>
      <c r="L21497">
        <v>4703</v>
      </c>
    </row>
    <row r="21498" spans="1:12" x14ac:dyDescent="0.35">
      <c r="A21498">
        <v>2015</v>
      </c>
      <c r="B21498">
        <v>5</v>
      </c>
      <c r="C21498" t="s">
        <v>91</v>
      </c>
      <c r="D21498" t="s">
        <v>15</v>
      </c>
      <c r="E21498">
        <v>18.491916830663435</v>
      </c>
      <c r="F21498">
        <v>318.54067228726382</v>
      </c>
      <c r="G21498">
        <v>43.975211090682663</v>
      </c>
      <c r="H21498">
        <v>8.5858017142118221</v>
      </c>
      <c r="I21498">
        <v>40</v>
      </c>
      <c r="J21498">
        <v>97</v>
      </c>
      <c r="K21498">
        <v>472</v>
      </c>
      <c r="L21498">
        <v>4703</v>
      </c>
    </row>
    <row r="21499" spans="1:12" x14ac:dyDescent="0.35">
      <c r="A21499">
        <v>2015</v>
      </c>
      <c r="B21499">
        <v>6</v>
      </c>
      <c r="C21499" t="s">
        <v>91</v>
      </c>
      <c r="D21499" t="s">
        <v>15</v>
      </c>
      <c r="E21499">
        <v>15.697480509908209</v>
      </c>
      <c r="F21499">
        <v>319.12427452793435</v>
      </c>
      <c r="G21499">
        <v>0</v>
      </c>
      <c r="H21499">
        <v>8.7056104185334142</v>
      </c>
      <c r="I21499">
        <v>32</v>
      </c>
      <c r="J21499">
        <v>51</v>
      </c>
      <c r="K21499">
        <v>472</v>
      </c>
      <c r="L21499">
        <v>4703</v>
      </c>
    </row>
    <row r="21500" spans="1:12" x14ac:dyDescent="0.35">
      <c r="A21500">
        <v>2015</v>
      </c>
      <c r="B21500">
        <v>7</v>
      </c>
      <c r="C21500" t="s">
        <v>91</v>
      </c>
      <c r="D21500" t="s">
        <v>15</v>
      </c>
      <c r="E21500">
        <v>7.723969316791222</v>
      </c>
      <c r="F21500">
        <v>279.47974438060777</v>
      </c>
      <c r="G21500">
        <v>0</v>
      </c>
      <c r="H21500">
        <v>4.2736416675814715</v>
      </c>
      <c r="I21500">
        <v>42</v>
      </c>
      <c r="J21500">
        <v>16</v>
      </c>
      <c r="K21500">
        <v>472</v>
      </c>
      <c r="L21500">
        <v>4703</v>
      </c>
    </row>
    <row r="21501" spans="1:12" x14ac:dyDescent="0.35">
      <c r="A21501">
        <v>2015</v>
      </c>
      <c r="B21501">
        <v>8</v>
      </c>
      <c r="C21501" t="s">
        <v>91</v>
      </c>
      <c r="D21501" t="s">
        <v>15</v>
      </c>
      <c r="E21501">
        <v>5.7391588861655549</v>
      </c>
      <c r="F21501">
        <v>318.52680422667754</v>
      </c>
      <c r="G21501">
        <v>18.542146711336102</v>
      </c>
      <c r="H21501">
        <v>4.3264347795834732</v>
      </c>
      <c r="I21501">
        <v>0</v>
      </c>
      <c r="J21501">
        <v>75</v>
      </c>
      <c r="K21501">
        <v>472</v>
      </c>
      <c r="L21501">
        <v>4703</v>
      </c>
    </row>
    <row r="21502" spans="1:12" x14ac:dyDescent="0.35">
      <c r="A21502">
        <v>2015</v>
      </c>
      <c r="B21502">
        <v>9</v>
      </c>
      <c r="C21502" t="s">
        <v>91</v>
      </c>
      <c r="D21502" t="s">
        <v>15</v>
      </c>
      <c r="E21502">
        <v>6.7644335915374594</v>
      </c>
      <c r="F21502">
        <v>346.42204716055124</v>
      </c>
      <c r="G21502">
        <v>9.9286782549676076</v>
      </c>
      <c r="H21502">
        <v>7.2025461966941551</v>
      </c>
      <c r="I21502">
        <v>12</v>
      </c>
      <c r="J21502">
        <v>19</v>
      </c>
      <c r="K21502">
        <v>472</v>
      </c>
      <c r="L21502">
        <v>4703</v>
      </c>
    </row>
    <row r="21503" spans="1:12" x14ac:dyDescent="0.35">
      <c r="A21503">
        <v>2015</v>
      </c>
      <c r="B21503">
        <v>10</v>
      </c>
      <c r="C21503" t="s">
        <v>91</v>
      </c>
      <c r="D21503" t="s">
        <v>15</v>
      </c>
      <c r="E21503">
        <v>1.6028322891049429</v>
      </c>
      <c r="F21503">
        <v>298.62511375229184</v>
      </c>
      <c r="G21503">
        <v>0</v>
      </c>
      <c r="H21503">
        <v>6.9432015809797205</v>
      </c>
      <c r="I21503">
        <v>55</v>
      </c>
      <c r="J21503">
        <v>41</v>
      </c>
      <c r="K21503">
        <v>472</v>
      </c>
      <c r="L21503">
        <v>4703</v>
      </c>
    </row>
    <row r="21504" spans="1:12" x14ac:dyDescent="0.35">
      <c r="A21504">
        <v>2015</v>
      </c>
      <c r="B21504">
        <v>11</v>
      </c>
      <c r="C21504" t="s">
        <v>91</v>
      </c>
      <c r="D21504" t="s">
        <v>15</v>
      </c>
      <c r="E21504">
        <v>8.9690987637399076</v>
      </c>
      <c r="F21504">
        <v>228.205056048389</v>
      </c>
      <c r="G21504">
        <v>13.653657728064829</v>
      </c>
      <c r="H21504">
        <v>7.603759535881963</v>
      </c>
      <c r="I21504">
        <v>59</v>
      </c>
      <c r="J21504">
        <v>97</v>
      </c>
      <c r="K21504">
        <v>472</v>
      </c>
      <c r="L21504">
        <v>4703</v>
      </c>
    </row>
    <row r="21505" spans="1:12" x14ac:dyDescent="0.35">
      <c r="A21505">
        <v>2015</v>
      </c>
      <c r="B21505">
        <v>12</v>
      </c>
      <c r="C21505" t="s">
        <v>91</v>
      </c>
      <c r="D21505" t="s">
        <v>15</v>
      </c>
      <c r="E21505">
        <v>7.5147485857207927</v>
      </c>
      <c r="F21505">
        <v>329.57990074596671</v>
      </c>
      <c r="G21505">
        <v>1.2391579135310877</v>
      </c>
      <c r="H21505">
        <v>9.1820908355612545</v>
      </c>
      <c r="I21505">
        <v>73</v>
      </c>
      <c r="J21505">
        <v>7</v>
      </c>
      <c r="K21505">
        <v>472</v>
      </c>
      <c r="L21505">
        <v>4703</v>
      </c>
    </row>
    <row r="21506" spans="1:12" x14ac:dyDescent="0.35">
      <c r="A21506">
        <v>2016</v>
      </c>
      <c r="B21506">
        <v>1</v>
      </c>
      <c r="C21506" t="s">
        <v>91</v>
      </c>
      <c r="D21506" t="s">
        <v>15</v>
      </c>
      <c r="E21506">
        <v>16.506323609025614</v>
      </c>
      <c r="F21506">
        <v>217.43777695926536</v>
      </c>
      <c r="G21506">
        <v>0</v>
      </c>
      <c r="H21506">
        <v>8.2913532191695314</v>
      </c>
      <c r="I21506">
        <v>38</v>
      </c>
      <c r="J21506">
        <v>104</v>
      </c>
      <c r="K21506">
        <v>472</v>
      </c>
      <c r="L21506">
        <v>4703</v>
      </c>
    </row>
    <row r="21507" spans="1:12" x14ac:dyDescent="0.35">
      <c r="A21507">
        <v>2016</v>
      </c>
      <c r="B21507">
        <v>2</v>
      </c>
      <c r="C21507" t="s">
        <v>91</v>
      </c>
      <c r="D21507" t="s">
        <v>15</v>
      </c>
      <c r="E21507">
        <v>16.706229752832812</v>
      </c>
      <c r="F21507">
        <v>338.74803870350013</v>
      </c>
      <c r="G21507">
        <v>0</v>
      </c>
      <c r="H21507">
        <v>4.2092002487070079</v>
      </c>
      <c r="I21507">
        <v>7</v>
      </c>
      <c r="J21507">
        <v>85</v>
      </c>
      <c r="K21507">
        <v>472</v>
      </c>
      <c r="L21507">
        <v>4703</v>
      </c>
    </row>
    <row r="21508" spans="1:12" x14ac:dyDescent="0.35">
      <c r="A21508">
        <v>2016</v>
      </c>
      <c r="B21508">
        <v>3</v>
      </c>
      <c r="C21508" t="s">
        <v>91</v>
      </c>
      <c r="D21508" t="s">
        <v>15</v>
      </c>
      <c r="E21508">
        <v>17.396405577822129</v>
      </c>
      <c r="F21508">
        <v>177.30520454923442</v>
      </c>
      <c r="G21508">
        <v>0.80078815894415811</v>
      </c>
      <c r="H21508">
        <v>6.4586339280533434</v>
      </c>
      <c r="I21508">
        <v>53</v>
      </c>
      <c r="J21508">
        <v>19</v>
      </c>
      <c r="K21508">
        <v>472</v>
      </c>
      <c r="L21508">
        <v>4703</v>
      </c>
    </row>
    <row r="21509" spans="1:12" x14ac:dyDescent="0.35">
      <c r="A21509">
        <v>2016</v>
      </c>
      <c r="B21509">
        <v>4</v>
      </c>
      <c r="C21509" t="s">
        <v>91</v>
      </c>
      <c r="D21509" t="s">
        <v>15</v>
      </c>
      <c r="E21509">
        <v>19.576502541939451</v>
      </c>
      <c r="F21509">
        <v>209.12939655263705</v>
      </c>
      <c r="G21509">
        <v>0</v>
      </c>
      <c r="H21509">
        <v>6.2714573157757982</v>
      </c>
      <c r="I21509">
        <v>79</v>
      </c>
      <c r="J21509">
        <v>81</v>
      </c>
      <c r="K21509">
        <v>472</v>
      </c>
      <c r="L21509">
        <v>4703</v>
      </c>
    </row>
    <row r="21510" spans="1:12" x14ac:dyDescent="0.35">
      <c r="A21510">
        <v>2016</v>
      </c>
      <c r="B21510">
        <v>5</v>
      </c>
      <c r="C21510" t="s">
        <v>91</v>
      </c>
      <c r="D21510" t="s">
        <v>15</v>
      </c>
      <c r="E21510">
        <v>16.699695054539678</v>
      </c>
      <c r="F21510">
        <v>309.88998074731569</v>
      </c>
      <c r="G21510">
        <v>11.290003864842163</v>
      </c>
      <c r="H21510">
        <v>10.148840921842229</v>
      </c>
      <c r="I21510">
        <v>80</v>
      </c>
      <c r="J21510">
        <v>33</v>
      </c>
      <c r="K21510">
        <v>472</v>
      </c>
      <c r="L21510">
        <v>4703</v>
      </c>
    </row>
    <row r="21511" spans="1:12" x14ac:dyDescent="0.35">
      <c r="A21511">
        <v>2016</v>
      </c>
      <c r="B21511">
        <v>6</v>
      </c>
      <c r="C21511" t="s">
        <v>91</v>
      </c>
      <c r="D21511" t="s">
        <v>15</v>
      </c>
      <c r="E21511">
        <v>12.598233990260912</v>
      </c>
      <c r="F21511">
        <v>260.35418628979852</v>
      </c>
      <c r="G21511">
        <v>0</v>
      </c>
      <c r="H21511">
        <v>7.2746972385346762</v>
      </c>
      <c r="I21511">
        <v>67</v>
      </c>
      <c r="J21511">
        <v>15</v>
      </c>
      <c r="K21511">
        <v>472</v>
      </c>
      <c r="L21511">
        <v>4703</v>
      </c>
    </row>
    <row r="21512" spans="1:12" x14ac:dyDescent="0.35">
      <c r="A21512">
        <v>2016</v>
      </c>
      <c r="B21512">
        <v>7</v>
      </c>
      <c r="C21512" t="s">
        <v>91</v>
      </c>
      <c r="D21512" t="s">
        <v>15</v>
      </c>
      <c r="E21512">
        <v>6.8839087483844938</v>
      </c>
      <c r="F21512">
        <v>281.0236319725272</v>
      </c>
      <c r="G21512">
        <v>0</v>
      </c>
      <c r="H21512">
        <v>6.8798974868064686</v>
      </c>
      <c r="I21512">
        <v>103</v>
      </c>
      <c r="J21512">
        <v>54</v>
      </c>
      <c r="K21512">
        <v>472</v>
      </c>
      <c r="L21512">
        <v>4703</v>
      </c>
    </row>
    <row r="21513" spans="1:12" x14ac:dyDescent="0.35">
      <c r="A21513">
        <v>2016</v>
      </c>
      <c r="B21513">
        <v>8</v>
      </c>
      <c r="C21513" t="s">
        <v>91</v>
      </c>
      <c r="D21513" t="s">
        <v>15</v>
      </c>
      <c r="E21513">
        <v>5.3776429588623413</v>
      </c>
      <c r="F21513">
        <v>410.39234853755221</v>
      </c>
      <c r="G21513">
        <v>1.6707750086825826</v>
      </c>
      <c r="H21513">
        <v>6.9717981367472213</v>
      </c>
      <c r="I21513">
        <v>25</v>
      </c>
      <c r="J21513">
        <v>45</v>
      </c>
      <c r="K21513">
        <v>472</v>
      </c>
      <c r="L21513">
        <v>4703</v>
      </c>
    </row>
    <row r="21514" spans="1:12" x14ac:dyDescent="0.35">
      <c r="A21514">
        <v>2016</v>
      </c>
      <c r="B21514">
        <v>9</v>
      </c>
      <c r="C21514" t="s">
        <v>91</v>
      </c>
      <c r="D21514" t="s">
        <v>15</v>
      </c>
      <c r="E21514">
        <v>7.2628221748736053</v>
      </c>
      <c r="F21514">
        <v>229.37571267394586</v>
      </c>
      <c r="G21514">
        <v>63.312762238586913</v>
      </c>
      <c r="H21514">
        <v>8.3920569668002578</v>
      </c>
      <c r="I21514">
        <v>110</v>
      </c>
      <c r="J21514">
        <v>62</v>
      </c>
      <c r="K21514">
        <v>472</v>
      </c>
      <c r="L21514">
        <v>4703</v>
      </c>
    </row>
    <row r="21515" spans="1:12" x14ac:dyDescent="0.35">
      <c r="A21515">
        <v>2016</v>
      </c>
      <c r="B21515">
        <v>10</v>
      </c>
      <c r="C21515" t="s">
        <v>91</v>
      </c>
      <c r="D21515" t="s">
        <v>15</v>
      </c>
      <c r="E21515">
        <v>3.543721014637653</v>
      </c>
      <c r="F21515">
        <v>251.86710000834807</v>
      </c>
      <c r="G21515">
        <v>0</v>
      </c>
      <c r="H21515">
        <v>6.0214510203995619</v>
      </c>
      <c r="I21515">
        <v>0</v>
      </c>
      <c r="J21515">
        <v>95</v>
      </c>
      <c r="K21515">
        <v>472</v>
      </c>
      <c r="L21515">
        <v>4703</v>
      </c>
    </row>
    <row r="21516" spans="1:12" x14ac:dyDescent="0.35">
      <c r="A21516">
        <v>2016</v>
      </c>
      <c r="B21516">
        <v>11</v>
      </c>
      <c r="C21516" t="s">
        <v>91</v>
      </c>
      <c r="D21516" t="s">
        <v>15</v>
      </c>
      <c r="E21516">
        <v>9.4195238786986</v>
      </c>
      <c r="F21516">
        <v>280.4662594029719</v>
      </c>
      <c r="G21516">
        <v>0</v>
      </c>
      <c r="H21516">
        <v>10.756143107369564</v>
      </c>
      <c r="I21516">
        <v>96</v>
      </c>
      <c r="J21516">
        <v>85</v>
      </c>
      <c r="K21516">
        <v>472</v>
      </c>
      <c r="L21516">
        <v>4703</v>
      </c>
    </row>
    <row r="21517" spans="1:12" x14ac:dyDescent="0.35">
      <c r="A21517">
        <v>2016</v>
      </c>
      <c r="B21517">
        <v>12</v>
      </c>
      <c r="C21517" t="s">
        <v>91</v>
      </c>
      <c r="D21517" t="s">
        <v>15</v>
      </c>
      <c r="E21517">
        <v>9.4376254270430131</v>
      </c>
      <c r="F21517">
        <v>305.00354378730879</v>
      </c>
      <c r="G21517">
        <v>2.5696388586595873</v>
      </c>
      <c r="H21517">
        <v>7.5224383278887785</v>
      </c>
      <c r="I21517">
        <v>118</v>
      </c>
      <c r="J21517">
        <v>96</v>
      </c>
      <c r="K21517">
        <v>472</v>
      </c>
      <c r="L21517">
        <v>4703</v>
      </c>
    </row>
    <row r="21518" spans="1:12" x14ac:dyDescent="0.35">
      <c r="A21518">
        <v>2017</v>
      </c>
      <c r="B21518">
        <v>1</v>
      </c>
      <c r="C21518" t="s">
        <v>91</v>
      </c>
      <c r="D21518" t="s">
        <v>15</v>
      </c>
      <c r="E21518">
        <v>17.689258398421277</v>
      </c>
      <c r="F21518">
        <v>311.40510662280275</v>
      </c>
      <c r="G21518">
        <v>3.2594290282572018</v>
      </c>
      <c r="H21518">
        <v>8.2442692214357827</v>
      </c>
      <c r="I21518">
        <v>35</v>
      </c>
      <c r="J21518">
        <v>48</v>
      </c>
      <c r="K21518">
        <v>472</v>
      </c>
      <c r="L21518">
        <v>4703</v>
      </c>
    </row>
    <row r="21519" spans="1:12" x14ac:dyDescent="0.35">
      <c r="A21519">
        <v>2017</v>
      </c>
      <c r="B21519">
        <v>2</v>
      </c>
      <c r="C21519" t="s">
        <v>91</v>
      </c>
      <c r="D21519" t="s">
        <v>15</v>
      </c>
      <c r="E21519">
        <v>17.47768004366138</v>
      </c>
      <c r="F21519">
        <v>355.35048719790257</v>
      </c>
      <c r="G21519">
        <v>20.23216911788397</v>
      </c>
      <c r="H21519">
        <v>8.1184847367217294</v>
      </c>
      <c r="I21519">
        <v>107</v>
      </c>
      <c r="J21519">
        <v>40</v>
      </c>
      <c r="K21519">
        <v>472</v>
      </c>
      <c r="L21519">
        <v>4703</v>
      </c>
    </row>
    <row r="21520" spans="1:12" x14ac:dyDescent="0.35">
      <c r="A21520">
        <v>2017</v>
      </c>
      <c r="B21520">
        <v>3</v>
      </c>
      <c r="C21520" t="s">
        <v>91</v>
      </c>
      <c r="D21520" t="s">
        <v>15</v>
      </c>
      <c r="E21520">
        <v>21.341397839384427</v>
      </c>
      <c r="F21520">
        <v>320.85836900562833</v>
      </c>
      <c r="G21520">
        <v>0</v>
      </c>
      <c r="H21520">
        <v>11.29083074216161</v>
      </c>
      <c r="I21520">
        <v>102</v>
      </c>
      <c r="J21520">
        <v>89</v>
      </c>
      <c r="K21520">
        <v>472</v>
      </c>
      <c r="L21520">
        <v>4703</v>
      </c>
    </row>
    <row r="21521" spans="1:12" x14ac:dyDescent="0.35">
      <c r="A21521">
        <v>2017</v>
      </c>
      <c r="B21521">
        <v>4</v>
      </c>
      <c r="C21521" t="s">
        <v>91</v>
      </c>
      <c r="D21521" t="s">
        <v>15</v>
      </c>
      <c r="E21521">
        <v>20.910960079842102</v>
      </c>
      <c r="F21521">
        <v>259.20121497515294</v>
      </c>
      <c r="G21521">
        <v>0</v>
      </c>
      <c r="H21521">
        <v>7.56442883684326</v>
      </c>
      <c r="I21521">
        <v>62</v>
      </c>
      <c r="J21521">
        <v>31</v>
      </c>
      <c r="K21521">
        <v>472</v>
      </c>
      <c r="L21521">
        <v>4703</v>
      </c>
    </row>
    <row r="21522" spans="1:12" x14ac:dyDescent="0.35">
      <c r="A21522">
        <v>2017</v>
      </c>
      <c r="B21522">
        <v>5</v>
      </c>
      <c r="C21522" t="s">
        <v>91</v>
      </c>
      <c r="D21522" t="s">
        <v>15</v>
      </c>
      <c r="E21522">
        <v>16.489485468708519</v>
      </c>
      <c r="F21522">
        <v>332.07778066562764</v>
      </c>
      <c r="G21522">
        <v>0</v>
      </c>
      <c r="H21522">
        <v>6.9478260051521552</v>
      </c>
      <c r="I21522">
        <v>38</v>
      </c>
      <c r="J21522">
        <v>120</v>
      </c>
      <c r="K21522">
        <v>472</v>
      </c>
      <c r="L21522">
        <v>4703</v>
      </c>
    </row>
    <row r="21523" spans="1:12" x14ac:dyDescent="0.35">
      <c r="A21523">
        <v>2017</v>
      </c>
      <c r="B21523">
        <v>6</v>
      </c>
      <c r="C21523" t="s">
        <v>91</v>
      </c>
      <c r="D21523" t="s">
        <v>15</v>
      </c>
      <c r="E21523">
        <v>11.983539985819203</v>
      </c>
      <c r="F21523">
        <v>296.63024426418008</v>
      </c>
      <c r="G21523">
        <v>32.826381206875993</v>
      </c>
      <c r="H21523">
        <v>8.9231806974853054</v>
      </c>
      <c r="I21523">
        <v>107</v>
      </c>
      <c r="J21523">
        <v>43</v>
      </c>
      <c r="K21523">
        <v>472</v>
      </c>
      <c r="L21523">
        <v>4703</v>
      </c>
    </row>
    <row r="21524" spans="1:12" x14ac:dyDescent="0.35">
      <c r="A21524">
        <v>2017</v>
      </c>
      <c r="B21524">
        <v>7</v>
      </c>
      <c r="C21524" t="s">
        <v>91</v>
      </c>
      <c r="D21524" t="s">
        <v>15</v>
      </c>
      <c r="E21524">
        <v>5.2008154464962129</v>
      </c>
      <c r="F21524">
        <v>348.05193124171348</v>
      </c>
      <c r="G21524">
        <v>0</v>
      </c>
      <c r="H21524">
        <v>8.7194783836075018</v>
      </c>
      <c r="I21524">
        <v>67</v>
      </c>
      <c r="J21524">
        <v>86</v>
      </c>
      <c r="K21524">
        <v>472</v>
      </c>
      <c r="L21524">
        <v>4703</v>
      </c>
    </row>
    <row r="21525" spans="1:12" x14ac:dyDescent="0.35">
      <c r="A21525">
        <v>2017</v>
      </c>
      <c r="B21525">
        <v>8</v>
      </c>
      <c r="C21525" t="s">
        <v>91</v>
      </c>
      <c r="D21525" t="s">
        <v>15</v>
      </c>
      <c r="E21525">
        <v>6.8004014528008039</v>
      </c>
      <c r="F21525">
        <v>435.03694360335481</v>
      </c>
      <c r="G21525">
        <v>0</v>
      </c>
      <c r="H21525">
        <v>9.2555520744349913</v>
      </c>
      <c r="I21525">
        <v>133</v>
      </c>
      <c r="J21525">
        <v>116</v>
      </c>
      <c r="K21525">
        <v>472</v>
      </c>
      <c r="L21525">
        <v>4703</v>
      </c>
    </row>
    <row r="21526" spans="1:12" x14ac:dyDescent="0.35">
      <c r="A21526">
        <v>2017</v>
      </c>
      <c r="B21526">
        <v>9</v>
      </c>
      <c r="C21526" t="s">
        <v>91</v>
      </c>
      <c r="D21526" t="s">
        <v>15</v>
      </c>
      <c r="E21526">
        <v>-1.2003726629798015</v>
      </c>
      <c r="F21526">
        <v>325.32727110168008</v>
      </c>
      <c r="G21526">
        <v>0</v>
      </c>
      <c r="H21526">
        <v>7.2340603335178759</v>
      </c>
      <c r="I21526">
        <v>60</v>
      </c>
      <c r="J21526">
        <v>77</v>
      </c>
      <c r="K21526">
        <v>472</v>
      </c>
      <c r="L21526">
        <v>4703</v>
      </c>
    </row>
    <row r="21527" spans="1:12" x14ac:dyDescent="0.35">
      <c r="A21527">
        <v>2017</v>
      </c>
      <c r="B21527">
        <v>10</v>
      </c>
      <c r="C21527" t="s">
        <v>91</v>
      </c>
      <c r="D21527" t="s">
        <v>15</v>
      </c>
      <c r="E21527">
        <v>7.8612197188615269</v>
      </c>
      <c r="F21527">
        <v>298.1435917046648</v>
      </c>
      <c r="G21527">
        <v>0</v>
      </c>
      <c r="H21527">
        <v>7.8245420374077614</v>
      </c>
      <c r="I21527">
        <v>54</v>
      </c>
      <c r="J21527">
        <v>75</v>
      </c>
      <c r="K21527">
        <v>472</v>
      </c>
      <c r="L21527">
        <v>4703</v>
      </c>
    </row>
    <row r="21528" spans="1:12" x14ac:dyDescent="0.35">
      <c r="A21528">
        <v>2017</v>
      </c>
      <c r="B21528">
        <v>11</v>
      </c>
      <c r="C21528" t="s">
        <v>91</v>
      </c>
      <c r="D21528" t="s">
        <v>15</v>
      </c>
      <c r="E21528">
        <v>8.6442086236855271</v>
      </c>
      <c r="F21528">
        <v>390.26445897860532</v>
      </c>
      <c r="G21528">
        <v>0</v>
      </c>
      <c r="H21528">
        <v>9.2577987445179364</v>
      </c>
      <c r="I21528">
        <v>95</v>
      </c>
      <c r="J21528">
        <v>64</v>
      </c>
      <c r="K21528">
        <v>472</v>
      </c>
      <c r="L21528">
        <v>4703</v>
      </c>
    </row>
    <row r="21529" spans="1:12" x14ac:dyDescent="0.35">
      <c r="A21529">
        <v>2017</v>
      </c>
      <c r="B21529">
        <v>12</v>
      </c>
      <c r="C21529" t="s">
        <v>91</v>
      </c>
      <c r="D21529" t="s">
        <v>15</v>
      </c>
      <c r="E21529">
        <v>13.435690632555495</v>
      </c>
      <c r="F21529">
        <v>277.66966182199366</v>
      </c>
      <c r="G21529">
        <v>0</v>
      </c>
      <c r="H21529">
        <v>8.2490476697104498</v>
      </c>
      <c r="I21529">
        <v>86</v>
      </c>
      <c r="J21529">
        <v>36</v>
      </c>
      <c r="K21529">
        <v>472</v>
      </c>
      <c r="L21529">
        <v>4703</v>
      </c>
    </row>
    <row r="21530" spans="1:12" x14ac:dyDescent="0.35">
      <c r="A21530">
        <v>2018</v>
      </c>
      <c r="B21530">
        <v>1</v>
      </c>
      <c r="C21530" t="s">
        <v>91</v>
      </c>
      <c r="D21530" t="s">
        <v>15</v>
      </c>
      <c r="E21530">
        <v>17.90246438658362</v>
      </c>
      <c r="F21530">
        <v>217.86891772064303</v>
      </c>
      <c r="G21530">
        <v>0</v>
      </c>
      <c r="H21530">
        <v>6.1860056483561809</v>
      </c>
      <c r="I21530">
        <v>94</v>
      </c>
      <c r="J21530">
        <v>70</v>
      </c>
      <c r="K21530">
        <v>472</v>
      </c>
      <c r="L21530">
        <v>4703</v>
      </c>
    </row>
    <row r="21531" spans="1:12" x14ac:dyDescent="0.35">
      <c r="A21531">
        <v>2018</v>
      </c>
      <c r="B21531">
        <v>2</v>
      </c>
      <c r="C21531" t="s">
        <v>91</v>
      </c>
      <c r="D21531" t="s">
        <v>15</v>
      </c>
      <c r="E21531">
        <v>22.799817048067005</v>
      </c>
      <c r="F21531">
        <v>270.90680516039248</v>
      </c>
      <c r="G21531">
        <v>0</v>
      </c>
      <c r="H21531">
        <v>5.9705333790025872</v>
      </c>
      <c r="I21531">
        <v>140</v>
      </c>
      <c r="J21531">
        <v>68</v>
      </c>
      <c r="K21531">
        <v>472</v>
      </c>
      <c r="L21531">
        <v>4703</v>
      </c>
    </row>
    <row r="21532" spans="1:12" x14ac:dyDescent="0.35">
      <c r="A21532">
        <v>2018</v>
      </c>
      <c r="B21532">
        <v>3</v>
      </c>
      <c r="C21532" t="s">
        <v>91</v>
      </c>
      <c r="D21532" t="s">
        <v>15</v>
      </c>
      <c r="E21532">
        <v>21.736152241684874</v>
      </c>
      <c r="F21532">
        <v>281.65836320737498</v>
      </c>
      <c r="G21532">
        <v>0</v>
      </c>
      <c r="H21532">
        <v>9.016250893714556</v>
      </c>
      <c r="I21532">
        <v>56</v>
      </c>
      <c r="J21532">
        <v>119</v>
      </c>
      <c r="K21532">
        <v>472</v>
      </c>
      <c r="L21532">
        <v>4703</v>
      </c>
    </row>
    <row r="21533" spans="1:12" x14ac:dyDescent="0.35">
      <c r="A21533">
        <v>2018</v>
      </c>
      <c r="B21533">
        <v>4</v>
      </c>
      <c r="C21533" t="s">
        <v>91</v>
      </c>
      <c r="D21533" t="s">
        <v>15</v>
      </c>
      <c r="E21533">
        <v>18.255781982370511</v>
      </c>
      <c r="F21533">
        <v>207.07567617325083</v>
      </c>
      <c r="G21533">
        <v>0</v>
      </c>
      <c r="H21533">
        <v>10.948445084660698</v>
      </c>
      <c r="I21533">
        <v>132</v>
      </c>
      <c r="J21533">
        <v>13</v>
      </c>
      <c r="K21533">
        <v>472</v>
      </c>
      <c r="L21533">
        <v>4703</v>
      </c>
    </row>
    <row r="21534" spans="1:12" x14ac:dyDescent="0.35">
      <c r="A21534">
        <v>2018</v>
      </c>
      <c r="B21534">
        <v>5</v>
      </c>
      <c r="C21534" t="s">
        <v>91</v>
      </c>
      <c r="D21534" t="s">
        <v>15</v>
      </c>
      <c r="E21534">
        <v>14.969586811348778</v>
      </c>
      <c r="F21534">
        <v>242.79432841931802</v>
      </c>
      <c r="G21534">
        <v>0</v>
      </c>
      <c r="H21534">
        <v>7.7602266783655187</v>
      </c>
      <c r="I21534">
        <v>58</v>
      </c>
      <c r="J21534">
        <v>38</v>
      </c>
      <c r="K21534">
        <v>472</v>
      </c>
      <c r="L21534">
        <v>4703</v>
      </c>
    </row>
    <row r="21535" spans="1:12" x14ac:dyDescent="0.35">
      <c r="A21535">
        <v>2018</v>
      </c>
      <c r="B21535">
        <v>6</v>
      </c>
      <c r="C21535" t="s">
        <v>91</v>
      </c>
      <c r="D21535" t="s">
        <v>15</v>
      </c>
      <c r="E21535">
        <v>11.362574675416781</v>
      </c>
      <c r="F21535">
        <v>254.1859090416612</v>
      </c>
      <c r="G21535">
        <v>26.261008707882127</v>
      </c>
      <c r="H21535">
        <v>9.6600252896010605</v>
      </c>
      <c r="I21535">
        <v>0</v>
      </c>
      <c r="J21535">
        <v>62</v>
      </c>
      <c r="K21535">
        <v>472</v>
      </c>
      <c r="L21535">
        <v>4703</v>
      </c>
    </row>
    <row r="21536" spans="1:12" x14ac:dyDescent="0.35">
      <c r="A21536">
        <v>2018</v>
      </c>
      <c r="B21536">
        <v>7</v>
      </c>
      <c r="C21536" t="s">
        <v>91</v>
      </c>
      <c r="D21536" t="s">
        <v>15</v>
      </c>
      <c r="E21536">
        <v>8.7961779120890125</v>
      </c>
      <c r="F21536">
        <v>458.43299660123409</v>
      </c>
      <c r="G21536">
        <v>0</v>
      </c>
      <c r="H21536">
        <v>6.273088267632656</v>
      </c>
      <c r="I21536">
        <v>25</v>
      </c>
      <c r="J21536">
        <v>124</v>
      </c>
      <c r="K21536">
        <v>472</v>
      </c>
      <c r="L21536">
        <v>4703</v>
      </c>
    </row>
    <row r="21537" spans="1:12" x14ac:dyDescent="0.35">
      <c r="A21537">
        <v>2018</v>
      </c>
      <c r="B21537">
        <v>8</v>
      </c>
      <c r="C21537" t="s">
        <v>91</v>
      </c>
      <c r="D21537" t="s">
        <v>15</v>
      </c>
      <c r="E21537">
        <v>4.9378032241723782</v>
      </c>
      <c r="F21537">
        <v>260.98899365843084</v>
      </c>
      <c r="G21537">
        <v>0</v>
      </c>
      <c r="H21537">
        <v>6.316841745568416</v>
      </c>
      <c r="I21537">
        <v>107</v>
      </c>
      <c r="J21537">
        <v>57</v>
      </c>
      <c r="K21537">
        <v>472</v>
      </c>
      <c r="L21537">
        <v>4703</v>
      </c>
    </row>
    <row r="21538" spans="1:12" x14ac:dyDescent="0.35">
      <c r="A21538">
        <v>2018</v>
      </c>
      <c r="B21538">
        <v>9</v>
      </c>
      <c r="C21538" t="s">
        <v>91</v>
      </c>
      <c r="D21538" t="s">
        <v>15</v>
      </c>
      <c r="E21538">
        <v>2.5170958850968814</v>
      </c>
      <c r="F21538">
        <v>201.26262533924972</v>
      </c>
      <c r="G21538">
        <v>0</v>
      </c>
      <c r="H21538">
        <v>9.4490190348304743</v>
      </c>
      <c r="I21538">
        <v>77</v>
      </c>
      <c r="J21538">
        <v>80</v>
      </c>
      <c r="K21538">
        <v>472</v>
      </c>
      <c r="L21538">
        <v>4703</v>
      </c>
    </row>
    <row r="21539" spans="1:12" x14ac:dyDescent="0.35">
      <c r="A21539">
        <v>2018</v>
      </c>
      <c r="B21539">
        <v>10</v>
      </c>
      <c r="C21539" t="s">
        <v>91</v>
      </c>
      <c r="D21539" t="s">
        <v>15</v>
      </c>
      <c r="E21539">
        <v>1.795649763257825</v>
      </c>
      <c r="F21539">
        <v>343.60210672576034</v>
      </c>
      <c r="G21539">
        <v>0</v>
      </c>
      <c r="H21539">
        <v>9.3727021942530815</v>
      </c>
      <c r="I21539">
        <v>101</v>
      </c>
      <c r="J21539">
        <v>80</v>
      </c>
      <c r="K21539">
        <v>472</v>
      </c>
      <c r="L21539">
        <v>4703</v>
      </c>
    </row>
    <row r="21540" spans="1:12" x14ac:dyDescent="0.35">
      <c r="A21540">
        <v>2018</v>
      </c>
      <c r="B21540">
        <v>11</v>
      </c>
      <c r="C21540" t="s">
        <v>91</v>
      </c>
      <c r="D21540" t="s">
        <v>15</v>
      </c>
      <c r="E21540">
        <v>7.5917366707674656</v>
      </c>
      <c r="F21540">
        <v>308.63112036661823</v>
      </c>
      <c r="G21540">
        <v>0</v>
      </c>
      <c r="H21540">
        <v>9.6697076228527621</v>
      </c>
      <c r="I21540">
        <v>0</v>
      </c>
      <c r="J21540">
        <v>93</v>
      </c>
      <c r="K21540">
        <v>472</v>
      </c>
      <c r="L21540">
        <v>4703</v>
      </c>
    </row>
    <row r="21541" spans="1:12" x14ac:dyDescent="0.35">
      <c r="A21541">
        <v>2018</v>
      </c>
      <c r="B21541">
        <v>12</v>
      </c>
      <c r="C21541" t="s">
        <v>91</v>
      </c>
      <c r="D21541" t="s">
        <v>15</v>
      </c>
      <c r="E21541">
        <v>13.769950932288946</v>
      </c>
      <c r="F21541">
        <v>298.76466188722395</v>
      </c>
      <c r="G21541">
        <v>33.945478210289394</v>
      </c>
      <c r="H21541">
        <v>8.084630087070801</v>
      </c>
      <c r="I21541">
        <v>14</v>
      </c>
      <c r="J21541">
        <v>97</v>
      </c>
      <c r="K21541">
        <v>472</v>
      </c>
      <c r="L21541">
        <v>4703</v>
      </c>
    </row>
    <row r="21542" spans="1:12" x14ac:dyDescent="0.35">
      <c r="A21542">
        <v>2019</v>
      </c>
      <c r="B21542">
        <v>1</v>
      </c>
      <c r="C21542" t="s">
        <v>91</v>
      </c>
      <c r="D21542" t="s">
        <v>15</v>
      </c>
      <c r="E21542">
        <v>18.471636822565106</v>
      </c>
      <c r="F21542">
        <v>295.73997102302297</v>
      </c>
      <c r="G21542">
        <v>0</v>
      </c>
      <c r="H21542">
        <v>5.1912401348363542</v>
      </c>
      <c r="I21542">
        <v>12</v>
      </c>
      <c r="J21542">
        <v>44</v>
      </c>
      <c r="K21542">
        <v>472</v>
      </c>
      <c r="L21542">
        <v>4703</v>
      </c>
    </row>
    <row r="21543" spans="1:12" x14ac:dyDescent="0.35">
      <c r="A21543">
        <v>2019</v>
      </c>
      <c r="B21543">
        <v>2</v>
      </c>
      <c r="C21543" t="s">
        <v>91</v>
      </c>
      <c r="D21543" t="s">
        <v>15</v>
      </c>
      <c r="E21543">
        <v>18.545883100264739</v>
      </c>
      <c r="F21543">
        <v>280.83456742669853</v>
      </c>
      <c r="G21543">
        <v>0</v>
      </c>
      <c r="H21543">
        <v>9.1523998482018669</v>
      </c>
      <c r="I21543">
        <v>35</v>
      </c>
      <c r="J21543">
        <v>53</v>
      </c>
      <c r="K21543">
        <v>472</v>
      </c>
      <c r="L21543">
        <v>4703</v>
      </c>
    </row>
    <row r="21544" spans="1:12" x14ac:dyDescent="0.35">
      <c r="A21544">
        <v>2019</v>
      </c>
      <c r="B21544">
        <v>3</v>
      </c>
      <c r="C21544" t="s">
        <v>91</v>
      </c>
      <c r="D21544" t="s">
        <v>15</v>
      </c>
      <c r="E21544">
        <v>23.413048717890014</v>
      </c>
      <c r="F21544">
        <v>307.52868917705928</v>
      </c>
      <c r="G21544">
        <v>0</v>
      </c>
      <c r="H21544">
        <v>9.436999303723173</v>
      </c>
      <c r="I21544">
        <v>144</v>
      </c>
      <c r="J21544">
        <v>37</v>
      </c>
      <c r="K21544">
        <v>472</v>
      </c>
      <c r="L21544">
        <v>4703</v>
      </c>
    </row>
    <row r="21545" spans="1:12" x14ac:dyDescent="0.35">
      <c r="A21545">
        <v>2019</v>
      </c>
      <c r="B21545">
        <v>4</v>
      </c>
      <c r="C21545" t="s">
        <v>91</v>
      </c>
      <c r="D21545" t="s">
        <v>15</v>
      </c>
      <c r="E21545">
        <v>21.611613732170184</v>
      </c>
      <c r="F21545">
        <v>339.69459721880014</v>
      </c>
      <c r="G21545">
        <v>1.0550660258923443</v>
      </c>
      <c r="H21545">
        <v>7.2645435620912462</v>
      </c>
      <c r="I21545">
        <v>43</v>
      </c>
      <c r="J21545">
        <v>120</v>
      </c>
      <c r="K21545">
        <v>472</v>
      </c>
      <c r="L21545">
        <v>4703</v>
      </c>
    </row>
    <row r="21546" spans="1:12" x14ac:dyDescent="0.35">
      <c r="A21546">
        <v>2019</v>
      </c>
      <c r="B21546">
        <v>5</v>
      </c>
      <c r="C21546" t="s">
        <v>91</v>
      </c>
      <c r="D21546" t="s">
        <v>15</v>
      </c>
      <c r="E21546">
        <v>18.064275874828471</v>
      </c>
      <c r="F21546">
        <v>310.15191983140795</v>
      </c>
      <c r="G21546">
        <v>1.535746054327717</v>
      </c>
      <c r="H21546">
        <v>8.1631560271248347</v>
      </c>
      <c r="I21546">
        <v>139</v>
      </c>
      <c r="J21546">
        <v>41</v>
      </c>
      <c r="K21546">
        <v>472</v>
      </c>
      <c r="L21546">
        <v>4703</v>
      </c>
    </row>
    <row r="21547" spans="1:12" x14ac:dyDescent="0.35">
      <c r="A21547">
        <v>2019</v>
      </c>
      <c r="B21547">
        <v>6</v>
      </c>
      <c r="C21547" t="s">
        <v>91</v>
      </c>
      <c r="D21547" t="s">
        <v>15</v>
      </c>
      <c r="E21547">
        <v>9.2761286353529044</v>
      </c>
      <c r="F21547">
        <v>360.18901396652257</v>
      </c>
      <c r="G21547">
        <v>8.4474658581923734</v>
      </c>
      <c r="H21547">
        <v>12</v>
      </c>
      <c r="I21547">
        <v>4</v>
      </c>
      <c r="J21547">
        <v>92</v>
      </c>
      <c r="K21547">
        <v>472</v>
      </c>
      <c r="L21547">
        <v>4703</v>
      </c>
    </row>
    <row r="21548" spans="1:12" x14ac:dyDescent="0.35">
      <c r="A21548">
        <v>2019</v>
      </c>
      <c r="B21548">
        <v>7</v>
      </c>
      <c r="C21548" t="s">
        <v>91</v>
      </c>
      <c r="D21548" t="s">
        <v>15</v>
      </c>
      <c r="E21548">
        <v>11.316520618460759</v>
      </c>
      <c r="F21548">
        <v>352.09901863994469</v>
      </c>
      <c r="G21548">
        <v>0</v>
      </c>
      <c r="H21548">
        <v>9.5957767765777398</v>
      </c>
      <c r="I21548">
        <v>141</v>
      </c>
      <c r="J21548">
        <v>50</v>
      </c>
      <c r="K21548">
        <v>472</v>
      </c>
      <c r="L21548">
        <v>4703</v>
      </c>
    </row>
    <row r="21549" spans="1:12" x14ac:dyDescent="0.35">
      <c r="A21549">
        <v>2019</v>
      </c>
      <c r="B21549">
        <v>8</v>
      </c>
      <c r="C21549" t="s">
        <v>91</v>
      </c>
      <c r="D21549" t="s">
        <v>15</v>
      </c>
      <c r="E21549">
        <v>2.7501908449249362</v>
      </c>
      <c r="F21549">
        <v>393.64454298242828</v>
      </c>
      <c r="G21549">
        <v>0</v>
      </c>
      <c r="H21549">
        <v>6.385059493733948</v>
      </c>
      <c r="I21549">
        <v>118</v>
      </c>
      <c r="J21549">
        <v>17</v>
      </c>
      <c r="K21549">
        <v>472</v>
      </c>
      <c r="L21549">
        <v>4703</v>
      </c>
    </row>
    <row r="21550" spans="1:12" x14ac:dyDescent="0.35">
      <c r="A21550">
        <v>2019</v>
      </c>
      <c r="B21550">
        <v>9</v>
      </c>
      <c r="C21550" t="s">
        <v>91</v>
      </c>
      <c r="D21550" t="s">
        <v>15</v>
      </c>
      <c r="E21550">
        <v>5.4213226983109966</v>
      </c>
      <c r="F21550">
        <v>344.79489829143949</v>
      </c>
      <c r="G21550">
        <v>1.991447225901382</v>
      </c>
      <c r="H21550">
        <v>6.0049888908161968</v>
      </c>
      <c r="I21550">
        <v>0</v>
      </c>
      <c r="J21550">
        <v>10</v>
      </c>
      <c r="K21550">
        <v>472</v>
      </c>
      <c r="L21550">
        <v>4703</v>
      </c>
    </row>
    <row r="21551" spans="1:12" x14ac:dyDescent="0.35">
      <c r="A21551">
        <v>2019</v>
      </c>
      <c r="B21551">
        <v>10</v>
      </c>
      <c r="C21551" t="s">
        <v>91</v>
      </c>
      <c r="D21551" t="s">
        <v>15</v>
      </c>
      <c r="E21551">
        <v>4.3110909578676146</v>
      </c>
      <c r="F21551">
        <v>323.78960139224603</v>
      </c>
      <c r="G21551">
        <v>30.821531313023243</v>
      </c>
      <c r="H21551">
        <v>9.9360240221346139</v>
      </c>
      <c r="I21551">
        <v>0</v>
      </c>
      <c r="J21551">
        <v>41</v>
      </c>
      <c r="K21551">
        <v>472</v>
      </c>
      <c r="L21551">
        <v>4703</v>
      </c>
    </row>
    <row r="21552" spans="1:12" x14ac:dyDescent="0.35">
      <c r="A21552">
        <v>2019</v>
      </c>
      <c r="B21552">
        <v>11</v>
      </c>
      <c r="C21552" t="s">
        <v>91</v>
      </c>
      <c r="D21552" t="s">
        <v>15</v>
      </c>
      <c r="E21552">
        <v>5.6810002313876744</v>
      </c>
      <c r="F21552">
        <v>289.96679381342852</v>
      </c>
      <c r="G21552">
        <v>28.32802901487031</v>
      </c>
      <c r="H21552">
        <v>5.1539712893370293</v>
      </c>
      <c r="I21552">
        <v>91</v>
      </c>
      <c r="J21552">
        <v>90</v>
      </c>
      <c r="K21552">
        <v>472</v>
      </c>
      <c r="L21552">
        <v>4703</v>
      </c>
    </row>
    <row r="21553" spans="1:12" x14ac:dyDescent="0.35">
      <c r="A21553">
        <v>2019</v>
      </c>
      <c r="B21553">
        <v>12</v>
      </c>
      <c r="C21553" t="s">
        <v>91</v>
      </c>
      <c r="D21553" t="s">
        <v>15</v>
      </c>
      <c r="E21553">
        <v>13.674809910138206</v>
      </c>
      <c r="F21553">
        <v>304.67374277942122</v>
      </c>
      <c r="G21553">
        <v>0</v>
      </c>
      <c r="H21553">
        <v>7.4405087091898396</v>
      </c>
      <c r="I21553">
        <v>17</v>
      </c>
      <c r="J21553">
        <v>71</v>
      </c>
      <c r="K21553">
        <v>472</v>
      </c>
      <c r="L21553">
        <v>4703</v>
      </c>
    </row>
    <row r="21554" spans="1:12" x14ac:dyDescent="0.35">
      <c r="A21554">
        <v>2020</v>
      </c>
      <c r="B21554">
        <v>1</v>
      </c>
      <c r="C21554" t="s">
        <v>91</v>
      </c>
      <c r="D21554" t="s">
        <v>15</v>
      </c>
      <c r="E21554">
        <v>20.577529075888812</v>
      </c>
      <c r="F21554">
        <v>256.42628557409012</v>
      </c>
      <c r="G21554">
        <v>7.2423609195373473</v>
      </c>
      <c r="H21554">
        <v>9.6856342129266402</v>
      </c>
      <c r="I21554">
        <v>17</v>
      </c>
      <c r="J21554">
        <v>88</v>
      </c>
      <c r="K21554">
        <v>472</v>
      </c>
      <c r="L21554">
        <v>4703</v>
      </c>
    </row>
    <row r="21555" spans="1:12" x14ac:dyDescent="0.35">
      <c r="A21555">
        <v>2020</v>
      </c>
      <c r="B21555">
        <v>2</v>
      </c>
      <c r="C21555" t="s">
        <v>91</v>
      </c>
      <c r="D21555" t="s">
        <v>15</v>
      </c>
      <c r="E21555">
        <v>19.678155386294041</v>
      </c>
      <c r="F21555">
        <v>277.11214222444232</v>
      </c>
      <c r="G21555">
        <v>0</v>
      </c>
      <c r="H21555">
        <v>8.4233893096545209</v>
      </c>
      <c r="I21555">
        <v>43</v>
      </c>
      <c r="J21555">
        <v>72</v>
      </c>
      <c r="K21555">
        <v>472</v>
      </c>
      <c r="L21555">
        <v>4703</v>
      </c>
    </row>
    <row r="21556" spans="1:12" x14ac:dyDescent="0.35">
      <c r="A21556">
        <v>2020</v>
      </c>
      <c r="B21556">
        <v>3</v>
      </c>
      <c r="C21556" t="s">
        <v>91</v>
      </c>
      <c r="D21556" t="s">
        <v>15</v>
      </c>
      <c r="E21556">
        <v>20.243477144361954</v>
      </c>
      <c r="F21556">
        <v>294.78765579548235</v>
      </c>
      <c r="G21556">
        <v>17.955646795609752</v>
      </c>
      <c r="H21556">
        <v>9.5485507945360162</v>
      </c>
      <c r="I21556">
        <v>5</v>
      </c>
      <c r="J21556">
        <v>108</v>
      </c>
      <c r="K21556">
        <v>472</v>
      </c>
      <c r="L21556">
        <v>4703</v>
      </c>
    </row>
    <row r="21557" spans="1:12" x14ac:dyDescent="0.35">
      <c r="A21557">
        <v>2020</v>
      </c>
      <c r="B21557">
        <v>4</v>
      </c>
      <c r="C21557" t="s">
        <v>91</v>
      </c>
      <c r="D21557" t="s">
        <v>15</v>
      </c>
      <c r="E21557">
        <v>20.796475199939774</v>
      </c>
      <c r="F21557">
        <v>320.26930006854985</v>
      </c>
      <c r="G21557">
        <v>2.0556786147367916</v>
      </c>
      <c r="H21557">
        <v>8.7137687828207291</v>
      </c>
      <c r="I21557">
        <v>112</v>
      </c>
      <c r="J21557">
        <v>119</v>
      </c>
      <c r="K21557">
        <v>472</v>
      </c>
      <c r="L21557">
        <v>4703</v>
      </c>
    </row>
    <row r="21558" spans="1:12" x14ac:dyDescent="0.35">
      <c r="A21558">
        <v>2020</v>
      </c>
      <c r="B21558">
        <v>5</v>
      </c>
      <c r="C21558" t="s">
        <v>91</v>
      </c>
      <c r="D21558" t="s">
        <v>15</v>
      </c>
      <c r="E21558">
        <v>15.02734849357816</v>
      </c>
      <c r="F21558">
        <v>278.49649778351119</v>
      </c>
      <c r="G21558">
        <v>0</v>
      </c>
      <c r="H21558">
        <v>4.664956531325041</v>
      </c>
      <c r="I21558">
        <v>76</v>
      </c>
      <c r="J21558">
        <v>82</v>
      </c>
      <c r="K21558">
        <v>472</v>
      </c>
      <c r="L21558">
        <v>4703</v>
      </c>
    </row>
    <row r="21559" spans="1:12" x14ac:dyDescent="0.35">
      <c r="A21559">
        <v>2020</v>
      </c>
      <c r="B21559">
        <v>6</v>
      </c>
      <c r="C21559" t="s">
        <v>91</v>
      </c>
      <c r="D21559" t="s">
        <v>15</v>
      </c>
      <c r="E21559">
        <v>12.974757743373678</v>
      </c>
      <c r="F21559">
        <v>380.19195937770559</v>
      </c>
      <c r="G21559">
        <v>0</v>
      </c>
      <c r="H21559">
        <v>9.7357993887199612</v>
      </c>
      <c r="I21559">
        <v>84</v>
      </c>
      <c r="J21559">
        <v>34</v>
      </c>
      <c r="K21559">
        <v>472</v>
      </c>
      <c r="L21559">
        <v>4703</v>
      </c>
    </row>
    <row r="21560" spans="1:12" x14ac:dyDescent="0.35">
      <c r="A21560">
        <v>2020</v>
      </c>
      <c r="B21560">
        <v>7</v>
      </c>
      <c r="C21560" t="s">
        <v>91</v>
      </c>
      <c r="D21560" t="s">
        <v>15</v>
      </c>
      <c r="E21560">
        <v>6.9476006108500217</v>
      </c>
      <c r="F21560">
        <v>348.18465443461992</v>
      </c>
      <c r="G21560">
        <v>0</v>
      </c>
      <c r="H21560">
        <v>9.1074669473977714</v>
      </c>
      <c r="I21560">
        <v>122</v>
      </c>
      <c r="J21560">
        <v>46</v>
      </c>
      <c r="K21560">
        <v>472</v>
      </c>
      <c r="L21560">
        <v>4703</v>
      </c>
    </row>
    <row r="21561" spans="1:12" x14ac:dyDescent="0.35">
      <c r="A21561">
        <v>2020</v>
      </c>
      <c r="B21561">
        <v>8</v>
      </c>
      <c r="C21561" t="s">
        <v>91</v>
      </c>
      <c r="D21561" t="s">
        <v>15</v>
      </c>
      <c r="E21561">
        <v>8.0552121029794144</v>
      </c>
      <c r="F21561">
        <v>279.1438959443683</v>
      </c>
      <c r="G21561">
        <v>0</v>
      </c>
      <c r="H21561">
        <v>10.407374923264818</v>
      </c>
      <c r="I21561">
        <v>116</v>
      </c>
      <c r="J21561">
        <v>50</v>
      </c>
      <c r="K21561">
        <v>472</v>
      </c>
      <c r="L21561">
        <v>4703</v>
      </c>
    </row>
    <row r="21562" spans="1:12" x14ac:dyDescent="0.35">
      <c r="A21562">
        <v>2020</v>
      </c>
      <c r="B21562">
        <v>9</v>
      </c>
      <c r="C21562" t="s">
        <v>91</v>
      </c>
      <c r="D21562" t="s">
        <v>15</v>
      </c>
      <c r="E21562">
        <v>4.6139639999546169</v>
      </c>
      <c r="F21562">
        <v>375.72320538195572</v>
      </c>
      <c r="G21562">
        <v>0</v>
      </c>
      <c r="H21562">
        <v>10.820982894034294</v>
      </c>
      <c r="I21562">
        <v>12</v>
      </c>
      <c r="J21562">
        <v>15</v>
      </c>
      <c r="K21562">
        <v>472</v>
      </c>
      <c r="L21562">
        <v>4703</v>
      </c>
    </row>
    <row r="21563" spans="1:12" x14ac:dyDescent="0.35">
      <c r="A21563">
        <v>2020</v>
      </c>
      <c r="B21563">
        <v>10</v>
      </c>
      <c r="C21563" t="s">
        <v>91</v>
      </c>
      <c r="D21563" t="s">
        <v>15</v>
      </c>
      <c r="E21563">
        <v>6.0113396009144502</v>
      </c>
      <c r="F21563">
        <v>212.50869504136634</v>
      </c>
      <c r="G21563">
        <v>0</v>
      </c>
      <c r="H21563">
        <v>8.9810286425554811</v>
      </c>
      <c r="I21563">
        <v>105</v>
      </c>
      <c r="J21563">
        <v>54</v>
      </c>
      <c r="K21563">
        <v>472</v>
      </c>
      <c r="L21563">
        <v>4703</v>
      </c>
    </row>
    <row r="21564" spans="1:12" x14ac:dyDescent="0.35">
      <c r="A21564">
        <v>2020</v>
      </c>
      <c r="B21564">
        <v>11</v>
      </c>
      <c r="C21564" t="s">
        <v>91</v>
      </c>
      <c r="D21564" t="s">
        <v>15</v>
      </c>
      <c r="E21564">
        <v>9.7663701069607605</v>
      </c>
      <c r="F21564">
        <v>318.23879707748381</v>
      </c>
      <c r="G21564">
        <v>0</v>
      </c>
      <c r="H21564">
        <v>6.7740727281565585</v>
      </c>
      <c r="I21564">
        <v>60</v>
      </c>
      <c r="J21564">
        <v>115</v>
      </c>
      <c r="K21564">
        <v>472</v>
      </c>
      <c r="L21564">
        <v>4703</v>
      </c>
    </row>
    <row r="21565" spans="1:12" x14ac:dyDescent="0.35">
      <c r="A21565">
        <v>2020</v>
      </c>
      <c r="B21565">
        <v>12</v>
      </c>
      <c r="C21565" t="s">
        <v>91</v>
      </c>
      <c r="D21565" t="s">
        <v>15</v>
      </c>
      <c r="E21565">
        <v>14.930616434339699</v>
      </c>
      <c r="F21565">
        <v>298.19686741679175</v>
      </c>
      <c r="G21565">
        <v>0</v>
      </c>
      <c r="H21565">
        <v>10.873169986013743</v>
      </c>
      <c r="I21565">
        <v>87</v>
      </c>
      <c r="J21565">
        <v>91</v>
      </c>
      <c r="K21565">
        <v>472</v>
      </c>
      <c r="L21565">
        <v>4703</v>
      </c>
    </row>
    <row r="21566" spans="1:12" x14ac:dyDescent="0.35">
      <c r="A21566">
        <v>2021</v>
      </c>
      <c r="B21566">
        <v>1</v>
      </c>
      <c r="C21566" t="s">
        <v>91</v>
      </c>
      <c r="D21566" t="s">
        <v>15</v>
      </c>
      <c r="E21566">
        <v>17.29215697555173</v>
      </c>
      <c r="F21566">
        <v>303.39422636782143</v>
      </c>
      <c r="G21566">
        <v>8.5157572179727623</v>
      </c>
      <c r="H21566">
        <v>6.5305168642896678</v>
      </c>
      <c r="I21566">
        <v>21</v>
      </c>
      <c r="J21566">
        <v>38</v>
      </c>
      <c r="K21566">
        <v>472</v>
      </c>
      <c r="L21566">
        <v>4703</v>
      </c>
    </row>
    <row r="21567" spans="1:12" x14ac:dyDescent="0.35">
      <c r="A21567">
        <v>2021</v>
      </c>
      <c r="B21567">
        <v>2</v>
      </c>
      <c r="C21567" t="s">
        <v>91</v>
      </c>
      <c r="D21567" t="s">
        <v>15</v>
      </c>
      <c r="E21567">
        <v>17.376565787645379</v>
      </c>
      <c r="F21567">
        <v>282.69685752542716</v>
      </c>
      <c r="G21567">
        <v>16.22347817442575</v>
      </c>
      <c r="H21567">
        <v>7.1917148337007175</v>
      </c>
      <c r="I21567">
        <v>30</v>
      </c>
      <c r="J21567">
        <v>82</v>
      </c>
      <c r="K21567">
        <v>472</v>
      </c>
      <c r="L21567">
        <v>4703</v>
      </c>
    </row>
    <row r="21568" spans="1:12" x14ac:dyDescent="0.35">
      <c r="A21568">
        <v>2021</v>
      </c>
      <c r="B21568">
        <v>3</v>
      </c>
      <c r="C21568" t="s">
        <v>91</v>
      </c>
      <c r="D21568" t="s">
        <v>15</v>
      </c>
      <c r="E21568">
        <v>17.491251639013445</v>
      </c>
      <c r="F21568">
        <v>270.7079428176624</v>
      </c>
      <c r="G21568">
        <v>0</v>
      </c>
      <c r="H21568">
        <v>8.2288820240136555</v>
      </c>
      <c r="I21568">
        <v>69</v>
      </c>
      <c r="J21568">
        <v>86</v>
      </c>
      <c r="K21568">
        <v>472</v>
      </c>
      <c r="L21568">
        <v>4703</v>
      </c>
    </row>
    <row r="21569" spans="1:12" x14ac:dyDescent="0.35">
      <c r="A21569">
        <v>2021</v>
      </c>
      <c r="B21569">
        <v>4</v>
      </c>
      <c r="C21569" t="s">
        <v>91</v>
      </c>
      <c r="D21569" t="s">
        <v>15</v>
      </c>
      <c r="E21569">
        <v>20.822046495076101</v>
      </c>
      <c r="F21569">
        <v>317.42632448780438</v>
      </c>
      <c r="G21569">
        <v>0</v>
      </c>
      <c r="H21569">
        <v>4.7084951012878715</v>
      </c>
      <c r="I21569">
        <v>70</v>
      </c>
      <c r="J21569">
        <v>122</v>
      </c>
      <c r="K21569">
        <v>472</v>
      </c>
      <c r="L21569">
        <v>4703</v>
      </c>
    </row>
    <row r="21570" spans="1:12" x14ac:dyDescent="0.35">
      <c r="A21570">
        <v>2021</v>
      </c>
      <c r="B21570">
        <v>5</v>
      </c>
      <c r="C21570" t="s">
        <v>91</v>
      </c>
      <c r="D21570" t="s">
        <v>15</v>
      </c>
      <c r="E21570">
        <v>17.52694019809692</v>
      </c>
      <c r="F21570">
        <v>309.86000920398538</v>
      </c>
      <c r="G21570">
        <v>16.576050562671142</v>
      </c>
      <c r="H21570">
        <v>7.3471586513078604</v>
      </c>
      <c r="I21570">
        <v>108</v>
      </c>
      <c r="J21570">
        <v>64</v>
      </c>
      <c r="K21570">
        <v>472</v>
      </c>
      <c r="L21570">
        <v>4703</v>
      </c>
    </row>
    <row r="21571" spans="1:12" x14ac:dyDescent="0.35">
      <c r="A21571">
        <v>2021</v>
      </c>
      <c r="B21571">
        <v>6</v>
      </c>
      <c r="C21571" t="s">
        <v>91</v>
      </c>
      <c r="D21571" t="s">
        <v>15</v>
      </c>
      <c r="E21571">
        <v>14.731943624675523</v>
      </c>
      <c r="F21571">
        <v>259.3541494036167</v>
      </c>
      <c r="G21571">
        <v>0</v>
      </c>
      <c r="H21571">
        <v>6.4757329594685515</v>
      </c>
      <c r="I21571">
        <v>85</v>
      </c>
      <c r="J21571">
        <v>49</v>
      </c>
      <c r="K21571">
        <v>472</v>
      </c>
      <c r="L21571">
        <v>4703</v>
      </c>
    </row>
    <row r="21572" spans="1:12" x14ac:dyDescent="0.35">
      <c r="A21572">
        <v>2021</v>
      </c>
      <c r="B21572">
        <v>7</v>
      </c>
      <c r="C21572" t="s">
        <v>91</v>
      </c>
      <c r="D21572" t="s">
        <v>15</v>
      </c>
      <c r="E21572">
        <v>10.648079068391354</v>
      </c>
      <c r="F21572">
        <v>364.45157409380505</v>
      </c>
      <c r="G21572">
        <v>0</v>
      </c>
      <c r="H21572">
        <v>7.7396729077161055</v>
      </c>
      <c r="I21572">
        <v>43</v>
      </c>
      <c r="J21572">
        <v>82</v>
      </c>
      <c r="K21572">
        <v>472</v>
      </c>
      <c r="L21572">
        <v>4703</v>
      </c>
    </row>
    <row r="21573" spans="1:12" x14ac:dyDescent="0.35">
      <c r="A21573">
        <v>2021</v>
      </c>
      <c r="B21573">
        <v>8</v>
      </c>
      <c r="C21573" t="s">
        <v>91</v>
      </c>
      <c r="D21573" t="s">
        <v>15</v>
      </c>
      <c r="E21573">
        <v>6.8015280696274152</v>
      </c>
      <c r="F21573">
        <v>358.02624968077936</v>
      </c>
      <c r="G21573">
        <v>0</v>
      </c>
      <c r="H21573">
        <v>8.1722279286821973</v>
      </c>
      <c r="I21573">
        <v>23</v>
      </c>
      <c r="J21573">
        <v>91</v>
      </c>
      <c r="K21573">
        <v>472</v>
      </c>
      <c r="L21573">
        <v>4703</v>
      </c>
    </row>
    <row r="21574" spans="1:12" x14ac:dyDescent="0.35">
      <c r="A21574">
        <v>2021</v>
      </c>
      <c r="B21574">
        <v>9</v>
      </c>
      <c r="C21574" t="s">
        <v>91</v>
      </c>
      <c r="D21574" t="s">
        <v>15</v>
      </c>
      <c r="E21574">
        <v>4.6283518325884199</v>
      </c>
      <c r="F21574">
        <v>309.75538859212833</v>
      </c>
      <c r="G21574">
        <v>0</v>
      </c>
      <c r="H21574">
        <v>7.6360917955689862</v>
      </c>
      <c r="I21574">
        <v>46</v>
      </c>
      <c r="J21574">
        <v>21</v>
      </c>
      <c r="K21574">
        <v>472</v>
      </c>
      <c r="L21574">
        <v>4703</v>
      </c>
    </row>
    <row r="21575" spans="1:12" x14ac:dyDescent="0.35">
      <c r="A21575">
        <v>2021</v>
      </c>
      <c r="B21575">
        <v>10</v>
      </c>
      <c r="C21575" t="s">
        <v>91</v>
      </c>
      <c r="D21575" t="s">
        <v>15</v>
      </c>
      <c r="E21575">
        <v>8.2627739427190754</v>
      </c>
      <c r="F21575">
        <v>360.50248447858036</v>
      </c>
      <c r="G21575">
        <v>0</v>
      </c>
      <c r="H21575">
        <v>8.2018556167970473</v>
      </c>
      <c r="I21575">
        <v>97</v>
      </c>
      <c r="J21575">
        <v>27</v>
      </c>
      <c r="K21575">
        <v>472</v>
      </c>
      <c r="L21575">
        <v>4703</v>
      </c>
    </row>
    <row r="21576" spans="1:12" x14ac:dyDescent="0.35">
      <c r="A21576">
        <v>2021</v>
      </c>
      <c r="B21576">
        <v>11</v>
      </c>
      <c r="C21576" t="s">
        <v>91</v>
      </c>
      <c r="D21576" t="s">
        <v>15</v>
      </c>
      <c r="E21576">
        <v>8.907698933717926</v>
      </c>
      <c r="F21576">
        <v>187.72767884944258</v>
      </c>
      <c r="G21576">
        <v>0</v>
      </c>
      <c r="H21576">
        <v>8.8160283676715654</v>
      </c>
      <c r="I21576">
        <v>49</v>
      </c>
      <c r="J21576">
        <v>30</v>
      </c>
      <c r="K21576">
        <v>472</v>
      </c>
      <c r="L21576">
        <v>4703</v>
      </c>
    </row>
    <row r="21577" spans="1:12" x14ac:dyDescent="0.35">
      <c r="A21577">
        <v>2021</v>
      </c>
      <c r="B21577">
        <v>12</v>
      </c>
      <c r="C21577" t="s">
        <v>91</v>
      </c>
      <c r="D21577" t="s">
        <v>15</v>
      </c>
      <c r="E21577">
        <v>11.674054595428675</v>
      </c>
      <c r="F21577">
        <v>324.74810430830081</v>
      </c>
      <c r="G21577">
        <v>8.9434990438327731</v>
      </c>
      <c r="H21577">
        <v>9.6006949484597133</v>
      </c>
      <c r="I21577">
        <v>38</v>
      </c>
      <c r="J21577">
        <v>75</v>
      </c>
      <c r="K21577">
        <v>472</v>
      </c>
      <c r="L21577">
        <v>4703</v>
      </c>
    </row>
    <row r="21578" spans="1:12" x14ac:dyDescent="0.35">
      <c r="A21578">
        <v>2022</v>
      </c>
      <c r="B21578">
        <v>1</v>
      </c>
      <c r="C21578" t="s">
        <v>91</v>
      </c>
      <c r="D21578" t="s">
        <v>15</v>
      </c>
      <c r="E21578">
        <v>16.79144940608348</v>
      </c>
      <c r="F21578">
        <v>268.98607522158744</v>
      </c>
      <c r="G21578">
        <v>29.017319324634428</v>
      </c>
      <c r="H21578">
        <v>6.8195470332071046</v>
      </c>
      <c r="I21578">
        <v>119</v>
      </c>
      <c r="J21578">
        <v>107</v>
      </c>
      <c r="K21578">
        <v>472</v>
      </c>
      <c r="L21578">
        <v>4703</v>
      </c>
    </row>
    <row r="21579" spans="1:12" x14ac:dyDescent="0.35">
      <c r="A21579">
        <v>2022</v>
      </c>
      <c r="B21579">
        <v>2</v>
      </c>
      <c r="C21579" t="s">
        <v>91</v>
      </c>
      <c r="D21579" t="s">
        <v>15</v>
      </c>
      <c r="E21579">
        <v>22.326255709850987</v>
      </c>
      <c r="F21579">
        <v>245.20795402706474</v>
      </c>
      <c r="G21579">
        <v>1.0126213091857181</v>
      </c>
      <c r="H21579">
        <v>6.7160623210139443</v>
      </c>
      <c r="I21579">
        <v>104</v>
      </c>
      <c r="J21579">
        <v>67</v>
      </c>
      <c r="K21579">
        <v>472</v>
      </c>
      <c r="L21579">
        <v>4703</v>
      </c>
    </row>
    <row r="21580" spans="1:12" x14ac:dyDescent="0.35">
      <c r="A21580">
        <v>2022</v>
      </c>
      <c r="B21580">
        <v>3</v>
      </c>
      <c r="C21580" t="s">
        <v>91</v>
      </c>
      <c r="D21580" t="s">
        <v>15</v>
      </c>
      <c r="E21580">
        <v>22.521817597921121</v>
      </c>
      <c r="F21580">
        <v>251.41117166302683</v>
      </c>
      <c r="G21580">
        <v>0</v>
      </c>
      <c r="H21580">
        <v>7.4886977306206663</v>
      </c>
      <c r="I21580">
        <v>61</v>
      </c>
      <c r="J21580">
        <v>91</v>
      </c>
      <c r="K21580">
        <v>472</v>
      </c>
      <c r="L21580">
        <v>4703</v>
      </c>
    </row>
    <row r="21581" spans="1:12" x14ac:dyDescent="0.35">
      <c r="A21581">
        <v>2022</v>
      </c>
      <c r="B21581">
        <v>4</v>
      </c>
      <c r="C21581" t="s">
        <v>91</v>
      </c>
      <c r="D21581" t="s">
        <v>15</v>
      </c>
      <c r="E21581">
        <v>20.021052076888846</v>
      </c>
      <c r="F21581">
        <v>290.18805859795384</v>
      </c>
      <c r="G21581">
        <v>0</v>
      </c>
      <c r="H21581">
        <v>10.670954841837105</v>
      </c>
      <c r="I21581">
        <v>125</v>
      </c>
      <c r="J21581">
        <v>93</v>
      </c>
      <c r="K21581">
        <v>472</v>
      </c>
      <c r="L21581">
        <v>4703</v>
      </c>
    </row>
    <row r="21582" spans="1:12" x14ac:dyDescent="0.35">
      <c r="A21582">
        <v>2022</v>
      </c>
      <c r="B21582">
        <v>5</v>
      </c>
      <c r="C21582" t="s">
        <v>91</v>
      </c>
      <c r="D21582" t="s">
        <v>15</v>
      </c>
      <c r="E21582">
        <v>18.042390807426226</v>
      </c>
      <c r="F21582">
        <v>369.16437455854145</v>
      </c>
      <c r="G21582">
        <v>0</v>
      </c>
      <c r="H21582">
        <v>8.626907516222726</v>
      </c>
      <c r="I21582">
        <v>21</v>
      </c>
      <c r="J21582">
        <v>46</v>
      </c>
      <c r="K21582">
        <v>472</v>
      </c>
      <c r="L21582">
        <v>4703</v>
      </c>
    </row>
    <row r="21583" spans="1:12" x14ac:dyDescent="0.35">
      <c r="A21583">
        <v>2022</v>
      </c>
      <c r="B21583">
        <v>6</v>
      </c>
      <c r="C21583" t="s">
        <v>91</v>
      </c>
      <c r="D21583" t="s">
        <v>15</v>
      </c>
      <c r="E21583">
        <v>13.778095493974341</v>
      </c>
      <c r="F21583">
        <v>370.3336314448897</v>
      </c>
      <c r="G21583">
        <v>7.74249354668531</v>
      </c>
      <c r="H21583">
        <v>9.9674715949926593</v>
      </c>
      <c r="I21583">
        <v>98</v>
      </c>
      <c r="J21583">
        <v>38</v>
      </c>
      <c r="K21583">
        <v>472</v>
      </c>
      <c r="L21583">
        <v>4703</v>
      </c>
    </row>
    <row r="21584" spans="1:12" x14ac:dyDescent="0.35">
      <c r="A21584">
        <v>2022</v>
      </c>
      <c r="B21584">
        <v>7</v>
      </c>
      <c r="C21584" t="s">
        <v>91</v>
      </c>
      <c r="D21584" t="s">
        <v>15</v>
      </c>
      <c r="E21584">
        <v>10.127133693125002</v>
      </c>
      <c r="F21584">
        <v>343.97838246232203</v>
      </c>
      <c r="G21584">
        <v>0</v>
      </c>
      <c r="H21584">
        <v>9.7023211383365293</v>
      </c>
      <c r="I21584">
        <v>54</v>
      </c>
      <c r="J21584">
        <v>103</v>
      </c>
      <c r="K21584">
        <v>472</v>
      </c>
      <c r="L21584">
        <v>4703</v>
      </c>
    </row>
    <row r="21585" spans="1:12" x14ac:dyDescent="0.35">
      <c r="A21585">
        <v>2022</v>
      </c>
      <c r="B21585">
        <v>8</v>
      </c>
      <c r="C21585" t="s">
        <v>91</v>
      </c>
      <c r="D21585" t="s">
        <v>15</v>
      </c>
      <c r="E21585">
        <v>9.1246138746575554</v>
      </c>
      <c r="F21585">
        <v>272.77454455001555</v>
      </c>
      <c r="G21585">
        <v>0</v>
      </c>
      <c r="H21585">
        <v>6.8525003666645068</v>
      </c>
      <c r="I21585">
        <v>118</v>
      </c>
      <c r="J21585">
        <v>4</v>
      </c>
      <c r="K21585">
        <v>472</v>
      </c>
      <c r="L21585">
        <v>4703</v>
      </c>
    </row>
    <row r="21586" spans="1:12" x14ac:dyDescent="0.35">
      <c r="A21586">
        <v>2022</v>
      </c>
      <c r="B21586">
        <v>9</v>
      </c>
      <c r="C21586" t="s">
        <v>91</v>
      </c>
      <c r="D21586" t="s">
        <v>15</v>
      </c>
      <c r="E21586">
        <v>4.5380142922468458</v>
      </c>
      <c r="F21586">
        <v>284.78371280688361</v>
      </c>
      <c r="G21586">
        <v>25.216660515565621</v>
      </c>
      <c r="H21586">
        <v>9.8098439595713689</v>
      </c>
      <c r="I21586">
        <v>1</v>
      </c>
      <c r="J21586">
        <v>87</v>
      </c>
      <c r="K21586">
        <v>472</v>
      </c>
      <c r="L21586">
        <v>4703</v>
      </c>
    </row>
    <row r="21587" spans="1:12" x14ac:dyDescent="0.35">
      <c r="A21587">
        <v>2022</v>
      </c>
      <c r="B21587">
        <v>10</v>
      </c>
      <c r="C21587" t="s">
        <v>91</v>
      </c>
      <c r="D21587" t="s">
        <v>15</v>
      </c>
      <c r="E21587">
        <v>2.9261986133609832</v>
      </c>
      <c r="F21587">
        <v>174.15545414345806</v>
      </c>
      <c r="G21587">
        <v>0</v>
      </c>
      <c r="H21587">
        <v>7.5209503461201299</v>
      </c>
      <c r="I21587">
        <v>77</v>
      </c>
      <c r="J21587">
        <v>72</v>
      </c>
      <c r="K21587">
        <v>472</v>
      </c>
      <c r="L21587">
        <v>4703</v>
      </c>
    </row>
    <row r="21588" spans="1:12" x14ac:dyDescent="0.35">
      <c r="A21588">
        <v>2022</v>
      </c>
      <c r="B21588">
        <v>11</v>
      </c>
      <c r="C21588" t="s">
        <v>91</v>
      </c>
      <c r="D21588" t="s">
        <v>15</v>
      </c>
      <c r="E21588">
        <v>12.457494085938796</v>
      </c>
      <c r="F21588">
        <v>345.51274635819834</v>
      </c>
      <c r="G21588">
        <v>0</v>
      </c>
      <c r="H21588">
        <v>7.2226636872978007</v>
      </c>
      <c r="I21588">
        <v>86</v>
      </c>
      <c r="J21588">
        <v>48</v>
      </c>
      <c r="K21588">
        <v>472</v>
      </c>
      <c r="L21588">
        <v>4703</v>
      </c>
    </row>
    <row r="21589" spans="1:12" x14ac:dyDescent="0.35">
      <c r="A21589">
        <v>2022</v>
      </c>
      <c r="B21589">
        <v>12</v>
      </c>
      <c r="C21589" t="s">
        <v>91</v>
      </c>
      <c r="D21589" t="s">
        <v>15</v>
      </c>
      <c r="E21589">
        <v>17.199834479204242</v>
      </c>
      <c r="F21589">
        <v>324.31299516887464</v>
      </c>
      <c r="G21589">
        <v>31.683682840996298</v>
      </c>
      <c r="H21589">
        <v>10.722787125485699</v>
      </c>
      <c r="I21589">
        <v>96</v>
      </c>
      <c r="J21589">
        <v>58</v>
      </c>
      <c r="K21589">
        <v>472</v>
      </c>
      <c r="L21589">
        <v>4703</v>
      </c>
    </row>
    <row r="21590" spans="1:12" x14ac:dyDescent="0.35">
      <c r="A21590">
        <v>2023</v>
      </c>
      <c r="B21590">
        <v>1</v>
      </c>
      <c r="C21590" t="s">
        <v>91</v>
      </c>
      <c r="D21590" t="s">
        <v>15</v>
      </c>
      <c r="E21590">
        <v>19.299264038289586</v>
      </c>
      <c r="F21590">
        <v>268.6046728417972</v>
      </c>
      <c r="G21590">
        <v>0</v>
      </c>
      <c r="H21590">
        <v>8.3550219249961835</v>
      </c>
      <c r="I21590">
        <v>80</v>
      </c>
      <c r="J21590">
        <v>92</v>
      </c>
      <c r="K21590">
        <v>472</v>
      </c>
      <c r="L21590">
        <v>4703</v>
      </c>
    </row>
    <row r="21591" spans="1:12" x14ac:dyDescent="0.35">
      <c r="A21591">
        <v>2023</v>
      </c>
      <c r="B21591">
        <v>2</v>
      </c>
      <c r="C21591" t="s">
        <v>91</v>
      </c>
      <c r="D21591" t="s">
        <v>15</v>
      </c>
      <c r="E21591">
        <v>22.909453331778714</v>
      </c>
      <c r="F21591">
        <v>284.40516162867851</v>
      </c>
      <c r="G21591">
        <v>0</v>
      </c>
      <c r="H21591">
        <v>6.6190086122614122</v>
      </c>
      <c r="I21591">
        <v>59</v>
      </c>
      <c r="J21591">
        <v>137</v>
      </c>
      <c r="K21591">
        <v>472</v>
      </c>
      <c r="L21591">
        <v>4703</v>
      </c>
    </row>
    <row r="21592" spans="1:12" x14ac:dyDescent="0.35">
      <c r="A21592">
        <v>2023</v>
      </c>
      <c r="B21592">
        <v>3</v>
      </c>
      <c r="C21592" t="s">
        <v>91</v>
      </c>
      <c r="D21592" t="s">
        <v>15</v>
      </c>
      <c r="E21592">
        <v>20.607514553243881</v>
      </c>
      <c r="F21592">
        <v>411.37912745022959</v>
      </c>
      <c r="G21592">
        <v>0</v>
      </c>
      <c r="H21592">
        <v>7.1914436360929477</v>
      </c>
      <c r="I21592">
        <v>124</v>
      </c>
      <c r="J21592">
        <v>90</v>
      </c>
      <c r="K21592">
        <v>472</v>
      </c>
      <c r="L21592">
        <v>4703</v>
      </c>
    </row>
    <row r="21593" spans="1:12" x14ac:dyDescent="0.35">
      <c r="A21593">
        <v>2023</v>
      </c>
      <c r="B21593">
        <v>4</v>
      </c>
      <c r="C21593" t="s">
        <v>91</v>
      </c>
      <c r="D21593" t="s">
        <v>15</v>
      </c>
      <c r="E21593">
        <v>19.24481134748596</v>
      </c>
      <c r="F21593">
        <v>376.13486360306024</v>
      </c>
      <c r="G21593">
        <v>0</v>
      </c>
      <c r="H21593">
        <v>8.9292070956551868</v>
      </c>
      <c r="I21593">
        <v>102</v>
      </c>
      <c r="J21593">
        <v>107</v>
      </c>
      <c r="K21593">
        <v>472</v>
      </c>
      <c r="L21593">
        <v>4703</v>
      </c>
    </row>
    <row r="21594" spans="1:12" x14ac:dyDescent="0.35">
      <c r="A21594">
        <v>2023</v>
      </c>
      <c r="B21594">
        <v>5</v>
      </c>
      <c r="C21594" t="s">
        <v>91</v>
      </c>
      <c r="D21594" t="s">
        <v>15</v>
      </c>
      <c r="E21594">
        <v>14.966953159384495</v>
      </c>
      <c r="F21594">
        <v>353.99677582030353</v>
      </c>
      <c r="G21594">
        <v>0</v>
      </c>
      <c r="H21594">
        <v>8.0633477898619415</v>
      </c>
      <c r="I21594">
        <v>139</v>
      </c>
      <c r="J21594">
        <v>92</v>
      </c>
      <c r="K21594">
        <v>472</v>
      </c>
      <c r="L21594">
        <v>4703</v>
      </c>
    </row>
    <row r="21595" spans="1:12" x14ac:dyDescent="0.35">
      <c r="A21595">
        <v>2023</v>
      </c>
      <c r="B21595">
        <v>6</v>
      </c>
      <c r="C21595" t="s">
        <v>91</v>
      </c>
      <c r="D21595" t="s">
        <v>15</v>
      </c>
      <c r="E21595">
        <v>10.2003049759562</v>
      </c>
      <c r="F21595">
        <v>395.19886627153767</v>
      </c>
      <c r="G21595">
        <v>0</v>
      </c>
      <c r="H21595">
        <v>9.824858323339523</v>
      </c>
      <c r="I21595">
        <v>116</v>
      </c>
      <c r="J21595">
        <v>55</v>
      </c>
      <c r="K21595">
        <v>472</v>
      </c>
      <c r="L21595">
        <v>4703</v>
      </c>
    </row>
    <row r="21596" spans="1:12" x14ac:dyDescent="0.35">
      <c r="A21596">
        <v>2023</v>
      </c>
      <c r="B21596">
        <v>7</v>
      </c>
      <c r="C21596" t="s">
        <v>91</v>
      </c>
      <c r="D21596" t="s">
        <v>15</v>
      </c>
      <c r="E21596">
        <v>9.7811160645297566</v>
      </c>
      <c r="F21596">
        <v>358.58616469849255</v>
      </c>
      <c r="G21596">
        <v>3.282654512702635</v>
      </c>
      <c r="H21596">
        <v>10.468477342802537</v>
      </c>
      <c r="I21596">
        <v>3</v>
      </c>
      <c r="J21596">
        <v>82</v>
      </c>
      <c r="K21596">
        <v>472</v>
      </c>
      <c r="L21596">
        <v>4703</v>
      </c>
    </row>
    <row r="21597" spans="1:12" x14ac:dyDescent="0.35">
      <c r="A21597">
        <v>2023</v>
      </c>
      <c r="B21597">
        <v>8</v>
      </c>
      <c r="C21597" t="s">
        <v>91</v>
      </c>
      <c r="D21597" t="s">
        <v>15</v>
      </c>
      <c r="E21597">
        <v>6.9304140576022597</v>
      </c>
      <c r="F21597">
        <v>342.49803321937458</v>
      </c>
      <c r="G21597">
        <v>3.3456183924229208</v>
      </c>
      <c r="H21597">
        <v>7.3776896643432419</v>
      </c>
      <c r="I21597">
        <v>106</v>
      </c>
      <c r="J21597">
        <v>66</v>
      </c>
      <c r="K21597">
        <v>472</v>
      </c>
      <c r="L21597">
        <v>4703</v>
      </c>
    </row>
    <row r="21598" spans="1:12" x14ac:dyDescent="0.35">
      <c r="A21598">
        <v>2023</v>
      </c>
      <c r="B21598">
        <v>9</v>
      </c>
      <c r="C21598" t="s">
        <v>91</v>
      </c>
      <c r="D21598" t="s">
        <v>15</v>
      </c>
      <c r="E21598">
        <v>5.3843028645997419</v>
      </c>
      <c r="F21598">
        <v>355.87588858258931</v>
      </c>
      <c r="G21598">
        <v>0</v>
      </c>
      <c r="H21598">
        <v>9.883355187276857</v>
      </c>
      <c r="I21598">
        <v>90</v>
      </c>
      <c r="J21598">
        <v>58</v>
      </c>
      <c r="K21598">
        <v>472</v>
      </c>
      <c r="L21598">
        <v>4703</v>
      </c>
    </row>
    <row r="21599" spans="1:12" x14ac:dyDescent="0.35">
      <c r="A21599">
        <v>2023</v>
      </c>
      <c r="B21599">
        <v>10</v>
      </c>
      <c r="C21599" t="s">
        <v>91</v>
      </c>
      <c r="D21599" t="s">
        <v>15</v>
      </c>
      <c r="E21599">
        <v>6.3395712025639739</v>
      </c>
      <c r="F21599">
        <v>279.49933526500075</v>
      </c>
      <c r="G21599">
        <v>0</v>
      </c>
      <c r="H21599">
        <v>9.3633902423078759</v>
      </c>
      <c r="I21599">
        <v>0</v>
      </c>
      <c r="J21599">
        <v>17</v>
      </c>
      <c r="K21599">
        <v>472</v>
      </c>
      <c r="L21599">
        <v>4703</v>
      </c>
    </row>
    <row r="21600" spans="1:12" x14ac:dyDescent="0.35">
      <c r="A21600">
        <v>2023</v>
      </c>
      <c r="B21600">
        <v>11</v>
      </c>
      <c r="C21600" t="s">
        <v>91</v>
      </c>
      <c r="D21600" t="s">
        <v>15</v>
      </c>
      <c r="E21600">
        <v>10.95572761196696</v>
      </c>
      <c r="F21600">
        <v>338.65441136044416</v>
      </c>
      <c r="G21600">
        <v>0</v>
      </c>
      <c r="H21600">
        <v>9.1322353009600903</v>
      </c>
      <c r="I21600">
        <v>140</v>
      </c>
      <c r="J21600">
        <v>113</v>
      </c>
      <c r="K21600">
        <v>472</v>
      </c>
      <c r="L21600">
        <v>4703</v>
      </c>
    </row>
    <row r="21601" spans="1:12" x14ac:dyDescent="0.35">
      <c r="A21601">
        <v>2023</v>
      </c>
      <c r="B21601">
        <v>12</v>
      </c>
      <c r="C21601" t="s">
        <v>91</v>
      </c>
      <c r="D21601" t="s">
        <v>15</v>
      </c>
      <c r="E21601">
        <v>10.80745792738335</v>
      </c>
      <c r="F21601">
        <v>274.17141261739289</v>
      </c>
      <c r="G21601">
        <v>0</v>
      </c>
      <c r="H21601">
        <v>8.718531181036715</v>
      </c>
      <c r="I21601">
        <v>35</v>
      </c>
      <c r="J21601">
        <v>86</v>
      </c>
      <c r="K21601">
        <v>472</v>
      </c>
      <c r="L21601">
        <v>4703</v>
      </c>
    </row>
    <row r="21602" spans="1:12" x14ac:dyDescent="0.35">
      <c r="A21602">
        <v>2000</v>
      </c>
      <c r="B21602">
        <v>1</v>
      </c>
      <c r="C21602" t="s">
        <v>92</v>
      </c>
      <c r="D21602" t="s">
        <v>13</v>
      </c>
      <c r="E21602">
        <v>19.473328830993147</v>
      </c>
      <c r="F21602">
        <v>167.35227545896387</v>
      </c>
      <c r="G21602">
        <v>5.9810385908443564</v>
      </c>
      <c r="H21602">
        <v>11.166925421385429</v>
      </c>
      <c r="I21602">
        <v>0</v>
      </c>
      <c r="J21602">
        <v>77</v>
      </c>
      <c r="K21602">
        <v>178</v>
      </c>
      <c r="L21602">
        <v>4020</v>
      </c>
    </row>
    <row r="21603" spans="1:12" x14ac:dyDescent="0.35">
      <c r="A21603">
        <v>2000</v>
      </c>
      <c r="B21603">
        <v>2</v>
      </c>
      <c r="C21603" t="s">
        <v>92</v>
      </c>
      <c r="D21603" t="s">
        <v>13</v>
      </c>
      <c r="E21603">
        <v>25.253385790423245</v>
      </c>
      <c r="F21603">
        <v>246.64737062545288</v>
      </c>
      <c r="G21603">
        <v>42.395921662026481</v>
      </c>
      <c r="H21603">
        <v>10.272131490948613</v>
      </c>
      <c r="I21603">
        <v>57</v>
      </c>
      <c r="J21603">
        <v>70</v>
      </c>
      <c r="K21603">
        <v>178</v>
      </c>
      <c r="L21603">
        <v>4020</v>
      </c>
    </row>
    <row r="21604" spans="1:12" x14ac:dyDescent="0.35">
      <c r="A21604">
        <v>2000</v>
      </c>
      <c r="B21604">
        <v>3</v>
      </c>
      <c r="C21604" t="s">
        <v>92</v>
      </c>
      <c r="D21604" t="s">
        <v>13</v>
      </c>
      <c r="E21604">
        <v>26.874423285304381</v>
      </c>
      <c r="F21604">
        <v>187.10737980103465</v>
      </c>
      <c r="G21604">
        <v>12.36855623081248</v>
      </c>
      <c r="H21604">
        <v>11.218086281961824</v>
      </c>
      <c r="I21604">
        <v>123</v>
      </c>
      <c r="J21604">
        <v>131</v>
      </c>
      <c r="K21604">
        <v>178</v>
      </c>
      <c r="L21604">
        <v>4020</v>
      </c>
    </row>
    <row r="21605" spans="1:12" x14ac:dyDescent="0.35">
      <c r="A21605">
        <v>2000</v>
      </c>
      <c r="B21605">
        <v>4</v>
      </c>
      <c r="C21605" t="s">
        <v>92</v>
      </c>
      <c r="D21605" t="s">
        <v>13</v>
      </c>
      <c r="E21605">
        <v>22.252995198804648</v>
      </c>
      <c r="F21605">
        <v>212.31314812561234</v>
      </c>
      <c r="G21605">
        <v>41.040936630487238</v>
      </c>
      <c r="H21605">
        <v>10.656207528456711</v>
      </c>
      <c r="I21605">
        <v>47</v>
      </c>
      <c r="J21605">
        <v>53</v>
      </c>
      <c r="K21605">
        <v>178</v>
      </c>
      <c r="L21605">
        <v>4020</v>
      </c>
    </row>
    <row r="21606" spans="1:12" x14ac:dyDescent="0.35">
      <c r="A21606">
        <v>2000</v>
      </c>
      <c r="B21606">
        <v>5</v>
      </c>
      <c r="C21606" t="s">
        <v>92</v>
      </c>
      <c r="D21606" t="s">
        <v>13</v>
      </c>
      <c r="E21606">
        <v>20.690112055176733</v>
      </c>
      <c r="F21606">
        <v>190.89284904672616</v>
      </c>
      <c r="G21606">
        <v>20.591469393386362</v>
      </c>
      <c r="H21606">
        <v>10.041486842309425</v>
      </c>
      <c r="I21606">
        <v>0</v>
      </c>
      <c r="J21606">
        <v>120</v>
      </c>
      <c r="K21606">
        <v>178</v>
      </c>
      <c r="L21606">
        <v>4020</v>
      </c>
    </row>
    <row r="21607" spans="1:12" x14ac:dyDescent="0.35">
      <c r="A21607">
        <v>2000</v>
      </c>
      <c r="B21607">
        <v>6</v>
      </c>
      <c r="C21607" t="s">
        <v>92</v>
      </c>
      <c r="D21607" t="s">
        <v>13</v>
      </c>
      <c r="E21607">
        <v>18.220120926612513</v>
      </c>
      <c r="F21607">
        <v>263.22109914926023</v>
      </c>
      <c r="G21607">
        <v>40.588627739624044</v>
      </c>
      <c r="H21607">
        <v>9.4262233216511895</v>
      </c>
      <c r="I21607">
        <v>135</v>
      </c>
      <c r="J21607">
        <v>61</v>
      </c>
      <c r="K21607">
        <v>178</v>
      </c>
      <c r="L21607">
        <v>4020</v>
      </c>
    </row>
    <row r="21608" spans="1:12" x14ac:dyDescent="0.35">
      <c r="A21608">
        <v>2000</v>
      </c>
      <c r="B21608">
        <v>7</v>
      </c>
      <c r="C21608" t="s">
        <v>92</v>
      </c>
      <c r="D21608" t="s">
        <v>13</v>
      </c>
      <c r="E21608">
        <v>11.509499133898599</v>
      </c>
      <c r="F21608">
        <v>297.8715521077537</v>
      </c>
      <c r="G21608">
        <v>1.0076820796353729</v>
      </c>
      <c r="H21608">
        <v>10.451175566030741</v>
      </c>
      <c r="I21608">
        <v>116</v>
      </c>
      <c r="J21608">
        <v>92</v>
      </c>
      <c r="K21608">
        <v>178</v>
      </c>
      <c r="L21608">
        <v>4020</v>
      </c>
    </row>
    <row r="21609" spans="1:12" x14ac:dyDescent="0.35">
      <c r="A21609">
        <v>2000</v>
      </c>
      <c r="B21609">
        <v>8</v>
      </c>
      <c r="C21609" t="s">
        <v>92</v>
      </c>
      <c r="D21609" t="s">
        <v>13</v>
      </c>
      <c r="E21609">
        <v>11.691509992002544</v>
      </c>
      <c r="F21609">
        <v>319.33727586335721</v>
      </c>
      <c r="G21609">
        <v>48.783999576051599</v>
      </c>
      <c r="H21609">
        <v>12</v>
      </c>
      <c r="I21609">
        <v>131</v>
      </c>
      <c r="J21609">
        <v>26</v>
      </c>
      <c r="K21609">
        <v>178</v>
      </c>
      <c r="L21609">
        <v>4020</v>
      </c>
    </row>
    <row r="21610" spans="1:12" x14ac:dyDescent="0.35">
      <c r="A21610">
        <v>2000</v>
      </c>
      <c r="B21610">
        <v>9</v>
      </c>
      <c r="C21610" t="s">
        <v>92</v>
      </c>
      <c r="D21610" t="s">
        <v>13</v>
      </c>
      <c r="E21610">
        <v>13.750986046933871</v>
      </c>
      <c r="F21610">
        <v>160.42086342778828</v>
      </c>
      <c r="G21610">
        <v>40.985277101385151</v>
      </c>
      <c r="H21610">
        <v>7.683963404963901</v>
      </c>
      <c r="I21610">
        <v>0</v>
      </c>
      <c r="J21610">
        <v>30</v>
      </c>
      <c r="K21610">
        <v>178</v>
      </c>
      <c r="L21610">
        <v>4020</v>
      </c>
    </row>
    <row r="21611" spans="1:12" x14ac:dyDescent="0.35">
      <c r="A21611">
        <v>2000</v>
      </c>
      <c r="B21611">
        <v>10</v>
      </c>
      <c r="C21611" t="s">
        <v>92</v>
      </c>
      <c r="D21611" t="s">
        <v>13</v>
      </c>
      <c r="E21611">
        <v>8.6253105521838123</v>
      </c>
      <c r="F21611">
        <v>233.30076081270758</v>
      </c>
      <c r="G21611">
        <v>12.363884108260599</v>
      </c>
      <c r="H21611">
        <v>12</v>
      </c>
      <c r="I21611">
        <v>108</v>
      </c>
      <c r="J21611">
        <v>18</v>
      </c>
      <c r="K21611">
        <v>178</v>
      </c>
      <c r="L21611">
        <v>4020</v>
      </c>
    </row>
    <row r="21612" spans="1:12" x14ac:dyDescent="0.35">
      <c r="A21612">
        <v>2000</v>
      </c>
      <c r="B21612">
        <v>11</v>
      </c>
      <c r="C21612" t="s">
        <v>92</v>
      </c>
      <c r="D21612" t="s">
        <v>13</v>
      </c>
      <c r="E21612">
        <v>11.892210076026645</v>
      </c>
      <c r="F21612">
        <v>265.56238961114855</v>
      </c>
      <c r="G21612">
        <v>67.117175360999468</v>
      </c>
      <c r="H21612">
        <v>10.090665824411618</v>
      </c>
      <c r="I21612">
        <v>86</v>
      </c>
      <c r="J21612">
        <v>73</v>
      </c>
      <c r="K21612">
        <v>178</v>
      </c>
      <c r="L21612">
        <v>4020</v>
      </c>
    </row>
    <row r="21613" spans="1:12" x14ac:dyDescent="0.35">
      <c r="A21613">
        <v>2000</v>
      </c>
      <c r="B21613">
        <v>12</v>
      </c>
      <c r="C21613" t="s">
        <v>92</v>
      </c>
      <c r="D21613" t="s">
        <v>13</v>
      </c>
      <c r="E21613">
        <v>14.731373329661153</v>
      </c>
      <c r="F21613">
        <v>244.06645491304238</v>
      </c>
      <c r="G21613">
        <v>72.99963711503986</v>
      </c>
      <c r="H21613">
        <v>7.516095744107834</v>
      </c>
      <c r="I21613">
        <v>120</v>
      </c>
      <c r="J21613">
        <v>38</v>
      </c>
      <c r="K21613">
        <v>178</v>
      </c>
      <c r="L21613">
        <v>4020</v>
      </c>
    </row>
    <row r="21614" spans="1:12" x14ac:dyDescent="0.35">
      <c r="A21614">
        <v>2001</v>
      </c>
      <c r="B21614">
        <v>1</v>
      </c>
      <c r="C21614" t="s">
        <v>92</v>
      </c>
      <c r="D21614" t="s">
        <v>13</v>
      </c>
      <c r="E21614">
        <v>20.732066005975234</v>
      </c>
      <c r="F21614">
        <v>191.42240483578377</v>
      </c>
      <c r="G21614">
        <v>30.402310991711431</v>
      </c>
      <c r="H21614">
        <v>10.267537173312681</v>
      </c>
      <c r="I21614">
        <v>105</v>
      </c>
      <c r="J21614">
        <v>31</v>
      </c>
      <c r="K21614">
        <v>178</v>
      </c>
      <c r="L21614">
        <v>4020</v>
      </c>
    </row>
    <row r="21615" spans="1:12" x14ac:dyDescent="0.35">
      <c r="A21615">
        <v>2001</v>
      </c>
      <c r="B21615">
        <v>2</v>
      </c>
      <c r="C21615" t="s">
        <v>92</v>
      </c>
      <c r="D21615" t="s">
        <v>13</v>
      </c>
      <c r="E21615">
        <v>22.758575539485335</v>
      </c>
      <c r="F21615">
        <v>172.28445339167223</v>
      </c>
      <c r="G21615">
        <v>40.458124309205971</v>
      </c>
      <c r="H21615">
        <v>6.3197353938673846</v>
      </c>
      <c r="I21615">
        <v>75</v>
      </c>
      <c r="J21615">
        <v>68</v>
      </c>
      <c r="K21615">
        <v>178</v>
      </c>
      <c r="L21615">
        <v>4020</v>
      </c>
    </row>
    <row r="21616" spans="1:12" x14ac:dyDescent="0.35">
      <c r="A21616">
        <v>2001</v>
      </c>
      <c r="B21616">
        <v>3</v>
      </c>
      <c r="C21616" t="s">
        <v>92</v>
      </c>
      <c r="D21616" t="s">
        <v>13</v>
      </c>
      <c r="E21616">
        <v>19.573915279665059</v>
      </c>
      <c r="F21616">
        <v>256.98679591958944</v>
      </c>
      <c r="G21616">
        <v>0</v>
      </c>
      <c r="H21616">
        <v>8.2267910262309734</v>
      </c>
      <c r="I21616">
        <v>111</v>
      </c>
      <c r="J21616">
        <v>98</v>
      </c>
      <c r="K21616">
        <v>178</v>
      </c>
      <c r="L21616">
        <v>4020</v>
      </c>
    </row>
    <row r="21617" spans="1:12" x14ac:dyDescent="0.35">
      <c r="A21617">
        <v>2001</v>
      </c>
      <c r="B21617">
        <v>4</v>
      </c>
      <c r="C21617" t="s">
        <v>92</v>
      </c>
      <c r="D21617" t="s">
        <v>13</v>
      </c>
      <c r="E21617">
        <v>27.025101730738953</v>
      </c>
      <c r="F21617">
        <v>175.29061771515453</v>
      </c>
      <c r="G21617">
        <v>37.34448952726575</v>
      </c>
      <c r="H21617">
        <v>9.2231349516600094</v>
      </c>
      <c r="I21617">
        <v>89</v>
      </c>
      <c r="J21617">
        <v>138</v>
      </c>
      <c r="K21617">
        <v>178</v>
      </c>
      <c r="L21617">
        <v>4020</v>
      </c>
    </row>
    <row r="21618" spans="1:12" x14ac:dyDescent="0.35">
      <c r="A21618">
        <v>2001</v>
      </c>
      <c r="B21618">
        <v>5</v>
      </c>
      <c r="C21618" t="s">
        <v>92</v>
      </c>
      <c r="D21618" t="s">
        <v>13</v>
      </c>
      <c r="E21618">
        <v>19.359378583262039</v>
      </c>
      <c r="F21618">
        <v>228.84252586454838</v>
      </c>
      <c r="G21618">
        <v>36.648510968739572</v>
      </c>
      <c r="H21618">
        <v>8.8345903308759723</v>
      </c>
      <c r="I21618">
        <v>140</v>
      </c>
      <c r="J21618">
        <v>123</v>
      </c>
      <c r="K21618">
        <v>178</v>
      </c>
      <c r="L21618">
        <v>4020</v>
      </c>
    </row>
    <row r="21619" spans="1:12" x14ac:dyDescent="0.35">
      <c r="A21619">
        <v>2001</v>
      </c>
      <c r="B21619">
        <v>6</v>
      </c>
      <c r="C21619" t="s">
        <v>92</v>
      </c>
      <c r="D21619" t="s">
        <v>13</v>
      </c>
      <c r="E21619">
        <v>16.452985303828896</v>
      </c>
      <c r="F21619">
        <v>241.78496283838774</v>
      </c>
      <c r="G21619">
        <v>42.835380676592052</v>
      </c>
      <c r="H21619">
        <v>11.842754692577719</v>
      </c>
      <c r="I21619">
        <v>94</v>
      </c>
      <c r="J21619">
        <v>33</v>
      </c>
      <c r="K21619">
        <v>178</v>
      </c>
      <c r="L21619">
        <v>4020</v>
      </c>
    </row>
    <row r="21620" spans="1:12" x14ac:dyDescent="0.35">
      <c r="A21620">
        <v>2001</v>
      </c>
      <c r="B21620">
        <v>7</v>
      </c>
      <c r="C21620" t="s">
        <v>92</v>
      </c>
      <c r="D21620" t="s">
        <v>13</v>
      </c>
      <c r="E21620">
        <v>13.132504711878026</v>
      </c>
      <c r="F21620">
        <v>246.74156547316454</v>
      </c>
      <c r="G21620">
        <v>43.057841440523475</v>
      </c>
      <c r="H21620">
        <v>10.460967819635872</v>
      </c>
      <c r="I21620">
        <v>58</v>
      </c>
      <c r="J21620">
        <v>59</v>
      </c>
      <c r="K21620">
        <v>178</v>
      </c>
      <c r="L21620">
        <v>4020</v>
      </c>
    </row>
    <row r="21621" spans="1:12" x14ac:dyDescent="0.35">
      <c r="A21621">
        <v>2001</v>
      </c>
      <c r="B21621">
        <v>8</v>
      </c>
      <c r="C21621" t="s">
        <v>92</v>
      </c>
      <c r="D21621" t="s">
        <v>13</v>
      </c>
      <c r="E21621">
        <v>10.311360204810773</v>
      </c>
      <c r="F21621">
        <v>227.62997183957015</v>
      </c>
      <c r="G21621">
        <v>53.28234882452972</v>
      </c>
      <c r="H21621">
        <v>10.238716328211197</v>
      </c>
      <c r="I21621">
        <v>85</v>
      </c>
      <c r="J21621">
        <v>43</v>
      </c>
      <c r="K21621">
        <v>178</v>
      </c>
      <c r="L21621">
        <v>4020</v>
      </c>
    </row>
    <row r="21622" spans="1:12" x14ac:dyDescent="0.35">
      <c r="A21622">
        <v>2001</v>
      </c>
      <c r="B21622">
        <v>9</v>
      </c>
      <c r="C21622" t="s">
        <v>92</v>
      </c>
      <c r="D21622" t="s">
        <v>13</v>
      </c>
      <c r="E21622">
        <v>9.9346041837169281</v>
      </c>
      <c r="F21622">
        <v>168.88813337967991</v>
      </c>
      <c r="G21622">
        <v>7.1982631415489422</v>
      </c>
      <c r="H21622">
        <v>12</v>
      </c>
      <c r="I21622">
        <v>0</v>
      </c>
      <c r="J21622">
        <v>4</v>
      </c>
      <c r="K21622">
        <v>178</v>
      </c>
      <c r="L21622">
        <v>4020</v>
      </c>
    </row>
    <row r="21623" spans="1:12" x14ac:dyDescent="0.35">
      <c r="A21623">
        <v>2001</v>
      </c>
      <c r="B21623">
        <v>10</v>
      </c>
      <c r="C21623" t="s">
        <v>92</v>
      </c>
      <c r="D21623" t="s">
        <v>13</v>
      </c>
      <c r="E21623">
        <v>11.629775395423604</v>
      </c>
      <c r="F21623">
        <v>260.42853010697189</v>
      </c>
      <c r="G21623">
        <v>31.282767104725906</v>
      </c>
      <c r="H21623">
        <v>9.9111345838826406</v>
      </c>
      <c r="I21623">
        <v>122</v>
      </c>
      <c r="J21623">
        <v>110</v>
      </c>
      <c r="K21623">
        <v>178</v>
      </c>
      <c r="L21623">
        <v>4020</v>
      </c>
    </row>
    <row r="21624" spans="1:12" x14ac:dyDescent="0.35">
      <c r="A21624">
        <v>2001</v>
      </c>
      <c r="B21624">
        <v>11</v>
      </c>
      <c r="C21624" t="s">
        <v>92</v>
      </c>
      <c r="D21624" t="s">
        <v>13</v>
      </c>
      <c r="E21624">
        <v>11.514544384226729</v>
      </c>
      <c r="F21624">
        <v>223.39851288084014</v>
      </c>
      <c r="G21624">
        <v>47.144412295683637</v>
      </c>
      <c r="H21624">
        <v>7.1893110469844945</v>
      </c>
      <c r="I21624">
        <v>85</v>
      </c>
      <c r="J21624">
        <v>16</v>
      </c>
      <c r="K21624">
        <v>178</v>
      </c>
      <c r="L21624">
        <v>4020</v>
      </c>
    </row>
    <row r="21625" spans="1:12" x14ac:dyDescent="0.35">
      <c r="A21625">
        <v>2001</v>
      </c>
      <c r="B21625">
        <v>12</v>
      </c>
      <c r="C21625" t="s">
        <v>92</v>
      </c>
      <c r="D21625" t="s">
        <v>13</v>
      </c>
      <c r="E21625">
        <v>17.255765007230856</v>
      </c>
      <c r="F21625">
        <v>132.38066361983667</v>
      </c>
      <c r="G21625">
        <v>18.100749052068323</v>
      </c>
      <c r="H21625">
        <v>7.0993759091025552</v>
      </c>
      <c r="I21625">
        <v>103</v>
      </c>
      <c r="J21625">
        <v>52</v>
      </c>
      <c r="K21625">
        <v>178</v>
      </c>
      <c r="L21625">
        <v>4020</v>
      </c>
    </row>
    <row r="21626" spans="1:12" x14ac:dyDescent="0.35">
      <c r="A21626">
        <v>2002</v>
      </c>
      <c r="B21626">
        <v>1</v>
      </c>
      <c r="C21626" t="s">
        <v>92</v>
      </c>
      <c r="D21626" t="s">
        <v>13</v>
      </c>
      <c r="E21626">
        <v>20.074214242859771</v>
      </c>
      <c r="F21626">
        <v>162.80067315271501</v>
      </c>
      <c r="G21626">
        <v>37.159842082778965</v>
      </c>
      <c r="H21626">
        <v>8.9025803941689112</v>
      </c>
      <c r="I21626">
        <v>0</v>
      </c>
      <c r="J21626">
        <v>51</v>
      </c>
      <c r="K21626">
        <v>178</v>
      </c>
      <c r="L21626">
        <v>4020</v>
      </c>
    </row>
    <row r="21627" spans="1:12" x14ac:dyDescent="0.35">
      <c r="A21627">
        <v>2002</v>
      </c>
      <c r="B21627">
        <v>2</v>
      </c>
      <c r="C21627" t="s">
        <v>92</v>
      </c>
      <c r="D21627" t="s">
        <v>13</v>
      </c>
      <c r="E21627">
        <v>24.871942735935136</v>
      </c>
      <c r="F21627">
        <v>154.52763084774821</v>
      </c>
      <c r="G21627">
        <v>47.271984313250314</v>
      </c>
      <c r="H21627">
        <v>11.184581720441786</v>
      </c>
      <c r="I21627">
        <v>22</v>
      </c>
      <c r="J21627">
        <v>64</v>
      </c>
      <c r="K21627">
        <v>178</v>
      </c>
      <c r="L21627">
        <v>4020</v>
      </c>
    </row>
    <row r="21628" spans="1:12" x14ac:dyDescent="0.35">
      <c r="A21628">
        <v>2002</v>
      </c>
      <c r="B21628">
        <v>3</v>
      </c>
      <c r="C21628" t="s">
        <v>92</v>
      </c>
      <c r="D21628" t="s">
        <v>13</v>
      </c>
      <c r="E21628">
        <v>24.501152169300951</v>
      </c>
      <c r="F21628">
        <v>157.12131985438481</v>
      </c>
      <c r="G21628">
        <v>4.833928028147227</v>
      </c>
      <c r="H21628">
        <v>12</v>
      </c>
      <c r="I21628">
        <v>8</v>
      </c>
      <c r="J21628">
        <v>124</v>
      </c>
      <c r="K21628">
        <v>178</v>
      </c>
      <c r="L21628">
        <v>4020</v>
      </c>
    </row>
    <row r="21629" spans="1:12" x14ac:dyDescent="0.35">
      <c r="A21629">
        <v>2002</v>
      </c>
      <c r="B21629">
        <v>4</v>
      </c>
      <c r="C21629" t="s">
        <v>92</v>
      </c>
      <c r="D21629" t="s">
        <v>13</v>
      </c>
      <c r="E21629">
        <v>24.889593551061239</v>
      </c>
      <c r="F21629">
        <v>218.29804931780822</v>
      </c>
      <c r="G21629">
        <v>33.890491987809142</v>
      </c>
      <c r="H21629">
        <v>10.352029127922911</v>
      </c>
      <c r="I21629">
        <v>140</v>
      </c>
      <c r="J21629">
        <v>32</v>
      </c>
      <c r="K21629">
        <v>178</v>
      </c>
      <c r="L21629">
        <v>4020</v>
      </c>
    </row>
    <row r="21630" spans="1:12" x14ac:dyDescent="0.35">
      <c r="A21630">
        <v>2002</v>
      </c>
      <c r="B21630">
        <v>5</v>
      </c>
      <c r="C21630" t="s">
        <v>92</v>
      </c>
      <c r="D21630" t="s">
        <v>13</v>
      </c>
      <c r="E21630">
        <v>19.130486188210881</v>
      </c>
      <c r="F21630">
        <v>209.94355001723102</v>
      </c>
      <c r="G21630">
        <v>40.044430255210045</v>
      </c>
      <c r="H21630">
        <v>7.1867945603388428</v>
      </c>
      <c r="I21630">
        <v>44</v>
      </c>
      <c r="J21630">
        <v>109</v>
      </c>
      <c r="K21630">
        <v>178</v>
      </c>
      <c r="L21630">
        <v>4020</v>
      </c>
    </row>
    <row r="21631" spans="1:12" x14ac:dyDescent="0.35">
      <c r="A21631">
        <v>2002</v>
      </c>
      <c r="B21631">
        <v>6</v>
      </c>
      <c r="C21631" t="s">
        <v>92</v>
      </c>
      <c r="D21631" t="s">
        <v>13</v>
      </c>
      <c r="E21631">
        <v>19.668848456605218</v>
      </c>
      <c r="F21631">
        <v>298.61753963834474</v>
      </c>
      <c r="G21631">
        <v>2.7555494210123186</v>
      </c>
      <c r="H21631">
        <v>7.9697488138073957</v>
      </c>
      <c r="I21631">
        <v>131</v>
      </c>
      <c r="J21631">
        <v>52</v>
      </c>
      <c r="K21631">
        <v>178</v>
      </c>
      <c r="L21631">
        <v>4020</v>
      </c>
    </row>
    <row r="21632" spans="1:12" x14ac:dyDescent="0.35">
      <c r="A21632">
        <v>2002</v>
      </c>
      <c r="B21632">
        <v>7</v>
      </c>
      <c r="C21632" t="s">
        <v>92</v>
      </c>
      <c r="D21632" t="s">
        <v>13</v>
      </c>
      <c r="E21632">
        <v>14.406135286969825</v>
      </c>
      <c r="F21632">
        <v>201.68119885687028</v>
      </c>
      <c r="G21632">
        <v>38.170781890189005</v>
      </c>
      <c r="H21632">
        <v>7.3694523746799607</v>
      </c>
      <c r="I21632">
        <v>49</v>
      </c>
      <c r="J21632">
        <v>51</v>
      </c>
      <c r="K21632">
        <v>178</v>
      </c>
      <c r="L21632">
        <v>4020</v>
      </c>
    </row>
    <row r="21633" spans="1:12" x14ac:dyDescent="0.35">
      <c r="A21633">
        <v>2002</v>
      </c>
      <c r="B21633">
        <v>8</v>
      </c>
      <c r="C21633" t="s">
        <v>92</v>
      </c>
      <c r="D21633" t="s">
        <v>13</v>
      </c>
      <c r="E21633">
        <v>10.262738330931061</v>
      </c>
      <c r="F21633">
        <v>256.38130797610773</v>
      </c>
      <c r="G21633">
        <v>38.13714240927122</v>
      </c>
      <c r="H21633">
        <v>10.969014330078899</v>
      </c>
      <c r="I21633">
        <v>22</v>
      </c>
      <c r="J21633">
        <v>75</v>
      </c>
      <c r="K21633">
        <v>178</v>
      </c>
      <c r="L21633">
        <v>4020</v>
      </c>
    </row>
    <row r="21634" spans="1:12" x14ac:dyDescent="0.35">
      <c r="A21634">
        <v>2002</v>
      </c>
      <c r="B21634">
        <v>9</v>
      </c>
      <c r="C21634" t="s">
        <v>92</v>
      </c>
      <c r="D21634" t="s">
        <v>13</v>
      </c>
      <c r="E21634">
        <v>9.035010105435509</v>
      </c>
      <c r="F21634">
        <v>241.28689849333506</v>
      </c>
      <c r="G21634">
        <v>29.65982804794902</v>
      </c>
      <c r="H21634">
        <v>7.8768203934941505</v>
      </c>
      <c r="I21634">
        <v>0</v>
      </c>
      <c r="J21634">
        <v>55</v>
      </c>
      <c r="K21634">
        <v>178</v>
      </c>
      <c r="L21634">
        <v>4020</v>
      </c>
    </row>
    <row r="21635" spans="1:12" x14ac:dyDescent="0.35">
      <c r="A21635">
        <v>2002</v>
      </c>
      <c r="B21635">
        <v>10</v>
      </c>
      <c r="C21635" t="s">
        <v>92</v>
      </c>
      <c r="D21635" t="s">
        <v>13</v>
      </c>
      <c r="E21635">
        <v>10.866834509298563</v>
      </c>
      <c r="F21635">
        <v>213.83393050066186</v>
      </c>
      <c r="G21635">
        <v>13.068934442245066</v>
      </c>
      <c r="H21635">
        <v>9.8950030397087367</v>
      </c>
      <c r="I21635">
        <v>0</v>
      </c>
      <c r="J21635">
        <v>9</v>
      </c>
      <c r="K21635">
        <v>178</v>
      </c>
      <c r="L21635">
        <v>4020</v>
      </c>
    </row>
    <row r="21636" spans="1:12" x14ac:dyDescent="0.35">
      <c r="A21636">
        <v>2002</v>
      </c>
      <c r="B21636">
        <v>11</v>
      </c>
      <c r="C21636" t="s">
        <v>92</v>
      </c>
      <c r="D21636" t="s">
        <v>13</v>
      </c>
      <c r="E21636">
        <v>11.263101305399928</v>
      </c>
      <c r="F21636">
        <v>219.62519019832993</v>
      </c>
      <c r="G21636">
        <v>33.729451888476547</v>
      </c>
      <c r="H21636">
        <v>5.7245928468186964</v>
      </c>
      <c r="I21636">
        <v>91</v>
      </c>
      <c r="J21636">
        <v>41</v>
      </c>
      <c r="K21636">
        <v>178</v>
      </c>
      <c r="L21636">
        <v>4020</v>
      </c>
    </row>
    <row r="21637" spans="1:12" x14ac:dyDescent="0.35">
      <c r="A21637">
        <v>2002</v>
      </c>
      <c r="B21637">
        <v>12</v>
      </c>
      <c r="C21637" t="s">
        <v>92</v>
      </c>
      <c r="D21637" t="s">
        <v>13</v>
      </c>
      <c r="E21637">
        <v>17.76130229018916</v>
      </c>
      <c r="F21637">
        <v>254.4140733566023</v>
      </c>
      <c r="G21637">
        <v>41.185473736368181</v>
      </c>
      <c r="H21637">
        <v>10.997172749155414</v>
      </c>
      <c r="I21637">
        <v>10</v>
      </c>
      <c r="J21637">
        <v>87</v>
      </c>
      <c r="K21637">
        <v>178</v>
      </c>
      <c r="L21637">
        <v>4020</v>
      </c>
    </row>
    <row r="21638" spans="1:12" x14ac:dyDescent="0.35">
      <c r="A21638">
        <v>2003</v>
      </c>
      <c r="B21638">
        <v>1</v>
      </c>
      <c r="C21638" t="s">
        <v>92</v>
      </c>
      <c r="D21638" t="s">
        <v>13</v>
      </c>
      <c r="E21638">
        <v>21.68057928535228</v>
      </c>
      <c r="F21638">
        <v>236.14934092981895</v>
      </c>
      <c r="G21638">
        <v>11.179514699725807</v>
      </c>
      <c r="H21638">
        <v>8.624613944587658</v>
      </c>
      <c r="I21638">
        <v>15</v>
      </c>
      <c r="J21638">
        <v>101</v>
      </c>
      <c r="K21638">
        <v>178</v>
      </c>
      <c r="L21638">
        <v>4020</v>
      </c>
    </row>
    <row r="21639" spans="1:12" x14ac:dyDescent="0.35">
      <c r="A21639">
        <v>2003</v>
      </c>
      <c r="B21639">
        <v>2</v>
      </c>
      <c r="C21639" t="s">
        <v>92</v>
      </c>
      <c r="D21639" t="s">
        <v>13</v>
      </c>
      <c r="E21639">
        <v>24.466537527034308</v>
      </c>
      <c r="F21639">
        <v>205.54555823918469</v>
      </c>
      <c r="G21639">
        <v>14.159707140682812</v>
      </c>
      <c r="H21639">
        <v>11.287812759682691</v>
      </c>
      <c r="I21639">
        <v>133</v>
      </c>
      <c r="J21639">
        <v>41</v>
      </c>
      <c r="K21639">
        <v>178</v>
      </c>
      <c r="L21639">
        <v>4020</v>
      </c>
    </row>
    <row r="21640" spans="1:12" x14ac:dyDescent="0.35">
      <c r="A21640">
        <v>2003</v>
      </c>
      <c r="B21640">
        <v>3</v>
      </c>
      <c r="C21640" t="s">
        <v>92</v>
      </c>
      <c r="D21640" t="s">
        <v>13</v>
      </c>
      <c r="E21640">
        <v>24.658761096535063</v>
      </c>
      <c r="F21640">
        <v>182.94092495520812</v>
      </c>
      <c r="G21640">
        <v>44.761917027290338</v>
      </c>
      <c r="H21640">
        <v>11.402107903598989</v>
      </c>
      <c r="I21640">
        <v>0</v>
      </c>
      <c r="J21640">
        <v>38</v>
      </c>
      <c r="K21640">
        <v>178</v>
      </c>
      <c r="L21640">
        <v>4020</v>
      </c>
    </row>
    <row r="21641" spans="1:12" x14ac:dyDescent="0.35">
      <c r="A21641">
        <v>2003</v>
      </c>
      <c r="B21641">
        <v>4</v>
      </c>
      <c r="C21641" t="s">
        <v>92</v>
      </c>
      <c r="D21641" t="s">
        <v>13</v>
      </c>
      <c r="E21641">
        <v>26.342931197228779</v>
      </c>
      <c r="F21641">
        <v>143.47143708965103</v>
      </c>
      <c r="G21641">
        <v>38.027675824115832</v>
      </c>
      <c r="H21641">
        <v>10.43603114696349</v>
      </c>
      <c r="I21641">
        <v>44</v>
      </c>
      <c r="J21641">
        <v>105</v>
      </c>
      <c r="K21641">
        <v>178</v>
      </c>
      <c r="L21641">
        <v>4020</v>
      </c>
    </row>
    <row r="21642" spans="1:12" x14ac:dyDescent="0.35">
      <c r="A21642">
        <v>2003</v>
      </c>
      <c r="B21642">
        <v>5</v>
      </c>
      <c r="C21642" t="s">
        <v>92</v>
      </c>
      <c r="D21642" t="s">
        <v>13</v>
      </c>
      <c r="E21642">
        <v>19.70882804526326</v>
      </c>
      <c r="F21642">
        <v>278.47262503710067</v>
      </c>
      <c r="G21642">
        <v>26.222541046476792</v>
      </c>
      <c r="H21642">
        <v>8.404533482319632</v>
      </c>
      <c r="I21642">
        <v>61</v>
      </c>
      <c r="J21642">
        <v>56</v>
      </c>
      <c r="K21642">
        <v>178</v>
      </c>
      <c r="L21642">
        <v>4020</v>
      </c>
    </row>
    <row r="21643" spans="1:12" x14ac:dyDescent="0.35">
      <c r="A21643">
        <v>2003</v>
      </c>
      <c r="B21643">
        <v>6</v>
      </c>
      <c r="C21643" t="s">
        <v>92</v>
      </c>
      <c r="D21643" t="s">
        <v>13</v>
      </c>
      <c r="E21643">
        <v>18.813531727073261</v>
      </c>
      <c r="F21643">
        <v>238.8173222809489</v>
      </c>
      <c r="G21643">
        <v>21.477070342058184</v>
      </c>
      <c r="H21643">
        <v>7.7751726668153101</v>
      </c>
      <c r="I21643">
        <v>95</v>
      </c>
      <c r="J21643">
        <v>54</v>
      </c>
      <c r="K21643">
        <v>178</v>
      </c>
      <c r="L21643">
        <v>4020</v>
      </c>
    </row>
    <row r="21644" spans="1:12" x14ac:dyDescent="0.35">
      <c r="A21644">
        <v>2003</v>
      </c>
      <c r="B21644">
        <v>7</v>
      </c>
      <c r="C21644" t="s">
        <v>92</v>
      </c>
      <c r="D21644" t="s">
        <v>13</v>
      </c>
      <c r="E21644">
        <v>11.948760222850344</v>
      </c>
      <c r="F21644">
        <v>337.09289929709308</v>
      </c>
      <c r="G21644">
        <v>10.95406651400377</v>
      </c>
      <c r="H21644">
        <v>10.312849122977132</v>
      </c>
      <c r="I21644">
        <v>17</v>
      </c>
      <c r="J21644">
        <v>123</v>
      </c>
      <c r="K21644">
        <v>178</v>
      </c>
      <c r="L21644">
        <v>4020</v>
      </c>
    </row>
    <row r="21645" spans="1:12" x14ac:dyDescent="0.35">
      <c r="A21645">
        <v>2003</v>
      </c>
      <c r="B21645">
        <v>8</v>
      </c>
      <c r="C21645" t="s">
        <v>92</v>
      </c>
      <c r="D21645" t="s">
        <v>13</v>
      </c>
      <c r="E21645">
        <v>13.002869337216449</v>
      </c>
      <c r="F21645">
        <v>347.53477793364186</v>
      </c>
      <c r="G21645">
        <v>33.41842755198337</v>
      </c>
      <c r="H21645">
        <v>8.3901506365591274</v>
      </c>
      <c r="I21645">
        <v>9</v>
      </c>
      <c r="J21645">
        <v>22</v>
      </c>
      <c r="K21645">
        <v>178</v>
      </c>
      <c r="L21645">
        <v>4020</v>
      </c>
    </row>
    <row r="21646" spans="1:12" x14ac:dyDescent="0.35">
      <c r="A21646">
        <v>2003</v>
      </c>
      <c r="B21646">
        <v>9</v>
      </c>
      <c r="C21646" t="s">
        <v>92</v>
      </c>
      <c r="D21646" t="s">
        <v>13</v>
      </c>
      <c r="E21646">
        <v>9.4255262375127273</v>
      </c>
      <c r="F21646">
        <v>259.19157405172587</v>
      </c>
      <c r="G21646">
        <v>11.976661178946117</v>
      </c>
      <c r="H21646">
        <v>11.799326483359753</v>
      </c>
      <c r="I21646">
        <v>16</v>
      </c>
      <c r="J21646">
        <v>54</v>
      </c>
      <c r="K21646">
        <v>178</v>
      </c>
      <c r="L21646">
        <v>4020</v>
      </c>
    </row>
    <row r="21647" spans="1:12" x14ac:dyDescent="0.35">
      <c r="A21647">
        <v>2003</v>
      </c>
      <c r="B21647">
        <v>10</v>
      </c>
      <c r="C21647" t="s">
        <v>92</v>
      </c>
      <c r="D21647" t="s">
        <v>13</v>
      </c>
      <c r="E21647">
        <v>11.913718873791243</v>
      </c>
      <c r="F21647">
        <v>204.24328434113704</v>
      </c>
      <c r="G21647">
        <v>21.831502127284296</v>
      </c>
      <c r="H21647">
        <v>9.0677869646032416</v>
      </c>
      <c r="I21647">
        <v>103</v>
      </c>
      <c r="J21647">
        <v>94</v>
      </c>
      <c r="K21647">
        <v>178</v>
      </c>
      <c r="L21647">
        <v>4020</v>
      </c>
    </row>
    <row r="21648" spans="1:12" x14ac:dyDescent="0.35">
      <c r="A21648">
        <v>2003</v>
      </c>
      <c r="B21648">
        <v>11</v>
      </c>
      <c r="C21648" t="s">
        <v>92</v>
      </c>
      <c r="D21648" t="s">
        <v>13</v>
      </c>
      <c r="E21648">
        <v>15.407664132222267</v>
      </c>
      <c r="F21648">
        <v>143.13378510227489</v>
      </c>
      <c r="G21648">
        <v>0</v>
      </c>
      <c r="H21648">
        <v>11.274577583681557</v>
      </c>
      <c r="I21648">
        <v>65</v>
      </c>
      <c r="J21648">
        <v>67</v>
      </c>
      <c r="K21648">
        <v>178</v>
      </c>
      <c r="L21648">
        <v>4020</v>
      </c>
    </row>
    <row r="21649" spans="1:12" x14ac:dyDescent="0.35">
      <c r="A21649">
        <v>2003</v>
      </c>
      <c r="B21649">
        <v>12</v>
      </c>
      <c r="C21649" t="s">
        <v>92</v>
      </c>
      <c r="D21649" t="s">
        <v>13</v>
      </c>
      <c r="E21649">
        <v>15.772802135967819</v>
      </c>
      <c r="F21649">
        <v>181.07277733392519</v>
      </c>
      <c r="G21649">
        <v>50.482890184247694</v>
      </c>
      <c r="H21649">
        <v>8.5931978898650669</v>
      </c>
      <c r="I21649">
        <v>106</v>
      </c>
      <c r="J21649">
        <v>109</v>
      </c>
      <c r="K21649">
        <v>178</v>
      </c>
      <c r="L21649">
        <v>4020</v>
      </c>
    </row>
    <row r="21650" spans="1:12" x14ac:dyDescent="0.35">
      <c r="A21650">
        <v>2004</v>
      </c>
      <c r="B21650">
        <v>1</v>
      </c>
      <c r="C21650" t="s">
        <v>92</v>
      </c>
      <c r="D21650" t="s">
        <v>13</v>
      </c>
      <c r="E21650">
        <v>20.01935836565611</v>
      </c>
      <c r="F21650">
        <v>250.08279345668643</v>
      </c>
      <c r="G21650">
        <v>26.070475925121968</v>
      </c>
      <c r="H21650">
        <v>7.7910093511134786</v>
      </c>
      <c r="I21650">
        <v>1</v>
      </c>
      <c r="J21650">
        <v>52</v>
      </c>
      <c r="K21650">
        <v>178</v>
      </c>
      <c r="L21650">
        <v>4020</v>
      </c>
    </row>
    <row r="21651" spans="1:12" x14ac:dyDescent="0.35">
      <c r="A21651">
        <v>2004</v>
      </c>
      <c r="B21651">
        <v>2</v>
      </c>
      <c r="C21651" t="s">
        <v>92</v>
      </c>
      <c r="D21651" t="s">
        <v>13</v>
      </c>
      <c r="E21651">
        <v>23.783775621810207</v>
      </c>
      <c r="F21651">
        <v>284.48884536435901</v>
      </c>
      <c r="G21651">
        <v>10.670896204844858</v>
      </c>
      <c r="H21651">
        <v>11.241257290710436</v>
      </c>
      <c r="I21651">
        <v>23</v>
      </c>
      <c r="J21651">
        <v>59</v>
      </c>
      <c r="K21651">
        <v>178</v>
      </c>
      <c r="L21651">
        <v>4020</v>
      </c>
    </row>
    <row r="21652" spans="1:12" x14ac:dyDescent="0.35">
      <c r="A21652">
        <v>2004</v>
      </c>
      <c r="B21652">
        <v>3</v>
      </c>
      <c r="C21652" t="s">
        <v>92</v>
      </c>
      <c r="D21652" t="s">
        <v>13</v>
      </c>
      <c r="E21652">
        <v>26.232451580205979</v>
      </c>
      <c r="F21652">
        <v>232.3626760605014</v>
      </c>
      <c r="G21652">
        <v>13.322770151414005</v>
      </c>
      <c r="H21652">
        <v>11.123816617147515</v>
      </c>
      <c r="I21652">
        <v>9</v>
      </c>
      <c r="J21652">
        <v>125</v>
      </c>
      <c r="K21652">
        <v>178</v>
      </c>
      <c r="L21652">
        <v>4020</v>
      </c>
    </row>
    <row r="21653" spans="1:12" x14ac:dyDescent="0.35">
      <c r="A21653">
        <v>2004</v>
      </c>
      <c r="B21653">
        <v>4</v>
      </c>
      <c r="C21653" t="s">
        <v>92</v>
      </c>
      <c r="D21653" t="s">
        <v>13</v>
      </c>
      <c r="E21653">
        <v>24.887234223968097</v>
      </c>
      <c r="F21653">
        <v>189.30591544915822</v>
      </c>
      <c r="G21653">
        <v>33.057601029701701</v>
      </c>
      <c r="H21653">
        <v>11.765084566811716</v>
      </c>
      <c r="I21653">
        <v>48</v>
      </c>
      <c r="J21653">
        <v>72</v>
      </c>
      <c r="K21653">
        <v>178</v>
      </c>
      <c r="L21653">
        <v>4020</v>
      </c>
    </row>
    <row r="21654" spans="1:12" x14ac:dyDescent="0.35">
      <c r="A21654">
        <v>2004</v>
      </c>
      <c r="B21654">
        <v>5</v>
      </c>
      <c r="C21654" t="s">
        <v>92</v>
      </c>
      <c r="D21654" t="s">
        <v>13</v>
      </c>
      <c r="E21654">
        <v>23.072825281868951</v>
      </c>
      <c r="F21654">
        <v>180.86297709401936</v>
      </c>
      <c r="G21654">
        <v>7.8944224930073688</v>
      </c>
      <c r="H21654">
        <v>7.4718313251216859</v>
      </c>
      <c r="I21654">
        <v>94</v>
      </c>
      <c r="J21654">
        <v>48</v>
      </c>
      <c r="K21654">
        <v>178</v>
      </c>
      <c r="L21654">
        <v>4020</v>
      </c>
    </row>
    <row r="21655" spans="1:12" x14ac:dyDescent="0.35">
      <c r="A21655">
        <v>2004</v>
      </c>
      <c r="B21655">
        <v>6</v>
      </c>
      <c r="C21655" t="s">
        <v>92</v>
      </c>
      <c r="D21655" t="s">
        <v>13</v>
      </c>
      <c r="E21655">
        <v>20.760580490957764</v>
      </c>
      <c r="F21655">
        <v>288.953551082589</v>
      </c>
      <c r="G21655">
        <v>46.847435421667811</v>
      </c>
      <c r="H21655">
        <v>9.3412525689513917</v>
      </c>
      <c r="I21655">
        <v>141</v>
      </c>
      <c r="J21655">
        <v>80</v>
      </c>
      <c r="K21655">
        <v>178</v>
      </c>
      <c r="L21655">
        <v>4020</v>
      </c>
    </row>
    <row r="21656" spans="1:12" x14ac:dyDescent="0.35">
      <c r="A21656">
        <v>2004</v>
      </c>
      <c r="B21656">
        <v>7</v>
      </c>
      <c r="C21656" t="s">
        <v>92</v>
      </c>
      <c r="D21656" t="s">
        <v>13</v>
      </c>
      <c r="E21656">
        <v>8.5904193347462474</v>
      </c>
      <c r="F21656">
        <v>261.01316569476757</v>
      </c>
      <c r="G21656">
        <v>51.827883609380052</v>
      </c>
      <c r="H21656">
        <v>12</v>
      </c>
      <c r="I21656">
        <v>28</v>
      </c>
      <c r="J21656">
        <v>14</v>
      </c>
      <c r="K21656">
        <v>178</v>
      </c>
      <c r="L21656">
        <v>4020</v>
      </c>
    </row>
    <row r="21657" spans="1:12" x14ac:dyDescent="0.35">
      <c r="A21657">
        <v>2004</v>
      </c>
      <c r="B21657">
        <v>8</v>
      </c>
      <c r="C21657" t="s">
        <v>92</v>
      </c>
      <c r="D21657" t="s">
        <v>13</v>
      </c>
      <c r="E21657">
        <v>10.931635231319369</v>
      </c>
      <c r="F21657">
        <v>296.96771058992408</v>
      </c>
      <c r="G21657">
        <v>49.345272557892358</v>
      </c>
      <c r="H21657">
        <v>8.5910693820294721</v>
      </c>
      <c r="I21657">
        <v>0</v>
      </c>
      <c r="J21657">
        <v>57</v>
      </c>
      <c r="K21657">
        <v>178</v>
      </c>
      <c r="L21657">
        <v>4020</v>
      </c>
    </row>
    <row r="21658" spans="1:12" x14ac:dyDescent="0.35">
      <c r="A21658">
        <v>2004</v>
      </c>
      <c r="B21658">
        <v>9</v>
      </c>
      <c r="C21658" t="s">
        <v>92</v>
      </c>
      <c r="D21658" t="s">
        <v>13</v>
      </c>
      <c r="E21658">
        <v>8.2219850993397685</v>
      </c>
      <c r="F21658">
        <v>178.92035092812881</v>
      </c>
      <c r="G21658">
        <v>35.955365482927576</v>
      </c>
      <c r="H21658">
        <v>11.264744654138386</v>
      </c>
      <c r="I21658">
        <v>81</v>
      </c>
      <c r="J21658">
        <v>81</v>
      </c>
      <c r="K21658">
        <v>178</v>
      </c>
      <c r="L21658">
        <v>4020</v>
      </c>
    </row>
    <row r="21659" spans="1:12" x14ac:dyDescent="0.35">
      <c r="A21659">
        <v>2004</v>
      </c>
      <c r="B21659">
        <v>10</v>
      </c>
      <c r="C21659" t="s">
        <v>92</v>
      </c>
      <c r="D21659" t="s">
        <v>13</v>
      </c>
      <c r="E21659">
        <v>7.4665218094672694</v>
      </c>
      <c r="F21659">
        <v>245.37924460006457</v>
      </c>
      <c r="G21659">
        <v>33.85071945694466</v>
      </c>
      <c r="H21659">
        <v>8.1996979410120279</v>
      </c>
      <c r="I21659">
        <v>33</v>
      </c>
      <c r="J21659">
        <v>3</v>
      </c>
      <c r="K21659">
        <v>178</v>
      </c>
      <c r="L21659">
        <v>4020</v>
      </c>
    </row>
    <row r="21660" spans="1:12" x14ac:dyDescent="0.35">
      <c r="A21660">
        <v>2004</v>
      </c>
      <c r="B21660">
        <v>11</v>
      </c>
      <c r="C21660" t="s">
        <v>92</v>
      </c>
      <c r="D21660" t="s">
        <v>13</v>
      </c>
      <c r="E21660">
        <v>16.051037918706232</v>
      </c>
      <c r="F21660">
        <v>258.16432085412384</v>
      </c>
      <c r="G21660">
        <v>47.323987010654378</v>
      </c>
      <c r="H21660">
        <v>12</v>
      </c>
      <c r="I21660">
        <v>29</v>
      </c>
      <c r="J21660">
        <v>71</v>
      </c>
      <c r="K21660">
        <v>178</v>
      </c>
      <c r="L21660">
        <v>4020</v>
      </c>
    </row>
    <row r="21661" spans="1:12" x14ac:dyDescent="0.35">
      <c r="A21661">
        <v>2004</v>
      </c>
      <c r="B21661">
        <v>12</v>
      </c>
      <c r="C21661" t="s">
        <v>92</v>
      </c>
      <c r="D21661" t="s">
        <v>13</v>
      </c>
      <c r="E21661">
        <v>17.34481037115663</v>
      </c>
      <c r="F21661">
        <v>207.11450594706656</v>
      </c>
      <c r="G21661">
        <v>76.089381727547547</v>
      </c>
      <c r="H21661">
        <v>12</v>
      </c>
      <c r="I21661">
        <v>30</v>
      </c>
      <c r="J21661">
        <v>34</v>
      </c>
      <c r="K21661">
        <v>178</v>
      </c>
      <c r="L21661">
        <v>4020</v>
      </c>
    </row>
    <row r="21662" spans="1:12" x14ac:dyDescent="0.35">
      <c r="A21662">
        <v>2005</v>
      </c>
      <c r="B21662">
        <v>1</v>
      </c>
      <c r="C21662" t="s">
        <v>92</v>
      </c>
      <c r="D21662" t="s">
        <v>13</v>
      </c>
      <c r="E21662">
        <v>20.718721041328227</v>
      </c>
      <c r="F21662">
        <v>252.31250761165424</v>
      </c>
      <c r="G21662">
        <v>0</v>
      </c>
      <c r="H21662">
        <v>10.816061512301683</v>
      </c>
      <c r="I21662">
        <v>10</v>
      </c>
      <c r="J21662">
        <v>36</v>
      </c>
      <c r="K21662">
        <v>178</v>
      </c>
      <c r="L21662">
        <v>4020</v>
      </c>
    </row>
    <row r="21663" spans="1:12" x14ac:dyDescent="0.35">
      <c r="A21663">
        <v>2005</v>
      </c>
      <c r="B21663">
        <v>2</v>
      </c>
      <c r="C21663" t="s">
        <v>92</v>
      </c>
      <c r="D21663" t="s">
        <v>13</v>
      </c>
      <c r="E21663">
        <v>25.503584569955855</v>
      </c>
      <c r="F21663">
        <v>158.29847743172968</v>
      </c>
      <c r="G21663">
        <v>48.345855527212436</v>
      </c>
      <c r="H21663">
        <v>10.743871094317477</v>
      </c>
      <c r="I21663">
        <v>120</v>
      </c>
      <c r="J21663">
        <v>113</v>
      </c>
      <c r="K21663">
        <v>178</v>
      </c>
      <c r="L21663">
        <v>4020</v>
      </c>
    </row>
    <row r="21664" spans="1:12" x14ac:dyDescent="0.35">
      <c r="A21664">
        <v>2005</v>
      </c>
      <c r="B21664">
        <v>3</v>
      </c>
      <c r="C21664" t="s">
        <v>92</v>
      </c>
      <c r="D21664" t="s">
        <v>13</v>
      </c>
      <c r="E21664">
        <v>23.713632977278412</v>
      </c>
      <c r="F21664">
        <v>125.32256175536459</v>
      </c>
      <c r="G21664">
        <v>31.634635663198708</v>
      </c>
      <c r="H21664">
        <v>10.81521240118288</v>
      </c>
      <c r="I21664">
        <v>77</v>
      </c>
      <c r="J21664">
        <v>26</v>
      </c>
      <c r="K21664">
        <v>178</v>
      </c>
      <c r="L21664">
        <v>4020</v>
      </c>
    </row>
    <row r="21665" spans="1:12" x14ac:dyDescent="0.35">
      <c r="A21665">
        <v>2005</v>
      </c>
      <c r="B21665">
        <v>4</v>
      </c>
      <c r="C21665" t="s">
        <v>92</v>
      </c>
      <c r="D21665" t="s">
        <v>13</v>
      </c>
      <c r="E21665">
        <v>25.777686992510137</v>
      </c>
      <c r="F21665">
        <v>128.21078825739147</v>
      </c>
      <c r="G21665">
        <v>20.385462006042545</v>
      </c>
      <c r="H21665">
        <v>6.6063039992212627</v>
      </c>
      <c r="I21665">
        <v>92</v>
      </c>
      <c r="J21665">
        <v>63</v>
      </c>
      <c r="K21665">
        <v>178</v>
      </c>
      <c r="L21665">
        <v>4020</v>
      </c>
    </row>
    <row r="21666" spans="1:12" x14ac:dyDescent="0.35">
      <c r="A21666">
        <v>2005</v>
      </c>
      <c r="B21666">
        <v>5</v>
      </c>
      <c r="C21666" t="s">
        <v>92</v>
      </c>
      <c r="D21666" t="s">
        <v>13</v>
      </c>
      <c r="E21666">
        <v>23.188725083731306</v>
      </c>
      <c r="F21666">
        <v>170.50580049508886</v>
      </c>
      <c r="G21666">
        <v>27.762456724858396</v>
      </c>
      <c r="H21666">
        <v>9.0852254461712487</v>
      </c>
      <c r="I21666">
        <v>112</v>
      </c>
      <c r="J21666">
        <v>107</v>
      </c>
      <c r="K21666">
        <v>178</v>
      </c>
      <c r="L21666">
        <v>4020</v>
      </c>
    </row>
    <row r="21667" spans="1:12" x14ac:dyDescent="0.35">
      <c r="A21667">
        <v>2005</v>
      </c>
      <c r="B21667">
        <v>6</v>
      </c>
      <c r="C21667" t="s">
        <v>92</v>
      </c>
      <c r="D21667" t="s">
        <v>13</v>
      </c>
      <c r="E21667">
        <v>15.415684947703078</v>
      </c>
      <c r="F21667">
        <v>355.81011564898347</v>
      </c>
      <c r="G21667">
        <v>27.22480813631968</v>
      </c>
      <c r="H21667">
        <v>11.000079054123901</v>
      </c>
      <c r="I21667">
        <v>155</v>
      </c>
      <c r="J21667">
        <v>92</v>
      </c>
      <c r="K21667">
        <v>178</v>
      </c>
      <c r="L21667">
        <v>4020</v>
      </c>
    </row>
    <row r="21668" spans="1:12" x14ac:dyDescent="0.35">
      <c r="A21668">
        <v>2005</v>
      </c>
      <c r="B21668">
        <v>7</v>
      </c>
      <c r="C21668" t="s">
        <v>92</v>
      </c>
      <c r="D21668" t="s">
        <v>13</v>
      </c>
      <c r="E21668">
        <v>14.837988479021318</v>
      </c>
      <c r="F21668">
        <v>154.79258106783084</v>
      </c>
      <c r="G21668">
        <v>47.779031726564781</v>
      </c>
      <c r="H21668">
        <v>10.413434572555246</v>
      </c>
      <c r="I21668">
        <v>85</v>
      </c>
      <c r="J21668">
        <v>18</v>
      </c>
      <c r="K21668">
        <v>178</v>
      </c>
      <c r="L21668">
        <v>4020</v>
      </c>
    </row>
    <row r="21669" spans="1:12" x14ac:dyDescent="0.35">
      <c r="A21669">
        <v>2005</v>
      </c>
      <c r="B21669">
        <v>8</v>
      </c>
      <c r="C21669" t="s">
        <v>92</v>
      </c>
      <c r="D21669" t="s">
        <v>13</v>
      </c>
      <c r="E21669">
        <v>13.661451293618169</v>
      </c>
      <c r="F21669">
        <v>237.30726213500452</v>
      </c>
      <c r="G21669">
        <v>38.741475612788577</v>
      </c>
      <c r="H21669">
        <v>12</v>
      </c>
      <c r="I21669">
        <v>63</v>
      </c>
      <c r="J21669">
        <v>9</v>
      </c>
      <c r="K21669">
        <v>178</v>
      </c>
      <c r="L21669">
        <v>4020</v>
      </c>
    </row>
    <row r="21670" spans="1:12" x14ac:dyDescent="0.35">
      <c r="A21670">
        <v>2005</v>
      </c>
      <c r="B21670">
        <v>9</v>
      </c>
      <c r="C21670" t="s">
        <v>92</v>
      </c>
      <c r="D21670" t="s">
        <v>13</v>
      </c>
      <c r="E21670">
        <v>8.5080924950085937</v>
      </c>
      <c r="F21670">
        <v>250.14599294762507</v>
      </c>
      <c r="G21670">
        <v>17.625399692325757</v>
      </c>
      <c r="H21670">
        <v>11.129447048020086</v>
      </c>
      <c r="I21670">
        <v>46</v>
      </c>
      <c r="J21670">
        <v>60</v>
      </c>
      <c r="K21670">
        <v>178</v>
      </c>
      <c r="L21670">
        <v>4020</v>
      </c>
    </row>
    <row r="21671" spans="1:12" x14ac:dyDescent="0.35">
      <c r="A21671">
        <v>2005</v>
      </c>
      <c r="B21671">
        <v>10</v>
      </c>
      <c r="C21671" t="s">
        <v>92</v>
      </c>
      <c r="D21671" t="s">
        <v>13</v>
      </c>
      <c r="E21671">
        <v>9.1015714919204456</v>
      </c>
      <c r="F21671">
        <v>272.47819602689111</v>
      </c>
      <c r="G21671">
        <v>24.24500604443611</v>
      </c>
      <c r="H21671">
        <v>8.3270257420186535</v>
      </c>
      <c r="I21671">
        <v>11</v>
      </c>
      <c r="J21671">
        <v>11</v>
      </c>
      <c r="K21671">
        <v>178</v>
      </c>
      <c r="L21671">
        <v>4020</v>
      </c>
    </row>
    <row r="21672" spans="1:12" x14ac:dyDescent="0.35">
      <c r="A21672">
        <v>2005</v>
      </c>
      <c r="B21672">
        <v>11</v>
      </c>
      <c r="C21672" t="s">
        <v>92</v>
      </c>
      <c r="D21672" t="s">
        <v>13</v>
      </c>
      <c r="E21672">
        <v>11.378116876252681</v>
      </c>
      <c r="F21672">
        <v>230.82638007239845</v>
      </c>
      <c r="G21672">
        <v>39.879478239631183</v>
      </c>
      <c r="H21672">
        <v>12</v>
      </c>
      <c r="I21672">
        <v>92</v>
      </c>
      <c r="J21672">
        <v>58</v>
      </c>
      <c r="K21672">
        <v>178</v>
      </c>
      <c r="L21672">
        <v>4020</v>
      </c>
    </row>
    <row r="21673" spans="1:12" x14ac:dyDescent="0.35">
      <c r="A21673">
        <v>2005</v>
      </c>
      <c r="B21673">
        <v>12</v>
      </c>
      <c r="C21673" t="s">
        <v>92</v>
      </c>
      <c r="D21673" t="s">
        <v>13</v>
      </c>
      <c r="E21673">
        <v>17.225102933451289</v>
      </c>
      <c r="F21673">
        <v>202.53206617603979</v>
      </c>
      <c r="G21673">
        <v>18.288369728119719</v>
      </c>
      <c r="H21673">
        <v>10.291697163443251</v>
      </c>
      <c r="I21673">
        <v>61</v>
      </c>
      <c r="J21673">
        <v>72</v>
      </c>
      <c r="K21673">
        <v>178</v>
      </c>
      <c r="L21673">
        <v>4020</v>
      </c>
    </row>
    <row r="21674" spans="1:12" x14ac:dyDescent="0.35">
      <c r="A21674">
        <v>2006</v>
      </c>
      <c r="B21674">
        <v>1</v>
      </c>
      <c r="C21674" t="s">
        <v>92</v>
      </c>
      <c r="D21674" t="s">
        <v>13</v>
      </c>
      <c r="E21674">
        <v>26.240574426911756</v>
      </c>
      <c r="F21674">
        <v>185.46061250353776</v>
      </c>
      <c r="G21674">
        <v>0</v>
      </c>
      <c r="H21674">
        <v>9.7663340797065992</v>
      </c>
      <c r="I21674">
        <v>61</v>
      </c>
      <c r="J21674">
        <v>127</v>
      </c>
      <c r="K21674">
        <v>178</v>
      </c>
      <c r="L21674">
        <v>4020</v>
      </c>
    </row>
    <row r="21675" spans="1:12" x14ac:dyDescent="0.35">
      <c r="A21675">
        <v>2006</v>
      </c>
      <c r="B21675">
        <v>2</v>
      </c>
      <c r="C21675" t="s">
        <v>92</v>
      </c>
      <c r="D21675" t="s">
        <v>13</v>
      </c>
      <c r="E21675">
        <v>21.404127023134976</v>
      </c>
      <c r="F21675">
        <v>103.5853970252344</v>
      </c>
      <c r="G21675">
        <v>46.197909092361883</v>
      </c>
      <c r="H21675">
        <v>7.6001625709195189</v>
      </c>
      <c r="I21675">
        <v>65</v>
      </c>
      <c r="J21675">
        <v>33</v>
      </c>
      <c r="K21675">
        <v>178</v>
      </c>
      <c r="L21675">
        <v>4020</v>
      </c>
    </row>
    <row r="21676" spans="1:12" x14ac:dyDescent="0.35">
      <c r="A21676">
        <v>2006</v>
      </c>
      <c r="B21676">
        <v>3</v>
      </c>
      <c r="C21676" t="s">
        <v>92</v>
      </c>
      <c r="D21676" t="s">
        <v>13</v>
      </c>
      <c r="E21676">
        <v>24.009219474324638</v>
      </c>
      <c r="F21676">
        <v>256.01329589351707</v>
      </c>
      <c r="G21676">
        <v>55.212212875203562</v>
      </c>
      <c r="H21676">
        <v>12</v>
      </c>
      <c r="I21676">
        <v>125</v>
      </c>
      <c r="J21676">
        <v>111</v>
      </c>
      <c r="K21676">
        <v>178</v>
      </c>
      <c r="L21676">
        <v>4020</v>
      </c>
    </row>
    <row r="21677" spans="1:12" x14ac:dyDescent="0.35">
      <c r="A21677">
        <v>2006</v>
      </c>
      <c r="B21677">
        <v>4</v>
      </c>
      <c r="C21677" t="s">
        <v>92</v>
      </c>
      <c r="D21677" t="s">
        <v>13</v>
      </c>
      <c r="E21677">
        <v>23.700117894560979</v>
      </c>
      <c r="F21677">
        <v>250.98777704071495</v>
      </c>
      <c r="G21677">
        <v>20.152913841058421</v>
      </c>
      <c r="H21677">
        <v>11.440734230601375</v>
      </c>
      <c r="I21677">
        <v>76</v>
      </c>
      <c r="J21677">
        <v>59</v>
      </c>
      <c r="K21677">
        <v>178</v>
      </c>
      <c r="L21677">
        <v>4020</v>
      </c>
    </row>
    <row r="21678" spans="1:12" x14ac:dyDescent="0.35">
      <c r="A21678">
        <v>2006</v>
      </c>
      <c r="B21678">
        <v>5</v>
      </c>
      <c r="C21678" t="s">
        <v>92</v>
      </c>
      <c r="D21678" t="s">
        <v>13</v>
      </c>
      <c r="E21678">
        <v>22.836442060909135</v>
      </c>
      <c r="F21678">
        <v>131.10436809173933</v>
      </c>
      <c r="G21678">
        <v>25.878049398718915</v>
      </c>
      <c r="H21678">
        <v>10.219123129633394</v>
      </c>
      <c r="I21678">
        <v>109</v>
      </c>
      <c r="J21678">
        <v>43</v>
      </c>
      <c r="K21678">
        <v>178</v>
      </c>
      <c r="L21678">
        <v>4020</v>
      </c>
    </row>
    <row r="21679" spans="1:12" x14ac:dyDescent="0.35">
      <c r="A21679">
        <v>2006</v>
      </c>
      <c r="B21679">
        <v>6</v>
      </c>
      <c r="C21679" t="s">
        <v>92</v>
      </c>
      <c r="D21679" t="s">
        <v>13</v>
      </c>
      <c r="E21679">
        <v>14.425441794441205</v>
      </c>
      <c r="F21679">
        <v>237.27591998226674</v>
      </c>
      <c r="G21679">
        <v>47.862178259120512</v>
      </c>
      <c r="H21679">
        <v>10.162198248135178</v>
      </c>
      <c r="I21679">
        <v>61</v>
      </c>
      <c r="J21679">
        <v>36</v>
      </c>
      <c r="K21679">
        <v>178</v>
      </c>
      <c r="L21679">
        <v>4020</v>
      </c>
    </row>
    <row r="21680" spans="1:12" x14ac:dyDescent="0.35">
      <c r="A21680">
        <v>2006</v>
      </c>
      <c r="B21680">
        <v>7</v>
      </c>
      <c r="C21680" t="s">
        <v>92</v>
      </c>
      <c r="D21680" t="s">
        <v>13</v>
      </c>
      <c r="E21680">
        <v>14.002712974803172</v>
      </c>
      <c r="F21680">
        <v>252.73396697599378</v>
      </c>
      <c r="G21680">
        <v>18.173088372321033</v>
      </c>
      <c r="H21680">
        <v>8.367092844722265</v>
      </c>
      <c r="I21680">
        <v>80</v>
      </c>
      <c r="J21680">
        <v>120</v>
      </c>
      <c r="K21680">
        <v>178</v>
      </c>
      <c r="L21680">
        <v>4020</v>
      </c>
    </row>
    <row r="21681" spans="1:12" x14ac:dyDescent="0.35">
      <c r="A21681">
        <v>2006</v>
      </c>
      <c r="B21681">
        <v>8</v>
      </c>
      <c r="C21681" t="s">
        <v>92</v>
      </c>
      <c r="D21681" t="s">
        <v>13</v>
      </c>
      <c r="E21681">
        <v>10.494086154720277</v>
      </c>
      <c r="F21681">
        <v>248.19900393122191</v>
      </c>
      <c r="G21681">
        <v>18.548246142759695</v>
      </c>
      <c r="H21681">
        <v>12</v>
      </c>
      <c r="I21681">
        <v>123</v>
      </c>
      <c r="J21681">
        <v>45</v>
      </c>
      <c r="K21681">
        <v>178</v>
      </c>
      <c r="L21681">
        <v>4020</v>
      </c>
    </row>
    <row r="21682" spans="1:12" x14ac:dyDescent="0.35">
      <c r="A21682">
        <v>2006</v>
      </c>
      <c r="B21682">
        <v>9</v>
      </c>
      <c r="C21682" t="s">
        <v>92</v>
      </c>
      <c r="D21682" t="s">
        <v>13</v>
      </c>
      <c r="E21682">
        <v>11.114915053813878</v>
      </c>
      <c r="F21682">
        <v>160.59322957584655</v>
      </c>
      <c r="G21682">
        <v>27.412910765799225</v>
      </c>
      <c r="H21682">
        <v>11.899533671728005</v>
      </c>
      <c r="I21682">
        <v>0</v>
      </c>
      <c r="J21682">
        <v>60</v>
      </c>
      <c r="K21682">
        <v>178</v>
      </c>
      <c r="L21682">
        <v>4020</v>
      </c>
    </row>
    <row r="21683" spans="1:12" x14ac:dyDescent="0.35">
      <c r="A21683">
        <v>2006</v>
      </c>
      <c r="B21683">
        <v>10</v>
      </c>
      <c r="C21683" t="s">
        <v>92</v>
      </c>
      <c r="D21683" t="s">
        <v>13</v>
      </c>
      <c r="E21683">
        <v>11.281361708368021</v>
      </c>
      <c r="F21683">
        <v>146.61291982310559</v>
      </c>
      <c r="G21683">
        <v>8.0026682313722972</v>
      </c>
      <c r="H21683">
        <v>12</v>
      </c>
      <c r="I21683">
        <v>85</v>
      </c>
      <c r="J21683">
        <v>6</v>
      </c>
      <c r="K21683">
        <v>178</v>
      </c>
      <c r="L21683">
        <v>4020</v>
      </c>
    </row>
    <row r="21684" spans="1:12" x14ac:dyDescent="0.35">
      <c r="A21684">
        <v>2006</v>
      </c>
      <c r="B21684">
        <v>11</v>
      </c>
      <c r="C21684" t="s">
        <v>92</v>
      </c>
      <c r="D21684" t="s">
        <v>13</v>
      </c>
      <c r="E21684">
        <v>12.679730204152502</v>
      </c>
      <c r="F21684">
        <v>206.09391382632646</v>
      </c>
      <c r="G21684">
        <v>23.494916908353133</v>
      </c>
      <c r="H21684">
        <v>9.2788523132853484</v>
      </c>
      <c r="I21684">
        <v>51</v>
      </c>
      <c r="J21684">
        <v>92</v>
      </c>
      <c r="K21684">
        <v>178</v>
      </c>
      <c r="L21684">
        <v>4020</v>
      </c>
    </row>
    <row r="21685" spans="1:12" x14ac:dyDescent="0.35">
      <c r="A21685">
        <v>2006</v>
      </c>
      <c r="B21685">
        <v>12</v>
      </c>
      <c r="C21685" t="s">
        <v>92</v>
      </c>
      <c r="D21685" t="s">
        <v>13</v>
      </c>
      <c r="E21685">
        <v>18.061727014138214</v>
      </c>
      <c r="F21685">
        <v>259.86967151612464</v>
      </c>
      <c r="G21685">
        <v>25.866200083551306</v>
      </c>
      <c r="H21685">
        <v>7.1821938410170674</v>
      </c>
      <c r="I21685">
        <v>69</v>
      </c>
      <c r="J21685">
        <v>33</v>
      </c>
      <c r="K21685">
        <v>178</v>
      </c>
      <c r="L21685">
        <v>4020</v>
      </c>
    </row>
    <row r="21686" spans="1:12" x14ac:dyDescent="0.35">
      <c r="A21686">
        <v>2007</v>
      </c>
      <c r="B21686">
        <v>1</v>
      </c>
      <c r="C21686" t="s">
        <v>92</v>
      </c>
      <c r="D21686" t="s">
        <v>13</v>
      </c>
      <c r="E21686">
        <v>22.225755947550727</v>
      </c>
      <c r="F21686">
        <v>326.24614292524313</v>
      </c>
      <c r="G21686">
        <v>13.233430709915808</v>
      </c>
      <c r="H21686">
        <v>12</v>
      </c>
      <c r="I21686">
        <v>68</v>
      </c>
      <c r="J21686">
        <v>54</v>
      </c>
      <c r="K21686">
        <v>178</v>
      </c>
      <c r="L21686">
        <v>4020</v>
      </c>
    </row>
    <row r="21687" spans="1:12" x14ac:dyDescent="0.35">
      <c r="A21687">
        <v>2007</v>
      </c>
      <c r="B21687">
        <v>2</v>
      </c>
      <c r="C21687" t="s">
        <v>92</v>
      </c>
      <c r="D21687" t="s">
        <v>13</v>
      </c>
      <c r="E21687">
        <v>25.60544830310084</v>
      </c>
      <c r="F21687">
        <v>154.19208280407611</v>
      </c>
      <c r="G21687">
        <v>14.988158637787393</v>
      </c>
      <c r="H21687">
        <v>11.962763083450959</v>
      </c>
      <c r="I21687">
        <v>0</v>
      </c>
      <c r="J21687">
        <v>90</v>
      </c>
      <c r="K21687">
        <v>178</v>
      </c>
      <c r="L21687">
        <v>4020</v>
      </c>
    </row>
    <row r="21688" spans="1:12" x14ac:dyDescent="0.35">
      <c r="A21688">
        <v>2007</v>
      </c>
      <c r="B21688">
        <v>3</v>
      </c>
      <c r="C21688" t="s">
        <v>92</v>
      </c>
      <c r="D21688" t="s">
        <v>13</v>
      </c>
      <c r="E21688">
        <v>25.8710052643032</v>
      </c>
      <c r="F21688">
        <v>227.57452463584164</v>
      </c>
      <c r="G21688">
        <v>0</v>
      </c>
      <c r="H21688">
        <v>9.2583650187408573</v>
      </c>
      <c r="I21688">
        <v>35</v>
      </c>
      <c r="J21688">
        <v>108</v>
      </c>
      <c r="K21688">
        <v>178</v>
      </c>
      <c r="L21688">
        <v>4020</v>
      </c>
    </row>
    <row r="21689" spans="1:12" x14ac:dyDescent="0.35">
      <c r="A21689">
        <v>2007</v>
      </c>
      <c r="B21689">
        <v>4</v>
      </c>
      <c r="C21689" t="s">
        <v>92</v>
      </c>
      <c r="D21689" t="s">
        <v>13</v>
      </c>
      <c r="E21689">
        <v>21.585875305963075</v>
      </c>
      <c r="F21689">
        <v>218.21066630110309</v>
      </c>
      <c r="G21689">
        <v>8.002324957847506</v>
      </c>
      <c r="H21689">
        <v>10.170447278476653</v>
      </c>
      <c r="I21689">
        <v>90</v>
      </c>
      <c r="J21689">
        <v>79</v>
      </c>
      <c r="K21689">
        <v>178</v>
      </c>
      <c r="L21689">
        <v>4020</v>
      </c>
    </row>
    <row r="21690" spans="1:12" x14ac:dyDescent="0.35">
      <c r="A21690">
        <v>2007</v>
      </c>
      <c r="B21690">
        <v>5</v>
      </c>
      <c r="C21690" t="s">
        <v>92</v>
      </c>
      <c r="D21690" t="s">
        <v>13</v>
      </c>
      <c r="E21690">
        <v>18.92104512121233</v>
      </c>
      <c r="F21690">
        <v>239.35670266047799</v>
      </c>
      <c r="G21690">
        <v>1.9123845573006832</v>
      </c>
      <c r="H21690">
        <v>7.5812379558930516</v>
      </c>
      <c r="I21690">
        <v>32</v>
      </c>
      <c r="J21690">
        <v>108</v>
      </c>
      <c r="K21690">
        <v>178</v>
      </c>
      <c r="L21690">
        <v>4020</v>
      </c>
    </row>
    <row r="21691" spans="1:12" x14ac:dyDescent="0.35">
      <c r="A21691">
        <v>2007</v>
      </c>
      <c r="B21691">
        <v>6</v>
      </c>
      <c r="C21691" t="s">
        <v>92</v>
      </c>
      <c r="D21691" t="s">
        <v>13</v>
      </c>
      <c r="E21691">
        <v>20.270460189547872</v>
      </c>
      <c r="F21691">
        <v>203.87794486251056</v>
      </c>
      <c r="G21691">
        <v>50.94102965330508</v>
      </c>
      <c r="H21691">
        <v>9.2583522249148995</v>
      </c>
      <c r="I21691">
        <v>67</v>
      </c>
      <c r="J21691">
        <v>118</v>
      </c>
      <c r="K21691">
        <v>178</v>
      </c>
      <c r="L21691">
        <v>4020</v>
      </c>
    </row>
    <row r="21692" spans="1:12" x14ac:dyDescent="0.35">
      <c r="A21692">
        <v>2007</v>
      </c>
      <c r="B21692">
        <v>7</v>
      </c>
      <c r="C21692" t="s">
        <v>92</v>
      </c>
      <c r="D21692" t="s">
        <v>13</v>
      </c>
      <c r="E21692">
        <v>13.436512215028038</v>
      </c>
      <c r="F21692">
        <v>269.33895347791974</v>
      </c>
      <c r="G21692">
        <v>37.091163397861948</v>
      </c>
      <c r="H21692">
        <v>12</v>
      </c>
      <c r="I21692">
        <v>83</v>
      </c>
      <c r="J21692">
        <v>12</v>
      </c>
      <c r="K21692">
        <v>178</v>
      </c>
      <c r="L21692">
        <v>4020</v>
      </c>
    </row>
    <row r="21693" spans="1:12" x14ac:dyDescent="0.35">
      <c r="A21693">
        <v>2007</v>
      </c>
      <c r="B21693">
        <v>8</v>
      </c>
      <c r="C21693" t="s">
        <v>92</v>
      </c>
      <c r="D21693" t="s">
        <v>13</v>
      </c>
      <c r="E21693">
        <v>9.101844857219092</v>
      </c>
      <c r="F21693">
        <v>271.2604139658979</v>
      </c>
      <c r="G21693">
        <v>54.339829845082264</v>
      </c>
      <c r="H21693">
        <v>12</v>
      </c>
      <c r="I21693">
        <v>21</v>
      </c>
      <c r="J21693">
        <v>47</v>
      </c>
      <c r="K21693">
        <v>178</v>
      </c>
      <c r="L21693">
        <v>4020</v>
      </c>
    </row>
    <row r="21694" spans="1:12" x14ac:dyDescent="0.35">
      <c r="A21694">
        <v>2007</v>
      </c>
      <c r="B21694">
        <v>9</v>
      </c>
      <c r="C21694" t="s">
        <v>92</v>
      </c>
      <c r="D21694" t="s">
        <v>13</v>
      </c>
      <c r="E21694">
        <v>11.102547479892873</v>
      </c>
      <c r="F21694">
        <v>211.15764959922058</v>
      </c>
      <c r="G21694">
        <v>42.880860968557883</v>
      </c>
      <c r="H21694">
        <v>12</v>
      </c>
      <c r="I21694">
        <v>52</v>
      </c>
      <c r="J21694">
        <v>86</v>
      </c>
      <c r="K21694">
        <v>178</v>
      </c>
      <c r="L21694">
        <v>4020</v>
      </c>
    </row>
    <row r="21695" spans="1:12" x14ac:dyDescent="0.35">
      <c r="A21695">
        <v>2007</v>
      </c>
      <c r="B21695">
        <v>10</v>
      </c>
      <c r="C21695" t="s">
        <v>92</v>
      </c>
      <c r="D21695" t="s">
        <v>13</v>
      </c>
      <c r="E21695">
        <v>10.735836583381127</v>
      </c>
      <c r="F21695">
        <v>228.37493081466855</v>
      </c>
      <c r="G21695">
        <v>43.77431977672876</v>
      </c>
      <c r="H21695">
        <v>8.1713173301117692</v>
      </c>
      <c r="I21695">
        <v>0</v>
      </c>
      <c r="J21695">
        <v>74</v>
      </c>
      <c r="K21695">
        <v>178</v>
      </c>
      <c r="L21695">
        <v>4020</v>
      </c>
    </row>
    <row r="21696" spans="1:12" x14ac:dyDescent="0.35">
      <c r="A21696">
        <v>2007</v>
      </c>
      <c r="B21696">
        <v>11</v>
      </c>
      <c r="C21696" t="s">
        <v>92</v>
      </c>
      <c r="D21696" t="s">
        <v>13</v>
      </c>
      <c r="E21696">
        <v>14.275835908809089</v>
      </c>
      <c r="F21696">
        <v>178.63949156623073</v>
      </c>
      <c r="G21696">
        <v>8.1451187005528567</v>
      </c>
      <c r="H21696">
        <v>10.328383621183956</v>
      </c>
      <c r="I21696">
        <v>100</v>
      </c>
      <c r="J21696">
        <v>93</v>
      </c>
      <c r="K21696">
        <v>178</v>
      </c>
      <c r="L21696">
        <v>4020</v>
      </c>
    </row>
    <row r="21697" spans="1:12" x14ac:dyDescent="0.35">
      <c r="A21697">
        <v>2007</v>
      </c>
      <c r="B21697">
        <v>12</v>
      </c>
      <c r="C21697" t="s">
        <v>92</v>
      </c>
      <c r="D21697" t="s">
        <v>13</v>
      </c>
      <c r="E21697">
        <v>15.123452011851432</v>
      </c>
      <c r="F21697">
        <v>159.86153061533889</v>
      </c>
      <c r="G21697">
        <v>0</v>
      </c>
      <c r="H21697">
        <v>10.855703045511863</v>
      </c>
      <c r="I21697">
        <v>25</v>
      </c>
      <c r="J21697">
        <v>10</v>
      </c>
      <c r="K21697">
        <v>178</v>
      </c>
      <c r="L21697">
        <v>4020</v>
      </c>
    </row>
    <row r="21698" spans="1:12" x14ac:dyDescent="0.35">
      <c r="A21698">
        <v>2008</v>
      </c>
      <c r="B21698">
        <v>1</v>
      </c>
      <c r="C21698" t="s">
        <v>92</v>
      </c>
      <c r="D21698" t="s">
        <v>13</v>
      </c>
      <c r="E21698">
        <v>21.158269777668906</v>
      </c>
      <c r="F21698">
        <v>119.72215376829014</v>
      </c>
      <c r="G21698">
        <v>36.137990792669399</v>
      </c>
      <c r="H21698">
        <v>12</v>
      </c>
      <c r="I21698">
        <v>7</v>
      </c>
      <c r="J21698">
        <v>52</v>
      </c>
      <c r="K21698">
        <v>178</v>
      </c>
      <c r="L21698">
        <v>4020</v>
      </c>
    </row>
    <row r="21699" spans="1:12" x14ac:dyDescent="0.35">
      <c r="A21699">
        <v>2008</v>
      </c>
      <c r="B21699">
        <v>2</v>
      </c>
      <c r="C21699" t="s">
        <v>92</v>
      </c>
      <c r="D21699" t="s">
        <v>13</v>
      </c>
      <c r="E21699">
        <v>27.974078320436533</v>
      </c>
      <c r="F21699">
        <v>204.40090482186116</v>
      </c>
      <c r="G21699">
        <v>11.791635166058896</v>
      </c>
      <c r="H21699">
        <v>9.0908900310662126</v>
      </c>
      <c r="I21699">
        <v>49</v>
      </c>
      <c r="J21699">
        <v>44</v>
      </c>
      <c r="K21699">
        <v>178</v>
      </c>
      <c r="L21699">
        <v>4020</v>
      </c>
    </row>
    <row r="21700" spans="1:12" x14ac:dyDescent="0.35">
      <c r="A21700">
        <v>2008</v>
      </c>
      <c r="B21700">
        <v>3</v>
      </c>
      <c r="C21700" t="s">
        <v>92</v>
      </c>
      <c r="D21700" t="s">
        <v>13</v>
      </c>
      <c r="E21700">
        <v>28.148280445854656</v>
      </c>
      <c r="F21700">
        <v>215.50943713192555</v>
      </c>
      <c r="G21700">
        <v>35.202015355658119</v>
      </c>
      <c r="H21700">
        <v>12</v>
      </c>
      <c r="I21700">
        <v>115</v>
      </c>
      <c r="J21700">
        <v>41</v>
      </c>
      <c r="K21700">
        <v>178</v>
      </c>
      <c r="L21700">
        <v>4020</v>
      </c>
    </row>
    <row r="21701" spans="1:12" x14ac:dyDescent="0.35">
      <c r="A21701">
        <v>2008</v>
      </c>
      <c r="B21701">
        <v>4</v>
      </c>
      <c r="C21701" t="s">
        <v>92</v>
      </c>
      <c r="D21701" t="s">
        <v>13</v>
      </c>
      <c r="E21701">
        <v>22.753015686833713</v>
      </c>
      <c r="F21701">
        <v>242.12875395945176</v>
      </c>
      <c r="G21701">
        <v>15.094071453510907</v>
      </c>
      <c r="H21701">
        <v>9.785460317171653</v>
      </c>
      <c r="I21701">
        <v>1</v>
      </c>
      <c r="J21701">
        <v>82</v>
      </c>
      <c r="K21701">
        <v>178</v>
      </c>
      <c r="L21701">
        <v>4020</v>
      </c>
    </row>
    <row r="21702" spans="1:12" x14ac:dyDescent="0.35">
      <c r="A21702">
        <v>2008</v>
      </c>
      <c r="B21702">
        <v>5</v>
      </c>
      <c r="C21702" t="s">
        <v>92</v>
      </c>
      <c r="D21702" t="s">
        <v>13</v>
      </c>
      <c r="E21702">
        <v>20.374027398543969</v>
      </c>
      <c r="F21702">
        <v>179.66813476780575</v>
      </c>
      <c r="G21702">
        <v>16.322641563225673</v>
      </c>
      <c r="H21702">
        <v>8.6449871643960456</v>
      </c>
      <c r="I21702">
        <v>50</v>
      </c>
      <c r="J21702">
        <v>82</v>
      </c>
      <c r="K21702">
        <v>178</v>
      </c>
      <c r="L21702">
        <v>4020</v>
      </c>
    </row>
    <row r="21703" spans="1:12" x14ac:dyDescent="0.35">
      <c r="A21703">
        <v>2008</v>
      </c>
      <c r="B21703">
        <v>6</v>
      </c>
      <c r="C21703" t="s">
        <v>92</v>
      </c>
      <c r="D21703" t="s">
        <v>13</v>
      </c>
      <c r="E21703">
        <v>14.551830899451996</v>
      </c>
      <c r="F21703">
        <v>249.93145811739208</v>
      </c>
      <c r="G21703">
        <v>20.637013114202944</v>
      </c>
      <c r="H21703">
        <v>8.1426049007877825</v>
      </c>
      <c r="I21703">
        <v>32</v>
      </c>
      <c r="J21703">
        <v>120</v>
      </c>
      <c r="K21703">
        <v>178</v>
      </c>
      <c r="L21703">
        <v>4020</v>
      </c>
    </row>
    <row r="21704" spans="1:12" x14ac:dyDescent="0.35">
      <c r="A21704">
        <v>2008</v>
      </c>
      <c r="B21704">
        <v>7</v>
      </c>
      <c r="C21704" t="s">
        <v>92</v>
      </c>
      <c r="D21704" t="s">
        <v>13</v>
      </c>
      <c r="E21704">
        <v>13.125189400127251</v>
      </c>
      <c r="F21704">
        <v>222.88599734564343</v>
      </c>
      <c r="G21704">
        <v>1.2140032666354728</v>
      </c>
      <c r="H21704">
        <v>10.687089410209971</v>
      </c>
      <c r="I21704">
        <v>91</v>
      </c>
      <c r="J21704">
        <v>50</v>
      </c>
      <c r="K21704">
        <v>178</v>
      </c>
      <c r="L21704">
        <v>4020</v>
      </c>
    </row>
    <row r="21705" spans="1:12" x14ac:dyDescent="0.35">
      <c r="A21705">
        <v>2008</v>
      </c>
      <c r="B21705">
        <v>8</v>
      </c>
      <c r="C21705" t="s">
        <v>92</v>
      </c>
      <c r="D21705" t="s">
        <v>13</v>
      </c>
      <c r="E21705">
        <v>11.014858509035001</v>
      </c>
      <c r="F21705">
        <v>293.71770475870733</v>
      </c>
      <c r="G21705">
        <v>12.953917560944163</v>
      </c>
      <c r="H21705">
        <v>8.3729171319204312</v>
      </c>
      <c r="I21705">
        <v>52</v>
      </c>
      <c r="J21705">
        <v>16</v>
      </c>
      <c r="K21705">
        <v>178</v>
      </c>
      <c r="L21705">
        <v>4020</v>
      </c>
    </row>
    <row r="21706" spans="1:12" x14ac:dyDescent="0.35">
      <c r="A21706">
        <v>2008</v>
      </c>
      <c r="B21706">
        <v>9</v>
      </c>
      <c r="C21706" t="s">
        <v>92</v>
      </c>
      <c r="D21706" t="s">
        <v>13</v>
      </c>
      <c r="E21706">
        <v>7.8406727481591636</v>
      </c>
      <c r="F21706">
        <v>252.93239505618527</v>
      </c>
      <c r="G21706">
        <v>29.080114251516321</v>
      </c>
      <c r="H21706">
        <v>6.9466876195077187</v>
      </c>
      <c r="I21706">
        <v>106</v>
      </c>
      <c r="J21706">
        <v>94</v>
      </c>
      <c r="K21706">
        <v>178</v>
      </c>
      <c r="L21706">
        <v>4020</v>
      </c>
    </row>
    <row r="21707" spans="1:12" x14ac:dyDescent="0.35">
      <c r="A21707">
        <v>2008</v>
      </c>
      <c r="B21707">
        <v>10</v>
      </c>
      <c r="C21707" t="s">
        <v>92</v>
      </c>
      <c r="D21707" t="s">
        <v>13</v>
      </c>
      <c r="E21707">
        <v>13.960771733894438</v>
      </c>
      <c r="F21707">
        <v>228.08321902730927</v>
      </c>
      <c r="G21707">
        <v>23.011018979601161</v>
      </c>
      <c r="H21707">
        <v>11.231331818380143</v>
      </c>
      <c r="I21707">
        <v>12</v>
      </c>
      <c r="J21707">
        <v>22</v>
      </c>
      <c r="K21707">
        <v>178</v>
      </c>
      <c r="L21707">
        <v>4020</v>
      </c>
    </row>
    <row r="21708" spans="1:12" x14ac:dyDescent="0.35">
      <c r="A21708">
        <v>2008</v>
      </c>
      <c r="B21708">
        <v>11</v>
      </c>
      <c r="C21708" t="s">
        <v>92</v>
      </c>
      <c r="D21708" t="s">
        <v>13</v>
      </c>
      <c r="E21708">
        <v>11.252272032626689</v>
      </c>
      <c r="F21708">
        <v>137.279549200068</v>
      </c>
      <c r="G21708">
        <v>32.425633121898059</v>
      </c>
      <c r="H21708">
        <v>12</v>
      </c>
      <c r="I21708">
        <v>21</v>
      </c>
      <c r="J21708">
        <v>18</v>
      </c>
      <c r="K21708">
        <v>178</v>
      </c>
      <c r="L21708">
        <v>4020</v>
      </c>
    </row>
    <row r="21709" spans="1:12" x14ac:dyDescent="0.35">
      <c r="A21709">
        <v>2008</v>
      </c>
      <c r="B21709">
        <v>12</v>
      </c>
      <c r="C21709" t="s">
        <v>92</v>
      </c>
      <c r="D21709" t="s">
        <v>13</v>
      </c>
      <c r="E21709">
        <v>17.646124756617287</v>
      </c>
      <c r="F21709">
        <v>224.4684981143989</v>
      </c>
      <c r="G21709">
        <v>0.43765472642190417</v>
      </c>
      <c r="H21709">
        <v>10.383274411147315</v>
      </c>
      <c r="I21709">
        <v>125</v>
      </c>
      <c r="J21709">
        <v>74</v>
      </c>
      <c r="K21709">
        <v>178</v>
      </c>
      <c r="L21709">
        <v>4020</v>
      </c>
    </row>
    <row r="21710" spans="1:12" x14ac:dyDescent="0.35">
      <c r="A21710">
        <v>2009</v>
      </c>
      <c r="B21710">
        <v>1</v>
      </c>
      <c r="C21710" t="s">
        <v>92</v>
      </c>
      <c r="D21710" t="s">
        <v>13</v>
      </c>
      <c r="E21710">
        <v>21.738284034085968</v>
      </c>
      <c r="F21710">
        <v>233.32836791003868</v>
      </c>
      <c r="G21710">
        <v>2.24142399212068</v>
      </c>
      <c r="H21710">
        <v>12</v>
      </c>
      <c r="I21710">
        <v>125</v>
      </c>
      <c r="J21710">
        <v>96</v>
      </c>
      <c r="K21710">
        <v>178</v>
      </c>
      <c r="L21710">
        <v>4020</v>
      </c>
    </row>
    <row r="21711" spans="1:12" x14ac:dyDescent="0.35">
      <c r="A21711">
        <v>2009</v>
      </c>
      <c r="B21711">
        <v>2</v>
      </c>
      <c r="C21711" t="s">
        <v>92</v>
      </c>
      <c r="D21711" t="s">
        <v>13</v>
      </c>
      <c r="E21711">
        <v>24.700227560770166</v>
      </c>
      <c r="F21711">
        <v>134.52685885338263</v>
      </c>
      <c r="G21711">
        <v>12.029945102103582</v>
      </c>
      <c r="H21711">
        <v>9.8088693976805956</v>
      </c>
      <c r="I21711">
        <v>45</v>
      </c>
      <c r="J21711">
        <v>96</v>
      </c>
      <c r="K21711">
        <v>178</v>
      </c>
      <c r="L21711">
        <v>4020</v>
      </c>
    </row>
    <row r="21712" spans="1:12" x14ac:dyDescent="0.35">
      <c r="A21712">
        <v>2009</v>
      </c>
      <c r="B21712">
        <v>3</v>
      </c>
      <c r="C21712" t="s">
        <v>92</v>
      </c>
      <c r="D21712" t="s">
        <v>13</v>
      </c>
      <c r="E21712">
        <v>26.767127088528792</v>
      </c>
      <c r="F21712">
        <v>194.39876167446684</v>
      </c>
      <c r="G21712">
        <v>8.1577138732624093</v>
      </c>
      <c r="H21712">
        <v>11.748813075502238</v>
      </c>
      <c r="I21712">
        <v>119</v>
      </c>
      <c r="J21712">
        <v>53</v>
      </c>
      <c r="K21712">
        <v>178</v>
      </c>
      <c r="L21712">
        <v>4020</v>
      </c>
    </row>
    <row r="21713" spans="1:12" x14ac:dyDescent="0.35">
      <c r="A21713">
        <v>2009</v>
      </c>
      <c r="B21713">
        <v>4</v>
      </c>
      <c r="C21713" t="s">
        <v>92</v>
      </c>
      <c r="D21713" t="s">
        <v>13</v>
      </c>
      <c r="E21713">
        <v>27.026273173978492</v>
      </c>
      <c r="F21713">
        <v>266.99007825155354</v>
      </c>
      <c r="G21713">
        <v>0</v>
      </c>
      <c r="H21713">
        <v>9.8823089190442133</v>
      </c>
      <c r="I21713">
        <v>146</v>
      </c>
      <c r="J21713">
        <v>71</v>
      </c>
      <c r="K21713">
        <v>178</v>
      </c>
      <c r="L21713">
        <v>4020</v>
      </c>
    </row>
    <row r="21714" spans="1:12" x14ac:dyDescent="0.35">
      <c r="A21714">
        <v>2009</v>
      </c>
      <c r="B21714">
        <v>5</v>
      </c>
      <c r="C21714" t="s">
        <v>92</v>
      </c>
      <c r="D21714" t="s">
        <v>13</v>
      </c>
      <c r="E21714">
        <v>23.636386315007861</v>
      </c>
      <c r="F21714">
        <v>239.5950171442924</v>
      </c>
      <c r="G21714">
        <v>0</v>
      </c>
      <c r="H21714">
        <v>9.2760008225703174</v>
      </c>
      <c r="I21714">
        <v>19</v>
      </c>
      <c r="J21714">
        <v>47</v>
      </c>
      <c r="K21714">
        <v>178</v>
      </c>
      <c r="L21714">
        <v>4020</v>
      </c>
    </row>
    <row r="21715" spans="1:12" x14ac:dyDescent="0.35">
      <c r="A21715">
        <v>2009</v>
      </c>
      <c r="B21715">
        <v>6</v>
      </c>
      <c r="C21715" t="s">
        <v>92</v>
      </c>
      <c r="D21715" t="s">
        <v>13</v>
      </c>
      <c r="E21715">
        <v>14.916503797633792</v>
      </c>
      <c r="F21715">
        <v>252.69065270376066</v>
      </c>
      <c r="G21715">
        <v>25.810029668820832</v>
      </c>
      <c r="H21715">
        <v>8.8871696838549763</v>
      </c>
      <c r="I21715">
        <v>0</v>
      </c>
      <c r="J21715">
        <v>118</v>
      </c>
      <c r="K21715">
        <v>178</v>
      </c>
      <c r="L21715">
        <v>4020</v>
      </c>
    </row>
    <row r="21716" spans="1:12" x14ac:dyDescent="0.35">
      <c r="A21716">
        <v>2009</v>
      </c>
      <c r="B21716">
        <v>7</v>
      </c>
      <c r="C21716" t="s">
        <v>92</v>
      </c>
      <c r="D21716" t="s">
        <v>13</v>
      </c>
      <c r="E21716">
        <v>13.876400287702321</v>
      </c>
      <c r="F21716">
        <v>165.20464356942267</v>
      </c>
      <c r="G21716">
        <v>0</v>
      </c>
      <c r="H21716">
        <v>8.3114620345437427</v>
      </c>
      <c r="I21716">
        <v>90</v>
      </c>
      <c r="J21716">
        <v>75</v>
      </c>
      <c r="K21716">
        <v>178</v>
      </c>
      <c r="L21716">
        <v>4020</v>
      </c>
    </row>
    <row r="21717" spans="1:12" x14ac:dyDescent="0.35">
      <c r="A21717">
        <v>2009</v>
      </c>
      <c r="B21717">
        <v>8</v>
      </c>
      <c r="C21717" t="s">
        <v>92</v>
      </c>
      <c r="D21717" t="s">
        <v>13</v>
      </c>
      <c r="E21717">
        <v>8.4833887110075494</v>
      </c>
      <c r="F21717">
        <v>228.43654628194301</v>
      </c>
      <c r="G21717">
        <v>44.814469707246545</v>
      </c>
      <c r="H21717">
        <v>8.4829240584058319</v>
      </c>
      <c r="I21717">
        <v>113</v>
      </c>
      <c r="J21717">
        <v>76</v>
      </c>
      <c r="K21717">
        <v>178</v>
      </c>
      <c r="L21717">
        <v>4020</v>
      </c>
    </row>
    <row r="21718" spans="1:12" x14ac:dyDescent="0.35">
      <c r="A21718">
        <v>2009</v>
      </c>
      <c r="B21718">
        <v>9</v>
      </c>
      <c r="C21718" t="s">
        <v>92</v>
      </c>
      <c r="D21718" t="s">
        <v>13</v>
      </c>
      <c r="E21718">
        <v>9.0427786445076315</v>
      </c>
      <c r="F21718">
        <v>225.47756638625776</v>
      </c>
      <c r="G21718">
        <v>21.636064896741047</v>
      </c>
      <c r="H21718">
        <v>11.602972017174842</v>
      </c>
      <c r="I21718">
        <v>69</v>
      </c>
      <c r="J21718">
        <v>58</v>
      </c>
      <c r="K21718">
        <v>178</v>
      </c>
      <c r="L21718">
        <v>4020</v>
      </c>
    </row>
    <row r="21719" spans="1:12" x14ac:dyDescent="0.35">
      <c r="A21719">
        <v>2009</v>
      </c>
      <c r="B21719">
        <v>10</v>
      </c>
      <c r="C21719" t="s">
        <v>92</v>
      </c>
      <c r="D21719" t="s">
        <v>13</v>
      </c>
      <c r="E21719">
        <v>11.305273678875745</v>
      </c>
      <c r="F21719">
        <v>192.69006358396203</v>
      </c>
      <c r="G21719">
        <v>27.152163800865537</v>
      </c>
      <c r="H21719">
        <v>12</v>
      </c>
      <c r="I21719">
        <v>25</v>
      </c>
      <c r="J21719">
        <v>85</v>
      </c>
      <c r="K21719">
        <v>178</v>
      </c>
      <c r="L21719">
        <v>4020</v>
      </c>
    </row>
    <row r="21720" spans="1:12" x14ac:dyDescent="0.35">
      <c r="A21720">
        <v>2009</v>
      </c>
      <c r="B21720">
        <v>11</v>
      </c>
      <c r="C21720" t="s">
        <v>92</v>
      </c>
      <c r="D21720" t="s">
        <v>13</v>
      </c>
      <c r="E21720">
        <v>13.841689998515111</v>
      </c>
      <c r="F21720">
        <v>281.6247674338162</v>
      </c>
      <c r="G21720">
        <v>50.381980221890274</v>
      </c>
      <c r="H21720">
        <v>11.206015770048053</v>
      </c>
      <c r="I21720">
        <v>48</v>
      </c>
      <c r="J21720">
        <v>58</v>
      </c>
      <c r="K21720">
        <v>178</v>
      </c>
      <c r="L21720">
        <v>4020</v>
      </c>
    </row>
    <row r="21721" spans="1:12" x14ac:dyDescent="0.35">
      <c r="A21721">
        <v>2009</v>
      </c>
      <c r="B21721">
        <v>12</v>
      </c>
      <c r="C21721" t="s">
        <v>92</v>
      </c>
      <c r="D21721" t="s">
        <v>13</v>
      </c>
      <c r="E21721">
        <v>19.835994056028092</v>
      </c>
      <c r="F21721">
        <v>203.31576447465579</v>
      </c>
      <c r="G21721">
        <v>14.62023771212921</v>
      </c>
      <c r="H21721">
        <v>10.715454652493655</v>
      </c>
      <c r="I21721">
        <v>1</v>
      </c>
      <c r="J21721">
        <v>92</v>
      </c>
      <c r="K21721">
        <v>178</v>
      </c>
      <c r="L21721">
        <v>4020</v>
      </c>
    </row>
    <row r="21722" spans="1:12" x14ac:dyDescent="0.35">
      <c r="A21722">
        <v>2010</v>
      </c>
      <c r="B21722">
        <v>1</v>
      </c>
      <c r="C21722" t="s">
        <v>92</v>
      </c>
      <c r="D21722" t="s">
        <v>13</v>
      </c>
      <c r="E21722">
        <v>22.54480540635565</v>
      </c>
      <c r="F21722">
        <v>187.47190025583149</v>
      </c>
      <c r="G21722">
        <v>15.73579471755923</v>
      </c>
      <c r="H21722">
        <v>11.419952424241909</v>
      </c>
      <c r="I21722">
        <v>125</v>
      </c>
      <c r="J21722">
        <v>98</v>
      </c>
      <c r="K21722">
        <v>178</v>
      </c>
      <c r="L21722">
        <v>4020</v>
      </c>
    </row>
    <row r="21723" spans="1:12" x14ac:dyDescent="0.35">
      <c r="A21723">
        <v>2010</v>
      </c>
      <c r="B21723">
        <v>2</v>
      </c>
      <c r="C21723" t="s">
        <v>92</v>
      </c>
      <c r="D21723" t="s">
        <v>13</v>
      </c>
      <c r="E21723">
        <v>26.901162734502943</v>
      </c>
      <c r="F21723">
        <v>104.64481018421054</v>
      </c>
      <c r="G21723">
        <v>5.6529130772560592</v>
      </c>
      <c r="H21723">
        <v>10.135925798263312</v>
      </c>
      <c r="I21723">
        <v>91</v>
      </c>
      <c r="J21723">
        <v>105</v>
      </c>
      <c r="K21723">
        <v>178</v>
      </c>
      <c r="L21723">
        <v>4020</v>
      </c>
    </row>
    <row r="21724" spans="1:12" x14ac:dyDescent="0.35">
      <c r="A21724">
        <v>2010</v>
      </c>
      <c r="B21724">
        <v>3</v>
      </c>
      <c r="C21724" t="s">
        <v>92</v>
      </c>
      <c r="D21724" t="s">
        <v>13</v>
      </c>
      <c r="E21724">
        <v>22.10751274887815</v>
      </c>
      <c r="F21724">
        <v>240.88443336761628</v>
      </c>
      <c r="G21724">
        <v>0</v>
      </c>
      <c r="H21724">
        <v>7.5182456083519131</v>
      </c>
      <c r="I21724">
        <v>131</v>
      </c>
      <c r="J21724">
        <v>120</v>
      </c>
      <c r="K21724">
        <v>178</v>
      </c>
      <c r="L21724">
        <v>4020</v>
      </c>
    </row>
    <row r="21725" spans="1:12" x14ac:dyDescent="0.35">
      <c r="A21725">
        <v>2010</v>
      </c>
      <c r="B21725">
        <v>4</v>
      </c>
      <c r="C21725" t="s">
        <v>92</v>
      </c>
      <c r="D21725" t="s">
        <v>13</v>
      </c>
      <c r="E21725">
        <v>23.81152858579663</v>
      </c>
      <c r="F21725">
        <v>194.3946369418961</v>
      </c>
      <c r="G21725">
        <v>36.684175505013798</v>
      </c>
      <c r="H21725">
        <v>7.6596858858110179</v>
      </c>
      <c r="I21725">
        <v>65</v>
      </c>
      <c r="J21725">
        <v>114</v>
      </c>
      <c r="K21725">
        <v>178</v>
      </c>
      <c r="L21725">
        <v>4020</v>
      </c>
    </row>
    <row r="21726" spans="1:12" x14ac:dyDescent="0.35">
      <c r="A21726">
        <v>2010</v>
      </c>
      <c r="B21726">
        <v>5</v>
      </c>
      <c r="C21726" t="s">
        <v>92</v>
      </c>
      <c r="D21726" t="s">
        <v>13</v>
      </c>
      <c r="E21726">
        <v>21.758740365130983</v>
      </c>
      <c r="F21726">
        <v>214.04036520887252</v>
      </c>
      <c r="G21726">
        <v>52.467020197505832</v>
      </c>
      <c r="H21726">
        <v>6.8960283535254465</v>
      </c>
      <c r="I21726">
        <v>2</v>
      </c>
      <c r="J21726">
        <v>118</v>
      </c>
      <c r="K21726">
        <v>178</v>
      </c>
      <c r="L21726">
        <v>4020</v>
      </c>
    </row>
    <row r="21727" spans="1:12" x14ac:dyDescent="0.35">
      <c r="A21727">
        <v>2010</v>
      </c>
      <c r="B21727">
        <v>6</v>
      </c>
      <c r="C21727" t="s">
        <v>92</v>
      </c>
      <c r="D21727" t="s">
        <v>13</v>
      </c>
      <c r="E21727">
        <v>14.118079584442398</v>
      </c>
      <c r="F21727">
        <v>144.49855726588436</v>
      </c>
      <c r="G21727">
        <v>35.035263026774444</v>
      </c>
      <c r="H21727">
        <v>11.495858400059651</v>
      </c>
      <c r="I21727">
        <v>0</v>
      </c>
      <c r="J21727">
        <v>71</v>
      </c>
      <c r="K21727">
        <v>178</v>
      </c>
      <c r="L21727">
        <v>4020</v>
      </c>
    </row>
    <row r="21728" spans="1:12" x14ac:dyDescent="0.35">
      <c r="A21728">
        <v>2010</v>
      </c>
      <c r="B21728">
        <v>7</v>
      </c>
      <c r="C21728" t="s">
        <v>92</v>
      </c>
      <c r="D21728" t="s">
        <v>13</v>
      </c>
      <c r="E21728">
        <v>14.660414164765918</v>
      </c>
      <c r="F21728">
        <v>248.94787944984697</v>
      </c>
      <c r="G21728">
        <v>35.409328267816505</v>
      </c>
      <c r="H21728">
        <v>10.640659186465632</v>
      </c>
      <c r="I21728">
        <v>77</v>
      </c>
      <c r="J21728">
        <v>30</v>
      </c>
      <c r="K21728">
        <v>178</v>
      </c>
      <c r="L21728">
        <v>4020</v>
      </c>
    </row>
    <row r="21729" spans="1:12" x14ac:dyDescent="0.35">
      <c r="A21729">
        <v>2010</v>
      </c>
      <c r="B21729">
        <v>8</v>
      </c>
      <c r="C21729" t="s">
        <v>92</v>
      </c>
      <c r="D21729" t="s">
        <v>13</v>
      </c>
      <c r="E21729">
        <v>8.4014271117449688</v>
      </c>
      <c r="F21729">
        <v>253.67134400405163</v>
      </c>
      <c r="G21729">
        <v>24.29914451899684</v>
      </c>
      <c r="H21729">
        <v>6.6129143520060776</v>
      </c>
      <c r="I21729">
        <v>13</v>
      </c>
      <c r="J21729">
        <v>27</v>
      </c>
      <c r="K21729">
        <v>178</v>
      </c>
      <c r="L21729">
        <v>4020</v>
      </c>
    </row>
    <row r="21730" spans="1:12" x14ac:dyDescent="0.35">
      <c r="A21730">
        <v>2010</v>
      </c>
      <c r="B21730">
        <v>9</v>
      </c>
      <c r="C21730" t="s">
        <v>92</v>
      </c>
      <c r="D21730" t="s">
        <v>13</v>
      </c>
      <c r="E21730">
        <v>10.767892926500648</v>
      </c>
      <c r="F21730">
        <v>132.90045250633881</v>
      </c>
      <c r="G21730">
        <v>34.112298897279146</v>
      </c>
      <c r="H21730">
        <v>9.6643708694050012</v>
      </c>
      <c r="I21730">
        <v>43</v>
      </c>
      <c r="J21730">
        <v>64</v>
      </c>
      <c r="K21730">
        <v>178</v>
      </c>
      <c r="L21730">
        <v>4020</v>
      </c>
    </row>
    <row r="21731" spans="1:12" x14ac:dyDescent="0.35">
      <c r="A21731">
        <v>2010</v>
      </c>
      <c r="B21731">
        <v>10</v>
      </c>
      <c r="C21731" t="s">
        <v>92</v>
      </c>
      <c r="D21731" t="s">
        <v>13</v>
      </c>
      <c r="E21731">
        <v>12.86162167127349</v>
      </c>
      <c r="F21731">
        <v>212.94907707258142</v>
      </c>
      <c r="G21731">
        <v>47.904391867598221</v>
      </c>
      <c r="H21731">
        <v>9.6023412919368809</v>
      </c>
      <c r="I21731">
        <v>0</v>
      </c>
      <c r="J21731">
        <v>4</v>
      </c>
      <c r="K21731">
        <v>178</v>
      </c>
      <c r="L21731">
        <v>4020</v>
      </c>
    </row>
    <row r="21732" spans="1:12" x14ac:dyDescent="0.35">
      <c r="A21732">
        <v>2010</v>
      </c>
      <c r="B21732">
        <v>11</v>
      </c>
      <c r="C21732" t="s">
        <v>92</v>
      </c>
      <c r="D21732" t="s">
        <v>13</v>
      </c>
      <c r="E21732">
        <v>10.062121482974099</v>
      </c>
      <c r="F21732">
        <v>236.19737435355503</v>
      </c>
      <c r="G21732">
        <v>0</v>
      </c>
      <c r="H21732">
        <v>9.793788456587281</v>
      </c>
      <c r="I21732">
        <v>104</v>
      </c>
      <c r="J21732">
        <v>13</v>
      </c>
      <c r="K21732">
        <v>178</v>
      </c>
      <c r="L21732">
        <v>4020</v>
      </c>
    </row>
    <row r="21733" spans="1:12" x14ac:dyDescent="0.35">
      <c r="A21733">
        <v>2010</v>
      </c>
      <c r="B21733">
        <v>12</v>
      </c>
      <c r="C21733" t="s">
        <v>92</v>
      </c>
      <c r="D21733" t="s">
        <v>13</v>
      </c>
      <c r="E21733">
        <v>18.887202842727948</v>
      </c>
      <c r="F21733">
        <v>164.91027702909108</v>
      </c>
      <c r="G21733">
        <v>0</v>
      </c>
      <c r="H21733">
        <v>10.492666712286322</v>
      </c>
      <c r="I21733">
        <v>0</v>
      </c>
      <c r="J21733">
        <v>53</v>
      </c>
      <c r="K21733">
        <v>178</v>
      </c>
      <c r="L21733">
        <v>4020</v>
      </c>
    </row>
    <row r="21734" spans="1:12" x14ac:dyDescent="0.35">
      <c r="A21734">
        <v>2011</v>
      </c>
      <c r="B21734">
        <v>1</v>
      </c>
      <c r="C21734" t="s">
        <v>92</v>
      </c>
      <c r="D21734" t="s">
        <v>13</v>
      </c>
      <c r="E21734">
        <v>19.830344139416994</v>
      </c>
      <c r="F21734">
        <v>346.09256831349728</v>
      </c>
      <c r="G21734">
        <v>26.903313546335767</v>
      </c>
      <c r="H21734">
        <v>6.2646640620609659</v>
      </c>
      <c r="I21734">
        <v>149</v>
      </c>
      <c r="J21734">
        <v>107</v>
      </c>
      <c r="K21734">
        <v>178</v>
      </c>
      <c r="L21734">
        <v>4020</v>
      </c>
    </row>
    <row r="21735" spans="1:12" x14ac:dyDescent="0.35">
      <c r="A21735">
        <v>2011</v>
      </c>
      <c r="B21735">
        <v>2</v>
      </c>
      <c r="C21735" t="s">
        <v>92</v>
      </c>
      <c r="D21735" t="s">
        <v>13</v>
      </c>
      <c r="E21735">
        <v>24.535503366440501</v>
      </c>
      <c r="F21735">
        <v>198.29668952406092</v>
      </c>
      <c r="G21735">
        <v>17.294432684510738</v>
      </c>
      <c r="H21735">
        <v>12</v>
      </c>
      <c r="I21735">
        <v>117</v>
      </c>
      <c r="J21735">
        <v>131</v>
      </c>
      <c r="K21735">
        <v>178</v>
      </c>
      <c r="L21735">
        <v>4020</v>
      </c>
    </row>
    <row r="21736" spans="1:12" x14ac:dyDescent="0.35">
      <c r="A21736">
        <v>2011</v>
      </c>
      <c r="B21736">
        <v>3</v>
      </c>
      <c r="C21736" t="s">
        <v>92</v>
      </c>
      <c r="D21736" t="s">
        <v>13</v>
      </c>
      <c r="E21736">
        <v>23.249659031177956</v>
      </c>
      <c r="F21736">
        <v>229.00201791024921</v>
      </c>
      <c r="G21736">
        <v>52.941442364221089</v>
      </c>
      <c r="H21736">
        <v>10.882948598481665</v>
      </c>
      <c r="I21736">
        <v>103</v>
      </c>
      <c r="J21736">
        <v>45</v>
      </c>
      <c r="K21736">
        <v>178</v>
      </c>
      <c r="L21736">
        <v>4020</v>
      </c>
    </row>
    <row r="21737" spans="1:12" x14ac:dyDescent="0.35">
      <c r="A21737">
        <v>2011</v>
      </c>
      <c r="B21737">
        <v>4</v>
      </c>
      <c r="C21737" t="s">
        <v>92</v>
      </c>
      <c r="D21737" t="s">
        <v>13</v>
      </c>
      <c r="E21737">
        <v>27.330405995184268</v>
      </c>
      <c r="F21737">
        <v>237.71620528589997</v>
      </c>
      <c r="G21737">
        <v>1.0211674399496999</v>
      </c>
      <c r="H21737">
        <v>7.3708651173793935</v>
      </c>
      <c r="I21737">
        <v>101</v>
      </c>
      <c r="J21737">
        <v>73</v>
      </c>
      <c r="K21737">
        <v>178</v>
      </c>
      <c r="L21737">
        <v>4020</v>
      </c>
    </row>
    <row r="21738" spans="1:12" x14ac:dyDescent="0.35">
      <c r="A21738">
        <v>2011</v>
      </c>
      <c r="B21738">
        <v>5</v>
      </c>
      <c r="C21738" t="s">
        <v>92</v>
      </c>
      <c r="D21738" t="s">
        <v>13</v>
      </c>
      <c r="E21738">
        <v>20.994506791173851</v>
      </c>
      <c r="F21738">
        <v>315.04482101212147</v>
      </c>
      <c r="G21738">
        <v>10.242847729658777</v>
      </c>
      <c r="H21738">
        <v>12</v>
      </c>
      <c r="I21738">
        <v>47</v>
      </c>
      <c r="J21738">
        <v>92</v>
      </c>
      <c r="K21738">
        <v>178</v>
      </c>
      <c r="L21738">
        <v>4020</v>
      </c>
    </row>
    <row r="21739" spans="1:12" x14ac:dyDescent="0.35">
      <c r="A21739">
        <v>2011</v>
      </c>
      <c r="B21739">
        <v>6</v>
      </c>
      <c r="C21739" t="s">
        <v>92</v>
      </c>
      <c r="D21739" t="s">
        <v>13</v>
      </c>
      <c r="E21739">
        <v>18.822767647162522</v>
      </c>
      <c r="F21739">
        <v>154.21232674627296</v>
      </c>
      <c r="G21739">
        <v>24.830167072813879</v>
      </c>
      <c r="H21739">
        <v>6.3213213999518558</v>
      </c>
      <c r="I21739">
        <v>105</v>
      </c>
      <c r="J21739">
        <v>39</v>
      </c>
      <c r="K21739">
        <v>178</v>
      </c>
      <c r="L21739">
        <v>4020</v>
      </c>
    </row>
    <row r="21740" spans="1:12" x14ac:dyDescent="0.35">
      <c r="A21740">
        <v>2011</v>
      </c>
      <c r="B21740">
        <v>7</v>
      </c>
      <c r="C21740" t="s">
        <v>92</v>
      </c>
      <c r="D21740" t="s">
        <v>13</v>
      </c>
      <c r="E21740">
        <v>15.442104959267054</v>
      </c>
      <c r="F21740">
        <v>239.59662887611415</v>
      </c>
      <c r="G21740">
        <v>2.2915493101494491</v>
      </c>
      <c r="H21740">
        <v>9.658964919394613</v>
      </c>
      <c r="I21740">
        <v>67</v>
      </c>
      <c r="J21740">
        <v>55</v>
      </c>
      <c r="K21740">
        <v>178</v>
      </c>
      <c r="L21740">
        <v>4020</v>
      </c>
    </row>
    <row r="21741" spans="1:12" x14ac:dyDescent="0.35">
      <c r="A21741">
        <v>2011</v>
      </c>
      <c r="B21741">
        <v>8</v>
      </c>
      <c r="C21741" t="s">
        <v>92</v>
      </c>
      <c r="D21741" t="s">
        <v>13</v>
      </c>
      <c r="E21741">
        <v>11.128299884385275</v>
      </c>
      <c r="F21741">
        <v>217.46588223476402</v>
      </c>
      <c r="G21741">
        <v>25.409011463376203</v>
      </c>
      <c r="H21741">
        <v>10.814265274026496</v>
      </c>
      <c r="I21741">
        <v>11</v>
      </c>
      <c r="J21741">
        <v>56</v>
      </c>
      <c r="K21741">
        <v>178</v>
      </c>
      <c r="L21741">
        <v>4020</v>
      </c>
    </row>
    <row r="21742" spans="1:12" x14ac:dyDescent="0.35">
      <c r="A21742">
        <v>2011</v>
      </c>
      <c r="B21742">
        <v>9</v>
      </c>
      <c r="C21742" t="s">
        <v>92</v>
      </c>
      <c r="D21742" t="s">
        <v>13</v>
      </c>
      <c r="E21742">
        <v>8.4396513737084131</v>
      </c>
      <c r="F21742">
        <v>319.55856530369823</v>
      </c>
      <c r="G21742">
        <v>0</v>
      </c>
      <c r="H21742">
        <v>7.9486714940472432</v>
      </c>
      <c r="I21742">
        <v>139</v>
      </c>
      <c r="J21742">
        <v>38</v>
      </c>
      <c r="K21742">
        <v>178</v>
      </c>
      <c r="L21742">
        <v>4020</v>
      </c>
    </row>
    <row r="21743" spans="1:12" x14ac:dyDescent="0.35">
      <c r="A21743">
        <v>2011</v>
      </c>
      <c r="B21743">
        <v>10</v>
      </c>
      <c r="C21743" t="s">
        <v>92</v>
      </c>
      <c r="D21743" t="s">
        <v>13</v>
      </c>
      <c r="E21743">
        <v>11.773626926033955</v>
      </c>
      <c r="F21743">
        <v>196.27149453765949</v>
      </c>
      <c r="G21743">
        <v>24.216269427643127</v>
      </c>
      <c r="H21743">
        <v>10.220517880250242</v>
      </c>
      <c r="I21743">
        <v>103</v>
      </c>
      <c r="J21743">
        <v>24</v>
      </c>
      <c r="K21743">
        <v>178</v>
      </c>
      <c r="L21743">
        <v>4020</v>
      </c>
    </row>
    <row r="21744" spans="1:12" x14ac:dyDescent="0.35">
      <c r="A21744">
        <v>2011</v>
      </c>
      <c r="B21744">
        <v>11</v>
      </c>
      <c r="C21744" t="s">
        <v>92</v>
      </c>
      <c r="D21744" t="s">
        <v>13</v>
      </c>
      <c r="E21744">
        <v>15.55414371577084</v>
      </c>
      <c r="F21744">
        <v>298.20039759943575</v>
      </c>
      <c r="G21744">
        <v>8.575392493736075</v>
      </c>
      <c r="H21744">
        <v>12</v>
      </c>
      <c r="I21744">
        <v>21</v>
      </c>
      <c r="J21744">
        <v>63</v>
      </c>
      <c r="K21744">
        <v>178</v>
      </c>
      <c r="L21744">
        <v>4020</v>
      </c>
    </row>
    <row r="21745" spans="1:12" x14ac:dyDescent="0.35">
      <c r="A21745">
        <v>2011</v>
      </c>
      <c r="B21745">
        <v>12</v>
      </c>
      <c r="C21745" t="s">
        <v>92</v>
      </c>
      <c r="D21745" t="s">
        <v>13</v>
      </c>
      <c r="E21745">
        <v>19.106735976623415</v>
      </c>
      <c r="F21745">
        <v>133.57086187737411</v>
      </c>
      <c r="G21745">
        <v>36.218420410413785</v>
      </c>
      <c r="H21745">
        <v>9.6411814470946062</v>
      </c>
      <c r="I21745">
        <v>77</v>
      </c>
      <c r="J21745">
        <v>12</v>
      </c>
      <c r="K21745">
        <v>178</v>
      </c>
      <c r="L21745">
        <v>4020</v>
      </c>
    </row>
    <row r="21746" spans="1:12" x14ac:dyDescent="0.35">
      <c r="A21746">
        <v>2012</v>
      </c>
      <c r="B21746">
        <v>1</v>
      </c>
      <c r="C21746" t="s">
        <v>92</v>
      </c>
      <c r="D21746" t="s">
        <v>13</v>
      </c>
      <c r="E21746">
        <v>26.118621832423266</v>
      </c>
      <c r="F21746">
        <v>285.08693503578303</v>
      </c>
      <c r="G21746">
        <v>16.339391044298253</v>
      </c>
      <c r="H21746">
        <v>8.3590443393367018</v>
      </c>
      <c r="I21746">
        <v>136</v>
      </c>
      <c r="J21746">
        <v>135</v>
      </c>
      <c r="K21746">
        <v>178</v>
      </c>
      <c r="L21746">
        <v>4020</v>
      </c>
    </row>
    <row r="21747" spans="1:12" x14ac:dyDescent="0.35">
      <c r="A21747">
        <v>2012</v>
      </c>
      <c r="B21747">
        <v>2</v>
      </c>
      <c r="C21747" t="s">
        <v>92</v>
      </c>
      <c r="D21747" t="s">
        <v>13</v>
      </c>
      <c r="E21747">
        <v>22.886275675465502</v>
      </c>
      <c r="F21747">
        <v>228.03315581175031</v>
      </c>
      <c r="G21747">
        <v>47.322866896335697</v>
      </c>
      <c r="H21747">
        <v>11.169306998927492</v>
      </c>
      <c r="I21747">
        <v>29</v>
      </c>
      <c r="J21747">
        <v>103</v>
      </c>
      <c r="K21747">
        <v>178</v>
      </c>
      <c r="L21747">
        <v>4020</v>
      </c>
    </row>
    <row r="21748" spans="1:12" x14ac:dyDescent="0.35">
      <c r="A21748">
        <v>2012</v>
      </c>
      <c r="B21748">
        <v>3</v>
      </c>
      <c r="C21748" t="s">
        <v>92</v>
      </c>
      <c r="D21748" t="s">
        <v>13</v>
      </c>
      <c r="E21748">
        <v>30.87762583309128</v>
      </c>
      <c r="F21748">
        <v>260.09662341828084</v>
      </c>
      <c r="G21748">
        <v>71.785970895540885</v>
      </c>
      <c r="H21748">
        <v>8.9884637353135659</v>
      </c>
      <c r="I21748">
        <v>48</v>
      </c>
      <c r="J21748">
        <v>149</v>
      </c>
      <c r="K21748">
        <v>178</v>
      </c>
      <c r="L21748">
        <v>4020</v>
      </c>
    </row>
    <row r="21749" spans="1:12" x14ac:dyDescent="0.35">
      <c r="A21749">
        <v>2012</v>
      </c>
      <c r="B21749">
        <v>4</v>
      </c>
      <c r="C21749" t="s">
        <v>92</v>
      </c>
      <c r="D21749" t="s">
        <v>13</v>
      </c>
      <c r="E21749">
        <v>24.457177051255691</v>
      </c>
      <c r="F21749">
        <v>293.86660372478036</v>
      </c>
      <c r="G21749">
        <v>14.765748786745775</v>
      </c>
      <c r="H21749">
        <v>11.37516447659787</v>
      </c>
      <c r="I21749">
        <v>10</v>
      </c>
      <c r="J21749">
        <v>129</v>
      </c>
      <c r="K21749">
        <v>178</v>
      </c>
      <c r="L21749">
        <v>4020</v>
      </c>
    </row>
    <row r="21750" spans="1:12" x14ac:dyDescent="0.35">
      <c r="A21750">
        <v>2012</v>
      </c>
      <c r="B21750">
        <v>5</v>
      </c>
      <c r="C21750" t="s">
        <v>92</v>
      </c>
      <c r="D21750" t="s">
        <v>13</v>
      </c>
      <c r="E21750">
        <v>21.597579824726399</v>
      </c>
      <c r="F21750">
        <v>184.60097977838052</v>
      </c>
      <c r="G21750">
        <v>35.040426919140273</v>
      </c>
      <c r="H21750">
        <v>11.77140806958732</v>
      </c>
      <c r="I21750">
        <v>2</v>
      </c>
      <c r="J21750">
        <v>29</v>
      </c>
      <c r="K21750">
        <v>178</v>
      </c>
      <c r="L21750">
        <v>4020</v>
      </c>
    </row>
    <row r="21751" spans="1:12" x14ac:dyDescent="0.35">
      <c r="A21751">
        <v>2012</v>
      </c>
      <c r="B21751">
        <v>6</v>
      </c>
      <c r="C21751" t="s">
        <v>92</v>
      </c>
      <c r="D21751" t="s">
        <v>13</v>
      </c>
      <c r="E21751">
        <v>19.264460969863727</v>
      </c>
      <c r="F21751">
        <v>270.11038976342979</v>
      </c>
      <c r="G21751">
        <v>0</v>
      </c>
      <c r="H21751">
        <v>8.049090652525134</v>
      </c>
      <c r="I21751">
        <v>56</v>
      </c>
      <c r="J21751">
        <v>125</v>
      </c>
      <c r="K21751">
        <v>178</v>
      </c>
      <c r="L21751">
        <v>4020</v>
      </c>
    </row>
    <row r="21752" spans="1:12" x14ac:dyDescent="0.35">
      <c r="A21752">
        <v>2012</v>
      </c>
      <c r="B21752">
        <v>7</v>
      </c>
      <c r="C21752" t="s">
        <v>92</v>
      </c>
      <c r="D21752" t="s">
        <v>13</v>
      </c>
      <c r="E21752">
        <v>16.893132369113399</v>
      </c>
      <c r="F21752">
        <v>258.66262434991017</v>
      </c>
      <c r="G21752">
        <v>0</v>
      </c>
      <c r="H21752">
        <v>10.084213704181035</v>
      </c>
      <c r="I21752">
        <v>10</v>
      </c>
      <c r="J21752">
        <v>75</v>
      </c>
      <c r="K21752">
        <v>178</v>
      </c>
      <c r="L21752">
        <v>4020</v>
      </c>
    </row>
    <row r="21753" spans="1:12" x14ac:dyDescent="0.35">
      <c r="A21753">
        <v>2012</v>
      </c>
      <c r="B21753">
        <v>8</v>
      </c>
      <c r="C21753" t="s">
        <v>92</v>
      </c>
      <c r="D21753" t="s">
        <v>13</v>
      </c>
      <c r="E21753">
        <v>10.269826210517259</v>
      </c>
      <c r="F21753">
        <v>333.8372679893381</v>
      </c>
      <c r="G21753">
        <v>34.01185979705393</v>
      </c>
      <c r="H21753">
        <v>10.629977714112094</v>
      </c>
      <c r="I21753">
        <v>39</v>
      </c>
      <c r="J21753">
        <v>55</v>
      </c>
      <c r="K21753">
        <v>178</v>
      </c>
      <c r="L21753">
        <v>4020</v>
      </c>
    </row>
    <row r="21754" spans="1:12" x14ac:dyDescent="0.35">
      <c r="A21754">
        <v>2012</v>
      </c>
      <c r="B21754">
        <v>9</v>
      </c>
      <c r="C21754" t="s">
        <v>92</v>
      </c>
      <c r="D21754" t="s">
        <v>13</v>
      </c>
      <c r="E21754">
        <v>10.414288110969538</v>
      </c>
      <c r="F21754">
        <v>291.23119966489674</v>
      </c>
      <c r="G21754">
        <v>33.854908994197416</v>
      </c>
      <c r="H21754">
        <v>9.8379862578538955</v>
      </c>
      <c r="I21754">
        <v>25</v>
      </c>
      <c r="J21754">
        <v>49</v>
      </c>
      <c r="K21754">
        <v>178</v>
      </c>
      <c r="L21754">
        <v>4020</v>
      </c>
    </row>
    <row r="21755" spans="1:12" x14ac:dyDescent="0.35">
      <c r="A21755">
        <v>2012</v>
      </c>
      <c r="B21755">
        <v>10</v>
      </c>
      <c r="C21755" t="s">
        <v>92</v>
      </c>
      <c r="D21755" t="s">
        <v>13</v>
      </c>
      <c r="E21755">
        <v>12.21079035344194</v>
      </c>
      <c r="F21755">
        <v>180.8851600587231</v>
      </c>
      <c r="G21755">
        <v>32.060576749349437</v>
      </c>
      <c r="H21755">
        <v>12</v>
      </c>
      <c r="I21755">
        <v>35</v>
      </c>
      <c r="J21755">
        <v>83</v>
      </c>
      <c r="K21755">
        <v>178</v>
      </c>
      <c r="L21755">
        <v>4020</v>
      </c>
    </row>
    <row r="21756" spans="1:12" x14ac:dyDescent="0.35">
      <c r="A21756">
        <v>2012</v>
      </c>
      <c r="B21756">
        <v>11</v>
      </c>
      <c r="C21756" t="s">
        <v>92</v>
      </c>
      <c r="D21756" t="s">
        <v>13</v>
      </c>
      <c r="E21756">
        <v>16.827084432485449</v>
      </c>
      <c r="F21756">
        <v>152.24945455777907</v>
      </c>
      <c r="G21756">
        <v>16.910423949140622</v>
      </c>
      <c r="H21756">
        <v>12</v>
      </c>
      <c r="I21756">
        <v>62</v>
      </c>
      <c r="J21756">
        <v>79</v>
      </c>
      <c r="K21756">
        <v>178</v>
      </c>
      <c r="L21756">
        <v>4020</v>
      </c>
    </row>
    <row r="21757" spans="1:12" x14ac:dyDescent="0.35">
      <c r="A21757">
        <v>2012</v>
      </c>
      <c r="B21757">
        <v>12</v>
      </c>
      <c r="C21757" t="s">
        <v>92</v>
      </c>
      <c r="D21757" t="s">
        <v>13</v>
      </c>
      <c r="E21757">
        <v>17.941864315583739</v>
      </c>
      <c r="F21757">
        <v>229.80752812868988</v>
      </c>
      <c r="G21757">
        <v>8.1362810958527803</v>
      </c>
      <c r="H21757">
        <v>12</v>
      </c>
      <c r="I21757">
        <v>7</v>
      </c>
      <c r="J21757">
        <v>99</v>
      </c>
      <c r="K21757">
        <v>178</v>
      </c>
      <c r="L21757">
        <v>4020</v>
      </c>
    </row>
    <row r="21758" spans="1:12" x14ac:dyDescent="0.35">
      <c r="A21758">
        <v>2013</v>
      </c>
      <c r="B21758">
        <v>1</v>
      </c>
      <c r="C21758" t="s">
        <v>92</v>
      </c>
      <c r="D21758" t="s">
        <v>13</v>
      </c>
      <c r="E21758">
        <v>21.165653286638346</v>
      </c>
      <c r="F21758">
        <v>320.28757095928904</v>
      </c>
      <c r="G21758">
        <v>41.704706775512918</v>
      </c>
      <c r="H21758">
        <v>6.5495922126456865</v>
      </c>
      <c r="I21758">
        <v>152</v>
      </c>
      <c r="J21758">
        <v>39</v>
      </c>
      <c r="K21758">
        <v>178</v>
      </c>
      <c r="L21758">
        <v>4020</v>
      </c>
    </row>
    <row r="21759" spans="1:12" x14ac:dyDescent="0.35">
      <c r="A21759">
        <v>2013</v>
      </c>
      <c r="B21759">
        <v>2</v>
      </c>
      <c r="C21759" t="s">
        <v>92</v>
      </c>
      <c r="D21759" t="s">
        <v>13</v>
      </c>
      <c r="E21759">
        <v>24.263121535905295</v>
      </c>
      <c r="F21759">
        <v>315.44874690061408</v>
      </c>
      <c r="G21759">
        <v>13.191381638865849</v>
      </c>
      <c r="H21759">
        <v>8.1813857809670338</v>
      </c>
      <c r="I21759">
        <v>135</v>
      </c>
      <c r="J21759">
        <v>99</v>
      </c>
      <c r="K21759">
        <v>178</v>
      </c>
      <c r="L21759">
        <v>4020</v>
      </c>
    </row>
    <row r="21760" spans="1:12" x14ac:dyDescent="0.35">
      <c r="A21760">
        <v>2013</v>
      </c>
      <c r="B21760">
        <v>3</v>
      </c>
      <c r="C21760" t="s">
        <v>92</v>
      </c>
      <c r="D21760" t="s">
        <v>13</v>
      </c>
      <c r="E21760">
        <v>29.554279907525576</v>
      </c>
      <c r="F21760">
        <v>180.25651719596056</v>
      </c>
      <c r="G21760">
        <v>0</v>
      </c>
      <c r="H21760">
        <v>9.9201343186660988</v>
      </c>
      <c r="I21760">
        <v>65</v>
      </c>
      <c r="J21760">
        <v>126</v>
      </c>
      <c r="K21760">
        <v>178</v>
      </c>
      <c r="L21760">
        <v>4020</v>
      </c>
    </row>
    <row r="21761" spans="1:12" x14ac:dyDescent="0.35">
      <c r="A21761">
        <v>2013</v>
      </c>
      <c r="B21761">
        <v>4</v>
      </c>
      <c r="C21761" t="s">
        <v>92</v>
      </c>
      <c r="D21761" t="s">
        <v>13</v>
      </c>
      <c r="E21761">
        <v>24.938770615075271</v>
      </c>
      <c r="F21761">
        <v>239.68055802933148</v>
      </c>
      <c r="G21761">
        <v>7.5105074518742754</v>
      </c>
      <c r="H21761">
        <v>10.01684656119247</v>
      </c>
      <c r="I21761">
        <v>59</v>
      </c>
      <c r="J21761">
        <v>136</v>
      </c>
      <c r="K21761">
        <v>178</v>
      </c>
      <c r="L21761">
        <v>4020</v>
      </c>
    </row>
    <row r="21762" spans="1:12" x14ac:dyDescent="0.35">
      <c r="A21762">
        <v>2013</v>
      </c>
      <c r="B21762">
        <v>5</v>
      </c>
      <c r="C21762" t="s">
        <v>92</v>
      </c>
      <c r="D21762" t="s">
        <v>13</v>
      </c>
      <c r="E21762">
        <v>22.42614448614891</v>
      </c>
      <c r="F21762">
        <v>193.4857492482829</v>
      </c>
      <c r="G21762">
        <v>0</v>
      </c>
      <c r="H21762">
        <v>7.349232088583582</v>
      </c>
      <c r="I21762">
        <v>73</v>
      </c>
      <c r="J21762">
        <v>55</v>
      </c>
      <c r="K21762">
        <v>178</v>
      </c>
      <c r="L21762">
        <v>4020</v>
      </c>
    </row>
    <row r="21763" spans="1:12" x14ac:dyDescent="0.35">
      <c r="A21763">
        <v>2013</v>
      </c>
      <c r="B21763">
        <v>6</v>
      </c>
      <c r="C21763" t="s">
        <v>92</v>
      </c>
      <c r="D21763" t="s">
        <v>13</v>
      </c>
      <c r="E21763">
        <v>16.145974456323842</v>
      </c>
      <c r="F21763">
        <v>292.76695135553285</v>
      </c>
      <c r="G21763">
        <v>8.9316146183086147</v>
      </c>
      <c r="H21763">
        <v>11.948617070915009</v>
      </c>
      <c r="I21763">
        <v>36</v>
      </c>
      <c r="J21763">
        <v>31</v>
      </c>
      <c r="K21763">
        <v>178</v>
      </c>
      <c r="L21763">
        <v>4020</v>
      </c>
    </row>
    <row r="21764" spans="1:12" x14ac:dyDescent="0.35">
      <c r="A21764">
        <v>2013</v>
      </c>
      <c r="B21764">
        <v>7</v>
      </c>
      <c r="C21764" t="s">
        <v>92</v>
      </c>
      <c r="D21764" t="s">
        <v>13</v>
      </c>
      <c r="E21764">
        <v>15.166119966754016</v>
      </c>
      <c r="F21764">
        <v>319.60212967267586</v>
      </c>
      <c r="G21764">
        <v>40.694620785077063</v>
      </c>
      <c r="H21764">
        <v>7.2752199429651583</v>
      </c>
      <c r="I21764">
        <v>114</v>
      </c>
      <c r="J21764">
        <v>112</v>
      </c>
      <c r="K21764">
        <v>178</v>
      </c>
      <c r="L21764">
        <v>4020</v>
      </c>
    </row>
    <row r="21765" spans="1:12" x14ac:dyDescent="0.35">
      <c r="A21765">
        <v>2013</v>
      </c>
      <c r="B21765">
        <v>8</v>
      </c>
      <c r="C21765" t="s">
        <v>92</v>
      </c>
      <c r="D21765" t="s">
        <v>13</v>
      </c>
      <c r="E21765">
        <v>10.235166977351991</v>
      </c>
      <c r="F21765">
        <v>274.19072671598838</v>
      </c>
      <c r="G21765">
        <v>56.038412311045107</v>
      </c>
      <c r="H21765">
        <v>10.191848856060577</v>
      </c>
      <c r="I21765">
        <v>12</v>
      </c>
      <c r="J21765">
        <v>84</v>
      </c>
      <c r="K21765">
        <v>178</v>
      </c>
      <c r="L21765">
        <v>4020</v>
      </c>
    </row>
    <row r="21766" spans="1:12" x14ac:dyDescent="0.35">
      <c r="A21766">
        <v>2013</v>
      </c>
      <c r="B21766">
        <v>9</v>
      </c>
      <c r="C21766" t="s">
        <v>92</v>
      </c>
      <c r="D21766" t="s">
        <v>13</v>
      </c>
      <c r="E21766">
        <v>12.511207167562009</v>
      </c>
      <c r="F21766">
        <v>78.511945983333987</v>
      </c>
      <c r="G21766">
        <v>0.75593130972666245</v>
      </c>
      <c r="H21766">
        <v>7.0664477899408791</v>
      </c>
      <c r="I21766">
        <v>0</v>
      </c>
      <c r="J21766">
        <v>78</v>
      </c>
      <c r="K21766">
        <v>178</v>
      </c>
      <c r="L21766">
        <v>4020</v>
      </c>
    </row>
    <row r="21767" spans="1:12" x14ac:dyDescent="0.35">
      <c r="A21767">
        <v>2013</v>
      </c>
      <c r="B21767">
        <v>10</v>
      </c>
      <c r="C21767" t="s">
        <v>92</v>
      </c>
      <c r="D21767" t="s">
        <v>13</v>
      </c>
      <c r="E21767">
        <v>12.396271766115555</v>
      </c>
      <c r="F21767">
        <v>195.17985548750104</v>
      </c>
      <c r="G21767">
        <v>24.561483955368388</v>
      </c>
      <c r="H21767">
        <v>12</v>
      </c>
      <c r="I21767">
        <v>55</v>
      </c>
      <c r="J21767">
        <v>34</v>
      </c>
      <c r="K21767">
        <v>178</v>
      </c>
      <c r="L21767">
        <v>4020</v>
      </c>
    </row>
    <row r="21768" spans="1:12" x14ac:dyDescent="0.35">
      <c r="A21768">
        <v>2013</v>
      </c>
      <c r="B21768">
        <v>11</v>
      </c>
      <c r="C21768" t="s">
        <v>92</v>
      </c>
      <c r="D21768" t="s">
        <v>13</v>
      </c>
      <c r="E21768">
        <v>17.126804182568815</v>
      </c>
      <c r="F21768">
        <v>180.87624142863365</v>
      </c>
      <c r="G21768">
        <v>25.136037254800101</v>
      </c>
      <c r="H21768">
        <v>10.381061343225895</v>
      </c>
      <c r="I21768">
        <v>89</v>
      </c>
      <c r="J21768">
        <v>48</v>
      </c>
      <c r="K21768">
        <v>178</v>
      </c>
      <c r="L21768">
        <v>4020</v>
      </c>
    </row>
    <row r="21769" spans="1:12" x14ac:dyDescent="0.35">
      <c r="A21769">
        <v>2013</v>
      </c>
      <c r="B21769">
        <v>12</v>
      </c>
      <c r="C21769" t="s">
        <v>92</v>
      </c>
      <c r="D21769" t="s">
        <v>13</v>
      </c>
      <c r="E21769">
        <v>21.317781229235901</v>
      </c>
      <c r="F21769">
        <v>256.99481839593648</v>
      </c>
      <c r="G21769">
        <v>54.439367862878981</v>
      </c>
      <c r="H21769">
        <v>11.345862977358262</v>
      </c>
      <c r="I21769">
        <v>17</v>
      </c>
      <c r="J21769">
        <v>56</v>
      </c>
      <c r="K21769">
        <v>178</v>
      </c>
      <c r="L21769">
        <v>4020</v>
      </c>
    </row>
    <row r="21770" spans="1:12" x14ac:dyDescent="0.35">
      <c r="A21770">
        <v>2014</v>
      </c>
      <c r="B21770">
        <v>1</v>
      </c>
      <c r="C21770" t="s">
        <v>92</v>
      </c>
      <c r="D21770" t="s">
        <v>13</v>
      </c>
      <c r="E21770">
        <v>26.163265124201203</v>
      </c>
      <c r="F21770">
        <v>173.76801376118146</v>
      </c>
      <c r="G21770">
        <v>18.617874121980378</v>
      </c>
      <c r="H21770">
        <v>9.0804189270527189</v>
      </c>
      <c r="I21770">
        <v>91</v>
      </c>
      <c r="J21770">
        <v>124</v>
      </c>
      <c r="K21770">
        <v>178</v>
      </c>
      <c r="L21770">
        <v>4020</v>
      </c>
    </row>
    <row r="21771" spans="1:12" x14ac:dyDescent="0.35">
      <c r="A21771">
        <v>2014</v>
      </c>
      <c r="B21771">
        <v>2</v>
      </c>
      <c r="C21771" t="s">
        <v>92</v>
      </c>
      <c r="D21771" t="s">
        <v>13</v>
      </c>
      <c r="E21771">
        <v>25.44184917496721</v>
      </c>
      <c r="F21771">
        <v>205.84466953792679</v>
      </c>
      <c r="G21771">
        <v>18.801335436013716</v>
      </c>
      <c r="H21771">
        <v>8.4576993810524357</v>
      </c>
      <c r="I21771">
        <v>9</v>
      </c>
      <c r="J21771">
        <v>129</v>
      </c>
      <c r="K21771">
        <v>178</v>
      </c>
      <c r="L21771">
        <v>4020</v>
      </c>
    </row>
    <row r="21772" spans="1:12" x14ac:dyDescent="0.35">
      <c r="A21772">
        <v>2014</v>
      </c>
      <c r="B21772">
        <v>3</v>
      </c>
      <c r="C21772" t="s">
        <v>92</v>
      </c>
      <c r="D21772" t="s">
        <v>13</v>
      </c>
      <c r="E21772">
        <v>29.204207052155184</v>
      </c>
      <c r="F21772">
        <v>192.09627034119995</v>
      </c>
      <c r="G21772">
        <v>1.4612218875093959</v>
      </c>
      <c r="H21772">
        <v>12</v>
      </c>
      <c r="I21772">
        <v>113</v>
      </c>
      <c r="J21772">
        <v>80</v>
      </c>
      <c r="K21772">
        <v>178</v>
      </c>
      <c r="L21772">
        <v>4020</v>
      </c>
    </row>
    <row r="21773" spans="1:12" x14ac:dyDescent="0.35">
      <c r="A21773">
        <v>2014</v>
      </c>
      <c r="B21773">
        <v>4</v>
      </c>
      <c r="C21773" t="s">
        <v>92</v>
      </c>
      <c r="D21773" t="s">
        <v>13</v>
      </c>
      <c r="E21773">
        <v>27.062970191686674</v>
      </c>
      <c r="F21773">
        <v>264.61361916692709</v>
      </c>
      <c r="G21773">
        <v>12.77439689367057</v>
      </c>
      <c r="H21773">
        <v>12</v>
      </c>
      <c r="I21773">
        <v>73</v>
      </c>
      <c r="J21773">
        <v>92</v>
      </c>
      <c r="K21773">
        <v>178</v>
      </c>
      <c r="L21773">
        <v>4020</v>
      </c>
    </row>
    <row r="21774" spans="1:12" x14ac:dyDescent="0.35">
      <c r="A21774">
        <v>2014</v>
      </c>
      <c r="B21774">
        <v>5</v>
      </c>
      <c r="C21774" t="s">
        <v>92</v>
      </c>
      <c r="D21774" t="s">
        <v>13</v>
      </c>
      <c r="E21774">
        <v>18.941192398746981</v>
      </c>
      <c r="F21774">
        <v>259.13020781333654</v>
      </c>
      <c r="G21774">
        <v>23.514270061450532</v>
      </c>
      <c r="H21774">
        <v>10.590418244778391</v>
      </c>
      <c r="I21774">
        <v>85</v>
      </c>
      <c r="J21774">
        <v>64</v>
      </c>
      <c r="K21774">
        <v>178</v>
      </c>
      <c r="L21774">
        <v>4020</v>
      </c>
    </row>
    <row r="21775" spans="1:12" x14ac:dyDescent="0.35">
      <c r="A21775">
        <v>2014</v>
      </c>
      <c r="B21775">
        <v>6</v>
      </c>
      <c r="C21775" t="s">
        <v>92</v>
      </c>
      <c r="D21775" t="s">
        <v>13</v>
      </c>
      <c r="E21775">
        <v>19.204602013647918</v>
      </c>
      <c r="F21775">
        <v>172.08244140099163</v>
      </c>
      <c r="G21775">
        <v>8.1119343370054509</v>
      </c>
      <c r="H21775">
        <v>11.706429730977622</v>
      </c>
      <c r="I21775">
        <v>110</v>
      </c>
      <c r="J21775">
        <v>74</v>
      </c>
      <c r="K21775">
        <v>178</v>
      </c>
      <c r="L21775">
        <v>4020</v>
      </c>
    </row>
    <row r="21776" spans="1:12" x14ac:dyDescent="0.35">
      <c r="A21776">
        <v>2014</v>
      </c>
      <c r="B21776">
        <v>7</v>
      </c>
      <c r="C21776" t="s">
        <v>92</v>
      </c>
      <c r="D21776" t="s">
        <v>13</v>
      </c>
      <c r="E21776">
        <v>12.163134147428215</v>
      </c>
      <c r="F21776">
        <v>261.49857866634886</v>
      </c>
      <c r="G21776">
        <v>23.283566854813714</v>
      </c>
      <c r="H21776">
        <v>9.0846268441682962</v>
      </c>
      <c r="I21776">
        <v>125</v>
      </c>
      <c r="J21776">
        <v>15</v>
      </c>
      <c r="K21776">
        <v>178</v>
      </c>
      <c r="L21776">
        <v>4020</v>
      </c>
    </row>
    <row r="21777" spans="1:12" x14ac:dyDescent="0.35">
      <c r="A21777">
        <v>2014</v>
      </c>
      <c r="B21777">
        <v>8</v>
      </c>
      <c r="C21777" t="s">
        <v>92</v>
      </c>
      <c r="D21777" t="s">
        <v>13</v>
      </c>
      <c r="E21777">
        <v>10.177685277191332</v>
      </c>
      <c r="F21777">
        <v>269.34204022778198</v>
      </c>
      <c r="G21777">
        <v>0</v>
      </c>
      <c r="H21777">
        <v>8.0646553304259392</v>
      </c>
      <c r="I21777">
        <v>81</v>
      </c>
      <c r="J21777">
        <v>28</v>
      </c>
      <c r="K21777">
        <v>178</v>
      </c>
      <c r="L21777">
        <v>4020</v>
      </c>
    </row>
    <row r="21778" spans="1:12" x14ac:dyDescent="0.35">
      <c r="A21778">
        <v>2014</v>
      </c>
      <c r="B21778">
        <v>9</v>
      </c>
      <c r="C21778" t="s">
        <v>92</v>
      </c>
      <c r="D21778" t="s">
        <v>13</v>
      </c>
      <c r="E21778">
        <v>11.896928287526753</v>
      </c>
      <c r="F21778">
        <v>244.1998240578765</v>
      </c>
      <c r="G21778">
        <v>0.29392074607903851</v>
      </c>
      <c r="H21778">
        <v>10.310697227328234</v>
      </c>
      <c r="I21778">
        <v>69</v>
      </c>
      <c r="J21778">
        <v>52</v>
      </c>
      <c r="K21778">
        <v>178</v>
      </c>
      <c r="L21778">
        <v>4020</v>
      </c>
    </row>
    <row r="21779" spans="1:12" x14ac:dyDescent="0.35">
      <c r="A21779">
        <v>2014</v>
      </c>
      <c r="B21779">
        <v>10</v>
      </c>
      <c r="C21779" t="s">
        <v>92</v>
      </c>
      <c r="D21779" t="s">
        <v>13</v>
      </c>
      <c r="E21779">
        <v>11.305276613186455</v>
      </c>
      <c r="F21779">
        <v>200.04922147965323</v>
      </c>
      <c r="G21779">
        <v>2.9152586354465768</v>
      </c>
      <c r="H21779">
        <v>11.458262476518144</v>
      </c>
      <c r="I21779">
        <v>0</v>
      </c>
      <c r="J21779">
        <v>74</v>
      </c>
      <c r="K21779">
        <v>178</v>
      </c>
      <c r="L21779">
        <v>4020</v>
      </c>
    </row>
    <row r="21780" spans="1:12" x14ac:dyDescent="0.35">
      <c r="A21780">
        <v>2014</v>
      </c>
      <c r="B21780">
        <v>11</v>
      </c>
      <c r="C21780" t="s">
        <v>92</v>
      </c>
      <c r="D21780" t="s">
        <v>13</v>
      </c>
      <c r="E21780">
        <v>10.58958787338211</v>
      </c>
      <c r="F21780">
        <v>277.19624771933877</v>
      </c>
      <c r="G21780">
        <v>9.2848161474332471</v>
      </c>
      <c r="H21780">
        <v>9.9729680603714144</v>
      </c>
      <c r="I21780">
        <v>131</v>
      </c>
      <c r="J21780">
        <v>110</v>
      </c>
      <c r="K21780">
        <v>178</v>
      </c>
      <c r="L21780">
        <v>4020</v>
      </c>
    </row>
    <row r="21781" spans="1:12" x14ac:dyDescent="0.35">
      <c r="A21781">
        <v>2014</v>
      </c>
      <c r="B21781">
        <v>12</v>
      </c>
      <c r="C21781" t="s">
        <v>92</v>
      </c>
      <c r="D21781" t="s">
        <v>13</v>
      </c>
      <c r="E21781">
        <v>19.535570573289306</v>
      </c>
      <c r="F21781">
        <v>239.4804431421899</v>
      </c>
      <c r="G21781">
        <v>0</v>
      </c>
      <c r="H21781">
        <v>8.6151006282884026</v>
      </c>
      <c r="I21781">
        <v>64</v>
      </c>
      <c r="J21781">
        <v>91</v>
      </c>
      <c r="K21781">
        <v>178</v>
      </c>
      <c r="L21781">
        <v>4020</v>
      </c>
    </row>
    <row r="21782" spans="1:12" x14ac:dyDescent="0.35">
      <c r="A21782">
        <v>2015</v>
      </c>
      <c r="B21782">
        <v>1</v>
      </c>
      <c r="C21782" t="s">
        <v>92</v>
      </c>
      <c r="D21782" t="s">
        <v>13</v>
      </c>
      <c r="E21782">
        <v>25.306908380273335</v>
      </c>
      <c r="F21782">
        <v>254.48707857366068</v>
      </c>
      <c r="G21782">
        <v>10.924855516849817</v>
      </c>
      <c r="H21782">
        <v>8.6664051569852898</v>
      </c>
      <c r="I21782">
        <v>115</v>
      </c>
      <c r="J21782">
        <v>107</v>
      </c>
      <c r="K21782">
        <v>178</v>
      </c>
      <c r="L21782">
        <v>4020</v>
      </c>
    </row>
    <row r="21783" spans="1:12" x14ac:dyDescent="0.35">
      <c r="A21783">
        <v>2015</v>
      </c>
      <c r="B21783">
        <v>2</v>
      </c>
      <c r="C21783" t="s">
        <v>92</v>
      </c>
      <c r="D21783" t="s">
        <v>13</v>
      </c>
      <c r="E21783">
        <v>21.992225791792603</v>
      </c>
      <c r="F21783">
        <v>217.45875604963001</v>
      </c>
      <c r="G21783">
        <v>31.346395731267023</v>
      </c>
      <c r="H21783">
        <v>5.049682245130156</v>
      </c>
      <c r="I21783">
        <v>1</v>
      </c>
      <c r="J21783">
        <v>41</v>
      </c>
      <c r="K21783">
        <v>178</v>
      </c>
      <c r="L21783">
        <v>4020</v>
      </c>
    </row>
    <row r="21784" spans="1:12" x14ac:dyDescent="0.35">
      <c r="A21784">
        <v>2015</v>
      </c>
      <c r="B21784">
        <v>3</v>
      </c>
      <c r="C21784" t="s">
        <v>92</v>
      </c>
      <c r="D21784" t="s">
        <v>13</v>
      </c>
      <c r="E21784">
        <v>27.131994194021797</v>
      </c>
      <c r="F21784">
        <v>236.00995047322368</v>
      </c>
      <c r="G21784">
        <v>21.283387812671407</v>
      </c>
      <c r="H21784">
        <v>11.009949618658403</v>
      </c>
      <c r="I21784">
        <v>146</v>
      </c>
      <c r="J21784">
        <v>82</v>
      </c>
      <c r="K21784">
        <v>178</v>
      </c>
      <c r="L21784">
        <v>4020</v>
      </c>
    </row>
    <row r="21785" spans="1:12" x14ac:dyDescent="0.35">
      <c r="A21785">
        <v>2015</v>
      </c>
      <c r="B21785">
        <v>4</v>
      </c>
      <c r="C21785" t="s">
        <v>92</v>
      </c>
      <c r="D21785" t="s">
        <v>13</v>
      </c>
      <c r="E21785">
        <v>23.33073848751603</v>
      </c>
      <c r="F21785">
        <v>230.28902961785889</v>
      </c>
      <c r="G21785">
        <v>0</v>
      </c>
      <c r="H21785">
        <v>12</v>
      </c>
      <c r="I21785">
        <v>1</v>
      </c>
      <c r="J21785">
        <v>73</v>
      </c>
      <c r="K21785">
        <v>178</v>
      </c>
      <c r="L21785">
        <v>4020</v>
      </c>
    </row>
    <row r="21786" spans="1:12" x14ac:dyDescent="0.35">
      <c r="A21786">
        <v>2015</v>
      </c>
      <c r="B21786">
        <v>5</v>
      </c>
      <c r="C21786" t="s">
        <v>92</v>
      </c>
      <c r="D21786" t="s">
        <v>13</v>
      </c>
      <c r="E21786">
        <v>22.089819760958438</v>
      </c>
      <c r="F21786">
        <v>215.73937227657777</v>
      </c>
      <c r="G21786">
        <v>40.118147231879846</v>
      </c>
      <c r="H21786">
        <v>9.9925334930739247</v>
      </c>
      <c r="I21786">
        <v>0</v>
      </c>
      <c r="J21786">
        <v>120</v>
      </c>
      <c r="K21786">
        <v>178</v>
      </c>
      <c r="L21786">
        <v>4020</v>
      </c>
    </row>
    <row r="21787" spans="1:12" x14ac:dyDescent="0.35">
      <c r="A21787">
        <v>2015</v>
      </c>
      <c r="B21787">
        <v>6</v>
      </c>
      <c r="C21787" t="s">
        <v>92</v>
      </c>
      <c r="D21787" t="s">
        <v>13</v>
      </c>
      <c r="E21787">
        <v>19.892117706674785</v>
      </c>
      <c r="F21787">
        <v>275.05337626366281</v>
      </c>
      <c r="G21787">
        <v>22.090208819036832</v>
      </c>
      <c r="H21787">
        <v>12</v>
      </c>
      <c r="I21787">
        <v>70</v>
      </c>
      <c r="J21787">
        <v>75</v>
      </c>
      <c r="K21787">
        <v>178</v>
      </c>
      <c r="L21787">
        <v>4020</v>
      </c>
    </row>
    <row r="21788" spans="1:12" x14ac:dyDescent="0.35">
      <c r="A21788">
        <v>2015</v>
      </c>
      <c r="B21788">
        <v>7</v>
      </c>
      <c r="C21788" t="s">
        <v>92</v>
      </c>
      <c r="D21788" t="s">
        <v>13</v>
      </c>
      <c r="E21788">
        <v>16.426201390811489</v>
      </c>
      <c r="F21788">
        <v>247.97398398514846</v>
      </c>
      <c r="G21788">
        <v>0</v>
      </c>
      <c r="H21788">
        <v>8.3909039600676962</v>
      </c>
      <c r="I21788">
        <v>0</v>
      </c>
      <c r="J21788">
        <v>78</v>
      </c>
      <c r="K21788">
        <v>178</v>
      </c>
      <c r="L21788">
        <v>4020</v>
      </c>
    </row>
    <row r="21789" spans="1:12" x14ac:dyDescent="0.35">
      <c r="A21789">
        <v>2015</v>
      </c>
      <c r="B21789">
        <v>8</v>
      </c>
      <c r="C21789" t="s">
        <v>92</v>
      </c>
      <c r="D21789" t="s">
        <v>13</v>
      </c>
      <c r="E21789">
        <v>13.690514776384489</v>
      </c>
      <c r="F21789">
        <v>282.65580789574983</v>
      </c>
      <c r="G21789">
        <v>0</v>
      </c>
      <c r="H21789">
        <v>9.9586406267938834</v>
      </c>
      <c r="I21789">
        <v>60</v>
      </c>
      <c r="J21789">
        <v>28</v>
      </c>
      <c r="K21789">
        <v>178</v>
      </c>
      <c r="L21789">
        <v>4020</v>
      </c>
    </row>
    <row r="21790" spans="1:12" x14ac:dyDescent="0.35">
      <c r="A21790">
        <v>2015</v>
      </c>
      <c r="B21790">
        <v>9</v>
      </c>
      <c r="C21790" t="s">
        <v>92</v>
      </c>
      <c r="D21790" t="s">
        <v>13</v>
      </c>
      <c r="E21790">
        <v>11.210712543114399</v>
      </c>
      <c r="F21790">
        <v>252.95799918769083</v>
      </c>
      <c r="G21790">
        <v>47.0150898604888</v>
      </c>
      <c r="H21790">
        <v>7.8742261617529206</v>
      </c>
      <c r="I21790">
        <v>0</v>
      </c>
      <c r="J21790">
        <v>70</v>
      </c>
      <c r="K21790">
        <v>178</v>
      </c>
      <c r="L21790">
        <v>4020</v>
      </c>
    </row>
    <row r="21791" spans="1:12" x14ac:dyDescent="0.35">
      <c r="A21791">
        <v>2015</v>
      </c>
      <c r="B21791">
        <v>10</v>
      </c>
      <c r="C21791" t="s">
        <v>92</v>
      </c>
      <c r="D21791" t="s">
        <v>13</v>
      </c>
      <c r="E21791">
        <v>11.964138645633493</v>
      </c>
      <c r="F21791">
        <v>193.06731592815282</v>
      </c>
      <c r="G21791">
        <v>0</v>
      </c>
      <c r="H21791">
        <v>12</v>
      </c>
      <c r="I21791">
        <v>30</v>
      </c>
      <c r="J21791">
        <v>57</v>
      </c>
      <c r="K21791">
        <v>178</v>
      </c>
      <c r="L21791">
        <v>4020</v>
      </c>
    </row>
    <row r="21792" spans="1:12" x14ac:dyDescent="0.35">
      <c r="A21792">
        <v>2015</v>
      </c>
      <c r="B21792">
        <v>11</v>
      </c>
      <c r="C21792" t="s">
        <v>92</v>
      </c>
      <c r="D21792" t="s">
        <v>13</v>
      </c>
      <c r="E21792">
        <v>14.712517316847027</v>
      </c>
      <c r="F21792">
        <v>185.27290702319416</v>
      </c>
      <c r="G21792">
        <v>1.63607725486753</v>
      </c>
      <c r="H21792">
        <v>10.289018103758673</v>
      </c>
      <c r="I21792">
        <v>44</v>
      </c>
      <c r="J21792">
        <v>84</v>
      </c>
      <c r="K21792">
        <v>178</v>
      </c>
      <c r="L21792">
        <v>4020</v>
      </c>
    </row>
    <row r="21793" spans="1:12" x14ac:dyDescent="0.35">
      <c r="A21793">
        <v>2015</v>
      </c>
      <c r="B21793">
        <v>12</v>
      </c>
      <c r="C21793" t="s">
        <v>92</v>
      </c>
      <c r="D21793" t="s">
        <v>13</v>
      </c>
      <c r="E21793">
        <v>20.578912387130377</v>
      </c>
      <c r="F21793">
        <v>186.4844045660613</v>
      </c>
      <c r="G21793">
        <v>26.649494457948194</v>
      </c>
      <c r="H21793">
        <v>9.1937962682682013</v>
      </c>
      <c r="I21793">
        <v>98</v>
      </c>
      <c r="J21793">
        <v>40</v>
      </c>
      <c r="K21793">
        <v>178</v>
      </c>
      <c r="L21793">
        <v>4020</v>
      </c>
    </row>
    <row r="21794" spans="1:12" x14ac:dyDescent="0.35">
      <c r="A21794">
        <v>2016</v>
      </c>
      <c r="B21794">
        <v>1</v>
      </c>
      <c r="C21794" t="s">
        <v>92</v>
      </c>
      <c r="D21794" t="s">
        <v>13</v>
      </c>
      <c r="E21794">
        <v>25.599052360701581</v>
      </c>
      <c r="F21794">
        <v>262.48722415715849</v>
      </c>
      <c r="G21794">
        <v>43.54053644295611</v>
      </c>
      <c r="H21794">
        <v>11.504064761965136</v>
      </c>
      <c r="I21794">
        <v>34</v>
      </c>
      <c r="J21794">
        <v>62</v>
      </c>
      <c r="K21794">
        <v>178</v>
      </c>
      <c r="L21794">
        <v>4020</v>
      </c>
    </row>
    <row r="21795" spans="1:12" x14ac:dyDescent="0.35">
      <c r="A21795">
        <v>2016</v>
      </c>
      <c r="B21795">
        <v>2</v>
      </c>
      <c r="C21795" t="s">
        <v>92</v>
      </c>
      <c r="D21795" t="s">
        <v>13</v>
      </c>
      <c r="E21795">
        <v>28.287553661150444</v>
      </c>
      <c r="F21795">
        <v>319.50005232803278</v>
      </c>
      <c r="G21795">
        <v>0</v>
      </c>
      <c r="H21795">
        <v>10.282889122112209</v>
      </c>
      <c r="I21795">
        <v>43</v>
      </c>
      <c r="J21795">
        <v>58</v>
      </c>
      <c r="K21795">
        <v>178</v>
      </c>
      <c r="L21795">
        <v>4020</v>
      </c>
    </row>
    <row r="21796" spans="1:12" x14ac:dyDescent="0.35">
      <c r="A21796">
        <v>2016</v>
      </c>
      <c r="B21796">
        <v>3</v>
      </c>
      <c r="C21796" t="s">
        <v>92</v>
      </c>
      <c r="D21796" t="s">
        <v>13</v>
      </c>
      <c r="E21796">
        <v>24.993457174952187</v>
      </c>
      <c r="F21796">
        <v>176.80046464740798</v>
      </c>
      <c r="G21796">
        <v>0.94532409655872129</v>
      </c>
      <c r="H21796">
        <v>9.8646263194539472</v>
      </c>
      <c r="I21796">
        <v>68</v>
      </c>
      <c r="J21796">
        <v>128</v>
      </c>
      <c r="K21796">
        <v>178</v>
      </c>
      <c r="L21796">
        <v>4020</v>
      </c>
    </row>
    <row r="21797" spans="1:12" x14ac:dyDescent="0.35">
      <c r="A21797">
        <v>2016</v>
      </c>
      <c r="B21797">
        <v>4</v>
      </c>
      <c r="C21797" t="s">
        <v>92</v>
      </c>
      <c r="D21797" t="s">
        <v>13</v>
      </c>
      <c r="E21797">
        <v>23.563606344883567</v>
      </c>
      <c r="F21797">
        <v>219.7669222920826</v>
      </c>
      <c r="G21797">
        <v>0</v>
      </c>
      <c r="H21797">
        <v>11.818050118276897</v>
      </c>
      <c r="I21797">
        <v>67</v>
      </c>
      <c r="J21797">
        <v>41</v>
      </c>
      <c r="K21797">
        <v>178</v>
      </c>
      <c r="L21797">
        <v>4020</v>
      </c>
    </row>
    <row r="21798" spans="1:12" x14ac:dyDescent="0.35">
      <c r="A21798">
        <v>2016</v>
      </c>
      <c r="B21798">
        <v>5</v>
      </c>
      <c r="C21798" t="s">
        <v>92</v>
      </c>
      <c r="D21798" t="s">
        <v>13</v>
      </c>
      <c r="E21798">
        <v>24.685025931226022</v>
      </c>
      <c r="F21798">
        <v>201.06722163283595</v>
      </c>
      <c r="G21798">
        <v>18.839429213490149</v>
      </c>
      <c r="H21798">
        <v>8.4396885500977703</v>
      </c>
      <c r="I21798">
        <v>100</v>
      </c>
      <c r="J21798">
        <v>88</v>
      </c>
      <c r="K21798">
        <v>178</v>
      </c>
      <c r="L21798">
        <v>4020</v>
      </c>
    </row>
    <row r="21799" spans="1:12" x14ac:dyDescent="0.35">
      <c r="A21799">
        <v>2016</v>
      </c>
      <c r="B21799">
        <v>6</v>
      </c>
      <c r="C21799" t="s">
        <v>92</v>
      </c>
      <c r="D21799" t="s">
        <v>13</v>
      </c>
      <c r="E21799">
        <v>19.239504326826541</v>
      </c>
      <c r="F21799">
        <v>221.25482088845712</v>
      </c>
      <c r="G21799">
        <v>20.772318341573509</v>
      </c>
      <c r="H21799">
        <v>9.9929969138689643</v>
      </c>
      <c r="I21799">
        <v>47</v>
      </c>
      <c r="J21799">
        <v>55</v>
      </c>
      <c r="K21799">
        <v>178</v>
      </c>
      <c r="L21799">
        <v>4020</v>
      </c>
    </row>
    <row r="21800" spans="1:12" x14ac:dyDescent="0.35">
      <c r="A21800">
        <v>2016</v>
      </c>
      <c r="B21800">
        <v>7</v>
      </c>
      <c r="C21800" t="s">
        <v>92</v>
      </c>
      <c r="D21800" t="s">
        <v>13</v>
      </c>
      <c r="E21800">
        <v>12.914557586021076</v>
      </c>
      <c r="F21800">
        <v>249.38499859788655</v>
      </c>
      <c r="G21800">
        <v>0</v>
      </c>
      <c r="H21800">
        <v>8.1557164701408027</v>
      </c>
      <c r="I21800">
        <v>0</v>
      </c>
      <c r="J21800">
        <v>92</v>
      </c>
      <c r="K21800">
        <v>178</v>
      </c>
      <c r="L21800">
        <v>4020</v>
      </c>
    </row>
    <row r="21801" spans="1:12" x14ac:dyDescent="0.35">
      <c r="A21801">
        <v>2016</v>
      </c>
      <c r="B21801">
        <v>8</v>
      </c>
      <c r="C21801" t="s">
        <v>92</v>
      </c>
      <c r="D21801" t="s">
        <v>13</v>
      </c>
      <c r="E21801">
        <v>8.8626833263094138</v>
      </c>
      <c r="F21801">
        <v>162.38202814050837</v>
      </c>
      <c r="G21801">
        <v>42.424245267139952</v>
      </c>
      <c r="H21801">
        <v>12</v>
      </c>
      <c r="I21801">
        <v>0</v>
      </c>
      <c r="J21801">
        <v>94</v>
      </c>
      <c r="K21801">
        <v>178</v>
      </c>
      <c r="L21801">
        <v>4020</v>
      </c>
    </row>
    <row r="21802" spans="1:12" x14ac:dyDescent="0.35">
      <c r="A21802">
        <v>2016</v>
      </c>
      <c r="B21802">
        <v>9</v>
      </c>
      <c r="C21802" t="s">
        <v>92</v>
      </c>
      <c r="D21802" t="s">
        <v>13</v>
      </c>
      <c r="E21802">
        <v>12.211407831616821</v>
      </c>
      <c r="F21802">
        <v>273.15169079521741</v>
      </c>
      <c r="G21802">
        <v>26.121474941521626</v>
      </c>
      <c r="H21802">
        <v>8.5676453404691575</v>
      </c>
      <c r="I21802">
        <v>54</v>
      </c>
      <c r="J21802">
        <v>37</v>
      </c>
      <c r="K21802">
        <v>178</v>
      </c>
      <c r="L21802">
        <v>4020</v>
      </c>
    </row>
    <row r="21803" spans="1:12" x14ac:dyDescent="0.35">
      <c r="A21803">
        <v>2016</v>
      </c>
      <c r="B21803">
        <v>10</v>
      </c>
      <c r="C21803" t="s">
        <v>92</v>
      </c>
      <c r="D21803" t="s">
        <v>13</v>
      </c>
      <c r="E21803">
        <v>13.047906528648884</v>
      </c>
      <c r="F21803">
        <v>249.13518773602647</v>
      </c>
      <c r="G21803">
        <v>34.318526844869595</v>
      </c>
      <c r="H21803">
        <v>11.539063578963347</v>
      </c>
      <c r="I21803">
        <v>38</v>
      </c>
      <c r="J21803">
        <v>96</v>
      </c>
      <c r="K21803">
        <v>178</v>
      </c>
      <c r="L21803">
        <v>4020</v>
      </c>
    </row>
    <row r="21804" spans="1:12" x14ac:dyDescent="0.35">
      <c r="A21804">
        <v>2016</v>
      </c>
      <c r="B21804">
        <v>11</v>
      </c>
      <c r="C21804" t="s">
        <v>92</v>
      </c>
      <c r="D21804" t="s">
        <v>13</v>
      </c>
      <c r="E21804">
        <v>16.398291273909223</v>
      </c>
      <c r="F21804">
        <v>274.1222442449112</v>
      </c>
      <c r="G21804">
        <v>21.164694144652557</v>
      </c>
      <c r="H21804">
        <v>8.9908158719587483</v>
      </c>
      <c r="I21804">
        <v>7</v>
      </c>
      <c r="J21804">
        <v>62</v>
      </c>
      <c r="K21804">
        <v>178</v>
      </c>
      <c r="L21804">
        <v>4020</v>
      </c>
    </row>
    <row r="21805" spans="1:12" x14ac:dyDescent="0.35">
      <c r="A21805">
        <v>2016</v>
      </c>
      <c r="B21805">
        <v>12</v>
      </c>
      <c r="C21805" t="s">
        <v>92</v>
      </c>
      <c r="D21805" t="s">
        <v>13</v>
      </c>
      <c r="E21805">
        <v>17.467358430533558</v>
      </c>
      <c r="F21805">
        <v>205.30313973891043</v>
      </c>
      <c r="G21805">
        <v>24.653985959704983</v>
      </c>
      <c r="H21805">
        <v>12</v>
      </c>
      <c r="I21805">
        <v>100</v>
      </c>
      <c r="J21805">
        <v>69</v>
      </c>
      <c r="K21805">
        <v>178</v>
      </c>
      <c r="L21805">
        <v>4020</v>
      </c>
    </row>
    <row r="21806" spans="1:12" x14ac:dyDescent="0.35">
      <c r="A21806">
        <v>2017</v>
      </c>
      <c r="B21806">
        <v>1</v>
      </c>
      <c r="C21806" t="s">
        <v>92</v>
      </c>
      <c r="D21806" t="s">
        <v>13</v>
      </c>
      <c r="E21806">
        <v>20.293504623909229</v>
      </c>
      <c r="F21806">
        <v>309.30587827556275</v>
      </c>
      <c r="G21806">
        <v>4.0253072958204683</v>
      </c>
      <c r="H21806">
        <v>12</v>
      </c>
      <c r="I21806">
        <v>63</v>
      </c>
      <c r="J21806">
        <v>68</v>
      </c>
      <c r="K21806">
        <v>178</v>
      </c>
      <c r="L21806">
        <v>4020</v>
      </c>
    </row>
    <row r="21807" spans="1:12" x14ac:dyDescent="0.35">
      <c r="A21807">
        <v>2017</v>
      </c>
      <c r="B21807">
        <v>2</v>
      </c>
      <c r="C21807" t="s">
        <v>92</v>
      </c>
      <c r="D21807" t="s">
        <v>13</v>
      </c>
      <c r="E21807">
        <v>24.215087787844517</v>
      </c>
      <c r="F21807">
        <v>245.73919573043503</v>
      </c>
      <c r="G21807">
        <v>41.782795248165257</v>
      </c>
      <c r="H21807">
        <v>8.3791681098208333</v>
      </c>
      <c r="I21807">
        <v>107</v>
      </c>
      <c r="J21807">
        <v>134</v>
      </c>
      <c r="K21807">
        <v>178</v>
      </c>
      <c r="L21807">
        <v>4020</v>
      </c>
    </row>
    <row r="21808" spans="1:12" x14ac:dyDescent="0.35">
      <c r="A21808">
        <v>2017</v>
      </c>
      <c r="B21808">
        <v>3</v>
      </c>
      <c r="C21808" t="s">
        <v>92</v>
      </c>
      <c r="D21808" t="s">
        <v>13</v>
      </c>
      <c r="E21808">
        <v>28.282958408641932</v>
      </c>
      <c r="F21808">
        <v>163.94429480845037</v>
      </c>
      <c r="G21808">
        <v>34.78309388230619</v>
      </c>
      <c r="H21808">
        <v>12</v>
      </c>
      <c r="I21808">
        <v>128</v>
      </c>
      <c r="J21808">
        <v>50</v>
      </c>
      <c r="K21808">
        <v>178</v>
      </c>
      <c r="L21808">
        <v>4020</v>
      </c>
    </row>
    <row r="21809" spans="1:12" x14ac:dyDescent="0.35">
      <c r="A21809">
        <v>2017</v>
      </c>
      <c r="B21809">
        <v>4</v>
      </c>
      <c r="C21809" t="s">
        <v>92</v>
      </c>
      <c r="D21809" t="s">
        <v>13</v>
      </c>
      <c r="E21809">
        <v>27.119202961422332</v>
      </c>
      <c r="F21809">
        <v>194.79740468549764</v>
      </c>
      <c r="G21809">
        <v>7.8862350144061253</v>
      </c>
      <c r="H21809">
        <v>12</v>
      </c>
      <c r="I21809">
        <v>136</v>
      </c>
      <c r="J21809">
        <v>103</v>
      </c>
      <c r="K21809">
        <v>178</v>
      </c>
      <c r="L21809">
        <v>4020</v>
      </c>
    </row>
    <row r="21810" spans="1:12" x14ac:dyDescent="0.35">
      <c r="A21810">
        <v>2017</v>
      </c>
      <c r="B21810">
        <v>5</v>
      </c>
      <c r="C21810" t="s">
        <v>92</v>
      </c>
      <c r="D21810" t="s">
        <v>13</v>
      </c>
      <c r="E21810">
        <v>21.144620927733367</v>
      </c>
      <c r="F21810">
        <v>151.5908723943007</v>
      </c>
      <c r="G21810">
        <v>0</v>
      </c>
      <c r="H21810">
        <v>10.399766336177862</v>
      </c>
      <c r="I21810">
        <v>2</v>
      </c>
      <c r="J21810">
        <v>64</v>
      </c>
      <c r="K21810">
        <v>178</v>
      </c>
      <c r="L21810">
        <v>4020</v>
      </c>
    </row>
    <row r="21811" spans="1:12" x14ac:dyDescent="0.35">
      <c r="A21811">
        <v>2017</v>
      </c>
      <c r="B21811">
        <v>6</v>
      </c>
      <c r="C21811" t="s">
        <v>92</v>
      </c>
      <c r="D21811" t="s">
        <v>13</v>
      </c>
      <c r="E21811">
        <v>15.225633932549552</v>
      </c>
      <c r="F21811">
        <v>244.47598444340593</v>
      </c>
      <c r="G21811">
        <v>0</v>
      </c>
      <c r="H21811">
        <v>9.1036099039309057</v>
      </c>
      <c r="I21811">
        <v>32</v>
      </c>
      <c r="J21811">
        <v>109</v>
      </c>
      <c r="K21811">
        <v>178</v>
      </c>
      <c r="L21811">
        <v>4020</v>
      </c>
    </row>
    <row r="21812" spans="1:12" x14ac:dyDescent="0.35">
      <c r="A21812">
        <v>2017</v>
      </c>
      <c r="B21812">
        <v>7</v>
      </c>
      <c r="C21812" t="s">
        <v>92</v>
      </c>
      <c r="D21812" t="s">
        <v>13</v>
      </c>
      <c r="E21812">
        <v>11.630303425773651</v>
      </c>
      <c r="F21812">
        <v>323.18730900406604</v>
      </c>
      <c r="G21812">
        <v>33.119860466119292</v>
      </c>
      <c r="H21812">
        <v>10.380378009374912</v>
      </c>
      <c r="I21812">
        <v>20</v>
      </c>
      <c r="J21812">
        <v>109</v>
      </c>
      <c r="K21812">
        <v>178</v>
      </c>
      <c r="L21812">
        <v>4020</v>
      </c>
    </row>
    <row r="21813" spans="1:12" x14ac:dyDescent="0.35">
      <c r="A21813">
        <v>2017</v>
      </c>
      <c r="B21813">
        <v>8</v>
      </c>
      <c r="C21813" t="s">
        <v>92</v>
      </c>
      <c r="D21813" t="s">
        <v>13</v>
      </c>
      <c r="E21813">
        <v>9.3110861403540461</v>
      </c>
      <c r="F21813">
        <v>302.87534606257725</v>
      </c>
      <c r="G21813">
        <v>15.828498703277603</v>
      </c>
      <c r="H21813">
        <v>7.7824809243847621</v>
      </c>
      <c r="I21813">
        <v>4</v>
      </c>
      <c r="J21813">
        <v>114</v>
      </c>
      <c r="K21813">
        <v>178</v>
      </c>
      <c r="L21813">
        <v>4020</v>
      </c>
    </row>
    <row r="21814" spans="1:12" x14ac:dyDescent="0.35">
      <c r="A21814">
        <v>2017</v>
      </c>
      <c r="B21814">
        <v>9</v>
      </c>
      <c r="C21814" t="s">
        <v>92</v>
      </c>
      <c r="D21814" t="s">
        <v>13</v>
      </c>
      <c r="E21814">
        <v>9.40494533358026</v>
      </c>
      <c r="F21814">
        <v>196.6174556151521</v>
      </c>
      <c r="G21814">
        <v>6.1495928884083639</v>
      </c>
      <c r="H21814">
        <v>7.9799477978942202</v>
      </c>
      <c r="I21814">
        <v>73</v>
      </c>
      <c r="J21814">
        <v>19</v>
      </c>
      <c r="K21814">
        <v>178</v>
      </c>
      <c r="L21814">
        <v>4020</v>
      </c>
    </row>
    <row r="21815" spans="1:12" x14ac:dyDescent="0.35">
      <c r="A21815">
        <v>2017</v>
      </c>
      <c r="B21815">
        <v>10</v>
      </c>
      <c r="C21815" t="s">
        <v>92</v>
      </c>
      <c r="D21815" t="s">
        <v>13</v>
      </c>
      <c r="E21815">
        <v>14.939950016461626</v>
      </c>
      <c r="F21815">
        <v>220.24736011261879</v>
      </c>
      <c r="G21815">
        <v>27.613373056071097</v>
      </c>
      <c r="H21815">
        <v>11.209877000129413</v>
      </c>
      <c r="I21815">
        <v>23</v>
      </c>
      <c r="J21815">
        <v>88</v>
      </c>
      <c r="K21815">
        <v>178</v>
      </c>
      <c r="L21815">
        <v>4020</v>
      </c>
    </row>
    <row r="21816" spans="1:12" x14ac:dyDescent="0.35">
      <c r="A21816">
        <v>2017</v>
      </c>
      <c r="B21816">
        <v>11</v>
      </c>
      <c r="C21816" t="s">
        <v>92</v>
      </c>
      <c r="D21816" t="s">
        <v>13</v>
      </c>
      <c r="E21816">
        <v>14.580921235176097</v>
      </c>
      <c r="F21816">
        <v>153.1218899087574</v>
      </c>
      <c r="G21816">
        <v>34.638116783652777</v>
      </c>
      <c r="H21816">
        <v>10.000666391419522</v>
      </c>
      <c r="I21816">
        <v>31</v>
      </c>
      <c r="J21816">
        <v>81</v>
      </c>
      <c r="K21816">
        <v>178</v>
      </c>
      <c r="L21816">
        <v>4020</v>
      </c>
    </row>
    <row r="21817" spans="1:12" x14ac:dyDescent="0.35">
      <c r="A21817">
        <v>2017</v>
      </c>
      <c r="B21817">
        <v>12</v>
      </c>
      <c r="C21817" t="s">
        <v>92</v>
      </c>
      <c r="D21817" t="s">
        <v>13</v>
      </c>
      <c r="E21817">
        <v>18.031910224926893</v>
      </c>
      <c r="F21817">
        <v>262.92869593792472</v>
      </c>
      <c r="G21817">
        <v>29.273293347844003</v>
      </c>
      <c r="H21817">
        <v>10.326980161059147</v>
      </c>
      <c r="I21817">
        <v>20</v>
      </c>
      <c r="J21817">
        <v>45</v>
      </c>
      <c r="K21817">
        <v>178</v>
      </c>
      <c r="L21817">
        <v>4020</v>
      </c>
    </row>
    <row r="21818" spans="1:12" x14ac:dyDescent="0.35">
      <c r="A21818">
        <v>2018</v>
      </c>
      <c r="B21818">
        <v>1</v>
      </c>
      <c r="C21818" t="s">
        <v>92</v>
      </c>
      <c r="D21818" t="s">
        <v>13</v>
      </c>
      <c r="E21818">
        <v>19.243434249789747</v>
      </c>
      <c r="F21818">
        <v>208.00563105665029</v>
      </c>
      <c r="G21818">
        <v>0</v>
      </c>
      <c r="H21818">
        <v>12</v>
      </c>
      <c r="I21818">
        <v>43</v>
      </c>
      <c r="J21818">
        <v>85</v>
      </c>
      <c r="K21818">
        <v>178</v>
      </c>
      <c r="L21818">
        <v>4020</v>
      </c>
    </row>
    <row r="21819" spans="1:12" x14ac:dyDescent="0.35">
      <c r="A21819">
        <v>2018</v>
      </c>
      <c r="B21819">
        <v>2</v>
      </c>
      <c r="C21819" t="s">
        <v>92</v>
      </c>
      <c r="D21819" t="s">
        <v>13</v>
      </c>
      <c r="E21819">
        <v>27.722121289304187</v>
      </c>
      <c r="F21819">
        <v>278.94408394562839</v>
      </c>
      <c r="G21819">
        <v>48.995527247643238</v>
      </c>
      <c r="H21819">
        <v>10.937600538512408</v>
      </c>
      <c r="I21819">
        <v>112</v>
      </c>
      <c r="J21819">
        <v>105</v>
      </c>
      <c r="K21819">
        <v>178</v>
      </c>
      <c r="L21819">
        <v>4020</v>
      </c>
    </row>
    <row r="21820" spans="1:12" x14ac:dyDescent="0.35">
      <c r="A21820">
        <v>2018</v>
      </c>
      <c r="B21820">
        <v>3</v>
      </c>
      <c r="C21820" t="s">
        <v>92</v>
      </c>
      <c r="D21820" t="s">
        <v>13</v>
      </c>
      <c r="E21820">
        <v>28.44484788813449</v>
      </c>
      <c r="F21820">
        <v>219.67401969869221</v>
      </c>
      <c r="G21820">
        <v>0</v>
      </c>
      <c r="H21820">
        <v>10.644249088243232</v>
      </c>
      <c r="I21820">
        <v>99</v>
      </c>
      <c r="J21820">
        <v>101</v>
      </c>
      <c r="K21820">
        <v>178</v>
      </c>
      <c r="L21820">
        <v>4020</v>
      </c>
    </row>
    <row r="21821" spans="1:12" x14ac:dyDescent="0.35">
      <c r="A21821">
        <v>2018</v>
      </c>
      <c r="B21821">
        <v>4</v>
      </c>
      <c r="C21821" t="s">
        <v>92</v>
      </c>
      <c r="D21821" t="s">
        <v>13</v>
      </c>
      <c r="E21821">
        <v>25.672228527304476</v>
      </c>
      <c r="F21821">
        <v>190.88489778568433</v>
      </c>
      <c r="G21821">
        <v>0</v>
      </c>
      <c r="H21821">
        <v>7.4249341030008438</v>
      </c>
      <c r="I21821">
        <v>87</v>
      </c>
      <c r="J21821">
        <v>128</v>
      </c>
      <c r="K21821">
        <v>178</v>
      </c>
      <c r="L21821">
        <v>4020</v>
      </c>
    </row>
    <row r="21822" spans="1:12" x14ac:dyDescent="0.35">
      <c r="A21822">
        <v>2018</v>
      </c>
      <c r="B21822">
        <v>5</v>
      </c>
      <c r="C21822" t="s">
        <v>92</v>
      </c>
      <c r="D21822" t="s">
        <v>13</v>
      </c>
      <c r="E21822">
        <v>21.995305965685709</v>
      </c>
      <c r="F21822">
        <v>253.83229418406</v>
      </c>
      <c r="G21822">
        <v>0</v>
      </c>
      <c r="H21822">
        <v>9.1245527458616458</v>
      </c>
      <c r="I21822">
        <v>148</v>
      </c>
      <c r="J21822">
        <v>94</v>
      </c>
      <c r="K21822">
        <v>178</v>
      </c>
      <c r="L21822">
        <v>4020</v>
      </c>
    </row>
    <row r="21823" spans="1:12" x14ac:dyDescent="0.35">
      <c r="A21823">
        <v>2018</v>
      </c>
      <c r="B21823">
        <v>6</v>
      </c>
      <c r="C21823" t="s">
        <v>92</v>
      </c>
      <c r="D21823" t="s">
        <v>13</v>
      </c>
      <c r="E21823">
        <v>15.286997110038707</v>
      </c>
      <c r="F21823">
        <v>262.35530970184823</v>
      </c>
      <c r="G21823">
        <v>14.120969383214302</v>
      </c>
      <c r="H21823">
        <v>11.051605997314624</v>
      </c>
      <c r="I21823">
        <v>10</v>
      </c>
      <c r="J21823">
        <v>41</v>
      </c>
      <c r="K21823">
        <v>178</v>
      </c>
      <c r="L21823">
        <v>4020</v>
      </c>
    </row>
    <row r="21824" spans="1:12" x14ac:dyDescent="0.35">
      <c r="A21824">
        <v>2018</v>
      </c>
      <c r="B21824">
        <v>7</v>
      </c>
      <c r="C21824" t="s">
        <v>92</v>
      </c>
      <c r="D21824" t="s">
        <v>13</v>
      </c>
      <c r="E21824">
        <v>14.072182020605958</v>
      </c>
      <c r="F21824">
        <v>211.6436097776006</v>
      </c>
      <c r="G21824">
        <v>15.566189608118833</v>
      </c>
      <c r="H21824">
        <v>8.0629780495630783</v>
      </c>
      <c r="I21824">
        <v>91</v>
      </c>
      <c r="J21824">
        <v>64</v>
      </c>
      <c r="K21824">
        <v>178</v>
      </c>
      <c r="L21824">
        <v>4020</v>
      </c>
    </row>
    <row r="21825" spans="1:12" x14ac:dyDescent="0.35">
      <c r="A21825">
        <v>2018</v>
      </c>
      <c r="B21825">
        <v>8</v>
      </c>
      <c r="C21825" t="s">
        <v>92</v>
      </c>
      <c r="D21825" t="s">
        <v>13</v>
      </c>
      <c r="E21825">
        <v>15.124165403396859</v>
      </c>
      <c r="F21825">
        <v>347.11269174569776</v>
      </c>
      <c r="G21825">
        <v>24.200337070180368</v>
      </c>
      <c r="H21825">
        <v>12</v>
      </c>
      <c r="I21825">
        <v>137</v>
      </c>
      <c r="J21825">
        <v>99</v>
      </c>
      <c r="K21825">
        <v>178</v>
      </c>
      <c r="L21825">
        <v>4020</v>
      </c>
    </row>
    <row r="21826" spans="1:12" x14ac:dyDescent="0.35">
      <c r="A21826">
        <v>2018</v>
      </c>
      <c r="B21826">
        <v>9</v>
      </c>
      <c r="C21826" t="s">
        <v>92</v>
      </c>
      <c r="D21826" t="s">
        <v>13</v>
      </c>
      <c r="E21826">
        <v>9.1938090607776459</v>
      </c>
      <c r="F21826">
        <v>186.50442436294654</v>
      </c>
      <c r="G21826">
        <v>20.850932997359138</v>
      </c>
      <c r="H21826">
        <v>9.071701927446993</v>
      </c>
      <c r="I21826">
        <v>0</v>
      </c>
      <c r="J21826">
        <v>59</v>
      </c>
      <c r="K21826">
        <v>178</v>
      </c>
      <c r="L21826">
        <v>4020</v>
      </c>
    </row>
    <row r="21827" spans="1:12" x14ac:dyDescent="0.35">
      <c r="A21827">
        <v>2018</v>
      </c>
      <c r="B21827">
        <v>10</v>
      </c>
      <c r="C21827" t="s">
        <v>92</v>
      </c>
      <c r="D21827" t="s">
        <v>13</v>
      </c>
      <c r="E21827">
        <v>14.173592025235706</v>
      </c>
      <c r="F21827">
        <v>218.51026407043184</v>
      </c>
      <c r="G21827">
        <v>0</v>
      </c>
      <c r="H21827">
        <v>10.143357654438212</v>
      </c>
      <c r="I21827">
        <v>132</v>
      </c>
      <c r="J21827">
        <v>13</v>
      </c>
      <c r="K21827">
        <v>178</v>
      </c>
      <c r="L21827">
        <v>4020</v>
      </c>
    </row>
    <row r="21828" spans="1:12" x14ac:dyDescent="0.35">
      <c r="A21828">
        <v>2018</v>
      </c>
      <c r="B21828">
        <v>11</v>
      </c>
      <c r="C21828" t="s">
        <v>92</v>
      </c>
      <c r="D21828" t="s">
        <v>13</v>
      </c>
      <c r="E21828">
        <v>16.583764102059408</v>
      </c>
      <c r="F21828">
        <v>220.8340219163598</v>
      </c>
      <c r="G21828">
        <v>0</v>
      </c>
      <c r="H21828">
        <v>10.189625547127692</v>
      </c>
      <c r="I21828">
        <v>38</v>
      </c>
      <c r="J21828">
        <v>53</v>
      </c>
      <c r="K21828">
        <v>178</v>
      </c>
      <c r="L21828">
        <v>4020</v>
      </c>
    </row>
    <row r="21829" spans="1:12" x14ac:dyDescent="0.35">
      <c r="A21829">
        <v>2018</v>
      </c>
      <c r="B21829">
        <v>12</v>
      </c>
      <c r="C21829" t="s">
        <v>92</v>
      </c>
      <c r="D21829" t="s">
        <v>13</v>
      </c>
      <c r="E21829">
        <v>23.408227576981115</v>
      </c>
      <c r="F21829">
        <v>207.59767360344273</v>
      </c>
      <c r="G21829">
        <v>14.954998770104808</v>
      </c>
      <c r="H21829">
        <v>8.2707151327435344</v>
      </c>
      <c r="I21829">
        <v>33</v>
      </c>
      <c r="J21829">
        <v>29</v>
      </c>
      <c r="K21829">
        <v>178</v>
      </c>
      <c r="L21829">
        <v>4020</v>
      </c>
    </row>
    <row r="21830" spans="1:12" x14ac:dyDescent="0.35">
      <c r="A21830">
        <v>2019</v>
      </c>
      <c r="B21830">
        <v>1</v>
      </c>
      <c r="C21830" t="s">
        <v>92</v>
      </c>
      <c r="D21830" t="s">
        <v>13</v>
      </c>
      <c r="E21830">
        <v>21.508007374750616</v>
      </c>
      <c r="F21830">
        <v>219.39785034020667</v>
      </c>
      <c r="G21830">
        <v>0</v>
      </c>
      <c r="H21830">
        <v>7.6819563410569742</v>
      </c>
      <c r="I21830">
        <v>40</v>
      </c>
      <c r="J21830">
        <v>22</v>
      </c>
      <c r="K21830">
        <v>178</v>
      </c>
      <c r="L21830">
        <v>4020</v>
      </c>
    </row>
    <row r="21831" spans="1:12" x14ac:dyDescent="0.35">
      <c r="A21831">
        <v>2019</v>
      </c>
      <c r="B21831">
        <v>2</v>
      </c>
      <c r="C21831" t="s">
        <v>92</v>
      </c>
      <c r="D21831" t="s">
        <v>13</v>
      </c>
      <c r="E21831">
        <v>24.246980692610741</v>
      </c>
      <c r="F21831">
        <v>263.54745921760065</v>
      </c>
      <c r="G21831">
        <v>1.1517602441494574</v>
      </c>
      <c r="H21831">
        <v>6.5149885753794203</v>
      </c>
      <c r="I21831">
        <v>142</v>
      </c>
      <c r="J21831">
        <v>45</v>
      </c>
      <c r="K21831">
        <v>178</v>
      </c>
      <c r="L21831">
        <v>4020</v>
      </c>
    </row>
    <row r="21832" spans="1:12" x14ac:dyDescent="0.35">
      <c r="A21832">
        <v>2019</v>
      </c>
      <c r="B21832">
        <v>3</v>
      </c>
      <c r="C21832" t="s">
        <v>92</v>
      </c>
      <c r="D21832" t="s">
        <v>13</v>
      </c>
      <c r="E21832">
        <v>28.393848906309977</v>
      </c>
      <c r="F21832">
        <v>231.07206539070174</v>
      </c>
      <c r="G21832">
        <v>20.301643911152112</v>
      </c>
      <c r="H21832">
        <v>10.015510255846035</v>
      </c>
      <c r="I21832">
        <v>27</v>
      </c>
      <c r="J21832">
        <v>117</v>
      </c>
      <c r="K21832">
        <v>178</v>
      </c>
      <c r="L21832">
        <v>4020</v>
      </c>
    </row>
    <row r="21833" spans="1:12" x14ac:dyDescent="0.35">
      <c r="A21833">
        <v>2019</v>
      </c>
      <c r="B21833">
        <v>4</v>
      </c>
      <c r="C21833" t="s">
        <v>92</v>
      </c>
      <c r="D21833" t="s">
        <v>13</v>
      </c>
      <c r="E21833">
        <v>26.649815439127387</v>
      </c>
      <c r="F21833">
        <v>252.23763096659221</v>
      </c>
      <c r="G21833">
        <v>6.1909809632709312E-2</v>
      </c>
      <c r="H21833">
        <v>11.358737498750113</v>
      </c>
      <c r="I21833">
        <v>127</v>
      </c>
      <c r="J21833">
        <v>93</v>
      </c>
      <c r="K21833">
        <v>178</v>
      </c>
      <c r="L21833">
        <v>4020</v>
      </c>
    </row>
    <row r="21834" spans="1:12" x14ac:dyDescent="0.35">
      <c r="A21834">
        <v>2019</v>
      </c>
      <c r="B21834">
        <v>5</v>
      </c>
      <c r="C21834" t="s">
        <v>92</v>
      </c>
      <c r="D21834" t="s">
        <v>13</v>
      </c>
      <c r="E21834">
        <v>25.22221921778139</v>
      </c>
      <c r="F21834">
        <v>287.66392381855007</v>
      </c>
      <c r="G21834">
        <v>19.252072004787209</v>
      </c>
      <c r="H21834">
        <v>10.221751285694873</v>
      </c>
      <c r="I21834">
        <v>138</v>
      </c>
      <c r="J21834">
        <v>50</v>
      </c>
      <c r="K21834">
        <v>178</v>
      </c>
      <c r="L21834">
        <v>4020</v>
      </c>
    </row>
    <row r="21835" spans="1:12" x14ac:dyDescent="0.35">
      <c r="A21835">
        <v>2019</v>
      </c>
      <c r="B21835">
        <v>6</v>
      </c>
      <c r="C21835" t="s">
        <v>92</v>
      </c>
      <c r="D21835" t="s">
        <v>13</v>
      </c>
      <c r="E21835">
        <v>14.964453455822945</v>
      </c>
      <c r="F21835">
        <v>288.41330720741223</v>
      </c>
      <c r="G21835">
        <v>17.323473163313409</v>
      </c>
      <c r="H21835">
        <v>7.4748351653862599</v>
      </c>
      <c r="I21835">
        <v>74</v>
      </c>
      <c r="J21835">
        <v>104</v>
      </c>
      <c r="K21835">
        <v>178</v>
      </c>
      <c r="L21835">
        <v>4020</v>
      </c>
    </row>
    <row r="21836" spans="1:12" x14ac:dyDescent="0.35">
      <c r="A21836">
        <v>2019</v>
      </c>
      <c r="B21836">
        <v>7</v>
      </c>
      <c r="C21836" t="s">
        <v>92</v>
      </c>
      <c r="D21836" t="s">
        <v>13</v>
      </c>
      <c r="E21836">
        <v>13.753146525448376</v>
      </c>
      <c r="F21836">
        <v>224.49728149763277</v>
      </c>
      <c r="G21836">
        <v>0</v>
      </c>
      <c r="H21836">
        <v>11.61487440746146</v>
      </c>
      <c r="I21836">
        <v>69</v>
      </c>
      <c r="J21836">
        <v>62</v>
      </c>
      <c r="K21836">
        <v>178</v>
      </c>
      <c r="L21836">
        <v>4020</v>
      </c>
    </row>
    <row r="21837" spans="1:12" x14ac:dyDescent="0.35">
      <c r="A21837">
        <v>2019</v>
      </c>
      <c r="B21837">
        <v>8</v>
      </c>
      <c r="C21837" t="s">
        <v>92</v>
      </c>
      <c r="D21837" t="s">
        <v>13</v>
      </c>
      <c r="E21837">
        <v>12.088949622674217</v>
      </c>
      <c r="F21837">
        <v>223.02215493628589</v>
      </c>
      <c r="G21837">
        <v>1.444564869182031</v>
      </c>
      <c r="H21837">
        <v>11.899743288778691</v>
      </c>
      <c r="I21837">
        <v>109</v>
      </c>
      <c r="J21837">
        <v>91</v>
      </c>
      <c r="K21837">
        <v>178</v>
      </c>
      <c r="L21837">
        <v>4020</v>
      </c>
    </row>
    <row r="21838" spans="1:12" x14ac:dyDescent="0.35">
      <c r="A21838">
        <v>2019</v>
      </c>
      <c r="B21838">
        <v>9</v>
      </c>
      <c r="C21838" t="s">
        <v>92</v>
      </c>
      <c r="D21838" t="s">
        <v>13</v>
      </c>
      <c r="E21838">
        <v>8.5411685784350659</v>
      </c>
      <c r="F21838">
        <v>167.25741726915157</v>
      </c>
      <c r="G21838">
        <v>0</v>
      </c>
      <c r="H21838">
        <v>9.1590289517226928</v>
      </c>
      <c r="I21838">
        <v>46</v>
      </c>
      <c r="J21838">
        <v>53</v>
      </c>
      <c r="K21838">
        <v>178</v>
      </c>
      <c r="L21838">
        <v>4020</v>
      </c>
    </row>
    <row r="21839" spans="1:12" x14ac:dyDescent="0.35">
      <c r="A21839">
        <v>2019</v>
      </c>
      <c r="B21839">
        <v>10</v>
      </c>
      <c r="C21839" t="s">
        <v>92</v>
      </c>
      <c r="D21839" t="s">
        <v>13</v>
      </c>
      <c r="E21839">
        <v>14.175336377901649</v>
      </c>
      <c r="F21839">
        <v>139.44704087770953</v>
      </c>
      <c r="G21839">
        <v>29.447728177485686</v>
      </c>
      <c r="H21839">
        <v>11.595003329670547</v>
      </c>
      <c r="I21839">
        <v>114</v>
      </c>
      <c r="J21839">
        <v>77</v>
      </c>
      <c r="K21839">
        <v>178</v>
      </c>
      <c r="L21839">
        <v>4020</v>
      </c>
    </row>
    <row r="21840" spans="1:12" x14ac:dyDescent="0.35">
      <c r="A21840">
        <v>2019</v>
      </c>
      <c r="B21840">
        <v>11</v>
      </c>
      <c r="C21840" t="s">
        <v>92</v>
      </c>
      <c r="D21840" t="s">
        <v>13</v>
      </c>
      <c r="E21840">
        <v>14.625353887320824</v>
      </c>
      <c r="F21840">
        <v>272.94649673734892</v>
      </c>
      <c r="G21840">
        <v>0</v>
      </c>
      <c r="H21840">
        <v>11.074595564999017</v>
      </c>
      <c r="I21840">
        <v>22</v>
      </c>
      <c r="J21840">
        <v>76</v>
      </c>
      <c r="K21840">
        <v>178</v>
      </c>
      <c r="L21840">
        <v>4020</v>
      </c>
    </row>
    <row r="21841" spans="1:12" x14ac:dyDescent="0.35">
      <c r="A21841">
        <v>2019</v>
      </c>
      <c r="B21841">
        <v>12</v>
      </c>
      <c r="C21841" t="s">
        <v>92</v>
      </c>
      <c r="D21841" t="s">
        <v>13</v>
      </c>
      <c r="E21841">
        <v>18.157966775657034</v>
      </c>
      <c r="F21841">
        <v>245.3129663659995</v>
      </c>
      <c r="G21841">
        <v>13.502072615726433</v>
      </c>
      <c r="H21841">
        <v>7.3864385378294601</v>
      </c>
      <c r="I21841">
        <v>94</v>
      </c>
      <c r="J21841">
        <v>24</v>
      </c>
      <c r="K21841">
        <v>178</v>
      </c>
      <c r="L21841">
        <v>4020</v>
      </c>
    </row>
    <row r="21842" spans="1:12" x14ac:dyDescent="0.35">
      <c r="A21842">
        <v>2020</v>
      </c>
      <c r="B21842">
        <v>1</v>
      </c>
      <c r="C21842" t="s">
        <v>92</v>
      </c>
      <c r="D21842" t="s">
        <v>13</v>
      </c>
      <c r="E21842">
        <v>24.335026691043002</v>
      </c>
      <c r="F21842">
        <v>204.7355233197905</v>
      </c>
      <c r="G21842">
        <v>0</v>
      </c>
      <c r="H21842">
        <v>9.2689744909792928</v>
      </c>
      <c r="I21842">
        <v>93</v>
      </c>
      <c r="J21842">
        <v>55</v>
      </c>
      <c r="K21842">
        <v>178</v>
      </c>
      <c r="L21842">
        <v>4020</v>
      </c>
    </row>
    <row r="21843" spans="1:12" x14ac:dyDescent="0.35">
      <c r="A21843">
        <v>2020</v>
      </c>
      <c r="B21843">
        <v>2</v>
      </c>
      <c r="C21843" t="s">
        <v>92</v>
      </c>
      <c r="D21843" t="s">
        <v>13</v>
      </c>
      <c r="E21843">
        <v>27.035449793273017</v>
      </c>
      <c r="F21843">
        <v>201.42404660664403</v>
      </c>
      <c r="G21843">
        <v>38.021743494467387</v>
      </c>
      <c r="H21843">
        <v>10.306230326158573</v>
      </c>
      <c r="I21843">
        <v>125</v>
      </c>
      <c r="J21843">
        <v>47</v>
      </c>
      <c r="K21843">
        <v>178</v>
      </c>
      <c r="L21843">
        <v>4020</v>
      </c>
    </row>
    <row r="21844" spans="1:12" x14ac:dyDescent="0.35">
      <c r="A21844">
        <v>2020</v>
      </c>
      <c r="B21844">
        <v>3</v>
      </c>
      <c r="C21844" t="s">
        <v>92</v>
      </c>
      <c r="D21844" t="s">
        <v>13</v>
      </c>
      <c r="E21844">
        <v>26.583218549440176</v>
      </c>
      <c r="F21844">
        <v>205.94394513033916</v>
      </c>
      <c r="G21844">
        <v>0</v>
      </c>
      <c r="H21844">
        <v>8.3300742853685961</v>
      </c>
      <c r="I21844">
        <v>90</v>
      </c>
      <c r="J21844">
        <v>77</v>
      </c>
      <c r="K21844">
        <v>178</v>
      </c>
      <c r="L21844">
        <v>4020</v>
      </c>
    </row>
    <row r="21845" spans="1:12" x14ac:dyDescent="0.35">
      <c r="A21845">
        <v>2020</v>
      </c>
      <c r="B21845">
        <v>4</v>
      </c>
      <c r="C21845" t="s">
        <v>92</v>
      </c>
      <c r="D21845" t="s">
        <v>13</v>
      </c>
      <c r="E21845">
        <v>28.759709235050696</v>
      </c>
      <c r="F21845">
        <v>161.40097517708315</v>
      </c>
      <c r="G21845">
        <v>12.340650074825533</v>
      </c>
      <c r="H21845">
        <v>11.137698603043805</v>
      </c>
      <c r="I21845">
        <v>66</v>
      </c>
      <c r="J21845">
        <v>110</v>
      </c>
      <c r="K21845">
        <v>178</v>
      </c>
      <c r="L21845">
        <v>4020</v>
      </c>
    </row>
    <row r="21846" spans="1:12" x14ac:dyDescent="0.35">
      <c r="A21846">
        <v>2020</v>
      </c>
      <c r="B21846">
        <v>5</v>
      </c>
      <c r="C21846" t="s">
        <v>92</v>
      </c>
      <c r="D21846" t="s">
        <v>13</v>
      </c>
      <c r="E21846">
        <v>24.810368050878271</v>
      </c>
      <c r="F21846">
        <v>298.82359513528496</v>
      </c>
      <c r="G21846">
        <v>10.277201490970441</v>
      </c>
      <c r="H21846">
        <v>11.270977850571512</v>
      </c>
      <c r="I21846">
        <v>76</v>
      </c>
      <c r="J21846">
        <v>110</v>
      </c>
      <c r="K21846">
        <v>178</v>
      </c>
      <c r="L21846">
        <v>4020</v>
      </c>
    </row>
    <row r="21847" spans="1:12" x14ac:dyDescent="0.35">
      <c r="A21847">
        <v>2020</v>
      </c>
      <c r="B21847">
        <v>6</v>
      </c>
      <c r="C21847" t="s">
        <v>92</v>
      </c>
      <c r="D21847" t="s">
        <v>13</v>
      </c>
      <c r="E21847">
        <v>17.99653298246206</v>
      </c>
      <c r="F21847">
        <v>211.59981353605951</v>
      </c>
      <c r="G21847">
        <v>0</v>
      </c>
      <c r="H21847">
        <v>7.8985156828770542</v>
      </c>
      <c r="I21847">
        <v>81</v>
      </c>
      <c r="J21847">
        <v>73</v>
      </c>
      <c r="K21847">
        <v>178</v>
      </c>
      <c r="L21847">
        <v>4020</v>
      </c>
    </row>
    <row r="21848" spans="1:12" x14ac:dyDescent="0.35">
      <c r="A21848">
        <v>2020</v>
      </c>
      <c r="B21848">
        <v>7</v>
      </c>
      <c r="C21848" t="s">
        <v>92</v>
      </c>
      <c r="D21848" t="s">
        <v>13</v>
      </c>
      <c r="E21848">
        <v>14.615220505218414</v>
      </c>
      <c r="F21848">
        <v>222.18419837337785</v>
      </c>
      <c r="G21848">
        <v>0</v>
      </c>
      <c r="H21848">
        <v>10.759302148546242</v>
      </c>
      <c r="I21848">
        <v>9</v>
      </c>
      <c r="J21848">
        <v>42</v>
      </c>
      <c r="K21848">
        <v>178</v>
      </c>
      <c r="L21848">
        <v>4020</v>
      </c>
    </row>
    <row r="21849" spans="1:12" x14ac:dyDescent="0.35">
      <c r="A21849">
        <v>2020</v>
      </c>
      <c r="B21849">
        <v>8</v>
      </c>
      <c r="C21849" t="s">
        <v>92</v>
      </c>
      <c r="D21849" t="s">
        <v>13</v>
      </c>
      <c r="E21849">
        <v>13.180271159790347</v>
      </c>
      <c r="F21849">
        <v>302.77588105361974</v>
      </c>
      <c r="G21849">
        <v>0</v>
      </c>
      <c r="H21849">
        <v>12</v>
      </c>
      <c r="I21849">
        <v>65</v>
      </c>
      <c r="J21849">
        <v>111</v>
      </c>
      <c r="K21849">
        <v>178</v>
      </c>
      <c r="L21849">
        <v>4020</v>
      </c>
    </row>
    <row r="21850" spans="1:12" x14ac:dyDescent="0.35">
      <c r="A21850">
        <v>2020</v>
      </c>
      <c r="B21850">
        <v>9</v>
      </c>
      <c r="C21850" t="s">
        <v>92</v>
      </c>
      <c r="D21850" t="s">
        <v>13</v>
      </c>
      <c r="E21850">
        <v>10.910005035034152</v>
      </c>
      <c r="F21850">
        <v>231.09857010278137</v>
      </c>
      <c r="G21850">
        <v>21.055059363637028</v>
      </c>
      <c r="H21850">
        <v>5.2792588920353376</v>
      </c>
      <c r="I21850">
        <v>8</v>
      </c>
      <c r="J21850">
        <v>78</v>
      </c>
      <c r="K21850">
        <v>178</v>
      </c>
      <c r="L21850">
        <v>4020</v>
      </c>
    </row>
    <row r="21851" spans="1:12" x14ac:dyDescent="0.35">
      <c r="A21851">
        <v>2020</v>
      </c>
      <c r="B21851">
        <v>10</v>
      </c>
      <c r="C21851" t="s">
        <v>92</v>
      </c>
      <c r="D21851" t="s">
        <v>13</v>
      </c>
      <c r="E21851">
        <v>11.367993970164658</v>
      </c>
      <c r="F21851">
        <v>184.26219735235205</v>
      </c>
      <c r="G21851">
        <v>4.3033448944008512</v>
      </c>
      <c r="H21851">
        <v>12</v>
      </c>
      <c r="I21851">
        <v>113</v>
      </c>
      <c r="J21851">
        <v>90</v>
      </c>
      <c r="K21851">
        <v>178</v>
      </c>
      <c r="L21851">
        <v>4020</v>
      </c>
    </row>
    <row r="21852" spans="1:12" x14ac:dyDescent="0.35">
      <c r="A21852">
        <v>2020</v>
      </c>
      <c r="B21852">
        <v>11</v>
      </c>
      <c r="C21852" t="s">
        <v>92</v>
      </c>
      <c r="D21852" t="s">
        <v>13</v>
      </c>
      <c r="E21852">
        <v>18.130327571582399</v>
      </c>
      <c r="F21852">
        <v>159.59086211409274</v>
      </c>
      <c r="G21852">
        <v>29.662406508316295</v>
      </c>
      <c r="H21852">
        <v>9.7850076888538773</v>
      </c>
      <c r="I21852">
        <v>19</v>
      </c>
      <c r="J21852">
        <v>86</v>
      </c>
      <c r="K21852">
        <v>178</v>
      </c>
      <c r="L21852">
        <v>4020</v>
      </c>
    </row>
    <row r="21853" spans="1:12" x14ac:dyDescent="0.35">
      <c r="A21853">
        <v>2020</v>
      </c>
      <c r="B21853">
        <v>12</v>
      </c>
      <c r="C21853" t="s">
        <v>92</v>
      </c>
      <c r="D21853" t="s">
        <v>13</v>
      </c>
      <c r="E21853">
        <v>21.542164756820615</v>
      </c>
      <c r="F21853">
        <v>198.01558502999106</v>
      </c>
      <c r="G21853">
        <v>18.69277832536531</v>
      </c>
      <c r="H21853">
        <v>9.056661120489002</v>
      </c>
      <c r="I21853">
        <v>120</v>
      </c>
      <c r="J21853">
        <v>72</v>
      </c>
      <c r="K21853">
        <v>178</v>
      </c>
      <c r="L21853">
        <v>4020</v>
      </c>
    </row>
    <row r="21854" spans="1:12" x14ac:dyDescent="0.35">
      <c r="A21854">
        <v>2021</v>
      </c>
      <c r="B21854">
        <v>1</v>
      </c>
      <c r="C21854" t="s">
        <v>92</v>
      </c>
      <c r="D21854" t="s">
        <v>13</v>
      </c>
      <c r="E21854">
        <v>20.521536090635561</v>
      </c>
      <c r="F21854">
        <v>272.72644351308998</v>
      </c>
      <c r="G21854">
        <v>10.140009011526885</v>
      </c>
      <c r="H21854">
        <v>11.508949473617834</v>
      </c>
      <c r="I21854">
        <v>100</v>
      </c>
      <c r="J21854">
        <v>133</v>
      </c>
      <c r="K21854">
        <v>178</v>
      </c>
      <c r="L21854">
        <v>4020</v>
      </c>
    </row>
    <row r="21855" spans="1:12" x14ac:dyDescent="0.35">
      <c r="A21855">
        <v>2021</v>
      </c>
      <c r="B21855">
        <v>2</v>
      </c>
      <c r="C21855" t="s">
        <v>92</v>
      </c>
      <c r="D21855" t="s">
        <v>13</v>
      </c>
      <c r="E21855">
        <v>22.717412807855503</v>
      </c>
      <c r="F21855">
        <v>166.18999820546645</v>
      </c>
      <c r="G21855">
        <v>0</v>
      </c>
      <c r="H21855">
        <v>8.4074246550690876</v>
      </c>
      <c r="I21855">
        <v>0</v>
      </c>
      <c r="J21855">
        <v>55</v>
      </c>
      <c r="K21855">
        <v>178</v>
      </c>
      <c r="L21855">
        <v>4020</v>
      </c>
    </row>
    <row r="21856" spans="1:12" x14ac:dyDescent="0.35">
      <c r="A21856">
        <v>2021</v>
      </c>
      <c r="B21856">
        <v>3</v>
      </c>
      <c r="C21856" t="s">
        <v>92</v>
      </c>
      <c r="D21856" t="s">
        <v>13</v>
      </c>
      <c r="E21856">
        <v>27.612145486369542</v>
      </c>
      <c r="F21856">
        <v>190.10017204515765</v>
      </c>
      <c r="G21856">
        <v>13.441995663127628</v>
      </c>
      <c r="H21856">
        <v>11.676948861648974</v>
      </c>
      <c r="I21856">
        <v>30</v>
      </c>
      <c r="J21856">
        <v>46</v>
      </c>
      <c r="K21856">
        <v>178</v>
      </c>
      <c r="L21856">
        <v>4020</v>
      </c>
    </row>
    <row r="21857" spans="1:12" x14ac:dyDescent="0.35">
      <c r="A21857">
        <v>2021</v>
      </c>
      <c r="B21857">
        <v>4</v>
      </c>
      <c r="C21857" t="s">
        <v>92</v>
      </c>
      <c r="D21857" t="s">
        <v>13</v>
      </c>
      <c r="E21857">
        <v>24.624575645910706</v>
      </c>
      <c r="F21857">
        <v>133.80181970244985</v>
      </c>
      <c r="G21857">
        <v>9.7826774830459868</v>
      </c>
      <c r="H21857">
        <v>9.8587275520761821</v>
      </c>
      <c r="I21857">
        <v>0</v>
      </c>
      <c r="J21857">
        <v>30</v>
      </c>
      <c r="K21857">
        <v>178</v>
      </c>
      <c r="L21857">
        <v>4020</v>
      </c>
    </row>
    <row r="21858" spans="1:12" x14ac:dyDescent="0.35">
      <c r="A21858">
        <v>2021</v>
      </c>
      <c r="B21858">
        <v>5</v>
      </c>
      <c r="C21858" t="s">
        <v>92</v>
      </c>
      <c r="D21858" t="s">
        <v>13</v>
      </c>
      <c r="E21858">
        <v>24.703779999836044</v>
      </c>
      <c r="F21858">
        <v>240.15418110971794</v>
      </c>
      <c r="G21858">
        <v>18.255323919243779</v>
      </c>
      <c r="H21858">
        <v>9.9749208583958797</v>
      </c>
      <c r="I21858">
        <v>56</v>
      </c>
      <c r="J21858">
        <v>129</v>
      </c>
      <c r="K21858">
        <v>178</v>
      </c>
      <c r="L21858">
        <v>4020</v>
      </c>
    </row>
    <row r="21859" spans="1:12" x14ac:dyDescent="0.35">
      <c r="A21859">
        <v>2021</v>
      </c>
      <c r="B21859">
        <v>6</v>
      </c>
      <c r="C21859" t="s">
        <v>92</v>
      </c>
      <c r="D21859" t="s">
        <v>13</v>
      </c>
      <c r="E21859">
        <v>18.142462187493969</v>
      </c>
      <c r="F21859">
        <v>156.73099524772601</v>
      </c>
      <c r="G21859">
        <v>8.4408805851970072</v>
      </c>
      <c r="H21859">
        <v>10.703607262717091</v>
      </c>
      <c r="I21859">
        <v>92</v>
      </c>
      <c r="J21859">
        <v>77</v>
      </c>
      <c r="K21859">
        <v>178</v>
      </c>
      <c r="L21859">
        <v>4020</v>
      </c>
    </row>
    <row r="21860" spans="1:12" x14ac:dyDescent="0.35">
      <c r="A21860">
        <v>2021</v>
      </c>
      <c r="B21860">
        <v>7</v>
      </c>
      <c r="C21860" t="s">
        <v>92</v>
      </c>
      <c r="D21860" t="s">
        <v>13</v>
      </c>
      <c r="E21860">
        <v>16.807416911540798</v>
      </c>
      <c r="F21860">
        <v>283.02964273435236</v>
      </c>
      <c r="G21860">
        <v>3.1273758007507837</v>
      </c>
      <c r="H21860">
        <v>7.450541312552021</v>
      </c>
      <c r="I21860">
        <v>45</v>
      </c>
      <c r="J21860">
        <v>49</v>
      </c>
      <c r="K21860">
        <v>178</v>
      </c>
      <c r="L21860">
        <v>4020</v>
      </c>
    </row>
    <row r="21861" spans="1:12" x14ac:dyDescent="0.35">
      <c r="A21861">
        <v>2021</v>
      </c>
      <c r="B21861">
        <v>8</v>
      </c>
      <c r="C21861" t="s">
        <v>92</v>
      </c>
      <c r="D21861" t="s">
        <v>13</v>
      </c>
      <c r="E21861">
        <v>12.685719198020887</v>
      </c>
      <c r="F21861">
        <v>285.14991424513045</v>
      </c>
      <c r="G21861">
        <v>22.405142963805048</v>
      </c>
      <c r="H21861">
        <v>9.2449693050388948</v>
      </c>
      <c r="I21861">
        <v>75</v>
      </c>
      <c r="J21861">
        <v>36</v>
      </c>
      <c r="K21861">
        <v>178</v>
      </c>
      <c r="L21861">
        <v>4020</v>
      </c>
    </row>
    <row r="21862" spans="1:12" x14ac:dyDescent="0.35">
      <c r="A21862">
        <v>2021</v>
      </c>
      <c r="B21862">
        <v>9</v>
      </c>
      <c r="C21862" t="s">
        <v>92</v>
      </c>
      <c r="D21862" t="s">
        <v>13</v>
      </c>
      <c r="E21862">
        <v>13.839054254216192</v>
      </c>
      <c r="F21862">
        <v>138.05071835565855</v>
      </c>
      <c r="G21862">
        <v>8.8101038651470418</v>
      </c>
      <c r="H21862">
        <v>7.5442192111534432</v>
      </c>
      <c r="I21862">
        <v>51</v>
      </c>
      <c r="J21862">
        <v>96</v>
      </c>
      <c r="K21862">
        <v>178</v>
      </c>
      <c r="L21862">
        <v>4020</v>
      </c>
    </row>
    <row r="21863" spans="1:12" x14ac:dyDescent="0.35">
      <c r="A21863">
        <v>2021</v>
      </c>
      <c r="B21863">
        <v>10</v>
      </c>
      <c r="C21863" t="s">
        <v>92</v>
      </c>
      <c r="D21863" t="s">
        <v>13</v>
      </c>
      <c r="E21863">
        <v>15.315638209578399</v>
      </c>
      <c r="F21863">
        <v>264.4668280229788</v>
      </c>
      <c r="G21863">
        <v>0</v>
      </c>
      <c r="H21863">
        <v>12</v>
      </c>
      <c r="I21863">
        <v>25</v>
      </c>
      <c r="J21863">
        <v>50</v>
      </c>
      <c r="K21863">
        <v>178</v>
      </c>
      <c r="L21863">
        <v>4020</v>
      </c>
    </row>
    <row r="21864" spans="1:12" x14ac:dyDescent="0.35">
      <c r="A21864">
        <v>2021</v>
      </c>
      <c r="B21864">
        <v>11</v>
      </c>
      <c r="C21864" t="s">
        <v>92</v>
      </c>
      <c r="D21864" t="s">
        <v>13</v>
      </c>
      <c r="E21864">
        <v>20.040126392346632</v>
      </c>
      <c r="F21864">
        <v>157.06273498573773</v>
      </c>
      <c r="G21864">
        <v>3.1316112370125495</v>
      </c>
      <c r="H21864">
        <v>11.955240130263999</v>
      </c>
      <c r="I21864">
        <v>47</v>
      </c>
      <c r="J21864">
        <v>100</v>
      </c>
      <c r="K21864">
        <v>178</v>
      </c>
      <c r="L21864">
        <v>4020</v>
      </c>
    </row>
    <row r="21865" spans="1:12" x14ac:dyDescent="0.35">
      <c r="A21865">
        <v>2021</v>
      </c>
      <c r="B21865">
        <v>12</v>
      </c>
      <c r="C21865" t="s">
        <v>92</v>
      </c>
      <c r="D21865" t="s">
        <v>13</v>
      </c>
      <c r="E21865">
        <v>16.139148784227302</v>
      </c>
      <c r="F21865">
        <v>250.75453185392627</v>
      </c>
      <c r="G21865">
        <v>0</v>
      </c>
      <c r="H21865">
        <v>6.454291117719837</v>
      </c>
      <c r="I21865">
        <v>140</v>
      </c>
      <c r="J21865">
        <v>70</v>
      </c>
      <c r="K21865">
        <v>178</v>
      </c>
      <c r="L21865">
        <v>4020</v>
      </c>
    </row>
    <row r="21866" spans="1:12" x14ac:dyDescent="0.35">
      <c r="A21866">
        <v>2022</v>
      </c>
      <c r="B21866">
        <v>1</v>
      </c>
      <c r="C21866" t="s">
        <v>92</v>
      </c>
      <c r="D21866" t="s">
        <v>13</v>
      </c>
      <c r="E21866">
        <v>25.452937284377221</v>
      </c>
      <c r="F21866">
        <v>194.34729870346069</v>
      </c>
      <c r="G21866">
        <v>0</v>
      </c>
      <c r="H21866">
        <v>11.535518773462577</v>
      </c>
      <c r="I21866">
        <v>22</v>
      </c>
      <c r="J21866">
        <v>110</v>
      </c>
      <c r="K21866">
        <v>178</v>
      </c>
      <c r="L21866">
        <v>4020</v>
      </c>
    </row>
    <row r="21867" spans="1:12" x14ac:dyDescent="0.35">
      <c r="A21867">
        <v>2022</v>
      </c>
      <c r="B21867">
        <v>2</v>
      </c>
      <c r="C21867" t="s">
        <v>92</v>
      </c>
      <c r="D21867" t="s">
        <v>13</v>
      </c>
      <c r="E21867">
        <v>27.076903491858292</v>
      </c>
      <c r="F21867">
        <v>294.17805741195485</v>
      </c>
      <c r="G21867">
        <v>0</v>
      </c>
      <c r="H21867">
        <v>11.548959988738661</v>
      </c>
      <c r="I21867">
        <v>133</v>
      </c>
      <c r="J21867">
        <v>64</v>
      </c>
      <c r="K21867">
        <v>178</v>
      </c>
      <c r="L21867">
        <v>4020</v>
      </c>
    </row>
    <row r="21868" spans="1:12" x14ac:dyDescent="0.35">
      <c r="A21868">
        <v>2022</v>
      </c>
      <c r="B21868">
        <v>3</v>
      </c>
      <c r="C21868" t="s">
        <v>92</v>
      </c>
      <c r="D21868" t="s">
        <v>13</v>
      </c>
      <c r="E21868">
        <v>24.545778859041786</v>
      </c>
      <c r="F21868">
        <v>192.05284078950848</v>
      </c>
      <c r="G21868">
        <v>13.985477174423522</v>
      </c>
      <c r="H21868">
        <v>9.8818616441218197</v>
      </c>
      <c r="I21868">
        <v>103</v>
      </c>
      <c r="J21868">
        <v>61</v>
      </c>
      <c r="K21868">
        <v>178</v>
      </c>
      <c r="L21868">
        <v>4020</v>
      </c>
    </row>
    <row r="21869" spans="1:12" x14ac:dyDescent="0.35">
      <c r="A21869">
        <v>2022</v>
      </c>
      <c r="B21869">
        <v>4</v>
      </c>
      <c r="C21869" t="s">
        <v>92</v>
      </c>
      <c r="D21869" t="s">
        <v>13</v>
      </c>
      <c r="E21869">
        <v>24.805239817448886</v>
      </c>
      <c r="F21869">
        <v>194.07858738874825</v>
      </c>
      <c r="G21869">
        <v>10.882518095202585</v>
      </c>
      <c r="H21869">
        <v>9.5120145461867693</v>
      </c>
      <c r="I21869">
        <v>33</v>
      </c>
      <c r="J21869">
        <v>58</v>
      </c>
      <c r="K21869">
        <v>178</v>
      </c>
      <c r="L21869">
        <v>4020</v>
      </c>
    </row>
    <row r="21870" spans="1:12" x14ac:dyDescent="0.35">
      <c r="A21870">
        <v>2022</v>
      </c>
      <c r="B21870">
        <v>5</v>
      </c>
      <c r="C21870" t="s">
        <v>92</v>
      </c>
      <c r="D21870" t="s">
        <v>13</v>
      </c>
      <c r="E21870">
        <v>20.220496934218641</v>
      </c>
      <c r="F21870">
        <v>212.58233368534601</v>
      </c>
      <c r="G21870">
        <v>36.943846701423851</v>
      </c>
      <c r="H21870">
        <v>12</v>
      </c>
      <c r="I21870">
        <v>76</v>
      </c>
      <c r="J21870">
        <v>105</v>
      </c>
      <c r="K21870">
        <v>178</v>
      </c>
      <c r="L21870">
        <v>4020</v>
      </c>
    </row>
    <row r="21871" spans="1:12" x14ac:dyDescent="0.35">
      <c r="A21871">
        <v>2022</v>
      </c>
      <c r="B21871">
        <v>6</v>
      </c>
      <c r="C21871" t="s">
        <v>92</v>
      </c>
      <c r="D21871" t="s">
        <v>13</v>
      </c>
      <c r="E21871">
        <v>20.308550531010624</v>
      </c>
      <c r="F21871">
        <v>259.95345621954374</v>
      </c>
      <c r="G21871">
        <v>22.303198876721567</v>
      </c>
      <c r="H21871">
        <v>12</v>
      </c>
      <c r="I21871">
        <v>136</v>
      </c>
      <c r="J21871">
        <v>99</v>
      </c>
      <c r="K21871">
        <v>178</v>
      </c>
      <c r="L21871">
        <v>4020</v>
      </c>
    </row>
    <row r="21872" spans="1:12" x14ac:dyDescent="0.35">
      <c r="A21872">
        <v>2022</v>
      </c>
      <c r="B21872">
        <v>7</v>
      </c>
      <c r="C21872" t="s">
        <v>92</v>
      </c>
      <c r="D21872" t="s">
        <v>13</v>
      </c>
      <c r="E21872">
        <v>16.965987864131222</v>
      </c>
      <c r="F21872">
        <v>264.30010428409383</v>
      </c>
      <c r="G21872">
        <v>0</v>
      </c>
      <c r="H21872">
        <v>9.5549778298914028</v>
      </c>
      <c r="I21872">
        <v>70</v>
      </c>
      <c r="J21872">
        <v>59</v>
      </c>
      <c r="K21872">
        <v>178</v>
      </c>
      <c r="L21872">
        <v>4020</v>
      </c>
    </row>
    <row r="21873" spans="1:12" x14ac:dyDescent="0.35">
      <c r="A21873">
        <v>2022</v>
      </c>
      <c r="B21873">
        <v>8</v>
      </c>
      <c r="C21873" t="s">
        <v>92</v>
      </c>
      <c r="D21873" t="s">
        <v>13</v>
      </c>
      <c r="E21873">
        <v>10.232028598786322</v>
      </c>
      <c r="F21873">
        <v>219.09839338725288</v>
      </c>
      <c r="G21873">
        <v>0</v>
      </c>
      <c r="H21873">
        <v>10.435781506157362</v>
      </c>
      <c r="I21873">
        <v>0</v>
      </c>
      <c r="J21873">
        <v>78</v>
      </c>
      <c r="K21873">
        <v>178</v>
      </c>
      <c r="L21873">
        <v>4020</v>
      </c>
    </row>
    <row r="21874" spans="1:12" x14ac:dyDescent="0.35">
      <c r="A21874">
        <v>2022</v>
      </c>
      <c r="B21874">
        <v>9</v>
      </c>
      <c r="C21874" t="s">
        <v>92</v>
      </c>
      <c r="D21874" t="s">
        <v>13</v>
      </c>
      <c r="E21874">
        <v>12.456011554930923</v>
      </c>
      <c r="F21874">
        <v>267.58766430212057</v>
      </c>
      <c r="G21874">
        <v>0</v>
      </c>
      <c r="H21874">
        <v>9.1786395069872846</v>
      </c>
      <c r="I21874">
        <v>34</v>
      </c>
      <c r="J21874">
        <v>110</v>
      </c>
      <c r="K21874">
        <v>178</v>
      </c>
      <c r="L21874">
        <v>4020</v>
      </c>
    </row>
    <row r="21875" spans="1:12" x14ac:dyDescent="0.35">
      <c r="A21875">
        <v>2022</v>
      </c>
      <c r="B21875">
        <v>10</v>
      </c>
      <c r="C21875" t="s">
        <v>92</v>
      </c>
      <c r="D21875" t="s">
        <v>13</v>
      </c>
      <c r="E21875">
        <v>8.7164528874519274</v>
      </c>
      <c r="F21875">
        <v>204.8275589458031</v>
      </c>
      <c r="G21875">
        <v>0</v>
      </c>
      <c r="H21875">
        <v>10.268371416757168</v>
      </c>
      <c r="I21875">
        <v>0</v>
      </c>
      <c r="J21875">
        <v>11</v>
      </c>
      <c r="K21875">
        <v>178</v>
      </c>
      <c r="L21875">
        <v>4020</v>
      </c>
    </row>
    <row r="21876" spans="1:12" x14ac:dyDescent="0.35">
      <c r="A21876">
        <v>2022</v>
      </c>
      <c r="B21876">
        <v>11</v>
      </c>
      <c r="C21876" t="s">
        <v>92</v>
      </c>
      <c r="D21876" t="s">
        <v>13</v>
      </c>
      <c r="E21876">
        <v>12.938139657337405</v>
      </c>
      <c r="F21876">
        <v>99.414301418424159</v>
      </c>
      <c r="G21876">
        <v>0</v>
      </c>
      <c r="H21876">
        <v>12</v>
      </c>
      <c r="I21876">
        <v>49</v>
      </c>
      <c r="J21876">
        <v>59</v>
      </c>
      <c r="K21876">
        <v>178</v>
      </c>
      <c r="L21876">
        <v>4020</v>
      </c>
    </row>
    <row r="21877" spans="1:12" x14ac:dyDescent="0.35">
      <c r="A21877">
        <v>2022</v>
      </c>
      <c r="B21877">
        <v>12</v>
      </c>
      <c r="C21877" t="s">
        <v>92</v>
      </c>
      <c r="D21877" t="s">
        <v>13</v>
      </c>
      <c r="E21877">
        <v>18.847878552761099</v>
      </c>
      <c r="F21877">
        <v>174.85266430918401</v>
      </c>
      <c r="G21877">
        <v>0</v>
      </c>
      <c r="H21877">
        <v>7.4195518157848692</v>
      </c>
      <c r="I21877">
        <v>88</v>
      </c>
      <c r="J21877">
        <v>37</v>
      </c>
      <c r="K21877">
        <v>178</v>
      </c>
      <c r="L21877">
        <v>4020</v>
      </c>
    </row>
    <row r="21878" spans="1:12" x14ac:dyDescent="0.35">
      <c r="A21878">
        <v>2023</v>
      </c>
      <c r="B21878">
        <v>1</v>
      </c>
      <c r="C21878" t="s">
        <v>92</v>
      </c>
      <c r="D21878" t="s">
        <v>13</v>
      </c>
      <c r="E21878">
        <v>24.912297576335796</v>
      </c>
      <c r="F21878">
        <v>278.71993009822472</v>
      </c>
      <c r="G21878">
        <v>18.077791175090383</v>
      </c>
      <c r="H21878">
        <v>10.043562440112513</v>
      </c>
      <c r="I21878">
        <v>47</v>
      </c>
      <c r="J21878">
        <v>143</v>
      </c>
      <c r="K21878">
        <v>178</v>
      </c>
      <c r="L21878">
        <v>4020</v>
      </c>
    </row>
    <row r="21879" spans="1:12" x14ac:dyDescent="0.35">
      <c r="A21879">
        <v>2023</v>
      </c>
      <c r="B21879">
        <v>2</v>
      </c>
      <c r="C21879" t="s">
        <v>92</v>
      </c>
      <c r="D21879" t="s">
        <v>13</v>
      </c>
      <c r="E21879">
        <v>28.057758320970049</v>
      </c>
      <c r="F21879">
        <v>189.86382148587577</v>
      </c>
      <c r="G21879">
        <v>0</v>
      </c>
      <c r="H21879">
        <v>6.5365620430489813</v>
      </c>
      <c r="I21879">
        <v>19</v>
      </c>
      <c r="J21879">
        <v>59</v>
      </c>
      <c r="K21879">
        <v>178</v>
      </c>
      <c r="L21879">
        <v>4020</v>
      </c>
    </row>
    <row r="21880" spans="1:12" x14ac:dyDescent="0.35">
      <c r="A21880">
        <v>2023</v>
      </c>
      <c r="B21880">
        <v>3</v>
      </c>
      <c r="C21880" t="s">
        <v>92</v>
      </c>
      <c r="D21880" t="s">
        <v>13</v>
      </c>
      <c r="E21880">
        <v>24.45368918889751</v>
      </c>
      <c r="F21880">
        <v>192.99209054295409</v>
      </c>
      <c r="G21880">
        <v>0</v>
      </c>
      <c r="H21880">
        <v>7.4164760164557606</v>
      </c>
      <c r="I21880">
        <v>78</v>
      </c>
      <c r="J21880">
        <v>100</v>
      </c>
      <c r="K21880">
        <v>178</v>
      </c>
      <c r="L21880">
        <v>4020</v>
      </c>
    </row>
    <row r="21881" spans="1:12" x14ac:dyDescent="0.35">
      <c r="A21881">
        <v>2023</v>
      </c>
      <c r="B21881">
        <v>4</v>
      </c>
      <c r="C21881" t="s">
        <v>92</v>
      </c>
      <c r="D21881" t="s">
        <v>13</v>
      </c>
      <c r="E21881">
        <v>25.915933832319993</v>
      </c>
      <c r="F21881">
        <v>222.48021343707944</v>
      </c>
      <c r="G21881">
        <v>40.306368849034143</v>
      </c>
      <c r="H21881">
        <v>9.5801080631588107</v>
      </c>
      <c r="I21881">
        <v>113</v>
      </c>
      <c r="J21881">
        <v>39</v>
      </c>
      <c r="K21881">
        <v>178</v>
      </c>
      <c r="L21881">
        <v>4020</v>
      </c>
    </row>
    <row r="21882" spans="1:12" x14ac:dyDescent="0.35">
      <c r="A21882">
        <v>2023</v>
      </c>
      <c r="B21882">
        <v>5</v>
      </c>
      <c r="C21882" t="s">
        <v>92</v>
      </c>
      <c r="D21882" t="s">
        <v>13</v>
      </c>
      <c r="E21882">
        <v>22.879973694364981</v>
      </c>
      <c r="F21882">
        <v>238.49133999612204</v>
      </c>
      <c r="G21882">
        <v>22.601482182519476</v>
      </c>
      <c r="H21882">
        <v>7.3075588713837334</v>
      </c>
      <c r="I21882">
        <v>63</v>
      </c>
      <c r="J21882">
        <v>55</v>
      </c>
      <c r="K21882">
        <v>178</v>
      </c>
      <c r="L21882">
        <v>4020</v>
      </c>
    </row>
    <row r="21883" spans="1:12" x14ac:dyDescent="0.35">
      <c r="A21883">
        <v>2023</v>
      </c>
      <c r="B21883">
        <v>6</v>
      </c>
      <c r="C21883" t="s">
        <v>92</v>
      </c>
      <c r="D21883" t="s">
        <v>13</v>
      </c>
      <c r="E21883">
        <v>20.36317005029326</v>
      </c>
      <c r="F21883">
        <v>310.61916009553613</v>
      </c>
      <c r="G21883">
        <v>10.84653148497253</v>
      </c>
      <c r="H21883">
        <v>12</v>
      </c>
      <c r="I21883">
        <v>124</v>
      </c>
      <c r="J21883">
        <v>94</v>
      </c>
      <c r="K21883">
        <v>178</v>
      </c>
      <c r="L21883">
        <v>4020</v>
      </c>
    </row>
    <row r="21884" spans="1:12" x14ac:dyDescent="0.35">
      <c r="A21884">
        <v>2023</v>
      </c>
      <c r="B21884">
        <v>7</v>
      </c>
      <c r="C21884" t="s">
        <v>92</v>
      </c>
      <c r="D21884" t="s">
        <v>13</v>
      </c>
      <c r="E21884">
        <v>15.076419082222747</v>
      </c>
      <c r="F21884">
        <v>258.23435146108739</v>
      </c>
      <c r="G21884">
        <v>0</v>
      </c>
      <c r="H21884">
        <v>12</v>
      </c>
      <c r="I21884">
        <v>52</v>
      </c>
      <c r="J21884">
        <v>41</v>
      </c>
      <c r="K21884">
        <v>178</v>
      </c>
      <c r="L21884">
        <v>4020</v>
      </c>
    </row>
    <row r="21885" spans="1:12" x14ac:dyDescent="0.35">
      <c r="A21885">
        <v>2023</v>
      </c>
      <c r="B21885">
        <v>8</v>
      </c>
      <c r="C21885" t="s">
        <v>92</v>
      </c>
      <c r="D21885" t="s">
        <v>13</v>
      </c>
      <c r="E21885">
        <v>14.632821544331009</v>
      </c>
      <c r="F21885">
        <v>319.95575166597075</v>
      </c>
      <c r="G21885">
        <v>20.210073402714087</v>
      </c>
      <c r="H21885">
        <v>9.1091057537470821</v>
      </c>
      <c r="I21885">
        <v>33</v>
      </c>
      <c r="J21885">
        <v>54</v>
      </c>
      <c r="K21885">
        <v>178</v>
      </c>
      <c r="L21885">
        <v>4020</v>
      </c>
    </row>
    <row r="21886" spans="1:12" x14ac:dyDescent="0.35">
      <c r="A21886">
        <v>2023</v>
      </c>
      <c r="B21886">
        <v>9</v>
      </c>
      <c r="C21886" t="s">
        <v>92</v>
      </c>
      <c r="D21886" t="s">
        <v>13</v>
      </c>
      <c r="E21886">
        <v>18.428548093664091</v>
      </c>
      <c r="F21886">
        <v>245.40599411629583</v>
      </c>
      <c r="G21886">
        <v>0</v>
      </c>
      <c r="H21886">
        <v>12</v>
      </c>
      <c r="I21886">
        <v>143</v>
      </c>
      <c r="J21886">
        <v>110</v>
      </c>
      <c r="K21886">
        <v>178</v>
      </c>
      <c r="L21886">
        <v>4020</v>
      </c>
    </row>
    <row r="21887" spans="1:12" x14ac:dyDescent="0.35">
      <c r="A21887">
        <v>2023</v>
      </c>
      <c r="B21887">
        <v>10</v>
      </c>
      <c r="C21887" t="s">
        <v>92</v>
      </c>
      <c r="D21887" t="s">
        <v>13</v>
      </c>
      <c r="E21887">
        <v>12.674012119108681</v>
      </c>
      <c r="F21887">
        <v>178.72486933270037</v>
      </c>
      <c r="G21887">
        <v>3.510234902531792</v>
      </c>
      <c r="H21887">
        <v>8.817558125606304</v>
      </c>
      <c r="I21887">
        <v>0</v>
      </c>
      <c r="J21887">
        <v>31</v>
      </c>
      <c r="K21887">
        <v>178</v>
      </c>
      <c r="L21887">
        <v>4020</v>
      </c>
    </row>
    <row r="21888" spans="1:12" x14ac:dyDescent="0.35">
      <c r="A21888">
        <v>2023</v>
      </c>
      <c r="B21888">
        <v>11</v>
      </c>
      <c r="C21888" t="s">
        <v>92</v>
      </c>
      <c r="D21888" t="s">
        <v>13</v>
      </c>
      <c r="E21888">
        <v>15.776073570692594</v>
      </c>
      <c r="F21888">
        <v>227.93216716308032</v>
      </c>
      <c r="G21888">
        <v>0</v>
      </c>
      <c r="H21888">
        <v>10.6069009833232</v>
      </c>
      <c r="I21888">
        <v>9</v>
      </c>
      <c r="J21888">
        <v>98</v>
      </c>
      <c r="K21888">
        <v>178</v>
      </c>
      <c r="L21888">
        <v>4020</v>
      </c>
    </row>
    <row r="21889" spans="1:12" x14ac:dyDescent="0.35">
      <c r="A21889">
        <v>2023</v>
      </c>
      <c r="B21889">
        <v>12</v>
      </c>
      <c r="C21889" t="s">
        <v>92</v>
      </c>
      <c r="D21889" t="s">
        <v>13</v>
      </c>
      <c r="E21889">
        <v>18.124149151654017</v>
      </c>
      <c r="F21889">
        <v>193.48560935200214</v>
      </c>
      <c r="G21889">
        <v>14.924549592527356</v>
      </c>
      <c r="H21889">
        <v>8.8194448564509482</v>
      </c>
      <c r="I21889">
        <v>120</v>
      </c>
      <c r="J21889">
        <v>55</v>
      </c>
      <c r="K21889">
        <v>178</v>
      </c>
      <c r="L21889">
        <v>4020</v>
      </c>
    </row>
    <row r="21890" spans="1:12" x14ac:dyDescent="0.35">
      <c r="A21890">
        <v>2000</v>
      </c>
      <c r="B21890">
        <v>1</v>
      </c>
      <c r="C21890" t="s">
        <v>93</v>
      </c>
      <c r="D21890" t="s">
        <v>18</v>
      </c>
      <c r="E21890">
        <v>18.859749905858177</v>
      </c>
      <c r="F21890">
        <v>62.653208383116926</v>
      </c>
      <c r="G21890">
        <v>55.431120918182415</v>
      </c>
      <c r="H21890">
        <v>4.732134152949075</v>
      </c>
      <c r="I21890">
        <v>46</v>
      </c>
      <c r="J21890">
        <v>23</v>
      </c>
      <c r="K21890">
        <v>361</v>
      </c>
      <c r="L21890">
        <v>2489</v>
      </c>
    </row>
    <row r="21891" spans="1:12" x14ac:dyDescent="0.35">
      <c r="A21891">
        <v>2000</v>
      </c>
      <c r="B21891">
        <v>2</v>
      </c>
      <c r="C21891" t="s">
        <v>93</v>
      </c>
      <c r="D21891" t="s">
        <v>18</v>
      </c>
      <c r="E21891">
        <v>20.244300958489937</v>
      </c>
      <c r="F21891">
        <v>62.091540617662439</v>
      </c>
      <c r="G21891">
        <v>72.890451122254134</v>
      </c>
      <c r="H21891">
        <v>7.9183552945243658</v>
      </c>
      <c r="I21891">
        <v>104</v>
      </c>
      <c r="J21891">
        <v>36</v>
      </c>
      <c r="K21891">
        <v>361</v>
      </c>
      <c r="L21891">
        <v>2489</v>
      </c>
    </row>
    <row r="21892" spans="1:12" x14ac:dyDescent="0.35">
      <c r="A21892">
        <v>2000</v>
      </c>
      <c r="B21892">
        <v>3</v>
      </c>
      <c r="C21892" t="s">
        <v>93</v>
      </c>
      <c r="D21892" t="s">
        <v>18</v>
      </c>
      <c r="E21892">
        <v>26.318278108808769</v>
      </c>
      <c r="F21892">
        <v>54.473699924374841</v>
      </c>
      <c r="G21892">
        <v>56.885836890452708</v>
      </c>
      <c r="H21892">
        <v>7.3623999047192115</v>
      </c>
      <c r="I21892">
        <v>0</v>
      </c>
      <c r="J21892">
        <v>34</v>
      </c>
      <c r="K21892">
        <v>361</v>
      </c>
      <c r="L21892">
        <v>2489</v>
      </c>
    </row>
    <row r="21893" spans="1:12" x14ac:dyDescent="0.35">
      <c r="A21893">
        <v>2000</v>
      </c>
      <c r="B21893">
        <v>4</v>
      </c>
      <c r="C21893" t="s">
        <v>93</v>
      </c>
      <c r="D21893" t="s">
        <v>18</v>
      </c>
      <c r="E21893">
        <v>20.257403460355501</v>
      </c>
      <c r="F21893">
        <v>106.22126342830694</v>
      </c>
      <c r="G21893">
        <v>59.761374553714717</v>
      </c>
      <c r="H21893">
        <v>8.6555615795332219</v>
      </c>
      <c r="I21893">
        <v>78</v>
      </c>
      <c r="J21893">
        <v>51</v>
      </c>
      <c r="K21893">
        <v>361</v>
      </c>
      <c r="L21893">
        <v>2489</v>
      </c>
    </row>
    <row r="21894" spans="1:12" x14ac:dyDescent="0.35">
      <c r="A21894">
        <v>2000</v>
      </c>
      <c r="B21894">
        <v>5</v>
      </c>
      <c r="C21894" t="s">
        <v>93</v>
      </c>
      <c r="D21894" t="s">
        <v>18</v>
      </c>
      <c r="E21894">
        <v>18.768874349011199</v>
      </c>
      <c r="F21894">
        <v>106.63741622492221</v>
      </c>
      <c r="G21894">
        <v>46.413955068687727</v>
      </c>
      <c r="H21894">
        <v>10.715984636640226</v>
      </c>
      <c r="I21894">
        <v>123</v>
      </c>
      <c r="J21894">
        <v>49</v>
      </c>
      <c r="K21894">
        <v>361</v>
      </c>
      <c r="L21894">
        <v>2489</v>
      </c>
    </row>
    <row r="21895" spans="1:12" x14ac:dyDescent="0.35">
      <c r="A21895">
        <v>2000</v>
      </c>
      <c r="B21895">
        <v>6</v>
      </c>
      <c r="C21895" t="s">
        <v>93</v>
      </c>
      <c r="D21895" t="s">
        <v>18</v>
      </c>
      <c r="E21895">
        <v>14.493089569709664</v>
      </c>
      <c r="F21895">
        <v>79.564169063546629</v>
      </c>
      <c r="G21895">
        <v>44.543070275707635</v>
      </c>
      <c r="H21895">
        <v>9.9956462569867739</v>
      </c>
      <c r="I21895">
        <v>76</v>
      </c>
      <c r="J21895">
        <v>15</v>
      </c>
      <c r="K21895">
        <v>361</v>
      </c>
      <c r="L21895">
        <v>2489</v>
      </c>
    </row>
    <row r="21896" spans="1:12" x14ac:dyDescent="0.35">
      <c r="A21896">
        <v>2000</v>
      </c>
      <c r="B21896">
        <v>7</v>
      </c>
      <c r="C21896" t="s">
        <v>93</v>
      </c>
      <c r="D21896" t="s">
        <v>18</v>
      </c>
      <c r="E21896">
        <v>12.950177480748176</v>
      </c>
      <c r="F21896">
        <v>124.85941891916966</v>
      </c>
      <c r="G21896">
        <v>88.409754414993074</v>
      </c>
      <c r="H21896">
        <v>7.5984790920790939</v>
      </c>
      <c r="I21896">
        <v>97</v>
      </c>
      <c r="J21896">
        <v>94</v>
      </c>
      <c r="K21896">
        <v>361</v>
      </c>
      <c r="L21896">
        <v>2489</v>
      </c>
    </row>
    <row r="21897" spans="1:12" x14ac:dyDescent="0.35">
      <c r="A21897">
        <v>2000</v>
      </c>
      <c r="B21897">
        <v>8</v>
      </c>
      <c r="C21897" t="s">
        <v>93</v>
      </c>
      <c r="D21897" t="s">
        <v>18</v>
      </c>
      <c r="E21897">
        <v>9.5843814436112815</v>
      </c>
      <c r="F21897">
        <v>191.46405379212393</v>
      </c>
      <c r="G21897">
        <v>82.819193636564663</v>
      </c>
      <c r="H21897">
        <v>8.5137395330410772</v>
      </c>
      <c r="I21897">
        <v>71</v>
      </c>
      <c r="J21897">
        <v>41</v>
      </c>
      <c r="K21897">
        <v>361</v>
      </c>
      <c r="L21897">
        <v>2489</v>
      </c>
    </row>
    <row r="21898" spans="1:12" x14ac:dyDescent="0.35">
      <c r="A21898">
        <v>2000</v>
      </c>
      <c r="B21898">
        <v>9</v>
      </c>
      <c r="C21898" t="s">
        <v>93</v>
      </c>
      <c r="D21898" t="s">
        <v>18</v>
      </c>
      <c r="E21898">
        <v>5.628033247707358</v>
      </c>
      <c r="F21898">
        <v>65.96849264528619</v>
      </c>
      <c r="G21898">
        <v>65.533411193534747</v>
      </c>
      <c r="H21898">
        <v>8.5297343247481479</v>
      </c>
      <c r="I21898">
        <v>74</v>
      </c>
      <c r="J21898">
        <v>13</v>
      </c>
      <c r="K21898">
        <v>361</v>
      </c>
      <c r="L21898">
        <v>2489</v>
      </c>
    </row>
    <row r="21899" spans="1:12" x14ac:dyDescent="0.35">
      <c r="A21899">
        <v>2000</v>
      </c>
      <c r="B21899">
        <v>10</v>
      </c>
      <c r="C21899" t="s">
        <v>93</v>
      </c>
      <c r="D21899" t="s">
        <v>18</v>
      </c>
      <c r="E21899">
        <v>8.6900820555126614</v>
      </c>
      <c r="F21899">
        <v>48.542409644724046</v>
      </c>
      <c r="G21899">
        <v>82.457253927373969</v>
      </c>
      <c r="H21899">
        <v>8.0046291728847105</v>
      </c>
      <c r="I21899">
        <v>38</v>
      </c>
      <c r="J21899">
        <v>0</v>
      </c>
      <c r="K21899">
        <v>361</v>
      </c>
      <c r="L21899">
        <v>2489</v>
      </c>
    </row>
    <row r="21900" spans="1:12" x14ac:dyDescent="0.35">
      <c r="A21900">
        <v>2000</v>
      </c>
      <c r="B21900">
        <v>11</v>
      </c>
      <c r="C21900" t="s">
        <v>93</v>
      </c>
      <c r="D21900" t="s">
        <v>18</v>
      </c>
      <c r="E21900">
        <v>12.38562404987249</v>
      </c>
      <c r="F21900">
        <v>72.173535079448286</v>
      </c>
      <c r="G21900">
        <v>38.544595741423031</v>
      </c>
      <c r="H21900">
        <v>12</v>
      </c>
      <c r="I21900">
        <v>99</v>
      </c>
      <c r="J21900">
        <v>49</v>
      </c>
      <c r="K21900">
        <v>361</v>
      </c>
      <c r="L21900">
        <v>2489</v>
      </c>
    </row>
    <row r="21901" spans="1:12" x14ac:dyDescent="0.35">
      <c r="A21901">
        <v>2000</v>
      </c>
      <c r="B21901">
        <v>12</v>
      </c>
      <c r="C21901" t="s">
        <v>93</v>
      </c>
      <c r="D21901" t="s">
        <v>18</v>
      </c>
      <c r="E21901">
        <v>15.095509449792919</v>
      </c>
      <c r="F21901">
        <v>103.21491202444116</v>
      </c>
      <c r="G21901">
        <v>74.327637667661321</v>
      </c>
      <c r="H21901">
        <v>10.127912066424365</v>
      </c>
      <c r="I21901">
        <v>39</v>
      </c>
      <c r="J21901">
        <v>10</v>
      </c>
      <c r="K21901">
        <v>361</v>
      </c>
      <c r="L21901">
        <v>2489</v>
      </c>
    </row>
    <row r="21902" spans="1:12" x14ac:dyDescent="0.35">
      <c r="A21902">
        <v>2001</v>
      </c>
      <c r="B21902">
        <v>1</v>
      </c>
      <c r="C21902" t="s">
        <v>93</v>
      </c>
      <c r="D21902" t="s">
        <v>18</v>
      </c>
      <c r="E21902">
        <v>19.740059056893219</v>
      </c>
      <c r="F21902">
        <v>134.89192682662724</v>
      </c>
      <c r="G21902">
        <v>73.936115658361757</v>
      </c>
      <c r="H21902">
        <v>8.5691376933398438</v>
      </c>
      <c r="I21902">
        <v>54</v>
      </c>
      <c r="J21902">
        <v>120</v>
      </c>
      <c r="K21902">
        <v>361</v>
      </c>
      <c r="L21902">
        <v>2489</v>
      </c>
    </row>
    <row r="21903" spans="1:12" x14ac:dyDescent="0.35">
      <c r="A21903">
        <v>2001</v>
      </c>
      <c r="B21903">
        <v>2</v>
      </c>
      <c r="C21903" t="s">
        <v>93</v>
      </c>
      <c r="D21903" t="s">
        <v>18</v>
      </c>
      <c r="E21903">
        <v>21.874749334377391</v>
      </c>
      <c r="F21903">
        <v>72.561723072543032</v>
      </c>
      <c r="G21903">
        <v>20.520007237800627</v>
      </c>
      <c r="H21903">
        <v>9.9288869030989488</v>
      </c>
      <c r="I21903">
        <v>75</v>
      </c>
      <c r="J21903">
        <v>63</v>
      </c>
      <c r="K21903">
        <v>361</v>
      </c>
      <c r="L21903">
        <v>2489</v>
      </c>
    </row>
    <row r="21904" spans="1:12" x14ac:dyDescent="0.35">
      <c r="A21904">
        <v>2001</v>
      </c>
      <c r="B21904">
        <v>3</v>
      </c>
      <c r="C21904" t="s">
        <v>93</v>
      </c>
      <c r="D21904" t="s">
        <v>18</v>
      </c>
      <c r="E21904">
        <v>19.275253574099622</v>
      </c>
      <c r="F21904">
        <v>28.507291563819138</v>
      </c>
      <c r="G21904">
        <v>8.079757592613948</v>
      </c>
      <c r="H21904">
        <v>11.628159964325992</v>
      </c>
      <c r="I21904">
        <v>0</v>
      </c>
      <c r="J21904">
        <v>13</v>
      </c>
      <c r="K21904">
        <v>361</v>
      </c>
      <c r="L21904">
        <v>2489</v>
      </c>
    </row>
    <row r="21905" spans="1:12" x14ac:dyDescent="0.35">
      <c r="A21905">
        <v>2001</v>
      </c>
      <c r="B21905">
        <v>4</v>
      </c>
      <c r="C21905" t="s">
        <v>93</v>
      </c>
      <c r="D21905" t="s">
        <v>18</v>
      </c>
      <c r="E21905">
        <v>24.090074861312949</v>
      </c>
      <c r="F21905">
        <v>46.941002247792063</v>
      </c>
      <c r="G21905">
        <v>94.026824056703788</v>
      </c>
      <c r="H21905">
        <v>7.5212666143658904</v>
      </c>
      <c r="I21905">
        <v>85</v>
      </c>
      <c r="J21905">
        <v>35</v>
      </c>
      <c r="K21905">
        <v>361</v>
      </c>
      <c r="L21905">
        <v>2489</v>
      </c>
    </row>
    <row r="21906" spans="1:12" x14ac:dyDescent="0.35">
      <c r="A21906">
        <v>2001</v>
      </c>
      <c r="B21906">
        <v>5</v>
      </c>
      <c r="C21906" t="s">
        <v>93</v>
      </c>
      <c r="D21906" t="s">
        <v>18</v>
      </c>
      <c r="E21906">
        <v>18.814434757436178</v>
      </c>
      <c r="F21906">
        <v>37.640083090407622</v>
      </c>
      <c r="G21906">
        <v>94.207852144413124</v>
      </c>
      <c r="H21906">
        <v>8.9768410244009473</v>
      </c>
      <c r="I21906">
        <v>0</v>
      </c>
      <c r="J21906">
        <v>49</v>
      </c>
      <c r="K21906">
        <v>361</v>
      </c>
      <c r="L21906">
        <v>2489</v>
      </c>
    </row>
    <row r="21907" spans="1:12" x14ac:dyDescent="0.35">
      <c r="A21907">
        <v>2001</v>
      </c>
      <c r="B21907">
        <v>6</v>
      </c>
      <c r="C21907" t="s">
        <v>93</v>
      </c>
      <c r="D21907" t="s">
        <v>18</v>
      </c>
      <c r="E21907">
        <v>11.50790802613523</v>
      </c>
      <c r="F21907">
        <v>46.263476790086131</v>
      </c>
      <c r="G21907">
        <v>58.496066830392309</v>
      </c>
      <c r="H21907">
        <v>5.5480277777238429</v>
      </c>
      <c r="I21907">
        <v>0</v>
      </c>
      <c r="J21907">
        <v>56</v>
      </c>
      <c r="K21907">
        <v>361</v>
      </c>
      <c r="L21907">
        <v>2489</v>
      </c>
    </row>
    <row r="21908" spans="1:12" x14ac:dyDescent="0.35">
      <c r="A21908">
        <v>2001</v>
      </c>
      <c r="B21908">
        <v>7</v>
      </c>
      <c r="C21908" t="s">
        <v>93</v>
      </c>
      <c r="D21908" t="s">
        <v>18</v>
      </c>
      <c r="E21908">
        <v>9.1993029598757747</v>
      </c>
      <c r="F21908">
        <v>118.49181077009841</v>
      </c>
      <c r="G21908">
        <v>43.594032753138791</v>
      </c>
      <c r="H21908">
        <v>10.487368206757075</v>
      </c>
      <c r="I21908">
        <v>59</v>
      </c>
      <c r="J21908">
        <v>86</v>
      </c>
      <c r="K21908">
        <v>361</v>
      </c>
      <c r="L21908">
        <v>2489</v>
      </c>
    </row>
    <row r="21909" spans="1:12" x14ac:dyDescent="0.35">
      <c r="A21909">
        <v>2001</v>
      </c>
      <c r="B21909">
        <v>8</v>
      </c>
      <c r="C21909" t="s">
        <v>93</v>
      </c>
      <c r="D21909" t="s">
        <v>18</v>
      </c>
      <c r="E21909">
        <v>5.6064380971886321</v>
      </c>
      <c r="F21909">
        <v>200.51868027565945</v>
      </c>
      <c r="G21909">
        <v>15.259676660190102</v>
      </c>
      <c r="H21909">
        <v>9.9674857233454546</v>
      </c>
      <c r="I21909">
        <v>42</v>
      </c>
      <c r="J21909">
        <v>43</v>
      </c>
      <c r="K21909">
        <v>361</v>
      </c>
      <c r="L21909">
        <v>2489</v>
      </c>
    </row>
    <row r="21910" spans="1:12" x14ac:dyDescent="0.35">
      <c r="A21910">
        <v>2001</v>
      </c>
      <c r="B21910">
        <v>9</v>
      </c>
      <c r="C21910" t="s">
        <v>93</v>
      </c>
      <c r="D21910" t="s">
        <v>18</v>
      </c>
      <c r="E21910">
        <v>4.5735647616594717</v>
      </c>
      <c r="F21910">
        <v>32.773577463320862</v>
      </c>
      <c r="G21910">
        <v>50.018274899746601</v>
      </c>
      <c r="H21910">
        <v>10.689264299613896</v>
      </c>
      <c r="I21910">
        <v>32</v>
      </c>
      <c r="J21910">
        <v>64</v>
      </c>
      <c r="K21910">
        <v>361</v>
      </c>
      <c r="L21910">
        <v>2489</v>
      </c>
    </row>
    <row r="21911" spans="1:12" x14ac:dyDescent="0.35">
      <c r="A21911">
        <v>2001</v>
      </c>
      <c r="B21911">
        <v>10</v>
      </c>
      <c r="C21911" t="s">
        <v>93</v>
      </c>
      <c r="D21911" t="s">
        <v>18</v>
      </c>
      <c r="E21911">
        <v>4.6526057733771236</v>
      </c>
      <c r="F21911">
        <v>60.255874548911592</v>
      </c>
      <c r="G21911">
        <v>89.816576273327172</v>
      </c>
      <c r="H21911">
        <v>8.7564161754736656</v>
      </c>
      <c r="I21911">
        <v>0</v>
      </c>
      <c r="J21911">
        <v>45</v>
      </c>
      <c r="K21911">
        <v>361</v>
      </c>
      <c r="L21911">
        <v>2489</v>
      </c>
    </row>
    <row r="21912" spans="1:12" x14ac:dyDescent="0.35">
      <c r="A21912">
        <v>2001</v>
      </c>
      <c r="B21912">
        <v>11</v>
      </c>
      <c r="C21912" t="s">
        <v>93</v>
      </c>
      <c r="D21912" t="s">
        <v>18</v>
      </c>
      <c r="E21912">
        <v>11.611195812630807</v>
      </c>
      <c r="F21912">
        <v>19.758176152599134</v>
      </c>
      <c r="G21912">
        <v>48.702348483317792</v>
      </c>
      <c r="H21912">
        <v>6.4799508402084758</v>
      </c>
      <c r="I21912">
        <v>2</v>
      </c>
      <c r="J21912">
        <v>6</v>
      </c>
      <c r="K21912">
        <v>361</v>
      </c>
      <c r="L21912">
        <v>2489</v>
      </c>
    </row>
    <row r="21913" spans="1:12" x14ac:dyDescent="0.35">
      <c r="A21913">
        <v>2001</v>
      </c>
      <c r="B21913">
        <v>12</v>
      </c>
      <c r="C21913" t="s">
        <v>93</v>
      </c>
      <c r="D21913" t="s">
        <v>18</v>
      </c>
      <c r="E21913">
        <v>13.402174805175814</v>
      </c>
      <c r="F21913">
        <v>125.84323286330211</v>
      </c>
      <c r="G21913">
        <v>75.781734078644547</v>
      </c>
      <c r="H21913">
        <v>8.5031853366395929</v>
      </c>
      <c r="I21913">
        <v>0</v>
      </c>
      <c r="J21913">
        <v>11</v>
      </c>
      <c r="K21913">
        <v>361</v>
      </c>
      <c r="L21913">
        <v>2489</v>
      </c>
    </row>
    <row r="21914" spans="1:12" x14ac:dyDescent="0.35">
      <c r="A21914">
        <v>2002</v>
      </c>
      <c r="B21914">
        <v>1</v>
      </c>
      <c r="C21914" t="s">
        <v>93</v>
      </c>
      <c r="D21914" t="s">
        <v>18</v>
      </c>
      <c r="E21914">
        <v>16.289837779586804</v>
      </c>
      <c r="F21914">
        <v>0</v>
      </c>
      <c r="G21914">
        <v>80.29105784976656</v>
      </c>
      <c r="H21914">
        <v>10.086302597676836</v>
      </c>
      <c r="I21914">
        <v>0</v>
      </c>
      <c r="J21914">
        <v>58</v>
      </c>
      <c r="K21914">
        <v>361</v>
      </c>
      <c r="L21914">
        <v>2489</v>
      </c>
    </row>
    <row r="21915" spans="1:12" x14ac:dyDescent="0.35">
      <c r="A21915">
        <v>2002</v>
      </c>
      <c r="B21915">
        <v>2</v>
      </c>
      <c r="C21915" t="s">
        <v>93</v>
      </c>
      <c r="D21915" t="s">
        <v>18</v>
      </c>
      <c r="E21915">
        <v>24.04705617909741</v>
      </c>
      <c r="F21915">
        <v>0</v>
      </c>
      <c r="G21915">
        <v>82.352155046696794</v>
      </c>
      <c r="H21915">
        <v>6.8984144167551777</v>
      </c>
      <c r="I21915">
        <v>0</v>
      </c>
      <c r="J21915">
        <v>64</v>
      </c>
      <c r="K21915">
        <v>361</v>
      </c>
      <c r="L21915">
        <v>2489</v>
      </c>
    </row>
    <row r="21916" spans="1:12" x14ac:dyDescent="0.35">
      <c r="A21916">
        <v>2002</v>
      </c>
      <c r="B21916">
        <v>3</v>
      </c>
      <c r="C21916" t="s">
        <v>93</v>
      </c>
      <c r="D21916" t="s">
        <v>18</v>
      </c>
      <c r="E21916">
        <v>21.504543122618738</v>
      </c>
      <c r="F21916">
        <v>54.413702058280187</v>
      </c>
      <c r="G21916">
        <v>78.36397996800288</v>
      </c>
      <c r="H21916">
        <v>9.9365987766141188</v>
      </c>
      <c r="I21916">
        <v>0</v>
      </c>
      <c r="J21916">
        <v>102</v>
      </c>
      <c r="K21916">
        <v>361</v>
      </c>
      <c r="L21916">
        <v>2489</v>
      </c>
    </row>
    <row r="21917" spans="1:12" x14ac:dyDescent="0.35">
      <c r="A21917">
        <v>2002</v>
      </c>
      <c r="B21917">
        <v>4</v>
      </c>
      <c r="C21917" t="s">
        <v>93</v>
      </c>
      <c r="D21917" t="s">
        <v>18</v>
      </c>
      <c r="E21917">
        <v>21.162891603437917</v>
      </c>
      <c r="F21917">
        <v>5.5919185298096039</v>
      </c>
      <c r="G21917">
        <v>99.549253847354734</v>
      </c>
      <c r="H21917">
        <v>11.714416762360784</v>
      </c>
      <c r="I21917">
        <v>0</v>
      </c>
      <c r="J21917">
        <v>83</v>
      </c>
      <c r="K21917">
        <v>361</v>
      </c>
      <c r="L21917">
        <v>2489</v>
      </c>
    </row>
    <row r="21918" spans="1:12" x14ac:dyDescent="0.35">
      <c r="A21918">
        <v>2002</v>
      </c>
      <c r="B21918">
        <v>5</v>
      </c>
      <c r="C21918" t="s">
        <v>93</v>
      </c>
      <c r="D21918" t="s">
        <v>18</v>
      </c>
      <c r="E21918">
        <v>17.748129982097776</v>
      </c>
      <c r="F21918">
        <v>90.603052450999201</v>
      </c>
      <c r="G21918">
        <v>56.777402904001704</v>
      </c>
      <c r="H21918">
        <v>9.8319198729226649</v>
      </c>
      <c r="I21918">
        <v>18</v>
      </c>
      <c r="J21918">
        <v>30</v>
      </c>
      <c r="K21918">
        <v>361</v>
      </c>
      <c r="L21918">
        <v>2489</v>
      </c>
    </row>
    <row r="21919" spans="1:12" x14ac:dyDescent="0.35">
      <c r="A21919">
        <v>2002</v>
      </c>
      <c r="B21919">
        <v>6</v>
      </c>
      <c r="C21919" t="s">
        <v>93</v>
      </c>
      <c r="D21919" t="s">
        <v>18</v>
      </c>
      <c r="E21919">
        <v>12.821209682625522</v>
      </c>
      <c r="F21919">
        <v>129.31206623075946</v>
      </c>
      <c r="G21919">
        <v>67.344457268970757</v>
      </c>
      <c r="H21919">
        <v>10.426010709283382</v>
      </c>
      <c r="I21919">
        <v>123</v>
      </c>
      <c r="J21919">
        <v>110</v>
      </c>
      <c r="K21919">
        <v>361</v>
      </c>
      <c r="L21919">
        <v>2489</v>
      </c>
    </row>
    <row r="21920" spans="1:12" x14ac:dyDescent="0.35">
      <c r="A21920">
        <v>2002</v>
      </c>
      <c r="B21920">
        <v>7</v>
      </c>
      <c r="C21920" t="s">
        <v>93</v>
      </c>
      <c r="D21920" t="s">
        <v>18</v>
      </c>
      <c r="E21920">
        <v>15.475957511399351</v>
      </c>
      <c r="F21920">
        <v>163.30296286843208</v>
      </c>
      <c r="G21920">
        <v>101.62115077109014</v>
      </c>
      <c r="H21920">
        <v>7.7538611469741827</v>
      </c>
      <c r="I21920">
        <v>55</v>
      </c>
      <c r="J21920">
        <v>66</v>
      </c>
      <c r="K21920">
        <v>361</v>
      </c>
      <c r="L21920">
        <v>2489</v>
      </c>
    </row>
    <row r="21921" spans="1:12" x14ac:dyDescent="0.35">
      <c r="A21921">
        <v>2002</v>
      </c>
      <c r="B21921">
        <v>8</v>
      </c>
      <c r="C21921" t="s">
        <v>93</v>
      </c>
      <c r="D21921" t="s">
        <v>18</v>
      </c>
      <c r="E21921">
        <v>8.6873794318024196</v>
      </c>
      <c r="F21921">
        <v>149.68357221072552</v>
      </c>
      <c r="G21921">
        <v>46.15495746417858</v>
      </c>
      <c r="H21921">
        <v>10.23266258374351</v>
      </c>
      <c r="I21921">
        <v>26</v>
      </c>
      <c r="J21921">
        <v>50</v>
      </c>
      <c r="K21921">
        <v>361</v>
      </c>
      <c r="L21921">
        <v>2489</v>
      </c>
    </row>
    <row r="21922" spans="1:12" x14ac:dyDescent="0.35">
      <c r="A21922">
        <v>2002</v>
      </c>
      <c r="B21922">
        <v>9</v>
      </c>
      <c r="C21922" t="s">
        <v>93</v>
      </c>
      <c r="D21922" t="s">
        <v>18</v>
      </c>
      <c r="E21922">
        <v>8.6037543419516016</v>
      </c>
      <c r="F21922">
        <v>114.99856241741875</v>
      </c>
      <c r="G21922">
        <v>56.311530417557762</v>
      </c>
      <c r="H21922">
        <v>8.3297912834959629</v>
      </c>
      <c r="I21922">
        <v>37</v>
      </c>
      <c r="J21922">
        <v>76</v>
      </c>
      <c r="K21922">
        <v>361</v>
      </c>
      <c r="L21922">
        <v>2489</v>
      </c>
    </row>
    <row r="21923" spans="1:12" x14ac:dyDescent="0.35">
      <c r="A21923">
        <v>2002</v>
      </c>
      <c r="B21923">
        <v>10</v>
      </c>
      <c r="C21923" t="s">
        <v>93</v>
      </c>
      <c r="D21923" t="s">
        <v>18</v>
      </c>
      <c r="E21923">
        <v>7.8724076346849428</v>
      </c>
      <c r="F21923">
        <v>92.102264786512833</v>
      </c>
      <c r="G21923">
        <v>83.067164022121361</v>
      </c>
      <c r="H21923">
        <v>6.2090364634883031</v>
      </c>
      <c r="I21923">
        <v>0</v>
      </c>
      <c r="J21923">
        <v>89</v>
      </c>
      <c r="K21923">
        <v>361</v>
      </c>
      <c r="L21923">
        <v>2489</v>
      </c>
    </row>
    <row r="21924" spans="1:12" x14ac:dyDescent="0.35">
      <c r="A21924">
        <v>2002</v>
      </c>
      <c r="B21924">
        <v>11</v>
      </c>
      <c r="C21924" t="s">
        <v>93</v>
      </c>
      <c r="D21924" t="s">
        <v>18</v>
      </c>
      <c r="E21924">
        <v>10.539811136964918</v>
      </c>
      <c r="F21924">
        <v>33.820063534409464</v>
      </c>
      <c r="G21924">
        <v>77.335698961617069</v>
      </c>
      <c r="H21924">
        <v>9.8526584919427549</v>
      </c>
      <c r="I21924">
        <v>0</v>
      </c>
      <c r="J21924">
        <v>94</v>
      </c>
      <c r="K21924">
        <v>361</v>
      </c>
      <c r="L21924">
        <v>2489</v>
      </c>
    </row>
    <row r="21925" spans="1:12" x14ac:dyDescent="0.35">
      <c r="A21925">
        <v>2002</v>
      </c>
      <c r="B21925">
        <v>12</v>
      </c>
      <c r="C21925" t="s">
        <v>93</v>
      </c>
      <c r="D21925" t="s">
        <v>18</v>
      </c>
      <c r="E21925">
        <v>14.442315952653084</v>
      </c>
      <c r="F21925">
        <v>87.35694021978766</v>
      </c>
      <c r="G21925">
        <v>67.596065236358854</v>
      </c>
      <c r="H21925">
        <v>10.935301622297461</v>
      </c>
      <c r="I21925">
        <v>39</v>
      </c>
      <c r="J21925">
        <v>67</v>
      </c>
      <c r="K21925">
        <v>361</v>
      </c>
      <c r="L21925">
        <v>2489</v>
      </c>
    </row>
    <row r="21926" spans="1:12" x14ac:dyDescent="0.35">
      <c r="A21926">
        <v>2003</v>
      </c>
      <c r="B21926">
        <v>1</v>
      </c>
      <c r="C21926" t="s">
        <v>93</v>
      </c>
      <c r="D21926" t="s">
        <v>18</v>
      </c>
      <c r="E21926">
        <v>19.7702573521847</v>
      </c>
      <c r="F21926">
        <v>69.020403051199196</v>
      </c>
      <c r="G21926">
        <v>55.948515422627224</v>
      </c>
      <c r="H21926">
        <v>10.455628186870308</v>
      </c>
      <c r="I21926">
        <v>61</v>
      </c>
      <c r="J21926">
        <v>65</v>
      </c>
      <c r="K21926">
        <v>361</v>
      </c>
      <c r="L21926">
        <v>2489</v>
      </c>
    </row>
    <row r="21927" spans="1:12" x14ac:dyDescent="0.35">
      <c r="A21927">
        <v>2003</v>
      </c>
      <c r="B21927">
        <v>2</v>
      </c>
      <c r="C21927" t="s">
        <v>93</v>
      </c>
      <c r="D21927" t="s">
        <v>18</v>
      </c>
      <c r="E21927">
        <v>19.849618586698156</v>
      </c>
      <c r="F21927">
        <v>142.66921409027134</v>
      </c>
      <c r="G21927">
        <v>56.889086262257806</v>
      </c>
      <c r="H21927">
        <v>9.0924195429750974</v>
      </c>
      <c r="I21927">
        <v>7</v>
      </c>
      <c r="J21927">
        <v>40</v>
      </c>
      <c r="K21927">
        <v>361</v>
      </c>
      <c r="L21927">
        <v>2489</v>
      </c>
    </row>
    <row r="21928" spans="1:12" x14ac:dyDescent="0.35">
      <c r="A21928">
        <v>2003</v>
      </c>
      <c r="B21928">
        <v>3</v>
      </c>
      <c r="C21928" t="s">
        <v>93</v>
      </c>
      <c r="D21928" t="s">
        <v>18</v>
      </c>
      <c r="E21928">
        <v>22.260346227653173</v>
      </c>
      <c r="F21928">
        <v>90.473751954757859</v>
      </c>
      <c r="G21928">
        <v>31.401547236285893</v>
      </c>
      <c r="H21928">
        <v>5.202897120681774</v>
      </c>
      <c r="I21928">
        <v>86</v>
      </c>
      <c r="J21928">
        <v>75</v>
      </c>
      <c r="K21928">
        <v>361</v>
      </c>
      <c r="L21928">
        <v>2489</v>
      </c>
    </row>
    <row r="21929" spans="1:12" x14ac:dyDescent="0.35">
      <c r="A21929">
        <v>2003</v>
      </c>
      <c r="B21929">
        <v>4</v>
      </c>
      <c r="C21929" t="s">
        <v>93</v>
      </c>
      <c r="D21929" t="s">
        <v>18</v>
      </c>
      <c r="E21929">
        <v>24.317735573315687</v>
      </c>
      <c r="F21929">
        <v>53.699021957016328</v>
      </c>
      <c r="G21929">
        <v>81.143303389434209</v>
      </c>
      <c r="H21929">
        <v>9.54982798088</v>
      </c>
      <c r="I21929">
        <v>2</v>
      </c>
      <c r="J21929">
        <v>109</v>
      </c>
      <c r="K21929">
        <v>361</v>
      </c>
      <c r="L21929">
        <v>2489</v>
      </c>
    </row>
    <row r="21930" spans="1:12" x14ac:dyDescent="0.35">
      <c r="A21930">
        <v>2003</v>
      </c>
      <c r="B21930">
        <v>5</v>
      </c>
      <c r="C21930" t="s">
        <v>93</v>
      </c>
      <c r="D21930" t="s">
        <v>18</v>
      </c>
      <c r="E21930">
        <v>14.681108282153721</v>
      </c>
      <c r="F21930">
        <v>60.930014570340681</v>
      </c>
      <c r="G21930">
        <v>43.09017395093386</v>
      </c>
      <c r="H21930">
        <v>11.217527946507836</v>
      </c>
      <c r="I21930">
        <v>19</v>
      </c>
      <c r="J21930">
        <v>62</v>
      </c>
      <c r="K21930">
        <v>361</v>
      </c>
      <c r="L21930">
        <v>2489</v>
      </c>
    </row>
    <row r="21931" spans="1:12" x14ac:dyDescent="0.35">
      <c r="A21931">
        <v>2003</v>
      </c>
      <c r="B21931">
        <v>6</v>
      </c>
      <c r="C21931" t="s">
        <v>93</v>
      </c>
      <c r="D21931" t="s">
        <v>18</v>
      </c>
      <c r="E21931">
        <v>13.933511462901279</v>
      </c>
      <c r="F21931">
        <v>84.33256445251385</v>
      </c>
      <c r="G21931">
        <v>58.366292130429954</v>
      </c>
      <c r="H21931">
        <v>8.9876876685173741</v>
      </c>
      <c r="I21931">
        <v>32</v>
      </c>
      <c r="J21931">
        <v>61</v>
      </c>
      <c r="K21931">
        <v>361</v>
      </c>
      <c r="L21931">
        <v>2489</v>
      </c>
    </row>
    <row r="21932" spans="1:12" x14ac:dyDescent="0.35">
      <c r="A21932">
        <v>2003</v>
      </c>
      <c r="B21932">
        <v>7</v>
      </c>
      <c r="C21932" t="s">
        <v>93</v>
      </c>
      <c r="D21932" t="s">
        <v>18</v>
      </c>
      <c r="E21932">
        <v>12.448763630016046</v>
      </c>
      <c r="F21932">
        <v>174.99390795055842</v>
      </c>
      <c r="G21932">
        <v>86.431115489366903</v>
      </c>
      <c r="H21932">
        <v>12</v>
      </c>
      <c r="I21932">
        <v>0</v>
      </c>
      <c r="J21932">
        <v>84</v>
      </c>
      <c r="K21932">
        <v>361</v>
      </c>
      <c r="L21932">
        <v>2489</v>
      </c>
    </row>
    <row r="21933" spans="1:12" x14ac:dyDescent="0.35">
      <c r="A21933">
        <v>2003</v>
      </c>
      <c r="B21933">
        <v>8</v>
      </c>
      <c r="C21933" t="s">
        <v>93</v>
      </c>
      <c r="D21933" t="s">
        <v>18</v>
      </c>
      <c r="E21933">
        <v>7.4442047906036084</v>
      </c>
      <c r="F21933">
        <v>138.64077967660739</v>
      </c>
      <c r="G21933">
        <v>77.169920367805673</v>
      </c>
      <c r="H21933">
        <v>8.0493093969380283</v>
      </c>
      <c r="I21933">
        <v>44</v>
      </c>
      <c r="J21933">
        <v>46</v>
      </c>
      <c r="K21933">
        <v>361</v>
      </c>
      <c r="L21933">
        <v>2489</v>
      </c>
    </row>
    <row r="21934" spans="1:12" x14ac:dyDescent="0.35">
      <c r="A21934">
        <v>2003</v>
      </c>
      <c r="B21934">
        <v>9</v>
      </c>
      <c r="C21934" t="s">
        <v>93</v>
      </c>
      <c r="D21934" t="s">
        <v>18</v>
      </c>
      <c r="E21934">
        <v>7.2179014731636517</v>
      </c>
      <c r="F21934">
        <v>28.358296862502215</v>
      </c>
      <c r="G21934">
        <v>84.352941175511674</v>
      </c>
      <c r="H21934">
        <v>9.1347857319567325</v>
      </c>
      <c r="I21934">
        <v>0</v>
      </c>
      <c r="J21934">
        <v>71</v>
      </c>
      <c r="K21934">
        <v>361</v>
      </c>
      <c r="L21934">
        <v>2489</v>
      </c>
    </row>
    <row r="21935" spans="1:12" x14ac:dyDescent="0.35">
      <c r="A21935">
        <v>2003</v>
      </c>
      <c r="B21935">
        <v>10</v>
      </c>
      <c r="C21935" t="s">
        <v>93</v>
      </c>
      <c r="D21935" t="s">
        <v>18</v>
      </c>
      <c r="E21935">
        <v>9.4396946552725254</v>
      </c>
      <c r="F21935">
        <v>169.369360177055</v>
      </c>
      <c r="G21935">
        <v>82.416397560566779</v>
      </c>
      <c r="H21935">
        <v>11.259762753681215</v>
      </c>
      <c r="I21935">
        <v>121</v>
      </c>
      <c r="J21935">
        <v>80</v>
      </c>
      <c r="K21935">
        <v>361</v>
      </c>
      <c r="L21935">
        <v>2489</v>
      </c>
    </row>
    <row r="21936" spans="1:12" x14ac:dyDescent="0.35">
      <c r="A21936">
        <v>2003</v>
      </c>
      <c r="B21936">
        <v>11</v>
      </c>
      <c r="C21936" t="s">
        <v>93</v>
      </c>
      <c r="D21936" t="s">
        <v>18</v>
      </c>
      <c r="E21936">
        <v>12.528738587046332</v>
      </c>
      <c r="F21936">
        <v>149.1692856784436</v>
      </c>
      <c r="G21936">
        <v>50.720237758921641</v>
      </c>
      <c r="H21936">
        <v>5.1576985154741495</v>
      </c>
      <c r="I21936">
        <v>79</v>
      </c>
      <c r="J21936">
        <v>51</v>
      </c>
      <c r="K21936">
        <v>361</v>
      </c>
      <c r="L21936">
        <v>2489</v>
      </c>
    </row>
    <row r="21937" spans="1:12" x14ac:dyDescent="0.35">
      <c r="A21937">
        <v>2003</v>
      </c>
      <c r="B21937">
        <v>12</v>
      </c>
      <c r="C21937" t="s">
        <v>93</v>
      </c>
      <c r="D21937" t="s">
        <v>18</v>
      </c>
      <c r="E21937">
        <v>13.09230435026284</v>
      </c>
      <c r="F21937">
        <v>97.418829027313819</v>
      </c>
      <c r="G21937">
        <v>52.744737304322584</v>
      </c>
      <c r="H21937">
        <v>8.9549289856812564</v>
      </c>
      <c r="I21937">
        <v>24</v>
      </c>
      <c r="J21937">
        <v>5</v>
      </c>
      <c r="K21937">
        <v>361</v>
      </c>
      <c r="L21937">
        <v>2489</v>
      </c>
    </row>
    <row r="21938" spans="1:12" x14ac:dyDescent="0.35">
      <c r="A21938">
        <v>2004</v>
      </c>
      <c r="B21938">
        <v>1</v>
      </c>
      <c r="C21938" t="s">
        <v>93</v>
      </c>
      <c r="D21938" t="s">
        <v>18</v>
      </c>
      <c r="E21938">
        <v>23.531529641423184</v>
      </c>
      <c r="F21938">
        <v>149.50162143809035</v>
      </c>
      <c r="G21938">
        <v>44.901216167879724</v>
      </c>
      <c r="H21938">
        <v>12</v>
      </c>
      <c r="I21938">
        <v>54</v>
      </c>
      <c r="J21938">
        <v>103</v>
      </c>
      <c r="K21938">
        <v>361</v>
      </c>
      <c r="L21938">
        <v>2489</v>
      </c>
    </row>
    <row r="21939" spans="1:12" x14ac:dyDescent="0.35">
      <c r="A21939">
        <v>2004</v>
      </c>
      <c r="B21939">
        <v>2</v>
      </c>
      <c r="C21939" t="s">
        <v>93</v>
      </c>
      <c r="D21939" t="s">
        <v>18</v>
      </c>
      <c r="E21939">
        <v>18.55442492469502</v>
      </c>
      <c r="F21939">
        <v>104.79505443371431</v>
      </c>
      <c r="G21939">
        <v>62.602326505257935</v>
      </c>
      <c r="H21939">
        <v>10.36280577090012</v>
      </c>
      <c r="I21939">
        <v>111</v>
      </c>
      <c r="J21939">
        <v>22</v>
      </c>
      <c r="K21939">
        <v>361</v>
      </c>
      <c r="L21939">
        <v>2489</v>
      </c>
    </row>
    <row r="21940" spans="1:12" x14ac:dyDescent="0.35">
      <c r="A21940">
        <v>2004</v>
      </c>
      <c r="B21940">
        <v>3</v>
      </c>
      <c r="C21940" t="s">
        <v>93</v>
      </c>
      <c r="D21940" t="s">
        <v>18</v>
      </c>
      <c r="E21940">
        <v>26.060525363325144</v>
      </c>
      <c r="F21940">
        <v>17.1610979189891</v>
      </c>
      <c r="G21940">
        <v>80.457437469802173</v>
      </c>
      <c r="H21940">
        <v>12</v>
      </c>
      <c r="I21940">
        <v>0</v>
      </c>
      <c r="J21940">
        <v>67</v>
      </c>
      <c r="K21940">
        <v>361</v>
      </c>
      <c r="L21940">
        <v>2489</v>
      </c>
    </row>
    <row r="21941" spans="1:12" x14ac:dyDescent="0.35">
      <c r="A21941">
        <v>2004</v>
      </c>
      <c r="B21941">
        <v>4</v>
      </c>
      <c r="C21941" t="s">
        <v>93</v>
      </c>
      <c r="D21941" t="s">
        <v>18</v>
      </c>
      <c r="E21941">
        <v>22.497122529694696</v>
      </c>
      <c r="F21941">
        <v>97.323200868977807</v>
      </c>
      <c r="G21941">
        <v>92.743129935815332</v>
      </c>
      <c r="H21941">
        <v>9.8885526675904174</v>
      </c>
      <c r="I21941">
        <v>14</v>
      </c>
      <c r="J21941">
        <v>40</v>
      </c>
      <c r="K21941">
        <v>361</v>
      </c>
      <c r="L21941">
        <v>2489</v>
      </c>
    </row>
    <row r="21942" spans="1:12" x14ac:dyDescent="0.35">
      <c r="A21942">
        <v>2004</v>
      </c>
      <c r="B21942">
        <v>5</v>
      </c>
      <c r="C21942" t="s">
        <v>93</v>
      </c>
      <c r="D21942" t="s">
        <v>18</v>
      </c>
      <c r="E21942">
        <v>20.655327161784356</v>
      </c>
      <c r="F21942">
        <v>65.776314443956309</v>
      </c>
      <c r="G21942">
        <v>74.56961334699416</v>
      </c>
      <c r="H21942">
        <v>6.548540479679283</v>
      </c>
      <c r="I21942">
        <v>6</v>
      </c>
      <c r="J21942">
        <v>69</v>
      </c>
      <c r="K21942">
        <v>361</v>
      </c>
      <c r="L21942">
        <v>2489</v>
      </c>
    </row>
    <row r="21943" spans="1:12" x14ac:dyDescent="0.35">
      <c r="A21943">
        <v>2004</v>
      </c>
      <c r="B21943">
        <v>6</v>
      </c>
      <c r="C21943" t="s">
        <v>93</v>
      </c>
      <c r="D21943" t="s">
        <v>18</v>
      </c>
      <c r="E21943">
        <v>15.578980356684561</v>
      </c>
      <c r="F21943">
        <v>245.49514858007785</v>
      </c>
      <c r="G21943">
        <v>37.545230927041253</v>
      </c>
      <c r="H21943">
        <v>10.924732516512009</v>
      </c>
      <c r="I21943">
        <v>132</v>
      </c>
      <c r="J21943">
        <v>50</v>
      </c>
      <c r="K21943">
        <v>361</v>
      </c>
      <c r="L21943">
        <v>2489</v>
      </c>
    </row>
    <row r="21944" spans="1:12" x14ac:dyDescent="0.35">
      <c r="A21944">
        <v>2004</v>
      </c>
      <c r="B21944">
        <v>7</v>
      </c>
      <c r="C21944" t="s">
        <v>93</v>
      </c>
      <c r="D21944" t="s">
        <v>18</v>
      </c>
      <c r="E21944">
        <v>13.788480817319387</v>
      </c>
      <c r="F21944">
        <v>228.97839602425572</v>
      </c>
      <c r="G21944">
        <v>45.420350155053555</v>
      </c>
      <c r="H21944">
        <v>9.8379685675361515</v>
      </c>
      <c r="I21944">
        <v>116</v>
      </c>
      <c r="J21944">
        <v>63</v>
      </c>
      <c r="K21944">
        <v>361</v>
      </c>
      <c r="L21944">
        <v>2489</v>
      </c>
    </row>
    <row r="21945" spans="1:12" x14ac:dyDescent="0.35">
      <c r="A21945">
        <v>2004</v>
      </c>
      <c r="B21945">
        <v>8</v>
      </c>
      <c r="C21945" t="s">
        <v>93</v>
      </c>
      <c r="D21945" t="s">
        <v>18</v>
      </c>
      <c r="E21945">
        <v>5.1927099364154108</v>
      </c>
      <c r="F21945">
        <v>130.34015714478761</v>
      </c>
      <c r="G21945">
        <v>67.203390898797082</v>
      </c>
      <c r="H21945">
        <v>11.655491467456585</v>
      </c>
      <c r="I21945">
        <v>10</v>
      </c>
      <c r="J21945">
        <v>0</v>
      </c>
      <c r="K21945">
        <v>361</v>
      </c>
      <c r="L21945">
        <v>2489</v>
      </c>
    </row>
    <row r="21946" spans="1:12" x14ac:dyDescent="0.35">
      <c r="A21946">
        <v>2004</v>
      </c>
      <c r="B21946">
        <v>9</v>
      </c>
      <c r="C21946" t="s">
        <v>93</v>
      </c>
      <c r="D21946" t="s">
        <v>18</v>
      </c>
      <c r="E21946">
        <v>7.1055769171066681</v>
      </c>
      <c r="F21946">
        <v>87.292125951295134</v>
      </c>
      <c r="G21946">
        <v>25.766501379815928</v>
      </c>
      <c r="H21946">
        <v>11.020648319744332</v>
      </c>
      <c r="I21946">
        <v>35</v>
      </c>
      <c r="J21946">
        <v>46</v>
      </c>
      <c r="K21946">
        <v>361</v>
      </c>
      <c r="L21946">
        <v>2489</v>
      </c>
    </row>
    <row r="21947" spans="1:12" x14ac:dyDescent="0.35">
      <c r="A21947">
        <v>2004</v>
      </c>
      <c r="B21947">
        <v>10</v>
      </c>
      <c r="C21947" t="s">
        <v>93</v>
      </c>
      <c r="D21947" t="s">
        <v>18</v>
      </c>
      <c r="E21947">
        <v>7.7289128021612221</v>
      </c>
      <c r="F21947">
        <v>103.88505963577558</v>
      </c>
      <c r="G21947">
        <v>35.102669382781372</v>
      </c>
      <c r="H21947">
        <v>9.2731715055557089</v>
      </c>
      <c r="I21947">
        <v>74</v>
      </c>
      <c r="J21947">
        <v>39</v>
      </c>
      <c r="K21947">
        <v>361</v>
      </c>
      <c r="L21947">
        <v>2489</v>
      </c>
    </row>
    <row r="21948" spans="1:12" x14ac:dyDescent="0.35">
      <c r="A21948">
        <v>2004</v>
      </c>
      <c r="B21948">
        <v>11</v>
      </c>
      <c r="C21948" t="s">
        <v>93</v>
      </c>
      <c r="D21948" t="s">
        <v>18</v>
      </c>
      <c r="E21948">
        <v>7.6482211255936345</v>
      </c>
      <c r="F21948">
        <v>79.04446439370615</v>
      </c>
      <c r="G21948">
        <v>57.191416400483305</v>
      </c>
      <c r="H21948">
        <v>11.635767846046136</v>
      </c>
      <c r="I21948">
        <v>13</v>
      </c>
      <c r="J21948">
        <v>4</v>
      </c>
      <c r="K21948">
        <v>361</v>
      </c>
      <c r="L21948">
        <v>2489</v>
      </c>
    </row>
    <row r="21949" spans="1:12" x14ac:dyDescent="0.35">
      <c r="A21949">
        <v>2004</v>
      </c>
      <c r="B21949">
        <v>12</v>
      </c>
      <c r="C21949" t="s">
        <v>93</v>
      </c>
      <c r="D21949" t="s">
        <v>18</v>
      </c>
      <c r="E21949">
        <v>12.858788671945408</v>
      </c>
      <c r="F21949">
        <v>70.36844057485014</v>
      </c>
      <c r="G21949">
        <v>70.785104810372644</v>
      </c>
      <c r="H21949">
        <v>10.514559890933421</v>
      </c>
      <c r="I21949">
        <v>0</v>
      </c>
      <c r="J21949">
        <v>23</v>
      </c>
      <c r="K21949">
        <v>361</v>
      </c>
      <c r="L21949">
        <v>2489</v>
      </c>
    </row>
    <row r="21950" spans="1:12" x14ac:dyDescent="0.35">
      <c r="A21950">
        <v>2005</v>
      </c>
      <c r="B21950">
        <v>1</v>
      </c>
      <c r="C21950" t="s">
        <v>93</v>
      </c>
      <c r="D21950" t="s">
        <v>18</v>
      </c>
      <c r="E21950">
        <v>21.488608620376112</v>
      </c>
      <c r="F21950">
        <v>174.12245336336588</v>
      </c>
      <c r="G21950">
        <v>50.122661317444724</v>
      </c>
      <c r="H21950">
        <v>6.7026835030653427</v>
      </c>
      <c r="I21950">
        <v>6</v>
      </c>
      <c r="J21950">
        <v>72</v>
      </c>
      <c r="K21950">
        <v>361</v>
      </c>
      <c r="L21950">
        <v>2489</v>
      </c>
    </row>
    <row r="21951" spans="1:12" x14ac:dyDescent="0.35">
      <c r="A21951">
        <v>2005</v>
      </c>
      <c r="B21951">
        <v>2</v>
      </c>
      <c r="C21951" t="s">
        <v>93</v>
      </c>
      <c r="D21951" t="s">
        <v>18</v>
      </c>
      <c r="E21951">
        <v>22.9549139324908</v>
      </c>
      <c r="F21951">
        <v>23.167377505076985</v>
      </c>
      <c r="G21951">
        <v>67.647686600026816</v>
      </c>
      <c r="H21951">
        <v>9.8900619331935005</v>
      </c>
      <c r="I21951">
        <v>54</v>
      </c>
      <c r="J21951">
        <v>37</v>
      </c>
      <c r="K21951">
        <v>361</v>
      </c>
      <c r="L21951">
        <v>2489</v>
      </c>
    </row>
    <row r="21952" spans="1:12" x14ac:dyDescent="0.35">
      <c r="A21952">
        <v>2005</v>
      </c>
      <c r="B21952">
        <v>3</v>
      </c>
      <c r="C21952" t="s">
        <v>93</v>
      </c>
      <c r="D21952" t="s">
        <v>18</v>
      </c>
      <c r="E21952">
        <v>24.627358874426818</v>
      </c>
      <c r="F21952">
        <v>58.468105686579783</v>
      </c>
      <c r="G21952">
        <v>69.647300442584964</v>
      </c>
      <c r="H21952">
        <v>8.2388301283655956</v>
      </c>
      <c r="I21952">
        <v>115</v>
      </c>
      <c r="J21952">
        <v>75</v>
      </c>
      <c r="K21952">
        <v>361</v>
      </c>
      <c r="L21952">
        <v>2489</v>
      </c>
    </row>
    <row r="21953" spans="1:12" x14ac:dyDescent="0.35">
      <c r="A21953">
        <v>2005</v>
      </c>
      <c r="B21953">
        <v>4</v>
      </c>
      <c r="C21953" t="s">
        <v>93</v>
      </c>
      <c r="D21953" t="s">
        <v>18</v>
      </c>
      <c r="E21953">
        <v>20.485163999601127</v>
      </c>
      <c r="F21953">
        <v>150.66572890238817</v>
      </c>
      <c r="G21953">
        <v>58.027128675438576</v>
      </c>
      <c r="H21953">
        <v>10.796568457882532</v>
      </c>
      <c r="I21953">
        <v>139</v>
      </c>
      <c r="J21953">
        <v>91</v>
      </c>
      <c r="K21953">
        <v>361</v>
      </c>
      <c r="L21953">
        <v>2489</v>
      </c>
    </row>
    <row r="21954" spans="1:12" x14ac:dyDescent="0.35">
      <c r="A21954">
        <v>2005</v>
      </c>
      <c r="B21954">
        <v>5</v>
      </c>
      <c r="C21954" t="s">
        <v>93</v>
      </c>
      <c r="D21954" t="s">
        <v>18</v>
      </c>
      <c r="E21954">
        <v>21.362078250641154</v>
      </c>
      <c r="F21954">
        <v>0</v>
      </c>
      <c r="G21954">
        <v>54.108335337914895</v>
      </c>
      <c r="H21954">
        <v>12</v>
      </c>
      <c r="I21954">
        <v>65</v>
      </c>
      <c r="J21954">
        <v>18</v>
      </c>
      <c r="K21954">
        <v>361</v>
      </c>
      <c r="L21954">
        <v>2489</v>
      </c>
    </row>
    <row r="21955" spans="1:12" x14ac:dyDescent="0.35">
      <c r="A21955">
        <v>2005</v>
      </c>
      <c r="B21955">
        <v>6</v>
      </c>
      <c r="C21955" t="s">
        <v>93</v>
      </c>
      <c r="D21955" t="s">
        <v>18</v>
      </c>
      <c r="E21955">
        <v>14.633875962242627</v>
      </c>
      <c r="F21955">
        <v>80.891530048996117</v>
      </c>
      <c r="G21955">
        <v>60.11541127236373</v>
      </c>
      <c r="H21955">
        <v>8.339777918791512</v>
      </c>
      <c r="I21955">
        <v>1</v>
      </c>
      <c r="J21955">
        <v>4</v>
      </c>
      <c r="K21955">
        <v>361</v>
      </c>
      <c r="L21955">
        <v>2489</v>
      </c>
    </row>
    <row r="21956" spans="1:12" x14ac:dyDescent="0.35">
      <c r="A21956">
        <v>2005</v>
      </c>
      <c r="B21956">
        <v>7</v>
      </c>
      <c r="C21956" t="s">
        <v>93</v>
      </c>
      <c r="D21956" t="s">
        <v>18</v>
      </c>
      <c r="E21956">
        <v>8.358506583146383</v>
      </c>
      <c r="F21956">
        <v>98.323263320363736</v>
      </c>
      <c r="G21956">
        <v>57.008727642604072</v>
      </c>
      <c r="H21956">
        <v>10.409205948178599</v>
      </c>
      <c r="I21956">
        <v>76</v>
      </c>
      <c r="J21956">
        <v>2</v>
      </c>
      <c r="K21956">
        <v>361</v>
      </c>
      <c r="L21956">
        <v>2489</v>
      </c>
    </row>
    <row r="21957" spans="1:12" x14ac:dyDescent="0.35">
      <c r="A21957">
        <v>2005</v>
      </c>
      <c r="B21957">
        <v>8</v>
      </c>
      <c r="C21957" t="s">
        <v>93</v>
      </c>
      <c r="D21957" t="s">
        <v>18</v>
      </c>
      <c r="E21957">
        <v>7.6277745710064684</v>
      </c>
      <c r="F21957">
        <v>98.728201512273984</v>
      </c>
      <c r="G21957">
        <v>95.092560190245109</v>
      </c>
      <c r="H21957">
        <v>11.487604005188967</v>
      </c>
      <c r="I21957">
        <v>0</v>
      </c>
      <c r="J21957">
        <v>22</v>
      </c>
      <c r="K21957">
        <v>361</v>
      </c>
      <c r="L21957">
        <v>2489</v>
      </c>
    </row>
    <row r="21958" spans="1:12" x14ac:dyDescent="0.35">
      <c r="A21958">
        <v>2005</v>
      </c>
      <c r="B21958">
        <v>9</v>
      </c>
      <c r="C21958" t="s">
        <v>93</v>
      </c>
      <c r="D21958" t="s">
        <v>18</v>
      </c>
      <c r="E21958">
        <v>8.453337886317323</v>
      </c>
      <c r="F21958">
        <v>81.129415384109592</v>
      </c>
      <c r="G21958">
        <v>51.90673138654536</v>
      </c>
      <c r="H21958">
        <v>11.019019134223306</v>
      </c>
      <c r="I21958">
        <v>0</v>
      </c>
      <c r="J21958">
        <v>1</v>
      </c>
      <c r="K21958">
        <v>361</v>
      </c>
      <c r="L21958">
        <v>2489</v>
      </c>
    </row>
    <row r="21959" spans="1:12" x14ac:dyDescent="0.35">
      <c r="A21959">
        <v>2005</v>
      </c>
      <c r="B21959">
        <v>10</v>
      </c>
      <c r="C21959" t="s">
        <v>93</v>
      </c>
      <c r="D21959" t="s">
        <v>18</v>
      </c>
      <c r="E21959">
        <v>7.1535075507009669</v>
      </c>
      <c r="F21959">
        <v>160.48022275425086</v>
      </c>
      <c r="G21959">
        <v>43.306108034280001</v>
      </c>
      <c r="H21959">
        <v>5.6805510579435534</v>
      </c>
      <c r="I21959">
        <v>48</v>
      </c>
      <c r="J21959">
        <v>69</v>
      </c>
      <c r="K21959">
        <v>361</v>
      </c>
      <c r="L21959">
        <v>2489</v>
      </c>
    </row>
    <row r="21960" spans="1:12" x14ac:dyDescent="0.35">
      <c r="A21960">
        <v>2005</v>
      </c>
      <c r="B21960">
        <v>11</v>
      </c>
      <c r="C21960" t="s">
        <v>93</v>
      </c>
      <c r="D21960" t="s">
        <v>18</v>
      </c>
      <c r="E21960">
        <v>10.126301922058623</v>
      </c>
      <c r="F21960">
        <v>75.727308212893618</v>
      </c>
      <c r="G21960">
        <v>42.899649954572965</v>
      </c>
      <c r="H21960">
        <v>9.1410137095630883</v>
      </c>
      <c r="I21960">
        <v>0</v>
      </c>
      <c r="J21960">
        <v>41</v>
      </c>
      <c r="K21960">
        <v>361</v>
      </c>
      <c r="L21960">
        <v>2489</v>
      </c>
    </row>
    <row r="21961" spans="1:12" x14ac:dyDescent="0.35">
      <c r="A21961">
        <v>2005</v>
      </c>
      <c r="B21961">
        <v>12</v>
      </c>
      <c r="C21961" t="s">
        <v>93</v>
      </c>
      <c r="D21961" t="s">
        <v>18</v>
      </c>
      <c r="E21961">
        <v>14.970806360965002</v>
      </c>
      <c r="F21961">
        <v>31.222627918442441</v>
      </c>
      <c r="G21961">
        <v>82.063619449563987</v>
      </c>
      <c r="H21961">
        <v>8.8118694939837532</v>
      </c>
      <c r="I21961">
        <v>30</v>
      </c>
      <c r="J21961">
        <v>89</v>
      </c>
      <c r="K21961">
        <v>361</v>
      </c>
      <c r="L21961">
        <v>2489</v>
      </c>
    </row>
    <row r="21962" spans="1:12" x14ac:dyDescent="0.35">
      <c r="A21962">
        <v>2006</v>
      </c>
      <c r="B21962">
        <v>1</v>
      </c>
      <c r="C21962" t="s">
        <v>93</v>
      </c>
      <c r="D21962" t="s">
        <v>18</v>
      </c>
      <c r="E21962">
        <v>20.161150702392728</v>
      </c>
      <c r="F21962">
        <v>35.918723442701634</v>
      </c>
      <c r="G21962">
        <v>79.802914332900485</v>
      </c>
      <c r="H21962">
        <v>11.47928681470988</v>
      </c>
      <c r="I21962">
        <v>120</v>
      </c>
      <c r="J21962">
        <v>89</v>
      </c>
      <c r="K21962">
        <v>361</v>
      </c>
      <c r="L21962">
        <v>2489</v>
      </c>
    </row>
    <row r="21963" spans="1:12" x14ac:dyDescent="0.35">
      <c r="A21963">
        <v>2006</v>
      </c>
      <c r="B21963">
        <v>2</v>
      </c>
      <c r="C21963" t="s">
        <v>93</v>
      </c>
      <c r="D21963" t="s">
        <v>18</v>
      </c>
      <c r="E21963">
        <v>23.131148015476136</v>
      </c>
      <c r="F21963">
        <v>19.612336697989413</v>
      </c>
      <c r="G21963">
        <v>63.404164914774768</v>
      </c>
      <c r="H21963">
        <v>11.852421771925545</v>
      </c>
      <c r="I21963">
        <v>95</v>
      </c>
      <c r="J21963">
        <v>66</v>
      </c>
      <c r="K21963">
        <v>361</v>
      </c>
      <c r="L21963">
        <v>2489</v>
      </c>
    </row>
    <row r="21964" spans="1:12" x14ac:dyDescent="0.35">
      <c r="A21964">
        <v>2006</v>
      </c>
      <c r="B21964">
        <v>3</v>
      </c>
      <c r="C21964" t="s">
        <v>93</v>
      </c>
      <c r="D21964" t="s">
        <v>18</v>
      </c>
      <c r="E21964">
        <v>24.957024806665252</v>
      </c>
      <c r="F21964">
        <v>128.12512672164928</v>
      </c>
      <c r="G21964">
        <v>68.962108665563264</v>
      </c>
      <c r="H21964">
        <v>9.2573702370963744</v>
      </c>
      <c r="I21964">
        <v>93</v>
      </c>
      <c r="J21964">
        <v>74</v>
      </c>
      <c r="K21964">
        <v>361</v>
      </c>
      <c r="L21964">
        <v>2489</v>
      </c>
    </row>
    <row r="21965" spans="1:12" x14ac:dyDescent="0.35">
      <c r="A21965">
        <v>2006</v>
      </c>
      <c r="B21965">
        <v>4</v>
      </c>
      <c r="C21965" t="s">
        <v>93</v>
      </c>
      <c r="D21965" t="s">
        <v>18</v>
      </c>
      <c r="E21965">
        <v>24.410595621811193</v>
      </c>
      <c r="F21965">
        <v>11.787691842236782</v>
      </c>
      <c r="G21965">
        <v>22.671521962900087</v>
      </c>
      <c r="H21965">
        <v>12</v>
      </c>
      <c r="I21965">
        <v>58</v>
      </c>
      <c r="J21965">
        <v>20</v>
      </c>
      <c r="K21965">
        <v>361</v>
      </c>
      <c r="L21965">
        <v>2489</v>
      </c>
    </row>
    <row r="21966" spans="1:12" x14ac:dyDescent="0.35">
      <c r="A21966">
        <v>2006</v>
      </c>
      <c r="B21966">
        <v>5</v>
      </c>
      <c r="C21966" t="s">
        <v>93</v>
      </c>
      <c r="D21966" t="s">
        <v>18</v>
      </c>
      <c r="E21966">
        <v>19.217866643624212</v>
      </c>
      <c r="F21966">
        <v>78.555183273429165</v>
      </c>
      <c r="G21966">
        <v>38.865250599252519</v>
      </c>
      <c r="H21966">
        <v>11.047454497988626</v>
      </c>
      <c r="I21966">
        <v>0</v>
      </c>
      <c r="J21966">
        <v>98</v>
      </c>
      <c r="K21966">
        <v>361</v>
      </c>
      <c r="L21966">
        <v>2489</v>
      </c>
    </row>
    <row r="21967" spans="1:12" x14ac:dyDescent="0.35">
      <c r="A21967">
        <v>2006</v>
      </c>
      <c r="B21967">
        <v>6</v>
      </c>
      <c r="C21967" t="s">
        <v>93</v>
      </c>
      <c r="D21967" t="s">
        <v>18</v>
      </c>
      <c r="E21967">
        <v>11.819133465362849</v>
      </c>
      <c r="F21967">
        <v>131.08635765906288</v>
      </c>
      <c r="G21967">
        <v>23.166598714623788</v>
      </c>
      <c r="H21967">
        <v>7.3552025302227362</v>
      </c>
      <c r="I21967">
        <v>14</v>
      </c>
      <c r="J21967">
        <v>13</v>
      </c>
      <c r="K21967">
        <v>361</v>
      </c>
      <c r="L21967">
        <v>2489</v>
      </c>
    </row>
    <row r="21968" spans="1:12" x14ac:dyDescent="0.35">
      <c r="A21968">
        <v>2006</v>
      </c>
      <c r="B21968">
        <v>7</v>
      </c>
      <c r="C21968" t="s">
        <v>93</v>
      </c>
      <c r="D21968" t="s">
        <v>18</v>
      </c>
      <c r="E21968">
        <v>10.758229074374222</v>
      </c>
      <c r="F21968">
        <v>137.15735353168503</v>
      </c>
      <c r="G21968">
        <v>79.893347674956345</v>
      </c>
      <c r="H21968">
        <v>9.361562951201515</v>
      </c>
      <c r="I21968">
        <v>82</v>
      </c>
      <c r="J21968">
        <v>81</v>
      </c>
      <c r="K21968">
        <v>361</v>
      </c>
      <c r="L21968">
        <v>2489</v>
      </c>
    </row>
    <row r="21969" spans="1:12" x14ac:dyDescent="0.35">
      <c r="A21969">
        <v>2006</v>
      </c>
      <c r="B21969">
        <v>8</v>
      </c>
      <c r="C21969" t="s">
        <v>93</v>
      </c>
      <c r="D21969" t="s">
        <v>18</v>
      </c>
      <c r="E21969">
        <v>10.867899383420466</v>
      </c>
      <c r="F21969">
        <v>200.03302435626728</v>
      </c>
      <c r="G21969">
        <v>32.512412455483627</v>
      </c>
      <c r="H21969">
        <v>8.8148060124062759</v>
      </c>
      <c r="I21969">
        <v>35</v>
      </c>
      <c r="J21969">
        <v>88</v>
      </c>
      <c r="K21969">
        <v>361</v>
      </c>
      <c r="L21969">
        <v>2489</v>
      </c>
    </row>
    <row r="21970" spans="1:12" x14ac:dyDescent="0.35">
      <c r="A21970">
        <v>2006</v>
      </c>
      <c r="B21970">
        <v>9</v>
      </c>
      <c r="C21970" t="s">
        <v>93</v>
      </c>
      <c r="D21970" t="s">
        <v>18</v>
      </c>
      <c r="E21970">
        <v>8.4544361399594337</v>
      </c>
      <c r="F21970">
        <v>32.927929107098798</v>
      </c>
      <c r="G21970">
        <v>85.806982359752965</v>
      </c>
      <c r="H21970">
        <v>7.5094906530437813</v>
      </c>
      <c r="I21970">
        <v>28</v>
      </c>
      <c r="J21970">
        <v>22</v>
      </c>
      <c r="K21970">
        <v>361</v>
      </c>
      <c r="L21970">
        <v>2489</v>
      </c>
    </row>
    <row r="21971" spans="1:12" x14ac:dyDescent="0.35">
      <c r="A21971">
        <v>2006</v>
      </c>
      <c r="B21971">
        <v>10</v>
      </c>
      <c r="C21971" t="s">
        <v>93</v>
      </c>
      <c r="D21971" t="s">
        <v>18</v>
      </c>
      <c r="E21971">
        <v>7.695725857285912</v>
      </c>
      <c r="F21971">
        <v>46.403020552432153</v>
      </c>
      <c r="G21971">
        <v>94.710238744668843</v>
      </c>
      <c r="H21971">
        <v>10.742907935495046</v>
      </c>
      <c r="I21971">
        <v>53</v>
      </c>
      <c r="J21971">
        <v>0</v>
      </c>
      <c r="K21971">
        <v>361</v>
      </c>
      <c r="L21971">
        <v>2489</v>
      </c>
    </row>
    <row r="21972" spans="1:12" x14ac:dyDescent="0.35">
      <c r="A21972">
        <v>2006</v>
      </c>
      <c r="B21972">
        <v>11</v>
      </c>
      <c r="C21972" t="s">
        <v>93</v>
      </c>
      <c r="D21972" t="s">
        <v>18</v>
      </c>
      <c r="E21972">
        <v>11.304052340495037</v>
      </c>
      <c r="F21972">
        <v>127.20532273083461</v>
      </c>
      <c r="G21972">
        <v>45.890390808988911</v>
      </c>
      <c r="H21972">
        <v>10.828302109926472</v>
      </c>
      <c r="I21972">
        <v>0</v>
      </c>
      <c r="J21972">
        <v>20</v>
      </c>
      <c r="K21972">
        <v>361</v>
      </c>
      <c r="L21972">
        <v>2489</v>
      </c>
    </row>
    <row r="21973" spans="1:12" x14ac:dyDescent="0.35">
      <c r="A21973">
        <v>2006</v>
      </c>
      <c r="B21973">
        <v>12</v>
      </c>
      <c r="C21973" t="s">
        <v>93</v>
      </c>
      <c r="D21973" t="s">
        <v>18</v>
      </c>
      <c r="E21973">
        <v>16.20768953600988</v>
      </c>
      <c r="F21973">
        <v>87.135064368711141</v>
      </c>
      <c r="G21973">
        <v>66.704743864282037</v>
      </c>
      <c r="H21973">
        <v>8.3146026076874087</v>
      </c>
      <c r="I21973">
        <v>65</v>
      </c>
      <c r="J21973">
        <v>12</v>
      </c>
      <c r="K21973">
        <v>361</v>
      </c>
      <c r="L21973">
        <v>2489</v>
      </c>
    </row>
    <row r="21974" spans="1:12" x14ac:dyDescent="0.35">
      <c r="A21974">
        <v>2007</v>
      </c>
      <c r="B21974">
        <v>1</v>
      </c>
      <c r="C21974" t="s">
        <v>93</v>
      </c>
      <c r="D21974" t="s">
        <v>18</v>
      </c>
      <c r="E21974">
        <v>20.969635113625248</v>
      </c>
      <c r="F21974">
        <v>25.635302437077179</v>
      </c>
      <c r="G21974">
        <v>47.281396088930705</v>
      </c>
      <c r="H21974">
        <v>9.0462489735672182</v>
      </c>
      <c r="I21974">
        <v>52</v>
      </c>
      <c r="J21974">
        <v>87</v>
      </c>
      <c r="K21974">
        <v>361</v>
      </c>
      <c r="L21974">
        <v>2489</v>
      </c>
    </row>
    <row r="21975" spans="1:12" x14ac:dyDescent="0.35">
      <c r="A21975">
        <v>2007</v>
      </c>
      <c r="B21975">
        <v>2</v>
      </c>
      <c r="C21975" t="s">
        <v>93</v>
      </c>
      <c r="D21975" t="s">
        <v>18</v>
      </c>
      <c r="E21975">
        <v>24.372010969362439</v>
      </c>
      <c r="F21975">
        <v>86.036558663814446</v>
      </c>
      <c r="G21975">
        <v>31.640471444021706</v>
      </c>
      <c r="H21975">
        <v>9.7317449112379606</v>
      </c>
      <c r="I21975">
        <v>59</v>
      </c>
      <c r="J21975">
        <v>126</v>
      </c>
      <c r="K21975">
        <v>361</v>
      </c>
      <c r="L21975">
        <v>2489</v>
      </c>
    </row>
    <row r="21976" spans="1:12" x14ac:dyDescent="0.35">
      <c r="A21976">
        <v>2007</v>
      </c>
      <c r="B21976">
        <v>3</v>
      </c>
      <c r="C21976" t="s">
        <v>93</v>
      </c>
      <c r="D21976" t="s">
        <v>18</v>
      </c>
      <c r="E21976">
        <v>25.259850547367236</v>
      </c>
      <c r="F21976">
        <v>15.559573179739374</v>
      </c>
      <c r="G21976">
        <v>35.050957158398298</v>
      </c>
      <c r="H21976">
        <v>6.7168456461384078</v>
      </c>
      <c r="I21976">
        <v>21</v>
      </c>
      <c r="J21976">
        <v>62</v>
      </c>
      <c r="K21976">
        <v>361</v>
      </c>
      <c r="L21976">
        <v>2489</v>
      </c>
    </row>
    <row r="21977" spans="1:12" x14ac:dyDescent="0.35">
      <c r="A21977">
        <v>2007</v>
      </c>
      <c r="B21977">
        <v>4</v>
      </c>
      <c r="C21977" t="s">
        <v>93</v>
      </c>
      <c r="D21977" t="s">
        <v>18</v>
      </c>
      <c r="E21977">
        <v>21.949126199256231</v>
      </c>
      <c r="F21977">
        <v>31.100122846020085</v>
      </c>
      <c r="G21977">
        <v>80.433303898558478</v>
      </c>
      <c r="H21977">
        <v>12</v>
      </c>
      <c r="I21977">
        <v>31</v>
      </c>
      <c r="J21977">
        <v>79</v>
      </c>
      <c r="K21977">
        <v>361</v>
      </c>
      <c r="L21977">
        <v>2489</v>
      </c>
    </row>
    <row r="21978" spans="1:12" x14ac:dyDescent="0.35">
      <c r="A21978">
        <v>2007</v>
      </c>
      <c r="B21978">
        <v>5</v>
      </c>
      <c r="C21978" t="s">
        <v>93</v>
      </c>
      <c r="D21978" t="s">
        <v>18</v>
      </c>
      <c r="E21978">
        <v>17.518656545263081</v>
      </c>
      <c r="F21978">
        <v>19.46468216808141</v>
      </c>
      <c r="G21978">
        <v>47.702391645187177</v>
      </c>
      <c r="H21978">
        <v>11.949832098353937</v>
      </c>
      <c r="I21978">
        <v>69</v>
      </c>
      <c r="J21978">
        <v>46</v>
      </c>
      <c r="K21978">
        <v>361</v>
      </c>
      <c r="L21978">
        <v>2489</v>
      </c>
    </row>
    <row r="21979" spans="1:12" x14ac:dyDescent="0.35">
      <c r="A21979">
        <v>2007</v>
      </c>
      <c r="B21979">
        <v>6</v>
      </c>
      <c r="C21979" t="s">
        <v>93</v>
      </c>
      <c r="D21979" t="s">
        <v>18</v>
      </c>
      <c r="E21979">
        <v>16.488586425392306</v>
      </c>
      <c r="F21979">
        <v>156.02535331505544</v>
      </c>
      <c r="G21979">
        <v>68.042179324021859</v>
      </c>
      <c r="H21979">
        <v>10.042282016499513</v>
      </c>
      <c r="I21979">
        <v>105</v>
      </c>
      <c r="J21979">
        <v>91</v>
      </c>
      <c r="K21979">
        <v>361</v>
      </c>
      <c r="L21979">
        <v>2489</v>
      </c>
    </row>
    <row r="21980" spans="1:12" x14ac:dyDescent="0.35">
      <c r="A21980">
        <v>2007</v>
      </c>
      <c r="B21980">
        <v>7</v>
      </c>
      <c r="C21980" t="s">
        <v>93</v>
      </c>
      <c r="D21980" t="s">
        <v>18</v>
      </c>
      <c r="E21980">
        <v>8.2040538222554407</v>
      </c>
      <c r="F21980">
        <v>50.55487067105031</v>
      </c>
      <c r="G21980">
        <v>30.957881609773196</v>
      </c>
      <c r="H21980">
        <v>8.250077807164871</v>
      </c>
      <c r="I21980">
        <v>63</v>
      </c>
      <c r="J21980">
        <v>2</v>
      </c>
      <c r="K21980">
        <v>361</v>
      </c>
      <c r="L21980">
        <v>2489</v>
      </c>
    </row>
    <row r="21981" spans="1:12" x14ac:dyDescent="0.35">
      <c r="A21981">
        <v>2007</v>
      </c>
      <c r="B21981">
        <v>8</v>
      </c>
      <c r="C21981" t="s">
        <v>93</v>
      </c>
      <c r="D21981" t="s">
        <v>18</v>
      </c>
      <c r="E21981">
        <v>4.4541568645062144</v>
      </c>
      <c r="F21981">
        <v>93.711567669475272</v>
      </c>
      <c r="G21981">
        <v>51.156135923046079</v>
      </c>
      <c r="H21981">
        <v>9.4213565044525112</v>
      </c>
      <c r="I21981">
        <v>101</v>
      </c>
      <c r="J21981">
        <v>14</v>
      </c>
      <c r="K21981">
        <v>361</v>
      </c>
      <c r="L21981">
        <v>2489</v>
      </c>
    </row>
    <row r="21982" spans="1:12" x14ac:dyDescent="0.35">
      <c r="A21982">
        <v>2007</v>
      </c>
      <c r="B21982">
        <v>9</v>
      </c>
      <c r="C21982" t="s">
        <v>93</v>
      </c>
      <c r="D21982" t="s">
        <v>18</v>
      </c>
      <c r="E21982">
        <v>7.8585397098383343</v>
      </c>
      <c r="F21982">
        <v>92.794093916014617</v>
      </c>
      <c r="G21982">
        <v>8.7107078352326184</v>
      </c>
      <c r="H21982">
        <v>9.2175218098684262</v>
      </c>
      <c r="I21982">
        <v>0</v>
      </c>
      <c r="J21982">
        <v>25</v>
      </c>
      <c r="K21982">
        <v>361</v>
      </c>
      <c r="L21982">
        <v>2489</v>
      </c>
    </row>
    <row r="21983" spans="1:12" x14ac:dyDescent="0.35">
      <c r="A21983">
        <v>2007</v>
      </c>
      <c r="B21983">
        <v>10</v>
      </c>
      <c r="C21983" t="s">
        <v>93</v>
      </c>
      <c r="D21983" t="s">
        <v>18</v>
      </c>
      <c r="E21983">
        <v>6.4122849294572983</v>
      </c>
      <c r="F21983">
        <v>70.992538719078524</v>
      </c>
      <c r="G21983">
        <v>27.024144696454563</v>
      </c>
      <c r="H21983">
        <v>8.9691444010928727</v>
      </c>
      <c r="I21983">
        <v>1</v>
      </c>
      <c r="J21983">
        <v>56</v>
      </c>
      <c r="K21983">
        <v>361</v>
      </c>
      <c r="L21983">
        <v>2489</v>
      </c>
    </row>
    <row r="21984" spans="1:12" x14ac:dyDescent="0.35">
      <c r="A21984">
        <v>2007</v>
      </c>
      <c r="B21984">
        <v>11</v>
      </c>
      <c r="C21984" t="s">
        <v>93</v>
      </c>
      <c r="D21984" t="s">
        <v>18</v>
      </c>
      <c r="E21984">
        <v>12.201249678876431</v>
      </c>
      <c r="F21984">
        <v>128.52566673803551</v>
      </c>
      <c r="G21984">
        <v>69.04588869131392</v>
      </c>
      <c r="H21984">
        <v>9.4484132111554811</v>
      </c>
      <c r="I21984">
        <v>0</v>
      </c>
      <c r="J21984">
        <v>42</v>
      </c>
      <c r="K21984">
        <v>361</v>
      </c>
      <c r="L21984">
        <v>2489</v>
      </c>
    </row>
    <row r="21985" spans="1:12" x14ac:dyDescent="0.35">
      <c r="A21985">
        <v>2007</v>
      </c>
      <c r="B21985">
        <v>12</v>
      </c>
      <c r="C21985" t="s">
        <v>93</v>
      </c>
      <c r="D21985" t="s">
        <v>18</v>
      </c>
      <c r="E21985">
        <v>16.318119370968265</v>
      </c>
      <c r="F21985">
        <v>67.403990502305291</v>
      </c>
      <c r="G21985">
        <v>46.572215274721117</v>
      </c>
      <c r="H21985">
        <v>7.9196337357564479</v>
      </c>
      <c r="I21985">
        <v>0</v>
      </c>
      <c r="J21985">
        <v>56</v>
      </c>
      <c r="K21985">
        <v>361</v>
      </c>
      <c r="L21985">
        <v>2489</v>
      </c>
    </row>
    <row r="21986" spans="1:12" x14ac:dyDescent="0.35">
      <c r="A21986">
        <v>2008</v>
      </c>
      <c r="B21986">
        <v>1</v>
      </c>
      <c r="C21986" t="s">
        <v>93</v>
      </c>
      <c r="D21986" t="s">
        <v>18</v>
      </c>
      <c r="E21986">
        <v>20.72112022692265</v>
      </c>
      <c r="F21986">
        <v>0</v>
      </c>
      <c r="G21986">
        <v>42.68011965532709</v>
      </c>
      <c r="H21986">
        <v>9.689854611013784</v>
      </c>
      <c r="I21986">
        <v>82</v>
      </c>
      <c r="J21986">
        <v>40</v>
      </c>
      <c r="K21986">
        <v>361</v>
      </c>
      <c r="L21986">
        <v>2489</v>
      </c>
    </row>
    <row r="21987" spans="1:12" x14ac:dyDescent="0.35">
      <c r="A21987">
        <v>2008</v>
      </c>
      <c r="B21987">
        <v>2</v>
      </c>
      <c r="C21987" t="s">
        <v>93</v>
      </c>
      <c r="D21987" t="s">
        <v>18</v>
      </c>
      <c r="E21987">
        <v>23.069061127546142</v>
      </c>
      <c r="F21987">
        <v>44.350139169963683</v>
      </c>
      <c r="G21987">
        <v>23.387885103601754</v>
      </c>
      <c r="H21987">
        <v>10.271270535420282</v>
      </c>
      <c r="I21987">
        <v>75</v>
      </c>
      <c r="J21987">
        <v>18</v>
      </c>
      <c r="K21987">
        <v>361</v>
      </c>
      <c r="L21987">
        <v>2489</v>
      </c>
    </row>
    <row r="21988" spans="1:12" x14ac:dyDescent="0.35">
      <c r="A21988">
        <v>2008</v>
      </c>
      <c r="B21988">
        <v>3</v>
      </c>
      <c r="C21988" t="s">
        <v>93</v>
      </c>
      <c r="D21988" t="s">
        <v>18</v>
      </c>
      <c r="E21988">
        <v>19.753607022063676</v>
      </c>
      <c r="F21988">
        <v>154.60347565589916</v>
      </c>
      <c r="G21988">
        <v>38.282754304933505</v>
      </c>
      <c r="H21988">
        <v>8.6249145672361287</v>
      </c>
      <c r="I21988">
        <v>0</v>
      </c>
      <c r="J21988">
        <v>43</v>
      </c>
      <c r="K21988">
        <v>361</v>
      </c>
      <c r="L21988">
        <v>2489</v>
      </c>
    </row>
    <row r="21989" spans="1:12" x14ac:dyDescent="0.35">
      <c r="A21989">
        <v>2008</v>
      </c>
      <c r="B21989">
        <v>4</v>
      </c>
      <c r="C21989" t="s">
        <v>93</v>
      </c>
      <c r="D21989" t="s">
        <v>18</v>
      </c>
      <c r="E21989">
        <v>20.981382904760935</v>
      </c>
      <c r="F21989">
        <v>119.40173150712994</v>
      </c>
      <c r="G21989">
        <v>63.654732055653454</v>
      </c>
      <c r="H21989">
        <v>7.7242596691671412</v>
      </c>
      <c r="I21989">
        <v>0</v>
      </c>
      <c r="J21989">
        <v>105</v>
      </c>
      <c r="K21989">
        <v>361</v>
      </c>
      <c r="L21989">
        <v>2489</v>
      </c>
    </row>
    <row r="21990" spans="1:12" x14ac:dyDescent="0.35">
      <c r="A21990">
        <v>2008</v>
      </c>
      <c r="B21990">
        <v>5</v>
      </c>
      <c r="C21990" t="s">
        <v>93</v>
      </c>
      <c r="D21990" t="s">
        <v>18</v>
      </c>
      <c r="E21990">
        <v>18.435849113169962</v>
      </c>
      <c r="F21990">
        <v>134.35859222110847</v>
      </c>
      <c r="G21990">
        <v>62.992816637359255</v>
      </c>
      <c r="H21990">
        <v>9.1446635148529349</v>
      </c>
      <c r="I21990">
        <v>78</v>
      </c>
      <c r="J21990">
        <v>78</v>
      </c>
      <c r="K21990">
        <v>361</v>
      </c>
      <c r="L21990">
        <v>2489</v>
      </c>
    </row>
    <row r="21991" spans="1:12" x14ac:dyDescent="0.35">
      <c r="A21991">
        <v>2008</v>
      </c>
      <c r="B21991">
        <v>6</v>
      </c>
      <c r="C21991" t="s">
        <v>93</v>
      </c>
      <c r="D21991" t="s">
        <v>18</v>
      </c>
      <c r="E21991">
        <v>13.156014190218349</v>
      </c>
      <c r="F21991">
        <v>4.5128315416066442</v>
      </c>
      <c r="G21991">
        <v>21.264300284432039</v>
      </c>
      <c r="H21991">
        <v>10.265718718817986</v>
      </c>
      <c r="I21991">
        <v>17</v>
      </c>
      <c r="J21991">
        <v>52</v>
      </c>
      <c r="K21991">
        <v>361</v>
      </c>
      <c r="L21991">
        <v>2489</v>
      </c>
    </row>
    <row r="21992" spans="1:12" x14ac:dyDescent="0.35">
      <c r="A21992">
        <v>2008</v>
      </c>
      <c r="B21992">
        <v>7</v>
      </c>
      <c r="C21992" t="s">
        <v>93</v>
      </c>
      <c r="D21992" t="s">
        <v>18</v>
      </c>
      <c r="E21992">
        <v>7.6177787164061135</v>
      </c>
      <c r="F21992">
        <v>124.70953242740531</v>
      </c>
      <c r="G21992">
        <v>64.224712959578582</v>
      </c>
      <c r="H21992">
        <v>12</v>
      </c>
      <c r="I21992">
        <v>96</v>
      </c>
      <c r="J21992">
        <v>7</v>
      </c>
      <c r="K21992">
        <v>361</v>
      </c>
      <c r="L21992">
        <v>2489</v>
      </c>
    </row>
    <row r="21993" spans="1:12" x14ac:dyDescent="0.35">
      <c r="A21993">
        <v>2008</v>
      </c>
      <c r="B21993">
        <v>8</v>
      </c>
      <c r="C21993" t="s">
        <v>93</v>
      </c>
      <c r="D21993" t="s">
        <v>18</v>
      </c>
      <c r="E21993">
        <v>8.5270753818104854</v>
      </c>
      <c r="F21993">
        <v>150.71317338932175</v>
      </c>
      <c r="G21993">
        <v>58.592760362496932</v>
      </c>
      <c r="H21993">
        <v>9.2281447738494418</v>
      </c>
      <c r="I21993">
        <v>106</v>
      </c>
      <c r="J21993">
        <v>81</v>
      </c>
      <c r="K21993">
        <v>361</v>
      </c>
      <c r="L21993">
        <v>2489</v>
      </c>
    </row>
    <row r="21994" spans="1:12" x14ac:dyDescent="0.35">
      <c r="A21994">
        <v>2008</v>
      </c>
      <c r="B21994">
        <v>9</v>
      </c>
      <c r="C21994" t="s">
        <v>93</v>
      </c>
      <c r="D21994" t="s">
        <v>18</v>
      </c>
      <c r="E21994">
        <v>6.5270130474673351</v>
      </c>
      <c r="F21994">
        <v>130.97578989536274</v>
      </c>
      <c r="G21994">
        <v>63.00152960275706</v>
      </c>
      <c r="H21994">
        <v>10.183887201832585</v>
      </c>
      <c r="I21994">
        <v>20</v>
      </c>
      <c r="J21994">
        <v>0</v>
      </c>
      <c r="K21994">
        <v>361</v>
      </c>
      <c r="L21994">
        <v>2489</v>
      </c>
    </row>
    <row r="21995" spans="1:12" x14ac:dyDescent="0.35">
      <c r="A21995">
        <v>2008</v>
      </c>
      <c r="B21995">
        <v>10</v>
      </c>
      <c r="C21995" t="s">
        <v>93</v>
      </c>
      <c r="D21995" t="s">
        <v>18</v>
      </c>
      <c r="E21995">
        <v>8.2009108765709602</v>
      </c>
      <c r="F21995">
        <v>85.773213957485268</v>
      </c>
      <c r="G21995">
        <v>9.7057207642879249</v>
      </c>
      <c r="H21995">
        <v>6.7851611959904936</v>
      </c>
      <c r="I21995">
        <v>1</v>
      </c>
      <c r="J21995">
        <v>0</v>
      </c>
      <c r="K21995">
        <v>361</v>
      </c>
      <c r="L21995">
        <v>2489</v>
      </c>
    </row>
    <row r="21996" spans="1:12" x14ac:dyDescent="0.35">
      <c r="A21996">
        <v>2008</v>
      </c>
      <c r="B21996">
        <v>11</v>
      </c>
      <c r="C21996" t="s">
        <v>93</v>
      </c>
      <c r="D21996" t="s">
        <v>18</v>
      </c>
      <c r="E21996">
        <v>11.106372005286287</v>
      </c>
      <c r="F21996">
        <v>91.325729830515399</v>
      </c>
      <c r="G21996">
        <v>41.926320599401635</v>
      </c>
      <c r="H21996">
        <v>8.1722111962202124</v>
      </c>
      <c r="I21996">
        <v>40</v>
      </c>
      <c r="J21996">
        <v>0</v>
      </c>
      <c r="K21996">
        <v>361</v>
      </c>
      <c r="L21996">
        <v>2489</v>
      </c>
    </row>
    <row r="21997" spans="1:12" x14ac:dyDescent="0.35">
      <c r="A21997">
        <v>2008</v>
      </c>
      <c r="B21997">
        <v>12</v>
      </c>
      <c r="C21997" t="s">
        <v>93</v>
      </c>
      <c r="D21997" t="s">
        <v>18</v>
      </c>
      <c r="E21997">
        <v>17.156385460681967</v>
      </c>
      <c r="F21997">
        <v>107.19118257265488</v>
      </c>
      <c r="G21997">
        <v>72.747439734093035</v>
      </c>
      <c r="H21997">
        <v>6.8109508743967337</v>
      </c>
      <c r="I21997">
        <v>89</v>
      </c>
      <c r="J21997">
        <v>65</v>
      </c>
      <c r="K21997">
        <v>361</v>
      </c>
      <c r="L21997">
        <v>2489</v>
      </c>
    </row>
    <row r="21998" spans="1:12" x14ac:dyDescent="0.35">
      <c r="A21998">
        <v>2009</v>
      </c>
      <c r="B21998">
        <v>1</v>
      </c>
      <c r="C21998" t="s">
        <v>93</v>
      </c>
      <c r="D21998" t="s">
        <v>18</v>
      </c>
      <c r="E21998">
        <v>18.217980367281914</v>
      </c>
      <c r="F21998">
        <v>25.852061383928714</v>
      </c>
      <c r="G21998">
        <v>74.118683098832193</v>
      </c>
      <c r="H21998">
        <v>5.9928708813478018</v>
      </c>
      <c r="I21998">
        <v>38</v>
      </c>
      <c r="J21998">
        <v>12</v>
      </c>
      <c r="K21998">
        <v>361</v>
      </c>
      <c r="L21998">
        <v>2489</v>
      </c>
    </row>
    <row r="21999" spans="1:12" x14ac:dyDescent="0.35">
      <c r="A21999">
        <v>2009</v>
      </c>
      <c r="B21999">
        <v>2</v>
      </c>
      <c r="C21999" t="s">
        <v>93</v>
      </c>
      <c r="D21999" t="s">
        <v>18</v>
      </c>
      <c r="E21999">
        <v>23.142448714607198</v>
      </c>
      <c r="F21999">
        <v>55.667531587961314</v>
      </c>
      <c r="G21999">
        <v>23.538943222268614</v>
      </c>
      <c r="H21999">
        <v>7.4012463767233152</v>
      </c>
      <c r="I21999">
        <v>87</v>
      </c>
      <c r="J21999">
        <v>35</v>
      </c>
      <c r="K21999">
        <v>361</v>
      </c>
      <c r="L21999">
        <v>2489</v>
      </c>
    </row>
    <row r="22000" spans="1:12" x14ac:dyDescent="0.35">
      <c r="A22000">
        <v>2009</v>
      </c>
      <c r="B22000">
        <v>3</v>
      </c>
      <c r="C22000" t="s">
        <v>93</v>
      </c>
      <c r="D22000" t="s">
        <v>18</v>
      </c>
      <c r="E22000">
        <v>23.838184188967542</v>
      </c>
      <c r="F22000">
        <v>68.613698217307274</v>
      </c>
      <c r="G22000">
        <v>29.065555261078643</v>
      </c>
      <c r="H22000">
        <v>8.2100087790605567</v>
      </c>
      <c r="I22000">
        <v>79</v>
      </c>
      <c r="J22000">
        <v>94</v>
      </c>
      <c r="K22000">
        <v>361</v>
      </c>
      <c r="L22000">
        <v>2489</v>
      </c>
    </row>
    <row r="22001" spans="1:12" x14ac:dyDescent="0.35">
      <c r="A22001">
        <v>2009</v>
      </c>
      <c r="B22001">
        <v>4</v>
      </c>
      <c r="C22001" t="s">
        <v>93</v>
      </c>
      <c r="D22001" t="s">
        <v>18</v>
      </c>
      <c r="E22001">
        <v>23.801865581585904</v>
      </c>
      <c r="F22001">
        <v>80.949974136250077</v>
      </c>
      <c r="G22001">
        <v>45.13336805295701</v>
      </c>
      <c r="H22001">
        <v>5.1589432852493156</v>
      </c>
      <c r="I22001">
        <v>14</v>
      </c>
      <c r="J22001">
        <v>108</v>
      </c>
      <c r="K22001">
        <v>361</v>
      </c>
      <c r="L22001">
        <v>2489</v>
      </c>
    </row>
    <row r="22002" spans="1:12" x14ac:dyDescent="0.35">
      <c r="A22002">
        <v>2009</v>
      </c>
      <c r="B22002">
        <v>5</v>
      </c>
      <c r="C22002" t="s">
        <v>93</v>
      </c>
      <c r="D22002" t="s">
        <v>18</v>
      </c>
      <c r="E22002">
        <v>19.814724348727328</v>
      </c>
      <c r="F22002">
        <v>0</v>
      </c>
      <c r="G22002">
        <v>76.179765084793232</v>
      </c>
      <c r="H22002">
        <v>7.9947815373588735</v>
      </c>
      <c r="I22002">
        <v>80</v>
      </c>
      <c r="J22002">
        <v>69</v>
      </c>
      <c r="K22002">
        <v>361</v>
      </c>
      <c r="L22002">
        <v>2489</v>
      </c>
    </row>
    <row r="22003" spans="1:12" x14ac:dyDescent="0.35">
      <c r="A22003">
        <v>2009</v>
      </c>
      <c r="B22003">
        <v>6</v>
      </c>
      <c r="C22003" t="s">
        <v>93</v>
      </c>
      <c r="D22003" t="s">
        <v>18</v>
      </c>
      <c r="E22003">
        <v>12.761724560403158</v>
      </c>
      <c r="F22003">
        <v>138.41741595337817</v>
      </c>
      <c r="G22003">
        <v>65.224494528451231</v>
      </c>
      <c r="H22003">
        <v>9.1801896045289908</v>
      </c>
      <c r="I22003">
        <v>0</v>
      </c>
      <c r="J22003">
        <v>110</v>
      </c>
      <c r="K22003">
        <v>361</v>
      </c>
      <c r="L22003">
        <v>2489</v>
      </c>
    </row>
    <row r="22004" spans="1:12" x14ac:dyDescent="0.35">
      <c r="A22004">
        <v>2009</v>
      </c>
      <c r="B22004">
        <v>7</v>
      </c>
      <c r="C22004" t="s">
        <v>93</v>
      </c>
      <c r="D22004" t="s">
        <v>18</v>
      </c>
      <c r="E22004">
        <v>9.4838024153794418</v>
      </c>
      <c r="F22004">
        <v>68.490436877386657</v>
      </c>
      <c r="G22004">
        <v>57.592956663748495</v>
      </c>
      <c r="H22004">
        <v>10.914214548875059</v>
      </c>
      <c r="I22004">
        <v>32</v>
      </c>
      <c r="J22004">
        <v>43</v>
      </c>
      <c r="K22004">
        <v>361</v>
      </c>
      <c r="L22004">
        <v>2489</v>
      </c>
    </row>
    <row r="22005" spans="1:12" x14ac:dyDescent="0.35">
      <c r="A22005">
        <v>2009</v>
      </c>
      <c r="B22005">
        <v>8</v>
      </c>
      <c r="C22005" t="s">
        <v>93</v>
      </c>
      <c r="D22005" t="s">
        <v>18</v>
      </c>
      <c r="E22005">
        <v>7.4427739965944602</v>
      </c>
      <c r="F22005">
        <v>21.625031284823635</v>
      </c>
      <c r="G22005">
        <v>49.518285170849552</v>
      </c>
      <c r="H22005">
        <v>9.6809765941901453</v>
      </c>
      <c r="I22005">
        <v>0</v>
      </c>
      <c r="J22005">
        <v>48</v>
      </c>
      <c r="K22005">
        <v>361</v>
      </c>
      <c r="L22005">
        <v>2489</v>
      </c>
    </row>
    <row r="22006" spans="1:12" x14ac:dyDescent="0.35">
      <c r="A22006">
        <v>2009</v>
      </c>
      <c r="B22006">
        <v>9</v>
      </c>
      <c r="C22006" t="s">
        <v>93</v>
      </c>
      <c r="D22006" t="s">
        <v>18</v>
      </c>
      <c r="E22006">
        <v>5.9600621887415013</v>
      </c>
      <c r="F22006">
        <v>86.358934590335252</v>
      </c>
      <c r="G22006">
        <v>71.229371441896689</v>
      </c>
      <c r="H22006">
        <v>11.430375993031491</v>
      </c>
      <c r="I22006">
        <v>64</v>
      </c>
      <c r="J22006">
        <v>60</v>
      </c>
      <c r="K22006">
        <v>361</v>
      </c>
      <c r="L22006">
        <v>2489</v>
      </c>
    </row>
    <row r="22007" spans="1:12" x14ac:dyDescent="0.35">
      <c r="A22007">
        <v>2009</v>
      </c>
      <c r="B22007">
        <v>10</v>
      </c>
      <c r="C22007" t="s">
        <v>93</v>
      </c>
      <c r="D22007" t="s">
        <v>18</v>
      </c>
      <c r="E22007">
        <v>14.66443864425392</v>
      </c>
      <c r="F22007">
        <v>145.10184835093077</v>
      </c>
      <c r="G22007">
        <v>38.611007438936483</v>
      </c>
      <c r="H22007">
        <v>10.313694169323732</v>
      </c>
      <c r="I22007">
        <v>53</v>
      </c>
      <c r="J22007">
        <v>110</v>
      </c>
      <c r="K22007">
        <v>361</v>
      </c>
      <c r="L22007">
        <v>2489</v>
      </c>
    </row>
    <row r="22008" spans="1:12" x14ac:dyDescent="0.35">
      <c r="A22008">
        <v>2009</v>
      </c>
      <c r="B22008">
        <v>11</v>
      </c>
      <c r="C22008" t="s">
        <v>93</v>
      </c>
      <c r="D22008" t="s">
        <v>18</v>
      </c>
      <c r="E22008">
        <v>16.720560036847576</v>
      </c>
      <c r="F22008">
        <v>110.03522770782845</v>
      </c>
      <c r="G22008">
        <v>69.039674860146945</v>
      </c>
      <c r="H22008">
        <v>5.8595899057238086</v>
      </c>
      <c r="I22008">
        <v>128</v>
      </c>
      <c r="J22008">
        <v>58</v>
      </c>
      <c r="K22008">
        <v>361</v>
      </c>
      <c r="L22008">
        <v>2489</v>
      </c>
    </row>
    <row r="22009" spans="1:12" x14ac:dyDescent="0.35">
      <c r="A22009">
        <v>2009</v>
      </c>
      <c r="B22009">
        <v>12</v>
      </c>
      <c r="C22009" t="s">
        <v>93</v>
      </c>
      <c r="D22009" t="s">
        <v>18</v>
      </c>
      <c r="E22009">
        <v>17.475674451796447</v>
      </c>
      <c r="F22009">
        <v>111.86270448561183</v>
      </c>
      <c r="G22009">
        <v>74.714543118558169</v>
      </c>
      <c r="H22009">
        <v>6.7693183411188631</v>
      </c>
      <c r="I22009">
        <v>107</v>
      </c>
      <c r="J22009">
        <v>94</v>
      </c>
      <c r="K22009">
        <v>361</v>
      </c>
      <c r="L22009">
        <v>2489</v>
      </c>
    </row>
    <row r="22010" spans="1:12" x14ac:dyDescent="0.35">
      <c r="A22010">
        <v>2010</v>
      </c>
      <c r="B22010">
        <v>1</v>
      </c>
      <c r="C22010" t="s">
        <v>93</v>
      </c>
      <c r="D22010" t="s">
        <v>18</v>
      </c>
      <c r="E22010">
        <v>20.474663810289339</v>
      </c>
      <c r="F22010">
        <v>72.408474566304506</v>
      </c>
      <c r="G22010">
        <v>64.325535845791464</v>
      </c>
      <c r="H22010">
        <v>4.9989499701719984</v>
      </c>
      <c r="I22010">
        <v>127</v>
      </c>
      <c r="J22010">
        <v>23</v>
      </c>
      <c r="K22010">
        <v>361</v>
      </c>
      <c r="L22010">
        <v>2489</v>
      </c>
    </row>
    <row r="22011" spans="1:12" x14ac:dyDescent="0.35">
      <c r="A22011">
        <v>2010</v>
      </c>
      <c r="B22011">
        <v>2</v>
      </c>
      <c r="C22011" t="s">
        <v>93</v>
      </c>
      <c r="D22011" t="s">
        <v>18</v>
      </c>
      <c r="E22011">
        <v>22.144186418523095</v>
      </c>
      <c r="F22011">
        <v>30.810076010503742</v>
      </c>
      <c r="G22011">
        <v>17.30645531412646</v>
      </c>
      <c r="H22011">
        <v>11.101118493960065</v>
      </c>
      <c r="I22011">
        <v>34</v>
      </c>
      <c r="J22011">
        <v>96</v>
      </c>
      <c r="K22011">
        <v>361</v>
      </c>
      <c r="L22011">
        <v>2489</v>
      </c>
    </row>
    <row r="22012" spans="1:12" x14ac:dyDescent="0.35">
      <c r="A22012">
        <v>2010</v>
      </c>
      <c r="B22012">
        <v>3</v>
      </c>
      <c r="C22012" t="s">
        <v>93</v>
      </c>
      <c r="D22012" t="s">
        <v>18</v>
      </c>
      <c r="E22012">
        <v>19.435306421397243</v>
      </c>
      <c r="F22012">
        <v>7.4950007357593762</v>
      </c>
      <c r="G22012">
        <v>62.512930455939198</v>
      </c>
      <c r="H22012">
        <v>8.7167828817790323</v>
      </c>
      <c r="I22012">
        <v>0</v>
      </c>
      <c r="J22012">
        <v>105</v>
      </c>
      <c r="K22012">
        <v>361</v>
      </c>
      <c r="L22012">
        <v>2489</v>
      </c>
    </row>
    <row r="22013" spans="1:12" x14ac:dyDescent="0.35">
      <c r="A22013">
        <v>2010</v>
      </c>
      <c r="B22013">
        <v>4</v>
      </c>
      <c r="C22013" t="s">
        <v>93</v>
      </c>
      <c r="D22013" t="s">
        <v>18</v>
      </c>
      <c r="E22013">
        <v>22.718187506409254</v>
      </c>
      <c r="F22013">
        <v>85.568619350883438</v>
      </c>
      <c r="G22013">
        <v>64.2079556611084</v>
      </c>
      <c r="H22013">
        <v>12</v>
      </c>
      <c r="I22013">
        <v>91</v>
      </c>
      <c r="J22013">
        <v>18</v>
      </c>
      <c r="K22013">
        <v>361</v>
      </c>
      <c r="L22013">
        <v>2489</v>
      </c>
    </row>
    <row r="22014" spans="1:12" x14ac:dyDescent="0.35">
      <c r="A22014">
        <v>2010</v>
      </c>
      <c r="B22014">
        <v>5</v>
      </c>
      <c r="C22014" t="s">
        <v>93</v>
      </c>
      <c r="D22014" t="s">
        <v>18</v>
      </c>
      <c r="E22014">
        <v>19.552853054194635</v>
      </c>
      <c r="F22014">
        <v>93.708009195045406</v>
      </c>
      <c r="G22014">
        <v>61.638989031614969</v>
      </c>
      <c r="H22014">
        <v>11.764311998213838</v>
      </c>
      <c r="I22014">
        <v>128</v>
      </c>
      <c r="J22014">
        <v>76</v>
      </c>
      <c r="K22014">
        <v>361</v>
      </c>
      <c r="L22014">
        <v>2489</v>
      </c>
    </row>
    <row r="22015" spans="1:12" x14ac:dyDescent="0.35">
      <c r="A22015">
        <v>2010</v>
      </c>
      <c r="B22015">
        <v>6</v>
      </c>
      <c r="C22015" t="s">
        <v>93</v>
      </c>
      <c r="D22015" t="s">
        <v>18</v>
      </c>
      <c r="E22015">
        <v>15.447045250165766</v>
      </c>
      <c r="F22015">
        <v>125.58681737935356</v>
      </c>
      <c r="G22015">
        <v>80.476004538321774</v>
      </c>
      <c r="H22015">
        <v>5.5071450386412337</v>
      </c>
      <c r="I22015">
        <v>71</v>
      </c>
      <c r="J22015">
        <v>23</v>
      </c>
      <c r="K22015">
        <v>361</v>
      </c>
      <c r="L22015">
        <v>2489</v>
      </c>
    </row>
    <row r="22016" spans="1:12" x14ac:dyDescent="0.35">
      <c r="A22016">
        <v>2010</v>
      </c>
      <c r="B22016">
        <v>7</v>
      </c>
      <c r="C22016" t="s">
        <v>93</v>
      </c>
      <c r="D22016" t="s">
        <v>18</v>
      </c>
      <c r="E22016">
        <v>8.6318479852570675</v>
      </c>
      <c r="F22016">
        <v>94.586220615776227</v>
      </c>
      <c r="G22016">
        <v>70.840697161582611</v>
      </c>
      <c r="H22016">
        <v>6.3777504801626819</v>
      </c>
      <c r="I22016">
        <v>50</v>
      </c>
      <c r="J22016">
        <v>77</v>
      </c>
      <c r="K22016">
        <v>361</v>
      </c>
      <c r="L22016">
        <v>2489</v>
      </c>
    </row>
    <row r="22017" spans="1:12" x14ac:dyDescent="0.35">
      <c r="A22017">
        <v>2010</v>
      </c>
      <c r="B22017">
        <v>8</v>
      </c>
      <c r="C22017" t="s">
        <v>93</v>
      </c>
      <c r="D22017" t="s">
        <v>18</v>
      </c>
      <c r="E22017">
        <v>11.020993363156503</v>
      </c>
      <c r="F22017">
        <v>0</v>
      </c>
      <c r="G22017">
        <v>55.525961711842044</v>
      </c>
      <c r="H22017">
        <v>9.5935797441907003</v>
      </c>
      <c r="I22017">
        <v>52</v>
      </c>
      <c r="J22017">
        <v>28</v>
      </c>
      <c r="K22017">
        <v>361</v>
      </c>
      <c r="L22017">
        <v>2489</v>
      </c>
    </row>
    <row r="22018" spans="1:12" x14ac:dyDescent="0.35">
      <c r="A22018">
        <v>2010</v>
      </c>
      <c r="B22018">
        <v>9</v>
      </c>
      <c r="C22018" t="s">
        <v>93</v>
      </c>
      <c r="D22018" t="s">
        <v>18</v>
      </c>
      <c r="E22018">
        <v>4.5218285002256549</v>
      </c>
      <c r="F22018">
        <v>11.854499358195625</v>
      </c>
      <c r="G22018">
        <v>46.158716833591455</v>
      </c>
      <c r="H22018">
        <v>9.3050910812779115</v>
      </c>
      <c r="I22018">
        <v>0</v>
      </c>
      <c r="J22018">
        <v>0</v>
      </c>
      <c r="K22018">
        <v>361</v>
      </c>
      <c r="L22018">
        <v>2489</v>
      </c>
    </row>
    <row r="22019" spans="1:12" x14ac:dyDescent="0.35">
      <c r="A22019">
        <v>2010</v>
      </c>
      <c r="B22019">
        <v>10</v>
      </c>
      <c r="C22019" t="s">
        <v>93</v>
      </c>
      <c r="D22019" t="s">
        <v>18</v>
      </c>
      <c r="E22019">
        <v>9.4499164963466011</v>
      </c>
      <c r="F22019">
        <v>102.55098691396658</v>
      </c>
      <c r="G22019">
        <v>49.011108747229613</v>
      </c>
      <c r="H22019">
        <v>8.3080345257277664</v>
      </c>
      <c r="I22019">
        <v>1</v>
      </c>
      <c r="J22019">
        <v>61</v>
      </c>
      <c r="K22019">
        <v>361</v>
      </c>
      <c r="L22019">
        <v>2489</v>
      </c>
    </row>
    <row r="22020" spans="1:12" x14ac:dyDescent="0.35">
      <c r="A22020">
        <v>2010</v>
      </c>
      <c r="B22020">
        <v>11</v>
      </c>
      <c r="C22020" t="s">
        <v>93</v>
      </c>
      <c r="D22020" t="s">
        <v>18</v>
      </c>
      <c r="E22020">
        <v>13.899330779597033</v>
      </c>
      <c r="F22020">
        <v>109.30590650165576</v>
      </c>
      <c r="G22020">
        <v>54.319577322111911</v>
      </c>
      <c r="H22020">
        <v>10.979715805501232</v>
      </c>
      <c r="I22020">
        <v>0</v>
      </c>
      <c r="J22020">
        <v>46</v>
      </c>
      <c r="K22020">
        <v>361</v>
      </c>
      <c r="L22020">
        <v>2489</v>
      </c>
    </row>
    <row r="22021" spans="1:12" x14ac:dyDescent="0.35">
      <c r="A22021">
        <v>2010</v>
      </c>
      <c r="B22021">
        <v>12</v>
      </c>
      <c r="C22021" t="s">
        <v>93</v>
      </c>
      <c r="D22021" t="s">
        <v>18</v>
      </c>
      <c r="E22021">
        <v>16.809932636586023</v>
      </c>
      <c r="F22021">
        <v>0</v>
      </c>
      <c r="G22021">
        <v>81.991278465257025</v>
      </c>
      <c r="H22021">
        <v>11.368988750909164</v>
      </c>
      <c r="I22021">
        <v>68</v>
      </c>
      <c r="J22021">
        <v>70</v>
      </c>
      <c r="K22021">
        <v>361</v>
      </c>
      <c r="L22021">
        <v>2489</v>
      </c>
    </row>
    <row r="22022" spans="1:12" x14ac:dyDescent="0.35">
      <c r="A22022">
        <v>2011</v>
      </c>
      <c r="B22022">
        <v>1</v>
      </c>
      <c r="C22022" t="s">
        <v>93</v>
      </c>
      <c r="D22022" t="s">
        <v>18</v>
      </c>
      <c r="E22022">
        <v>22.17658601786184</v>
      </c>
      <c r="F22022">
        <v>122.76203472160739</v>
      </c>
      <c r="G22022">
        <v>35.53343086438214</v>
      </c>
      <c r="H22022">
        <v>7.3432163286064958</v>
      </c>
      <c r="I22022">
        <v>32</v>
      </c>
      <c r="J22022">
        <v>112</v>
      </c>
      <c r="K22022">
        <v>361</v>
      </c>
      <c r="L22022">
        <v>2489</v>
      </c>
    </row>
    <row r="22023" spans="1:12" x14ac:dyDescent="0.35">
      <c r="A22023">
        <v>2011</v>
      </c>
      <c r="B22023">
        <v>2</v>
      </c>
      <c r="C22023" t="s">
        <v>93</v>
      </c>
      <c r="D22023" t="s">
        <v>18</v>
      </c>
      <c r="E22023">
        <v>20.559294609426956</v>
      </c>
      <c r="F22023">
        <v>84.54841858497133</v>
      </c>
      <c r="G22023">
        <v>45.716919209146141</v>
      </c>
      <c r="H22023">
        <v>9.0847824845577847</v>
      </c>
      <c r="I22023">
        <v>65</v>
      </c>
      <c r="J22023">
        <v>111</v>
      </c>
      <c r="K22023">
        <v>361</v>
      </c>
      <c r="L22023">
        <v>2489</v>
      </c>
    </row>
    <row r="22024" spans="1:12" x14ac:dyDescent="0.35">
      <c r="A22024">
        <v>2011</v>
      </c>
      <c r="B22024">
        <v>3</v>
      </c>
      <c r="C22024" t="s">
        <v>93</v>
      </c>
      <c r="D22024" t="s">
        <v>18</v>
      </c>
      <c r="E22024">
        <v>22.362983474113566</v>
      </c>
      <c r="F22024">
        <v>233.6863198224811</v>
      </c>
      <c r="G22024">
        <v>34.788761225423414</v>
      </c>
      <c r="H22024">
        <v>11.663228807239108</v>
      </c>
      <c r="I22024">
        <v>9</v>
      </c>
      <c r="J22024">
        <v>53</v>
      </c>
      <c r="K22024">
        <v>361</v>
      </c>
      <c r="L22024">
        <v>2489</v>
      </c>
    </row>
    <row r="22025" spans="1:12" x14ac:dyDescent="0.35">
      <c r="A22025">
        <v>2011</v>
      </c>
      <c r="B22025">
        <v>4</v>
      </c>
      <c r="C22025" t="s">
        <v>93</v>
      </c>
      <c r="D22025" t="s">
        <v>18</v>
      </c>
      <c r="E22025">
        <v>22.285514357994533</v>
      </c>
      <c r="F22025">
        <v>97.033882734168515</v>
      </c>
      <c r="G22025">
        <v>21.122885754013694</v>
      </c>
      <c r="H22025">
        <v>9.9720660193423072</v>
      </c>
      <c r="I22025">
        <v>0</v>
      </c>
      <c r="J22025">
        <v>19</v>
      </c>
      <c r="K22025">
        <v>361</v>
      </c>
      <c r="L22025">
        <v>2489</v>
      </c>
    </row>
    <row r="22026" spans="1:12" x14ac:dyDescent="0.35">
      <c r="A22026">
        <v>2011</v>
      </c>
      <c r="B22026">
        <v>5</v>
      </c>
      <c r="C22026" t="s">
        <v>93</v>
      </c>
      <c r="D22026" t="s">
        <v>18</v>
      </c>
      <c r="E22026">
        <v>23.262445869350348</v>
      </c>
      <c r="F22026">
        <v>125.50446936429954</v>
      </c>
      <c r="G22026">
        <v>53.609228593614546</v>
      </c>
      <c r="H22026">
        <v>11.423165898489152</v>
      </c>
      <c r="I22026">
        <v>137</v>
      </c>
      <c r="J22026">
        <v>25</v>
      </c>
      <c r="K22026">
        <v>361</v>
      </c>
      <c r="L22026">
        <v>2489</v>
      </c>
    </row>
    <row r="22027" spans="1:12" x14ac:dyDescent="0.35">
      <c r="A22027">
        <v>2011</v>
      </c>
      <c r="B22027">
        <v>6</v>
      </c>
      <c r="C22027" t="s">
        <v>93</v>
      </c>
      <c r="D22027" t="s">
        <v>18</v>
      </c>
      <c r="E22027">
        <v>15.121952575236433</v>
      </c>
      <c r="F22027">
        <v>101.28066791326795</v>
      </c>
      <c r="G22027">
        <v>32.592550905069487</v>
      </c>
      <c r="H22027">
        <v>9.1972280118928609</v>
      </c>
      <c r="I22027">
        <v>0</v>
      </c>
      <c r="J22027">
        <v>14</v>
      </c>
      <c r="K22027">
        <v>361</v>
      </c>
      <c r="L22027">
        <v>2489</v>
      </c>
    </row>
    <row r="22028" spans="1:12" x14ac:dyDescent="0.35">
      <c r="A22028">
        <v>2011</v>
      </c>
      <c r="B22028">
        <v>7</v>
      </c>
      <c r="C22028" t="s">
        <v>93</v>
      </c>
      <c r="D22028" t="s">
        <v>18</v>
      </c>
      <c r="E22028">
        <v>12.199399218341835</v>
      </c>
      <c r="F22028">
        <v>149.34815093739644</v>
      </c>
      <c r="G22028">
        <v>32.81231990492094</v>
      </c>
      <c r="H22028">
        <v>8.9324463550061068</v>
      </c>
      <c r="I22028">
        <v>54</v>
      </c>
      <c r="J22028">
        <v>52</v>
      </c>
      <c r="K22028">
        <v>361</v>
      </c>
      <c r="L22028">
        <v>2489</v>
      </c>
    </row>
    <row r="22029" spans="1:12" x14ac:dyDescent="0.35">
      <c r="A22029">
        <v>2011</v>
      </c>
      <c r="B22029">
        <v>8</v>
      </c>
      <c r="C22029" t="s">
        <v>93</v>
      </c>
      <c r="D22029" t="s">
        <v>18</v>
      </c>
      <c r="E22029">
        <v>9.5504015012387029</v>
      </c>
      <c r="F22029">
        <v>134.03282158168503</v>
      </c>
      <c r="G22029">
        <v>21.080320128820524</v>
      </c>
      <c r="H22029">
        <v>8.0487488607747721</v>
      </c>
      <c r="I22029">
        <v>21</v>
      </c>
      <c r="J22029">
        <v>32</v>
      </c>
      <c r="K22029">
        <v>361</v>
      </c>
      <c r="L22029">
        <v>2489</v>
      </c>
    </row>
    <row r="22030" spans="1:12" x14ac:dyDescent="0.35">
      <c r="A22030">
        <v>2011</v>
      </c>
      <c r="B22030">
        <v>9</v>
      </c>
      <c r="C22030" t="s">
        <v>93</v>
      </c>
      <c r="D22030" t="s">
        <v>18</v>
      </c>
      <c r="E22030">
        <v>6.5762658554175557</v>
      </c>
      <c r="F22030">
        <v>0</v>
      </c>
      <c r="G22030">
        <v>15.409350552594795</v>
      </c>
      <c r="H22030">
        <v>12</v>
      </c>
      <c r="I22030">
        <v>60</v>
      </c>
      <c r="J22030">
        <v>83</v>
      </c>
      <c r="K22030">
        <v>361</v>
      </c>
      <c r="L22030">
        <v>2489</v>
      </c>
    </row>
    <row r="22031" spans="1:12" x14ac:dyDescent="0.35">
      <c r="A22031">
        <v>2011</v>
      </c>
      <c r="B22031">
        <v>10</v>
      </c>
      <c r="C22031" t="s">
        <v>93</v>
      </c>
      <c r="D22031" t="s">
        <v>18</v>
      </c>
      <c r="E22031">
        <v>6.7894110716490363</v>
      </c>
      <c r="F22031">
        <v>50.83898946244986</v>
      </c>
      <c r="G22031">
        <v>59.441161109455365</v>
      </c>
      <c r="H22031">
        <v>9.0484071198359448</v>
      </c>
      <c r="I22031">
        <v>9</v>
      </c>
      <c r="J22031">
        <v>78</v>
      </c>
      <c r="K22031">
        <v>361</v>
      </c>
      <c r="L22031">
        <v>2489</v>
      </c>
    </row>
    <row r="22032" spans="1:12" x14ac:dyDescent="0.35">
      <c r="A22032">
        <v>2011</v>
      </c>
      <c r="B22032">
        <v>11</v>
      </c>
      <c r="C22032" t="s">
        <v>93</v>
      </c>
      <c r="D22032" t="s">
        <v>18</v>
      </c>
      <c r="E22032">
        <v>8.6201791037388755</v>
      </c>
      <c r="F22032">
        <v>74.714592094906067</v>
      </c>
      <c r="G22032">
        <v>24.246791348417439</v>
      </c>
      <c r="H22032">
        <v>7.9278189329064119</v>
      </c>
      <c r="I22032">
        <v>8</v>
      </c>
      <c r="J22032">
        <v>24</v>
      </c>
      <c r="K22032">
        <v>361</v>
      </c>
      <c r="L22032">
        <v>2489</v>
      </c>
    </row>
    <row r="22033" spans="1:12" x14ac:dyDescent="0.35">
      <c r="A22033">
        <v>2011</v>
      </c>
      <c r="B22033">
        <v>12</v>
      </c>
      <c r="C22033" t="s">
        <v>93</v>
      </c>
      <c r="D22033" t="s">
        <v>18</v>
      </c>
      <c r="E22033">
        <v>14.810014414065565</v>
      </c>
      <c r="F22033">
        <v>172.70378183360131</v>
      </c>
      <c r="G22033">
        <v>44.788604600556482</v>
      </c>
      <c r="H22033">
        <v>11.569306588491457</v>
      </c>
      <c r="I22033">
        <v>34</v>
      </c>
      <c r="J22033">
        <v>19</v>
      </c>
      <c r="K22033">
        <v>361</v>
      </c>
      <c r="L22033">
        <v>2489</v>
      </c>
    </row>
    <row r="22034" spans="1:12" x14ac:dyDescent="0.35">
      <c r="A22034">
        <v>2012</v>
      </c>
      <c r="B22034">
        <v>1</v>
      </c>
      <c r="C22034" t="s">
        <v>93</v>
      </c>
      <c r="D22034" t="s">
        <v>18</v>
      </c>
      <c r="E22034">
        <v>21.118288851902609</v>
      </c>
      <c r="F22034">
        <v>81.184020141324311</v>
      </c>
      <c r="G22034">
        <v>47.336292985773653</v>
      </c>
      <c r="H22034">
        <v>10.363818076858784</v>
      </c>
      <c r="I22034">
        <v>36</v>
      </c>
      <c r="J22034">
        <v>62</v>
      </c>
      <c r="K22034">
        <v>361</v>
      </c>
      <c r="L22034">
        <v>2489</v>
      </c>
    </row>
    <row r="22035" spans="1:12" x14ac:dyDescent="0.35">
      <c r="A22035">
        <v>2012</v>
      </c>
      <c r="B22035">
        <v>2</v>
      </c>
      <c r="C22035" t="s">
        <v>93</v>
      </c>
      <c r="D22035" t="s">
        <v>18</v>
      </c>
      <c r="E22035">
        <v>22.223706261298268</v>
      </c>
      <c r="F22035">
        <v>11.757634435503157</v>
      </c>
      <c r="G22035">
        <v>32.925642450236381</v>
      </c>
      <c r="H22035">
        <v>9.5182209495142907</v>
      </c>
      <c r="I22035">
        <v>16</v>
      </c>
      <c r="J22035">
        <v>116</v>
      </c>
      <c r="K22035">
        <v>361</v>
      </c>
      <c r="L22035">
        <v>2489</v>
      </c>
    </row>
    <row r="22036" spans="1:12" x14ac:dyDescent="0.35">
      <c r="A22036">
        <v>2012</v>
      </c>
      <c r="B22036">
        <v>3</v>
      </c>
      <c r="C22036" t="s">
        <v>93</v>
      </c>
      <c r="D22036" t="s">
        <v>18</v>
      </c>
      <c r="E22036">
        <v>24.012152387190291</v>
      </c>
      <c r="F22036">
        <v>96.187934456849419</v>
      </c>
      <c r="G22036">
        <v>39.096662921277073</v>
      </c>
      <c r="H22036">
        <v>9.4535875764381725</v>
      </c>
      <c r="I22036">
        <v>103</v>
      </c>
      <c r="J22036">
        <v>41</v>
      </c>
      <c r="K22036">
        <v>361</v>
      </c>
      <c r="L22036">
        <v>2489</v>
      </c>
    </row>
    <row r="22037" spans="1:12" x14ac:dyDescent="0.35">
      <c r="A22037">
        <v>2012</v>
      </c>
      <c r="B22037">
        <v>4</v>
      </c>
      <c r="C22037" t="s">
        <v>93</v>
      </c>
      <c r="D22037" t="s">
        <v>18</v>
      </c>
      <c r="E22037">
        <v>24.768558191411316</v>
      </c>
      <c r="F22037">
        <v>119.39932911035086</v>
      </c>
      <c r="G22037">
        <v>63.992779178591249</v>
      </c>
      <c r="H22037">
        <v>10.391263279023352</v>
      </c>
      <c r="I22037">
        <v>124</v>
      </c>
      <c r="J22037">
        <v>32</v>
      </c>
      <c r="K22037">
        <v>361</v>
      </c>
      <c r="L22037">
        <v>2489</v>
      </c>
    </row>
    <row r="22038" spans="1:12" x14ac:dyDescent="0.35">
      <c r="A22038">
        <v>2012</v>
      </c>
      <c r="B22038">
        <v>5</v>
      </c>
      <c r="C22038" t="s">
        <v>93</v>
      </c>
      <c r="D22038" t="s">
        <v>18</v>
      </c>
      <c r="E22038">
        <v>19.324968805102444</v>
      </c>
      <c r="F22038">
        <v>44.111469383777909</v>
      </c>
      <c r="G22038">
        <v>30.785502654094131</v>
      </c>
      <c r="H22038">
        <v>9.5631455675515795</v>
      </c>
      <c r="I22038">
        <v>0</v>
      </c>
      <c r="J22038">
        <v>74</v>
      </c>
      <c r="K22038">
        <v>361</v>
      </c>
      <c r="L22038">
        <v>2489</v>
      </c>
    </row>
    <row r="22039" spans="1:12" x14ac:dyDescent="0.35">
      <c r="A22039">
        <v>2012</v>
      </c>
      <c r="B22039">
        <v>6</v>
      </c>
      <c r="C22039" t="s">
        <v>93</v>
      </c>
      <c r="D22039" t="s">
        <v>18</v>
      </c>
      <c r="E22039">
        <v>16.56164965822817</v>
      </c>
      <c r="F22039">
        <v>179.19254285768318</v>
      </c>
      <c r="G22039">
        <v>38.938947648561168</v>
      </c>
      <c r="H22039">
        <v>7.2466174548274367</v>
      </c>
      <c r="I22039">
        <v>61</v>
      </c>
      <c r="J22039">
        <v>40</v>
      </c>
      <c r="K22039">
        <v>361</v>
      </c>
      <c r="L22039">
        <v>2489</v>
      </c>
    </row>
    <row r="22040" spans="1:12" x14ac:dyDescent="0.35">
      <c r="A22040">
        <v>2012</v>
      </c>
      <c r="B22040">
        <v>7</v>
      </c>
      <c r="C22040" t="s">
        <v>93</v>
      </c>
      <c r="D22040" t="s">
        <v>18</v>
      </c>
      <c r="E22040">
        <v>10.517093942356766</v>
      </c>
      <c r="F22040">
        <v>96.385314856900834</v>
      </c>
      <c r="G22040">
        <v>37.086211381870939</v>
      </c>
      <c r="H22040">
        <v>7.5157819535599764</v>
      </c>
      <c r="I22040">
        <v>0</v>
      </c>
      <c r="J22040">
        <v>0</v>
      </c>
      <c r="K22040">
        <v>361</v>
      </c>
      <c r="L22040">
        <v>2489</v>
      </c>
    </row>
    <row r="22041" spans="1:12" x14ac:dyDescent="0.35">
      <c r="A22041">
        <v>2012</v>
      </c>
      <c r="B22041">
        <v>8</v>
      </c>
      <c r="C22041" t="s">
        <v>93</v>
      </c>
      <c r="D22041" t="s">
        <v>18</v>
      </c>
      <c r="E22041">
        <v>9.0254439091983976</v>
      </c>
      <c r="F22041">
        <v>207.03770072669559</v>
      </c>
      <c r="G22041">
        <v>46.636494298009595</v>
      </c>
      <c r="H22041">
        <v>8.4252500721029406</v>
      </c>
      <c r="I22041">
        <v>43</v>
      </c>
      <c r="J22041">
        <v>16</v>
      </c>
      <c r="K22041">
        <v>361</v>
      </c>
      <c r="L22041">
        <v>2489</v>
      </c>
    </row>
    <row r="22042" spans="1:12" x14ac:dyDescent="0.35">
      <c r="A22042">
        <v>2012</v>
      </c>
      <c r="B22042">
        <v>9</v>
      </c>
      <c r="C22042" t="s">
        <v>93</v>
      </c>
      <c r="D22042" t="s">
        <v>18</v>
      </c>
      <c r="E22042">
        <v>7.8778128611646077</v>
      </c>
      <c r="F22042">
        <v>70.877977842012683</v>
      </c>
      <c r="G22042">
        <v>15.109884103356151</v>
      </c>
      <c r="H22042">
        <v>12</v>
      </c>
      <c r="I22042">
        <v>44</v>
      </c>
      <c r="J22042">
        <v>85</v>
      </c>
      <c r="K22042">
        <v>361</v>
      </c>
      <c r="L22042">
        <v>2489</v>
      </c>
    </row>
    <row r="22043" spans="1:12" x14ac:dyDescent="0.35">
      <c r="A22043">
        <v>2012</v>
      </c>
      <c r="B22043">
        <v>10</v>
      </c>
      <c r="C22043" t="s">
        <v>93</v>
      </c>
      <c r="D22043" t="s">
        <v>18</v>
      </c>
      <c r="E22043">
        <v>9.9405013868492329</v>
      </c>
      <c r="F22043">
        <v>161.34166795521071</v>
      </c>
      <c r="G22043">
        <v>70.14659353319874</v>
      </c>
      <c r="H22043">
        <v>9.7176936466596864</v>
      </c>
      <c r="I22043">
        <v>71</v>
      </c>
      <c r="J22043">
        <v>68</v>
      </c>
      <c r="K22043">
        <v>361</v>
      </c>
      <c r="L22043">
        <v>2489</v>
      </c>
    </row>
    <row r="22044" spans="1:12" x14ac:dyDescent="0.35">
      <c r="A22044">
        <v>2012</v>
      </c>
      <c r="B22044">
        <v>11</v>
      </c>
      <c r="C22044" t="s">
        <v>93</v>
      </c>
      <c r="D22044" t="s">
        <v>18</v>
      </c>
      <c r="E22044">
        <v>9.4856471027788771</v>
      </c>
      <c r="F22044">
        <v>192.16129903853511</v>
      </c>
      <c r="G22044">
        <v>73.900523088878003</v>
      </c>
      <c r="H22044">
        <v>8.464455970682085</v>
      </c>
      <c r="I22044">
        <v>55</v>
      </c>
      <c r="J22044">
        <v>43</v>
      </c>
      <c r="K22044">
        <v>361</v>
      </c>
      <c r="L22044">
        <v>2489</v>
      </c>
    </row>
    <row r="22045" spans="1:12" x14ac:dyDescent="0.35">
      <c r="A22045">
        <v>2012</v>
      </c>
      <c r="B22045">
        <v>12</v>
      </c>
      <c r="C22045" t="s">
        <v>93</v>
      </c>
      <c r="D22045" t="s">
        <v>18</v>
      </c>
      <c r="E22045">
        <v>12.472717003509914</v>
      </c>
      <c r="F22045">
        <v>12.18098593356995</v>
      </c>
      <c r="G22045">
        <v>85.330236879195894</v>
      </c>
      <c r="H22045">
        <v>9.6294193541122066</v>
      </c>
      <c r="I22045">
        <v>62</v>
      </c>
      <c r="J22045">
        <v>4</v>
      </c>
      <c r="K22045">
        <v>361</v>
      </c>
      <c r="L22045">
        <v>2489</v>
      </c>
    </row>
    <row r="22046" spans="1:12" x14ac:dyDescent="0.35">
      <c r="A22046">
        <v>2013</v>
      </c>
      <c r="B22046">
        <v>1</v>
      </c>
      <c r="C22046" t="s">
        <v>93</v>
      </c>
      <c r="D22046" t="s">
        <v>18</v>
      </c>
      <c r="E22046">
        <v>20.612401582822859</v>
      </c>
      <c r="F22046">
        <v>22.737742766228415</v>
      </c>
      <c r="G22046">
        <v>17.17401657401291</v>
      </c>
      <c r="H22046">
        <v>8.702198584905581</v>
      </c>
      <c r="I22046">
        <v>101</v>
      </c>
      <c r="J22046">
        <v>31</v>
      </c>
      <c r="K22046">
        <v>361</v>
      </c>
      <c r="L22046">
        <v>2489</v>
      </c>
    </row>
    <row r="22047" spans="1:12" x14ac:dyDescent="0.35">
      <c r="A22047">
        <v>2013</v>
      </c>
      <c r="B22047">
        <v>2</v>
      </c>
      <c r="C22047" t="s">
        <v>93</v>
      </c>
      <c r="D22047" t="s">
        <v>18</v>
      </c>
      <c r="E22047">
        <v>22.924876563577406</v>
      </c>
      <c r="F22047">
        <v>99.381175179539042</v>
      </c>
      <c r="G22047">
        <v>38.656272071297991</v>
      </c>
      <c r="H22047">
        <v>11.417792326970275</v>
      </c>
      <c r="I22047">
        <v>13</v>
      </c>
      <c r="J22047">
        <v>84</v>
      </c>
      <c r="K22047">
        <v>361</v>
      </c>
      <c r="L22047">
        <v>2489</v>
      </c>
    </row>
    <row r="22048" spans="1:12" x14ac:dyDescent="0.35">
      <c r="A22048">
        <v>2013</v>
      </c>
      <c r="B22048">
        <v>3</v>
      </c>
      <c r="C22048" t="s">
        <v>93</v>
      </c>
      <c r="D22048" t="s">
        <v>18</v>
      </c>
      <c r="E22048">
        <v>23.441815058060929</v>
      </c>
      <c r="F22048">
        <v>50.228197401983721</v>
      </c>
      <c r="G22048">
        <v>46.236373740509734</v>
      </c>
      <c r="H22048">
        <v>12</v>
      </c>
      <c r="I22048">
        <v>88</v>
      </c>
      <c r="J22048">
        <v>46</v>
      </c>
      <c r="K22048">
        <v>361</v>
      </c>
      <c r="L22048">
        <v>2489</v>
      </c>
    </row>
    <row r="22049" spans="1:12" x14ac:dyDescent="0.35">
      <c r="A22049">
        <v>2013</v>
      </c>
      <c r="B22049">
        <v>4</v>
      </c>
      <c r="C22049" t="s">
        <v>93</v>
      </c>
      <c r="D22049" t="s">
        <v>18</v>
      </c>
      <c r="E22049">
        <v>25.697467382866687</v>
      </c>
      <c r="F22049">
        <v>26.075844600575095</v>
      </c>
      <c r="G22049">
        <v>40.842435920703366</v>
      </c>
      <c r="H22049">
        <v>6.7149007827809664</v>
      </c>
      <c r="I22049">
        <v>0</v>
      </c>
      <c r="J22049">
        <v>125</v>
      </c>
      <c r="K22049">
        <v>361</v>
      </c>
      <c r="L22049">
        <v>2489</v>
      </c>
    </row>
    <row r="22050" spans="1:12" x14ac:dyDescent="0.35">
      <c r="A22050">
        <v>2013</v>
      </c>
      <c r="B22050">
        <v>5</v>
      </c>
      <c r="C22050" t="s">
        <v>93</v>
      </c>
      <c r="D22050" t="s">
        <v>18</v>
      </c>
      <c r="E22050">
        <v>17.770334162021026</v>
      </c>
      <c r="F22050">
        <v>102.22198506367872</v>
      </c>
      <c r="G22050">
        <v>56.697098753189906</v>
      </c>
      <c r="H22050">
        <v>6.0311935863347408</v>
      </c>
      <c r="I22050">
        <v>107</v>
      </c>
      <c r="J22050">
        <v>15</v>
      </c>
      <c r="K22050">
        <v>361</v>
      </c>
      <c r="L22050">
        <v>2489</v>
      </c>
    </row>
    <row r="22051" spans="1:12" x14ac:dyDescent="0.35">
      <c r="A22051">
        <v>2013</v>
      </c>
      <c r="B22051">
        <v>6</v>
      </c>
      <c r="C22051" t="s">
        <v>93</v>
      </c>
      <c r="D22051" t="s">
        <v>18</v>
      </c>
      <c r="E22051">
        <v>16.215554054731253</v>
      </c>
      <c r="F22051">
        <v>157.9227806739265</v>
      </c>
      <c r="G22051">
        <v>42.410358943589912</v>
      </c>
      <c r="H22051">
        <v>10.659155249470619</v>
      </c>
      <c r="I22051">
        <v>72</v>
      </c>
      <c r="J22051">
        <v>34</v>
      </c>
      <c r="K22051">
        <v>361</v>
      </c>
      <c r="L22051">
        <v>2489</v>
      </c>
    </row>
    <row r="22052" spans="1:12" x14ac:dyDescent="0.35">
      <c r="A22052">
        <v>2013</v>
      </c>
      <c r="B22052">
        <v>7</v>
      </c>
      <c r="C22052" t="s">
        <v>93</v>
      </c>
      <c r="D22052" t="s">
        <v>18</v>
      </c>
      <c r="E22052">
        <v>13.964418768761444</v>
      </c>
      <c r="F22052">
        <v>41.753104762897266</v>
      </c>
      <c r="G22052">
        <v>41.092423432743232</v>
      </c>
      <c r="H22052">
        <v>7.3802493602173591</v>
      </c>
      <c r="I22052">
        <v>0</v>
      </c>
      <c r="J22052">
        <v>99</v>
      </c>
      <c r="K22052">
        <v>361</v>
      </c>
      <c r="L22052">
        <v>2489</v>
      </c>
    </row>
    <row r="22053" spans="1:12" x14ac:dyDescent="0.35">
      <c r="A22053">
        <v>2013</v>
      </c>
      <c r="B22053">
        <v>8</v>
      </c>
      <c r="C22053" t="s">
        <v>93</v>
      </c>
      <c r="D22053" t="s">
        <v>18</v>
      </c>
      <c r="E22053">
        <v>7.6462663629531473</v>
      </c>
      <c r="F22053">
        <v>137.57758658918868</v>
      </c>
      <c r="G22053">
        <v>46.932764650365783</v>
      </c>
      <c r="H22053">
        <v>9.2680897349187248</v>
      </c>
      <c r="I22053">
        <v>95</v>
      </c>
      <c r="J22053">
        <v>66</v>
      </c>
      <c r="K22053">
        <v>361</v>
      </c>
      <c r="L22053">
        <v>2489</v>
      </c>
    </row>
    <row r="22054" spans="1:12" x14ac:dyDescent="0.35">
      <c r="A22054">
        <v>2013</v>
      </c>
      <c r="B22054">
        <v>9</v>
      </c>
      <c r="C22054" t="s">
        <v>93</v>
      </c>
      <c r="D22054" t="s">
        <v>18</v>
      </c>
      <c r="E22054">
        <v>8.7390591474843262</v>
      </c>
      <c r="F22054">
        <v>139.2427574093449</v>
      </c>
      <c r="G22054">
        <v>22.889884668362924</v>
      </c>
      <c r="H22054">
        <v>8.6561391704554076</v>
      </c>
      <c r="I22054">
        <v>89</v>
      </c>
      <c r="J22054">
        <v>26</v>
      </c>
      <c r="K22054">
        <v>361</v>
      </c>
      <c r="L22054">
        <v>2489</v>
      </c>
    </row>
    <row r="22055" spans="1:12" x14ac:dyDescent="0.35">
      <c r="A22055">
        <v>2013</v>
      </c>
      <c r="B22055">
        <v>10</v>
      </c>
      <c r="C22055" t="s">
        <v>93</v>
      </c>
      <c r="D22055" t="s">
        <v>18</v>
      </c>
      <c r="E22055">
        <v>7.5124970626220691</v>
      </c>
      <c r="F22055">
        <v>0</v>
      </c>
      <c r="G22055">
        <v>32.16094152366253</v>
      </c>
      <c r="H22055">
        <v>10.345403876653851</v>
      </c>
      <c r="I22055">
        <v>55</v>
      </c>
      <c r="J22055">
        <v>68</v>
      </c>
      <c r="K22055">
        <v>361</v>
      </c>
      <c r="L22055">
        <v>2489</v>
      </c>
    </row>
    <row r="22056" spans="1:12" x14ac:dyDescent="0.35">
      <c r="A22056">
        <v>2013</v>
      </c>
      <c r="B22056">
        <v>11</v>
      </c>
      <c r="C22056" t="s">
        <v>93</v>
      </c>
      <c r="D22056" t="s">
        <v>18</v>
      </c>
      <c r="E22056">
        <v>11.220599495972696</v>
      </c>
      <c r="F22056">
        <v>34.247826046624461</v>
      </c>
      <c r="G22056">
        <v>47.772283033409579</v>
      </c>
      <c r="H22056">
        <v>6.5539779102260125</v>
      </c>
      <c r="I22056">
        <v>0</v>
      </c>
      <c r="J22056">
        <v>17</v>
      </c>
      <c r="K22056">
        <v>361</v>
      </c>
      <c r="L22056">
        <v>2489</v>
      </c>
    </row>
    <row r="22057" spans="1:12" x14ac:dyDescent="0.35">
      <c r="A22057">
        <v>2013</v>
      </c>
      <c r="B22057">
        <v>12</v>
      </c>
      <c r="C22057" t="s">
        <v>93</v>
      </c>
      <c r="D22057" t="s">
        <v>18</v>
      </c>
      <c r="E22057">
        <v>14.968077781854502</v>
      </c>
      <c r="F22057">
        <v>71.362130716673533</v>
      </c>
      <c r="G22057">
        <v>0</v>
      </c>
      <c r="H22057">
        <v>9.4059996076640928</v>
      </c>
      <c r="I22057">
        <v>45</v>
      </c>
      <c r="J22057">
        <v>62</v>
      </c>
      <c r="K22057">
        <v>361</v>
      </c>
      <c r="L22057">
        <v>2489</v>
      </c>
    </row>
    <row r="22058" spans="1:12" x14ac:dyDescent="0.35">
      <c r="A22058">
        <v>2014</v>
      </c>
      <c r="B22058">
        <v>1</v>
      </c>
      <c r="C22058" t="s">
        <v>93</v>
      </c>
      <c r="D22058" t="s">
        <v>18</v>
      </c>
      <c r="E22058">
        <v>19.747302565252518</v>
      </c>
      <c r="F22058">
        <v>121.33601439810015</v>
      </c>
      <c r="G22058">
        <v>26.163837216927831</v>
      </c>
      <c r="H22058">
        <v>8.3932394063655806</v>
      </c>
      <c r="I22058">
        <v>76</v>
      </c>
      <c r="J22058">
        <v>16</v>
      </c>
      <c r="K22058">
        <v>361</v>
      </c>
      <c r="L22058">
        <v>2489</v>
      </c>
    </row>
    <row r="22059" spans="1:12" x14ac:dyDescent="0.35">
      <c r="A22059">
        <v>2014</v>
      </c>
      <c r="B22059">
        <v>2</v>
      </c>
      <c r="C22059" t="s">
        <v>93</v>
      </c>
      <c r="D22059" t="s">
        <v>18</v>
      </c>
      <c r="E22059">
        <v>18.030541537420952</v>
      </c>
      <c r="F22059">
        <v>127.54875759713693</v>
      </c>
      <c r="G22059">
        <v>87.186535062952473</v>
      </c>
      <c r="H22059">
        <v>8.8222787966370575</v>
      </c>
      <c r="I22059">
        <v>131</v>
      </c>
      <c r="J22059">
        <v>119</v>
      </c>
      <c r="K22059">
        <v>361</v>
      </c>
      <c r="L22059">
        <v>2489</v>
      </c>
    </row>
    <row r="22060" spans="1:12" x14ac:dyDescent="0.35">
      <c r="A22060">
        <v>2014</v>
      </c>
      <c r="B22060">
        <v>3</v>
      </c>
      <c r="C22060" t="s">
        <v>93</v>
      </c>
      <c r="D22060" t="s">
        <v>18</v>
      </c>
      <c r="E22060">
        <v>24.165098425025302</v>
      </c>
      <c r="F22060">
        <v>103.14338103024359</v>
      </c>
      <c r="G22060">
        <v>35.009542359959013</v>
      </c>
      <c r="H22060">
        <v>11.059291743070542</v>
      </c>
      <c r="I22060">
        <v>115</v>
      </c>
      <c r="J22060">
        <v>60</v>
      </c>
      <c r="K22060">
        <v>361</v>
      </c>
      <c r="L22060">
        <v>2489</v>
      </c>
    </row>
    <row r="22061" spans="1:12" x14ac:dyDescent="0.35">
      <c r="A22061">
        <v>2014</v>
      </c>
      <c r="B22061">
        <v>4</v>
      </c>
      <c r="C22061" t="s">
        <v>93</v>
      </c>
      <c r="D22061" t="s">
        <v>18</v>
      </c>
      <c r="E22061">
        <v>23.834626084984048</v>
      </c>
      <c r="F22061">
        <v>32.666733058489804</v>
      </c>
      <c r="G22061">
        <v>82.84230406250586</v>
      </c>
      <c r="H22061">
        <v>6.2663510990391327</v>
      </c>
      <c r="I22061">
        <v>109</v>
      </c>
      <c r="J22061">
        <v>49</v>
      </c>
      <c r="K22061">
        <v>361</v>
      </c>
      <c r="L22061">
        <v>2489</v>
      </c>
    </row>
    <row r="22062" spans="1:12" x14ac:dyDescent="0.35">
      <c r="A22062">
        <v>2014</v>
      </c>
      <c r="B22062">
        <v>5</v>
      </c>
      <c r="C22062" t="s">
        <v>93</v>
      </c>
      <c r="D22062" t="s">
        <v>18</v>
      </c>
      <c r="E22062">
        <v>19.025673124592174</v>
      </c>
      <c r="F22062">
        <v>114.97172680271647</v>
      </c>
      <c r="G22062">
        <v>29.46949796577637</v>
      </c>
      <c r="H22062">
        <v>12</v>
      </c>
      <c r="I22062">
        <v>101</v>
      </c>
      <c r="J22062">
        <v>56</v>
      </c>
      <c r="K22062">
        <v>361</v>
      </c>
      <c r="L22062">
        <v>2489</v>
      </c>
    </row>
    <row r="22063" spans="1:12" x14ac:dyDescent="0.35">
      <c r="A22063">
        <v>2014</v>
      </c>
      <c r="B22063">
        <v>6</v>
      </c>
      <c r="C22063" t="s">
        <v>93</v>
      </c>
      <c r="D22063" t="s">
        <v>18</v>
      </c>
      <c r="E22063">
        <v>15.526063911099342</v>
      </c>
      <c r="F22063">
        <v>175.31362376708768</v>
      </c>
      <c r="G22063">
        <v>40.57537382241803</v>
      </c>
      <c r="H22063">
        <v>11.670361386826102</v>
      </c>
      <c r="I22063">
        <v>106</v>
      </c>
      <c r="J22063">
        <v>105</v>
      </c>
      <c r="K22063">
        <v>361</v>
      </c>
      <c r="L22063">
        <v>2489</v>
      </c>
    </row>
    <row r="22064" spans="1:12" x14ac:dyDescent="0.35">
      <c r="A22064">
        <v>2014</v>
      </c>
      <c r="B22064">
        <v>7</v>
      </c>
      <c r="C22064" t="s">
        <v>93</v>
      </c>
      <c r="D22064" t="s">
        <v>18</v>
      </c>
      <c r="E22064">
        <v>10.250732379079269</v>
      </c>
      <c r="F22064">
        <v>106.18316221700508</v>
      </c>
      <c r="G22064">
        <v>53.5570328621491</v>
      </c>
      <c r="H22064">
        <v>6.5623727307667963</v>
      </c>
      <c r="I22064">
        <v>0</v>
      </c>
      <c r="J22064">
        <v>47</v>
      </c>
      <c r="K22064">
        <v>361</v>
      </c>
      <c r="L22064">
        <v>2489</v>
      </c>
    </row>
    <row r="22065" spans="1:12" x14ac:dyDescent="0.35">
      <c r="A22065">
        <v>2014</v>
      </c>
      <c r="B22065">
        <v>8</v>
      </c>
      <c r="C22065" t="s">
        <v>93</v>
      </c>
      <c r="D22065" t="s">
        <v>18</v>
      </c>
      <c r="E22065">
        <v>11.40678347539936</v>
      </c>
      <c r="F22065">
        <v>98.966251227612815</v>
      </c>
      <c r="G22065">
        <v>36.196180051025223</v>
      </c>
      <c r="H22065">
        <v>11.476869163153967</v>
      </c>
      <c r="I22065">
        <v>0</v>
      </c>
      <c r="J22065">
        <v>73</v>
      </c>
      <c r="K22065">
        <v>361</v>
      </c>
      <c r="L22065">
        <v>2489</v>
      </c>
    </row>
    <row r="22066" spans="1:12" x14ac:dyDescent="0.35">
      <c r="A22066">
        <v>2014</v>
      </c>
      <c r="B22066">
        <v>9</v>
      </c>
      <c r="C22066" t="s">
        <v>93</v>
      </c>
      <c r="D22066" t="s">
        <v>18</v>
      </c>
      <c r="E22066">
        <v>7.6500838879159865</v>
      </c>
      <c r="F22066">
        <v>52.526301504615397</v>
      </c>
      <c r="G22066">
        <v>26.337100692612928</v>
      </c>
      <c r="H22066">
        <v>12</v>
      </c>
      <c r="I22066">
        <v>0</v>
      </c>
      <c r="J22066">
        <v>73</v>
      </c>
      <c r="K22066">
        <v>361</v>
      </c>
      <c r="L22066">
        <v>2489</v>
      </c>
    </row>
    <row r="22067" spans="1:12" x14ac:dyDescent="0.35">
      <c r="A22067">
        <v>2014</v>
      </c>
      <c r="B22067">
        <v>10</v>
      </c>
      <c r="C22067" t="s">
        <v>93</v>
      </c>
      <c r="D22067" t="s">
        <v>18</v>
      </c>
      <c r="E22067">
        <v>6.2970530253032182</v>
      </c>
      <c r="F22067">
        <v>24.162316785215367</v>
      </c>
      <c r="G22067">
        <v>54.214941482336641</v>
      </c>
      <c r="H22067">
        <v>6.4563070969852729</v>
      </c>
      <c r="I22067">
        <v>62</v>
      </c>
      <c r="J22067">
        <v>22</v>
      </c>
      <c r="K22067">
        <v>361</v>
      </c>
      <c r="L22067">
        <v>2489</v>
      </c>
    </row>
    <row r="22068" spans="1:12" x14ac:dyDescent="0.35">
      <c r="A22068">
        <v>2014</v>
      </c>
      <c r="B22068">
        <v>11</v>
      </c>
      <c r="C22068" t="s">
        <v>93</v>
      </c>
      <c r="D22068" t="s">
        <v>18</v>
      </c>
      <c r="E22068">
        <v>10.906440076353425</v>
      </c>
      <c r="F22068">
        <v>11.816663212480883</v>
      </c>
      <c r="G22068">
        <v>0.45886852920131105</v>
      </c>
      <c r="H22068">
        <v>10.536219275895096</v>
      </c>
      <c r="I22068">
        <v>8</v>
      </c>
      <c r="J22068">
        <v>13</v>
      </c>
      <c r="K22068">
        <v>361</v>
      </c>
      <c r="L22068">
        <v>2489</v>
      </c>
    </row>
    <row r="22069" spans="1:12" x14ac:dyDescent="0.35">
      <c r="A22069">
        <v>2014</v>
      </c>
      <c r="B22069">
        <v>12</v>
      </c>
      <c r="C22069" t="s">
        <v>93</v>
      </c>
      <c r="D22069" t="s">
        <v>18</v>
      </c>
      <c r="E22069">
        <v>16.033675700886743</v>
      </c>
      <c r="F22069">
        <v>99.890746325245814</v>
      </c>
      <c r="G22069">
        <v>21.791892496629536</v>
      </c>
      <c r="H22069">
        <v>10.172384878703927</v>
      </c>
      <c r="I22069">
        <v>30</v>
      </c>
      <c r="J22069">
        <v>65</v>
      </c>
      <c r="K22069">
        <v>361</v>
      </c>
      <c r="L22069">
        <v>2489</v>
      </c>
    </row>
    <row r="22070" spans="1:12" x14ac:dyDescent="0.35">
      <c r="A22070">
        <v>2015</v>
      </c>
      <c r="B22070">
        <v>1</v>
      </c>
      <c r="C22070" t="s">
        <v>93</v>
      </c>
      <c r="D22070" t="s">
        <v>18</v>
      </c>
      <c r="E22070">
        <v>20.681791213062805</v>
      </c>
      <c r="F22070">
        <v>158.46560411271957</v>
      </c>
      <c r="G22070">
        <v>30.880400538111985</v>
      </c>
      <c r="H22070">
        <v>8.5151575798085233</v>
      </c>
      <c r="I22070">
        <v>120</v>
      </c>
      <c r="J22070">
        <v>65</v>
      </c>
      <c r="K22070">
        <v>361</v>
      </c>
      <c r="L22070">
        <v>2489</v>
      </c>
    </row>
    <row r="22071" spans="1:12" x14ac:dyDescent="0.35">
      <c r="A22071">
        <v>2015</v>
      </c>
      <c r="B22071">
        <v>2</v>
      </c>
      <c r="C22071" t="s">
        <v>93</v>
      </c>
      <c r="D22071" t="s">
        <v>18</v>
      </c>
      <c r="E22071">
        <v>24.766869420200816</v>
      </c>
      <c r="F22071">
        <v>70.178652021527469</v>
      </c>
      <c r="G22071">
        <v>14.266256573322067</v>
      </c>
      <c r="H22071">
        <v>11.191213976472721</v>
      </c>
      <c r="I22071">
        <v>0</v>
      </c>
      <c r="J22071">
        <v>79</v>
      </c>
      <c r="K22071">
        <v>361</v>
      </c>
      <c r="L22071">
        <v>2489</v>
      </c>
    </row>
    <row r="22072" spans="1:12" x14ac:dyDescent="0.35">
      <c r="A22072">
        <v>2015</v>
      </c>
      <c r="B22072">
        <v>3</v>
      </c>
      <c r="C22072" t="s">
        <v>93</v>
      </c>
      <c r="D22072" t="s">
        <v>18</v>
      </c>
      <c r="E22072">
        <v>20.22393934844014</v>
      </c>
      <c r="F22072">
        <v>12.561837279980487</v>
      </c>
      <c r="G22072">
        <v>9.1389054799347633</v>
      </c>
      <c r="H22072">
        <v>9.5799236715461582</v>
      </c>
      <c r="I22072">
        <v>0</v>
      </c>
      <c r="J22072">
        <v>107</v>
      </c>
      <c r="K22072">
        <v>361</v>
      </c>
      <c r="L22072">
        <v>2489</v>
      </c>
    </row>
    <row r="22073" spans="1:12" x14ac:dyDescent="0.35">
      <c r="A22073">
        <v>2015</v>
      </c>
      <c r="B22073">
        <v>4</v>
      </c>
      <c r="C22073" t="s">
        <v>93</v>
      </c>
      <c r="D22073" t="s">
        <v>18</v>
      </c>
      <c r="E22073">
        <v>23.537317210595088</v>
      </c>
      <c r="F22073">
        <v>0</v>
      </c>
      <c r="G22073">
        <v>66.969836068025998</v>
      </c>
      <c r="H22073">
        <v>8.2919238201032428</v>
      </c>
      <c r="I22073">
        <v>31</v>
      </c>
      <c r="J22073">
        <v>44</v>
      </c>
      <c r="K22073">
        <v>361</v>
      </c>
      <c r="L22073">
        <v>2489</v>
      </c>
    </row>
    <row r="22074" spans="1:12" x14ac:dyDescent="0.35">
      <c r="A22074">
        <v>2015</v>
      </c>
      <c r="B22074">
        <v>5</v>
      </c>
      <c r="C22074" t="s">
        <v>93</v>
      </c>
      <c r="D22074" t="s">
        <v>18</v>
      </c>
      <c r="E22074">
        <v>19.356586648081613</v>
      </c>
      <c r="F22074">
        <v>177.79684957960649</v>
      </c>
      <c r="G22074">
        <v>60.702402532408982</v>
      </c>
      <c r="H22074">
        <v>11.97438355350587</v>
      </c>
      <c r="I22074">
        <v>71</v>
      </c>
      <c r="J22074">
        <v>126</v>
      </c>
      <c r="K22074">
        <v>361</v>
      </c>
      <c r="L22074">
        <v>2489</v>
      </c>
    </row>
    <row r="22075" spans="1:12" x14ac:dyDescent="0.35">
      <c r="A22075">
        <v>2015</v>
      </c>
      <c r="B22075">
        <v>6</v>
      </c>
      <c r="C22075" t="s">
        <v>93</v>
      </c>
      <c r="D22075" t="s">
        <v>18</v>
      </c>
      <c r="E22075">
        <v>14.372619625572497</v>
      </c>
      <c r="F22075">
        <v>80.879750652278219</v>
      </c>
      <c r="G22075">
        <v>30.84413078069818</v>
      </c>
      <c r="H22075">
        <v>10.36439744982275</v>
      </c>
      <c r="I22075">
        <v>36</v>
      </c>
      <c r="J22075">
        <v>53</v>
      </c>
      <c r="K22075">
        <v>361</v>
      </c>
      <c r="L22075">
        <v>2489</v>
      </c>
    </row>
    <row r="22076" spans="1:12" x14ac:dyDescent="0.35">
      <c r="A22076">
        <v>2015</v>
      </c>
      <c r="B22076">
        <v>7</v>
      </c>
      <c r="C22076" t="s">
        <v>93</v>
      </c>
      <c r="D22076" t="s">
        <v>18</v>
      </c>
      <c r="E22076">
        <v>12.741986917213136</v>
      </c>
      <c r="F22076">
        <v>77.352540554898155</v>
      </c>
      <c r="G22076">
        <v>58.316629716696269</v>
      </c>
      <c r="H22076">
        <v>8.8947399205937998</v>
      </c>
      <c r="I22076">
        <v>82</v>
      </c>
      <c r="J22076">
        <v>47</v>
      </c>
      <c r="K22076">
        <v>361</v>
      </c>
      <c r="L22076">
        <v>2489</v>
      </c>
    </row>
    <row r="22077" spans="1:12" x14ac:dyDescent="0.35">
      <c r="A22077">
        <v>2015</v>
      </c>
      <c r="B22077">
        <v>8</v>
      </c>
      <c r="C22077" t="s">
        <v>93</v>
      </c>
      <c r="D22077" t="s">
        <v>18</v>
      </c>
      <c r="E22077">
        <v>8.6867077358319698</v>
      </c>
      <c r="F22077">
        <v>118.34407363854611</v>
      </c>
      <c r="G22077">
        <v>51.816231743338903</v>
      </c>
      <c r="H22077">
        <v>7.1770085242883166</v>
      </c>
      <c r="I22077">
        <v>26</v>
      </c>
      <c r="J22077">
        <v>29</v>
      </c>
      <c r="K22077">
        <v>361</v>
      </c>
      <c r="L22077">
        <v>2489</v>
      </c>
    </row>
    <row r="22078" spans="1:12" x14ac:dyDescent="0.35">
      <c r="A22078">
        <v>2015</v>
      </c>
      <c r="B22078">
        <v>9</v>
      </c>
      <c r="C22078" t="s">
        <v>93</v>
      </c>
      <c r="D22078" t="s">
        <v>18</v>
      </c>
      <c r="E22078">
        <v>8.3747825130573599</v>
      </c>
      <c r="F22078">
        <v>150.39725130532219</v>
      </c>
      <c r="G22078">
        <v>44.065360571302662</v>
      </c>
      <c r="H22078">
        <v>11.874228682149596</v>
      </c>
      <c r="I22078">
        <v>77</v>
      </c>
      <c r="J22078">
        <v>2</v>
      </c>
      <c r="K22078">
        <v>361</v>
      </c>
      <c r="L22078">
        <v>2489</v>
      </c>
    </row>
    <row r="22079" spans="1:12" x14ac:dyDescent="0.35">
      <c r="A22079">
        <v>2015</v>
      </c>
      <c r="B22079">
        <v>10</v>
      </c>
      <c r="C22079" t="s">
        <v>93</v>
      </c>
      <c r="D22079" t="s">
        <v>18</v>
      </c>
      <c r="E22079">
        <v>9.5221961825728165</v>
      </c>
      <c r="F22079">
        <v>122.08018329277519</v>
      </c>
      <c r="G22079">
        <v>12.094987956593336</v>
      </c>
      <c r="H22079">
        <v>9.5772434239160571</v>
      </c>
      <c r="I22079">
        <v>0</v>
      </c>
      <c r="J22079">
        <v>92</v>
      </c>
      <c r="K22079">
        <v>361</v>
      </c>
      <c r="L22079">
        <v>2489</v>
      </c>
    </row>
    <row r="22080" spans="1:12" x14ac:dyDescent="0.35">
      <c r="A22080">
        <v>2015</v>
      </c>
      <c r="B22080">
        <v>11</v>
      </c>
      <c r="C22080" t="s">
        <v>93</v>
      </c>
      <c r="D22080" t="s">
        <v>18</v>
      </c>
      <c r="E22080">
        <v>14.371616596235171</v>
      </c>
      <c r="F22080">
        <v>69.815546428094066</v>
      </c>
      <c r="G22080">
        <v>81.223851604964779</v>
      </c>
      <c r="H22080">
        <v>9.4185877043969484</v>
      </c>
      <c r="I22080">
        <v>53</v>
      </c>
      <c r="J22080">
        <v>40</v>
      </c>
      <c r="K22080">
        <v>361</v>
      </c>
      <c r="L22080">
        <v>2489</v>
      </c>
    </row>
    <row r="22081" spans="1:12" x14ac:dyDescent="0.35">
      <c r="A22081">
        <v>2015</v>
      </c>
      <c r="B22081">
        <v>12</v>
      </c>
      <c r="C22081" t="s">
        <v>93</v>
      </c>
      <c r="D22081" t="s">
        <v>18</v>
      </c>
      <c r="E22081">
        <v>16.73565723333266</v>
      </c>
      <c r="F22081">
        <v>59.706733968423961</v>
      </c>
      <c r="G22081">
        <v>50.468355082483825</v>
      </c>
      <c r="H22081">
        <v>9.515867867485003</v>
      </c>
      <c r="I22081">
        <v>90</v>
      </c>
      <c r="J22081">
        <v>70</v>
      </c>
      <c r="K22081">
        <v>361</v>
      </c>
      <c r="L22081">
        <v>2489</v>
      </c>
    </row>
    <row r="22082" spans="1:12" x14ac:dyDescent="0.35">
      <c r="A22082">
        <v>2016</v>
      </c>
      <c r="B22082">
        <v>1</v>
      </c>
      <c r="C22082" t="s">
        <v>93</v>
      </c>
      <c r="D22082" t="s">
        <v>18</v>
      </c>
      <c r="E22082">
        <v>18.896066524474083</v>
      </c>
      <c r="F22082">
        <v>41.726026130703126</v>
      </c>
      <c r="G22082">
        <v>25.502550998849784</v>
      </c>
      <c r="H22082">
        <v>9.9446697631952254</v>
      </c>
      <c r="I22082">
        <v>66</v>
      </c>
      <c r="J22082">
        <v>36</v>
      </c>
      <c r="K22082">
        <v>361</v>
      </c>
      <c r="L22082">
        <v>2489</v>
      </c>
    </row>
    <row r="22083" spans="1:12" x14ac:dyDescent="0.35">
      <c r="A22083">
        <v>2016</v>
      </c>
      <c r="B22083">
        <v>2</v>
      </c>
      <c r="C22083" t="s">
        <v>93</v>
      </c>
      <c r="D22083" t="s">
        <v>18</v>
      </c>
      <c r="E22083">
        <v>24.162732072319912</v>
      </c>
      <c r="F22083">
        <v>21.912889060889292</v>
      </c>
      <c r="G22083">
        <v>40.958253845134209</v>
      </c>
      <c r="H22083">
        <v>10.548507777575868</v>
      </c>
      <c r="I22083">
        <v>67</v>
      </c>
      <c r="J22083">
        <v>35</v>
      </c>
      <c r="K22083">
        <v>361</v>
      </c>
      <c r="L22083">
        <v>2489</v>
      </c>
    </row>
    <row r="22084" spans="1:12" x14ac:dyDescent="0.35">
      <c r="A22084">
        <v>2016</v>
      </c>
      <c r="B22084">
        <v>3</v>
      </c>
      <c r="C22084" t="s">
        <v>93</v>
      </c>
      <c r="D22084" t="s">
        <v>18</v>
      </c>
      <c r="E22084">
        <v>22.54390122171263</v>
      </c>
      <c r="F22084">
        <v>36.671365834655205</v>
      </c>
      <c r="G22084">
        <v>38.611938442031871</v>
      </c>
      <c r="H22084">
        <v>10.035699282924867</v>
      </c>
      <c r="I22084">
        <v>19</v>
      </c>
      <c r="J22084">
        <v>90</v>
      </c>
      <c r="K22084">
        <v>361</v>
      </c>
      <c r="L22084">
        <v>2489</v>
      </c>
    </row>
    <row r="22085" spans="1:12" x14ac:dyDescent="0.35">
      <c r="A22085">
        <v>2016</v>
      </c>
      <c r="B22085">
        <v>4</v>
      </c>
      <c r="C22085" t="s">
        <v>93</v>
      </c>
      <c r="D22085" t="s">
        <v>18</v>
      </c>
      <c r="E22085">
        <v>20.712947161043857</v>
      </c>
      <c r="F22085">
        <v>30.327101607957275</v>
      </c>
      <c r="G22085">
        <v>40.529175546021818</v>
      </c>
      <c r="H22085">
        <v>9.3558150754606899</v>
      </c>
      <c r="I22085">
        <v>52</v>
      </c>
      <c r="J22085">
        <v>58</v>
      </c>
      <c r="K22085">
        <v>361</v>
      </c>
      <c r="L22085">
        <v>2489</v>
      </c>
    </row>
    <row r="22086" spans="1:12" x14ac:dyDescent="0.35">
      <c r="A22086">
        <v>2016</v>
      </c>
      <c r="B22086">
        <v>5</v>
      </c>
      <c r="C22086" t="s">
        <v>93</v>
      </c>
      <c r="D22086" t="s">
        <v>18</v>
      </c>
      <c r="E22086">
        <v>21.411083693547869</v>
      </c>
      <c r="F22086">
        <v>83.785414107290663</v>
      </c>
      <c r="G22086">
        <v>33.237054460349938</v>
      </c>
      <c r="H22086">
        <v>9.2891109042050957</v>
      </c>
      <c r="I22086">
        <v>101</v>
      </c>
      <c r="J22086">
        <v>61</v>
      </c>
      <c r="K22086">
        <v>361</v>
      </c>
      <c r="L22086">
        <v>2489</v>
      </c>
    </row>
    <row r="22087" spans="1:12" x14ac:dyDescent="0.35">
      <c r="A22087">
        <v>2016</v>
      </c>
      <c r="B22087">
        <v>6</v>
      </c>
      <c r="C22087" t="s">
        <v>93</v>
      </c>
      <c r="D22087" t="s">
        <v>18</v>
      </c>
      <c r="E22087">
        <v>14.678741965834513</v>
      </c>
      <c r="F22087">
        <v>181.20018236741328</v>
      </c>
      <c r="G22087">
        <v>65.725950151110581</v>
      </c>
      <c r="H22087">
        <v>10.637848686825162</v>
      </c>
      <c r="I22087">
        <v>10</v>
      </c>
      <c r="J22087">
        <v>70</v>
      </c>
      <c r="K22087">
        <v>361</v>
      </c>
      <c r="L22087">
        <v>2489</v>
      </c>
    </row>
    <row r="22088" spans="1:12" x14ac:dyDescent="0.35">
      <c r="A22088">
        <v>2016</v>
      </c>
      <c r="B22088">
        <v>7</v>
      </c>
      <c r="C22088" t="s">
        <v>93</v>
      </c>
      <c r="D22088" t="s">
        <v>18</v>
      </c>
      <c r="E22088">
        <v>13.360761408513797</v>
      </c>
      <c r="F22088">
        <v>9.543095920533375</v>
      </c>
      <c r="G22088">
        <v>50.627851508711743</v>
      </c>
      <c r="H22088">
        <v>11.121535445791974</v>
      </c>
      <c r="I22088">
        <v>0</v>
      </c>
      <c r="J22088">
        <v>14</v>
      </c>
      <c r="K22088">
        <v>361</v>
      </c>
      <c r="L22088">
        <v>2489</v>
      </c>
    </row>
    <row r="22089" spans="1:12" x14ac:dyDescent="0.35">
      <c r="A22089">
        <v>2016</v>
      </c>
      <c r="B22089">
        <v>8</v>
      </c>
      <c r="C22089" t="s">
        <v>93</v>
      </c>
      <c r="D22089" t="s">
        <v>18</v>
      </c>
      <c r="E22089">
        <v>7.0477613741970231</v>
      </c>
      <c r="F22089">
        <v>107.39551260953482</v>
      </c>
      <c r="G22089">
        <v>29.905489211628904</v>
      </c>
      <c r="H22089">
        <v>12</v>
      </c>
      <c r="I22089">
        <v>56</v>
      </c>
      <c r="J22089">
        <v>19</v>
      </c>
      <c r="K22089">
        <v>361</v>
      </c>
      <c r="L22089">
        <v>2489</v>
      </c>
    </row>
    <row r="22090" spans="1:12" x14ac:dyDescent="0.35">
      <c r="A22090">
        <v>2016</v>
      </c>
      <c r="B22090">
        <v>9</v>
      </c>
      <c r="C22090" t="s">
        <v>93</v>
      </c>
      <c r="D22090" t="s">
        <v>18</v>
      </c>
      <c r="E22090">
        <v>11.465655656736738</v>
      </c>
      <c r="F22090">
        <v>64.273669026674014</v>
      </c>
      <c r="G22090">
        <v>0</v>
      </c>
      <c r="H22090">
        <v>7.8618176492429921</v>
      </c>
      <c r="I22090">
        <v>28</v>
      </c>
      <c r="J22090">
        <v>92</v>
      </c>
      <c r="K22090">
        <v>361</v>
      </c>
      <c r="L22090">
        <v>2489</v>
      </c>
    </row>
    <row r="22091" spans="1:12" x14ac:dyDescent="0.35">
      <c r="A22091">
        <v>2016</v>
      </c>
      <c r="B22091">
        <v>10</v>
      </c>
      <c r="C22091" t="s">
        <v>93</v>
      </c>
      <c r="D22091" t="s">
        <v>18</v>
      </c>
      <c r="E22091">
        <v>9.3347086644379473</v>
      </c>
      <c r="F22091">
        <v>105.88082746079391</v>
      </c>
      <c r="G22091">
        <v>9.9973135217086906</v>
      </c>
      <c r="H22091">
        <v>8.4184801770010083</v>
      </c>
      <c r="I22091">
        <v>34</v>
      </c>
      <c r="J22091">
        <v>73</v>
      </c>
      <c r="K22091">
        <v>361</v>
      </c>
      <c r="L22091">
        <v>2489</v>
      </c>
    </row>
    <row r="22092" spans="1:12" x14ac:dyDescent="0.35">
      <c r="A22092">
        <v>2016</v>
      </c>
      <c r="B22092">
        <v>11</v>
      </c>
      <c r="C22092" t="s">
        <v>93</v>
      </c>
      <c r="D22092" t="s">
        <v>18</v>
      </c>
      <c r="E22092">
        <v>10.288453088249533</v>
      </c>
      <c r="F22092">
        <v>51.765311757313356</v>
      </c>
      <c r="G22092">
        <v>17.095566825845374</v>
      </c>
      <c r="H22092">
        <v>12</v>
      </c>
      <c r="I22092">
        <v>17</v>
      </c>
      <c r="J22092">
        <v>57</v>
      </c>
      <c r="K22092">
        <v>361</v>
      </c>
      <c r="L22092">
        <v>2489</v>
      </c>
    </row>
    <row r="22093" spans="1:12" x14ac:dyDescent="0.35">
      <c r="A22093">
        <v>2016</v>
      </c>
      <c r="B22093">
        <v>12</v>
      </c>
      <c r="C22093" t="s">
        <v>93</v>
      </c>
      <c r="D22093" t="s">
        <v>18</v>
      </c>
      <c r="E22093">
        <v>15.620562834189796</v>
      </c>
      <c r="F22093">
        <v>144.38314104936893</v>
      </c>
      <c r="G22093">
        <v>70.854193510934948</v>
      </c>
      <c r="H22093">
        <v>11.223413777928675</v>
      </c>
      <c r="I22093">
        <v>16</v>
      </c>
      <c r="J22093">
        <v>12</v>
      </c>
      <c r="K22093">
        <v>361</v>
      </c>
      <c r="L22093">
        <v>2489</v>
      </c>
    </row>
    <row r="22094" spans="1:12" x14ac:dyDescent="0.35">
      <c r="A22094">
        <v>2017</v>
      </c>
      <c r="B22094">
        <v>1</v>
      </c>
      <c r="C22094" t="s">
        <v>93</v>
      </c>
      <c r="D22094" t="s">
        <v>18</v>
      </c>
      <c r="E22094">
        <v>16.541350997708676</v>
      </c>
      <c r="F22094">
        <v>140.58450949275442</v>
      </c>
      <c r="G22094">
        <v>65.127125050337668</v>
      </c>
      <c r="H22094">
        <v>9.4748276703631866</v>
      </c>
      <c r="I22094">
        <v>55</v>
      </c>
      <c r="J22094">
        <v>81</v>
      </c>
      <c r="K22094">
        <v>361</v>
      </c>
      <c r="L22094">
        <v>2489</v>
      </c>
    </row>
    <row r="22095" spans="1:12" x14ac:dyDescent="0.35">
      <c r="A22095">
        <v>2017</v>
      </c>
      <c r="B22095">
        <v>2</v>
      </c>
      <c r="C22095" t="s">
        <v>93</v>
      </c>
      <c r="D22095" t="s">
        <v>18</v>
      </c>
      <c r="E22095">
        <v>21.208984091524346</v>
      </c>
      <c r="F22095">
        <v>91.468377055552978</v>
      </c>
      <c r="G22095">
        <v>39.596715547352687</v>
      </c>
      <c r="H22095">
        <v>7.7461073557897429</v>
      </c>
      <c r="I22095">
        <v>70</v>
      </c>
      <c r="J22095">
        <v>72</v>
      </c>
      <c r="K22095">
        <v>361</v>
      </c>
      <c r="L22095">
        <v>2489</v>
      </c>
    </row>
    <row r="22096" spans="1:12" x14ac:dyDescent="0.35">
      <c r="A22096">
        <v>2017</v>
      </c>
      <c r="B22096">
        <v>3</v>
      </c>
      <c r="C22096" t="s">
        <v>93</v>
      </c>
      <c r="D22096" t="s">
        <v>18</v>
      </c>
      <c r="E22096">
        <v>24.519260074055495</v>
      </c>
      <c r="F22096">
        <v>76.978428943504852</v>
      </c>
      <c r="G22096">
        <v>54.912802121880247</v>
      </c>
      <c r="H22096">
        <v>9.8562769779693262</v>
      </c>
      <c r="I22096">
        <v>118</v>
      </c>
      <c r="J22096">
        <v>70</v>
      </c>
      <c r="K22096">
        <v>361</v>
      </c>
      <c r="L22096">
        <v>2489</v>
      </c>
    </row>
    <row r="22097" spans="1:12" x14ac:dyDescent="0.35">
      <c r="A22097">
        <v>2017</v>
      </c>
      <c r="B22097">
        <v>4</v>
      </c>
      <c r="C22097" t="s">
        <v>93</v>
      </c>
      <c r="D22097" t="s">
        <v>18</v>
      </c>
      <c r="E22097">
        <v>24.068347173583188</v>
      </c>
      <c r="F22097">
        <v>59.647593886273654</v>
      </c>
      <c r="G22097">
        <v>72.898530809383729</v>
      </c>
      <c r="H22097">
        <v>9.4885449637410062</v>
      </c>
      <c r="I22097">
        <v>72</v>
      </c>
      <c r="J22097">
        <v>115</v>
      </c>
      <c r="K22097">
        <v>361</v>
      </c>
      <c r="L22097">
        <v>2489</v>
      </c>
    </row>
    <row r="22098" spans="1:12" x14ac:dyDescent="0.35">
      <c r="A22098">
        <v>2017</v>
      </c>
      <c r="B22098">
        <v>5</v>
      </c>
      <c r="C22098" t="s">
        <v>93</v>
      </c>
      <c r="D22098" t="s">
        <v>18</v>
      </c>
      <c r="E22098">
        <v>21.020069991622353</v>
      </c>
      <c r="F22098">
        <v>0.99777620086338459</v>
      </c>
      <c r="G22098">
        <v>41.51565114058269</v>
      </c>
      <c r="H22098">
        <v>10.119142691519963</v>
      </c>
      <c r="I22098">
        <v>83</v>
      </c>
      <c r="J22098">
        <v>10</v>
      </c>
      <c r="K22098">
        <v>361</v>
      </c>
      <c r="L22098">
        <v>2489</v>
      </c>
    </row>
    <row r="22099" spans="1:12" x14ac:dyDescent="0.35">
      <c r="A22099">
        <v>2017</v>
      </c>
      <c r="B22099">
        <v>6</v>
      </c>
      <c r="C22099" t="s">
        <v>93</v>
      </c>
      <c r="D22099" t="s">
        <v>18</v>
      </c>
      <c r="E22099">
        <v>16.193301497590692</v>
      </c>
      <c r="F22099">
        <v>100.89914334909467</v>
      </c>
      <c r="G22099">
        <v>33.096463241753796</v>
      </c>
      <c r="H22099">
        <v>12</v>
      </c>
      <c r="I22099">
        <v>0</v>
      </c>
      <c r="J22099">
        <v>55</v>
      </c>
      <c r="K22099">
        <v>361</v>
      </c>
      <c r="L22099">
        <v>2489</v>
      </c>
    </row>
    <row r="22100" spans="1:12" x14ac:dyDescent="0.35">
      <c r="A22100">
        <v>2017</v>
      </c>
      <c r="B22100">
        <v>7</v>
      </c>
      <c r="C22100" t="s">
        <v>93</v>
      </c>
      <c r="D22100" t="s">
        <v>18</v>
      </c>
      <c r="E22100">
        <v>11.839463690458274</v>
      </c>
      <c r="F22100">
        <v>74.13181561008102</v>
      </c>
      <c r="G22100">
        <v>18.966305239307388</v>
      </c>
      <c r="H22100">
        <v>10.814344591195525</v>
      </c>
      <c r="I22100">
        <v>60</v>
      </c>
      <c r="J22100">
        <v>24</v>
      </c>
      <c r="K22100">
        <v>361</v>
      </c>
      <c r="L22100">
        <v>2489</v>
      </c>
    </row>
    <row r="22101" spans="1:12" x14ac:dyDescent="0.35">
      <c r="A22101">
        <v>2017</v>
      </c>
      <c r="B22101">
        <v>8</v>
      </c>
      <c r="C22101" t="s">
        <v>93</v>
      </c>
      <c r="D22101" t="s">
        <v>18</v>
      </c>
      <c r="E22101">
        <v>9.4190775095672592</v>
      </c>
      <c r="F22101">
        <v>144.04264698756606</v>
      </c>
      <c r="G22101">
        <v>25.907686748274074</v>
      </c>
      <c r="H22101">
        <v>11.165163079907661</v>
      </c>
      <c r="I22101">
        <v>0</v>
      </c>
      <c r="J22101">
        <v>94</v>
      </c>
      <c r="K22101">
        <v>361</v>
      </c>
      <c r="L22101">
        <v>2489</v>
      </c>
    </row>
    <row r="22102" spans="1:12" x14ac:dyDescent="0.35">
      <c r="A22102">
        <v>2017</v>
      </c>
      <c r="B22102">
        <v>9</v>
      </c>
      <c r="C22102" t="s">
        <v>93</v>
      </c>
      <c r="D22102" t="s">
        <v>18</v>
      </c>
      <c r="E22102">
        <v>9.5654467868585975</v>
      </c>
      <c r="F22102">
        <v>40.276094476606438</v>
      </c>
      <c r="G22102">
        <v>45.884099019151677</v>
      </c>
      <c r="H22102">
        <v>7.7726990410724177</v>
      </c>
      <c r="I22102">
        <v>0</v>
      </c>
      <c r="J22102">
        <v>82</v>
      </c>
      <c r="K22102">
        <v>361</v>
      </c>
      <c r="L22102">
        <v>2489</v>
      </c>
    </row>
    <row r="22103" spans="1:12" x14ac:dyDescent="0.35">
      <c r="A22103">
        <v>2017</v>
      </c>
      <c r="B22103">
        <v>10</v>
      </c>
      <c r="C22103" t="s">
        <v>93</v>
      </c>
      <c r="D22103" t="s">
        <v>18</v>
      </c>
      <c r="E22103">
        <v>8.5621290145739675</v>
      </c>
      <c r="F22103">
        <v>80.699880726051489</v>
      </c>
      <c r="G22103">
        <v>51.128039173039141</v>
      </c>
      <c r="H22103">
        <v>8.8511468201871075</v>
      </c>
      <c r="I22103">
        <v>60</v>
      </c>
      <c r="J22103">
        <v>48</v>
      </c>
      <c r="K22103">
        <v>361</v>
      </c>
      <c r="L22103">
        <v>2489</v>
      </c>
    </row>
    <row r="22104" spans="1:12" x14ac:dyDescent="0.35">
      <c r="A22104">
        <v>2017</v>
      </c>
      <c r="B22104">
        <v>11</v>
      </c>
      <c r="C22104" t="s">
        <v>93</v>
      </c>
      <c r="D22104" t="s">
        <v>18</v>
      </c>
      <c r="E22104">
        <v>13.372624957457271</v>
      </c>
      <c r="F22104">
        <v>0</v>
      </c>
      <c r="G22104">
        <v>43.187892248336738</v>
      </c>
      <c r="H22104">
        <v>12</v>
      </c>
      <c r="I22104">
        <v>0</v>
      </c>
      <c r="J22104">
        <v>64</v>
      </c>
      <c r="K22104">
        <v>361</v>
      </c>
      <c r="L22104">
        <v>2489</v>
      </c>
    </row>
    <row r="22105" spans="1:12" x14ac:dyDescent="0.35">
      <c r="A22105">
        <v>2017</v>
      </c>
      <c r="B22105">
        <v>12</v>
      </c>
      <c r="C22105" t="s">
        <v>93</v>
      </c>
      <c r="D22105" t="s">
        <v>18</v>
      </c>
      <c r="E22105">
        <v>14.090187696157752</v>
      </c>
      <c r="F22105">
        <v>86.224135798143166</v>
      </c>
      <c r="G22105">
        <v>30.006829644133191</v>
      </c>
      <c r="H22105">
        <v>6.7304855846431142</v>
      </c>
      <c r="I22105">
        <v>16</v>
      </c>
      <c r="J22105">
        <v>72</v>
      </c>
      <c r="K22105">
        <v>361</v>
      </c>
      <c r="L22105">
        <v>2489</v>
      </c>
    </row>
    <row r="22106" spans="1:12" x14ac:dyDescent="0.35">
      <c r="A22106">
        <v>2018</v>
      </c>
      <c r="B22106">
        <v>1</v>
      </c>
      <c r="C22106" t="s">
        <v>93</v>
      </c>
      <c r="D22106" t="s">
        <v>18</v>
      </c>
      <c r="E22106">
        <v>21.991962643275482</v>
      </c>
      <c r="F22106">
        <v>33.289342699037228</v>
      </c>
      <c r="G22106">
        <v>30.179995722526129</v>
      </c>
      <c r="H22106">
        <v>8.2944982203831774</v>
      </c>
      <c r="I22106">
        <v>0</v>
      </c>
      <c r="J22106">
        <v>12</v>
      </c>
      <c r="K22106">
        <v>361</v>
      </c>
      <c r="L22106">
        <v>2489</v>
      </c>
    </row>
    <row r="22107" spans="1:12" x14ac:dyDescent="0.35">
      <c r="A22107">
        <v>2018</v>
      </c>
      <c r="B22107">
        <v>2</v>
      </c>
      <c r="C22107" t="s">
        <v>93</v>
      </c>
      <c r="D22107" t="s">
        <v>18</v>
      </c>
      <c r="E22107">
        <v>22.730637259172013</v>
      </c>
      <c r="F22107">
        <v>14.412309929919921</v>
      </c>
      <c r="G22107">
        <v>20.51355456640195</v>
      </c>
      <c r="H22107">
        <v>11.740138124599895</v>
      </c>
      <c r="I22107">
        <v>9</v>
      </c>
      <c r="J22107">
        <v>97</v>
      </c>
      <c r="K22107">
        <v>361</v>
      </c>
      <c r="L22107">
        <v>2489</v>
      </c>
    </row>
    <row r="22108" spans="1:12" x14ac:dyDescent="0.35">
      <c r="A22108">
        <v>2018</v>
      </c>
      <c r="B22108">
        <v>3</v>
      </c>
      <c r="C22108" t="s">
        <v>93</v>
      </c>
      <c r="D22108" t="s">
        <v>18</v>
      </c>
      <c r="E22108">
        <v>27.432483968027896</v>
      </c>
      <c r="F22108">
        <v>173.6021116089056</v>
      </c>
      <c r="G22108">
        <v>32.221366107168521</v>
      </c>
      <c r="H22108">
        <v>8.6039400269119444</v>
      </c>
      <c r="I22108">
        <v>116</v>
      </c>
      <c r="J22108">
        <v>116</v>
      </c>
      <c r="K22108">
        <v>361</v>
      </c>
      <c r="L22108">
        <v>2489</v>
      </c>
    </row>
    <row r="22109" spans="1:12" x14ac:dyDescent="0.35">
      <c r="A22109">
        <v>2018</v>
      </c>
      <c r="B22109">
        <v>4</v>
      </c>
      <c r="C22109" t="s">
        <v>93</v>
      </c>
      <c r="D22109" t="s">
        <v>18</v>
      </c>
      <c r="E22109">
        <v>24.403799694684821</v>
      </c>
      <c r="F22109">
        <v>48.609344530527203</v>
      </c>
      <c r="G22109">
        <v>14.335457963475776</v>
      </c>
      <c r="H22109">
        <v>8.2943642746525459</v>
      </c>
      <c r="I22109">
        <v>126</v>
      </c>
      <c r="J22109">
        <v>76</v>
      </c>
      <c r="K22109">
        <v>361</v>
      </c>
      <c r="L22109">
        <v>2489</v>
      </c>
    </row>
    <row r="22110" spans="1:12" x14ac:dyDescent="0.35">
      <c r="A22110">
        <v>2018</v>
      </c>
      <c r="B22110">
        <v>5</v>
      </c>
      <c r="C22110" t="s">
        <v>93</v>
      </c>
      <c r="D22110" t="s">
        <v>18</v>
      </c>
      <c r="E22110">
        <v>20.487236132766089</v>
      </c>
      <c r="F22110">
        <v>63.370719650673195</v>
      </c>
      <c r="G22110">
        <v>27.269104059251646</v>
      </c>
      <c r="H22110">
        <v>9.3701322153625881</v>
      </c>
      <c r="I22110">
        <v>46</v>
      </c>
      <c r="J22110">
        <v>32</v>
      </c>
      <c r="K22110">
        <v>361</v>
      </c>
      <c r="L22110">
        <v>2489</v>
      </c>
    </row>
    <row r="22111" spans="1:12" x14ac:dyDescent="0.35">
      <c r="A22111">
        <v>2018</v>
      </c>
      <c r="B22111">
        <v>6</v>
      </c>
      <c r="C22111" t="s">
        <v>93</v>
      </c>
      <c r="D22111" t="s">
        <v>18</v>
      </c>
      <c r="E22111">
        <v>12.942626253439158</v>
      </c>
      <c r="F22111">
        <v>200.38261864180529</v>
      </c>
      <c r="G22111">
        <v>19.130509368714954</v>
      </c>
      <c r="H22111">
        <v>7.591998658998838</v>
      </c>
      <c r="I22111">
        <v>30</v>
      </c>
      <c r="J22111">
        <v>117</v>
      </c>
      <c r="K22111">
        <v>361</v>
      </c>
      <c r="L22111">
        <v>2489</v>
      </c>
    </row>
    <row r="22112" spans="1:12" x14ac:dyDescent="0.35">
      <c r="A22112">
        <v>2018</v>
      </c>
      <c r="B22112">
        <v>7</v>
      </c>
      <c r="C22112" t="s">
        <v>93</v>
      </c>
      <c r="D22112" t="s">
        <v>18</v>
      </c>
      <c r="E22112">
        <v>9.6561093894728085</v>
      </c>
      <c r="F22112">
        <v>140.56876171101385</v>
      </c>
      <c r="G22112">
        <v>45.98549238513182</v>
      </c>
      <c r="H22112">
        <v>8.2408812022559754</v>
      </c>
      <c r="I22112">
        <v>44</v>
      </c>
      <c r="J22112">
        <v>73</v>
      </c>
      <c r="K22112">
        <v>361</v>
      </c>
      <c r="L22112">
        <v>2489</v>
      </c>
    </row>
    <row r="22113" spans="1:12" x14ac:dyDescent="0.35">
      <c r="A22113">
        <v>2018</v>
      </c>
      <c r="B22113">
        <v>8</v>
      </c>
      <c r="C22113" t="s">
        <v>93</v>
      </c>
      <c r="D22113" t="s">
        <v>18</v>
      </c>
      <c r="E22113">
        <v>10.123319073215377</v>
      </c>
      <c r="F22113">
        <v>119.41968791972749</v>
      </c>
      <c r="G22113">
        <v>28.582577701645363</v>
      </c>
      <c r="H22113">
        <v>5.7202638018538661</v>
      </c>
      <c r="I22113">
        <v>51</v>
      </c>
      <c r="J22113">
        <v>12</v>
      </c>
      <c r="K22113">
        <v>361</v>
      </c>
      <c r="L22113">
        <v>2489</v>
      </c>
    </row>
    <row r="22114" spans="1:12" x14ac:dyDescent="0.35">
      <c r="A22114">
        <v>2018</v>
      </c>
      <c r="B22114">
        <v>9</v>
      </c>
      <c r="C22114" t="s">
        <v>93</v>
      </c>
      <c r="D22114" t="s">
        <v>18</v>
      </c>
      <c r="E22114">
        <v>8.7121071572974245</v>
      </c>
      <c r="F22114">
        <v>62.86773406216124</v>
      </c>
      <c r="G22114">
        <v>41.783386125347491</v>
      </c>
      <c r="H22114">
        <v>12</v>
      </c>
      <c r="I22114">
        <v>45</v>
      </c>
      <c r="J22114">
        <v>11</v>
      </c>
      <c r="K22114">
        <v>361</v>
      </c>
      <c r="L22114">
        <v>2489</v>
      </c>
    </row>
    <row r="22115" spans="1:12" x14ac:dyDescent="0.35">
      <c r="A22115">
        <v>2018</v>
      </c>
      <c r="B22115">
        <v>10</v>
      </c>
      <c r="C22115" t="s">
        <v>93</v>
      </c>
      <c r="D22115" t="s">
        <v>18</v>
      </c>
      <c r="E22115">
        <v>6.2952656546962249</v>
      </c>
      <c r="F22115">
        <v>24.688965172851702</v>
      </c>
      <c r="G22115">
        <v>0</v>
      </c>
      <c r="H22115">
        <v>8.6509523906415282</v>
      </c>
      <c r="I22115">
        <v>95</v>
      </c>
      <c r="J22115">
        <v>3</v>
      </c>
      <c r="K22115">
        <v>361</v>
      </c>
      <c r="L22115">
        <v>2489</v>
      </c>
    </row>
    <row r="22116" spans="1:12" x14ac:dyDescent="0.35">
      <c r="A22116">
        <v>2018</v>
      </c>
      <c r="B22116">
        <v>11</v>
      </c>
      <c r="C22116" t="s">
        <v>93</v>
      </c>
      <c r="D22116" t="s">
        <v>18</v>
      </c>
      <c r="E22116">
        <v>12.401108372179557</v>
      </c>
      <c r="F22116">
        <v>52.475265224696045</v>
      </c>
      <c r="G22116">
        <v>54.932181673592837</v>
      </c>
      <c r="H22116">
        <v>10.212981013945624</v>
      </c>
      <c r="I22116">
        <v>24</v>
      </c>
      <c r="J22116">
        <v>96</v>
      </c>
      <c r="K22116">
        <v>361</v>
      </c>
      <c r="L22116">
        <v>2489</v>
      </c>
    </row>
    <row r="22117" spans="1:12" x14ac:dyDescent="0.35">
      <c r="A22117">
        <v>2018</v>
      </c>
      <c r="B22117">
        <v>12</v>
      </c>
      <c r="C22117" t="s">
        <v>93</v>
      </c>
      <c r="D22117" t="s">
        <v>18</v>
      </c>
      <c r="E22117">
        <v>14.82901235107421</v>
      </c>
      <c r="F22117">
        <v>108.93226520311873</v>
      </c>
      <c r="G22117">
        <v>50.886620286710695</v>
      </c>
      <c r="H22117">
        <v>10.534121604339639</v>
      </c>
      <c r="I22117">
        <v>83</v>
      </c>
      <c r="J22117">
        <v>57</v>
      </c>
      <c r="K22117">
        <v>361</v>
      </c>
      <c r="L22117">
        <v>2489</v>
      </c>
    </row>
    <row r="22118" spans="1:12" x14ac:dyDescent="0.35">
      <c r="A22118">
        <v>2019</v>
      </c>
      <c r="B22118">
        <v>1</v>
      </c>
      <c r="C22118" t="s">
        <v>93</v>
      </c>
      <c r="D22118" t="s">
        <v>18</v>
      </c>
      <c r="E22118">
        <v>19.149013483457349</v>
      </c>
      <c r="F22118">
        <v>54.51250404455574</v>
      </c>
      <c r="G22118">
        <v>7.8253228178383267</v>
      </c>
      <c r="H22118">
        <v>4.3583555990461411</v>
      </c>
      <c r="I22118">
        <v>122</v>
      </c>
      <c r="J22118">
        <v>104</v>
      </c>
      <c r="K22118">
        <v>361</v>
      </c>
      <c r="L22118">
        <v>2489</v>
      </c>
    </row>
    <row r="22119" spans="1:12" x14ac:dyDescent="0.35">
      <c r="A22119">
        <v>2019</v>
      </c>
      <c r="B22119">
        <v>2</v>
      </c>
      <c r="C22119" t="s">
        <v>93</v>
      </c>
      <c r="D22119" t="s">
        <v>18</v>
      </c>
      <c r="E22119">
        <v>19.924026295823879</v>
      </c>
      <c r="F22119">
        <v>101.9435021826403</v>
      </c>
      <c r="G22119">
        <v>45.025793843597071</v>
      </c>
      <c r="H22119">
        <v>12</v>
      </c>
      <c r="I22119">
        <v>74</v>
      </c>
      <c r="J22119">
        <v>117</v>
      </c>
      <c r="K22119">
        <v>361</v>
      </c>
      <c r="L22119">
        <v>2489</v>
      </c>
    </row>
    <row r="22120" spans="1:12" x14ac:dyDescent="0.35">
      <c r="A22120">
        <v>2019</v>
      </c>
      <c r="B22120">
        <v>3</v>
      </c>
      <c r="C22120" t="s">
        <v>93</v>
      </c>
      <c r="D22120" t="s">
        <v>18</v>
      </c>
      <c r="E22120">
        <v>26.114631082211293</v>
      </c>
      <c r="F22120">
        <v>60.810134713783512</v>
      </c>
      <c r="G22120">
        <v>19.753192048422264</v>
      </c>
      <c r="H22120">
        <v>10.607932397548453</v>
      </c>
      <c r="I22120">
        <v>14</v>
      </c>
      <c r="J22120">
        <v>93</v>
      </c>
      <c r="K22120">
        <v>361</v>
      </c>
      <c r="L22120">
        <v>2489</v>
      </c>
    </row>
    <row r="22121" spans="1:12" x14ac:dyDescent="0.35">
      <c r="A22121">
        <v>2019</v>
      </c>
      <c r="B22121">
        <v>4</v>
      </c>
      <c r="C22121" t="s">
        <v>93</v>
      </c>
      <c r="D22121" t="s">
        <v>18</v>
      </c>
      <c r="E22121">
        <v>25.30836513952751</v>
      </c>
      <c r="F22121">
        <v>39.170943131248251</v>
      </c>
      <c r="G22121">
        <v>33.884886342729089</v>
      </c>
      <c r="H22121">
        <v>10.01041705542055</v>
      </c>
      <c r="I22121">
        <v>83</v>
      </c>
      <c r="J22121">
        <v>100</v>
      </c>
      <c r="K22121">
        <v>361</v>
      </c>
      <c r="L22121">
        <v>2489</v>
      </c>
    </row>
    <row r="22122" spans="1:12" x14ac:dyDescent="0.35">
      <c r="A22122">
        <v>2019</v>
      </c>
      <c r="B22122">
        <v>5</v>
      </c>
      <c r="C22122" t="s">
        <v>93</v>
      </c>
      <c r="D22122" t="s">
        <v>18</v>
      </c>
      <c r="E22122">
        <v>18.468373605814421</v>
      </c>
      <c r="F22122">
        <v>82.156405256127428</v>
      </c>
      <c r="G22122">
        <v>24.865078167926129</v>
      </c>
      <c r="H22122">
        <v>12</v>
      </c>
      <c r="I22122">
        <v>32</v>
      </c>
      <c r="J22122">
        <v>63</v>
      </c>
      <c r="K22122">
        <v>361</v>
      </c>
      <c r="L22122">
        <v>2489</v>
      </c>
    </row>
    <row r="22123" spans="1:12" x14ac:dyDescent="0.35">
      <c r="A22123">
        <v>2019</v>
      </c>
      <c r="B22123">
        <v>6</v>
      </c>
      <c r="C22123" t="s">
        <v>93</v>
      </c>
      <c r="D22123" t="s">
        <v>18</v>
      </c>
      <c r="E22123">
        <v>18.982538250700717</v>
      </c>
      <c r="F22123">
        <v>13.157725627183851</v>
      </c>
      <c r="G22123">
        <v>17.652582416177609</v>
      </c>
      <c r="H22123">
        <v>6.7162070254127926</v>
      </c>
      <c r="I22123">
        <v>73</v>
      </c>
      <c r="J22123">
        <v>15</v>
      </c>
      <c r="K22123">
        <v>361</v>
      </c>
      <c r="L22123">
        <v>2489</v>
      </c>
    </row>
    <row r="22124" spans="1:12" x14ac:dyDescent="0.35">
      <c r="A22124">
        <v>2019</v>
      </c>
      <c r="B22124">
        <v>7</v>
      </c>
      <c r="C22124" t="s">
        <v>93</v>
      </c>
      <c r="D22124" t="s">
        <v>18</v>
      </c>
      <c r="E22124">
        <v>9.2351653776286895</v>
      </c>
      <c r="F22124">
        <v>46.055524917112805</v>
      </c>
      <c r="G22124">
        <v>5.6698793821663287</v>
      </c>
      <c r="H22124">
        <v>9.1011302963588356</v>
      </c>
      <c r="I22124">
        <v>0</v>
      </c>
      <c r="J22124">
        <v>0</v>
      </c>
      <c r="K22124">
        <v>361</v>
      </c>
      <c r="L22124">
        <v>2489</v>
      </c>
    </row>
    <row r="22125" spans="1:12" x14ac:dyDescent="0.35">
      <c r="A22125">
        <v>2019</v>
      </c>
      <c r="B22125">
        <v>8</v>
      </c>
      <c r="C22125" t="s">
        <v>93</v>
      </c>
      <c r="D22125" t="s">
        <v>18</v>
      </c>
      <c r="E22125">
        <v>11.691038324680534</v>
      </c>
      <c r="F22125">
        <v>141.66492394936444</v>
      </c>
      <c r="G22125">
        <v>36.274844102872152</v>
      </c>
      <c r="H22125">
        <v>11.39697403722851</v>
      </c>
      <c r="I22125">
        <v>92</v>
      </c>
      <c r="J22125">
        <v>71</v>
      </c>
      <c r="K22125">
        <v>361</v>
      </c>
      <c r="L22125">
        <v>2489</v>
      </c>
    </row>
    <row r="22126" spans="1:12" x14ac:dyDescent="0.35">
      <c r="A22126">
        <v>2019</v>
      </c>
      <c r="B22126">
        <v>9</v>
      </c>
      <c r="C22126" t="s">
        <v>93</v>
      </c>
      <c r="D22126" t="s">
        <v>18</v>
      </c>
      <c r="E22126">
        <v>13.041612450780251</v>
      </c>
      <c r="F22126">
        <v>6.7627143634102609</v>
      </c>
      <c r="G22126">
        <v>32.567778981112923</v>
      </c>
      <c r="H22126">
        <v>6.3011984660879747</v>
      </c>
      <c r="I22126">
        <v>1</v>
      </c>
      <c r="J22126">
        <v>15</v>
      </c>
      <c r="K22126">
        <v>361</v>
      </c>
      <c r="L22126">
        <v>2489</v>
      </c>
    </row>
    <row r="22127" spans="1:12" x14ac:dyDescent="0.35">
      <c r="A22127">
        <v>2019</v>
      </c>
      <c r="B22127">
        <v>10</v>
      </c>
      <c r="C22127" t="s">
        <v>93</v>
      </c>
      <c r="D22127" t="s">
        <v>18</v>
      </c>
      <c r="E22127">
        <v>8.8583913102186713</v>
      </c>
      <c r="F22127">
        <v>68.595778351248924</v>
      </c>
      <c r="G22127">
        <v>54.57612083004696</v>
      </c>
      <c r="H22127">
        <v>8.4690033761819734</v>
      </c>
      <c r="I22127">
        <v>0</v>
      </c>
      <c r="J22127">
        <v>21</v>
      </c>
      <c r="K22127">
        <v>361</v>
      </c>
      <c r="L22127">
        <v>2489</v>
      </c>
    </row>
    <row r="22128" spans="1:12" x14ac:dyDescent="0.35">
      <c r="A22128">
        <v>2019</v>
      </c>
      <c r="B22128">
        <v>11</v>
      </c>
      <c r="C22128" t="s">
        <v>93</v>
      </c>
      <c r="D22128" t="s">
        <v>18</v>
      </c>
      <c r="E22128">
        <v>7.4233677893263419</v>
      </c>
      <c r="F22128">
        <v>72.5330307854952</v>
      </c>
      <c r="G22128">
        <v>13.099473377369385</v>
      </c>
      <c r="H22128">
        <v>8.3667262461906269</v>
      </c>
      <c r="I22128">
        <v>0</v>
      </c>
      <c r="J22128">
        <v>92</v>
      </c>
      <c r="K22128">
        <v>361</v>
      </c>
      <c r="L22128">
        <v>2489</v>
      </c>
    </row>
    <row r="22129" spans="1:12" x14ac:dyDescent="0.35">
      <c r="A22129">
        <v>2019</v>
      </c>
      <c r="B22129">
        <v>12</v>
      </c>
      <c r="C22129" t="s">
        <v>93</v>
      </c>
      <c r="D22129" t="s">
        <v>18</v>
      </c>
      <c r="E22129">
        <v>18.015453222148277</v>
      </c>
      <c r="F22129">
        <v>15.30317225895741</v>
      </c>
      <c r="G22129">
        <v>48.279014648220397</v>
      </c>
      <c r="H22129">
        <v>6.0072863261177281</v>
      </c>
      <c r="I22129">
        <v>55</v>
      </c>
      <c r="J22129">
        <v>37</v>
      </c>
      <c r="K22129">
        <v>361</v>
      </c>
      <c r="L22129">
        <v>2489</v>
      </c>
    </row>
    <row r="22130" spans="1:12" x14ac:dyDescent="0.35">
      <c r="A22130">
        <v>2020</v>
      </c>
      <c r="B22130">
        <v>1</v>
      </c>
      <c r="C22130" t="s">
        <v>93</v>
      </c>
      <c r="D22130" t="s">
        <v>18</v>
      </c>
      <c r="E22130">
        <v>19.178648687569758</v>
      </c>
      <c r="F22130">
        <v>80.671905022195119</v>
      </c>
      <c r="G22130">
        <v>59.55264995987838</v>
      </c>
      <c r="H22130">
        <v>9.6921402300230639</v>
      </c>
      <c r="I22130">
        <v>96</v>
      </c>
      <c r="J22130">
        <v>64</v>
      </c>
      <c r="K22130">
        <v>361</v>
      </c>
      <c r="L22130">
        <v>2489</v>
      </c>
    </row>
    <row r="22131" spans="1:12" x14ac:dyDescent="0.35">
      <c r="A22131">
        <v>2020</v>
      </c>
      <c r="B22131">
        <v>2</v>
      </c>
      <c r="C22131" t="s">
        <v>93</v>
      </c>
      <c r="D22131" t="s">
        <v>18</v>
      </c>
      <c r="E22131">
        <v>24.292707717420353</v>
      </c>
      <c r="F22131">
        <v>134.07292699798137</v>
      </c>
      <c r="G22131">
        <v>33.751359742071202</v>
      </c>
      <c r="H22131">
        <v>8.7080981693462132</v>
      </c>
      <c r="I22131">
        <v>2</v>
      </c>
      <c r="J22131">
        <v>50</v>
      </c>
      <c r="K22131">
        <v>361</v>
      </c>
      <c r="L22131">
        <v>2489</v>
      </c>
    </row>
    <row r="22132" spans="1:12" x14ac:dyDescent="0.35">
      <c r="A22132">
        <v>2020</v>
      </c>
      <c r="B22132">
        <v>3</v>
      </c>
      <c r="C22132" t="s">
        <v>93</v>
      </c>
      <c r="D22132" t="s">
        <v>18</v>
      </c>
      <c r="E22132">
        <v>23.513452068018328</v>
      </c>
      <c r="F22132">
        <v>18.874800454448497</v>
      </c>
      <c r="G22132">
        <v>36.547563915839405</v>
      </c>
      <c r="H22132">
        <v>6.2894799856570653</v>
      </c>
      <c r="I22132">
        <v>118</v>
      </c>
      <c r="J22132">
        <v>18</v>
      </c>
      <c r="K22132">
        <v>361</v>
      </c>
      <c r="L22132">
        <v>2489</v>
      </c>
    </row>
    <row r="22133" spans="1:12" x14ac:dyDescent="0.35">
      <c r="A22133">
        <v>2020</v>
      </c>
      <c r="B22133">
        <v>4</v>
      </c>
      <c r="C22133" t="s">
        <v>93</v>
      </c>
      <c r="D22133" t="s">
        <v>18</v>
      </c>
      <c r="E22133">
        <v>24.095282253356213</v>
      </c>
      <c r="F22133">
        <v>130.8330607324902</v>
      </c>
      <c r="G22133">
        <v>35.779870473735997</v>
      </c>
      <c r="H22133">
        <v>8.9520770402062677</v>
      </c>
      <c r="I22133">
        <v>62</v>
      </c>
      <c r="J22133">
        <v>33</v>
      </c>
      <c r="K22133">
        <v>361</v>
      </c>
      <c r="L22133">
        <v>2489</v>
      </c>
    </row>
    <row r="22134" spans="1:12" x14ac:dyDescent="0.35">
      <c r="A22134">
        <v>2020</v>
      </c>
      <c r="B22134">
        <v>5</v>
      </c>
      <c r="C22134" t="s">
        <v>93</v>
      </c>
      <c r="D22134" t="s">
        <v>18</v>
      </c>
      <c r="E22134">
        <v>22.126233968089771</v>
      </c>
      <c r="F22134">
        <v>0</v>
      </c>
      <c r="G22134">
        <v>71.547873556072517</v>
      </c>
      <c r="H22134">
        <v>4.4537711253343124</v>
      </c>
      <c r="I22134">
        <v>66</v>
      </c>
      <c r="J22134">
        <v>8</v>
      </c>
      <c r="K22134">
        <v>361</v>
      </c>
      <c r="L22134">
        <v>2489</v>
      </c>
    </row>
    <row r="22135" spans="1:12" x14ac:dyDescent="0.35">
      <c r="A22135">
        <v>2020</v>
      </c>
      <c r="B22135">
        <v>6</v>
      </c>
      <c r="C22135" t="s">
        <v>93</v>
      </c>
      <c r="D22135" t="s">
        <v>18</v>
      </c>
      <c r="E22135">
        <v>14.730054583043648</v>
      </c>
      <c r="F22135">
        <v>145.38970742606745</v>
      </c>
      <c r="G22135">
        <v>20.112556757477421</v>
      </c>
      <c r="H22135">
        <v>8.0197361529647644</v>
      </c>
      <c r="I22135">
        <v>98</v>
      </c>
      <c r="J22135">
        <v>113</v>
      </c>
      <c r="K22135">
        <v>361</v>
      </c>
      <c r="L22135">
        <v>2489</v>
      </c>
    </row>
    <row r="22136" spans="1:12" x14ac:dyDescent="0.35">
      <c r="A22136">
        <v>2020</v>
      </c>
      <c r="B22136">
        <v>7</v>
      </c>
      <c r="C22136" t="s">
        <v>93</v>
      </c>
      <c r="D22136" t="s">
        <v>18</v>
      </c>
      <c r="E22136">
        <v>14.790301976480722</v>
      </c>
      <c r="F22136">
        <v>173.08153692566242</v>
      </c>
      <c r="G22136">
        <v>61.938898218686901</v>
      </c>
      <c r="H22136">
        <v>8.0001944802841578</v>
      </c>
      <c r="I22136">
        <v>42</v>
      </c>
      <c r="J22136">
        <v>38</v>
      </c>
      <c r="K22136">
        <v>361</v>
      </c>
      <c r="L22136">
        <v>2489</v>
      </c>
    </row>
    <row r="22137" spans="1:12" x14ac:dyDescent="0.35">
      <c r="A22137">
        <v>2020</v>
      </c>
      <c r="B22137">
        <v>8</v>
      </c>
      <c r="C22137" t="s">
        <v>93</v>
      </c>
      <c r="D22137" t="s">
        <v>18</v>
      </c>
      <c r="E22137">
        <v>6.5110381820697061</v>
      </c>
      <c r="F22137">
        <v>108.27726888584098</v>
      </c>
      <c r="G22137">
        <v>18.159667341705976</v>
      </c>
      <c r="H22137">
        <v>7.7073193536626192</v>
      </c>
      <c r="I22137">
        <v>52</v>
      </c>
      <c r="J22137">
        <v>70</v>
      </c>
      <c r="K22137">
        <v>361</v>
      </c>
      <c r="L22137">
        <v>2489</v>
      </c>
    </row>
    <row r="22138" spans="1:12" x14ac:dyDescent="0.35">
      <c r="A22138">
        <v>2020</v>
      </c>
      <c r="B22138">
        <v>9</v>
      </c>
      <c r="C22138" t="s">
        <v>93</v>
      </c>
      <c r="D22138" t="s">
        <v>18</v>
      </c>
      <c r="E22138">
        <v>11.560845832067509</v>
      </c>
      <c r="F22138">
        <v>122.53471614521499</v>
      </c>
      <c r="G22138">
        <v>25.638651410334404</v>
      </c>
      <c r="H22138">
        <v>9.3877099192709288</v>
      </c>
      <c r="I22138">
        <v>110</v>
      </c>
      <c r="J22138">
        <v>35</v>
      </c>
      <c r="K22138">
        <v>361</v>
      </c>
      <c r="L22138">
        <v>2489</v>
      </c>
    </row>
    <row r="22139" spans="1:12" x14ac:dyDescent="0.35">
      <c r="A22139">
        <v>2020</v>
      </c>
      <c r="B22139">
        <v>10</v>
      </c>
      <c r="C22139" t="s">
        <v>93</v>
      </c>
      <c r="D22139" t="s">
        <v>18</v>
      </c>
      <c r="E22139">
        <v>12.94633291568492</v>
      </c>
      <c r="F22139">
        <v>94.548713214197065</v>
      </c>
      <c r="G22139">
        <v>36.788559167809169</v>
      </c>
      <c r="H22139">
        <v>8.1888656063742218</v>
      </c>
      <c r="I22139">
        <v>75</v>
      </c>
      <c r="J22139">
        <v>97</v>
      </c>
      <c r="K22139">
        <v>361</v>
      </c>
      <c r="L22139">
        <v>2489</v>
      </c>
    </row>
    <row r="22140" spans="1:12" x14ac:dyDescent="0.35">
      <c r="A22140">
        <v>2020</v>
      </c>
      <c r="B22140">
        <v>11</v>
      </c>
      <c r="C22140" t="s">
        <v>93</v>
      </c>
      <c r="D22140" t="s">
        <v>18</v>
      </c>
      <c r="E22140">
        <v>8.9285569231141011</v>
      </c>
      <c r="F22140">
        <v>43.763711715280451</v>
      </c>
      <c r="G22140">
        <v>33.34668135934777</v>
      </c>
      <c r="H22140">
        <v>8.1795370812889434</v>
      </c>
      <c r="I22140">
        <v>49</v>
      </c>
      <c r="J22140">
        <v>25</v>
      </c>
      <c r="K22140">
        <v>361</v>
      </c>
      <c r="L22140">
        <v>2489</v>
      </c>
    </row>
    <row r="22141" spans="1:12" x14ac:dyDescent="0.35">
      <c r="A22141">
        <v>2020</v>
      </c>
      <c r="B22141">
        <v>12</v>
      </c>
      <c r="C22141" t="s">
        <v>93</v>
      </c>
      <c r="D22141" t="s">
        <v>18</v>
      </c>
      <c r="E22141">
        <v>15.521036122504361</v>
      </c>
      <c r="F22141">
        <v>74.359124480278126</v>
      </c>
      <c r="G22141">
        <v>32.071988769705555</v>
      </c>
      <c r="H22141">
        <v>9.2282874542827642</v>
      </c>
      <c r="I22141">
        <v>34</v>
      </c>
      <c r="J22141">
        <v>54</v>
      </c>
      <c r="K22141">
        <v>361</v>
      </c>
      <c r="L22141">
        <v>2489</v>
      </c>
    </row>
    <row r="22142" spans="1:12" x14ac:dyDescent="0.35">
      <c r="A22142">
        <v>2021</v>
      </c>
      <c r="B22142">
        <v>1</v>
      </c>
      <c r="C22142" t="s">
        <v>93</v>
      </c>
      <c r="D22142" t="s">
        <v>18</v>
      </c>
      <c r="E22142">
        <v>17.681804349487827</v>
      </c>
      <c r="F22142">
        <v>106.73591613147934</v>
      </c>
      <c r="G22142">
        <v>22.650312501808429</v>
      </c>
      <c r="H22142">
        <v>11.965574850037958</v>
      </c>
      <c r="I22142">
        <v>42</v>
      </c>
      <c r="J22142">
        <v>81</v>
      </c>
      <c r="K22142">
        <v>361</v>
      </c>
      <c r="L22142">
        <v>2489</v>
      </c>
    </row>
    <row r="22143" spans="1:12" x14ac:dyDescent="0.35">
      <c r="A22143">
        <v>2021</v>
      </c>
      <c r="B22143">
        <v>2</v>
      </c>
      <c r="C22143" t="s">
        <v>93</v>
      </c>
      <c r="D22143" t="s">
        <v>18</v>
      </c>
      <c r="E22143">
        <v>22.960609187060967</v>
      </c>
      <c r="F22143">
        <v>81.530870876398822</v>
      </c>
      <c r="G22143">
        <v>58.914116977822331</v>
      </c>
      <c r="H22143">
        <v>8.7906642189723669</v>
      </c>
      <c r="I22143">
        <v>128</v>
      </c>
      <c r="J22143">
        <v>113</v>
      </c>
      <c r="K22143">
        <v>361</v>
      </c>
      <c r="L22143">
        <v>2489</v>
      </c>
    </row>
    <row r="22144" spans="1:12" x14ac:dyDescent="0.35">
      <c r="A22144">
        <v>2021</v>
      </c>
      <c r="B22144">
        <v>3</v>
      </c>
      <c r="C22144" t="s">
        <v>93</v>
      </c>
      <c r="D22144" t="s">
        <v>18</v>
      </c>
      <c r="E22144">
        <v>25.715521802558786</v>
      </c>
      <c r="F22144">
        <v>120.98685921373463</v>
      </c>
      <c r="G22144">
        <v>49.479651040412477</v>
      </c>
      <c r="H22144">
        <v>7.1557633810585326</v>
      </c>
      <c r="I22144">
        <v>138</v>
      </c>
      <c r="J22144">
        <v>54</v>
      </c>
      <c r="K22144">
        <v>361</v>
      </c>
      <c r="L22144">
        <v>2489</v>
      </c>
    </row>
    <row r="22145" spans="1:12" x14ac:dyDescent="0.35">
      <c r="A22145">
        <v>2021</v>
      </c>
      <c r="B22145">
        <v>4</v>
      </c>
      <c r="C22145" t="s">
        <v>93</v>
      </c>
      <c r="D22145" t="s">
        <v>18</v>
      </c>
      <c r="E22145">
        <v>22.942473222850108</v>
      </c>
      <c r="F22145">
        <v>133.61117062467093</v>
      </c>
      <c r="G22145">
        <v>21.547996184530902</v>
      </c>
      <c r="H22145">
        <v>8.8995937849312092</v>
      </c>
      <c r="I22145">
        <v>62</v>
      </c>
      <c r="J22145">
        <v>126</v>
      </c>
      <c r="K22145">
        <v>361</v>
      </c>
      <c r="L22145">
        <v>2489</v>
      </c>
    </row>
    <row r="22146" spans="1:12" x14ac:dyDescent="0.35">
      <c r="A22146">
        <v>2021</v>
      </c>
      <c r="B22146">
        <v>5</v>
      </c>
      <c r="C22146" t="s">
        <v>93</v>
      </c>
      <c r="D22146" t="s">
        <v>18</v>
      </c>
      <c r="E22146">
        <v>20.513397904583865</v>
      </c>
      <c r="F22146">
        <v>91.270763549153088</v>
      </c>
      <c r="G22146">
        <v>29.155641308126832</v>
      </c>
      <c r="H22146">
        <v>8.9852168940147337</v>
      </c>
      <c r="I22146">
        <v>8</v>
      </c>
      <c r="J22146">
        <v>12</v>
      </c>
      <c r="K22146">
        <v>361</v>
      </c>
      <c r="L22146">
        <v>2489</v>
      </c>
    </row>
    <row r="22147" spans="1:12" x14ac:dyDescent="0.35">
      <c r="A22147">
        <v>2021</v>
      </c>
      <c r="B22147">
        <v>6</v>
      </c>
      <c r="C22147" t="s">
        <v>93</v>
      </c>
      <c r="D22147" t="s">
        <v>18</v>
      </c>
      <c r="E22147">
        <v>17.723598946780058</v>
      </c>
      <c r="F22147">
        <v>131.2565002964817</v>
      </c>
      <c r="G22147">
        <v>19.222958851296056</v>
      </c>
      <c r="H22147">
        <v>6.2162996779877737</v>
      </c>
      <c r="I22147">
        <v>79</v>
      </c>
      <c r="J22147">
        <v>115</v>
      </c>
      <c r="K22147">
        <v>361</v>
      </c>
      <c r="L22147">
        <v>2489</v>
      </c>
    </row>
    <row r="22148" spans="1:12" x14ac:dyDescent="0.35">
      <c r="A22148">
        <v>2021</v>
      </c>
      <c r="B22148">
        <v>7</v>
      </c>
      <c r="C22148" t="s">
        <v>93</v>
      </c>
      <c r="D22148" t="s">
        <v>18</v>
      </c>
      <c r="E22148">
        <v>11.234088563198117</v>
      </c>
      <c r="F22148">
        <v>169.60454077848658</v>
      </c>
      <c r="G22148">
        <v>15.411537736207087</v>
      </c>
      <c r="H22148">
        <v>6.822190096938435</v>
      </c>
      <c r="I22148">
        <v>31</v>
      </c>
      <c r="J22148">
        <v>96</v>
      </c>
      <c r="K22148">
        <v>361</v>
      </c>
      <c r="L22148">
        <v>2489</v>
      </c>
    </row>
    <row r="22149" spans="1:12" x14ac:dyDescent="0.35">
      <c r="A22149">
        <v>2021</v>
      </c>
      <c r="B22149">
        <v>8</v>
      </c>
      <c r="C22149" t="s">
        <v>93</v>
      </c>
      <c r="D22149" t="s">
        <v>18</v>
      </c>
      <c r="E22149">
        <v>9.5316058875268048</v>
      </c>
      <c r="F22149">
        <v>80.988264098003214</v>
      </c>
      <c r="G22149">
        <v>24.439736422908524</v>
      </c>
      <c r="H22149">
        <v>11.611740295422107</v>
      </c>
      <c r="I22149">
        <v>39</v>
      </c>
      <c r="J22149">
        <v>0</v>
      </c>
      <c r="K22149">
        <v>361</v>
      </c>
      <c r="L22149">
        <v>2489</v>
      </c>
    </row>
    <row r="22150" spans="1:12" x14ac:dyDescent="0.35">
      <c r="A22150">
        <v>2021</v>
      </c>
      <c r="B22150">
        <v>9</v>
      </c>
      <c r="C22150" t="s">
        <v>93</v>
      </c>
      <c r="D22150" t="s">
        <v>18</v>
      </c>
      <c r="E22150">
        <v>5.3227042150049577</v>
      </c>
      <c r="F22150">
        <v>57.624869529779097</v>
      </c>
      <c r="G22150">
        <v>8.1451936440362189</v>
      </c>
      <c r="H22150">
        <v>8.2666265043001275</v>
      </c>
      <c r="I22150">
        <v>69</v>
      </c>
      <c r="J22150">
        <v>7</v>
      </c>
      <c r="K22150">
        <v>361</v>
      </c>
      <c r="L22150">
        <v>2489</v>
      </c>
    </row>
    <row r="22151" spans="1:12" x14ac:dyDescent="0.35">
      <c r="A22151">
        <v>2021</v>
      </c>
      <c r="B22151">
        <v>10</v>
      </c>
      <c r="C22151" t="s">
        <v>93</v>
      </c>
      <c r="D22151" t="s">
        <v>18</v>
      </c>
      <c r="E22151">
        <v>7.5694988110481738</v>
      </c>
      <c r="F22151">
        <v>0</v>
      </c>
      <c r="G22151">
        <v>28.076742932269738</v>
      </c>
      <c r="H22151">
        <v>10.362977946658344</v>
      </c>
      <c r="I22151">
        <v>0</v>
      </c>
      <c r="J22151">
        <v>84</v>
      </c>
      <c r="K22151">
        <v>361</v>
      </c>
      <c r="L22151">
        <v>2489</v>
      </c>
    </row>
    <row r="22152" spans="1:12" x14ac:dyDescent="0.35">
      <c r="A22152">
        <v>2021</v>
      </c>
      <c r="B22152">
        <v>11</v>
      </c>
      <c r="C22152" t="s">
        <v>93</v>
      </c>
      <c r="D22152" t="s">
        <v>18</v>
      </c>
      <c r="E22152">
        <v>12.466485682254815</v>
      </c>
      <c r="F22152">
        <v>101.02680247558385</v>
      </c>
      <c r="G22152">
        <v>52.694587884113275</v>
      </c>
      <c r="H22152">
        <v>5.824000751283041</v>
      </c>
      <c r="I22152">
        <v>0</v>
      </c>
      <c r="J22152">
        <v>33</v>
      </c>
      <c r="K22152">
        <v>361</v>
      </c>
      <c r="L22152">
        <v>2489</v>
      </c>
    </row>
    <row r="22153" spans="1:12" x14ac:dyDescent="0.35">
      <c r="A22153">
        <v>2021</v>
      </c>
      <c r="B22153">
        <v>12</v>
      </c>
      <c r="C22153" t="s">
        <v>93</v>
      </c>
      <c r="D22153" t="s">
        <v>18</v>
      </c>
      <c r="E22153">
        <v>18.839839396112133</v>
      </c>
      <c r="F22153">
        <v>0</v>
      </c>
      <c r="G22153">
        <v>31.055880679488638</v>
      </c>
      <c r="H22153">
        <v>9.7569643977698703</v>
      </c>
      <c r="I22153">
        <v>0</v>
      </c>
      <c r="J22153">
        <v>15</v>
      </c>
      <c r="K22153">
        <v>361</v>
      </c>
      <c r="L22153">
        <v>2489</v>
      </c>
    </row>
    <row r="22154" spans="1:12" x14ac:dyDescent="0.35">
      <c r="A22154">
        <v>2022</v>
      </c>
      <c r="B22154">
        <v>1</v>
      </c>
      <c r="C22154" t="s">
        <v>93</v>
      </c>
      <c r="D22154" t="s">
        <v>18</v>
      </c>
      <c r="E22154">
        <v>15.902294544620705</v>
      </c>
      <c r="F22154">
        <v>20.336659134889857</v>
      </c>
      <c r="G22154">
        <v>59.072792392815686</v>
      </c>
      <c r="H22154">
        <v>10.077690360252671</v>
      </c>
      <c r="I22154">
        <v>107</v>
      </c>
      <c r="J22154">
        <v>77</v>
      </c>
      <c r="K22154">
        <v>361</v>
      </c>
      <c r="L22154">
        <v>2489</v>
      </c>
    </row>
    <row r="22155" spans="1:12" x14ac:dyDescent="0.35">
      <c r="A22155">
        <v>2022</v>
      </c>
      <c r="B22155">
        <v>2</v>
      </c>
      <c r="C22155" t="s">
        <v>93</v>
      </c>
      <c r="D22155" t="s">
        <v>18</v>
      </c>
      <c r="E22155">
        <v>26.117501034121716</v>
      </c>
      <c r="F22155">
        <v>64.580224485855823</v>
      </c>
      <c r="G22155">
        <v>29.196145924030589</v>
      </c>
      <c r="H22155">
        <v>7.3899422876429792</v>
      </c>
      <c r="I22155">
        <v>1</v>
      </c>
      <c r="J22155">
        <v>56</v>
      </c>
      <c r="K22155">
        <v>361</v>
      </c>
      <c r="L22155">
        <v>2489</v>
      </c>
    </row>
    <row r="22156" spans="1:12" x14ac:dyDescent="0.35">
      <c r="A22156">
        <v>2022</v>
      </c>
      <c r="B22156">
        <v>3</v>
      </c>
      <c r="C22156" t="s">
        <v>93</v>
      </c>
      <c r="D22156" t="s">
        <v>18</v>
      </c>
      <c r="E22156">
        <v>26.26343703643737</v>
      </c>
      <c r="F22156">
        <v>0</v>
      </c>
      <c r="G22156">
        <v>0.19418955680043837</v>
      </c>
      <c r="H22156">
        <v>12</v>
      </c>
      <c r="I22156">
        <v>74</v>
      </c>
      <c r="J22156">
        <v>42</v>
      </c>
      <c r="K22156">
        <v>361</v>
      </c>
      <c r="L22156">
        <v>2489</v>
      </c>
    </row>
    <row r="22157" spans="1:12" x14ac:dyDescent="0.35">
      <c r="A22157">
        <v>2022</v>
      </c>
      <c r="B22157">
        <v>4</v>
      </c>
      <c r="C22157" t="s">
        <v>93</v>
      </c>
      <c r="D22157" t="s">
        <v>18</v>
      </c>
      <c r="E22157">
        <v>23.290411839273055</v>
      </c>
      <c r="F22157">
        <v>10.184336996771286</v>
      </c>
      <c r="G22157">
        <v>57.499789360052674</v>
      </c>
      <c r="H22157">
        <v>9.4775220163069562</v>
      </c>
      <c r="I22157">
        <v>81</v>
      </c>
      <c r="J22157">
        <v>35</v>
      </c>
      <c r="K22157">
        <v>361</v>
      </c>
      <c r="L22157">
        <v>2489</v>
      </c>
    </row>
    <row r="22158" spans="1:12" x14ac:dyDescent="0.35">
      <c r="A22158">
        <v>2022</v>
      </c>
      <c r="B22158">
        <v>5</v>
      </c>
      <c r="C22158" t="s">
        <v>93</v>
      </c>
      <c r="D22158" t="s">
        <v>18</v>
      </c>
      <c r="E22158">
        <v>20.331886498285048</v>
      </c>
      <c r="F22158">
        <v>84.801911657760826</v>
      </c>
      <c r="G22158">
        <v>77.09871224931922</v>
      </c>
      <c r="H22158">
        <v>9.6295359403305909</v>
      </c>
      <c r="I22158">
        <v>120</v>
      </c>
      <c r="J22158">
        <v>45</v>
      </c>
      <c r="K22158">
        <v>361</v>
      </c>
      <c r="L22158">
        <v>2489</v>
      </c>
    </row>
    <row r="22159" spans="1:12" x14ac:dyDescent="0.35">
      <c r="A22159">
        <v>2022</v>
      </c>
      <c r="B22159">
        <v>6</v>
      </c>
      <c r="C22159" t="s">
        <v>93</v>
      </c>
      <c r="D22159" t="s">
        <v>18</v>
      </c>
      <c r="E22159">
        <v>16.91740149659951</v>
      </c>
      <c r="F22159">
        <v>72.233533981123216</v>
      </c>
      <c r="G22159">
        <v>44.225903207939567</v>
      </c>
      <c r="H22159">
        <v>11.114603452465804</v>
      </c>
      <c r="I22159">
        <v>56</v>
      </c>
      <c r="J22159">
        <v>41</v>
      </c>
      <c r="K22159">
        <v>361</v>
      </c>
      <c r="L22159">
        <v>2489</v>
      </c>
    </row>
    <row r="22160" spans="1:12" x14ac:dyDescent="0.35">
      <c r="A22160">
        <v>2022</v>
      </c>
      <c r="B22160">
        <v>7</v>
      </c>
      <c r="C22160" t="s">
        <v>93</v>
      </c>
      <c r="D22160" t="s">
        <v>18</v>
      </c>
      <c r="E22160">
        <v>9.978125684893385</v>
      </c>
      <c r="F22160">
        <v>80.979025351291952</v>
      </c>
      <c r="G22160">
        <v>0.63046143629073725</v>
      </c>
      <c r="H22160">
        <v>5.8982023455519359</v>
      </c>
      <c r="I22160">
        <v>86</v>
      </c>
      <c r="J22160">
        <v>91</v>
      </c>
      <c r="K22160">
        <v>361</v>
      </c>
      <c r="L22160">
        <v>2489</v>
      </c>
    </row>
    <row r="22161" spans="1:12" x14ac:dyDescent="0.35">
      <c r="A22161">
        <v>2022</v>
      </c>
      <c r="B22161">
        <v>8</v>
      </c>
      <c r="C22161" t="s">
        <v>93</v>
      </c>
      <c r="D22161" t="s">
        <v>18</v>
      </c>
      <c r="E22161">
        <v>12.9118035456836</v>
      </c>
      <c r="F22161">
        <v>161.40332771949249</v>
      </c>
      <c r="G22161">
        <v>35.965906373307249</v>
      </c>
      <c r="H22161">
        <v>8.9938022836581819</v>
      </c>
      <c r="I22161">
        <v>104</v>
      </c>
      <c r="J22161">
        <v>103</v>
      </c>
      <c r="K22161">
        <v>361</v>
      </c>
      <c r="L22161">
        <v>2489</v>
      </c>
    </row>
    <row r="22162" spans="1:12" x14ac:dyDescent="0.35">
      <c r="A22162">
        <v>2022</v>
      </c>
      <c r="B22162">
        <v>9</v>
      </c>
      <c r="C22162" t="s">
        <v>93</v>
      </c>
      <c r="D22162" t="s">
        <v>18</v>
      </c>
      <c r="E22162">
        <v>9.7806970096004591</v>
      </c>
      <c r="F22162">
        <v>2.3084233464575732</v>
      </c>
      <c r="G22162">
        <v>2.1411618999756072</v>
      </c>
      <c r="H22162">
        <v>8.2894741988186293</v>
      </c>
      <c r="I22162">
        <v>88</v>
      </c>
      <c r="J22162">
        <v>4</v>
      </c>
      <c r="K22162">
        <v>361</v>
      </c>
      <c r="L22162">
        <v>2489</v>
      </c>
    </row>
    <row r="22163" spans="1:12" x14ac:dyDescent="0.35">
      <c r="A22163">
        <v>2022</v>
      </c>
      <c r="B22163">
        <v>10</v>
      </c>
      <c r="C22163" t="s">
        <v>93</v>
      </c>
      <c r="D22163" t="s">
        <v>18</v>
      </c>
      <c r="E22163">
        <v>8.9084015542722916</v>
      </c>
      <c r="F22163">
        <v>101.267409436493</v>
      </c>
      <c r="G22163">
        <v>30.750713737378618</v>
      </c>
      <c r="H22163">
        <v>11.582690743360303</v>
      </c>
      <c r="I22163">
        <v>24</v>
      </c>
      <c r="J22163">
        <v>21</v>
      </c>
      <c r="K22163">
        <v>361</v>
      </c>
      <c r="L22163">
        <v>2489</v>
      </c>
    </row>
    <row r="22164" spans="1:12" x14ac:dyDescent="0.35">
      <c r="A22164">
        <v>2022</v>
      </c>
      <c r="B22164">
        <v>11</v>
      </c>
      <c r="C22164" t="s">
        <v>93</v>
      </c>
      <c r="D22164" t="s">
        <v>18</v>
      </c>
      <c r="E22164">
        <v>13.642274908142975</v>
      </c>
      <c r="F22164">
        <v>58.418234790251098</v>
      </c>
      <c r="G22164">
        <v>19.974621312686082</v>
      </c>
      <c r="H22164">
        <v>8.2511458654597192</v>
      </c>
      <c r="I22164">
        <v>5</v>
      </c>
      <c r="J22164">
        <v>55</v>
      </c>
      <c r="K22164">
        <v>361</v>
      </c>
      <c r="L22164">
        <v>2489</v>
      </c>
    </row>
    <row r="22165" spans="1:12" x14ac:dyDescent="0.35">
      <c r="A22165">
        <v>2022</v>
      </c>
      <c r="B22165">
        <v>12</v>
      </c>
      <c r="C22165" t="s">
        <v>93</v>
      </c>
      <c r="D22165" t="s">
        <v>18</v>
      </c>
      <c r="E22165">
        <v>14.660625418429543</v>
      </c>
      <c r="F22165">
        <v>41.8358746645754</v>
      </c>
      <c r="G22165">
        <v>0</v>
      </c>
      <c r="H22165">
        <v>8.8653598158053839</v>
      </c>
      <c r="I22165">
        <v>59</v>
      </c>
      <c r="J22165">
        <v>58</v>
      </c>
      <c r="K22165">
        <v>361</v>
      </c>
      <c r="L22165">
        <v>2489</v>
      </c>
    </row>
    <row r="22166" spans="1:12" x14ac:dyDescent="0.35">
      <c r="A22166">
        <v>2023</v>
      </c>
      <c r="B22166">
        <v>1</v>
      </c>
      <c r="C22166" t="s">
        <v>93</v>
      </c>
      <c r="D22166" t="s">
        <v>18</v>
      </c>
      <c r="E22166">
        <v>18.566601955909313</v>
      </c>
      <c r="F22166">
        <v>119.55281364387669</v>
      </c>
      <c r="G22166">
        <v>22.54146091620693</v>
      </c>
      <c r="H22166">
        <v>7.7692426157117378</v>
      </c>
      <c r="I22166">
        <v>24</v>
      </c>
      <c r="J22166">
        <v>73</v>
      </c>
      <c r="K22166">
        <v>361</v>
      </c>
      <c r="L22166">
        <v>2489</v>
      </c>
    </row>
    <row r="22167" spans="1:12" x14ac:dyDescent="0.35">
      <c r="A22167">
        <v>2023</v>
      </c>
      <c r="B22167">
        <v>2</v>
      </c>
      <c r="C22167" t="s">
        <v>93</v>
      </c>
      <c r="D22167" t="s">
        <v>18</v>
      </c>
      <c r="E22167">
        <v>21.898877435607101</v>
      </c>
      <c r="F22167">
        <v>122.39166940272735</v>
      </c>
      <c r="G22167">
        <v>43.610337765748639</v>
      </c>
      <c r="H22167">
        <v>7.9602833161429842</v>
      </c>
      <c r="I22167">
        <v>0</v>
      </c>
      <c r="J22167">
        <v>43</v>
      </c>
      <c r="K22167">
        <v>361</v>
      </c>
      <c r="L22167">
        <v>2489</v>
      </c>
    </row>
    <row r="22168" spans="1:12" x14ac:dyDescent="0.35">
      <c r="A22168">
        <v>2023</v>
      </c>
      <c r="B22168">
        <v>3</v>
      </c>
      <c r="C22168" t="s">
        <v>93</v>
      </c>
      <c r="D22168" t="s">
        <v>18</v>
      </c>
      <c r="E22168">
        <v>27.024462526817825</v>
      </c>
      <c r="F22168">
        <v>93.474641290386231</v>
      </c>
      <c r="G22168">
        <v>44.008051083747347</v>
      </c>
      <c r="H22168">
        <v>9.5574759644495462</v>
      </c>
      <c r="I22168">
        <v>42</v>
      </c>
      <c r="J22168">
        <v>114</v>
      </c>
      <c r="K22168">
        <v>361</v>
      </c>
      <c r="L22168">
        <v>2489</v>
      </c>
    </row>
    <row r="22169" spans="1:12" x14ac:dyDescent="0.35">
      <c r="A22169">
        <v>2023</v>
      </c>
      <c r="B22169">
        <v>4</v>
      </c>
      <c r="C22169" t="s">
        <v>93</v>
      </c>
      <c r="D22169" t="s">
        <v>18</v>
      </c>
      <c r="E22169">
        <v>21.473588554874873</v>
      </c>
      <c r="F22169">
        <v>11.529777621296205</v>
      </c>
      <c r="G22169">
        <v>21.468333867197714</v>
      </c>
      <c r="H22169">
        <v>8.258682829507622</v>
      </c>
      <c r="I22169">
        <v>55</v>
      </c>
      <c r="J22169">
        <v>55</v>
      </c>
      <c r="K22169">
        <v>361</v>
      </c>
      <c r="L22169">
        <v>2489</v>
      </c>
    </row>
    <row r="22170" spans="1:12" x14ac:dyDescent="0.35">
      <c r="A22170">
        <v>2023</v>
      </c>
      <c r="B22170">
        <v>5</v>
      </c>
      <c r="C22170" t="s">
        <v>93</v>
      </c>
      <c r="D22170" t="s">
        <v>18</v>
      </c>
      <c r="E22170">
        <v>19.207553968760045</v>
      </c>
      <c r="F22170">
        <v>75.304701914522738</v>
      </c>
      <c r="G22170">
        <v>29.34381814055422</v>
      </c>
      <c r="H22170">
        <v>8.2899353917488448</v>
      </c>
      <c r="I22170">
        <v>85</v>
      </c>
      <c r="J22170">
        <v>47</v>
      </c>
      <c r="K22170">
        <v>361</v>
      </c>
      <c r="L22170">
        <v>2489</v>
      </c>
    </row>
    <row r="22171" spans="1:12" x14ac:dyDescent="0.35">
      <c r="A22171">
        <v>2023</v>
      </c>
      <c r="B22171">
        <v>6</v>
      </c>
      <c r="C22171" t="s">
        <v>93</v>
      </c>
      <c r="D22171" t="s">
        <v>18</v>
      </c>
      <c r="E22171">
        <v>14.323976581016693</v>
      </c>
      <c r="F22171">
        <v>33.94070920207929</v>
      </c>
      <c r="G22171">
        <v>23.177272887705627</v>
      </c>
      <c r="H22171">
        <v>11.039863017121437</v>
      </c>
      <c r="I22171">
        <v>0</v>
      </c>
      <c r="J22171">
        <v>16</v>
      </c>
      <c r="K22171">
        <v>361</v>
      </c>
      <c r="L22171">
        <v>2489</v>
      </c>
    </row>
    <row r="22172" spans="1:12" x14ac:dyDescent="0.35">
      <c r="A22172">
        <v>2023</v>
      </c>
      <c r="B22172">
        <v>7</v>
      </c>
      <c r="C22172" t="s">
        <v>93</v>
      </c>
      <c r="D22172" t="s">
        <v>18</v>
      </c>
      <c r="E22172">
        <v>11.168558587534861</v>
      </c>
      <c r="F22172">
        <v>167.27786462744089</v>
      </c>
      <c r="G22172">
        <v>4.8058029461847624</v>
      </c>
      <c r="H22172">
        <v>8.5812343719763131</v>
      </c>
      <c r="I22172">
        <v>125</v>
      </c>
      <c r="J22172">
        <v>89</v>
      </c>
      <c r="K22172">
        <v>361</v>
      </c>
      <c r="L22172">
        <v>2489</v>
      </c>
    </row>
    <row r="22173" spans="1:12" x14ac:dyDescent="0.35">
      <c r="A22173">
        <v>2023</v>
      </c>
      <c r="B22173">
        <v>8</v>
      </c>
      <c r="C22173" t="s">
        <v>93</v>
      </c>
      <c r="D22173" t="s">
        <v>18</v>
      </c>
      <c r="E22173">
        <v>11.267281961050685</v>
      </c>
      <c r="F22173">
        <v>66.331142525811259</v>
      </c>
      <c r="G22173">
        <v>32.593768833489378</v>
      </c>
      <c r="H22173">
        <v>8.789497473726664</v>
      </c>
      <c r="I22173">
        <v>98</v>
      </c>
      <c r="J22173">
        <v>78</v>
      </c>
      <c r="K22173">
        <v>361</v>
      </c>
      <c r="L22173">
        <v>2489</v>
      </c>
    </row>
    <row r="22174" spans="1:12" x14ac:dyDescent="0.35">
      <c r="A22174">
        <v>2023</v>
      </c>
      <c r="B22174">
        <v>9</v>
      </c>
      <c r="C22174" t="s">
        <v>93</v>
      </c>
      <c r="D22174" t="s">
        <v>18</v>
      </c>
      <c r="E22174">
        <v>7.9188251370747338</v>
      </c>
      <c r="F22174">
        <v>66.51202872282299</v>
      </c>
      <c r="G22174">
        <v>27.198178016827654</v>
      </c>
      <c r="H22174">
        <v>12</v>
      </c>
      <c r="I22174">
        <v>21</v>
      </c>
      <c r="J22174">
        <v>52</v>
      </c>
      <c r="K22174">
        <v>361</v>
      </c>
      <c r="L22174">
        <v>2489</v>
      </c>
    </row>
    <row r="22175" spans="1:12" x14ac:dyDescent="0.35">
      <c r="A22175">
        <v>2023</v>
      </c>
      <c r="B22175">
        <v>10</v>
      </c>
      <c r="C22175" t="s">
        <v>93</v>
      </c>
      <c r="D22175" t="s">
        <v>18</v>
      </c>
      <c r="E22175">
        <v>10.303715736348988</v>
      </c>
      <c r="F22175">
        <v>20.113579313782779</v>
      </c>
      <c r="G22175">
        <v>56.192481809454478</v>
      </c>
      <c r="H22175">
        <v>6.2166302295572091</v>
      </c>
      <c r="I22175">
        <v>0</v>
      </c>
      <c r="J22175">
        <v>14</v>
      </c>
      <c r="K22175">
        <v>361</v>
      </c>
      <c r="L22175">
        <v>2489</v>
      </c>
    </row>
    <row r="22176" spans="1:12" x14ac:dyDescent="0.35">
      <c r="A22176">
        <v>2023</v>
      </c>
      <c r="B22176">
        <v>11</v>
      </c>
      <c r="C22176" t="s">
        <v>93</v>
      </c>
      <c r="D22176" t="s">
        <v>18</v>
      </c>
      <c r="E22176">
        <v>14.454959327960388</v>
      </c>
      <c r="F22176">
        <v>164.73284426121418</v>
      </c>
      <c r="G22176">
        <v>34.058791643414366</v>
      </c>
      <c r="H22176">
        <v>6.8376114002843389</v>
      </c>
      <c r="I22176">
        <v>87</v>
      </c>
      <c r="J22176">
        <v>100</v>
      </c>
      <c r="K22176">
        <v>361</v>
      </c>
      <c r="L22176">
        <v>2489</v>
      </c>
    </row>
    <row r="22177" spans="1:12" x14ac:dyDescent="0.35">
      <c r="A22177">
        <v>2023</v>
      </c>
      <c r="B22177">
        <v>12</v>
      </c>
      <c r="C22177" t="s">
        <v>93</v>
      </c>
      <c r="D22177" t="s">
        <v>18</v>
      </c>
      <c r="E22177">
        <v>15.250315367671583</v>
      </c>
      <c r="F22177">
        <v>142.66336661464308</v>
      </c>
      <c r="G22177">
        <v>35.213463956368898</v>
      </c>
      <c r="H22177">
        <v>7.6854310856293742</v>
      </c>
      <c r="I22177">
        <v>76</v>
      </c>
      <c r="J22177">
        <v>86</v>
      </c>
      <c r="K22177">
        <v>361</v>
      </c>
      <c r="L22177">
        <v>2489</v>
      </c>
    </row>
    <row r="22178" spans="1:12" x14ac:dyDescent="0.35">
      <c r="A22178">
        <v>2000</v>
      </c>
      <c r="B22178">
        <v>1</v>
      </c>
      <c r="C22178" t="s">
        <v>94</v>
      </c>
      <c r="D22178" t="s">
        <v>26</v>
      </c>
      <c r="E22178">
        <v>24.696481716266504</v>
      </c>
      <c r="F22178">
        <v>320.1425723676947</v>
      </c>
      <c r="G22178">
        <v>63.731046826809177</v>
      </c>
      <c r="H22178">
        <v>12</v>
      </c>
      <c r="I22178">
        <v>107</v>
      </c>
      <c r="J22178">
        <v>122</v>
      </c>
      <c r="K22178">
        <v>239</v>
      </c>
      <c r="L22178">
        <v>2125</v>
      </c>
    </row>
    <row r="22179" spans="1:12" x14ac:dyDescent="0.35">
      <c r="A22179">
        <v>2000</v>
      </c>
      <c r="B22179">
        <v>2</v>
      </c>
      <c r="C22179" t="s">
        <v>94</v>
      </c>
      <c r="D22179" t="s">
        <v>26</v>
      </c>
      <c r="E22179">
        <v>32.81313247301744</v>
      </c>
      <c r="F22179">
        <v>294.62284598683647</v>
      </c>
      <c r="G22179">
        <v>89.98098430735142</v>
      </c>
      <c r="H22179">
        <v>11.533324266892919</v>
      </c>
      <c r="I22179">
        <v>65</v>
      </c>
      <c r="J22179">
        <v>92</v>
      </c>
      <c r="K22179">
        <v>239</v>
      </c>
      <c r="L22179">
        <v>2125</v>
      </c>
    </row>
    <row r="22180" spans="1:12" x14ac:dyDescent="0.35">
      <c r="A22180">
        <v>2000</v>
      </c>
      <c r="B22180">
        <v>3</v>
      </c>
      <c r="C22180" t="s">
        <v>94</v>
      </c>
      <c r="D22180" t="s">
        <v>26</v>
      </c>
      <c r="E22180">
        <v>25.294934261590218</v>
      </c>
      <c r="F22180">
        <v>324.063025103136</v>
      </c>
      <c r="G22180">
        <v>85.326592113653447</v>
      </c>
      <c r="H22180">
        <v>12</v>
      </c>
      <c r="I22180">
        <v>34</v>
      </c>
      <c r="J22180">
        <v>120</v>
      </c>
      <c r="K22180">
        <v>239</v>
      </c>
      <c r="L22180">
        <v>2125</v>
      </c>
    </row>
    <row r="22181" spans="1:12" x14ac:dyDescent="0.35">
      <c r="A22181">
        <v>2000</v>
      </c>
      <c r="B22181">
        <v>4</v>
      </c>
      <c r="C22181" t="s">
        <v>94</v>
      </c>
      <c r="D22181" t="s">
        <v>26</v>
      </c>
      <c r="E22181">
        <v>28.555105992862327</v>
      </c>
      <c r="F22181">
        <v>223.03248089950492</v>
      </c>
      <c r="G22181">
        <v>98.174773906887495</v>
      </c>
      <c r="H22181">
        <v>11.838661176636252</v>
      </c>
      <c r="I22181">
        <v>51</v>
      </c>
      <c r="J22181">
        <v>116</v>
      </c>
      <c r="K22181">
        <v>239</v>
      </c>
      <c r="L22181">
        <v>2125</v>
      </c>
    </row>
    <row r="22182" spans="1:12" x14ac:dyDescent="0.35">
      <c r="A22182">
        <v>2000</v>
      </c>
      <c r="B22182">
        <v>5</v>
      </c>
      <c r="C22182" t="s">
        <v>94</v>
      </c>
      <c r="D22182" t="s">
        <v>26</v>
      </c>
      <c r="E22182">
        <v>21.652147420819716</v>
      </c>
      <c r="F22182">
        <v>282.67616514191945</v>
      </c>
      <c r="G22182">
        <v>68.440594913092468</v>
      </c>
      <c r="H22182">
        <v>10.738433535274595</v>
      </c>
      <c r="I22182">
        <v>105</v>
      </c>
      <c r="J22182">
        <v>112</v>
      </c>
      <c r="K22182">
        <v>239</v>
      </c>
      <c r="L22182">
        <v>2125</v>
      </c>
    </row>
    <row r="22183" spans="1:12" x14ac:dyDescent="0.35">
      <c r="A22183">
        <v>2000</v>
      </c>
      <c r="B22183">
        <v>6</v>
      </c>
      <c r="C22183" t="s">
        <v>94</v>
      </c>
      <c r="D22183" t="s">
        <v>26</v>
      </c>
      <c r="E22183">
        <v>23.059062772684275</v>
      </c>
      <c r="F22183">
        <v>354.92862059597263</v>
      </c>
      <c r="G22183">
        <v>77.551608571038457</v>
      </c>
      <c r="H22183">
        <v>12</v>
      </c>
      <c r="I22183">
        <v>128</v>
      </c>
      <c r="J22183">
        <v>45</v>
      </c>
      <c r="K22183">
        <v>239</v>
      </c>
      <c r="L22183">
        <v>2125</v>
      </c>
    </row>
    <row r="22184" spans="1:12" x14ac:dyDescent="0.35">
      <c r="A22184">
        <v>2000</v>
      </c>
      <c r="B22184">
        <v>7</v>
      </c>
      <c r="C22184" t="s">
        <v>94</v>
      </c>
      <c r="D22184" t="s">
        <v>26</v>
      </c>
      <c r="E22184">
        <v>15.496481941779045</v>
      </c>
      <c r="F22184">
        <v>394.72139195546345</v>
      </c>
      <c r="G22184">
        <v>35.187376101830338</v>
      </c>
      <c r="H22184">
        <v>11.397157549443612</v>
      </c>
      <c r="I22184">
        <v>75</v>
      </c>
      <c r="J22184">
        <v>93</v>
      </c>
      <c r="K22184">
        <v>239</v>
      </c>
      <c r="L22184">
        <v>2125</v>
      </c>
    </row>
    <row r="22185" spans="1:12" x14ac:dyDescent="0.35">
      <c r="A22185">
        <v>2000</v>
      </c>
      <c r="B22185">
        <v>8</v>
      </c>
      <c r="C22185" t="s">
        <v>94</v>
      </c>
      <c r="D22185" t="s">
        <v>26</v>
      </c>
      <c r="E22185">
        <v>9.4405394508555123</v>
      </c>
      <c r="F22185">
        <v>269.3609251836686</v>
      </c>
      <c r="G22185">
        <v>119.28509565431398</v>
      </c>
      <c r="H22185">
        <v>7.2618941514218225</v>
      </c>
      <c r="I22185">
        <v>74</v>
      </c>
      <c r="J22185">
        <v>106</v>
      </c>
      <c r="K22185">
        <v>239</v>
      </c>
      <c r="L22185">
        <v>2125</v>
      </c>
    </row>
    <row r="22186" spans="1:12" x14ac:dyDescent="0.35">
      <c r="A22186">
        <v>2000</v>
      </c>
      <c r="B22186">
        <v>9</v>
      </c>
      <c r="C22186" t="s">
        <v>94</v>
      </c>
      <c r="D22186" t="s">
        <v>26</v>
      </c>
      <c r="E22186">
        <v>15.926939887886235</v>
      </c>
      <c r="F22186">
        <v>374.62997702180206</v>
      </c>
      <c r="G22186">
        <v>68.665252468805079</v>
      </c>
      <c r="H22186">
        <v>11.463105568400449</v>
      </c>
      <c r="I22186">
        <v>88</v>
      </c>
      <c r="J22186">
        <v>86</v>
      </c>
      <c r="K22186">
        <v>239</v>
      </c>
      <c r="L22186">
        <v>2125</v>
      </c>
    </row>
    <row r="22187" spans="1:12" x14ac:dyDescent="0.35">
      <c r="A22187">
        <v>2000</v>
      </c>
      <c r="B22187">
        <v>10</v>
      </c>
      <c r="C22187" t="s">
        <v>94</v>
      </c>
      <c r="D22187" t="s">
        <v>26</v>
      </c>
      <c r="E22187">
        <v>15.174578769545095</v>
      </c>
      <c r="F22187">
        <v>315.62521070989044</v>
      </c>
      <c r="G22187">
        <v>94.027292972861147</v>
      </c>
      <c r="H22187">
        <v>12</v>
      </c>
      <c r="I22187">
        <v>51</v>
      </c>
      <c r="J22187">
        <v>80</v>
      </c>
      <c r="K22187">
        <v>239</v>
      </c>
      <c r="L22187">
        <v>2125</v>
      </c>
    </row>
    <row r="22188" spans="1:12" x14ac:dyDescent="0.35">
      <c r="A22188">
        <v>2000</v>
      </c>
      <c r="B22188">
        <v>11</v>
      </c>
      <c r="C22188" t="s">
        <v>94</v>
      </c>
      <c r="D22188" t="s">
        <v>26</v>
      </c>
      <c r="E22188">
        <v>16.852985134514562</v>
      </c>
      <c r="F22188">
        <v>270.61299981386156</v>
      </c>
      <c r="G22188">
        <v>45.840277714268993</v>
      </c>
      <c r="H22188">
        <v>12</v>
      </c>
      <c r="I22188">
        <v>18</v>
      </c>
      <c r="J22188">
        <v>74</v>
      </c>
      <c r="K22188">
        <v>239</v>
      </c>
      <c r="L22188">
        <v>2125</v>
      </c>
    </row>
    <row r="22189" spans="1:12" x14ac:dyDescent="0.35">
      <c r="A22189">
        <v>2000</v>
      </c>
      <c r="B22189">
        <v>12</v>
      </c>
      <c r="C22189" t="s">
        <v>94</v>
      </c>
      <c r="D22189" t="s">
        <v>26</v>
      </c>
      <c r="E22189">
        <v>21.167145224100928</v>
      </c>
      <c r="F22189">
        <v>299.72806914903612</v>
      </c>
      <c r="G22189">
        <v>91.999368765880931</v>
      </c>
      <c r="H22189">
        <v>10.7573267520321</v>
      </c>
      <c r="I22189">
        <v>114</v>
      </c>
      <c r="J22189">
        <v>88</v>
      </c>
      <c r="K22189">
        <v>239</v>
      </c>
      <c r="L22189">
        <v>2125</v>
      </c>
    </row>
    <row r="22190" spans="1:12" x14ac:dyDescent="0.35">
      <c r="A22190">
        <v>2001</v>
      </c>
      <c r="B22190">
        <v>1</v>
      </c>
      <c r="C22190" t="s">
        <v>94</v>
      </c>
      <c r="D22190" t="s">
        <v>26</v>
      </c>
      <c r="E22190">
        <v>22.791450997967274</v>
      </c>
      <c r="F22190">
        <v>281.30091338372733</v>
      </c>
      <c r="G22190">
        <v>54.463075038400135</v>
      </c>
      <c r="H22190">
        <v>10.810345334308067</v>
      </c>
      <c r="I22190">
        <v>123</v>
      </c>
      <c r="J22190">
        <v>105</v>
      </c>
      <c r="K22190">
        <v>239</v>
      </c>
      <c r="L22190">
        <v>2125</v>
      </c>
    </row>
    <row r="22191" spans="1:12" x14ac:dyDescent="0.35">
      <c r="A22191">
        <v>2001</v>
      </c>
      <c r="B22191">
        <v>2</v>
      </c>
      <c r="C22191" t="s">
        <v>94</v>
      </c>
      <c r="D22191" t="s">
        <v>26</v>
      </c>
      <c r="E22191">
        <v>26.946447381972877</v>
      </c>
      <c r="F22191">
        <v>233.3552998131828</v>
      </c>
      <c r="G22191">
        <v>79.862732461445304</v>
      </c>
      <c r="H22191">
        <v>12</v>
      </c>
      <c r="I22191">
        <v>58</v>
      </c>
      <c r="J22191">
        <v>70</v>
      </c>
      <c r="K22191">
        <v>239</v>
      </c>
      <c r="L22191">
        <v>2125</v>
      </c>
    </row>
    <row r="22192" spans="1:12" x14ac:dyDescent="0.35">
      <c r="A22192">
        <v>2001</v>
      </c>
      <c r="B22192">
        <v>3</v>
      </c>
      <c r="C22192" t="s">
        <v>94</v>
      </c>
      <c r="D22192" t="s">
        <v>26</v>
      </c>
      <c r="E22192">
        <v>27.794846951844537</v>
      </c>
      <c r="F22192">
        <v>329.45391315047448</v>
      </c>
      <c r="G22192">
        <v>60.52160297070985</v>
      </c>
      <c r="H22192">
        <v>10.350172901885699</v>
      </c>
      <c r="I22192">
        <v>73</v>
      </c>
      <c r="J22192">
        <v>90</v>
      </c>
      <c r="K22192">
        <v>239</v>
      </c>
      <c r="L22192">
        <v>2125</v>
      </c>
    </row>
    <row r="22193" spans="1:12" x14ac:dyDescent="0.35">
      <c r="A22193">
        <v>2001</v>
      </c>
      <c r="B22193">
        <v>4</v>
      </c>
      <c r="C22193" t="s">
        <v>94</v>
      </c>
      <c r="D22193" t="s">
        <v>26</v>
      </c>
      <c r="E22193">
        <v>30.766876350711364</v>
      </c>
      <c r="F22193">
        <v>252.69053946307747</v>
      </c>
      <c r="G22193">
        <v>76.861079194325754</v>
      </c>
      <c r="H22193">
        <v>12</v>
      </c>
      <c r="I22193">
        <v>87</v>
      </c>
      <c r="J22193">
        <v>84</v>
      </c>
      <c r="K22193">
        <v>239</v>
      </c>
      <c r="L22193">
        <v>2125</v>
      </c>
    </row>
    <row r="22194" spans="1:12" x14ac:dyDescent="0.35">
      <c r="A22194">
        <v>2001</v>
      </c>
      <c r="B22194">
        <v>5</v>
      </c>
      <c r="C22194" t="s">
        <v>94</v>
      </c>
      <c r="D22194" t="s">
        <v>26</v>
      </c>
      <c r="E22194">
        <v>24.192024431043105</v>
      </c>
      <c r="F22194">
        <v>303.70449009846129</v>
      </c>
      <c r="G22194">
        <v>31.93191492974735</v>
      </c>
      <c r="H22194">
        <v>11.865970864657168</v>
      </c>
      <c r="I22194">
        <v>169</v>
      </c>
      <c r="J22194">
        <v>46</v>
      </c>
      <c r="K22194">
        <v>239</v>
      </c>
      <c r="L22194">
        <v>2125</v>
      </c>
    </row>
    <row r="22195" spans="1:12" x14ac:dyDescent="0.35">
      <c r="A22195">
        <v>2001</v>
      </c>
      <c r="B22195">
        <v>6</v>
      </c>
      <c r="C22195" t="s">
        <v>94</v>
      </c>
      <c r="D22195" t="s">
        <v>26</v>
      </c>
      <c r="E22195">
        <v>22.902778986927078</v>
      </c>
      <c r="F22195">
        <v>338.77385876466877</v>
      </c>
      <c r="G22195">
        <v>63.512480602571728</v>
      </c>
      <c r="H22195">
        <v>6.642412225545673</v>
      </c>
      <c r="I22195">
        <v>148</v>
      </c>
      <c r="J22195">
        <v>101</v>
      </c>
      <c r="K22195">
        <v>239</v>
      </c>
      <c r="L22195">
        <v>2125</v>
      </c>
    </row>
    <row r="22196" spans="1:12" x14ac:dyDescent="0.35">
      <c r="A22196">
        <v>2001</v>
      </c>
      <c r="B22196">
        <v>7</v>
      </c>
      <c r="C22196" t="s">
        <v>94</v>
      </c>
      <c r="D22196" t="s">
        <v>26</v>
      </c>
      <c r="E22196">
        <v>18.940578064852701</v>
      </c>
      <c r="F22196">
        <v>332.89740622269255</v>
      </c>
      <c r="G22196">
        <v>88.414831283773268</v>
      </c>
      <c r="H22196">
        <v>12</v>
      </c>
      <c r="I22196">
        <v>162</v>
      </c>
      <c r="J22196">
        <v>75</v>
      </c>
      <c r="K22196">
        <v>239</v>
      </c>
      <c r="L22196">
        <v>2125</v>
      </c>
    </row>
    <row r="22197" spans="1:12" x14ac:dyDescent="0.35">
      <c r="A22197">
        <v>2001</v>
      </c>
      <c r="B22197">
        <v>8</v>
      </c>
      <c r="C22197" t="s">
        <v>94</v>
      </c>
      <c r="D22197" t="s">
        <v>26</v>
      </c>
      <c r="E22197">
        <v>14.501318535149254</v>
      </c>
      <c r="F22197">
        <v>351.46247890593315</v>
      </c>
      <c r="G22197">
        <v>98.586996930554392</v>
      </c>
      <c r="H22197">
        <v>7.4188096407181598</v>
      </c>
      <c r="I22197">
        <v>30</v>
      </c>
      <c r="J22197">
        <v>43</v>
      </c>
      <c r="K22197">
        <v>239</v>
      </c>
      <c r="L22197">
        <v>2125</v>
      </c>
    </row>
    <row r="22198" spans="1:12" x14ac:dyDescent="0.35">
      <c r="A22198">
        <v>2001</v>
      </c>
      <c r="B22198">
        <v>9</v>
      </c>
      <c r="C22198" t="s">
        <v>94</v>
      </c>
      <c r="D22198" t="s">
        <v>26</v>
      </c>
      <c r="E22198">
        <v>16.147222225729987</v>
      </c>
      <c r="F22198">
        <v>324.3152000388219</v>
      </c>
      <c r="G22198">
        <v>88.779995473259575</v>
      </c>
      <c r="H22198">
        <v>12</v>
      </c>
      <c r="I22198">
        <v>15</v>
      </c>
      <c r="J22198">
        <v>54</v>
      </c>
      <c r="K22198">
        <v>239</v>
      </c>
      <c r="L22198">
        <v>2125</v>
      </c>
    </row>
    <row r="22199" spans="1:12" x14ac:dyDescent="0.35">
      <c r="A22199">
        <v>2001</v>
      </c>
      <c r="B22199">
        <v>10</v>
      </c>
      <c r="C22199" t="s">
        <v>94</v>
      </c>
      <c r="D22199" t="s">
        <v>26</v>
      </c>
      <c r="E22199">
        <v>13.884456133703445</v>
      </c>
      <c r="F22199">
        <v>344.56414581558636</v>
      </c>
      <c r="G22199">
        <v>84.941295272825144</v>
      </c>
      <c r="H22199">
        <v>12</v>
      </c>
      <c r="I22199">
        <v>153</v>
      </c>
      <c r="J22199">
        <v>71</v>
      </c>
      <c r="K22199">
        <v>239</v>
      </c>
      <c r="L22199">
        <v>2125</v>
      </c>
    </row>
    <row r="22200" spans="1:12" x14ac:dyDescent="0.35">
      <c r="A22200">
        <v>2001</v>
      </c>
      <c r="B22200">
        <v>11</v>
      </c>
      <c r="C22200" t="s">
        <v>94</v>
      </c>
      <c r="D22200" t="s">
        <v>26</v>
      </c>
      <c r="E22200">
        <v>17.688993962535392</v>
      </c>
      <c r="F22200">
        <v>267.8861391778164</v>
      </c>
      <c r="G22200">
        <v>68.399902680978059</v>
      </c>
      <c r="H22200">
        <v>12</v>
      </c>
      <c r="I22200">
        <v>60</v>
      </c>
      <c r="J22200">
        <v>64</v>
      </c>
      <c r="K22200">
        <v>239</v>
      </c>
      <c r="L22200">
        <v>2125</v>
      </c>
    </row>
    <row r="22201" spans="1:12" x14ac:dyDescent="0.35">
      <c r="A22201">
        <v>2001</v>
      </c>
      <c r="B22201">
        <v>12</v>
      </c>
      <c r="C22201" t="s">
        <v>94</v>
      </c>
      <c r="D22201" t="s">
        <v>26</v>
      </c>
      <c r="E22201">
        <v>27.863354832357235</v>
      </c>
      <c r="F22201">
        <v>208.6927499919147</v>
      </c>
      <c r="G22201">
        <v>91.267715577302994</v>
      </c>
      <c r="H22201">
        <v>12</v>
      </c>
      <c r="I22201">
        <v>116</v>
      </c>
      <c r="J22201">
        <v>139</v>
      </c>
      <c r="K22201">
        <v>239</v>
      </c>
      <c r="L22201">
        <v>2125</v>
      </c>
    </row>
    <row r="22202" spans="1:12" x14ac:dyDescent="0.35">
      <c r="A22202">
        <v>2002</v>
      </c>
      <c r="B22202">
        <v>1</v>
      </c>
      <c r="C22202" t="s">
        <v>94</v>
      </c>
      <c r="D22202" t="s">
        <v>26</v>
      </c>
      <c r="E22202">
        <v>26.982839486671391</v>
      </c>
      <c r="F22202">
        <v>313.78091573474853</v>
      </c>
      <c r="G22202">
        <v>91.110233888267516</v>
      </c>
      <c r="H22202">
        <v>8.5542583835162542</v>
      </c>
      <c r="I22202">
        <v>78</v>
      </c>
      <c r="J22202">
        <v>91</v>
      </c>
      <c r="K22202">
        <v>239</v>
      </c>
      <c r="L22202">
        <v>2125</v>
      </c>
    </row>
    <row r="22203" spans="1:12" x14ac:dyDescent="0.35">
      <c r="A22203">
        <v>2002</v>
      </c>
      <c r="B22203">
        <v>2</v>
      </c>
      <c r="C22203" t="s">
        <v>94</v>
      </c>
      <c r="D22203" t="s">
        <v>26</v>
      </c>
      <c r="E22203">
        <v>29.845356519148172</v>
      </c>
      <c r="F22203">
        <v>355.36101987911093</v>
      </c>
      <c r="G22203">
        <v>74.205092374951676</v>
      </c>
      <c r="H22203">
        <v>12</v>
      </c>
      <c r="I22203">
        <v>82</v>
      </c>
      <c r="J22203">
        <v>96</v>
      </c>
      <c r="K22203">
        <v>239</v>
      </c>
      <c r="L22203">
        <v>2125</v>
      </c>
    </row>
    <row r="22204" spans="1:12" x14ac:dyDescent="0.35">
      <c r="A22204">
        <v>2002</v>
      </c>
      <c r="B22204">
        <v>3</v>
      </c>
      <c r="C22204" t="s">
        <v>94</v>
      </c>
      <c r="D22204" t="s">
        <v>26</v>
      </c>
      <c r="E22204">
        <v>29.867301631276302</v>
      </c>
      <c r="F22204">
        <v>247.08655051476651</v>
      </c>
      <c r="G22204">
        <v>74.955158937701043</v>
      </c>
      <c r="H22204">
        <v>11.94925158545156</v>
      </c>
      <c r="I22204">
        <v>47</v>
      </c>
      <c r="J22204">
        <v>138</v>
      </c>
      <c r="K22204">
        <v>239</v>
      </c>
      <c r="L22204">
        <v>2125</v>
      </c>
    </row>
    <row r="22205" spans="1:12" x14ac:dyDescent="0.35">
      <c r="A22205">
        <v>2002</v>
      </c>
      <c r="B22205">
        <v>4</v>
      </c>
      <c r="C22205" t="s">
        <v>94</v>
      </c>
      <c r="D22205" t="s">
        <v>26</v>
      </c>
      <c r="E22205">
        <v>27.244123576217156</v>
      </c>
      <c r="F22205">
        <v>210.27360506132206</v>
      </c>
      <c r="G22205">
        <v>59.268489427267966</v>
      </c>
      <c r="H22205">
        <v>12</v>
      </c>
      <c r="I22205">
        <v>27</v>
      </c>
      <c r="J22205">
        <v>138</v>
      </c>
      <c r="K22205">
        <v>239</v>
      </c>
      <c r="L22205">
        <v>2125</v>
      </c>
    </row>
    <row r="22206" spans="1:12" x14ac:dyDescent="0.35">
      <c r="A22206">
        <v>2002</v>
      </c>
      <c r="B22206">
        <v>5</v>
      </c>
      <c r="C22206" t="s">
        <v>94</v>
      </c>
      <c r="D22206" t="s">
        <v>26</v>
      </c>
      <c r="E22206">
        <v>27.700975811108396</v>
      </c>
      <c r="F22206">
        <v>219.22978979431861</v>
      </c>
      <c r="G22206">
        <v>99.747037212080286</v>
      </c>
      <c r="H22206">
        <v>12</v>
      </c>
      <c r="I22206">
        <v>21</v>
      </c>
      <c r="J22206">
        <v>76</v>
      </c>
      <c r="K22206">
        <v>239</v>
      </c>
      <c r="L22206">
        <v>2125</v>
      </c>
    </row>
    <row r="22207" spans="1:12" x14ac:dyDescent="0.35">
      <c r="A22207">
        <v>2002</v>
      </c>
      <c r="B22207">
        <v>6</v>
      </c>
      <c r="C22207" t="s">
        <v>94</v>
      </c>
      <c r="D22207" t="s">
        <v>26</v>
      </c>
      <c r="E22207">
        <v>22.308424907822459</v>
      </c>
      <c r="F22207">
        <v>267.46383868774979</v>
      </c>
      <c r="G22207">
        <v>85.285006190753762</v>
      </c>
      <c r="H22207">
        <v>12</v>
      </c>
      <c r="I22207">
        <v>78</v>
      </c>
      <c r="J22207">
        <v>65</v>
      </c>
      <c r="K22207">
        <v>239</v>
      </c>
      <c r="L22207">
        <v>2125</v>
      </c>
    </row>
    <row r="22208" spans="1:12" x14ac:dyDescent="0.35">
      <c r="A22208">
        <v>2002</v>
      </c>
      <c r="B22208">
        <v>7</v>
      </c>
      <c r="C22208" t="s">
        <v>94</v>
      </c>
      <c r="D22208" t="s">
        <v>26</v>
      </c>
      <c r="E22208">
        <v>17.215433163022642</v>
      </c>
      <c r="F22208">
        <v>342.6582319001044</v>
      </c>
      <c r="G22208">
        <v>92.815916385372034</v>
      </c>
      <c r="H22208">
        <v>11.323335934692398</v>
      </c>
      <c r="I22208">
        <v>119</v>
      </c>
      <c r="J22208">
        <v>118</v>
      </c>
      <c r="K22208">
        <v>239</v>
      </c>
      <c r="L22208">
        <v>2125</v>
      </c>
    </row>
    <row r="22209" spans="1:12" x14ac:dyDescent="0.35">
      <c r="A22209">
        <v>2002</v>
      </c>
      <c r="B22209">
        <v>8</v>
      </c>
      <c r="C22209" t="s">
        <v>94</v>
      </c>
      <c r="D22209" t="s">
        <v>26</v>
      </c>
      <c r="E22209">
        <v>12.338227269347733</v>
      </c>
      <c r="F22209">
        <v>261.09823051876816</v>
      </c>
      <c r="G22209">
        <v>81.561026194608758</v>
      </c>
      <c r="H22209">
        <v>10.903054819533136</v>
      </c>
      <c r="I22209">
        <v>35</v>
      </c>
      <c r="J22209">
        <v>86</v>
      </c>
      <c r="K22209">
        <v>239</v>
      </c>
      <c r="L22209">
        <v>2125</v>
      </c>
    </row>
    <row r="22210" spans="1:12" x14ac:dyDescent="0.35">
      <c r="A22210">
        <v>2002</v>
      </c>
      <c r="B22210">
        <v>9</v>
      </c>
      <c r="C22210" t="s">
        <v>94</v>
      </c>
      <c r="D22210" t="s">
        <v>26</v>
      </c>
      <c r="E22210">
        <v>14.887273121559257</v>
      </c>
      <c r="F22210">
        <v>284.16303629578516</v>
      </c>
      <c r="G22210">
        <v>77.809011365309487</v>
      </c>
      <c r="H22210">
        <v>12</v>
      </c>
      <c r="I22210">
        <v>99</v>
      </c>
      <c r="J22210">
        <v>100</v>
      </c>
      <c r="K22210">
        <v>239</v>
      </c>
      <c r="L22210">
        <v>2125</v>
      </c>
    </row>
    <row r="22211" spans="1:12" x14ac:dyDescent="0.35">
      <c r="A22211">
        <v>2002</v>
      </c>
      <c r="B22211">
        <v>10</v>
      </c>
      <c r="C22211" t="s">
        <v>94</v>
      </c>
      <c r="D22211" t="s">
        <v>26</v>
      </c>
      <c r="E22211">
        <v>15.672442442599896</v>
      </c>
      <c r="F22211">
        <v>295.54092919749064</v>
      </c>
      <c r="G22211">
        <v>73.910754797529549</v>
      </c>
      <c r="H22211">
        <v>8.7798300281445112</v>
      </c>
      <c r="I22211">
        <v>63</v>
      </c>
      <c r="J22211">
        <v>80</v>
      </c>
      <c r="K22211">
        <v>239</v>
      </c>
      <c r="L22211">
        <v>2125</v>
      </c>
    </row>
    <row r="22212" spans="1:12" x14ac:dyDescent="0.35">
      <c r="A22212">
        <v>2002</v>
      </c>
      <c r="B22212">
        <v>11</v>
      </c>
      <c r="C22212" t="s">
        <v>94</v>
      </c>
      <c r="D22212" t="s">
        <v>26</v>
      </c>
      <c r="E22212">
        <v>22.487016743447747</v>
      </c>
      <c r="F22212">
        <v>333.8863381799145</v>
      </c>
      <c r="G22212">
        <v>30.383708393768572</v>
      </c>
      <c r="H22212">
        <v>9.9051638181902444</v>
      </c>
      <c r="I22212">
        <v>79</v>
      </c>
      <c r="J22212">
        <v>45</v>
      </c>
      <c r="K22212">
        <v>239</v>
      </c>
      <c r="L22212">
        <v>2125</v>
      </c>
    </row>
    <row r="22213" spans="1:12" x14ac:dyDescent="0.35">
      <c r="A22213">
        <v>2002</v>
      </c>
      <c r="B22213">
        <v>12</v>
      </c>
      <c r="C22213" t="s">
        <v>94</v>
      </c>
      <c r="D22213" t="s">
        <v>26</v>
      </c>
      <c r="E22213">
        <v>22.084862201397844</v>
      </c>
      <c r="F22213">
        <v>236.03758949465788</v>
      </c>
      <c r="G22213">
        <v>75.087053980297327</v>
      </c>
      <c r="H22213">
        <v>9.5959915285981765</v>
      </c>
      <c r="I22213">
        <v>115</v>
      </c>
      <c r="J22213">
        <v>107</v>
      </c>
      <c r="K22213">
        <v>239</v>
      </c>
      <c r="L22213">
        <v>2125</v>
      </c>
    </row>
    <row r="22214" spans="1:12" x14ac:dyDescent="0.35">
      <c r="A22214">
        <v>2003</v>
      </c>
      <c r="B22214">
        <v>1</v>
      </c>
      <c r="C22214" t="s">
        <v>94</v>
      </c>
      <c r="D22214" t="s">
        <v>26</v>
      </c>
      <c r="E22214">
        <v>24.88909575788632</v>
      </c>
      <c r="F22214">
        <v>289.44502617754944</v>
      </c>
      <c r="G22214">
        <v>66.813426230838274</v>
      </c>
      <c r="H22214">
        <v>12</v>
      </c>
      <c r="I22214">
        <v>45</v>
      </c>
      <c r="J22214">
        <v>79</v>
      </c>
      <c r="K22214">
        <v>239</v>
      </c>
      <c r="L22214">
        <v>2125</v>
      </c>
    </row>
    <row r="22215" spans="1:12" x14ac:dyDescent="0.35">
      <c r="A22215">
        <v>2003</v>
      </c>
      <c r="B22215">
        <v>2</v>
      </c>
      <c r="C22215" t="s">
        <v>94</v>
      </c>
      <c r="D22215" t="s">
        <v>26</v>
      </c>
      <c r="E22215">
        <v>29.980082255977326</v>
      </c>
      <c r="F22215">
        <v>279.23780149543398</v>
      </c>
      <c r="G22215">
        <v>67.518853415560187</v>
      </c>
      <c r="H22215">
        <v>8.8437105068108472</v>
      </c>
      <c r="I22215">
        <v>106</v>
      </c>
      <c r="J22215">
        <v>65</v>
      </c>
      <c r="K22215">
        <v>239</v>
      </c>
      <c r="L22215">
        <v>2125</v>
      </c>
    </row>
    <row r="22216" spans="1:12" x14ac:dyDescent="0.35">
      <c r="A22216">
        <v>2003</v>
      </c>
      <c r="B22216">
        <v>3</v>
      </c>
      <c r="C22216" t="s">
        <v>94</v>
      </c>
      <c r="D22216" t="s">
        <v>26</v>
      </c>
      <c r="E22216">
        <v>27.218532889142924</v>
      </c>
      <c r="F22216">
        <v>231.90671833741271</v>
      </c>
      <c r="G22216">
        <v>92.767321343233434</v>
      </c>
      <c r="H22216">
        <v>12</v>
      </c>
      <c r="I22216">
        <v>28</v>
      </c>
      <c r="J22216">
        <v>60</v>
      </c>
      <c r="K22216">
        <v>239</v>
      </c>
      <c r="L22216">
        <v>2125</v>
      </c>
    </row>
    <row r="22217" spans="1:12" x14ac:dyDescent="0.35">
      <c r="A22217">
        <v>2003</v>
      </c>
      <c r="B22217">
        <v>4</v>
      </c>
      <c r="C22217" t="s">
        <v>94</v>
      </c>
      <c r="D22217" t="s">
        <v>26</v>
      </c>
      <c r="E22217">
        <v>28.787164108924948</v>
      </c>
      <c r="F22217">
        <v>270.49246332785503</v>
      </c>
      <c r="G22217">
        <v>33.884212394361697</v>
      </c>
      <c r="H22217">
        <v>10.870421471966552</v>
      </c>
      <c r="I22217">
        <v>27</v>
      </c>
      <c r="J22217">
        <v>97</v>
      </c>
      <c r="K22217">
        <v>239</v>
      </c>
      <c r="L22217">
        <v>2125</v>
      </c>
    </row>
    <row r="22218" spans="1:12" x14ac:dyDescent="0.35">
      <c r="A22218">
        <v>2003</v>
      </c>
      <c r="B22218">
        <v>5</v>
      </c>
      <c r="C22218" t="s">
        <v>94</v>
      </c>
      <c r="D22218" t="s">
        <v>26</v>
      </c>
      <c r="E22218">
        <v>29.286091506472335</v>
      </c>
      <c r="F22218">
        <v>338.64949571811763</v>
      </c>
      <c r="G22218">
        <v>87.777508601480136</v>
      </c>
      <c r="H22218">
        <v>11.963982906570335</v>
      </c>
      <c r="I22218">
        <v>84</v>
      </c>
      <c r="J22218">
        <v>82</v>
      </c>
      <c r="K22218">
        <v>239</v>
      </c>
      <c r="L22218">
        <v>2125</v>
      </c>
    </row>
    <row r="22219" spans="1:12" x14ac:dyDescent="0.35">
      <c r="A22219">
        <v>2003</v>
      </c>
      <c r="B22219">
        <v>6</v>
      </c>
      <c r="C22219" t="s">
        <v>94</v>
      </c>
      <c r="D22219" t="s">
        <v>26</v>
      </c>
      <c r="E22219">
        <v>18.619167673667928</v>
      </c>
      <c r="F22219">
        <v>321.10429987224472</v>
      </c>
      <c r="G22219">
        <v>51.341218869670556</v>
      </c>
      <c r="H22219">
        <v>11.560224638502129</v>
      </c>
      <c r="I22219">
        <v>45</v>
      </c>
      <c r="J22219">
        <v>116</v>
      </c>
      <c r="K22219">
        <v>239</v>
      </c>
      <c r="L22219">
        <v>2125</v>
      </c>
    </row>
    <row r="22220" spans="1:12" x14ac:dyDescent="0.35">
      <c r="A22220">
        <v>2003</v>
      </c>
      <c r="B22220">
        <v>7</v>
      </c>
      <c r="C22220" t="s">
        <v>94</v>
      </c>
      <c r="D22220" t="s">
        <v>26</v>
      </c>
      <c r="E22220">
        <v>20.64548331463299</v>
      </c>
      <c r="F22220">
        <v>304.36697959720686</v>
      </c>
      <c r="G22220">
        <v>65.105654704225486</v>
      </c>
      <c r="H22220">
        <v>12</v>
      </c>
      <c r="I22220">
        <v>75</v>
      </c>
      <c r="J22220">
        <v>97</v>
      </c>
      <c r="K22220">
        <v>239</v>
      </c>
      <c r="L22220">
        <v>2125</v>
      </c>
    </row>
    <row r="22221" spans="1:12" x14ac:dyDescent="0.35">
      <c r="A22221">
        <v>2003</v>
      </c>
      <c r="B22221">
        <v>8</v>
      </c>
      <c r="C22221" t="s">
        <v>94</v>
      </c>
      <c r="D22221" t="s">
        <v>26</v>
      </c>
      <c r="E22221">
        <v>16.524172974463863</v>
      </c>
      <c r="F22221">
        <v>363.19446834007033</v>
      </c>
      <c r="G22221">
        <v>24.980106861030755</v>
      </c>
      <c r="H22221">
        <v>10.738217861364662</v>
      </c>
      <c r="I22221">
        <v>77</v>
      </c>
      <c r="J22221">
        <v>112</v>
      </c>
      <c r="K22221">
        <v>239</v>
      </c>
      <c r="L22221">
        <v>2125</v>
      </c>
    </row>
    <row r="22222" spans="1:12" x14ac:dyDescent="0.35">
      <c r="A22222">
        <v>2003</v>
      </c>
      <c r="B22222">
        <v>9</v>
      </c>
      <c r="C22222" t="s">
        <v>94</v>
      </c>
      <c r="D22222" t="s">
        <v>26</v>
      </c>
      <c r="E22222">
        <v>15.791668902140719</v>
      </c>
      <c r="F22222">
        <v>302.31973448545091</v>
      </c>
      <c r="G22222">
        <v>50.034879229557049</v>
      </c>
      <c r="H22222">
        <v>7.4337788952204304</v>
      </c>
      <c r="I22222">
        <v>73</v>
      </c>
      <c r="J22222">
        <v>113</v>
      </c>
      <c r="K22222">
        <v>239</v>
      </c>
      <c r="L22222">
        <v>2125</v>
      </c>
    </row>
    <row r="22223" spans="1:12" x14ac:dyDescent="0.35">
      <c r="A22223">
        <v>2003</v>
      </c>
      <c r="B22223">
        <v>10</v>
      </c>
      <c r="C22223" t="s">
        <v>94</v>
      </c>
      <c r="D22223" t="s">
        <v>26</v>
      </c>
      <c r="E22223">
        <v>12.285278822141668</v>
      </c>
      <c r="F22223">
        <v>253.58232210826282</v>
      </c>
      <c r="G22223">
        <v>77.845654144516047</v>
      </c>
      <c r="H22223">
        <v>8.7109463022733564</v>
      </c>
      <c r="I22223">
        <v>21</v>
      </c>
      <c r="J22223">
        <v>109</v>
      </c>
      <c r="K22223">
        <v>239</v>
      </c>
      <c r="L22223">
        <v>2125</v>
      </c>
    </row>
    <row r="22224" spans="1:12" x14ac:dyDescent="0.35">
      <c r="A22224">
        <v>2003</v>
      </c>
      <c r="B22224">
        <v>11</v>
      </c>
      <c r="C22224" t="s">
        <v>94</v>
      </c>
      <c r="D22224" t="s">
        <v>26</v>
      </c>
      <c r="E22224">
        <v>19.246869273440058</v>
      </c>
      <c r="F22224">
        <v>183.40953174049082</v>
      </c>
      <c r="G22224">
        <v>54.838125634752075</v>
      </c>
      <c r="H22224">
        <v>12</v>
      </c>
      <c r="I22224">
        <v>52</v>
      </c>
      <c r="J22224">
        <v>62</v>
      </c>
      <c r="K22224">
        <v>239</v>
      </c>
      <c r="L22224">
        <v>2125</v>
      </c>
    </row>
    <row r="22225" spans="1:12" x14ac:dyDescent="0.35">
      <c r="A22225">
        <v>2003</v>
      </c>
      <c r="B22225">
        <v>12</v>
      </c>
      <c r="C22225" t="s">
        <v>94</v>
      </c>
      <c r="D22225" t="s">
        <v>26</v>
      </c>
      <c r="E22225">
        <v>20.648395023986087</v>
      </c>
      <c r="F22225">
        <v>211.06126782941442</v>
      </c>
      <c r="G22225">
        <v>84.950570945516276</v>
      </c>
      <c r="H22225">
        <v>11.944454636690306</v>
      </c>
      <c r="I22225">
        <v>98</v>
      </c>
      <c r="J22225">
        <v>107</v>
      </c>
      <c r="K22225">
        <v>239</v>
      </c>
      <c r="L22225">
        <v>2125</v>
      </c>
    </row>
    <row r="22226" spans="1:12" x14ac:dyDescent="0.35">
      <c r="A22226">
        <v>2004</v>
      </c>
      <c r="B22226">
        <v>1</v>
      </c>
      <c r="C22226" t="s">
        <v>94</v>
      </c>
      <c r="D22226" t="s">
        <v>26</v>
      </c>
      <c r="E22226">
        <v>27.851590648647687</v>
      </c>
      <c r="F22226">
        <v>247.39414573837681</v>
      </c>
      <c r="G22226">
        <v>94.164842394201287</v>
      </c>
      <c r="H22226">
        <v>8.8895641145862605</v>
      </c>
      <c r="I22226">
        <v>157</v>
      </c>
      <c r="J22226">
        <v>82</v>
      </c>
      <c r="K22226">
        <v>239</v>
      </c>
      <c r="L22226">
        <v>2125</v>
      </c>
    </row>
    <row r="22227" spans="1:12" x14ac:dyDescent="0.35">
      <c r="A22227">
        <v>2004</v>
      </c>
      <c r="B22227">
        <v>2</v>
      </c>
      <c r="C22227" t="s">
        <v>94</v>
      </c>
      <c r="D22227" t="s">
        <v>26</v>
      </c>
      <c r="E22227">
        <v>26.575270854464584</v>
      </c>
      <c r="F22227">
        <v>321.31256129999292</v>
      </c>
      <c r="G22227">
        <v>95.198780827550408</v>
      </c>
      <c r="H22227">
        <v>11.276890657813478</v>
      </c>
      <c r="I22227">
        <v>106</v>
      </c>
      <c r="J22227">
        <v>153</v>
      </c>
      <c r="K22227">
        <v>239</v>
      </c>
      <c r="L22227">
        <v>2125</v>
      </c>
    </row>
    <row r="22228" spans="1:12" x14ac:dyDescent="0.35">
      <c r="A22228">
        <v>2004</v>
      </c>
      <c r="B22228">
        <v>3</v>
      </c>
      <c r="C22228" t="s">
        <v>94</v>
      </c>
      <c r="D22228" t="s">
        <v>26</v>
      </c>
      <c r="E22228">
        <v>31.718826876546025</v>
      </c>
      <c r="F22228">
        <v>300.20598642212576</v>
      </c>
      <c r="G22228">
        <v>70.200378122206416</v>
      </c>
      <c r="H22228">
        <v>10.99556178590073</v>
      </c>
      <c r="I22228">
        <v>60</v>
      </c>
      <c r="J22228">
        <v>154</v>
      </c>
      <c r="K22228">
        <v>239</v>
      </c>
      <c r="L22228">
        <v>2125</v>
      </c>
    </row>
    <row r="22229" spans="1:12" x14ac:dyDescent="0.35">
      <c r="A22229">
        <v>2004</v>
      </c>
      <c r="B22229">
        <v>4</v>
      </c>
      <c r="C22229" t="s">
        <v>94</v>
      </c>
      <c r="D22229" t="s">
        <v>26</v>
      </c>
      <c r="E22229">
        <v>31.210183261651082</v>
      </c>
      <c r="F22229">
        <v>341.73482690238501</v>
      </c>
      <c r="G22229">
        <v>80.245160681863439</v>
      </c>
      <c r="H22229">
        <v>11.283724657047465</v>
      </c>
      <c r="I22229">
        <v>152</v>
      </c>
      <c r="J22229">
        <v>157</v>
      </c>
      <c r="K22229">
        <v>239</v>
      </c>
      <c r="L22229">
        <v>2125</v>
      </c>
    </row>
    <row r="22230" spans="1:12" x14ac:dyDescent="0.35">
      <c r="A22230">
        <v>2004</v>
      </c>
      <c r="B22230">
        <v>5</v>
      </c>
      <c r="C22230" t="s">
        <v>94</v>
      </c>
      <c r="D22230" t="s">
        <v>26</v>
      </c>
      <c r="E22230">
        <v>26.66469731642152</v>
      </c>
      <c r="F22230">
        <v>343.56406471482978</v>
      </c>
      <c r="G22230">
        <v>56.697720965681768</v>
      </c>
      <c r="H22230">
        <v>12</v>
      </c>
      <c r="I22230">
        <v>52</v>
      </c>
      <c r="J22230">
        <v>128</v>
      </c>
      <c r="K22230">
        <v>239</v>
      </c>
      <c r="L22230">
        <v>2125</v>
      </c>
    </row>
    <row r="22231" spans="1:12" x14ac:dyDescent="0.35">
      <c r="A22231">
        <v>2004</v>
      </c>
      <c r="B22231">
        <v>6</v>
      </c>
      <c r="C22231" t="s">
        <v>94</v>
      </c>
      <c r="D22231" t="s">
        <v>26</v>
      </c>
      <c r="E22231">
        <v>24.717532250188828</v>
      </c>
      <c r="F22231">
        <v>295.72147372219428</v>
      </c>
      <c r="G22231">
        <v>63.19820356357846</v>
      </c>
      <c r="H22231">
        <v>11.170339708023212</v>
      </c>
      <c r="I22231">
        <v>95</v>
      </c>
      <c r="J22231">
        <v>80</v>
      </c>
      <c r="K22231">
        <v>239</v>
      </c>
      <c r="L22231">
        <v>2125</v>
      </c>
    </row>
    <row r="22232" spans="1:12" x14ac:dyDescent="0.35">
      <c r="A22232">
        <v>2004</v>
      </c>
      <c r="B22232">
        <v>7</v>
      </c>
      <c r="C22232" t="s">
        <v>94</v>
      </c>
      <c r="D22232" t="s">
        <v>26</v>
      </c>
      <c r="E22232">
        <v>19.051316526910956</v>
      </c>
      <c r="F22232">
        <v>423.96255111996101</v>
      </c>
      <c r="G22232">
        <v>62.359787733586174</v>
      </c>
      <c r="H22232">
        <v>12</v>
      </c>
      <c r="I22232">
        <v>97</v>
      </c>
      <c r="J22232">
        <v>96</v>
      </c>
      <c r="K22232">
        <v>239</v>
      </c>
      <c r="L22232">
        <v>2125</v>
      </c>
    </row>
    <row r="22233" spans="1:12" x14ac:dyDescent="0.35">
      <c r="A22233">
        <v>2004</v>
      </c>
      <c r="B22233">
        <v>8</v>
      </c>
      <c r="C22233" t="s">
        <v>94</v>
      </c>
      <c r="D22233" t="s">
        <v>26</v>
      </c>
      <c r="E22233">
        <v>18.323790046407048</v>
      </c>
      <c r="F22233">
        <v>308.77434036907658</v>
      </c>
      <c r="G22233">
        <v>67.85457363254362</v>
      </c>
      <c r="H22233">
        <v>10.431520085333513</v>
      </c>
      <c r="I22233">
        <v>131</v>
      </c>
      <c r="J22233">
        <v>44</v>
      </c>
      <c r="K22233">
        <v>239</v>
      </c>
      <c r="L22233">
        <v>2125</v>
      </c>
    </row>
    <row r="22234" spans="1:12" x14ac:dyDescent="0.35">
      <c r="A22234">
        <v>2004</v>
      </c>
      <c r="B22234">
        <v>9</v>
      </c>
      <c r="C22234" t="s">
        <v>94</v>
      </c>
      <c r="D22234" t="s">
        <v>26</v>
      </c>
      <c r="E22234">
        <v>11.456196851781733</v>
      </c>
      <c r="F22234">
        <v>232.71866253738665</v>
      </c>
      <c r="G22234">
        <v>97.958739859883821</v>
      </c>
      <c r="H22234">
        <v>9.9309418476914395</v>
      </c>
      <c r="I22234">
        <v>99</v>
      </c>
      <c r="J22234">
        <v>104</v>
      </c>
      <c r="K22234">
        <v>239</v>
      </c>
      <c r="L22234">
        <v>2125</v>
      </c>
    </row>
    <row r="22235" spans="1:12" x14ac:dyDescent="0.35">
      <c r="A22235">
        <v>2004</v>
      </c>
      <c r="B22235">
        <v>10</v>
      </c>
      <c r="C22235" t="s">
        <v>94</v>
      </c>
      <c r="D22235" t="s">
        <v>26</v>
      </c>
      <c r="E22235">
        <v>11.998801926264294</v>
      </c>
      <c r="F22235">
        <v>347.1143984302297</v>
      </c>
      <c r="G22235">
        <v>54.934727698598152</v>
      </c>
      <c r="H22235">
        <v>10.794011396246121</v>
      </c>
      <c r="I22235">
        <v>146</v>
      </c>
      <c r="J22235">
        <v>29</v>
      </c>
      <c r="K22235">
        <v>239</v>
      </c>
      <c r="L22235">
        <v>2125</v>
      </c>
    </row>
    <row r="22236" spans="1:12" x14ac:dyDescent="0.35">
      <c r="A22236">
        <v>2004</v>
      </c>
      <c r="B22236">
        <v>11</v>
      </c>
      <c r="C22236" t="s">
        <v>94</v>
      </c>
      <c r="D22236" t="s">
        <v>26</v>
      </c>
      <c r="E22236">
        <v>20.014003973266274</v>
      </c>
      <c r="F22236">
        <v>298.10375280878901</v>
      </c>
      <c r="G22236">
        <v>18.179998199374289</v>
      </c>
      <c r="H22236">
        <v>12</v>
      </c>
      <c r="I22236">
        <v>66</v>
      </c>
      <c r="J22236">
        <v>142</v>
      </c>
      <c r="K22236">
        <v>239</v>
      </c>
      <c r="L22236">
        <v>2125</v>
      </c>
    </row>
    <row r="22237" spans="1:12" x14ac:dyDescent="0.35">
      <c r="A22237">
        <v>2004</v>
      </c>
      <c r="B22237">
        <v>12</v>
      </c>
      <c r="C22237" t="s">
        <v>94</v>
      </c>
      <c r="D22237" t="s">
        <v>26</v>
      </c>
      <c r="E22237">
        <v>21.507103162707178</v>
      </c>
      <c r="F22237">
        <v>230.40926883089566</v>
      </c>
      <c r="G22237">
        <v>71.203056633122472</v>
      </c>
      <c r="H22237">
        <v>12</v>
      </c>
      <c r="I22237">
        <v>70</v>
      </c>
      <c r="J22237">
        <v>104</v>
      </c>
      <c r="K22237">
        <v>239</v>
      </c>
      <c r="L22237">
        <v>2125</v>
      </c>
    </row>
    <row r="22238" spans="1:12" x14ac:dyDescent="0.35">
      <c r="A22238">
        <v>2005</v>
      </c>
      <c r="B22238">
        <v>1</v>
      </c>
      <c r="C22238" t="s">
        <v>94</v>
      </c>
      <c r="D22238" t="s">
        <v>26</v>
      </c>
      <c r="E22238">
        <v>27.265415985610616</v>
      </c>
      <c r="F22238">
        <v>356.92962451555235</v>
      </c>
      <c r="G22238">
        <v>74.302374263978479</v>
      </c>
      <c r="H22238">
        <v>10.54529939881397</v>
      </c>
      <c r="I22238">
        <v>99</v>
      </c>
      <c r="J22238">
        <v>96</v>
      </c>
      <c r="K22238">
        <v>239</v>
      </c>
      <c r="L22238">
        <v>2125</v>
      </c>
    </row>
    <row r="22239" spans="1:12" x14ac:dyDescent="0.35">
      <c r="A22239">
        <v>2005</v>
      </c>
      <c r="B22239">
        <v>2</v>
      </c>
      <c r="C22239" t="s">
        <v>94</v>
      </c>
      <c r="D22239" t="s">
        <v>26</v>
      </c>
      <c r="E22239">
        <v>26.983449249612217</v>
      </c>
      <c r="F22239">
        <v>332.60437115809162</v>
      </c>
      <c r="G22239">
        <v>97.353156226106989</v>
      </c>
      <c r="H22239">
        <v>10.475940136445525</v>
      </c>
      <c r="I22239">
        <v>113</v>
      </c>
      <c r="J22239">
        <v>63</v>
      </c>
      <c r="K22239">
        <v>239</v>
      </c>
      <c r="L22239">
        <v>2125</v>
      </c>
    </row>
    <row r="22240" spans="1:12" x14ac:dyDescent="0.35">
      <c r="A22240">
        <v>2005</v>
      </c>
      <c r="B22240">
        <v>3</v>
      </c>
      <c r="C22240" t="s">
        <v>94</v>
      </c>
      <c r="D22240" t="s">
        <v>26</v>
      </c>
      <c r="E22240">
        <v>27.388486441402691</v>
      </c>
      <c r="F22240">
        <v>180.08856097275421</v>
      </c>
      <c r="G22240">
        <v>53.374989788068632</v>
      </c>
      <c r="H22240">
        <v>12</v>
      </c>
      <c r="I22240">
        <v>64</v>
      </c>
      <c r="J22240">
        <v>140</v>
      </c>
      <c r="K22240">
        <v>239</v>
      </c>
      <c r="L22240">
        <v>2125</v>
      </c>
    </row>
    <row r="22241" spans="1:12" x14ac:dyDescent="0.35">
      <c r="A22241">
        <v>2005</v>
      </c>
      <c r="B22241">
        <v>4</v>
      </c>
      <c r="C22241" t="s">
        <v>94</v>
      </c>
      <c r="D22241" t="s">
        <v>26</v>
      </c>
      <c r="E22241">
        <v>29.398246352908092</v>
      </c>
      <c r="F22241">
        <v>309.85910573556851</v>
      </c>
      <c r="G22241">
        <v>66.847228449697198</v>
      </c>
      <c r="H22241">
        <v>11.025419342339386</v>
      </c>
      <c r="I22241">
        <v>30</v>
      </c>
      <c r="J22241">
        <v>111</v>
      </c>
      <c r="K22241">
        <v>239</v>
      </c>
      <c r="L22241">
        <v>2125</v>
      </c>
    </row>
    <row r="22242" spans="1:12" x14ac:dyDescent="0.35">
      <c r="A22242">
        <v>2005</v>
      </c>
      <c r="B22242">
        <v>5</v>
      </c>
      <c r="C22242" t="s">
        <v>94</v>
      </c>
      <c r="D22242" t="s">
        <v>26</v>
      </c>
      <c r="E22242">
        <v>25.265805184378479</v>
      </c>
      <c r="F22242">
        <v>364.94261774320722</v>
      </c>
      <c r="G22242">
        <v>60.989780125079761</v>
      </c>
      <c r="H22242">
        <v>12</v>
      </c>
      <c r="I22242">
        <v>159</v>
      </c>
      <c r="J22242">
        <v>159</v>
      </c>
      <c r="K22242">
        <v>239</v>
      </c>
      <c r="L22242">
        <v>2125</v>
      </c>
    </row>
    <row r="22243" spans="1:12" x14ac:dyDescent="0.35">
      <c r="A22243">
        <v>2005</v>
      </c>
      <c r="B22243">
        <v>6</v>
      </c>
      <c r="C22243" t="s">
        <v>94</v>
      </c>
      <c r="D22243" t="s">
        <v>26</v>
      </c>
      <c r="E22243">
        <v>20.804672017947311</v>
      </c>
      <c r="F22243">
        <v>321.10714054442116</v>
      </c>
      <c r="G22243">
        <v>50.995233212279118</v>
      </c>
      <c r="H22243">
        <v>10.206428126101171</v>
      </c>
      <c r="I22243">
        <v>117</v>
      </c>
      <c r="J22243">
        <v>143</v>
      </c>
      <c r="K22243">
        <v>239</v>
      </c>
      <c r="L22243">
        <v>2125</v>
      </c>
    </row>
    <row r="22244" spans="1:12" x14ac:dyDescent="0.35">
      <c r="A22244">
        <v>2005</v>
      </c>
      <c r="B22244">
        <v>7</v>
      </c>
      <c r="C22244" t="s">
        <v>94</v>
      </c>
      <c r="D22244" t="s">
        <v>26</v>
      </c>
      <c r="E22244">
        <v>18.461041614272766</v>
      </c>
      <c r="F22244">
        <v>356.26632745503628</v>
      </c>
      <c r="G22244">
        <v>72.957880452022167</v>
      </c>
      <c r="H22244">
        <v>8.6347381363265647</v>
      </c>
      <c r="I22244">
        <v>142</v>
      </c>
      <c r="J22244">
        <v>82</v>
      </c>
      <c r="K22244">
        <v>239</v>
      </c>
      <c r="L22244">
        <v>2125</v>
      </c>
    </row>
    <row r="22245" spans="1:12" x14ac:dyDescent="0.35">
      <c r="A22245">
        <v>2005</v>
      </c>
      <c r="B22245">
        <v>8</v>
      </c>
      <c r="C22245" t="s">
        <v>94</v>
      </c>
      <c r="D22245" t="s">
        <v>26</v>
      </c>
      <c r="E22245">
        <v>13.909030360886684</v>
      </c>
      <c r="F22245">
        <v>331.79576885586539</v>
      </c>
      <c r="G22245">
        <v>99.515884914147648</v>
      </c>
      <c r="H22245">
        <v>7.8200822091755073</v>
      </c>
      <c r="I22245">
        <v>30</v>
      </c>
      <c r="J22245">
        <v>101</v>
      </c>
      <c r="K22245">
        <v>239</v>
      </c>
      <c r="L22245">
        <v>2125</v>
      </c>
    </row>
    <row r="22246" spans="1:12" x14ac:dyDescent="0.35">
      <c r="A22246">
        <v>2005</v>
      </c>
      <c r="B22246">
        <v>9</v>
      </c>
      <c r="C22246" t="s">
        <v>94</v>
      </c>
      <c r="D22246" t="s">
        <v>26</v>
      </c>
      <c r="E22246">
        <v>16.581348962321474</v>
      </c>
      <c r="F22246">
        <v>234.95682432247418</v>
      </c>
      <c r="G22246">
        <v>26.966827765223492</v>
      </c>
      <c r="H22246">
        <v>10.383328166336417</v>
      </c>
      <c r="I22246">
        <v>102</v>
      </c>
      <c r="J22246">
        <v>47</v>
      </c>
      <c r="K22246">
        <v>239</v>
      </c>
      <c r="L22246">
        <v>2125</v>
      </c>
    </row>
    <row r="22247" spans="1:12" x14ac:dyDescent="0.35">
      <c r="A22247">
        <v>2005</v>
      </c>
      <c r="B22247">
        <v>10</v>
      </c>
      <c r="C22247" t="s">
        <v>94</v>
      </c>
      <c r="D22247" t="s">
        <v>26</v>
      </c>
      <c r="E22247">
        <v>14.599882390529995</v>
      </c>
      <c r="F22247">
        <v>277.0577429078412</v>
      </c>
      <c r="G22247">
        <v>54.775650232265576</v>
      </c>
      <c r="H22247">
        <v>11.664326951975658</v>
      </c>
      <c r="I22247">
        <v>34</v>
      </c>
      <c r="J22247">
        <v>56</v>
      </c>
      <c r="K22247">
        <v>239</v>
      </c>
      <c r="L22247">
        <v>2125</v>
      </c>
    </row>
    <row r="22248" spans="1:12" x14ac:dyDescent="0.35">
      <c r="A22248">
        <v>2005</v>
      </c>
      <c r="B22248">
        <v>11</v>
      </c>
      <c r="C22248" t="s">
        <v>94</v>
      </c>
      <c r="D22248" t="s">
        <v>26</v>
      </c>
      <c r="E22248">
        <v>20.166881081987952</v>
      </c>
      <c r="F22248">
        <v>312.86701243031541</v>
      </c>
      <c r="G22248">
        <v>85.737445875404106</v>
      </c>
      <c r="H22248">
        <v>11.789260284686058</v>
      </c>
      <c r="I22248">
        <v>146</v>
      </c>
      <c r="J22248">
        <v>112</v>
      </c>
      <c r="K22248">
        <v>239</v>
      </c>
      <c r="L22248">
        <v>2125</v>
      </c>
    </row>
    <row r="22249" spans="1:12" x14ac:dyDescent="0.35">
      <c r="A22249">
        <v>2005</v>
      </c>
      <c r="B22249">
        <v>12</v>
      </c>
      <c r="C22249" t="s">
        <v>94</v>
      </c>
      <c r="D22249" t="s">
        <v>26</v>
      </c>
      <c r="E22249">
        <v>21.072924890166902</v>
      </c>
      <c r="F22249">
        <v>392.12480786413732</v>
      </c>
      <c r="G22249">
        <v>55.839536138604473</v>
      </c>
      <c r="H22249">
        <v>11.207448555315787</v>
      </c>
      <c r="I22249">
        <v>101</v>
      </c>
      <c r="J22249">
        <v>80</v>
      </c>
      <c r="K22249">
        <v>239</v>
      </c>
      <c r="L22249">
        <v>2125</v>
      </c>
    </row>
    <row r="22250" spans="1:12" x14ac:dyDescent="0.35">
      <c r="A22250">
        <v>2006</v>
      </c>
      <c r="B22250">
        <v>1</v>
      </c>
      <c r="C22250" t="s">
        <v>94</v>
      </c>
      <c r="D22250" t="s">
        <v>26</v>
      </c>
      <c r="E22250">
        <v>25.390008874355946</v>
      </c>
      <c r="F22250">
        <v>290.27795834784524</v>
      </c>
      <c r="G22250">
        <v>77.909805548522044</v>
      </c>
      <c r="H22250">
        <v>8.2848984255755962</v>
      </c>
      <c r="I22250">
        <v>151</v>
      </c>
      <c r="J22250">
        <v>90</v>
      </c>
      <c r="K22250">
        <v>239</v>
      </c>
      <c r="L22250">
        <v>2125</v>
      </c>
    </row>
    <row r="22251" spans="1:12" x14ac:dyDescent="0.35">
      <c r="A22251">
        <v>2006</v>
      </c>
      <c r="B22251">
        <v>2</v>
      </c>
      <c r="C22251" t="s">
        <v>94</v>
      </c>
      <c r="D22251" t="s">
        <v>26</v>
      </c>
      <c r="E22251">
        <v>28.081592372492221</v>
      </c>
      <c r="F22251">
        <v>277.36910749649388</v>
      </c>
      <c r="G22251">
        <v>57.182806384148122</v>
      </c>
      <c r="H22251">
        <v>12</v>
      </c>
      <c r="I22251">
        <v>137</v>
      </c>
      <c r="J22251">
        <v>151</v>
      </c>
      <c r="K22251">
        <v>239</v>
      </c>
      <c r="L22251">
        <v>2125</v>
      </c>
    </row>
    <row r="22252" spans="1:12" x14ac:dyDescent="0.35">
      <c r="A22252">
        <v>2006</v>
      </c>
      <c r="B22252">
        <v>3</v>
      </c>
      <c r="C22252" t="s">
        <v>94</v>
      </c>
      <c r="D22252" t="s">
        <v>26</v>
      </c>
      <c r="E22252">
        <v>28.052330443094668</v>
      </c>
      <c r="F22252">
        <v>300.98050562636706</v>
      </c>
      <c r="G22252">
        <v>44.579944408242866</v>
      </c>
      <c r="H22252">
        <v>8.538845758754217</v>
      </c>
      <c r="I22252">
        <v>34</v>
      </c>
      <c r="J22252">
        <v>115</v>
      </c>
      <c r="K22252">
        <v>239</v>
      </c>
      <c r="L22252">
        <v>2125</v>
      </c>
    </row>
    <row r="22253" spans="1:12" x14ac:dyDescent="0.35">
      <c r="A22253">
        <v>2006</v>
      </c>
      <c r="B22253">
        <v>4</v>
      </c>
      <c r="C22253" t="s">
        <v>94</v>
      </c>
      <c r="D22253" t="s">
        <v>26</v>
      </c>
      <c r="E22253">
        <v>31.807436373836342</v>
      </c>
      <c r="F22253">
        <v>229.08798739453749</v>
      </c>
      <c r="G22253">
        <v>61.92455892596989</v>
      </c>
      <c r="H22253">
        <v>12</v>
      </c>
      <c r="I22253">
        <v>40</v>
      </c>
      <c r="J22253">
        <v>154</v>
      </c>
      <c r="K22253">
        <v>239</v>
      </c>
      <c r="L22253">
        <v>2125</v>
      </c>
    </row>
    <row r="22254" spans="1:12" x14ac:dyDescent="0.35">
      <c r="A22254">
        <v>2006</v>
      </c>
      <c r="B22254">
        <v>5</v>
      </c>
      <c r="C22254" t="s">
        <v>94</v>
      </c>
      <c r="D22254" t="s">
        <v>26</v>
      </c>
      <c r="E22254">
        <v>26.295938206643353</v>
      </c>
      <c r="F22254">
        <v>210.0487235466683</v>
      </c>
      <c r="G22254">
        <v>70.944759722466429</v>
      </c>
      <c r="H22254">
        <v>9.6731102047131543</v>
      </c>
      <c r="I22254">
        <v>89</v>
      </c>
      <c r="J22254">
        <v>64</v>
      </c>
      <c r="K22254">
        <v>239</v>
      </c>
      <c r="L22254">
        <v>2125</v>
      </c>
    </row>
    <row r="22255" spans="1:12" x14ac:dyDescent="0.35">
      <c r="A22255">
        <v>2006</v>
      </c>
      <c r="B22255">
        <v>6</v>
      </c>
      <c r="C22255" t="s">
        <v>94</v>
      </c>
      <c r="D22255" t="s">
        <v>26</v>
      </c>
      <c r="E22255">
        <v>21.26823679483487</v>
      </c>
      <c r="F22255">
        <v>329.07561175312617</v>
      </c>
      <c r="G22255">
        <v>67.858547131061215</v>
      </c>
      <c r="H22255">
        <v>10.311751796572157</v>
      </c>
      <c r="I22255">
        <v>50</v>
      </c>
      <c r="J22255">
        <v>70</v>
      </c>
      <c r="K22255">
        <v>239</v>
      </c>
      <c r="L22255">
        <v>2125</v>
      </c>
    </row>
    <row r="22256" spans="1:12" x14ac:dyDescent="0.35">
      <c r="A22256">
        <v>2006</v>
      </c>
      <c r="B22256">
        <v>7</v>
      </c>
      <c r="C22256" t="s">
        <v>94</v>
      </c>
      <c r="D22256" t="s">
        <v>26</v>
      </c>
      <c r="E22256">
        <v>16.902340697124846</v>
      </c>
      <c r="F22256">
        <v>370.70115593561445</v>
      </c>
      <c r="G22256">
        <v>65.646050178426421</v>
      </c>
      <c r="H22256">
        <v>12</v>
      </c>
      <c r="I22256">
        <v>80</v>
      </c>
      <c r="J22256">
        <v>40</v>
      </c>
      <c r="K22256">
        <v>239</v>
      </c>
      <c r="L22256">
        <v>2125</v>
      </c>
    </row>
    <row r="22257" spans="1:12" x14ac:dyDescent="0.35">
      <c r="A22257">
        <v>2006</v>
      </c>
      <c r="B22257">
        <v>8</v>
      </c>
      <c r="C22257" t="s">
        <v>94</v>
      </c>
      <c r="D22257" t="s">
        <v>26</v>
      </c>
      <c r="E22257">
        <v>12.584336320359576</v>
      </c>
      <c r="F22257">
        <v>335.67953854570186</v>
      </c>
      <c r="G22257">
        <v>73.233864966641931</v>
      </c>
      <c r="H22257">
        <v>12</v>
      </c>
      <c r="I22257">
        <v>73</v>
      </c>
      <c r="J22257">
        <v>74</v>
      </c>
      <c r="K22257">
        <v>239</v>
      </c>
      <c r="L22257">
        <v>2125</v>
      </c>
    </row>
    <row r="22258" spans="1:12" x14ac:dyDescent="0.35">
      <c r="A22258">
        <v>2006</v>
      </c>
      <c r="B22258">
        <v>9</v>
      </c>
      <c r="C22258" t="s">
        <v>94</v>
      </c>
      <c r="D22258" t="s">
        <v>26</v>
      </c>
      <c r="E22258">
        <v>12.88179640330568</v>
      </c>
      <c r="F22258">
        <v>283.55145389305164</v>
      </c>
      <c r="G22258">
        <v>81.925062978854925</v>
      </c>
      <c r="H22258">
        <v>10.379436366647056</v>
      </c>
      <c r="I22258">
        <v>117</v>
      </c>
      <c r="J22258">
        <v>44</v>
      </c>
      <c r="K22258">
        <v>239</v>
      </c>
      <c r="L22258">
        <v>2125</v>
      </c>
    </row>
    <row r="22259" spans="1:12" x14ac:dyDescent="0.35">
      <c r="A22259">
        <v>2006</v>
      </c>
      <c r="B22259">
        <v>10</v>
      </c>
      <c r="C22259" t="s">
        <v>94</v>
      </c>
      <c r="D22259" t="s">
        <v>26</v>
      </c>
      <c r="E22259">
        <v>14.890232809762283</v>
      </c>
      <c r="F22259">
        <v>227.69643019686174</v>
      </c>
      <c r="G22259">
        <v>88.452304594936166</v>
      </c>
      <c r="H22259">
        <v>9.9112338822047779</v>
      </c>
      <c r="I22259">
        <v>26</v>
      </c>
      <c r="J22259">
        <v>107</v>
      </c>
      <c r="K22259">
        <v>239</v>
      </c>
      <c r="L22259">
        <v>2125</v>
      </c>
    </row>
    <row r="22260" spans="1:12" x14ac:dyDescent="0.35">
      <c r="A22260">
        <v>2006</v>
      </c>
      <c r="B22260">
        <v>11</v>
      </c>
      <c r="C22260" t="s">
        <v>94</v>
      </c>
      <c r="D22260" t="s">
        <v>26</v>
      </c>
      <c r="E22260">
        <v>18.532870342351821</v>
      </c>
      <c r="F22260">
        <v>367.81947447368884</v>
      </c>
      <c r="G22260">
        <v>18.097733590251686</v>
      </c>
      <c r="H22260">
        <v>12</v>
      </c>
      <c r="I22260">
        <v>66</v>
      </c>
      <c r="J22260">
        <v>92</v>
      </c>
      <c r="K22260">
        <v>239</v>
      </c>
      <c r="L22260">
        <v>2125</v>
      </c>
    </row>
    <row r="22261" spans="1:12" x14ac:dyDescent="0.35">
      <c r="A22261">
        <v>2006</v>
      </c>
      <c r="B22261">
        <v>12</v>
      </c>
      <c r="C22261" t="s">
        <v>94</v>
      </c>
      <c r="D22261" t="s">
        <v>26</v>
      </c>
      <c r="E22261">
        <v>24.107940073027471</v>
      </c>
      <c r="F22261">
        <v>360.90385384158969</v>
      </c>
      <c r="G22261">
        <v>75.551222608314902</v>
      </c>
      <c r="H22261">
        <v>11.684558252066804</v>
      </c>
      <c r="I22261">
        <v>130</v>
      </c>
      <c r="J22261">
        <v>62</v>
      </c>
      <c r="K22261">
        <v>239</v>
      </c>
      <c r="L22261">
        <v>2125</v>
      </c>
    </row>
    <row r="22262" spans="1:12" x14ac:dyDescent="0.35">
      <c r="A22262">
        <v>2007</v>
      </c>
      <c r="B22262">
        <v>1</v>
      </c>
      <c r="C22262" t="s">
        <v>94</v>
      </c>
      <c r="D22262" t="s">
        <v>26</v>
      </c>
      <c r="E22262">
        <v>29.005148509179257</v>
      </c>
      <c r="F22262">
        <v>299.9185058539648</v>
      </c>
      <c r="G22262">
        <v>35.304777617788368</v>
      </c>
      <c r="H22262">
        <v>10.426465963440616</v>
      </c>
      <c r="I22262">
        <v>49</v>
      </c>
      <c r="J22262">
        <v>84</v>
      </c>
      <c r="K22262">
        <v>239</v>
      </c>
      <c r="L22262">
        <v>2125</v>
      </c>
    </row>
    <row r="22263" spans="1:12" x14ac:dyDescent="0.35">
      <c r="A22263">
        <v>2007</v>
      </c>
      <c r="B22263">
        <v>2</v>
      </c>
      <c r="C22263" t="s">
        <v>94</v>
      </c>
      <c r="D22263" t="s">
        <v>26</v>
      </c>
      <c r="E22263">
        <v>28.753182422198961</v>
      </c>
      <c r="F22263">
        <v>282.97853791870506</v>
      </c>
      <c r="G22263">
        <v>41.876861985807345</v>
      </c>
      <c r="H22263">
        <v>12</v>
      </c>
      <c r="I22263">
        <v>83</v>
      </c>
      <c r="J22263">
        <v>103</v>
      </c>
      <c r="K22263">
        <v>239</v>
      </c>
      <c r="L22263">
        <v>2125</v>
      </c>
    </row>
    <row r="22264" spans="1:12" x14ac:dyDescent="0.35">
      <c r="A22264">
        <v>2007</v>
      </c>
      <c r="B22264">
        <v>3</v>
      </c>
      <c r="C22264" t="s">
        <v>94</v>
      </c>
      <c r="D22264" t="s">
        <v>26</v>
      </c>
      <c r="E22264">
        <v>31.829559361912732</v>
      </c>
      <c r="F22264">
        <v>265.06048747186878</v>
      </c>
      <c r="G22264">
        <v>64.893173146604255</v>
      </c>
      <c r="H22264">
        <v>12</v>
      </c>
      <c r="I22264">
        <v>101</v>
      </c>
      <c r="J22264">
        <v>97</v>
      </c>
      <c r="K22264">
        <v>239</v>
      </c>
      <c r="L22264">
        <v>2125</v>
      </c>
    </row>
    <row r="22265" spans="1:12" x14ac:dyDescent="0.35">
      <c r="A22265">
        <v>2007</v>
      </c>
      <c r="B22265">
        <v>4</v>
      </c>
      <c r="C22265" t="s">
        <v>94</v>
      </c>
      <c r="D22265" t="s">
        <v>26</v>
      </c>
      <c r="E22265">
        <v>27.847228285136648</v>
      </c>
      <c r="F22265">
        <v>229.9792602506418</v>
      </c>
      <c r="G22265">
        <v>74.664608531325911</v>
      </c>
      <c r="H22265">
        <v>11.720035164953647</v>
      </c>
      <c r="I22265">
        <v>85</v>
      </c>
      <c r="J22265">
        <v>126</v>
      </c>
      <c r="K22265">
        <v>239</v>
      </c>
      <c r="L22265">
        <v>2125</v>
      </c>
    </row>
    <row r="22266" spans="1:12" x14ac:dyDescent="0.35">
      <c r="A22266">
        <v>2007</v>
      </c>
      <c r="B22266">
        <v>5</v>
      </c>
      <c r="C22266" t="s">
        <v>94</v>
      </c>
      <c r="D22266" t="s">
        <v>26</v>
      </c>
      <c r="E22266">
        <v>24.352541708739206</v>
      </c>
      <c r="F22266">
        <v>263.025416098292</v>
      </c>
      <c r="G22266">
        <v>52.639483460139076</v>
      </c>
      <c r="H22266">
        <v>12</v>
      </c>
      <c r="I22266">
        <v>92</v>
      </c>
      <c r="J22266">
        <v>131</v>
      </c>
      <c r="K22266">
        <v>239</v>
      </c>
      <c r="L22266">
        <v>2125</v>
      </c>
    </row>
    <row r="22267" spans="1:12" x14ac:dyDescent="0.35">
      <c r="A22267">
        <v>2007</v>
      </c>
      <c r="B22267">
        <v>6</v>
      </c>
      <c r="C22267" t="s">
        <v>94</v>
      </c>
      <c r="D22267" t="s">
        <v>26</v>
      </c>
      <c r="E22267">
        <v>23.259857696015736</v>
      </c>
      <c r="F22267">
        <v>269.82073958681627</v>
      </c>
      <c r="G22267">
        <v>76.578983227153941</v>
      </c>
      <c r="H22267">
        <v>11.809258390426969</v>
      </c>
      <c r="I22267">
        <v>108</v>
      </c>
      <c r="J22267">
        <v>139</v>
      </c>
      <c r="K22267">
        <v>239</v>
      </c>
      <c r="L22267">
        <v>2125</v>
      </c>
    </row>
    <row r="22268" spans="1:12" x14ac:dyDescent="0.35">
      <c r="A22268">
        <v>2007</v>
      </c>
      <c r="B22268">
        <v>7</v>
      </c>
      <c r="C22268" t="s">
        <v>94</v>
      </c>
      <c r="D22268" t="s">
        <v>26</v>
      </c>
      <c r="E22268">
        <v>18.046770934757493</v>
      </c>
      <c r="F22268">
        <v>359.76401826811269</v>
      </c>
      <c r="G22268">
        <v>88.256761352161803</v>
      </c>
      <c r="H22268">
        <v>10.837402656146082</v>
      </c>
      <c r="I22268">
        <v>129</v>
      </c>
      <c r="J22268">
        <v>141</v>
      </c>
      <c r="K22268">
        <v>239</v>
      </c>
      <c r="L22268">
        <v>2125</v>
      </c>
    </row>
    <row r="22269" spans="1:12" x14ac:dyDescent="0.35">
      <c r="A22269">
        <v>2007</v>
      </c>
      <c r="B22269">
        <v>8</v>
      </c>
      <c r="C22269" t="s">
        <v>94</v>
      </c>
      <c r="D22269" t="s">
        <v>26</v>
      </c>
      <c r="E22269">
        <v>13.005957603237244</v>
      </c>
      <c r="F22269">
        <v>358.32446032084943</v>
      </c>
      <c r="G22269">
        <v>41.915771650284896</v>
      </c>
      <c r="H22269">
        <v>12</v>
      </c>
      <c r="I22269">
        <v>21</v>
      </c>
      <c r="J22269">
        <v>82</v>
      </c>
      <c r="K22269">
        <v>239</v>
      </c>
      <c r="L22269">
        <v>2125</v>
      </c>
    </row>
    <row r="22270" spans="1:12" x14ac:dyDescent="0.35">
      <c r="A22270">
        <v>2007</v>
      </c>
      <c r="B22270">
        <v>9</v>
      </c>
      <c r="C22270" t="s">
        <v>94</v>
      </c>
      <c r="D22270" t="s">
        <v>26</v>
      </c>
      <c r="E22270">
        <v>13.987634098228718</v>
      </c>
      <c r="F22270">
        <v>189.88658720024537</v>
      </c>
      <c r="G22270">
        <v>84.369556450094677</v>
      </c>
      <c r="H22270">
        <v>10.974815613536885</v>
      </c>
      <c r="I22270">
        <v>26</v>
      </c>
      <c r="J22270">
        <v>73</v>
      </c>
      <c r="K22270">
        <v>239</v>
      </c>
      <c r="L22270">
        <v>2125</v>
      </c>
    </row>
    <row r="22271" spans="1:12" x14ac:dyDescent="0.35">
      <c r="A22271">
        <v>2007</v>
      </c>
      <c r="B22271">
        <v>10</v>
      </c>
      <c r="C22271" t="s">
        <v>94</v>
      </c>
      <c r="D22271" t="s">
        <v>26</v>
      </c>
      <c r="E22271">
        <v>17.303489871225434</v>
      </c>
      <c r="F22271">
        <v>340.8376979731251</v>
      </c>
      <c r="G22271">
        <v>65.571157471586147</v>
      </c>
      <c r="H22271">
        <v>10.870644832253944</v>
      </c>
      <c r="I22271">
        <v>136</v>
      </c>
      <c r="J22271">
        <v>85</v>
      </c>
      <c r="K22271">
        <v>239</v>
      </c>
      <c r="L22271">
        <v>2125</v>
      </c>
    </row>
    <row r="22272" spans="1:12" x14ac:dyDescent="0.35">
      <c r="A22272">
        <v>2007</v>
      </c>
      <c r="B22272">
        <v>11</v>
      </c>
      <c r="C22272" t="s">
        <v>94</v>
      </c>
      <c r="D22272" t="s">
        <v>26</v>
      </c>
      <c r="E22272">
        <v>19.832932380134334</v>
      </c>
      <c r="F22272">
        <v>335.94331249320601</v>
      </c>
      <c r="G22272">
        <v>72.852154897839768</v>
      </c>
      <c r="H22272">
        <v>12</v>
      </c>
      <c r="I22272">
        <v>150</v>
      </c>
      <c r="J22272">
        <v>138</v>
      </c>
      <c r="K22272">
        <v>239</v>
      </c>
      <c r="L22272">
        <v>2125</v>
      </c>
    </row>
    <row r="22273" spans="1:12" x14ac:dyDescent="0.35">
      <c r="A22273">
        <v>2007</v>
      </c>
      <c r="B22273">
        <v>12</v>
      </c>
      <c r="C22273" t="s">
        <v>94</v>
      </c>
      <c r="D22273" t="s">
        <v>26</v>
      </c>
      <c r="E22273">
        <v>19.738087511674632</v>
      </c>
      <c r="F22273">
        <v>278.14571702517293</v>
      </c>
      <c r="G22273">
        <v>88.575810841995263</v>
      </c>
      <c r="H22273">
        <v>12</v>
      </c>
      <c r="I22273">
        <v>26</v>
      </c>
      <c r="J22273">
        <v>104</v>
      </c>
      <c r="K22273">
        <v>239</v>
      </c>
      <c r="L22273">
        <v>2125</v>
      </c>
    </row>
    <row r="22274" spans="1:12" x14ac:dyDescent="0.35">
      <c r="A22274">
        <v>2008</v>
      </c>
      <c r="B22274">
        <v>1</v>
      </c>
      <c r="C22274" t="s">
        <v>94</v>
      </c>
      <c r="D22274" t="s">
        <v>26</v>
      </c>
      <c r="E22274">
        <v>28.144964216422444</v>
      </c>
      <c r="F22274">
        <v>239.38533530314987</v>
      </c>
      <c r="G22274">
        <v>35.128205750232567</v>
      </c>
      <c r="H22274">
        <v>11.792545079364341</v>
      </c>
      <c r="I22274">
        <v>20</v>
      </c>
      <c r="J22274">
        <v>125</v>
      </c>
      <c r="K22274">
        <v>239</v>
      </c>
      <c r="L22274">
        <v>2125</v>
      </c>
    </row>
    <row r="22275" spans="1:12" x14ac:dyDescent="0.35">
      <c r="A22275">
        <v>2008</v>
      </c>
      <c r="B22275">
        <v>2</v>
      </c>
      <c r="C22275" t="s">
        <v>94</v>
      </c>
      <c r="D22275" t="s">
        <v>26</v>
      </c>
      <c r="E22275">
        <v>30.792700668809314</v>
      </c>
      <c r="F22275">
        <v>309.30057028912273</v>
      </c>
      <c r="G22275">
        <v>76.967168783327296</v>
      </c>
      <c r="H22275">
        <v>12</v>
      </c>
      <c r="I22275">
        <v>108</v>
      </c>
      <c r="J22275">
        <v>156</v>
      </c>
      <c r="K22275">
        <v>239</v>
      </c>
      <c r="L22275">
        <v>2125</v>
      </c>
    </row>
    <row r="22276" spans="1:12" x14ac:dyDescent="0.35">
      <c r="A22276">
        <v>2008</v>
      </c>
      <c r="B22276">
        <v>3</v>
      </c>
      <c r="C22276" t="s">
        <v>94</v>
      </c>
      <c r="D22276" t="s">
        <v>26</v>
      </c>
      <c r="E22276">
        <v>31.080294589076171</v>
      </c>
      <c r="F22276">
        <v>307.40723068138226</v>
      </c>
      <c r="G22276">
        <v>99.636599876537019</v>
      </c>
      <c r="H22276">
        <v>10.550418682850143</v>
      </c>
      <c r="I22276">
        <v>76</v>
      </c>
      <c r="J22276">
        <v>113</v>
      </c>
      <c r="K22276">
        <v>239</v>
      </c>
      <c r="L22276">
        <v>2125</v>
      </c>
    </row>
    <row r="22277" spans="1:12" x14ac:dyDescent="0.35">
      <c r="A22277">
        <v>2008</v>
      </c>
      <c r="B22277">
        <v>4</v>
      </c>
      <c r="C22277" t="s">
        <v>94</v>
      </c>
      <c r="D22277" t="s">
        <v>26</v>
      </c>
      <c r="E22277">
        <v>26.790148992700868</v>
      </c>
      <c r="F22277">
        <v>257.01057328724693</v>
      </c>
      <c r="G22277">
        <v>56.345587106813852</v>
      </c>
      <c r="H22277">
        <v>11.721146031519737</v>
      </c>
      <c r="I22277">
        <v>88</v>
      </c>
      <c r="J22277">
        <v>85</v>
      </c>
      <c r="K22277">
        <v>239</v>
      </c>
      <c r="L22277">
        <v>2125</v>
      </c>
    </row>
    <row r="22278" spans="1:12" x14ac:dyDescent="0.35">
      <c r="A22278">
        <v>2008</v>
      </c>
      <c r="B22278">
        <v>5</v>
      </c>
      <c r="C22278" t="s">
        <v>94</v>
      </c>
      <c r="D22278" t="s">
        <v>26</v>
      </c>
      <c r="E22278">
        <v>29.499527247992731</v>
      </c>
      <c r="F22278">
        <v>268.93103295902125</v>
      </c>
      <c r="G22278">
        <v>40.865354452069496</v>
      </c>
      <c r="H22278">
        <v>12</v>
      </c>
      <c r="I22278">
        <v>51</v>
      </c>
      <c r="J22278">
        <v>77</v>
      </c>
      <c r="K22278">
        <v>239</v>
      </c>
      <c r="L22278">
        <v>2125</v>
      </c>
    </row>
    <row r="22279" spans="1:12" x14ac:dyDescent="0.35">
      <c r="A22279">
        <v>2008</v>
      </c>
      <c r="B22279">
        <v>6</v>
      </c>
      <c r="C22279" t="s">
        <v>94</v>
      </c>
      <c r="D22279" t="s">
        <v>26</v>
      </c>
      <c r="E22279">
        <v>25.954082742277883</v>
      </c>
      <c r="F22279">
        <v>355.60996059929482</v>
      </c>
      <c r="G22279">
        <v>55.354259674709397</v>
      </c>
      <c r="H22279">
        <v>12</v>
      </c>
      <c r="I22279">
        <v>82</v>
      </c>
      <c r="J22279">
        <v>132</v>
      </c>
      <c r="K22279">
        <v>239</v>
      </c>
      <c r="L22279">
        <v>2125</v>
      </c>
    </row>
    <row r="22280" spans="1:12" x14ac:dyDescent="0.35">
      <c r="A22280">
        <v>2008</v>
      </c>
      <c r="B22280">
        <v>7</v>
      </c>
      <c r="C22280" t="s">
        <v>94</v>
      </c>
      <c r="D22280" t="s">
        <v>26</v>
      </c>
      <c r="E22280">
        <v>17.640961645625126</v>
      </c>
      <c r="F22280">
        <v>279.53376670101358</v>
      </c>
      <c r="G22280">
        <v>52.330445354973165</v>
      </c>
      <c r="H22280">
        <v>11.65693468900179</v>
      </c>
      <c r="I22280">
        <v>43</v>
      </c>
      <c r="J22280">
        <v>79</v>
      </c>
      <c r="K22280">
        <v>239</v>
      </c>
      <c r="L22280">
        <v>2125</v>
      </c>
    </row>
    <row r="22281" spans="1:12" x14ac:dyDescent="0.35">
      <c r="A22281">
        <v>2008</v>
      </c>
      <c r="B22281">
        <v>8</v>
      </c>
      <c r="C22281" t="s">
        <v>94</v>
      </c>
      <c r="D22281" t="s">
        <v>26</v>
      </c>
      <c r="E22281">
        <v>14.748566839400365</v>
      </c>
      <c r="F22281">
        <v>400.56733661071985</v>
      </c>
      <c r="G22281">
        <v>54.446217119580922</v>
      </c>
      <c r="H22281">
        <v>11.611840365307486</v>
      </c>
      <c r="I22281">
        <v>111</v>
      </c>
      <c r="J22281">
        <v>82</v>
      </c>
      <c r="K22281">
        <v>239</v>
      </c>
      <c r="L22281">
        <v>2125</v>
      </c>
    </row>
    <row r="22282" spans="1:12" x14ac:dyDescent="0.35">
      <c r="A22282">
        <v>2008</v>
      </c>
      <c r="B22282">
        <v>9</v>
      </c>
      <c r="C22282" t="s">
        <v>94</v>
      </c>
      <c r="D22282" t="s">
        <v>26</v>
      </c>
      <c r="E22282">
        <v>12.135792136358871</v>
      </c>
      <c r="F22282">
        <v>316.75889900319748</v>
      </c>
      <c r="G22282">
        <v>86.187429522575599</v>
      </c>
      <c r="H22282">
        <v>9.5301929938241159</v>
      </c>
      <c r="I22282">
        <v>33</v>
      </c>
      <c r="J22282">
        <v>128</v>
      </c>
      <c r="K22282">
        <v>239</v>
      </c>
      <c r="L22282">
        <v>2125</v>
      </c>
    </row>
    <row r="22283" spans="1:12" x14ac:dyDescent="0.35">
      <c r="A22283">
        <v>2008</v>
      </c>
      <c r="B22283">
        <v>10</v>
      </c>
      <c r="C22283" t="s">
        <v>94</v>
      </c>
      <c r="D22283" t="s">
        <v>26</v>
      </c>
      <c r="E22283">
        <v>12.501633992499073</v>
      </c>
      <c r="F22283">
        <v>266.32974695447592</v>
      </c>
      <c r="G22283">
        <v>72.919191267386054</v>
      </c>
      <c r="H22283">
        <v>12</v>
      </c>
      <c r="I22283">
        <v>115</v>
      </c>
      <c r="J22283">
        <v>118</v>
      </c>
      <c r="K22283">
        <v>239</v>
      </c>
      <c r="L22283">
        <v>2125</v>
      </c>
    </row>
    <row r="22284" spans="1:12" x14ac:dyDescent="0.35">
      <c r="A22284">
        <v>2008</v>
      </c>
      <c r="B22284">
        <v>11</v>
      </c>
      <c r="C22284" t="s">
        <v>94</v>
      </c>
      <c r="D22284" t="s">
        <v>26</v>
      </c>
      <c r="E22284">
        <v>23.663142113832578</v>
      </c>
      <c r="F22284">
        <v>361.24703602535146</v>
      </c>
      <c r="G22284">
        <v>11.29849959195127</v>
      </c>
      <c r="H22284">
        <v>12</v>
      </c>
      <c r="I22284">
        <v>70</v>
      </c>
      <c r="J22284">
        <v>88</v>
      </c>
      <c r="K22284">
        <v>239</v>
      </c>
      <c r="L22284">
        <v>2125</v>
      </c>
    </row>
    <row r="22285" spans="1:12" x14ac:dyDescent="0.35">
      <c r="A22285">
        <v>2008</v>
      </c>
      <c r="B22285">
        <v>12</v>
      </c>
      <c r="C22285" t="s">
        <v>94</v>
      </c>
      <c r="D22285" t="s">
        <v>26</v>
      </c>
      <c r="E22285">
        <v>22.111899389500788</v>
      </c>
      <c r="F22285">
        <v>266.3684661565631</v>
      </c>
      <c r="G22285">
        <v>60.543330570242318</v>
      </c>
      <c r="H22285">
        <v>12</v>
      </c>
      <c r="I22285">
        <v>34</v>
      </c>
      <c r="J22285">
        <v>79</v>
      </c>
      <c r="K22285">
        <v>239</v>
      </c>
      <c r="L22285">
        <v>2125</v>
      </c>
    </row>
    <row r="22286" spans="1:12" x14ac:dyDescent="0.35">
      <c r="A22286">
        <v>2009</v>
      </c>
      <c r="B22286">
        <v>1</v>
      </c>
      <c r="C22286" t="s">
        <v>94</v>
      </c>
      <c r="D22286" t="s">
        <v>26</v>
      </c>
      <c r="E22286">
        <v>24.977180359812724</v>
      </c>
      <c r="F22286">
        <v>283.24456476828135</v>
      </c>
      <c r="G22286">
        <v>65.529424093323996</v>
      </c>
      <c r="H22286">
        <v>10.430421465047534</v>
      </c>
      <c r="I22286">
        <v>167</v>
      </c>
      <c r="J22286">
        <v>84</v>
      </c>
      <c r="K22286">
        <v>239</v>
      </c>
      <c r="L22286">
        <v>2125</v>
      </c>
    </row>
    <row r="22287" spans="1:12" x14ac:dyDescent="0.35">
      <c r="A22287">
        <v>2009</v>
      </c>
      <c r="B22287">
        <v>2</v>
      </c>
      <c r="C22287" t="s">
        <v>94</v>
      </c>
      <c r="D22287" t="s">
        <v>26</v>
      </c>
      <c r="E22287">
        <v>31.254818136180681</v>
      </c>
      <c r="F22287">
        <v>310.3665643278685</v>
      </c>
      <c r="G22287">
        <v>99.59672706216341</v>
      </c>
      <c r="H22287">
        <v>11.51893828936247</v>
      </c>
      <c r="I22287">
        <v>104</v>
      </c>
      <c r="J22287">
        <v>129</v>
      </c>
      <c r="K22287">
        <v>239</v>
      </c>
      <c r="L22287">
        <v>2125</v>
      </c>
    </row>
    <row r="22288" spans="1:12" x14ac:dyDescent="0.35">
      <c r="A22288">
        <v>2009</v>
      </c>
      <c r="B22288">
        <v>3</v>
      </c>
      <c r="C22288" t="s">
        <v>94</v>
      </c>
      <c r="D22288" t="s">
        <v>26</v>
      </c>
      <c r="E22288">
        <v>27.690768935135413</v>
      </c>
      <c r="F22288">
        <v>295.06308948576685</v>
      </c>
      <c r="G22288">
        <v>68.446273569639331</v>
      </c>
      <c r="H22288">
        <v>9.7593224410778916</v>
      </c>
      <c r="I22288">
        <v>158</v>
      </c>
      <c r="J22288">
        <v>81</v>
      </c>
      <c r="K22288">
        <v>239</v>
      </c>
      <c r="L22288">
        <v>2125</v>
      </c>
    </row>
    <row r="22289" spans="1:12" x14ac:dyDescent="0.35">
      <c r="A22289">
        <v>2009</v>
      </c>
      <c r="B22289">
        <v>4</v>
      </c>
      <c r="C22289" t="s">
        <v>94</v>
      </c>
      <c r="D22289" t="s">
        <v>26</v>
      </c>
      <c r="E22289">
        <v>29.036339349643409</v>
      </c>
      <c r="F22289">
        <v>321.23957964619717</v>
      </c>
      <c r="G22289">
        <v>60.89593027162681</v>
      </c>
      <c r="H22289">
        <v>12</v>
      </c>
      <c r="I22289">
        <v>68</v>
      </c>
      <c r="J22289">
        <v>113</v>
      </c>
      <c r="K22289">
        <v>239</v>
      </c>
      <c r="L22289">
        <v>2125</v>
      </c>
    </row>
    <row r="22290" spans="1:12" x14ac:dyDescent="0.35">
      <c r="A22290">
        <v>2009</v>
      </c>
      <c r="B22290">
        <v>5</v>
      </c>
      <c r="C22290" t="s">
        <v>94</v>
      </c>
      <c r="D22290" t="s">
        <v>26</v>
      </c>
      <c r="E22290">
        <v>25.05300295650223</v>
      </c>
      <c r="F22290">
        <v>302.45072576866886</v>
      </c>
      <c r="G22290">
        <v>103.6001927393966</v>
      </c>
      <c r="H22290">
        <v>10.207436026340869</v>
      </c>
      <c r="I22290">
        <v>154</v>
      </c>
      <c r="J22290">
        <v>142</v>
      </c>
      <c r="K22290">
        <v>239</v>
      </c>
      <c r="L22290">
        <v>2125</v>
      </c>
    </row>
    <row r="22291" spans="1:12" x14ac:dyDescent="0.35">
      <c r="A22291">
        <v>2009</v>
      </c>
      <c r="B22291">
        <v>6</v>
      </c>
      <c r="C22291" t="s">
        <v>94</v>
      </c>
      <c r="D22291" t="s">
        <v>26</v>
      </c>
      <c r="E22291">
        <v>24.222947699269056</v>
      </c>
      <c r="F22291">
        <v>372.16327921438881</v>
      </c>
      <c r="G22291">
        <v>81.24211638265713</v>
      </c>
      <c r="H22291">
        <v>12</v>
      </c>
      <c r="I22291">
        <v>59</v>
      </c>
      <c r="J22291">
        <v>152</v>
      </c>
      <c r="K22291">
        <v>239</v>
      </c>
      <c r="L22291">
        <v>2125</v>
      </c>
    </row>
    <row r="22292" spans="1:12" x14ac:dyDescent="0.35">
      <c r="A22292">
        <v>2009</v>
      </c>
      <c r="B22292">
        <v>7</v>
      </c>
      <c r="C22292" t="s">
        <v>94</v>
      </c>
      <c r="D22292" t="s">
        <v>26</v>
      </c>
      <c r="E22292">
        <v>16.48622193527018</v>
      </c>
      <c r="F22292">
        <v>377.98894388363311</v>
      </c>
      <c r="G22292">
        <v>49.358345777785175</v>
      </c>
      <c r="H22292">
        <v>12</v>
      </c>
      <c r="I22292">
        <v>144</v>
      </c>
      <c r="J22292">
        <v>46</v>
      </c>
      <c r="K22292">
        <v>239</v>
      </c>
      <c r="L22292">
        <v>2125</v>
      </c>
    </row>
    <row r="22293" spans="1:12" x14ac:dyDescent="0.35">
      <c r="A22293">
        <v>2009</v>
      </c>
      <c r="B22293">
        <v>8</v>
      </c>
      <c r="C22293" t="s">
        <v>94</v>
      </c>
      <c r="D22293" t="s">
        <v>26</v>
      </c>
      <c r="E22293">
        <v>16.789589887810767</v>
      </c>
      <c r="F22293">
        <v>412.23034770360664</v>
      </c>
      <c r="G22293">
        <v>73.954810345270488</v>
      </c>
      <c r="H22293">
        <v>10.276736910470522</v>
      </c>
      <c r="I22293">
        <v>172</v>
      </c>
      <c r="J22293">
        <v>134</v>
      </c>
      <c r="K22293">
        <v>239</v>
      </c>
      <c r="L22293">
        <v>2125</v>
      </c>
    </row>
    <row r="22294" spans="1:12" x14ac:dyDescent="0.35">
      <c r="A22294">
        <v>2009</v>
      </c>
      <c r="B22294">
        <v>9</v>
      </c>
      <c r="C22294" t="s">
        <v>94</v>
      </c>
      <c r="D22294" t="s">
        <v>26</v>
      </c>
      <c r="E22294">
        <v>13.247757244835288</v>
      </c>
      <c r="F22294">
        <v>370.16695464513384</v>
      </c>
      <c r="G22294">
        <v>19.335142758352383</v>
      </c>
      <c r="H22294">
        <v>7.5713258748224543</v>
      </c>
      <c r="I22294">
        <v>46</v>
      </c>
      <c r="J22294">
        <v>88</v>
      </c>
      <c r="K22294">
        <v>239</v>
      </c>
      <c r="L22294">
        <v>2125</v>
      </c>
    </row>
    <row r="22295" spans="1:12" x14ac:dyDescent="0.35">
      <c r="A22295">
        <v>2009</v>
      </c>
      <c r="B22295">
        <v>10</v>
      </c>
      <c r="C22295" t="s">
        <v>94</v>
      </c>
      <c r="D22295" t="s">
        <v>26</v>
      </c>
      <c r="E22295">
        <v>18.08203810272953</v>
      </c>
      <c r="F22295">
        <v>329.56227804588343</v>
      </c>
      <c r="G22295">
        <v>63.592058535644355</v>
      </c>
      <c r="H22295">
        <v>10.814032867078261</v>
      </c>
      <c r="I22295">
        <v>74</v>
      </c>
      <c r="J22295">
        <v>46</v>
      </c>
      <c r="K22295">
        <v>239</v>
      </c>
      <c r="L22295">
        <v>2125</v>
      </c>
    </row>
    <row r="22296" spans="1:12" x14ac:dyDescent="0.35">
      <c r="A22296">
        <v>2009</v>
      </c>
      <c r="B22296">
        <v>11</v>
      </c>
      <c r="C22296" t="s">
        <v>94</v>
      </c>
      <c r="D22296" t="s">
        <v>26</v>
      </c>
      <c r="E22296">
        <v>19.116222794459524</v>
      </c>
      <c r="F22296">
        <v>311.93422094178436</v>
      </c>
      <c r="G22296">
        <v>56.195978686456741</v>
      </c>
      <c r="H22296">
        <v>8.0750721025122907</v>
      </c>
      <c r="I22296">
        <v>80</v>
      </c>
      <c r="J22296">
        <v>140</v>
      </c>
      <c r="K22296">
        <v>239</v>
      </c>
      <c r="L22296">
        <v>2125</v>
      </c>
    </row>
    <row r="22297" spans="1:12" x14ac:dyDescent="0.35">
      <c r="A22297">
        <v>2009</v>
      </c>
      <c r="B22297">
        <v>12</v>
      </c>
      <c r="C22297" t="s">
        <v>94</v>
      </c>
      <c r="D22297" t="s">
        <v>26</v>
      </c>
      <c r="E22297">
        <v>22.863136016955867</v>
      </c>
      <c r="F22297">
        <v>319.33084638516908</v>
      </c>
      <c r="G22297">
        <v>56.929376558180422</v>
      </c>
      <c r="H22297">
        <v>12</v>
      </c>
      <c r="I22297">
        <v>108</v>
      </c>
      <c r="J22297">
        <v>107</v>
      </c>
      <c r="K22297">
        <v>239</v>
      </c>
      <c r="L22297">
        <v>2125</v>
      </c>
    </row>
    <row r="22298" spans="1:12" x14ac:dyDescent="0.35">
      <c r="A22298">
        <v>2010</v>
      </c>
      <c r="B22298">
        <v>1</v>
      </c>
      <c r="C22298" t="s">
        <v>94</v>
      </c>
      <c r="D22298" t="s">
        <v>26</v>
      </c>
      <c r="E22298">
        <v>27.054978811577904</v>
      </c>
      <c r="F22298">
        <v>311.37459398177282</v>
      </c>
      <c r="G22298">
        <v>59.852422049659353</v>
      </c>
      <c r="H22298">
        <v>11.523359497546583</v>
      </c>
      <c r="I22298">
        <v>53</v>
      </c>
      <c r="J22298">
        <v>122</v>
      </c>
      <c r="K22298">
        <v>239</v>
      </c>
      <c r="L22298">
        <v>2125</v>
      </c>
    </row>
    <row r="22299" spans="1:12" x14ac:dyDescent="0.35">
      <c r="A22299">
        <v>2010</v>
      </c>
      <c r="B22299">
        <v>2</v>
      </c>
      <c r="C22299" t="s">
        <v>94</v>
      </c>
      <c r="D22299" t="s">
        <v>26</v>
      </c>
      <c r="E22299">
        <v>28.911479437208936</v>
      </c>
      <c r="F22299">
        <v>234.82632023308861</v>
      </c>
      <c r="G22299">
        <v>83.912191401147012</v>
      </c>
      <c r="H22299">
        <v>10.478116652944999</v>
      </c>
      <c r="I22299">
        <v>49</v>
      </c>
      <c r="J22299">
        <v>61</v>
      </c>
      <c r="K22299">
        <v>239</v>
      </c>
      <c r="L22299">
        <v>2125</v>
      </c>
    </row>
    <row r="22300" spans="1:12" x14ac:dyDescent="0.35">
      <c r="A22300">
        <v>2010</v>
      </c>
      <c r="B22300">
        <v>3</v>
      </c>
      <c r="C22300" t="s">
        <v>94</v>
      </c>
      <c r="D22300" t="s">
        <v>26</v>
      </c>
      <c r="E22300">
        <v>32.048224436528393</v>
      </c>
      <c r="F22300">
        <v>290.58000313624234</v>
      </c>
      <c r="G22300">
        <v>95.947141595650507</v>
      </c>
      <c r="H22300">
        <v>10.286631774544361</v>
      </c>
      <c r="I22300">
        <v>87</v>
      </c>
      <c r="J22300">
        <v>146</v>
      </c>
      <c r="K22300">
        <v>239</v>
      </c>
      <c r="L22300">
        <v>2125</v>
      </c>
    </row>
    <row r="22301" spans="1:12" x14ac:dyDescent="0.35">
      <c r="A22301">
        <v>2010</v>
      </c>
      <c r="B22301">
        <v>4</v>
      </c>
      <c r="C22301" t="s">
        <v>94</v>
      </c>
      <c r="D22301" t="s">
        <v>26</v>
      </c>
      <c r="E22301">
        <v>32.92983341516058</v>
      </c>
      <c r="F22301">
        <v>351.77473577522335</v>
      </c>
      <c r="G22301">
        <v>0</v>
      </c>
      <c r="H22301">
        <v>12</v>
      </c>
      <c r="I22301">
        <v>114</v>
      </c>
      <c r="J22301">
        <v>128</v>
      </c>
      <c r="K22301">
        <v>239</v>
      </c>
      <c r="L22301">
        <v>2125</v>
      </c>
    </row>
    <row r="22302" spans="1:12" x14ac:dyDescent="0.35">
      <c r="A22302">
        <v>2010</v>
      </c>
      <c r="B22302">
        <v>5</v>
      </c>
      <c r="C22302" t="s">
        <v>94</v>
      </c>
      <c r="D22302" t="s">
        <v>26</v>
      </c>
      <c r="E22302">
        <v>26.71615902142257</v>
      </c>
      <c r="F22302">
        <v>337.56141505067558</v>
      </c>
      <c r="G22302">
        <v>71.44838140439299</v>
      </c>
      <c r="H22302">
        <v>11.156626089416509</v>
      </c>
      <c r="I22302">
        <v>128</v>
      </c>
      <c r="J22302">
        <v>78</v>
      </c>
      <c r="K22302">
        <v>239</v>
      </c>
      <c r="L22302">
        <v>2125</v>
      </c>
    </row>
    <row r="22303" spans="1:12" x14ac:dyDescent="0.35">
      <c r="A22303">
        <v>2010</v>
      </c>
      <c r="B22303">
        <v>6</v>
      </c>
      <c r="C22303" t="s">
        <v>94</v>
      </c>
      <c r="D22303" t="s">
        <v>26</v>
      </c>
      <c r="E22303">
        <v>23.494531852684396</v>
      </c>
      <c r="F22303">
        <v>358.46840988170101</v>
      </c>
      <c r="G22303">
        <v>54.295895299945968</v>
      </c>
      <c r="H22303">
        <v>12</v>
      </c>
      <c r="I22303">
        <v>48</v>
      </c>
      <c r="J22303">
        <v>148</v>
      </c>
      <c r="K22303">
        <v>239</v>
      </c>
      <c r="L22303">
        <v>2125</v>
      </c>
    </row>
    <row r="22304" spans="1:12" x14ac:dyDescent="0.35">
      <c r="A22304">
        <v>2010</v>
      </c>
      <c r="B22304">
        <v>7</v>
      </c>
      <c r="C22304" t="s">
        <v>94</v>
      </c>
      <c r="D22304" t="s">
        <v>26</v>
      </c>
      <c r="E22304">
        <v>20.057586845296044</v>
      </c>
      <c r="F22304">
        <v>325.60952649379578</v>
      </c>
      <c r="G22304">
        <v>60.44074385684543</v>
      </c>
      <c r="H22304">
        <v>9.6436426288192045</v>
      </c>
      <c r="I22304">
        <v>164</v>
      </c>
      <c r="J22304">
        <v>134</v>
      </c>
      <c r="K22304">
        <v>239</v>
      </c>
      <c r="L22304">
        <v>2125</v>
      </c>
    </row>
    <row r="22305" spans="1:12" x14ac:dyDescent="0.35">
      <c r="A22305">
        <v>2010</v>
      </c>
      <c r="B22305">
        <v>8</v>
      </c>
      <c r="C22305" t="s">
        <v>94</v>
      </c>
      <c r="D22305" t="s">
        <v>26</v>
      </c>
      <c r="E22305">
        <v>13.544835959425253</v>
      </c>
      <c r="F22305">
        <v>281.89742714271085</v>
      </c>
      <c r="G22305">
        <v>67.490010688152893</v>
      </c>
      <c r="H22305">
        <v>12</v>
      </c>
      <c r="I22305">
        <v>100</v>
      </c>
      <c r="J22305">
        <v>73</v>
      </c>
      <c r="K22305">
        <v>239</v>
      </c>
      <c r="L22305">
        <v>2125</v>
      </c>
    </row>
    <row r="22306" spans="1:12" x14ac:dyDescent="0.35">
      <c r="A22306">
        <v>2010</v>
      </c>
      <c r="B22306">
        <v>9</v>
      </c>
      <c r="C22306" t="s">
        <v>94</v>
      </c>
      <c r="D22306" t="s">
        <v>26</v>
      </c>
      <c r="E22306">
        <v>12.757824975208544</v>
      </c>
      <c r="F22306">
        <v>234.57633012608125</v>
      </c>
      <c r="G22306">
        <v>46.662826780890072</v>
      </c>
      <c r="H22306">
        <v>12</v>
      </c>
      <c r="I22306">
        <v>8</v>
      </c>
      <c r="J22306">
        <v>96</v>
      </c>
      <c r="K22306">
        <v>239</v>
      </c>
      <c r="L22306">
        <v>2125</v>
      </c>
    </row>
    <row r="22307" spans="1:12" x14ac:dyDescent="0.35">
      <c r="A22307">
        <v>2010</v>
      </c>
      <c r="B22307">
        <v>10</v>
      </c>
      <c r="C22307" t="s">
        <v>94</v>
      </c>
      <c r="D22307" t="s">
        <v>26</v>
      </c>
      <c r="E22307">
        <v>15.497120425595927</v>
      </c>
      <c r="F22307">
        <v>249.96220834201148</v>
      </c>
      <c r="G22307">
        <v>65.353849463388855</v>
      </c>
      <c r="H22307">
        <v>12</v>
      </c>
      <c r="I22307">
        <v>72</v>
      </c>
      <c r="J22307">
        <v>114</v>
      </c>
      <c r="K22307">
        <v>239</v>
      </c>
      <c r="L22307">
        <v>2125</v>
      </c>
    </row>
    <row r="22308" spans="1:12" x14ac:dyDescent="0.35">
      <c r="A22308">
        <v>2010</v>
      </c>
      <c r="B22308">
        <v>11</v>
      </c>
      <c r="C22308" t="s">
        <v>94</v>
      </c>
      <c r="D22308" t="s">
        <v>26</v>
      </c>
      <c r="E22308">
        <v>18.98923282881282</v>
      </c>
      <c r="F22308">
        <v>344.67006209805623</v>
      </c>
      <c r="G22308">
        <v>34.224793834190287</v>
      </c>
      <c r="H22308">
        <v>11.701948151025508</v>
      </c>
      <c r="I22308">
        <v>107</v>
      </c>
      <c r="J22308">
        <v>132</v>
      </c>
      <c r="K22308">
        <v>239</v>
      </c>
      <c r="L22308">
        <v>2125</v>
      </c>
    </row>
    <row r="22309" spans="1:12" x14ac:dyDescent="0.35">
      <c r="A22309">
        <v>2010</v>
      </c>
      <c r="B22309">
        <v>12</v>
      </c>
      <c r="C22309" t="s">
        <v>94</v>
      </c>
      <c r="D22309" t="s">
        <v>26</v>
      </c>
      <c r="E22309">
        <v>26.958421106684614</v>
      </c>
      <c r="F22309">
        <v>254.42733426269655</v>
      </c>
      <c r="G22309">
        <v>63.463389794195948</v>
      </c>
      <c r="H22309">
        <v>12</v>
      </c>
      <c r="I22309">
        <v>47</v>
      </c>
      <c r="J22309">
        <v>141</v>
      </c>
      <c r="K22309">
        <v>239</v>
      </c>
      <c r="L22309">
        <v>2125</v>
      </c>
    </row>
    <row r="22310" spans="1:12" x14ac:dyDescent="0.35">
      <c r="A22310">
        <v>2011</v>
      </c>
      <c r="B22310">
        <v>1</v>
      </c>
      <c r="C22310" t="s">
        <v>94</v>
      </c>
      <c r="D22310" t="s">
        <v>26</v>
      </c>
      <c r="E22310">
        <v>28.508454089382262</v>
      </c>
      <c r="F22310">
        <v>295.42277481636609</v>
      </c>
      <c r="G22310">
        <v>61.544584849500893</v>
      </c>
      <c r="H22310">
        <v>12</v>
      </c>
      <c r="I22310">
        <v>83</v>
      </c>
      <c r="J22310">
        <v>97</v>
      </c>
      <c r="K22310">
        <v>239</v>
      </c>
      <c r="L22310">
        <v>2125</v>
      </c>
    </row>
    <row r="22311" spans="1:12" x14ac:dyDescent="0.35">
      <c r="A22311">
        <v>2011</v>
      </c>
      <c r="B22311">
        <v>2</v>
      </c>
      <c r="C22311" t="s">
        <v>94</v>
      </c>
      <c r="D22311" t="s">
        <v>26</v>
      </c>
      <c r="E22311">
        <v>30.539903931327466</v>
      </c>
      <c r="F22311">
        <v>254.19228709664225</v>
      </c>
      <c r="G22311">
        <v>63.194084229296834</v>
      </c>
      <c r="H22311">
        <v>11.838627222002632</v>
      </c>
      <c r="I22311">
        <v>163</v>
      </c>
      <c r="J22311">
        <v>120</v>
      </c>
      <c r="K22311">
        <v>239</v>
      </c>
      <c r="L22311">
        <v>2125</v>
      </c>
    </row>
    <row r="22312" spans="1:12" x14ac:dyDescent="0.35">
      <c r="A22312">
        <v>2011</v>
      </c>
      <c r="B22312">
        <v>3</v>
      </c>
      <c r="C22312" t="s">
        <v>94</v>
      </c>
      <c r="D22312" t="s">
        <v>26</v>
      </c>
      <c r="E22312">
        <v>31.16032280827574</v>
      </c>
      <c r="F22312">
        <v>259.48192330807495</v>
      </c>
      <c r="G22312">
        <v>75.159619509891243</v>
      </c>
      <c r="H22312">
        <v>12</v>
      </c>
      <c r="I22312">
        <v>112</v>
      </c>
      <c r="J22312">
        <v>104</v>
      </c>
      <c r="K22312">
        <v>239</v>
      </c>
      <c r="L22312">
        <v>2125</v>
      </c>
    </row>
    <row r="22313" spans="1:12" x14ac:dyDescent="0.35">
      <c r="A22313">
        <v>2011</v>
      </c>
      <c r="B22313">
        <v>4</v>
      </c>
      <c r="C22313" t="s">
        <v>94</v>
      </c>
      <c r="D22313" t="s">
        <v>26</v>
      </c>
      <c r="E22313">
        <v>28.026750055495448</v>
      </c>
      <c r="F22313">
        <v>344.04567023382566</v>
      </c>
      <c r="G22313">
        <v>19.454727838560778</v>
      </c>
      <c r="H22313">
        <v>10.766408656649043</v>
      </c>
      <c r="I22313">
        <v>131</v>
      </c>
      <c r="J22313">
        <v>157</v>
      </c>
      <c r="K22313">
        <v>239</v>
      </c>
      <c r="L22313">
        <v>2125</v>
      </c>
    </row>
    <row r="22314" spans="1:12" x14ac:dyDescent="0.35">
      <c r="A22314">
        <v>2011</v>
      </c>
      <c r="B22314">
        <v>5</v>
      </c>
      <c r="C22314" t="s">
        <v>94</v>
      </c>
      <c r="D22314" t="s">
        <v>26</v>
      </c>
      <c r="E22314">
        <v>26.98562741251304</v>
      </c>
      <c r="F22314">
        <v>288.66647990541469</v>
      </c>
      <c r="G22314">
        <v>64.735545134142882</v>
      </c>
      <c r="H22314">
        <v>10.800967337699992</v>
      </c>
      <c r="I22314">
        <v>36</v>
      </c>
      <c r="J22314">
        <v>94</v>
      </c>
      <c r="K22314">
        <v>239</v>
      </c>
      <c r="L22314">
        <v>2125</v>
      </c>
    </row>
    <row r="22315" spans="1:12" x14ac:dyDescent="0.35">
      <c r="A22315">
        <v>2011</v>
      </c>
      <c r="B22315">
        <v>6</v>
      </c>
      <c r="C22315" t="s">
        <v>94</v>
      </c>
      <c r="D22315" t="s">
        <v>26</v>
      </c>
      <c r="E22315">
        <v>25.078650562069839</v>
      </c>
      <c r="F22315">
        <v>261.38388987407404</v>
      </c>
      <c r="G22315">
        <v>68.298824600945267</v>
      </c>
      <c r="H22315">
        <v>11.131260025058271</v>
      </c>
      <c r="I22315">
        <v>30</v>
      </c>
      <c r="J22315">
        <v>48</v>
      </c>
      <c r="K22315">
        <v>239</v>
      </c>
      <c r="L22315">
        <v>2125</v>
      </c>
    </row>
    <row r="22316" spans="1:12" x14ac:dyDescent="0.35">
      <c r="A22316">
        <v>2011</v>
      </c>
      <c r="B22316">
        <v>7</v>
      </c>
      <c r="C22316" t="s">
        <v>94</v>
      </c>
      <c r="D22316" t="s">
        <v>26</v>
      </c>
      <c r="E22316">
        <v>20.556343430472317</v>
      </c>
      <c r="F22316">
        <v>282.37186568325075</v>
      </c>
      <c r="G22316">
        <v>57.87958898680462</v>
      </c>
      <c r="H22316">
        <v>11.996758245251673</v>
      </c>
      <c r="I22316">
        <v>150</v>
      </c>
      <c r="J22316">
        <v>48</v>
      </c>
      <c r="K22316">
        <v>239</v>
      </c>
      <c r="L22316">
        <v>2125</v>
      </c>
    </row>
    <row r="22317" spans="1:12" x14ac:dyDescent="0.35">
      <c r="A22317">
        <v>2011</v>
      </c>
      <c r="B22317">
        <v>8</v>
      </c>
      <c r="C22317" t="s">
        <v>94</v>
      </c>
      <c r="D22317" t="s">
        <v>26</v>
      </c>
      <c r="E22317">
        <v>14.753274805198528</v>
      </c>
      <c r="F22317">
        <v>358.18957719074228</v>
      </c>
      <c r="G22317">
        <v>32.608948446508485</v>
      </c>
      <c r="H22317">
        <v>12</v>
      </c>
      <c r="I22317">
        <v>24</v>
      </c>
      <c r="J22317">
        <v>124</v>
      </c>
      <c r="K22317">
        <v>239</v>
      </c>
      <c r="L22317">
        <v>2125</v>
      </c>
    </row>
    <row r="22318" spans="1:12" x14ac:dyDescent="0.35">
      <c r="A22318">
        <v>2011</v>
      </c>
      <c r="B22318">
        <v>9</v>
      </c>
      <c r="C22318" t="s">
        <v>94</v>
      </c>
      <c r="D22318" t="s">
        <v>26</v>
      </c>
      <c r="E22318">
        <v>9.4900690723981747</v>
      </c>
      <c r="F22318">
        <v>280.58926814106798</v>
      </c>
      <c r="G22318">
        <v>77.649477802130065</v>
      </c>
      <c r="H22318">
        <v>12</v>
      </c>
      <c r="I22318">
        <v>32</v>
      </c>
      <c r="J22318">
        <v>92</v>
      </c>
      <c r="K22318">
        <v>239</v>
      </c>
      <c r="L22318">
        <v>2125</v>
      </c>
    </row>
    <row r="22319" spans="1:12" x14ac:dyDescent="0.35">
      <c r="A22319">
        <v>2011</v>
      </c>
      <c r="B22319">
        <v>10</v>
      </c>
      <c r="C22319" t="s">
        <v>94</v>
      </c>
      <c r="D22319" t="s">
        <v>26</v>
      </c>
      <c r="E22319">
        <v>16.858118919357725</v>
      </c>
      <c r="F22319">
        <v>232.47790472933394</v>
      </c>
      <c r="G22319">
        <v>26.817666414311482</v>
      </c>
      <c r="H22319">
        <v>12</v>
      </c>
      <c r="I22319">
        <v>48</v>
      </c>
      <c r="J22319">
        <v>57</v>
      </c>
      <c r="K22319">
        <v>239</v>
      </c>
      <c r="L22319">
        <v>2125</v>
      </c>
    </row>
    <row r="22320" spans="1:12" x14ac:dyDescent="0.35">
      <c r="A22320">
        <v>2011</v>
      </c>
      <c r="B22320">
        <v>11</v>
      </c>
      <c r="C22320" t="s">
        <v>94</v>
      </c>
      <c r="D22320" t="s">
        <v>26</v>
      </c>
      <c r="E22320">
        <v>19.30473196266859</v>
      </c>
      <c r="F22320">
        <v>292.30223117695351</v>
      </c>
      <c r="G22320">
        <v>71.808662562566113</v>
      </c>
      <c r="H22320">
        <v>10.157392891364374</v>
      </c>
      <c r="I22320">
        <v>19</v>
      </c>
      <c r="J22320">
        <v>36</v>
      </c>
      <c r="K22320">
        <v>239</v>
      </c>
      <c r="L22320">
        <v>2125</v>
      </c>
    </row>
    <row r="22321" spans="1:12" x14ac:dyDescent="0.35">
      <c r="A22321">
        <v>2011</v>
      </c>
      <c r="B22321">
        <v>12</v>
      </c>
      <c r="C22321" t="s">
        <v>94</v>
      </c>
      <c r="D22321" t="s">
        <v>26</v>
      </c>
      <c r="E22321">
        <v>19.828657561151189</v>
      </c>
      <c r="F22321">
        <v>230.70149485311214</v>
      </c>
      <c r="G22321">
        <v>51.76907570189347</v>
      </c>
      <c r="H22321">
        <v>11.698888995319949</v>
      </c>
      <c r="I22321">
        <v>115</v>
      </c>
      <c r="J22321">
        <v>68</v>
      </c>
      <c r="K22321">
        <v>239</v>
      </c>
      <c r="L22321">
        <v>2125</v>
      </c>
    </row>
    <row r="22322" spans="1:12" x14ac:dyDescent="0.35">
      <c r="A22322">
        <v>2012</v>
      </c>
      <c r="B22322">
        <v>1</v>
      </c>
      <c r="C22322" t="s">
        <v>94</v>
      </c>
      <c r="D22322" t="s">
        <v>26</v>
      </c>
      <c r="E22322">
        <v>23.776620391197334</v>
      </c>
      <c r="F22322">
        <v>246.64813046647998</v>
      </c>
      <c r="G22322">
        <v>47.325864926618465</v>
      </c>
      <c r="H22322">
        <v>11.220421395678009</v>
      </c>
      <c r="I22322">
        <v>78</v>
      </c>
      <c r="J22322">
        <v>49</v>
      </c>
      <c r="K22322">
        <v>239</v>
      </c>
      <c r="L22322">
        <v>2125</v>
      </c>
    </row>
    <row r="22323" spans="1:12" x14ac:dyDescent="0.35">
      <c r="A22323">
        <v>2012</v>
      </c>
      <c r="B22323">
        <v>2</v>
      </c>
      <c r="C22323" t="s">
        <v>94</v>
      </c>
      <c r="D22323" t="s">
        <v>26</v>
      </c>
      <c r="E22323">
        <v>32.610309039340912</v>
      </c>
      <c r="F22323">
        <v>267.17848417756682</v>
      </c>
      <c r="G22323">
        <v>44.331497245716363</v>
      </c>
      <c r="H22323">
        <v>10.111304304184802</v>
      </c>
      <c r="I22323">
        <v>119</v>
      </c>
      <c r="J22323">
        <v>70</v>
      </c>
      <c r="K22323">
        <v>239</v>
      </c>
      <c r="L22323">
        <v>2125</v>
      </c>
    </row>
    <row r="22324" spans="1:12" x14ac:dyDescent="0.35">
      <c r="A22324">
        <v>2012</v>
      </c>
      <c r="B22324">
        <v>3</v>
      </c>
      <c r="C22324" t="s">
        <v>94</v>
      </c>
      <c r="D22324" t="s">
        <v>26</v>
      </c>
      <c r="E22324">
        <v>29.550170786206863</v>
      </c>
      <c r="F22324">
        <v>358.53540528122812</v>
      </c>
      <c r="G22324">
        <v>48.580612878575693</v>
      </c>
      <c r="H22324">
        <v>9.3851569041915077</v>
      </c>
      <c r="I22324">
        <v>44</v>
      </c>
      <c r="J22324">
        <v>62</v>
      </c>
      <c r="K22324">
        <v>239</v>
      </c>
      <c r="L22324">
        <v>2125</v>
      </c>
    </row>
    <row r="22325" spans="1:12" x14ac:dyDescent="0.35">
      <c r="A22325">
        <v>2012</v>
      </c>
      <c r="B22325">
        <v>4</v>
      </c>
      <c r="C22325" t="s">
        <v>94</v>
      </c>
      <c r="D22325" t="s">
        <v>26</v>
      </c>
      <c r="E22325">
        <v>26.340122912356673</v>
      </c>
      <c r="F22325">
        <v>313.26577589867293</v>
      </c>
      <c r="G22325">
        <v>45.041631884466071</v>
      </c>
      <c r="H22325">
        <v>12</v>
      </c>
      <c r="I22325">
        <v>41</v>
      </c>
      <c r="J22325">
        <v>87</v>
      </c>
      <c r="K22325">
        <v>239</v>
      </c>
      <c r="L22325">
        <v>2125</v>
      </c>
    </row>
    <row r="22326" spans="1:12" x14ac:dyDescent="0.35">
      <c r="A22326">
        <v>2012</v>
      </c>
      <c r="B22326">
        <v>5</v>
      </c>
      <c r="C22326" t="s">
        <v>94</v>
      </c>
      <c r="D22326" t="s">
        <v>26</v>
      </c>
      <c r="E22326">
        <v>30.225062784181656</v>
      </c>
      <c r="F22326">
        <v>188.07246283920765</v>
      </c>
      <c r="G22326">
        <v>45.310086032188636</v>
      </c>
      <c r="H22326">
        <v>7.6339083620710895</v>
      </c>
      <c r="I22326">
        <v>62</v>
      </c>
      <c r="J22326">
        <v>120</v>
      </c>
      <c r="K22326">
        <v>239</v>
      </c>
      <c r="L22326">
        <v>2125</v>
      </c>
    </row>
    <row r="22327" spans="1:12" x14ac:dyDescent="0.35">
      <c r="A22327">
        <v>2012</v>
      </c>
      <c r="B22327">
        <v>6</v>
      </c>
      <c r="C22327" t="s">
        <v>94</v>
      </c>
      <c r="D22327" t="s">
        <v>26</v>
      </c>
      <c r="E22327">
        <v>19.431953050293938</v>
      </c>
      <c r="F22327">
        <v>267.76385463640526</v>
      </c>
      <c r="G22327">
        <v>64.099946322982959</v>
      </c>
      <c r="H22327">
        <v>12</v>
      </c>
      <c r="I22327">
        <v>130</v>
      </c>
      <c r="J22327">
        <v>64</v>
      </c>
      <c r="K22327">
        <v>239</v>
      </c>
      <c r="L22327">
        <v>2125</v>
      </c>
    </row>
    <row r="22328" spans="1:12" x14ac:dyDescent="0.35">
      <c r="A22328">
        <v>2012</v>
      </c>
      <c r="B22328">
        <v>7</v>
      </c>
      <c r="C22328" t="s">
        <v>94</v>
      </c>
      <c r="D22328" t="s">
        <v>26</v>
      </c>
      <c r="E22328">
        <v>18.927490253985972</v>
      </c>
      <c r="F22328">
        <v>333.16970775699366</v>
      </c>
      <c r="G22328">
        <v>34.870043975390232</v>
      </c>
      <c r="H22328">
        <v>12</v>
      </c>
      <c r="I22328">
        <v>103</v>
      </c>
      <c r="J22328">
        <v>80</v>
      </c>
      <c r="K22328">
        <v>239</v>
      </c>
      <c r="L22328">
        <v>2125</v>
      </c>
    </row>
    <row r="22329" spans="1:12" x14ac:dyDescent="0.35">
      <c r="A22329">
        <v>2012</v>
      </c>
      <c r="B22329">
        <v>8</v>
      </c>
      <c r="C22329" t="s">
        <v>94</v>
      </c>
      <c r="D22329" t="s">
        <v>26</v>
      </c>
      <c r="E22329">
        <v>15.560540146361069</v>
      </c>
      <c r="F22329">
        <v>254.49929799909938</v>
      </c>
      <c r="G22329">
        <v>71.466649361900224</v>
      </c>
      <c r="H22329">
        <v>11.88336957382327</v>
      </c>
      <c r="I22329">
        <v>129</v>
      </c>
      <c r="J22329">
        <v>101</v>
      </c>
      <c r="K22329">
        <v>239</v>
      </c>
      <c r="L22329">
        <v>2125</v>
      </c>
    </row>
    <row r="22330" spans="1:12" x14ac:dyDescent="0.35">
      <c r="A22330">
        <v>2012</v>
      </c>
      <c r="B22330">
        <v>9</v>
      </c>
      <c r="C22330" t="s">
        <v>94</v>
      </c>
      <c r="D22330" t="s">
        <v>26</v>
      </c>
      <c r="E22330">
        <v>13.730451373499518</v>
      </c>
      <c r="F22330">
        <v>241.36232975943653</v>
      </c>
      <c r="G22330">
        <v>48.35103203592729</v>
      </c>
      <c r="H22330">
        <v>8.218433722873085</v>
      </c>
      <c r="I22330">
        <v>25</v>
      </c>
      <c r="J22330">
        <v>83</v>
      </c>
      <c r="K22330">
        <v>239</v>
      </c>
      <c r="L22330">
        <v>2125</v>
      </c>
    </row>
    <row r="22331" spans="1:12" x14ac:dyDescent="0.35">
      <c r="A22331">
        <v>2012</v>
      </c>
      <c r="B22331">
        <v>10</v>
      </c>
      <c r="C22331" t="s">
        <v>94</v>
      </c>
      <c r="D22331" t="s">
        <v>26</v>
      </c>
      <c r="E22331">
        <v>15.381098777431507</v>
      </c>
      <c r="F22331">
        <v>328.66627061285124</v>
      </c>
      <c r="G22331">
        <v>88.674321238286353</v>
      </c>
      <c r="H22331">
        <v>12</v>
      </c>
      <c r="I22331">
        <v>97</v>
      </c>
      <c r="J22331">
        <v>80</v>
      </c>
      <c r="K22331">
        <v>239</v>
      </c>
      <c r="L22331">
        <v>2125</v>
      </c>
    </row>
    <row r="22332" spans="1:12" x14ac:dyDescent="0.35">
      <c r="A22332">
        <v>2012</v>
      </c>
      <c r="B22332">
        <v>11</v>
      </c>
      <c r="C22332" t="s">
        <v>94</v>
      </c>
      <c r="D22332" t="s">
        <v>26</v>
      </c>
      <c r="E22332">
        <v>18.524160308290114</v>
      </c>
      <c r="F22332">
        <v>325.9741620957804</v>
      </c>
      <c r="G22332">
        <v>50.804793105365718</v>
      </c>
      <c r="H22332">
        <v>9.5325265415508262</v>
      </c>
      <c r="I22332">
        <v>95</v>
      </c>
      <c r="J22332">
        <v>44</v>
      </c>
      <c r="K22332">
        <v>239</v>
      </c>
      <c r="L22332">
        <v>2125</v>
      </c>
    </row>
    <row r="22333" spans="1:12" x14ac:dyDescent="0.35">
      <c r="A22333">
        <v>2012</v>
      </c>
      <c r="B22333">
        <v>12</v>
      </c>
      <c r="C22333" t="s">
        <v>94</v>
      </c>
      <c r="D22333" t="s">
        <v>26</v>
      </c>
      <c r="E22333">
        <v>21.302881972349692</v>
      </c>
      <c r="F22333">
        <v>337.54273821114373</v>
      </c>
      <c r="G22333">
        <v>3.4582087975346312</v>
      </c>
      <c r="H22333">
        <v>10.377207739554555</v>
      </c>
      <c r="I22333">
        <v>45</v>
      </c>
      <c r="J22333">
        <v>58</v>
      </c>
      <c r="K22333">
        <v>239</v>
      </c>
      <c r="L22333">
        <v>2125</v>
      </c>
    </row>
    <row r="22334" spans="1:12" x14ac:dyDescent="0.35">
      <c r="A22334">
        <v>2013</v>
      </c>
      <c r="B22334">
        <v>1</v>
      </c>
      <c r="C22334" t="s">
        <v>94</v>
      </c>
      <c r="D22334" t="s">
        <v>26</v>
      </c>
      <c r="E22334">
        <v>26.922787000950311</v>
      </c>
      <c r="F22334">
        <v>233.69339731038843</v>
      </c>
      <c r="G22334">
        <v>98.09030533168405</v>
      </c>
      <c r="H22334">
        <v>11.462186511937892</v>
      </c>
      <c r="I22334">
        <v>117</v>
      </c>
      <c r="J22334">
        <v>71</v>
      </c>
      <c r="K22334">
        <v>239</v>
      </c>
      <c r="L22334">
        <v>2125</v>
      </c>
    </row>
    <row r="22335" spans="1:12" x14ac:dyDescent="0.35">
      <c r="A22335">
        <v>2013</v>
      </c>
      <c r="B22335">
        <v>2</v>
      </c>
      <c r="C22335" t="s">
        <v>94</v>
      </c>
      <c r="D22335" t="s">
        <v>26</v>
      </c>
      <c r="E22335">
        <v>28.74901584682382</v>
      </c>
      <c r="F22335">
        <v>288.29373142748295</v>
      </c>
      <c r="G22335">
        <v>58.456069738115531</v>
      </c>
      <c r="H22335">
        <v>8.5490735313505049</v>
      </c>
      <c r="I22335">
        <v>156</v>
      </c>
      <c r="J22335">
        <v>104</v>
      </c>
      <c r="K22335">
        <v>239</v>
      </c>
      <c r="L22335">
        <v>2125</v>
      </c>
    </row>
    <row r="22336" spans="1:12" x14ac:dyDescent="0.35">
      <c r="A22336">
        <v>2013</v>
      </c>
      <c r="B22336">
        <v>3</v>
      </c>
      <c r="C22336" t="s">
        <v>94</v>
      </c>
      <c r="D22336" t="s">
        <v>26</v>
      </c>
      <c r="E22336">
        <v>28.207594506161687</v>
      </c>
      <c r="F22336">
        <v>230.29680419170171</v>
      </c>
      <c r="G22336">
        <v>52.059887044311921</v>
      </c>
      <c r="H22336">
        <v>12</v>
      </c>
      <c r="I22336">
        <v>115</v>
      </c>
      <c r="J22336">
        <v>99</v>
      </c>
      <c r="K22336">
        <v>239</v>
      </c>
      <c r="L22336">
        <v>2125</v>
      </c>
    </row>
    <row r="22337" spans="1:12" x14ac:dyDescent="0.35">
      <c r="A22337">
        <v>2013</v>
      </c>
      <c r="B22337">
        <v>4</v>
      </c>
      <c r="C22337" t="s">
        <v>94</v>
      </c>
      <c r="D22337" t="s">
        <v>26</v>
      </c>
      <c r="E22337">
        <v>28.6730378154971</v>
      </c>
      <c r="F22337">
        <v>275.16109999518414</v>
      </c>
      <c r="G22337">
        <v>71.500594689811379</v>
      </c>
      <c r="H22337">
        <v>11.487580305973964</v>
      </c>
      <c r="I22337">
        <v>100</v>
      </c>
      <c r="J22337">
        <v>76</v>
      </c>
      <c r="K22337">
        <v>239</v>
      </c>
      <c r="L22337">
        <v>2125</v>
      </c>
    </row>
    <row r="22338" spans="1:12" x14ac:dyDescent="0.35">
      <c r="A22338">
        <v>2013</v>
      </c>
      <c r="B22338">
        <v>5</v>
      </c>
      <c r="C22338" t="s">
        <v>94</v>
      </c>
      <c r="D22338" t="s">
        <v>26</v>
      </c>
      <c r="E22338">
        <v>24.754152712022311</v>
      </c>
      <c r="F22338">
        <v>365.41562364687803</v>
      </c>
      <c r="G22338">
        <v>27.37329932317499</v>
      </c>
      <c r="H22338">
        <v>8.7457196383269942</v>
      </c>
      <c r="I22338">
        <v>61</v>
      </c>
      <c r="J22338">
        <v>147</v>
      </c>
      <c r="K22338">
        <v>239</v>
      </c>
      <c r="L22338">
        <v>2125</v>
      </c>
    </row>
    <row r="22339" spans="1:12" x14ac:dyDescent="0.35">
      <c r="A22339">
        <v>2013</v>
      </c>
      <c r="B22339">
        <v>6</v>
      </c>
      <c r="C22339" t="s">
        <v>94</v>
      </c>
      <c r="D22339" t="s">
        <v>26</v>
      </c>
      <c r="E22339">
        <v>23.007363908493492</v>
      </c>
      <c r="F22339">
        <v>361.29928493560215</v>
      </c>
      <c r="G22339">
        <v>53.136044785923673</v>
      </c>
      <c r="H22339">
        <v>10.345077572869538</v>
      </c>
      <c r="I22339">
        <v>151</v>
      </c>
      <c r="J22339">
        <v>51</v>
      </c>
      <c r="K22339">
        <v>239</v>
      </c>
      <c r="L22339">
        <v>2125</v>
      </c>
    </row>
    <row r="22340" spans="1:12" x14ac:dyDescent="0.35">
      <c r="A22340">
        <v>2013</v>
      </c>
      <c r="B22340">
        <v>7</v>
      </c>
      <c r="C22340" t="s">
        <v>94</v>
      </c>
      <c r="D22340" t="s">
        <v>26</v>
      </c>
      <c r="E22340">
        <v>16.781508912848746</v>
      </c>
      <c r="F22340">
        <v>241.53349602725302</v>
      </c>
      <c r="G22340">
        <v>27.618004704651028</v>
      </c>
      <c r="H22340">
        <v>11.307907854520412</v>
      </c>
      <c r="I22340">
        <v>61</v>
      </c>
      <c r="J22340">
        <v>97</v>
      </c>
      <c r="K22340">
        <v>239</v>
      </c>
      <c r="L22340">
        <v>2125</v>
      </c>
    </row>
    <row r="22341" spans="1:12" x14ac:dyDescent="0.35">
      <c r="A22341">
        <v>2013</v>
      </c>
      <c r="B22341">
        <v>8</v>
      </c>
      <c r="C22341" t="s">
        <v>94</v>
      </c>
      <c r="D22341" t="s">
        <v>26</v>
      </c>
      <c r="E22341">
        <v>13.27597734381783</v>
      </c>
      <c r="F22341">
        <v>346.90718139888685</v>
      </c>
      <c r="G22341">
        <v>56.258127788523339</v>
      </c>
      <c r="H22341">
        <v>8.504252427425028</v>
      </c>
      <c r="I22341">
        <v>114</v>
      </c>
      <c r="J22341">
        <v>115</v>
      </c>
      <c r="K22341">
        <v>239</v>
      </c>
      <c r="L22341">
        <v>2125</v>
      </c>
    </row>
    <row r="22342" spans="1:12" x14ac:dyDescent="0.35">
      <c r="A22342">
        <v>2013</v>
      </c>
      <c r="B22342">
        <v>9</v>
      </c>
      <c r="C22342" t="s">
        <v>94</v>
      </c>
      <c r="D22342" t="s">
        <v>26</v>
      </c>
      <c r="E22342">
        <v>11.528979033507364</v>
      </c>
      <c r="F22342">
        <v>319.66402511814596</v>
      </c>
      <c r="G22342">
        <v>71.484837190086793</v>
      </c>
      <c r="H22342">
        <v>10.513517314938202</v>
      </c>
      <c r="I22342">
        <v>63</v>
      </c>
      <c r="J22342">
        <v>50</v>
      </c>
      <c r="K22342">
        <v>239</v>
      </c>
      <c r="L22342">
        <v>2125</v>
      </c>
    </row>
    <row r="22343" spans="1:12" x14ac:dyDescent="0.35">
      <c r="A22343">
        <v>2013</v>
      </c>
      <c r="B22343">
        <v>10</v>
      </c>
      <c r="C22343" t="s">
        <v>94</v>
      </c>
      <c r="D22343" t="s">
        <v>26</v>
      </c>
      <c r="E22343">
        <v>13.073620464613391</v>
      </c>
      <c r="F22343">
        <v>258.35923820488938</v>
      </c>
      <c r="G22343">
        <v>38.69470570282472</v>
      </c>
      <c r="H22343">
        <v>12</v>
      </c>
      <c r="I22343">
        <v>72</v>
      </c>
      <c r="J22343">
        <v>54</v>
      </c>
      <c r="K22343">
        <v>239</v>
      </c>
      <c r="L22343">
        <v>2125</v>
      </c>
    </row>
    <row r="22344" spans="1:12" x14ac:dyDescent="0.35">
      <c r="A22344">
        <v>2013</v>
      </c>
      <c r="B22344">
        <v>11</v>
      </c>
      <c r="C22344" t="s">
        <v>94</v>
      </c>
      <c r="D22344" t="s">
        <v>26</v>
      </c>
      <c r="E22344">
        <v>17.590041608216396</v>
      </c>
      <c r="F22344">
        <v>250.32018971210164</v>
      </c>
      <c r="G22344">
        <v>35.905632130643291</v>
      </c>
      <c r="H22344">
        <v>8.1873488494309967</v>
      </c>
      <c r="I22344">
        <v>98</v>
      </c>
      <c r="J22344">
        <v>125</v>
      </c>
      <c r="K22344">
        <v>239</v>
      </c>
      <c r="L22344">
        <v>2125</v>
      </c>
    </row>
    <row r="22345" spans="1:12" x14ac:dyDescent="0.35">
      <c r="A22345">
        <v>2013</v>
      </c>
      <c r="B22345">
        <v>12</v>
      </c>
      <c r="C22345" t="s">
        <v>94</v>
      </c>
      <c r="D22345" t="s">
        <v>26</v>
      </c>
      <c r="E22345">
        <v>24.862899694291443</v>
      </c>
      <c r="F22345">
        <v>238.74752337591534</v>
      </c>
      <c r="G22345">
        <v>34.733850760000635</v>
      </c>
      <c r="H22345">
        <v>12</v>
      </c>
      <c r="I22345">
        <v>131</v>
      </c>
      <c r="J22345">
        <v>88</v>
      </c>
      <c r="K22345">
        <v>239</v>
      </c>
      <c r="L22345">
        <v>2125</v>
      </c>
    </row>
    <row r="22346" spans="1:12" x14ac:dyDescent="0.35">
      <c r="A22346">
        <v>2014</v>
      </c>
      <c r="B22346">
        <v>1</v>
      </c>
      <c r="C22346" t="s">
        <v>94</v>
      </c>
      <c r="D22346" t="s">
        <v>26</v>
      </c>
      <c r="E22346">
        <v>26.570385040655832</v>
      </c>
      <c r="F22346">
        <v>338.17597489453777</v>
      </c>
      <c r="G22346">
        <v>43.867867704331331</v>
      </c>
      <c r="H22346">
        <v>8.2161772793125802</v>
      </c>
      <c r="I22346">
        <v>72</v>
      </c>
      <c r="J22346">
        <v>62</v>
      </c>
      <c r="K22346">
        <v>239</v>
      </c>
      <c r="L22346">
        <v>2125</v>
      </c>
    </row>
    <row r="22347" spans="1:12" x14ac:dyDescent="0.35">
      <c r="A22347">
        <v>2014</v>
      </c>
      <c r="B22347">
        <v>2</v>
      </c>
      <c r="C22347" t="s">
        <v>94</v>
      </c>
      <c r="D22347" t="s">
        <v>26</v>
      </c>
      <c r="E22347">
        <v>31.368114990593398</v>
      </c>
      <c r="F22347">
        <v>225.91442724106636</v>
      </c>
      <c r="G22347">
        <v>83.543762207875062</v>
      </c>
      <c r="H22347">
        <v>10.503159683180105</v>
      </c>
      <c r="I22347">
        <v>101</v>
      </c>
      <c r="J22347">
        <v>132</v>
      </c>
      <c r="K22347">
        <v>239</v>
      </c>
      <c r="L22347">
        <v>2125</v>
      </c>
    </row>
    <row r="22348" spans="1:12" x14ac:dyDescent="0.35">
      <c r="A22348">
        <v>2014</v>
      </c>
      <c r="B22348">
        <v>3</v>
      </c>
      <c r="C22348" t="s">
        <v>94</v>
      </c>
      <c r="D22348" t="s">
        <v>26</v>
      </c>
      <c r="E22348">
        <v>29.112796464047818</v>
      </c>
      <c r="F22348">
        <v>285.11045800686577</v>
      </c>
      <c r="G22348">
        <v>42.264786157620804</v>
      </c>
      <c r="H22348">
        <v>9.6093065039295844</v>
      </c>
      <c r="I22348">
        <v>48</v>
      </c>
      <c r="J22348">
        <v>125</v>
      </c>
      <c r="K22348">
        <v>239</v>
      </c>
      <c r="L22348">
        <v>2125</v>
      </c>
    </row>
    <row r="22349" spans="1:12" x14ac:dyDescent="0.35">
      <c r="A22349">
        <v>2014</v>
      </c>
      <c r="B22349">
        <v>4</v>
      </c>
      <c r="C22349" t="s">
        <v>94</v>
      </c>
      <c r="D22349" t="s">
        <v>26</v>
      </c>
      <c r="E22349">
        <v>28.557306131458862</v>
      </c>
      <c r="F22349">
        <v>278.01912474788219</v>
      </c>
      <c r="G22349">
        <v>83.900322900785113</v>
      </c>
      <c r="H22349">
        <v>11.981800919598285</v>
      </c>
      <c r="I22349">
        <v>112</v>
      </c>
      <c r="J22349">
        <v>147</v>
      </c>
      <c r="K22349">
        <v>239</v>
      </c>
      <c r="L22349">
        <v>2125</v>
      </c>
    </row>
    <row r="22350" spans="1:12" x14ac:dyDescent="0.35">
      <c r="A22350">
        <v>2014</v>
      </c>
      <c r="B22350">
        <v>5</v>
      </c>
      <c r="C22350" t="s">
        <v>94</v>
      </c>
      <c r="D22350" t="s">
        <v>26</v>
      </c>
      <c r="E22350">
        <v>26.455100442225291</v>
      </c>
      <c r="F22350">
        <v>242.76018784746702</v>
      </c>
      <c r="G22350">
        <v>41.019214344452564</v>
      </c>
      <c r="H22350">
        <v>9.0276854316750779</v>
      </c>
      <c r="I22350">
        <v>130</v>
      </c>
      <c r="J22350">
        <v>98</v>
      </c>
      <c r="K22350">
        <v>239</v>
      </c>
      <c r="L22350">
        <v>2125</v>
      </c>
    </row>
    <row r="22351" spans="1:12" x14ac:dyDescent="0.35">
      <c r="A22351">
        <v>2014</v>
      </c>
      <c r="B22351">
        <v>6</v>
      </c>
      <c r="C22351" t="s">
        <v>94</v>
      </c>
      <c r="D22351" t="s">
        <v>26</v>
      </c>
      <c r="E22351">
        <v>21.337902063927597</v>
      </c>
      <c r="F22351">
        <v>296.03319427685955</v>
      </c>
      <c r="G22351">
        <v>29.289096427949168</v>
      </c>
      <c r="H22351">
        <v>9.9859234321741717</v>
      </c>
      <c r="I22351">
        <v>39</v>
      </c>
      <c r="J22351">
        <v>59</v>
      </c>
      <c r="K22351">
        <v>239</v>
      </c>
      <c r="L22351">
        <v>2125</v>
      </c>
    </row>
    <row r="22352" spans="1:12" x14ac:dyDescent="0.35">
      <c r="A22352">
        <v>2014</v>
      </c>
      <c r="B22352">
        <v>7</v>
      </c>
      <c r="C22352" t="s">
        <v>94</v>
      </c>
      <c r="D22352" t="s">
        <v>26</v>
      </c>
      <c r="E22352">
        <v>19.778952115739227</v>
      </c>
      <c r="F22352">
        <v>272.86746874097508</v>
      </c>
      <c r="G22352">
        <v>44.234788513183105</v>
      </c>
      <c r="H22352">
        <v>7.8919557289063089</v>
      </c>
      <c r="I22352">
        <v>38</v>
      </c>
      <c r="J22352">
        <v>39</v>
      </c>
      <c r="K22352">
        <v>239</v>
      </c>
      <c r="L22352">
        <v>2125</v>
      </c>
    </row>
    <row r="22353" spans="1:12" x14ac:dyDescent="0.35">
      <c r="A22353">
        <v>2014</v>
      </c>
      <c r="B22353">
        <v>8</v>
      </c>
      <c r="C22353" t="s">
        <v>94</v>
      </c>
      <c r="D22353" t="s">
        <v>26</v>
      </c>
      <c r="E22353">
        <v>18.30127111237665</v>
      </c>
      <c r="F22353">
        <v>306.38116106790193</v>
      </c>
      <c r="G22353">
        <v>47.907222899849216</v>
      </c>
      <c r="H22353">
        <v>10.955791506700585</v>
      </c>
      <c r="I22353">
        <v>82</v>
      </c>
      <c r="J22353">
        <v>39</v>
      </c>
      <c r="K22353">
        <v>239</v>
      </c>
      <c r="L22353">
        <v>2125</v>
      </c>
    </row>
    <row r="22354" spans="1:12" x14ac:dyDescent="0.35">
      <c r="A22354">
        <v>2014</v>
      </c>
      <c r="B22354">
        <v>9</v>
      </c>
      <c r="C22354" t="s">
        <v>94</v>
      </c>
      <c r="D22354" t="s">
        <v>26</v>
      </c>
      <c r="E22354">
        <v>15.671085933008731</v>
      </c>
      <c r="F22354">
        <v>303.7133494943331</v>
      </c>
      <c r="G22354">
        <v>56.645861006171401</v>
      </c>
      <c r="H22354">
        <v>12</v>
      </c>
      <c r="I22354">
        <v>155</v>
      </c>
      <c r="J22354">
        <v>99</v>
      </c>
      <c r="K22354">
        <v>239</v>
      </c>
      <c r="L22354">
        <v>2125</v>
      </c>
    </row>
    <row r="22355" spans="1:12" x14ac:dyDescent="0.35">
      <c r="A22355">
        <v>2014</v>
      </c>
      <c r="B22355">
        <v>10</v>
      </c>
      <c r="C22355" t="s">
        <v>94</v>
      </c>
      <c r="D22355" t="s">
        <v>26</v>
      </c>
      <c r="E22355">
        <v>16.624113830605999</v>
      </c>
      <c r="F22355">
        <v>335.58732627536921</v>
      </c>
      <c r="G22355">
        <v>50.613802139193083</v>
      </c>
      <c r="H22355">
        <v>12</v>
      </c>
      <c r="I22355">
        <v>91</v>
      </c>
      <c r="J22355">
        <v>93</v>
      </c>
      <c r="K22355">
        <v>239</v>
      </c>
      <c r="L22355">
        <v>2125</v>
      </c>
    </row>
    <row r="22356" spans="1:12" x14ac:dyDescent="0.35">
      <c r="A22356">
        <v>2014</v>
      </c>
      <c r="B22356">
        <v>11</v>
      </c>
      <c r="C22356" t="s">
        <v>94</v>
      </c>
      <c r="D22356" t="s">
        <v>26</v>
      </c>
      <c r="E22356">
        <v>20.803295883993588</v>
      </c>
      <c r="F22356">
        <v>310.41798418782435</v>
      </c>
      <c r="G22356">
        <v>52.043598539738525</v>
      </c>
      <c r="H22356">
        <v>12</v>
      </c>
      <c r="I22356">
        <v>68</v>
      </c>
      <c r="J22356">
        <v>98</v>
      </c>
      <c r="K22356">
        <v>239</v>
      </c>
      <c r="L22356">
        <v>2125</v>
      </c>
    </row>
    <row r="22357" spans="1:12" x14ac:dyDescent="0.35">
      <c r="A22357">
        <v>2014</v>
      </c>
      <c r="B22357">
        <v>12</v>
      </c>
      <c r="C22357" t="s">
        <v>94</v>
      </c>
      <c r="D22357" t="s">
        <v>26</v>
      </c>
      <c r="E22357">
        <v>25.096219755924764</v>
      </c>
      <c r="F22357">
        <v>268.31009591143078</v>
      </c>
      <c r="G22357">
        <v>59.395747895728292</v>
      </c>
      <c r="H22357">
        <v>11.640311344882431</v>
      </c>
      <c r="I22357">
        <v>43</v>
      </c>
      <c r="J22357">
        <v>147</v>
      </c>
      <c r="K22357">
        <v>239</v>
      </c>
      <c r="L22357">
        <v>2125</v>
      </c>
    </row>
    <row r="22358" spans="1:12" x14ac:dyDescent="0.35">
      <c r="A22358">
        <v>2015</v>
      </c>
      <c r="B22358">
        <v>1</v>
      </c>
      <c r="C22358" t="s">
        <v>94</v>
      </c>
      <c r="D22358" t="s">
        <v>26</v>
      </c>
      <c r="E22358">
        <v>30.365950696439892</v>
      </c>
      <c r="F22358">
        <v>224.35768172020343</v>
      </c>
      <c r="G22358">
        <v>31.273369758747371</v>
      </c>
      <c r="H22358">
        <v>8.6116272818064648</v>
      </c>
      <c r="I22358">
        <v>47</v>
      </c>
      <c r="J22358">
        <v>141</v>
      </c>
      <c r="K22358">
        <v>239</v>
      </c>
      <c r="L22358">
        <v>2125</v>
      </c>
    </row>
    <row r="22359" spans="1:12" x14ac:dyDescent="0.35">
      <c r="A22359">
        <v>2015</v>
      </c>
      <c r="B22359">
        <v>2</v>
      </c>
      <c r="C22359" t="s">
        <v>94</v>
      </c>
      <c r="D22359" t="s">
        <v>26</v>
      </c>
      <c r="E22359">
        <v>34.315451108056322</v>
      </c>
      <c r="F22359">
        <v>300.89939223561771</v>
      </c>
      <c r="G22359">
        <v>58.934390085881503</v>
      </c>
      <c r="H22359">
        <v>12</v>
      </c>
      <c r="I22359">
        <v>65</v>
      </c>
      <c r="J22359">
        <v>118</v>
      </c>
      <c r="K22359">
        <v>239</v>
      </c>
      <c r="L22359">
        <v>2125</v>
      </c>
    </row>
    <row r="22360" spans="1:12" x14ac:dyDescent="0.35">
      <c r="A22360">
        <v>2015</v>
      </c>
      <c r="B22360">
        <v>3</v>
      </c>
      <c r="C22360" t="s">
        <v>94</v>
      </c>
      <c r="D22360" t="s">
        <v>26</v>
      </c>
      <c r="E22360">
        <v>32.87059161829476</v>
      </c>
      <c r="F22360">
        <v>372.72096325269052</v>
      </c>
      <c r="G22360">
        <v>12.690495780890849</v>
      </c>
      <c r="H22360">
        <v>11.557279235143907</v>
      </c>
      <c r="I22360">
        <v>69</v>
      </c>
      <c r="J22360">
        <v>97</v>
      </c>
      <c r="K22360">
        <v>239</v>
      </c>
      <c r="L22360">
        <v>2125</v>
      </c>
    </row>
    <row r="22361" spans="1:12" x14ac:dyDescent="0.35">
      <c r="A22361">
        <v>2015</v>
      </c>
      <c r="B22361">
        <v>4</v>
      </c>
      <c r="C22361" t="s">
        <v>94</v>
      </c>
      <c r="D22361" t="s">
        <v>26</v>
      </c>
      <c r="E22361">
        <v>31.79005152086097</v>
      </c>
      <c r="F22361">
        <v>251.2363661327214</v>
      </c>
      <c r="G22361">
        <v>44.905299121283036</v>
      </c>
      <c r="H22361">
        <v>11.116856282064663</v>
      </c>
      <c r="I22361">
        <v>106</v>
      </c>
      <c r="J22361">
        <v>143</v>
      </c>
      <c r="K22361">
        <v>239</v>
      </c>
      <c r="L22361">
        <v>2125</v>
      </c>
    </row>
    <row r="22362" spans="1:12" x14ac:dyDescent="0.35">
      <c r="A22362">
        <v>2015</v>
      </c>
      <c r="B22362">
        <v>5</v>
      </c>
      <c r="C22362" t="s">
        <v>94</v>
      </c>
      <c r="D22362" t="s">
        <v>26</v>
      </c>
      <c r="E22362">
        <v>27.380761713625418</v>
      </c>
      <c r="F22362">
        <v>240.0758494682878</v>
      </c>
      <c r="G22362">
        <v>45.123377040990292</v>
      </c>
      <c r="H22362">
        <v>8.9407534719971675</v>
      </c>
      <c r="I22362">
        <v>21</v>
      </c>
      <c r="J22362">
        <v>60</v>
      </c>
      <c r="K22362">
        <v>239</v>
      </c>
      <c r="L22362">
        <v>2125</v>
      </c>
    </row>
    <row r="22363" spans="1:12" x14ac:dyDescent="0.35">
      <c r="A22363">
        <v>2015</v>
      </c>
      <c r="B22363">
        <v>6</v>
      </c>
      <c r="C22363" t="s">
        <v>94</v>
      </c>
      <c r="D22363" t="s">
        <v>26</v>
      </c>
      <c r="E22363">
        <v>26.110240881262349</v>
      </c>
      <c r="F22363">
        <v>308.49040461902268</v>
      </c>
      <c r="G22363">
        <v>48.566287459245444</v>
      </c>
      <c r="H22363">
        <v>8.789032102510971</v>
      </c>
      <c r="I22363">
        <v>96</v>
      </c>
      <c r="J22363">
        <v>137</v>
      </c>
      <c r="K22363">
        <v>239</v>
      </c>
      <c r="L22363">
        <v>2125</v>
      </c>
    </row>
    <row r="22364" spans="1:12" x14ac:dyDescent="0.35">
      <c r="A22364">
        <v>2015</v>
      </c>
      <c r="B22364">
        <v>7</v>
      </c>
      <c r="C22364" t="s">
        <v>94</v>
      </c>
      <c r="D22364" t="s">
        <v>26</v>
      </c>
      <c r="E22364">
        <v>20.207836230840083</v>
      </c>
      <c r="F22364">
        <v>359.15457751061928</v>
      </c>
      <c r="G22364">
        <v>40.145007720541145</v>
      </c>
      <c r="H22364">
        <v>12</v>
      </c>
      <c r="I22364">
        <v>27</v>
      </c>
      <c r="J22364">
        <v>134</v>
      </c>
      <c r="K22364">
        <v>239</v>
      </c>
      <c r="L22364">
        <v>2125</v>
      </c>
    </row>
    <row r="22365" spans="1:12" x14ac:dyDescent="0.35">
      <c r="A22365">
        <v>2015</v>
      </c>
      <c r="B22365">
        <v>8</v>
      </c>
      <c r="C22365" t="s">
        <v>94</v>
      </c>
      <c r="D22365" t="s">
        <v>26</v>
      </c>
      <c r="E22365">
        <v>12.845672355866665</v>
      </c>
      <c r="F22365">
        <v>286.6925392730904</v>
      </c>
      <c r="G22365">
        <v>22.120150570695095</v>
      </c>
      <c r="H22365">
        <v>11.006030899215522</v>
      </c>
      <c r="I22365">
        <v>2</v>
      </c>
      <c r="J22365">
        <v>121</v>
      </c>
      <c r="K22365">
        <v>239</v>
      </c>
      <c r="L22365">
        <v>2125</v>
      </c>
    </row>
    <row r="22366" spans="1:12" x14ac:dyDescent="0.35">
      <c r="A22366">
        <v>2015</v>
      </c>
      <c r="B22366">
        <v>9</v>
      </c>
      <c r="C22366" t="s">
        <v>94</v>
      </c>
      <c r="D22366" t="s">
        <v>26</v>
      </c>
      <c r="E22366">
        <v>16.037480891073827</v>
      </c>
      <c r="F22366">
        <v>317.42662737098522</v>
      </c>
      <c r="G22366">
        <v>56.071733936717379</v>
      </c>
      <c r="H22366">
        <v>8.6269254078513029</v>
      </c>
      <c r="I22366">
        <v>46</v>
      </c>
      <c r="J22366">
        <v>42</v>
      </c>
      <c r="K22366">
        <v>239</v>
      </c>
      <c r="L22366">
        <v>2125</v>
      </c>
    </row>
    <row r="22367" spans="1:12" x14ac:dyDescent="0.35">
      <c r="A22367">
        <v>2015</v>
      </c>
      <c r="B22367">
        <v>10</v>
      </c>
      <c r="C22367" t="s">
        <v>94</v>
      </c>
      <c r="D22367" t="s">
        <v>26</v>
      </c>
      <c r="E22367">
        <v>17.065288483200639</v>
      </c>
      <c r="F22367">
        <v>297.86479886862378</v>
      </c>
      <c r="G22367">
        <v>31.555673267026258</v>
      </c>
      <c r="H22367">
        <v>11.735570255522058</v>
      </c>
      <c r="I22367">
        <v>43</v>
      </c>
      <c r="J22367">
        <v>124</v>
      </c>
      <c r="K22367">
        <v>239</v>
      </c>
      <c r="L22367">
        <v>2125</v>
      </c>
    </row>
    <row r="22368" spans="1:12" x14ac:dyDescent="0.35">
      <c r="A22368">
        <v>2015</v>
      </c>
      <c r="B22368">
        <v>11</v>
      </c>
      <c r="C22368" t="s">
        <v>94</v>
      </c>
      <c r="D22368" t="s">
        <v>26</v>
      </c>
      <c r="E22368">
        <v>20.556167408051113</v>
      </c>
      <c r="F22368">
        <v>312.54246738791227</v>
      </c>
      <c r="G22368">
        <v>49.008573214445661</v>
      </c>
      <c r="H22368">
        <v>10.756917846691714</v>
      </c>
      <c r="I22368">
        <v>41</v>
      </c>
      <c r="J22368">
        <v>120</v>
      </c>
      <c r="K22368">
        <v>239</v>
      </c>
      <c r="L22368">
        <v>2125</v>
      </c>
    </row>
    <row r="22369" spans="1:12" x14ac:dyDescent="0.35">
      <c r="A22369">
        <v>2015</v>
      </c>
      <c r="B22369">
        <v>12</v>
      </c>
      <c r="C22369" t="s">
        <v>94</v>
      </c>
      <c r="D22369" t="s">
        <v>26</v>
      </c>
      <c r="E22369">
        <v>21.499894701950698</v>
      </c>
      <c r="F22369">
        <v>279.29845110739677</v>
      </c>
      <c r="G22369">
        <v>55.007043981684554</v>
      </c>
      <c r="H22369">
        <v>8.9754594008994673</v>
      </c>
      <c r="I22369">
        <v>108</v>
      </c>
      <c r="J22369">
        <v>98</v>
      </c>
      <c r="K22369">
        <v>239</v>
      </c>
      <c r="L22369">
        <v>2125</v>
      </c>
    </row>
    <row r="22370" spans="1:12" x14ac:dyDescent="0.35">
      <c r="A22370">
        <v>2016</v>
      </c>
      <c r="B22370">
        <v>1</v>
      </c>
      <c r="C22370" t="s">
        <v>94</v>
      </c>
      <c r="D22370" t="s">
        <v>26</v>
      </c>
      <c r="E22370">
        <v>28.770636562309978</v>
      </c>
      <c r="F22370">
        <v>368.45002299422862</v>
      </c>
      <c r="G22370">
        <v>41.477056357336608</v>
      </c>
      <c r="H22370">
        <v>9.9772594382894848</v>
      </c>
      <c r="I22370">
        <v>124</v>
      </c>
      <c r="J22370">
        <v>131</v>
      </c>
      <c r="K22370">
        <v>239</v>
      </c>
      <c r="L22370">
        <v>2125</v>
      </c>
    </row>
    <row r="22371" spans="1:12" x14ac:dyDescent="0.35">
      <c r="A22371">
        <v>2016</v>
      </c>
      <c r="B22371">
        <v>2</v>
      </c>
      <c r="C22371" t="s">
        <v>94</v>
      </c>
      <c r="D22371" t="s">
        <v>26</v>
      </c>
      <c r="E22371">
        <v>29.843212140957728</v>
      </c>
      <c r="F22371">
        <v>230.17703756023309</v>
      </c>
      <c r="G22371">
        <v>46.909391546848269</v>
      </c>
      <c r="H22371">
        <v>11.931143708063372</v>
      </c>
      <c r="I22371">
        <v>25</v>
      </c>
      <c r="J22371">
        <v>80</v>
      </c>
      <c r="K22371">
        <v>239</v>
      </c>
      <c r="L22371">
        <v>2125</v>
      </c>
    </row>
    <row r="22372" spans="1:12" x14ac:dyDescent="0.35">
      <c r="A22372">
        <v>2016</v>
      </c>
      <c r="B22372">
        <v>3</v>
      </c>
      <c r="C22372" t="s">
        <v>94</v>
      </c>
      <c r="D22372" t="s">
        <v>26</v>
      </c>
      <c r="E22372">
        <v>28.777546593162118</v>
      </c>
      <c r="F22372">
        <v>284.70158854339689</v>
      </c>
      <c r="G22372">
        <v>57.208529328274111</v>
      </c>
      <c r="H22372">
        <v>11.719134399584561</v>
      </c>
      <c r="I22372">
        <v>68</v>
      </c>
      <c r="J22372">
        <v>97</v>
      </c>
      <c r="K22372">
        <v>239</v>
      </c>
      <c r="L22372">
        <v>2125</v>
      </c>
    </row>
    <row r="22373" spans="1:12" x14ac:dyDescent="0.35">
      <c r="A22373">
        <v>2016</v>
      </c>
      <c r="B22373">
        <v>4</v>
      </c>
      <c r="C22373" t="s">
        <v>94</v>
      </c>
      <c r="D22373" t="s">
        <v>26</v>
      </c>
      <c r="E22373">
        <v>27.527286479359756</v>
      </c>
      <c r="F22373">
        <v>227.34935033382854</v>
      </c>
      <c r="G22373">
        <v>68.59279898200225</v>
      </c>
      <c r="H22373">
        <v>12</v>
      </c>
      <c r="I22373">
        <v>24</v>
      </c>
      <c r="J22373">
        <v>133</v>
      </c>
      <c r="K22373">
        <v>239</v>
      </c>
      <c r="L22373">
        <v>2125</v>
      </c>
    </row>
    <row r="22374" spans="1:12" x14ac:dyDescent="0.35">
      <c r="A22374">
        <v>2016</v>
      </c>
      <c r="B22374">
        <v>5</v>
      </c>
      <c r="C22374" t="s">
        <v>94</v>
      </c>
      <c r="D22374" t="s">
        <v>26</v>
      </c>
      <c r="E22374">
        <v>24.526562536334676</v>
      </c>
      <c r="F22374">
        <v>185.69487358495181</v>
      </c>
      <c r="G22374">
        <v>37.984731420899365</v>
      </c>
      <c r="H22374">
        <v>12</v>
      </c>
      <c r="I22374">
        <v>140</v>
      </c>
      <c r="J22374">
        <v>104</v>
      </c>
      <c r="K22374">
        <v>239</v>
      </c>
      <c r="L22374">
        <v>2125</v>
      </c>
    </row>
    <row r="22375" spans="1:12" x14ac:dyDescent="0.35">
      <c r="A22375">
        <v>2016</v>
      </c>
      <c r="B22375">
        <v>6</v>
      </c>
      <c r="C22375" t="s">
        <v>94</v>
      </c>
      <c r="D22375" t="s">
        <v>26</v>
      </c>
      <c r="E22375">
        <v>24.153411882297657</v>
      </c>
      <c r="F22375">
        <v>385.08348004567284</v>
      </c>
      <c r="G22375">
        <v>23.994402809347875</v>
      </c>
      <c r="H22375">
        <v>12</v>
      </c>
      <c r="I22375">
        <v>43</v>
      </c>
      <c r="J22375">
        <v>147</v>
      </c>
      <c r="K22375">
        <v>239</v>
      </c>
      <c r="L22375">
        <v>2125</v>
      </c>
    </row>
    <row r="22376" spans="1:12" x14ac:dyDescent="0.35">
      <c r="A22376">
        <v>2016</v>
      </c>
      <c r="B22376">
        <v>7</v>
      </c>
      <c r="C22376" t="s">
        <v>94</v>
      </c>
      <c r="D22376" t="s">
        <v>26</v>
      </c>
      <c r="E22376">
        <v>16.582067593345229</v>
      </c>
      <c r="F22376">
        <v>286.48331911640366</v>
      </c>
      <c r="G22376">
        <v>8.5757244191873241</v>
      </c>
      <c r="H22376">
        <v>12</v>
      </c>
      <c r="I22376">
        <v>81</v>
      </c>
      <c r="J22376">
        <v>130</v>
      </c>
      <c r="K22376">
        <v>239</v>
      </c>
      <c r="L22376">
        <v>2125</v>
      </c>
    </row>
    <row r="22377" spans="1:12" x14ac:dyDescent="0.35">
      <c r="A22377">
        <v>2016</v>
      </c>
      <c r="B22377">
        <v>8</v>
      </c>
      <c r="C22377" t="s">
        <v>94</v>
      </c>
      <c r="D22377" t="s">
        <v>26</v>
      </c>
      <c r="E22377">
        <v>18.923266039296287</v>
      </c>
      <c r="F22377">
        <v>354.75856731846659</v>
      </c>
      <c r="G22377">
        <v>47.158332518659165</v>
      </c>
      <c r="H22377">
        <v>12</v>
      </c>
      <c r="I22377">
        <v>102</v>
      </c>
      <c r="J22377">
        <v>76</v>
      </c>
      <c r="K22377">
        <v>239</v>
      </c>
      <c r="L22377">
        <v>2125</v>
      </c>
    </row>
    <row r="22378" spans="1:12" x14ac:dyDescent="0.35">
      <c r="A22378">
        <v>2016</v>
      </c>
      <c r="B22378">
        <v>9</v>
      </c>
      <c r="C22378" t="s">
        <v>94</v>
      </c>
      <c r="D22378" t="s">
        <v>26</v>
      </c>
      <c r="E22378">
        <v>16.547415466359556</v>
      </c>
      <c r="F22378">
        <v>343.44577711135929</v>
      </c>
      <c r="G22378">
        <v>61.495223091731731</v>
      </c>
      <c r="H22378">
        <v>12</v>
      </c>
      <c r="I22378">
        <v>134</v>
      </c>
      <c r="J22378">
        <v>95</v>
      </c>
      <c r="K22378">
        <v>239</v>
      </c>
      <c r="L22378">
        <v>2125</v>
      </c>
    </row>
    <row r="22379" spans="1:12" x14ac:dyDescent="0.35">
      <c r="A22379">
        <v>2016</v>
      </c>
      <c r="B22379">
        <v>10</v>
      </c>
      <c r="C22379" t="s">
        <v>94</v>
      </c>
      <c r="D22379" t="s">
        <v>26</v>
      </c>
      <c r="E22379">
        <v>16.732166058035997</v>
      </c>
      <c r="F22379">
        <v>303.98696853096266</v>
      </c>
      <c r="G22379">
        <v>54.084199124718808</v>
      </c>
      <c r="H22379">
        <v>12</v>
      </c>
      <c r="I22379">
        <v>123</v>
      </c>
      <c r="J22379">
        <v>123</v>
      </c>
      <c r="K22379">
        <v>239</v>
      </c>
      <c r="L22379">
        <v>2125</v>
      </c>
    </row>
    <row r="22380" spans="1:12" x14ac:dyDescent="0.35">
      <c r="A22380">
        <v>2016</v>
      </c>
      <c r="B22380">
        <v>11</v>
      </c>
      <c r="C22380" t="s">
        <v>94</v>
      </c>
      <c r="D22380" t="s">
        <v>26</v>
      </c>
      <c r="E22380">
        <v>21.452563650169658</v>
      </c>
      <c r="F22380">
        <v>215.84551355986358</v>
      </c>
      <c r="G22380">
        <v>31.990240227406566</v>
      </c>
      <c r="H22380">
        <v>12</v>
      </c>
      <c r="I22380">
        <v>65</v>
      </c>
      <c r="J22380">
        <v>129</v>
      </c>
      <c r="K22380">
        <v>239</v>
      </c>
      <c r="L22380">
        <v>2125</v>
      </c>
    </row>
    <row r="22381" spans="1:12" x14ac:dyDescent="0.35">
      <c r="A22381">
        <v>2016</v>
      </c>
      <c r="B22381">
        <v>12</v>
      </c>
      <c r="C22381" t="s">
        <v>94</v>
      </c>
      <c r="D22381" t="s">
        <v>26</v>
      </c>
      <c r="E22381">
        <v>24.389441219159654</v>
      </c>
      <c r="F22381">
        <v>271.71409048929513</v>
      </c>
      <c r="G22381">
        <v>34.848214338881093</v>
      </c>
      <c r="H22381">
        <v>11.513179866639383</v>
      </c>
      <c r="I22381">
        <v>130</v>
      </c>
      <c r="J22381">
        <v>120</v>
      </c>
      <c r="K22381">
        <v>239</v>
      </c>
      <c r="L22381">
        <v>2125</v>
      </c>
    </row>
    <row r="22382" spans="1:12" x14ac:dyDescent="0.35">
      <c r="A22382">
        <v>2017</v>
      </c>
      <c r="B22382">
        <v>1</v>
      </c>
      <c r="C22382" t="s">
        <v>94</v>
      </c>
      <c r="D22382" t="s">
        <v>26</v>
      </c>
      <c r="E22382">
        <v>24.502918032550085</v>
      </c>
      <c r="F22382">
        <v>324.24995214546766</v>
      </c>
      <c r="G22382">
        <v>73.281571454945308</v>
      </c>
      <c r="H22382">
        <v>9.9620940772897129</v>
      </c>
      <c r="I22382">
        <v>81</v>
      </c>
      <c r="J22382">
        <v>58</v>
      </c>
      <c r="K22382">
        <v>239</v>
      </c>
      <c r="L22382">
        <v>2125</v>
      </c>
    </row>
    <row r="22383" spans="1:12" x14ac:dyDescent="0.35">
      <c r="A22383">
        <v>2017</v>
      </c>
      <c r="B22383">
        <v>2</v>
      </c>
      <c r="C22383" t="s">
        <v>94</v>
      </c>
      <c r="D22383" t="s">
        <v>26</v>
      </c>
      <c r="E22383">
        <v>29.702563148012938</v>
      </c>
      <c r="F22383">
        <v>280.94177723306086</v>
      </c>
      <c r="G22383">
        <v>45.167703199450784</v>
      </c>
      <c r="H22383">
        <v>7.9155022484271509</v>
      </c>
      <c r="I22383">
        <v>48</v>
      </c>
      <c r="J22383">
        <v>152</v>
      </c>
      <c r="K22383">
        <v>239</v>
      </c>
      <c r="L22383">
        <v>2125</v>
      </c>
    </row>
    <row r="22384" spans="1:12" x14ac:dyDescent="0.35">
      <c r="A22384">
        <v>2017</v>
      </c>
      <c r="B22384">
        <v>3</v>
      </c>
      <c r="C22384" t="s">
        <v>94</v>
      </c>
      <c r="D22384" t="s">
        <v>26</v>
      </c>
      <c r="E22384">
        <v>29.34253713381748</v>
      </c>
      <c r="F22384">
        <v>214.27332822397926</v>
      </c>
      <c r="G22384">
        <v>37.801899269311292</v>
      </c>
      <c r="H22384">
        <v>10.9102627510554</v>
      </c>
      <c r="I22384">
        <v>132</v>
      </c>
      <c r="J22384">
        <v>144</v>
      </c>
      <c r="K22384">
        <v>239</v>
      </c>
      <c r="L22384">
        <v>2125</v>
      </c>
    </row>
    <row r="22385" spans="1:12" x14ac:dyDescent="0.35">
      <c r="A22385">
        <v>2017</v>
      </c>
      <c r="B22385">
        <v>4</v>
      </c>
      <c r="C22385" t="s">
        <v>94</v>
      </c>
      <c r="D22385" t="s">
        <v>26</v>
      </c>
      <c r="E22385">
        <v>31.433976437582039</v>
      </c>
      <c r="F22385">
        <v>235.44129442120709</v>
      </c>
      <c r="G22385">
        <v>30.619261558166357</v>
      </c>
      <c r="H22385">
        <v>12</v>
      </c>
      <c r="I22385">
        <v>56</v>
      </c>
      <c r="J22385">
        <v>71</v>
      </c>
      <c r="K22385">
        <v>239</v>
      </c>
      <c r="L22385">
        <v>2125</v>
      </c>
    </row>
    <row r="22386" spans="1:12" x14ac:dyDescent="0.35">
      <c r="A22386">
        <v>2017</v>
      </c>
      <c r="B22386">
        <v>5</v>
      </c>
      <c r="C22386" t="s">
        <v>94</v>
      </c>
      <c r="D22386" t="s">
        <v>26</v>
      </c>
      <c r="E22386">
        <v>28.553390315730933</v>
      </c>
      <c r="F22386">
        <v>263.91754044315496</v>
      </c>
      <c r="G22386">
        <v>17.847255585744655</v>
      </c>
      <c r="H22386">
        <v>12</v>
      </c>
      <c r="I22386">
        <v>164</v>
      </c>
      <c r="J22386">
        <v>106</v>
      </c>
      <c r="K22386">
        <v>239</v>
      </c>
      <c r="L22386">
        <v>2125</v>
      </c>
    </row>
    <row r="22387" spans="1:12" x14ac:dyDescent="0.35">
      <c r="A22387">
        <v>2017</v>
      </c>
      <c r="B22387">
        <v>6</v>
      </c>
      <c r="C22387" t="s">
        <v>94</v>
      </c>
      <c r="D22387" t="s">
        <v>26</v>
      </c>
      <c r="E22387">
        <v>25.293945832821532</v>
      </c>
      <c r="F22387">
        <v>375.47721694275316</v>
      </c>
      <c r="G22387">
        <v>21.859110689570095</v>
      </c>
      <c r="H22387">
        <v>11.680850598047106</v>
      </c>
      <c r="I22387">
        <v>42</v>
      </c>
      <c r="J22387">
        <v>136</v>
      </c>
      <c r="K22387">
        <v>239</v>
      </c>
      <c r="L22387">
        <v>2125</v>
      </c>
    </row>
    <row r="22388" spans="1:12" x14ac:dyDescent="0.35">
      <c r="A22388">
        <v>2017</v>
      </c>
      <c r="B22388">
        <v>7</v>
      </c>
      <c r="C22388" t="s">
        <v>94</v>
      </c>
      <c r="D22388" t="s">
        <v>26</v>
      </c>
      <c r="E22388">
        <v>22.564556914367586</v>
      </c>
      <c r="F22388">
        <v>266.08776465362564</v>
      </c>
      <c r="G22388">
        <v>64.924251320003847</v>
      </c>
      <c r="H22388">
        <v>12</v>
      </c>
      <c r="I22388">
        <v>108</v>
      </c>
      <c r="J22388">
        <v>112</v>
      </c>
      <c r="K22388">
        <v>239</v>
      </c>
      <c r="L22388">
        <v>2125</v>
      </c>
    </row>
    <row r="22389" spans="1:12" x14ac:dyDescent="0.35">
      <c r="A22389">
        <v>2017</v>
      </c>
      <c r="B22389">
        <v>8</v>
      </c>
      <c r="C22389" t="s">
        <v>94</v>
      </c>
      <c r="D22389" t="s">
        <v>26</v>
      </c>
      <c r="E22389">
        <v>17.447675366611449</v>
      </c>
      <c r="F22389">
        <v>355.62625709668225</v>
      </c>
      <c r="G22389">
        <v>26.866264027392553</v>
      </c>
      <c r="H22389">
        <v>9.1074663500492505</v>
      </c>
      <c r="I22389">
        <v>122</v>
      </c>
      <c r="J22389">
        <v>124</v>
      </c>
      <c r="K22389">
        <v>239</v>
      </c>
      <c r="L22389">
        <v>2125</v>
      </c>
    </row>
    <row r="22390" spans="1:12" x14ac:dyDescent="0.35">
      <c r="A22390">
        <v>2017</v>
      </c>
      <c r="B22390">
        <v>9</v>
      </c>
      <c r="C22390" t="s">
        <v>94</v>
      </c>
      <c r="D22390" t="s">
        <v>26</v>
      </c>
      <c r="E22390">
        <v>14.057107285897906</v>
      </c>
      <c r="F22390">
        <v>283.49910995052261</v>
      </c>
      <c r="G22390">
        <v>17.323377660510751</v>
      </c>
      <c r="H22390">
        <v>11.263353757221605</v>
      </c>
      <c r="I22390">
        <v>137</v>
      </c>
      <c r="J22390">
        <v>83</v>
      </c>
      <c r="K22390">
        <v>239</v>
      </c>
      <c r="L22390">
        <v>2125</v>
      </c>
    </row>
    <row r="22391" spans="1:12" x14ac:dyDescent="0.35">
      <c r="A22391">
        <v>2017</v>
      </c>
      <c r="B22391">
        <v>10</v>
      </c>
      <c r="C22391" t="s">
        <v>94</v>
      </c>
      <c r="D22391" t="s">
        <v>26</v>
      </c>
      <c r="E22391">
        <v>18.244115934418257</v>
      </c>
      <c r="F22391">
        <v>339.2299697567359</v>
      </c>
      <c r="G22391">
        <v>54.993820129698065</v>
      </c>
      <c r="H22391">
        <v>11.834781770429203</v>
      </c>
      <c r="I22391">
        <v>127</v>
      </c>
      <c r="J22391">
        <v>142</v>
      </c>
      <c r="K22391">
        <v>239</v>
      </c>
      <c r="L22391">
        <v>2125</v>
      </c>
    </row>
    <row r="22392" spans="1:12" x14ac:dyDescent="0.35">
      <c r="A22392">
        <v>2017</v>
      </c>
      <c r="B22392">
        <v>11</v>
      </c>
      <c r="C22392" t="s">
        <v>94</v>
      </c>
      <c r="D22392" t="s">
        <v>26</v>
      </c>
      <c r="E22392">
        <v>20.953483436130366</v>
      </c>
      <c r="F22392">
        <v>334.11226003500423</v>
      </c>
      <c r="G22392">
        <v>16.220953676711986</v>
      </c>
      <c r="H22392">
        <v>12</v>
      </c>
      <c r="I22392">
        <v>165</v>
      </c>
      <c r="J22392">
        <v>80</v>
      </c>
      <c r="K22392">
        <v>239</v>
      </c>
      <c r="L22392">
        <v>2125</v>
      </c>
    </row>
    <row r="22393" spans="1:12" x14ac:dyDescent="0.35">
      <c r="A22393">
        <v>2017</v>
      </c>
      <c r="B22393">
        <v>12</v>
      </c>
      <c r="C22393" t="s">
        <v>94</v>
      </c>
      <c r="D22393" t="s">
        <v>26</v>
      </c>
      <c r="E22393">
        <v>22.762641431604369</v>
      </c>
      <c r="F22393">
        <v>311.23384127714763</v>
      </c>
      <c r="G22393">
        <v>44.700117505382991</v>
      </c>
      <c r="H22393">
        <v>11.435997496863587</v>
      </c>
      <c r="I22393">
        <v>152</v>
      </c>
      <c r="J22393">
        <v>74</v>
      </c>
      <c r="K22393">
        <v>239</v>
      </c>
      <c r="L22393">
        <v>2125</v>
      </c>
    </row>
    <row r="22394" spans="1:12" x14ac:dyDescent="0.35">
      <c r="A22394">
        <v>2018</v>
      </c>
      <c r="B22394">
        <v>1</v>
      </c>
      <c r="C22394" t="s">
        <v>94</v>
      </c>
      <c r="D22394" t="s">
        <v>26</v>
      </c>
      <c r="E22394">
        <v>30.361860843289655</v>
      </c>
      <c r="F22394">
        <v>300.62945040143188</v>
      </c>
      <c r="G22394">
        <v>32.279849182775592</v>
      </c>
      <c r="H22394">
        <v>10.05954701315587</v>
      </c>
      <c r="I22394">
        <v>143</v>
      </c>
      <c r="J22394">
        <v>106</v>
      </c>
      <c r="K22394">
        <v>239</v>
      </c>
      <c r="L22394">
        <v>2125</v>
      </c>
    </row>
    <row r="22395" spans="1:12" x14ac:dyDescent="0.35">
      <c r="A22395">
        <v>2018</v>
      </c>
      <c r="B22395">
        <v>2</v>
      </c>
      <c r="C22395" t="s">
        <v>94</v>
      </c>
      <c r="D22395" t="s">
        <v>26</v>
      </c>
      <c r="E22395">
        <v>34.000436290117278</v>
      </c>
      <c r="F22395">
        <v>337.45862379365889</v>
      </c>
      <c r="G22395">
        <v>49.881631628361461</v>
      </c>
      <c r="H22395">
        <v>12</v>
      </c>
      <c r="I22395">
        <v>169</v>
      </c>
      <c r="J22395">
        <v>73</v>
      </c>
      <c r="K22395">
        <v>239</v>
      </c>
      <c r="L22395">
        <v>2125</v>
      </c>
    </row>
    <row r="22396" spans="1:12" x14ac:dyDescent="0.35">
      <c r="A22396">
        <v>2018</v>
      </c>
      <c r="B22396">
        <v>3</v>
      </c>
      <c r="C22396" t="s">
        <v>94</v>
      </c>
      <c r="D22396" t="s">
        <v>26</v>
      </c>
      <c r="E22396">
        <v>35.511579337166026</v>
      </c>
      <c r="F22396">
        <v>265.9341555027242</v>
      </c>
      <c r="G22396">
        <v>28.861769692117129</v>
      </c>
      <c r="H22396">
        <v>9.9951427085161715</v>
      </c>
      <c r="I22396">
        <v>85</v>
      </c>
      <c r="J22396">
        <v>119</v>
      </c>
      <c r="K22396">
        <v>239</v>
      </c>
      <c r="L22396">
        <v>2125</v>
      </c>
    </row>
    <row r="22397" spans="1:12" x14ac:dyDescent="0.35">
      <c r="A22397">
        <v>2018</v>
      </c>
      <c r="B22397">
        <v>4</v>
      </c>
      <c r="C22397" t="s">
        <v>94</v>
      </c>
      <c r="D22397" t="s">
        <v>26</v>
      </c>
      <c r="E22397">
        <v>33.328327207009117</v>
      </c>
      <c r="F22397">
        <v>205.09299646695479</v>
      </c>
      <c r="G22397">
        <v>27.193408824079263</v>
      </c>
      <c r="H22397">
        <v>11.976497262785792</v>
      </c>
      <c r="I22397">
        <v>70</v>
      </c>
      <c r="J22397">
        <v>79</v>
      </c>
      <c r="K22397">
        <v>239</v>
      </c>
      <c r="L22397">
        <v>2125</v>
      </c>
    </row>
    <row r="22398" spans="1:12" x14ac:dyDescent="0.35">
      <c r="A22398">
        <v>2018</v>
      </c>
      <c r="B22398">
        <v>5</v>
      </c>
      <c r="C22398" t="s">
        <v>94</v>
      </c>
      <c r="D22398" t="s">
        <v>26</v>
      </c>
      <c r="E22398">
        <v>28.397439091584452</v>
      </c>
      <c r="F22398">
        <v>197.6196357331886</v>
      </c>
      <c r="G22398">
        <v>83.967894630725624</v>
      </c>
      <c r="H22398">
        <v>12</v>
      </c>
      <c r="I22398">
        <v>112</v>
      </c>
      <c r="J22398">
        <v>82</v>
      </c>
      <c r="K22398">
        <v>239</v>
      </c>
      <c r="L22398">
        <v>2125</v>
      </c>
    </row>
    <row r="22399" spans="1:12" x14ac:dyDescent="0.35">
      <c r="A22399">
        <v>2018</v>
      </c>
      <c r="B22399">
        <v>6</v>
      </c>
      <c r="C22399" t="s">
        <v>94</v>
      </c>
      <c r="D22399" t="s">
        <v>26</v>
      </c>
      <c r="E22399">
        <v>21.047663114503063</v>
      </c>
      <c r="F22399">
        <v>356.9646193450007</v>
      </c>
      <c r="G22399">
        <v>20.777587898511911</v>
      </c>
      <c r="H22399">
        <v>12</v>
      </c>
      <c r="I22399">
        <v>107</v>
      </c>
      <c r="J22399">
        <v>55</v>
      </c>
      <c r="K22399">
        <v>239</v>
      </c>
      <c r="L22399">
        <v>2125</v>
      </c>
    </row>
    <row r="22400" spans="1:12" x14ac:dyDescent="0.35">
      <c r="A22400">
        <v>2018</v>
      </c>
      <c r="B22400">
        <v>7</v>
      </c>
      <c r="C22400" t="s">
        <v>94</v>
      </c>
      <c r="D22400" t="s">
        <v>26</v>
      </c>
      <c r="E22400">
        <v>21.588447865666264</v>
      </c>
      <c r="F22400">
        <v>334.42499422017914</v>
      </c>
      <c r="G22400">
        <v>61.50201776525499</v>
      </c>
      <c r="H22400">
        <v>10.406615939962286</v>
      </c>
      <c r="I22400">
        <v>55</v>
      </c>
      <c r="J22400">
        <v>130</v>
      </c>
      <c r="K22400">
        <v>239</v>
      </c>
      <c r="L22400">
        <v>2125</v>
      </c>
    </row>
    <row r="22401" spans="1:12" x14ac:dyDescent="0.35">
      <c r="A22401">
        <v>2018</v>
      </c>
      <c r="B22401">
        <v>8</v>
      </c>
      <c r="C22401" t="s">
        <v>94</v>
      </c>
      <c r="D22401" t="s">
        <v>26</v>
      </c>
      <c r="E22401">
        <v>19.454647359386534</v>
      </c>
      <c r="F22401">
        <v>287.17596208321908</v>
      </c>
      <c r="G22401">
        <v>54.354036512753368</v>
      </c>
      <c r="H22401">
        <v>12</v>
      </c>
      <c r="I22401">
        <v>53</v>
      </c>
      <c r="J22401">
        <v>56</v>
      </c>
      <c r="K22401">
        <v>239</v>
      </c>
      <c r="L22401">
        <v>2125</v>
      </c>
    </row>
    <row r="22402" spans="1:12" x14ac:dyDescent="0.35">
      <c r="A22402">
        <v>2018</v>
      </c>
      <c r="B22402">
        <v>9</v>
      </c>
      <c r="C22402" t="s">
        <v>94</v>
      </c>
      <c r="D22402" t="s">
        <v>26</v>
      </c>
      <c r="E22402">
        <v>18.98530074430041</v>
      </c>
      <c r="F22402">
        <v>177.11483809033038</v>
      </c>
      <c r="G22402">
        <v>72.166863786715382</v>
      </c>
      <c r="H22402">
        <v>12</v>
      </c>
      <c r="I22402">
        <v>107</v>
      </c>
      <c r="J22402">
        <v>120</v>
      </c>
      <c r="K22402">
        <v>239</v>
      </c>
      <c r="L22402">
        <v>2125</v>
      </c>
    </row>
    <row r="22403" spans="1:12" x14ac:dyDescent="0.35">
      <c r="A22403">
        <v>2018</v>
      </c>
      <c r="B22403">
        <v>10</v>
      </c>
      <c r="C22403" t="s">
        <v>94</v>
      </c>
      <c r="D22403" t="s">
        <v>26</v>
      </c>
      <c r="E22403">
        <v>11.74444288412198</v>
      </c>
      <c r="F22403">
        <v>241.18812266312307</v>
      </c>
      <c r="G22403">
        <v>30.30114497988356</v>
      </c>
      <c r="H22403">
        <v>10.221475922003734</v>
      </c>
      <c r="I22403">
        <v>19</v>
      </c>
      <c r="J22403">
        <v>117</v>
      </c>
      <c r="K22403">
        <v>239</v>
      </c>
      <c r="L22403">
        <v>2125</v>
      </c>
    </row>
    <row r="22404" spans="1:12" x14ac:dyDescent="0.35">
      <c r="A22404">
        <v>2018</v>
      </c>
      <c r="B22404">
        <v>11</v>
      </c>
      <c r="C22404" t="s">
        <v>94</v>
      </c>
      <c r="D22404" t="s">
        <v>26</v>
      </c>
      <c r="E22404">
        <v>18.542250703886054</v>
      </c>
      <c r="F22404">
        <v>232.64942740745238</v>
      </c>
      <c r="G22404">
        <v>43.674877198210368</v>
      </c>
      <c r="H22404">
        <v>12</v>
      </c>
      <c r="I22404">
        <v>102</v>
      </c>
      <c r="J22404">
        <v>112</v>
      </c>
      <c r="K22404">
        <v>239</v>
      </c>
      <c r="L22404">
        <v>2125</v>
      </c>
    </row>
    <row r="22405" spans="1:12" x14ac:dyDescent="0.35">
      <c r="A22405">
        <v>2018</v>
      </c>
      <c r="B22405">
        <v>12</v>
      </c>
      <c r="C22405" t="s">
        <v>94</v>
      </c>
      <c r="D22405" t="s">
        <v>26</v>
      </c>
      <c r="E22405">
        <v>23.621923754451757</v>
      </c>
      <c r="F22405">
        <v>224.47744730756745</v>
      </c>
      <c r="G22405">
        <v>34.124351083888996</v>
      </c>
      <c r="H22405">
        <v>12</v>
      </c>
      <c r="I22405">
        <v>97</v>
      </c>
      <c r="J22405">
        <v>84</v>
      </c>
      <c r="K22405">
        <v>239</v>
      </c>
      <c r="L22405">
        <v>2125</v>
      </c>
    </row>
    <row r="22406" spans="1:12" x14ac:dyDescent="0.35">
      <c r="A22406">
        <v>2019</v>
      </c>
      <c r="B22406">
        <v>1</v>
      </c>
      <c r="C22406" t="s">
        <v>94</v>
      </c>
      <c r="D22406" t="s">
        <v>26</v>
      </c>
      <c r="E22406">
        <v>27.031134767210716</v>
      </c>
      <c r="F22406">
        <v>296.14587226119022</v>
      </c>
      <c r="G22406">
        <v>39.33101726152195</v>
      </c>
      <c r="H22406">
        <v>8.3802426016663549</v>
      </c>
      <c r="I22406">
        <v>34</v>
      </c>
      <c r="J22406">
        <v>155</v>
      </c>
      <c r="K22406">
        <v>239</v>
      </c>
      <c r="L22406">
        <v>2125</v>
      </c>
    </row>
    <row r="22407" spans="1:12" x14ac:dyDescent="0.35">
      <c r="A22407">
        <v>2019</v>
      </c>
      <c r="B22407">
        <v>2</v>
      </c>
      <c r="C22407" t="s">
        <v>94</v>
      </c>
      <c r="D22407" t="s">
        <v>26</v>
      </c>
      <c r="E22407">
        <v>34.645977635124446</v>
      </c>
      <c r="F22407">
        <v>366.65786588152503</v>
      </c>
      <c r="G22407">
        <v>44.410357746749185</v>
      </c>
      <c r="H22407">
        <v>12</v>
      </c>
      <c r="I22407">
        <v>53</v>
      </c>
      <c r="J22407">
        <v>101</v>
      </c>
      <c r="K22407">
        <v>239</v>
      </c>
      <c r="L22407">
        <v>2125</v>
      </c>
    </row>
    <row r="22408" spans="1:12" x14ac:dyDescent="0.35">
      <c r="A22408">
        <v>2019</v>
      </c>
      <c r="B22408">
        <v>3</v>
      </c>
      <c r="C22408" t="s">
        <v>94</v>
      </c>
      <c r="D22408" t="s">
        <v>26</v>
      </c>
      <c r="E22408">
        <v>28.529169510080983</v>
      </c>
      <c r="F22408">
        <v>322.33504388972892</v>
      </c>
      <c r="G22408">
        <v>64.102835336350083</v>
      </c>
      <c r="H22408">
        <v>10.014783339039312</v>
      </c>
      <c r="I22408">
        <v>53</v>
      </c>
      <c r="J22408">
        <v>70</v>
      </c>
      <c r="K22408">
        <v>239</v>
      </c>
      <c r="L22408">
        <v>2125</v>
      </c>
    </row>
    <row r="22409" spans="1:12" x14ac:dyDescent="0.35">
      <c r="A22409">
        <v>2019</v>
      </c>
      <c r="B22409">
        <v>4</v>
      </c>
      <c r="C22409" t="s">
        <v>94</v>
      </c>
      <c r="D22409" t="s">
        <v>26</v>
      </c>
      <c r="E22409">
        <v>30.882081739620528</v>
      </c>
      <c r="F22409">
        <v>331.13782405499444</v>
      </c>
      <c r="G22409">
        <v>52.539995291293124</v>
      </c>
      <c r="H22409">
        <v>12</v>
      </c>
      <c r="I22409">
        <v>94</v>
      </c>
      <c r="J22409">
        <v>63</v>
      </c>
      <c r="K22409">
        <v>239</v>
      </c>
      <c r="L22409">
        <v>2125</v>
      </c>
    </row>
    <row r="22410" spans="1:12" x14ac:dyDescent="0.35">
      <c r="A22410">
        <v>2019</v>
      </c>
      <c r="B22410">
        <v>5</v>
      </c>
      <c r="C22410" t="s">
        <v>94</v>
      </c>
      <c r="D22410" t="s">
        <v>26</v>
      </c>
      <c r="E22410">
        <v>28.354955540568191</v>
      </c>
      <c r="F22410">
        <v>264.44678264370833</v>
      </c>
      <c r="G22410">
        <v>48.503613082770087</v>
      </c>
      <c r="H22410">
        <v>10.35372395372603</v>
      </c>
      <c r="I22410">
        <v>102</v>
      </c>
      <c r="J22410">
        <v>68</v>
      </c>
      <c r="K22410">
        <v>239</v>
      </c>
      <c r="L22410">
        <v>2125</v>
      </c>
    </row>
    <row r="22411" spans="1:12" x14ac:dyDescent="0.35">
      <c r="A22411">
        <v>2019</v>
      </c>
      <c r="B22411">
        <v>6</v>
      </c>
      <c r="C22411" t="s">
        <v>94</v>
      </c>
      <c r="D22411" t="s">
        <v>26</v>
      </c>
      <c r="E22411">
        <v>24.384369063472167</v>
      </c>
      <c r="F22411">
        <v>304.01109504063152</v>
      </c>
      <c r="G22411">
        <v>37.78024888029698</v>
      </c>
      <c r="H22411">
        <v>12</v>
      </c>
      <c r="I22411">
        <v>87</v>
      </c>
      <c r="J22411">
        <v>138</v>
      </c>
      <c r="K22411">
        <v>239</v>
      </c>
      <c r="L22411">
        <v>2125</v>
      </c>
    </row>
    <row r="22412" spans="1:12" x14ac:dyDescent="0.35">
      <c r="A22412">
        <v>2019</v>
      </c>
      <c r="B22412">
        <v>7</v>
      </c>
      <c r="C22412" t="s">
        <v>94</v>
      </c>
      <c r="D22412" t="s">
        <v>26</v>
      </c>
      <c r="E22412">
        <v>17.507261593156667</v>
      </c>
      <c r="F22412">
        <v>283.95050199463844</v>
      </c>
      <c r="G22412">
        <v>55.079295207343634</v>
      </c>
      <c r="H22412">
        <v>8.8265542066209264</v>
      </c>
      <c r="I22412">
        <v>131</v>
      </c>
      <c r="J22412">
        <v>65</v>
      </c>
      <c r="K22412">
        <v>239</v>
      </c>
      <c r="L22412">
        <v>2125</v>
      </c>
    </row>
    <row r="22413" spans="1:12" x14ac:dyDescent="0.35">
      <c r="A22413">
        <v>2019</v>
      </c>
      <c r="B22413">
        <v>8</v>
      </c>
      <c r="C22413" t="s">
        <v>94</v>
      </c>
      <c r="D22413" t="s">
        <v>26</v>
      </c>
      <c r="E22413">
        <v>17.98207190143766</v>
      </c>
      <c r="F22413">
        <v>305.1117839078737</v>
      </c>
      <c r="G22413">
        <v>81.601509583970568</v>
      </c>
      <c r="H22413">
        <v>12</v>
      </c>
      <c r="I22413">
        <v>113</v>
      </c>
      <c r="J22413">
        <v>56</v>
      </c>
      <c r="K22413">
        <v>239</v>
      </c>
      <c r="L22413">
        <v>2125</v>
      </c>
    </row>
    <row r="22414" spans="1:12" x14ac:dyDescent="0.35">
      <c r="A22414">
        <v>2019</v>
      </c>
      <c r="B22414">
        <v>9</v>
      </c>
      <c r="C22414" t="s">
        <v>94</v>
      </c>
      <c r="D22414" t="s">
        <v>26</v>
      </c>
      <c r="E22414">
        <v>16.321485652846263</v>
      </c>
      <c r="F22414">
        <v>276.05317505833727</v>
      </c>
      <c r="G22414">
        <v>1.805171817114001</v>
      </c>
      <c r="H22414">
        <v>12</v>
      </c>
      <c r="I22414">
        <v>113</v>
      </c>
      <c r="J22414">
        <v>112</v>
      </c>
      <c r="K22414">
        <v>239</v>
      </c>
      <c r="L22414">
        <v>2125</v>
      </c>
    </row>
    <row r="22415" spans="1:12" x14ac:dyDescent="0.35">
      <c r="A22415">
        <v>2019</v>
      </c>
      <c r="B22415">
        <v>10</v>
      </c>
      <c r="C22415" t="s">
        <v>94</v>
      </c>
      <c r="D22415" t="s">
        <v>26</v>
      </c>
      <c r="E22415">
        <v>17.047529561105943</v>
      </c>
      <c r="F22415">
        <v>271.15582121425621</v>
      </c>
      <c r="G22415">
        <v>44.682463438547131</v>
      </c>
      <c r="H22415">
        <v>8.4685975960702677</v>
      </c>
      <c r="I22415">
        <v>66</v>
      </c>
      <c r="J22415">
        <v>60</v>
      </c>
      <c r="K22415">
        <v>239</v>
      </c>
      <c r="L22415">
        <v>2125</v>
      </c>
    </row>
    <row r="22416" spans="1:12" x14ac:dyDescent="0.35">
      <c r="A22416">
        <v>2019</v>
      </c>
      <c r="B22416">
        <v>11</v>
      </c>
      <c r="C22416" t="s">
        <v>94</v>
      </c>
      <c r="D22416" t="s">
        <v>26</v>
      </c>
      <c r="E22416">
        <v>22.476478329063031</v>
      </c>
      <c r="F22416">
        <v>377.03649961220736</v>
      </c>
      <c r="G22416">
        <v>66.143563497897929</v>
      </c>
      <c r="H22416">
        <v>12</v>
      </c>
      <c r="I22416">
        <v>72</v>
      </c>
      <c r="J22416">
        <v>155</v>
      </c>
      <c r="K22416">
        <v>239</v>
      </c>
      <c r="L22416">
        <v>2125</v>
      </c>
    </row>
    <row r="22417" spans="1:12" x14ac:dyDescent="0.35">
      <c r="A22417">
        <v>2019</v>
      </c>
      <c r="B22417">
        <v>12</v>
      </c>
      <c r="C22417" t="s">
        <v>94</v>
      </c>
      <c r="D22417" t="s">
        <v>26</v>
      </c>
      <c r="E22417">
        <v>20.813353710866945</v>
      </c>
      <c r="F22417">
        <v>206.30732879538684</v>
      </c>
      <c r="G22417">
        <v>46.375157769391663</v>
      </c>
      <c r="H22417">
        <v>12</v>
      </c>
      <c r="I22417">
        <v>52</v>
      </c>
      <c r="J22417">
        <v>80</v>
      </c>
      <c r="K22417">
        <v>239</v>
      </c>
      <c r="L22417">
        <v>2125</v>
      </c>
    </row>
    <row r="22418" spans="1:12" x14ac:dyDescent="0.35">
      <c r="A22418">
        <v>2020</v>
      </c>
      <c r="B22418">
        <v>1</v>
      </c>
      <c r="C22418" t="s">
        <v>94</v>
      </c>
      <c r="D22418" t="s">
        <v>26</v>
      </c>
      <c r="E22418">
        <v>26.793491162190392</v>
      </c>
      <c r="F22418">
        <v>310.09783945195977</v>
      </c>
      <c r="G22418">
        <v>46.450338112035382</v>
      </c>
      <c r="H22418">
        <v>12</v>
      </c>
      <c r="I22418">
        <v>40</v>
      </c>
      <c r="J22418">
        <v>153</v>
      </c>
      <c r="K22418">
        <v>239</v>
      </c>
      <c r="L22418">
        <v>2125</v>
      </c>
    </row>
    <row r="22419" spans="1:12" x14ac:dyDescent="0.35">
      <c r="A22419">
        <v>2020</v>
      </c>
      <c r="B22419">
        <v>2</v>
      </c>
      <c r="C22419" t="s">
        <v>94</v>
      </c>
      <c r="D22419" t="s">
        <v>26</v>
      </c>
      <c r="E22419">
        <v>33.037682939452075</v>
      </c>
      <c r="F22419">
        <v>283.28153610647144</v>
      </c>
      <c r="G22419">
        <v>70.825974631019164</v>
      </c>
      <c r="H22419">
        <v>10.346246212687429</v>
      </c>
      <c r="I22419">
        <v>123</v>
      </c>
      <c r="J22419">
        <v>151</v>
      </c>
      <c r="K22419">
        <v>239</v>
      </c>
      <c r="L22419">
        <v>2125</v>
      </c>
    </row>
    <row r="22420" spans="1:12" x14ac:dyDescent="0.35">
      <c r="A22420">
        <v>2020</v>
      </c>
      <c r="B22420">
        <v>3</v>
      </c>
      <c r="C22420" t="s">
        <v>94</v>
      </c>
      <c r="D22420" t="s">
        <v>26</v>
      </c>
      <c r="E22420">
        <v>34.131648002217595</v>
      </c>
      <c r="F22420">
        <v>294.32744047490417</v>
      </c>
      <c r="G22420">
        <v>56.562478890831585</v>
      </c>
      <c r="H22420">
        <v>11.905964066367771</v>
      </c>
      <c r="I22420">
        <v>143</v>
      </c>
      <c r="J22420">
        <v>156</v>
      </c>
      <c r="K22420">
        <v>239</v>
      </c>
      <c r="L22420">
        <v>2125</v>
      </c>
    </row>
    <row r="22421" spans="1:12" x14ac:dyDescent="0.35">
      <c r="A22421">
        <v>2020</v>
      </c>
      <c r="B22421">
        <v>4</v>
      </c>
      <c r="C22421" t="s">
        <v>94</v>
      </c>
      <c r="D22421" t="s">
        <v>26</v>
      </c>
      <c r="E22421">
        <v>34.60357205502465</v>
      </c>
      <c r="F22421">
        <v>107.93505016402406</v>
      </c>
      <c r="G22421">
        <v>75.133443458938999</v>
      </c>
      <c r="H22421">
        <v>7.9724352953701949</v>
      </c>
      <c r="I22421">
        <v>119</v>
      </c>
      <c r="J22421">
        <v>140</v>
      </c>
      <c r="K22421">
        <v>239</v>
      </c>
      <c r="L22421">
        <v>2125</v>
      </c>
    </row>
    <row r="22422" spans="1:12" x14ac:dyDescent="0.35">
      <c r="A22422">
        <v>2020</v>
      </c>
      <c r="B22422">
        <v>5</v>
      </c>
      <c r="C22422" t="s">
        <v>94</v>
      </c>
      <c r="D22422" t="s">
        <v>26</v>
      </c>
      <c r="E22422">
        <v>28.338346078737221</v>
      </c>
      <c r="F22422">
        <v>229.21244666600785</v>
      </c>
      <c r="G22422">
        <v>55.827787199365659</v>
      </c>
      <c r="H22422">
        <v>11.196439484392016</v>
      </c>
      <c r="I22422">
        <v>159</v>
      </c>
      <c r="J22422">
        <v>150</v>
      </c>
      <c r="K22422">
        <v>239</v>
      </c>
      <c r="L22422">
        <v>2125</v>
      </c>
    </row>
    <row r="22423" spans="1:12" x14ac:dyDescent="0.35">
      <c r="A22423">
        <v>2020</v>
      </c>
      <c r="B22423">
        <v>6</v>
      </c>
      <c r="C22423" t="s">
        <v>94</v>
      </c>
      <c r="D22423" t="s">
        <v>26</v>
      </c>
      <c r="E22423">
        <v>25.972991715607552</v>
      </c>
      <c r="F22423">
        <v>387.55562790000295</v>
      </c>
      <c r="G22423">
        <v>53.596820223557245</v>
      </c>
      <c r="H22423">
        <v>10.091850501830788</v>
      </c>
      <c r="I22423">
        <v>93</v>
      </c>
      <c r="J22423">
        <v>87</v>
      </c>
      <c r="K22423">
        <v>239</v>
      </c>
      <c r="L22423">
        <v>2125</v>
      </c>
    </row>
    <row r="22424" spans="1:12" x14ac:dyDescent="0.35">
      <c r="A22424">
        <v>2020</v>
      </c>
      <c r="B22424">
        <v>7</v>
      </c>
      <c r="C22424" t="s">
        <v>94</v>
      </c>
      <c r="D22424" t="s">
        <v>26</v>
      </c>
      <c r="E22424">
        <v>20.828072221422524</v>
      </c>
      <c r="F22424">
        <v>327.19457215056349</v>
      </c>
      <c r="G22424">
        <v>55.251712760304471</v>
      </c>
      <c r="H22424">
        <v>12</v>
      </c>
      <c r="I22424">
        <v>165</v>
      </c>
      <c r="J22424">
        <v>100</v>
      </c>
      <c r="K22424">
        <v>239</v>
      </c>
      <c r="L22424">
        <v>2125</v>
      </c>
    </row>
    <row r="22425" spans="1:12" x14ac:dyDescent="0.35">
      <c r="A22425">
        <v>2020</v>
      </c>
      <c r="B22425">
        <v>8</v>
      </c>
      <c r="C22425" t="s">
        <v>94</v>
      </c>
      <c r="D22425" t="s">
        <v>26</v>
      </c>
      <c r="E22425">
        <v>16.885237928782221</v>
      </c>
      <c r="F22425">
        <v>416.72382387451563</v>
      </c>
      <c r="G22425">
        <v>41.757914981811382</v>
      </c>
      <c r="H22425">
        <v>10.30688586990895</v>
      </c>
      <c r="I22425">
        <v>166</v>
      </c>
      <c r="J22425">
        <v>70</v>
      </c>
      <c r="K22425">
        <v>239</v>
      </c>
      <c r="L22425">
        <v>2125</v>
      </c>
    </row>
    <row r="22426" spans="1:12" x14ac:dyDescent="0.35">
      <c r="A22426">
        <v>2020</v>
      </c>
      <c r="B22426">
        <v>9</v>
      </c>
      <c r="C22426" t="s">
        <v>94</v>
      </c>
      <c r="D22426" t="s">
        <v>26</v>
      </c>
      <c r="E22426">
        <v>15.50174545168192</v>
      </c>
      <c r="F22426">
        <v>256.1491601679275</v>
      </c>
      <c r="G22426">
        <v>32.833953312420348</v>
      </c>
      <c r="H22426">
        <v>12</v>
      </c>
      <c r="I22426">
        <v>132</v>
      </c>
      <c r="J22426">
        <v>122</v>
      </c>
      <c r="K22426">
        <v>239</v>
      </c>
      <c r="L22426">
        <v>2125</v>
      </c>
    </row>
    <row r="22427" spans="1:12" x14ac:dyDescent="0.35">
      <c r="A22427">
        <v>2020</v>
      </c>
      <c r="B22427">
        <v>10</v>
      </c>
      <c r="C22427" t="s">
        <v>94</v>
      </c>
      <c r="D22427" t="s">
        <v>26</v>
      </c>
      <c r="E22427">
        <v>18.434587104014106</v>
      </c>
      <c r="F22427">
        <v>294.73462529010146</v>
      </c>
      <c r="G22427">
        <v>44.732061921677825</v>
      </c>
      <c r="H22427">
        <v>11.637771797440433</v>
      </c>
      <c r="I22427">
        <v>13</v>
      </c>
      <c r="J22427">
        <v>130</v>
      </c>
      <c r="K22427">
        <v>239</v>
      </c>
      <c r="L22427">
        <v>2125</v>
      </c>
    </row>
    <row r="22428" spans="1:12" x14ac:dyDescent="0.35">
      <c r="A22428">
        <v>2020</v>
      </c>
      <c r="B22428">
        <v>11</v>
      </c>
      <c r="C22428" t="s">
        <v>94</v>
      </c>
      <c r="D22428" t="s">
        <v>26</v>
      </c>
      <c r="E22428">
        <v>18.786201522393309</v>
      </c>
      <c r="F22428">
        <v>333.09858637598234</v>
      </c>
      <c r="G22428">
        <v>30.604910264801688</v>
      </c>
      <c r="H22428">
        <v>12</v>
      </c>
      <c r="I22428">
        <v>87</v>
      </c>
      <c r="J22428">
        <v>102</v>
      </c>
      <c r="K22428">
        <v>239</v>
      </c>
      <c r="L22428">
        <v>2125</v>
      </c>
    </row>
    <row r="22429" spans="1:12" x14ac:dyDescent="0.35">
      <c r="A22429">
        <v>2020</v>
      </c>
      <c r="B22429">
        <v>12</v>
      </c>
      <c r="C22429" t="s">
        <v>94</v>
      </c>
      <c r="D22429" t="s">
        <v>26</v>
      </c>
      <c r="E22429">
        <v>23.526167899325653</v>
      </c>
      <c r="F22429">
        <v>176.18793664230805</v>
      </c>
      <c r="G22429">
        <v>41.068078561888726</v>
      </c>
      <c r="H22429">
        <v>11.205390757589951</v>
      </c>
      <c r="I22429">
        <v>67</v>
      </c>
      <c r="J22429">
        <v>60</v>
      </c>
      <c r="K22429">
        <v>239</v>
      </c>
      <c r="L22429">
        <v>2125</v>
      </c>
    </row>
    <row r="22430" spans="1:12" x14ac:dyDescent="0.35">
      <c r="A22430">
        <v>2021</v>
      </c>
      <c r="B22430">
        <v>1</v>
      </c>
      <c r="C22430" t="s">
        <v>94</v>
      </c>
      <c r="D22430" t="s">
        <v>26</v>
      </c>
      <c r="E22430">
        <v>24.943620145969582</v>
      </c>
      <c r="F22430">
        <v>297.32332122189086</v>
      </c>
      <c r="G22430">
        <v>47.291137295026715</v>
      </c>
      <c r="H22430">
        <v>12</v>
      </c>
      <c r="I22430">
        <v>125</v>
      </c>
      <c r="J22430">
        <v>129</v>
      </c>
      <c r="K22430">
        <v>239</v>
      </c>
      <c r="L22430">
        <v>2125</v>
      </c>
    </row>
    <row r="22431" spans="1:12" x14ac:dyDescent="0.35">
      <c r="A22431">
        <v>2021</v>
      </c>
      <c r="B22431">
        <v>2</v>
      </c>
      <c r="C22431" t="s">
        <v>94</v>
      </c>
      <c r="D22431" t="s">
        <v>26</v>
      </c>
      <c r="E22431">
        <v>32.079401719081254</v>
      </c>
      <c r="F22431">
        <v>279.7046155074255</v>
      </c>
      <c r="G22431">
        <v>14.095687513603458</v>
      </c>
      <c r="H22431">
        <v>9.8234550942702192</v>
      </c>
      <c r="I22431">
        <v>118</v>
      </c>
      <c r="J22431">
        <v>127</v>
      </c>
      <c r="K22431">
        <v>239</v>
      </c>
      <c r="L22431">
        <v>2125</v>
      </c>
    </row>
    <row r="22432" spans="1:12" x14ac:dyDescent="0.35">
      <c r="A22432">
        <v>2021</v>
      </c>
      <c r="B22432">
        <v>3</v>
      </c>
      <c r="C22432" t="s">
        <v>94</v>
      </c>
      <c r="D22432" t="s">
        <v>26</v>
      </c>
      <c r="E22432">
        <v>26.321950740411193</v>
      </c>
      <c r="F22432">
        <v>250.09323429707422</v>
      </c>
      <c r="G22432">
        <v>53.80650701483799</v>
      </c>
      <c r="H22432">
        <v>12</v>
      </c>
      <c r="I22432">
        <v>89</v>
      </c>
      <c r="J22432">
        <v>45</v>
      </c>
      <c r="K22432">
        <v>239</v>
      </c>
      <c r="L22432">
        <v>2125</v>
      </c>
    </row>
    <row r="22433" spans="1:12" x14ac:dyDescent="0.35">
      <c r="A22433">
        <v>2021</v>
      </c>
      <c r="B22433">
        <v>4</v>
      </c>
      <c r="C22433" t="s">
        <v>94</v>
      </c>
      <c r="D22433" t="s">
        <v>26</v>
      </c>
      <c r="E22433">
        <v>32.453612602983725</v>
      </c>
      <c r="F22433">
        <v>198.74289135032816</v>
      </c>
      <c r="G22433">
        <v>48.90688439032418</v>
      </c>
      <c r="H22433">
        <v>9.7628497742346401</v>
      </c>
      <c r="I22433">
        <v>147</v>
      </c>
      <c r="J22433">
        <v>152</v>
      </c>
      <c r="K22433">
        <v>239</v>
      </c>
      <c r="L22433">
        <v>2125</v>
      </c>
    </row>
    <row r="22434" spans="1:12" x14ac:dyDescent="0.35">
      <c r="A22434">
        <v>2021</v>
      </c>
      <c r="B22434">
        <v>5</v>
      </c>
      <c r="C22434" t="s">
        <v>94</v>
      </c>
      <c r="D22434" t="s">
        <v>26</v>
      </c>
      <c r="E22434">
        <v>28.487577038599444</v>
      </c>
      <c r="F22434">
        <v>268.90480719725184</v>
      </c>
      <c r="G22434">
        <v>33.086161477407359</v>
      </c>
      <c r="H22434">
        <v>12</v>
      </c>
      <c r="I22434">
        <v>26</v>
      </c>
      <c r="J22434">
        <v>89</v>
      </c>
      <c r="K22434">
        <v>239</v>
      </c>
      <c r="L22434">
        <v>2125</v>
      </c>
    </row>
    <row r="22435" spans="1:12" x14ac:dyDescent="0.35">
      <c r="A22435">
        <v>2021</v>
      </c>
      <c r="B22435">
        <v>6</v>
      </c>
      <c r="C22435" t="s">
        <v>94</v>
      </c>
      <c r="D22435" t="s">
        <v>26</v>
      </c>
      <c r="E22435">
        <v>19.848159263075708</v>
      </c>
      <c r="F22435">
        <v>259.69231129029913</v>
      </c>
      <c r="G22435">
        <v>42.271043200203181</v>
      </c>
      <c r="H22435">
        <v>10.896364537135486</v>
      </c>
      <c r="I22435">
        <v>115</v>
      </c>
      <c r="J22435">
        <v>41</v>
      </c>
      <c r="K22435">
        <v>239</v>
      </c>
      <c r="L22435">
        <v>2125</v>
      </c>
    </row>
    <row r="22436" spans="1:12" x14ac:dyDescent="0.35">
      <c r="A22436">
        <v>2021</v>
      </c>
      <c r="B22436">
        <v>7</v>
      </c>
      <c r="C22436" t="s">
        <v>94</v>
      </c>
      <c r="D22436" t="s">
        <v>26</v>
      </c>
      <c r="E22436">
        <v>22.858967218558107</v>
      </c>
      <c r="F22436">
        <v>458.77854013307365</v>
      </c>
      <c r="G22436">
        <v>30.868834287354119</v>
      </c>
      <c r="H22436">
        <v>12</v>
      </c>
      <c r="I22436">
        <v>111</v>
      </c>
      <c r="J22436">
        <v>109</v>
      </c>
      <c r="K22436">
        <v>239</v>
      </c>
      <c r="L22436">
        <v>2125</v>
      </c>
    </row>
    <row r="22437" spans="1:12" x14ac:dyDescent="0.35">
      <c r="A22437">
        <v>2021</v>
      </c>
      <c r="B22437">
        <v>8</v>
      </c>
      <c r="C22437" t="s">
        <v>94</v>
      </c>
      <c r="D22437" t="s">
        <v>26</v>
      </c>
      <c r="E22437">
        <v>19.20569589290325</v>
      </c>
      <c r="F22437">
        <v>365.81279396033614</v>
      </c>
      <c r="G22437">
        <v>50.20043527344221</v>
      </c>
      <c r="H22437">
        <v>9.4915081972108908</v>
      </c>
      <c r="I22437">
        <v>152</v>
      </c>
      <c r="J22437">
        <v>132</v>
      </c>
      <c r="K22437">
        <v>239</v>
      </c>
      <c r="L22437">
        <v>2125</v>
      </c>
    </row>
    <row r="22438" spans="1:12" x14ac:dyDescent="0.35">
      <c r="A22438">
        <v>2021</v>
      </c>
      <c r="B22438">
        <v>9</v>
      </c>
      <c r="C22438" t="s">
        <v>94</v>
      </c>
      <c r="D22438" t="s">
        <v>26</v>
      </c>
      <c r="E22438">
        <v>15.508132536698332</v>
      </c>
      <c r="F22438">
        <v>292.91574930138211</v>
      </c>
      <c r="G22438">
        <v>53.697082166232818</v>
      </c>
      <c r="H22438">
        <v>12</v>
      </c>
      <c r="I22438">
        <v>71</v>
      </c>
      <c r="J22438">
        <v>30</v>
      </c>
      <c r="K22438">
        <v>239</v>
      </c>
      <c r="L22438">
        <v>2125</v>
      </c>
    </row>
    <row r="22439" spans="1:12" x14ac:dyDescent="0.35">
      <c r="A22439">
        <v>2021</v>
      </c>
      <c r="B22439">
        <v>10</v>
      </c>
      <c r="C22439" t="s">
        <v>94</v>
      </c>
      <c r="D22439" t="s">
        <v>26</v>
      </c>
      <c r="E22439">
        <v>18.012074897168851</v>
      </c>
      <c r="F22439">
        <v>343.23866059502848</v>
      </c>
      <c r="G22439">
        <v>57.029748258844876</v>
      </c>
      <c r="H22439">
        <v>12</v>
      </c>
      <c r="I22439">
        <v>92</v>
      </c>
      <c r="J22439">
        <v>52</v>
      </c>
      <c r="K22439">
        <v>239</v>
      </c>
      <c r="L22439">
        <v>2125</v>
      </c>
    </row>
    <row r="22440" spans="1:12" x14ac:dyDescent="0.35">
      <c r="A22440">
        <v>2021</v>
      </c>
      <c r="B22440">
        <v>11</v>
      </c>
      <c r="C22440" t="s">
        <v>94</v>
      </c>
      <c r="D22440" t="s">
        <v>26</v>
      </c>
      <c r="E22440">
        <v>17.919054689510393</v>
      </c>
      <c r="F22440">
        <v>213.48511580126632</v>
      </c>
      <c r="G22440">
        <v>32.572297897828363</v>
      </c>
      <c r="H22440">
        <v>11.999680529147174</v>
      </c>
      <c r="I22440">
        <v>102</v>
      </c>
      <c r="J22440">
        <v>67</v>
      </c>
      <c r="K22440">
        <v>239</v>
      </c>
      <c r="L22440">
        <v>2125</v>
      </c>
    </row>
    <row r="22441" spans="1:12" x14ac:dyDescent="0.35">
      <c r="A22441">
        <v>2021</v>
      </c>
      <c r="B22441">
        <v>12</v>
      </c>
      <c r="C22441" t="s">
        <v>94</v>
      </c>
      <c r="D22441" t="s">
        <v>26</v>
      </c>
      <c r="E22441">
        <v>23.921520751982406</v>
      </c>
      <c r="F22441">
        <v>343.74692938993746</v>
      </c>
      <c r="G22441">
        <v>53.941675393542084</v>
      </c>
      <c r="H22441">
        <v>12</v>
      </c>
      <c r="I22441">
        <v>136</v>
      </c>
      <c r="J22441">
        <v>66</v>
      </c>
      <c r="K22441">
        <v>239</v>
      </c>
      <c r="L22441">
        <v>2125</v>
      </c>
    </row>
    <row r="22442" spans="1:12" x14ac:dyDescent="0.35">
      <c r="A22442">
        <v>2022</v>
      </c>
      <c r="B22442">
        <v>1</v>
      </c>
      <c r="C22442" t="s">
        <v>94</v>
      </c>
      <c r="D22442" t="s">
        <v>26</v>
      </c>
      <c r="E22442">
        <v>26.253430263348882</v>
      </c>
      <c r="F22442">
        <v>326.96115376850122</v>
      </c>
      <c r="G22442">
        <v>51.703330559515166</v>
      </c>
      <c r="H22442">
        <v>12</v>
      </c>
      <c r="I22442">
        <v>35</v>
      </c>
      <c r="J22442">
        <v>73</v>
      </c>
      <c r="K22442">
        <v>239</v>
      </c>
      <c r="L22442">
        <v>2125</v>
      </c>
    </row>
    <row r="22443" spans="1:12" x14ac:dyDescent="0.35">
      <c r="A22443">
        <v>2022</v>
      </c>
      <c r="B22443">
        <v>2</v>
      </c>
      <c r="C22443" t="s">
        <v>94</v>
      </c>
      <c r="D22443" t="s">
        <v>26</v>
      </c>
      <c r="E22443">
        <v>34.212235202914556</v>
      </c>
      <c r="F22443">
        <v>311.162512996234</v>
      </c>
      <c r="G22443">
        <v>16.098080900366163</v>
      </c>
      <c r="H22443">
        <v>12</v>
      </c>
      <c r="I22443">
        <v>165</v>
      </c>
      <c r="J22443">
        <v>115</v>
      </c>
      <c r="K22443">
        <v>239</v>
      </c>
      <c r="L22443">
        <v>2125</v>
      </c>
    </row>
    <row r="22444" spans="1:12" x14ac:dyDescent="0.35">
      <c r="A22444">
        <v>2022</v>
      </c>
      <c r="B22444">
        <v>3</v>
      </c>
      <c r="C22444" t="s">
        <v>94</v>
      </c>
      <c r="D22444" t="s">
        <v>26</v>
      </c>
      <c r="E22444">
        <v>31.743121536936481</v>
      </c>
      <c r="F22444">
        <v>209.36375496603242</v>
      </c>
      <c r="G22444">
        <v>54.260914597908851</v>
      </c>
      <c r="H22444">
        <v>12</v>
      </c>
      <c r="I22444">
        <v>20</v>
      </c>
      <c r="J22444">
        <v>62</v>
      </c>
      <c r="K22444">
        <v>239</v>
      </c>
      <c r="L22444">
        <v>2125</v>
      </c>
    </row>
    <row r="22445" spans="1:12" x14ac:dyDescent="0.35">
      <c r="A22445">
        <v>2022</v>
      </c>
      <c r="B22445">
        <v>4</v>
      </c>
      <c r="C22445" t="s">
        <v>94</v>
      </c>
      <c r="D22445" t="s">
        <v>26</v>
      </c>
      <c r="E22445">
        <v>30.379632710670421</v>
      </c>
      <c r="F22445">
        <v>264.56550328894809</v>
      </c>
      <c r="G22445">
        <v>32.785460135584074</v>
      </c>
      <c r="H22445">
        <v>12</v>
      </c>
      <c r="I22445">
        <v>159</v>
      </c>
      <c r="J22445">
        <v>135</v>
      </c>
      <c r="K22445">
        <v>239</v>
      </c>
      <c r="L22445">
        <v>2125</v>
      </c>
    </row>
    <row r="22446" spans="1:12" x14ac:dyDescent="0.35">
      <c r="A22446">
        <v>2022</v>
      </c>
      <c r="B22446">
        <v>5</v>
      </c>
      <c r="C22446" t="s">
        <v>94</v>
      </c>
      <c r="D22446" t="s">
        <v>26</v>
      </c>
      <c r="E22446">
        <v>28.533147942401246</v>
      </c>
      <c r="F22446">
        <v>375.17511038389011</v>
      </c>
      <c r="G22446">
        <v>46.318628303084566</v>
      </c>
      <c r="H22446">
        <v>11.309747198965949</v>
      </c>
      <c r="I22446">
        <v>100</v>
      </c>
      <c r="J22446">
        <v>135</v>
      </c>
      <c r="K22446">
        <v>239</v>
      </c>
      <c r="L22446">
        <v>2125</v>
      </c>
    </row>
    <row r="22447" spans="1:12" x14ac:dyDescent="0.35">
      <c r="A22447">
        <v>2022</v>
      </c>
      <c r="B22447">
        <v>6</v>
      </c>
      <c r="C22447" t="s">
        <v>94</v>
      </c>
      <c r="D22447" t="s">
        <v>26</v>
      </c>
      <c r="E22447">
        <v>19.83206368463221</v>
      </c>
      <c r="F22447">
        <v>335.50393410053721</v>
      </c>
      <c r="G22447">
        <v>44.734358224691007</v>
      </c>
      <c r="H22447">
        <v>12</v>
      </c>
      <c r="I22447">
        <v>36</v>
      </c>
      <c r="J22447">
        <v>137</v>
      </c>
      <c r="K22447">
        <v>239</v>
      </c>
      <c r="L22447">
        <v>2125</v>
      </c>
    </row>
    <row r="22448" spans="1:12" x14ac:dyDescent="0.35">
      <c r="A22448">
        <v>2022</v>
      </c>
      <c r="B22448">
        <v>7</v>
      </c>
      <c r="C22448" t="s">
        <v>94</v>
      </c>
      <c r="D22448" t="s">
        <v>26</v>
      </c>
      <c r="E22448">
        <v>20.869368107785377</v>
      </c>
      <c r="F22448">
        <v>386.12814160398591</v>
      </c>
      <c r="G22448">
        <v>34.758182149239786</v>
      </c>
      <c r="H22448">
        <v>11.99709057080613</v>
      </c>
      <c r="I22448">
        <v>107</v>
      </c>
      <c r="J22448">
        <v>62</v>
      </c>
      <c r="K22448">
        <v>239</v>
      </c>
      <c r="L22448">
        <v>2125</v>
      </c>
    </row>
    <row r="22449" spans="1:12" x14ac:dyDescent="0.35">
      <c r="A22449">
        <v>2022</v>
      </c>
      <c r="B22449">
        <v>8</v>
      </c>
      <c r="C22449" t="s">
        <v>94</v>
      </c>
      <c r="D22449" t="s">
        <v>26</v>
      </c>
      <c r="E22449">
        <v>16.772458956701783</v>
      </c>
      <c r="F22449">
        <v>266.2468038483749</v>
      </c>
      <c r="G22449">
        <v>52.335279522941136</v>
      </c>
      <c r="H22449">
        <v>10.49842248332407</v>
      </c>
      <c r="I22449">
        <v>54</v>
      </c>
      <c r="J22449">
        <v>120</v>
      </c>
      <c r="K22449">
        <v>239</v>
      </c>
      <c r="L22449">
        <v>2125</v>
      </c>
    </row>
    <row r="22450" spans="1:12" x14ac:dyDescent="0.35">
      <c r="A22450">
        <v>2022</v>
      </c>
      <c r="B22450">
        <v>9</v>
      </c>
      <c r="C22450" t="s">
        <v>94</v>
      </c>
      <c r="D22450" t="s">
        <v>26</v>
      </c>
      <c r="E22450">
        <v>17.568398945780736</v>
      </c>
      <c r="F22450">
        <v>286.99947778559988</v>
      </c>
      <c r="G22450">
        <v>13.231465043504613</v>
      </c>
      <c r="H22450">
        <v>11.046653123430335</v>
      </c>
      <c r="I22450">
        <v>48</v>
      </c>
      <c r="J22450">
        <v>34</v>
      </c>
      <c r="K22450">
        <v>239</v>
      </c>
      <c r="L22450">
        <v>2125</v>
      </c>
    </row>
    <row r="22451" spans="1:12" x14ac:dyDescent="0.35">
      <c r="A22451">
        <v>2022</v>
      </c>
      <c r="B22451">
        <v>10</v>
      </c>
      <c r="C22451" t="s">
        <v>94</v>
      </c>
      <c r="D22451" t="s">
        <v>26</v>
      </c>
      <c r="E22451">
        <v>14.351983762732267</v>
      </c>
      <c r="F22451">
        <v>278.55135078838373</v>
      </c>
      <c r="G22451">
        <v>40.866326661426513</v>
      </c>
      <c r="H22451">
        <v>12</v>
      </c>
      <c r="I22451">
        <v>43</v>
      </c>
      <c r="J22451">
        <v>41</v>
      </c>
      <c r="K22451">
        <v>239</v>
      </c>
      <c r="L22451">
        <v>2125</v>
      </c>
    </row>
    <row r="22452" spans="1:12" x14ac:dyDescent="0.35">
      <c r="A22452">
        <v>2022</v>
      </c>
      <c r="B22452">
        <v>11</v>
      </c>
      <c r="C22452" t="s">
        <v>94</v>
      </c>
      <c r="D22452" t="s">
        <v>26</v>
      </c>
      <c r="E22452">
        <v>18.114641528739138</v>
      </c>
      <c r="F22452">
        <v>242.20166289170189</v>
      </c>
      <c r="G22452">
        <v>23.856835952957198</v>
      </c>
      <c r="H22452">
        <v>12</v>
      </c>
      <c r="I22452">
        <v>103</v>
      </c>
      <c r="J22452">
        <v>35</v>
      </c>
      <c r="K22452">
        <v>239</v>
      </c>
      <c r="L22452">
        <v>2125</v>
      </c>
    </row>
    <row r="22453" spans="1:12" x14ac:dyDescent="0.35">
      <c r="A22453">
        <v>2022</v>
      </c>
      <c r="B22453">
        <v>12</v>
      </c>
      <c r="C22453" t="s">
        <v>94</v>
      </c>
      <c r="D22453" t="s">
        <v>26</v>
      </c>
      <c r="E22453">
        <v>25.37579155882122</v>
      </c>
      <c r="F22453">
        <v>311.02775052716555</v>
      </c>
      <c r="G22453">
        <v>56.03005825595433</v>
      </c>
      <c r="H22453">
        <v>12</v>
      </c>
      <c r="I22453">
        <v>74</v>
      </c>
      <c r="J22453">
        <v>103</v>
      </c>
      <c r="K22453">
        <v>239</v>
      </c>
      <c r="L22453">
        <v>2125</v>
      </c>
    </row>
    <row r="22454" spans="1:12" x14ac:dyDescent="0.35">
      <c r="A22454">
        <v>2023</v>
      </c>
      <c r="B22454">
        <v>1</v>
      </c>
      <c r="C22454" t="s">
        <v>94</v>
      </c>
      <c r="D22454" t="s">
        <v>26</v>
      </c>
      <c r="E22454">
        <v>30.51613398193556</v>
      </c>
      <c r="F22454">
        <v>251.42769713629528</v>
      </c>
      <c r="G22454">
        <v>49.483119297473138</v>
      </c>
      <c r="H22454">
        <v>12</v>
      </c>
      <c r="I22454">
        <v>146</v>
      </c>
      <c r="J22454">
        <v>107</v>
      </c>
      <c r="K22454">
        <v>239</v>
      </c>
      <c r="L22454">
        <v>2125</v>
      </c>
    </row>
    <row r="22455" spans="1:12" x14ac:dyDescent="0.35">
      <c r="A22455">
        <v>2023</v>
      </c>
      <c r="B22455">
        <v>2</v>
      </c>
      <c r="C22455" t="s">
        <v>94</v>
      </c>
      <c r="D22455" t="s">
        <v>26</v>
      </c>
      <c r="E22455">
        <v>32.540339599806543</v>
      </c>
      <c r="F22455">
        <v>300.87381003148278</v>
      </c>
      <c r="G22455">
        <v>13.683437867886923</v>
      </c>
      <c r="H22455">
        <v>12</v>
      </c>
      <c r="I22455">
        <v>112</v>
      </c>
      <c r="J22455">
        <v>153</v>
      </c>
      <c r="K22455">
        <v>239</v>
      </c>
      <c r="L22455">
        <v>2125</v>
      </c>
    </row>
    <row r="22456" spans="1:12" x14ac:dyDescent="0.35">
      <c r="A22456">
        <v>2023</v>
      </c>
      <c r="B22456">
        <v>3</v>
      </c>
      <c r="C22456" t="s">
        <v>94</v>
      </c>
      <c r="D22456" t="s">
        <v>26</v>
      </c>
      <c r="E22456">
        <v>31.130698080000567</v>
      </c>
      <c r="F22456">
        <v>250.67655664108565</v>
      </c>
      <c r="G22456">
        <v>14.358614854173041</v>
      </c>
      <c r="H22456">
        <v>10.331932310098482</v>
      </c>
      <c r="I22456">
        <v>163</v>
      </c>
      <c r="J22456">
        <v>98</v>
      </c>
      <c r="K22456">
        <v>239</v>
      </c>
      <c r="L22456">
        <v>2125</v>
      </c>
    </row>
    <row r="22457" spans="1:12" x14ac:dyDescent="0.35">
      <c r="A22457">
        <v>2023</v>
      </c>
      <c r="B22457">
        <v>4</v>
      </c>
      <c r="C22457" t="s">
        <v>94</v>
      </c>
      <c r="D22457" t="s">
        <v>26</v>
      </c>
      <c r="E22457">
        <v>34.015340032489718</v>
      </c>
      <c r="F22457">
        <v>305.5128404431332</v>
      </c>
      <c r="G22457">
        <v>21.591691031979167</v>
      </c>
      <c r="H22457">
        <v>9.3617586306767144</v>
      </c>
      <c r="I22457">
        <v>156</v>
      </c>
      <c r="J22457">
        <v>163</v>
      </c>
      <c r="K22457">
        <v>239</v>
      </c>
      <c r="L22457">
        <v>2125</v>
      </c>
    </row>
    <row r="22458" spans="1:12" x14ac:dyDescent="0.35">
      <c r="A22458">
        <v>2023</v>
      </c>
      <c r="B22458">
        <v>5</v>
      </c>
      <c r="C22458" t="s">
        <v>94</v>
      </c>
      <c r="D22458" t="s">
        <v>26</v>
      </c>
      <c r="E22458">
        <v>25.277555106894699</v>
      </c>
      <c r="F22458">
        <v>349.88743346387514</v>
      </c>
      <c r="G22458">
        <v>66.710269962677472</v>
      </c>
      <c r="H22458">
        <v>9.4045732582320642</v>
      </c>
      <c r="I22458">
        <v>150</v>
      </c>
      <c r="J22458">
        <v>52</v>
      </c>
      <c r="K22458">
        <v>239</v>
      </c>
      <c r="L22458">
        <v>2125</v>
      </c>
    </row>
    <row r="22459" spans="1:12" x14ac:dyDescent="0.35">
      <c r="A22459">
        <v>2023</v>
      </c>
      <c r="B22459">
        <v>6</v>
      </c>
      <c r="C22459" t="s">
        <v>94</v>
      </c>
      <c r="D22459" t="s">
        <v>26</v>
      </c>
      <c r="E22459">
        <v>24.635342339589943</v>
      </c>
      <c r="F22459">
        <v>337.44796342646129</v>
      </c>
      <c r="G22459">
        <v>29.063150837934359</v>
      </c>
      <c r="H22459">
        <v>12</v>
      </c>
      <c r="I22459">
        <v>120</v>
      </c>
      <c r="J22459">
        <v>152</v>
      </c>
      <c r="K22459">
        <v>239</v>
      </c>
      <c r="L22459">
        <v>2125</v>
      </c>
    </row>
    <row r="22460" spans="1:12" x14ac:dyDescent="0.35">
      <c r="A22460">
        <v>2023</v>
      </c>
      <c r="B22460">
        <v>7</v>
      </c>
      <c r="C22460" t="s">
        <v>94</v>
      </c>
      <c r="D22460" t="s">
        <v>26</v>
      </c>
      <c r="E22460">
        <v>19.155467231851109</v>
      </c>
      <c r="F22460">
        <v>283.48298912694844</v>
      </c>
      <c r="G22460">
        <v>40.232305093553649</v>
      </c>
      <c r="H22460">
        <v>12</v>
      </c>
      <c r="I22460">
        <v>44</v>
      </c>
      <c r="J22460">
        <v>79</v>
      </c>
      <c r="K22460">
        <v>239</v>
      </c>
      <c r="L22460">
        <v>2125</v>
      </c>
    </row>
    <row r="22461" spans="1:12" x14ac:dyDescent="0.35">
      <c r="A22461">
        <v>2023</v>
      </c>
      <c r="B22461">
        <v>8</v>
      </c>
      <c r="C22461" t="s">
        <v>94</v>
      </c>
      <c r="D22461" t="s">
        <v>26</v>
      </c>
      <c r="E22461">
        <v>17.684206834675191</v>
      </c>
      <c r="F22461">
        <v>286.09247205203036</v>
      </c>
      <c r="G22461">
        <v>54.538646373698683</v>
      </c>
      <c r="H22461">
        <v>7.7170278821511431</v>
      </c>
      <c r="I22461">
        <v>94</v>
      </c>
      <c r="J22461">
        <v>56</v>
      </c>
      <c r="K22461">
        <v>239</v>
      </c>
      <c r="L22461">
        <v>2125</v>
      </c>
    </row>
    <row r="22462" spans="1:12" x14ac:dyDescent="0.35">
      <c r="A22462">
        <v>2023</v>
      </c>
      <c r="B22462">
        <v>9</v>
      </c>
      <c r="C22462" t="s">
        <v>94</v>
      </c>
      <c r="D22462" t="s">
        <v>26</v>
      </c>
      <c r="E22462">
        <v>14.856508573692468</v>
      </c>
      <c r="F22462">
        <v>326.62903291848124</v>
      </c>
      <c r="G22462">
        <v>34.465583674102078</v>
      </c>
      <c r="H22462">
        <v>12</v>
      </c>
      <c r="I22462">
        <v>132</v>
      </c>
      <c r="J22462">
        <v>86</v>
      </c>
      <c r="K22462">
        <v>239</v>
      </c>
      <c r="L22462">
        <v>2125</v>
      </c>
    </row>
    <row r="22463" spans="1:12" x14ac:dyDescent="0.35">
      <c r="A22463">
        <v>2023</v>
      </c>
      <c r="B22463">
        <v>10</v>
      </c>
      <c r="C22463" t="s">
        <v>94</v>
      </c>
      <c r="D22463" t="s">
        <v>26</v>
      </c>
      <c r="E22463">
        <v>18.469949026412916</v>
      </c>
      <c r="F22463">
        <v>343.80728423646076</v>
      </c>
      <c r="G22463">
        <v>53.702336475205868</v>
      </c>
      <c r="H22463">
        <v>9.7774461996832152</v>
      </c>
      <c r="I22463">
        <v>36</v>
      </c>
      <c r="J22463">
        <v>37</v>
      </c>
      <c r="K22463">
        <v>239</v>
      </c>
      <c r="L22463">
        <v>2125</v>
      </c>
    </row>
    <row r="22464" spans="1:12" x14ac:dyDescent="0.35">
      <c r="A22464">
        <v>2023</v>
      </c>
      <c r="B22464">
        <v>11</v>
      </c>
      <c r="C22464" t="s">
        <v>94</v>
      </c>
      <c r="D22464" t="s">
        <v>26</v>
      </c>
      <c r="E22464">
        <v>15.682417351053687</v>
      </c>
      <c r="F22464">
        <v>230.45693235450386</v>
      </c>
      <c r="G22464">
        <v>0</v>
      </c>
      <c r="H22464">
        <v>10.524268283501467</v>
      </c>
      <c r="I22464">
        <v>59</v>
      </c>
      <c r="J22464">
        <v>65</v>
      </c>
      <c r="K22464">
        <v>239</v>
      </c>
      <c r="L22464">
        <v>2125</v>
      </c>
    </row>
    <row r="22465" spans="1:12" x14ac:dyDescent="0.35">
      <c r="A22465">
        <v>2023</v>
      </c>
      <c r="B22465">
        <v>12</v>
      </c>
      <c r="C22465" t="s">
        <v>94</v>
      </c>
      <c r="D22465" t="s">
        <v>26</v>
      </c>
      <c r="E22465">
        <v>24.416902575788093</v>
      </c>
      <c r="F22465">
        <v>275.75991733291005</v>
      </c>
      <c r="G22465">
        <v>32.318529809564239</v>
      </c>
      <c r="H22465">
        <v>8.1579760955828284</v>
      </c>
      <c r="I22465">
        <v>76</v>
      </c>
      <c r="J22465">
        <v>108</v>
      </c>
      <c r="K22465">
        <v>239</v>
      </c>
      <c r="L22465">
        <v>2125</v>
      </c>
    </row>
    <row r="22466" spans="1:12" x14ac:dyDescent="0.35">
      <c r="A22466">
        <v>2000</v>
      </c>
      <c r="B22466">
        <v>1</v>
      </c>
      <c r="C22466" t="s">
        <v>95</v>
      </c>
      <c r="D22466" t="s">
        <v>22</v>
      </c>
      <c r="E22466">
        <v>37.550632473787218</v>
      </c>
      <c r="F22466">
        <v>223.11432114845516</v>
      </c>
      <c r="G22466">
        <v>33.526514731569421</v>
      </c>
      <c r="H22466">
        <v>12</v>
      </c>
      <c r="I22466">
        <v>138</v>
      </c>
      <c r="J22466">
        <v>124</v>
      </c>
      <c r="K22466">
        <v>380</v>
      </c>
      <c r="L22466">
        <v>2861</v>
      </c>
    </row>
    <row r="22467" spans="1:12" x14ac:dyDescent="0.35">
      <c r="A22467">
        <v>2000</v>
      </c>
      <c r="B22467">
        <v>2</v>
      </c>
      <c r="C22467" t="s">
        <v>95</v>
      </c>
      <c r="D22467" t="s">
        <v>22</v>
      </c>
      <c r="E22467">
        <v>35.291698678136164</v>
      </c>
      <c r="F22467">
        <v>93.599154827483261</v>
      </c>
      <c r="G22467">
        <v>98.466403205744058</v>
      </c>
      <c r="H22467">
        <v>12</v>
      </c>
      <c r="I22467">
        <v>54</v>
      </c>
      <c r="J22467">
        <v>72</v>
      </c>
      <c r="K22467">
        <v>380</v>
      </c>
      <c r="L22467">
        <v>2861</v>
      </c>
    </row>
    <row r="22468" spans="1:12" x14ac:dyDescent="0.35">
      <c r="A22468">
        <v>2000</v>
      </c>
      <c r="B22468">
        <v>3</v>
      </c>
      <c r="C22468" t="s">
        <v>95</v>
      </c>
      <c r="D22468" t="s">
        <v>22</v>
      </c>
      <c r="E22468">
        <v>35.584490399657355</v>
      </c>
      <c r="F22468">
        <v>172.0356848323546</v>
      </c>
      <c r="G22468">
        <v>35.599280373490842</v>
      </c>
      <c r="H22468">
        <v>11.981226657322622</v>
      </c>
      <c r="I22468">
        <v>71</v>
      </c>
      <c r="J22468">
        <v>115</v>
      </c>
      <c r="K22468">
        <v>380</v>
      </c>
      <c r="L22468">
        <v>2861</v>
      </c>
    </row>
    <row r="22469" spans="1:12" x14ac:dyDescent="0.35">
      <c r="A22469">
        <v>2000</v>
      </c>
      <c r="B22469">
        <v>4</v>
      </c>
      <c r="C22469" t="s">
        <v>95</v>
      </c>
      <c r="D22469" t="s">
        <v>22</v>
      </c>
      <c r="E22469">
        <v>35.011081658119309</v>
      </c>
      <c r="F22469">
        <v>95.668983594166264</v>
      </c>
      <c r="G22469">
        <v>78.350287494905828</v>
      </c>
      <c r="H22469">
        <v>12</v>
      </c>
      <c r="I22469">
        <v>87</v>
      </c>
      <c r="J22469">
        <v>90</v>
      </c>
      <c r="K22469">
        <v>380</v>
      </c>
      <c r="L22469">
        <v>2861</v>
      </c>
    </row>
    <row r="22470" spans="1:12" x14ac:dyDescent="0.35">
      <c r="A22470">
        <v>2000</v>
      </c>
      <c r="B22470">
        <v>5</v>
      </c>
      <c r="C22470" t="s">
        <v>95</v>
      </c>
      <c r="D22470" t="s">
        <v>22</v>
      </c>
      <c r="E22470">
        <v>31.244630984999013</v>
      </c>
      <c r="F22470">
        <v>184.01537894873621</v>
      </c>
      <c r="G22470">
        <v>53.610823743815999</v>
      </c>
      <c r="H22470">
        <v>12</v>
      </c>
      <c r="I22470">
        <v>100</v>
      </c>
      <c r="J22470">
        <v>46</v>
      </c>
      <c r="K22470">
        <v>380</v>
      </c>
      <c r="L22470">
        <v>2861</v>
      </c>
    </row>
    <row r="22471" spans="1:12" x14ac:dyDescent="0.35">
      <c r="A22471">
        <v>2000</v>
      </c>
      <c r="B22471">
        <v>6</v>
      </c>
      <c r="C22471" t="s">
        <v>95</v>
      </c>
      <c r="D22471" t="s">
        <v>22</v>
      </c>
      <c r="E22471">
        <v>28.32656641712736</v>
      </c>
      <c r="F22471">
        <v>284.45580936294562</v>
      </c>
      <c r="G22471">
        <v>41.381127918204385</v>
      </c>
      <c r="H22471">
        <v>12</v>
      </c>
      <c r="I22471">
        <v>142</v>
      </c>
      <c r="J22471">
        <v>66</v>
      </c>
      <c r="K22471">
        <v>380</v>
      </c>
      <c r="L22471">
        <v>2861</v>
      </c>
    </row>
    <row r="22472" spans="1:12" x14ac:dyDescent="0.35">
      <c r="A22472">
        <v>2000</v>
      </c>
      <c r="B22472">
        <v>7</v>
      </c>
      <c r="C22472" t="s">
        <v>95</v>
      </c>
      <c r="D22472" t="s">
        <v>22</v>
      </c>
      <c r="E22472">
        <v>24.781450599281822</v>
      </c>
      <c r="F22472">
        <v>250.80114456313407</v>
      </c>
      <c r="G22472">
        <v>80.535923367577126</v>
      </c>
      <c r="H22472">
        <v>12</v>
      </c>
      <c r="I22472">
        <v>22</v>
      </c>
      <c r="J22472">
        <v>75</v>
      </c>
      <c r="K22472">
        <v>380</v>
      </c>
      <c r="L22472">
        <v>2861</v>
      </c>
    </row>
    <row r="22473" spans="1:12" x14ac:dyDescent="0.35">
      <c r="A22473">
        <v>2000</v>
      </c>
      <c r="B22473">
        <v>8</v>
      </c>
      <c r="C22473" t="s">
        <v>95</v>
      </c>
      <c r="D22473" t="s">
        <v>22</v>
      </c>
      <c r="E22473">
        <v>25.155338031461167</v>
      </c>
      <c r="F22473">
        <v>210.5360037046174</v>
      </c>
      <c r="G22473">
        <v>46.868702394485609</v>
      </c>
      <c r="H22473">
        <v>10.579894257961829</v>
      </c>
      <c r="I22473">
        <v>128</v>
      </c>
      <c r="J22473">
        <v>94</v>
      </c>
      <c r="K22473">
        <v>380</v>
      </c>
      <c r="L22473">
        <v>2861</v>
      </c>
    </row>
    <row r="22474" spans="1:12" x14ac:dyDescent="0.35">
      <c r="A22474">
        <v>2000</v>
      </c>
      <c r="B22474">
        <v>9</v>
      </c>
      <c r="C22474" t="s">
        <v>95</v>
      </c>
      <c r="D22474" t="s">
        <v>22</v>
      </c>
      <c r="E22474">
        <v>23.358559103093537</v>
      </c>
      <c r="F22474">
        <v>162.10439939736017</v>
      </c>
      <c r="G22474">
        <v>34.369610059178392</v>
      </c>
      <c r="H22474">
        <v>11.536261278244787</v>
      </c>
      <c r="I22474">
        <v>0</v>
      </c>
      <c r="J22474">
        <v>35</v>
      </c>
      <c r="K22474">
        <v>380</v>
      </c>
      <c r="L22474">
        <v>2861</v>
      </c>
    </row>
    <row r="22475" spans="1:12" x14ac:dyDescent="0.35">
      <c r="A22475">
        <v>2000</v>
      </c>
      <c r="B22475">
        <v>10</v>
      </c>
      <c r="C22475" t="s">
        <v>95</v>
      </c>
      <c r="D22475" t="s">
        <v>22</v>
      </c>
      <c r="E22475">
        <v>21.835578381191688</v>
      </c>
      <c r="F22475">
        <v>193.08198286539678</v>
      </c>
      <c r="G22475">
        <v>80.840883760309254</v>
      </c>
      <c r="H22475">
        <v>12</v>
      </c>
      <c r="I22475">
        <v>115</v>
      </c>
      <c r="J22475">
        <v>38</v>
      </c>
      <c r="K22475">
        <v>380</v>
      </c>
      <c r="L22475">
        <v>2861</v>
      </c>
    </row>
    <row r="22476" spans="1:12" x14ac:dyDescent="0.35">
      <c r="A22476">
        <v>2000</v>
      </c>
      <c r="B22476">
        <v>11</v>
      </c>
      <c r="C22476" t="s">
        <v>95</v>
      </c>
      <c r="D22476" t="s">
        <v>22</v>
      </c>
      <c r="E22476">
        <v>25.257462699733967</v>
      </c>
      <c r="F22476">
        <v>105.5046538654948</v>
      </c>
      <c r="G22476">
        <v>97.458741247001626</v>
      </c>
      <c r="H22476">
        <v>12</v>
      </c>
      <c r="I22476">
        <v>138</v>
      </c>
      <c r="J22476">
        <v>67</v>
      </c>
      <c r="K22476">
        <v>380</v>
      </c>
      <c r="L22476">
        <v>2861</v>
      </c>
    </row>
    <row r="22477" spans="1:12" x14ac:dyDescent="0.35">
      <c r="A22477">
        <v>2000</v>
      </c>
      <c r="B22477">
        <v>12</v>
      </c>
      <c r="C22477" t="s">
        <v>95</v>
      </c>
      <c r="D22477" t="s">
        <v>22</v>
      </c>
      <c r="E22477">
        <v>31.729657899376893</v>
      </c>
      <c r="F22477">
        <v>191.71210910561078</v>
      </c>
      <c r="G22477">
        <v>52.038325042811039</v>
      </c>
      <c r="H22477">
        <v>12</v>
      </c>
      <c r="I22477">
        <v>24</v>
      </c>
      <c r="J22477">
        <v>140</v>
      </c>
      <c r="K22477">
        <v>380</v>
      </c>
      <c r="L22477">
        <v>2861</v>
      </c>
    </row>
    <row r="22478" spans="1:12" x14ac:dyDescent="0.35">
      <c r="A22478">
        <v>2001</v>
      </c>
      <c r="B22478">
        <v>1</v>
      </c>
      <c r="C22478" t="s">
        <v>95</v>
      </c>
      <c r="D22478" t="s">
        <v>22</v>
      </c>
      <c r="E22478">
        <v>33.458761624160537</v>
      </c>
      <c r="F22478">
        <v>78.174585856788639</v>
      </c>
      <c r="G22478">
        <v>71.800334178004064</v>
      </c>
      <c r="H22478">
        <v>12</v>
      </c>
      <c r="I22478">
        <v>128</v>
      </c>
      <c r="J22478">
        <v>70</v>
      </c>
      <c r="K22478">
        <v>380</v>
      </c>
      <c r="L22478">
        <v>2861</v>
      </c>
    </row>
    <row r="22479" spans="1:12" x14ac:dyDescent="0.35">
      <c r="A22479">
        <v>2001</v>
      </c>
      <c r="B22479">
        <v>2</v>
      </c>
      <c r="C22479" t="s">
        <v>95</v>
      </c>
      <c r="D22479" t="s">
        <v>22</v>
      </c>
      <c r="E22479">
        <v>37.711701251799305</v>
      </c>
      <c r="F22479">
        <v>223.41613231563059</v>
      </c>
      <c r="G22479">
        <v>49.157195360786645</v>
      </c>
      <c r="H22479">
        <v>12</v>
      </c>
      <c r="I22479">
        <v>162</v>
      </c>
      <c r="J22479">
        <v>110</v>
      </c>
      <c r="K22479">
        <v>380</v>
      </c>
      <c r="L22479">
        <v>2861</v>
      </c>
    </row>
    <row r="22480" spans="1:12" x14ac:dyDescent="0.35">
      <c r="A22480">
        <v>2001</v>
      </c>
      <c r="B22480">
        <v>3</v>
      </c>
      <c r="C22480" t="s">
        <v>95</v>
      </c>
      <c r="D22480" t="s">
        <v>22</v>
      </c>
      <c r="E22480">
        <v>40.765008580134996</v>
      </c>
      <c r="F22480">
        <v>140.25284984783423</v>
      </c>
      <c r="G22480">
        <v>60.185456039395319</v>
      </c>
      <c r="H22480">
        <v>12</v>
      </c>
      <c r="I22480">
        <v>63</v>
      </c>
      <c r="J22480">
        <v>138</v>
      </c>
      <c r="K22480">
        <v>380</v>
      </c>
      <c r="L22480">
        <v>2861</v>
      </c>
    </row>
    <row r="22481" spans="1:12" x14ac:dyDescent="0.35">
      <c r="A22481">
        <v>2001</v>
      </c>
      <c r="B22481">
        <v>4</v>
      </c>
      <c r="C22481" t="s">
        <v>95</v>
      </c>
      <c r="D22481" t="s">
        <v>22</v>
      </c>
      <c r="E22481">
        <v>31.000835818430691</v>
      </c>
      <c r="F22481">
        <v>184.33701830000169</v>
      </c>
      <c r="G22481">
        <v>74.442286269089834</v>
      </c>
      <c r="H22481">
        <v>12</v>
      </c>
      <c r="I22481">
        <v>64</v>
      </c>
      <c r="J22481">
        <v>131</v>
      </c>
      <c r="K22481">
        <v>380</v>
      </c>
      <c r="L22481">
        <v>2861</v>
      </c>
    </row>
    <row r="22482" spans="1:12" x14ac:dyDescent="0.35">
      <c r="A22482">
        <v>2001</v>
      </c>
      <c r="B22482">
        <v>5</v>
      </c>
      <c r="C22482" t="s">
        <v>95</v>
      </c>
      <c r="D22482" t="s">
        <v>22</v>
      </c>
      <c r="E22482">
        <v>35.508763828580115</v>
      </c>
      <c r="F22482">
        <v>235.34454788440632</v>
      </c>
      <c r="G22482">
        <v>57.065095991548588</v>
      </c>
      <c r="H22482">
        <v>12</v>
      </c>
      <c r="I22482">
        <v>31</v>
      </c>
      <c r="J22482">
        <v>56</v>
      </c>
      <c r="K22482">
        <v>380</v>
      </c>
      <c r="L22482">
        <v>2861</v>
      </c>
    </row>
    <row r="22483" spans="1:12" x14ac:dyDescent="0.35">
      <c r="A22483">
        <v>2001</v>
      </c>
      <c r="B22483">
        <v>6</v>
      </c>
      <c r="C22483" t="s">
        <v>95</v>
      </c>
      <c r="D22483" t="s">
        <v>22</v>
      </c>
      <c r="E22483">
        <v>29.219516491487195</v>
      </c>
      <c r="F22483">
        <v>170.13771331698786</v>
      </c>
      <c r="G22483">
        <v>55.754229795365362</v>
      </c>
      <c r="H22483">
        <v>12</v>
      </c>
      <c r="I22483">
        <v>63</v>
      </c>
      <c r="J22483">
        <v>136</v>
      </c>
      <c r="K22483">
        <v>380</v>
      </c>
      <c r="L22483">
        <v>2861</v>
      </c>
    </row>
    <row r="22484" spans="1:12" x14ac:dyDescent="0.35">
      <c r="A22484">
        <v>2001</v>
      </c>
      <c r="B22484">
        <v>7</v>
      </c>
      <c r="C22484" t="s">
        <v>95</v>
      </c>
      <c r="D22484" t="s">
        <v>22</v>
      </c>
      <c r="E22484">
        <v>27.948151157961625</v>
      </c>
      <c r="F22484">
        <v>339.94297995232142</v>
      </c>
      <c r="G22484">
        <v>23.328791838315112</v>
      </c>
      <c r="H22484">
        <v>12</v>
      </c>
      <c r="I22484">
        <v>136</v>
      </c>
      <c r="J22484">
        <v>147</v>
      </c>
      <c r="K22484">
        <v>380</v>
      </c>
      <c r="L22484">
        <v>2861</v>
      </c>
    </row>
    <row r="22485" spans="1:12" x14ac:dyDescent="0.35">
      <c r="A22485">
        <v>2001</v>
      </c>
      <c r="B22485">
        <v>8</v>
      </c>
      <c r="C22485" t="s">
        <v>95</v>
      </c>
      <c r="D22485" t="s">
        <v>22</v>
      </c>
      <c r="E22485">
        <v>21.705491281542439</v>
      </c>
      <c r="F22485">
        <v>173.4559218425793</v>
      </c>
      <c r="G22485">
        <v>57.174197724037185</v>
      </c>
      <c r="H22485">
        <v>12</v>
      </c>
      <c r="I22485">
        <v>131</v>
      </c>
      <c r="J22485">
        <v>22</v>
      </c>
      <c r="K22485">
        <v>380</v>
      </c>
      <c r="L22485">
        <v>2861</v>
      </c>
    </row>
    <row r="22486" spans="1:12" x14ac:dyDescent="0.35">
      <c r="A22486">
        <v>2001</v>
      </c>
      <c r="B22486">
        <v>9</v>
      </c>
      <c r="C22486" t="s">
        <v>95</v>
      </c>
      <c r="D22486" t="s">
        <v>22</v>
      </c>
      <c r="E22486">
        <v>19.304834655463104</v>
      </c>
      <c r="F22486">
        <v>188.37827748210046</v>
      </c>
      <c r="G22486">
        <v>49.381749915566601</v>
      </c>
      <c r="H22486">
        <v>12</v>
      </c>
      <c r="I22486">
        <v>3</v>
      </c>
      <c r="J22486">
        <v>44</v>
      </c>
      <c r="K22486">
        <v>380</v>
      </c>
      <c r="L22486">
        <v>2861</v>
      </c>
    </row>
    <row r="22487" spans="1:12" x14ac:dyDescent="0.35">
      <c r="A22487">
        <v>2001</v>
      </c>
      <c r="B22487">
        <v>10</v>
      </c>
      <c r="C22487" t="s">
        <v>95</v>
      </c>
      <c r="D22487" t="s">
        <v>22</v>
      </c>
      <c r="E22487">
        <v>23.376018733373552</v>
      </c>
      <c r="F22487">
        <v>237.02094341719206</v>
      </c>
      <c r="G22487">
        <v>80.670224583895248</v>
      </c>
      <c r="H22487">
        <v>12</v>
      </c>
      <c r="I22487">
        <v>11</v>
      </c>
      <c r="J22487">
        <v>104</v>
      </c>
      <c r="K22487">
        <v>380</v>
      </c>
      <c r="L22487">
        <v>2861</v>
      </c>
    </row>
    <row r="22488" spans="1:12" x14ac:dyDescent="0.35">
      <c r="A22488">
        <v>2001</v>
      </c>
      <c r="B22488">
        <v>11</v>
      </c>
      <c r="C22488" t="s">
        <v>95</v>
      </c>
      <c r="D22488" t="s">
        <v>22</v>
      </c>
      <c r="E22488">
        <v>23.982639892932291</v>
      </c>
      <c r="F22488">
        <v>155.14392631765753</v>
      </c>
      <c r="G22488">
        <v>65.194148275048633</v>
      </c>
      <c r="H22488">
        <v>10.769549941738092</v>
      </c>
      <c r="I22488">
        <v>49</v>
      </c>
      <c r="J22488">
        <v>60</v>
      </c>
      <c r="K22488">
        <v>380</v>
      </c>
      <c r="L22488">
        <v>2861</v>
      </c>
    </row>
    <row r="22489" spans="1:12" x14ac:dyDescent="0.35">
      <c r="A22489">
        <v>2001</v>
      </c>
      <c r="B22489">
        <v>12</v>
      </c>
      <c r="C22489" t="s">
        <v>95</v>
      </c>
      <c r="D22489" t="s">
        <v>22</v>
      </c>
      <c r="E22489">
        <v>30.789437767302754</v>
      </c>
      <c r="F22489">
        <v>148.06412405616729</v>
      </c>
      <c r="G22489">
        <v>57.211653319105864</v>
      </c>
      <c r="H22489">
        <v>12</v>
      </c>
      <c r="I22489">
        <v>136</v>
      </c>
      <c r="J22489">
        <v>72</v>
      </c>
      <c r="K22489">
        <v>380</v>
      </c>
      <c r="L22489">
        <v>2861</v>
      </c>
    </row>
    <row r="22490" spans="1:12" x14ac:dyDescent="0.35">
      <c r="A22490">
        <v>2002</v>
      </c>
      <c r="B22490">
        <v>1</v>
      </c>
      <c r="C22490" t="s">
        <v>95</v>
      </c>
      <c r="D22490" t="s">
        <v>22</v>
      </c>
      <c r="E22490">
        <v>32.454212568089616</v>
      </c>
      <c r="F22490">
        <v>247.15176253400048</v>
      </c>
      <c r="G22490">
        <v>46.386705065852979</v>
      </c>
      <c r="H22490">
        <v>12</v>
      </c>
      <c r="I22490">
        <v>85</v>
      </c>
      <c r="J22490">
        <v>65</v>
      </c>
      <c r="K22490">
        <v>380</v>
      </c>
      <c r="L22490">
        <v>2861</v>
      </c>
    </row>
    <row r="22491" spans="1:12" x14ac:dyDescent="0.35">
      <c r="A22491">
        <v>2002</v>
      </c>
      <c r="B22491">
        <v>2</v>
      </c>
      <c r="C22491" t="s">
        <v>95</v>
      </c>
      <c r="D22491" t="s">
        <v>22</v>
      </c>
      <c r="E22491">
        <v>37.819427713934019</v>
      </c>
      <c r="F22491">
        <v>76.706870080468249</v>
      </c>
      <c r="G22491">
        <v>27.92205946055229</v>
      </c>
      <c r="H22491">
        <v>12</v>
      </c>
      <c r="I22491">
        <v>119</v>
      </c>
      <c r="J22491">
        <v>71</v>
      </c>
      <c r="K22491">
        <v>380</v>
      </c>
      <c r="L22491">
        <v>2861</v>
      </c>
    </row>
    <row r="22492" spans="1:12" x14ac:dyDescent="0.35">
      <c r="A22492">
        <v>2002</v>
      </c>
      <c r="B22492">
        <v>3</v>
      </c>
      <c r="C22492" t="s">
        <v>95</v>
      </c>
      <c r="D22492" t="s">
        <v>22</v>
      </c>
      <c r="E22492">
        <v>35.205817991655607</v>
      </c>
      <c r="F22492">
        <v>264.85400991269466</v>
      </c>
      <c r="G22492">
        <v>54.41699824098923</v>
      </c>
      <c r="H22492">
        <v>12</v>
      </c>
      <c r="I22492">
        <v>32</v>
      </c>
      <c r="J22492">
        <v>112</v>
      </c>
      <c r="K22492">
        <v>380</v>
      </c>
      <c r="L22492">
        <v>2861</v>
      </c>
    </row>
    <row r="22493" spans="1:12" x14ac:dyDescent="0.35">
      <c r="A22493">
        <v>2002</v>
      </c>
      <c r="B22493">
        <v>4</v>
      </c>
      <c r="C22493" t="s">
        <v>95</v>
      </c>
      <c r="D22493" t="s">
        <v>22</v>
      </c>
      <c r="E22493">
        <v>33.929672235488226</v>
      </c>
      <c r="F22493">
        <v>144.57303228427503</v>
      </c>
      <c r="G22493">
        <v>74.892645121384533</v>
      </c>
      <c r="H22493">
        <v>12</v>
      </c>
      <c r="I22493">
        <v>131</v>
      </c>
      <c r="J22493">
        <v>142</v>
      </c>
      <c r="K22493">
        <v>380</v>
      </c>
      <c r="L22493">
        <v>2861</v>
      </c>
    </row>
    <row r="22494" spans="1:12" x14ac:dyDescent="0.35">
      <c r="A22494">
        <v>2002</v>
      </c>
      <c r="B22494">
        <v>5</v>
      </c>
      <c r="C22494" t="s">
        <v>95</v>
      </c>
      <c r="D22494" t="s">
        <v>22</v>
      </c>
      <c r="E22494">
        <v>35.4986981481917</v>
      </c>
      <c r="F22494">
        <v>146.08028208904702</v>
      </c>
      <c r="G22494">
        <v>63.158804676928739</v>
      </c>
      <c r="H22494">
        <v>12</v>
      </c>
      <c r="I22494">
        <v>16</v>
      </c>
      <c r="J22494">
        <v>66</v>
      </c>
      <c r="K22494">
        <v>380</v>
      </c>
      <c r="L22494">
        <v>2861</v>
      </c>
    </row>
    <row r="22495" spans="1:12" x14ac:dyDescent="0.35">
      <c r="A22495">
        <v>2002</v>
      </c>
      <c r="B22495">
        <v>6</v>
      </c>
      <c r="C22495" t="s">
        <v>95</v>
      </c>
      <c r="D22495" t="s">
        <v>22</v>
      </c>
      <c r="E22495">
        <v>30.462373938708719</v>
      </c>
      <c r="F22495">
        <v>180.35060137870701</v>
      </c>
      <c r="G22495">
        <v>56.538140919366711</v>
      </c>
      <c r="H22495">
        <v>12</v>
      </c>
      <c r="I22495">
        <v>28</v>
      </c>
      <c r="J22495">
        <v>115</v>
      </c>
      <c r="K22495">
        <v>380</v>
      </c>
      <c r="L22495">
        <v>2861</v>
      </c>
    </row>
    <row r="22496" spans="1:12" x14ac:dyDescent="0.35">
      <c r="A22496">
        <v>2002</v>
      </c>
      <c r="B22496">
        <v>7</v>
      </c>
      <c r="C22496" t="s">
        <v>95</v>
      </c>
      <c r="D22496" t="s">
        <v>22</v>
      </c>
      <c r="E22496">
        <v>22.608267025498002</v>
      </c>
      <c r="F22496">
        <v>235.40981383151305</v>
      </c>
      <c r="G22496">
        <v>84.074225578089582</v>
      </c>
      <c r="H22496">
        <v>12</v>
      </c>
      <c r="I22496">
        <v>24</v>
      </c>
      <c r="J22496">
        <v>69</v>
      </c>
      <c r="K22496">
        <v>380</v>
      </c>
      <c r="L22496">
        <v>2861</v>
      </c>
    </row>
    <row r="22497" spans="1:12" x14ac:dyDescent="0.35">
      <c r="A22497">
        <v>2002</v>
      </c>
      <c r="B22497">
        <v>8</v>
      </c>
      <c r="C22497" t="s">
        <v>95</v>
      </c>
      <c r="D22497" t="s">
        <v>22</v>
      </c>
      <c r="E22497">
        <v>22.565406369138781</v>
      </c>
      <c r="F22497">
        <v>231.25420334494547</v>
      </c>
      <c r="G22497">
        <v>23.016980373495286</v>
      </c>
      <c r="H22497">
        <v>11.629179539312116</v>
      </c>
      <c r="I22497">
        <v>111</v>
      </c>
      <c r="J22497">
        <v>73</v>
      </c>
      <c r="K22497">
        <v>380</v>
      </c>
      <c r="L22497">
        <v>2861</v>
      </c>
    </row>
    <row r="22498" spans="1:12" x14ac:dyDescent="0.35">
      <c r="A22498">
        <v>2002</v>
      </c>
      <c r="B22498">
        <v>9</v>
      </c>
      <c r="C22498" t="s">
        <v>95</v>
      </c>
      <c r="D22498" t="s">
        <v>22</v>
      </c>
      <c r="E22498">
        <v>19.61586155146399</v>
      </c>
      <c r="F22498">
        <v>214.87672868409072</v>
      </c>
      <c r="G22498">
        <v>47.817739005567219</v>
      </c>
      <c r="H22498">
        <v>12</v>
      </c>
      <c r="I22498">
        <v>85</v>
      </c>
      <c r="J22498">
        <v>97</v>
      </c>
      <c r="K22498">
        <v>380</v>
      </c>
      <c r="L22498">
        <v>2861</v>
      </c>
    </row>
    <row r="22499" spans="1:12" x14ac:dyDescent="0.35">
      <c r="A22499">
        <v>2002</v>
      </c>
      <c r="B22499">
        <v>10</v>
      </c>
      <c r="C22499" t="s">
        <v>95</v>
      </c>
      <c r="D22499" t="s">
        <v>22</v>
      </c>
      <c r="E22499">
        <v>23.296856974519734</v>
      </c>
      <c r="F22499">
        <v>222.83653751352949</v>
      </c>
      <c r="G22499">
        <v>69.945694847951771</v>
      </c>
      <c r="H22499">
        <v>12</v>
      </c>
      <c r="I22499">
        <v>54</v>
      </c>
      <c r="J22499">
        <v>71</v>
      </c>
      <c r="K22499">
        <v>380</v>
      </c>
      <c r="L22499">
        <v>2861</v>
      </c>
    </row>
    <row r="22500" spans="1:12" x14ac:dyDescent="0.35">
      <c r="A22500">
        <v>2002</v>
      </c>
      <c r="B22500">
        <v>11</v>
      </c>
      <c r="C22500" t="s">
        <v>95</v>
      </c>
      <c r="D22500" t="s">
        <v>22</v>
      </c>
      <c r="E22500">
        <v>23.835718708220131</v>
      </c>
      <c r="F22500">
        <v>131.37406602117773</v>
      </c>
      <c r="G22500">
        <v>56.573973269319254</v>
      </c>
      <c r="H22500">
        <v>12</v>
      </c>
      <c r="I22500">
        <v>58</v>
      </c>
      <c r="J22500">
        <v>70</v>
      </c>
      <c r="K22500">
        <v>380</v>
      </c>
      <c r="L22500">
        <v>2861</v>
      </c>
    </row>
    <row r="22501" spans="1:12" x14ac:dyDescent="0.35">
      <c r="A22501">
        <v>2002</v>
      </c>
      <c r="B22501">
        <v>12</v>
      </c>
      <c r="C22501" t="s">
        <v>95</v>
      </c>
      <c r="D22501" t="s">
        <v>22</v>
      </c>
      <c r="E22501">
        <v>29.115477272918415</v>
      </c>
      <c r="F22501">
        <v>243.62437457345987</v>
      </c>
      <c r="G22501">
        <v>40.544747554826642</v>
      </c>
      <c r="H22501">
        <v>11.580223328353759</v>
      </c>
      <c r="I22501">
        <v>146</v>
      </c>
      <c r="J22501">
        <v>71</v>
      </c>
      <c r="K22501">
        <v>380</v>
      </c>
      <c r="L22501">
        <v>2861</v>
      </c>
    </row>
    <row r="22502" spans="1:12" x14ac:dyDescent="0.35">
      <c r="A22502">
        <v>2003</v>
      </c>
      <c r="B22502">
        <v>1</v>
      </c>
      <c r="C22502" t="s">
        <v>95</v>
      </c>
      <c r="D22502" t="s">
        <v>22</v>
      </c>
      <c r="E22502">
        <v>31.245788880272713</v>
      </c>
      <c r="F22502">
        <v>237.43207392919464</v>
      </c>
      <c r="G22502">
        <v>68.730859072489224</v>
      </c>
      <c r="H22502">
        <v>12</v>
      </c>
      <c r="I22502">
        <v>72</v>
      </c>
      <c r="J22502">
        <v>69</v>
      </c>
      <c r="K22502">
        <v>380</v>
      </c>
      <c r="L22502">
        <v>2861</v>
      </c>
    </row>
    <row r="22503" spans="1:12" x14ac:dyDescent="0.35">
      <c r="A22503">
        <v>2003</v>
      </c>
      <c r="B22503">
        <v>2</v>
      </c>
      <c r="C22503" t="s">
        <v>95</v>
      </c>
      <c r="D22503" t="s">
        <v>22</v>
      </c>
      <c r="E22503">
        <v>37.316525933592779</v>
      </c>
      <c r="F22503">
        <v>220.86361558008417</v>
      </c>
      <c r="G22503">
        <v>75.907386371041113</v>
      </c>
      <c r="H22503">
        <v>12</v>
      </c>
      <c r="I22503">
        <v>83</v>
      </c>
      <c r="J22503">
        <v>96</v>
      </c>
      <c r="K22503">
        <v>380</v>
      </c>
      <c r="L22503">
        <v>2861</v>
      </c>
    </row>
    <row r="22504" spans="1:12" x14ac:dyDescent="0.35">
      <c r="A22504">
        <v>2003</v>
      </c>
      <c r="B22504">
        <v>3</v>
      </c>
      <c r="C22504" t="s">
        <v>95</v>
      </c>
      <c r="D22504" t="s">
        <v>22</v>
      </c>
      <c r="E22504">
        <v>37.656862020825741</v>
      </c>
      <c r="F22504">
        <v>196.83895606046133</v>
      </c>
      <c r="G22504">
        <v>39.726820658184295</v>
      </c>
      <c r="H22504">
        <v>12</v>
      </c>
      <c r="I22504">
        <v>82</v>
      </c>
      <c r="J22504">
        <v>156</v>
      </c>
      <c r="K22504">
        <v>380</v>
      </c>
      <c r="L22504">
        <v>2861</v>
      </c>
    </row>
    <row r="22505" spans="1:12" x14ac:dyDescent="0.35">
      <c r="A22505">
        <v>2003</v>
      </c>
      <c r="B22505">
        <v>4</v>
      </c>
      <c r="C22505" t="s">
        <v>95</v>
      </c>
      <c r="D22505" t="s">
        <v>22</v>
      </c>
      <c r="E22505">
        <v>37.815889371729909</v>
      </c>
      <c r="F22505">
        <v>242.13998694699458</v>
      </c>
      <c r="G22505">
        <v>48.000012974888975</v>
      </c>
      <c r="H22505">
        <v>12</v>
      </c>
      <c r="I22505">
        <v>154</v>
      </c>
      <c r="J22505">
        <v>133</v>
      </c>
      <c r="K22505">
        <v>380</v>
      </c>
      <c r="L22505">
        <v>2861</v>
      </c>
    </row>
    <row r="22506" spans="1:12" x14ac:dyDescent="0.35">
      <c r="A22506">
        <v>2003</v>
      </c>
      <c r="B22506">
        <v>5</v>
      </c>
      <c r="C22506" t="s">
        <v>95</v>
      </c>
      <c r="D22506" t="s">
        <v>22</v>
      </c>
      <c r="E22506">
        <v>30.725174199243618</v>
      </c>
      <c r="F22506">
        <v>173.48329718352949</v>
      </c>
      <c r="G22506">
        <v>31.725412835087077</v>
      </c>
      <c r="H22506">
        <v>11.570540948912429</v>
      </c>
      <c r="I22506">
        <v>26</v>
      </c>
      <c r="J22506">
        <v>84</v>
      </c>
      <c r="K22506">
        <v>380</v>
      </c>
      <c r="L22506">
        <v>2861</v>
      </c>
    </row>
    <row r="22507" spans="1:12" x14ac:dyDescent="0.35">
      <c r="A22507">
        <v>2003</v>
      </c>
      <c r="B22507">
        <v>6</v>
      </c>
      <c r="C22507" t="s">
        <v>95</v>
      </c>
      <c r="D22507" t="s">
        <v>22</v>
      </c>
      <c r="E22507">
        <v>30.735640799664633</v>
      </c>
      <c r="F22507">
        <v>292.57778546098837</v>
      </c>
      <c r="G22507">
        <v>68.054476404083672</v>
      </c>
      <c r="H22507">
        <v>12</v>
      </c>
      <c r="I22507">
        <v>131</v>
      </c>
      <c r="J22507">
        <v>157</v>
      </c>
      <c r="K22507">
        <v>380</v>
      </c>
      <c r="L22507">
        <v>2861</v>
      </c>
    </row>
    <row r="22508" spans="1:12" x14ac:dyDescent="0.35">
      <c r="A22508">
        <v>2003</v>
      </c>
      <c r="B22508">
        <v>7</v>
      </c>
      <c r="C22508" t="s">
        <v>95</v>
      </c>
      <c r="D22508" t="s">
        <v>22</v>
      </c>
      <c r="E22508">
        <v>24.673079227402916</v>
      </c>
      <c r="F22508">
        <v>243.17695524226707</v>
      </c>
      <c r="G22508">
        <v>53.77953169407634</v>
      </c>
      <c r="H22508">
        <v>12</v>
      </c>
      <c r="I22508">
        <v>41</v>
      </c>
      <c r="J22508">
        <v>122</v>
      </c>
      <c r="K22508">
        <v>380</v>
      </c>
      <c r="L22508">
        <v>2861</v>
      </c>
    </row>
    <row r="22509" spans="1:12" x14ac:dyDescent="0.35">
      <c r="A22509">
        <v>2003</v>
      </c>
      <c r="B22509">
        <v>8</v>
      </c>
      <c r="C22509" t="s">
        <v>95</v>
      </c>
      <c r="D22509" t="s">
        <v>22</v>
      </c>
      <c r="E22509">
        <v>21.456346111048994</v>
      </c>
      <c r="F22509">
        <v>228.69597509700958</v>
      </c>
      <c r="G22509">
        <v>36.614997418389756</v>
      </c>
      <c r="H22509">
        <v>12</v>
      </c>
      <c r="I22509">
        <v>132</v>
      </c>
      <c r="J22509">
        <v>135</v>
      </c>
      <c r="K22509">
        <v>380</v>
      </c>
      <c r="L22509">
        <v>2861</v>
      </c>
    </row>
    <row r="22510" spans="1:12" x14ac:dyDescent="0.35">
      <c r="A22510">
        <v>2003</v>
      </c>
      <c r="B22510">
        <v>9</v>
      </c>
      <c r="C22510" t="s">
        <v>95</v>
      </c>
      <c r="D22510" t="s">
        <v>22</v>
      </c>
      <c r="E22510">
        <v>25.347101003403779</v>
      </c>
      <c r="F22510">
        <v>211.86817784034497</v>
      </c>
      <c r="G22510">
        <v>77.537884910118464</v>
      </c>
      <c r="H22510">
        <v>12</v>
      </c>
      <c r="I22510">
        <v>16</v>
      </c>
      <c r="J22510">
        <v>69</v>
      </c>
      <c r="K22510">
        <v>380</v>
      </c>
      <c r="L22510">
        <v>2861</v>
      </c>
    </row>
    <row r="22511" spans="1:12" x14ac:dyDescent="0.35">
      <c r="A22511">
        <v>2003</v>
      </c>
      <c r="B22511">
        <v>10</v>
      </c>
      <c r="C22511" t="s">
        <v>95</v>
      </c>
      <c r="D22511" t="s">
        <v>22</v>
      </c>
      <c r="E22511">
        <v>20.677180097982191</v>
      </c>
      <c r="F22511">
        <v>252.33451061158834</v>
      </c>
      <c r="G22511">
        <v>36.154390187813114</v>
      </c>
      <c r="H22511">
        <v>11.51665926349337</v>
      </c>
      <c r="I22511">
        <v>143</v>
      </c>
      <c r="J22511">
        <v>122</v>
      </c>
      <c r="K22511">
        <v>380</v>
      </c>
      <c r="L22511">
        <v>2861</v>
      </c>
    </row>
    <row r="22512" spans="1:12" x14ac:dyDescent="0.35">
      <c r="A22512">
        <v>2003</v>
      </c>
      <c r="B22512">
        <v>11</v>
      </c>
      <c r="C22512" t="s">
        <v>95</v>
      </c>
      <c r="D22512" t="s">
        <v>22</v>
      </c>
      <c r="E22512">
        <v>26.321020804510901</v>
      </c>
      <c r="F22512">
        <v>139.33443764925835</v>
      </c>
      <c r="G22512">
        <v>40.384207706001675</v>
      </c>
      <c r="H22512">
        <v>12</v>
      </c>
      <c r="I22512">
        <v>33</v>
      </c>
      <c r="J22512">
        <v>94</v>
      </c>
      <c r="K22512">
        <v>380</v>
      </c>
      <c r="L22512">
        <v>2861</v>
      </c>
    </row>
    <row r="22513" spans="1:12" x14ac:dyDescent="0.35">
      <c r="A22513">
        <v>2003</v>
      </c>
      <c r="B22513">
        <v>12</v>
      </c>
      <c r="C22513" t="s">
        <v>95</v>
      </c>
      <c r="D22513" t="s">
        <v>22</v>
      </c>
      <c r="E22513">
        <v>31.093532302078412</v>
      </c>
      <c r="F22513">
        <v>168.57690840024196</v>
      </c>
      <c r="G22513">
        <v>53.814528032411133</v>
      </c>
      <c r="H22513">
        <v>12</v>
      </c>
      <c r="I22513">
        <v>125</v>
      </c>
      <c r="J22513">
        <v>51</v>
      </c>
      <c r="K22513">
        <v>380</v>
      </c>
      <c r="L22513">
        <v>2861</v>
      </c>
    </row>
    <row r="22514" spans="1:12" x14ac:dyDescent="0.35">
      <c r="A22514">
        <v>2004</v>
      </c>
      <c r="B22514">
        <v>1</v>
      </c>
      <c r="C22514" t="s">
        <v>95</v>
      </c>
      <c r="D22514" t="s">
        <v>22</v>
      </c>
      <c r="E22514">
        <v>35.223976122760725</v>
      </c>
      <c r="F22514">
        <v>208.25859676042279</v>
      </c>
      <c r="G22514">
        <v>35.0378743542609</v>
      </c>
      <c r="H22514">
        <v>10.59338289081114</v>
      </c>
      <c r="I22514">
        <v>54</v>
      </c>
      <c r="J22514">
        <v>58</v>
      </c>
      <c r="K22514">
        <v>380</v>
      </c>
      <c r="L22514">
        <v>2861</v>
      </c>
    </row>
    <row r="22515" spans="1:12" x14ac:dyDescent="0.35">
      <c r="A22515">
        <v>2004</v>
      </c>
      <c r="B22515">
        <v>2</v>
      </c>
      <c r="C22515" t="s">
        <v>95</v>
      </c>
      <c r="D22515" t="s">
        <v>22</v>
      </c>
      <c r="E22515">
        <v>37.397445625110343</v>
      </c>
      <c r="F22515">
        <v>168.1348172696724</v>
      </c>
      <c r="G22515">
        <v>96.446662706922496</v>
      </c>
      <c r="H22515">
        <v>10.04155519550075</v>
      </c>
      <c r="I22515">
        <v>112</v>
      </c>
      <c r="J22515">
        <v>91</v>
      </c>
      <c r="K22515">
        <v>380</v>
      </c>
      <c r="L22515">
        <v>2861</v>
      </c>
    </row>
    <row r="22516" spans="1:12" x14ac:dyDescent="0.35">
      <c r="A22516">
        <v>2004</v>
      </c>
      <c r="B22516">
        <v>3</v>
      </c>
      <c r="C22516" t="s">
        <v>95</v>
      </c>
      <c r="D22516" t="s">
        <v>22</v>
      </c>
      <c r="E22516">
        <v>39.705544895236926</v>
      </c>
      <c r="F22516">
        <v>201.69305266984452</v>
      </c>
      <c r="G22516">
        <v>42.670978395068786</v>
      </c>
      <c r="H22516">
        <v>12</v>
      </c>
      <c r="I22516">
        <v>163</v>
      </c>
      <c r="J22516">
        <v>65</v>
      </c>
      <c r="K22516">
        <v>380</v>
      </c>
      <c r="L22516">
        <v>2861</v>
      </c>
    </row>
    <row r="22517" spans="1:12" x14ac:dyDescent="0.35">
      <c r="A22517">
        <v>2004</v>
      </c>
      <c r="B22517">
        <v>4</v>
      </c>
      <c r="C22517" t="s">
        <v>95</v>
      </c>
      <c r="D22517" t="s">
        <v>22</v>
      </c>
      <c r="E22517">
        <v>38.339877548959507</v>
      </c>
      <c r="F22517">
        <v>186.64328998714097</v>
      </c>
      <c r="G22517">
        <v>30.800466977776196</v>
      </c>
      <c r="H22517">
        <v>12</v>
      </c>
      <c r="I22517">
        <v>23</v>
      </c>
      <c r="J22517">
        <v>127</v>
      </c>
      <c r="K22517">
        <v>380</v>
      </c>
      <c r="L22517">
        <v>2861</v>
      </c>
    </row>
    <row r="22518" spans="1:12" x14ac:dyDescent="0.35">
      <c r="A22518">
        <v>2004</v>
      </c>
      <c r="B22518">
        <v>5</v>
      </c>
      <c r="C22518" t="s">
        <v>95</v>
      </c>
      <c r="D22518" t="s">
        <v>22</v>
      </c>
      <c r="E22518">
        <v>34.276984736907004</v>
      </c>
      <c r="F22518">
        <v>208.0055881936139</v>
      </c>
      <c r="G22518">
        <v>101.7128131237734</v>
      </c>
      <c r="H22518">
        <v>12</v>
      </c>
      <c r="I22518">
        <v>162</v>
      </c>
      <c r="J22518">
        <v>84</v>
      </c>
      <c r="K22518">
        <v>380</v>
      </c>
      <c r="L22518">
        <v>2861</v>
      </c>
    </row>
    <row r="22519" spans="1:12" x14ac:dyDescent="0.35">
      <c r="A22519">
        <v>2004</v>
      </c>
      <c r="B22519">
        <v>6</v>
      </c>
      <c r="C22519" t="s">
        <v>95</v>
      </c>
      <c r="D22519" t="s">
        <v>22</v>
      </c>
      <c r="E22519">
        <v>31.938815328989968</v>
      </c>
      <c r="F22519">
        <v>209.21348671297062</v>
      </c>
      <c r="G22519">
        <v>8.7310867748069398</v>
      </c>
      <c r="H22519">
        <v>12</v>
      </c>
      <c r="I22519">
        <v>74</v>
      </c>
      <c r="J22519">
        <v>106</v>
      </c>
      <c r="K22519">
        <v>380</v>
      </c>
      <c r="L22519">
        <v>2861</v>
      </c>
    </row>
    <row r="22520" spans="1:12" x14ac:dyDescent="0.35">
      <c r="A22520">
        <v>2004</v>
      </c>
      <c r="B22520">
        <v>7</v>
      </c>
      <c r="C22520" t="s">
        <v>95</v>
      </c>
      <c r="D22520" t="s">
        <v>22</v>
      </c>
      <c r="E22520">
        <v>26.575394220073402</v>
      </c>
      <c r="F22520">
        <v>218.52145816796872</v>
      </c>
      <c r="G22520">
        <v>63.001748673526322</v>
      </c>
      <c r="H22520">
        <v>12</v>
      </c>
      <c r="I22520">
        <v>63</v>
      </c>
      <c r="J22520">
        <v>62</v>
      </c>
      <c r="K22520">
        <v>380</v>
      </c>
      <c r="L22520">
        <v>2861</v>
      </c>
    </row>
    <row r="22521" spans="1:12" x14ac:dyDescent="0.35">
      <c r="A22521">
        <v>2004</v>
      </c>
      <c r="B22521">
        <v>8</v>
      </c>
      <c r="C22521" t="s">
        <v>95</v>
      </c>
      <c r="D22521" t="s">
        <v>22</v>
      </c>
      <c r="E22521">
        <v>20.167882475163619</v>
      </c>
      <c r="F22521">
        <v>217.97846114906235</v>
      </c>
      <c r="G22521">
        <v>38.049048786853945</v>
      </c>
      <c r="H22521">
        <v>12</v>
      </c>
      <c r="I22521">
        <v>16</v>
      </c>
      <c r="J22521">
        <v>73</v>
      </c>
      <c r="K22521">
        <v>380</v>
      </c>
      <c r="L22521">
        <v>2861</v>
      </c>
    </row>
    <row r="22522" spans="1:12" x14ac:dyDescent="0.35">
      <c r="A22522">
        <v>2004</v>
      </c>
      <c r="B22522">
        <v>9</v>
      </c>
      <c r="C22522" t="s">
        <v>95</v>
      </c>
      <c r="D22522" t="s">
        <v>22</v>
      </c>
      <c r="E22522">
        <v>19.586689430972697</v>
      </c>
      <c r="F22522">
        <v>176.58235321065325</v>
      </c>
      <c r="G22522">
        <v>30.261599556277858</v>
      </c>
      <c r="H22522">
        <v>12</v>
      </c>
      <c r="I22522">
        <v>9</v>
      </c>
      <c r="J22522">
        <v>58</v>
      </c>
      <c r="K22522">
        <v>380</v>
      </c>
      <c r="L22522">
        <v>2861</v>
      </c>
    </row>
    <row r="22523" spans="1:12" x14ac:dyDescent="0.35">
      <c r="A22523">
        <v>2004</v>
      </c>
      <c r="B22523">
        <v>10</v>
      </c>
      <c r="C22523" t="s">
        <v>95</v>
      </c>
      <c r="D22523" t="s">
        <v>22</v>
      </c>
      <c r="E22523">
        <v>23.744088857044797</v>
      </c>
      <c r="F22523">
        <v>188.39834453244009</v>
      </c>
      <c r="G22523">
        <v>52.204419268681136</v>
      </c>
      <c r="H22523">
        <v>10.10928766323638</v>
      </c>
      <c r="I22523">
        <v>42</v>
      </c>
      <c r="J22523">
        <v>38</v>
      </c>
      <c r="K22523">
        <v>380</v>
      </c>
      <c r="L22523">
        <v>2861</v>
      </c>
    </row>
    <row r="22524" spans="1:12" x14ac:dyDescent="0.35">
      <c r="A22524">
        <v>2004</v>
      </c>
      <c r="B22524">
        <v>11</v>
      </c>
      <c r="C22524" t="s">
        <v>95</v>
      </c>
      <c r="D22524" t="s">
        <v>22</v>
      </c>
      <c r="E22524">
        <v>27.216533679871663</v>
      </c>
      <c r="F22524">
        <v>96.164368620934709</v>
      </c>
      <c r="G22524">
        <v>68.161910366728904</v>
      </c>
      <c r="H22524">
        <v>12</v>
      </c>
      <c r="I22524">
        <v>38</v>
      </c>
      <c r="J22524">
        <v>81</v>
      </c>
      <c r="K22524">
        <v>380</v>
      </c>
      <c r="L22524">
        <v>2861</v>
      </c>
    </row>
    <row r="22525" spans="1:12" x14ac:dyDescent="0.35">
      <c r="A22525">
        <v>2004</v>
      </c>
      <c r="B22525">
        <v>12</v>
      </c>
      <c r="C22525" t="s">
        <v>95</v>
      </c>
      <c r="D22525" t="s">
        <v>22</v>
      </c>
      <c r="E22525">
        <v>30.133502246562845</v>
      </c>
      <c r="F22525">
        <v>192.26607843905524</v>
      </c>
      <c r="G22525">
        <v>51.535600433403047</v>
      </c>
      <c r="H22525">
        <v>12</v>
      </c>
      <c r="I22525">
        <v>49</v>
      </c>
      <c r="J22525">
        <v>90</v>
      </c>
      <c r="K22525">
        <v>380</v>
      </c>
      <c r="L22525">
        <v>2861</v>
      </c>
    </row>
    <row r="22526" spans="1:12" x14ac:dyDescent="0.35">
      <c r="A22526">
        <v>2005</v>
      </c>
      <c r="B22526">
        <v>1</v>
      </c>
      <c r="C22526" t="s">
        <v>95</v>
      </c>
      <c r="D22526" t="s">
        <v>22</v>
      </c>
      <c r="E22526">
        <v>33.000196256828168</v>
      </c>
      <c r="F22526">
        <v>118.95225416484701</v>
      </c>
      <c r="G22526">
        <v>56.383206635350319</v>
      </c>
      <c r="H22526">
        <v>12</v>
      </c>
      <c r="I22526">
        <v>80</v>
      </c>
      <c r="J22526">
        <v>75</v>
      </c>
      <c r="K22526">
        <v>380</v>
      </c>
      <c r="L22526">
        <v>2861</v>
      </c>
    </row>
    <row r="22527" spans="1:12" x14ac:dyDescent="0.35">
      <c r="A22527">
        <v>2005</v>
      </c>
      <c r="B22527">
        <v>2</v>
      </c>
      <c r="C22527" t="s">
        <v>95</v>
      </c>
      <c r="D22527" t="s">
        <v>22</v>
      </c>
      <c r="E22527">
        <v>35.43339620750691</v>
      </c>
      <c r="F22527">
        <v>217.91488250708323</v>
      </c>
      <c r="G22527">
        <v>61.185979297686288</v>
      </c>
      <c r="H22527">
        <v>12</v>
      </c>
      <c r="I22527">
        <v>150</v>
      </c>
      <c r="J22527">
        <v>118</v>
      </c>
      <c r="K22527">
        <v>380</v>
      </c>
      <c r="L22527">
        <v>2861</v>
      </c>
    </row>
    <row r="22528" spans="1:12" x14ac:dyDescent="0.35">
      <c r="A22528">
        <v>2005</v>
      </c>
      <c r="B22528">
        <v>3</v>
      </c>
      <c r="C22528" t="s">
        <v>95</v>
      </c>
      <c r="D22528" t="s">
        <v>22</v>
      </c>
      <c r="E22528">
        <v>36.829040242274317</v>
      </c>
      <c r="F22528">
        <v>161.43882776216051</v>
      </c>
      <c r="G22528">
        <v>49.279743262023644</v>
      </c>
      <c r="H22528">
        <v>12</v>
      </c>
      <c r="I22528">
        <v>141</v>
      </c>
      <c r="J22528">
        <v>114</v>
      </c>
      <c r="K22528">
        <v>380</v>
      </c>
      <c r="L22528">
        <v>2861</v>
      </c>
    </row>
    <row r="22529" spans="1:12" x14ac:dyDescent="0.35">
      <c r="A22529">
        <v>2005</v>
      </c>
      <c r="B22529">
        <v>4</v>
      </c>
      <c r="C22529" t="s">
        <v>95</v>
      </c>
      <c r="D22529" t="s">
        <v>22</v>
      </c>
      <c r="E22529">
        <v>40.627887940284644</v>
      </c>
      <c r="F22529">
        <v>127.70659345070358</v>
      </c>
      <c r="G22529">
        <v>37.328516506053774</v>
      </c>
      <c r="H22529">
        <v>12</v>
      </c>
      <c r="I22529">
        <v>24</v>
      </c>
      <c r="J22529">
        <v>57</v>
      </c>
      <c r="K22529">
        <v>380</v>
      </c>
      <c r="L22529">
        <v>2861</v>
      </c>
    </row>
    <row r="22530" spans="1:12" x14ac:dyDescent="0.35">
      <c r="A22530">
        <v>2005</v>
      </c>
      <c r="B22530">
        <v>5</v>
      </c>
      <c r="C22530" t="s">
        <v>95</v>
      </c>
      <c r="D22530" t="s">
        <v>22</v>
      </c>
      <c r="E22530">
        <v>34.226998965753324</v>
      </c>
      <c r="F22530">
        <v>170.85245463093975</v>
      </c>
      <c r="G22530">
        <v>76.274208165182586</v>
      </c>
      <c r="H22530">
        <v>12</v>
      </c>
      <c r="I22530">
        <v>115</v>
      </c>
      <c r="J22530">
        <v>82</v>
      </c>
      <c r="K22530">
        <v>380</v>
      </c>
      <c r="L22530">
        <v>2861</v>
      </c>
    </row>
    <row r="22531" spans="1:12" x14ac:dyDescent="0.35">
      <c r="A22531">
        <v>2005</v>
      </c>
      <c r="B22531">
        <v>6</v>
      </c>
      <c r="C22531" t="s">
        <v>95</v>
      </c>
      <c r="D22531" t="s">
        <v>22</v>
      </c>
      <c r="E22531">
        <v>34.695842594454952</v>
      </c>
      <c r="F22531">
        <v>274.221864308862</v>
      </c>
      <c r="G22531">
        <v>63.297361826446405</v>
      </c>
      <c r="H22531">
        <v>10.042284692970586</v>
      </c>
      <c r="I22531">
        <v>72</v>
      </c>
      <c r="J22531">
        <v>59</v>
      </c>
      <c r="K22531">
        <v>380</v>
      </c>
      <c r="L22531">
        <v>2861</v>
      </c>
    </row>
    <row r="22532" spans="1:12" x14ac:dyDescent="0.35">
      <c r="A22532">
        <v>2005</v>
      </c>
      <c r="B22532">
        <v>7</v>
      </c>
      <c r="C22532" t="s">
        <v>95</v>
      </c>
      <c r="D22532" t="s">
        <v>22</v>
      </c>
      <c r="E22532">
        <v>25.054746858140383</v>
      </c>
      <c r="F22532">
        <v>195.67204975817231</v>
      </c>
      <c r="G22532">
        <v>58.531709036625799</v>
      </c>
      <c r="H22532">
        <v>12</v>
      </c>
      <c r="I22532">
        <v>76</v>
      </c>
      <c r="J22532">
        <v>42</v>
      </c>
      <c r="K22532">
        <v>380</v>
      </c>
      <c r="L22532">
        <v>2861</v>
      </c>
    </row>
    <row r="22533" spans="1:12" x14ac:dyDescent="0.35">
      <c r="A22533">
        <v>2005</v>
      </c>
      <c r="B22533">
        <v>8</v>
      </c>
      <c r="C22533" t="s">
        <v>95</v>
      </c>
      <c r="D22533" t="s">
        <v>22</v>
      </c>
      <c r="E22533">
        <v>21.953840857834699</v>
      </c>
      <c r="F22533">
        <v>243.82084620382398</v>
      </c>
      <c r="G22533">
        <v>58.765473214088502</v>
      </c>
      <c r="H22533">
        <v>12</v>
      </c>
      <c r="I22533">
        <v>123</v>
      </c>
      <c r="J22533">
        <v>42</v>
      </c>
      <c r="K22533">
        <v>380</v>
      </c>
      <c r="L22533">
        <v>2861</v>
      </c>
    </row>
    <row r="22534" spans="1:12" x14ac:dyDescent="0.35">
      <c r="A22534">
        <v>2005</v>
      </c>
      <c r="B22534">
        <v>9</v>
      </c>
      <c r="C22534" t="s">
        <v>95</v>
      </c>
      <c r="D22534" t="s">
        <v>22</v>
      </c>
      <c r="E22534">
        <v>22.476541314664299</v>
      </c>
      <c r="F22534">
        <v>177.20581619475431</v>
      </c>
      <c r="G22534">
        <v>73.534636486784692</v>
      </c>
      <c r="H22534">
        <v>12</v>
      </c>
      <c r="I22534">
        <v>133</v>
      </c>
      <c r="J22534">
        <v>58</v>
      </c>
      <c r="K22534">
        <v>380</v>
      </c>
      <c r="L22534">
        <v>2861</v>
      </c>
    </row>
    <row r="22535" spans="1:12" x14ac:dyDescent="0.35">
      <c r="A22535">
        <v>2005</v>
      </c>
      <c r="B22535">
        <v>10</v>
      </c>
      <c r="C22535" t="s">
        <v>95</v>
      </c>
      <c r="D22535" t="s">
        <v>22</v>
      </c>
      <c r="E22535">
        <v>21.984763017520141</v>
      </c>
      <c r="F22535">
        <v>148.78044640705778</v>
      </c>
      <c r="G22535">
        <v>33.600964113690338</v>
      </c>
      <c r="H22535">
        <v>12</v>
      </c>
      <c r="I22535">
        <v>6</v>
      </c>
      <c r="J22535">
        <v>55</v>
      </c>
      <c r="K22535">
        <v>380</v>
      </c>
      <c r="L22535">
        <v>2861</v>
      </c>
    </row>
    <row r="22536" spans="1:12" x14ac:dyDescent="0.35">
      <c r="A22536">
        <v>2005</v>
      </c>
      <c r="B22536">
        <v>11</v>
      </c>
      <c r="C22536" t="s">
        <v>95</v>
      </c>
      <c r="D22536" t="s">
        <v>22</v>
      </c>
      <c r="E22536">
        <v>26.244397840970262</v>
      </c>
      <c r="F22536">
        <v>192.19834748115579</v>
      </c>
      <c r="G22536">
        <v>38.692624051128902</v>
      </c>
      <c r="H22536">
        <v>10.788309385552967</v>
      </c>
      <c r="I22536">
        <v>53</v>
      </c>
      <c r="J22536">
        <v>133</v>
      </c>
      <c r="K22536">
        <v>380</v>
      </c>
      <c r="L22536">
        <v>2861</v>
      </c>
    </row>
    <row r="22537" spans="1:12" x14ac:dyDescent="0.35">
      <c r="A22537">
        <v>2005</v>
      </c>
      <c r="B22537">
        <v>12</v>
      </c>
      <c r="C22537" t="s">
        <v>95</v>
      </c>
      <c r="D22537" t="s">
        <v>22</v>
      </c>
      <c r="E22537">
        <v>29.310267738846346</v>
      </c>
      <c r="F22537">
        <v>210.97283609629656</v>
      </c>
      <c r="G22537">
        <v>39.810399714564809</v>
      </c>
      <c r="H22537">
        <v>12</v>
      </c>
      <c r="I22537">
        <v>13</v>
      </c>
      <c r="J22537">
        <v>46</v>
      </c>
      <c r="K22537">
        <v>380</v>
      </c>
      <c r="L22537">
        <v>2861</v>
      </c>
    </row>
    <row r="22538" spans="1:12" x14ac:dyDescent="0.35">
      <c r="A22538">
        <v>2006</v>
      </c>
      <c r="B22538">
        <v>1</v>
      </c>
      <c r="C22538" t="s">
        <v>95</v>
      </c>
      <c r="D22538" t="s">
        <v>22</v>
      </c>
      <c r="E22538">
        <v>33.922050736026321</v>
      </c>
      <c r="F22538">
        <v>164.11500046477371</v>
      </c>
      <c r="G22538">
        <v>34.861728548637771</v>
      </c>
      <c r="H22538">
        <v>12</v>
      </c>
      <c r="I22538">
        <v>16</v>
      </c>
      <c r="J22538">
        <v>146</v>
      </c>
      <c r="K22538">
        <v>380</v>
      </c>
      <c r="L22538">
        <v>2861</v>
      </c>
    </row>
    <row r="22539" spans="1:12" x14ac:dyDescent="0.35">
      <c r="A22539">
        <v>2006</v>
      </c>
      <c r="B22539">
        <v>2</v>
      </c>
      <c r="C22539" t="s">
        <v>95</v>
      </c>
      <c r="D22539" t="s">
        <v>22</v>
      </c>
      <c r="E22539">
        <v>39.236851955188889</v>
      </c>
      <c r="F22539">
        <v>215.7764661454728</v>
      </c>
      <c r="G22539">
        <v>32.600922120281396</v>
      </c>
      <c r="H22539">
        <v>12</v>
      </c>
      <c r="I22539">
        <v>162</v>
      </c>
      <c r="J22539">
        <v>131</v>
      </c>
      <c r="K22539">
        <v>380</v>
      </c>
      <c r="L22539">
        <v>2861</v>
      </c>
    </row>
    <row r="22540" spans="1:12" x14ac:dyDescent="0.35">
      <c r="A22540">
        <v>2006</v>
      </c>
      <c r="B22540">
        <v>3</v>
      </c>
      <c r="C22540" t="s">
        <v>95</v>
      </c>
      <c r="D22540" t="s">
        <v>22</v>
      </c>
      <c r="E22540">
        <v>40.175899645542593</v>
      </c>
      <c r="F22540">
        <v>225.3465219345025</v>
      </c>
      <c r="G22540">
        <v>64.73089337023616</v>
      </c>
      <c r="H22540">
        <v>12</v>
      </c>
      <c r="I22540">
        <v>93</v>
      </c>
      <c r="J22540">
        <v>109</v>
      </c>
      <c r="K22540">
        <v>380</v>
      </c>
      <c r="L22540">
        <v>2861</v>
      </c>
    </row>
    <row r="22541" spans="1:12" x14ac:dyDescent="0.35">
      <c r="A22541">
        <v>2006</v>
      </c>
      <c r="B22541">
        <v>4</v>
      </c>
      <c r="C22541" t="s">
        <v>95</v>
      </c>
      <c r="D22541" t="s">
        <v>22</v>
      </c>
      <c r="E22541">
        <v>35.360734578515967</v>
      </c>
      <c r="F22541">
        <v>228.22719853331282</v>
      </c>
      <c r="G22541">
        <v>44.742928162765807</v>
      </c>
      <c r="H22541">
        <v>12</v>
      </c>
      <c r="I22541">
        <v>74</v>
      </c>
      <c r="J22541">
        <v>132</v>
      </c>
      <c r="K22541">
        <v>380</v>
      </c>
      <c r="L22541">
        <v>2861</v>
      </c>
    </row>
    <row r="22542" spans="1:12" x14ac:dyDescent="0.35">
      <c r="A22542">
        <v>2006</v>
      </c>
      <c r="B22542">
        <v>5</v>
      </c>
      <c r="C22542" t="s">
        <v>95</v>
      </c>
      <c r="D22542" t="s">
        <v>22</v>
      </c>
      <c r="E22542">
        <v>30.449977701266636</v>
      </c>
      <c r="F22542">
        <v>200.63169519264949</v>
      </c>
      <c r="G22542">
        <v>56.480082942602422</v>
      </c>
      <c r="H22542">
        <v>12</v>
      </c>
      <c r="I22542">
        <v>60</v>
      </c>
      <c r="J22542">
        <v>72</v>
      </c>
      <c r="K22542">
        <v>380</v>
      </c>
      <c r="L22542">
        <v>2861</v>
      </c>
    </row>
    <row r="22543" spans="1:12" x14ac:dyDescent="0.35">
      <c r="A22543">
        <v>2006</v>
      </c>
      <c r="B22543">
        <v>6</v>
      </c>
      <c r="C22543" t="s">
        <v>95</v>
      </c>
      <c r="D22543" t="s">
        <v>22</v>
      </c>
      <c r="E22543">
        <v>27.144300110989928</v>
      </c>
      <c r="F22543">
        <v>208.07521968125246</v>
      </c>
      <c r="G22543">
        <v>50.222255006753088</v>
      </c>
      <c r="H22543">
        <v>10.398972641877956</v>
      </c>
      <c r="I22543">
        <v>111</v>
      </c>
      <c r="J22543">
        <v>40</v>
      </c>
      <c r="K22543">
        <v>380</v>
      </c>
      <c r="L22543">
        <v>2861</v>
      </c>
    </row>
    <row r="22544" spans="1:12" x14ac:dyDescent="0.35">
      <c r="A22544">
        <v>2006</v>
      </c>
      <c r="B22544">
        <v>7</v>
      </c>
      <c r="C22544" t="s">
        <v>95</v>
      </c>
      <c r="D22544" t="s">
        <v>22</v>
      </c>
      <c r="E22544">
        <v>27.367464890575359</v>
      </c>
      <c r="F22544">
        <v>103.94876167523786</v>
      </c>
      <c r="G22544">
        <v>21.483344423544395</v>
      </c>
      <c r="H22544">
        <v>12</v>
      </c>
      <c r="I22544">
        <v>55</v>
      </c>
      <c r="J22544">
        <v>131</v>
      </c>
      <c r="K22544">
        <v>380</v>
      </c>
      <c r="L22544">
        <v>2861</v>
      </c>
    </row>
    <row r="22545" spans="1:12" x14ac:dyDescent="0.35">
      <c r="A22545">
        <v>2006</v>
      </c>
      <c r="B22545">
        <v>8</v>
      </c>
      <c r="C22545" t="s">
        <v>95</v>
      </c>
      <c r="D22545" t="s">
        <v>22</v>
      </c>
      <c r="E22545">
        <v>23.594308803572734</v>
      </c>
      <c r="F22545">
        <v>215.9548802188383</v>
      </c>
      <c r="G22545">
        <v>45.083472496932202</v>
      </c>
      <c r="H22545">
        <v>12</v>
      </c>
      <c r="I22545">
        <v>109</v>
      </c>
      <c r="J22545">
        <v>35</v>
      </c>
      <c r="K22545">
        <v>380</v>
      </c>
      <c r="L22545">
        <v>2861</v>
      </c>
    </row>
    <row r="22546" spans="1:12" x14ac:dyDescent="0.35">
      <c r="A22546">
        <v>2006</v>
      </c>
      <c r="B22546">
        <v>9</v>
      </c>
      <c r="C22546" t="s">
        <v>95</v>
      </c>
      <c r="D22546" t="s">
        <v>22</v>
      </c>
      <c r="E22546">
        <v>21.018770778817522</v>
      </c>
      <c r="F22546">
        <v>128.57928162791433</v>
      </c>
      <c r="G22546">
        <v>92.399906862025375</v>
      </c>
      <c r="H22546">
        <v>12</v>
      </c>
      <c r="I22546">
        <v>0</v>
      </c>
      <c r="J22546">
        <v>97</v>
      </c>
      <c r="K22546">
        <v>380</v>
      </c>
      <c r="L22546">
        <v>2861</v>
      </c>
    </row>
    <row r="22547" spans="1:12" x14ac:dyDescent="0.35">
      <c r="A22547">
        <v>2006</v>
      </c>
      <c r="B22547">
        <v>10</v>
      </c>
      <c r="C22547" t="s">
        <v>95</v>
      </c>
      <c r="D22547" t="s">
        <v>22</v>
      </c>
      <c r="E22547">
        <v>24.868448955896852</v>
      </c>
      <c r="F22547">
        <v>162.95901001291736</v>
      </c>
      <c r="G22547">
        <v>20.729244730898643</v>
      </c>
      <c r="H22547">
        <v>12</v>
      </c>
      <c r="I22547">
        <v>108</v>
      </c>
      <c r="J22547">
        <v>42</v>
      </c>
      <c r="K22547">
        <v>380</v>
      </c>
      <c r="L22547">
        <v>2861</v>
      </c>
    </row>
    <row r="22548" spans="1:12" x14ac:dyDescent="0.35">
      <c r="A22548">
        <v>2006</v>
      </c>
      <c r="B22548">
        <v>11</v>
      </c>
      <c r="C22548" t="s">
        <v>95</v>
      </c>
      <c r="D22548" t="s">
        <v>22</v>
      </c>
      <c r="E22548">
        <v>23.683744720480618</v>
      </c>
      <c r="F22548">
        <v>241.3590361761245</v>
      </c>
      <c r="G22548">
        <v>79.408654105493227</v>
      </c>
      <c r="H22548">
        <v>12</v>
      </c>
      <c r="I22548">
        <v>114</v>
      </c>
      <c r="J22548">
        <v>130</v>
      </c>
      <c r="K22548">
        <v>380</v>
      </c>
      <c r="L22548">
        <v>2861</v>
      </c>
    </row>
    <row r="22549" spans="1:12" x14ac:dyDescent="0.35">
      <c r="A22549">
        <v>2006</v>
      </c>
      <c r="B22549">
        <v>12</v>
      </c>
      <c r="C22549" t="s">
        <v>95</v>
      </c>
      <c r="D22549" t="s">
        <v>22</v>
      </c>
      <c r="E22549">
        <v>30.617634193999717</v>
      </c>
      <c r="F22549">
        <v>179.4503086537901</v>
      </c>
      <c r="G22549">
        <v>25.419997688454693</v>
      </c>
      <c r="H22549">
        <v>12</v>
      </c>
      <c r="I22549">
        <v>150</v>
      </c>
      <c r="J22549">
        <v>127</v>
      </c>
      <c r="K22549">
        <v>380</v>
      </c>
      <c r="L22549">
        <v>2861</v>
      </c>
    </row>
    <row r="22550" spans="1:12" x14ac:dyDescent="0.35">
      <c r="A22550">
        <v>2007</v>
      </c>
      <c r="B22550">
        <v>1</v>
      </c>
      <c r="C22550" t="s">
        <v>95</v>
      </c>
      <c r="D22550" t="s">
        <v>22</v>
      </c>
      <c r="E22550">
        <v>32.390989039707385</v>
      </c>
      <c r="F22550">
        <v>196.07488691659552</v>
      </c>
      <c r="G22550">
        <v>29.239048616516314</v>
      </c>
      <c r="H22550">
        <v>12</v>
      </c>
      <c r="I22550">
        <v>84</v>
      </c>
      <c r="J22550">
        <v>77</v>
      </c>
      <c r="K22550">
        <v>380</v>
      </c>
      <c r="L22550">
        <v>2861</v>
      </c>
    </row>
    <row r="22551" spans="1:12" x14ac:dyDescent="0.35">
      <c r="A22551">
        <v>2007</v>
      </c>
      <c r="B22551">
        <v>2</v>
      </c>
      <c r="C22551" t="s">
        <v>95</v>
      </c>
      <c r="D22551" t="s">
        <v>22</v>
      </c>
      <c r="E22551">
        <v>36.854352710456951</v>
      </c>
      <c r="F22551">
        <v>62.402692909917633</v>
      </c>
      <c r="G22551">
        <v>67.492686437204753</v>
      </c>
      <c r="H22551">
        <v>11.881733427207028</v>
      </c>
      <c r="I22551">
        <v>138</v>
      </c>
      <c r="J22551">
        <v>121</v>
      </c>
      <c r="K22551">
        <v>380</v>
      </c>
      <c r="L22551">
        <v>2861</v>
      </c>
    </row>
    <row r="22552" spans="1:12" x14ac:dyDescent="0.35">
      <c r="A22552">
        <v>2007</v>
      </c>
      <c r="B22552">
        <v>3</v>
      </c>
      <c r="C22552" t="s">
        <v>95</v>
      </c>
      <c r="D22552" t="s">
        <v>22</v>
      </c>
      <c r="E22552">
        <v>39.727940540002237</v>
      </c>
      <c r="F22552">
        <v>150.47804287649805</v>
      </c>
      <c r="G22552">
        <v>48.936079448748202</v>
      </c>
      <c r="H22552">
        <v>12</v>
      </c>
      <c r="I22552">
        <v>51</v>
      </c>
      <c r="J22552">
        <v>124</v>
      </c>
      <c r="K22552">
        <v>380</v>
      </c>
      <c r="L22552">
        <v>2861</v>
      </c>
    </row>
    <row r="22553" spans="1:12" x14ac:dyDescent="0.35">
      <c r="A22553">
        <v>2007</v>
      </c>
      <c r="B22553">
        <v>4</v>
      </c>
      <c r="C22553" t="s">
        <v>95</v>
      </c>
      <c r="D22553" t="s">
        <v>22</v>
      </c>
      <c r="E22553">
        <v>39.102170445209183</v>
      </c>
      <c r="F22553">
        <v>120.31710790638643</v>
      </c>
      <c r="G22553">
        <v>34.287670661531791</v>
      </c>
      <c r="H22553">
        <v>12</v>
      </c>
      <c r="I22553">
        <v>131</v>
      </c>
      <c r="J22553">
        <v>59</v>
      </c>
      <c r="K22553">
        <v>380</v>
      </c>
      <c r="L22553">
        <v>2861</v>
      </c>
    </row>
    <row r="22554" spans="1:12" x14ac:dyDescent="0.35">
      <c r="A22554">
        <v>2007</v>
      </c>
      <c r="B22554">
        <v>5</v>
      </c>
      <c r="C22554" t="s">
        <v>95</v>
      </c>
      <c r="D22554" t="s">
        <v>22</v>
      </c>
      <c r="E22554">
        <v>31.726525459898511</v>
      </c>
      <c r="F22554">
        <v>205.54280588253522</v>
      </c>
      <c r="G22554">
        <v>24.765839495696461</v>
      </c>
      <c r="H22554">
        <v>12</v>
      </c>
      <c r="I22554">
        <v>19</v>
      </c>
      <c r="J22554">
        <v>118</v>
      </c>
      <c r="K22554">
        <v>380</v>
      </c>
      <c r="L22554">
        <v>2861</v>
      </c>
    </row>
    <row r="22555" spans="1:12" x14ac:dyDescent="0.35">
      <c r="A22555">
        <v>2007</v>
      </c>
      <c r="B22555">
        <v>6</v>
      </c>
      <c r="C22555" t="s">
        <v>95</v>
      </c>
      <c r="D22555" t="s">
        <v>22</v>
      </c>
      <c r="E22555">
        <v>29.389037488724718</v>
      </c>
      <c r="F22555">
        <v>157.11779145551276</v>
      </c>
      <c r="G22555">
        <v>53.07878615517312</v>
      </c>
      <c r="H22555">
        <v>12</v>
      </c>
      <c r="I22555">
        <v>79</v>
      </c>
      <c r="J22555">
        <v>96</v>
      </c>
      <c r="K22555">
        <v>380</v>
      </c>
      <c r="L22555">
        <v>2861</v>
      </c>
    </row>
    <row r="22556" spans="1:12" x14ac:dyDescent="0.35">
      <c r="A22556">
        <v>2007</v>
      </c>
      <c r="B22556">
        <v>7</v>
      </c>
      <c r="C22556" t="s">
        <v>95</v>
      </c>
      <c r="D22556" t="s">
        <v>22</v>
      </c>
      <c r="E22556">
        <v>25.290725373700443</v>
      </c>
      <c r="F22556">
        <v>245.24265570098856</v>
      </c>
      <c r="G22556">
        <v>22.381452231294773</v>
      </c>
      <c r="H22556">
        <v>12</v>
      </c>
      <c r="I22556">
        <v>91</v>
      </c>
      <c r="J22556">
        <v>144</v>
      </c>
      <c r="K22556">
        <v>380</v>
      </c>
      <c r="L22556">
        <v>2861</v>
      </c>
    </row>
    <row r="22557" spans="1:12" x14ac:dyDescent="0.35">
      <c r="A22557">
        <v>2007</v>
      </c>
      <c r="B22557">
        <v>8</v>
      </c>
      <c r="C22557" t="s">
        <v>95</v>
      </c>
      <c r="D22557" t="s">
        <v>22</v>
      </c>
      <c r="E22557">
        <v>19.865110496660474</v>
      </c>
      <c r="F22557">
        <v>278.14654787478798</v>
      </c>
      <c r="G22557">
        <v>78.224228665409143</v>
      </c>
      <c r="H22557">
        <v>12</v>
      </c>
      <c r="I22557">
        <v>15</v>
      </c>
      <c r="J22557">
        <v>109</v>
      </c>
      <c r="K22557">
        <v>380</v>
      </c>
      <c r="L22557">
        <v>2861</v>
      </c>
    </row>
    <row r="22558" spans="1:12" x14ac:dyDescent="0.35">
      <c r="A22558">
        <v>2007</v>
      </c>
      <c r="B22558">
        <v>9</v>
      </c>
      <c r="C22558" t="s">
        <v>95</v>
      </c>
      <c r="D22558" t="s">
        <v>22</v>
      </c>
      <c r="E22558">
        <v>20.442479483552571</v>
      </c>
      <c r="F22558">
        <v>224.15354242046644</v>
      </c>
      <c r="G22558">
        <v>32.821010894625161</v>
      </c>
      <c r="H22558">
        <v>12</v>
      </c>
      <c r="I22558">
        <v>19</v>
      </c>
      <c r="J22558">
        <v>31</v>
      </c>
      <c r="K22558">
        <v>380</v>
      </c>
      <c r="L22558">
        <v>2861</v>
      </c>
    </row>
    <row r="22559" spans="1:12" x14ac:dyDescent="0.35">
      <c r="A22559">
        <v>2007</v>
      </c>
      <c r="B22559">
        <v>10</v>
      </c>
      <c r="C22559" t="s">
        <v>95</v>
      </c>
      <c r="D22559" t="s">
        <v>22</v>
      </c>
      <c r="E22559">
        <v>22.469913661241915</v>
      </c>
      <c r="F22559">
        <v>179.74736701127162</v>
      </c>
      <c r="G22559">
        <v>64.129932324109205</v>
      </c>
      <c r="H22559">
        <v>11.010380902483663</v>
      </c>
      <c r="I22559">
        <v>24</v>
      </c>
      <c r="J22559">
        <v>82</v>
      </c>
      <c r="K22559">
        <v>380</v>
      </c>
      <c r="L22559">
        <v>2861</v>
      </c>
    </row>
    <row r="22560" spans="1:12" x14ac:dyDescent="0.35">
      <c r="A22560">
        <v>2007</v>
      </c>
      <c r="B22560">
        <v>11</v>
      </c>
      <c r="C22560" t="s">
        <v>95</v>
      </c>
      <c r="D22560" t="s">
        <v>22</v>
      </c>
      <c r="E22560">
        <v>25.335594918809569</v>
      </c>
      <c r="F22560">
        <v>180.35948518114353</v>
      </c>
      <c r="G22560">
        <v>40.530990464454646</v>
      </c>
      <c r="H22560">
        <v>12</v>
      </c>
      <c r="I22560">
        <v>52</v>
      </c>
      <c r="J22560">
        <v>112</v>
      </c>
      <c r="K22560">
        <v>380</v>
      </c>
      <c r="L22560">
        <v>2861</v>
      </c>
    </row>
    <row r="22561" spans="1:12" x14ac:dyDescent="0.35">
      <c r="A22561">
        <v>2007</v>
      </c>
      <c r="B22561">
        <v>12</v>
      </c>
      <c r="C22561" t="s">
        <v>95</v>
      </c>
      <c r="D22561" t="s">
        <v>22</v>
      </c>
      <c r="E22561">
        <v>32.246243713037117</v>
      </c>
      <c r="F22561">
        <v>212.65271001242857</v>
      </c>
      <c r="G22561">
        <v>44.691624778312175</v>
      </c>
      <c r="H22561">
        <v>12</v>
      </c>
      <c r="I22561">
        <v>163</v>
      </c>
      <c r="J22561">
        <v>120</v>
      </c>
      <c r="K22561">
        <v>380</v>
      </c>
      <c r="L22561">
        <v>2861</v>
      </c>
    </row>
    <row r="22562" spans="1:12" x14ac:dyDescent="0.35">
      <c r="A22562">
        <v>2008</v>
      </c>
      <c r="B22562">
        <v>1</v>
      </c>
      <c r="C22562" t="s">
        <v>95</v>
      </c>
      <c r="D22562" t="s">
        <v>22</v>
      </c>
      <c r="E22562">
        <v>38.320532413596474</v>
      </c>
      <c r="F22562">
        <v>144.38951799090614</v>
      </c>
      <c r="G22562">
        <v>38.446588987597522</v>
      </c>
      <c r="H22562">
        <v>12</v>
      </c>
      <c r="I22562">
        <v>126</v>
      </c>
      <c r="J22562">
        <v>72</v>
      </c>
      <c r="K22562">
        <v>380</v>
      </c>
      <c r="L22562">
        <v>2861</v>
      </c>
    </row>
    <row r="22563" spans="1:12" x14ac:dyDescent="0.35">
      <c r="A22563">
        <v>2008</v>
      </c>
      <c r="B22563">
        <v>2</v>
      </c>
      <c r="C22563" t="s">
        <v>95</v>
      </c>
      <c r="D22563" t="s">
        <v>22</v>
      </c>
      <c r="E22563">
        <v>40.329922919186401</v>
      </c>
      <c r="F22563">
        <v>306.32479612966461</v>
      </c>
      <c r="G22563">
        <v>33.517180648723212</v>
      </c>
      <c r="H22563">
        <v>12</v>
      </c>
      <c r="I22563">
        <v>190</v>
      </c>
      <c r="J22563">
        <v>114</v>
      </c>
      <c r="K22563">
        <v>380</v>
      </c>
      <c r="L22563">
        <v>2861</v>
      </c>
    </row>
    <row r="22564" spans="1:12" x14ac:dyDescent="0.35">
      <c r="A22564">
        <v>2008</v>
      </c>
      <c r="B22564">
        <v>3</v>
      </c>
      <c r="C22564" t="s">
        <v>95</v>
      </c>
      <c r="D22564" t="s">
        <v>22</v>
      </c>
      <c r="E22564">
        <v>37.43847733288456</v>
      </c>
      <c r="F22564">
        <v>153.2149611531317</v>
      </c>
      <c r="G22564">
        <v>38.481336520130739</v>
      </c>
      <c r="H22564">
        <v>12</v>
      </c>
      <c r="I22564">
        <v>87</v>
      </c>
      <c r="J22564">
        <v>55</v>
      </c>
      <c r="K22564">
        <v>380</v>
      </c>
      <c r="L22564">
        <v>2861</v>
      </c>
    </row>
    <row r="22565" spans="1:12" x14ac:dyDescent="0.35">
      <c r="A22565">
        <v>2008</v>
      </c>
      <c r="B22565">
        <v>4</v>
      </c>
      <c r="C22565" t="s">
        <v>95</v>
      </c>
      <c r="D22565" t="s">
        <v>22</v>
      </c>
      <c r="E22565">
        <v>35.020503813944309</v>
      </c>
      <c r="F22565">
        <v>142.03700951678667</v>
      </c>
      <c r="G22565">
        <v>48.526893923410626</v>
      </c>
      <c r="H22565">
        <v>11.562172306323143</v>
      </c>
      <c r="I22565">
        <v>121</v>
      </c>
      <c r="J22565">
        <v>112</v>
      </c>
      <c r="K22565">
        <v>380</v>
      </c>
      <c r="L22565">
        <v>2861</v>
      </c>
    </row>
    <row r="22566" spans="1:12" x14ac:dyDescent="0.35">
      <c r="A22566">
        <v>2008</v>
      </c>
      <c r="B22566">
        <v>5</v>
      </c>
      <c r="C22566" t="s">
        <v>95</v>
      </c>
      <c r="D22566" t="s">
        <v>22</v>
      </c>
      <c r="E22566">
        <v>35.294475852373431</v>
      </c>
      <c r="F22566">
        <v>239.43903889378555</v>
      </c>
      <c r="G22566">
        <v>24.046517203810247</v>
      </c>
      <c r="H22566">
        <v>12</v>
      </c>
      <c r="I22566">
        <v>169</v>
      </c>
      <c r="J22566">
        <v>164</v>
      </c>
      <c r="K22566">
        <v>380</v>
      </c>
      <c r="L22566">
        <v>2861</v>
      </c>
    </row>
    <row r="22567" spans="1:12" x14ac:dyDescent="0.35">
      <c r="A22567">
        <v>2008</v>
      </c>
      <c r="B22567">
        <v>6</v>
      </c>
      <c r="C22567" t="s">
        <v>95</v>
      </c>
      <c r="D22567" t="s">
        <v>22</v>
      </c>
      <c r="E22567">
        <v>29.370455822457053</v>
      </c>
      <c r="F22567">
        <v>200.89998124713082</v>
      </c>
      <c r="G22567">
        <v>84.761241761977729</v>
      </c>
      <c r="H22567">
        <v>12</v>
      </c>
      <c r="I22567">
        <v>21</v>
      </c>
      <c r="J22567">
        <v>149</v>
      </c>
      <c r="K22567">
        <v>380</v>
      </c>
      <c r="L22567">
        <v>2861</v>
      </c>
    </row>
    <row r="22568" spans="1:12" x14ac:dyDescent="0.35">
      <c r="A22568">
        <v>2008</v>
      </c>
      <c r="B22568">
        <v>7</v>
      </c>
      <c r="C22568" t="s">
        <v>95</v>
      </c>
      <c r="D22568" t="s">
        <v>22</v>
      </c>
      <c r="E22568">
        <v>26.255235337424239</v>
      </c>
      <c r="F22568">
        <v>263.20445180045351</v>
      </c>
      <c r="G22568">
        <v>33.131544096778356</v>
      </c>
      <c r="H22568">
        <v>12</v>
      </c>
      <c r="I22568">
        <v>160</v>
      </c>
      <c r="J22568">
        <v>139</v>
      </c>
      <c r="K22568">
        <v>380</v>
      </c>
      <c r="L22568">
        <v>2861</v>
      </c>
    </row>
    <row r="22569" spans="1:12" x14ac:dyDescent="0.35">
      <c r="A22569">
        <v>2008</v>
      </c>
      <c r="B22569">
        <v>8</v>
      </c>
      <c r="C22569" t="s">
        <v>95</v>
      </c>
      <c r="D22569" t="s">
        <v>22</v>
      </c>
      <c r="E22569">
        <v>24.787374775854378</v>
      </c>
      <c r="F22569">
        <v>242.18295610035014</v>
      </c>
      <c r="G22569">
        <v>7.2900709440570921</v>
      </c>
      <c r="H22569">
        <v>12</v>
      </c>
      <c r="I22569">
        <v>54</v>
      </c>
      <c r="J22569">
        <v>38</v>
      </c>
      <c r="K22569">
        <v>380</v>
      </c>
      <c r="L22569">
        <v>2861</v>
      </c>
    </row>
    <row r="22570" spans="1:12" x14ac:dyDescent="0.35">
      <c r="A22570">
        <v>2008</v>
      </c>
      <c r="B22570">
        <v>9</v>
      </c>
      <c r="C22570" t="s">
        <v>95</v>
      </c>
      <c r="D22570" t="s">
        <v>22</v>
      </c>
      <c r="E22570">
        <v>24.5215643991253</v>
      </c>
      <c r="F22570">
        <v>128.47238929079828</v>
      </c>
      <c r="G22570">
        <v>53.492633128187862</v>
      </c>
      <c r="H22570">
        <v>12</v>
      </c>
      <c r="I22570">
        <v>2</v>
      </c>
      <c r="J22570">
        <v>96</v>
      </c>
      <c r="K22570">
        <v>380</v>
      </c>
      <c r="L22570">
        <v>2861</v>
      </c>
    </row>
    <row r="22571" spans="1:12" x14ac:dyDescent="0.35">
      <c r="A22571">
        <v>2008</v>
      </c>
      <c r="B22571">
        <v>10</v>
      </c>
      <c r="C22571" t="s">
        <v>95</v>
      </c>
      <c r="D22571" t="s">
        <v>22</v>
      </c>
      <c r="E22571">
        <v>24.55715683403097</v>
      </c>
      <c r="F22571">
        <v>152.43129743125041</v>
      </c>
      <c r="G22571">
        <v>47.65309652408763</v>
      </c>
      <c r="H22571">
        <v>12</v>
      </c>
      <c r="I22571">
        <v>83</v>
      </c>
      <c r="J22571">
        <v>73</v>
      </c>
      <c r="K22571">
        <v>380</v>
      </c>
      <c r="L22571">
        <v>2861</v>
      </c>
    </row>
    <row r="22572" spans="1:12" x14ac:dyDescent="0.35">
      <c r="A22572">
        <v>2008</v>
      </c>
      <c r="B22572">
        <v>11</v>
      </c>
      <c r="C22572" t="s">
        <v>95</v>
      </c>
      <c r="D22572" t="s">
        <v>22</v>
      </c>
      <c r="E22572">
        <v>23.656519509337979</v>
      </c>
      <c r="F22572">
        <v>197.62951288353165</v>
      </c>
      <c r="G22572">
        <v>62.928230530904102</v>
      </c>
      <c r="H22572">
        <v>12</v>
      </c>
      <c r="I22572">
        <v>119</v>
      </c>
      <c r="J22572">
        <v>111</v>
      </c>
      <c r="K22572">
        <v>380</v>
      </c>
      <c r="L22572">
        <v>2861</v>
      </c>
    </row>
    <row r="22573" spans="1:12" x14ac:dyDescent="0.35">
      <c r="A22573">
        <v>2008</v>
      </c>
      <c r="B22573">
        <v>12</v>
      </c>
      <c r="C22573" t="s">
        <v>95</v>
      </c>
      <c r="D22573" t="s">
        <v>22</v>
      </c>
      <c r="E22573">
        <v>33.083848220902787</v>
      </c>
      <c r="F22573">
        <v>109.49738560952078</v>
      </c>
      <c r="G22573">
        <v>52.683907831215748</v>
      </c>
      <c r="H22573">
        <v>12</v>
      </c>
      <c r="I22573">
        <v>40</v>
      </c>
      <c r="J22573">
        <v>126</v>
      </c>
      <c r="K22573">
        <v>380</v>
      </c>
      <c r="L22573">
        <v>2861</v>
      </c>
    </row>
    <row r="22574" spans="1:12" x14ac:dyDescent="0.35">
      <c r="A22574">
        <v>2009</v>
      </c>
      <c r="B22574">
        <v>1</v>
      </c>
      <c r="C22574" t="s">
        <v>95</v>
      </c>
      <c r="D22574" t="s">
        <v>22</v>
      </c>
      <c r="E22574">
        <v>36.328928602746167</v>
      </c>
      <c r="F22574">
        <v>144.45521084462436</v>
      </c>
      <c r="G22574">
        <v>54.299229830978362</v>
      </c>
      <c r="H22574">
        <v>12</v>
      </c>
      <c r="I22574">
        <v>63</v>
      </c>
      <c r="J22574">
        <v>79</v>
      </c>
      <c r="K22574">
        <v>380</v>
      </c>
      <c r="L22574">
        <v>2861</v>
      </c>
    </row>
    <row r="22575" spans="1:12" x14ac:dyDescent="0.35">
      <c r="A22575">
        <v>2009</v>
      </c>
      <c r="B22575">
        <v>2</v>
      </c>
      <c r="C22575" t="s">
        <v>95</v>
      </c>
      <c r="D22575" t="s">
        <v>22</v>
      </c>
      <c r="E22575">
        <v>41.007763931902076</v>
      </c>
      <c r="F22575">
        <v>128.4432010361964</v>
      </c>
      <c r="G22575">
        <v>56.245440701522867</v>
      </c>
      <c r="H22575">
        <v>12</v>
      </c>
      <c r="I22575">
        <v>113</v>
      </c>
      <c r="J22575">
        <v>89</v>
      </c>
      <c r="K22575">
        <v>380</v>
      </c>
      <c r="L22575">
        <v>2861</v>
      </c>
    </row>
    <row r="22576" spans="1:12" x14ac:dyDescent="0.35">
      <c r="A22576">
        <v>2009</v>
      </c>
      <c r="B22576">
        <v>3</v>
      </c>
      <c r="C22576" t="s">
        <v>95</v>
      </c>
      <c r="D22576" t="s">
        <v>22</v>
      </c>
      <c r="E22576">
        <v>39.989452994282587</v>
      </c>
      <c r="F22576">
        <v>222.66022692847511</v>
      </c>
      <c r="G22576">
        <v>13.146769373227748</v>
      </c>
      <c r="H22576">
        <v>12</v>
      </c>
      <c r="I22576">
        <v>106</v>
      </c>
      <c r="J22576">
        <v>90</v>
      </c>
      <c r="K22576">
        <v>380</v>
      </c>
      <c r="L22576">
        <v>2861</v>
      </c>
    </row>
    <row r="22577" spans="1:12" x14ac:dyDescent="0.35">
      <c r="A22577">
        <v>2009</v>
      </c>
      <c r="B22577">
        <v>4</v>
      </c>
      <c r="C22577" t="s">
        <v>95</v>
      </c>
      <c r="D22577" t="s">
        <v>22</v>
      </c>
      <c r="E22577">
        <v>35.109967604426913</v>
      </c>
      <c r="F22577">
        <v>241.19120679345431</v>
      </c>
      <c r="G22577">
        <v>45.161871266325761</v>
      </c>
      <c r="H22577">
        <v>10.216362839945599</v>
      </c>
      <c r="I22577">
        <v>72</v>
      </c>
      <c r="J22577">
        <v>68</v>
      </c>
      <c r="K22577">
        <v>380</v>
      </c>
      <c r="L22577">
        <v>2861</v>
      </c>
    </row>
    <row r="22578" spans="1:12" x14ac:dyDescent="0.35">
      <c r="A22578">
        <v>2009</v>
      </c>
      <c r="B22578">
        <v>5</v>
      </c>
      <c r="C22578" t="s">
        <v>95</v>
      </c>
      <c r="D22578" t="s">
        <v>22</v>
      </c>
      <c r="E22578">
        <v>34.427913768219568</v>
      </c>
      <c r="F22578">
        <v>141.19922678465008</v>
      </c>
      <c r="G22578">
        <v>24.598392315831852</v>
      </c>
      <c r="H22578">
        <v>11.432050720775871</v>
      </c>
      <c r="I22578">
        <v>84</v>
      </c>
      <c r="J22578">
        <v>65</v>
      </c>
      <c r="K22578">
        <v>380</v>
      </c>
      <c r="L22578">
        <v>2861</v>
      </c>
    </row>
    <row r="22579" spans="1:12" x14ac:dyDescent="0.35">
      <c r="A22579">
        <v>2009</v>
      </c>
      <c r="B22579">
        <v>6</v>
      </c>
      <c r="C22579" t="s">
        <v>95</v>
      </c>
      <c r="D22579" t="s">
        <v>22</v>
      </c>
      <c r="E22579">
        <v>33.834385188238358</v>
      </c>
      <c r="F22579">
        <v>247.63777280835677</v>
      </c>
      <c r="G22579">
        <v>45.556269682794721</v>
      </c>
      <c r="H22579">
        <v>12</v>
      </c>
      <c r="I22579">
        <v>34</v>
      </c>
      <c r="J22579">
        <v>65</v>
      </c>
      <c r="K22579">
        <v>380</v>
      </c>
      <c r="L22579">
        <v>2861</v>
      </c>
    </row>
    <row r="22580" spans="1:12" x14ac:dyDescent="0.35">
      <c r="A22580">
        <v>2009</v>
      </c>
      <c r="B22580">
        <v>7</v>
      </c>
      <c r="C22580" t="s">
        <v>95</v>
      </c>
      <c r="D22580" t="s">
        <v>22</v>
      </c>
      <c r="E22580">
        <v>24.377662412684789</v>
      </c>
      <c r="F22580">
        <v>163.22210444199047</v>
      </c>
      <c r="G22580">
        <v>52.150348956253026</v>
      </c>
      <c r="H22580">
        <v>12</v>
      </c>
      <c r="I22580">
        <v>131</v>
      </c>
      <c r="J22580">
        <v>100</v>
      </c>
      <c r="K22580">
        <v>380</v>
      </c>
      <c r="L22580">
        <v>2861</v>
      </c>
    </row>
    <row r="22581" spans="1:12" x14ac:dyDescent="0.35">
      <c r="A22581">
        <v>2009</v>
      </c>
      <c r="B22581">
        <v>8</v>
      </c>
      <c r="C22581" t="s">
        <v>95</v>
      </c>
      <c r="D22581" t="s">
        <v>22</v>
      </c>
      <c r="E22581">
        <v>26.532451668718835</v>
      </c>
      <c r="F22581">
        <v>268.50832410734427</v>
      </c>
      <c r="G22581">
        <v>25.763791453825945</v>
      </c>
      <c r="H22581">
        <v>11.068008111178788</v>
      </c>
      <c r="I22581">
        <v>30</v>
      </c>
      <c r="J22581">
        <v>146</v>
      </c>
      <c r="K22581">
        <v>380</v>
      </c>
      <c r="L22581">
        <v>2861</v>
      </c>
    </row>
    <row r="22582" spans="1:12" x14ac:dyDescent="0.35">
      <c r="A22582">
        <v>2009</v>
      </c>
      <c r="B22582">
        <v>9</v>
      </c>
      <c r="C22582" t="s">
        <v>95</v>
      </c>
      <c r="D22582" t="s">
        <v>22</v>
      </c>
      <c r="E22582">
        <v>19.373855983222764</v>
      </c>
      <c r="F22582">
        <v>213.04654412111358</v>
      </c>
      <c r="G22582">
        <v>22.107245831831371</v>
      </c>
      <c r="H22582">
        <v>11.29058561767777</v>
      </c>
      <c r="I22582">
        <v>51</v>
      </c>
      <c r="J22582">
        <v>61</v>
      </c>
      <c r="K22582">
        <v>380</v>
      </c>
      <c r="L22582">
        <v>2861</v>
      </c>
    </row>
    <row r="22583" spans="1:12" x14ac:dyDescent="0.35">
      <c r="A22583">
        <v>2009</v>
      </c>
      <c r="B22583">
        <v>10</v>
      </c>
      <c r="C22583" t="s">
        <v>95</v>
      </c>
      <c r="D22583" t="s">
        <v>22</v>
      </c>
      <c r="E22583">
        <v>23.359183623231413</v>
      </c>
      <c r="F22583">
        <v>193.97624870926589</v>
      </c>
      <c r="G22583">
        <v>0.64684281902322738</v>
      </c>
      <c r="H22583">
        <v>12</v>
      </c>
      <c r="I22583">
        <v>53</v>
      </c>
      <c r="J22583">
        <v>86</v>
      </c>
      <c r="K22583">
        <v>380</v>
      </c>
      <c r="L22583">
        <v>2861</v>
      </c>
    </row>
    <row r="22584" spans="1:12" x14ac:dyDescent="0.35">
      <c r="A22584">
        <v>2009</v>
      </c>
      <c r="B22584">
        <v>11</v>
      </c>
      <c r="C22584" t="s">
        <v>95</v>
      </c>
      <c r="D22584" t="s">
        <v>22</v>
      </c>
      <c r="E22584">
        <v>27.487094485499835</v>
      </c>
      <c r="F22584">
        <v>129.89568090721906</v>
      </c>
      <c r="G22584">
        <v>50.668219245783902</v>
      </c>
      <c r="H22584">
        <v>12</v>
      </c>
      <c r="I22584">
        <v>122</v>
      </c>
      <c r="J22584">
        <v>40</v>
      </c>
      <c r="K22584">
        <v>380</v>
      </c>
      <c r="L22584">
        <v>2861</v>
      </c>
    </row>
    <row r="22585" spans="1:12" x14ac:dyDescent="0.35">
      <c r="A22585">
        <v>2009</v>
      </c>
      <c r="B22585">
        <v>12</v>
      </c>
      <c r="C22585" t="s">
        <v>95</v>
      </c>
      <c r="D22585" t="s">
        <v>22</v>
      </c>
      <c r="E22585">
        <v>31.706728849974084</v>
      </c>
      <c r="F22585">
        <v>220.45943097333762</v>
      </c>
      <c r="G22585">
        <v>50.825138318438093</v>
      </c>
      <c r="H22585">
        <v>12</v>
      </c>
      <c r="I22585">
        <v>45</v>
      </c>
      <c r="J22585">
        <v>53</v>
      </c>
      <c r="K22585">
        <v>380</v>
      </c>
      <c r="L22585">
        <v>2861</v>
      </c>
    </row>
    <row r="22586" spans="1:12" x14ac:dyDescent="0.35">
      <c r="A22586">
        <v>2010</v>
      </c>
      <c r="B22586">
        <v>1</v>
      </c>
      <c r="C22586" t="s">
        <v>95</v>
      </c>
      <c r="D22586" t="s">
        <v>22</v>
      </c>
      <c r="E22586">
        <v>36.361599794627772</v>
      </c>
      <c r="F22586">
        <v>160.72566005879702</v>
      </c>
      <c r="G22586">
        <v>41.131087591982038</v>
      </c>
      <c r="H22586">
        <v>12</v>
      </c>
      <c r="I22586">
        <v>85</v>
      </c>
      <c r="J22586">
        <v>130</v>
      </c>
      <c r="K22586">
        <v>380</v>
      </c>
      <c r="L22586">
        <v>2861</v>
      </c>
    </row>
    <row r="22587" spans="1:12" x14ac:dyDescent="0.35">
      <c r="A22587">
        <v>2010</v>
      </c>
      <c r="B22587">
        <v>2</v>
      </c>
      <c r="C22587" t="s">
        <v>95</v>
      </c>
      <c r="D22587" t="s">
        <v>22</v>
      </c>
      <c r="E22587">
        <v>40.283481219536498</v>
      </c>
      <c r="F22587">
        <v>179.71138851455527</v>
      </c>
      <c r="G22587">
        <v>72.848748173282672</v>
      </c>
      <c r="H22587">
        <v>12</v>
      </c>
      <c r="I22587">
        <v>168</v>
      </c>
      <c r="J22587">
        <v>93</v>
      </c>
      <c r="K22587">
        <v>380</v>
      </c>
      <c r="L22587">
        <v>2861</v>
      </c>
    </row>
    <row r="22588" spans="1:12" x14ac:dyDescent="0.35">
      <c r="A22588">
        <v>2010</v>
      </c>
      <c r="B22588">
        <v>3</v>
      </c>
      <c r="C22588" t="s">
        <v>95</v>
      </c>
      <c r="D22588" t="s">
        <v>22</v>
      </c>
      <c r="E22588">
        <v>32.257758574627019</v>
      </c>
      <c r="F22588">
        <v>229.98727375475852</v>
      </c>
      <c r="G22588">
        <v>48.221295450393526</v>
      </c>
      <c r="H22588">
        <v>12</v>
      </c>
      <c r="I22588">
        <v>119</v>
      </c>
      <c r="J22588">
        <v>148</v>
      </c>
      <c r="K22588">
        <v>380</v>
      </c>
      <c r="L22588">
        <v>2861</v>
      </c>
    </row>
    <row r="22589" spans="1:12" x14ac:dyDescent="0.35">
      <c r="A22589">
        <v>2010</v>
      </c>
      <c r="B22589">
        <v>4</v>
      </c>
      <c r="C22589" t="s">
        <v>95</v>
      </c>
      <c r="D22589" t="s">
        <v>22</v>
      </c>
      <c r="E22589">
        <v>38.716238426473488</v>
      </c>
      <c r="F22589">
        <v>188.09861784032316</v>
      </c>
      <c r="G22589">
        <v>83.67743101128768</v>
      </c>
      <c r="H22589">
        <v>12</v>
      </c>
      <c r="I22589">
        <v>36</v>
      </c>
      <c r="J22589">
        <v>161</v>
      </c>
      <c r="K22589">
        <v>380</v>
      </c>
      <c r="L22589">
        <v>2861</v>
      </c>
    </row>
    <row r="22590" spans="1:12" x14ac:dyDescent="0.35">
      <c r="A22590">
        <v>2010</v>
      </c>
      <c r="B22590">
        <v>5</v>
      </c>
      <c r="C22590" t="s">
        <v>95</v>
      </c>
      <c r="D22590" t="s">
        <v>22</v>
      </c>
      <c r="E22590">
        <v>31.735421911011262</v>
      </c>
      <c r="F22590">
        <v>103.77232448698661</v>
      </c>
      <c r="G22590">
        <v>77.143524180497522</v>
      </c>
      <c r="H22590">
        <v>11.183855552775219</v>
      </c>
      <c r="I22590">
        <v>80</v>
      </c>
      <c r="J22590">
        <v>126</v>
      </c>
      <c r="K22590">
        <v>380</v>
      </c>
      <c r="L22590">
        <v>2861</v>
      </c>
    </row>
    <row r="22591" spans="1:12" x14ac:dyDescent="0.35">
      <c r="A22591">
        <v>2010</v>
      </c>
      <c r="B22591">
        <v>6</v>
      </c>
      <c r="C22591" t="s">
        <v>95</v>
      </c>
      <c r="D22591" t="s">
        <v>22</v>
      </c>
      <c r="E22591">
        <v>29.712031678040507</v>
      </c>
      <c r="F22591">
        <v>169.06633609084506</v>
      </c>
      <c r="G22591">
        <v>44.767768896515534</v>
      </c>
      <c r="H22591">
        <v>12</v>
      </c>
      <c r="I22591">
        <v>150</v>
      </c>
      <c r="J22591">
        <v>134</v>
      </c>
      <c r="K22591">
        <v>380</v>
      </c>
      <c r="L22591">
        <v>2861</v>
      </c>
    </row>
    <row r="22592" spans="1:12" x14ac:dyDescent="0.35">
      <c r="A22592">
        <v>2010</v>
      </c>
      <c r="B22592">
        <v>7</v>
      </c>
      <c r="C22592" t="s">
        <v>95</v>
      </c>
      <c r="D22592" t="s">
        <v>22</v>
      </c>
      <c r="E22592">
        <v>26.673377679723416</v>
      </c>
      <c r="F22592">
        <v>315.06715317276701</v>
      </c>
      <c r="G22592">
        <v>20.843067414302141</v>
      </c>
      <c r="H22592">
        <v>12</v>
      </c>
      <c r="I22592">
        <v>98</v>
      </c>
      <c r="J22592">
        <v>103</v>
      </c>
      <c r="K22592">
        <v>380</v>
      </c>
      <c r="L22592">
        <v>2861</v>
      </c>
    </row>
    <row r="22593" spans="1:12" x14ac:dyDescent="0.35">
      <c r="A22593">
        <v>2010</v>
      </c>
      <c r="B22593">
        <v>8</v>
      </c>
      <c r="C22593" t="s">
        <v>95</v>
      </c>
      <c r="D22593" t="s">
        <v>22</v>
      </c>
      <c r="E22593">
        <v>25.802165115961273</v>
      </c>
      <c r="F22593">
        <v>252.78434553506153</v>
      </c>
      <c r="G22593">
        <v>41.099466394240636</v>
      </c>
      <c r="H22593">
        <v>12</v>
      </c>
      <c r="I22593">
        <v>161</v>
      </c>
      <c r="J22593">
        <v>129</v>
      </c>
      <c r="K22593">
        <v>380</v>
      </c>
      <c r="L22593">
        <v>2861</v>
      </c>
    </row>
    <row r="22594" spans="1:12" x14ac:dyDescent="0.35">
      <c r="A22594">
        <v>2010</v>
      </c>
      <c r="B22594">
        <v>9</v>
      </c>
      <c r="C22594" t="s">
        <v>95</v>
      </c>
      <c r="D22594" t="s">
        <v>22</v>
      </c>
      <c r="E22594">
        <v>24.33378475335287</v>
      </c>
      <c r="F22594">
        <v>136.0868753568169</v>
      </c>
      <c r="G22594">
        <v>24.91569612036313</v>
      </c>
      <c r="H22594">
        <v>12</v>
      </c>
      <c r="I22594">
        <v>114</v>
      </c>
      <c r="J22594">
        <v>105</v>
      </c>
      <c r="K22594">
        <v>380</v>
      </c>
      <c r="L22594">
        <v>2861</v>
      </c>
    </row>
    <row r="22595" spans="1:12" x14ac:dyDescent="0.35">
      <c r="A22595">
        <v>2010</v>
      </c>
      <c r="B22595">
        <v>10</v>
      </c>
      <c r="C22595" t="s">
        <v>95</v>
      </c>
      <c r="D22595" t="s">
        <v>22</v>
      </c>
      <c r="E22595">
        <v>22.298633645046333</v>
      </c>
      <c r="F22595">
        <v>139.38517830968058</v>
      </c>
      <c r="G22595">
        <v>16.015329084531515</v>
      </c>
      <c r="H22595">
        <v>12</v>
      </c>
      <c r="I22595">
        <v>101</v>
      </c>
      <c r="J22595">
        <v>46</v>
      </c>
      <c r="K22595">
        <v>380</v>
      </c>
      <c r="L22595">
        <v>2861</v>
      </c>
    </row>
    <row r="22596" spans="1:12" x14ac:dyDescent="0.35">
      <c r="A22596">
        <v>2010</v>
      </c>
      <c r="B22596">
        <v>11</v>
      </c>
      <c r="C22596" t="s">
        <v>95</v>
      </c>
      <c r="D22596" t="s">
        <v>22</v>
      </c>
      <c r="E22596">
        <v>27.640792389922982</v>
      </c>
      <c r="F22596">
        <v>222.99062641459423</v>
      </c>
      <c r="G22596">
        <v>7.2883647269389371</v>
      </c>
      <c r="H22596">
        <v>12</v>
      </c>
      <c r="I22596">
        <v>140</v>
      </c>
      <c r="J22596">
        <v>79</v>
      </c>
      <c r="K22596">
        <v>380</v>
      </c>
      <c r="L22596">
        <v>2861</v>
      </c>
    </row>
    <row r="22597" spans="1:12" x14ac:dyDescent="0.35">
      <c r="A22597">
        <v>2010</v>
      </c>
      <c r="B22597">
        <v>12</v>
      </c>
      <c r="C22597" t="s">
        <v>95</v>
      </c>
      <c r="D22597" t="s">
        <v>22</v>
      </c>
      <c r="E22597">
        <v>29.84713032517638</v>
      </c>
      <c r="F22597">
        <v>263.00731000136716</v>
      </c>
      <c r="G22597">
        <v>6.2202711257844499</v>
      </c>
      <c r="H22597">
        <v>12</v>
      </c>
      <c r="I22597">
        <v>81</v>
      </c>
      <c r="J22597">
        <v>138</v>
      </c>
      <c r="K22597">
        <v>380</v>
      </c>
      <c r="L22597">
        <v>2861</v>
      </c>
    </row>
    <row r="22598" spans="1:12" x14ac:dyDescent="0.35">
      <c r="A22598">
        <v>2011</v>
      </c>
      <c r="B22598">
        <v>1</v>
      </c>
      <c r="C22598" t="s">
        <v>95</v>
      </c>
      <c r="D22598" t="s">
        <v>22</v>
      </c>
      <c r="E22598">
        <v>37.50389729615447</v>
      </c>
      <c r="F22598">
        <v>157.06047542673883</v>
      </c>
      <c r="G22598">
        <v>44.172781366671799</v>
      </c>
      <c r="H22598">
        <v>10.805794165180643</v>
      </c>
      <c r="I22598">
        <v>16</v>
      </c>
      <c r="J22598">
        <v>120</v>
      </c>
      <c r="K22598">
        <v>380</v>
      </c>
      <c r="L22598">
        <v>2861</v>
      </c>
    </row>
    <row r="22599" spans="1:12" x14ac:dyDescent="0.35">
      <c r="A22599">
        <v>2011</v>
      </c>
      <c r="B22599">
        <v>2</v>
      </c>
      <c r="C22599" t="s">
        <v>95</v>
      </c>
      <c r="D22599" t="s">
        <v>22</v>
      </c>
      <c r="E22599">
        <v>39.554170952230223</v>
      </c>
      <c r="F22599">
        <v>213.37712020701565</v>
      </c>
      <c r="G22599">
        <v>34.687881509761652</v>
      </c>
      <c r="H22599">
        <v>12</v>
      </c>
      <c r="I22599">
        <v>74</v>
      </c>
      <c r="J22599">
        <v>102</v>
      </c>
      <c r="K22599">
        <v>380</v>
      </c>
      <c r="L22599">
        <v>2861</v>
      </c>
    </row>
    <row r="22600" spans="1:12" x14ac:dyDescent="0.35">
      <c r="A22600">
        <v>2011</v>
      </c>
      <c r="B22600">
        <v>3</v>
      </c>
      <c r="C22600" t="s">
        <v>95</v>
      </c>
      <c r="D22600" t="s">
        <v>22</v>
      </c>
      <c r="E22600">
        <v>42.0886383577514</v>
      </c>
      <c r="F22600">
        <v>156.77535943385072</v>
      </c>
      <c r="G22600">
        <v>81.238395407765324</v>
      </c>
      <c r="H22600">
        <v>12</v>
      </c>
      <c r="I22600">
        <v>146</v>
      </c>
      <c r="J22600">
        <v>92</v>
      </c>
      <c r="K22600">
        <v>380</v>
      </c>
      <c r="L22600">
        <v>2861</v>
      </c>
    </row>
    <row r="22601" spans="1:12" x14ac:dyDescent="0.35">
      <c r="A22601">
        <v>2011</v>
      </c>
      <c r="B22601">
        <v>4</v>
      </c>
      <c r="C22601" t="s">
        <v>95</v>
      </c>
      <c r="D22601" t="s">
        <v>22</v>
      </c>
      <c r="E22601">
        <v>37.029443765089958</v>
      </c>
      <c r="F22601">
        <v>167.46154815020969</v>
      </c>
      <c r="G22601">
        <v>30.446766442057211</v>
      </c>
      <c r="H22601">
        <v>12</v>
      </c>
      <c r="I22601">
        <v>61</v>
      </c>
      <c r="J22601">
        <v>155</v>
      </c>
      <c r="K22601">
        <v>380</v>
      </c>
      <c r="L22601">
        <v>2861</v>
      </c>
    </row>
    <row r="22602" spans="1:12" x14ac:dyDescent="0.35">
      <c r="A22602">
        <v>2011</v>
      </c>
      <c r="B22602">
        <v>5</v>
      </c>
      <c r="C22602" t="s">
        <v>95</v>
      </c>
      <c r="D22602" t="s">
        <v>22</v>
      </c>
      <c r="E22602">
        <v>35.835917696361363</v>
      </c>
      <c r="F22602">
        <v>214.67019184713786</v>
      </c>
      <c r="G22602">
        <v>20.024267317913733</v>
      </c>
      <c r="H22602">
        <v>12</v>
      </c>
      <c r="I22602">
        <v>61</v>
      </c>
      <c r="J22602">
        <v>103</v>
      </c>
      <c r="K22602">
        <v>380</v>
      </c>
      <c r="L22602">
        <v>2861</v>
      </c>
    </row>
    <row r="22603" spans="1:12" x14ac:dyDescent="0.35">
      <c r="A22603">
        <v>2011</v>
      </c>
      <c r="B22603">
        <v>6</v>
      </c>
      <c r="C22603" t="s">
        <v>95</v>
      </c>
      <c r="D22603" t="s">
        <v>22</v>
      </c>
      <c r="E22603">
        <v>30.43827502156832</v>
      </c>
      <c r="F22603">
        <v>161.74410017660793</v>
      </c>
      <c r="G22603">
        <v>40.429036401050723</v>
      </c>
      <c r="H22603">
        <v>12</v>
      </c>
      <c r="I22603">
        <v>147</v>
      </c>
      <c r="J22603">
        <v>139</v>
      </c>
      <c r="K22603">
        <v>380</v>
      </c>
      <c r="L22603">
        <v>2861</v>
      </c>
    </row>
    <row r="22604" spans="1:12" x14ac:dyDescent="0.35">
      <c r="A22604">
        <v>2011</v>
      </c>
      <c r="B22604">
        <v>7</v>
      </c>
      <c r="C22604" t="s">
        <v>95</v>
      </c>
      <c r="D22604" t="s">
        <v>22</v>
      </c>
      <c r="E22604">
        <v>25.418816328244326</v>
      </c>
      <c r="F22604">
        <v>233.01707913444608</v>
      </c>
      <c r="G22604">
        <v>21.438646758106927</v>
      </c>
      <c r="H22604">
        <v>12</v>
      </c>
      <c r="I22604">
        <v>138</v>
      </c>
      <c r="J22604">
        <v>126</v>
      </c>
      <c r="K22604">
        <v>380</v>
      </c>
      <c r="L22604">
        <v>2861</v>
      </c>
    </row>
    <row r="22605" spans="1:12" x14ac:dyDescent="0.35">
      <c r="A22605">
        <v>2011</v>
      </c>
      <c r="B22605">
        <v>8</v>
      </c>
      <c r="C22605" t="s">
        <v>95</v>
      </c>
      <c r="D22605" t="s">
        <v>22</v>
      </c>
      <c r="E22605">
        <v>25.619406740079096</v>
      </c>
      <c r="F22605">
        <v>252.87673655546757</v>
      </c>
      <c r="G22605">
        <v>44.652306702950682</v>
      </c>
      <c r="H22605">
        <v>11.508697672882569</v>
      </c>
      <c r="I22605">
        <v>68</v>
      </c>
      <c r="J22605">
        <v>51</v>
      </c>
      <c r="K22605">
        <v>380</v>
      </c>
      <c r="L22605">
        <v>2861</v>
      </c>
    </row>
    <row r="22606" spans="1:12" x14ac:dyDescent="0.35">
      <c r="A22606">
        <v>2011</v>
      </c>
      <c r="B22606">
        <v>9</v>
      </c>
      <c r="C22606" t="s">
        <v>95</v>
      </c>
      <c r="D22606" t="s">
        <v>22</v>
      </c>
      <c r="E22606">
        <v>22.602432335691855</v>
      </c>
      <c r="F22606">
        <v>107.64420729094699</v>
      </c>
      <c r="G22606">
        <v>52.92614740175209</v>
      </c>
      <c r="H22606">
        <v>12</v>
      </c>
      <c r="I22606">
        <v>37</v>
      </c>
      <c r="J22606">
        <v>117</v>
      </c>
      <c r="K22606">
        <v>380</v>
      </c>
      <c r="L22606">
        <v>2861</v>
      </c>
    </row>
    <row r="22607" spans="1:12" x14ac:dyDescent="0.35">
      <c r="A22607">
        <v>2011</v>
      </c>
      <c r="B22607">
        <v>10</v>
      </c>
      <c r="C22607" t="s">
        <v>95</v>
      </c>
      <c r="D22607" t="s">
        <v>22</v>
      </c>
      <c r="E22607">
        <v>23.482610339490996</v>
      </c>
      <c r="F22607">
        <v>204.95720814157477</v>
      </c>
      <c r="G22607">
        <v>56.8996003104983</v>
      </c>
      <c r="H22607">
        <v>12</v>
      </c>
      <c r="I22607">
        <v>71</v>
      </c>
      <c r="J22607">
        <v>100</v>
      </c>
      <c r="K22607">
        <v>380</v>
      </c>
      <c r="L22607">
        <v>2861</v>
      </c>
    </row>
    <row r="22608" spans="1:12" x14ac:dyDescent="0.35">
      <c r="A22608">
        <v>2011</v>
      </c>
      <c r="B22608">
        <v>11</v>
      </c>
      <c r="C22608" t="s">
        <v>95</v>
      </c>
      <c r="D22608" t="s">
        <v>22</v>
      </c>
      <c r="E22608">
        <v>28.046079951161921</v>
      </c>
      <c r="F22608">
        <v>165.33394264598473</v>
      </c>
      <c r="G22608">
        <v>51.689067475070829</v>
      </c>
      <c r="H22608">
        <v>12</v>
      </c>
      <c r="I22608">
        <v>16</v>
      </c>
      <c r="J22608">
        <v>110</v>
      </c>
      <c r="K22608">
        <v>380</v>
      </c>
      <c r="L22608">
        <v>2861</v>
      </c>
    </row>
    <row r="22609" spans="1:12" x14ac:dyDescent="0.35">
      <c r="A22609">
        <v>2011</v>
      </c>
      <c r="B22609">
        <v>12</v>
      </c>
      <c r="C22609" t="s">
        <v>95</v>
      </c>
      <c r="D22609" t="s">
        <v>22</v>
      </c>
      <c r="E22609">
        <v>29.311849101479819</v>
      </c>
      <c r="F22609">
        <v>191.17282058396458</v>
      </c>
      <c r="G22609">
        <v>38.650769976302669</v>
      </c>
      <c r="H22609">
        <v>9.5431892587682761</v>
      </c>
      <c r="I22609">
        <v>124</v>
      </c>
      <c r="J22609">
        <v>92</v>
      </c>
      <c r="K22609">
        <v>380</v>
      </c>
      <c r="L22609">
        <v>2861</v>
      </c>
    </row>
    <row r="22610" spans="1:12" x14ac:dyDescent="0.35">
      <c r="A22610">
        <v>2012</v>
      </c>
      <c r="B22610">
        <v>1</v>
      </c>
      <c r="C22610" t="s">
        <v>95</v>
      </c>
      <c r="D22610" t="s">
        <v>22</v>
      </c>
      <c r="E22610">
        <v>32.943840135587415</v>
      </c>
      <c r="F22610">
        <v>65.640023672329079</v>
      </c>
      <c r="G22610">
        <v>7.7540948556662173</v>
      </c>
      <c r="H22610">
        <v>12</v>
      </c>
      <c r="I22610">
        <v>17</v>
      </c>
      <c r="J22610">
        <v>47</v>
      </c>
      <c r="K22610">
        <v>380</v>
      </c>
      <c r="L22610">
        <v>2861</v>
      </c>
    </row>
    <row r="22611" spans="1:12" x14ac:dyDescent="0.35">
      <c r="A22611">
        <v>2012</v>
      </c>
      <c r="B22611">
        <v>2</v>
      </c>
      <c r="C22611" t="s">
        <v>95</v>
      </c>
      <c r="D22611" t="s">
        <v>22</v>
      </c>
      <c r="E22611">
        <v>35.016093579638849</v>
      </c>
      <c r="F22611">
        <v>193.247533445139</v>
      </c>
      <c r="G22611">
        <v>70.599591322607168</v>
      </c>
      <c r="H22611">
        <v>12</v>
      </c>
      <c r="I22611">
        <v>83</v>
      </c>
      <c r="J22611">
        <v>124</v>
      </c>
      <c r="K22611">
        <v>380</v>
      </c>
      <c r="L22611">
        <v>2861</v>
      </c>
    </row>
    <row r="22612" spans="1:12" x14ac:dyDescent="0.35">
      <c r="A22612">
        <v>2012</v>
      </c>
      <c r="B22612">
        <v>3</v>
      </c>
      <c r="C22612" t="s">
        <v>95</v>
      </c>
      <c r="D22612" t="s">
        <v>22</v>
      </c>
      <c r="E22612">
        <v>35.295095500573488</v>
      </c>
      <c r="F22612">
        <v>277.68333433276263</v>
      </c>
      <c r="G22612">
        <v>60.524603023633347</v>
      </c>
      <c r="H22612">
        <v>12</v>
      </c>
      <c r="I22612">
        <v>52</v>
      </c>
      <c r="J22612">
        <v>74</v>
      </c>
      <c r="K22612">
        <v>380</v>
      </c>
      <c r="L22612">
        <v>2861</v>
      </c>
    </row>
    <row r="22613" spans="1:12" x14ac:dyDescent="0.35">
      <c r="A22613">
        <v>2012</v>
      </c>
      <c r="B22613">
        <v>4</v>
      </c>
      <c r="C22613" t="s">
        <v>95</v>
      </c>
      <c r="D22613" t="s">
        <v>22</v>
      </c>
      <c r="E22613">
        <v>39.806216536239084</v>
      </c>
      <c r="F22613">
        <v>243.52265000160889</v>
      </c>
      <c r="G22613">
        <v>41.28340159603006</v>
      </c>
      <c r="H22613">
        <v>12</v>
      </c>
      <c r="I22613">
        <v>180</v>
      </c>
      <c r="J22613">
        <v>112</v>
      </c>
      <c r="K22613">
        <v>380</v>
      </c>
      <c r="L22613">
        <v>2861</v>
      </c>
    </row>
    <row r="22614" spans="1:12" x14ac:dyDescent="0.35">
      <c r="A22614">
        <v>2012</v>
      </c>
      <c r="B22614">
        <v>5</v>
      </c>
      <c r="C22614" t="s">
        <v>95</v>
      </c>
      <c r="D22614" t="s">
        <v>22</v>
      </c>
      <c r="E22614">
        <v>36.315438024590627</v>
      </c>
      <c r="F22614">
        <v>114.67859660362934</v>
      </c>
      <c r="G22614">
        <v>10.488216321327229</v>
      </c>
      <c r="H22614">
        <v>12</v>
      </c>
      <c r="I22614">
        <v>50</v>
      </c>
      <c r="J22614">
        <v>70</v>
      </c>
      <c r="K22614">
        <v>380</v>
      </c>
      <c r="L22614">
        <v>2861</v>
      </c>
    </row>
    <row r="22615" spans="1:12" x14ac:dyDescent="0.35">
      <c r="A22615">
        <v>2012</v>
      </c>
      <c r="B22615">
        <v>6</v>
      </c>
      <c r="C22615" t="s">
        <v>95</v>
      </c>
      <c r="D22615" t="s">
        <v>22</v>
      </c>
      <c r="E22615">
        <v>27.679197250525512</v>
      </c>
      <c r="F22615">
        <v>238.45911798136012</v>
      </c>
      <c r="G22615">
        <v>28.580120427451106</v>
      </c>
      <c r="H22615">
        <v>12</v>
      </c>
      <c r="I22615">
        <v>135</v>
      </c>
      <c r="J22615">
        <v>115</v>
      </c>
      <c r="K22615">
        <v>380</v>
      </c>
      <c r="L22615">
        <v>2861</v>
      </c>
    </row>
    <row r="22616" spans="1:12" x14ac:dyDescent="0.35">
      <c r="A22616">
        <v>2012</v>
      </c>
      <c r="B22616">
        <v>7</v>
      </c>
      <c r="C22616" t="s">
        <v>95</v>
      </c>
      <c r="D22616" t="s">
        <v>22</v>
      </c>
      <c r="E22616">
        <v>25.621217000596832</v>
      </c>
      <c r="F22616">
        <v>217.12597906283946</v>
      </c>
      <c r="G22616">
        <v>26.329070459782045</v>
      </c>
      <c r="H22616">
        <v>12</v>
      </c>
      <c r="I22616">
        <v>64</v>
      </c>
      <c r="J22616">
        <v>126</v>
      </c>
      <c r="K22616">
        <v>380</v>
      </c>
      <c r="L22616">
        <v>2861</v>
      </c>
    </row>
    <row r="22617" spans="1:12" x14ac:dyDescent="0.35">
      <c r="A22617">
        <v>2012</v>
      </c>
      <c r="B22617">
        <v>8</v>
      </c>
      <c r="C22617" t="s">
        <v>95</v>
      </c>
      <c r="D22617" t="s">
        <v>22</v>
      </c>
      <c r="E22617">
        <v>22.98941639933512</v>
      </c>
      <c r="F22617">
        <v>191.56244342965294</v>
      </c>
      <c r="G22617">
        <v>55.92851426856852</v>
      </c>
      <c r="H22617">
        <v>12</v>
      </c>
      <c r="I22617">
        <v>61</v>
      </c>
      <c r="J22617">
        <v>48</v>
      </c>
      <c r="K22617">
        <v>380</v>
      </c>
      <c r="L22617">
        <v>2861</v>
      </c>
    </row>
    <row r="22618" spans="1:12" x14ac:dyDescent="0.35">
      <c r="A22618">
        <v>2012</v>
      </c>
      <c r="B22618">
        <v>9</v>
      </c>
      <c r="C22618" t="s">
        <v>95</v>
      </c>
      <c r="D22618" t="s">
        <v>22</v>
      </c>
      <c r="E22618">
        <v>17.263940586527045</v>
      </c>
      <c r="F22618">
        <v>122.20091919564814</v>
      </c>
      <c r="G22618">
        <v>51.410035881314428</v>
      </c>
      <c r="H22618">
        <v>12</v>
      </c>
      <c r="I22618">
        <v>48</v>
      </c>
      <c r="J22618">
        <v>114</v>
      </c>
      <c r="K22618">
        <v>380</v>
      </c>
      <c r="L22618">
        <v>2861</v>
      </c>
    </row>
    <row r="22619" spans="1:12" x14ac:dyDescent="0.35">
      <c r="A22619">
        <v>2012</v>
      </c>
      <c r="B22619">
        <v>10</v>
      </c>
      <c r="C22619" t="s">
        <v>95</v>
      </c>
      <c r="D22619" t="s">
        <v>22</v>
      </c>
      <c r="E22619">
        <v>19.125471817709741</v>
      </c>
      <c r="F22619">
        <v>94.425188023032405</v>
      </c>
      <c r="G22619">
        <v>31.7080867197012</v>
      </c>
      <c r="H22619">
        <v>12</v>
      </c>
      <c r="I22619">
        <v>60</v>
      </c>
      <c r="J22619">
        <v>59</v>
      </c>
      <c r="K22619">
        <v>380</v>
      </c>
      <c r="L22619">
        <v>2861</v>
      </c>
    </row>
    <row r="22620" spans="1:12" x14ac:dyDescent="0.35">
      <c r="A22620">
        <v>2012</v>
      </c>
      <c r="B22620">
        <v>11</v>
      </c>
      <c r="C22620" t="s">
        <v>95</v>
      </c>
      <c r="D22620" t="s">
        <v>22</v>
      </c>
      <c r="E22620">
        <v>27.159808296183801</v>
      </c>
      <c r="F22620">
        <v>271.10096378460184</v>
      </c>
      <c r="G22620">
        <v>20.556103820008381</v>
      </c>
      <c r="H22620">
        <v>12</v>
      </c>
      <c r="I22620">
        <v>80</v>
      </c>
      <c r="J22620">
        <v>74</v>
      </c>
      <c r="K22620">
        <v>380</v>
      </c>
      <c r="L22620">
        <v>2861</v>
      </c>
    </row>
    <row r="22621" spans="1:12" x14ac:dyDescent="0.35">
      <c r="A22621">
        <v>2012</v>
      </c>
      <c r="B22621">
        <v>12</v>
      </c>
      <c r="C22621" t="s">
        <v>95</v>
      </c>
      <c r="D22621" t="s">
        <v>22</v>
      </c>
      <c r="E22621">
        <v>26.885873319092138</v>
      </c>
      <c r="F22621">
        <v>172.48801671740398</v>
      </c>
      <c r="G22621">
        <v>19.62919943742893</v>
      </c>
      <c r="H22621">
        <v>12</v>
      </c>
      <c r="I22621">
        <v>12</v>
      </c>
      <c r="J22621">
        <v>118</v>
      </c>
      <c r="K22621">
        <v>380</v>
      </c>
      <c r="L22621">
        <v>2861</v>
      </c>
    </row>
    <row r="22622" spans="1:12" x14ac:dyDescent="0.35">
      <c r="A22622">
        <v>2013</v>
      </c>
      <c r="B22622">
        <v>1</v>
      </c>
      <c r="C22622" t="s">
        <v>95</v>
      </c>
      <c r="D22622" t="s">
        <v>22</v>
      </c>
      <c r="E22622">
        <v>32.138055391406084</v>
      </c>
      <c r="F22622">
        <v>147.12978336450652</v>
      </c>
      <c r="G22622">
        <v>21.60554064232975</v>
      </c>
      <c r="H22622">
        <v>12</v>
      </c>
      <c r="I22622">
        <v>98</v>
      </c>
      <c r="J22622">
        <v>130</v>
      </c>
      <c r="K22622">
        <v>380</v>
      </c>
      <c r="L22622">
        <v>2861</v>
      </c>
    </row>
    <row r="22623" spans="1:12" x14ac:dyDescent="0.35">
      <c r="A22623">
        <v>2013</v>
      </c>
      <c r="B22623">
        <v>2</v>
      </c>
      <c r="C22623" t="s">
        <v>95</v>
      </c>
      <c r="D22623" t="s">
        <v>22</v>
      </c>
      <c r="E22623">
        <v>35.923728397409768</v>
      </c>
      <c r="F22623">
        <v>282.59385519597583</v>
      </c>
      <c r="G22623">
        <v>31.929003846953364</v>
      </c>
      <c r="H22623">
        <v>11.400393084090638</v>
      </c>
      <c r="I22623">
        <v>133</v>
      </c>
      <c r="J22623">
        <v>122</v>
      </c>
      <c r="K22623">
        <v>380</v>
      </c>
      <c r="L22623">
        <v>2861</v>
      </c>
    </row>
    <row r="22624" spans="1:12" x14ac:dyDescent="0.35">
      <c r="A22624">
        <v>2013</v>
      </c>
      <c r="B22624">
        <v>3</v>
      </c>
      <c r="C22624" t="s">
        <v>95</v>
      </c>
      <c r="D22624" t="s">
        <v>22</v>
      </c>
      <c r="E22624">
        <v>39.631460139476772</v>
      </c>
      <c r="F22624">
        <v>202.89344760443379</v>
      </c>
      <c r="G22624">
        <v>68.758941578494714</v>
      </c>
      <c r="H22624">
        <v>12</v>
      </c>
      <c r="I22624">
        <v>99</v>
      </c>
      <c r="J22624">
        <v>61</v>
      </c>
      <c r="K22624">
        <v>380</v>
      </c>
      <c r="L22624">
        <v>2861</v>
      </c>
    </row>
    <row r="22625" spans="1:12" x14ac:dyDescent="0.35">
      <c r="A22625">
        <v>2013</v>
      </c>
      <c r="B22625">
        <v>4</v>
      </c>
      <c r="C22625" t="s">
        <v>95</v>
      </c>
      <c r="D22625" t="s">
        <v>22</v>
      </c>
      <c r="E22625">
        <v>38.711916586465264</v>
      </c>
      <c r="F22625">
        <v>145.91045191245735</v>
      </c>
      <c r="G22625">
        <v>48.798916252634882</v>
      </c>
      <c r="H22625">
        <v>11.078768445504771</v>
      </c>
      <c r="I22625">
        <v>15</v>
      </c>
      <c r="J22625">
        <v>118</v>
      </c>
      <c r="K22625">
        <v>380</v>
      </c>
      <c r="L22625">
        <v>2861</v>
      </c>
    </row>
    <row r="22626" spans="1:12" x14ac:dyDescent="0.35">
      <c r="A22626">
        <v>2013</v>
      </c>
      <c r="B22626">
        <v>5</v>
      </c>
      <c r="C22626" t="s">
        <v>95</v>
      </c>
      <c r="D22626" t="s">
        <v>22</v>
      </c>
      <c r="E22626">
        <v>36.621232454892947</v>
      </c>
      <c r="F22626">
        <v>250.88085582562405</v>
      </c>
      <c r="G22626">
        <v>53.617307982150933</v>
      </c>
      <c r="H22626">
        <v>12</v>
      </c>
      <c r="I22626">
        <v>70</v>
      </c>
      <c r="J22626">
        <v>150</v>
      </c>
      <c r="K22626">
        <v>380</v>
      </c>
      <c r="L22626">
        <v>2861</v>
      </c>
    </row>
    <row r="22627" spans="1:12" x14ac:dyDescent="0.35">
      <c r="A22627">
        <v>2013</v>
      </c>
      <c r="B22627">
        <v>6</v>
      </c>
      <c r="C22627" t="s">
        <v>95</v>
      </c>
      <c r="D22627" t="s">
        <v>22</v>
      </c>
      <c r="E22627">
        <v>30.597581896537179</v>
      </c>
      <c r="F22627">
        <v>178.46506020496611</v>
      </c>
      <c r="G22627">
        <v>0</v>
      </c>
      <c r="H22627">
        <v>12</v>
      </c>
      <c r="I22627">
        <v>9</v>
      </c>
      <c r="J22627">
        <v>129</v>
      </c>
      <c r="K22627">
        <v>380</v>
      </c>
      <c r="L22627">
        <v>2861</v>
      </c>
    </row>
    <row r="22628" spans="1:12" x14ac:dyDescent="0.35">
      <c r="A22628">
        <v>2013</v>
      </c>
      <c r="B22628">
        <v>7</v>
      </c>
      <c r="C22628" t="s">
        <v>95</v>
      </c>
      <c r="D22628" t="s">
        <v>22</v>
      </c>
      <c r="E22628">
        <v>25.847863258777977</v>
      </c>
      <c r="F22628">
        <v>252.1961976983217</v>
      </c>
      <c r="G22628">
        <v>34.382939608584422</v>
      </c>
      <c r="H22628">
        <v>12</v>
      </c>
      <c r="I22628">
        <v>22</v>
      </c>
      <c r="J22628">
        <v>122</v>
      </c>
      <c r="K22628">
        <v>380</v>
      </c>
      <c r="L22628">
        <v>2861</v>
      </c>
    </row>
    <row r="22629" spans="1:12" x14ac:dyDescent="0.35">
      <c r="A22629">
        <v>2013</v>
      </c>
      <c r="B22629">
        <v>8</v>
      </c>
      <c r="C22629" t="s">
        <v>95</v>
      </c>
      <c r="D22629" t="s">
        <v>22</v>
      </c>
      <c r="E22629">
        <v>25.284344249118092</v>
      </c>
      <c r="F22629">
        <v>243.76781499058612</v>
      </c>
      <c r="G22629">
        <v>52.070882612429187</v>
      </c>
      <c r="H22629">
        <v>12</v>
      </c>
      <c r="I22629">
        <v>68</v>
      </c>
      <c r="J22629">
        <v>113</v>
      </c>
      <c r="K22629">
        <v>380</v>
      </c>
      <c r="L22629">
        <v>2861</v>
      </c>
    </row>
    <row r="22630" spans="1:12" x14ac:dyDescent="0.35">
      <c r="A22630">
        <v>2013</v>
      </c>
      <c r="B22630">
        <v>9</v>
      </c>
      <c r="C22630" t="s">
        <v>95</v>
      </c>
      <c r="D22630" t="s">
        <v>22</v>
      </c>
      <c r="E22630">
        <v>27.428606378010453</v>
      </c>
      <c r="F22630">
        <v>217.59289751440735</v>
      </c>
      <c r="G22630">
        <v>52.179384229862023</v>
      </c>
      <c r="H22630">
        <v>12</v>
      </c>
      <c r="I22630">
        <v>53</v>
      </c>
      <c r="J22630">
        <v>127</v>
      </c>
      <c r="K22630">
        <v>380</v>
      </c>
      <c r="L22630">
        <v>2861</v>
      </c>
    </row>
    <row r="22631" spans="1:12" x14ac:dyDescent="0.35">
      <c r="A22631">
        <v>2013</v>
      </c>
      <c r="B22631">
        <v>10</v>
      </c>
      <c r="C22631" t="s">
        <v>95</v>
      </c>
      <c r="D22631" t="s">
        <v>22</v>
      </c>
      <c r="E22631">
        <v>24.014616990756014</v>
      </c>
      <c r="F22631">
        <v>239.70025316721322</v>
      </c>
      <c r="G22631">
        <v>55.518378786145306</v>
      </c>
      <c r="H22631">
        <v>12</v>
      </c>
      <c r="I22631">
        <v>26</v>
      </c>
      <c r="J22631">
        <v>98</v>
      </c>
      <c r="K22631">
        <v>380</v>
      </c>
      <c r="L22631">
        <v>2861</v>
      </c>
    </row>
    <row r="22632" spans="1:12" x14ac:dyDescent="0.35">
      <c r="A22632">
        <v>2013</v>
      </c>
      <c r="B22632">
        <v>11</v>
      </c>
      <c r="C22632" t="s">
        <v>95</v>
      </c>
      <c r="D22632" t="s">
        <v>22</v>
      </c>
      <c r="E22632">
        <v>25.009755896851548</v>
      </c>
      <c r="F22632">
        <v>217.53891208599686</v>
      </c>
      <c r="G22632">
        <v>48.716845416323395</v>
      </c>
      <c r="H22632">
        <v>11.324426659058362</v>
      </c>
      <c r="I22632">
        <v>109</v>
      </c>
      <c r="J22632">
        <v>115</v>
      </c>
      <c r="K22632">
        <v>380</v>
      </c>
      <c r="L22632">
        <v>2861</v>
      </c>
    </row>
    <row r="22633" spans="1:12" x14ac:dyDescent="0.35">
      <c r="A22633">
        <v>2013</v>
      </c>
      <c r="B22633">
        <v>12</v>
      </c>
      <c r="C22633" t="s">
        <v>95</v>
      </c>
      <c r="D22633" t="s">
        <v>22</v>
      </c>
      <c r="E22633">
        <v>30.304454406767547</v>
      </c>
      <c r="F22633">
        <v>172.10165752999706</v>
      </c>
      <c r="G22633">
        <v>71.909759541410196</v>
      </c>
      <c r="H22633">
        <v>12</v>
      </c>
      <c r="I22633">
        <v>30</v>
      </c>
      <c r="J22633">
        <v>103</v>
      </c>
      <c r="K22633">
        <v>380</v>
      </c>
      <c r="L22633">
        <v>2861</v>
      </c>
    </row>
    <row r="22634" spans="1:12" x14ac:dyDescent="0.35">
      <c r="A22634">
        <v>2014</v>
      </c>
      <c r="B22634">
        <v>1</v>
      </c>
      <c r="C22634" t="s">
        <v>95</v>
      </c>
      <c r="D22634" t="s">
        <v>22</v>
      </c>
      <c r="E22634">
        <v>39.892815977671816</v>
      </c>
      <c r="F22634">
        <v>203.75272341473845</v>
      </c>
      <c r="G22634">
        <v>25.151001535153242</v>
      </c>
      <c r="H22634">
        <v>12</v>
      </c>
      <c r="I22634">
        <v>120</v>
      </c>
      <c r="J22634">
        <v>144</v>
      </c>
      <c r="K22634">
        <v>380</v>
      </c>
      <c r="L22634">
        <v>2861</v>
      </c>
    </row>
    <row r="22635" spans="1:12" x14ac:dyDescent="0.35">
      <c r="A22635">
        <v>2014</v>
      </c>
      <c r="B22635">
        <v>2</v>
      </c>
      <c r="C22635" t="s">
        <v>95</v>
      </c>
      <c r="D22635" t="s">
        <v>22</v>
      </c>
      <c r="E22635">
        <v>39.714874883770989</v>
      </c>
      <c r="F22635">
        <v>205.01343156067171</v>
      </c>
      <c r="G22635">
        <v>57.895583483518692</v>
      </c>
      <c r="H22635">
        <v>12</v>
      </c>
      <c r="I22635">
        <v>141</v>
      </c>
      <c r="J22635">
        <v>136</v>
      </c>
      <c r="K22635">
        <v>380</v>
      </c>
      <c r="L22635">
        <v>2861</v>
      </c>
    </row>
    <row r="22636" spans="1:12" x14ac:dyDescent="0.35">
      <c r="A22636">
        <v>2014</v>
      </c>
      <c r="B22636">
        <v>3</v>
      </c>
      <c r="C22636" t="s">
        <v>95</v>
      </c>
      <c r="D22636" t="s">
        <v>22</v>
      </c>
      <c r="E22636">
        <v>39.090781254791374</v>
      </c>
      <c r="F22636">
        <v>168.63375594290844</v>
      </c>
      <c r="G22636">
        <v>45.812191986121945</v>
      </c>
      <c r="H22636">
        <v>12</v>
      </c>
      <c r="I22636">
        <v>32</v>
      </c>
      <c r="J22636">
        <v>104</v>
      </c>
      <c r="K22636">
        <v>380</v>
      </c>
      <c r="L22636">
        <v>2861</v>
      </c>
    </row>
    <row r="22637" spans="1:12" x14ac:dyDescent="0.35">
      <c r="A22637">
        <v>2014</v>
      </c>
      <c r="B22637">
        <v>4</v>
      </c>
      <c r="C22637" t="s">
        <v>95</v>
      </c>
      <c r="D22637" t="s">
        <v>22</v>
      </c>
      <c r="E22637">
        <v>39.798308732774672</v>
      </c>
      <c r="F22637">
        <v>139.53347507350807</v>
      </c>
      <c r="G22637">
        <v>20.780603710906462</v>
      </c>
      <c r="H22637">
        <v>12</v>
      </c>
      <c r="I22637">
        <v>81</v>
      </c>
      <c r="J22637">
        <v>65</v>
      </c>
      <c r="K22637">
        <v>380</v>
      </c>
      <c r="L22637">
        <v>2861</v>
      </c>
    </row>
    <row r="22638" spans="1:12" x14ac:dyDescent="0.35">
      <c r="A22638">
        <v>2014</v>
      </c>
      <c r="B22638">
        <v>5</v>
      </c>
      <c r="C22638" t="s">
        <v>95</v>
      </c>
      <c r="D22638" t="s">
        <v>22</v>
      </c>
      <c r="E22638">
        <v>33.996124789564306</v>
      </c>
      <c r="F22638">
        <v>141.24897599473945</v>
      </c>
      <c r="G22638">
        <v>54.513994873768809</v>
      </c>
      <c r="H22638">
        <v>12</v>
      </c>
      <c r="I22638">
        <v>119</v>
      </c>
      <c r="J22638">
        <v>80</v>
      </c>
      <c r="K22638">
        <v>380</v>
      </c>
      <c r="L22638">
        <v>2861</v>
      </c>
    </row>
    <row r="22639" spans="1:12" x14ac:dyDescent="0.35">
      <c r="A22639">
        <v>2014</v>
      </c>
      <c r="B22639">
        <v>6</v>
      </c>
      <c r="C22639" t="s">
        <v>95</v>
      </c>
      <c r="D22639" t="s">
        <v>22</v>
      </c>
      <c r="E22639">
        <v>31.790684028316456</v>
      </c>
      <c r="F22639">
        <v>200.81386527461626</v>
      </c>
      <c r="G22639">
        <v>74.183824542648225</v>
      </c>
      <c r="H22639">
        <v>10.560366951613421</v>
      </c>
      <c r="I22639">
        <v>134</v>
      </c>
      <c r="J22639">
        <v>104</v>
      </c>
      <c r="K22639">
        <v>380</v>
      </c>
      <c r="L22639">
        <v>2861</v>
      </c>
    </row>
    <row r="22640" spans="1:12" x14ac:dyDescent="0.35">
      <c r="A22640">
        <v>2014</v>
      </c>
      <c r="B22640">
        <v>7</v>
      </c>
      <c r="C22640" t="s">
        <v>95</v>
      </c>
      <c r="D22640" t="s">
        <v>22</v>
      </c>
      <c r="E22640">
        <v>27.527070334570801</v>
      </c>
      <c r="F22640">
        <v>158.48490409542569</v>
      </c>
      <c r="G22640">
        <v>38.626330131848135</v>
      </c>
      <c r="H22640">
        <v>12</v>
      </c>
      <c r="I22640">
        <v>66</v>
      </c>
      <c r="J22640">
        <v>140</v>
      </c>
      <c r="K22640">
        <v>380</v>
      </c>
      <c r="L22640">
        <v>2861</v>
      </c>
    </row>
    <row r="22641" spans="1:12" x14ac:dyDescent="0.35">
      <c r="A22641">
        <v>2014</v>
      </c>
      <c r="B22641">
        <v>8</v>
      </c>
      <c r="C22641" t="s">
        <v>95</v>
      </c>
      <c r="D22641" t="s">
        <v>22</v>
      </c>
      <c r="E22641">
        <v>28.574781300091608</v>
      </c>
      <c r="F22641">
        <v>282.52146786746681</v>
      </c>
      <c r="G22641">
        <v>20.108929394990568</v>
      </c>
      <c r="H22641">
        <v>12</v>
      </c>
      <c r="I22641">
        <v>94</v>
      </c>
      <c r="J22641">
        <v>134</v>
      </c>
      <c r="K22641">
        <v>380</v>
      </c>
      <c r="L22641">
        <v>2861</v>
      </c>
    </row>
    <row r="22642" spans="1:12" x14ac:dyDescent="0.35">
      <c r="A22642">
        <v>2014</v>
      </c>
      <c r="B22642">
        <v>9</v>
      </c>
      <c r="C22642" t="s">
        <v>95</v>
      </c>
      <c r="D22642" t="s">
        <v>22</v>
      </c>
      <c r="E22642">
        <v>20.858343326047208</v>
      </c>
      <c r="F22642">
        <v>181.66232563016027</v>
      </c>
      <c r="G22642">
        <v>28.610361773863801</v>
      </c>
      <c r="H22642">
        <v>12</v>
      </c>
      <c r="I22642">
        <v>86</v>
      </c>
      <c r="J22642">
        <v>40</v>
      </c>
      <c r="K22642">
        <v>380</v>
      </c>
      <c r="L22642">
        <v>2861</v>
      </c>
    </row>
    <row r="22643" spans="1:12" x14ac:dyDescent="0.35">
      <c r="A22643">
        <v>2014</v>
      </c>
      <c r="B22643">
        <v>10</v>
      </c>
      <c r="C22643" t="s">
        <v>95</v>
      </c>
      <c r="D22643" t="s">
        <v>22</v>
      </c>
      <c r="E22643">
        <v>25.42727661983125</v>
      </c>
      <c r="F22643">
        <v>184.45785930211969</v>
      </c>
      <c r="G22643">
        <v>31.0333460681193</v>
      </c>
      <c r="H22643">
        <v>12</v>
      </c>
      <c r="I22643">
        <v>74</v>
      </c>
      <c r="J22643">
        <v>96</v>
      </c>
      <c r="K22643">
        <v>380</v>
      </c>
      <c r="L22643">
        <v>2861</v>
      </c>
    </row>
    <row r="22644" spans="1:12" x14ac:dyDescent="0.35">
      <c r="A22644">
        <v>2014</v>
      </c>
      <c r="B22644">
        <v>11</v>
      </c>
      <c r="C22644" t="s">
        <v>95</v>
      </c>
      <c r="D22644" t="s">
        <v>22</v>
      </c>
      <c r="E22644">
        <v>23.719355333187256</v>
      </c>
      <c r="F22644">
        <v>277.41007928912961</v>
      </c>
      <c r="G22644">
        <v>2.8138817701738574</v>
      </c>
      <c r="H22644">
        <v>12</v>
      </c>
      <c r="I22644">
        <v>20</v>
      </c>
      <c r="J22644">
        <v>70</v>
      </c>
      <c r="K22644">
        <v>380</v>
      </c>
      <c r="L22644">
        <v>2861</v>
      </c>
    </row>
    <row r="22645" spans="1:12" x14ac:dyDescent="0.35">
      <c r="A22645">
        <v>2014</v>
      </c>
      <c r="B22645">
        <v>12</v>
      </c>
      <c r="C22645" t="s">
        <v>95</v>
      </c>
      <c r="D22645" t="s">
        <v>22</v>
      </c>
      <c r="E22645">
        <v>36.079967125540875</v>
      </c>
      <c r="F22645">
        <v>196.52096256719111</v>
      </c>
      <c r="G22645">
        <v>43.74686637795341</v>
      </c>
      <c r="H22645">
        <v>12</v>
      </c>
      <c r="I22645">
        <v>105</v>
      </c>
      <c r="J22645">
        <v>82</v>
      </c>
      <c r="K22645">
        <v>380</v>
      </c>
      <c r="L22645">
        <v>2861</v>
      </c>
    </row>
    <row r="22646" spans="1:12" x14ac:dyDescent="0.35">
      <c r="A22646">
        <v>2015</v>
      </c>
      <c r="B22646">
        <v>1</v>
      </c>
      <c r="C22646" t="s">
        <v>95</v>
      </c>
      <c r="D22646" t="s">
        <v>22</v>
      </c>
      <c r="E22646">
        <v>33.871543415304529</v>
      </c>
      <c r="F22646">
        <v>175.61506927543857</v>
      </c>
      <c r="G22646">
        <v>66.147097793037858</v>
      </c>
      <c r="H22646">
        <v>12</v>
      </c>
      <c r="I22646">
        <v>117</v>
      </c>
      <c r="J22646">
        <v>77</v>
      </c>
      <c r="K22646">
        <v>380</v>
      </c>
      <c r="L22646">
        <v>2861</v>
      </c>
    </row>
    <row r="22647" spans="1:12" x14ac:dyDescent="0.35">
      <c r="A22647">
        <v>2015</v>
      </c>
      <c r="B22647">
        <v>2</v>
      </c>
      <c r="C22647" t="s">
        <v>95</v>
      </c>
      <c r="D22647" t="s">
        <v>22</v>
      </c>
      <c r="E22647">
        <v>38.450302166671392</v>
      </c>
      <c r="F22647">
        <v>205.9866136817854</v>
      </c>
      <c r="G22647">
        <v>8.0817414362054407</v>
      </c>
      <c r="H22647">
        <v>10.229279532055312</v>
      </c>
      <c r="I22647">
        <v>82</v>
      </c>
      <c r="J22647">
        <v>71</v>
      </c>
      <c r="K22647">
        <v>380</v>
      </c>
      <c r="L22647">
        <v>2861</v>
      </c>
    </row>
    <row r="22648" spans="1:12" x14ac:dyDescent="0.35">
      <c r="A22648">
        <v>2015</v>
      </c>
      <c r="B22648">
        <v>3</v>
      </c>
      <c r="C22648" t="s">
        <v>95</v>
      </c>
      <c r="D22648" t="s">
        <v>22</v>
      </c>
      <c r="E22648">
        <v>33.73262126872973</v>
      </c>
      <c r="F22648">
        <v>146.16294644012353</v>
      </c>
      <c r="G22648">
        <v>44.528222917410403</v>
      </c>
      <c r="H22648">
        <v>12</v>
      </c>
      <c r="I22648">
        <v>41</v>
      </c>
      <c r="J22648">
        <v>70</v>
      </c>
      <c r="K22648">
        <v>380</v>
      </c>
      <c r="L22648">
        <v>2861</v>
      </c>
    </row>
    <row r="22649" spans="1:12" x14ac:dyDescent="0.35">
      <c r="A22649">
        <v>2015</v>
      </c>
      <c r="B22649">
        <v>4</v>
      </c>
      <c r="C22649" t="s">
        <v>95</v>
      </c>
      <c r="D22649" t="s">
        <v>22</v>
      </c>
      <c r="E22649">
        <v>40.154032339069325</v>
      </c>
      <c r="F22649">
        <v>160.89960095013916</v>
      </c>
      <c r="G22649">
        <v>33.720562008680986</v>
      </c>
      <c r="H22649">
        <v>12</v>
      </c>
      <c r="I22649">
        <v>36</v>
      </c>
      <c r="J22649">
        <v>159</v>
      </c>
      <c r="K22649">
        <v>380</v>
      </c>
      <c r="L22649">
        <v>2861</v>
      </c>
    </row>
    <row r="22650" spans="1:12" x14ac:dyDescent="0.35">
      <c r="A22650">
        <v>2015</v>
      </c>
      <c r="B22650">
        <v>5</v>
      </c>
      <c r="C22650" t="s">
        <v>95</v>
      </c>
      <c r="D22650" t="s">
        <v>22</v>
      </c>
      <c r="E22650">
        <v>32.698071078893783</v>
      </c>
      <c r="F22650">
        <v>287.2647380764862</v>
      </c>
      <c r="G22650">
        <v>55.174331330548014</v>
      </c>
      <c r="H22650">
        <v>12</v>
      </c>
      <c r="I22650">
        <v>108</v>
      </c>
      <c r="J22650">
        <v>81</v>
      </c>
      <c r="K22650">
        <v>380</v>
      </c>
      <c r="L22650">
        <v>2861</v>
      </c>
    </row>
    <row r="22651" spans="1:12" x14ac:dyDescent="0.35">
      <c r="A22651">
        <v>2015</v>
      </c>
      <c r="B22651">
        <v>6</v>
      </c>
      <c r="C22651" t="s">
        <v>95</v>
      </c>
      <c r="D22651" t="s">
        <v>22</v>
      </c>
      <c r="E22651">
        <v>33.580895120417111</v>
      </c>
      <c r="F22651">
        <v>119.3135869587847</v>
      </c>
      <c r="G22651">
        <v>6.0657733513917051</v>
      </c>
      <c r="H22651">
        <v>12</v>
      </c>
      <c r="I22651">
        <v>115</v>
      </c>
      <c r="J22651">
        <v>40</v>
      </c>
      <c r="K22651">
        <v>380</v>
      </c>
      <c r="L22651">
        <v>2861</v>
      </c>
    </row>
    <row r="22652" spans="1:12" x14ac:dyDescent="0.35">
      <c r="A22652">
        <v>2015</v>
      </c>
      <c r="B22652">
        <v>7</v>
      </c>
      <c r="C22652" t="s">
        <v>95</v>
      </c>
      <c r="D22652" t="s">
        <v>22</v>
      </c>
      <c r="E22652">
        <v>26.29920265755014</v>
      </c>
      <c r="F22652">
        <v>263.38064074867987</v>
      </c>
      <c r="G22652">
        <v>35.194280873476018</v>
      </c>
      <c r="H22652">
        <v>11.604588699700205</v>
      </c>
      <c r="I22652">
        <v>78</v>
      </c>
      <c r="J22652">
        <v>140</v>
      </c>
      <c r="K22652">
        <v>380</v>
      </c>
      <c r="L22652">
        <v>2861</v>
      </c>
    </row>
    <row r="22653" spans="1:12" x14ac:dyDescent="0.35">
      <c r="A22653">
        <v>2015</v>
      </c>
      <c r="B22653">
        <v>8</v>
      </c>
      <c r="C22653" t="s">
        <v>95</v>
      </c>
      <c r="D22653" t="s">
        <v>22</v>
      </c>
      <c r="E22653">
        <v>26.617935017401383</v>
      </c>
      <c r="F22653">
        <v>182.80589726679727</v>
      </c>
      <c r="G22653">
        <v>30.743446607356574</v>
      </c>
      <c r="H22653">
        <v>12</v>
      </c>
      <c r="I22653">
        <v>26</v>
      </c>
      <c r="J22653">
        <v>113</v>
      </c>
      <c r="K22653">
        <v>380</v>
      </c>
      <c r="L22653">
        <v>2861</v>
      </c>
    </row>
    <row r="22654" spans="1:12" x14ac:dyDescent="0.35">
      <c r="A22654">
        <v>2015</v>
      </c>
      <c r="B22654">
        <v>9</v>
      </c>
      <c r="C22654" t="s">
        <v>95</v>
      </c>
      <c r="D22654" t="s">
        <v>22</v>
      </c>
      <c r="E22654">
        <v>24.740775186503303</v>
      </c>
      <c r="F22654">
        <v>202.51968938390999</v>
      </c>
      <c r="G22654">
        <v>19.156707935838412</v>
      </c>
      <c r="H22654">
        <v>12</v>
      </c>
      <c r="I22654">
        <v>55</v>
      </c>
      <c r="J22654">
        <v>138</v>
      </c>
      <c r="K22654">
        <v>380</v>
      </c>
      <c r="L22654">
        <v>2861</v>
      </c>
    </row>
    <row r="22655" spans="1:12" x14ac:dyDescent="0.35">
      <c r="A22655">
        <v>2015</v>
      </c>
      <c r="B22655">
        <v>10</v>
      </c>
      <c r="C22655" t="s">
        <v>95</v>
      </c>
      <c r="D22655" t="s">
        <v>22</v>
      </c>
      <c r="E22655">
        <v>25.092158137496639</v>
      </c>
      <c r="F22655">
        <v>229.64490473014723</v>
      </c>
      <c r="G22655">
        <v>22.872050533285517</v>
      </c>
      <c r="H22655">
        <v>12</v>
      </c>
      <c r="I22655">
        <v>12</v>
      </c>
      <c r="J22655">
        <v>53</v>
      </c>
      <c r="K22655">
        <v>380</v>
      </c>
      <c r="L22655">
        <v>2861</v>
      </c>
    </row>
    <row r="22656" spans="1:12" x14ac:dyDescent="0.35">
      <c r="A22656">
        <v>2015</v>
      </c>
      <c r="B22656">
        <v>11</v>
      </c>
      <c r="C22656" t="s">
        <v>95</v>
      </c>
      <c r="D22656" t="s">
        <v>22</v>
      </c>
      <c r="E22656">
        <v>27.419245584134963</v>
      </c>
      <c r="F22656">
        <v>186.22329057955608</v>
      </c>
      <c r="G22656">
        <v>30.195152848474152</v>
      </c>
      <c r="H22656">
        <v>12</v>
      </c>
      <c r="I22656">
        <v>147</v>
      </c>
      <c r="J22656">
        <v>104</v>
      </c>
      <c r="K22656">
        <v>380</v>
      </c>
      <c r="L22656">
        <v>2861</v>
      </c>
    </row>
    <row r="22657" spans="1:12" x14ac:dyDescent="0.35">
      <c r="A22657">
        <v>2015</v>
      </c>
      <c r="B22657">
        <v>12</v>
      </c>
      <c r="C22657" t="s">
        <v>95</v>
      </c>
      <c r="D22657" t="s">
        <v>22</v>
      </c>
      <c r="E22657">
        <v>36.447395378115097</v>
      </c>
      <c r="F22657">
        <v>166.94268469904918</v>
      </c>
      <c r="G22657">
        <v>42.110439441859072</v>
      </c>
      <c r="H22657">
        <v>12</v>
      </c>
      <c r="I22657">
        <v>95</v>
      </c>
      <c r="J22657">
        <v>91</v>
      </c>
      <c r="K22657">
        <v>380</v>
      </c>
      <c r="L22657">
        <v>2861</v>
      </c>
    </row>
    <row r="22658" spans="1:12" x14ac:dyDescent="0.35">
      <c r="A22658">
        <v>2016</v>
      </c>
      <c r="B22658">
        <v>1</v>
      </c>
      <c r="C22658" t="s">
        <v>95</v>
      </c>
      <c r="D22658" t="s">
        <v>22</v>
      </c>
      <c r="E22658">
        <v>30.246468859169177</v>
      </c>
      <c r="F22658">
        <v>179.67464912487011</v>
      </c>
      <c r="G22658">
        <v>44.822257027213439</v>
      </c>
      <c r="H22658">
        <v>12</v>
      </c>
      <c r="I22658">
        <v>102</v>
      </c>
      <c r="J22658">
        <v>65</v>
      </c>
      <c r="K22658">
        <v>380</v>
      </c>
      <c r="L22658">
        <v>2861</v>
      </c>
    </row>
    <row r="22659" spans="1:12" x14ac:dyDescent="0.35">
      <c r="A22659">
        <v>2016</v>
      </c>
      <c r="B22659">
        <v>2</v>
      </c>
      <c r="C22659" t="s">
        <v>95</v>
      </c>
      <c r="D22659" t="s">
        <v>22</v>
      </c>
      <c r="E22659">
        <v>35.949953737828025</v>
      </c>
      <c r="F22659">
        <v>187.30914762454668</v>
      </c>
      <c r="G22659">
        <v>30.918890181367345</v>
      </c>
      <c r="H22659">
        <v>12</v>
      </c>
      <c r="I22659">
        <v>73</v>
      </c>
      <c r="J22659">
        <v>127</v>
      </c>
      <c r="K22659">
        <v>380</v>
      </c>
      <c r="L22659">
        <v>2861</v>
      </c>
    </row>
    <row r="22660" spans="1:12" x14ac:dyDescent="0.35">
      <c r="A22660">
        <v>2016</v>
      </c>
      <c r="B22660">
        <v>3</v>
      </c>
      <c r="C22660" t="s">
        <v>95</v>
      </c>
      <c r="D22660" t="s">
        <v>22</v>
      </c>
      <c r="E22660">
        <v>36.527011176483114</v>
      </c>
      <c r="F22660">
        <v>67.683825565427924</v>
      </c>
      <c r="G22660">
        <v>30.701963088469128</v>
      </c>
      <c r="H22660">
        <v>12</v>
      </c>
      <c r="I22660">
        <v>30</v>
      </c>
      <c r="J22660">
        <v>56</v>
      </c>
      <c r="K22660">
        <v>380</v>
      </c>
      <c r="L22660">
        <v>2861</v>
      </c>
    </row>
    <row r="22661" spans="1:12" x14ac:dyDescent="0.35">
      <c r="A22661">
        <v>2016</v>
      </c>
      <c r="B22661">
        <v>4</v>
      </c>
      <c r="C22661" t="s">
        <v>95</v>
      </c>
      <c r="D22661" t="s">
        <v>22</v>
      </c>
      <c r="E22661">
        <v>34.786165266428029</v>
      </c>
      <c r="F22661">
        <v>270.98581750725725</v>
      </c>
      <c r="G22661">
        <v>63.082183014804414</v>
      </c>
      <c r="H22661">
        <v>12</v>
      </c>
      <c r="I22661">
        <v>163</v>
      </c>
      <c r="J22661">
        <v>74</v>
      </c>
      <c r="K22661">
        <v>380</v>
      </c>
      <c r="L22661">
        <v>2861</v>
      </c>
    </row>
    <row r="22662" spans="1:12" x14ac:dyDescent="0.35">
      <c r="A22662">
        <v>2016</v>
      </c>
      <c r="B22662">
        <v>5</v>
      </c>
      <c r="C22662" t="s">
        <v>95</v>
      </c>
      <c r="D22662" t="s">
        <v>22</v>
      </c>
      <c r="E22662">
        <v>35.489148129803318</v>
      </c>
      <c r="F22662">
        <v>184.7057142533962</v>
      </c>
      <c r="G22662">
        <v>5.6684271707718636</v>
      </c>
      <c r="H22662">
        <v>12</v>
      </c>
      <c r="I22662">
        <v>41</v>
      </c>
      <c r="J22662">
        <v>124</v>
      </c>
      <c r="K22662">
        <v>380</v>
      </c>
      <c r="L22662">
        <v>2861</v>
      </c>
    </row>
    <row r="22663" spans="1:12" x14ac:dyDescent="0.35">
      <c r="A22663">
        <v>2016</v>
      </c>
      <c r="B22663">
        <v>6</v>
      </c>
      <c r="C22663" t="s">
        <v>95</v>
      </c>
      <c r="D22663" t="s">
        <v>22</v>
      </c>
      <c r="E22663">
        <v>30.933720522018739</v>
      </c>
      <c r="F22663">
        <v>223.64269175103902</v>
      </c>
      <c r="G22663">
        <v>32.469240760284052</v>
      </c>
      <c r="H22663">
        <v>9.728820465143432</v>
      </c>
      <c r="I22663">
        <v>96</v>
      </c>
      <c r="J22663">
        <v>84</v>
      </c>
      <c r="K22663">
        <v>380</v>
      </c>
      <c r="L22663">
        <v>2861</v>
      </c>
    </row>
    <row r="22664" spans="1:12" x14ac:dyDescent="0.35">
      <c r="A22664">
        <v>2016</v>
      </c>
      <c r="B22664">
        <v>7</v>
      </c>
      <c r="C22664" t="s">
        <v>95</v>
      </c>
      <c r="D22664" t="s">
        <v>22</v>
      </c>
      <c r="E22664">
        <v>34.096611266759062</v>
      </c>
      <c r="F22664">
        <v>185.65608370163991</v>
      </c>
      <c r="G22664">
        <v>40.462260205254097</v>
      </c>
      <c r="H22664">
        <v>12</v>
      </c>
      <c r="I22664">
        <v>15</v>
      </c>
      <c r="J22664">
        <v>83</v>
      </c>
      <c r="K22664">
        <v>380</v>
      </c>
      <c r="L22664">
        <v>2861</v>
      </c>
    </row>
    <row r="22665" spans="1:12" x14ac:dyDescent="0.35">
      <c r="A22665">
        <v>2016</v>
      </c>
      <c r="B22665">
        <v>8</v>
      </c>
      <c r="C22665" t="s">
        <v>95</v>
      </c>
      <c r="D22665" t="s">
        <v>22</v>
      </c>
      <c r="E22665">
        <v>23.130898406085045</v>
      </c>
      <c r="F22665">
        <v>219.48296304816694</v>
      </c>
      <c r="G22665">
        <v>27.876913823292796</v>
      </c>
      <c r="H22665">
        <v>12</v>
      </c>
      <c r="I22665">
        <v>51</v>
      </c>
      <c r="J22665">
        <v>56</v>
      </c>
      <c r="K22665">
        <v>380</v>
      </c>
      <c r="L22665">
        <v>2861</v>
      </c>
    </row>
    <row r="22666" spans="1:12" x14ac:dyDescent="0.35">
      <c r="A22666">
        <v>2016</v>
      </c>
      <c r="B22666">
        <v>9</v>
      </c>
      <c r="C22666" t="s">
        <v>95</v>
      </c>
      <c r="D22666" t="s">
        <v>22</v>
      </c>
      <c r="E22666">
        <v>22.390848230511473</v>
      </c>
      <c r="F22666">
        <v>176.39810979521235</v>
      </c>
      <c r="G22666">
        <v>25.475386118396457</v>
      </c>
      <c r="H22666">
        <v>12</v>
      </c>
      <c r="I22666">
        <v>54</v>
      </c>
      <c r="J22666">
        <v>131</v>
      </c>
      <c r="K22666">
        <v>380</v>
      </c>
      <c r="L22666">
        <v>2861</v>
      </c>
    </row>
    <row r="22667" spans="1:12" x14ac:dyDescent="0.35">
      <c r="A22667">
        <v>2016</v>
      </c>
      <c r="B22667">
        <v>10</v>
      </c>
      <c r="C22667" t="s">
        <v>95</v>
      </c>
      <c r="D22667" t="s">
        <v>22</v>
      </c>
      <c r="E22667">
        <v>25.716314336739703</v>
      </c>
      <c r="F22667">
        <v>167.24811697182724</v>
      </c>
      <c r="G22667">
        <v>60.511052075231703</v>
      </c>
      <c r="H22667">
        <v>12</v>
      </c>
      <c r="I22667">
        <v>138</v>
      </c>
      <c r="J22667">
        <v>118</v>
      </c>
      <c r="K22667">
        <v>380</v>
      </c>
      <c r="L22667">
        <v>2861</v>
      </c>
    </row>
    <row r="22668" spans="1:12" x14ac:dyDescent="0.35">
      <c r="A22668">
        <v>2016</v>
      </c>
      <c r="B22668">
        <v>11</v>
      </c>
      <c r="C22668" t="s">
        <v>95</v>
      </c>
      <c r="D22668" t="s">
        <v>22</v>
      </c>
      <c r="E22668">
        <v>25.03554595109501</v>
      </c>
      <c r="F22668">
        <v>168.6661035453329</v>
      </c>
      <c r="G22668">
        <v>43.066975768872524</v>
      </c>
      <c r="H22668">
        <v>12</v>
      </c>
      <c r="I22668">
        <v>30</v>
      </c>
      <c r="J22668">
        <v>51</v>
      </c>
      <c r="K22668">
        <v>380</v>
      </c>
      <c r="L22668">
        <v>2861</v>
      </c>
    </row>
    <row r="22669" spans="1:12" x14ac:dyDescent="0.35">
      <c r="A22669">
        <v>2016</v>
      </c>
      <c r="B22669">
        <v>12</v>
      </c>
      <c r="C22669" t="s">
        <v>95</v>
      </c>
      <c r="D22669" t="s">
        <v>22</v>
      </c>
      <c r="E22669">
        <v>32.250186131500932</v>
      </c>
      <c r="F22669">
        <v>246.66178170832887</v>
      </c>
      <c r="G22669">
        <v>51.307074613394448</v>
      </c>
      <c r="H22669">
        <v>11.003504570963933</v>
      </c>
      <c r="I22669">
        <v>56</v>
      </c>
      <c r="J22669">
        <v>117</v>
      </c>
      <c r="K22669">
        <v>380</v>
      </c>
      <c r="L22669">
        <v>2861</v>
      </c>
    </row>
    <row r="22670" spans="1:12" x14ac:dyDescent="0.35">
      <c r="A22670">
        <v>2017</v>
      </c>
      <c r="B22670">
        <v>1</v>
      </c>
      <c r="C22670" t="s">
        <v>95</v>
      </c>
      <c r="D22670" t="s">
        <v>22</v>
      </c>
      <c r="E22670">
        <v>33.973918957718887</v>
      </c>
      <c r="F22670">
        <v>209.39517901556428</v>
      </c>
      <c r="G22670">
        <v>21.459396937432871</v>
      </c>
      <c r="H22670">
        <v>12</v>
      </c>
      <c r="I22670">
        <v>131</v>
      </c>
      <c r="J22670">
        <v>62</v>
      </c>
      <c r="K22670">
        <v>380</v>
      </c>
      <c r="L22670">
        <v>2861</v>
      </c>
    </row>
    <row r="22671" spans="1:12" x14ac:dyDescent="0.35">
      <c r="A22671">
        <v>2017</v>
      </c>
      <c r="B22671">
        <v>2</v>
      </c>
      <c r="C22671" t="s">
        <v>95</v>
      </c>
      <c r="D22671" t="s">
        <v>22</v>
      </c>
      <c r="E22671">
        <v>40.473175437948896</v>
      </c>
      <c r="F22671">
        <v>234.1095371505954</v>
      </c>
      <c r="G22671">
        <v>37.697256496178554</v>
      </c>
      <c r="H22671">
        <v>12</v>
      </c>
      <c r="I22671">
        <v>73</v>
      </c>
      <c r="J22671">
        <v>84</v>
      </c>
      <c r="K22671">
        <v>380</v>
      </c>
      <c r="L22671">
        <v>2861</v>
      </c>
    </row>
    <row r="22672" spans="1:12" x14ac:dyDescent="0.35">
      <c r="A22672">
        <v>2017</v>
      </c>
      <c r="B22672">
        <v>3</v>
      </c>
      <c r="C22672" t="s">
        <v>95</v>
      </c>
      <c r="D22672" t="s">
        <v>22</v>
      </c>
      <c r="E22672">
        <v>41.112027359872179</v>
      </c>
      <c r="F22672">
        <v>229.02311845115872</v>
      </c>
      <c r="G22672">
        <v>26.828768252423544</v>
      </c>
      <c r="H22672">
        <v>11.996624604787462</v>
      </c>
      <c r="I22672">
        <v>66</v>
      </c>
      <c r="J22672">
        <v>74</v>
      </c>
      <c r="K22672">
        <v>380</v>
      </c>
      <c r="L22672">
        <v>2861</v>
      </c>
    </row>
    <row r="22673" spans="1:12" x14ac:dyDescent="0.35">
      <c r="A22673">
        <v>2017</v>
      </c>
      <c r="B22673">
        <v>4</v>
      </c>
      <c r="C22673" t="s">
        <v>95</v>
      </c>
      <c r="D22673" t="s">
        <v>22</v>
      </c>
      <c r="E22673">
        <v>35.693228320341042</v>
      </c>
      <c r="F22673">
        <v>203.53403147420579</v>
      </c>
      <c r="G22673">
        <v>10.138393176299516</v>
      </c>
      <c r="H22673">
        <v>11.952709910306009</v>
      </c>
      <c r="I22673">
        <v>102</v>
      </c>
      <c r="J22673">
        <v>113</v>
      </c>
      <c r="K22673">
        <v>380</v>
      </c>
      <c r="L22673">
        <v>2861</v>
      </c>
    </row>
    <row r="22674" spans="1:12" x14ac:dyDescent="0.35">
      <c r="A22674">
        <v>2017</v>
      </c>
      <c r="B22674">
        <v>5</v>
      </c>
      <c r="C22674" t="s">
        <v>95</v>
      </c>
      <c r="D22674" t="s">
        <v>22</v>
      </c>
      <c r="E22674">
        <v>36.90903189303031</v>
      </c>
      <c r="F22674">
        <v>214.48991997067844</v>
      </c>
      <c r="G22674">
        <v>16.422597512654932</v>
      </c>
      <c r="H22674">
        <v>9.7301617643375131</v>
      </c>
      <c r="I22674">
        <v>106</v>
      </c>
      <c r="J22674">
        <v>107</v>
      </c>
      <c r="K22674">
        <v>380</v>
      </c>
      <c r="L22674">
        <v>2861</v>
      </c>
    </row>
    <row r="22675" spans="1:12" x14ac:dyDescent="0.35">
      <c r="A22675">
        <v>2017</v>
      </c>
      <c r="B22675">
        <v>6</v>
      </c>
      <c r="C22675" t="s">
        <v>95</v>
      </c>
      <c r="D22675" t="s">
        <v>22</v>
      </c>
      <c r="E22675">
        <v>30.697950682184636</v>
      </c>
      <c r="F22675">
        <v>105.56027110353774</v>
      </c>
      <c r="G22675">
        <v>33.047185515883996</v>
      </c>
      <c r="H22675">
        <v>12</v>
      </c>
      <c r="I22675">
        <v>50</v>
      </c>
      <c r="J22675">
        <v>115</v>
      </c>
      <c r="K22675">
        <v>380</v>
      </c>
      <c r="L22675">
        <v>2861</v>
      </c>
    </row>
    <row r="22676" spans="1:12" x14ac:dyDescent="0.35">
      <c r="A22676">
        <v>2017</v>
      </c>
      <c r="B22676">
        <v>7</v>
      </c>
      <c r="C22676" t="s">
        <v>95</v>
      </c>
      <c r="D22676" t="s">
        <v>22</v>
      </c>
      <c r="E22676">
        <v>29.951224317812333</v>
      </c>
      <c r="F22676">
        <v>159.56134271508915</v>
      </c>
      <c r="G22676">
        <v>60.197118032524799</v>
      </c>
      <c r="H22676">
        <v>12</v>
      </c>
      <c r="I22676">
        <v>29</v>
      </c>
      <c r="J22676">
        <v>75</v>
      </c>
      <c r="K22676">
        <v>380</v>
      </c>
      <c r="L22676">
        <v>2861</v>
      </c>
    </row>
    <row r="22677" spans="1:12" x14ac:dyDescent="0.35">
      <c r="A22677">
        <v>2017</v>
      </c>
      <c r="B22677">
        <v>8</v>
      </c>
      <c r="C22677" t="s">
        <v>95</v>
      </c>
      <c r="D22677" t="s">
        <v>22</v>
      </c>
      <c r="E22677">
        <v>25.585883741047482</v>
      </c>
      <c r="F22677">
        <v>209.65673597116466</v>
      </c>
      <c r="G22677">
        <v>53.697046411128753</v>
      </c>
      <c r="H22677">
        <v>12</v>
      </c>
      <c r="I22677">
        <v>54</v>
      </c>
      <c r="J22677">
        <v>126</v>
      </c>
      <c r="K22677">
        <v>380</v>
      </c>
      <c r="L22677">
        <v>2861</v>
      </c>
    </row>
    <row r="22678" spans="1:12" x14ac:dyDescent="0.35">
      <c r="A22678">
        <v>2017</v>
      </c>
      <c r="B22678">
        <v>9</v>
      </c>
      <c r="C22678" t="s">
        <v>95</v>
      </c>
      <c r="D22678" t="s">
        <v>22</v>
      </c>
      <c r="E22678">
        <v>25.239511613975736</v>
      </c>
      <c r="F22678">
        <v>181.90399962811171</v>
      </c>
      <c r="G22678">
        <v>58.727078327214116</v>
      </c>
      <c r="H22678">
        <v>11.603530693313028</v>
      </c>
      <c r="I22678">
        <v>134</v>
      </c>
      <c r="J22678">
        <v>124</v>
      </c>
      <c r="K22678">
        <v>380</v>
      </c>
      <c r="L22678">
        <v>2861</v>
      </c>
    </row>
    <row r="22679" spans="1:12" x14ac:dyDescent="0.35">
      <c r="A22679">
        <v>2017</v>
      </c>
      <c r="B22679">
        <v>10</v>
      </c>
      <c r="C22679" t="s">
        <v>95</v>
      </c>
      <c r="D22679" t="s">
        <v>22</v>
      </c>
      <c r="E22679">
        <v>24.926941065492457</v>
      </c>
      <c r="F22679">
        <v>218.72722377107291</v>
      </c>
      <c r="G22679">
        <v>55.179358666987667</v>
      </c>
      <c r="H22679">
        <v>12</v>
      </c>
      <c r="I22679">
        <v>12</v>
      </c>
      <c r="J22679">
        <v>113</v>
      </c>
      <c r="K22679">
        <v>380</v>
      </c>
      <c r="L22679">
        <v>2861</v>
      </c>
    </row>
    <row r="22680" spans="1:12" x14ac:dyDescent="0.35">
      <c r="A22680">
        <v>2017</v>
      </c>
      <c r="B22680">
        <v>11</v>
      </c>
      <c r="C22680" t="s">
        <v>95</v>
      </c>
      <c r="D22680" t="s">
        <v>22</v>
      </c>
      <c r="E22680">
        <v>24.62638218243843</v>
      </c>
      <c r="F22680">
        <v>201.47268087238211</v>
      </c>
      <c r="G22680">
        <v>19.140606571661522</v>
      </c>
      <c r="H22680">
        <v>12</v>
      </c>
      <c r="I22680">
        <v>25</v>
      </c>
      <c r="J22680">
        <v>76</v>
      </c>
      <c r="K22680">
        <v>380</v>
      </c>
      <c r="L22680">
        <v>2861</v>
      </c>
    </row>
    <row r="22681" spans="1:12" x14ac:dyDescent="0.35">
      <c r="A22681">
        <v>2017</v>
      </c>
      <c r="B22681">
        <v>12</v>
      </c>
      <c r="C22681" t="s">
        <v>95</v>
      </c>
      <c r="D22681" t="s">
        <v>22</v>
      </c>
      <c r="E22681">
        <v>30.040459455932144</v>
      </c>
      <c r="F22681">
        <v>191.30554622524443</v>
      </c>
      <c r="G22681">
        <v>39.754280021177934</v>
      </c>
      <c r="H22681">
        <v>12</v>
      </c>
      <c r="I22681">
        <v>45</v>
      </c>
      <c r="J22681">
        <v>40</v>
      </c>
      <c r="K22681">
        <v>380</v>
      </c>
      <c r="L22681">
        <v>2861</v>
      </c>
    </row>
    <row r="22682" spans="1:12" x14ac:dyDescent="0.35">
      <c r="A22682">
        <v>2018</v>
      </c>
      <c r="B22682">
        <v>1</v>
      </c>
      <c r="C22682" t="s">
        <v>95</v>
      </c>
      <c r="D22682" t="s">
        <v>22</v>
      </c>
      <c r="E22682">
        <v>39.172658348435242</v>
      </c>
      <c r="F22682">
        <v>209.59690656651404</v>
      </c>
      <c r="G22682">
        <v>51.563166304291386</v>
      </c>
      <c r="H22682">
        <v>12</v>
      </c>
      <c r="I22682">
        <v>84</v>
      </c>
      <c r="J22682">
        <v>131</v>
      </c>
      <c r="K22682">
        <v>380</v>
      </c>
      <c r="L22682">
        <v>2861</v>
      </c>
    </row>
    <row r="22683" spans="1:12" x14ac:dyDescent="0.35">
      <c r="A22683">
        <v>2018</v>
      </c>
      <c r="B22683">
        <v>2</v>
      </c>
      <c r="C22683" t="s">
        <v>95</v>
      </c>
      <c r="D22683" t="s">
        <v>22</v>
      </c>
      <c r="E22683">
        <v>36.436654535669099</v>
      </c>
      <c r="F22683">
        <v>212.86781982872691</v>
      </c>
      <c r="G22683">
        <v>28.508705126131005</v>
      </c>
      <c r="H22683">
        <v>12</v>
      </c>
      <c r="I22683">
        <v>70</v>
      </c>
      <c r="J22683">
        <v>74</v>
      </c>
      <c r="K22683">
        <v>380</v>
      </c>
      <c r="L22683">
        <v>2861</v>
      </c>
    </row>
    <row r="22684" spans="1:12" x14ac:dyDescent="0.35">
      <c r="A22684">
        <v>2018</v>
      </c>
      <c r="B22684">
        <v>3</v>
      </c>
      <c r="C22684" t="s">
        <v>95</v>
      </c>
      <c r="D22684" t="s">
        <v>22</v>
      </c>
      <c r="E22684">
        <v>42.929179644364886</v>
      </c>
      <c r="F22684">
        <v>195.76032863242227</v>
      </c>
      <c r="G22684">
        <v>48.532580059231222</v>
      </c>
      <c r="H22684">
        <v>12</v>
      </c>
      <c r="I22684">
        <v>68</v>
      </c>
      <c r="J22684">
        <v>120</v>
      </c>
      <c r="K22684">
        <v>380</v>
      </c>
      <c r="L22684">
        <v>2861</v>
      </c>
    </row>
    <row r="22685" spans="1:12" x14ac:dyDescent="0.35">
      <c r="A22685">
        <v>2018</v>
      </c>
      <c r="B22685">
        <v>4</v>
      </c>
      <c r="C22685" t="s">
        <v>95</v>
      </c>
      <c r="D22685" t="s">
        <v>22</v>
      </c>
      <c r="E22685">
        <v>39.89319147780801</v>
      </c>
      <c r="F22685">
        <v>159.96331816029695</v>
      </c>
      <c r="G22685">
        <v>46.68659954861478</v>
      </c>
      <c r="H22685">
        <v>12</v>
      </c>
      <c r="I22685">
        <v>94</v>
      </c>
      <c r="J22685">
        <v>126</v>
      </c>
      <c r="K22685">
        <v>380</v>
      </c>
      <c r="L22685">
        <v>2861</v>
      </c>
    </row>
    <row r="22686" spans="1:12" x14ac:dyDescent="0.35">
      <c r="A22686">
        <v>2018</v>
      </c>
      <c r="B22686">
        <v>5</v>
      </c>
      <c r="C22686" t="s">
        <v>95</v>
      </c>
      <c r="D22686" t="s">
        <v>22</v>
      </c>
      <c r="E22686">
        <v>32.36348255496187</v>
      </c>
      <c r="F22686">
        <v>162.78452109095392</v>
      </c>
      <c r="G22686">
        <v>22.528739318220858</v>
      </c>
      <c r="H22686">
        <v>12</v>
      </c>
      <c r="I22686">
        <v>77</v>
      </c>
      <c r="J22686">
        <v>140</v>
      </c>
      <c r="K22686">
        <v>380</v>
      </c>
      <c r="L22686">
        <v>2861</v>
      </c>
    </row>
    <row r="22687" spans="1:12" x14ac:dyDescent="0.35">
      <c r="A22687">
        <v>2018</v>
      </c>
      <c r="B22687">
        <v>6</v>
      </c>
      <c r="C22687" t="s">
        <v>95</v>
      </c>
      <c r="D22687" t="s">
        <v>22</v>
      </c>
      <c r="E22687">
        <v>31.838522326846725</v>
      </c>
      <c r="F22687">
        <v>214.57675478981193</v>
      </c>
      <c r="G22687">
        <v>5.9977246913112054</v>
      </c>
      <c r="H22687">
        <v>12</v>
      </c>
      <c r="I22687">
        <v>89</v>
      </c>
      <c r="J22687">
        <v>81</v>
      </c>
      <c r="K22687">
        <v>380</v>
      </c>
      <c r="L22687">
        <v>2861</v>
      </c>
    </row>
    <row r="22688" spans="1:12" x14ac:dyDescent="0.35">
      <c r="A22688">
        <v>2018</v>
      </c>
      <c r="B22688">
        <v>7</v>
      </c>
      <c r="C22688" t="s">
        <v>95</v>
      </c>
      <c r="D22688" t="s">
        <v>22</v>
      </c>
      <c r="E22688">
        <v>27.613334725738987</v>
      </c>
      <c r="F22688">
        <v>186.63285350570897</v>
      </c>
      <c r="G22688">
        <v>20.210833356284567</v>
      </c>
      <c r="H22688">
        <v>12</v>
      </c>
      <c r="I22688">
        <v>129</v>
      </c>
      <c r="J22688">
        <v>63</v>
      </c>
      <c r="K22688">
        <v>380</v>
      </c>
      <c r="L22688">
        <v>2861</v>
      </c>
    </row>
    <row r="22689" spans="1:12" x14ac:dyDescent="0.35">
      <c r="A22689">
        <v>2018</v>
      </c>
      <c r="B22689">
        <v>8</v>
      </c>
      <c r="C22689" t="s">
        <v>95</v>
      </c>
      <c r="D22689" t="s">
        <v>22</v>
      </c>
      <c r="E22689">
        <v>23.899683461084489</v>
      </c>
      <c r="F22689">
        <v>283.61331918408644</v>
      </c>
      <c r="G22689">
        <v>23.054760829320742</v>
      </c>
      <c r="H22689">
        <v>12</v>
      </c>
      <c r="I22689">
        <v>163</v>
      </c>
      <c r="J22689">
        <v>50</v>
      </c>
      <c r="K22689">
        <v>380</v>
      </c>
      <c r="L22689">
        <v>2861</v>
      </c>
    </row>
    <row r="22690" spans="1:12" x14ac:dyDescent="0.35">
      <c r="A22690">
        <v>2018</v>
      </c>
      <c r="B22690">
        <v>9</v>
      </c>
      <c r="C22690" t="s">
        <v>95</v>
      </c>
      <c r="D22690" t="s">
        <v>22</v>
      </c>
      <c r="E22690">
        <v>20.576269033987113</v>
      </c>
      <c r="F22690">
        <v>204.18117533851179</v>
      </c>
      <c r="G22690">
        <v>15.009160038813818</v>
      </c>
      <c r="H22690">
        <v>11.933019580466386</v>
      </c>
      <c r="I22690">
        <v>47</v>
      </c>
      <c r="J22690">
        <v>129</v>
      </c>
      <c r="K22690">
        <v>380</v>
      </c>
      <c r="L22690">
        <v>2861</v>
      </c>
    </row>
    <row r="22691" spans="1:12" x14ac:dyDescent="0.35">
      <c r="A22691">
        <v>2018</v>
      </c>
      <c r="B22691">
        <v>10</v>
      </c>
      <c r="C22691" t="s">
        <v>95</v>
      </c>
      <c r="D22691" t="s">
        <v>22</v>
      </c>
      <c r="E22691">
        <v>25.950694492375387</v>
      </c>
      <c r="F22691">
        <v>191.79890407775127</v>
      </c>
      <c r="G22691">
        <v>35.807481996916792</v>
      </c>
      <c r="H22691">
        <v>12</v>
      </c>
      <c r="I22691">
        <v>71</v>
      </c>
      <c r="J22691">
        <v>47</v>
      </c>
      <c r="K22691">
        <v>380</v>
      </c>
      <c r="L22691">
        <v>2861</v>
      </c>
    </row>
    <row r="22692" spans="1:12" x14ac:dyDescent="0.35">
      <c r="A22692">
        <v>2018</v>
      </c>
      <c r="B22692">
        <v>11</v>
      </c>
      <c r="C22692" t="s">
        <v>95</v>
      </c>
      <c r="D22692" t="s">
        <v>22</v>
      </c>
      <c r="E22692">
        <v>26.327576123959439</v>
      </c>
      <c r="F22692">
        <v>167.62024507898903</v>
      </c>
      <c r="G22692">
        <v>32.118308370220575</v>
      </c>
      <c r="H22692">
        <v>12</v>
      </c>
      <c r="I22692">
        <v>124</v>
      </c>
      <c r="J22692">
        <v>109</v>
      </c>
      <c r="K22692">
        <v>380</v>
      </c>
      <c r="L22692">
        <v>2861</v>
      </c>
    </row>
    <row r="22693" spans="1:12" x14ac:dyDescent="0.35">
      <c r="A22693">
        <v>2018</v>
      </c>
      <c r="B22693">
        <v>12</v>
      </c>
      <c r="C22693" t="s">
        <v>95</v>
      </c>
      <c r="D22693" t="s">
        <v>22</v>
      </c>
      <c r="E22693">
        <v>27.932539559810216</v>
      </c>
      <c r="F22693">
        <v>194.1666735953855</v>
      </c>
      <c r="G22693">
        <v>18.606800050232792</v>
      </c>
      <c r="H22693">
        <v>10.140033022029174</v>
      </c>
      <c r="I22693">
        <v>60</v>
      </c>
      <c r="J22693">
        <v>136</v>
      </c>
      <c r="K22693">
        <v>380</v>
      </c>
      <c r="L22693">
        <v>2861</v>
      </c>
    </row>
    <row r="22694" spans="1:12" x14ac:dyDescent="0.35">
      <c r="A22694">
        <v>2019</v>
      </c>
      <c r="B22694">
        <v>1</v>
      </c>
      <c r="C22694" t="s">
        <v>95</v>
      </c>
      <c r="D22694" t="s">
        <v>22</v>
      </c>
      <c r="E22694">
        <v>32.981884033327617</v>
      </c>
      <c r="F22694">
        <v>219.15180389970095</v>
      </c>
      <c r="G22694">
        <v>16.697826593712648</v>
      </c>
      <c r="H22694">
        <v>12</v>
      </c>
      <c r="I22694">
        <v>57</v>
      </c>
      <c r="J22694">
        <v>73</v>
      </c>
      <c r="K22694">
        <v>380</v>
      </c>
      <c r="L22694">
        <v>2861</v>
      </c>
    </row>
    <row r="22695" spans="1:12" x14ac:dyDescent="0.35">
      <c r="A22695">
        <v>2019</v>
      </c>
      <c r="B22695">
        <v>2</v>
      </c>
      <c r="C22695" t="s">
        <v>95</v>
      </c>
      <c r="D22695" t="s">
        <v>22</v>
      </c>
      <c r="E22695">
        <v>38.868530853933116</v>
      </c>
      <c r="F22695">
        <v>144.97760555312635</v>
      </c>
      <c r="G22695">
        <v>36.269544271772361</v>
      </c>
      <c r="H22695">
        <v>12</v>
      </c>
      <c r="I22695">
        <v>113</v>
      </c>
      <c r="J22695">
        <v>140</v>
      </c>
      <c r="K22695">
        <v>380</v>
      </c>
      <c r="L22695">
        <v>2861</v>
      </c>
    </row>
    <row r="22696" spans="1:12" x14ac:dyDescent="0.35">
      <c r="A22696">
        <v>2019</v>
      </c>
      <c r="B22696">
        <v>3</v>
      </c>
      <c r="C22696" t="s">
        <v>95</v>
      </c>
      <c r="D22696" t="s">
        <v>22</v>
      </c>
      <c r="E22696">
        <v>41.757392393063689</v>
      </c>
      <c r="F22696">
        <v>169.60347500118988</v>
      </c>
      <c r="G22696">
        <v>14.145954023948249</v>
      </c>
      <c r="H22696">
        <v>9.4858404309619271</v>
      </c>
      <c r="I22696">
        <v>58</v>
      </c>
      <c r="J22696">
        <v>168</v>
      </c>
      <c r="K22696">
        <v>380</v>
      </c>
      <c r="L22696">
        <v>2861</v>
      </c>
    </row>
    <row r="22697" spans="1:12" x14ac:dyDescent="0.35">
      <c r="A22697">
        <v>2019</v>
      </c>
      <c r="B22697">
        <v>4</v>
      </c>
      <c r="C22697" t="s">
        <v>95</v>
      </c>
      <c r="D22697" t="s">
        <v>22</v>
      </c>
      <c r="E22697">
        <v>38.746194607801144</v>
      </c>
      <c r="F22697">
        <v>173.27448703781428</v>
      </c>
      <c r="G22697">
        <v>25.445228913242502</v>
      </c>
      <c r="H22697">
        <v>10.269681506724814</v>
      </c>
      <c r="I22697">
        <v>114</v>
      </c>
      <c r="J22697">
        <v>57</v>
      </c>
      <c r="K22697">
        <v>380</v>
      </c>
      <c r="L22697">
        <v>2861</v>
      </c>
    </row>
    <row r="22698" spans="1:12" x14ac:dyDescent="0.35">
      <c r="A22698">
        <v>2019</v>
      </c>
      <c r="B22698">
        <v>5</v>
      </c>
      <c r="C22698" t="s">
        <v>95</v>
      </c>
      <c r="D22698" t="s">
        <v>22</v>
      </c>
      <c r="E22698">
        <v>35.320005792409681</v>
      </c>
      <c r="F22698">
        <v>270.69947569736962</v>
      </c>
      <c r="G22698">
        <v>22.881217746224593</v>
      </c>
      <c r="H22698">
        <v>12</v>
      </c>
      <c r="I22698">
        <v>46</v>
      </c>
      <c r="J22698">
        <v>120</v>
      </c>
      <c r="K22698">
        <v>380</v>
      </c>
      <c r="L22698">
        <v>2861</v>
      </c>
    </row>
    <row r="22699" spans="1:12" x14ac:dyDescent="0.35">
      <c r="A22699">
        <v>2019</v>
      </c>
      <c r="B22699">
        <v>6</v>
      </c>
      <c r="C22699" t="s">
        <v>95</v>
      </c>
      <c r="D22699" t="s">
        <v>22</v>
      </c>
      <c r="E22699">
        <v>32.567188995108118</v>
      </c>
      <c r="F22699">
        <v>214.15164532412336</v>
      </c>
      <c r="G22699">
        <v>7.3926033595851166</v>
      </c>
      <c r="H22699">
        <v>11.85473394478519</v>
      </c>
      <c r="I22699">
        <v>23</v>
      </c>
      <c r="J22699">
        <v>62</v>
      </c>
      <c r="K22699">
        <v>380</v>
      </c>
      <c r="L22699">
        <v>2861</v>
      </c>
    </row>
    <row r="22700" spans="1:12" x14ac:dyDescent="0.35">
      <c r="A22700">
        <v>2019</v>
      </c>
      <c r="B22700">
        <v>7</v>
      </c>
      <c r="C22700" t="s">
        <v>95</v>
      </c>
      <c r="D22700" t="s">
        <v>22</v>
      </c>
      <c r="E22700">
        <v>26.005364509085307</v>
      </c>
      <c r="F22700">
        <v>219.24601088439732</v>
      </c>
      <c r="G22700">
        <v>27.959827357533811</v>
      </c>
      <c r="H22700">
        <v>12</v>
      </c>
      <c r="I22700">
        <v>40</v>
      </c>
      <c r="J22700">
        <v>50</v>
      </c>
      <c r="K22700">
        <v>380</v>
      </c>
      <c r="L22700">
        <v>2861</v>
      </c>
    </row>
    <row r="22701" spans="1:12" x14ac:dyDescent="0.35">
      <c r="A22701">
        <v>2019</v>
      </c>
      <c r="B22701">
        <v>8</v>
      </c>
      <c r="C22701" t="s">
        <v>95</v>
      </c>
      <c r="D22701" t="s">
        <v>22</v>
      </c>
      <c r="E22701">
        <v>23.425752512344442</v>
      </c>
      <c r="F22701">
        <v>251.37322237101421</v>
      </c>
      <c r="G22701">
        <v>46.112554039463703</v>
      </c>
      <c r="H22701">
        <v>12</v>
      </c>
      <c r="I22701">
        <v>139</v>
      </c>
      <c r="J22701">
        <v>100</v>
      </c>
      <c r="K22701">
        <v>380</v>
      </c>
      <c r="L22701">
        <v>2861</v>
      </c>
    </row>
    <row r="22702" spans="1:12" x14ac:dyDescent="0.35">
      <c r="A22702">
        <v>2019</v>
      </c>
      <c r="B22702">
        <v>9</v>
      </c>
      <c r="C22702" t="s">
        <v>95</v>
      </c>
      <c r="D22702" t="s">
        <v>22</v>
      </c>
      <c r="E22702">
        <v>24.277906564653868</v>
      </c>
      <c r="F22702">
        <v>118.29738026938418</v>
      </c>
      <c r="G22702">
        <v>17.754008799297594</v>
      </c>
      <c r="H22702">
        <v>12</v>
      </c>
      <c r="I22702">
        <v>16</v>
      </c>
      <c r="J22702">
        <v>37</v>
      </c>
      <c r="K22702">
        <v>380</v>
      </c>
      <c r="L22702">
        <v>2861</v>
      </c>
    </row>
    <row r="22703" spans="1:12" x14ac:dyDescent="0.35">
      <c r="A22703">
        <v>2019</v>
      </c>
      <c r="B22703">
        <v>10</v>
      </c>
      <c r="C22703" t="s">
        <v>95</v>
      </c>
      <c r="D22703" t="s">
        <v>22</v>
      </c>
      <c r="E22703">
        <v>24.644290082662334</v>
      </c>
      <c r="F22703">
        <v>186.12822300472658</v>
      </c>
      <c r="G22703">
        <v>57.187635516846413</v>
      </c>
      <c r="H22703">
        <v>12</v>
      </c>
      <c r="I22703">
        <v>102</v>
      </c>
      <c r="J22703">
        <v>42</v>
      </c>
      <c r="K22703">
        <v>380</v>
      </c>
      <c r="L22703">
        <v>2861</v>
      </c>
    </row>
    <row r="22704" spans="1:12" x14ac:dyDescent="0.35">
      <c r="A22704">
        <v>2019</v>
      </c>
      <c r="B22704">
        <v>11</v>
      </c>
      <c r="C22704" t="s">
        <v>95</v>
      </c>
      <c r="D22704" t="s">
        <v>22</v>
      </c>
      <c r="E22704">
        <v>25.684075705481149</v>
      </c>
      <c r="F22704">
        <v>202.06938473417708</v>
      </c>
      <c r="G22704">
        <v>35.866477257460062</v>
      </c>
      <c r="H22704">
        <v>12</v>
      </c>
      <c r="I22704">
        <v>43</v>
      </c>
      <c r="J22704">
        <v>70</v>
      </c>
      <c r="K22704">
        <v>380</v>
      </c>
      <c r="L22704">
        <v>2861</v>
      </c>
    </row>
    <row r="22705" spans="1:12" x14ac:dyDescent="0.35">
      <c r="A22705">
        <v>2019</v>
      </c>
      <c r="B22705">
        <v>12</v>
      </c>
      <c r="C22705" t="s">
        <v>95</v>
      </c>
      <c r="D22705" t="s">
        <v>22</v>
      </c>
      <c r="E22705">
        <v>32.495014292029694</v>
      </c>
      <c r="F22705">
        <v>189.7407440024316</v>
      </c>
      <c r="G22705">
        <v>54.524096509107807</v>
      </c>
      <c r="H22705">
        <v>12</v>
      </c>
      <c r="I22705">
        <v>91</v>
      </c>
      <c r="J22705">
        <v>103</v>
      </c>
      <c r="K22705">
        <v>380</v>
      </c>
      <c r="L22705">
        <v>2861</v>
      </c>
    </row>
    <row r="22706" spans="1:12" x14ac:dyDescent="0.35">
      <c r="A22706">
        <v>2020</v>
      </c>
      <c r="B22706">
        <v>1</v>
      </c>
      <c r="C22706" t="s">
        <v>95</v>
      </c>
      <c r="D22706" t="s">
        <v>22</v>
      </c>
      <c r="E22706">
        <v>33.199924134570139</v>
      </c>
      <c r="F22706">
        <v>169.38370786201025</v>
      </c>
      <c r="G22706">
        <v>23.360368887614825</v>
      </c>
      <c r="H22706">
        <v>12</v>
      </c>
      <c r="I22706">
        <v>98</v>
      </c>
      <c r="J22706">
        <v>69</v>
      </c>
      <c r="K22706">
        <v>380</v>
      </c>
      <c r="L22706">
        <v>2861</v>
      </c>
    </row>
    <row r="22707" spans="1:12" x14ac:dyDescent="0.35">
      <c r="A22707">
        <v>2020</v>
      </c>
      <c r="B22707">
        <v>2</v>
      </c>
      <c r="C22707" t="s">
        <v>95</v>
      </c>
      <c r="D22707" t="s">
        <v>22</v>
      </c>
      <c r="E22707">
        <v>38.826027488950473</v>
      </c>
      <c r="F22707">
        <v>91.417637835959198</v>
      </c>
      <c r="G22707">
        <v>40.889270191365853</v>
      </c>
      <c r="H22707">
        <v>12</v>
      </c>
      <c r="I22707">
        <v>10</v>
      </c>
      <c r="J22707">
        <v>52</v>
      </c>
      <c r="K22707">
        <v>380</v>
      </c>
      <c r="L22707">
        <v>2861</v>
      </c>
    </row>
    <row r="22708" spans="1:12" x14ac:dyDescent="0.35">
      <c r="A22708">
        <v>2020</v>
      </c>
      <c r="B22708">
        <v>3</v>
      </c>
      <c r="C22708" t="s">
        <v>95</v>
      </c>
      <c r="D22708" t="s">
        <v>22</v>
      </c>
      <c r="E22708">
        <v>39.834325480741811</v>
      </c>
      <c r="F22708">
        <v>153.1538463264622</v>
      </c>
      <c r="G22708">
        <v>45.929955655561585</v>
      </c>
      <c r="H22708">
        <v>12</v>
      </c>
      <c r="I22708">
        <v>64</v>
      </c>
      <c r="J22708">
        <v>153</v>
      </c>
      <c r="K22708">
        <v>380</v>
      </c>
      <c r="L22708">
        <v>2861</v>
      </c>
    </row>
    <row r="22709" spans="1:12" x14ac:dyDescent="0.35">
      <c r="A22709">
        <v>2020</v>
      </c>
      <c r="B22709">
        <v>4</v>
      </c>
      <c r="C22709" t="s">
        <v>95</v>
      </c>
      <c r="D22709" t="s">
        <v>22</v>
      </c>
      <c r="E22709">
        <v>38.714310318103486</v>
      </c>
      <c r="F22709">
        <v>176.76596525102784</v>
      </c>
      <c r="G22709">
        <v>24.542079477110974</v>
      </c>
      <c r="H22709">
        <v>12</v>
      </c>
      <c r="I22709">
        <v>94</v>
      </c>
      <c r="J22709">
        <v>62</v>
      </c>
      <c r="K22709">
        <v>380</v>
      </c>
      <c r="L22709">
        <v>2861</v>
      </c>
    </row>
    <row r="22710" spans="1:12" x14ac:dyDescent="0.35">
      <c r="A22710">
        <v>2020</v>
      </c>
      <c r="B22710">
        <v>5</v>
      </c>
      <c r="C22710" t="s">
        <v>95</v>
      </c>
      <c r="D22710" t="s">
        <v>22</v>
      </c>
      <c r="E22710">
        <v>36.248977082187245</v>
      </c>
      <c r="F22710">
        <v>157.56199340896407</v>
      </c>
      <c r="G22710">
        <v>33.107212871175079</v>
      </c>
      <c r="H22710">
        <v>12</v>
      </c>
      <c r="I22710">
        <v>24</v>
      </c>
      <c r="J22710">
        <v>113</v>
      </c>
      <c r="K22710">
        <v>380</v>
      </c>
      <c r="L22710">
        <v>2861</v>
      </c>
    </row>
    <row r="22711" spans="1:12" x14ac:dyDescent="0.35">
      <c r="A22711">
        <v>2020</v>
      </c>
      <c r="B22711">
        <v>6</v>
      </c>
      <c r="C22711" t="s">
        <v>95</v>
      </c>
      <c r="D22711" t="s">
        <v>22</v>
      </c>
      <c r="E22711">
        <v>30.642427004149006</v>
      </c>
      <c r="F22711">
        <v>191.90403008810176</v>
      </c>
      <c r="G22711">
        <v>25.336045031306497</v>
      </c>
      <c r="H22711">
        <v>12</v>
      </c>
      <c r="I22711">
        <v>40</v>
      </c>
      <c r="J22711">
        <v>74</v>
      </c>
      <c r="K22711">
        <v>380</v>
      </c>
      <c r="L22711">
        <v>2861</v>
      </c>
    </row>
    <row r="22712" spans="1:12" x14ac:dyDescent="0.35">
      <c r="A22712">
        <v>2020</v>
      </c>
      <c r="B22712">
        <v>7</v>
      </c>
      <c r="C22712" t="s">
        <v>95</v>
      </c>
      <c r="D22712" t="s">
        <v>22</v>
      </c>
      <c r="E22712">
        <v>30.839180136063394</v>
      </c>
      <c r="F22712">
        <v>294.86780906755007</v>
      </c>
      <c r="G22712">
        <v>20.105333040528791</v>
      </c>
      <c r="H22712">
        <v>12</v>
      </c>
      <c r="I22712">
        <v>34</v>
      </c>
      <c r="J22712">
        <v>68</v>
      </c>
      <c r="K22712">
        <v>380</v>
      </c>
      <c r="L22712">
        <v>2861</v>
      </c>
    </row>
    <row r="22713" spans="1:12" x14ac:dyDescent="0.35">
      <c r="A22713">
        <v>2020</v>
      </c>
      <c r="B22713">
        <v>8</v>
      </c>
      <c r="C22713" t="s">
        <v>95</v>
      </c>
      <c r="D22713" t="s">
        <v>22</v>
      </c>
      <c r="E22713">
        <v>22.308624108744418</v>
      </c>
      <c r="F22713">
        <v>212.79223684774439</v>
      </c>
      <c r="G22713">
        <v>29.751406892255304</v>
      </c>
      <c r="H22713">
        <v>11.069657213525387</v>
      </c>
      <c r="I22713">
        <v>83</v>
      </c>
      <c r="J22713">
        <v>126</v>
      </c>
      <c r="K22713">
        <v>380</v>
      </c>
      <c r="L22713">
        <v>2861</v>
      </c>
    </row>
    <row r="22714" spans="1:12" x14ac:dyDescent="0.35">
      <c r="A22714">
        <v>2020</v>
      </c>
      <c r="B22714">
        <v>9</v>
      </c>
      <c r="C22714" t="s">
        <v>95</v>
      </c>
      <c r="D22714" t="s">
        <v>22</v>
      </c>
      <c r="E22714">
        <v>23.123476660162542</v>
      </c>
      <c r="F22714">
        <v>150.91475731465746</v>
      </c>
      <c r="G22714">
        <v>33.16023678776294</v>
      </c>
      <c r="H22714">
        <v>12</v>
      </c>
      <c r="I22714">
        <v>117</v>
      </c>
      <c r="J22714">
        <v>29</v>
      </c>
      <c r="K22714">
        <v>380</v>
      </c>
      <c r="L22714">
        <v>2861</v>
      </c>
    </row>
    <row r="22715" spans="1:12" x14ac:dyDescent="0.35">
      <c r="A22715">
        <v>2020</v>
      </c>
      <c r="B22715">
        <v>10</v>
      </c>
      <c r="C22715" t="s">
        <v>95</v>
      </c>
      <c r="D22715" t="s">
        <v>22</v>
      </c>
      <c r="E22715">
        <v>19.455536559994087</v>
      </c>
      <c r="F22715">
        <v>117.71162922327564</v>
      </c>
      <c r="G22715">
        <v>10.113765111225916</v>
      </c>
      <c r="H22715">
        <v>12</v>
      </c>
      <c r="I22715">
        <v>0</v>
      </c>
      <c r="J22715">
        <v>118</v>
      </c>
      <c r="K22715">
        <v>380</v>
      </c>
      <c r="L22715">
        <v>2861</v>
      </c>
    </row>
    <row r="22716" spans="1:12" x14ac:dyDescent="0.35">
      <c r="A22716">
        <v>2020</v>
      </c>
      <c r="B22716">
        <v>11</v>
      </c>
      <c r="C22716" t="s">
        <v>95</v>
      </c>
      <c r="D22716" t="s">
        <v>22</v>
      </c>
      <c r="E22716">
        <v>23.732026341985048</v>
      </c>
      <c r="F22716">
        <v>151.43083946538169</v>
      </c>
      <c r="G22716">
        <v>11.01194735657046</v>
      </c>
      <c r="H22716">
        <v>12</v>
      </c>
      <c r="I22716">
        <v>44</v>
      </c>
      <c r="J22716">
        <v>48</v>
      </c>
      <c r="K22716">
        <v>380</v>
      </c>
      <c r="L22716">
        <v>2861</v>
      </c>
    </row>
    <row r="22717" spans="1:12" x14ac:dyDescent="0.35">
      <c r="A22717">
        <v>2020</v>
      </c>
      <c r="B22717">
        <v>12</v>
      </c>
      <c r="C22717" t="s">
        <v>95</v>
      </c>
      <c r="D22717" t="s">
        <v>22</v>
      </c>
      <c r="E22717">
        <v>30.80798850575421</v>
      </c>
      <c r="F22717">
        <v>193.92044918505175</v>
      </c>
      <c r="G22717">
        <v>23.985780811764158</v>
      </c>
      <c r="H22717">
        <v>12</v>
      </c>
      <c r="I22717">
        <v>158</v>
      </c>
      <c r="J22717">
        <v>132</v>
      </c>
      <c r="K22717">
        <v>380</v>
      </c>
      <c r="L22717">
        <v>2861</v>
      </c>
    </row>
    <row r="22718" spans="1:12" x14ac:dyDescent="0.35">
      <c r="A22718">
        <v>2021</v>
      </c>
      <c r="B22718">
        <v>1</v>
      </c>
      <c r="C22718" t="s">
        <v>95</v>
      </c>
      <c r="D22718" t="s">
        <v>22</v>
      </c>
      <c r="E22718">
        <v>35.464295178467431</v>
      </c>
      <c r="F22718">
        <v>116.33645752716845</v>
      </c>
      <c r="G22718">
        <v>0</v>
      </c>
      <c r="H22718">
        <v>12</v>
      </c>
      <c r="I22718">
        <v>140</v>
      </c>
      <c r="J22718">
        <v>104</v>
      </c>
      <c r="K22718">
        <v>380</v>
      </c>
      <c r="L22718">
        <v>2861</v>
      </c>
    </row>
    <row r="22719" spans="1:12" x14ac:dyDescent="0.35">
      <c r="A22719">
        <v>2021</v>
      </c>
      <c r="B22719">
        <v>2</v>
      </c>
      <c r="C22719" t="s">
        <v>95</v>
      </c>
      <c r="D22719" t="s">
        <v>22</v>
      </c>
      <c r="E22719">
        <v>37.996864037353014</v>
      </c>
      <c r="F22719">
        <v>135.60444474789091</v>
      </c>
      <c r="G22719">
        <v>28.939653244601587</v>
      </c>
      <c r="H22719">
        <v>12</v>
      </c>
      <c r="I22719">
        <v>138</v>
      </c>
      <c r="J22719">
        <v>95</v>
      </c>
      <c r="K22719">
        <v>380</v>
      </c>
      <c r="L22719">
        <v>2861</v>
      </c>
    </row>
    <row r="22720" spans="1:12" x14ac:dyDescent="0.35">
      <c r="A22720">
        <v>2021</v>
      </c>
      <c r="B22720">
        <v>3</v>
      </c>
      <c r="C22720" t="s">
        <v>95</v>
      </c>
      <c r="D22720" t="s">
        <v>22</v>
      </c>
      <c r="E22720">
        <v>38.265797465456536</v>
      </c>
      <c r="F22720">
        <v>285.98224414512487</v>
      </c>
      <c r="G22720">
        <v>0</v>
      </c>
      <c r="H22720">
        <v>12</v>
      </c>
      <c r="I22720">
        <v>141</v>
      </c>
      <c r="J22720">
        <v>94</v>
      </c>
      <c r="K22720">
        <v>380</v>
      </c>
      <c r="L22720">
        <v>2861</v>
      </c>
    </row>
    <row r="22721" spans="1:12" x14ac:dyDescent="0.35">
      <c r="A22721">
        <v>2021</v>
      </c>
      <c r="B22721">
        <v>4</v>
      </c>
      <c r="C22721" t="s">
        <v>95</v>
      </c>
      <c r="D22721" t="s">
        <v>22</v>
      </c>
      <c r="E22721">
        <v>38.020978609878995</v>
      </c>
      <c r="F22721">
        <v>108.22723336023397</v>
      </c>
      <c r="G22721">
        <v>10.005228170965779</v>
      </c>
      <c r="H22721">
        <v>12</v>
      </c>
      <c r="I22721">
        <v>103</v>
      </c>
      <c r="J22721">
        <v>141</v>
      </c>
      <c r="K22721">
        <v>380</v>
      </c>
      <c r="L22721">
        <v>2861</v>
      </c>
    </row>
    <row r="22722" spans="1:12" x14ac:dyDescent="0.35">
      <c r="A22722">
        <v>2021</v>
      </c>
      <c r="B22722">
        <v>5</v>
      </c>
      <c r="C22722" t="s">
        <v>95</v>
      </c>
      <c r="D22722" t="s">
        <v>22</v>
      </c>
      <c r="E22722">
        <v>36.867538282467059</v>
      </c>
      <c r="F22722">
        <v>205.66152028987364</v>
      </c>
      <c r="G22722">
        <v>0</v>
      </c>
      <c r="H22722">
        <v>12</v>
      </c>
      <c r="I22722">
        <v>25</v>
      </c>
      <c r="J22722">
        <v>104</v>
      </c>
      <c r="K22722">
        <v>380</v>
      </c>
      <c r="L22722">
        <v>2861</v>
      </c>
    </row>
    <row r="22723" spans="1:12" x14ac:dyDescent="0.35">
      <c r="A22723">
        <v>2021</v>
      </c>
      <c r="B22723">
        <v>6</v>
      </c>
      <c r="C22723" t="s">
        <v>95</v>
      </c>
      <c r="D22723" t="s">
        <v>22</v>
      </c>
      <c r="E22723">
        <v>31.775066131365712</v>
      </c>
      <c r="F22723">
        <v>225.73460599869071</v>
      </c>
      <c r="G22723">
        <v>38.441068454971713</v>
      </c>
      <c r="H22723">
        <v>12</v>
      </c>
      <c r="I22723">
        <v>89</v>
      </c>
      <c r="J22723">
        <v>85</v>
      </c>
      <c r="K22723">
        <v>380</v>
      </c>
      <c r="L22723">
        <v>2861</v>
      </c>
    </row>
    <row r="22724" spans="1:12" x14ac:dyDescent="0.35">
      <c r="A22724">
        <v>2021</v>
      </c>
      <c r="B22724">
        <v>7</v>
      </c>
      <c r="C22724" t="s">
        <v>95</v>
      </c>
      <c r="D22724" t="s">
        <v>22</v>
      </c>
      <c r="E22724">
        <v>26.789530407322864</v>
      </c>
      <c r="F22724">
        <v>309.50618235322111</v>
      </c>
      <c r="G22724">
        <v>32.311248601024886</v>
      </c>
      <c r="H22724">
        <v>12</v>
      </c>
      <c r="I22724">
        <v>80</v>
      </c>
      <c r="J22724">
        <v>107</v>
      </c>
      <c r="K22724">
        <v>380</v>
      </c>
      <c r="L22724">
        <v>2861</v>
      </c>
    </row>
    <row r="22725" spans="1:12" x14ac:dyDescent="0.35">
      <c r="A22725">
        <v>2021</v>
      </c>
      <c r="B22725">
        <v>8</v>
      </c>
      <c r="C22725" t="s">
        <v>95</v>
      </c>
      <c r="D22725" t="s">
        <v>22</v>
      </c>
      <c r="E22725">
        <v>22.865870664307995</v>
      </c>
      <c r="F22725">
        <v>234.68204086246061</v>
      </c>
      <c r="G22725">
        <v>71.896115744145547</v>
      </c>
      <c r="H22725">
        <v>11.561738287759031</v>
      </c>
      <c r="I22725">
        <v>145</v>
      </c>
      <c r="J22725">
        <v>84</v>
      </c>
      <c r="K22725">
        <v>380</v>
      </c>
      <c r="L22725">
        <v>2861</v>
      </c>
    </row>
    <row r="22726" spans="1:12" x14ac:dyDescent="0.35">
      <c r="A22726">
        <v>2021</v>
      </c>
      <c r="B22726">
        <v>9</v>
      </c>
      <c r="C22726" t="s">
        <v>95</v>
      </c>
      <c r="D22726" t="s">
        <v>22</v>
      </c>
      <c r="E22726">
        <v>22.245251717495158</v>
      </c>
      <c r="F22726">
        <v>78.761525509397785</v>
      </c>
      <c r="G22726">
        <v>19.287731378289934</v>
      </c>
      <c r="H22726">
        <v>12</v>
      </c>
      <c r="I22726">
        <v>91</v>
      </c>
      <c r="J22726">
        <v>116</v>
      </c>
      <c r="K22726">
        <v>380</v>
      </c>
      <c r="L22726">
        <v>2861</v>
      </c>
    </row>
    <row r="22727" spans="1:12" x14ac:dyDescent="0.35">
      <c r="A22727">
        <v>2021</v>
      </c>
      <c r="B22727">
        <v>10</v>
      </c>
      <c r="C22727" t="s">
        <v>95</v>
      </c>
      <c r="D22727" t="s">
        <v>22</v>
      </c>
      <c r="E22727">
        <v>26.107974103525844</v>
      </c>
      <c r="F22727">
        <v>218.41872424471924</v>
      </c>
      <c r="G22727">
        <v>33.040295968543163</v>
      </c>
      <c r="H22727">
        <v>12</v>
      </c>
      <c r="I22727">
        <v>117</v>
      </c>
      <c r="J22727">
        <v>96</v>
      </c>
      <c r="K22727">
        <v>380</v>
      </c>
      <c r="L22727">
        <v>2861</v>
      </c>
    </row>
    <row r="22728" spans="1:12" x14ac:dyDescent="0.35">
      <c r="A22728">
        <v>2021</v>
      </c>
      <c r="B22728">
        <v>11</v>
      </c>
      <c r="C22728" t="s">
        <v>95</v>
      </c>
      <c r="D22728" t="s">
        <v>22</v>
      </c>
      <c r="E22728">
        <v>30.794008937017708</v>
      </c>
      <c r="F22728">
        <v>190.62705355747266</v>
      </c>
      <c r="G22728">
        <v>28.12281821745303</v>
      </c>
      <c r="H22728">
        <v>12</v>
      </c>
      <c r="I22728">
        <v>41</v>
      </c>
      <c r="J22728">
        <v>98</v>
      </c>
      <c r="K22728">
        <v>380</v>
      </c>
      <c r="L22728">
        <v>2861</v>
      </c>
    </row>
    <row r="22729" spans="1:12" x14ac:dyDescent="0.35">
      <c r="A22729">
        <v>2021</v>
      </c>
      <c r="B22729">
        <v>12</v>
      </c>
      <c r="C22729" t="s">
        <v>95</v>
      </c>
      <c r="D22729" t="s">
        <v>22</v>
      </c>
      <c r="E22729">
        <v>33.016864813850553</v>
      </c>
      <c r="F22729">
        <v>102.56758665926644</v>
      </c>
      <c r="G22729">
        <v>14.649204227091886</v>
      </c>
      <c r="H22729">
        <v>12</v>
      </c>
      <c r="I22729">
        <v>146</v>
      </c>
      <c r="J22729">
        <v>54</v>
      </c>
      <c r="K22729">
        <v>380</v>
      </c>
      <c r="L22729">
        <v>2861</v>
      </c>
    </row>
    <row r="22730" spans="1:12" x14ac:dyDescent="0.35">
      <c r="A22730">
        <v>2022</v>
      </c>
      <c r="B22730">
        <v>1</v>
      </c>
      <c r="C22730" t="s">
        <v>95</v>
      </c>
      <c r="D22730" t="s">
        <v>22</v>
      </c>
      <c r="E22730">
        <v>34.438048276321254</v>
      </c>
      <c r="F22730">
        <v>202.87328230486824</v>
      </c>
      <c r="G22730">
        <v>41.640762601629348</v>
      </c>
      <c r="H22730">
        <v>12</v>
      </c>
      <c r="I22730">
        <v>149</v>
      </c>
      <c r="J22730">
        <v>125</v>
      </c>
      <c r="K22730">
        <v>380</v>
      </c>
      <c r="L22730">
        <v>2861</v>
      </c>
    </row>
    <row r="22731" spans="1:12" x14ac:dyDescent="0.35">
      <c r="A22731">
        <v>2022</v>
      </c>
      <c r="B22731">
        <v>2</v>
      </c>
      <c r="C22731" t="s">
        <v>95</v>
      </c>
      <c r="D22731" t="s">
        <v>22</v>
      </c>
      <c r="E22731">
        <v>39.944616370391344</v>
      </c>
      <c r="F22731">
        <v>87.181935191402289</v>
      </c>
      <c r="G22731">
        <v>17.081553340373887</v>
      </c>
      <c r="H22731">
        <v>12</v>
      </c>
      <c r="I22731">
        <v>23</v>
      </c>
      <c r="J22731">
        <v>134</v>
      </c>
      <c r="K22731">
        <v>380</v>
      </c>
      <c r="L22731">
        <v>2861</v>
      </c>
    </row>
    <row r="22732" spans="1:12" x14ac:dyDescent="0.35">
      <c r="A22732">
        <v>2022</v>
      </c>
      <c r="B22732">
        <v>3</v>
      </c>
      <c r="C22732" t="s">
        <v>95</v>
      </c>
      <c r="D22732" t="s">
        <v>22</v>
      </c>
      <c r="E22732">
        <v>38.58073660632089</v>
      </c>
      <c r="F22732">
        <v>112.51413374903829</v>
      </c>
      <c r="G22732">
        <v>1.1151228754578568</v>
      </c>
      <c r="H22732">
        <v>12</v>
      </c>
      <c r="I22732">
        <v>12</v>
      </c>
      <c r="J22732">
        <v>64</v>
      </c>
      <c r="K22732">
        <v>380</v>
      </c>
      <c r="L22732">
        <v>2861</v>
      </c>
    </row>
    <row r="22733" spans="1:12" x14ac:dyDescent="0.35">
      <c r="A22733">
        <v>2022</v>
      </c>
      <c r="B22733">
        <v>4</v>
      </c>
      <c r="C22733" t="s">
        <v>95</v>
      </c>
      <c r="D22733" t="s">
        <v>22</v>
      </c>
      <c r="E22733">
        <v>36.758598222946489</v>
      </c>
      <c r="F22733">
        <v>189.95225450626984</v>
      </c>
      <c r="G22733">
        <v>34.124062013968299</v>
      </c>
      <c r="H22733">
        <v>12</v>
      </c>
      <c r="I22733">
        <v>71</v>
      </c>
      <c r="J22733">
        <v>106</v>
      </c>
      <c r="K22733">
        <v>380</v>
      </c>
      <c r="L22733">
        <v>2861</v>
      </c>
    </row>
    <row r="22734" spans="1:12" x14ac:dyDescent="0.35">
      <c r="A22734">
        <v>2022</v>
      </c>
      <c r="B22734">
        <v>5</v>
      </c>
      <c r="C22734" t="s">
        <v>95</v>
      </c>
      <c r="D22734" t="s">
        <v>22</v>
      </c>
      <c r="E22734">
        <v>36.333725923443751</v>
      </c>
      <c r="F22734">
        <v>199.4581428562166</v>
      </c>
      <c r="G22734">
        <v>31.287367217556792</v>
      </c>
      <c r="H22734">
        <v>12</v>
      </c>
      <c r="I22734">
        <v>68</v>
      </c>
      <c r="J22734">
        <v>82</v>
      </c>
      <c r="K22734">
        <v>380</v>
      </c>
      <c r="L22734">
        <v>2861</v>
      </c>
    </row>
    <row r="22735" spans="1:12" x14ac:dyDescent="0.35">
      <c r="A22735">
        <v>2022</v>
      </c>
      <c r="B22735">
        <v>6</v>
      </c>
      <c r="C22735" t="s">
        <v>95</v>
      </c>
      <c r="D22735" t="s">
        <v>22</v>
      </c>
      <c r="E22735">
        <v>33.174486822757551</v>
      </c>
      <c r="F22735">
        <v>311.96770412469328</v>
      </c>
      <c r="G22735">
        <v>44.142445364719549</v>
      </c>
      <c r="H22735">
        <v>12</v>
      </c>
      <c r="I22735">
        <v>76</v>
      </c>
      <c r="J22735">
        <v>143</v>
      </c>
      <c r="K22735">
        <v>380</v>
      </c>
      <c r="L22735">
        <v>2861</v>
      </c>
    </row>
    <row r="22736" spans="1:12" x14ac:dyDescent="0.35">
      <c r="A22736">
        <v>2022</v>
      </c>
      <c r="B22736">
        <v>7</v>
      </c>
      <c r="C22736" t="s">
        <v>95</v>
      </c>
      <c r="D22736" t="s">
        <v>22</v>
      </c>
      <c r="E22736">
        <v>27.340369851781116</v>
      </c>
      <c r="F22736">
        <v>296.82694315288137</v>
      </c>
      <c r="G22736">
        <v>0</v>
      </c>
      <c r="H22736">
        <v>10.842744383302426</v>
      </c>
      <c r="I22736">
        <v>36</v>
      </c>
      <c r="J22736">
        <v>122</v>
      </c>
      <c r="K22736">
        <v>380</v>
      </c>
      <c r="L22736">
        <v>2861</v>
      </c>
    </row>
    <row r="22737" spans="1:12" x14ac:dyDescent="0.35">
      <c r="A22737">
        <v>2022</v>
      </c>
      <c r="B22737">
        <v>8</v>
      </c>
      <c r="C22737" t="s">
        <v>95</v>
      </c>
      <c r="D22737" t="s">
        <v>22</v>
      </c>
      <c r="E22737">
        <v>22.207281925502354</v>
      </c>
      <c r="F22737">
        <v>266.337792508826</v>
      </c>
      <c r="G22737">
        <v>67.471927615581407</v>
      </c>
      <c r="H22737">
        <v>11.770550963796326</v>
      </c>
      <c r="I22737">
        <v>128</v>
      </c>
      <c r="J22737">
        <v>84</v>
      </c>
      <c r="K22737">
        <v>380</v>
      </c>
      <c r="L22737">
        <v>2861</v>
      </c>
    </row>
    <row r="22738" spans="1:12" x14ac:dyDescent="0.35">
      <c r="A22738">
        <v>2022</v>
      </c>
      <c r="B22738">
        <v>9</v>
      </c>
      <c r="C22738" t="s">
        <v>95</v>
      </c>
      <c r="D22738" t="s">
        <v>22</v>
      </c>
      <c r="E22738">
        <v>27.03134243824654</v>
      </c>
      <c r="F22738">
        <v>87.33671643044768</v>
      </c>
      <c r="G22738">
        <v>25.336299514747822</v>
      </c>
      <c r="H22738">
        <v>12</v>
      </c>
      <c r="I22738">
        <v>66</v>
      </c>
      <c r="J22738">
        <v>71</v>
      </c>
      <c r="K22738">
        <v>380</v>
      </c>
      <c r="L22738">
        <v>2861</v>
      </c>
    </row>
    <row r="22739" spans="1:12" x14ac:dyDescent="0.35">
      <c r="A22739">
        <v>2022</v>
      </c>
      <c r="B22739">
        <v>10</v>
      </c>
      <c r="C22739" t="s">
        <v>95</v>
      </c>
      <c r="D22739" t="s">
        <v>22</v>
      </c>
      <c r="E22739">
        <v>21.655474543950149</v>
      </c>
      <c r="F22739">
        <v>109.07345761317208</v>
      </c>
      <c r="G22739">
        <v>19.460989662240422</v>
      </c>
      <c r="H22739">
        <v>12</v>
      </c>
      <c r="I22739">
        <v>77</v>
      </c>
      <c r="J22739">
        <v>97</v>
      </c>
      <c r="K22739">
        <v>380</v>
      </c>
      <c r="L22739">
        <v>2861</v>
      </c>
    </row>
    <row r="22740" spans="1:12" x14ac:dyDescent="0.35">
      <c r="A22740">
        <v>2022</v>
      </c>
      <c r="B22740">
        <v>11</v>
      </c>
      <c r="C22740" t="s">
        <v>95</v>
      </c>
      <c r="D22740" t="s">
        <v>22</v>
      </c>
      <c r="E22740">
        <v>28.019398289724773</v>
      </c>
      <c r="F22740">
        <v>200.72276424448629</v>
      </c>
      <c r="G22740">
        <v>35.843226705922703</v>
      </c>
      <c r="H22740">
        <v>12</v>
      </c>
      <c r="I22740">
        <v>127</v>
      </c>
      <c r="J22740">
        <v>77</v>
      </c>
      <c r="K22740">
        <v>380</v>
      </c>
      <c r="L22740">
        <v>2861</v>
      </c>
    </row>
    <row r="22741" spans="1:12" x14ac:dyDescent="0.35">
      <c r="A22741">
        <v>2022</v>
      </c>
      <c r="B22741">
        <v>12</v>
      </c>
      <c r="C22741" t="s">
        <v>95</v>
      </c>
      <c r="D22741" t="s">
        <v>22</v>
      </c>
      <c r="E22741">
        <v>33.250901035571871</v>
      </c>
      <c r="F22741">
        <v>223.24473632744656</v>
      </c>
      <c r="G22741">
        <v>31.648546254810569</v>
      </c>
      <c r="H22741">
        <v>12</v>
      </c>
      <c r="I22741">
        <v>47</v>
      </c>
      <c r="J22741">
        <v>74</v>
      </c>
      <c r="K22741">
        <v>380</v>
      </c>
      <c r="L22741">
        <v>2861</v>
      </c>
    </row>
    <row r="22742" spans="1:12" x14ac:dyDescent="0.35">
      <c r="A22742">
        <v>2023</v>
      </c>
      <c r="B22742">
        <v>1</v>
      </c>
      <c r="C22742" t="s">
        <v>95</v>
      </c>
      <c r="D22742" t="s">
        <v>22</v>
      </c>
      <c r="E22742">
        <v>35.400436707794363</v>
      </c>
      <c r="F22742">
        <v>194.55543483303671</v>
      </c>
      <c r="G22742">
        <v>0</v>
      </c>
      <c r="H22742">
        <v>12</v>
      </c>
      <c r="I22742">
        <v>81</v>
      </c>
      <c r="J22742">
        <v>91</v>
      </c>
      <c r="K22742">
        <v>380</v>
      </c>
      <c r="L22742">
        <v>2861</v>
      </c>
    </row>
    <row r="22743" spans="1:12" x14ac:dyDescent="0.35">
      <c r="A22743">
        <v>2023</v>
      </c>
      <c r="B22743">
        <v>2</v>
      </c>
      <c r="C22743" t="s">
        <v>95</v>
      </c>
      <c r="D22743" t="s">
        <v>22</v>
      </c>
      <c r="E22743">
        <v>40.273169811421198</v>
      </c>
      <c r="F22743">
        <v>80.914723732336483</v>
      </c>
      <c r="G22743">
        <v>49.795000325192149</v>
      </c>
      <c r="H22743">
        <v>10.955350160832232</v>
      </c>
      <c r="I22743">
        <v>144</v>
      </c>
      <c r="J22743">
        <v>72</v>
      </c>
      <c r="K22743">
        <v>380</v>
      </c>
      <c r="L22743">
        <v>2861</v>
      </c>
    </row>
    <row r="22744" spans="1:12" x14ac:dyDescent="0.35">
      <c r="A22744">
        <v>2023</v>
      </c>
      <c r="B22744">
        <v>3</v>
      </c>
      <c r="C22744" t="s">
        <v>95</v>
      </c>
      <c r="D22744" t="s">
        <v>22</v>
      </c>
      <c r="E22744">
        <v>41.564327093760049</v>
      </c>
      <c r="F22744">
        <v>192.73167829996518</v>
      </c>
      <c r="G22744">
        <v>9.4174970080018596</v>
      </c>
      <c r="H22744">
        <v>12</v>
      </c>
      <c r="I22744">
        <v>82</v>
      </c>
      <c r="J22744">
        <v>65</v>
      </c>
      <c r="K22744">
        <v>380</v>
      </c>
      <c r="L22744">
        <v>2861</v>
      </c>
    </row>
    <row r="22745" spans="1:12" x14ac:dyDescent="0.35">
      <c r="A22745">
        <v>2023</v>
      </c>
      <c r="B22745">
        <v>4</v>
      </c>
      <c r="C22745" t="s">
        <v>95</v>
      </c>
      <c r="D22745" t="s">
        <v>22</v>
      </c>
      <c r="E22745">
        <v>39.434940687348416</v>
      </c>
      <c r="F22745">
        <v>196.70147866267482</v>
      </c>
      <c r="G22745">
        <v>38.110343294973646</v>
      </c>
      <c r="H22745">
        <v>12</v>
      </c>
      <c r="I22745">
        <v>150</v>
      </c>
      <c r="J22745">
        <v>61</v>
      </c>
      <c r="K22745">
        <v>380</v>
      </c>
      <c r="L22745">
        <v>2861</v>
      </c>
    </row>
    <row r="22746" spans="1:12" x14ac:dyDescent="0.35">
      <c r="A22746">
        <v>2023</v>
      </c>
      <c r="B22746">
        <v>5</v>
      </c>
      <c r="C22746" t="s">
        <v>95</v>
      </c>
      <c r="D22746" t="s">
        <v>22</v>
      </c>
      <c r="E22746">
        <v>33.608177955116993</v>
      </c>
      <c r="F22746">
        <v>105.64235317007756</v>
      </c>
      <c r="G22746">
        <v>33.699387738981017</v>
      </c>
      <c r="H22746">
        <v>12</v>
      </c>
      <c r="I22746">
        <v>45</v>
      </c>
      <c r="J22746">
        <v>69</v>
      </c>
      <c r="K22746">
        <v>380</v>
      </c>
      <c r="L22746">
        <v>2861</v>
      </c>
    </row>
    <row r="22747" spans="1:12" x14ac:dyDescent="0.35">
      <c r="A22747">
        <v>2023</v>
      </c>
      <c r="B22747">
        <v>6</v>
      </c>
      <c r="C22747" t="s">
        <v>95</v>
      </c>
      <c r="D22747" t="s">
        <v>22</v>
      </c>
      <c r="E22747">
        <v>31.003867558320785</v>
      </c>
      <c r="F22747">
        <v>239.92291656324812</v>
      </c>
      <c r="G22747">
        <v>10.723513347514569</v>
      </c>
      <c r="H22747">
        <v>12</v>
      </c>
      <c r="I22747">
        <v>22</v>
      </c>
      <c r="J22747">
        <v>70</v>
      </c>
      <c r="K22747">
        <v>380</v>
      </c>
      <c r="L22747">
        <v>2861</v>
      </c>
    </row>
    <row r="22748" spans="1:12" x14ac:dyDescent="0.35">
      <c r="A22748">
        <v>2023</v>
      </c>
      <c r="B22748">
        <v>7</v>
      </c>
      <c r="C22748" t="s">
        <v>95</v>
      </c>
      <c r="D22748" t="s">
        <v>22</v>
      </c>
      <c r="E22748">
        <v>31.668741967619805</v>
      </c>
      <c r="F22748">
        <v>266.02456573529071</v>
      </c>
      <c r="G22748">
        <v>46.816070615203216</v>
      </c>
      <c r="H22748">
        <v>12</v>
      </c>
      <c r="I22748">
        <v>55</v>
      </c>
      <c r="J22748">
        <v>55</v>
      </c>
      <c r="K22748">
        <v>380</v>
      </c>
      <c r="L22748">
        <v>2861</v>
      </c>
    </row>
    <row r="22749" spans="1:12" x14ac:dyDescent="0.35">
      <c r="A22749">
        <v>2023</v>
      </c>
      <c r="B22749">
        <v>8</v>
      </c>
      <c r="C22749" t="s">
        <v>95</v>
      </c>
      <c r="D22749" t="s">
        <v>22</v>
      </c>
      <c r="E22749">
        <v>25.215085908468609</v>
      </c>
      <c r="F22749">
        <v>185.85540165349477</v>
      </c>
      <c r="G22749">
        <v>0</v>
      </c>
      <c r="H22749">
        <v>12</v>
      </c>
      <c r="I22749">
        <v>56</v>
      </c>
      <c r="J22749">
        <v>137</v>
      </c>
      <c r="K22749">
        <v>380</v>
      </c>
      <c r="L22749">
        <v>2861</v>
      </c>
    </row>
    <row r="22750" spans="1:12" x14ac:dyDescent="0.35">
      <c r="A22750">
        <v>2023</v>
      </c>
      <c r="B22750">
        <v>9</v>
      </c>
      <c r="C22750" t="s">
        <v>95</v>
      </c>
      <c r="D22750" t="s">
        <v>22</v>
      </c>
      <c r="E22750">
        <v>23.758850668922307</v>
      </c>
      <c r="F22750">
        <v>212.04944880660469</v>
      </c>
      <c r="G22750">
        <v>1.4483897587589993</v>
      </c>
      <c r="H22750">
        <v>12</v>
      </c>
      <c r="I22750">
        <v>6</v>
      </c>
      <c r="J22750">
        <v>44</v>
      </c>
      <c r="K22750">
        <v>380</v>
      </c>
      <c r="L22750">
        <v>2861</v>
      </c>
    </row>
    <row r="22751" spans="1:12" x14ac:dyDescent="0.35">
      <c r="A22751">
        <v>2023</v>
      </c>
      <c r="B22751">
        <v>10</v>
      </c>
      <c r="C22751" t="s">
        <v>95</v>
      </c>
      <c r="D22751" t="s">
        <v>22</v>
      </c>
      <c r="E22751">
        <v>20.889690589232334</v>
      </c>
      <c r="F22751">
        <v>161.86409752006034</v>
      </c>
      <c r="G22751">
        <v>23.849645141841208</v>
      </c>
      <c r="H22751">
        <v>12</v>
      </c>
      <c r="I22751">
        <v>17</v>
      </c>
      <c r="J22751">
        <v>55</v>
      </c>
      <c r="K22751">
        <v>380</v>
      </c>
      <c r="L22751">
        <v>2861</v>
      </c>
    </row>
    <row r="22752" spans="1:12" x14ac:dyDescent="0.35">
      <c r="A22752">
        <v>2023</v>
      </c>
      <c r="B22752">
        <v>11</v>
      </c>
      <c r="C22752" t="s">
        <v>95</v>
      </c>
      <c r="D22752" t="s">
        <v>22</v>
      </c>
      <c r="E22752">
        <v>24.648258362927763</v>
      </c>
      <c r="F22752">
        <v>203.9105761039034</v>
      </c>
      <c r="G22752">
        <v>40.556340515305081</v>
      </c>
      <c r="H22752">
        <v>10.285147135153455</v>
      </c>
      <c r="I22752">
        <v>31</v>
      </c>
      <c r="J22752">
        <v>97</v>
      </c>
      <c r="K22752">
        <v>380</v>
      </c>
      <c r="L22752">
        <v>2861</v>
      </c>
    </row>
    <row r="22753" spans="1:12" x14ac:dyDescent="0.35">
      <c r="A22753">
        <v>2023</v>
      </c>
      <c r="B22753">
        <v>12</v>
      </c>
      <c r="C22753" t="s">
        <v>95</v>
      </c>
      <c r="D22753" t="s">
        <v>22</v>
      </c>
      <c r="E22753">
        <v>31.320857195527424</v>
      </c>
      <c r="F22753">
        <v>200.49719585799861</v>
      </c>
      <c r="G22753">
        <v>23.232909873502507</v>
      </c>
      <c r="H22753">
        <v>12</v>
      </c>
      <c r="I22753">
        <v>102</v>
      </c>
      <c r="J22753">
        <v>72</v>
      </c>
      <c r="K22753">
        <v>380</v>
      </c>
      <c r="L22753">
        <v>2861</v>
      </c>
    </row>
    <row r="22754" spans="1:12" x14ac:dyDescent="0.35">
      <c r="A22754">
        <v>2000</v>
      </c>
      <c r="B22754">
        <v>1</v>
      </c>
      <c r="C22754" t="s">
        <v>96</v>
      </c>
      <c r="D22754" t="s">
        <v>18</v>
      </c>
      <c r="E22754">
        <v>23.425437621586696</v>
      </c>
      <c r="F22754">
        <v>249.29148518818661</v>
      </c>
      <c r="G22754">
        <v>73.091950177821445</v>
      </c>
      <c r="H22754">
        <v>12</v>
      </c>
      <c r="I22754">
        <v>134</v>
      </c>
      <c r="J22754">
        <v>44</v>
      </c>
      <c r="K22754">
        <v>329</v>
      </c>
      <c r="L22754">
        <v>1348</v>
      </c>
    </row>
    <row r="22755" spans="1:12" x14ac:dyDescent="0.35">
      <c r="A22755">
        <v>2000</v>
      </c>
      <c r="B22755">
        <v>2</v>
      </c>
      <c r="C22755" t="s">
        <v>96</v>
      </c>
      <c r="D22755" t="s">
        <v>18</v>
      </c>
      <c r="E22755">
        <v>24.364052282089602</v>
      </c>
      <c r="F22755">
        <v>286.2510277571692</v>
      </c>
      <c r="G22755">
        <v>93.955274765999889</v>
      </c>
      <c r="H22755">
        <v>11.732511766040506</v>
      </c>
      <c r="I22755">
        <v>168</v>
      </c>
      <c r="J22755">
        <v>152</v>
      </c>
      <c r="K22755">
        <v>329</v>
      </c>
      <c r="L22755">
        <v>1348</v>
      </c>
    </row>
    <row r="22756" spans="1:12" x14ac:dyDescent="0.35">
      <c r="A22756">
        <v>2000</v>
      </c>
      <c r="B22756">
        <v>3</v>
      </c>
      <c r="C22756" t="s">
        <v>96</v>
      </c>
      <c r="D22756" t="s">
        <v>18</v>
      </c>
      <c r="E22756">
        <v>29.369513886325464</v>
      </c>
      <c r="F22756">
        <v>246.56654907002971</v>
      </c>
      <c r="G22756">
        <v>103.50995134637094</v>
      </c>
      <c r="H22756">
        <v>11.475326404099174</v>
      </c>
      <c r="I22756">
        <v>71</v>
      </c>
      <c r="J22756">
        <v>120</v>
      </c>
      <c r="K22756">
        <v>329</v>
      </c>
      <c r="L22756">
        <v>1348</v>
      </c>
    </row>
    <row r="22757" spans="1:12" x14ac:dyDescent="0.35">
      <c r="A22757">
        <v>2000</v>
      </c>
      <c r="B22757">
        <v>4</v>
      </c>
      <c r="C22757" t="s">
        <v>96</v>
      </c>
      <c r="D22757" t="s">
        <v>18</v>
      </c>
      <c r="E22757">
        <v>27.438332768133353</v>
      </c>
      <c r="F22757">
        <v>191.13642184389107</v>
      </c>
      <c r="G22757">
        <v>78.864311215472611</v>
      </c>
      <c r="H22757">
        <v>10.337903993444149</v>
      </c>
      <c r="I22757">
        <v>152</v>
      </c>
      <c r="J22757">
        <v>81</v>
      </c>
      <c r="K22757">
        <v>329</v>
      </c>
      <c r="L22757">
        <v>1348</v>
      </c>
    </row>
    <row r="22758" spans="1:12" x14ac:dyDescent="0.35">
      <c r="A22758">
        <v>2000</v>
      </c>
      <c r="B22758">
        <v>5</v>
      </c>
      <c r="C22758" t="s">
        <v>96</v>
      </c>
      <c r="D22758" t="s">
        <v>18</v>
      </c>
      <c r="E22758">
        <v>25.734267970382074</v>
      </c>
      <c r="F22758">
        <v>349.92177906083975</v>
      </c>
      <c r="G22758">
        <v>83.58410776618382</v>
      </c>
      <c r="H22758">
        <v>12</v>
      </c>
      <c r="I22758">
        <v>84</v>
      </c>
      <c r="J22758">
        <v>159</v>
      </c>
      <c r="K22758">
        <v>329</v>
      </c>
      <c r="L22758">
        <v>1348</v>
      </c>
    </row>
    <row r="22759" spans="1:12" x14ac:dyDescent="0.35">
      <c r="A22759">
        <v>2000</v>
      </c>
      <c r="B22759">
        <v>6</v>
      </c>
      <c r="C22759" t="s">
        <v>96</v>
      </c>
      <c r="D22759" t="s">
        <v>18</v>
      </c>
      <c r="E22759">
        <v>21.139997716875023</v>
      </c>
      <c r="F22759">
        <v>328.63037493234032</v>
      </c>
      <c r="G22759">
        <v>89.785535068439856</v>
      </c>
      <c r="H22759">
        <v>12</v>
      </c>
      <c r="I22759">
        <v>90</v>
      </c>
      <c r="J22759">
        <v>96</v>
      </c>
      <c r="K22759">
        <v>329</v>
      </c>
      <c r="L22759">
        <v>1348</v>
      </c>
    </row>
    <row r="22760" spans="1:12" x14ac:dyDescent="0.35">
      <c r="A22760">
        <v>2000</v>
      </c>
      <c r="B22760">
        <v>7</v>
      </c>
      <c r="C22760" t="s">
        <v>96</v>
      </c>
      <c r="D22760" t="s">
        <v>18</v>
      </c>
      <c r="E22760">
        <v>15.801395039900784</v>
      </c>
      <c r="F22760">
        <v>273.03971222070885</v>
      </c>
      <c r="G22760">
        <v>71.112979404726133</v>
      </c>
      <c r="H22760">
        <v>12</v>
      </c>
      <c r="I22760">
        <v>116</v>
      </c>
      <c r="J22760">
        <v>33</v>
      </c>
      <c r="K22760">
        <v>329</v>
      </c>
      <c r="L22760">
        <v>1348</v>
      </c>
    </row>
    <row r="22761" spans="1:12" x14ac:dyDescent="0.35">
      <c r="A22761">
        <v>2000</v>
      </c>
      <c r="B22761">
        <v>8</v>
      </c>
      <c r="C22761" t="s">
        <v>96</v>
      </c>
      <c r="D22761" t="s">
        <v>18</v>
      </c>
      <c r="E22761">
        <v>12.228970789285892</v>
      </c>
      <c r="F22761">
        <v>242.75385878338449</v>
      </c>
      <c r="G22761">
        <v>96.489579210848802</v>
      </c>
      <c r="H22761">
        <v>12</v>
      </c>
      <c r="I22761">
        <v>75</v>
      </c>
      <c r="J22761">
        <v>68</v>
      </c>
      <c r="K22761">
        <v>329</v>
      </c>
      <c r="L22761">
        <v>1348</v>
      </c>
    </row>
    <row r="22762" spans="1:12" x14ac:dyDescent="0.35">
      <c r="A22762">
        <v>2000</v>
      </c>
      <c r="B22762">
        <v>9</v>
      </c>
      <c r="C22762" t="s">
        <v>96</v>
      </c>
      <c r="D22762" t="s">
        <v>18</v>
      </c>
      <c r="E22762">
        <v>12.863700172876795</v>
      </c>
      <c r="F22762">
        <v>274.40857844783125</v>
      </c>
      <c r="G22762">
        <v>95.717269970462013</v>
      </c>
      <c r="H22762">
        <v>8.2711721720914007</v>
      </c>
      <c r="I22762">
        <v>29</v>
      </c>
      <c r="J22762">
        <v>33</v>
      </c>
      <c r="K22762">
        <v>329</v>
      </c>
      <c r="L22762">
        <v>1348</v>
      </c>
    </row>
    <row r="22763" spans="1:12" x14ac:dyDescent="0.35">
      <c r="A22763">
        <v>2000</v>
      </c>
      <c r="B22763">
        <v>10</v>
      </c>
      <c r="C22763" t="s">
        <v>96</v>
      </c>
      <c r="D22763" t="s">
        <v>18</v>
      </c>
      <c r="E22763">
        <v>16.609578891590836</v>
      </c>
      <c r="F22763">
        <v>285.4648216264581</v>
      </c>
      <c r="G22763">
        <v>63.186902284799174</v>
      </c>
      <c r="H22763">
        <v>12</v>
      </c>
      <c r="I22763">
        <v>148</v>
      </c>
      <c r="J22763">
        <v>128</v>
      </c>
      <c r="K22763">
        <v>329</v>
      </c>
      <c r="L22763">
        <v>1348</v>
      </c>
    </row>
    <row r="22764" spans="1:12" x14ac:dyDescent="0.35">
      <c r="A22764">
        <v>2000</v>
      </c>
      <c r="B22764">
        <v>11</v>
      </c>
      <c r="C22764" t="s">
        <v>96</v>
      </c>
      <c r="D22764" t="s">
        <v>18</v>
      </c>
      <c r="E22764">
        <v>19.65262778610365</v>
      </c>
      <c r="F22764">
        <v>304.30937871811705</v>
      </c>
      <c r="G22764">
        <v>106.06370659039428</v>
      </c>
      <c r="H22764">
        <v>12</v>
      </c>
      <c r="I22764">
        <v>160</v>
      </c>
      <c r="J22764">
        <v>123</v>
      </c>
      <c r="K22764">
        <v>329</v>
      </c>
      <c r="L22764">
        <v>1348</v>
      </c>
    </row>
    <row r="22765" spans="1:12" x14ac:dyDescent="0.35">
      <c r="A22765">
        <v>2000</v>
      </c>
      <c r="B22765">
        <v>12</v>
      </c>
      <c r="C22765" t="s">
        <v>96</v>
      </c>
      <c r="D22765" t="s">
        <v>18</v>
      </c>
      <c r="E22765">
        <v>22.935899999503022</v>
      </c>
      <c r="F22765">
        <v>229.9494950460369</v>
      </c>
      <c r="G22765">
        <v>94.409656410821952</v>
      </c>
      <c r="H22765">
        <v>11.997459283818849</v>
      </c>
      <c r="I22765">
        <v>155</v>
      </c>
      <c r="J22765">
        <v>134</v>
      </c>
      <c r="K22765">
        <v>329</v>
      </c>
      <c r="L22765">
        <v>1348</v>
      </c>
    </row>
    <row r="22766" spans="1:12" x14ac:dyDescent="0.35">
      <c r="A22766">
        <v>2001</v>
      </c>
      <c r="B22766">
        <v>1</v>
      </c>
      <c r="C22766" t="s">
        <v>96</v>
      </c>
      <c r="D22766" t="s">
        <v>18</v>
      </c>
      <c r="E22766">
        <v>21.45551082134655</v>
      </c>
      <c r="F22766">
        <v>196.66800369788268</v>
      </c>
      <c r="G22766">
        <v>88.093137593759224</v>
      </c>
      <c r="H22766">
        <v>11.968225502449396</v>
      </c>
      <c r="I22766">
        <v>90</v>
      </c>
      <c r="J22766">
        <v>117</v>
      </c>
      <c r="K22766">
        <v>329</v>
      </c>
      <c r="L22766">
        <v>1348</v>
      </c>
    </row>
    <row r="22767" spans="1:12" x14ac:dyDescent="0.35">
      <c r="A22767">
        <v>2001</v>
      </c>
      <c r="B22767">
        <v>2</v>
      </c>
      <c r="C22767" t="s">
        <v>96</v>
      </c>
      <c r="D22767" t="s">
        <v>18</v>
      </c>
      <c r="E22767">
        <v>26.451718342297553</v>
      </c>
      <c r="F22767">
        <v>279.98681420689553</v>
      </c>
      <c r="G22767">
        <v>71.57773720058384</v>
      </c>
      <c r="H22767">
        <v>12</v>
      </c>
      <c r="I22767">
        <v>109</v>
      </c>
      <c r="J22767">
        <v>117</v>
      </c>
      <c r="K22767">
        <v>329</v>
      </c>
      <c r="L22767">
        <v>1348</v>
      </c>
    </row>
    <row r="22768" spans="1:12" x14ac:dyDescent="0.35">
      <c r="A22768">
        <v>2001</v>
      </c>
      <c r="B22768">
        <v>3</v>
      </c>
      <c r="C22768" t="s">
        <v>96</v>
      </c>
      <c r="D22768" t="s">
        <v>18</v>
      </c>
      <c r="E22768">
        <v>29.741152333522223</v>
      </c>
      <c r="F22768">
        <v>291.24502120635839</v>
      </c>
      <c r="G22768">
        <v>107.42280759230655</v>
      </c>
      <c r="H22768">
        <v>10.38427529820925</v>
      </c>
      <c r="I22768">
        <v>105</v>
      </c>
      <c r="J22768">
        <v>147</v>
      </c>
      <c r="K22768">
        <v>329</v>
      </c>
      <c r="L22768">
        <v>1348</v>
      </c>
    </row>
    <row r="22769" spans="1:12" x14ac:dyDescent="0.35">
      <c r="A22769">
        <v>2001</v>
      </c>
      <c r="B22769">
        <v>4</v>
      </c>
      <c r="C22769" t="s">
        <v>96</v>
      </c>
      <c r="D22769" t="s">
        <v>18</v>
      </c>
      <c r="E22769">
        <v>27.895020775777876</v>
      </c>
      <c r="F22769">
        <v>221.77924701593236</v>
      </c>
      <c r="G22769">
        <v>82.170449940727394</v>
      </c>
      <c r="H22769">
        <v>9.7335947914543883</v>
      </c>
      <c r="I22769">
        <v>57</v>
      </c>
      <c r="J22769">
        <v>134</v>
      </c>
      <c r="K22769">
        <v>329</v>
      </c>
      <c r="L22769">
        <v>1348</v>
      </c>
    </row>
    <row r="22770" spans="1:12" x14ac:dyDescent="0.35">
      <c r="A22770">
        <v>2001</v>
      </c>
      <c r="B22770">
        <v>5</v>
      </c>
      <c r="C22770" t="s">
        <v>96</v>
      </c>
      <c r="D22770" t="s">
        <v>18</v>
      </c>
      <c r="E22770">
        <v>22.589119094138429</v>
      </c>
      <c r="F22770">
        <v>305.99893185098676</v>
      </c>
      <c r="G22770">
        <v>92.006461849515915</v>
      </c>
      <c r="H22770">
        <v>9.344885445573329</v>
      </c>
      <c r="I22770">
        <v>72</v>
      </c>
      <c r="J22770">
        <v>84</v>
      </c>
      <c r="K22770">
        <v>329</v>
      </c>
      <c r="L22770">
        <v>1348</v>
      </c>
    </row>
    <row r="22771" spans="1:12" x14ac:dyDescent="0.35">
      <c r="A22771">
        <v>2001</v>
      </c>
      <c r="B22771">
        <v>6</v>
      </c>
      <c r="C22771" t="s">
        <v>96</v>
      </c>
      <c r="D22771" t="s">
        <v>18</v>
      </c>
      <c r="E22771">
        <v>18.739668077910089</v>
      </c>
      <c r="F22771">
        <v>328.88587537623567</v>
      </c>
      <c r="G22771">
        <v>108.13114286529549</v>
      </c>
      <c r="H22771">
        <v>8.797264018830246</v>
      </c>
      <c r="I22771">
        <v>158</v>
      </c>
      <c r="J22771">
        <v>52</v>
      </c>
      <c r="K22771">
        <v>329</v>
      </c>
      <c r="L22771">
        <v>1348</v>
      </c>
    </row>
    <row r="22772" spans="1:12" x14ac:dyDescent="0.35">
      <c r="A22772">
        <v>2001</v>
      </c>
      <c r="B22772">
        <v>7</v>
      </c>
      <c r="C22772" t="s">
        <v>96</v>
      </c>
      <c r="D22772" t="s">
        <v>18</v>
      </c>
      <c r="E22772">
        <v>13.392411606088343</v>
      </c>
      <c r="F22772">
        <v>291.9189296771691</v>
      </c>
      <c r="G22772">
        <v>89.292256863692529</v>
      </c>
      <c r="H22772">
        <v>10.132381767611626</v>
      </c>
      <c r="I22772">
        <v>32</v>
      </c>
      <c r="J22772">
        <v>26</v>
      </c>
      <c r="K22772">
        <v>329</v>
      </c>
      <c r="L22772">
        <v>1348</v>
      </c>
    </row>
    <row r="22773" spans="1:12" x14ac:dyDescent="0.35">
      <c r="A22773">
        <v>2001</v>
      </c>
      <c r="B22773">
        <v>8</v>
      </c>
      <c r="C22773" t="s">
        <v>96</v>
      </c>
      <c r="D22773" t="s">
        <v>18</v>
      </c>
      <c r="E22773">
        <v>13.477636508857918</v>
      </c>
      <c r="F22773">
        <v>392.52334177736577</v>
      </c>
      <c r="G22773">
        <v>89.421470732372484</v>
      </c>
      <c r="H22773">
        <v>11.697419873678722</v>
      </c>
      <c r="I22773">
        <v>40</v>
      </c>
      <c r="J22773">
        <v>100</v>
      </c>
      <c r="K22773">
        <v>329</v>
      </c>
      <c r="L22773">
        <v>1348</v>
      </c>
    </row>
    <row r="22774" spans="1:12" x14ac:dyDescent="0.35">
      <c r="A22774">
        <v>2001</v>
      </c>
      <c r="B22774">
        <v>9</v>
      </c>
      <c r="C22774" t="s">
        <v>96</v>
      </c>
      <c r="D22774" t="s">
        <v>18</v>
      </c>
      <c r="E22774">
        <v>13.498218834383565</v>
      </c>
      <c r="F22774">
        <v>263.82934282738728</v>
      </c>
      <c r="G22774">
        <v>43.432233152261517</v>
      </c>
      <c r="H22774">
        <v>12</v>
      </c>
      <c r="I22774">
        <v>91</v>
      </c>
      <c r="J22774">
        <v>60</v>
      </c>
      <c r="K22774">
        <v>329</v>
      </c>
      <c r="L22774">
        <v>1348</v>
      </c>
    </row>
    <row r="22775" spans="1:12" x14ac:dyDescent="0.35">
      <c r="A22775">
        <v>2001</v>
      </c>
      <c r="B22775">
        <v>10</v>
      </c>
      <c r="C22775" t="s">
        <v>96</v>
      </c>
      <c r="D22775" t="s">
        <v>18</v>
      </c>
      <c r="E22775">
        <v>11.643755481755408</v>
      </c>
      <c r="F22775">
        <v>372.32120529800187</v>
      </c>
      <c r="G22775">
        <v>63.840559297493847</v>
      </c>
      <c r="H22775">
        <v>9.7159101113769282</v>
      </c>
      <c r="I22775">
        <v>31</v>
      </c>
      <c r="J22775">
        <v>68</v>
      </c>
      <c r="K22775">
        <v>329</v>
      </c>
      <c r="L22775">
        <v>1348</v>
      </c>
    </row>
    <row r="22776" spans="1:12" x14ac:dyDescent="0.35">
      <c r="A22776">
        <v>2001</v>
      </c>
      <c r="B22776">
        <v>11</v>
      </c>
      <c r="C22776" t="s">
        <v>96</v>
      </c>
      <c r="D22776" t="s">
        <v>18</v>
      </c>
      <c r="E22776">
        <v>14.569454448553982</v>
      </c>
      <c r="F22776">
        <v>262.43787304752891</v>
      </c>
      <c r="G22776">
        <v>81.123617530825243</v>
      </c>
      <c r="H22776">
        <v>12</v>
      </c>
      <c r="I22776">
        <v>144</v>
      </c>
      <c r="J22776">
        <v>38</v>
      </c>
      <c r="K22776">
        <v>329</v>
      </c>
      <c r="L22776">
        <v>1348</v>
      </c>
    </row>
    <row r="22777" spans="1:12" x14ac:dyDescent="0.35">
      <c r="A22777">
        <v>2001</v>
      </c>
      <c r="B22777">
        <v>12</v>
      </c>
      <c r="C22777" t="s">
        <v>96</v>
      </c>
      <c r="D22777" t="s">
        <v>18</v>
      </c>
      <c r="E22777">
        <v>22.68667692469899</v>
      </c>
      <c r="F22777">
        <v>249.87450684995756</v>
      </c>
      <c r="G22777">
        <v>89.84629377160411</v>
      </c>
      <c r="H22777">
        <v>11.073122369922299</v>
      </c>
      <c r="I22777">
        <v>88</v>
      </c>
      <c r="J22777">
        <v>99</v>
      </c>
      <c r="K22777">
        <v>329</v>
      </c>
      <c r="L22777">
        <v>1348</v>
      </c>
    </row>
    <row r="22778" spans="1:12" x14ac:dyDescent="0.35">
      <c r="A22778">
        <v>2002</v>
      </c>
      <c r="B22778">
        <v>1</v>
      </c>
      <c r="C22778" t="s">
        <v>96</v>
      </c>
      <c r="D22778" t="s">
        <v>18</v>
      </c>
      <c r="E22778">
        <v>23.903122653732545</v>
      </c>
      <c r="F22778">
        <v>273.79076477596044</v>
      </c>
      <c r="G22778">
        <v>77.94787398374109</v>
      </c>
      <c r="H22778">
        <v>11.61790352962579</v>
      </c>
      <c r="I22778">
        <v>69</v>
      </c>
      <c r="J22778">
        <v>103</v>
      </c>
      <c r="K22778">
        <v>329</v>
      </c>
      <c r="L22778">
        <v>1348</v>
      </c>
    </row>
    <row r="22779" spans="1:12" x14ac:dyDescent="0.35">
      <c r="A22779">
        <v>2002</v>
      </c>
      <c r="B22779">
        <v>2</v>
      </c>
      <c r="C22779" t="s">
        <v>96</v>
      </c>
      <c r="D22779" t="s">
        <v>18</v>
      </c>
      <c r="E22779">
        <v>25.730127873920999</v>
      </c>
      <c r="F22779">
        <v>252.17356047369435</v>
      </c>
      <c r="G22779">
        <v>93.210224148006972</v>
      </c>
      <c r="H22779">
        <v>10.810574795895533</v>
      </c>
      <c r="I22779">
        <v>45</v>
      </c>
      <c r="J22779">
        <v>72</v>
      </c>
      <c r="K22779">
        <v>329</v>
      </c>
      <c r="L22779">
        <v>1348</v>
      </c>
    </row>
    <row r="22780" spans="1:12" x14ac:dyDescent="0.35">
      <c r="A22780">
        <v>2002</v>
      </c>
      <c r="B22780">
        <v>3</v>
      </c>
      <c r="C22780" t="s">
        <v>96</v>
      </c>
      <c r="D22780" t="s">
        <v>18</v>
      </c>
      <c r="E22780">
        <v>25.364427306099557</v>
      </c>
      <c r="F22780">
        <v>291.54543968095055</v>
      </c>
      <c r="G22780">
        <v>80.429947364740286</v>
      </c>
      <c r="H22780">
        <v>12</v>
      </c>
      <c r="I22780">
        <v>122</v>
      </c>
      <c r="J22780">
        <v>147</v>
      </c>
      <c r="K22780">
        <v>329</v>
      </c>
      <c r="L22780">
        <v>1348</v>
      </c>
    </row>
    <row r="22781" spans="1:12" x14ac:dyDescent="0.35">
      <c r="A22781">
        <v>2002</v>
      </c>
      <c r="B22781">
        <v>4</v>
      </c>
      <c r="C22781" t="s">
        <v>96</v>
      </c>
      <c r="D22781" t="s">
        <v>18</v>
      </c>
      <c r="E22781">
        <v>29.853409021552125</v>
      </c>
      <c r="F22781">
        <v>202.40471358099555</v>
      </c>
      <c r="G22781">
        <v>106.58612040912081</v>
      </c>
      <c r="H22781">
        <v>12</v>
      </c>
      <c r="I22781">
        <v>95</v>
      </c>
      <c r="J22781">
        <v>105</v>
      </c>
      <c r="K22781">
        <v>329</v>
      </c>
      <c r="L22781">
        <v>1348</v>
      </c>
    </row>
    <row r="22782" spans="1:12" x14ac:dyDescent="0.35">
      <c r="A22782">
        <v>2002</v>
      </c>
      <c r="B22782">
        <v>5</v>
      </c>
      <c r="C22782" t="s">
        <v>96</v>
      </c>
      <c r="D22782" t="s">
        <v>18</v>
      </c>
      <c r="E22782">
        <v>25.855267344802932</v>
      </c>
      <c r="F22782">
        <v>312.87411215876767</v>
      </c>
      <c r="G22782">
        <v>80.044898145128855</v>
      </c>
      <c r="H22782">
        <v>8.0972980722437597</v>
      </c>
      <c r="I22782">
        <v>164</v>
      </c>
      <c r="J22782">
        <v>58</v>
      </c>
      <c r="K22782">
        <v>329</v>
      </c>
      <c r="L22782">
        <v>1348</v>
      </c>
    </row>
    <row r="22783" spans="1:12" x14ac:dyDescent="0.35">
      <c r="A22783">
        <v>2002</v>
      </c>
      <c r="B22783">
        <v>6</v>
      </c>
      <c r="C22783" t="s">
        <v>96</v>
      </c>
      <c r="D22783" t="s">
        <v>18</v>
      </c>
      <c r="E22783">
        <v>17.479232265136439</v>
      </c>
      <c r="F22783">
        <v>245.35159624388595</v>
      </c>
      <c r="G22783">
        <v>69.916681529707745</v>
      </c>
      <c r="H22783">
        <v>11.234640433614638</v>
      </c>
      <c r="I22783">
        <v>44</v>
      </c>
      <c r="J22783">
        <v>115</v>
      </c>
      <c r="K22783">
        <v>329</v>
      </c>
      <c r="L22783">
        <v>1348</v>
      </c>
    </row>
    <row r="22784" spans="1:12" x14ac:dyDescent="0.35">
      <c r="A22784">
        <v>2002</v>
      </c>
      <c r="B22784">
        <v>7</v>
      </c>
      <c r="C22784" t="s">
        <v>96</v>
      </c>
      <c r="D22784" t="s">
        <v>18</v>
      </c>
      <c r="E22784">
        <v>16.207127928906779</v>
      </c>
      <c r="F22784">
        <v>277.64948900949258</v>
      </c>
      <c r="G22784">
        <v>63.815363129877831</v>
      </c>
      <c r="H22784">
        <v>8.825035818086965</v>
      </c>
      <c r="I22784">
        <v>125</v>
      </c>
      <c r="J22784">
        <v>93</v>
      </c>
      <c r="K22784">
        <v>329</v>
      </c>
      <c r="L22784">
        <v>1348</v>
      </c>
    </row>
    <row r="22785" spans="1:12" x14ac:dyDescent="0.35">
      <c r="A22785">
        <v>2002</v>
      </c>
      <c r="B22785">
        <v>8</v>
      </c>
      <c r="C22785" t="s">
        <v>96</v>
      </c>
      <c r="D22785" t="s">
        <v>18</v>
      </c>
      <c r="E22785">
        <v>12.193354157307191</v>
      </c>
      <c r="F22785">
        <v>309.3036310626008</v>
      </c>
      <c r="G22785">
        <v>80.714624712573084</v>
      </c>
      <c r="H22785">
        <v>11.853039732394571</v>
      </c>
      <c r="I22785">
        <v>137</v>
      </c>
      <c r="J22785">
        <v>100</v>
      </c>
      <c r="K22785">
        <v>329</v>
      </c>
      <c r="L22785">
        <v>1348</v>
      </c>
    </row>
    <row r="22786" spans="1:12" x14ac:dyDescent="0.35">
      <c r="A22786">
        <v>2002</v>
      </c>
      <c r="B22786">
        <v>9</v>
      </c>
      <c r="C22786" t="s">
        <v>96</v>
      </c>
      <c r="D22786" t="s">
        <v>18</v>
      </c>
      <c r="E22786">
        <v>13.348364910925394</v>
      </c>
      <c r="F22786">
        <v>267.33575862888199</v>
      </c>
      <c r="G22786">
        <v>48.179319876644392</v>
      </c>
      <c r="H22786">
        <v>12</v>
      </c>
      <c r="I22786">
        <v>3</v>
      </c>
      <c r="J22786">
        <v>122</v>
      </c>
      <c r="K22786">
        <v>329</v>
      </c>
      <c r="L22786">
        <v>1348</v>
      </c>
    </row>
    <row r="22787" spans="1:12" x14ac:dyDescent="0.35">
      <c r="A22787">
        <v>2002</v>
      </c>
      <c r="B22787">
        <v>10</v>
      </c>
      <c r="C22787" t="s">
        <v>96</v>
      </c>
      <c r="D22787" t="s">
        <v>18</v>
      </c>
      <c r="E22787">
        <v>14.027659421347504</v>
      </c>
      <c r="F22787">
        <v>297.13603236987473</v>
      </c>
      <c r="G22787">
        <v>59.705412218315445</v>
      </c>
      <c r="H22787">
        <v>12</v>
      </c>
      <c r="I22787">
        <v>116</v>
      </c>
      <c r="J22787">
        <v>27</v>
      </c>
      <c r="K22787">
        <v>329</v>
      </c>
      <c r="L22787">
        <v>1348</v>
      </c>
    </row>
    <row r="22788" spans="1:12" x14ac:dyDescent="0.35">
      <c r="A22788">
        <v>2002</v>
      </c>
      <c r="B22788">
        <v>11</v>
      </c>
      <c r="C22788" t="s">
        <v>96</v>
      </c>
      <c r="D22788" t="s">
        <v>18</v>
      </c>
      <c r="E22788">
        <v>12.797179262469481</v>
      </c>
      <c r="F22788">
        <v>321.21040367703131</v>
      </c>
      <c r="G22788">
        <v>101.80398730649992</v>
      </c>
      <c r="H22788">
        <v>12</v>
      </c>
      <c r="I22788">
        <v>23</v>
      </c>
      <c r="J22788">
        <v>82</v>
      </c>
      <c r="K22788">
        <v>329</v>
      </c>
      <c r="L22788">
        <v>1348</v>
      </c>
    </row>
    <row r="22789" spans="1:12" x14ac:dyDescent="0.35">
      <c r="A22789">
        <v>2002</v>
      </c>
      <c r="B22789">
        <v>12</v>
      </c>
      <c r="C22789" t="s">
        <v>96</v>
      </c>
      <c r="D22789" t="s">
        <v>18</v>
      </c>
      <c r="E22789">
        <v>24.881848895156224</v>
      </c>
      <c r="F22789">
        <v>232.33155539054377</v>
      </c>
      <c r="G22789">
        <v>67.192601913934908</v>
      </c>
      <c r="H22789">
        <v>9.6670574716669417</v>
      </c>
      <c r="I22789">
        <v>112</v>
      </c>
      <c r="J22789">
        <v>69</v>
      </c>
      <c r="K22789">
        <v>329</v>
      </c>
      <c r="L22789">
        <v>1348</v>
      </c>
    </row>
    <row r="22790" spans="1:12" x14ac:dyDescent="0.35">
      <c r="A22790">
        <v>2003</v>
      </c>
      <c r="B22790">
        <v>1</v>
      </c>
      <c r="C22790" t="s">
        <v>96</v>
      </c>
      <c r="D22790" t="s">
        <v>18</v>
      </c>
      <c r="E22790">
        <v>26.472270422820671</v>
      </c>
      <c r="F22790">
        <v>261.48575738337655</v>
      </c>
      <c r="G22790">
        <v>66.4571810002966</v>
      </c>
      <c r="H22790">
        <v>8.810939872279004</v>
      </c>
      <c r="I22790">
        <v>61</v>
      </c>
      <c r="J22790">
        <v>151</v>
      </c>
      <c r="K22790">
        <v>329</v>
      </c>
      <c r="L22790">
        <v>1348</v>
      </c>
    </row>
    <row r="22791" spans="1:12" x14ac:dyDescent="0.35">
      <c r="A22791">
        <v>2003</v>
      </c>
      <c r="B22791">
        <v>2</v>
      </c>
      <c r="C22791" t="s">
        <v>96</v>
      </c>
      <c r="D22791" t="s">
        <v>18</v>
      </c>
      <c r="E22791">
        <v>27.260816021742919</v>
      </c>
      <c r="F22791">
        <v>398.63984599109301</v>
      </c>
      <c r="G22791">
        <v>106.55055405080009</v>
      </c>
      <c r="H22791">
        <v>12</v>
      </c>
      <c r="I22791">
        <v>156</v>
      </c>
      <c r="J22791">
        <v>65</v>
      </c>
      <c r="K22791">
        <v>329</v>
      </c>
      <c r="L22791">
        <v>1348</v>
      </c>
    </row>
    <row r="22792" spans="1:12" x14ac:dyDescent="0.35">
      <c r="A22792">
        <v>2003</v>
      </c>
      <c r="B22792">
        <v>3</v>
      </c>
      <c r="C22792" t="s">
        <v>96</v>
      </c>
      <c r="D22792" t="s">
        <v>18</v>
      </c>
      <c r="E22792">
        <v>29.723035400595993</v>
      </c>
      <c r="F22792">
        <v>299.06419595296666</v>
      </c>
      <c r="G22792">
        <v>101.50364823506487</v>
      </c>
      <c r="H22792">
        <v>10.669335021176579</v>
      </c>
      <c r="I22792">
        <v>154</v>
      </c>
      <c r="J22792">
        <v>95</v>
      </c>
      <c r="K22792">
        <v>329</v>
      </c>
      <c r="L22792">
        <v>1348</v>
      </c>
    </row>
    <row r="22793" spans="1:12" x14ac:dyDescent="0.35">
      <c r="A22793">
        <v>2003</v>
      </c>
      <c r="B22793">
        <v>4</v>
      </c>
      <c r="C22793" t="s">
        <v>96</v>
      </c>
      <c r="D22793" t="s">
        <v>18</v>
      </c>
      <c r="E22793">
        <v>29.275572941294772</v>
      </c>
      <c r="F22793">
        <v>361.91095993604029</v>
      </c>
      <c r="G22793">
        <v>87.990069064646491</v>
      </c>
      <c r="H22793">
        <v>12</v>
      </c>
      <c r="I22793">
        <v>178</v>
      </c>
      <c r="J22793">
        <v>149</v>
      </c>
      <c r="K22793">
        <v>329</v>
      </c>
      <c r="L22793">
        <v>1348</v>
      </c>
    </row>
    <row r="22794" spans="1:12" x14ac:dyDescent="0.35">
      <c r="A22794">
        <v>2003</v>
      </c>
      <c r="B22794">
        <v>5</v>
      </c>
      <c r="C22794" t="s">
        <v>96</v>
      </c>
      <c r="D22794" t="s">
        <v>18</v>
      </c>
      <c r="E22794">
        <v>24.614294280445584</v>
      </c>
      <c r="F22794">
        <v>266.38746338429445</v>
      </c>
      <c r="G22794">
        <v>103.87025703448165</v>
      </c>
      <c r="H22794">
        <v>12</v>
      </c>
      <c r="I22794">
        <v>46</v>
      </c>
      <c r="J22794">
        <v>144</v>
      </c>
      <c r="K22794">
        <v>329</v>
      </c>
      <c r="L22794">
        <v>1348</v>
      </c>
    </row>
    <row r="22795" spans="1:12" x14ac:dyDescent="0.35">
      <c r="A22795">
        <v>2003</v>
      </c>
      <c r="B22795">
        <v>6</v>
      </c>
      <c r="C22795" t="s">
        <v>96</v>
      </c>
      <c r="D22795" t="s">
        <v>18</v>
      </c>
      <c r="E22795">
        <v>21.969296631970415</v>
      </c>
      <c r="F22795">
        <v>311.18579794261717</v>
      </c>
      <c r="G22795">
        <v>116.22340355869019</v>
      </c>
      <c r="H22795">
        <v>11.517578370680791</v>
      </c>
      <c r="I22795">
        <v>127</v>
      </c>
      <c r="J22795">
        <v>60</v>
      </c>
      <c r="K22795">
        <v>329</v>
      </c>
      <c r="L22795">
        <v>1348</v>
      </c>
    </row>
    <row r="22796" spans="1:12" x14ac:dyDescent="0.35">
      <c r="A22796">
        <v>2003</v>
      </c>
      <c r="B22796">
        <v>7</v>
      </c>
      <c r="C22796" t="s">
        <v>96</v>
      </c>
      <c r="D22796" t="s">
        <v>18</v>
      </c>
      <c r="E22796">
        <v>15.880816385102232</v>
      </c>
      <c r="F22796">
        <v>294.12402327628189</v>
      </c>
      <c r="G22796">
        <v>48.222925510293813</v>
      </c>
      <c r="H22796">
        <v>12</v>
      </c>
      <c r="I22796">
        <v>97</v>
      </c>
      <c r="J22796">
        <v>117</v>
      </c>
      <c r="K22796">
        <v>329</v>
      </c>
      <c r="L22796">
        <v>1348</v>
      </c>
    </row>
    <row r="22797" spans="1:12" x14ac:dyDescent="0.35">
      <c r="A22797">
        <v>2003</v>
      </c>
      <c r="B22797">
        <v>8</v>
      </c>
      <c r="C22797" t="s">
        <v>96</v>
      </c>
      <c r="D22797" t="s">
        <v>18</v>
      </c>
      <c r="E22797">
        <v>12.974345769422253</v>
      </c>
      <c r="F22797">
        <v>292.12055289782529</v>
      </c>
      <c r="G22797">
        <v>114.80075994738911</v>
      </c>
      <c r="H22797">
        <v>9.9290717749568884</v>
      </c>
      <c r="I22797">
        <v>25</v>
      </c>
      <c r="J22797">
        <v>47</v>
      </c>
      <c r="K22797">
        <v>329</v>
      </c>
      <c r="L22797">
        <v>1348</v>
      </c>
    </row>
    <row r="22798" spans="1:12" x14ac:dyDescent="0.35">
      <c r="A22798">
        <v>2003</v>
      </c>
      <c r="B22798">
        <v>9</v>
      </c>
      <c r="C22798" t="s">
        <v>96</v>
      </c>
      <c r="D22798" t="s">
        <v>18</v>
      </c>
      <c r="E22798">
        <v>11.125266776281979</v>
      </c>
      <c r="F22798">
        <v>239.54827711598904</v>
      </c>
      <c r="G22798">
        <v>95.898848881509565</v>
      </c>
      <c r="H22798">
        <v>8.823937382470362</v>
      </c>
      <c r="I22798">
        <v>26</v>
      </c>
      <c r="J22798">
        <v>70</v>
      </c>
      <c r="K22798">
        <v>329</v>
      </c>
      <c r="L22798">
        <v>1348</v>
      </c>
    </row>
    <row r="22799" spans="1:12" x14ac:dyDescent="0.35">
      <c r="A22799">
        <v>2003</v>
      </c>
      <c r="B22799">
        <v>10</v>
      </c>
      <c r="C22799" t="s">
        <v>96</v>
      </c>
      <c r="D22799" t="s">
        <v>18</v>
      </c>
      <c r="E22799">
        <v>13.242932876788206</v>
      </c>
      <c r="F22799">
        <v>323.07673162601395</v>
      </c>
      <c r="G22799">
        <v>89.582316389915775</v>
      </c>
      <c r="H22799">
        <v>11.89067776134846</v>
      </c>
      <c r="I22799">
        <v>64</v>
      </c>
      <c r="J22799">
        <v>85</v>
      </c>
      <c r="K22799">
        <v>329</v>
      </c>
      <c r="L22799">
        <v>1348</v>
      </c>
    </row>
    <row r="22800" spans="1:12" x14ac:dyDescent="0.35">
      <c r="A22800">
        <v>2003</v>
      </c>
      <c r="B22800">
        <v>11</v>
      </c>
      <c r="C22800" t="s">
        <v>96</v>
      </c>
      <c r="D22800" t="s">
        <v>18</v>
      </c>
      <c r="E22800">
        <v>14.780210357105609</v>
      </c>
      <c r="F22800">
        <v>346.96333910435419</v>
      </c>
      <c r="G22800">
        <v>101.30595390868845</v>
      </c>
      <c r="H22800">
        <v>11.895845770657919</v>
      </c>
      <c r="I22800">
        <v>142</v>
      </c>
      <c r="J22800">
        <v>122</v>
      </c>
      <c r="K22800">
        <v>329</v>
      </c>
      <c r="L22800">
        <v>1348</v>
      </c>
    </row>
    <row r="22801" spans="1:12" x14ac:dyDescent="0.35">
      <c r="A22801">
        <v>2003</v>
      </c>
      <c r="B22801">
        <v>12</v>
      </c>
      <c r="C22801" t="s">
        <v>96</v>
      </c>
      <c r="D22801" t="s">
        <v>18</v>
      </c>
      <c r="E22801">
        <v>18.10862283692293</v>
      </c>
      <c r="F22801">
        <v>315.15016721072499</v>
      </c>
      <c r="G22801">
        <v>62.858582445625466</v>
      </c>
      <c r="H22801">
        <v>11.340356469219136</v>
      </c>
      <c r="I22801">
        <v>110</v>
      </c>
      <c r="J22801">
        <v>65</v>
      </c>
      <c r="K22801">
        <v>329</v>
      </c>
      <c r="L22801">
        <v>1348</v>
      </c>
    </row>
    <row r="22802" spans="1:12" x14ac:dyDescent="0.35">
      <c r="A22802">
        <v>2004</v>
      </c>
      <c r="B22802">
        <v>1</v>
      </c>
      <c r="C22802" t="s">
        <v>96</v>
      </c>
      <c r="D22802" t="s">
        <v>18</v>
      </c>
      <c r="E22802">
        <v>27.260491696617688</v>
      </c>
      <c r="F22802">
        <v>214.63268620263261</v>
      </c>
      <c r="G22802">
        <v>66.2914863124021</v>
      </c>
      <c r="H22802">
        <v>7.2238470810030186</v>
      </c>
      <c r="I22802">
        <v>87</v>
      </c>
      <c r="J22802">
        <v>91</v>
      </c>
      <c r="K22802">
        <v>329</v>
      </c>
      <c r="L22802">
        <v>1348</v>
      </c>
    </row>
    <row r="22803" spans="1:12" x14ac:dyDescent="0.35">
      <c r="A22803">
        <v>2004</v>
      </c>
      <c r="B22803">
        <v>2</v>
      </c>
      <c r="C22803" t="s">
        <v>96</v>
      </c>
      <c r="D22803" t="s">
        <v>18</v>
      </c>
      <c r="E22803">
        <v>28.017153053936283</v>
      </c>
      <c r="F22803">
        <v>285.50582637031232</v>
      </c>
      <c r="G22803">
        <v>62.751092196136234</v>
      </c>
      <c r="H22803">
        <v>10.381994941049783</v>
      </c>
      <c r="I22803">
        <v>103</v>
      </c>
      <c r="J22803">
        <v>118</v>
      </c>
      <c r="K22803">
        <v>329</v>
      </c>
      <c r="L22803">
        <v>1348</v>
      </c>
    </row>
    <row r="22804" spans="1:12" x14ac:dyDescent="0.35">
      <c r="A22804">
        <v>2004</v>
      </c>
      <c r="B22804">
        <v>3</v>
      </c>
      <c r="C22804" t="s">
        <v>96</v>
      </c>
      <c r="D22804" t="s">
        <v>18</v>
      </c>
      <c r="E22804">
        <v>30.229228416332493</v>
      </c>
      <c r="F22804">
        <v>322.63294880962229</v>
      </c>
      <c r="G22804">
        <v>98.294336174794125</v>
      </c>
      <c r="H22804">
        <v>11.189397454442449</v>
      </c>
      <c r="I22804">
        <v>129</v>
      </c>
      <c r="J22804">
        <v>131</v>
      </c>
      <c r="K22804">
        <v>329</v>
      </c>
      <c r="L22804">
        <v>1348</v>
      </c>
    </row>
    <row r="22805" spans="1:12" x14ac:dyDescent="0.35">
      <c r="A22805">
        <v>2004</v>
      </c>
      <c r="B22805">
        <v>4</v>
      </c>
      <c r="C22805" t="s">
        <v>96</v>
      </c>
      <c r="D22805" t="s">
        <v>18</v>
      </c>
      <c r="E22805">
        <v>28.25115180153443</v>
      </c>
      <c r="F22805">
        <v>328.56935964243439</v>
      </c>
      <c r="G22805">
        <v>104.50380270248706</v>
      </c>
      <c r="H22805">
        <v>12</v>
      </c>
      <c r="I22805">
        <v>87</v>
      </c>
      <c r="J22805">
        <v>139</v>
      </c>
      <c r="K22805">
        <v>329</v>
      </c>
      <c r="L22805">
        <v>1348</v>
      </c>
    </row>
    <row r="22806" spans="1:12" x14ac:dyDescent="0.35">
      <c r="A22806">
        <v>2004</v>
      </c>
      <c r="B22806">
        <v>5</v>
      </c>
      <c r="C22806" t="s">
        <v>96</v>
      </c>
      <c r="D22806" t="s">
        <v>18</v>
      </c>
      <c r="E22806">
        <v>25.541604235173264</v>
      </c>
      <c r="F22806">
        <v>347.41953488821497</v>
      </c>
      <c r="G22806">
        <v>77.498880894502406</v>
      </c>
      <c r="H22806">
        <v>12</v>
      </c>
      <c r="I22806">
        <v>84</v>
      </c>
      <c r="J22806">
        <v>115</v>
      </c>
      <c r="K22806">
        <v>329</v>
      </c>
      <c r="L22806">
        <v>1348</v>
      </c>
    </row>
    <row r="22807" spans="1:12" x14ac:dyDescent="0.35">
      <c r="A22807">
        <v>2004</v>
      </c>
      <c r="B22807">
        <v>6</v>
      </c>
      <c r="C22807" t="s">
        <v>96</v>
      </c>
      <c r="D22807" t="s">
        <v>18</v>
      </c>
      <c r="E22807">
        <v>23.184773037856999</v>
      </c>
      <c r="F22807">
        <v>300.18597105359004</v>
      </c>
      <c r="G22807">
        <v>74.177155017806655</v>
      </c>
      <c r="H22807">
        <v>12</v>
      </c>
      <c r="I22807">
        <v>136</v>
      </c>
      <c r="J22807">
        <v>110</v>
      </c>
      <c r="K22807">
        <v>329</v>
      </c>
      <c r="L22807">
        <v>1348</v>
      </c>
    </row>
    <row r="22808" spans="1:12" x14ac:dyDescent="0.35">
      <c r="A22808">
        <v>2004</v>
      </c>
      <c r="B22808">
        <v>7</v>
      </c>
      <c r="C22808" t="s">
        <v>96</v>
      </c>
      <c r="D22808" t="s">
        <v>18</v>
      </c>
      <c r="E22808">
        <v>16.38967783233155</v>
      </c>
      <c r="F22808">
        <v>312.89434881478718</v>
      </c>
      <c r="G22808">
        <v>91.5288710634577</v>
      </c>
      <c r="H22808">
        <v>10.645393971606051</v>
      </c>
      <c r="I22808">
        <v>39</v>
      </c>
      <c r="J22808">
        <v>139</v>
      </c>
      <c r="K22808">
        <v>329</v>
      </c>
      <c r="L22808">
        <v>1348</v>
      </c>
    </row>
    <row r="22809" spans="1:12" x14ac:dyDescent="0.35">
      <c r="A22809">
        <v>2004</v>
      </c>
      <c r="B22809">
        <v>8</v>
      </c>
      <c r="C22809" t="s">
        <v>96</v>
      </c>
      <c r="D22809" t="s">
        <v>18</v>
      </c>
      <c r="E22809">
        <v>15.151462928448124</v>
      </c>
      <c r="F22809">
        <v>297.94925553914311</v>
      </c>
      <c r="G22809">
        <v>67.786263096933936</v>
      </c>
      <c r="H22809">
        <v>12</v>
      </c>
      <c r="I22809">
        <v>156</v>
      </c>
      <c r="J22809">
        <v>85</v>
      </c>
      <c r="K22809">
        <v>329</v>
      </c>
      <c r="L22809">
        <v>1348</v>
      </c>
    </row>
    <row r="22810" spans="1:12" x14ac:dyDescent="0.35">
      <c r="A22810">
        <v>2004</v>
      </c>
      <c r="B22810">
        <v>9</v>
      </c>
      <c r="C22810" t="s">
        <v>96</v>
      </c>
      <c r="D22810" t="s">
        <v>18</v>
      </c>
      <c r="E22810">
        <v>17.331658711583714</v>
      </c>
      <c r="F22810">
        <v>350.40486376024313</v>
      </c>
      <c r="G22810">
        <v>79.772563054919061</v>
      </c>
      <c r="H22810">
        <v>11.553496921844657</v>
      </c>
      <c r="I22810">
        <v>109</v>
      </c>
      <c r="J22810">
        <v>144</v>
      </c>
      <c r="K22810">
        <v>329</v>
      </c>
      <c r="L22810">
        <v>1348</v>
      </c>
    </row>
    <row r="22811" spans="1:12" x14ac:dyDescent="0.35">
      <c r="A22811">
        <v>2004</v>
      </c>
      <c r="B22811">
        <v>10</v>
      </c>
      <c r="C22811" t="s">
        <v>96</v>
      </c>
      <c r="D22811" t="s">
        <v>18</v>
      </c>
      <c r="E22811">
        <v>13.498253825727893</v>
      </c>
      <c r="F22811">
        <v>339.46919211821279</v>
      </c>
      <c r="G22811">
        <v>83.165685950537778</v>
      </c>
      <c r="H22811">
        <v>9.4300468966048534</v>
      </c>
      <c r="I22811">
        <v>55</v>
      </c>
      <c r="J22811">
        <v>104</v>
      </c>
      <c r="K22811">
        <v>329</v>
      </c>
      <c r="L22811">
        <v>1348</v>
      </c>
    </row>
    <row r="22812" spans="1:12" x14ac:dyDescent="0.35">
      <c r="A22812">
        <v>2004</v>
      </c>
      <c r="B22812">
        <v>11</v>
      </c>
      <c r="C22812" t="s">
        <v>96</v>
      </c>
      <c r="D22812" t="s">
        <v>18</v>
      </c>
      <c r="E22812">
        <v>16.647244026822545</v>
      </c>
      <c r="F22812">
        <v>330.36436450293053</v>
      </c>
      <c r="G22812">
        <v>98.056701568551631</v>
      </c>
      <c r="H22812">
        <v>12</v>
      </c>
      <c r="I22812">
        <v>58</v>
      </c>
      <c r="J22812">
        <v>138</v>
      </c>
      <c r="K22812">
        <v>329</v>
      </c>
      <c r="L22812">
        <v>1348</v>
      </c>
    </row>
    <row r="22813" spans="1:12" x14ac:dyDescent="0.35">
      <c r="A22813">
        <v>2004</v>
      </c>
      <c r="B22813">
        <v>12</v>
      </c>
      <c r="C22813" t="s">
        <v>96</v>
      </c>
      <c r="D22813" t="s">
        <v>18</v>
      </c>
      <c r="E22813">
        <v>20.175041083385054</v>
      </c>
      <c r="F22813">
        <v>262.72118638755234</v>
      </c>
      <c r="G22813">
        <v>82.262511376775706</v>
      </c>
      <c r="H22813">
        <v>12</v>
      </c>
      <c r="I22813">
        <v>42</v>
      </c>
      <c r="J22813">
        <v>113</v>
      </c>
      <c r="K22813">
        <v>329</v>
      </c>
      <c r="L22813">
        <v>1348</v>
      </c>
    </row>
    <row r="22814" spans="1:12" x14ac:dyDescent="0.35">
      <c r="A22814">
        <v>2005</v>
      </c>
      <c r="B22814">
        <v>1</v>
      </c>
      <c r="C22814" t="s">
        <v>96</v>
      </c>
      <c r="D22814" t="s">
        <v>18</v>
      </c>
      <c r="E22814">
        <v>24.941663687248543</v>
      </c>
      <c r="F22814">
        <v>219.43811502201692</v>
      </c>
      <c r="G22814">
        <v>60.385928988904453</v>
      </c>
      <c r="H22814">
        <v>10.817733379376122</v>
      </c>
      <c r="I22814">
        <v>115</v>
      </c>
      <c r="J22814">
        <v>103</v>
      </c>
      <c r="K22814">
        <v>329</v>
      </c>
      <c r="L22814">
        <v>1348</v>
      </c>
    </row>
    <row r="22815" spans="1:12" x14ac:dyDescent="0.35">
      <c r="A22815">
        <v>2005</v>
      </c>
      <c r="B22815">
        <v>2</v>
      </c>
      <c r="C22815" t="s">
        <v>96</v>
      </c>
      <c r="D22815" t="s">
        <v>18</v>
      </c>
      <c r="E22815">
        <v>28.534577477477619</v>
      </c>
      <c r="F22815">
        <v>270.48858084680785</v>
      </c>
      <c r="G22815">
        <v>57.477517749470344</v>
      </c>
      <c r="H22815">
        <v>8.0219132247477454</v>
      </c>
      <c r="I22815">
        <v>164</v>
      </c>
      <c r="J22815">
        <v>78</v>
      </c>
      <c r="K22815">
        <v>329</v>
      </c>
      <c r="L22815">
        <v>1348</v>
      </c>
    </row>
    <row r="22816" spans="1:12" x14ac:dyDescent="0.35">
      <c r="A22816">
        <v>2005</v>
      </c>
      <c r="B22816">
        <v>3</v>
      </c>
      <c r="C22816" t="s">
        <v>96</v>
      </c>
      <c r="D22816" t="s">
        <v>18</v>
      </c>
      <c r="E22816">
        <v>28.938953561917536</v>
      </c>
      <c r="F22816">
        <v>240.00897230739693</v>
      </c>
      <c r="G22816">
        <v>70.671681548366195</v>
      </c>
      <c r="H22816">
        <v>12</v>
      </c>
      <c r="I22816">
        <v>38</v>
      </c>
      <c r="J22816">
        <v>108</v>
      </c>
      <c r="K22816">
        <v>329</v>
      </c>
      <c r="L22816">
        <v>1348</v>
      </c>
    </row>
    <row r="22817" spans="1:12" x14ac:dyDescent="0.35">
      <c r="A22817">
        <v>2005</v>
      </c>
      <c r="B22817">
        <v>4</v>
      </c>
      <c r="C22817" t="s">
        <v>96</v>
      </c>
      <c r="D22817" t="s">
        <v>18</v>
      </c>
      <c r="E22817">
        <v>31.465089074885093</v>
      </c>
      <c r="F22817">
        <v>294.55303382695797</v>
      </c>
      <c r="G22817">
        <v>52.860777636697968</v>
      </c>
      <c r="H22817">
        <v>9.549576062337227</v>
      </c>
      <c r="I22817">
        <v>182</v>
      </c>
      <c r="J22817">
        <v>153</v>
      </c>
      <c r="K22817">
        <v>329</v>
      </c>
      <c r="L22817">
        <v>1348</v>
      </c>
    </row>
    <row r="22818" spans="1:12" x14ac:dyDescent="0.35">
      <c r="A22818">
        <v>2005</v>
      </c>
      <c r="B22818">
        <v>5</v>
      </c>
      <c r="C22818" t="s">
        <v>96</v>
      </c>
      <c r="D22818" t="s">
        <v>18</v>
      </c>
      <c r="E22818">
        <v>24.138748255401886</v>
      </c>
      <c r="F22818">
        <v>327.47266092368807</v>
      </c>
      <c r="G22818">
        <v>54.543163237152534</v>
      </c>
      <c r="H22818">
        <v>11.752347916109127</v>
      </c>
      <c r="I22818">
        <v>67</v>
      </c>
      <c r="J22818">
        <v>143</v>
      </c>
      <c r="K22818">
        <v>329</v>
      </c>
      <c r="L22818">
        <v>1348</v>
      </c>
    </row>
    <row r="22819" spans="1:12" x14ac:dyDescent="0.35">
      <c r="A22819">
        <v>2005</v>
      </c>
      <c r="B22819">
        <v>6</v>
      </c>
      <c r="C22819" t="s">
        <v>96</v>
      </c>
      <c r="D22819" t="s">
        <v>18</v>
      </c>
      <c r="E22819">
        <v>22.818552509742233</v>
      </c>
      <c r="F22819">
        <v>356.18461052654681</v>
      </c>
      <c r="G22819">
        <v>42.532930945490413</v>
      </c>
      <c r="H22819">
        <v>12</v>
      </c>
      <c r="I22819">
        <v>148</v>
      </c>
      <c r="J22819">
        <v>48</v>
      </c>
      <c r="K22819">
        <v>329</v>
      </c>
      <c r="L22819">
        <v>1348</v>
      </c>
    </row>
    <row r="22820" spans="1:12" x14ac:dyDescent="0.35">
      <c r="A22820">
        <v>2005</v>
      </c>
      <c r="B22820">
        <v>7</v>
      </c>
      <c r="C22820" t="s">
        <v>96</v>
      </c>
      <c r="D22820" t="s">
        <v>18</v>
      </c>
      <c r="E22820">
        <v>16.705005880819552</v>
      </c>
      <c r="F22820">
        <v>403.18943542109224</v>
      </c>
      <c r="G22820">
        <v>88.62826102128804</v>
      </c>
      <c r="H22820">
        <v>10.86101408894586</v>
      </c>
      <c r="I22820">
        <v>137</v>
      </c>
      <c r="J22820">
        <v>76</v>
      </c>
      <c r="K22820">
        <v>329</v>
      </c>
      <c r="L22820">
        <v>1348</v>
      </c>
    </row>
    <row r="22821" spans="1:12" x14ac:dyDescent="0.35">
      <c r="A22821">
        <v>2005</v>
      </c>
      <c r="B22821">
        <v>8</v>
      </c>
      <c r="C22821" t="s">
        <v>96</v>
      </c>
      <c r="D22821" t="s">
        <v>18</v>
      </c>
      <c r="E22821">
        <v>12.318750535358191</v>
      </c>
      <c r="F22821">
        <v>389.60478172153557</v>
      </c>
      <c r="G22821">
        <v>125.55442242068446</v>
      </c>
      <c r="H22821">
        <v>12</v>
      </c>
      <c r="I22821">
        <v>33</v>
      </c>
      <c r="J22821">
        <v>108</v>
      </c>
      <c r="K22821">
        <v>329</v>
      </c>
      <c r="L22821">
        <v>1348</v>
      </c>
    </row>
    <row r="22822" spans="1:12" x14ac:dyDescent="0.35">
      <c r="A22822">
        <v>2005</v>
      </c>
      <c r="B22822">
        <v>9</v>
      </c>
      <c r="C22822" t="s">
        <v>96</v>
      </c>
      <c r="D22822" t="s">
        <v>18</v>
      </c>
      <c r="E22822">
        <v>14.465900399413544</v>
      </c>
      <c r="F22822">
        <v>309.99789851907661</v>
      </c>
      <c r="G22822">
        <v>78.884487257213294</v>
      </c>
      <c r="H22822">
        <v>10.798074724324636</v>
      </c>
      <c r="I22822">
        <v>121</v>
      </c>
      <c r="J22822">
        <v>47</v>
      </c>
      <c r="K22822">
        <v>329</v>
      </c>
      <c r="L22822">
        <v>1348</v>
      </c>
    </row>
    <row r="22823" spans="1:12" x14ac:dyDescent="0.35">
      <c r="A22823">
        <v>2005</v>
      </c>
      <c r="B22823">
        <v>10</v>
      </c>
      <c r="C22823" t="s">
        <v>96</v>
      </c>
      <c r="D22823" t="s">
        <v>18</v>
      </c>
      <c r="E22823">
        <v>15.382094750419133</v>
      </c>
      <c r="F22823">
        <v>329.58438555609996</v>
      </c>
      <c r="G22823">
        <v>81.176508991544154</v>
      </c>
      <c r="H22823">
        <v>9.6324264888963871</v>
      </c>
      <c r="I22823">
        <v>159</v>
      </c>
      <c r="J22823">
        <v>138</v>
      </c>
      <c r="K22823">
        <v>329</v>
      </c>
      <c r="L22823">
        <v>1348</v>
      </c>
    </row>
    <row r="22824" spans="1:12" x14ac:dyDescent="0.35">
      <c r="A22824">
        <v>2005</v>
      </c>
      <c r="B22824">
        <v>11</v>
      </c>
      <c r="C22824" t="s">
        <v>96</v>
      </c>
      <c r="D22824" t="s">
        <v>18</v>
      </c>
      <c r="E22824">
        <v>18.048156248927178</v>
      </c>
      <c r="F22824">
        <v>276.43899606832224</v>
      </c>
      <c r="G22824">
        <v>86.147933205208886</v>
      </c>
      <c r="H22824">
        <v>12</v>
      </c>
      <c r="I22824">
        <v>79</v>
      </c>
      <c r="J22824">
        <v>67</v>
      </c>
      <c r="K22824">
        <v>329</v>
      </c>
      <c r="L22824">
        <v>1348</v>
      </c>
    </row>
    <row r="22825" spans="1:12" x14ac:dyDescent="0.35">
      <c r="A22825">
        <v>2005</v>
      </c>
      <c r="B22825">
        <v>12</v>
      </c>
      <c r="C22825" t="s">
        <v>96</v>
      </c>
      <c r="D22825" t="s">
        <v>18</v>
      </c>
      <c r="E22825">
        <v>20.856841556496452</v>
      </c>
      <c r="F22825">
        <v>225.33342613592606</v>
      </c>
      <c r="G22825">
        <v>69.487890976958482</v>
      </c>
      <c r="H22825">
        <v>10.303893952170231</v>
      </c>
      <c r="I22825">
        <v>59</v>
      </c>
      <c r="J22825">
        <v>37</v>
      </c>
      <c r="K22825">
        <v>329</v>
      </c>
      <c r="L22825">
        <v>1348</v>
      </c>
    </row>
    <row r="22826" spans="1:12" x14ac:dyDescent="0.35">
      <c r="A22826">
        <v>2006</v>
      </c>
      <c r="B22826">
        <v>1</v>
      </c>
      <c r="C22826" t="s">
        <v>96</v>
      </c>
      <c r="D22826" t="s">
        <v>18</v>
      </c>
      <c r="E22826">
        <v>24.289615957982541</v>
      </c>
      <c r="F22826">
        <v>267.03516198741607</v>
      </c>
      <c r="G22826">
        <v>121.10559579052872</v>
      </c>
      <c r="H22826">
        <v>11.938178944401766</v>
      </c>
      <c r="I22826">
        <v>33</v>
      </c>
      <c r="J22826">
        <v>149</v>
      </c>
      <c r="K22826">
        <v>329</v>
      </c>
      <c r="L22826">
        <v>1348</v>
      </c>
    </row>
    <row r="22827" spans="1:12" x14ac:dyDescent="0.35">
      <c r="A22827">
        <v>2006</v>
      </c>
      <c r="B22827">
        <v>2</v>
      </c>
      <c r="C22827" t="s">
        <v>96</v>
      </c>
      <c r="D22827" t="s">
        <v>18</v>
      </c>
      <c r="E22827">
        <v>29.59396451243056</v>
      </c>
      <c r="F22827">
        <v>313.14569827407888</v>
      </c>
      <c r="G22827">
        <v>62.449587194660126</v>
      </c>
      <c r="H22827">
        <v>7.7870458396842208</v>
      </c>
      <c r="I22827">
        <v>171</v>
      </c>
      <c r="J22827">
        <v>123</v>
      </c>
      <c r="K22827">
        <v>329</v>
      </c>
      <c r="L22827">
        <v>1348</v>
      </c>
    </row>
    <row r="22828" spans="1:12" x14ac:dyDescent="0.35">
      <c r="A22828">
        <v>2006</v>
      </c>
      <c r="B22828">
        <v>3</v>
      </c>
      <c r="C22828" t="s">
        <v>96</v>
      </c>
      <c r="D22828" t="s">
        <v>18</v>
      </c>
      <c r="E22828">
        <v>30.954722226823044</v>
      </c>
      <c r="F22828">
        <v>323.46556432721871</v>
      </c>
      <c r="G22828">
        <v>79.070165456914737</v>
      </c>
      <c r="H22828">
        <v>12</v>
      </c>
      <c r="I22828">
        <v>95</v>
      </c>
      <c r="J22828">
        <v>61</v>
      </c>
      <c r="K22828">
        <v>329</v>
      </c>
      <c r="L22828">
        <v>1348</v>
      </c>
    </row>
    <row r="22829" spans="1:12" x14ac:dyDescent="0.35">
      <c r="A22829">
        <v>2006</v>
      </c>
      <c r="B22829">
        <v>4</v>
      </c>
      <c r="C22829" t="s">
        <v>96</v>
      </c>
      <c r="D22829" t="s">
        <v>18</v>
      </c>
      <c r="E22829">
        <v>25.927810701939119</v>
      </c>
      <c r="F22829">
        <v>234.14698862602833</v>
      </c>
      <c r="G22829">
        <v>95.964409540686546</v>
      </c>
      <c r="H22829">
        <v>11.025896613419192</v>
      </c>
      <c r="I22829">
        <v>44</v>
      </c>
      <c r="J22829">
        <v>53</v>
      </c>
      <c r="K22829">
        <v>329</v>
      </c>
      <c r="L22829">
        <v>1348</v>
      </c>
    </row>
    <row r="22830" spans="1:12" x14ac:dyDescent="0.35">
      <c r="A22830">
        <v>2006</v>
      </c>
      <c r="B22830">
        <v>5</v>
      </c>
      <c r="C22830" t="s">
        <v>96</v>
      </c>
      <c r="D22830" t="s">
        <v>18</v>
      </c>
      <c r="E22830">
        <v>22.924205992535455</v>
      </c>
      <c r="F22830">
        <v>236.57984158318547</v>
      </c>
      <c r="G22830">
        <v>90.448253794014533</v>
      </c>
      <c r="H22830">
        <v>11.458597314385234</v>
      </c>
      <c r="I22830">
        <v>123</v>
      </c>
      <c r="J22830">
        <v>35</v>
      </c>
      <c r="K22830">
        <v>329</v>
      </c>
      <c r="L22830">
        <v>1348</v>
      </c>
    </row>
    <row r="22831" spans="1:12" x14ac:dyDescent="0.35">
      <c r="A22831">
        <v>2006</v>
      </c>
      <c r="B22831">
        <v>6</v>
      </c>
      <c r="C22831" t="s">
        <v>96</v>
      </c>
      <c r="D22831" t="s">
        <v>18</v>
      </c>
      <c r="E22831">
        <v>19.864052872674769</v>
      </c>
      <c r="F22831">
        <v>344.75532844791644</v>
      </c>
      <c r="G22831">
        <v>82.551482699649881</v>
      </c>
      <c r="H22831">
        <v>12</v>
      </c>
      <c r="I22831">
        <v>41</v>
      </c>
      <c r="J22831">
        <v>61</v>
      </c>
      <c r="K22831">
        <v>329</v>
      </c>
      <c r="L22831">
        <v>1348</v>
      </c>
    </row>
    <row r="22832" spans="1:12" x14ac:dyDescent="0.35">
      <c r="A22832">
        <v>2006</v>
      </c>
      <c r="B22832">
        <v>7</v>
      </c>
      <c r="C22832" t="s">
        <v>96</v>
      </c>
      <c r="D22832" t="s">
        <v>18</v>
      </c>
      <c r="E22832">
        <v>13.277289894166685</v>
      </c>
      <c r="F22832">
        <v>283.21146303253801</v>
      </c>
      <c r="G22832">
        <v>96.514098528598936</v>
      </c>
      <c r="H22832">
        <v>10.277279484375729</v>
      </c>
      <c r="I22832">
        <v>49</v>
      </c>
      <c r="J22832">
        <v>115</v>
      </c>
      <c r="K22832">
        <v>329</v>
      </c>
      <c r="L22832">
        <v>1348</v>
      </c>
    </row>
    <row r="22833" spans="1:12" x14ac:dyDescent="0.35">
      <c r="A22833">
        <v>2006</v>
      </c>
      <c r="B22833">
        <v>8</v>
      </c>
      <c r="C22833" t="s">
        <v>96</v>
      </c>
      <c r="D22833" t="s">
        <v>18</v>
      </c>
      <c r="E22833">
        <v>8.7387954591306958</v>
      </c>
      <c r="F22833">
        <v>344.42391205270326</v>
      </c>
      <c r="G22833">
        <v>61.885102334119935</v>
      </c>
      <c r="H22833">
        <v>12</v>
      </c>
      <c r="I22833">
        <v>56</v>
      </c>
      <c r="J22833">
        <v>65</v>
      </c>
      <c r="K22833">
        <v>329</v>
      </c>
      <c r="L22833">
        <v>1348</v>
      </c>
    </row>
    <row r="22834" spans="1:12" x14ac:dyDescent="0.35">
      <c r="A22834">
        <v>2006</v>
      </c>
      <c r="B22834">
        <v>9</v>
      </c>
      <c r="C22834" t="s">
        <v>96</v>
      </c>
      <c r="D22834" t="s">
        <v>18</v>
      </c>
      <c r="E22834">
        <v>11.589434108317322</v>
      </c>
      <c r="F22834">
        <v>278.80757573114346</v>
      </c>
      <c r="G22834">
        <v>101.35352184216592</v>
      </c>
      <c r="H22834">
        <v>12</v>
      </c>
      <c r="I22834">
        <v>64</v>
      </c>
      <c r="J22834">
        <v>125</v>
      </c>
      <c r="K22834">
        <v>329</v>
      </c>
      <c r="L22834">
        <v>1348</v>
      </c>
    </row>
    <row r="22835" spans="1:12" x14ac:dyDescent="0.35">
      <c r="A22835">
        <v>2006</v>
      </c>
      <c r="B22835">
        <v>10</v>
      </c>
      <c r="C22835" t="s">
        <v>96</v>
      </c>
      <c r="D22835" t="s">
        <v>18</v>
      </c>
      <c r="E22835">
        <v>14.057387398572503</v>
      </c>
      <c r="F22835">
        <v>257.49700391208734</v>
      </c>
      <c r="G22835">
        <v>88.76043692087589</v>
      </c>
      <c r="H22835">
        <v>9.9961780390328041</v>
      </c>
      <c r="I22835">
        <v>26</v>
      </c>
      <c r="J22835">
        <v>80</v>
      </c>
      <c r="K22835">
        <v>329</v>
      </c>
      <c r="L22835">
        <v>1348</v>
      </c>
    </row>
    <row r="22836" spans="1:12" x14ac:dyDescent="0.35">
      <c r="A22836">
        <v>2006</v>
      </c>
      <c r="B22836">
        <v>11</v>
      </c>
      <c r="C22836" t="s">
        <v>96</v>
      </c>
      <c r="D22836" t="s">
        <v>18</v>
      </c>
      <c r="E22836">
        <v>19.416229265889353</v>
      </c>
      <c r="F22836">
        <v>249.89860338954398</v>
      </c>
      <c r="G22836">
        <v>106.58819004109006</v>
      </c>
      <c r="H22836">
        <v>9.8889692411790442</v>
      </c>
      <c r="I22836">
        <v>58</v>
      </c>
      <c r="J22836">
        <v>129</v>
      </c>
      <c r="K22836">
        <v>329</v>
      </c>
      <c r="L22836">
        <v>1348</v>
      </c>
    </row>
    <row r="22837" spans="1:12" x14ac:dyDescent="0.35">
      <c r="A22837">
        <v>2006</v>
      </c>
      <c r="B22837">
        <v>12</v>
      </c>
      <c r="C22837" t="s">
        <v>96</v>
      </c>
      <c r="D22837" t="s">
        <v>18</v>
      </c>
      <c r="E22837">
        <v>20.259086955841443</v>
      </c>
      <c r="F22837">
        <v>353.62536166093048</v>
      </c>
      <c r="G22837">
        <v>84.30393280231047</v>
      </c>
      <c r="H22837">
        <v>12</v>
      </c>
      <c r="I22837">
        <v>96</v>
      </c>
      <c r="J22837">
        <v>74</v>
      </c>
      <c r="K22837">
        <v>329</v>
      </c>
      <c r="L22837">
        <v>1348</v>
      </c>
    </row>
    <row r="22838" spans="1:12" x14ac:dyDescent="0.35">
      <c r="A22838">
        <v>2007</v>
      </c>
      <c r="B22838">
        <v>1</v>
      </c>
      <c r="C22838" t="s">
        <v>96</v>
      </c>
      <c r="D22838" t="s">
        <v>18</v>
      </c>
      <c r="E22838">
        <v>27.905293695380742</v>
      </c>
      <c r="F22838">
        <v>304.06333849883436</v>
      </c>
      <c r="G22838">
        <v>73.806580872055065</v>
      </c>
      <c r="H22838">
        <v>12</v>
      </c>
      <c r="I22838">
        <v>141</v>
      </c>
      <c r="J22838">
        <v>80</v>
      </c>
      <c r="K22838">
        <v>329</v>
      </c>
      <c r="L22838">
        <v>1348</v>
      </c>
    </row>
    <row r="22839" spans="1:12" x14ac:dyDescent="0.35">
      <c r="A22839">
        <v>2007</v>
      </c>
      <c r="B22839">
        <v>2</v>
      </c>
      <c r="C22839" t="s">
        <v>96</v>
      </c>
      <c r="D22839" t="s">
        <v>18</v>
      </c>
      <c r="E22839">
        <v>26.31514467135748</v>
      </c>
      <c r="F22839">
        <v>303.45562606443764</v>
      </c>
      <c r="G22839">
        <v>55.416919206517115</v>
      </c>
      <c r="H22839">
        <v>10.98443134803782</v>
      </c>
      <c r="I22839">
        <v>104</v>
      </c>
      <c r="J22839">
        <v>144</v>
      </c>
      <c r="K22839">
        <v>329</v>
      </c>
      <c r="L22839">
        <v>1348</v>
      </c>
    </row>
    <row r="22840" spans="1:12" x14ac:dyDescent="0.35">
      <c r="A22840">
        <v>2007</v>
      </c>
      <c r="B22840">
        <v>3</v>
      </c>
      <c r="C22840" t="s">
        <v>96</v>
      </c>
      <c r="D22840" t="s">
        <v>18</v>
      </c>
      <c r="E22840">
        <v>29.944299005049572</v>
      </c>
      <c r="F22840">
        <v>220.62511659754202</v>
      </c>
      <c r="G22840">
        <v>77.56709329114878</v>
      </c>
      <c r="H22840">
        <v>9.3671110605272645</v>
      </c>
      <c r="I22840">
        <v>158</v>
      </c>
      <c r="J22840">
        <v>110</v>
      </c>
      <c r="K22840">
        <v>329</v>
      </c>
      <c r="L22840">
        <v>1348</v>
      </c>
    </row>
    <row r="22841" spans="1:12" x14ac:dyDescent="0.35">
      <c r="A22841">
        <v>2007</v>
      </c>
      <c r="B22841">
        <v>4</v>
      </c>
      <c r="C22841" t="s">
        <v>96</v>
      </c>
      <c r="D22841" t="s">
        <v>18</v>
      </c>
      <c r="E22841">
        <v>26.953525334908072</v>
      </c>
      <c r="F22841">
        <v>327.63670922103489</v>
      </c>
      <c r="G22841">
        <v>49.4289623084588</v>
      </c>
      <c r="H22841">
        <v>8.409636037908145</v>
      </c>
      <c r="I22841">
        <v>107</v>
      </c>
      <c r="J22841">
        <v>122</v>
      </c>
      <c r="K22841">
        <v>329</v>
      </c>
      <c r="L22841">
        <v>1348</v>
      </c>
    </row>
    <row r="22842" spans="1:12" x14ac:dyDescent="0.35">
      <c r="A22842">
        <v>2007</v>
      </c>
      <c r="B22842">
        <v>5</v>
      </c>
      <c r="C22842" t="s">
        <v>96</v>
      </c>
      <c r="D22842" t="s">
        <v>18</v>
      </c>
      <c r="E22842">
        <v>26.914044006022987</v>
      </c>
      <c r="F22842">
        <v>278.09926634554279</v>
      </c>
      <c r="G22842">
        <v>65.074324301127064</v>
      </c>
      <c r="H22842">
        <v>11.012753057715116</v>
      </c>
      <c r="I22842">
        <v>104</v>
      </c>
      <c r="J22842">
        <v>113</v>
      </c>
      <c r="K22842">
        <v>329</v>
      </c>
      <c r="L22842">
        <v>1348</v>
      </c>
    </row>
    <row r="22843" spans="1:12" x14ac:dyDescent="0.35">
      <c r="A22843">
        <v>2007</v>
      </c>
      <c r="B22843">
        <v>6</v>
      </c>
      <c r="C22843" t="s">
        <v>96</v>
      </c>
      <c r="D22843" t="s">
        <v>18</v>
      </c>
      <c r="E22843">
        <v>24.785697142205866</v>
      </c>
      <c r="F22843">
        <v>283.69878677866768</v>
      </c>
      <c r="G22843">
        <v>102.81329264483526</v>
      </c>
      <c r="H22843">
        <v>10.721897637816848</v>
      </c>
      <c r="I22843">
        <v>100</v>
      </c>
      <c r="J22843">
        <v>116</v>
      </c>
      <c r="K22843">
        <v>329</v>
      </c>
      <c r="L22843">
        <v>1348</v>
      </c>
    </row>
    <row r="22844" spans="1:12" x14ac:dyDescent="0.35">
      <c r="A22844">
        <v>2007</v>
      </c>
      <c r="B22844">
        <v>7</v>
      </c>
      <c r="C22844" t="s">
        <v>96</v>
      </c>
      <c r="D22844" t="s">
        <v>18</v>
      </c>
      <c r="E22844">
        <v>20.317346291680508</v>
      </c>
      <c r="F22844">
        <v>325.80535044476284</v>
      </c>
      <c r="G22844">
        <v>82.033685279829427</v>
      </c>
      <c r="H22844">
        <v>11.730889784238961</v>
      </c>
      <c r="I22844">
        <v>32</v>
      </c>
      <c r="J22844">
        <v>125</v>
      </c>
      <c r="K22844">
        <v>329</v>
      </c>
      <c r="L22844">
        <v>1348</v>
      </c>
    </row>
    <row r="22845" spans="1:12" x14ac:dyDescent="0.35">
      <c r="A22845">
        <v>2007</v>
      </c>
      <c r="B22845">
        <v>8</v>
      </c>
      <c r="C22845" t="s">
        <v>96</v>
      </c>
      <c r="D22845" t="s">
        <v>18</v>
      </c>
      <c r="E22845">
        <v>16.787977083046819</v>
      </c>
      <c r="F22845">
        <v>250.36680461516281</v>
      </c>
      <c r="G22845">
        <v>112.29261167933683</v>
      </c>
      <c r="H22845">
        <v>9.9193976318680512</v>
      </c>
      <c r="I22845">
        <v>89</v>
      </c>
      <c r="J22845">
        <v>103</v>
      </c>
      <c r="K22845">
        <v>329</v>
      </c>
      <c r="L22845">
        <v>1348</v>
      </c>
    </row>
    <row r="22846" spans="1:12" x14ac:dyDescent="0.35">
      <c r="A22846">
        <v>2007</v>
      </c>
      <c r="B22846">
        <v>9</v>
      </c>
      <c r="C22846" t="s">
        <v>96</v>
      </c>
      <c r="D22846" t="s">
        <v>18</v>
      </c>
      <c r="E22846">
        <v>14.020571202225341</v>
      </c>
      <c r="F22846">
        <v>245.38954563353244</v>
      </c>
      <c r="G22846">
        <v>95.095580290226877</v>
      </c>
      <c r="H22846">
        <v>12</v>
      </c>
      <c r="I22846">
        <v>76</v>
      </c>
      <c r="J22846">
        <v>76</v>
      </c>
      <c r="K22846">
        <v>329</v>
      </c>
      <c r="L22846">
        <v>1348</v>
      </c>
    </row>
    <row r="22847" spans="1:12" x14ac:dyDescent="0.35">
      <c r="A22847">
        <v>2007</v>
      </c>
      <c r="B22847">
        <v>10</v>
      </c>
      <c r="C22847" t="s">
        <v>96</v>
      </c>
      <c r="D22847" t="s">
        <v>18</v>
      </c>
      <c r="E22847">
        <v>14.52077427903386</v>
      </c>
      <c r="F22847">
        <v>253.2508262674354</v>
      </c>
      <c r="G22847">
        <v>77.376615873550406</v>
      </c>
      <c r="H22847">
        <v>9.5550396313667179</v>
      </c>
      <c r="I22847">
        <v>47</v>
      </c>
      <c r="J22847">
        <v>90</v>
      </c>
      <c r="K22847">
        <v>329</v>
      </c>
      <c r="L22847">
        <v>1348</v>
      </c>
    </row>
    <row r="22848" spans="1:12" x14ac:dyDescent="0.35">
      <c r="A22848">
        <v>2007</v>
      </c>
      <c r="B22848">
        <v>11</v>
      </c>
      <c r="C22848" t="s">
        <v>96</v>
      </c>
      <c r="D22848" t="s">
        <v>18</v>
      </c>
      <c r="E22848">
        <v>16.367384927915047</v>
      </c>
      <c r="F22848">
        <v>271.51560342953292</v>
      </c>
      <c r="G22848">
        <v>50.894576784291417</v>
      </c>
      <c r="H22848">
        <v>11.806462580175127</v>
      </c>
      <c r="I22848">
        <v>113</v>
      </c>
      <c r="J22848">
        <v>64</v>
      </c>
      <c r="K22848">
        <v>329</v>
      </c>
      <c r="L22848">
        <v>1348</v>
      </c>
    </row>
    <row r="22849" spans="1:12" x14ac:dyDescent="0.35">
      <c r="A22849">
        <v>2007</v>
      </c>
      <c r="B22849">
        <v>12</v>
      </c>
      <c r="C22849" t="s">
        <v>96</v>
      </c>
      <c r="D22849" t="s">
        <v>18</v>
      </c>
      <c r="E22849">
        <v>19.666653308021949</v>
      </c>
      <c r="F22849">
        <v>311.95185575190663</v>
      </c>
      <c r="G22849">
        <v>103.63055371676168</v>
      </c>
      <c r="H22849">
        <v>12</v>
      </c>
      <c r="I22849">
        <v>48</v>
      </c>
      <c r="J22849">
        <v>103</v>
      </c>
      <c r="K22849">
        <v>329</v>
      </c>
      <c r="L22849">
        <v>1348</v>
      </c>
    </row>
    <row r="22850" spans="1:12" x14ac:dyDescent="0.35">
      <c r="A22850">
        <v>2008</v>
      </c>
      <c r="B22850">
        <v>1</v>
      </c>
      <c r="C22850" t="s">
        <v>96</v>
      </c>
      <c r="D22850" t="s">
        <v>18</v>
      </c>
      <c r="E22850">
        <v>25.077238215138749</v>
      </c>
      <c r="F22850">
        <v>207.89089660934872</v>
      </c>
      <c r="G22850">
        <v>109.27313412543995</v>
      </c>
      <c r="H22850">
        <v>12</v>
      </c>
      <c r="I22850">
        <v>149</v>
      </c>
      <c r="J22850">
        <v>138</v>
      </c>
      <c r="K22850">
        <v>329</v>
      </c>
      <c r="L22850">
        <v>1348</v>
      </c>
    </row>
    <row r="22851" spans="1:12" x14ac:dyDescent="0.35">
      <c r="A22851">
        <v>2008</v>
      </c>
      <c r="B22851">
        <v>2</v>
      </c>
      <c r="C22851" t="s">
        <v>96</v>
      </c>
      <c r="D22851" t="s">
        <v>18</v>
      </c>
      <c r="E22851">
        <v>28.509442522563024</v>
      </c>
      <c r="F22851">
        <v>339.29545033466081</v>
      </c>
      <c r="G22851">
        <v>74.430952320171286</v>
      </c>
      <c r="H22851">
        <v>12</v>
      </c>
      <c r="I22851">
        <v>62</v>
      </c>
      <c r="J22851">
        <v>102</v>
      </c>
      <c r="K22851">
        <v>329</v>
      </c>
      <c r="L22851">
        <v>1348</v>
      </c>
    </row>
    <row r="22852" spans="1:12" x14ac:dyDescent="0.35">
      <c r="A22852">
        <v>2008</v>
      </c>
      <c r="B22852">
        <v>3</v>
      </c>
      <c r="C22852" t="s">
        <v>96</v>
      </c>
      <c r="D22852" t="s">
        <v>18</v>
      </c>
      <c r="E22852">
        <v>30.984753112507985</v>
      </c>
      <c r="F22852">
        <v>293.34352643621907</v>
      </c>
      <c r="G22852">
        <v>52.683981035829554</v>
      </c>
      <c r="H22852">
        <v>11.309847041200184</v>
      </c>
      <c r="I22852">
        <v>110</v>
      </c>
      <c r="J22852">
        <v>134</v>
      </c>
      <c r="K22852">
        <v>329</v>
      </c>
      <c r="L22852">
        <v>1348</v>
      </c>
    </row>
    <row r="22853" spans="1:12" x14ac:dyDescent="0.35">
      <c r="A22853">
        <v>2008</v>
      </c>
      <c r="B22853">
        <v>4</v>
      </c>
      <c r="C22853" t="s">
        <v>96</v>
      </c>
      <c r="D22853" t="s">
        <v>18</v>
      </c>
      <c r="E22853">
        <v>28.947582308966251</v>
      </c>
      <c r="F22853">
        <v>292.70705895829508</v>
      </c>
      <c r="G22853">
        <v>72.482374067157792</v>
      </c>
      <c r="H22853">
        <v>11.249506923523199</v>
      </c>
      <c r="I22853">
        <v>78</v>
      </c>
      <c r="J22853">
        <v>119</v>
      </c>
      <c r="K22853">
        <v>329</v>
      </c>
      <c r="L22853">
        <v>1348</v>
      </c>
    </row>
    <row r="22854" spans="1:12" x14ac:dyDescent="0.35">
      <c r="A22854">
        <v>2008</v>
      </c>
      <c r="B22854">
        <v>5</v>
      </c>
      <c r="C22854" t="s">
        <v>96</v>
      </c>
      <c r="D22854" t="s">
        <v>18</v>
      </c>
      <c r="E22854">
        <v>27.505639229123279</v>
      </c>
      <c r="F22854">
        <v>218.31039969560553</v>
      </c>
      <c r="G22854">
        <v>59.551407634572932</v>
      </c>
      <c r="H22854">
        <v>9.3437032535048932</v>
      </c>
      <c r="I22854">
        <v>160</v>
      </c>
      <c r="J22854">
        <v>68</v>
      </c>
      <c r="K22854">
        <v>329</v>
      </c>
      <c r="L22854">
        <v>1348</v>
      </c>
    </row>
    <row r="22855" spans="1:12" x14ac:dyDescent="0.35">
      <c r="A22855">
        <v>2008</v>
      </c>
      <c r="B22855">
        <v>6</v>
      </c>
      <c r="C22855" t="s">
        <v>96</v>
      </c>
      <c r="D22855" t="s">
        <v>18</v>
      </c>
      <c r="E22855">
        <v>22.329140278687433</v>
      </c>
      <c r="F22855">
        <v>350.70084702692111</v>
      </c>
      <c r="G22855">
        <v>66.24851203925337</v>
      </c>
      <c r="H22855">
        <v>9.3899555196787379</v>
      </c>
      <c r="I22855">
        <v>136</v>
      </c>
      <c r="J22855">
        <v>79</v>
      </c>
      <c r="K22855">
        <v>329</v>
      </c>
      <c r="L22855">
        <v>1348</v>
      </c>
    </row>
    <row r="22856" spans="1:12" x14ac:dyDescent="0.35">
      <c r="A22856">
        <v>2008</v>
      </c>
      <c r="B22856">
        <v>7</v>
      </c>
      <c r="C22856" t="s">
        <v>96</v>
      </c>
      <c r="D22856" t="s">
        <v>18</v>
      </c>
      <c r="E22856">
        <v>15.646409026012437</v>
      </c>
      <c r="F22856">
        <v>273.25903445623942</v>
      </c>
      <c r="G22856">
        <v>78.391378289101056</v>
      </c>
      <c r="H22856">
        <v>12</v>
      </c>
      <c r="I22856">
        <v>104</v>
      </c>
      <c r="J22856">
        <v>125</v>
      </c>
      <c r="K22856">
        <v>329</v>
      </c>
      <c r="L22856">
        <v>1348</v>
      </c>
    </row>
    <row r="22857" spans="1:12" x14ac:dyDescent="0.35">
      <c r="A22857">
        <v>2008</v>
      </c>
      <c r="B22857">
        <v>8</v>
      </c>
      <c r="C22857" t="s">
        <v>96</v>
      </c>
      <c r="D22857" t="s">
        <v>18</v>
      </c>
      <c r="E22857">
        <v>10.779324567027871</v>
      </c>
      <c r="F22857">
        <v>307.31934363589528</v>
      </c>
      <c r="G22857">
        <v>80.4617365098579</v>
      </c>
      <c r="H22857">
        <v>12</v>
      </c>
      <c r="I22857">
        <v>92</v>
      </c>
      <c r="J22857">
        <v>107</v>
      </c>
      <c r="K22857">
        <v>329</v>
      </c>
      <c r="L22857">
        <v>1348</v>
      </c>
    </row>
    <row r="22858" spans="1:12" x14ac:dyDescent="0.35">
      <c r="A22858">
        <v>2008</v>
      </c>
      <c r="B22858">
        <v>9</v>
      </c>
      <c r="C22858" t="s">
        <v>96</v>
      </c>
      <c r="D22858" t="s">
        <v>18</v>
      </c>
      <c r="E22858">
        <v>13.279341161444151</v>
      </c>
      <c r="F22858">
        <v>240.01096949069381</v>
      </c>
      <c r="G22858">
        <v>93.277245607275205</v>
      </c>
      <c r="H22858">
        <v>12</v>
      </c>
      <c r="I22858">
        <v>120</v>
      </c>
      <c r="J22858">
        <v>21</v>
      </c>
      <c r="K22858">
        <v>329</v>
      </c>
      <c r="L22858">
        <v>1348</v>
      </c>
    </row>
    <row r="22859" spans="1:12" x14ac:dyDescent="0.35">
      <c r="A22859">
        <v>2008</v>
      </c>
      <c r="B22859">
        <v>10</v>
      </c>
      <c r="C22859" t="s">
        <v>96</v>
      </c>
      <c r="D22859" t="s">
        <v>18</v>
      </c>
      <c r="E22859">
        <v>14.086101214315891</v>
      </c>
      <c r="F22859">
        <v>259.08987476257664</v>
      </c>
      <c r="G22859">
        <v>18.995628032099795</v>
      </c>
      <c r="H22859">
        <v>9.7470958563330861</v>
      </c>
      <c r="I22859">
        <v>57</v>
      </c>
      <c r="J22859">
        <v>89</v>
      </c>
      <c r="K22859">
        <v>329</v>
      </c>
      <c r="L22859">
        <v>1348</v>
      </c>
    </row>
    <row r="22860" spans="1:12" x14ac:dyDescent="0.35">
      <c r="A22860">
        <v>2008</v>
      </c>
      <c r="B22860">
        <v>11</v>
      </c>
      <c r="C22860" t="s">
        <v>96</v>
      </c>
      <c r="D22860" t="s">
        <v>18</v>
      </c>
      <c r="E22860">
        <v>14.857468940428847</v>
      </c>
      <c r="F22860">
        <v>160.75724280207768</v>
      </c>
      <c r="G22860">
        <v>106.24826940294221</v>
      </c>
      <c r="H22860">
        <v>6.0378828977171901</v>
      </c>
      <c r="I22860">
        <v>126</v>
      </c>
      <c r="J22860">
        <v>78</v>
      </c>
      <c r="K22860">
        <v>329</v>
      </c>
      <c r="L22860">
        <v>1348</v>
      </c>
    </row>
    <row r="22861" spans="1:12" x14ac:dyDescent="0.35">
      <c r="A22861">
        <v>2008</v>
      </c>
      <c r="B22861">
        <v>12</v>
      </c>
      <c r="C22861" t="s">
        <v>96</v>
      </c>
      <c r="D22861" t="s">
        <v>18</v>
      </c>
      <c r="E22861">
        <v>16.744818426648237</v>
      </c>
      <c r="F22861">
        <v>141.77274075930646</v>
      </c>
      <c r="G22861">
        <v>67.564226883248551</v>
      </c>
      <c r="H22861">
        <v>10.888861040194815</v>
      </c>
      <c r="I22861">
        <v>74</v>
      </c>
      <c r="J22861">
        <v>35</v>
      </c>
      <c r="K22861">
        <v>329</v>
      </c>
      <c r="L22861">
        <v>1348</v>
      </c>
    </row>
    <row r="22862" spans="1:12" x14ac:dyDescent="0.35">
      <c r="A22862">
        <v>2009</v>
      </c>
      <c r="B22862">
        <v>1</v>
      </c>
      <c r="C22862" t="s">
        <v>96</v>
      </c>
      <c r="D22862" t="s">
        <v>18</v>
      </c>
      <c r="E22862">
        <v>19.45943383818879</v>
      </c>
      <c r="F22862">
        <v>275.86952871067064</v>
      </c>
      <c r="G22862">
        <v>94.828258868206007</v>
      </c>
      <c r="H22862">
        <v>9.8592898513728517</v>
      </c>
      <c r="I22862">
        <v>123</v>
      </c>
      <c r="J22862">
        <v>121</v>
      </c>
      <c r="K22862">
        <v>329</v>
      </c>
      <c r="L22862">
        <v>1348</v>
      </c>
    </row>
    <row r="22863" spans="1:12" x14ac:dyDescent="0.35">
      <c r="A22863">
        <v>2009</v>
      </c>
      <c r="B22863">
        <v>2</v>
      </c>
      <c r="C22863" t="s">
        <v>96</v>
      </c>
      <c r="D22863" t="s">
        <v>18</v>
      </c>
      <c r="E22863">
        <v>30.08914208473972</v>
      </c>
      <c r="F22863">
        <v>303.67636401794857</v>
      </c>
      <c r="G22863">
        <v>111.22989913488104</v>
      </c>
      <c r="H22863">
        <v>10.442802040611705</v>
      </c>
      <c r="I22863">
        <v>145</v>
      </c>
      <c r="J22863">
        <v>149</v>
      </c>
      <c r="K22863">
        <v>329</v>
      </c>
      <c r="L22863">
        <v>1348</v>
      </c>
    </row>
    <row r="22864" spans="1:12" x14ac:dyDescent="0.35">
      <c r="A22864">
        <v>2009</v>
      </c>
      <c r="B22864">
        <v>3</v>
      </c>
      <c r="C22864" t="s">
        <v>96</v>
      </c>
      <c r="D22864" t="s">
        <v>18</v>
      </c>
      <c r="E22864">
        <v>28.785910267709319</v>
      </c>
      <c r="F22864">
        <v>283.51981604447644</v>
      </c>
      <c r="G22864">
        <v>67.215608116798279</v>
      </c>
      <c r="H22864">
        <v>7.4540434229510959</v>
      </c>
      <c r="I22864">
        <v>65</v>
      </c>
      <c r="J22864">
        <v>86</v>
      </c>
      <c r="K22864">
        <v>329</v>
      </c>
      <c r="L22864">
        <v>1348</v>
      </c>
    </row>
    <row r="22865" spans="1:12" x14ac:dyDescent="0.35">
      <c r="A22865">
        <v>2009</v>
      </c>
      <c r="B22865">
        <v>4</v>
      </c>
      <c r="C22865" t="s">
        <v>96</v>
      </c>
      <c r="D22865" t="s">
        <v>18</v>
      </c>
      <c r="E22865">
        <v>29.106147879515401</v>
      </c>
      <c r="F22865">
        <v>188.56399144012201</v>
      </c>
      <c r="G22865">
        <v>139.18179016939723</v>
      </c>
      <c r="H22865">
        <v>11.178680505015635</v>
      </c>
      <c r="I22865">
        <v>23</v>
      </c>
      <c r="J22865">
        <v>95</v>
      </c>
      <c r="K22865">
        <v>329</v>
      </c>
      <c r="L22865">
        <v>1348</v>
      </c>
    </row>
    <row r="22866" spans="1:12" x14ac:dyDescent="0.35">
      <c r="A22866">
        <v>2009</v>
      </c>
      <c r="B22866">
        <v>5</v>
      </c>
      <c r="C22866" t="s">
        <v>96</v>
      </c>
      <c r="D22866" t="s">
        <v>18</v>
      </c>
      <c r="E22866">
        <v>25.46735901420276</v>
      </c>
      <c r="F22866">
        <v>265.72976595434409</v>
      </c>
      <c r="G22866">
        <v>58.368043368540803</v>
      </c>
      <c r="H22866">
        <v>10.16108904107978</v>
      </c>
      <c r="I22866">
        <v>161</v>
      </c>
      <c r="J22866">
        <v>125</v>
      </c>
      <c r="K22866">
        <v>329</v>
      </c>
      <c r="L22866">
        <v>1348</v>
      </c>
    </row>
    <row r="22867" spans="1:12" x14ac:dyDescent="0.35">
      <c r="A22867">
        <v>2009</v>
      </c>
      <c r="B22867">
        <v>6</v>
      </c>
      <c r="C22867" t="s">
        <v>96</v>
      </c>
      <c r="D22867" t="s">
        <v>18</v>
      </c>
      <c r="E22867">
        <v>19.702377445307082</v>
      </c>
      <c r="F22867">
        <v>444.05511319862944</v>
      </c>
      <c r="G22867">
        <v>56.72751806368197</v>
      </c>
      <c r="H22867">
        <v>9.267598412319316</v>
      </c>
      <c r="I22867">
        <v>58</v>
      </c>
      <c r="J22867">
        <v>84</v>
      </c>
      <c r="K22867">
        <v>329</v>
      </c>
      <c r="L22867">
        <v>1348</v>
      </c>
    </row>
    <row r="22868" spans="1:12" x14ac:dyDescent="0.35">
      <c r="A22868">
        <v>2009</v>
      </c>
      <c r="B22868">
        <v>7</v>
      </c>
      <c r="C22868" t="s">
        <v>96</v>
      </c>
      <c r="D22868" t="s">
        <v>18</v>
      </c>
      <c r="E22868">
        <v>16.137952705105072</v>
      </c>
      <c r="F22868">
        <v>301.95098813275723</v>
      </c>
      <c r="G22868">
        <v>77.02064263467031</v>
      </c>
      <c r="H22868">
        <v>10.731040063548928</v>
      </c>
      <c r="I22868">
        <v>61</v>
      </c>
      <c r="J22868">
        <v>97</v>
      </c>
      <c r="K22868">
        <v>329</v>
      </c>
      <c r="L22868">
        <v>1348</v>
      </c>
    </row>
    <row r="22869" spans="1:12" x14ac:dyDescent="0.35">
      <c r="A22869">
        <v>2009</v>
      </c>
      <c r="B22869">
        <v>8</v>
      </c>
      <c r="C22869" t="s">
        <v>96</v>
      </c>
      <c r="D22869" t="s">
        <v>18</v>
      </c>
      <c r="E22869">
        <v>12.979846973398866</v>
      </c>
      <c r="F22869">
        <v>320.50240978571901</v>
      </c>
      <c r="G22869">
        <v>76.592217848476992</v>
      </c>
      <c r="H22869">
        <v>11.127933353930295</v>
      </c>
      <c r="I22869">
        <v>127</v>
      </c>
      <c r="J22869">
        <v>89</v>
      </c>
      <c r="K22869">
        <v>329</v>
      </c>
      <c r="L22869">
        <v>1348</v>
      </c>
    </row>
    <row r="22870" spans="1:12" x14ac:dyDescent="0.35">
      <c r="A22870">
        <v>2009</v>
      </c>
      <c r="B22870">
        <v>9</v>
      </c>
      <c r="C22870" t="s">
        <v>96</v>
      </c>
      <c r="D22870" t="s">
        <v>18</v>
      </c>
      <c r="E22870">
        <v>16.286839079752934</v>
      </c>
      <c r="F22870">
        <v>246.46514932992491</v>
      </c>
      <c r="G22870">
        <v>42.171412218005678</v>
      </c>
      <c r="H22870">
        <v>6.997704743072803</v>
      </c>
      <c r="I22870">
        <v>104</v>
      </c>
      <c r="J22870">
        <v>75</v>
      </c>
      <c r="K22870">
        <v>329</v>
      </c>
      <c r="L22870">
        <v>1348</v>
      </c>
    </row>
    <row r="22871" spans="1:12" x14ac:dyDescent="0.35">
      <c r="A22871">
        <v>2009</v>
      </c>
      <c r="B22871">
        <v>10</v>
      </c>
      <c r="C22871" t="s">
        <v>96</v>
      </c>
      <c r="D22871" t="s">
        <v>18</v>
      </c>
      <c r="E22871">
        <v>16.238626300246615</v>
      </c>
      <c r="F22871">
        <v>208.86548665991</v>
      </c>
      <c r="G22871">
        <v>46.08074114484792</v>
      </c>
      <c r="H22871">
        <v>12</v>
      </c>
      <c r="I22871">
        <v>109</v>
      </c>
      <c r="J22871">
        <v>109</v>
      </c>
      <c r="K22871">
        <v>329</v>
      </c>
      <c r="L22871">
        <v>1348</v>
      </c>
    </row>
    <row r="22872" spans="1:12" x14ac:dyDescent="0.35">
      <c r="A22872">
        <v>2009</v>
      </c>
      <c r="B22872">
        <v>11</v>
      </c>
      <c r="C22872" t="s">
        <v>96</v>
      </c>
      <c r="D22872" t="s">
        <v>18</v>
      </c>
      <c r="E22872">
        <v>19.03425549343288</v>
      </c>
      <c r="F22872">
        <v>284.56053411371846</v>
      </c>
      <c r="G22872">
        <v>90.224379114148633</v>
      </c>
      <c r="H22872">
        <v>6.9719485385255862</v>
      </c>
      <c r="I22872">
        <v>142</v>
      </c>
      <c r="J22872">
        <v>139</v>
      </c>
      <c r="K22872">
        <v>329</v>
      </c>
      <c r="L22872">
        <v>1348</v>
      </c>
    </row>
    <row r="22873" spans="1:12" x14ac:dyDescent="0.35">
      <c r="A22873">
        <v>2009</v>
      </c>
      <c r="B22873">
        <v>12</v>
      </c>
      <c r="C22873" t="s">
        <v>96</v>
      </c>
      <c r="D22873" t="s">
        <v>18</v>
      </c>
      <c r="E22873">
        <v>23.64788053090037</v>
      </c>
      <c r="F22873">
        <v>269.44583904722242</v>
      </c>
      <c r="G22873">
        <v>78.635925733948596</v>
      </c>
      <c r="H22873">
        <v>11.105826699906867</v>
      </c>
      <c r="I22873">
        <v>26</v>
      </c>
      <c r="J22873">
        <v>119</v>
      </c>
      <c r="K22873">
        <v>329</v>
      </c>
      <c r="L22873">
        <v>1348</v>
      </c>
    </row>
    <row r="22874" spans="1:12" x14ac:dyDescent="0.35">
      <c r="A22874">
        <v>2010</v>
      </c>
      <c r="B22874">
        <v>1</v>
      </c>
      <c r="C22874" t="s">
        <v>96</v>
      </c>
      <c r="D22874" t="s">
        <v>18</v>
      </c>
      <c r="E22874">
        <v>22.845598947880379</v>
      </c>
      <c r="F22874">
        <v>318.27398662959513</v>
      </c>
      <c r="G22874">
        <v>50.845851290514496</v>
      </c>
      <c r="H22874">
        <v>12</v>
      </c>
      <c r="I22874">
        <v>169</v>
      </c>
      <c r="J22874">
        <v>72</v>
      </c>
      <c r="K22874">
        <v>329</v>
      </c>
      <c r="L22874">
        <v>1348</v>
      </c>
    </row>
    <row r="22875" spans="1:12" x14ac:dyDescent="0.35">
      <c r="A22875">
        <v>2010</v>
      </c>
      <c r="B22875">
        <v>2</v>
      </c>
      <c r="C22875" t="s">
        <v>96</v>
      </c>
      <c r="D22875" t="s">
        <v>18</v>
      </c>
      <c r="E22875">
        <v>29.140087339411188</v>
      </c>
      <c r="F22875">
        <v>242.68763616285247</v>
      </c>
      <c r="G22875">
        <v>96.081044810882076</v>
      </c>
      <c r="H22875">
        <v>12</v>
      </c>
      <c r="I22875">
        <v>82</v>
      </c>
      <c r="J22875">
        <v>132</v>
      </c>
      <c r="K22875">
        <v>329</v>
      </c>
      <c r="L22875">
        <v>1348</v>
      </c>
    </row>
    <row r="22876" spans="1:12" x14ac:dyDescent="0.35">
      <c r="A22876">
        <v>2010</v>
      </c>
      <c r="B22876">
        <v>3</v>
      </c>
      <c r="C22876" t="s">
        <v>96</v>
      </c>
      <c r="D22876" t="s">
        <v>18</v>
      </c>
      <c r="E22876">
        <v>32.555758647919852</v>
      </c>
      <c r="F22876">
        <v>186.93953031156022</v>
      </c>
      <c r="G22876">
        <v>86.45001045293003</v>
      </c>
      <c r="H22876">
        <v>9.0501177159237365</v>
      </c>
      <c r="I22876">
        <v>37</v>
      </c>
      <c r="J22876">
        <v>124</v>
      </c>
      <c r="K22876">
        <v>329</v>
      </c>
      <c r="L22876">
        <v>1348</v>
      </c>
    </row>
    <row r="22877" spans="1:12" x14ac:dyDescent="0.35">
      <c r="A22877">
        <v>2010</v>
      </c>
      <c r="B22877">
        <v>4</v>
      </c>
      <c r="C22877" t="s">
        <v>96</v>
      </c>
      <c r="D22877" t="s">
        <v>18</v>
      </c>
      <c r="E22877">
        <v>26.590606400200034</v>
      </c>
      <c r="F22877">
        <v>222.95520137123876</v>
      </c>
      <c r="G22877">
        <v>74.078089783172032</v>
      </c>
      <c r="H22877">
        <v>12</v>
      </c>
      <c r="I22877">
        <v>105</v>
      </c>
      <c r="J22877">
        <v>133</v>
      </c>
      <c r="K22877">
        <v>329</v>
      </c>
      <c r="L22877">
        <v>1348</v>
      </c>
    </row>
    <row r="22878" spans="1:12" x14ac:dyDescent="0.35">
      <c r="A22878">
        <v>2010</v>
      </c>
      <c r="B22878">
        <v>5</v>
      </c>
      <c r="C22878" t="s">
        <v>96</v>
      </c>
      <c r="D22878" t="s">
        <v>18</v>
      </c>
      <c r="E22878">
        <v>27.088605761820894</v>
      </c>
      <c r="F22878">
        <v>297.58115721761351</v>
      </c>
      <c r="G22878">
        <v>66.413683975577271</v>
      </c>
      <c r="H22878">
        <v>12</v>
      </c>
      <c r="I22878">
        <v>45</v>
      </c>
      <c r="J22878">
        <v>68</v>
      </c>
      <c r="K22878">
        <v>329</v>
      </c>
      <c r="L22878">
        <v>1348</v>
      </c>
    </row>
    <row r="22879" spans="1:12" x14ac:dyDescent="0.35">
      <c r="A22879">
        <v>2010</v>
      </c>
      <c r="B22879">
        <v>6</v>
      </c>
      <c r="C22879" t="s">
        <v>96</v>
      </c>
      <c r="D22879" t="s">
        <v>18</v>
      </c>
      <c r="E22879">
        <v>21.258940701573824</v>
      </c>
      <c r="F22879">
        <v>342.6864767476431</v>
      </c>
      <c r="G22879">
        <v>75.507544798235159</v>
      </c>
      <c r="H22879">
        <v>12</v>
      </c>
      <c r="I22879">
        <v>101</v>
      </c>
      <c r="J22879">
        <v>124</v>
      </c>
      <c r="K22879">
        <v>329</v>
      </c>
      <c r="L22879">
        <v>1348</v>
      </c>
    </row>
    <row r="22880" spans="1:12" x14ac:dyDescent="0.35">
      <c r="A22880">
        <v>2010</v>
      </c>
      <c r="B22880">
        <v>7</v>
      </c>
      <c r="C22880" t="s">
        <v>96</v>
      </c>
      <c r="D22880" t="s">
        <v>18</v>
      </c>
      <c r="E22880">
        <v>12.673672878351239</v>
      </c>
      <c r="F22880">
        <v>370.21144698184543</v>
      </c>
      <c r="G22880">
        <v>42.039919376356842</v>
      </c>
      <c r="H22880">
        <v>12</v>
      </c>
      <c r="I22880">
        <v>106</v>
      </c>
      <c r="J22880">
        <v>130</v>
      </c>
      <c r="K22880">
        <v>329</v>
      </c>
      <c r="L22880">
        <v>1348</v>
      </c>
    </row>
    <row r="22881" spans="1:12" x14ac:dyDescent="0.35">
      <c r="A22881">
        <v>2010</v>
      </c>
      <c r="B22881">
        <v>8</v>
      </c>
      <c r="C22881" t="s">
        <v>96</v>
      </c>
      <c r="D22881" t="s">
        <v>18</v>
      </c>
      <c r="E22881">
        <v>13.702092203838994</v>
      </c>
      <c r="F22881">
        <v>278.83888291196979</v>
      </c>
      <c r="G22881">
        <v>85.841917497129913</v>
      </c>
      <c r="H22881">
        <v>12</v>
      </c>
      <c r="I22881">
        <v>93</v>
      </c>
      <c r="J22881">
        <v>105</v>
      </c>
      <c r="K22881">
        <v>329</v>
      </c>
      <c r="L22881">
        <v>1348</v>
      </c>
    </row>
    <row r="22882" spans="1:12" x14ac:dyDescent="0.35">
      <c r="A22882">
        <v>2010</v>
      </c>
      <c r="B22882">
        <v>9</v>
      </c>
      <c r="C22882" t="s">
        <v>96</v>
      </c>
      <c r="D22882" t="s">
        <v>18</v>
      </c>
      <c r="E22882">
        <v>8.4492106050049713</v>
      </c>
      <c r="F22882">
        <v>247.94973094144112</v>
      </c>
      <c r="G22882">
        <v>89.999824476256606</v>
      </c>
      <c r="H22882">
        <v>11.639510882174658</v>
      </c>
      <c r="I22882">
        <v>126</v>
      </c>
      <c r="J22882">
        <v>84</v>
      </c>
      <c r="K22882">
        <v>329</v>
      </c>
      <c r="L22882">
        <v>1348</v>
      </c>
    </row>
    <row r="22883" spans="1:12" x14ac:dyDescent="0.35">
      <c r="A22883">
        <v>2010</v>
      </c>
      <c r="B22883">
        <v>10</v>
      </c>
      <c r="C22883" t="s">
        <v>96</v>
      </c>
      <c r="D22883" t="s">
        <v>18</v>
      </c>
      <c r="E22883">
        <v>15.615300281412425</v>
      </c>
      <c r="F22883">
        <v>299.55344142333007</v>
      </c>
      <c r="G22883">
        <v>115.77743756560977</v>
      </c>
      <c r="H22883">
        <v>9.0596448653827366</v>
      </c>
      <c r="I22883">
        <v>154</v>
      </c>
      <c r="J22883">
        <v>97</v>
      </c>
      <c r="K22883">
        <v>329</v>
      </c>
      <c r="L22883">
        <v>1348</v>
      </c>
    </row>
    <row r="22884" spans="1:12" x14ac:dyDescent="0.35">
      <c r="A22884">
        <v>2010</v>
      </c>
      <c r="B22884">
        <v>11</v>
      </c>
      <c r="C22884" t="s">
        <v>96</v>
      </c>
      <c r="D22884" t="s">
        <v>18</v>
      </c>
      <c r="E22884">
        <v>15.411322252057131</v>
      </c>
      <c r="F22884">
        <v>322.13310781078076</v>
      </c>
      <c r="G22884">
        <v>46.813105138925685</v>
      </c>
      <c r="H22884">
        <v>12</v>
      </c>
      <c r="I22884">
        <v>87</v>
      </c>
      <c r="J22884">
        <v>42</v>
      </c>
      <c r="K22884">
        <v>329</v>
      </c>
      <c r="L22884">
        <v>1348</v>
      </c>
    </row>
    <row r="22885" spans="1:12" x14ac:dyDescent="0.35">
      <c r="A22885">
        <v>2010</v>
      </c>
      <c r="B22885">
        <v>12</v>
      </c>
      <c r="C22885" t="s">
        <v>96</v>
      </c>
      <c r="D22885" t="s">
        <v>18</v>
      </c>
      <c r="E22885">
        <v>19.465037214520741</v>
      </c>
      <c r="F22885">
        <v>271.27387586040197</v>
      </c>
      <c r="G22885">
        <v>89.309844387169761</v>
      </c>
      <c r="H22885">
        <v>10.522420710980398</v>
      </c>
      <c r="I22885">
        <v>35</v>
      </c>
      <c r="J22885">
        <v>98</v>
      </c>
      <c r="K22885">
        <v>329</v>
      </c>
      <c r="L22885">
        <v>1348</v>
      </c>
    </row>
    <row r="22886" spans="1:12" x14ac:dyDescent="0.35">
      <c r="A22886">
        <v>2011</v>
      </c>
      <c r="B22886">
        <v>1</v>
      </c>
      <c r="C22886" t="s">
        <v>96</v>
      </c>
      <c r="D22886" t="s">
        <v>18</v>
      </c>
      <c r="E22886">
        <v>27.834380077137855</v>
      </c>
      <c r="F22886">
        <v>264.70434805348737</v>
      </c>
      <c r="G22886">
        <v>58.059754965553815</v>
      </c>
      <c r="H22886">
        <v>12</v>
      </c>
      <c r="I22886">
        <v>124</v>
      </c>
      <c r="J22886">
        <v>106</v>
      </c>
      <c r="K22886">
        <v>329</v>
      </c>
      <c r="L22886">
        <v>1348</v>
      </c>
    </row>
    <row r="22887" spans="1:12" x14ac:dyDescent="0.35">
      <c r="A22887">
        <v>2011</v>
      </c>
      <c r="B22887">
        <v>2</v>
      </c>
      <c r="C22887" t="s">
        <v>96</v>
      </c>
      <c r="D22887" t="s">
        <v>18</v>
      </c>
      <c r="E22887">
        <v>31.532021371358873</v>
      </c>
      <c r="F22887">
        <v>289.69541965151643</v>
      </c>
      <c r="G22887">
        <v>97.685616941843165</v>
      </c>
      <c r="H22887">
        <v>11.557220024185149</v>
      </c>
      <c r="I22887">
        <v>166</v>
      </c>
      <c r="J22887">
        <v>161</v>
      </c>
      <c r="K22887">
        <v>329</v>
      </c>
      <c r="L22887">
        <v>1348</v>
      </c>
    </row>
    <row r="22888" spans="1:12" x14ac:dyDescent="0.35">
      <c r="A22888">
        <v>2011</v>
      </c>
      <c r="B22888">
        <v>3</v>
      </c>
      <c r="C22888" t="s">
        <v>96</v>
      </c>
      <c r="D22888" t="s">
        <v>18</v>
      </c>
      <c r="E22888">
        <v>30.695273561329316</v>
      </c>
      <c r="F22888">
        <v>229.65163646397201</v>
      </c>
      <c r="G22888">
        <v>84.910729430518757</v>
      </c>
      <c r="H22888">
        <v>12</v>
      </c>
      <c r="I22888">
        <v>108</v>
      </c>
      <c r="J22888">
        <v>88</v>
      </c>
      <c r="K22888">
        <v>329</v>
      </c>
      <c r="L22888">
        <v>1348</v>
      </c>
    </row>
    <row r="22889" spans="1:12" x14ac:dyDescent="0.35">
      <c r="A22889">
        <v>2011</v>
      </c>
      <c r="B22889">
        <v>4</v>
      </c>
      <c r="C22889" t="s">
        <v>96</v>
      </c>
      <c r="D22889" t="s">
        <v>18</v>
      </c>
      <c r="E22889">
        <v>29.324603568961347</v>
      </c>
      <c r="F22889">
        <v>247.47021329921364</v>
      </c>
      <c r="G22889">
        <v>107.53544615246025</v>
      </c>
      <c r="H22889">
        <v>12</v>
      </c>
      <c r="I22889">
        <v>126</v>
      </c>
      <c r="J22889">
        <v>130</v>
      </c>
      <c r="K22889">
        <v>329</v>
      </c>
      <c r="L22889">
        <v>1348</v>
      </c>
    </row>
    <row r="22890" spans="1:12" x14ac:dyDescent="0.35">
      <c r="A22890">
        <v>2011</v>
      </c>
      <c r="B22890">
        <v>5</v>
      </c>
      <c r="C22890" t="s">
        <v>96</v>
      </c>
      <c r="D22890" t="s">
        <v>18</v>
      </c>
      <c r="E22890">
        <v>24.358894333429852</v>
      </c>
      <c r="F22890">
        <v>275.96582334298137</v>
      </c>
      <c r="G22890">
        <v>63.48061351272667</v>
      </c>
      <c r="H22890">
        <v>11.794593074261964</v>
      </c>
      <c r="I22890">
        <v>81</v>
      </c>
      <c r="J22890">
        <v>68</v>
      </c>
      <c r="K22890">
        <v>329</v>
      </c>
      <c r="L22890">
        <v>1348</v>
      </c>
    </row>
    <row r="22891" spans="1:12" x14ac:dyDescent="0.35">
      <c r="A22891">
        <v>2011</v>
      </c>
      <c r="B22891">
        <v>6</v>
      </c>
      <c r="C22891" t="s">
        <v>96</v>
      </c>
      <c r="D22891" t="s">
        <v>18</v>
      </c>
      <c r="E22891">
        <v>19.538142916735769</v>
      </c>
      <c r="F22891">
        <v>432.70883005464668</v>
      </c>
      <c r="G22891">
        <v>73.377390620142393</v>
      </c>
      <c r="H22891">
        <v>11.226220788864707</v>
      </c>
      <c r="I22891">
        <v>60</v>
      </c>
      <c r="J22891">
        <v>150</v>
      </c>
      <c r="K22891">
        <v>329</v>
      </c>
      <c r="L22891">
        <v>1348</v>
      </c>
    </row>
    <row r="22892" spans="1:12" x14ac:dyDescent="0.35">
      <c r="A22892">
        <v>2011</v>
      </c>
      <c r="B22892">
        <v>7</v>
      </c>
      <c r="C22892" t="s">
        <v>96</v>
      </c>
      <c r="D22892" t="s">
        <v>18</v>
      </c>
      <c r="E22892">
        <v>20.510756427421043</v>
      </c>
      <c r="F22892">
        <v>295.06814297943237</v>
      </c>
      <c r="G22892">
        <v>81.95326980195523</v>
      </c>
      <c r="H22892">
        <v>12</v>
      </c>
      <c r="I22892">
        <v>43</v>
      </c>
      <c r="J22892">
        <v>92</v>
      </c>
      <c r="K22892">
        <v>329</v>
      </c>
      <c r="L22892">
        <v>1348</v>
      </c>
    </row>
    <row r="22893" spans="1:12" x14ac:dyDescent="0.35">
      <c r="A22893">
        <v>2011</v>
      </c>
      <c r="B22893">
        <v>8</v>
      </c>
      <c r="C22893" t="s">
        <v>96</v>
      </c>
      <c r="D22893" t="s">
        <v>18</v>
      </c>
      <c r="E22893">
        <v>11.702918278117007</v>
      </c>
      <c r="F22893">
        <v>392.87743304431405</v>
      </c>
      <c r="G22893">
        <v>72.319748256373913</v>
      </c>
      <c r="H22893">
        <v>12</v>
      </c>
      <c r="I22893">
        <v>127</v>
      </c>
      <c r="J22893">
        <v>94</v>
      </c>
      <c r="K22893">
        <v>329</v>
      </c>
      <c r="L22893">
        <v>1348</v>
      </c>
    </row>
    <row r="22894" spans="1:12" x14ac:dyDescent="0.35">
      <c r="A22894">
        <v>2011</v>
      </c>
      <c r="B22894">
        <v>9</v>
      </c>
      <c r="C22894" t="s">
        <v>96</v>
      </c>
      <c r="D22894" t="s">
        <v>18</v>
      </c>
      <c r="E22894">
        <v>10.572858951451282</v>
      </c>
      <c r="F22894">
        <v>222.75140703946585</v>
      </c>
      <c r="G22894">
        <v>63.153498360777824</v>
      </c>
      <c r="H22894">
        <v>9.2245581188834294</v>
      </c>
      <c r="I22894">
        <v>17</v>
      </c>
      <c r="J22894">
        <v>44</v>
      </c>
      <c r="K22894">
        <v>329</v>
      </c>
      <c r="L22894">
        <v>1348</v>
      </c>
    </row>
    <row r="22895" spans="1:12" x14ac:dyDescent="0.35">
      <c r="A22895">
        <v>2011</v>
      </c>
      <c r="B22895">
        <v>10</v>
      </c>
      <c r="C22895" t="s">
        <v>96</v>
      </c>
      <c r="D22895" t="s">
        <v>18</v>
      </c>
      <c r="E22895">
        <v>14.643782275706334</v>
      </c>
      <c r="F22895">
        <v>297.15082120633673</v>
      </c>
      <c r="G22895">
        <v>98.106829630021167</v>
      </c>
      <c r="H22895">
        <v>9.1068902696498455</v>
      </c>
      <c r="I22895">
        <v>69</v>
      </c>
      <c r="J22895">
        <v>68</v>
      </c>
      <c r="K22895">
        <v>329</v>
      </c>
      <c r="L22895">
        <v>1348</v>
      </c>
    </row>
    <row r="22896" spans="1:12" x14ac:dyDescent="0.35">
      <c r="A22896">
        <v>2011</v>
      </c>
      <c r="B22896">
        <v>11</v>
      </c>
      <c r="C22896" t="s">
        <v>96</v>
      </c>
      <c r="D22896" t="s">
        <v>18</v>
      </c>
      <c r="E22896">
        <v>16.766672201465159</v>
      </c>
      <c r="F22896">
        <v>300.43828933444854</v>
      </c>
      <c r="G22896">
        <v>69.796918203807849</v>
      </c>
      <c r="H22896">
        <v>12</v>
      </c>
      <c r="I22896">
        <v>72</v>
      </c>
      <c r="J22896">
        <v>75</v>
      </c>
      <c r="K22896">
        <v>329</v>
      </c>
      <c r="L22896">
        <v>1348</v>
      </c>
    </row>
    <row r="22897" spans="1:12" x14ac:dyDescent="0.35">
      <c r="A22897">
        <v>2011</v>
      </c>
      <c r="B22897">
        <v>12</v>
      </c>
      <c r="C22897" t="s">
        <v>96</v>
      </c>
      <c r="D22897" t="s">
        <v>18</v>
      </c>
      <c r="E22897">
        <v>23.482161658756194</v>
      </c>
      <c r="F22897">
        <v>286.31486180658675</v>
      </c>
      <c r="G22897">
        <v>84.987756143823702</v>
      </c>
      <c r="H22897">
        <v>11.964642912060359</v>
      </c>
      <c r="I22897">
        <v>113</v>
      </c>
      <c r="J22897">
        <v>55</v>
      </c>
      <c r="K22897">
        <v>329</v>
      </c>
      <c r="L22897">
        <v>1348</v>
      </c>
    </row>
    <row r="22898" spans="1:12" x14ac:dyDescent="0.35">
      <c r="A22898">
        <v>2012</v>
      </c>
      <c r="B22898">
        <v>1</v>
      </c>
      <c r="C22898" t="s">
        <v>96</v>
      </c>
      <c r="D22898" t="s">
        <v>18</v>
      </c>
      <c r="E22898">
        <v>24.124108757389855</v>
      </c>
      <c r="F22898">
        <v>317.49582661961597</v>
      </c>
      <c r="G22898">
        <v>5.5194945819724879</v>
      </c>
      <c r="H22898">
        <v>12</v>
      </c>
      <c r="I22898">
        <v>140</v>
      </c>
      <c r="J22898">
        <v>91</v>
      </c>
      <c r="K22898">
        <v>329</v>
      </c>
      <c r="L22898">
        <v>1348</v>
      </c>
    </row>
    <row r="22899" spans="1:12" x14ac:dyDescent="0.35">
      <c r="A22899">
        <v>2012</v>
      </c>
      <c r="B22899">
        <v>2</v>
      </c>
      <c r="C22899" t="s">
        <v>96</v>
      </c>
      <c r="D22899" t="s">
        <v>18</v>
      </c>
      <c r="E22899">
        <v>29.482320904908821</v>
      </c>
      <c r="F22899">
        <v>360.04299045049413</v>
      </c>
      <c r="G22899">
        <v>75.644640944021148</v>
      </c>
      <c r="H22899">
        <v>11.344969507598774</v>
      </c>
      <c r="I22899">
        <v>172</v>
      </c>
      <c r="J22899">
        <v>144</v>
      </c>
      <c r="K22899">
        <v>329</v>
      </c>
      <c r="L22899">
        <v>1348</v>
      </c>
    </row>
    <row r="22900" spans="1:12" x14ac:dyDescent="0.35">
      <c r="A22900">
        <v>2012</v>
      </c>
      <c r="B22900">
        <v>3</v>
      </c>
      <c r="C22900" t="s">
        <v>96</v>
      </c>
      <c r="D22900" t="s">
        <v>18</v>
      </c>
      <c r="E22900">
        <v>32.37584140726274</v>
      </c>
      <c r="F22900">
        <v>326.32303859644929</v>
      </c>
      <c r="G22900">
        <v>98.184233638249935</v>
      </c>
      <c r="H22900">
        <v>7.9506650104277288</v>
      </c>
      <c r="I22900">
        <v>61</v>
      </c>
      <c r="J22900">
        <v>113</v>
      </c>
      <c r="K22900">
        <v>329</v>
      </c>
      <c r="L22900">
        <v>1348</v>
      </c>
    </row>
    <row r="22901" spans="1:12" x14ac:dyDescent="0.35">
      <c r="A22901">
        <v>2012</v>
      </c>
      <c r="B22901">
        <v>4</v>
      </c>
      <c r="C22901" t="s">
        <v>96</v>
      </c>
      <c r="D22901" t="s">
        <v>18</v>
      </c>
      <c r="E22901">
        <v>30.882612810070349</v>
      </c>
      <c r="F22901">
        <v>241.34319144326633</v>
      </c>
      <c r="G22901">
        <v>92.033297344319493</v>
      </c>
      <c r="H22901">
        <v>12</v>
      </c>
      <c r="I22901">
        <v>153</v>
      </c>
      <c r="J22901">
        <v>107</v>
      </c>
      <c r="K22901">
        <v>329</v>
      </c>
      <c r="L22901">
        <v>1348</v>
      </c>
    </row>
    <row r="22902" spans="1:12" x14ac:dyDescent="0.35">
      <c r="A22902">
        <v>2012</v>
      </c>
      <c r="B22902">
        <v>5</v>
      </c>
      <c r="C22902" t="s">
        <v>96</v>
      </c>
      <c r="D22902" t="s">
        <v>18</v>
      </c>
      <c r="E22902">
        <v>24.5429012144678</v>
      </c>
      <c r="F22902">
        <v>248.71215293705998</v>
      </c>
      <c r="G22902">
        <v>94.763650503557812</v>
      </c>
      <c r="H22902">
        <v>10.94647490682355</v>
      </c>
      <c r="I22902">
        <v>68</v>
      </c>
      <c r="J22902">
        <v>82</v>
      </c>
      <c r="K22902">
        <v>329</v>
      </c>
      <c r="L22902">
        <v>1348</v>
      </c>
    </row>
    <row r="22903" spans="1:12" x14ac:dyDescent="0.35">
      <c r="A22903">
        <v>2012</v>
      </c>
      <c r="B22903">
        <v>6</v>
      </c>
      <c r="C22903" t="s">
        <v>96</v>
      </c>
      <c r="D22903" t="s">
        <v>18</v>
      </c>
      <c r="E22903">
        <v>21.546902695217103</v>
      </c>
      <c r="F22903">
        <v>307.53357434804479</v>
      </c>
      <c r="G22903">
        <v>70.174391358137086</v>
      </c>
      <c r="H22903">
        <v>12</v>
      </c>
      <c r="I22903">
        <v>79</v>
      </c>
      <c r="J22903">
        <v>96</v>
      </c>
      <c r="K22903">
        <v>329</v>
      </c>
      <c r="L22903">
        <v>1348</v>
      </c>
    </row>
    <row r="22904" spans="1:12" x14ac:dyDescent="0.35">
      <c r="A22904">
        <v>2012</v>
      </c>
      <c r="B22904">
        <v>7</v>
      </c>
      <c r="C22904" t="s">
        <v>96</v>
      </c>
      <c r="D22904" t="s">
        <v>18</v>
      </c>
      <c r="E22904">
        <v>19.311857240549784</v>
      </c>
      <c r="F22904">
        <v>345.13204737977276</v>
      </c>
      <c r="G22904">
        <v>75.35149663064692</v>
      </c>
      <c r="H22904">
        <v>12</v>
      </c>
      <c r="I22904">
        <v>135</v>
      </c>
      <c r="J22904">
        <v>134</v>
      </c>
      <c r="K22904">
        <v>329</v>
      </c>
      <c r="L22904">
        <v>1348</v>
      </c>
    </row>
    <row r="22905" spans="1:12" x14ac:dyDescent="0.35">
      <c r="A22905">
        <v>2012</v>
      </c>
      <c r="B22905">
        <v>8</v>
      </c>
      <c r="C22905" t="s">
        <v>96</v>
      </c>
      <c r="D22905" t="s">
        <v>18</v>
      </c>
      <c r="E22905">
        <v>12.099951400390479</v>
      </c>
      <c r="F22905">
        <v>343.86419130236283</v>
      </c>
      <c r="G22905">
        <v>103.32850006886656</v>
      </c>
      <c r="H22905">
        <v>8.0457117135486378</v>
      </c>
      <c r="I22905">
        <v>84</v>
      </c>
      <c r="J22905">
        <v>57</v>
      </c>
      <c r="K22905">
        <v>329</v>
      </c>
      <c r="L22905">
        <v>1348</v>
      </c>
    </row>
    <row r="22906" spans="1:12" x14ac:dyDescent="0.35">
      <c r="A22906">
        <v>2012</v>
      </c>
      <c r="B22906">
        <v>9</v>
      </c>
      <c r="C22906" t="s">
        <v>96</v>
      </c>
      <c r="D22906" t="s">
        <v>18</v>
      </c>
      <c r="E22906">
        <v>15.348106083070682</v>
      </c>
      <c r="F22906">
        <v>359.61551535819819</v>
      </c>
      <c r="G22906">
        <v>56.748016408255403</v>
      </c>
      <c r="H22906">
        <v>9.9939916553244252</v>
      </c>
      <c r="I22906">
        <v>164</v>
      </c>
      <c r="J22906">
        <v>109</v>
      </c>
      <c r="K22906">
        <v>329</v>
      </c>
      <c r="L22906">
        <v>1348</v>
      </c>
    </row>
    <row r="22907" spans="1:12" x14ac:dyDescent="0.35">
      <c r="A22907">
        <v>2012</v>
      </c>
      <c r="B22907">
        <v>10</v>
      </c>
      <c r="C22907" t="s">
        <v>96</v>
      </c>
      <c r="D22907" t="s">
        <v>18</v>
      </c>
      <c r="E22907">
        <v>14.616425682674917</v>
      </c>
      <c r="F22907">
        <v>209.07458031190919</v>
      </c>
      <c r="G22907">
        <v>41.22931731540929</v>
      </c>
      <c r="H22907">
        <v>7.1296249433349326</v>
      </c>
      <c r="I22907">
        <v>145</v>
      </c>
      <c r="J22907">
        <v>116</v>
      </c>
      <c r="K22907">
        <v>329</v>
      </c>
      <c r="L22907">
        <v>1348</v>
      </c>
    </row>
    <row r="22908" spans="1:12" x14ac:dyDescent="0.35">
      <c r="A22908">
        <v>2012</v>
      </c>
      <c r="B22908">
        <v>11</v>
      </c>
      <c r="C22908" t="s">
        <v>96</v>
      </c>
      <c r="D22908" t="s">
        <v>18</v>
      </c>
      <c r="E22908">
        <v>19.128153924622815</v>
      </c>
      <c r="F22908">
        <v>298.70982017164255</v>
      </c>
      <c r="G22908">
        <v>93.180804270340786</v>
      </c>
      <c r="H22908">
        <v>9.5831437042985694</v>
      </c>
      <c r="I22908">
        <v>53</v>
      </c>
      <c r="J22908">
        <v>118</v>
      </c>
      <c r="K22908">
        <v>329</v>
      </c>
      <c r="L22908">
        <v>1348</v>
      </c>
    </row>
    <row r="22909" spans="1:12" x14ac:dyDescent="0.35">
      <c r="A22909">
        <v>2012</v>
      </c>
      <c r="B22909">
        <v>12</v>
      </c>
      <c r="C22909" t="s">
        <v>96</v>
      </c>
      <c r="D22909" t="s">
        <v>18</v>
      </c>
      <c r="E22909">
        <v>24.029044072429731</v>
      </c>
      <c r="F22909">
        <v>403.00052231934342</v>
      </c>
      <c r="G22909">
        <v>48.949971966991207</v>
      </c>
      <c r="H22909">
        <v>7.3855407713944574</v>
      </c>
      <c r="I22909">
        <v>136</v>
      </c>
      <c r="J22909">
        <v>74</v>
      </c>
      <c r="K22909">
        <v>329</v>
      </c>
      <c r="L22909">
        <v>1348</v>
      </c>
    </row>
    <row r="22910" spans="1:12" x14ac:dyDescent="0.35">
      <c r="A22910">
        <v>2013</v>
      </c>
      <c r="B22910">
        <v>1</v>
      </c>
      <c r="C22910" t="s">
        <v>96</v>
      </c>
      <c r="D22910" t="s">
        <v>18</v>
      </c>
      <c r="E22910">
        <v>30.441879832950583</v>
      </c>
      <c r="F22910">
        <v>367.29320648757891</v>
      </c>
      <c r="G22910">
        <v>67.274582109983555</v>
      </c>
      <c r="H22910">
        <v>12</v>
      </c>
      <c r="I22910">
        <v>60</v>
      </c>
      <c r="J22910">
        <v>102</v>
      </c>
      <c r="K22910">
        <v>329</v>
      </c>
      <c r="L22910">
        <v>1348</v>
      </c>
    </row>
    <row r="22911" spans="1:12" x14ac:dyDescent="0.35">
      <c r="A22911">
        <v>2013</v>
      </c>
      <c r="B22911">
        <v>2</v>
      </c>
      <c r="C22911" t="s">
        <v>96</v>
      </c>
      <c r="D22911" t="s">
        <v>18</v>
      </c>
      <c r="E22911">
        <v>26.252040719389584</v>
      </c>
      <c r="F22911">
        <v>258.58472484795243</v>
      </c>
      <c r="G22911">
        <v>39.586723658703477</v>
      </c>
      <c r="H22911">
        <v>6.4917682540185977</v>
      </c>
      <c r="I22911">
        <v>113</v>
      </c>
      <c r="J22911">
        <v>101</v>
      </c>
      <c r="K22911">
        <v>329</v>
      </c>
      <c r="L22911">
        <v>1348</v>
      </c>
    </row>
    <row r="22912" spans="1:12" x14ac:dyDescent="0.35">
      <c r="A22912">
        <v>2013</v>
      </c>
      <c r="B22912">
        <v>3</v>
      </c>
      <c r="C22912" t="s">
        <v>96</v>
      </c>
      <c r="D22912" t="s">
        <v>18</v>
      </c>
      <c r="E22912">
        <v>26.748908277760098</v>
      </c>
      <c r="F22912">
        <v>326.41776772976579</v>
      </c>
      <c r="G22912">
        <v>36.427333640127898</v>
      </c>
      <c r="H22912">
        <v>9.3787903720125421</v>
      </c>
      <c r="I22912">
        <v>120</v>
      </c>
      <c r="J22912">
        <v>135</v>
      </c>
      <c r="K22912">
        <v>329</v>
      </c>
      <c r="L22912">
        <v>1348</v>
      </c>
    </row>
    <row r="22913" spans="1:12" x14ac:dyDescent="0.35">
      <c r="A22913">
        <v>2013</v>
      </c>
      <c r="B22913">
        <v>4</v>
      </c>
      <c r="C22913" t="s">
        <v>96</v>
      </c>
      <c r="D22913" t="s">
        <v>18</v>
      </c>
      <c r="E22913">
        <v>29.995429145397992</v>
      </c>
      <c r="F22913">
        <v>323.77559416663456</v>
      </c>
      <c r="G22913">
        <v>48.353713843393756</v>
      </c>
      <c r="H22913">
        <v>11.291310511062871</v>
      </c>
      <c r="I22913">
        <v>72</v>
      </c>
      <c r="J22913">
        <v>76</v>
      </c>
      <c r="K22913">
        <v>329</v>
      </c>
      <c r="L22913">
        <v>1348</v>
      </c>
    </row>
    <row r="22914" spans="1:12" x14ac:dyDescent="0.35">
      <c r="A22914">
        <v>2013</v>
      </c>
      <c r="B22914">
        <v>5</v>
      </c>
      <c r="C22914" t="s">
        <v>96</v>
      </c>
      <c r="D22914" t="s">
        <v>18</v>
      </c>
      <c r="E22914">
        <v>26.627791487297308</v>
      </c>
      <c r="F22914">
        <v>235.49841094641641</v>
      </c>
      <c r="G22914">
        <v>59.237322815145156</v>
      </c>
      <c r="H22914">
        <v>12</v>
      </c>
      <c r="I22914">
        <v>72</v>
      </c>
      <c r="J22914">
        <v>95</v>
      </c>
      <c r="K22914">
        <v>329</v>
      </c>
      <c r="L22914">
        <v>1348</v>
      </c>
    </row>
    <row r="22915" spans="1:12" x14ac:dyDescent="0.35">
      <c r="A22915">
        <v>2013</v>
      </c>
      <c r="B22915">
        <v>6</v>
      </c>
      <c r="C22915" t="s">
        <v>96</v>
      </c>
      <c r="D22915" t="s">
        <v>18</v>
      </c>
      <c r="E22915">
        <v>23.793114902912549</v>
      </c>
      <c r="F22915">
        <v>320.69570427065941</v>
      </c>
      <c r="G22915">
        <v>79.796591049838327</v>
      </c>
      <c r="H22915">
        <v>10.82867560066984</v>
      </c>
      <c r="I22915">
        <v>143</v>
      </c>
      <c r="J22915">
        <v>103</v>
      </c>
      <c r="K22915">
        <v>329</v>
      </c>
      <c r="L22915">
        <v>1348</v>
      </c>
    </row>
    <row r="22916" spans="1:12" x14ac:dyDescent="0.35">
      <c r="A22916">
        <v>2013</v>
      </c>
      <c r="B22916">
        <v>7</v>
      </c>
      <c r="C22916" t="s">
        <v>96</v>
      </c>
      <c r="D22916" t="s">
        <v>18</v>
      </c>
      <c r="E22916">
        <v>17.76572156813798</v>
      </c>
      <c r="F22916">
        <v>384.47111461119681</v>
      </c>
      <c r="G22916">
        <v>53.42649134921664</v>
      </c>
      <c r="H22916">
        <v>8.0748771911243882</v>
      </c>
      <c r="I22916">
        <v>119</v>
      </c>
      <c r="J22916">
        <v>134</v>
      </c>
      <c r="K22916">
        <v>329</v>
      </c>
      <c r="L22916">
        <v>1348</v>
      </c>
    </row>
    <row r="22917" spans="1:12" x14ac:dyDescent="0.35">
      <c r="A22917">
        <v>2013</v>
      </c>
      <c r="B22917">
        <v>8</v>
      </c>
      <c r="C22917" t="s">
        <v>96</v>
      </c>
      <c r="D22917" t="s">
        <v>18</v>
      </c>
      <c r="E22917">
        <v>17.526036246230664</v>
      </c>
      <c r="F22917">
        <v>299.12112948484065</v>
      </c>
      <c r="G22917">
        <v>52.547393458611815</v>
      </c>
      <c r="H22917">
        <v>7.8199038268665566</v>
      </c>
      <c r="I22917">
        <v>36</v>
      </c>
      <c r="J22917">
        <v>73</v>
      </c>
      <c r="K22917">
        <v>329</v>
      </c>
      <c r="L22917">
        <v>1348</v>
      </c>
    </row>
    <row r="22918" spans="1:12" x14ac:dyDescent="0.35">
      <c r="A22918">
        <v>2013</v>
      </c>
      <c r="B22918">
        <v>9</v>
      </c>
      <c r="C22918" t="s">
        <v>96</v>
      </c>
      <c r="D22918" t="s">
        <v>18</v>
      </c>
      <c r="E22918">
        <v>15.043980601052704</v>
      </c>
      <c r="F22918">
        <v>329.09333365879263</v>
      </c>
      <c r="G22918">
        <v>74.413734881271523</v>
      </c>
      <c r="H22918">
        <v>11.613588247720454</v>
      </c>
      <c r="I22918">
        <v>155</v>
      </c>
      <c r="J22918">
        <v>91</v>
      </c>
      <c r="K22918">
        <v>329</v>
      </c>
      <c r="L22918">
        <v>1348</v>
      </c>
    </row>
    <row r="22919" spans="1:12" x14ac:dyDescent="0.35">
      <c r="A22919">
        <v>2013</v>
      </c>
      <c r="B22919">
        <v>10</v>
      </c>
      <c r="C22919" t="s">
        <v>96</v>
      </c>
      <c r="D22919" t="s">
        <v>18</v>
      </c>
      <c r="E22919">
        <v>17.223396503971035</v>
      </c>
      <c r="F22919">
        <v>220.81632963165956</v>
      </c>
      <c r="G22919">
        <v>46.696842022426871</v>
      </c>
      <c r="H22919">
        <v>11.620241775250587</v>
      </c>
      <c r="I22919">
        <v>73</v>
      </c>
      <c r="J22919">
        <v>29</v>
      </c>
      <c r="K22919">
        <v>329</v>
      </c>
      <c r="L22919">
        <v>1348</v>
      </c>
    </row>
    <row r="22920" spans="1:12" x14ac:dyDescent="0.35">
      <c r="A22920">
        <v>2013</v>
      </c>
      <c r="B22920">
        <v>11</v>
      </c>
      <c r="C22920" t="s">
        <v>96</v>
      </c>
      <c r="D22920" t="s">
        <v>18</v>
      </c>
      <c r="E22920">
        <v>16.374243700153642</v>
      </c>
      <c r="F22920">
        <v>294.42681759656955</v>
      </c>
      <c r="G22920">
        <v>80.420170073727604</v>
      </c>
      <c r="H22920">
        <v>9.8703433046193076</v>
      </c>
      <c r="I22920">
        <v>141</v>
      </c>
      <c r="J22920">
        <v>94</v>
      </c>
      <c r="K22920">
        <v>329</v>
      </c>
      <c r="L22920">
        <v>1348</v>
      </c>
    </row>
    <row r="22921" spans="1:12" x14ac:dyDescent="0.35">
      <c r="A22921">
        <v>2013</v>
      </c>
      <c r="B22921">
        <v>12</v>
      </c>
      <c r="C22921" t="s">
        <v>96</v>
      </c>
      <c r="D22921" t="s">
        <v>18</v>
      </c>
      <c r="E22921">
        <v>23.251315483733311</v>
      </c>
      <c r="F22921">
        <v>222.68529097873378</v>
      </c>
      <c r="G22921">
        <v>65.093530294485163</v>
      </c>
      <c r="H22921">
        <v>12</v>
      </c>
      <c r="I22921">
        <v>53</v>
      </c>
      <c r="J22921">
        <v>137</v>
      </c>
      <c r="K22921">
        <v>329</v>
      </c>
      <c r="L22921">
        <v>1348</v>
      </c>
    </row>
    <row r="22922" spans="1:12" x14ac:dyDescent="0.35">
      <c r="A22922">
        <v>2014</v>
      </c>
      <c r="B22922">
        <v>1</v>
      </c>
      <c r="C22922" t="s">
        <v>96</v>
      </c>
      <c r="D22922" t="s">
        <v>18</v>
      </c>
      <c r="E22922">
        <v>24.443569199660505</v>
      </c>
      <c r="F22922">
        <v>268.30712289871894</v>
      </c>
      <c r="G22922">
        <v>72.924715260985465</v>
      </c>
      <c r="H22922">
        <v>12</v>
      </c>
      <c r="I22922">
        <v>31</v>
      </c>
      <c r="J22922">
        <v>60</v>
      </c>
      <c r="K22922">
        <v>329</v>
      </c>
      <c r="L22922">
        <v>1348</v>
      </c>
    </row>
    <row r="22923" spans="1:12" x14ac:dyDescent="0.35">
      <c r="A22923">
        <v>2014</v>
      </c>
      <c r="B22923">
        <v>2</v>
      </c>
      <c r="C22923" t="s">
        <v>96</v>
      </c>
      <c r="D22923" t="s">
        <v>18</v>
      </c>
      <c r="E22923">
        <v>29.370280131504824</v>
      </c>
      <c r="F22923">
        <v>248.09479795205593</v>
      </c>
      <c r="G22923">
        <v>59.245888594337821</v>
      </c>
      <c r="H22923">
        <v>12</v>
      </c>
      <c r="I22923">
        <v>153</v>
      </c>
      <c r="J22923">
        <v>78</v>
      </c>
      <c r="K22923">
        <v>329</v>
      </c>
      <c r="L22923">
        <v>1348</v>
      </c>
    </row>
    <row r="22924" spans="1:12" x14ac:dyDescent="0.35">
      <c r="A22924">
        <v>2014</v>
      </c>
      <c r="B22924">
        <v>3</v>
      </c>
      <c r="C22924" t="s">
        <v>96</v>
      </c>
      <c r="D22924" t="s">
        <v>18</v>
      </c>
      <c r="E22924">
        <v>29.125748863526503</v>
      </c>
      <c r="F22924">
        <v>366.27705033245701</v>
      </c>
      <c r="G22924">
        <v>116.92385710473889</v>
      </c>
      <c r="H22924">
        <v>11.495603322827849</v>
      </c>
      <c r="I22924">
        <v>69</v>
      </c>
      <c r="J22924">
        <v>123</v>
      </c>
      <c r="K22924">
        <v>329</v>
      </c>
      <c r="L22924">
        <v>1348</v>
      </c>
    </row>
    <row r="22925" spans="1:12" x14ac:dyDescent="0.35">
      <c r="A22925">
        <v>2014</v>
      </c>
      <c r="B22925">
        <v>4</v>
      </c>
      <c r="C22925" t="s">
        <v>96</v>
      </c>
      <c r="D22925" t="s">
        <v>18</v>
      </c>
      <c r="E22925">
        <v>29.038169497968862</v>
      </c>
      <c r="F22925">
        <v>420.944738126017</v>
      </c>
      <c r="G22925">
        <v>43.311026465927213</v>
      </c>
      <c r="H22925">
        <v>12</v>
      </c>
      <c r="I22925">
        <v>164</v>
      </c>
      <c r="J22925">
        <v>66</v>
      </c>
      <c r="K22925">
        <v>329</v>
      </c>
      <c r="L22925">
        <v>1348</v>
      </c>
    </row>
    <row r="22926" spans="1:12" x14ac:dyDescent="0.35">
      <c r="A22926">
        <v>2014</v>
      </c>
      <c r="B22926">
        <v>5</v>
      </c>
      <c r="C22926" t="s">
        <v>96</v>
      </c>
      <c r="D22926" t="s">
        <v>18</v>
      </c>
      <c r="E22926">
        <v>27.737598552974028</v>
      </c>
      <c r="F22926">
        <v>356.37692345444947</v>
      </c>
      <c r="G22926">
        <v>54.102427689655777</v>
      </c>
      <c r="H22926">
        <v>9.1515817947051303</v>
      </c>
      <c r="I22926">
        <v>124</v>
      </c>
      <c r="J22926">
        <v>141</v>
      </c>
      <c r="K22926">
        <v>329</v>
      </c>
      <c r="L22926">
        <v>1348</v>
      </c>
    </row>
    <row r="22927" spans="1:12" x14ac:dyDescent="0.35">
      <c r="A22927">
        <v>2014</v>
      </c>
      <c r="B22927">
        <v>6</v>
      </c>
      <c r="C22927" t="s">
        <v>96</v>
      </c>
      <c r="D22927" t="s">
        <v>18</v>
      </c>
      <c r="E22927">
        <v>22.169534862778995</v>
      </c>
      <c r="F22927">
        <v>300.1670722668311</v>
      </c>
      <c r="G22927">
        <v>30.545968061743999</v>
      </c>
      <c r="H22927">
        <v>9.1343803979586689</v>
      </c>
      <c r="I22927">
        <v>32</v>
      </c>
      <c r="J22927">
        <v>40</v>
      </c>
      <c r="K22927">
        <v>329</v>
      </c>
      <c r="L22927">
        <v>1348</v>
      </c>
    </row>
    <row r="22928" spans="1:12" x14ac:dyDescent="0.35">
      <c r="A22928">
        <v>2014</v>
      </c>
      <c r="B22928">
        <v>7</v>
      </c>
      <c r="C22928" t="s">
        <v>96</v>
      </c>
      <c r="D22928" t="s">
        <v>18</v>
      </c>
      <c r="E22928">
        <v>22.415935505053426</v>
      </c>
      <c r="F22928">
        <v>291.46973811167413</v>
      </c>
      <c r="G22928">
        <v>81.666683727356599</v>
      </c>
      <c r="H22928">
        <v>12</v>
      </c>
      <c r="I22928">
        <v>129</v>
      </c>
      <c r="J22928">
        <v>108</v>
      </c>
      <c r="K22928">
        <v>329</v>
      </c>
      <c r="L22928">
        <v>1348</v>
      </c>
    </row>
    <row r="22929" spans="1:12" x14ac:dyDescent="0.35">
      <c r="A22929">
        <v>2014</v>
      </c>
      <c r="B22929">
        <v>8</v>
      </c>
      <c r="C22929" t="s">
        <v>96</v>
      </c>
      <c r="D22929" t="s">
        <v>18</v>
      </c>
      <c r="E22929">
        <v>14.179754391949418</v>
      </c>
      <c r="F22929">
        <v>313.04891346080501</v>
      </c>
      <c r="G22929">
        <v>67.454730257673305</v>
      </c>
      <c r="H22929">
        <v>9.8263781686604581</v>
      </c>
      <c r="I22929">
        <v>124</v>
      </c>
      <c r="J22929">
        <v>128</v>
      </c>
      <c r="K22929">
        <v>329</v>
      </c>
      <c r="L22929">
        <v>1348</v>
      </c>
    </row>
    <row r="22930" spans="1:12" x14ac:dyDescent="0.35">
      <c r="A22930">
        <v>2014</v>
      </c>
      <c r="B22930">
        <v>9</v>
      </c>
      <c r="C22930" t="s">
        <v>96</v>
      </c>
      <c r="D22930" t="s">
        <v>18</v>
      </c>
      <c r="E22930">
        <v>11.88667975326339</v>
      </c>
      <c r="F22930">
        <v>296.79596985856665</v>
      </c>
      <c r="G22930">
        <v>103.76963180599793</v>
      </c>
      <c r="H22930">
        <v>10.043353249140988</v>
      </c>
      <c r="I22930">
        <v>94</v>
      </c>
      <c r="J22930">
        <v>87</v>
      </c>
      <c r="K22930">
        <v>329</v>
      </c>
      <c r="L22930">
        <v>1348</v>
      </c>
    </row>
    <row r="22931" spans="1:12" x14ac:dyDescent="0.35">
      <c r="A22931">
        <v>2014</v>
      </c>
      <c r="B22931">
        <v>10</v>
      </c>
      <c r="C22931" t="s">
        <v>96</v>
      </c>
      <c r="D22931" t="s">
        <v>18</v>
      </c>
      <c r="E22931">
        <v>15.237746134162267</v>
      </c>
      <c r="F22931">
        <v>321.6944658466756</v>
      </c>
      <c r="G22931">
        <v>69.632355466315488</v>
      </c>
      <c r="H22931">
        <v>11.650488276947478</v>
      </c>
      <c r="I22931">
        <v>14</v>
      </c>
      <c r="J22931">
        <v>34</v>
      </c>
      <c r="K22931">
        <v>329</v>
      </c>
      <c r="L22931">
        <v>1348</v>
      </c>
    </row>
    <row r="22932" spans="1:12" x14ac:dyDescent="0.35">
      <c r="A22932">
        <v>2014</v>
      </c>
      <c r="B22932">
        <v>11</v>
      </c>
      <c r="C22932" t="s">
        <v>96</v>
      </c>
      <c r="D22932" t="s">
        <v>18</v>
      </c>
      <c r="E22932">
        <v>15.413921682410505</v>
      </c>
      <c r="F22932">
        <v>327.68112623496393</v>
      </c>
      <c r="G22932">
        <v>71.29083969512115</v>
      </c>
      <c r="H22932">
        <v>10.264913161749091</v>
      </c>
      <c r="I22932">
        <v>46</v>
      </c>
      <c r="J22932">
        <v>36</v>
      </c>
      <c r="K22932">
        <v>329</v>
      </c>
      <c r="L22932">
        <v>1348</v>
      </c>
    </row>
    <row r="22933" spans="1:12" x14ac:dyDescent="0.35">
      <c r="A22933">
        <v>2014</v>
      </c>
      <c r="B22933">
        <v>12</v>
      </c>
      <c r="C22933" t="s">
        <v>96</v>
      </c>
      <c r="D22933" t="s">
        <v>18</v>
      </c>
      <c r="E22933">
        <v>24.565632861462966</v>
      </c>
      <c r="F22933">
        <v>341.30322711700865</v>
      </c>
      <c r="G22933">
        <v>80.942142048742312</v>
      </c>
      <c r="H22933">
        <v>12</v>
      </c>
      <c r="I22933">
        <v>179</v>
      </c>
      <c r="J22933">
        <v>136</v>
      </c>
      <c r="K22933">
        <v>329</v>
      </c>
      <c r="L22933">
        <v>1348</v>
      </c>
    </row>
    <row r="22934" spans="1:12" x14ac:dyDescent="0.35">
      <c r="A22934">
        <v>2015</v>
      </c>
      <c r="B22934">
        <v>1</v>
      </c>
      <c r="C22934" t="s">
        <v>96</v>
      </c>
      <c r="D22934" t="s">
        <v>18</v>
      </c>
      <c r="E22934">
        <v>29.19328394871571</v>
      </c>
      <c r="F22934">
        <v>304.41291557456015</v>
      </c>
      <c r="G22934">
        <v>70.893225380053821</v>
      </c>
      <c r="H22934">
        <v>8.664388699456099</v>
      </c>
      <c r="I22934">
        <v>101</v>
      </c>
      <c r="J22934">
        <v>61</v>
      </c>
      <c r="K22934">
        <v>329</v>
      </c>
      <c r="L22934">
        <v>1348</v>
      </c>
    </row>
    <row r="22935" spans="1:12" x14ac:dyDescent="0.35">
      <c r="A22935">
        <v>2015</v>
      </c>
      <c r="B22935">
        <v>2</v>
      </c>
      <c r="C22935" t="s">
        <v>96</v>
      </c>
      <c r="D22935" t="s">
        <v>18</v>
      </c>
      <c r="E22935">
        <v>32.115004526349722</v>
      </c>
      <c r="F22935">
        <v>332.58407440351408</v>
      </c>
      <c r="G22935">
        <v>86.141616243325217</v>
      </c>
      <c r="H22935">
        <v>12</v>
      </c>
      <c r="I22935">
        <v>123</v>
      </c>
      <c r="J22935">
        <v>70</v>
      </c>
      <c r="K22935">
        <v>329</v>
      </c>
      <c r="L22935">
        <v>1348</v>
      </c>
    </row>
    <row r="22936" spans="1:12" x14ac:dyDescent="0.35">
      <c r="A22936">
        <v>2015</v>
      </c>
      <c r="B22936">
        <v>3</v>
      </c>
      <c r="C22936" t="s">
        <v>96</v>
      </c>
      <c r="D22936" t="s">
        <v>18</v>
      </c>
      <c r="E22936">
        <v>31.732625905353515</v>
      </c>
      <c r="F22936">
        <v>268.01970846785076</v>
      </c>
      <c r="G22936">
        <v>67.783525127245667</v>
      </c>
      <c r="H22936">
        <v>10.701639220657034</v>
      </c>
      <c r="I22936">
        <v>123</v>
      </c>
      <c r="J22936">
        <v>157</v>
      </c>
      <c r="K22936">
        <v>329</v>
      </c>
      <c r="L22936">
        <v>1348</v>
      </c>
    </row>
    <row r="22937" spans="1:12" x14ac:dyDescent="0.35">
      <c r="A22937">
        <v>2015</v>
      </c>
      <c r="B22937">
        <v>4</v>
      </c>
      <c r="C22937" t="s">
        <v>96</v>
      </c>
      <c r="D22937" t="s">
        <v>18</v>
      </c>
      <c r="E22937">
        <v>28.988854289874265</v>
      </c>
      <c r="F22937">
        <v>215.65133231531215</v>
      </c>
      <c r="G22937">
        <v>44.739888931158873</v>
      </c>
      <c r="H22937">
        <v>12</v>
      </c>
      <c r="I22937">
        <v>107</v>
      </c>
      <c r="J22937">
        <v>77</v>
      </c>
      <c r="K22937">
        <v>329</v>
      </c>
      <c r="L22937">
        <v>1348</v>
      </c>
    </row>
    <row r="22938" spans="1:12" x14ac:dyDescent="0.35">
      <c r="A22938">
        <v>2015</v>
      </c>
      <c r="B22938">
        <v>5</v>
      </c>
      <c r="C22938" t="s">
        <v>96</v>
      </c>
      <c r="D22938" t="s">
        <v>18</v>
      </c>
      <c r="E22938">
        <v>24.257740490037634</v>
      </c>
      <c r="F22938">
        <v>283.20407605685438</v>
      </c>
      <c r="G22938">
        <v>28.018508544408363</v>
      </c>
      <c r="H22938">
        <v>12</v>
      </c>
      <c r="I22938">
        <v>92</v>
      </c>
      <c r="J22938">
        <v>124</v>
      </c>
      <c r="K22938">
        <v>329</v>
      </c>
      <c r="L22938">
        <v>1348</v>
      </c>
    </row>
    <row r="22939" spans="1:12" x14ac:dyDescent="0.35">
      <c r="A22939">
        <v>2015</v>
      </c>
      <c r="B22939">
        <v>6</v>
      </c>
      <c r="C22939" t="s">
        <v>96</v>
      </c>
      <c r="D22939" t="s">
        <v>18</v>
      </c>
      <c r="E22939">
        <v>23.892423927778438</v>
      </c>
      <c r="F22939">
        <v>231.57212131046879</v>
      </c>
      <c r="G22939">
        <v>95.691119812957083</v>
      </c>
      <c r="H22939">
        <v>12</v>
      </c>
      <c r="I22939">
        <v>55</v>
      </c>
      <c r="J22939">
        <v>110</v>
      </c>
      <c r="K22939">
        <v>329</v>
      </c>
      <c r="L22939">
        <v>1348</v>
      </c>
    </row>
    <row r="22940" spans="1:12" x14ac:dyDescent="0.35">
      <c r="A22940">
        <v>2015</v>
      </c>
      <c r="B22940">
        <v>7</v>
      </c>
      <c r="C22940" t="s">
        <v>96</v>
      </c>
      <c r="D22940" t="s">
        <v>18</v>
      </c>
      <c r="E22940">
        <v>19.372739189804491</v>
      </c>
      <c r="F22940">
        <v>304.13286250822364</v>
      </c>
      <c r="G22940">
        <v>79.006380535040989</v>
      </c>
      <c r="H22940">
        <v>10.155489583906039</v>
      </c>
      <c r="I22940">
        <v>21</v>
      </c>
      <c r="J22940">
        <v>129</v>
      </c>
      <c r="K22940">
        <v>329</v>
      </c>
      <c r="L22940">
        <v>1348</v>
      </c>
    </row>
    <row r="22941" spans="1:12" x14ac:dyDescent="0.35">
      <c r="A22941">
        <v>2015</v>
      </c>
      <c r="B22941">
        <v>8</v>
      </c>
      <c r="C22941" t="s">
        <v>96</v>
      </c>
      <c r="D22941" t="s">
        <v>18</v>
      </c>
      <c r="E22941">
        <v>17.666603775688337</v>
      </c>
      <c r="F22941">
        <v>287.47843607803298</v>
      </c>
      <c r="G22941">
        <v>63.801681673123447</v>
      </c>
      <c r="H22941">
        <v>12</v>
      </c>
      <c r="I22941">
        <v>20</v>
      </c>
      <c r="J22941">
        <v>34</v>
      </c>
      <c r="K22941">
        <v>329</v>
      </c>
      <c r="L22941">
        <v>1348</v>
      </c>
    </row>
    <row r="22942" spans="1:12" x14ac:dyDescent="0.35">
      <c r="A22942">
        <v>2015</v>
      </c>
      <c r="B22942">
        <v>9</v>
      </c>
      <c r="C22942" t="s">
        <v>96</v>
      </c>
      <c r="D22942" t="s">
        <v>18</v>
      </c>
      <c r="E22942">
        <v>13.022426939803315</v>
      </c>
      <c r="F22942">
        <v>238.3855987562705</v>
      </c>
      <c r="G22942">
        <v>82.172542428799488</v>
      </c>
      <c r="H22942">
        <v>12</v>
      </c>
      <c r="I22942">
        <v>34</v>
      </c>
      <c r="J22942">
        <v>36</v>
      </c>
      <c r="K22942">
        <v>329</v>
      </c>
      <c r="L22942">
        <v>1348</v>
      </c>
    </row>
    <row r="22943" spans="1:12" x14ac:dyDescent="0.35">
      <c r="A22943">
        <v>2015</v>
      </c>
      <c r="B22943">
        <v>10</v>
      </c>
      <c r="C22943" t="s">
        <v>96</v>
      </c>
      <c r="D22943" t="s">
        <v>18</v>
      </c>
      <c r="E22943">
        <v>16.371722482869231</v>
      </c>
      <c r="F22943">
        <v>244.74421780956826</v>
      </c>
      <c r="G22943">
        <v>44.910171618621277</v>
      </c>
      <c r="H22943">
        <v>9.4251754397999168</v>
      </c>
      <c r="I22943">
        <v>116</v>
      </c>
      <c r="J22943">
        <v>126</v>
      </c>
      <c r="K22943">
        <v>329</v>
      </c>
      <c r="L22943">
        <v>1348</v>
      </c>
    </row>
    <row r="22944" spans="1:12" x14ac:dyDescent="0.35">
      <c r="A22944">
        <v>2015</v>
      </c>
      <c r="B22944">
        <v>11</v>
      </c>
      <c r="C22944" t="s">
        <v>96</v>
      </c>
      <c r="D22944" t="s">
        <v>18</v>
      </c>
      <c r="E22944">
        <v>17.794415198674379</v>
      </c>
      <c r="F22944">
        <v>333.23380812988091</v>
      </c>
      <c r="G22944">
        <v>52.670483161661572</v>
      </c>
      <c r="H22944">
        <v>12</v>
      </c>
      <c r="I22944">
        <v>162</v>
      </c>
      <c r="J22944">
        <v>57</v>
      </c>
      <c r="K22944">
        <v>329</v>
      </c>
      <c r="L22944">
        <v>1348</v>
      </c>
    </row>
    <row r="22945" spans="1:12" x14ac:dyDescent="0.35">
      <c r="A22945">
        <v>2015</v>
      </c>
      <c r="B22945">
        <v>12</v>
      </c>
      <c r="C22945" t="s">
        <v>96</v>
      </c>
      <c r="D22945" t="s">
        <v>18</v>
      </c>
      <c r="E22945">
        <v>24.704769172279249</v>
      </c>
      <c r="F22945">
        <v>247.17469011586871</v>
      </c>
      <c r="G22945">
        <v>62.371185895548301</v>
      </c>
      <c r="H22945">
        <v>12</v>
      </c>
      <c r="I22945">
        <v>43</v>
      </c>
      <c r="J22945">
        <v>91</v>
      </c>
      <c r="K22945">
        <v>329</v>
      </c>
      <c r="L22945">
        <v>1348</v>
      </c>
    </row>
    <row r="22946" spans="1:12" x14ac:dyDescent="0.35">
      <c r="A22946">
        <v>2016</v>
      </c>
      <c r="B22946">
        <v>1</v>
      </c>
      <c r="C22946" t="s">
        <v>96</v>
      </c>
      <c r="D22946" t="s">
        <v>18</v>
      </c>
      <c r="E22946">
        <v>24.214287877188568</v>
      </c>
      <c r="F22946">
        <v>332.59070578816511</v>
      </c>
      <c r="G22946">
        <v>95.737182590126309</v>
      </c>
      <c r="H22946">
        <v>12</v>
      </c>
      <c r="I22946">
        <v>69</v>
      </c>
      <c r="J22946">
        <v>71</v>
      </c>
      <c r="K22946">
        <v>329</v>
      </c>
      <c r="L22946">
        <v>1348</v>
      </c>
    </row>
    <row r="22947" spans="1:12" x14ac:dyDescent="0.35">
      <c r="A22947">
        <v>2016</v>
      </c>
      <c r="B22947">
        <v>2</v>
      </c>
      <c r="C22947" t="s">
        <v>96</v>
      </c>
      <c r="D22947" t="s">
        <v>18</v>
      </c>
      <c r="E22947">
        <v>30.887984447564918</v>
      </c>
      <c r="F22947">
        <v>337.46939758400686</v>
      </c>
      <c r="G22947">
        <v>74.201877010465694</v>
      </c>
      <c r="H22947">
        <v>9.7691019334354294</v>
      </c>
      <c r="I22947">
        <v>147</v>
      </c>
      <c r="J22947">
        <v>161</v>
      </c>
      <c r="K22947">
        <v>329</v>
      </c>
      <c r="L22947">
        <v>1348</v>
      </c>
    </row>
    <row r="22948" spans="1:12" x14ac:dyDescent="0.35">
      <c r="A22948">
        <v>2016</v>
      </c>
      <c r="B22948">
        <v>3</v>
      </c>
      <c r="C22948" t="s">
        <v>96</v>
      </c>
      <c r="D22948" t="s">
        <v>18</v>
      </c>
      <c r="E22948">
        <v>28.064826238001785</v>
      </c>
      <c r="F22948">
        <v>310.12644129576319</v>
      </c>
      <c r="G22948">
        <v>39.621828396674204</v>
      </c>
      <c r="H22948">
        <v>11.394207826861177</v>
      </c>
      <c r="I22948">
        <v>100</v>
      </c>
      <c r="J22948">
        <v>118</v>
      </c>
      <c r="K22948">
        <v>329</v>
      </c>
      <c r="L22948">
        <v>1348</v>
      </c>
    </row>
    <row r="22949" spans="1:12" x14ac:dyDescent="0.35">
      <c r="A22949">
        <v>2016</v>
      </c>
      <c r="B22949">
        <v>4</v>
      </c>
      <c r="C22949" t="s">
        <v>96</v>
      </c>
      <c r="D22949" t="s">
        <v>18</v>
      </c>
      <c r="E22949">
        <v>29.378166384064528</v>
      </c>
      <c r="F22949">
        <v>284.28108153068189</v>
      </c>
      <c r="G22949">
        <v>74.89192325899478</v>
      </c>
      <c r="H22949">
        <v>5.2914242959810309</v>
      </c>
      <c r="I22949">
        <v>31</v>
      </c>
      <c r="J22949">
        <v>62</v>
      </c>
      <c r="K22949">
        <v>329</v>
      </c>
      <c r="L22949">
        <v>1348</v>
      </c>
    </row>
    <row r="22950" spans="1:12" x14ac:dyDescent="0.35">
      <c r="A22950">
        <v>2016</v>
      </c>
      <c r="B22950">
        <v>5</v>
      </c>
      <c r="C22950" t="s">
        <v>96</v>
      </c>
      <c r="D22950" t="s">
        <v>18</v>
      </c>
      <c r="E22950">
        <v>26.581841364912712</v>
      </c>
      <c r="F22950">
        <v>303.19066447848786</v>
      </c>
      <c r="G22950">
        <v>71.992211113685443</v>
      </c>
      <c r="H22950">
        <v>12</v>
      </c>
      <c r="I22950">
        <v>42</v>
      </c>
      <c r="J22950">
        <v>102</v>
      </c>
      <c r="K22950">
        <v>329</v>
      </c>
      <c r="L22950">
        <v>1348</v>
      </c>
    </row>
    <row r="22951" spans="1:12" x14ac:dyDescent="0.35">
      <c r="A22951">
        <v>2016</v>
      </c>
      <c r="B22951">
        <v>6</v>
      </c>
      <c r="C22951" t="s">
        <v>96</v>
      </c>
      <c r="D22951" t="s">
        <v>18</v>
      </c>
      <c r="E22951">
        <v>21.1629058205272</v>
      </c>
      <c r="F22951">
        <v>316.49900400688819</v>
      </c>
      <c r="G22951">
        <v>81.86085059110664</v>
      </c>
      <c r="H22951">
        <v>10.038906479148153</v>
      </c>
      <c r="I22951">
        <v>44</v>
      </c>
      <c r="J22951">
        <v>141</v>
      </c>
      <c r="K22951">
        <v>329</v>
      </c>
      <c r="L22951">
        <v>1348</v>
      </c>
    </row>
    <row r="22952" spans="1:12" x14ac:dyDescent="0.35">
      <c r="A22952">
        <v>2016</v>
      </c>
      <c r="B22952">
        <v>7</v>
      </c>
      <c r="C22952" t="s">
        <v>96</v>
      </c>
      <c r="D22952" t="s">
        <v>18</v>
      </c>
      <c r="E22952">
        <v>17.85127233806169</v>
      </c>
      <c r="F22952">
        <v>365.56073156669254</v>
      </c>
      <c r="G22952">
        <v>57.014580923953666</v>
      </c>
      <c r="H22952">
        <v>12</v>
      </c>
      <c r="I22952">
        <v>127</v>
      </c>
      <c r="J22952">
        <v>48</v>
      </c>
      <c r="K22952">
        <v>329</v>
      </c>
      <c r="L22952">
        <v>1348</v>
      </c>
    </row>
    <row r="22953" spans="1:12" x14ac:dyDescent="0.35">
      <c r="A22953">
        <v>2016</v>
      </c>
      <c r="B22953">
        <v>8</v>
      </c>
      <c r="C22953" t="s">
        <v>96</v>
      </c>
      <c r="D22953" t="s">
        <v>18</v>
      </c>
      <c r="E22953">
        <v>16.226075166291984</v>
      </c>
      <c r="F22953">
        <v>283.71131464894722</v>
      </c>
      <c r="G22953">
        <v>75.461113855169572</v>
      </c>
      <c r="H22953">
        <v>11.935241971529532</v>
      </c>
      <c r="I22953">
        <v>90</v>
      </c>
      <c r="J22953">
        <v>40</v>
      </c>
      <c r="K22953">
        <v>329</v>
      </c>
      <c r="L22953">
        <v>1348</v>
      </c>
    </row>
    <row r="22954" spans="1:12" x14ac:dyDescent="0.35">
      <c r="A22954">
        <v>2016</v>
      </c>
      <c r="B22954">
        <v>9</v>
      </c>
      <c r="C22954" t="s">
        <v>96</v>
      </c>
      <c r="D22954" t="s">
        <v>18</v>
      </c>
      <c r="E22954">
        <v>13.517653923233759</v>
      </c>
      <c r="F22954">
        <v>345.93084961523999</v>
      </c>
      <c r="G22954">
        <v>57.804149400485208</v>
      </c>
      <c r="H22954">
        <v>12</v>
      </c>
      <c r="I22954">
        <v>74</v>
      </c>
      <c r="J22954">
        <v>40</v>
      </c>
      <c r="K22954">
        <v>329</v>
      </c>
      <c r="L22954">
        <v>1348</v>
      </c>
    </row>
    <row r="22955" spans="1:12" x14ac:dyDescent="0.35">
      <c r="A22955">
        <v>2016</v>
      </c>
      <c r="B22955">
        <v>10</v>
      </c>
      <c r="C22955" t="s">
        <v>96</v>
      </c>
      <c r="D22955" t="s">
        <v>18</v>
      </c>
      <c r="E22955">
        <v>16.333060518086906</v>
      </c>
      <c r="F22955">
        <v>292.75733946642379</v>
      </c>
      <c r="G22955">
        <v>78.258465057438684</v>
      </c>
      <c r="H22955">
        <v>10.921352066178267</v>
      </c>
      <c r="I22955">
        <v>106</v>
      </c>
      <c r="J22955">
        <v>36</v>
      </c>
      <c r="K22955">
        <v>329</v>
      </c>
      <c r="L22955">
        <v>1348</v>
      </c>
    </row>
    <row r="22956" spans="1:12" x14ac:dyDescent="0.35">
      <c r="A22956">
        <v>2016</v>
      </c>
      <c r="B22956">
        <v>11</v>
      </c>
      <c r="C22956" t="s">
        <v>96</v>
      </c>
      <c r="D22956" t="s">
        <v>18</v>
      </c>
      <c r="E22956">
        <v>15.56939522484555</v>
      </c>
      <c r="F22956">
        <v>334.68072745943613</v>
      </c>
      <c r="G22956">
        <v>36.349067938822891</v>
      </c>
      <c r="H22956">
        <v>12</v>
      </c>
      <c r="I22956">
        <v>103</v>
      </c>
      <c r="J22956">
        <v>58</v>
      </c>
      <c r="K22956">
        <v>329</v>
      </c>
      <c r="L22956">
        <v>1348</v>
      </c>
    </row>
    <row r="22957" spans="1:12" x14ac:dyDescent="0.35">
      <c r="A22957">
        <v>2016</v>
      </c>
      <c r="B22957">
        <v>12</v>
      </c>
      <c r="C22957" t="s">
        <v>96</v>
      </c>
      <c r="D22957" t="s">
        <v>18</v>
      </c>
      <c r="E22957">
        <v>23.682758856884885</v>
      </c>
      <c r="F22957">
        <v>317.35080664733118</v>
      </c>
      <c r="G22957">
        <v>37.755078533673547</v>
      </c>
      <c r="H22957">
        <v>8.0073386780018261</v>
      </c>
      <c r="I22957">
        <v>90</v>
      </c>
      <c r="J22957">
        <v>154</v>
      </c>
      <c r="K22957">
        <v>329</v>
      </c>
      <c r="L22957">
        <v>1348</v>
      </c>
    </row>
    <row r="22958" spans="1:12" x14ac:dyDescent="0.35">
      <c r="A22958">
        <v>2017</v>
      </c>
      <c r="B22958">
        <v>1</v>
      </c>
      <c r="C22958" t="s">
        <v>96</v>
      </c>
      <c r="D22958" t="s">
        <v>18</v>
      </c>
      <c r="E22958">
        <v>26.962480106739765</v>
      </c>
      <c r="F22958">
        <v>323.8037829034339</v>
      </c>
      <c r="G22958">
        <v>66.452923374715851</v>
      </c>
      <c r="H22958">
        <v>9.8394530601765524</v>
      </c>
      <c r="I22958">
        <v>56</v>
      </c>
      <c r="J22958">
        <v>130</v>
      </c>
      <c r="K22958">
        <v>329</v>
      </c>
      <c r="L22958">
        <v>1348</v>
      </c>
    </row>
    <row r="22959" spans="1:12" x14ac:dyDescent="0.35">
      <c r="A22959">
        <v>2017</v>
      </c>
      <c r="B22959">
        <v>2</v>
      </c>
      <c r="C22959" t="s">
        <v>96</v>
      </c>
      <c r="D22959" t="s">
        <v>18</v>
      </c>
      <c r="E22959">
        <v>28.737161825621396</v>
      </c>
      <c r="F22959">
        <v>212.72152898715564</v>
      </c>
      <c r="G22959">
        <v>34.304369176513241</v>
      </c>
      <c r="H22959">
        <v>8.7494564662287466</v>
      </c>
      <c r="I22959">
        <v>74</v>
      </c>
      <c r="J22959">
        <v>48</v>
      </c>
      <c r="K22959">
        <v>329</v>
      </c>
      <c r="L22959">
        <v>1348</v>
      </c>
    </row>
    <row r="22960" spans="1:12" x14ac:dyDescent="0.35">
      <c r="A22960">
        <v>2017</v>
      </c>
      <c r="B22960">
        <v>3</v>
      </c>
      <c r="C22960" t="s">
        <v>96</v>
      </c>
      <c r="D22960" t="s">
        <v>18</v>
      </c>
      <c r="E22960">
        <v>32.367045502729873</v>
      </c>
      <c r="F22960">
        <v>183.26743966012856</v>
      </c>
      <c r="G22960">
        <v>60.451604981815557</v>
      </c>
      <c r="H22960">
        <v>12</v>
      </c>
      <c r="I22960">
        <v>55</v>
      </c>
      <c r="J22960">
        <v>86</v>
      </c>
      <c r="K22960">
        <v>329</v>
      </c>
      <c r="L22960">
        <v>1348</v>
      </c>
    </row>
    <row r="22961" spans="1:12" x14ac:dyDescent="0.35">
      <c r="A22961">
        <v>2017</v>
      </c>
      <c r="B22961">
        <v>4</v>
      </c>
      <c r="C22961" t="s">
        <v>96</v>
      </c>
      <c r="D22961" t="s">
        <v>18</v>
      </c>
      <c r="E22961">
        <v>31.364032875576623</v>
      </c>
      <c r="F22961">
        <v>251.22597468453668</v>
      </c>
      <c r="G22961">
        <v>53.906932781027344</v>
      </c>
      <c r="H22961">
        <v>11.071495433770806</v>
      </c>
      <c r="I22961">
        <v>58</v>
      </c>
      <c r="J22961">
        <v>159</v>
      </c>
      <c r="K22961">
        <v>329</v>
      </c>
      <c r="L22961">
        <v>1348</v>
      </c>
    </row>
    <row r="22962" spans="1:12" x14ac:dyDescent="0.35">
      <c r="A22962">
        <v>2017</v>
      </c>
      <c r="B22962">
        <v>5</v>
      </c>
      <c r="C22962" t="s">
        <v>96</v>
      </c>
      <c r="D22962" t="s">
        <v>18</v>
      </c>
      <c r="E22962">
        <v>27.51218713611873</v>
      </c>
      <c r="F22962">
        <v>298.65804350770804</v>
      </c>
      <c r="G22962">
        <v>53.3257349958213</v>
      </c>
      <c r="H22962">
        <v>7.2473976806302156</v>
      </c>
      <c r="I22962">
        <v>97</v>
      </c>
      <c r="J22962">
        <v>128</v>
      </c>
      <c r="K22962">
        <v>329</v>
      </c>
      <c r="L22962">
        <v>1348</v>
      </c>
    </row>
    <row r="22963" spans="1:12" x14ac:dyDescent="0.35">
      <c r="A22963">
        <v>2017</v>
      </c>
      <c r="B22963">
        <v>6</v>
      </c>
      <c r="C22963" t="s">
        <v>96</v>
      </c>
      <c r="D22963" t="s">
        <v>18</v>
      </c>
      <c r="E22963">
        <v>23.650299728192611</v>
      </c>
      <c r="F22963">
        <v>289.87430591853649</v>
      </c>
      <c r="G22963">
        <v>79.847851293076161</v>
      </c>
      <c r="H22963">
        <v>12</v>
      </c>
      <c r="I22963">
        <v>81</v>
      </c>
      <c r="J22963">
        <v>48</v>
      </c>
      <c r="K22963">
        <v>329</v>
      </c>
      <c r="L22963">
        <v>1348</v>
      </c>
    </row>
    <row r="22964" spans="1:12" x14ac:dyDescent="0.35">
      <c r="A22964">
        <v>2017</v>
      </c>
      <c r="B22964">
        <v>7</v>
      </c>
      <c r="C22964" t="s">
        <v>96</v>
      </c>
      <c r="D22964" t="s">
        <v>18</v>
      </c>
      <c r="E22964">
        <v>19.602977426166149</v>
      </c>
      <c r="F22964">
        <v>319.12259256001209</v>
      </c>
      <c r="G22964">
        <v>30.080078867021435</v>
      </c>
      <c r="H22964">
        <v>10.096278582578787</v>
      </c>
      <c r="I22964">
        <v>160</v>
      </c>
      <c r="J22964">
        <v>142</v>
      </c>
      <c r="K22964">
        <v>329</v>
      </c>
      <c r="L22964">
        <v>1348</v>
      </c>
    </row>
    <row r="22965" spans="1:12" x14ac:dyDescent="0.35">
      <c r="A22965">
        <v>2017</v>
      </c>
      <c r="B22965">
        <v>8</v>
      </c>
      <c r="C22965" t="s">
        <v>96</v>
      </c>
      <c r="D22965" t="s">
        <v>18</v>
      </c>
      <c r="E22965">
        <v>14.009218587846121</v>
      </c>
      <c r="F22965">
        <v>485.70407913552822</v>
      </c>
      <c r="G22965">
        <v>61.572544787968205</v>
      </c>
      <c r="H22965">
        <v>11.223882102291643</v>
      </c>
      <c r="I22965">
        <v>96</v>
      </c>
      <c r="J22965">
        <v>90</v>
      </c>
      <c r="K22965">
        <v>329</v>
      </c>
      <c r="L22965">
        <v>1348</v>
      </c>
    </row>
    <row r="22966" spans="1:12" x14ac:dyDescent="0.35">
      <c r="A22966">
        <v>2017</v>
      </c>
      <c r="B22966">
        <v>9</v>
      </c>
      <c r="C22966" t="s">
        <v>96</v>
      </c>
      <c r="D22966" t="s">
        <v>18</v>
      </c>
      <c r="E22966">
        <v>16.668183574698716</v>
      </c>
      <c r="F22966">
        <v>257.60045742090426</v>
      </c>
      <c r="G22966">
        <v>56.651904887581701</v>
      </c>
      <c r="H22966">
        <v>10.32742333134709</v>
      </c>
      <c r="I22966">
        <v>148</v>
      </c>
      <c r="J22966">
        <v>67</v>
      </c>
      <c r="K22966">
        <v>329</v>
      </c>
      <c r="L22966">
        <v>1348</v>
      </c>
    </row>
    <row r="22967" spans="1:12" x14ac:dyDescent="0.35">
      <c r="A22967">
        <v>2017</v>
      </c>
      <c r="B22967">
        <v>10</v>
      </c>
      <c r="C22967" t="s">
        <v>96</v>
      </c>
      <c r="D22967" t="s">
        <v>18</v>
      </c>
      <c r="E22967">
        <v>16.587327174396407</v>
      </c>
      <c r="F22967">
        <v>230.25497205288337</v>
      </c>
      <c r="G22967">
        <v>84.649887073832247</v>
      </c>
      <c r="H22967">
        <v>12</v>
      </c>
      <c r="I22967">
        <v>66</v>
      </c>
      <c r="J22967">
        <v>49</v>
      </c>
      <c r="K22967">
        <v>329</v>
      </c>
      <c r="L22967">
        <v>1348</v>
      </c>
    </row>
    <row r="22968" spans="1:12" x14ac:dyDescent="0.35">
      <c r="A22968">
        <v>2017</v>
      </c>
      <c r="B22968">
        <v>11</v>
      </c>
      <c r="C22968" t="s">
        <v>96</v>
      </c>
      <c r="D22968" t="s">
        <v>18</v>
      </c>
      <c r="E22968">
        <v>17.916240187992631</v>
      </c>
      <c r="F22968">
        <v>232.85328556377618</v>
      </c>
      <c r="G22968">
        <v>61.898505063714033</v>
      </c>
      <c r="H22968">
        <v>12</v>
      </c>
      <c r="I22968">
        <v>132</v>
      </c>
      <c r="J22968">
        <v>42</v>
      </c>
      <c r="K22968">
        <v>329</v>
      </c>
      <c r="L22968">
        <v>1348</v>
      </c>
    </row>
    <row r="22969" spans="1:12" x14ac:dyDescent="0.35">
      <c r="A22969">
        <v>2017</v>
      </c>
      <c r="B22969">
        <v>12</v>
      </c>
      <c r="C22969" t="s">
        <v>96</v>
      </c>
      <c r="D22969" t="s">
        <v>18</v>
      </c>
      <c r="E22969">
        <v>21.803698135604591</v>
      </c>
      <c r="F22969">
        <v>343.01427097802451</v>
      </c>
      <c r="G22969">
        <v>89.970152967063939</v>
      </c>
      <c r="H22969">
        <v>9.9158957978095366</v>
      </c>
      <c r="I22969">
        <v>37</v>
      </c>
      <c r="J22969">
        <v>67</v>
      </c>
      <c r="K22969">
        <v>329</v>
      </c>
      <c r="L22969">
        <v>1348</v>
      </c>
    </row>
    <row r="22970" spans="1:12" x14ac:dyDescent="0.35">
      <c r="A22970">
        <v>2018</v>
      </c>
      <c r="B22970">
        <v>1</v>
      </c>
      <c r="C22970" t="s">
        <v>96</v>
      </c>
      <c r="D22970" t="s">
        <v>18</v>
      </c>
      <c r="E22970">
        <v>25.418756703647869</v>
      </c>
      <c r="F22970">
        <v>297.13382684906287</v>
      </c>
      <c r="G22970">
        <v>62.477238710081728</v>
      </c>
      <c r="H22970">
        <v>12</v>
      </c>
      <c r="I22970">
        <v>135</v>
      </c>
      <c r="J22970">
        <v>153</v>
      </c>
      <c r="K22970">
        <v>329</v>
      </c>
      <c r="L22970">
        <v>1348</v>
      </c>
    </row>
    <row r="22971" spans="1:12" x14ac:dyDescent="0.35">
      <c r="A22971">
        <v>2018</v>
      </c>
      <c r="B22971">
        <v>2</v>
      </c>
      <c r="C22971" t="s">
        <v>96</v>
      </c>
      <c r="D22971" t="s">
        <v>18</v>
      </c>
      <c r="E22971">
        <v>28.045563604997437</v>
      </c>
      <c r="F22971">
        <v>227.48515678334326</v>
      </c>
      <c r="G22971">
        <v>40.267228469041463</v>
      </c>
      <c r="H22971">
        <v>12</v>
      </c>
      <c r="I22971">
        <v>43</v>
      </c>
      <c r="J22971">
        <v>88</v>
      </c>
      <c r="K22971">
        <v>329</v>
      </c>
      <c r="L22971">
        <v>1348</v>
      </c>
    </row>
    <row r="22972" spans="1:12" x14ac:dyDescent="0.35">
      <c r="A22972">
        <v>2018</v>
      </c>
      <c r="B22972">
        <v>3</v>
      </c>
      <c r="C22972" t="s">
        <v>96</v>
      </c>
      <c r="D22972" t="s">
        <v>18</v>
      </c>
      <c r="E22972">
        <v>29.687092566224219</v>
      </c>
      <c r="F22972">
        <v>243.20535616791656</v>
      </c>
      <c r="G22972">
        <v>45.620178982132579</v>
      </c>
      <c r="H22972">
        <v>12</v>
      </c>
      <c r="I22972">
        <v>52</v>
      </c>
      <c r="J22972">
        <v>141</v>
      </c>
      <c r="K22972">
        <v>329</v>
      </c>
      <c r="L22972">
        <v>1348</v>
      </c>
    </row>
    <row r="22973" spans="1:12" x14ac:dyDescent="0.35">
      <c r="A22973">
        <v>2018</v>
      </c>
      <c r="B22973">
        <v>4</v>
      </c>
      <c r="C22973" t="s">
        <v>96</v>
      </c>
      <c r="D22973" t="s">
        <v>18</v>
      </c>
      <c r="E22973">
        <v>28.273645179318269</v>
      </c>
      <c r="F22973">
        <v>204.1446872824848</v>
      </c>
      <c r="G22973">
        <v>69.175130937241278</v>
      </c>
      <c r="H22973">
        <v>9.6387059784072253</v>
      </c>
      <c r="I22973">
        <v>65</v>
      </c>
      <c r="J22973">
        <v>56</v>
      </c>
      <c r="K22973">
        <v>329</v>
      </c>
      <c r="L22973">
        <v>1348</v>
      </c>
    </row>
    <row r="22974" spans="1:12" x14ac:dyDescent="0.35">
      <c r="A22974">
        <v>2018</v>
      </c>
      <c r="B22974">
        <v>5</v>
      </c>
      <c r="C22974" t="s">
        <v>96</v>
      </c>
      <c r="D22974" t="s">
        <v>18</v>
      </c>
      <c r="E22974">
        <v>24.102367014950772</v>
      </c>
      <c r="F22974">
        <v>283.93921661020198</v>
      </c>
      <c r="G22974">
        <v>62.235294019195415</v>
      </c>
      <c r="H22974">
        <v>12</v>
      </c>
      <c r="I22974">
        <v>71</v>
      </c>
      <c r="J22974">
        <v>81</v>
      </c>
      <c r="K22974">
        <v>329</v>
      </c>
      <c r="L22974">
        <v>1348</v>
      </c>
    </row>
    <row r="22975" spans="1:12" x14ac:dyDescent="0.35">
      <c r="A22975">
        <v>2018</v>
      </c>
      <c r="B22975">
        <v>6</v>
      </c>
      <c r="C22975" t="s">
        <v>96</v>
      </c>
      <c r="D22975" t="s">
        <v>18</v>
      </c>
      <c r="E22975">
        <v>21.511639005250323</v>
      </c>
      <c r="F22975">
        <v>247.78218082782183</v>
      </c>
      <c r="G22975">
        <v>58.891310329795807</v>
      </c>
      <c r="H22975">
        <v>10.107632223881522</v>
      </c>
      <c r="I22975">
        <v>67</v>
      </c>
      <c r="J22975">
        <v>119</v>
      </c>
      <c r="K22975">
        <v>329</v>
      </c>
      <c r="L22975">
        <v>1348</v>
      </c>
    </row>
    <row r="22976" spans="1:12" x14ac:dyDescent="0.35">
      <c r="A22976">
        <v>2018</v>
      </c>
      <c r="B22976">
        <v>7</v>
      </c>
      <c r="C22976" t="s">
        <v>96</v>
      </c>
      <c r="D22976" t="s">
        <v>18</v>
      </c>
      <c r="E22976">
        <v>19.478208967003777</v>
      </c>
      <c r="F22976">
        <v>349.33893772816373</v>
      </c>
      <c r="G22976">
        <v>78.105528806341994</v>
      </c>
      <c r="H22976">
        <v>10.416679727736817</v>
      </c>
      <c r="I22976">
        <v>142</v>
      </c>
      <c r="J22976">
        <v>57</v>
      </c>
      <c r="K22976">
        <v>329</v>
      </c>
      <c r="L22976">
        <v>1348</v>
      </c>
    </row>
    <row r="22977" spans="1:12" x14ac:dyDescent="0.35">
      <c r="A22977">
        <v>2018</v>
      </c>
      <c r="B22977">
        <v>8</v>
      </c>
      <c r="C22977" t="s">
        <v>96</v>
      </c>
      <c r="D22977" t="s">
        <v>18</v>
      </c>
      <c r="E22977">
        <v>9.9410672338488517</v>
      </c>
      <c r="F22977">
        <v>353.64690452379682</v>
      </c>
      <c r="G22977">
        <v>52.076030021904849</v>
      </c>
      <c r="H22977">
        <v>9.6448063858191251</v>
      </c>
      <c r="I22977">
        <v>56</v>
      </c>
      <c r="J22977">
        <v>94</v>
      </c>
      <c r="K22977">
        <v>329</v>
      </c>
      <c r="L22977">
        <v>1348</v>
      </c>
    </row>
    <row r="22978" spans="1:12" x14ac:dyDescent="0.35">
      <c r="A22978">
        <v>2018</v>
      </c>
      <c r="B22978">
        <v>9</v>
      </c>
      <c r="C22978" t="s">
        <v>96</v>
      </c>
      <c r="D22978" t="s">
        <v>18</v>
      </c>
      <c r="E22978">
        <v>15.458351692182234</v>
      </c>
      <c r="F22978">
        <v>271.73056589208892</v>
      </c>
      <c r="G22978">
        <v>79.492659080107558</v>
      </c>
      <c r="H22978">
        <v>12</v>
      </c>
      <c r="I22978">
        <v>87</v>
      </c>
      <c r="J22978">
        <v>101</v>
      </c>
      <c r="K22978">
        <v>329</v>
      </c>
      <c r="L22978">
        <v>1348</v>
      </c>
    </row>
    <row r="22979" spans="1:12" x14ac:dyDescent="0.35">
      <c r="A22979">
        <v>2018</v>
      </c>
      <c r="B22979">
        <v>10</v>
      </c>
      <c r="C22979" t="s">
        <v>96</v>
      </c>
      <c r="D22979" t="s">
        <v>18</v>
      </c>
      <c r="E22979">
        <v>16.087978916225975</v>
      </c>
      <c r="F22979">
        <v>196.76079041486545</v>
      </c>
      <c r="G22979">
        <v>61.191226014662455</v>
      </c>
      <c r="H22979">
        <v>12</v>
      </c>
      <c r="I22979">
        <v>66</v>
      </c>
      <c r="J22979">
        <v>76</v>
      </c>
      <c r="K22979">
        <v>329</v>
      </c>
      <c r="L22979">
        <v>1348</v>
      </c>
    </row>
    <row r="22980" spans="1:12" x14ac:dyDescent="0.35">
      <c r="A22980">
        <v>2018</v>
      </c>
      <c r="B22980">
        <v>11</v>
      </c>
      <c r="C22980" t="s">
        <v>96</v>
      </c>
      <c r="D22980" t="s">
        <v>18</v>
      </c>
      <c r="E22980">
        <v>18.619158056049997</v>
      </c>
      <c r="F22980">
        <v>329.37055178482092</v>
      </c>
      <c r="G22980">
        <v>65.668101594630059</v>
      </c>
      <c r="H22980">
        <v>9.6663649975834431</v>
      </c>
      <c r="I22980">
        <v>136</v>
      </c>
      <c r="J22980">
        <v>68</v>
      </c>
      <c r="K22980">
        <v>329</v>
      </c>
      <c r="L22980">
        <v>1348</v>
      </c>
    </row>
    <row r="22981" spans="1:12" x14ac:dyDescent="0.35">
      <c r="A22981">
        <v>2018</v>
      </c>
      <c r="B22981">
        <v>12</v>
      </c>
      <c r="C22981" t="s">
        <v>96</v>
      </c>
      <c r="D22981" t="s">
        <v>18</v>
      </c>
      <c r="E22981">
        <v>20.882459904950604</v>
      </c>
      <c r="F22981">
        <v>284.97748678917105</v>
      </c>
      <c r="G22981">
        <v>52.064010398182383</v>
      </c>
      <c r="H22981">
        <v>12</v>
      </c>
      <c r="I22981">
        <v>91</v>
      </c>
      <c r="J22981">
        <v>103</v>
      </c>
      <c r="K22981">
        <v>329</v>
      </c>
      <c r="L22981">
        <v>1348</v>
      </c>
    </row>
    <row r="22982" spans="1:12" x14ac:dyDescent="0.35">
      <c r="A22982">
        <v>2019</v>
      </c>
      <c r="B22982">
        <v>1</v>
      </c>
      <c r="C22982" t="s">
        <v>96</v>
      </c>
      <c r="D22982" t="s">
        <v>18</v>
      </c>
      <c r="E22982">
        <v>28.886114210682528</v>
      </c>
      <c r="F22982">
        <v>252.54389792868344</v>
      </c>
      <c r="G22982">
        <v>107.9482650965017</v>
      </c>
      <c r="H22982">
        <v>12</v>
      </c>
      <c r="I22982">
        <v>60</v>
      </c>
      <c r="J22982">
        <v>91</v>
      </c>
      <c r="K22982">
        <v>329</v>
      </c>
      <c r="L22982">
        <v>1348</v>
      </c>
    </row>
    <row r="22983" spans="1:12" x14ac:dyDescent="0.35">
      <c r="A22983">
        <v>2019</v>
      </c>
      <c r="B22983">
        <v>2</v>
      </c>
      <c r="C22983" t="s">
        <v>96</v>
      </c>
      <c r="D22983" t="s">
        <v>18</v>
      </c>
      <c r="E22983">
        <v>32.86414587672126</v>
      </c>
      <c r="F22983">
        <v>261.05111080848246</v>
      </c>
      <c r="G22983">
        <v>81.678874567302387</v>
      </c>
      <c r="H22983">
        <v>12</v>
      </c>
      <c r="I22983">
        <v>34</v>
      </c>
      <c r="J22983">
        <v>61</v>
      </c>
      <c r="K22983">
        <v>329</v>
      </c>
      <c r="L22983">
        <v>1348</v>
      </c>
    </row>
    <row r="22984" spans="1:12" x14ac:dyDescent="0.35">
      <c r="A22984">
        <v>2019</v>
      </c>
      <c r="B22984">
        <v>3</v>
      </c>
      <c r="C22984" t="s">
        <v>96</v>
      </c>
      <c r="D22984" t="s">
        <v>18</v>
      </c>
      <c r="E22984">
        <v>31.627467083928551</v>
      </c>
      <c r="F22984">
        <v>218.2718661901776</v>
      </c>
      <c r="G22984">
        <v>34.00111958354541</v>
      </c>
      <c r="H22984">
        <v>12</v>
      </c>
      <c r="I22984">
        <v>42</v>
      </c>
      <c r="J22984">
        <v>147</v>
      </c>
      <c r="K22984">
        <v>329</v>
      </c>
      <c r="L22984">
        <v>1348</v>
      </c>
    </row>
    <row r="22985" spans="1:12" x14ac:dyDescent="0.35">
      <c r="A22985">
        <v>2019</v>
      </c>
      <c r="B22985">
        <v>4</v>
      </c>
      <c r="C22985" t="s">
        <v>96</v>
      </c>
      <c r="D22985" t="s">
        <v>18</v>
      </c>
      <c r="E22985">
        <v>34.080006132950871</v>
      </c>
      <c r="F22985">
        <v>297.39517253331434</v>
      </c>
      <c r="G22985">
        <v>71.57143197282403</v>
      </c>
      <c r="H22985">
        <v>12</v>
      </c>
      <c r="I22985">
        <v>179</v>
      </c>
      <c r="J22985">
        <v>136</v>
      </c>
      <c r="K22985">
        <v>329</v>
      </c>
      <c r="L22985">
        <v>1348</v>
      </c>
    </row>
    <row r="22986" spans="1:12" x14ac:dyDescent="0.35">
      <c r="A22986">
        <v>2019</v>
      </c>
      <c r="B22986">
        <v>5</v>
      </c>
      <c r="C22986" t="s">
        <v>96</v>
      </c>
      <c r="D22986" t="s">
        <v>18</v>
      </c>
      <c r="E22986">
        <v>26.316213570525445</v>
      </c>
      <c r="F22986">
        <v>214.6615441859438</v>
      </c>
      <c r="G22986">
        <v>40.974882232686355</v>
      </c>
      <c r="H22986">
        <v>7.0035782681771819</v>
      </c>
      <c r="I22986">
        <v>31</v>
      </c>
      <c r="J22986">
        <v>76</v>
      </c>
      <c r="K22986">
        <v>329</v>
      </c>
      <c r="L22986">
        <v>1348</v>
      </c>
    </row>
    <row r="22987" spans="1:12" x14ac:dyDescent="0.35">
      <c r="A22987">
        <v>2019</v>
      </c>
      <c r="B22987">
        <v>6</v>
      </c>
      <c r="C22987" t="s">
        <v>96</v>
      </c>
      <c r="D22987" t="s">
        <v>18</v>
      </c>
      <c r="E22987">
        <v>20.120559106771534</v>
      </c>
      <c r="F22987">
        <v>244.67444324415283</v>
      </c>
      <c r="G22987">
        <v>53.857201606806619</v>
      </c>
      <c r="H22987">
        <v>7.8557885691295315</v>
      </c>
      <c r="I22987">
        <v>139</v>
      </c>
      <c r="J22987">
        <v>64</v>
      </c>
      <c r="K22987">
        <v>329</v>
      </c>
      <c r="L22987">
        <v>1348</v>
      </c>
    </row>
    <row r="22988" spans="1:12" x14ac:dyDescent="0.35">
      <c r="A22988">
        <v>2019</v>
      </c>
      <c r="B22988">
        <v>7</v>
      </c>
      <c r="C22988" t="s">
        <v>96</v>
      </c>
      <c r="D22988" t="s">
        <v>18</v>
      </c>
      <c r="E22988">
        <v>18.739520120001465</v>
      </c>
      <c r="F22988">
        <v>276.26724623854693</v>
      </c>
      <c r="G22988">
        <v>41.567966578134204</v>
      </c>
      <c r="H22988">
        <v>11.755562859091569</v>
      </c>
      <c r="I22988">
        <v>39</v>
      </c>
      <c r="J22988">
        <v>88</v>
      </c>
      <c r="K22988">
        <v>329</v>
      </c>
      <c r="L22988">
        <v>1348</v>
      </c>
    </row>
    <row r="22989" spans="1:12" x14ac:dyDescent="0.35">
      <c r="A22989">
        <v>2019</v>
      </c>
      <c r="B22989">
        <v>8</v>
      </c>
      <c r="C22989" t="s">
        <v>96</v>
      </c>
      <c r="D22989" t="s">
        <v>18</v>
      </c>
      <c r="E22989">
        <v>11.946005319378116</v>
      </c>
      <c r="F22989">
        <v>319.79490348346201</v>
      </c>
      <c r="G22989">
        <v>43.353127135447117</v>
      </c>
      <c r="H22989">
        <v>12</v>
      </c>
      <c r="I22989">
        <v>75</v>
      </c>
      <c r="J22989">
        <v>29</v>
      </c>
      <c r="K22989">
        <v>329</v>
      </c>
      <c r="L22989">
        <v>1348</v>
      </c>
    </row>
    <row r="22990" spans="1:12" x14ac:dyDescent="0.35">
      <c r="A22990">
        <v>2019</v>
      </c>
      <c r="B22990">
        <v>9</v>
      </c>
      <c r="C22990" t="s">
        <v>96</v>
      </c>
      <c r="D22990" t="s">
        <v>18</v>
      </c>
      <c r="E22990">
        <v>14.08795082785157</v>
      </c>
      <c r="F22990">
        <v>200.33962947532922</v>
      </c>
      <c r="G22990">
        <v>91.202917174969087</v>
      </c>
      <c r="H22990">
        <v>12</v>
      </c>
      <c r="I22990">
        <v>7</v>
      </c>
      <c r="J22990">
        <v>81</v>
      </c>
      <c r="K22990">
        <v>329</v>
      </c>
      <c r="L22990">
        <v>1348</v>
      </c>
    </row>
    <row r="22991" spans="1:12" x14ac:dyDescent="0.35">
      <c r="A22991">
        <v>2019</v>
      </c>
      <c r="B22991">
        <v>10</v>
      </c>
      <c r="C22991" t="s">
        <v>96</v>
      </c>
      <c r="D22991" t="s">
        <v>18</v>
      </c>
      <c r="E22991">
        <v>17.935607448371684</v>
      </c>
      <c r="F22991">
        <v>270.63095512014229</v>
      </c>
      <c r="G22991">
        <v>55.475066183609336</v>
      </c>
      <c r="H22991">
        <v>12</v>
      </c>
      <c r="I22991">
        <v>114</v>
      </c>
      <c r="J22991">
        <v>125</v>
      </c>
      <c r="K22991">
        <v>329</v>
      </c>
      <c r="L22991">
        <v>1348</v>
      </c>
    </row>
    <row r="22992" spans="1:12" x14ac:dyDescent="0.35">
      <c r="A22992">
        <v>2019</v>
      </c>
      <c r="B22992">
        <v>11</v>
      </c>
      <c r="C22992" t="s">
        <v>96</v>
      </c>
      <c r="D22992" t="s">
        <v>18</v>
      </c>
      <c r="E22992">
        <v>19.628491893601741</v>
      </c>
      <c r="F22992">
        <v>255.63602375283915</v>
      </c>
      <c r="G22992">
        <v>71.82106456031579</v>
      </c>
      <c r="H22992">
        <v>10.652512731817591</v>
      </c>
      <c r="I22992">
        <v>89</v>
      </c>
      <c r="J22992">
        <v>63</v>
      </c>
      <c r="K22992">
        <v>329</v>
      </c>
      <c r="L22992">
        <v>1348</v>
      </c>
    </row>
    <row r="22993" spans="1:12" x14ac:dyDescent="0.35">
      <c r="A22993">
        <v>2019</v>
      </c>
      <c r="B22993">
        <v>12</v>
      </c>
      <c r="C22993" t="s">
        <v>96</v>
      </c>
      <c r="D22993" t="s">
        <v>18</v>
      </c>
      <c r="E22993">
        <v>20.790816148579992</v>
      </c>
      <c r="F22993">
        <v>270.14583511208218</v>
      </c>
      <c r="G22993">
        <v>88.097355034683517</v>
      </c>
      <c r="H22993">
        <v>8.688931067743539</v>
      </c>
      <c r="I22993">
        <v>151</v>
      </c>
      <c r="J22993">
        <v>38</v>
      </c>
      <c r="K22993">
        <v>329</v>
      </c>
      <c r="L22993">
        <v>1348</v>
      </c>
    </row>
    <row r="22994" spans="1:12" x14ac:dyDescent="0.35">
      <c r="A22994">
        <v>2020</v>
      </c>
      <c r="B22994">
        <v>1</v>
      </c>
      <c r="C22994" t="s">
        <v>96</v>
      </c>
      <c r="D22994" t="s">
        <v>18</v>
      </c>
      <c r="E22994">
        <v>26.727948443461059</v>
      </c>
      <c r="F22994">
        <v>301.78413775807428</v>
      </c>
      <c r="G22994">
        <v>34.677106487119623</v>
      </c>
      <c r="H22994">
        <v>12</v>
      </c>
      <c r="I22994">
        <v>49</v>
      </c>
      <c r="J22994">
        <v>101</v>
      </c>
      <c r="K22994">
        <v>329</v>
      </c>
      <c r="L22994">
        <v>1348</v>
      </c>
    </row>
    <row r="22995" spans="1:12" x14ac:dyDescent="0.35">
      <c r="A22995">
        <v>2020</v>
      </c>
      <c r="B22995">
        <v>2</v>
      </c>
      <c r="C22995" t="s">
        <v>96</v>
      </c>
      <c r="D22995" t="s">
        <v>18</v>
      </c>
      <c r="E22995">
        <v>31.316413628927702</v>
      </c>
      <c r="F22995">
        <v>265.85986971445629</v>
      </c>
      <c r="G22995">
        <v>67.206149511392084</v>
      </c>
      <c r="H22995">
        <v>12</v>
      </c>
      <c r="I22995">
        <v>43</v>
      </c>
      <c r="J22995">
        <v>80</v>
      </c>
      <c r="K22995">
        <v>329</v>
      </c>
      <c r="L22995">
        <v>1348</v>
      </c>
    </row>
    <row r="22996" spans="1:12" x14ac:dyDescent="0.35">
      <c r="A22996">
        <v>2020</v>
      </c>
      <c r="B22996">
        <v>3</v>
      </c>
      <c r="C22996" t="s">
        <v>96</v>
      </c>
      <c r="D22996" t="s">
        <v>18</v>
      </c>
      <c r="E22996">
        <v>30.369156444796424</v>
      </c>
      <c r="F22996">
        <v>255.0046776107985</v>
      </c>
      <c r="G22996">
        <v>87.526758616616377</v>
      </c>
      <c r="H22996">
        <v>11.273654141326711</v>
      </c>
      <c r="I22996">
        <v>40</v>
      </c>
      <c r="J22996">
        <v>97</v>
      </c>
      <c r="K22996">
        <v>329</v>
      </c>
      <c r="L22996">
        <v>1348</v>
      </c>
    </row>
    <row r="22997" spans="1:12" x14ac:dyDescent="0.35">
      <c r="A22997">
        <v>2020</v>
      </c>
      <c r="B22997">
        <v>4</v>
      </c>
      <c r="C22997" t="s">
        <v>96</v>
      </c>
      <c r="D22997" t="s">
        <v>18</v>
      </c>
      <c r="E22997">
        <v>28.918477960555762</v>
      </c>
      <c r="F22997">
        <v>266.60614989806345</v>
      </c>
      <c r="G22997">
        <v>35.743396281789487</v>
      </c>
      <c r="H22997">
        <v>11.179819021420329</v>
      </c>
      <c r="I22997">
        <v>68</v>
      </c>
      <c r="J22997">
        <v>153</v>
      </c>
      <c r="K22997">
        <v>329</v>
      </c>
      <c r="L22997">
        <v>1348</v>
      </c>
    </row>
    <row r="22998" spans="1:12" x14ac:dyDescent="0.35">
      <c r="A22998">
        <v>2020</v>
      </c>
      <c r="B22998">
        <v>5</v>
      </c>
      <c r="C22998" t="s">
        <v>96</v>
      </c>
      <c r="D22998" t="s">
        <v>18</v>
      </c>
      <c r="E22998">
        <v>26.528320733189407</v>
      </c>
      <c r="F22998">
        <v>297.87465544463316</v>
      </c>
      <c r="G22998">
        <v>60.17523138276642</v>
      </c>
      <c r="H22998">
        <v>11.0701400272482</v>
      </c>
      <c r="I22998">
        <v>128</v>
      </c>
      <c r="J22998">
        <v>137</v>
      </c>
      <c r="K22998">
        <v>329</v>
      </c>
      <c r="L22998">
        <v>1348</v>
      </c>
    </row>
    <row r="22999" spans="1:12" x14ac:dyDescent="0.35">
      <c r="A22999">
        <v>2020</v>
      </c>
      <c r="B22999">
        <v>6</v>
      </c>
      <c r="C22999" t="s">
        <v>96</v>
      </c>
      <c r="D22999" t="s">
        <v>18</v>
      </c>
      <c r="E22999">
        <v>23.332462890637753</v>
      </c>
      <c r="F22999">
        <v>338.90673693240404</v>
      </c>
      <c r="G22999">
        <v>95.954947935976861</v>
      </c>
      <c r="H22999">
        <v>8.8539668938303482</v>
      </c>
      <c r="I22999">
        <v>102</v>
      </c>
      <c r="J22999">
        <v>51</v>
      </c>
      <c r="K22999">
        <v>329</v>
      </c>
      <c r="L22999">
        <v>1348</v>
      </c>
    </row>
    <row r="23000" spans="1:12" x14ac:dyDescent="0.35">
      <c r="A23000">
        <v>2020</v>
      </c>
      <c r="B23000">
        <v>7</v>
      </c>
      <c r="C23000" t="s">
        <v>96</v>
      </c>
      <c r="D23000" t="s">
        <v>18</v>
      </c>
      <c r="E23000">
        <v>20.295413531472981</v>
      </c>
      <c r="F23000">
        <v>279.64702169835505</v>
      </c>
      <c r="G23000">
        <v>21.738127256527456</v>
      </c>
      <c r="H23000">
        <v>7.9886949284619506</v>
      </c>
      <c r="I23000">
        <v>45</v>
      </c>
      <c r="J23000">
        <v>80</v>
      </c>
      <c r="K23000">
        <v>329</v>
      </c>
      <c r="L23000">
        <v>1348</v>
      </c>
    </row>
    <row r="23001" spans="1:12" x14ac:dyDescent="0.35">
      <c r="A23001">
        <v>2020</v>
      </c>
      <c r="B23001">
        <v>8</v>
      </c>
      <c r="C23001" t="s">
        <v>96</v>
      </c>
      <c r="D23001" t="s">
        <v>18</v>
      </c>
      <c r="E23001">
        <v>12.223193270198795</v>
      </c>
      <c r="F23001">
        <v>359.37001950904801</v>
      </c>
      <c r="G23001">
        <v>55.256468326602878</v>
      </c>
      <c r="H23001">
        <v>9.2026532563273555</v>
      </c>
      <c r="I23001">
        <v>17</v>
      </c>
      <c r="J23001">
        <v>126</v>
      </c>
      <c r="K23001">
        <v>329</v>
      </c>
      <c r="L23001">
        <v>1348</v>
      </c>
    </row>
    <row r="23002" spans="1:12" x14ac:dyDescent="0.35">
      <c r="A23002">
        <v>2020</v>
      </c>
      <c r="B23002">
        <v>9</v>
      </c>
      <c r="C23002" t="s">
        <v>96</v>
      </c>
      <c r="D23002" t="s">
        <v>18</v>
      </c>
      <c r="E23002">
        <v>11.718761855567017</v>
      </c>
      <c r="F23002">
        <v>304.57434478834625</v>
      </c>
      <c r="G23002">
        <v>87.310630663107645</v>
      </c>
      <c r="H23002">
        <v>9.6724974651842643</v>
      </c>
      <c r="I23002">
        <v>116</v>
      </c>
      <c r="J23002">
        <v>27</v>
      </c>
      <c r="K23002">
        <v>329</v>
      </c>
      <c r="L23002">
        <v>1348</v>
      </c>
    </row>
    <row r="23003" spans="1:12" x14ac:dyDescent="0.35">
      <c r="A23003">
        <v>2020</v>
      </c>
      <c r="B23003">
        <v>10</v>
      </c>
      <c r="C23003" t="s">
        <v>96</v>
      </c>
      <c r="D23003" t="s">
        <v>18</v>
      </c>
      <c r="E23003">
        <v>17.011533113895609</v>
      </c>
      <c r="F23003">
        <v>254.75900264096742</v>
      </c>
      <c r="G23003">
        <v>52.871403164220276</v>
      </c>
      <c r="H23003">
        <v>11.348073582684716</v>
      </c>
      <c r="I23003">
        <v>67</v>
      </c>
      <c r="J23003">
        <v>42</v>
      </c>
      <c r="K23003">
        <v>329</v>
      </c>
      <c r="L23003">
        <v>1348</v>
      </c>
    </row>
    <row r="23004" spans="1:12" x14ac:dyDescent="0.35">
      <c r="A23004">
        <v>2020</v>
      </c>
      <c r="B23004">
        <v>11</v>
      </c>
      <c r="C23004" t="s">
        <v>96</v>
      </c>
      <c r="D23004" t="s">
        <v>18</v>
      </c>
      <c r="E23004">
        <v>16.372356101232349</v>
      </c>
      <c r="F23004">
        <v>367.60171395951573</v>
      </c>
      <c r="G23004">
        <v>70.459625964023132</v>
      </c>
      <c r="H23004">
        <v>9.8435425252341595</v>
      </c>
      <c r="I23004">
        <v>55</v>
      </c>
      <c r="J23004">
        <v>52</v>
      </c>
      <c r="K23004">
        <v>329</v>
      </c>
      <c r="L23004">
        <v>1348</v>
      </c>
    </row>
    <row r="23005" spans="1:12" x14ac:dyDescent="0.35">
      <c r="A23005">
        <v>2020</v>
      </c>
      <c r="B23005">
        <v>12</v>
      </c>
      <c r="C23005" t="s">
        <v>96</v>
      </c>
      <c r="D23005" t="s">
        <v>18</v>
      </c>
      <c r="E23005">
        <v>26.228725650707418</v>
      </c>
      <c r="F23005">
        <v>310.47188168966312</v>
      </c>
      <c r="G23005">
        <v>90.364080363710599</v>
      </c>
      <c r="H23005">
        <v>12</v>
      </c>
      <c r="I23005">
        <v>144</v>
      </c>
      <c r="J23005">
        <v>84</v>
      </c>
      <c r="K23005">
        <v>329</v>
      </c>
      <c r="L23005">
        <v>1348</v>
      </c>
    </row>
    <row r="23006" spans="1:12" x14ac:dyDescent="0.35">
      <c r="A23006">
        <v>2021</v>
      </c>
      <c r="B23006">
        <v>1</v>
      </c>
      <c r="C23006" t="s">
        <v>96</v>
      </c>
      <c r="D23006" t="s">
        <v>18</v>
      </c>
      <c r="E23006">
        <v>30.430241909295354</v>
      </c>
      <c r="F23006">
        <v>259.32328594866129</v>
      </c>
      <c r="G23006">
        <v>52.820338113683512</v>
      </c>
      <c r="H23006">
        <v>12</v>
      </c>
      <c r="I23006">
        <v>128</v>
      </c>
      <c r="J23006">
        <v>78</v>
      </c>
      <c r="K23006">
        <v>329</v>
      </c>
      <c r="L23006">
        <v>1348</v>
      </c>
    </row>
    <row r="23007" spans="1:12" x14ac:dyDescent="0.35">
      <c r="A23007">
        <v>2021</v>
      </c>
      <c r="B23007">
        <v>2</v>
      </c>
      <c r="C23007" t="s">
        <v>96</v>
      </c>
      <c r="D23007" t="s">
        <v>18</v>
      </c>
      <c r="E23007">
        <v>28.578603450687311</v>
      </c>
      <c r="F23007">
        <v>290.52981343220239</v>
      </c>
      <c r="G23007">
        <v>37.744439735453646</v>
      </c>
      <c r="H23007">
        <v>8.4191444543371041</v>
      </c>
      <c r="I23007">
        <v>92</v>
      </c>
      <c r="J23007">
        <v>88</v>
      </c>
      <c r="K23007">
        <v>329</v>
      </c>
      <c r="L23007">
        <v>1348</v>
      </c>
    </row>
    <row r="23008" spans="1:12" x14ac:dyDescent="0.35">
      <c r="A23008">
        <v>2021</v>
      </c>
      <c r="B23008">
        <v>3</v>
      </c>
      <c r="C23008" t="s">
        <v>96</v>
      </c>
      <c r="D23008" t="s">
        <v>18</v>
      </c>
      <c r="E23008">
        <v>31.663649256790897</v>
      </c>
      <c r="F23008">
        <v>266.39279405445757</v>
      </c>
      <c r="G23008">
        <v>80.117566717802532</v>
      </c>
      <c r="H23008">
        <v>9.3703101796216473</v>
      </c>
      <c r="I23008">
        <v>145</v>
      </c>
      <c r="J23008">
        <v>112</v>
      </c>
      <c r="K23008">
        <v>329</v>
      </c>
      <c r="L23008">
        <v>1348</v>
      </c>
    </row>
    <row r="23009" spans="1:12" x14ac:dyDescent="0.35">
      <c r="A23009">
        <v>2021</v>
      </c>
      <c r="B23009">
        <v>4</v>
      </c>
      <c r="C23009" t="s">
        <v>96</v>
      </c>
      <c r="D23009" t="s">
        <v>18</v>
      </c>
      <c r="E23009">
        <v>29.929296688729618</v>
      </c>
      <c r="F23009">
        <v>263.64208326126675</v>
      </c>
      <c r="G23009">
        <v>74.871062445412747</v>
      </c>
      <c r="H23009">
        <v>10.092754567876057</v>
      </c>
      <c r="I23009">
        <v>174</v>
      </c>
      <c r="J23009">
        <v>106</v>
      </c>
      <c r="K23009">
        <v>329</v>
      </c>
      <c r="L23009">
        <v>1348</v>
      </c>
    </row>
    <row r="23010" spans="1:12" x14ac:dyDescent="0.35">
      <c r="A23010">
        <v>2021</v>
      </c>
      <c r="B23010">
        <v>5</v>
      </c>
      <c r="C23010" t="s">
        <v>96</v>
      </c>
      <c r="D23010" t="s">
        <v>18</v>
      </c>
      <c r="E23010">
        <v>26.935148346035007</v>
      </c>
      <c r="F23010">
        <v>242.33864521727847</v>
      </c>
      <c r="G23010">
        <v>31.96403893952327</v>
      </c>
      <c r="H23010">
        <v>12</v>
      </c>
      <c r="I23010">
        <v>23</v>
      </c>
      <c r="J23010">
        <v>81</v>
      </c>
      <c r="K23010">
        <v>329</v>
      </c>
      <c r="L23010">
        <v>1348</v>
      </c>
    </row>
    <row r="23011" spans="1:12" x14ac:dyDescent="0.35">
      <c r="A23011">
        <v>2021</v>
      </c>
      <c r="B23011">
        <v>6</v>
      </c>
      <c r="C23011" t="s">
        <v>96</v>
      </c>
      <c r="D23011" t="s">
        <v>18</v>
      </c>
      <c r="E23011">
        <v>25.163335974486909</v>
      </c>
      <c r="F23011">
        <v>361.74509629333892</v>
      </c>
      <c r="G23011">
        <v>45.313077649158295</v>
      </c>
      <c r="H23011">
        <v>10.720412172185089</v>
      </c>
      <c r="I23011">
        <v>155</v>
      </c>
      <c r="J23011">
        <v>113</v>
      </c>
      <c r="K23011">
        <v>329</v>
      </c>
      <c r="L23011">
        <v>1348</v>
      </c>
    </row>
    <row r="23012" spans="1:12" x14ac:dyDescent="0.35">
      <c r="A23012">
        <v>2021</v>
      </c>
      <c r="B23012">
        <v>7</v>
      </c>
      <c r="C23012" t="s">
        <v>96</v>
      </c>
      <c r="D23012" t="s">
        <v>18</v>
      </c>
      <c r="E23012">
        <v>17.580969748135413</v>
      </c>
      <c r="F23012">
        <v>367.16423228805695</v>
      </c>
      <c r="G23012">
        <v>50.581562363076223</v>
      </c>
      <c r="H23012">
        <v>12</v>
      </c>
      <c r="I23012">
        <v>71</v>
      </c>
      <c r="J23012">
        <v>62</v>
      </c>
      <c r="K23012">
        <v>329</v>
      </c>
      <c r="L23012">
        <v>1348</v>
      </c>
    </row>
    <row r="23013" spans="1:12" x14ac:dyDescent="0.35">
      <c r="A23013">
        <v>2021</v>
      </c>
      <c r="B23013">
        <v>8</v>
      </c>
      <c r="C23013" t="s">
        <v>96</v>
      </c>
      <c r="D23013" t="s">
        <v>18</v>
      </c>
      <c r="E23013">
        <v>15.200544686993082</v>
      </c>
      <c r="F23013">
        <v>305.94085899766128</v>
      </c>
      <c r="G23013">
        <v>74.10506520871499</v>
      </c>
      <c r="H23013">
        <v>12</v>
      </c>
      <c r="I23013">
        <v>29</v>
      </c>
      <c r="J23013">
        <v>51</v>
      </c>
      <c r="K23013">
        <v>329</v>
      </c>
      <c r="L23013">
        <v>1348</v>
      </c>
    </row>
    <row r="23014" spans="1:12" x14ac:dyDescent="0.35">
      <c r="A23014">
        <v>2021</v>
      </c>
      <c r="B23014">
        <v>9</v>
      </c>
      <c r="C23014" t="s">
        <v>96</v>
      </c>
      <c r="D23014" t="s">
        <v>18</v>
      </c>
      <c r="E23014">
        <v>12.642688682906044</v>
      </c>
      <c r="F23014">
        <v>276.67464144395609</v>
      </c>
      <c r="G23014">
        <v>65.581115609410915</v>
      </c>
      <c r="H23014">
        <v>12</v>
      </c>
      <c r="I23014">
        <v>11</v>
      </c>
      <c r="J23014">
        <v>86</v>
      </c>
      <c r="K23014">
        <v>329</v>
      </c>
      <c r="L23014">
        <v>1348</v>
      </c>
    </row>
    <row r="23015" spans="1:12" x14ac:dyDescent="0.35">
      <c r="A23015">
        <v>2021</v>
      </c>
      <c r="B23015">
        <v>10</v>
      </c>
      <c r="C23015" t="s">
        <v>96</v>
      </c>
      <c r="D23015" t="s">
        <v>18</v>
      </c>
      <c r="E23015">
        <v>16.147981880872283</v>
      </c>
      <c r="F23015">
        <v>296.04073009418471</v>
      </c>
      <c r="G23015">
        <v>74.697605558213439</v>
      </c>
      <c r="H23015">
        <v>12</v>
      </c>
      <c r="I23015">
        <v>151</v>
      </c>
      <c r="J23015">
        <v>121</v>
      </c>
      <c r="K23015">
        <v>329</v>
      </c>
      <c r="L23015">
        <v>1348</v>
      </c>
    </row>
    <row r="23016" spans="1:12" x14ac:dyDescent="0.35">
      <c r="A23016">
        <v>2021</v>
      </c>
      <c r="B23016">
        <v>11</v>
      </c>
      <c r="C23016" t="s">
        <v>96</v>
      </c>
      <c r="D23016" t="s">
        <v>18</v>
      </c>
      <c r="E23016">
        <v>17.096579639756698</v>
      </c>
      <c r="F23016">
        <v>231.95860498855848</v>
      </c>
      <c r="G23016">
        <v>53.629007761826863</v>
      </c>
      <c r="H23016">
        <v>9.6397780334960217</v>
      </c>
      <c r="I23016">
        <v>103</v>
      </c>
      <c r="J23016">
        <v>125</v>
      </c>
      <c r="K23016">
        <v>329</v>
      </c>
      <c r="L23016">
        <v>1348</v>
      </c>
    </row>
    <row r="23017" spans="1:12" x14ac:dyDescent="0.35">
      <c r="A23017">
        <v>2021</v>
      </c>
      <c r="B23017">
        <v>12</v>
      </c>
      <c r="C23017" t="s">
        <v>96</v>
      </c>
      <c r="D23017" t="s">
        <v>18</v>
      </c>
      <c r="E23017">
        <v>25.099499942061513</v>
      </c>
      <c r="F23017">
        <v>314.96840663041024</v>
      </c>
      <c r="G23017">
        <v>73.674372253709748</v>
      </c>
      <c r="H23017">
        <v>12</v>
      </c>
      <c r="I23017">
        <v>74</v>
      </c>
      <c r="J23017">
        <v>68</v>
      </c>
      <c r="K23017">
        <v>329</v>
      </c>
      <c r="L23017">
        <v>1348</v>
      </c>
    </row>
    <row r="23018" spans="1:12" x14ac:dyDescent="0.35">
      <c r="A23018">
        <v>2022</v>
      </c>
      <c r="B23018">
        <v>1</v>
      </c>
      <c r="C23018" t="s">
        <v>96</v>
      </c>
      <c r="D23018" t="s">
        <v>18</v>
      </c>
      <c r="E23018">
        <v>26.550986016361513</v>
      </c>
      <c r="F23018">
        <v>292.59490655680315</v>
      </c>
      <c r="G23018">
        <v>44.052263213118358</v>
      </c>
      <c r="H23018">
        <v>7.3383538346743773</v>
      </c>
      <c r="I23018">
        <v>127</v>
      </c>
      <c r="J23018">
        <v>71</v>
      </c>
      <c r="K23018">
        <v>329</v>
      </c>
      <c r="L23018">
        <v>1348</v>
      </c>
    </row>
    <row r="23019" spans="1:12" x14ac:dyDescent="0.35">
      <c r="A23019">
        <v>2022</v>
      </c>
      <c r="B23019">
        <v>2</v>
      </c>
      <c r="C23019" t="s">
        <v>96</v>
      </c>
      <c r="D23019" t="s">
        <v>18</v>
      </c>
      <c r="E23019">
        <v>31.043916410989549</v>
      </c>
      <c r="F23019">
        <v>268.95733573291454</v>
      </c>
      <c r="G23019">
        <v>39.754690541663486</v>
      </c>
      <c r="H23019">
        <v>12</v>
      </c>
      <c r="I23019">
        <v>155</v>
      </c>
      <c r="J23019">
        <v>130</v>
      </c>
      <c r="K23019">
        <v>329</v>
      </c>
      <c r="L23019">
        <v>1348</v>
      </c>
    </row>
    <row r="23020" spans="1:12" x14ac:dyDescent="0.35">
      <c r="A23020">
        <v>2022</v>
      </c>
      <c r="B23020">
        <v>3</v>
      </c>
      <c r="C23020" t="s">
        <v>96</v>
      </c>
      <c r="D23020" t="s">
        <v>18</v>
      </c>
      <c r="E23020">
        <v>31.15998918108296</v>
      </c>
      <c r="F23020">
        <v>355.0266558083672</v>
      </c>
      <c r="G23020">
        <v>68.59235016710366</v>
      </c>
      <c r="H23020">
        <v>9.5552109595275923</v>
      </c>
      <c r="I23020">
        <v>180</v>
      </c>
      <c r="J23020">
        <v>167</v>
      </c>
      <c r="K23020">
        <v>329</v>
      </c>
      <c r="L23020">
        <v>1348</v>
      </c>
    </row>
    <row r="23021" spans="1:12" x14ac:dyDescent="0.35">
      <c r="A23021">
        <v>2022</v>
      </c>
      <c r="B23021">
        <v>4</v>
      </c>
      <c r="C23021" t="s">
        <v>96</v>
      </c>
      <c r="D23021" t="s">
        <v>18</v>
      </c>
      <c r="E23021">
        <v>30.8291935292483</v>
      </c>
      <c r="F23021">
        <v>341.31571576358738</v>
      </c>
      <c r="G23021">
        <v>31.867714390675154</v>
      </c>
      <c r="H23021">
        <v>10.882908783624865</v>
      </c>
      <c r="I23021">
        <v>178</v>
      </c>
      <c r="J23021">
        <v>122</v>
      </c>
      <c r="K23021">
        <v>329</v>
      </c>
      <c r="L23021">
        <v>1348</v>
      </c>
    </row>
    <row r="23022" spans="1:12" x14ac:dyDescent="0.35">
      <c r="A23022">
        <v>2022</v>
      </c>
      <c r="B23022">
        <v>5</v>
      </c>
      <c r="C23022" t="s">
        <v>96</v>
      </c>
      <c r="D23022" t="s">
        <v>18</v>
      </c>
      <c r="E23022">
        <v>25.608938231062663</v>
      </c>
      <c r="F23022">
        <v>231.16485788448509</v>
      </c>
      <c r="G23022">
        <v>29.32245811995292</v>
      </c>
      <c r="H23022">
        <v>12</v>
      </c>
      <c r="I23022">
        <v>87</v>
      </c>
      <c r="J23022">
        <v>87</v>
      </c>
      <c r="K23022">
        <v>329</v>
      </c>
      <c r="L23022">
        <v>1348</v>
      </c>
    </row>
    <row r="23023" spans="1:12" x14ac:dyDescent="0.35">
      <c r="A23023">
        <v>2022</v>
      </c>
      <c r="B23023">
        <v>6</v>
      </c>
      <c r="C23023" t="s">
        <v>96</v>
      </c>
      <c r="D23023" t="s">
        <v>18</v>
      </c>
      <c r="E23023">
        <v>24.956436571479458</v>
      </c>
      <c r="F23023">
        <v>390.3867148847711</v>
      </c>
      <c r="G23023">
        <v>43.348354818497761</v>
      </c>
      <c r="H23023">
        <v>9.9316130519080676</v>
      </c>
      <c r="I23023">
        <v>82</v>
      </c>
      <c r="J23023">
        <v>93</v>
      </c>
      <c r="K23023">
        <v>329</v>
      </c>
      <c r="L23023">
        <v>1348</v>
      </c>
    </row>
    <row r="23024" spans="1:12" x14ac:dyDescent="0.35">
      <c r="A23024">
        <v>2022</v>
      </c>
      <c r="B23024">
        <v>7</v>
      </c>
      <c r="C23024" t="s">
        <v>96</v>
      </c>
      <c r="D23024" t="s">
        <v>18</v>
      </c>
      <c r="E23024">
        <v>18.415806136485681</v>
      </c>
      <c r="F23024">
        <v>330.80227870766453</v>
      </c>
      <c r="G23024">
        <v>56.312244835562943</v>
      </c>
      <c r="H23024">
        <v>5.5004315357133828</v>
      </c>
      <c r="I23024">
        <v>112</v>
      </c>
      <c r="J23024">
        <v>55</v>
      </c>
      <c r="K23024">
        <v>329</v>
      </c>
      <c r="L23024">
        <v>1348</v>
      </c>
    </row>
    <row r="23025" spans="1:12" x14ac:dyDescent="0.35">
      <c r="A23025">
        <v>2022</v>
      </c>
      <c r="B23025">
        <v>8</v>
      </c>
      <c r="C23025" t="s">
        <v>96</v>
      </c>
      <c r="D23025" t="s">
        <v>18</v>
      </c>
      <c r="E23025">
        <v>16.251379219001176</v>
      </c>
      <c r="F23025">
        <v>292.54233431153608</v>
      </c>
      <c r="G23025">
        <v>55.759512798826613</v>
      </c>
      <c r="H23025">
        <v>10.230238966449765</v>
      </c>
      <c r="I23025">
        <v>128</v>
      </c>
      <c r="J23025">
        <v>34</v>
      </c>
      <c r="K23025">
        <v>329</v>
      </c>
      <c r="L23025">
        <v>1348</v>
      </c>
    </row>
    <row r="23026" spans="1:12" x14ac:dyDescent="0.35">
      <c r="A23026">
        <v>2022</v>
      </c>
      <c r="B23026">
        <v>9</v>
      </c>
      <c r="C23026" t="s">
        <v>96</v>
      </c>
      <c r="D23026" t="s">
        <v>18</v>
      </c>
      <c r="E23026">
        <v>10.020160938015739</v>
      </c>
      <c r="F23026">
        <v>276.94201010957153</v>
      </c>
      <c r="G23026">
        <v>43.737419033402468</v>
      </c>
      <c r="H23026">
        <v>7.2962014885162514</v>
      </c>
      <c r="I23026">
        <v>135</v>
      </c>
      <c r="J23026">
        <v>54</v>
      </c>
      <c r="K23026">
        <v>329</v>
      </c>
      <c r="L23026">
        <v>1348</v>
      </c>
    </row>
    <row r="23027" spans="1:12" x14ac:dyDescent="0.35">
      <c r="A23027">
        <v>2022</v>
      </c>
      <c r="B23027">
        <v>10</v>
      </c>
      <c r="C23027" t="s">
        <v>96</v>
      </c>
      <c r="D23027" t="s">
        <v>18</v>
      </c>
      <c r="E23027">
        <v>15.685987493753242</v>
      </c>
      <c r="F23027">
        <v>322.88255576611948</v>
      </c>
      <c r="G23027">
        <v>63.854517035716036</v>
      </c>
      <c r="H23027">
        <v>10.431413155807958</v>
      </c>
      <c r="I23027">
        <v>86</v>
      </c>
      <c r="J23027">
        <v>54</v>
      </c>
      <c r="K23027">
        <v>329</v>
      </c>
      <c r="L23027">
        <v>1348</v>
      </c>
    </row>
    <row r="23028" spans="1:12" x14ac:dyDescent="0.35">
      <c r="A23028">
        <v>2022</v>
      </c>
      <c r="B23028">
        <v>11</v>
      </c>
      <c r="C23028" t="s">
        <v>96</v>
      </c>
      <c r="D23028" t="s">
        <v>18</v>
      </c>
      <c r="E23028">
        <v>22.054834072961992</v>
      </c>
      <c r="F23028">
        <v>315.21196362895239</v>
      </c>
      <c r="G23028">
        <v>59.349972456260069</v>
      </c>
      <c r="H23028">
        <v>12</v>
      </c>
      <c r="I23028">
        <v>62</v>
      </c>
      <c r="J23028">
        <v>121</v>
      </c>
      <c r="K23028">
        <v>329</v>
      </c>
      <c r="L23028">
        <v>1348</v>
      </c>
    </row>
    <row r="23029" spans="1:12" x14ac:dyDescent="0.35">
      <c r="A23029">
        <v>2022</v>
      </c>
      <c r="B23029">
        <v>12</v>
      </c>
      <c r="C23029" t="s">
        <v>96</v>
      </c>
      <c r="D23029" t="s">
        <v>18</v>
      </c>
      <c r="E23029">
        <v>21.966759965717994</v>
      </c>
      <c r="F23029">
        <v>302.98936863196457</v>
      </c>
      <c r="G23029">
        <v>67.670720020014215</v>
      </c>
      <c r="H23029">
        <v>12</v>
      </c>
      <c r="I23029">
        <v>105</v>
      </c>
      <c r="J23029">
        <v>129</v>
      </c>
      <c r="K23029">
        <v>329</v>
      </c>
      <c r="L23029">
        <v>1348</v>
      </c>
    </row>
    <row r="23030" spans="1:12" x14ac:dyDescent="0.35">
      <c r="A23030">
        <v>2023</v>
      </c>
      <c r="B23030">
        <v>1</v>
      </c>
      <c r="C23030" t="s">
        <v>96</v>
      </c>
      <c r="D23030" t="s">
        <v>18</v>
      </c>
      <c r="E23030">
        <v>26.299801842729792</v>
      </c>
      <c r="F23030">
        <v>274.63987845631084</v>
      </c>
      <c r="G23030">
        <v>56.177130180504655</v>
      </c>
      <c r="H23030">
        <v>12</v>
      </c>
      <c r="I23030">
        <v>42</v>
      </c>
      <c r="J23030">
        <v>117</v>
      </c>
      <c r="K23030">
        <v>329</v>
      </c>
      <c r="L23030">
        <v>1348</v>
      </c>
    </row>
    <row r="23031" spans="1:12" x14ac:dyDescent="0.35">
      <c r="A23031">
        <v>2023</v>
      </c>
      <c r="B23031">
        <v>2</v>
      </c>
      <c r="C23031" t="s">
        <v>96</v>
      </c>
      <c r="D23031" t="s">
        <v>18</v>
      </c>
      <c r="E23031">
        <v>30.48995169935316</v>
      </c>
      <c r="F23031">
        <v>286.08531757149422</v>
      </c>
      <c r="G23031">
        <v>31.415430861373913</v>
      </c>
      <c r="H23031">
        <v>11.543761395905605</v>
      </c>
      <c r="I23031">
        <v>124</v>
      </c>
      <c r="J23031">
        <v>96</v>
      </c>
      <c r="K23031">
        <v>329</v>
      </c>
      <c r="L23031">
        <v>1348</v>
      </c>
    </row>
    <row r="23032" spans="1:12" x14ac:dyDescent="0.35">
      <c r="A23032">
        <v>2023</v>
      </c>
      <c r="B23032">
        <v>3</v>
      </c>
      <c r="C23032" t="s">
        <v>96</v>
      </c>
      <c r="D23032" t="s">
        <v>18</v>
      </c>
      <c r="E23032">
        <v>31.617970252319186</v>
      </c>
      <c r="F23032">
        <v>291.13691017562945</v>
      </c>
      <c r="G23032">
        <v>80.117047652167003</v>
      </c>
      <c r="H23032">
        <v>10.705752601526267</v>
      </c>
      <c r="I23032">
        <v>148</v>
      </c>
      <c r="J23032">
        <v>107</v>
      </c>
      <c r="K23032">
        <v>329</v>
      </c>
      <c r="L23032">
        <v>1348</v>
      </c>
    </row>
    <row r="23033" spans="1:12" x14ac:dyDescent="0.35">
      <c r="A23033">
        <v>2023</v>
      </c>
      <c r="B23033">
        <v>4</v>
      </c>
      <c r="C23033" t="s">
        <v>96</v>
      </c>
      <c r="D23033" t="s">
        <v>18</v>
      </c>
      <c r="E23033">
        <v>34.154557420761869</v>
      </c>
      <c r="F23033">
        <v>296.09702815137859</v>
      </c>
      <c r="G23033">
        <v>58.534186143318799</v>
      </c>
      <c r="H23033">
        <v>9.7195605126864812</v>
      </c>
      <c r="I23033">
        <v>49</v>
      </c>
      <c r="J23033">
        <v>117</v>
      </c>
      <c r="K23033">
        <v>329</v>
      </c>
      <c r="L23033">
        <v>1348</v>
      </c>
    </row>
    <row r="23034" spans="1:12" x14ac:dyDescent="0.35">
      <c r="A23034">
        <v>2023</v>
      </c>
      <c r="B23034">
        <v>5</v>
      </c>
      <c r="C23034" t="s">
        <v>96</v>
      </c>
      <c r="D23034" t="s">
        <v>18</v>
      </c>
      <c r="E23034">
        <v>28.730616586490289</v>
      </c>
      <c r="F23034">
        <v>330.3469143058029</v>
      </c>
      <c r="G23034">
        <v>10.859536185390446</v>
      </c>
      <c r="H23034">
        <v>10.16444545585664</v>
      </c>
      <c r="I23034">
        <v>160</v>
      </c>
      <c r="J23034">
        <v>134</v>
      </c>
      <c r="K23034">
        <v>329</v>
      </c>
      <c r="L23034">
        <v>1348</v>
      </c>
    </row>
    <row r="23035" spans="1:12" x14ac:dyDescent="0.35">
      <c r="A23035">
        <v>2023</v>
      </c>
      <c r="B23035">
        <v>6</v>
      </c>
      <c r="C23035" t="s">
        <v>96</v>
      </c>
      <c r="D23035" t="s">
        <v>18</v>
      </c>
      <c r="E23035">
        <v>25.953048767481583</v>
      </c>
      <c r="F23035">
        <v>360.39950369363277</v>
      </c>
      <c r="G23035">
        <v>11.202572168128363</v>
      </c>
      <c r="H23035">
        <v>12</v>
      </c>
      <c r="I23035">
        <v>126</v>
      </c>
      <c r="J23035">
        <v>80</v>
      </c>
      <c r="K23035">
        <v>329</v>
      </c>
      <c r="L23035">
        <v>1348</v>
      </c>
    </row>
    <row r="23036" spans="1:12" x14ac:dyDescent="0.35">
      <c r="A23036">
        <v>2023</v>
      </c>
      <c r="B23036">
        <v>7</v>
      </c>
      <c r="C23036" t="s">
        <v>96</v>
      </c>
      <c r="D23036" t="s">
        <v>18</v>
      </c>
      <c r="E23036">
        <v>20.620839782407966</v>
      </c>
      <c r="F23036">
        <v>352.29124869591743</v>
      </c>
      <c r="G23036">
        <v>50.244710749992258</v>
      </c>
      <c r="H23036">
        <v>12</v>
      </c>
      <c r="I23036">
        <v>89</v>
      </c>
      <c r="J23036">
        <v>64</v>
      </c>
      <c r="K23036">
        <v>329</v>
      </c>
      <c r="L23036">
        <v>1348</v>
      </c>
    </row>
    <row r="23037" spans="1:12" x14ac:dyDescent="0.35">
      <c r="A23037">
        <v>2023</v>
      </c>
      <c r="B23037">
        <v>8</v>
      </c>
      <c r="C23037" t="s">
        <v>96</v>
      </c>
      <c r="D23037" t="s">
        <v>18</v>
      </c>
      <c r="E23037">
        <v>17.902486428119374</v>
      </c>
      <c r="F23037">
        <v>320.50023174912639</v>
      </c>
      <c r="G23037">
        <v>27.922647400169502</v>
      </c>
      <c r="H23037">
        <v>8.4428647541865445</v>
      </c>
      <c r="I23037">
        <v>53</v>
      </c>
      <c r="J23037">
        <v>124</v>
      </c>
      <c r="K23037">
        <v>329</v>
      </c>
      <c r="L23037">
        <v>1348</v>
      </c>
    </row>
    <row r="23038" spans="1:12" x14ac:dyDescent="0.35">
      <c r="A23038">
        <v>2023</v>
      </c>
      <c r="B23038">
        <v>9</v>
      </c>
      <c r="C23038" t="s">
        <v>96</v>
      </c>
      <c r="D23038" t="s">
        <v>18</v>
      </c>
      <c r="E23038">
        <v>18.714524839263021</v>
      </c>
      <c r="F23038">
        <v>316.66277067999789</v>
      </c>
      <c r="G23038">
        <v>60.1286830544528</v>
      </c>
      <c r="H23038">
        <v>12</v>
      </c>
      <c r="I23038">
        <v>123</v>
      </c>
      <c r="J23038">
        <v>64</v>
      </c>
      <c r="K23038">
        <v>329</v>
      </c>
      <c r="L23038">
        <v>1348</v>
      </c>
    </row>
    <row r="23039" spans="1:12" x14ac:dyDescent="0.35">
      <c r="A23039">
        <v>2023</v>
      </c>
      <c r="B23039">
        <v>10</v>
      </c>
      <c r="C23039" t="s">
        <v>96</v>
      </c>
      <c r="D23039" t="s">
        <v>18</v>
      </c>
      <c r="E23039">
        <v>19.813197837808449</v>
      </c>
      <c r="F23039">
        <v>165.13377263547378</v>
      </c>
      <c r="G23039">
        <v>35.764852594712373</v>
      </c>
      <c r="H23039">
        <v>12</v>
      </c>
      <c r="I23039">
        <v>94</v>
      </c>
      <c r="J23039">
        <v>58</v>
      </c>
      <c r="K23039">
        <v>329</v>
      </c>
      <c r="L23039">
        <v>1348</v>
      </c>
    </row>
    <row r="23040" spans="1:12" x14ac:dyDescent="0.35">
      <c r="A23040">
        <v>2023</v>
      </c>
      <c r="B23040">
        <v>11</v>
      </c>
      <c r="C23040" t="s">
        <v>96</v>
      </c>
      <c r="D23040" t="s">
        <v>18</v>
      </c>
      <c r="E23040">
        <v>19.599235034049798</v>
      </c>
      <c r="F23040">
        <v>291.14544282067175</v>
      </c>
      <c r="G23040">
        <v>100.42819802976078</v>
      </c>
      <c r="H23040">
        <v>12</v>
      </c>
      <c r="I23040">
        <v>57</v>
      </c>
      <c r="J23040">
        <v>101</v>
      </c>
      <c r="K23040">
        <v>329</v>
      </c>
      <c r="L23040">
        <v>1348</v>
      </c>
    </row>
    <row r="23041" spans="1:12" x14ac:dyDescent="0.35">
      <c r="A23041">
        <v>2023</v>
      </c>
      <c r="B23041">
        <v>12</v>
      </c>
      <c r="C23041" t="s">
        <v>96</v>
      </c>
      <c r="D23041" t="s">
        <v>18</v>
      </c>
      <c r="E23041">
        <v>23.2302772680723</v>
      </c>
      <c r="F23041">
        <v>224.95391252465336</v>
      </c>
      <c r="G23041">
        <v>25.269789186472494</v>
      </c>
      <c r="H23041">
        <v>12</v>
      </c>
      <c r="I23041">
        <v>72</v>
      </c>
      <c r="J23041">
        <v>119</v>
      </c>
      <c r="K23041">
        <v>329</v>
      </c>
      <c r="L23041">
        <v>1348</v>
      </c>
    </row>
    <row r="23042" spans="1:12" x14ac:dyDescent="0.35">
      <c r="A23042">
        <v>2000</v>
      </c>
      <c r="B23042">
        <v>1</v>
      </c>
      <c r="C23042" t="s">
        <v>97</v>
      </c>
      <c r="D23042" t="s">
        <v>26</v>
      </c>
      <c r="E23042">
        <v>27.342878898697453</v>
      </c>
      <c r="F23042">
        <v>136.7944652658386</v>
      </c>
      <c r="G23042">
        <v>126.73691881278212</v>
      </c>
      <c r="H23042">
        <v>12</v>
      </c>
      <c r="I23042">
        <v>125</v>
      </c>
      <c r="J23042">
        <v>112</v>
      </c>
      <c r="K23042">
        <v>290</v>
      </c>
      <c r="L23042">
        <v>949</v>
      </c>
    </row>
    <row r="23043" spans="1:12" x14ac:dyDescent="0.35">
      <c r="A23043">
        <v>2000</v>
      </c>
      <c r="B23043">
        <v>2</v>
      </c>
      <c r="C23043" t="s">
        <v>97</v>
      </c>
      <c r="D23043" t="s">
        <v>26</v>
      </c>
      <c r="E23043">
        <v>27.678103617367022</v>
      </c>
      <c r="F23043">
        <v>202.79687625526762</v>
      </c>
      <c r="G23043">
        <v>113.77218484672572</v>
      </c>
      <c r="H23043">
        <v>10.494156417503973</v>
      </c>
      <c r="I23043">
        <v>133</v>
      </c>
      <c r="J23043">
        <v>85</v>
      </c>
      <c r="K23043">
        <v>290</v>
      </c>
      <c r="L23043">
        <v>949</v>
      </c>
    </row>
    <row r="23044" spans="1:12" x14ac:dyDescent="0.35">
      <c r="A23044">
        <v>2000</v>
      </c>
      <c r="B23044">
        <v>3</v>
      </c>
      <c r="C23044" t="s">
        <v>97</v>
      </c>
      <c r="D23044" t="s">
        <v>26</v>
      </c>
      <c r="E23044">
        <v>29.530507590801772</v>
      </c>
      <c r="F23044">
        <v>288.01965372190938</v>
      </c>
      <c r="G23044">
        <v>122.24249250335295</v>
      </c>
      <c r="H23044">
        <v>9.8437985204275247</v>
      </c>
      <c r="I23044">
        <v>76</v>
      </c>
      <c r="J23044">
        <v>148</v>
      </c>
      <c r="K23044">
        <v>290</v>
      </c>
      <c r="L23044">
        <v>949</v>
      </c>
    </row>
    <row r="23045" spans="1:12" x14ac:dyDescent="0.35">
      <c r="A23045">
        <v>2000</v>
      </c>
      <c r="B23045">
        <v>4</v>
      </c>
      <c r="C23045" t="s">
        <v>97</v>
      </c>
      <c r="D23045" t="s">
        <v>26</v>
      </c>
      <c r="E23045">
        <v>27.532231421883836</v>
      </c>
      <c r="F23045">
        <v>240.20487858428473</v>
      </c>
      <c r="G23045">
        <v>85.463867387125021</v>
      </c>
      <c r="H23045">
        <v>12</v>
      </c>
      <c r="I23045">
        <v>47</v>
      </c>
      <c r="J23045">
        <v>74</v>
      </c>
      <c r="K23045">
        <v>290</v>
      </c>
      <c r="L23045">
        <v>949</v>
      </c>
    </row>
    <row r="23046" spans="1:12" x14ac:dyDescent="0.35">
      <c r="A23046">
        <v>2000</v>
      </c>
      <c r="B23046">
        <v>5</v>
      </c>
      <c r="C23046" t="s">
        <v>97</v>
      </c>
      <c r="D23046" t="s">
        <v>26</v>
      </c>
      <c r="E23046">
        <v>25.770049627061933</v>
      </c>
      <c r="F23046">
        <v>267.84777126773895</v>
      </c>
      <c r="G23046">
        <v>87.634346914664192</v>
      </c>
      <c r="H23046">
        <v>12</v>
      </c>
      <c r="I23046">
        <v>44</v>
      </c>
      <c r="J23046">
        <v>80</v>
      </c>
      <c r="K23046">
        <v>290</v>
      </c>
      <c r="L23046">
        <v>949</v>
      </c>
    </row>
    <row r="23047" spans="1:12" x14ac:dyDescent="0.35">
      <c r="A23047">
        <v>2000</v>
      </c>
      <c r="B23047">
        <v>6</v>
      </c>
      <c r="C23047" t="s">
        <v>97</v>
      </c>
      <c r="D23047" t="s">
        <v>26</v>
      </c>
      <c r="E23047">
        <v>18.738985324569242</v>
      </c>
      <c r="F23047">
        <v>163.0073128204605</v>
      </c>
      <c r="G23047">
        <v>94.236980227834636</v>
      </c>
      <c r="H23047">
        <v>12</v>
      </c>
      <c r="I23047">
        <v>42</v>
      </c>
      <c r="J23047">
        <v>69</v>
      </c>
      <c r="K23047">
        <v>290</v>
      </c>
      <c r="L23047">
        <v>949</v>
      </c>
    </row>
    <row r="23048" spans="1:12" x14ac:dyDescent="0.35">
      <c r="A23048">
        <v>2000</v>
      </c>
      <c r="B23048">
        <v>7</v>
      </c>
      <c r="C23048" t="s">
        <v>97</v>
      </c>
      <c r="D23048" t="s">
        <v>26</v>
      </c>
      <c r="E23048">
        <v>13.022368228899445</v>
      </c>
      <c r="F23048">
        <v>172.17753540082754</v>
      </c>
      <c r="G23048">
        <v>106.73258202594265</v>
      </c>
      <c r="H23048">
        <v>12</v>
      </c>
      <c r="I23048">
        <v>17</v>
      </c>
      <c r="J23048">
        <v>69</v>
      </c>
      <c r="K23048">
        <v>290</v>
      </c>
      <c r="L23048">
        <v>949</v>
      </c>
    </row>
    <row r="23049" spans="1:12" x14ac:dyDescent="0.35">
      <c r="A23049">
        <v>2000</v>
      </c>
      <c r="B23049">
        <v>8</v>
      </c>
      <c r="C23049" t="s">
        <v>97</v>
      </c>
      <c r="D23049" t="s">
        <v>26</v>
      </c>
      <c r="E23049">
        <v>15.39178442349422</v>
      </c>
      <c r="F23049">
        <v>248.92022100758976</v>
      </c>
      <c r="G23049">
        <v>90.817891800809591</v>
      </c>
      <c r="H23049">
        <v>12</v>
      </c>
      <c r="I23049">
        <v>150</v>
      </c>
      <c r="J23049">
        <v>82</v>
      </c>
      <c r="K23049">
        <v>290</v>
      </c>
      <c r="L23049">
        <v>949</v>
      </c>
    </row>
    <row r="23050" spans="1:12" x14ac:dyDescent="0.35">
      <c r="A23050">
        <v>2000</v>
      </c>
      <c r="B23050">
        <v>9</v>
      </c>
      <c r="C23050" t="s">
        <v>97</v>
      </c>
      <c r="D23050" t="s">
        <v>26</v>
      </c>
      <c r="E23050">
        <v>13.920630857555858</v>
      </c>
      <c r="F23050">
        <v>200.58586951845794</v>
      </c>
      <c r="G23050">
        <v>112.47552652479622</v>
      </c>
      <c r="H23050">
        <v>12</v>
      </c>
      <c r="I23050">
        <v>0</v>
      </c>
      <c r="J23050">
        <v>109</v>
      </c>
      <c r="K23050">
        <v>290</v>
      </c>
      <c r="L23050">
        <v>949</v>
      </c>
    </row>
    <row r="23051" spans="1:12" x14ac:dyDescent="0.35">
      <c r="A23051">
        <v>2000</v>
      </c>
      <c r="B23051">
        <v>10</v>
      </c>
      <c r="C23051" t="s">
        <v>97</v>
      </c>
      <c r="D23051" t="s">
        <v>26</v>
      </c>
      <c r="E23051">
        <v>10.539110650431738</v>
      </c>
      <c r="F23051">
        <v>199.69193782257119</v>
      </c>
      <c r="G23051">
        <v>62.107746714957514</v>
      </c>
      <c r="H23051">
        <v>12</v>
      </c>
      <c r="I23051">
        <v>22</v>
      </c>
      <c r="J23051">
        <v>10</v>
      </c>
      <c r="K23051">
        <v>290</v>
      </c>
      <c r="L23051">
        <v>949</v>
      </c>
    </row>
    <row r="23052" spans="1:12" x14ac:dyDescent="0.35">
      <c r="A23052">
        <v>2000</v>
      </c>
      <c r="B23052">
        <v>11</v>
      </c>
      <c r="C23052" t="s">
        <v>97</v>
      </c>
      <c r="D23052" t="s">
        <v>26</v>
      </c>
      <c r="E23052">
        <v>14.572806852726037</v>
      </c>
      <c r="F23052">
        <v>185.07678565231603</v>
      </c>
      <c r="G23052">
        <v>98.81929981307357</v>
      </c>
      <c r="H23052">
        <v>12</v>
      </c>
      <c r="I23052">
        <v>94</v>
      </c>
      <c r="J23052">
        <v>45</v>
      </c>
      <c r="K23052">
        <v>290</v>
      </c>
      <c r="L23052">
        <v>949</v>
      </c>
    </row>
    <row r="23053" spans="1:12" x14ac:dyDescent="0.35">
      <c r="A23053">
        <v>2000</v>
      </c>
      <c r="B23053">
        <v>12</v>
      </c>
      <c r="C23053" t="s">
        <v>97</v>
      </c>
      <c r="D23053" t="s">
        <v>26</v>
      </c>
      <c r="E23053">
        <v>20.839643963167013</v>
      </c>
      <c r="F23053">
        <v>192.60086836628648</v>
      </c>
      <c r="G23053">
        <v>100.21709819685692</v>
      </c>
      <c r="H23053">
        <v>8.5799245915101849</v>
      </c>
      <c r="I23053">
        <v>12</v>
      </c>
      <c r="J23053">
        <v>105</v>
      </c>
      <c r="K23053">
        <v>290</v>
      </c>
      <c r="L23053">
        <v>949</v>
      </c>
    </row>
    <row r="23054" spans="1:12" x14ac:dyDescent="0.35">
      <c r="A23054">
        <v>2001</v>
      </c>
      <c r="B23054">
        <v>1</v>
      </c>
      <c r="C23054" t="s">
        <v>97</v>
      </c>
      <c r="D23054" t="s">
        <v>26</v>
      </c>
      <c r="E23054">
        <v>24.772619314716437</v>
      </c>
      <c r="F23054">
        <v>328.99395371692799</v>
      </c>
      <c r="G23054">
        <v>112.97626264069285</v>
      </c>
      <c r="H23054">
        <v>12</v>
      </c>
      <c r="I23054">
        <v>33</v>
      </c>
      <c r="J23054">
        <v>89</v>
      </c>
      <c r="K23054">
        <v>290</v>
      </c>
      <c r="L23054">
        <v>949</v>
      </c>
    </row>
    <row r="23055" spans="1:12" x14ac:dyDescent="0.35">
      <c r="A23055">
        <v>2001</v>
      </c>
      <c r="B23055">
        <v>2</v>
      </c>
      <c r="C23055" t="s">
        <v>97</v>
      </c>
      <c r="D23055" t="s">
        <v>26</v>
      </c>
      <c r="E23055">
        <v>26.134610481069291</v>
      </c>
      <c r="F23055">
        <v>97.858033112967689</v>
      </c>
      <c r="G23055">
        <v>105.89048048550798</v>
      </c>
      <c r="H23055">
        <v>11.742216912511488</v>
      </c>
      <c r="I23055">
        <v>146</v>
      </c>
      <c r="J23055">
        <v>58</v>
      </c>
      <c r="K23055">
        <v>290</v>
      </c>
      <c r="L23055">
        <v>949</v>
      </c>
    </row>
    <row r="23056" spans="1:12" x14ac:dyDescent="0.35">
      <c r="A23056">
        <v>2001</v>
      </c>
      <c r="B23056">
        <v>3</v>
      </c>
      <c r="C23056" t="s">
        <v>97</v>
      </c>
      <c r="D23056" t="s">
        <v>26</v>
      </c>
      <c r="E23056">
        <v>31.168621339657363</v>
      </c>
      <c r="F23056">
        <v>294.34391255233578</v>
      </c>
      <c r="G23056">
        <v>114.54460967700365</v>
      </c>
      <c r="H23056">
        <v>12</v>
      </c>
      <c r="I23056">
        <v>122</v>
      </c>
      <c r="J23056">
        <v>91</v>
      </c>
      <c r="K23056">
        <v>290</v>
      </c>
      <c r="L23056">
        <v>949</v>
      </c>
    </row>
    <row r="23057" spans="1:12" x14ac:dyDescent="0.35">
      <c r="A23057">
        <v>2001</v>
      </c>
      <c r="B23057">
        <v>4</v>
      </c>
      <c r="C23057" t="s">
        <v>97</v>
      </c>
      <c r="D23057" t="s">
        <v>26</v>
      </c>
      <c r="E23057">
        <v>29.39057915811166</v>
      </c>
      <c r="F23057">
        <v>148.90360071872615</v>
      </c>
      <c r="G23057">
        <v>104.11224347737716</v>
      </c>
      <c r="H23057">
        <v>12</v>
      </c>
      <c r="I23057">
        <v>134</v>
      </c>
      <c r="J23057">
        <v>92</v>
      </c>
      <c r="K23057">
        <v>290</v>
      </c>
      <c r="L23057">
        <v>949</v>
      </c>
    </row>
    <row r="23058" spans="1:12" x14ac:dyDescent="0.35">
      <c r="A23058">
        <v>2001</v>
      </c>
      <c r="B23058">
        <v>5</v>
      </c>
      <c r="C23058" t="s">
        <v>97</v>
      </c>
      <c r="D23058" t="s">
        <v>26</v>
      </c>
      <c r="E23058">
        <v>26.506945633930396</v>
      </c>
      <c r="F23058">
        <v>87.840504154260444</v>
      </c>
      <c r="G23058">
        <v>99.248781861272903</v>
      </c>
      <c r="H23058">
        <v>11.295964527517155</v>
      </c>
      <c r="I23058">
        <v>3</v>
      </c>
      <c r="J23058">
        <v>58</v>
      </c>
      <c r="K23058">
        <v>290</v>
      </c>
      <c r="L23058">
        <v>949</v>
      </c>
    </row>
    <row r="23059" spans="1:12" x14ac:dyDescent="0.35">
      <c r="A23059">
        <v>2001</v>
      </c>
      <c r="B23059">
        <v>6</v>
      </c>
      <c r="C23059" t="s">
        <v>97</v>
      </c>
      <c r="D23059" t="s">
        <v>26</v>
      </c>
      <c r="E23059">
        <v>20.355089067942288</v>
      </c>
      <c r="F23059">
        <v>267.4479767015099</v>
      </c>
      <c r="G23059">
        <v>90.293933198831127</v>
      </c>
      <c r="H23059">
        <v>6.8713594763774122</v>
      </c>
      <c r="I23059">
        <v>107</v>
      </c>
      <c r="J23059">
        <v>95</v>
      </c>
      <c r="K23059">
        <v>290</v>
      </c>
      <c r="L23059">
        <v>949</v>
      </c>
    </row>
    <row r="23060" spans="1:12" x14ac:dyDescent="0.35">
      <c r="A23060">
        <v>2001</v>
      </c>
      <c r="B23060">
        <v>7</v>
      </c>
      <c r="C23060" t="s">
        <v>97</v>
      </c>
      <c r="D23060" t="s">
        <v>26</v>
      </c>
      <c r="E23060">
        <v>20.872922535878402</v>
      </c>
      <c r="F23060">
        <v>177.96520780007856</v>
      </c>
      <c r="G23060">
        <v>101.26800900633815</v>
      </c>
      <c r="H23060">
        <v>12</v>
      </c>
      <c r="I23060">
        <v>75</v>
      </c>
      <c r="J23060">
        <v>45</v>
      </c>
      <c r="K23060">
        <v>290</v>
      </c>
      <c r="L23060">
        <v>949</v>
      </c>
    </row>
    <row r="23061" spans="1:12" x14ac:dyDescent="0.35">
      <c r="A23061">
        <v>2001</v>
      </c>
      <c r="B23061">
        <v>8</v>
      </c>
      <c r="C23061" t="s">
        <v>97</v>
      </c>
      <c r="D23061" t="s">
        <v>26</v>
      </c>
      <c r="E23061">
        <v>13.240612018099348</v>
      </c>
      <c r="F23061">
        <v>240.15342439655964</v>
      </c>
      <c r="G23061">
        <v>111.34970702895821</v>
      </c>
      <c r="H23061">
        <v>12</v>
      </c>
      <c r="I23061">
        <v>3</v>
      </c>
      <c r="J23061">
        <v>54</v>
      </c>
      <c r="K23061">
        <v>290</v>
      </c>
      <c r="L23061">
        <v>949</v>
      </c>
    </row>
    <row r="23062" spans="1:12" x14ac:dyDescent="0.35">
      <c r="A23062">
        <v>2001</v>
      </c>
      <c r="B23062">
        <v>9</v>
      </c>
      <c r="C23062" t="s">
        <v>97</v>
      </c>
      <c r="D23062" t="s">
        <v>26</v>
      </c>
      <c r="E23062">
        <v>14.716494134844092</v>
      </c>
      <c r="F23062">
        <v>141.58808965611888</v>
      </c>
      <c r="G23062">
        <v>106.19221058966235</v>
      </c>
      <c r="H23062">
        <v>9.008693402516176</v>
      </c>
      <c r="I23062">
        <v>10</v>
      </c>
      <c r="J23062">
        <v>74</v>
      </c>
      <c r="K23062">
        <v>290</v>
      </c>
      <c r="L23062">
        <v>949</v>
      </c>
    </row>
    <row r="23063" spans="1:12" x14ac:dyDescent="0.35">
      <c r="A23063">
        <v>2001</v>
      </c>
      <c r="B23063">
        <v>10</v>
      </c>
      <c r="C23063" t="s">
        <v>97</v>
      </c>
      <c r="D23063" t="s">
        <v>26</v>
      </c>
      <c r="E23063">
        <v>13.845229196256975</v>
      </c>
      <c r="F23063">
        <v>220.47223714048684</v>
      </c>
      <c r="G23063">
        <v>89.758370678853169</v>
      </c>
      <c r="H23063">
        <v>9.8644496468286178</v>
      </c>
      <c r="I23063">
        <v>86</v>
      </c>
      <c r="J23063">
        <v>43</v>
      </c>
      <c r="K23063">
        <v>290</v>
      </c>
      <c r="L23063">
        <v>949</v>
      </c>
    </row>
    <row r="23064" spans="1:12" x14ac:dyDescent="0.35">
      <c r="A23064">
        <v>2001</v>
      </c>
      <c r="B23064">
        <v>11</v>
      </c>
      <c r="C23064" t="s">
        <v>97</v>
      </c>
      <c r="D23064" t="s">
        <v>26</v>
      </c>
      <c r="E23064">
        <v>16.227452461553398</v>
      </c>
      <c r="F23064">
        <v>211.30555906743501</v>
      </c>
      <c r="G23064">
        <v>95.200514673626216</v>
      </c>
      <c r="H23064">
        <v>12</v>
      </c>
      <c r="I23064">
        <v>25</v>
      </c>
      <c r="J23064">
        <v>63</v>
      </c>
      <c r="K23064">
        <v>290</v>
      </c>
      <c r="L23064">
        <v>949</v>
      </c>
    </row>
    <row r="23065" spans="1:12" x14ac:dyDescent="0.35">
      <c r="A23065">
        <v>2001</v>
      </c>
      <c r="B23065">
        <v>12</v>
      </c>
      <c r="C23065" t="s">
        <v>97</v>
      </c>
      <c r="D23065" t="s">
        <v>26</v>
      </c>
      <c r="E23065">
        <v>18.667320330858608</v>
      </c>
      <c r="F23065">
        <v>225.61459490671405</v>
      </c>
      <c r="G23065">
        <v>93.932273757733782</v>
      </c>
      <c r="H23065">
        <v>9.0088848217891986</v>
      </c>
      <c r="I23065">
        <v>89</v>
      </c>
      <c r="J23065">
        <v>62</v>
      </c>
      <c r="K23065">
        <v>290</v>
      </c>
      <c r="L23065">
        <v>949</v>
      </c>
    </row>
    <row r="23066" spans="1:12" x14ac:dyDescent="0.35">
      <c r="A23066">
        <v>2002</v>
      </c>
      <c r="B23066">
        <v>1</v>
      </c>
      <c r="C23066" t="s">
        <v>97</v>
      </c>
      <c r="D23066" t="s">
        <v>26</v>
      </c>
      <c r="E23066">
        <v>26.157015345752281</v>
      </c>
      <c r="F23066">
        <v>167.90827693957277</v>
      </c>
      <c r="G23066">
        <v>85.680889416683172</v>
      </c>
      <c r="H23066">
        <v>11.376042572663659</v>
      </c>
      <c r="I23066">
        <v>156</v>
      </c>
      <c r="J23066">
        <v>110</v>
      </c>
      <c r="K23066">
        <v>290</v>
      </c>
      <c r="L23066">
        <v>949</v>
      </c>
    </row>
    <row r="23067" spans="1:12" x14ac:dyDescent="0.35">
      <c r="A23067">
        <v>2002</v>
      </c>
      <c r="B23067">
        <v>2</v>
      </c>
      <c r="C23067" t="s">
        <v>97</v>
      </c>
      <c r="D23067" t="s">
        <v>26</v>
      </c>
      <c r="E23067">
        <v>30.134805746141584</v>
      </c>
      <c r="F23067">
        <v>252.72142946531699</v>
      </c>
      <c r="G23067">
        <v>109.74699034810739</v>
      </c>
      <c r="H23067">
        <v>10.464043332842394</v>
      </c>
      <c r="I23067">
        <v>173</v>
      </c>
      <c r="J23067">
        <v>81</v>
      </c>
      <c r="K23067">
        <v>290</v>
      </c>
      <c r="L23067">
        <v>949</v>
      </c>
    </row>
    <row r="23068" spans="1:12" x14ac:dyDescent="0.35">
      <c r="A23068">
        <v>2002</v>
      </c>
      <c r="B23068">
        <v>3</v>
      </c>
      <c r="C23068" t="s">
        <v>97</v>
      </c>
      <c r="D23068" t="s">
        <v>26</v>
      </c>
      <c r="E23068">
        <v>29.368233156766234</v>
      </c>
      <c r="F23068">
        <v>281.1962942482229</v>
      </c>
      <c r="G23068">
        <v>65.15810145964673</v>
      </c>
      <c r="H23068">
        <v>10.12859661292366</v>
      </c>
      <c r="I23068">
        <v>174</v>
      </c>
      <c r="J23068">
        <v>114</v>
      </c>
      <c r="K23068">
        <v>290</v>
      </c>
      <c r="L23068">
        <v>949</v>
      </c>
    </row>
    <row r="23069" spans="1:12" x14ac:dyDescent="0.35">
      <c r="A23069">
        <v>2002</v>
      </c>
      <c r="B23069">
        <v>4</v>
      </c>
      <c r="C23069" t="s">
        <v>97</v>
      </c>
      <c r="D23069" t="s">
        <v>26</v>
      </c>
      <c r="E23069">
        <v>28.033216391388596</v>
      </c>
      <c r="F23069">
        <v>235.33369374164317</v>
      </c>
      <c r="G23069">
        <v>82.549079522914411</v>
      </c>
      <c r="H23069">
        <v>11.87605621344726</v>
      </c>
      <c r="I23069">
        <v>162</v>
      </c>
      <c r="J23069">
        <v>93</v>
      </c>
      <c r="K23069">
        <v>290</v>
      </c>
      <c r="L23069">
        <v>949</v>
      </c>
    </row>
    <row r="23070" spans="1:12" x14ac:dyDescent="0.35">
      <c r="A23070">
        <v>2002</v>
      </c>
      <c r="B23070">
        <v>5</v>
      </c>
      <c r="C23070" t="s">
        <v>97</v>
      </c>
      <c r="D23070" t="s">
        <v>26</v>
      </c>
      <c r="E23070">
        <v>21.634078928282694</v>
      </c>
      <c r="F23070">
        <v>260.91754901874356</v>
      </c>
      <c r="G23070">
        <v>115.12932195041408</v>
      </c>
      <c r="H23070">
        <v>12</v>
      </c>
      <c r="I23070">
        <v>45</v>
      </c>
      <c r="J23070">
        <v>79</v>
      </c>
      <c r="K23070">
        <v>290</v>
      </c>
      <c r="L23070">
        <v>949</v>
      </c>
    </row>
    <row r="23071" spans="1:12" x14ac:dyDescent="0.35">
      <c r="A23071">
        <v>2002</v>
      </c>
      <c r="B23071">
        <v>6</v>
      </c>
      <c r="C23071" t="s">
        <v>97</v>
      </c>
      <c r="D23071" t="s">
        <v>26</v>
      </c>
      <c r="E23071">
        <v>20.615516583448095</v>
      </c>
      <c r="F23071">
        <v>278.44574812028469</v>
      </c>
      <c r="G23071">
        <v>100.71518876317749</v>
      </c>
      <c r="H23071">
        <v>10.111838530633047</v>
      </c>
      <c r="I23071">
        <v>111</v>
      </c>
      <c r="J23071">
        <v>85</v>
      </c>
      <c r="K23071">
        <v>290</v>
      </c>
      <c r="L23071">
        <v>949</v>
      </c>
    </row>
    <row r="23072" spans="1:12" x14ac:dyDescent="0.35">
      <c r="A23072">
        <v>2002</v>
      </c>
      <c r="B23072">
        <v>7</v>
      </c>
      <c r="C23072" t="s">
        <v>97</v>
      </c>
      <c r="D23072" t="s">
        <v>26</v>
      </c>
      <c r="E23072">
        <v>17.259495238590727</v>
      </c>
      <c r="F23072">
        <v>283.84384440883002</v>
      </c>
      <c r="G23072">
        <v>80.167590008597287</v>
      </c>
      <c r="H23072">
        <v>8.8234585688681975</v>
      </c>
      <c r="I23072">
        <v>76</v>
      </c>
      <c r="J23072">
        <v>59</v>
      </c>
      <c r="K23072">
        <v>290</v>
      </c>
      <c r="L23072">
        <v>949</v>
      </c>
    </row>
    <row r="23073" spans="1:12" x14ac:dyDescent="0.35">
      <c r="A23073">
        <v>2002</v>
      </c>
      <c r="B23073">
        <v>8</v>
      </c>
      <c r="C23073" t="s">
        <v>97</v>
      </c>
      <c r="D23073" t="s">
        <v>26</v>
      </c>
      <c r="E23073">
        <v>14.082075780839299</v>
      </c>
      <c r="F23073">
        <v>290.663003361346</v>
      </c>
      <c r="G23073">
        <v>64.878617497718437</v>
      </c>
      <c r="H23073">
        <v>9.532134426004669</v>
      </c>
      <c r="I23073">
        <v>145</v>
      </c>
      <c r="J23073">
        <v>69</v>
      </c>
      <c r="K23073">
        <v>290</v>
      </c>
      <c r="L23073">
        <v>949</v>
      </c>
    </row>
    <row r="23074" spans="1:12" x14ac:dyDescent="0.35">
      <c r="A23074">
        <v>2002</v>
      </c>
      <c r="B23074">
        <v>9</v>
      </c>
      <c r="C23074" t="s">
        <v>97</v>
      </c>
      <c r="D23074" t="s">
        <v>26</v>
      </c>
      <c r="E23074">
        <v>15.841715461885629</v>
      </c>
      <c r="F23074">
        <v>200.64704716727513</v>
      </c>
      <c r="G23074">
        <v>81.778855774591463</v>
      </c>
      <c r="H23074">
        <v>11.156181990886436</v>
      </c>
      <c r="I23074">
        <v>8</v>
      </c>
      <c r="J23074">
        <v>99</v>
      </c>
      <c r="K23074">
        <v>290</v>
      </c>
      <c r="L23074">
        <v>949</v>
      </c>
    </row>
    <row r="23075" spans="1:12" x14ac:dyDescent="0.35">
      <c r="A23075">
        <v>2002</v>
      </c>
      <c r="B23075">
        <v>10</v>
      </c>
      <c r="C23075" t="s">
        <v>97</v>
      </c>
      <c r="D23075" t="s">
        <v>26</v>
      </c>
      <c r="E23075">
        <v>16.289426653442543</v>
      </c>
      <c r="F23075">
        <v>191.84043752867382</v>
      </c>
      <c r="G23075">
        <v>68.366020464911088</v>
      </c>
      <c r="H23075">
        <v>10.473998557123878</v>
      </c>
      <c r="I23075">
        <v>128</v>
      </c>
      <c r="J23075">
        <v>100</v>
      </c>
      <c r="K23075">
        <v>290</v>
      </c>
      <c r="L23075">
        <v>949</v>
      </c>
    </row>
    <row r="23076" spans="1:12" x14ac:dyDescent="0.35">
      <c r="A23076">
        <v>2002</v>
      </c>
      <c r="B23076">
        <v>11</v>
      </c>
      <c r="C23076" t="s">
        <v>97</v>
      </c>
      <c r="D23076" t="s">
        <v>26</v>
      </c>
      <c r="E23076">
        <v>18.607603171062987</v>
      </c>
      <c r="F23076">
        <v>268.95247066654724</v>
      </c>
      <c r="G23076">
        <v>79.290414894362897</v>
      </c>
      <c r="H23076">
        <v>12</v>
      </c>
      <c r="I23076">
        <v>116</v>
      </c>
      <c r="J23076">
        <v>73</v>
      </c>
      <c r="K23076">
        <v>290</v>
      </c>
      <c r="L23076">
        <v>949</v>
      </c>
    </row>
    <row r="23077" spans="1:12" x14ac:dyDescent="0.35">
      <c r="A23077">
        <v>2002</v>
      </c>
      <c r="B23077">
        <v>12</v>
      </c>
      <c r="C23077" t="s">
        <v>97</v>
      </c>
      <c r="D23077" t="s">
        <v>26</v>
      </c>
      <c r="E23077">
        <v>24.075220864497776</v>
      </c>
      <c r="F23077">
        <v>198.97293091116163</v>
      </c>
      <c r="G23077">
        <v>81.580684963936534</v>
      </c>
      <c r="H23077">
        <v>8.6233845080158318</v>
      </c>
      <c r="I23077">
        <v>61</v>
      </c>
      <c r="J23077">
        <v>91</v>
      </c>
      <c r="K23077">
        <v>290</v>
      </c>
      <c r="L23077">
        <v>949</v>
      </c>
    </row>
    <row r="23078" spans="1:12" x14ac:dyDescent="0.35">
      <c r="A23078">
        <v>2003</v>
      </c>
      <c r="B23078">
        <v>1</v>
      </c>
      <c r="C23078" t="s">
        <v>97</v>
      </c>
      <c r="D23078" t="s">
        <v>26</v>
      </c>
      <c r="E23078">
        <v>23.941795857065156</v>
      </c>
      <c r="F23078">
        <v>231.3524118959173</v>
      </c>
      <c r="G23078">
        <v>106.42478859241133</v>
      </c>
      <c r="H23078">
        <v>11.303746183569359</v>
      </c>
      <c r="I23078">
        <v>120</v>
      </c>
      <c r="J23078">
        <v>122</v>
      </c>
      <c r="K23078">
        <v>290</v>
      </c>
      <c r="L23078">
        <v>949</v>
      </c>
    </row>
    <row r="23079" spans="1:12" x14ac:dyDescent="0.35">
      <c r="A23079">
        <v>2003</v>
      </c>
      <c r="B23079">
        <v>2</v>
      </c>
      <c r="C23079" t="s">
        <v>97</v>
      </c>
      <c r="D23079" t="s">
        <v>26</v>
      </c>
      <c r="E23079">
        <v>26.942600869703163</v>
      </c>
      <c r="F23079">
        <v>271.79373612022709</v>
      </c>
      <c r="G23079">
        <v>94.707816235783966</v>
      </c>
      <c r="H23079">
        <v>12</v>
      </c>
      <c r="I23079">
        <v>92</v>
      </c>
      <c r="J23079">
        <v>55</v>
      </c>
      <c r="K23079">
        <v>290</v>
      </c>
      <c r="L23079">
        <v>949</v>
      </c>
    </row>
    <row r="23080" spans="1:12" x14ac:dyDescent="0.35">
      <c r="A23080">
        <v>2003</v>
      </c>
      <c r="B23080">
        <v>3</v>
      </c>
      <c r="C23080" t="s">
        <v>97</v>
      </c>
      <c r="D23080" t="s">
        <v>26</v>
      </c>
      <c r="E23080">
        <v>31.797922971555622</v>
      </c>
      <c r="F23080">
        <v>188.6023836821588</v>
      </c>
      <c r="G23080">
        <v>114.12362004126626</v>
      </c>
      <c r="H23080">
        <v>12</v>
      </c>
      <c r="I23080">
        <v>50</v>
      </c>
      <c r="J23080">
        <v>131</v>
      </c>
      <c r="K23080">
        <v>290</v>
      </c>
      <c r="L23080">
        <v>949</v>
      </c>
    </row>
    <row r="23081" spans="1:12" x14ac:dyDescent="0.35">
      <c r="A23081">
        <v>2003</v>
      </c>
      <c r="B23081">
        <v>4</v>
      </c>
      <c r="C23081" t="s">
        <v>97</v>
      </c>
      <c r="D23081" t="s">
        <v>26</v>
      </c>
      <c r="E23081">
        <v>27.559813420231411</v>
      </c>
      <c r="F23081">
        <v>142.52483064386166</v>
      </c>
      <c r="G23081">
        <v>132.17154002092519</v>
      </c>
      <c r="H23081">
        <v>12</v>
      </c>
      <c r="I23081">
        <v>102</v>
      </c>
      <c r="J23081">
        <v>104</v>
      </c>
      <c r="K23081">
        <v>290</v>
      </c>
      <c r="L23081">
        <v>949</v>
      </c>
    </row>
    <row r="23082" spans="1:12" x14ac:dyDescent="0.35">
      <c r="A23082">
        <v>2003</v>
      </c>
      <c r="B23082">
        <v>5</v>
      </c>
      <c r="C23082" t="s">
        <v>97</v>
      </c>
      <c r="D23082" t="s">
        <v>26</v>
      </c>
      <c r="E23082">
        <v>24.565022308340513</v>
      </c>
      <c r="F23082">
        <v>143.91946990937907</v>
      </c>
      <c r="G23082">
        <v>92.965996797209968</v>
      </c>
      <c r="H23082">
        <v>10.715855173264792</v>
      </c>
      <c r="I23082">
        <v>31</v>
      </c>
      <c r="J23082">
        <v>112</v>
      </c>
      <c r="K23082">
        <v>290</v>
      </c>
      <c r="L23082">
        <v>949</v>
      </c>
    </row>
    <row r="23083" spans="1:12" x14ac:dyDescent="0.35">
      <c r="A23083">
        <v>2003</v>
      </c>
      <c r="B23083">
        <v>6</v>
      </c>
      <c r="C23083" t="s">
        <v>97</v>
      </c>
      <c r="D23083" t="s">
        <v>26</v>
      </c>
      <c r="E23083">
        <v>22.277818336486675</v>
      </c>
      <c r="F23083">
        <v>239.01017424499432</v>
      </c>
      <c r="G23083">
        <v>107.32860841341915</v>
      </c>
      <c r="H23083">
        <v>10.609576236803621</v>
      </c>
      <c r="I23083">
        <v>68</v>
      </c>
      <c r="J23083">
        <v>49</v>
      </c>
      <c r="K23083">
        <v>290</v>
      </c>
      <c r="L23083">
        <v>949</v>
      </c>
    </row>
    <row r="23084" spans="1:12" x14ac:dyDescent="0.35">
      <c r="A23084">
        <v>2003</v>
      </c>
      <c r="B23084">
        <v>7</v>
      </c>
      <c r="C23084" t="s">
        <v>97</v>
      </c>
      <c r="D23084" t="s">
        <v>26</v>
      </c>
      <c r="E23084">
        <v>15.333596870730723</v>
      </c>
      <c r="F23084">
        <v>241.65235824176594</v>
      </c>
      <c r="G23084">
        <v>102.43560300746816</v>
      </c>
      <c r="H23084">
        <v>10.965260079395222</v>
      </c>
      <c r="I23084">
        <v>119</v>
      </c>
      <c r="J23084">
        <v>103</v>
      </c>
      <c r="K23084">
        <v>290</v>
      </c>
      <c r="L23084">
        <v>949</v>
      </c>
    </row>
    <row r="23085" spans="1:12" x14ac:dyDescent="0.35">
      <c r="A23085">
        <v>2003</v>
      </c>
      <c r="B23085">
        <v>8</v>
      </c>
      <c r="C23085" t="s">
        <v>97</v>
      </c>
      <c r="D23085" t="s">
        <v>26</v>
      </c>
      <c r="E23085">
        <v>13.489097136903535</v>
      </c>
      <c r="F23085">
        <v>258.2273155440742</v>
      </c>
      <c r="G23085">
        <v>94.13027001103076</v>
      </c>
      <c r="H23085">
        <v>12</v>
      </c>
      <c r="I23085">
        <v>9</v>
      </c>
      <c r="J23085">
        <v>96</v>
      </c>
      <c r="K23085">
        <v>290</v>
      </c>
      <c r="L23085">
        <v>949</v>
      </c>
    </row>
    <row r="23086" spans="1:12" x14ac:dyDescent="0.35">
      <c r="A23086">
        <v>2003</v>
      </c>
      <c r="B23086">
        <v>9</v>
      </c>
      <c r="C23086" t="s">
        <v>97</v>
      </c>
      <c r="D23086" t="s">
        <v>26</v>
      </c>
      <c r="E23086">
        <v>11.329871867571397</v>
      </c>
      <c r="F23086">
        <v>253.93712582886644</v>
      </c>
      <c r="G23086">
        <v>93.554973150082176</v>
      </c>
      <c r="H23086">
        <v>8.5072371149736714</v>
      </c>
      <c r="I23086">
        <v>86</v>
      </c>
      <c r="J23086">
        <v>83</v>
      </c>
      <c r="K23086">
        <v>290</v>
      </c>
      <c r="L23086">
        <v>949</v>
      </c>
    </row>
    <row r="23087" spans="1:12" x14ac:dyDescent="0.35">
      <c r="A23087">
        <v>2003</v>
      </c>
      <c r="B23087">
        <v>10</v>
      </c>
      <c r="C23087" t="s">
        <v>97</v>
      </c>
      <c r="D23087" t="s">
        <v>26</v>
      </c>
      <c r="E23087">
        <v>15.282041679073432</v>
      </c>
      <c r="F23087">
        <v>265.34608615874288</v>
      </c>
      <c r="G23087">
        <v>84.124961299365154</v>
      </c>
      <c r="H23087">
        <v>12</v>
      </c>
      <c r="I23087">
        <v>35</v>
      </c>
      <c r="J23087">
        <v>58</v>
      </c>
      <c r="K23087">
        <v>290</v>
      </c>
      <c r="L23087">
        <v>949</v>
      </c>
    </row>
    <row r="23088" spans="1:12" x14ac:dyDescent="0.35">
      <c r="A23088">
        <v>2003</v>
      </c>
      <c r="B23088">
        <v>11</v>
      </c>
      <c r="C23088" t="s">
        <v>97</v>
      </c>
      <c r="D23088" t="s">
        <v>26</v>
      </c>
      <c r="E23088">
        <v>18.219664440107895</v>
      </c>
      <c r="F23088">
        <v>253.15428197197204</v>
      </c>
      <c r="G23088">
        <v>94.082154614319094</v>
      </c>
      <c r="H23088">
        <v>6.5857089121114347</v>
      </c>
      <c r="I23088">
        <v>43</v>
      </c>
      <c r="J23088">
        <v>74</v>
      </c>
      <c r="K23088">
        <v>290</v>
      </c>
      <c r="L23088">
        <v>949</v>
      </c>
    </row>
    <row r="23089" spans="1:12" x14ac:dyDescent="0.35">
      <c r="A23089">
        <v>2003</v>
      </c>
      <c r="B23089">
        <v>12</v>
      </c>
      <c r="C23089" t="s">
        <v>97</v>
      </c>
      <c r="D23089" t="s">
        <v>26</v>
      </c>
      <c r="E23089">
        <v>22.632697224618639</v>
      </c>
      <c r="F23089">
        <v>151.08658159767054</v>
      </c>
      <c r="G23089">
        <v>70.919852452890225</v>
      </c>
      <c r="H23089">
        <v>11.60979165473117</v>
      </c>
      <c r="I23089">
        <v>27</v>
      </c>
      <c r="J23089">
        <v>127</v>
      </c>
      <c r="K23089">
        <v>290</v>
      </c>
      <c r="L23089">
        <v>949</v>
      </c>
    </row>
    <row r="23090" spans="1:12" x14ac:dyDescent="0.35">
      <c r="A23090">
        <v>2004</v>
      </c>
      <c r="B23090">
        <v>1</v>
      </c>
      <c r="C23090" t="s">
        <v>97</v>
      </c>
      <c r="D23090" t="s">
        <v>26</v>
      </c>
      <c r="E23090">
        <v>26.283144161275423</v>
      </c>
      <c r="F23090">
        <v>251.10969846052274</v>
      </c>
      <c r="G23090">
        <v>87.012540106509334</v>
      </c>
      <c r="H23090">
        <v>12</v>
      </c>
      <c r="I23090">
        <v>114</v>
      </c>
      <c r="J23090">
        <v>82</v>
      </c>
      <c r="K23090">
        <v>290</v>
      </c>
      <c r="L23090">
        <v>949</v>
      </c>
    </row>
    <row r="23091" spans="1:12" x14ac:dyDescent="0.35">
      <c r="A23091">
        <v>2004</v>
      </c>
      <c r="B23091">
        <v>2</v>
      </c>
      <c r="C23091" t="s">
        <v>97</v>
      </c>
      <c r="D23091" t="s">
        <v>26</v>
      </c>
      <c r="E23091">
        <v>25.998214983249238</v>
      </c>
      <c r="F23091">
        <v>254.236402679055</v>
      </c>
      <c r="G23091">
        <v>91.819347566907609</v>
      </c>
      <c r="H23091">
        <v>10.873083034685205</v>
      </c>
      <c r="I23091">
        <v>121</v>
      </c>
      <c r="J23091">
        <v>90</v>
      </c>
      <c r="K23091">
        <v>290</v>
      </c>
      <c r="L23091">
        <v>949</v>
      </c>
    </row>
    <row r="23092" spans="1:12" x14ac:dyDescent="0.35">
      <c r="A23092">
        <v>2004</v>
      </c>
      <c r="B23092">
        <v>3</v>
      </c>
      <c r="C23092" t="s">
        <v>97</v>
      </c>
      <c r="D23092" t="s">
        <v>26</v>
      </c>
      <c r="E23092">
        <v>26.230323301688891</v>
      </c>
      <c r="F23092">
        <v>208.77499604832107</v>
      </c>
      <c r="G23092">
        <v>90.101286962673768</v>
      </c>
      <c r="H23092">
        <v>11.150900867586522</v>
      </c>
      <c r="I23092">
        <v>115</v>
      </c>
      <c r="J23092">
        <v>124</v>
      </c>
      <c r="K23092">
        <v>290</v>
      </c>
      <c r="L23092">
        <v>949</v>
      </c>
    </row>
    <row r="23093" spans="1:12" x14ac:dyDescent="0.35">
      <c r="A23093">
        <v>2004</v>
      </c>
      <c r="B23093">
        <v>4</v>
      </c>
      <c r="C23093" t="s">
        <v>97</v>
      </c>
      <c r="D23093" t="s">
        <v>26</v>
      </c>
      <c r="E23093">
        <v>27.12353915030992</v>
      </c>
      <c r="F23093">
        <v>323.49836907958041</v>
      </c>
      <c r="G23093">
        <v>83.202339308867096</v>
      </c>
      <c r="H23093">
        <v>11.791147218123431</v>
      </c>
      <c r="I23093">
        <v>125</v>
      </c>
      <c r="J23093">
        <v>153</v>
      </c>
      <c r="K23093">
        <v>290</v>
      </c>
      <c r="L23093">
        <v>949</v>
      </c>
    </row>
    <row r="23094" spans="1:12" x14ac:dyDescent="0.35">
      <c r="A23094">
        <v>2004</v>
      </c>
      <c r="B23094">
        <v>5</v>
      </c>
      <c r="C23094" t="s">
        <v>97</v>
      </c>
      <c r="D23094" t="s">
        <v>26</v>
      </c>
      <c r="E23094">
        <v>22.290715454894574</v>
      </c>
      <c r="F23094">
        <v>212.81058976516354</v>
      </c>
      <c r="G23094">
        <v>107.08064233786557</v>
      </c>
      <c r="H23094">
        <v>10.574417449878823</v>
      </c>
      <c r="I23094">
        <v>57</v>
      </c>
      <c r="J23094">
        <v>124</v>
      </c>
      <c r="K23094">
        <v>290</v>
      </c>
      <c r="L23094">
        <v>949</v>
      </c>
    </row>
    <row r="23095" spans="1:12" x14ac:dyDescent="0.35">
      <c r="A23095">
        <v>2004</v>
      </c>
      <c r="B23095">
        <v>6</v>
      </c>
      <c r="C23095" t="s">
        <v>97</v>
      </c>
      <c r="D23095" t="s">
        <v>26</v>
      </c>
      <c r="E23095">
        <v>20.17966349051472</v>
      </c>
      <c r="F23095">
        <v>220.63071835620852</v>
      </c>
      <c r="G23095">
        <v>80.633781575287372</v>
      </c>
      <c r="H23095">
        <v>12</v>
      </c>
      <c r="I23095">
        <v>44</v>
      </c>
      <c r="J23095">
        <v>67</v>
      </c>
      <c r="K23095">
        <v>290</v>
      </c>
      <c r="L23095">
        <v>949</v>
      </c>
    </row>
    <row r="23096" spans="1:12" x14ac:dyDescent="0.35">
      <c r="A23096">
        <v>2004</v>
      </c>
      <c r="B23096">
        <v>7</v>
      </c>
      <c r="C23096" t="s">
        <v>97</v>
      </c>
      <c r="D23096" t="s">
        <v>26</v>
      </c>
      <c r="E23096">
        <v>15.486265695939418</v>
      </c>
      <c r="F23096">
        <v>234.38371707934584</v>
      </c>
      <c r="G23096">
        <v>91.649517973890767</v>
      </c>
      <c r="H23096">
        <v>10.913916238628737</v>
      </c>
      <c r="I23096">
        <v>148</v>
      </c>
      <c r="J23096">
        <v>118</v>
      </c>
      <c r="K23096">
        <v>290</v>
      </c>
      <c r="L23096">
        <v>949</v>
      </c>
    </row>
    <row r="23097" spans="1:12" x14ac:dyDescent="0.35">
      <c r="A23097">
        <v>2004</v>
      </c>
      <c r="B23097">
        <v>8</v>
      </c>
      <c r="C23097" t="s">
        <v>97</v>
      </c>
      <c r="D23097" t="s">
        <v>26</v>
      </c>
      <c r="E23097">
        <v>12.495700158059654</v>
      </c>
      <c r="F23097">
        <v>272.43419125842257</v>
      </c>
      <c r="G23097">
        <v>76.949640130658253</v>
      </c>
      <c r="H23097">
        <v>12</v>
      </c>
      <c r="I23097">
        <v>15</v>
      </c>
      <c r="J23097">
        <v>104</v>
      </c>
      <c r="K23097">
        <v>290</v>
      </c>
      <c r="L23097">
        <v>949</v>
      </c>
    </row>
    <row r="23098" spans="1:12" x14ac:dyDescent="0.35">
      <c r="A23098">
        <v>2004</v>
      </c>
      <c r="B23098">
        <v>9</v>
      </c>
      <c r="C23098" t="s">
        <v>97</v>
      </c>
      <c r="D23098" t="s">
        <v>26</v>
      </c>
      <c r="E23098">
        <v>14.130717573561798</v>
      </c>
      <c r="F23098">
        <v>167.8437450367216</v>
      </c>
      <c r="G23098">
        <v>127.63108346012807</v>
      </c>
      <c r="H23098">
        <v>10.985553656809458</v>
      </c>
      <c r="I23098">
        <v>137</v>
      </c>
      <c r="J23098">
        <v>114</v>
      </c>
      <c r="K23098">
        <v>290</v>
      </c>
      <c r="L23098">
        <v>949</v>
      </c>
    </row>
    <row r="23099" spans="1:12" x14ac:dyDescent="0.35">
      <c r="A23099">
        <v>2004</v>
      </c>
      <c r="B23099">
        <v>10</v>
      </c>
      <c r="C23099" t="s">
        <v>97</v>
      </c>
      <c r="D23099" t="s">
        <v>26</v>
      </c>
      <c r="E23099">
        <v>11.147718139364452</v>
      </c>
      <c r="F23099">
        <v>282.45899886651364</v>
      </c>
      <c r="G23099">
        <v>81.34089347044808</v>
      </c>
      <c r="H23099">
        <v>12</v>
      </c>
      <c r="I23099">
        <v>8</v>
      </c>
      <c r="J23099">
        <v>37</v>
      </c>
      <c r="K23099">
        <v>290</v>
      </c>
      <c r="L23099">
        <v>949</v>
      </c>
    </row>
    <row r="23100" spans="1:12" x14ac:dyDescent="0.35">
      <c r="A23100">
        <v>2004</v>
      </c>
      <c r="B23100">
        <v>11</v>
      </c>
      <c r="C23100" t="s">
        <v>97</v>
      </c>
      <c r="D23100" t="s">
        <v>26</v>
      </c>
      <c r="E23100">
        <v>21.148852904915742</v>
      </c>
      <c r="F23100">
        <v>207.69227079702944</v>
      </c>
      <c r="G23100">
        <v>124.67310545220792</v>
      </c>
      <c r="H23100">
        <v>6.8205778166553079</v>
      </c>
      <c r="I23100">
        <v>127</v>
      </c>
      <c r="J23100">
        <v>75</v>
      </c>
      <c r="K23100">
        <v>290</v>
      </c>
      <c r="L23100">
        <v>949</v>
      </c>
    </row>
    <row r="23101" spans="1:12" x14ac:dyDescent="0.35">
      <c r="A23101">
        <v>2004</v>
      </c>
      <c r="B23101">
        <v>12</v>
      </c>
      <c r="C23101" t="s">
        <v>97</v>
      </c>
      <c r="D23101" t="s">
        <v>26</v>
      </c>
      <c r="E23101">
        <v>20.396431706111656</v>
      </c>
      <c r="F23101">
        <v>231.28644922445557</v>
      </c>
      <c r="G23101">
        <v>55.877900808777156</v>
      </c>
      <c r="H23101">
        <v>8.7533296841478467</v>
      </c>
      <c r="I23101">
        <v>112</v>
      </c>
      <c r="J23101">
        <v>67</v>
      </c>
      <c r="K23101">
        <v>290</v>
      </c>
      <c r="L23101">
        <v>949</v>
      </c>
    </row>
    <row r="23102" spans="1:12" x14ac:dyDescent="0.35">
      <c r="A23102">
        <v>2005</v>
      </c>
      <c r="B23102">
        <v>1</v>
      </c>
      <c r="C23102" t="s">
        <v>97</v>
      </c>
      <c r="D23102" t="s">
        <v>26</v>
      </c>
      <c r="E23102">
        <v>29.140076750595043</v>
      </c>
      <c r="F23102">
        <v>136.04699143889559</v>
      </c>
      <c r="G23102">
        <v>98.110474250934331</v>
      </c>
      <c r="H23102">
        <v>8.9226364153920272</v>
      </c>
      <c r="I23102">
        <v>148</v>
      </c>
      <c r="J23102">
        <v>89</v>
      </c>
      <c r="K23102">
        <v>290</v>
      </c>
      <c r="L23102">
        <v>949</v>
      </c>
    </row>
    <row r="23103" spans="1:12" x14ac:dyDescent="0.35">
      <c r="A23103">
        <v>2005</v>
      </c>
      <c r="B23103">
        <v>2</v>
      </c>
      <c r="C23103" t="s">
        <v>97</v>
      </c>
      <c r="D23103" t="s">
        <v>26</v>
      </c>
      <c r="E23103">
        <v>27.855827408125489</v>
      </c>
      <c r="F23103">
        <v>177.61262744205462</v>
      </c>
      <c r="G23103">
        <v>48.610096932317219</v>
      </c>
      <c r="H23103">
        <v>12</v>
      </c>
      <c r="I23103">
        <v>87</v>
      </c>
      <c r="J23103">
        <v>94</v>
      </c>
      <c r="K23103">
        <v>290</v>
      </c>
      <c r="L23103">
        <v>949</v>
      </c>
    </row>
    <row r="23104" spans="1:12" x14ac:dyDescent="0.35">
      <c r="A23104">
        <v>2005</v>
      </c>
      <c r="B23104">
        <v>3</v>
      </c>
      <c r="C23104" t="s">
        <v>97</v>
      </c>
      <c r="D23104" t="s">
        <v>26</v>
      </c>
      <c r="E23104">
        <v>27.54684126615026</v>
      </c>
      <c r="F23104">
        <v>197.43197497667722</v>
      </c>
      <c r="G23104">
        <v>78.536299204187088</v>
      </c>
      <c r="H23104">
        <v>9.1935300602147727</v>
      </c>
      <c r="I23104">
        <v>34</v>
      </c>
      <c r="J23104">
        <v>82</v>
      </c>
      <c r="K23104">
        <v>290</v>
      </c>
      <c r="L23104">
        <v>949</v>
      </c>
    </row>
    <row r="23105" spans="1:12" x14ac:dyDescent="0.35">
      <c r="A23105">
        <v>2005</v>
      </c>
      <c r="B23105">
        <v>4</v>
      </c>
      <c r="C23105" t="s">
        <v>97</v>
      </c>
      <c r="D23105" t="s">
        <v>26</v>
      </c>
      <c r="E23105">
        <v>27.283995221117511</v>
      </c>
      <c r="F23105">
        <v>178.92613700805705</v>
      </c>
      <c r="G23105">
        <v>104.24837340387298</v>
      </c>
      <c r="H23105">
        <v>12</v>
      </c>
      <c r="I23105">
        <v>85</v>
      </c>
      <c r="J23105">
        <v>48</v>
      </c>
      <c r="K23105">
        <v>290</v>
      </c>
      <c r="L23105">
        <v>949</v>
      </c>
    </row>
    <row r="23106" spans="1:12" x14ac:dyDescent="0.35">
      <c r="A23106">
        <v>2005</v>
      </c>
      <c r="B23106">
        <v>5</v>
      </c>
      <c r="C23106" t="s">
        <v>97</v>
      </c>
      <c r="D23106" t="s">
        <v>26</v>
      </c>
      <c r="E23106">
        <v>25.055477716745411</v>
      </c>
      <c r="F23106">
        <v>199.23106343524026</v>
      </c>
      <c r="G23106">
        <v>81.948896841913381</v>
      </c>
      <c r="H23106">
        <v>10.104256532010583</v>
      </c>
      <c r="I23106">
        <v>137</v>
      </c>
      <c r="J23106">
        <v>49</v>
      </c>
      <c r="K23106">
        <v>290</v>
      </c>
      <c r="L23106">
        <v>949</v>
      </c>
    </row>
    <row r="23107" spans="1:12" x14ac:dyDescent="0.35">
      <c r="A23107">
        <v>2005</v>
      </c>
      <c r="B23107">
        <v>6</v>
      </c>
      <c r="C23107" t="s">
        <v>97</v>
      </c>
      <c r="D23107" t="s">
        <v>26</v>
      </c>
      <c r="E23107">
        <v>21.634829549362788</v>
      </c>
      <c r="F23107">
        <v>218.06937307605475</v>
      </c>
      <c r="G23107">
        <v>82.756065266020101</v>
      </c>
      <c r="H23107">
        <v>11.2500554894042</v>
      </c>
      <c r="I23107">
        <v>60</v>
      </c>
      <c r="J23107">
        <v>42</v>
      </c>
      <c r="K23107">
        <v>290</v>
      </c>
      <c r="L23107">
        <v>949</v>
      </c>
    </row>
    <row r="23108" spans="1:12" x14ac:dyDescent="0.35">
      <c r="A23108">
        <v>2005</v>
      </c>
      <c r="B23108">
        <v>7</v>
      </c>
      <c r="C23108" t="s">
        <v>97</v>
      </c>
      <c r="D23108" t="s">
        <v>26</v>
      </c>
      <c r="E23108">
        <v>16.143254403822965</v>
      </c>
      <c r="F23108">
        <v>321.24168389032729</v>
      </c>
      <c r="G23108">
        <v>98.363267453543884</v>
      </c>
      <c r="H23108">
        <v>11.506897187126523</v>
      </c>
      <c r="I23108">
        <v>59</v>
      </c>
      <c r="J23108">
        <v>39</v>
      </c>
      <c r="K23108">
        <v>290</v>
      </c>
      <c r="L23108">
        <v>949</v>
      </c>
    </row>
    <row r="23109" spans="1:12" x14ac:dyDescent="0.35">
      <c r="A23109">
        <v>2005</v>
      </c>
      <c r="B23109">
        <v>8</v>
      </c>
      <c r="C23109" t="s">
        <v>97</v>
      </c>
      <c r="D23109" t="s">
        <v>26</v>
      </c>
      <c r="E23109">
        <v>14.148404627182918</v>
      </c>
      <c r="F23109">
        <v>212.50000312696318</v>
      </c>
      <c r="G23109">
        <v>108.39142044602762</v>
      </c>
      <c r="H23109">
        <v>12</v>
      </c>
      <c r="I23109">
        <v>0</v>
      </c>
      <c r="J23109">
        <v>34</v>
      </c>
      <c r="K23109">
        <v>290</v>
      </c>
      <c r="L23109">
        <v>949</v>
      </c>
    </row>
    <row r="23110" spans="1:12" x14ac:dyDescent="0.35">
      <c r="A23110">
        <v>2005</v>
      </c>
      <c r="B23110">
        <v>9</v>
      </c>
      <c r="C23110" t="s">
        <v>97</v>
      </c>
      <c r="D23110" t="s">
        <v>26</v>
      </c>
      <c r="E23110">
        <v>13.290397400618575</v>
      </c>
      <c r="F23110">
        <v>276.75363344514375</v>
      </c>
      <c r="G23110">
        <v>102.07692180774181</v>
      </c>
      <c r="H23110">
        <v>12</v>
      </c>
      <c r="I23110">
        <v>130</v>
      </c>
      <c r="J23110">
        <v>49</v>
      </c>
      <c r="K23110">
        <v>290</v>
      </c>
      <c r="L23110">
        <v>949</v>
      </c>
    </row>
    <row r="23111" spans="1:12" x14ac:dyDescent="0.35">
      <c r="A23111">
        <v>2005</v>
      </c>
      <c r="B23111">
        <v>10</v>
      </c>
      <c r="C23111" t="s">
        <v>97</v>
      </c>
      <c r="D23111" t="s">
        <v>26</v>
      </c>
      <c r="E23111">
        <v>11.806059520980224</v>
      </c>
      <c r="F23111">
        <v>226.21499747597639</v>
      </c>
      <c r="G23111">
        <v>100.5793406818715</v>
      </c>
      <c r="H23111">
        <v>11.462863517315732</v>
      </c>
      <c r="I23111">
        <v>79</v>
      </c>
      <c r="J23111">
        <v>101</v>
      </c>
      <c r="K23111">
        <v>290</v>
      </c>
      <c r="L23111">
        <v>949</v>
      </c>
    </row>
    <row r="23112" spans="1:12" x14ac:dyDescent="0.35">
      <c r="A23112">
        <v>2005</v>
      </c>
      <c r="B23112">
        <v>11</v>
      </c>
      <c r="C23112" t="s">
        <v>97</v>
      </c>
      <c r="D23112" t="s">
        <v>26</v>
      </c>
      <c r="E23112">
        <v>19.94503488049703</v>
      </c>
      <c r="F23112">
        <v>301.4231654481398</v>
      </c>
      <c r="G23112">
        <v>112.47349490800389</v>
      </c>
      <c r="H23112">
        <v>12</v>
      </c>
      <c r="I23112">
        <v>153</v>
      </c>
      <c r="J23112">
        <v>50</v>
      </c>
      <c r="K23112">
        <v>290</v>
      </c>
      <c r="L23112">
        <v>949</v>
      </c>
    </row>
    <row r="23113" spans="1:12" x14ac:dyDescent="0.35">
      <c r="A23113">
        <v>2005</v>
      </c>
      <c r="B23113">
        <v>12</v>
      </c>
      <c r="C23113" t="s">
        <v>97</v>
      </c>
      <c r="D23113" t="s">
        <v>26</v>
      </c>
      <c r="E23113">
        <v>21.951624149429303</v>
      </c>
      <c r="F23113">
        <v>97.325912531585743</v>
      </c>
      <c r="G23113">
        <v>84.906464888624924</v>
      </c>
      <c r="H23113">
        <v>9.778299605009515</v>
      </c>
      <c r="I23113">
        <v>70</v>
      </c>
      <c r="J23113">
        <v>34</v>
      </c>
      <c r="K23113">
        <v>290</v>
      </c>
      <c r="L23113">
        <v>949</v>
      </c>
    </row>
    <row r="23114" spans="1:12" x14ac:dyDescent="0.35">
      <c r="A23114">
        <v>2006</v>
      </c>
      <c r="B23114">
        <v>1</v>
      </c>
      <c r="C23114" t="s">
        <v>97</v>
      </c>
      <c r="D23114" t="s">
        <v>26</v>
      </c>
      <c r="E23114">
        <v>25.724780655023412</v>
      </c>
      <c r="F23114">
        <v>198.26147656781549</v>
      </c>
      <c r="G23114">
        <v>97.174045422767918</v>
      </c>
      <c r="H23114">
        <v>8.6141331608183087</v>
      </c>
      <c r="I23114">
        <v>89</v>
      </c>
      <c r="J23114">
        <v>131</v>
      </c>
      <c r="K23114">
        <v>290</v>
      </c>
      <c r="L23114">
        <v>949</v>
      </c>
    </row>
    <row r="23115" spans="1:12" x14ac:dyDescent="0.35">
      <c r="A23115">
        <v>2006</v>
      </c>
      <c r="B23115">
        <v>2</v>
      </c>
      <c r="C23115" t="s">
        <v>97</v>
      </c>
      <c r="D23115" t="s">
        <v>26</v>
      </c>
      <c r="E23115">
        <v>26.100858258117661</v>
      </c>
      <c r="F23115">
        <v>231.05503258100779</v>
      </c>
      <c r="G23115">
        <v>89.003064553436971</v>
      </c>
      <c r="H23115">
        <v>11.267098609043618</v>
      </c>
      <c r="I23115">
        <v>165</v>
      </c>
      <c r="J23115">
        <v>66</v>
      </c>
      <c r="K23115">
        <v>290</v>
      </c>
      <c r="L23115">
        <v>949</v>
      </c>
    </row>
    <row r="23116" spans="1:12" x14ac:dyDescent="0.35">
      <c r="A23116">
        <v>2006</v>
      </c>
      <c r="B23116">
        <v>3</v>
      </c>
      <c r="C23116" t="s">
        <v>97</v>
      </c>
      <c r="D23116" t="s">
        <v>26</v>
      </c>
      <c r="E23116">
        <v>26.403228057630209</v>
      </c>
      <c r="F23116">
        <v>211.50295053935733</v>
      </c>
      <c r="G23116">
        <v>102.63745318368024</v>
      </c>
      <c r="H23116">
        <v>11.056300751722347</v>
      </c>
      <c r="I23116">
        <v>115</v>
      </c>
      <c r="J23116">
        <v>50</v>
      </c>
      <c r="K23116">
        <v>290</v>
      </c>
      <c r="L23116">
        <v>949</v>
      </c>
    </row>
    <row r="23117" spans="1:12" x14ac:dyDescent="0.35">
      <c r="A23117">
        <v>2006</v>
      </c>
      <c r="B23117">
        <v>4</v>
      </c>
      <c r="C23117" t="s">
        <v>97</v>
      </c>
      <c r="D23117" t="s">
        <v>26</v>
      </c>
      <c r="E23117">
        <v>28.048146039189305</v>
      </c>
      <c r="F23117">
        <v>273.01484485559115</v>
      </c>
      <c r="G23117">
        <v>95.361757723260766</v>
      </c>
      <c r="H23117">
        <v>12</v>
      </c>
      <c r="I23117">
        <v>66</v>
      </c>
      <c r="J23117">
        <v>76</v>
      </c>
      <c r="K23117">
        <v>290</v>
      </c>
      <c r="L23117">
        <v>949</v>
      </c>
    </row>
    <row r="23118" spans="1:12" x14ac:dyDescent="0.35">
      <c r="A23118">
        <v>2006</v>
      </c>
      <c r="B23118">
        <v>5</v>
      </c>
      <c r="C23118" t="s">
        <v>97</v>
      </c>
      <c r="D23118" t="s">
        <v>26</v>
      </c>
      <c r="E23118">
        <v>24.488120779953139</v>
      </c>
      <c r="F23118">
        <v>166.15507510125332</v>
      </c>
      <c r="G23118">
        <v>93.789871659779081</v>
      </c>
      <c r="H23118">
        <v>10.779802943356986</v>
      </c>
      <c r="I23118">
        <v>56</v>
      </c>
      <c r="J23118">
        <v>76</v>
      </c>
      <c r="K23118">
        <v>290</v>
      </c>
      <c r="L23118">
        <v>949</v>
      </c>
    </row>
    <row r="23119" spans="1:12" x14ac:dyDescent="0.35">
      <c r="A23119">
        <v>2006</v>
      </c>
      <c r="B23119">
        <v>6</v>
      </c>
      <c r="C23119" t="s">
        <v>97</v>
      </c>
      <c r="D23119" t="s">
        <v>26</v>
      </c>
      <c r="E23119">
        <v>18.083391026715297</v>
      </c>
      <c r="F23119">
        <v>277.87589700497608</v>
      </c>
      <c r="G23119">
        <v>118.3070815992718</v>
      </c>
      <c r="H23119">
        <v>12</v>
      </c>
      <c r="I23119">
        <v>70</v>
      </c>
      <c r="J23119">
        <v>56</v>
      </c>
      <c r="K23119">
        <v>290</v>
      </c>
      <c r="L23119">
        <v>949</v>
      </c>
    </row>
    <row r="23120" spans="1:12" x14ac:dyDescent="0.35">
      <c r="A23120">
        <v>2006</v>
      </c>
      <c r="B23120">
        <v>7</v>
      </c>
      <c r="C23120" t="s">
        <v>97</v>
      </c>
      <c r="D23120" t="s">
        <v>26</v>
      </c>
      <c r="E23120">
        <v>17.181535856525453</v>
      </c>
      <c r="F23120">
        <v>198.42639314201304</v>
      </c>
      <c r="G23120">
        <v>107.34000961392596</v>
      </c>
      <c r="H23120">
        <v>12</v>
      </c>
      <c r="I23120">
        <v>27</v>
      </c>
      <c r="J23120">
        <v>126</v>
      </c>
      <c r="K23120">
        <v>290</v>
      </c>
      <c r="L23120">
        <v>949</v>
      </c>
    </row>
    <row r="23121" spans="1:12" x14ac:dyDescent="0.35">
      <c r="A23121">
        <v>2006</v>
      </c>
      <c r="B23121">
        <v>8</v>
      </c>
      <c r="C23121" t="s">
        <v>97</v>
      </c>
      <c r="D23121" t="s">
        <v>26</v>
      </c>
      <c r="E23121">
        <v>12.931125463383594</v>
      </c>
      <c r="F23121">
        <v>206.69219968623415</v>
      </c>
      <c r="G23121">
        <v>78.438323152824225</v>
      </c>
      <c r="H23121">
        <v>11.986582256942516</v>
      </c>
      <c r="I23121">
        <v>121</v>
      </c>
      <c r="J23121">
        <v>70</v>
      </c>
      <c r="K23121">
        <v>290</v>
      </c>
      <c r="L23121">
        <v>949</v>
      </c>
    </row>
    <row r="23122" spans="1:12" x14ac:dyDescent="0.35">
      <c r="A23122">
        <v>2006</v>
      </c>
      <c r="B23122">
        <v>9</v>
      </c>
      <c r="C23122" t="s">
        <v>97</v>
      </c>
      <c r="D23122" t="s">
        <v>26</v>
      </c>
      <c r="E23122">
        <v>13.766872688967657</v>
      </c>
      <c r="F23122">
        <v>227.00481571649618</v>
      </c>
      <c r="G23122">
        <v>63.045633910657315</v>
      </c>
      <c r="H23122">
        <v>11.619673368415874</v>
      </c>
      <c r="I23122">
        <v>47</v>
      </c>
      <c r="J23122">
        <v>103</v>
      </c>
      <c r="K23122">
        <v>290</v>
      </c>
      <c r="L23122">
        <v>949</v>
      </c>
    </row>
    <row r="23123" spans="1:12" x14ac:dyDescent="0.35">
      <c r="A23123">
        <v>2006</v>
      </c>
      <c r="B23123">
        <v>10</v>
      </c>
      <c r="C23123" t="s">
        <v>97</v>
      </c>
      <c r="D23123" t="s">
        <v>26</v>
      </c>
      <c r="E23123">
        <v>15.738688824485969</v>
      </c>
      <c r="F23123">
        <v>267.35105368071561</v>
      </c>
      <c r="G23123">
        <v>107.65617660673655</v>
      </c>
      <c r="H23123">
        <v>12</v>
      </c>
      <c r="I23123">
        <v>84</v>
      </c>
      <c r="J23123">
        <v>44</v>
      </c>
      <c r="K23123">
        <v>290</v>
      </c>
      <c r="L23123">
        <v>949</v>
      </c>
    </row>
    <row r="23124" spans="1:12" x14ac:dyDescent="0.35">
      <c r="A23124">
        <v>2006</v>
      </c>
      <c r="B23124">
        <v>11</v>
      </c>
      <c r="C23124" t="s">
        <v>97</v>
      </c>
      <c r="D23124" t="s">
        <v>26</v>
      </c>
      <c r="E23124">
        <v>19.487903502860558</v>
      </c>
      <c r="F23124">
        <v>180.70077376183607</v>
      </c>
      <c r="G23124">
        <v>106.63251991819644</v>
      </c>
      <c r="H23124">
        <v>10.028190747203439</v>
      </c>
      <c r="I23124">
        <v>123</v>
      </c>
      <c r="J23124">
        <v>40</v>
      </c>
      <c r="K23124">
        <v>290</v>
      </c>
      <c r="L23124">
        <v>949</v>
      </c>
    </row>
    <row r="23125" spans="1:12" x14ac:dyDescent="0.35">
      <c r="A23125">
        <v>2006</v>
      </c>
      <c r="B23125">
        <v>12</v>
      </c>
      <c r="C23125" t="s">
        <v>97</v>
      </c>
      <c r="D23125" t="s">
        <v>26</v>
      </c>
      <c r="E23125">
        <v>23.756998387303831</v>
      </c>
      <c r="F23125">
        <v>281.5560523631043</v>
      </c>
      <c r="G23125">
        <v>67.260456975973881</v>
      </c>
      <c r="H23125">
        <v>8.7769676331473985</v>
      </c>
      <c r="I23125">
        <v>73</v>
      </c>
      <c r="J23125">
        <v>97</v>
      </c>
      <c r="K23125">
        <v>290</v>
      </c>
      <c r="L23125">
        <v>949</v>
      </c>
    </row>
    <row r="23126" spans="1:12" x14ac:dyDescent="0.35">
      <c r="A23126">
        <v>2007</v>
      </c>
      <c r="B23126">
        <v>1</v>
      </c>
      <c r="C23126" t="s">
        <v>97</v>
      </c>
      <c r="D23126" t="s">
        <v>26</v>
      </c>
      <c r="E23126">
        <v>28.292632613063759</v>
      </c>
      <c r="F23126">
        <v>192.23932756706429</v>
      </c>
      <c r="G23126">
        <v>79.337522608724427</v>
      </c>
      <c r="H23126">
        <v>6.1976560300711103</v>
      </c>
      <c r="I23126">
        <v>134</v>
      </c>
      <c r="J23126">
        <v>54</v>
      </c>
      <c r="K23126">
        <v>290</v>
      </c>
      <c r="L23126">
        <v>949</v>
      </c>
    </row>
    <row r="23127" spans="1:12" x14ac:dyDescent="0.35">
      <c r="A23127">
        <v>2007</v>
      </c>
      <c r="B23127">
        <v>2</v>
      </c>
      <c r="C23127" t="s">
        <v>97</v>
      </c>
      <c r="D23127" t="s">
        <v>26</v>
      </c>
      <c r="E23127">
        <v>27.304770192962955</v>
      </c>
      <c r="F23127">
        <v>193.57900404423148</v>
      </c>
      <c r="G23127">
        <v>123.92779878677509</v>
      </c>
      <c r="H23127">
        <v>9.6830784787971123</v>
      </c>
      <c r="I23127">
        <v>33</v>
      </c>
      <c r="J23127">
        <v>143</v>
      </c>
      <c r="K23127">
        <v>290</v>
      </c>
      <c r="L23127">
        <v>949</v>
      </c>
    </row>
    <row r="23128" spans="1:12" x14ac:dyDescent="0.35">
      <c r="A23128">
        <v>2007</v>
      </c>
      <c r="B23128">
        <v>3</v>
      </c>
      <c r="C23128" t="s">
        <v>97</v>
      </c>
      <c r="D23128" t="s">
        <v>26</v>
      </c>
      <c r="E23128">
        <v>25.487335440377805</v>
      </c>
      <c r="F23128">
        <v>163.64033062605716</v>
      </c>
      <c r="G23128">
        <v>93.812902225333374</v>
      </c>
      <c r="H23128">
        <v>11.993494088147809</v>
      </c>
      <c r="I23128">
        <v>106</v>
      </c>
      <c r="J23128">
        <v>136</v>
      </c>
      <c r="K23128">
        <v>290</v>
      </c>
      <c r="L23128">
        <v>949</v>
      </c>
    </row>
    <row r="23129" spans="1:12" x14ac:dyDescent="0.35">
      <c r="A23129">
        <v>2007</v>
      </c>
      <c r="B23129">
        <v>4</v>
      </c>
      <c r="C23129" t="s">
        <v>97</v>
      </c>
      <c r="D23129" t="s">
        <v>26</v>
      </c>
      <c r="E23129">
        <v>28.013214382732258</v>
      </c>
      <c r="F23129">
        <v>179.76229893987659</v>
      </c>
      <c r="G23129">
        <v>85.796708697134775</v>
      </c>
      <c r="H23129">
        <v>12</v>
      </c>
      <c r="I23129">
        <v>129</v>
      </c>
      <c r="J23129">
        <v>104</v>
      </c>
      <c r="K23129">
        <v>290</v>
      </c>
      <c r="L23129">
        <v>949</v>
      </c>
    </row>
    <row r="23130" spans="1:12" x14ac:dyDescent="0.35">
      <c r="A23130">
        <v>2007</v>
      </c>
      <c r="B23130">
        <v>5</v>
      </c>
      <c r="C23130" t="s">
        <v>97</v>
      </c>
      <c r="D23130" t="s">
        <v>26</v>
      </c>
      <c r="E23130">
        <v>27.85721158205849</v>
      </c>
      <c r="F23130">
        <v>279.72436819737266</v>
      </c>
      <c r="G23130">
        <v>80.905481541847053</v>
      </c>
      <c r="H23130">
        <v>10.4346394736344</v>
      </c>
      <c r="I23130">
        <v>134</v>
      </c>
      <c r="J23130">
        <v>148</v>
      </c>
      <c r="K23130">
        <v>290</v>
      </c>
      <c r="L23130">
        <v>949</v>
      </c>
    </row>
    <row r="23131" spans="1:12" x14ac:dyDescent="0.35">
      <c r="A23131">
        <v>2007</v>
      </c>
      <c r="B23131">
        <v>6</v>
      </c>
      <c r="C23131" t="s">
        <v>97</v>
      </c>
      <c r="D23131" t="s">
        <v>26</v>
      </c>
      <c r="E23131">
        <v>20.814094179423158</v>
      </c>
      <c r="F23131">
        <v>253.08453087928928</v>
      </c>
      <c r="G23131">
        <v>68.256166365625205</v>
      </c>
      <c r="H23131">
        <v>10.531576207929215</v>
      </c>
      <c r="I23131">
        <v>31</v>
      </c>
      <c r="J23131">
        <v>136</v>
      </c>
      <c r="K23131">
        <v>290</v>
      </c>
      <c r="L23131">
        <v>949</v>
      </c>
    </row>
    <row r="23132" spans="1:12" x14ac:dyDescent="0.35">
      <c r="A23132">
        <v>2007</v>
      </c>
      <c r="B23132">
        <v>7</v>
      </c>
      <c r="C23132" t="s">
        <v>97</v>
      </c>
      <c r="D23132" t="s">
        <v>26</v>
      </c>
      <c r="E23132">
        <v>17.027638417226413</v>
      </c>
      <c r="F23132">
        <v>222.85172379836345</v>
      </c>
      <c r="G23132">
        <v>81.810091069079107</v>
      </c>
      <c r="H23132">
        <v>11.900970454507503</v>
      </c>
      <c r="I23132">
        <v>148</v>
      </c>
      <c r="J23132">
        <v>64</v>
      </c>
      <c r="K23132">
        <v>290</v>
      </c>
      <c r="L23132">
        <v>949</v>
      </c>
    </row>
    <row r="23133" spans="1:12" x14ac:dyDescent="0.35">
      <c r="A23133">
        <v>2007</v>
      </c>
      <c r="B23133">
        <v>8</v>
      </c>
      <c r="C23133" t="s">
        <v>97</v>
      </c>
      <c r="D23133" t="s">
        <v>26</v>
      </c>
      <c r="E23133">
        <v>13.904958090694048</v>
      </c>
      <c r="F23133">
        <v>253.0902858959887</v>
      </c>
      <c r="G23133">
        <v>62.275930453595791</v>
      </c>
      <c r="H23133">
        <v>12</v>
      </c>
      <c r="I23133">
        <v>49</v>
      </c>
      <c r="J23133">
        <v>83</v>
      </c>
      <c r="K23133">
        <v>290</v>
      </c>
      <c r="L23133">
        <v>949</v>
      </c>
    </row>
    <row r="23134" spans="1:12" x14ac:dyDescent="0.35">
      <c r="A23134">
        <v>2007</v>
      </c>
      <c r="B23134">
        <v>9</v>
      </c>
      <c r="C23134" t="s">
        <v>97</v>
      </c>
      <c r="D23134" t="s">
        <v>26</v>
      </c>
      <c r="E23134">
        <v>13.439684199464661</v>
      </c>
      <c r="F23134">
        <v>235.63934943731761</v>
      </c>
      <c r="G23134">
        <v>83.812164941091268</v>
      </c>
      <c r="H23134">
        <v>8.1146912887630052</v>
      </c>
      <c r="I23134">
        <v>15</v>
      </c>
      <c r="J23134">
        <v>78</v>
      </c>
      <c r="K23134">
        <v>290</v>
      </c>
      <c r="L23134">
        <v>949</v>
      </c>
    </row>
    <row r="23135" spans="1:12" x14ac:dyDescent="0.35">
      <c r="A23135">
        <v>2007</v>
      </c>
      <c r="B23135">
        <v>10</v>
      </c>
      <c r="C23135" t="s">
        <v>97</v>
      </c>
      <c r="D23135" t="s">
        <v>26</v>
      </c>
      <c r="E23135">
        <v>12.096312175513356</v>
      </c>
      <c r="F23135">
        <v>155.54977370519725</v>
      </c>
      <c r="G23135">
        <v>80.32482220249284</v>
      </c>
      <c r="H23135">
        <v>10.560031191416442</v>
      </c>
      <c r="I23135">
        <v>103</v>
      </c>
      <c r="J23135">
        <v>20</v>
      </c>
      <c r="K23135">
        <v>290</v>
      </c>
      <c r="L23135">
        <v>949</v>
      </c>
    </row>
    <row r="23136" spans="1:12" x14ac:dyDescent="0.35">
      <c r="A23136">
        <v>2007</v>
      </c>
      <c r="B23136">
        <v>11</v>
      </c>
      <c r="C23136" t="s">
        <v>97</v>
      </c>
      <c r="D23136" t="s">
        <v>26</v>
      </c>
      <c r="E23136">
        <v>17.980850023591067</v>
      </c>
      <c r="F23136">
        <v>218.37930038833466</v>
      </c>
      <c r="G23136">
        <v>90.338387863362172</v>
      </c>
      <c r="H23136">
        <v>12</v>
      </c>
      <c r="I23136">
        <v>149</v>
      </c>
      <c r="J23136">
        <v>74</v>
      </c>
      <c r="K23136">
        <v>290</v>
      </c>
      <c r="L23136">
        <v>949</v>
      </c>
    </row>
    <row r="23137" spans="1:12" x14ac:dyDescent="0.35">
      <c r="A23137">
        <v>2007</v>
      </c>
      <c r="B23137">
        <v>12</v>
      </c>
      <c r="C23137" t="s">
        <v>97</v>
      </c>
      <c r="D23137" t="s">
        <v>26</v>
      </c>
      <c r="E23137">
        <v>21.704496927602673</v>
      </c>
      <c r="F23137">
        <v>149.95713880567678</v>
      </c>
      <c r="G23137">
        <v>80.515308172137281</v>
      </c>
      <c r="H23137">
        <v>12</v>
      </c>
      <c r="I23137">
        <v>56</v>
      </c>
      <c r="J23137">
        <v>104</v>
      </c>
      <c r="K23137">
        <v>290</v>
      </c>
      <c r="L23137">
        <v>949</v>
      </c>
    </row>
    <row r="23138" spans="1:12" x14ac:dyDescent="0.35">
      <c r="A23138">
        <v>2008</v>
      </c>
      <c r="B23138">
        <v>1</v>
      </c>
      <c r="C23138" t="s">
        <v>97</v>
      </c>
      <c r="D23138" t="s">
        <v>26</v>
      </c>
      <c r="E23138">
        <v>24.585470883839172</v>
      </c>
      <c r="F23138">
        <v>179.69926630790155</v>
      </c>
      <c r="G23138">
        <v>71.013713350533621</v>
      </c>
      <c r="H23138">
        <v>12</v>
      </c>
      <c r="I23138">
        <v>63</v>
      </c>
      <c r="J23138">
        <v>60</v>
      </c>
      <c r="K23138">
        <v>290</v>
      </c>
      <c r="L23138">
        <v>949</v>
      </c>
    </row>
    <row r="23139" spans="1:12" x14ac:dyDescent="0.35">
      <c r="A23139">
        <v>2008</v>
      </c>
      <c r="B23139">
        <v>2</v>
      </c>
      <c r="C23139" t="s">
        <v>97</v>
      </c>
      <c r="D23139" t="s">
        <v>26</v>
      </c>
      <c r="E23139">
        <v>29.727624829555779</v>
      </c>
      <c r="F23139">
        <v>177.67569917572195</v>
      </c>
      <c r="G23139">
        <v>102.218700669247</v>
      </c>
      <c r="H23139">
        <v>12</v>
      </c>
      <c r="I23139">
        <v>55</v>
      </c>
      <c r="J23139">
        <v>75</v>
      </c>
      <c r="K23139">
        <v>290</v>
      </c>
      <c r="L23139">
        <v>949</v>
      </c>
    </row>
    <row r="23140" spans="1:12" x14ac:dyDescent="0.35">
      <c r="A23140">
        <v>2008</v>
      </c>
      <c r="B23140">
        <v>3</v>
      </c>
      <c r="C23140" t="s">
        <v>97</v>
      </c>
      <c r="D23140" t="s">
        <v>26</v>
      </c>
      <c r="E23140">
        <v>30.996953501331678</v>
      </c>
      <c r="F23140">
        <v>245.32158473568501</v>
      </c>
      <c r="G23140">
        <v>43.291576129397242</v>
      </c>
      <c r="H23140">
        <v>8.1097255951849299</v>
      </c>
      <c r="I23140">
        <v>158</v>
      </c>
      <c r="J23140">
        <v>154</v>
      </c>
      <c r="K23140">
        <v>290</v>
      </c>
      <c r="L23140">
        <v>949</v>
      </c>
    </row>
    <row r="23141" spans="1:12" x14ac:dyDescent="0.35">
      <c r="A23141">
        <v>2008</v>
      </c>
      <c r="B23141">
        <v>4</v>
      </c>
      <c r="C23141" t="s">
        <v>97</v>
      </c>
      <c r="D23141" t="s">
        <v>26</v>
      </c>
      <c r="E23141">
        <v>28.168551535913839</v>
      </c>
      <c r="F23141">
        <v>120.27933673906864</v>
      </c>
      <c r="G23141">
        <v>84.201394172552213</v>
      </c>
      <c r="H23141">
        <v>7.4044835114453349</v>
      </c>
      <c r="I23141">
        <v>81</v>
      </c>
      <c r="J23141">
        <v>137</v>
      </c>
      <c r="K23141">
        <v>290</v>
      </c>
      <c r="L23141">
        <v>949</v>
      </c>
    </row>
    <row r="23142" spans="1:12" x14ac:dyDescent="0.35">
      <c r="A23142">
        <v>2008</v>
      </c>
      <c r="B23142">
        <v>5</v>
      </c>
      <c r="C23142" t="s">
        <v>97</v>
      </c>
      <c r="D23142" t="s">
        <v>26</v>
      </c>
      <c r="E23142">
        <v>27.294124120871114</v>
      </c>
      <c r="F23142">
        <v>139.49468357599895</v>
      </c>
      <c r="G23142">
        <v>83.291357497952745</v>
      </c>
      <c r="H23142">
        <v>11.132048140736202</v>
      </c>
      <c r="I23142">
        <v>133</v>
      </c>
      <c r="J23142">
        <v>133</v>
      </c>
      <c r="K23142">
        <v>290</v>
      </c>
      <c r="L23142">
        <v>949</v>
      </c>
    </row>
    <row r="23143" spans="1:12" x14ac:dyDescent="0.35">
      <c r="A23143">
        <v>2008</v>
      </c>
      <c r="B23143">
        <v>6</v>
      </c>
      <c r="C23143" t="s">
        <v>97</v>
      </c>
      <c r="D23143" t="s">
        <v>26</v>
      </c>
      <c r="E23143">
        <v>20.157479264615883</v>
      </c>
      <c r="F23143">
        <v>226.10484665110314</v>
      </c>
      <c r="G23143">
        <v>67.57341231390545</v>
      </c>
      <c r="H23143">
        <v>11.416386221031674</v>
      </c>
      <c r="I23143">
        <v>16</v>
      </c>
      <c r="J23143">
        <v>85</v>
      </c>
      <c r="K23143">
        <v>290</v>
      </c>
      <c r="L23143">
        <v>949</v>
      </c>
    </row>
    <row r="23144" spans="1:12" x14ac:dyDescent="0.35">
      <c r="A23144">
        <v>2008</v>
      </c>
      <c r="B23144">
        <v>7</v>
      </c>
      <c r="C23144" t="s">
        <v>97</v>
      </c>
      <c r="D23144" t="s">
        <v>26</v>
      </c>
      <c r="E23144">
        <v>19.187517932020263</v>
      </c>
      <c r="F23144">
        <v>257.11089049197534</v>
      </c>
      <c r="G23144">
        <v>68.551469691684972</v>
      </c>
      <c r="H23144">
        <v>12</v>
      </c>
      <c r="I23144">
        <v>160</v>
      </c>
      <c r="J23144">
        <v>128</v>
      </c>
      <c r="K23144">
        <v>290</v>
      </c>
      <c r="L23144">
        <v>949</v>
      </c>
    </row>
    <row r="23145" spans="1:12" x14ac:dyDescent="0.35">
      <c r="A23145">
        <v>2008</v>
      </c>
      <c r="B23145">
        <v>8</v>
      </c>
      <c r="C23145" t="s">
        <v>97</v>
      </c>
      <c r="D23145" t="s">
        <v>26</v>
      </c>
      <c r="E23145">
        <v>16.787348636678313</v>
      </c>
      <c r="F23145">
        <v>323.28626164193332</v>
      </c>
      <c r="G23145">
        <v>97.075735007006145</v>
      </c>
      <c r="H23145">
        <v>11.369528180850148</v>
      </c>
      <c r="I23145">
        <v>59</v>
      </c>
      <c r="J23145">
        <v>97</v>
      </c>
      <c r="K23145">
        <v>290</v>
      </c>
      <c r="L23145">
        <v>949</v>
      </c>
    </row>
    <row r="23146" spans="1:12" x14ac:dyDescent="0.35">
      <c r="A23146">
        <v>2008</v>
      </c>
      <c r="B23146">
        <v>9</v>
      </c>
      <c r="C23146" t="s">
        <v>97</v>
      </c>
      <c r="D23146" t="s">
        <v>26</v>
      </c>
      <c r="E23146">
        <v>12.11990179491802</v>
      </c>
      <c r="F23146">
        <v>116.57349433568861</v>
      </c>
      <c r="G23146">
        <v>58.099557281111188</v>
      </c>
      <c r="H23146">
        <v>10.63313851150793</v>
      </c>
      <c r="I23146">
        <v>80</v>
      </c>
      <c r="J23146">
        <v>54</v>
      </c>
      <c r="K23146">
        <v>290</v>
      </c>
      <c r="L23146">
        <v>949</v>
      </c>
    </row>
    <row r="23147" spans="1:12" x14ac:dyDescent="0.35">
      <c r="A23147">
        <v>2008</v>
      </c>
      <c r="B23147">
        <v>10</v>
      </c>
      <c r="C23147" t="s">
        <v>97</v>
      </c>
      <c r="D23147" t="s">
        <v>26</v>
      </c>
      <c r="E23147">
        <v>12.405110755356688</v>
      </c>
      <c r="F23147">
        <v>223.9952404116853</v>
      </c>
      <c r="G23147">
        <v>92.900543547761259</v>
      </c>
      <c r="H23147">
        <v>10.517484120226825</v>
      </c>
      <c r="I23147">
        <v>94</v>
      </c>
      <c r="J23147">
        <v>89</v>
      </c>
      <c r="K23147">
        <v>290</v>
      </c>
      <c r="L23147">
        <v>949</v>
      </c>
    </row>
    <row r="23148" spans="1:12" x14ac:dyDescent="0.35">
      <c r="A23148">
        <v>2008</v>
      </c>
      <c r="B23148">
        <v>11</v>
      </c>
      <c r="C23148" t="s">
        <v>97</v>
      </c>
      <c r="D23148" t="s">
        <v>26</v>
      </c>
      <c r="E23148">
        <v>17.99389715298058</v>
      </c>
      <c r="F23148">
        <v>235.00847750149958</v>
      </c>
      <c r="G23148">
        <v>81.724146071803403</v>
      </c>
      <c r="H23148">
        <v>11.784263703333483</v>
      </c>
      <c r="I23148">
        <v>119</v>
      </c>
      <c r="J23148">
        <v>125</v>
      </c>
      <c r="K23148">
        <v>290</v>
      </c>
      <c r="L23148">
        <v>949</v>
      </c>
    </row>
    <row r="23149" spans="1:12" x14ac:dyDescent="0.35">
      <c r="A23149">
        <v>2008</v>
      </c>
      <c r="B23149">
        <v>12</v>
      </c>
      <c r="C23149" t="s">
        <v>97</v>
      </c>
      <c r="D23149" t="s">
        <v>26</v>
      </c>
      <c r="E23149">
        <v>21.069553484303015</v>
      </c>
      <c r="F23149">
        <v>199.03404393088539</v>
      </c>
      <c r="G23149">
        <v>73.651636320148341</v>
      </c>
      <c r="H23149">
        <v>10.957652331483509</v>
      </c>
      <c r="I23149">
        <v>26</v>
      </c>
      <c r="J23149">
        <v>94</v>
      </c>
      <c r="K23149">
        <v>290</v>
      </c>
      <c r="L23149">
        <v>949</v>
      </c>
    </row>
    <row r="23150" spans="1:12" x14ac:dyDescent="0.35">
      <c r="A23150">
        <v>2009</v>
      </c>
      <c r="B23150">
        <v>1</v>
      </c>
      <c r="C23150" t="s">
        <v>97</v>
      </c>
      <c r="D23150" t="s">
        <v>26</v>
      </c>
      <c r="E23150">
        <v>23.970086830355232</v>
      </c>
      <c r="F23150">
        <v>246.72965641347241</v>
      </c>
      <c r="G23150">
        <v>89.840689126306032</v>
      </c>
      <c r="H23150">
        <v>12</v>
      </c>
      <c r="I23150">
        <v>122</v>
      </c>
      <c r="J23150">
        <v>122</v>
      </c>
      <c r="K23150">
        <v>290</v>
      </c>
      <c r="L23150">
        <v>949</v>
      </c>
    </row>
    <row r="23151" spans="1:12" x14ac:dyDescent="0.35">
      <c r="A23151">
        <v>2009</v>
      </c>
      <c r="B23151">
        <v>2</v>
      </c>
      <c r="C23151" t="s">
        <v>97</v>
      </c>
      <c r="D23151" t="s">
        <v>26</v>
      </c>
      <c r="E23151">
        <v>28.032851577185074</v>
      </c>
      <c r="F23151">
        <v>270.9533343911566</v>
      </c>
      <c r="G23151">
        <v>50.981732466412225</v>
      </c>
      <c r="H23151">
        <v>12</v>
      </c>
      <c r="I23151">
        <v>176</v>
      </c>
      <c r="J23151">
        <v>141</v>
      </c>
      <c r="K23151">
        <v>290</v>
      </c>
      <c r="L23151">
        <v>949</v>
      </c>
    </row>
    <row r="23152" spans="1:12" x14ac:dyDescent="0.35">
      <c r="A23152">
        <v>2009</v>
      </c>
      <c r="B23152">
        <v>3</v>
      </c>
      <c r="C23152" t="s">
        <v>97</v>
      </c>
      <c r="D23152" t="s">
        <v>26</v>
      </c>
      <c r="E23152">
        <v>29.802919789920825</v>
      </c>
      <c r="F23152">
        <v>184.96654306531696</v>
      </c>
      <c r="G23152">
        <v>61.818099310061626</v>
      </c>
      <c r="H23152">
        <v>10.108379914781478</v>
      </c>
      <c r="I23152">
        <v>165</v>
      </c>
      <c r="J23152">
        <v>57</v>
      </c>
      <c r="K23152">
        <v>290</v>
      </c>
      <c r="L23152">
        <v>949</v>
      </c>
    </row>
    <row r="23153" spans="1:12" x14ac:dyDescent="0.35">
      <c r="A23153">
        <v>2009</v>
      </c>
      <c r="B23153">
        <v>4</v>
      </c>
      <c r="C23153" t="s">
        <v>97</v>
      </c>
      <c r="D23153" t="s">
        <v>26</v>
      </c>
      <c r="E23153">
        <v>29.040574897032521</v>
      </c>
      <c r="F23153">
        <v>245.77899116161461</v>
      </c>
      <c r="G23153">
        <v>55.460342738618849</v>
      </c>
      <c r="H23153">
        <v>9.7431934348727722</v>
      </c>
      <c r="I23153">
        <v>30</v>
      </c>
      <c r="J23153">
        <v>116</v>
      </c>
      <c r="K23153">
        <v>290</v>
      </c>
      <c r="L23153">
        <v>949</v>
      </c>
    </row>
    <row r="23154" spans="1:12" x14ac:dyDescent="0.35">
      <c r="A23154">
        <v>2009</v>
      </c>
      <c r="B23154">
        <v>5</v>
      </c>
      <c r="C23154" t="s">
        <v>97</v>
      </c>
      <c r="D23154" t="s">
        <v>26</v>
      </c>
      <c r="E23154">
        <v>29.677983205317162</v>
      </c>
      <c r="F23154">
        <v>191.125993261416</v>
      </c>
      <c r="G23154">
        <v>80.923044820446492</v>
      </c>
      <c r="H23154">
        <v>9.8072322592503802</v>
      </c>
      <c r="I23154">
        <v>82</v>
      </c>
      <c r="J23154">
        <v>107</v>
      </c>
      <c r="K23154">
        <v>290</v>
      </c>
      <c r="L23154">
        <v>949</v>
      </c>
    </row>
    <row r="23155" spans="1:12" x14ac:dyDescent="0.35">
      <c r="A23155">
        <v>2009</v>
      </c>
      <c r="B23155">
        <v>6</v>
      </c>
      <c r="C23155" t="s">
        <v>97</v>
      </c>
      <c r="D23155" t="s">
        <v>26</v>
      </c>
      <c r="E23155">
        <v>18.965406456222716</v>
      </c>
      <c r="F23155">
        <v>279.10564318975469</v>
      </c>
      <c r="G23155">
        <v>51.305007475389161</v>
      </c>
      <c r="H23155">
        <v>12</v>
      </c>
      <c r="I23155">
        <v>76</v>
      </c>
      <c r="J23155">
        <v>140</v>
      </c>
      <c r="K23155">
        <v>290</v>
      </c>
      <c r="L23155">
        <v>949</v>
      </c>
    </row>
    <row r="23156" spans="1:12" x14ac:dyDescent="0.35">
      <c r="A23156">
        <v>2009</v>
      </c>
      <c r="B23156">
        <v>7</v>
      </c>
      <c r="C23156" t="s">
        <v>97</v>
      </c>
      <c r="D23156" t="s">
        <v>26</v>
      </c>
      <c r="E23156">
        <v>20.765594372955345</v>
      </c>
      <c r="F23156">
        <v>228.61494437756787</v>
      </c>
      <c r="G23156">
        <v>72.918250107075451</v>
      </c>
      <c r="H23156">
        <v>6.8979421513090298</v>
      </c>
      <c r="I23156">
        <v>58</v>
      </c>
      <c r="J23156">
        <v>48</v>
      </c>
      <c r="K23156">
        <v>290</v>
      </c>
      <c r="L23156">
        <v>949</v>
      </c>
    </row>
    <row r="23157" spans="1:12" x14ac:dyDescent="0.35">
      <c r="A23157">
        <v>2009</v>
      </c>
      <c r="B23157">
        <v>8</v>
      </c>
      <c r="C23157" t="s">
        <v>97</v>
      </c>
      <c r="D23157" t="s">
        <v>26</v>
      </c>
      <c r="E23157">
        <v>11.639554892442355</v>
      </c>
      <c r="F23157">
        <v>260.8951089945927</v>
      </c>
      <c r="G23157">
        <v>46.972195483864596</v>
      </c>
      <c r="H23157">
        <v>10.745030548736707</v>
      </c>
      <c r="I23157">
        <v>92</v>
      </c>
      <c r="J23157">
        <v>108</v>
      </c>
      <c r="K23157">
        <v>290</v>
      </c>
      <c r="L23157">
        <v>949</v>
      </c>
    </row>
    <row r="23158" spans="1:12" x14ac:dyDescent="0.35">
      <c r="A23158">
        <v>2009</v>
      </c>
      <c r="B23158">
        <v>9</v>
      </c>
      <c r="C23158" t="s">
        <v>97</v>
      </c>
      <c r="D23158" t="s">
        <v>26</v>
      </c>
      <c r="E23158">
        <v>12.497847160752661</v>
      </c>
      <c r="F23158">
        <v>185.25802301365638</v>
      </c>
      <c r="G23158">
        <v>83.092006071399268</v>
      </c>
      <c r="H23158">
        <v>12</v>
      </c>
      <c r="I23158">
        <v>124</v>
      </c>
      <c r="J23158">
        <v>29</v>
      </c>
      <c r="K23158">
        <v>290</v>
      </c>
      <c r="L23158">
        <v>949</v>
      </c>
    </row>
    <row r="23159" spans="1:12" x14ac:dyDescent="0.35">
      <c r="A23159">
        <v>2009</v>
      </c>
      <c r="B23159">
        <v>10</v>
      </c>
      <c r="C23159" t="s">
        <v>97</v>
      </c>
      <c r="D23159" t="s">
        <v>26</v>
      </c>
      <c r="E23159">
        <v>19.716895785132561</v>
      </c>
      <c r="F23159">
        <v>173.33607608360177</v>
      </c>
      <c r="G23159">
        <v>39.175420033194129</v>
      </c>
      <c r="H23159">
        <v>9.7552987402174889</v>
      </c>
      <c r="I23159">
        <v>0</v>
      </c>
      <c r="J23159">
        <v>122</v>
      </c>
      <c r="K23159">
        <v>290</v>
      </c>
      <c r="L23159">
        <v>949</v>
      </c>
    </row>
    <row r="23160" spans="1:12" x14ac:dyDescent="0.35">
      <c r="A23160">
        <v>2009</v>
      </c>
      <c r="B23160">
        <v>11</v>
      </c>
      <c r="C23160" t="s">
        <v>97</v>
      </c>
      <c r="D23160" t="s">
        <v>26</v>
      </c>
      <c r="E23160">
        <v>18.167954385795028</v>
      </c>
      <c r="F23160">
        <v>211.48513821698089</v>
      </c>
      <c r="G23160">
        <v>95.852827325943423</v>
      </c>
      <c r="H23160">
        <v>9.083056867729363</v>
      </c>
      <c r="I23160">
        <v>41</v>
      </c>
      <c r="J23160">
        <v>106</v>
      </c>
      <c r="K23160">
        <v>290</v>
      </c>
      <c r="L23160">
        <v>949</v>
      </c>
    </row>
    <row r="23161" spans="1:12" x14ac:dyDescent="0.35">
      <c r="A23161">
        <v>2009</v>
      </c>
      <c r="B23161">
        <v>12</v>
      </c>
      <c r="C23161" t="s">
        <v>97</v>
      </c>
      <c r="D23161" t="s">
        <v>26</v>
      </c>
      <c r="E23161">
        <v>22.494280545057528</v>
      </c>
      <c r="F23161">
        <v>192.13639514666698</v>
      </c>
      <c r="G23161">
        <v>93.924129092047721</v>
      </c>
      <c r="H23161">
        <v>8.5415388814715385</v>
      </c>
      <c r="I23161">
        <v>100</v>
      </c>
      <c r="J23161">
        <v>124</v>
      </c>
      <c r="K23161">
        <v>290</v>
      </c>
      <c r="L23161">
        <v>949</v>
      </c>
    </row>
    <row r="23162" spans="1:12" x14ac:dyDescent="0.35">
      <c r="A23162">
        <v>2010</v>
      </c>
      <c r="B23162">
        <v>1</v>
      </c>
      <c r="C23162" t="s">
        <v>97</v>
      </c>
      <c r="D23162" t="s">
        <v>26</v>
      </c>
      <c r="E23162">
        <v>26.983995597340066</v>
      </c>
      <c r="F23162">
        <v>186.31262761538662</v>
      </c>
      <c r="G23162">
        <v>67.253407148773505</v>
      </c>
      <c r="H23162">
        <v>12</v>
      </c>
      <c r="I23162">
        <v>84</v>
      </c>
      <c r="J23162">
        <v>146</v>
      </c>
      <c r="K23162">
        <v>290</v>
      </c>
      <c r="L23162">
        <v>949</v>
      </c>
    </row>
    <row r="23163" spans="1:12" x14ac:dyDescent="0.35">
      <c r="A23163">
        <v>2010</v>
      </c>
      <c r="B23163">
        <v>2</v>
      </c>
      <c r="C23163" t="s">
        <v>97</v>
      </c>
      <c r="D23163" t="s">
        <v>26</v>
      </c>
      <c r="E23163">
        <v>27.302085287138066</v>
      </c>
      <c r="F23163">
        <v>266.85951868478014</v>
      </c>
      <c r="G23163">
        <v>76.602450920356645</v>
      </c>
      <c r="H23163">
        <v>12</v>
      </c>
      <c r="I23163">
        <v>66</v>
      </c>
      <c r="J23163">
        <v>149</v>
      </c>
      <c r="K23163">
        <v>290</v>
      </c>
      <c r="L23163">
        <v>949</v>
      </c>
    </row>
    <row r="23164" spans="1:12" x14ac:dyDescent="0.35">
      <c r="A23164">
        <v>2010</v>
      </c>
      <c r="B23164">
        <v>3</v>
      </c>
      <c r="C23164" t="s">
        <v>97</v>
      </c>
      <c r="D23164" t="s">
        <v>26</v>
      </c>
      <c r="E23164">
        <v>30.748940869692635</v>
      </c>
      <c r="F23164">
        <v>154.25985260788065</v>
      </c>
      <c r="G23164">
        <v>83.939882326588503</v>
      </c>
      <c r="H23164">
        <v>10.086400257062138</v>
      </c>
      <c r="I23164">
        <v>116</v>
      </c>
      <c r="J23164">
        <v>52</v>
      </c>
      <c r="K23164">
        <v>290</v>
      </c>
      <c r="L23164">
        <v>949</v>
      </c>
    </row>
    <row r="23165" spans="1:12" x14ac:dyDescent="0.35">
      <c r="A23165">
        <v>2010</v>
      </c>
      <c r="B23165">
        <v>4</v>
      </c>
      <c r="C23165" t="s">
        <v>97</v>
      </c>
      <c r="D23165" t="s">
        <v>26</v>
      </c>
      <c r="E23165">
        <v>29.390050378912271</v>
      </c>
      <c r="F23165">
        <v>155.17351598814147</v>
      </c>
      <c r="G23165">
        <v>94.880368422414634</v>
      </c>
      <c r="H23165">
        <v>11.965419531981095</v>
      </c>
      <c r="I23165">
        <v>95</v>
      </c>
      <c r="J23165">
        <v>137</v>
      </c>
      <c r="K23165">
        <v>290</v>
      </c>
      <c r="L23165">
        <v>949</v>
      </c>
    </row>
    <row r="23166" spans="1:12" x14ac:dyDescent="0.35">
      <c r="A23166">
        <v>2010</v>
      </c>
      <c r="B23166">
        <v>5</v>
      </c>
      <c r="C23166" t="s">
        <v>97</v>
      </c>
      <c r="D23166" t="s">
        <v>26</v>
      </c>
      <c r="E23166">
        <v>24.311271103959818</v>
      </c>
      <c r="F23166">
        <v>88.90972904718727</v>
      </c>
      <c r="G23166">
        <v>74.03165283079872</v>
      </c>
      <c r="H23166">
        <v>9.8811980303397053</v>
      </c>
      <c r="I23166">
        <v>53</v>
      </c>
      <c r="J23166">
        <v>63</v>
      </c>
      <c r="K23166">
        <v>290</v>
      </c>
      <c r="L23166">
        <v>949</v>
      </c>
    </row>
    <row r="23167" spans="1:12" x14ac:dyDescent="0.35">
      <c r="A23167">
        <v>2010</v>
      </c>
      <c r="B23167">
        <v>6</v>
      </c>
      <c r="C23167" t="s">
        <v>97</v>
      </c>
      <c r="D23167" t="s">
        <v>26</v>
      </c>
      <c r="E23167">
        <v>21.125869760554796</v>
      </c>
      <c r="F23167">
        <v>261.3286840145314</v>
      </c>
      <c r="G23167">
        <v>119.61510874262653</v>
      </c>
      <c r="H23167">
        <v>10.335069182005649</v>
      </c>
      <c r="I23167">
        <v>101</v>
      </c>
      <c r="J23167">
        <v>71</v>
      </c>
      <c r="K23167">
        <v>290</v>
      </c>
      <c r="L23167">
        <v>949</v>
      </c>
    </row>
    <row r="23168" spans="1:12" x14ac:dyDescent="0.35">
      <c r="A23168">
        <v>2010</v>
      </c>
      <c r="B23168">
        <v>7</v>
      </c>
      <c r="C23168" t="s">
        <v>97</v>
      </c>
      <c r="D23168" t="s">
        <v>26</v>
      </c>
      <c r="E23168">
        <v>20.9651595085876</v>
      </c>
      <c r="F23168">
        <v>188.18787936079804</v>
      </c>
      <c r="G23168">
        <v>92.77215888095229</v>
      </c>
      <c r="H23168">
        <v>11.139294248758635</v>
      </c>
      <c r="I23168">
        <v>6</v>
      </c>
      <c r="J23168">
        <v>28</v>
      </c>
      <c r="K23168">
        <v>290</v>
      </c>
      <c r="L23168">
        <v>949</v>
      </c>
    </row>
    <row r="23169" spans="1:12" x14ac:dyDescent="0.35">
      <c r="A23169">
        <v>2010</v>
      </c>
      <c r="B23169">
        <v>8</v>
      </c>
      <c r="C23169" t="s">
        <v>97</v>
      </c>
      <c r="D23169" t="s">
        <v>26</v>
      </c>
      <c r="E23169">
        <v>14.808945337480075</v>
      </c>
      <c r="F23169">
        <v>300.20147308627486</v>
      </c>
      <c r="G23169">
        <v>93.692351103555737</v>
      </c>
      <c r="H23169">
        <v>12</v>
      </c>
      <c r="I23169">
        <v>142</v>
      </c>
      <c r="J23169">
        <v>44</v>
      </c>
      <c r="K23169">
        <v>290</v>
      </c>
      <c r="L23169">
        <v>949</v>
      </c>
    </row>
    <row r="23170" spans="1:12" x14ac:dyDescent="0.35">
      <c r="A23170">
        <v>2010</v>
      </c>
      <c r="B23170">
        <v>9</v>
      </c>
      <c r="C23170" t="s">
        <v>97</v>
      </c>
      <c r="D23170" t="s">
        <v>26</v>
      </c>
      <c r="E23170">
        <v>15.904752779253061</v>
      </c>
      <c r="F23170">
        <v>158.20222716758042</v>
      </c>
      <c r="G23170">
        <v>69.984193975925933</v>
      </c>
      <c r="H23170">
        <v>11.974304089861622</v>
      </c>
      <c r="I23170">
        <v>105</v>
      </c>
      <c r="J23170">
        <v>23</v>
      </c>
      <c r="K23170">
        <v>290</v>
      </c>
      <c r="L23170">
        <v>949</v>
      </c>
    </row>
    <row r="23171" spans="1:12" x14ac:dyDescent="0.35">
      <c r="A23171">
        <v>2010</v>
      </c>
      <c r="B23171">
        <v>10</v>
      </c>
      <c r="C23171" t="s">
        <v>97</v>
      </c>
      <c r="D23171" t="s">
        <v>26</v>
      </c>
      <c r="E23171">
        <v>14.815009048804107</v>
      </c>
      <c r="F23171">
        <v>175.17576093567999</v>
      </c>
      <c r="G23171">
        <v>109.61546189682235</v>
      </c>
      <c r="H23171">
        <v>12</v>
      </c>
      <c r="I23171">
        <v>139</v>
      </c>
      <c r="J23171">
        <v>77</v>
      </c>
      <c r="K23171">
        <v>290</v>
      </c>
      <c r="L23171">
        <v>949</v>
      </c>
    </row>
    <row r="23172" spans="1:12" x14ac:dyDescent="0.35">
      <c r="A23172">
        <v>2010</v>
      </c>
      <c r="B23172">
        <v>11</v>
      </c>
      <c r="C23172" t="s">
        <v>97</v>
      </c>
      <c r="D23172" t="s">
        <v>26</v>
      </c>
      <c r="E23172">
        <v>16.352679836874522</v>
      </c>
      <c r="F23172">
        <v>182.92104702372976</v>
      </c>
      <c r="G23172">
        <v>86.581419011908494</v>
      </c>
      <c r="H23172">
        <v>11.593695064985351</v>
      </c>
      <c r="I23172">
        <v>87</v>
      </c>
      <c r="J23172">
        <v>33</v>
      </c>
      <c r="K23172">
        <v>290</v>
      </c>
      <c r="L23172">
        <v>949</v>
      </c>
    </row>
    <row r="23173" spans="1:12" x14ac:dyDescent="0.35">
      <c r="A23173">
        <v>2010</v>
      </c>
      <c r="B23173">
        <v>12</v>
      </c>
      <c r="C23173" t="s">
        <v>97</v>
      </c>
      <c r="D23173" t="s">
        <v>26</v>
      </c>
      <c r="E23173">
        <v>24.978230285577951</v>
      </c>
      <c r="F23173">
        <v>180.33346136018631</v>
      </c>
      <c r="G23173">
        <v>70.295348611931388</v>
      </c>
      <c r="H23173">
        <v>12</v>
      </c>
      <c r="I23173">
        <v>130</v>
      </c>
      <c r="J23173">
        <v>39</v>
      </c>
      <c r="K23173">
        <v>290</v>
      </c>
      <c r="L23173">
        <v>949</v>
      </c>
    </row>
    <row r="23174" spans="1:12" x14ac:dyDescent="0.35">
      <c r="A23174">
        <v>2011</v>
      </c>
      <c r="B23174">
        <v>1</v>
      </c>
      <c r="C23174" t="s">
        <v>97</v>
      </c>
      <c r="D23174" t="s">
        <v>26</v>
      </c>
      <c r="E23174">
        <v>26.259427220879051</v>
      </c>
      <c r="F23174">
        <v>206.17028425691751</v>
      </c>
      <c r="G23174">
        <v>66.775756791260278</v>
      </c>
      <c r="H23174">
        <v>9.9021107516209099</v>
      </c>
      <c r="I23174">
        <v>45</v>
      </c>
      <c r="J23174">
        <v>105</v>
      </c>
      <c r="K23174">
        <v>290</v>
      </c>
      <c r="L23174">
        <v>949</v>
      </c>
    </row>
    <row r="23175" spans="1:12" x14ac:dyDescent="0.35">
      <c r="A23175">
        <v>2011</v>
      </c>
      <c r="B23175">
        <v>2</v>
      </c>
      <c r="C23175" t="s">
        <v>97</v>
      </c>
      <c r="D23175" t="s">
        <v>26</v>
      </c>
      <c r="E23175">
        <v>25.186169039692825</v>
      </c>
      <c r="F23175">
        <v>238.11756403528574</v>
      </c>
      <c r="G23175">
        <v>38.596127722064281</v>
      </c>
      <c r="H23175">
        <v>12</v>
      </c>
      <c r="I23175">
        <v>39</v>
      </c>
      <c r="J23175">
        <v>52</v>
      </c>
      <c r="K23175">
        <v>290</v>
      </c>
      <c r="L23175">
        <v>949</v>
      </c>
    </row>
    <row r="23176" spans="1:12" x14ac:dyDescent="0.35">
      <c r="A23176">
        <v>2011</v>
      </c>
      <c r="B23176">
        <v>3</v>
      </c>
      <c r="C23176" t="s">
        <v>97</v>
      </c>
      <c r="D23176" t="s">
        <v>26</v>
      </c>
      <c r="E23176">
        <v>30.470613280955995</v>
      </c>
      <c r="F23176">
        <v>242.98490848945545</v>
      </c>
      <c r="G23176">
        <v>72.272412957537497</v>
      </c>
      <c r="H23176">
        <v>12</v>
      </c>
      <c r="I23176">
        <v>32</v>
      </c>
      <c r="J23176">
        <v>60</v>
      </c>
      <c r="K23176">
        <v>290</v>
      </c>
      <c r="L23176">
        <v>949</v>
      </c>
    </row>
    <row r="23177" spans="1:12" x14ac:dyDescent="0.35">
      <c r="A23177">
        <v>2011</v>
      </c>
      <c r="B23177">
        <v>4</v>
      </c>
      <c r="C23177" t="s">
        <v>97</v>
      </c>
      <c r="D23177" t="s">
        <v>26</v>
      </c>
      <c r="E23177">
        <v>30.780291104233896</v>
      </c>
      <c r="F23177">
        <v>272.52805263167784</v>
      </c>
      <c r="G23177">
        <v>78.281126487094966</v>
      </c>
      <c r="H23177">
        <v>12</v>
      </c>
      <c r="I23177">
        <v>174</v>
      </c>
      <c r="J23177">
        <v>71</v>
      </c>
      <c r="K23177">
        <v>290</v>
      </c>
      <c r="L23177">
        <v>949</v>
      </c>
    </row>
    <row r="23178" spans="1:12" x14ac:dyDescent="0.35">
      <c r="A23178">
        <v>2011</v>
      </c>
      <c r="B23178">
        <v>5</v>
      </c>
      <c r="C23178" t="s">
        <v>97</v>
      </c>
      <c r="D23178" t="s">
        <v>26</v>
      </c>
      <c r="E23178">
        <v>22.4769399383582</v>
      </c>
      <c r="F23178">
        <v>163.27387418741262</v>
      </c>
      <c r="G23178">
        <v>67.186177582565293</v>
      </c>
      <c r="H23178">
        <v>10.829901461353664</v>
      </c>
      <c r="I23178">
        <v>63</v>
      </c>
      <c r="J23178">
        <v>46</v>
      </c>
      <c r="K23178">
        <v>290</v>
      </c>
      <c r="L23178">
        <v>949</v>
      </c>
    </row>
    <row r="23179" spans="1:12" x14ac:dyDescent="0.35">
      <c r="A23179">
        <v>2011</v>
      </c>
      <c r="B23179">
        <v>6</v>
      </c>
      <c r="C23179" t="s">
        <v>97</v>
      </c>
      <c r="D23179" t="s">
        <v>26</v>
      </c>
      <c r="E23179">
        <v>22.581013328307687</v>
      </c>
      <c r="F23179">
        <v>184.94199600429687</v>
      </c>
      <c r="G23179">
        <v>79.499476952591067</v>
      </c>
      <c r="H23179">
        <v>12</v>
      </c>
      <c r="I23179">
        <v>102</v>
      </c>
      <c r="J23179">
        <v>112</v>
      </c>
      <c r="K23179">
        <v>290</v>
      </c>
      <c r="L23179">
        <v>949</v>
      </c>
    </row>
    <row r="23180" spans="1:12" x14ac:dyDescent="0.35">
      <c r="A23180">
        <v>2011</v>
      </c>
      <c r="B23180">
        <v>7</v>
      </c>
      <c r="C23180" t="s">
        <v>97</v>
      </c>
      <c r="D23180" t="s">
        <v>26</v>
      </c>
      <c r="E23180">
        <v>20.621559525203338</v>
      </c>
      <c r="F23180">
        <v>261.67128110551812</v>
      </c>
      <c r="G23180">
        <v>63.462543823127405</v>
      </c>
      <c r="H23180">
        <v>12</v>
      </c>
      <c r="I23180">
        <v>86</v>
      </c>
      <c r="J23180">
        <v>49</v>
      </c>
      <c r="K23180">
        <v>290</v>
      </c>
      <c r="L23180">
        <v>949</v>
      </c>
    </row>
    <row r="23181" spans="1:12" x14ac:dyDescent="0.35">
      <c r="A23181">
        <v>2011</v>
      </c>
      <c r="B23181">
        <v>8</v>
      </c>
      <c r="C23181" t="s">
        <v>97</v>
      </c>
      <c r="D23181" t="s">
        <v>26</v>
      </c>
      <c r="E23181">
        <v>17.92714482276919</v>
      </c>
      <c r="F23181">
        <v>259.47236556560802</v>
      </c>
      <c r="G23181">
        <v>64.421757250736505</v>
      </c>
      <c r="H23181">
        <v>11.161511717262929</v>
      </c>
      <c r="I23181">
        <v>130</v>
      </c>
      <c r="J23181">
        <v>108</v>
      </c>
      <c r="K23181">
        <v>290</v>
      </c>
      <c r="L23181">
        <v>949</v>
      </c>
    </row>
    <row r="23182" spans="1:12" x14ac:dyDescent="0.35">
      <c r="A23182">
        <v>2011</v>
      </c>
      <c r="B23182">
        <v>9</v>
      </c>
      <c r="C23182" t="s">
        <v>97</v>
      </c>
      <c r="D23182" t="s">
        <v>26</v>
      </c>
      <c r="E23182">
        <v>12.87958937161258</v>
      </c>
      <c r="F23182">
        <v>167.19258867686341</v>
      </c>
      <c r="G23182">
        <v>57.467387761377481</v>
      </c>
      <c r="H23182">
        <v>12</v>
      </c>
      <c r="I23182">
        <v>19</v>
      </c>
      <c r="J23182">
        <v>12</v>
      </c>
      <c r="K23182">
        <v>290</v>
      </c>
      <c r="L23182">
        <v>949</v>
      </c>
    </row>
    <row r="23183" spans="1:12" x14ac:dyDescent="0.35">
      <c r="A23183">
        <v>2011</v>
      </c>
      <c r="B23183">
        <v>10</v>
      </c>
      <c r="C23183" t="s">
        <v>97</v>
      </c>
      <c r="D23183" t="s">
        <v>26</v>
      </c>
      <c r="E23183">
        <v>15.619322078377728</v>
      </c>
      <c r="F23183">
        <v>202.03302358315742</v>
      </c>
      <c r="G23183">
        <v>62.421899454894245</v>
      </c>
      <c r="H23183">
        <v>10.242775869693148</v>
      </c>
      <c r="I23183">
        <v>118</v>
      </c>
      <c r="J23183">
        <v>76</v>
      </c>
      <c r="K23183">
        <v>290</v>
      </c>
      <c r="L23183">
        <v>949</v>
      </c>
    </row>
    <row r="23184" spans="1:12" x14ac:dyDescent="0.35">
      <c r="A23184">
        <v>2011</v>
      </c>
      <c r="B23184">
        <v>11</v>
      </c>
      <c r="C23184" t="s">
        <v>97</v>
      </c>
      <c r="D23184" t="s">
        <v>26</v>
      </c>
      <c r="E23184">
        <v>19.402827612829618</v>
      </c>
      <c r="F23184">
        <v>159.04330530949088</v>
      </c>
      <c r="G23184">
        <v>37.587178738343908</v>
      </c>
      <c r="H23184">
        <v>12</v>
      </c>
      <c r="I23184">
        <v>71</v>
      </c>
      <c r="J23184">
        <v>43</v>
      </c>
      <c r="K23184">
        <v>290</v>
      </c>
      <c r="L23184">
        <v>949</v>
      </c>
    </row>
    <row r="23185" spans="1:12" x14ac:dyDescent="0.35">
      <c r="A23185">
        <v>2011</v>
      </c>
      <c r="B23185">
        <v>12</v>
      </c>
      <c r="C23185" t="s">
        <v>97</v>
      </c>
      <c r="D23185" t="s">
        <v>26</v>
      </c>
      <c r="E23185">
        <v>23.098334096138032</v>
      </c>
      <c r="F23185">
        <v>102.17704044606919</v>
      </c>
      <c r="G23185">
        <v>95.99933915071415</v>
      </c>
      <c r="H23185">
        <v>8.6363093690931727</v>
      </c>
      <c r="I23185">
        <v>75</v>
      </c>
      <c r="J23185">
        <v>94</v>
      </c>
      <c r="K23185">
        <v>290</v>
      </c>
      <c r="L23185">
        <v>949</v>
      </c>
    </row>
    <row r="23186" spans="1:12" x14ac:dyDescent="0.35">
      <c r="A23186">
        <v>2012</v>
      </c>
      <c r="B23186">
        <v>1</v>
      </c>
      <c r="C23186" t="s">
        <v>97</v>
      </c>
      <c r="D23186" t="s">
        <v>26</v>
      </c>
      <c r="E23186">
        <v>24.666759072214553</v>
      </c>
      <c r="F23186">
        <v>68.672516235964821</v>
      </c>
      <c r="G23186">
        <v>81.890847828148182</v>
      </c>
      <c r="H23186">
        <v>12</v>
      </c>
      <c r="I23186">
        <v>66</v>
      </c>
      <c r="J23186">
        <v>83</v>
      </c>
      <c r="K23186">
        <v>290</v>
      </c>
      <c r="L23186">
        <v>949</v>
      </c>
    </row>
    <row r="23187" spans="1:12" x14ac:dyDescent="0.35">
      <c r="A23187">
        <v>2012</v>
      </c>
      <c r="B23187">
        <v>2</v>
      </c>
      <c r="C23187" t="s">
        <v>97</v>
      </c>
      <c r="D23187" t="s">
        <v>26</v>
      </c>
      <c r="E23187">
        <v>30.953261881698687</v>
      </c>
      <c r="F23187">
        <v>234.31456336335253</v>
      </c>
      <c r="G23187">
        <v>85.140704517498719</v>
      </c>
      <c r="H23187">
        <v>12</v>
      </c>
      <c r="I23187">
        <v>142</v>
      </c>
      <c r="J23187">
        <v>159</v>
      </c>
      <c r="K23187">
        <v>290</v>
      </c>
      <c r="L23187">
        <v>949</v>
      </c>
    </row>
    <row r="23188" spans="1:12" x14ac:dyDescent="0.35">
      <c r="A23188">
        <v>2012</v>
      </c>
      <c r="B23188">
        <v>3</v>
      </c>
      <c r="C23188" t="s">
        <v>97</v>
      </c>
      <c r="D23188" t="s">
        <v>26</v>
      </c>
      <c r="E23188">
        <v>30.927000761288021</v>
      </c>
      <c r="F23188">
        <v>182.45825979962868</v>
      </c>
      <c r="G23188">
        <v>86.80174649250624</v>
      </c>
      <c r="H23188">
        <v>10.304896372771331</v>
      </c>
      <c r="I23188">
        <v>163</v>
      </c>
      <c r="J23188">
        <v>75</v>
      </c>
      <c r="K23188">
        <v>290</v>
      </c>
      <c r="L23188">
        <v>949</v>
      </c>
    </row>
    <row r="23189" spans="1:12" x14ac:dyDescent="0.35">
      <c r="A23189">
        <v>2012</v>
      </c>
      <c r="B23189">
        <v>4</v>
      </c>
      <c r="C23189" t="s">
        <v>97</v>
      </c>
      <c r="D23189" t="s">
        <v>26</v>
      </c>
      <c r="E23189">
        <v>29.659430357032523</v>
      </c>
      <c r="F23189">
        <v>134.61175098763482</v>
      </c>
      <c r="G23189">
        <v>87.895564758912187</v>
      </c>
      <c r="H23189">
        <v>9.9363099693459098</v>
      </c>
      <c r="I23189">
        <v>115</v>
      </c>
      <c r="J23189">
        <v>81</v>
      </c>
      <c r="K23189">
        <v>290</v>
      </c>
      <c r="L23189">
        <v>949</v>
      </c>
    </row>
    <row r="23190" spans="1:12" x14ac:dyDescent="0.35">
      <c r="A23190">
        <v>2012</v>
      </c>
      <c r="B23190">
        <v>5</v>
      </c>
      <c r="C23190" t="s">
        <v>97</v>
      </c>
      <c r="D23190" t="s">
        <v>26</v>
      </c>
      <c r="E23190">
        <v>25.137637910543511</v>
      </c>
      <c r="F23190">
        <v>199.56018126881824</v>
      </c>
      <c r="G23190">
        <v>80.566728494046586</v>
      </c>
      <c r="H23190">
        <v>6.463367607001163</v>
      </c>
      <c r="I23190">
        <v>14</v>
      </c>
      <c r="J23190">
        <v>88</v>
      </c>
      <c r="K23190">
        <v>290</v>
      </c>
      <c r="L23190">
        <v>949</v>
      </c>
    </row>
    <row r="23191" spans="1:12" x14ac:dyDescent="0.35">
      <c r="A23191">
        <v>2012</v>
      </c>
      <c r="B23191">
        <v>6</v>
      </c>
      <c r="C23191" t="s">
        <v>97</v>
      </c>
      <c r="D23191" t="s">
        <v>26</v>
      </c>
      <c r="E23191">
        <v>21.001218071344987</v>
      </c>
      <c r="F23191">
        <v>247.8799345499194</v>
      </c>
      <c r="G23191">
        <v>79.328431006372654</v>
      </c>
      <c r="H23191">
        <v>12</v>
      </c>
      <c r="I23191">
        <v>96</v>
      </c>
      <c r="J23191">
        <v>72</v>
      </c>
      <c r="K23191">
        <v>290</v>
      </c>
      <c r="L23191">
        <v>949</v>
      </c>
    </row>
    <row r="23192" spans="1:12" x14ac:dyDescent="0.35">
      <c r="A23192">
        <v>2012</v>
      </c>
      <c r="B23192">
        <v>7</v>
      </c>
      <c r="C23192" t="s">
        <v>97</v>
      </c>
      <c r="D23192" t="s">
        <v>26</v>
      </c>
      <c r="E23192">
        <v>18.770342619589464</v>
      </c>
      <c r="F23192">
        <v>239.91300600248979</v>
      </c>
      <c r="G23192">
        <v>69.737872330058252</v>
      </c>
      <c r="H23192">
        <v>11.824873912336308</v>
      </c>
      <c r="I23192">
        <v>154</v>
      </c>
      <c r="J23192">
        <v>96</v>
      </c>
      <c r="K23192">
        <v>290</v>
      </c>
      <c r="L23192">
        <v>949</v>
      </c>
    </row>
    <row r="23193" spans="1:12" x14ac:dyDescent="0.35">
      <c r="A23193">
        <v>2012</v>
      </c>
      <c r="B23193">
        <v>8</v>
      </c>
      <c r="C23193" t="s">
        <v>97</v>
      </c>
      <c r="D23193" t="s">
        <v>26</v>
      </c>
      <c r="E23193">
        <v>16.24419412162079</v>
      </c>
      <c r="F23193">
        <v>266.2403711776044</v>
      </c>
      <c r="G23193">
        <v>81.753164774621041</v>
      </c>
      <c r="H23193">
        <v>9.6125267180925071</v>
      </c>
      <c r="I23193">
        <v>53</v>
      </c>
      <c r="J23193">
        <v>99</v>
      </c>
      <c r="K23193">
        <v>290</v>
      </c>
      <c r="L23193">
        <v>949</v>
      </c>
    </row>
    <row r="23194" spans="1:12" x14ac:dyDescent="0.35">
      <c r="A23194">
        <v>2012</v>
      </c>
      <c r="B23194">
        <v>9</v>
      </c>
      <c r="C23194" t="s">
        <v>97</v>
      </c>
      <c r="D23194" t="s">
        <v>26</v>
      </c>
      <c r="E23194">
        <v>14.682043093771474</v>
      </c>
      <c r="F23194">
        <v>162.84142981413191</v>
      </c>
      <c r="G23194">
        <v>61.201287141472562</v>
      </c>
      <c r="H23194">
        <v>11.073426475372266</v>
      </c>
      <c r="I23194">
        <v>59</v>
      </c>
      <c r="J23194">
        <v>35</v>
      </c>
      <c r="K23194">
        <v>290</v>
      </c>
      <c r="L23194">
        <v>949</v>
      </c>
    </row>
    <row r="23195" spans="1:12" x14ac:dyDescent="0.35">
      <c r="A23195">
        <v>2012</v>
      </c>
      <c r="B23195">
        <v>10</v>
      </c>
      <c r="C23195" t="s">
        <v>97</v>
      </c>
      <c r="D23195" t="s">
        <v>26</v>
      </c>
      <c r="E23195">
        <v>13.804291208438379</v>
      </c>
      <c r="F23195">
        <v>248.5195516085337</v>
      </c>
      <c r="G23195">
        <v>70.853813212038119</v>
      </c>
      <c r="H23195">
        <v>12</v>
      </c>
      <c r="I23195">
        <v>61</v>
      </c>
      <c r="J23195">
        <v>123</v>
      </c>
      <c r="K23195">
        <v>290</v>
      </c>
      <c r="L23195">
        <v>949</v>
      </c>
    </row>
    <row r="23196" spans="1:12" x14ac:dyDescent="0.35">
      <c r="A23196">
        <v>2012</v>
      </c>
      <c r="B23196">
        <v>11</v>
      </c>
      <c r="C23196" t="s">
        <v>97</v>
      </c>
      <c r="D23196" t="s">
        <v>26</v>
      </c>
      <c r="E23196">
        <v>16.630726347910599</v>
      </c>
      <c r="F23196">
        <v>146.75073716369499</v>
      </c>
      <c r="G23196">
        <v>63.431577765034618</v>
      </c>
      <c r="H23196">
        <v>10.316087708922133</v>
      </c>
      <c r="I23196">
        <v>36</v>
      </c>
      <c r="J23196">
        <v>110</v>
      </c>
      <c r="K23196">
        <v>290</v>
      </c>
      <c r="L23196">
        <v>949</v>
      </c>
    </row>
    <row r="23197" spans="1:12" x14ac:dyDescent="0.35">
      <c r="A23197">
        <v>2012</v>
      </c>
      <c r="B23197">
        <v>12</v>
      </c>
      <c r="C23197" t="s">
        <v>97</v>
      </c>
      <c r="D23197" t="s">
        <v>26</v>
      </c>
      <c r="E23197">
        <v>21.344041143875938</v>
      </c>
      <c r="F23197">
        <v>298.85644744299304</v>
      </c>
      <c r="G23197">
        <v>85.399454304752851</v>
      </c>
      <c r="H23197">
        <v>9.0035336941603568</v>
      </c>
      <c r="I23197">
        <v>123</v>
      </c>
      <c r="J23197">
        <v>105</v>
      </c>
      <c r="K23197">
        <v>290</v>
      </c>
      <c r="L23197">
        <v>949</v>
      </c>
    </row>
    <row r="23198" spans="1:12" x14ac:dyDescent="0.35">
      <c r="A23198">
        <v>2013</v>
      </c>
      <c r="B23198">
        <v>1</v>
      </c>
      <c r="C23198" t="s">
        <v>97</v>
      </c>
      <c r="D23198" t="s">
        <v>26</v>
      </c>
      <c r="E23198">
        <v>28.05544070066281</v>
      </c>
      <c r="F23198">
        <v>152.43625093860081</v>
      </c>
      <c r="G23198">
        <v>87.536338160502766</v>
      </c>
      <c r="H23198">
        <v>12</v>
      </c>
      <c r="I23198">
        <v>81</v>
      </c>
      <c r="J23198">
        <v>127</v>
      </c>
      <c r="K23198">
        <v>290</v>
      </c>
      <c r="L23198">
        <v>949</v>
      </c>
    </row>
    <row r="23199" spans="1:12" x14ac:dyDescent="0.35">
      <c r="A23199">
        <v>2013</v>
      </c>
      <c r="B23199">
        <v>2</v>
      </c>
      <c r="C23199" t="s">
        <v>97</v>
      </c>
      <c r="D23199" t="s">
        <v>26</v>
      </c>
      <c r="E23199">
        <v>26.966192863089542</v>
      </c>
      <c r="F23199">
        <v>244.74688210077113</v>
      </c>
      <c r="G23199">
        <v>85.125645108305278</v>
      </c>
      <c r="H23199">
        <v>8.9596845336948654</v>
      </c>
      <c r="I23199">
        <v>167</v>
      </c>
      <c r="J23199">
        <v>153</v>
      </c>
      <c r="K23199">
        <v>290</v>
      </c>
      <c r="L23199">
        <v>949</v>
      </c>
    </row>
    <row r="23200" spans="1:12" x14ac:dyDescent="0.35">
      <c r="A23200">
        <v>2013</v>
      </c>
      <c r="B23200">
        <v>3</v>
      </c>
      <c r="C23200" t="s">
        <v>97</v>
      </c>
      <c r="D23200" t="s">
        <v>26</v>
      </c>
      <c r="E23200">
        <v>28.24033517582032</v>
      </c>
      <c r="F23200">
        <v>121.28835873633808</v>
      </c>
      <c r="G23200">
        <v>68.973355081599649</v>
      </c>
      <c r="H23200">
        <v>8.9844047231128243</v>
      </c>
      <c r="I23200">
        <v>59</v>
      </c>
      <c r="J23200">
        <v>99</v>
      </c>
      <c r="K23200">
        <v>290</v>
      </c>
      <c r="L23200">
        <v>949</v>
      </c>
    </row>
    <row r="23201" spans="1:12" x14ac:dyDescent="0.35">
      <c r="A23201">
        <v>2013</v>
      </c>
      <c r="B23201">
        <v>4</v>
      </c>
      <c r="C23201" t="s">
        <v>97</v>
      </c>
      <c r="D23201" t="s">
        <v>26</v>
      </c>
      <c r="E23201">
        <v>27.087064274882604</v>
      </c>
      <c r="F23201">
        <v>190.44226539988247</v>
      </c>
      <c r="G23201">
        <v>100.19819977113973</v>
      </c>
      <c r="H23201">
        <v>9.8370953722356873</v>
      </c>
      <c r="I23201">
        <v>46</v>
      </c>
      <c r="J23201">
        <v>99</v>
      </c>
      <c r="K23201">
        <v>290</v>
      </c>
      <c r="L23201">
        <v>949</v>
      </c>
    </row>
    <row r="23202" spans="1:12" x14ac:dyDescent="0.35">
      <c r="A23202">
        <v>2013</v>
      </c>
      <c r="B23202">
        <v>5</v>
      </c>
      <c r="C23202" t="s">
        <v>97</v>
      </c>
      <c r="D23202" t="s">
        <v>26</v>
      </c>
      <c r="E23202">
        <v>26.368198689421913</v>
      </c>
      <c r="F23202">
        <v>255.68285345947885</v>
      </c>
      <c r="G23202">
        <v>77.523475322857578</v>
      </c>
      <c r="H23202">
        <v>12</v>
      </c>
      <c r="I23202">
        <v>139</v>
      </c>
      <c r="J23202">
        <v>145</v>
      </c>
      <c r="K23202">
        <v>290</v>
      </c>
      <c r="L23202">
        <v>949</v>
      </c>
    </row>
    <row r="23203" spans="1:12" x14ac:dyDescent="0.35">
      <c r="A23203">
        <v>2013</v>
      </c>
      <c r="B23203">
        <v>6</v>
      </c>
      <c r="C23203" t="s">
        <v>97</v>
      </c>
      <c r="D23203" t="s">
        <v>26</v>
      </c>
      <c r="E23203">
        <v>18.842074474682953</v>
      </c>
      <c r="F23203">
        <v>300.4228435970241</v>
      </c>
      <c r="G23203">
        <v>83.885567537157741</v>
      </c>
      <c r="H23203">
        <v>12</v>
      </c>
      <c r="I23203">
        <v>27</v>
      </c>
      <c r="J23203">
        <v>114</v>
      </c>
      <c r="K23203">
        <v>290</v>
      </c>
      <c r="L23203">
        <v>949</v>
      </c>
    </row>
    <row r="23204" spans="1:12" x14ac:dyDescent="0.35">
      <c r="A23204">
        <v>2013</v>
      </c>
      <c r="B23204">
        <v>7</v>
      </c>
      <c r="C23204" t="s">
        <v>97</v>
      </c>
      <c r="D23204" t="s">
        <v>26</v>
      </c>
      <c r="E23204">
        <v>18.94794027295735</v>
      </c>
      <c r="F23204">
        <v>291.50351229616041</v>
      </c>
      <c r="G23204">
        <v>49.82244335020745</v>
      </c>
      <c r="H23204">
        <v>12</v>
      </c>
      <c r="I23204">
        <v>53</v>
      </c>
      <c r="J23204">
        <v>129</v>
      </c>
      <c r="K23204">
        <v>290</v>
      </c>
      <c r="L23204">
        <v>949</v>
      </c>
    </row>
    <row r="23205" spans="1:12" x14ac:dyDescent="0.35">
      <c r="A23205">
        <v>2013</v>
      </c>
      <c r="B23205">
        <v>8</v>
      </c>
      <c r="C23205" t="s">
        <v>97</v>
      </c>
      <c r="D23205" t="s">
        <v>26</v>
      </c>
      <c r="E23205">
        <v>14.684305621193408</v>
      </c>
      <c r="F23205">
        <v>236.25869945587664</v>
      </c>
      <c r="G23205">
        <v>88.115017413691206</v>
      </c>
      <c r="H23205">
        <v>10.78459612987271</v>
      </c>
      <c r="I23205">
        <v>14</v>
      </c>
      <c r="J23205">
        <v>112</v>
      </c>
      <c r="K23205">
        <v>290</v>
      </c>
      <c r="L23205">
        <v>949</v>
      </c>
    </row>
    <row r="23206" spans="1:12" x14ac:dyDescent="0.35">
      <c r="A23206">
        <v>2013</v>
      </c>
      <c r="B23206">
        <v>9</v>
      </c>
      <c r="C23206" t="s">
        <v>97</v>
      </c>
      <c r="D23206" t="s">
        <v>26</v>
      </c>
      <c r="E23206">
        <v>14.03973285486256</v>
      </c>
      <c r="F23206">
        <v>175.82392009935566</v>
      </c>
      <c r="G23206">
        <v>73.04423030786468</v>
      </c>
      <c r="H23206">
        <v>12</v>
      </c>
      <c r="I23206">
        <v>34</v>
      </c>
      <c r="J23206">
        <v>85</v>
      </c>
      <c r="K23206">
        <v>290</v>
      </c>
      <c r="L23206">
        <v>949</v>
      </c>
    </row>
    <row r="23207" spans="1:12" x14ac:dyDescent="0.35">
      <c r="A23207">
        <v>2013</v>
      </c>
      <c r="B23207">
        <v>10</v>
      </c>
      <c r="C23207" t="s">
        <v>97</v>
      </c>
      <c r="D23207" t="s">
        <v>26</v>
      </c>
      <c r="E23207">
        <v>13.404177340980137</v>
      </c>
      <c r="F23207">
        <v>210.65537026052556</v>
      </c>
      <c r="G23207">
        <v>85.936650529619101</v>
      </c>
      <c r="H23207">
        <v>12</v>
      </c>
      <c r="I23207">
        <v>0</v>
      </c>
      <c r="J23207">
        <v>74</v>
      </c>
      <c r="K23207">
        <v>290</v>
      </c>
      <c r="L23207">
        <v>949</v>
      </c>
    </row>
    <row r="23208" spans="1:12" x14ac:dyDescent="0.35">
      <c r="A23208">
        <v>2013</v>
      </c>
      <c r="B23208">
        <v>11</v>
      </c>
      <c r="C23208" t="s">
        <v>97</v>
      </c>
      <c r="D23208" t="s">
        <v>26</v>
      </c>
      <c r="E23208">
        <v>20.208319412654824</v>
      </c>
      <c r="F23208">
        <v>227.22730068389831</v>
      </c>
      <c r="G23208">
        <v>60.003071837216183</v>
      </c>
      <c r="H23208">
        <v>10.46151687192107</v>
      </c>
      <c r="I23208">
        <v>46</v>
      </c>
      <c r="J23208">
        <v>63</v>
      </c>
      <c r="K23208">
        <v>290</v>
      </c>
      <c r="L23208">
        <v>949</v>
      </c>
    </row>
    <row r="23209" spans="1:12" x14ac:dyDescent="0.35">
      <c r="A23209">
        <v>2013</v>
      </c>
      <c r="B23209">
        <v>12</v>
      </c>
      <c r="C23209" t="s">
        <v>97</v>
      </c>
      <c r="D23209" t="s">
        <v>26</v>
      </c>
      <c r="E23209">
        <v>22.240920261920838</v>
      </c>
      <c r="F23209">
        <v>125.05507663702808</v>
      </c>
      <c r="G23209">
        <v>68.969634849289562</v>
      </c>
      <c r="H23209">
        <v>9.3334884087627827</v>
      </c>
      <c r="I23209">
        <v>6</v>
      </c>
      <c r="J23209">
        <v>128</v>
      </c>
      <c r="K23209">
        <v>290</v>
      </c>
      <c r="L23209">
        <v>949</v>
      </c>
    </row>
    <row r="23210" spans="1:12" x14ac:dyDescent="0.35">
      <c r="A23210">
        <v>2014</v>
      </c>
      <c r="B23210">
        <v>1</v>
      </c>
      <c r="C23210" t="s">
        <v>97</v>
      </c>
      <c r="D23210" t="s">
        <v>26</v>
      </c>
      <c r="E23210">
        <v>26.100691191484923</v>
      </c>
      <c r="F23210">
        <v>215.76415829527926</v>
      </c>
      <c r="G23210">
        <v>64.641141806455465</v>
      </c>
      <c r="H23210">
        <v>12</v>
      </c>
      <c r="I23210">
        <v>23</v>
      </c>
      <c r="J23210">
        <v>53</v>
      </c>
      <c r="K23210">
        <v>290</v>
      </c>
      <c r="L23210">
        <v>949</v>
      </c>
    </row>
    <row r="23211" spans="1:12" x14ac:dyDescent="0.35">
      <c r="A23211">
        <v>2014</v>
      </c>
      <c r="B23211">
        <v>2</v>
      </c>
      <c r="C23211" t="s">
        <v>97</v>
      </c>
      <c r="D23211" t="s">
        <v>26</v>
      </c>
      <c r="E23211">
        <v>30.037935998861553</v>
      </c>
      <c r="F23211">
        <v>232.11327716039227</v>
      </c>
      <c r="G23211">
        <v>42.297997624761607</v>
      </c>
      <c r="H23211">
        <v>8.2127724569288993</v>
      </c>
      <c r="I23211">
        <v>117</v>
      </c>
      <c r="J23211">
        <v>134</v>
      </c>
      <c r="K23211">
        <v>290</v>
      </c>
      <c r="L23211">
        <v>949</v>
      </c>
    </row>
    <row r="23212" spans="1:12" x14ac:dyDescent="0.35">
      <c r="A23212">
        <v>2014</v>
      </c>
      <c r="B23212">
        <v>3</v>
      </c>
      <c r="C23212" t="s">
        <v>97</v>
      </c>
      <c r="D23212" t="s">
        <v>26</v>
      </c>
      <c r="E23212">
        <v>27.510591682043287</v>
      </c>
      <c r="F23212">
        <v>252.38965406803408</v>
      </c>
      <c r="G23212">
        <v>62.136073482340421</v>
      </c>
      <c r="H23212">
        <v>10.469727049365549</v>
      </c>
      <c r="I23212">
        <v>98</v>
      </c>
      <c r="J23212">
        <v>100</v>
      </c>
      <c r="K23212">
        <v>290</v>
      </c>
      <c r="L23212">
        <v>949</v>
      </c>
    </row>
    <row r="23213" spans="1:12" x14ac:dyDescent="0.35">
      <c r="A23213">
        <v>2014</v>
      </c>
      <c r="B23213">
        <v>4</v>
      </c>
      <c r="C23213" t="s">
        <v>97</v>
      </c>
      <c r="D23213" t="s">
        <v>26</v>
      </c>
      <c r="E23213">
        <v>28.111856631985138</v>
      </c>
      <c r="F23213">
        <v>186.6812043506867</v>
      </c>
      <c r="G23213">
        <v>64.265148951253551</v>
      </c>
      <c r="H23213">
        <v>10.921593960024726</v>
      </c>
      <c r="I23213">
        <v>143</v>
      </c>
      <c r="J23213">
        <v>83</v>
      </c>
      <c r="K23213">
        <v>290</v>
      </c>
      <c r="L23213">
        <v>949</v>
      </c>
    </row>
    <row r="23214" spans="1:12" x14ac:dyDescent="0.35">
      <c r="A23214">
        <v>2014</v>
      </c>
      <c r="B23214">
        <v>5</v>
      </c>
      <c r="C23214" t="s">
        <v>97</v>
      </c>
      <c r="D23214" t="s">
        <v>26</v>
      </c>
      <c r="E23214">
        <v>27.266456955034922</v>
      </c>
      <c r="F23214">
        <v>208.27587893943249</v>
      </c>
      <c r="G23214">
        <v>70.388096141141645</v>
      </c>
      <c r="H23214">
        <v>9.8062005769562539</v>
      </c>
      <c r="I23214">
        <v>46</v>
      </c>
      <c r="J23214">
        <v>63</v>
      </c>
      <c r="K23214">
        <v>290</v>
      </c>
      <c r="L23214">
        <v>949</v>
      </c>
    </row>
    <row r="23215" spans="1:12" x14ac:dyDescent="0.35">
      <c r="A23215">
        <v>2014</v>
      </c>
      <c r="B23215">
        <v>6</v>
      </c>
      <c r="C23215" t="s">
        <v>97</v>
      </c>
      <c r="D23215" t="s">
        <v>26</v>
      </c>
      <c r="E23215">
        <v>21.071750541201766</v>
      </c>
      <c r="F23215">
        <v>267.7953086927759</v>
      </c>
      <c r="G23215">
        <v>52.873816858209082</v>
      </c>
      <c r="H23215">
        <v>9.6567940798151675</v>
      </c>
      <c r="I23215">
        <v>118</v>
      </c>
      <c r="J23215">
        <v>75</v>
      </c>
      <c r="K23215">
        <v>290</v>
      </c>
      <c r="L23215">
        <v>949</v>
      </c>
    </row>
    <row r="23216" spans="1:12" x14ac:dyDescent="0.35">
      <c r="A23216">
        <v>2014</v>
      </c>
      <c r="B23216">
        <v>7</v>
      </c>
      <c r="C23216" t="s">
        <v>97</v>
      </c>
      <c r="D23216" t="s">
        <v>26</v>
      </c>
      <c r="E23216">
        <v>17.830911921925118</v>
      </c>
      <c r="F23216">
        <v>248.4604904855573</v>
      </c>
      <c r="G23216">
        <v>80.137555367461047</v>
      </c>
      <c r="H23216">
        <v>11.749362265552517</v>
      </c>
      <c r="I23216">
        <v>90</v>
      </c>
      <c r="J23216">
        <v>97</v>
      </c>
      <c r="K23216">
        <v>290</v>
      </c>
      <c r="L23216">
        <v>949</v>
      </c>
    </row>
    <row r="23217" spans="1:12" x14ac:dyDescent="0.35">
      <c r="A23217">
        <v>2014</v>
      </c>
      <c r="B23217">
        <v>8</v>
      </c>
      <c r="C23217" t="s">
        <v>97</v>
      </c>
      <c r="D23217" t="s">
        <v>26</v>
      </c>
      <c r="E23217">
        <v>16.161286753879242</v>
      </c>
      <c r="F23217">
        <v>288.22812222133859</v>
      </c>
      <c r="G23217">
        <v>77.690253790273275</v>
      </c>
      <c r="H23217">
        <v>11.225553017577273</v>
      </c>
      <c r="I23217">
        <v>110</v>
      </c>
      <c r="J23217">
        <v>43</v>
      </c>
      <c r="K23217">
        <v>290</v>
      </c>
      <c r="L23217">
        <v>949</v>
      </c>
    </row>
    <row r="23218" spans="1:12" x14ac:dyDescent="0.35">
      <c r="A23218">
        <v>2014</v>
      </c>
      <c r="B23218">
        <v>9</v>
      </c>
      <c r="C23218" t="s">
        <v>97</v>
      </c>
      <c r="D23218" t="s">
        <v>26</v>
      </c>
      <c r="E23218">
        <v>14.035809696373297</v>
      </c>
      <c r="F23218">
        <v>219.6479521642166</v>
      </c>
      <c r="G23218">
        <v>85.905888974328548</v>
      </c>
      <c r="H23218">
        <v>9.0536148351130947</v>
      </c>
      <c r="I23218">
        <v>100</v>
      </c>
      <c r="J23218">
        <v>104</v>
      </c>
      <c r="K23218">
        <v>290</v>
      </c>
      <c r="L23218">
        <v>949</v>
      </c>
    </row>
    <row r="23219" spans="1:12" x14ac:dyDescent="0.35">
      <c r="A23219">
        <v>2014</v>
      </c>
      <c r="B23219">
        <v>10</v>
      </c>
      <c r="C23219" t="s">
        <v>97</v>
      </c>
      <c r="D23219" t="s">
        <v>26</v>
      </c>
      <c r="E23219">
        <v>17.728884233816849</v>
      </c>
      <c r="F23219">
        <v>260.55114146540802</v>
      </c>
      <c r="G23219">
        <v>87.409954043540509</v>
      </c>
      <c r="H23219">
        <v>12</v>
      </c>
      <c r="I23219">
        <v>54</v>
      </c>
      <c r="J23219">
        <v>80</v>
      </c>
      <c r="K23219">
        <v>290</v>
      </c>
      <c r="L23219">
        <v>949</v>
      </c>
    </row>
    <row r="23220" spans="1:12" x14ac:dyDescent="0.35">
      <c r="A23220">
        <v>2014</v>
      </c>
      <c r="B23220">
        <v>11</v>
      </c>
      <c r="C23220" t="s">
        <v>97</v>
      </c>
      <c r="D23220" t="s">
        <v>26</v>
      </c>
      <c r="E23220">
        <v>22.299339539065471</v>
      </c>
      <c r="F23220">
        <v>261.73893713505845</v>
      </c>
      <c r="G23220">
        <v>95.951752335004713</v>
      </c>
      <c r="H23220">
        <v>12</v>
      </c>
      <c r="I23220">
        <v>156</v>
      </c>
      <c r="J23220">
        <v>133</v>
      </c>
      <c r="K23220">
        <v>290</v>
      </c>
      <c r="L23220">
        <v>949</v>
      </c>
    </row>
    <row r="23221" spans="1:12" x14ac:dyDescent="0.35">
      <c r="A23221">
        <v>2014</v>
      </c>
      <c r="B23221">
        <v>12</v>
      </c>
      <c r="C23221" t="s">
        <v>97</v>
      </c>
      <c r="D23221" t="s">
        <v>26</v>
      </c>
      <c r="E23221">
        <v>23.197386787854395</v>
      </c>
      <c r="F23221">
        <v>60.859119463795764</v>
      </c>
      <c r="G23221">
        <v>41.756330457837066</v>
      </c>
      <c r="H23221">
        <v>12</v>
      </c>
      <c r="I23221">
        <v>50</v>
      </c>
      <c r="J23221">
        <v>112</v>
      </c>
      <c r="K23221">
        <v>290</v>
      </c>
      <c r="L23221">
        <v>949</v>
      </c>
    </row>
    <row r="23222" spans="1:12" x14ac:dyDescent="0.35">
      <c r="A23222">
        <v>2015</v>
      </c>
      <c r="B23222">
        <v>1</v>
      </c>
      <c r="C23222" t="s">
        <v>97</v>
      </c>
      <c r="D23222" t="s">
        <v>26</v>
      </c>
      <c r="E23222">
        <v>25.6937967489431</v>
      </c>
      <c r="F23222">
        <v>97.344428846176413</v>
      </c>
      <c r="G23222">
        <v>54.325889567918381</v>
      </c>
      <c r="H23222">
        <v>10.395145382286668</v>
      </c>
      <c r="I23222">
        <v>61</v>
      </c>
      <c r="J23222">
        <v>85</v>
      </c>
      <c r="K23222">
        <v>290</v>
      </c>
      <c r="L23222">
        <v>949</v>
      </c>
    </row>
    <row r="23223" spans="1:12" x14ac:dyDescent="0.35">
      <c r="A23223">
        <v>2015</v>
      </c>
      <c r="B23223">
        <v>2</v>
      </c>
      <c r="C23223" t="s">
        <v>97</v>
      </c>
      <c r="D23223" t="s">
        <v>26</v>
      </c>
      <c r="E23223">
        <v>30.95890342652029</v>
      </c>
      <c r="F23223">
        <v>150.11772472017316</v>
      </c>
      <c r="G23223">
        <v>91.557164867618383</v>
      </c>
      <c r="H23223">
        <v>9.5919769755572446</v>
      </c>
      <c r="I23223">
        <v>55</v>
      </c>
      <c r="J23223">
        <v>93</v>
      </c>
      <c r="K23223">
        <v>290</v>
      </c>
      <c r="L23223">
        <v>949</v>
      </c>
    </row>
    <row r="23224" spans="1:12" x14ac:dyDescent="0.35">
      <c r="A23224">
        <v>2015</v>
      </c>
      <c r="B23224">
        <v>3</v>
      </c>
      <c r="C23224" t="s">
        <v>97</v>
      </c>
      <c r="D23224" t="s">
        <v>26</v>
      </c>
      <c r="E23224">
        <v>28.506582190486938</v>
      </c>
      <c r="F23224">
        <v>190.29952764049176</v>
      </c>
      <c r="G23224">
        <v>68.997923393303864</v>
      </c>
      <c r="H23224">
        <v>9.2366077091407135</v>
      </c>
      <c r="I23224">
        <v>55</v>
      </c>
      <c r="J23224">
        <v>131</v>
      </c>
      <c r="K23224">
        <v>290</v>
      </c>
      <c r="L23224">
        <v>949</v>
      </c>
    </row>
    <row r="23225" spans="1:12" x14ac:dyDescent="0.35">
      <c r="A23225">
        <v>2015</v>
      </c>
      <c r="B23225">
        <v>4</v>
      </c>
      <c r="C23225" t="s">
        <v>97</v>
      </c>
      <c r="D23225" t="s">
        <v>26</v>
      </c>
      <c r="E23225">
        <v>27.156047260392462</v>
      </c>
      <c r="F23225">
        <v>182.76978799327097</v>
      </c>
      <c r="G23225">
        <v>30.66541906040796</v>
      </c>
      <c r="H23225">
        <v>11.661637612358595</v>
      </c>
      <c r="I23225">
        <v>158</v>
      </c>
      <c r="J23225">
        <v>90</v>
      </c>
      <c r="K23225">
        <v>290</v>
      </c>
      <c r="L23225">
        <v>949</v>
      </c>
    </row>
    <row r="23226" spans="1:12" x14ac:dyDescent="0.35">
      <c r="A23226">
        <v>2015</v>
      </c>
      <c r="B23226">
        <v>5</v>
      </c>
      <c r="C23226" t="s">
        <v>97</v>
      </c>
      <c r="D23226" t="s">
        <v>26</v>
      </c>
      <c r="E23226">
        <v>27.241458917616711</v>
      </c>
      <c r="F23226">
        <v>249.2599164787614</v>
      </c>
      <c r="G23226">
        <v>67.407622988770072</v>
      </c>
      <c r="H23226">
        <v>12</v>
      </c>
      <c r="I23226">
        <v>29</v>
      </c>
      <c r="J23226">
        <v>57</v>
      </c>
      <c r="K23226">
        <v>290</v>
      </c>
      <c r="L23226">
        <v>949</v>
      </c>
    </row>
    <row r="23227" spans="1:12" x14ac:dyDescent="0.35">
      <c r="A23227">
        <v>2015</v>
      </c>
      <c r="B23227">
        <v>6</v>
      </c>
      <c r="C23227" t="s">
        <v>97</v>
      </c>
      <c r="D23227" t="s">
        <v>26</v>
      </c>
      <c r="E23227">
        <v>22.66107243216376</v>
      </c>
      <c r="F23227">
        <v>199.83640157647812</v>
      </c>
      <c r="G23227">
        <v>113.43909091539464</v>
      </c>
      <c r="H23227">
        <v>12</v>
      </c>
      <c r="I23227">
        <v>104</v>
      </c>
      <c r="J23227">
        <v>37</v>
      </c>
      <c r="K23227">
        <v>290</v>
      </c>
      <c r="L23227">
        <v>949</v>
      </c>
    </row>
    <row r="23228" spans="1:12" x14ac:dyDescent="0.35">
      <c r="A23228">
        <v>2015</v>
      </c>
      <c r="B23228">
        <v>7</v>
      </c>
      <c r="C23228" t="s">
        <v>97</v>
      </c>
      <c r="D23228" t="s">
        <v>26</v>
      </c>
      <c r="E23228">
        <v>15.481485988142321</v>
      </c>
      <c r="F23228">
        <v>277.2784183113547</v>
      </c>
      <c r="G23228">
        <v>31.907160235746158</v>
      </c>
      <c r="H23228">
        <v>8.8312756079494736</v>
      </c>
      <c r="I23228">
        <v>118</v>
      </c>
      <c r="J23228">
        <v>84</v>
      </c>
      <c r="K23228">
        <v>290</v>
      </c>
      <c r="L23228">
        <v>949</v>
      </c>
    </row>
    <row r="23229" spans="1:12" x14ac:dyDescent="0.35">
      <c r="A23229">
        <v>2015</v>
      </c>
      <c r="B23229">
        <v>8</v>
      </c>
      <c r="C23229" t="s">
        <v>97</v>
      </c>
      <c r="D23229" t="s">
        <v>26</v>
      </c>
      <c r="E23229">
        <v>14.5256354217764</v>
      </c>
      <c r="F23229">
        <v>266.23138572767783</v>
      </c>
      <c r="G23229">
        <v>77.073957654054595</v>
      </c>
      <c r="H23229">
        <v>6.1664686687991654</v>
      </c>
      <c r="I23229">
        <v>99</v>
      </c>
      <c r="J23229">
        <v>57</v>
      </c>
      <c r="K23229">
        <v>290</v>
      </c>
      <c r="L23229">
        <v>949</v>
      </c>
    </row>
    <row r="23230" spans="1:12" x14ac:dyDescent="0.35">
      <c r="A23230">
        <v>2015</v>
      </c>
      <c r="B23230">
        <v>9</v>
      </c>
      <c r="C23230" t="s">
        <v>97</v>
      </c>
      <c r="D23230" t="s">
        <v>26</v>
      </c>
      <c r="E23230">
        <v>17.6342882531615</v>
      </c>
      <c r="F23230">
        <v>210.32417920702397</v>
      </c>
      <c r="G23230">
        <v>69.478576460168753</v>
      </c>
      <c r="H23230">
        <v>12</v>
      </c>
      <c r="I23230">
        <v>55</v>
      </c>
      <c r="J23230">
        <v>70</v>
      </c>
      <c r="K23230">
        <v>290</v>
      </c>
      <c r="L23230">
        <v>949</v>
      </c>
    </row>
    <row r="23231" spans="1:12" x14ac:dyDescent="0.35">
      <c r="A23231">
        <v>2015</v>
      </c>
      <c r="B23231">
        <v>10</v>
      </c>
      <c r="C23231" t="s">
        <v>97</v>
      </c>
      <c r="D23231" t="s">
        <v>26</v>
      </c>
      <c r="E23231">
        <v>17.855112046112676</v>
      </c>
      <c r="F23231">
        <v>203.02355812214904</v>
      </c>
      <c r="G23231">
        <v>95.99264049018231</v>
      </c>
      <c r="H23231">
        <v>10.117546959152879</v>
      </c>
      <c r="I23231">
        <v>129</v>
      </c>
      <c r="J23231">
        <v>55</v>
      </c>
      <c r="K23231">
        <v>290</v>
      </c>
      <c r="L23231">
        <v>949</v>
      </c>
    </row>
    <row r="23232" spans="1:12" x14ac:dyDescent="0.35">
      <c r="A23232">
        <v>2015</v>
      </c>
      <c r="B23232">
        <v>11</v>
      </c>
      <c r="C23232" t="s">
        <v>97</v>
      </c>
      <c r="D23232" t="s">
        <v>26</v>
      </c>
      <c r="E23232">
        <v>18.958363516595185</v>
      </c>
      <c r="F23232">
        <v>279.40905413403715</v>
      </c>
      <c r="G23232">
        <v>106.66700813285777</v>
      </c>
      <c r="H23232">
        <v>12</v>
      </c>
      <c r="I23232">
        <v>140</v>
      </c>
      <c r="J23232">
        <v>111</v>
      </c>
      <c r="K23232">
        <v>290</v>
      </c>
      <c r="L23232">
        <v>949</v>
      </c>
    </row>
    <row r="23233" spans="1:12" x14ac:dyDescent="0.35">
      <c r="A23233">
        <v>2015</v>
      </c>
      <c r="B23233">
        <v>12</v>
      </c>
      <c r="C23233" t="s">
        <v>97</v>
      </c>
      <c r="D23233" t="s">
        <v>26</v>
      </c>
      <c r="E23233">
        <v>20.225263526054668</v>
      </c>
      <c r="F23233">
        <v>159.41662685007213</v>
      </c>
      <c r="G23233">
        <v>69.355273658429894</v>
      </c>
      <c r="H23233">
        <v>11.778038897096842</v>
      </c>
      <c r="I23233">
        <v>94</v>
      </c>
      <c r="J23233">
        <v>109</v>
      </c>
      <c r="K23233">
        <v>290</v>
      </c>
      <c r="L23233">
        <v>949</v>
      </c>
    </row>
    <row r="23234" spans="1:12" x14ac:dyDescent="0.35">
      <c r="A23234">
        <v>2016</v>
      </c>
      <c r="B23234">
        <v>1</v>
      </c>
      <c r="C23234" t="s">
        <v>97</v>
      </c>
      <c r="D23234" t="s">
        <v>26</v>
      </c>
      <c r="E23234">
        <v>27.772044489894721</v>
      </c>
      <c r="F23234">
        <v>49.92273273609058</v>
      </c>
      <c r="G23234">
        <v>52.423355583449933</v>
      </c>
      <c r="H23234">
        <v>11.057135325825257</v>
      </c>
      <c r="I23234">
        <v>108</v>
      </c>
      <c r="J23234">
        <v>95</v>
      </c>
      <c r="K23234">
        <v>290</v>
      </c>
      <c r="L23234">
        <v>949</v>
      </c>
    </row>
    <row r="23235" spans="1:12" x14ac:dyDescent="0.35">
      <c r="A23235">
        <v>2016</v>
      </c>
      <c r="B23235">
        <v>2</v>
      </c>
      <c r="C23235" t="s">
        <v>97</v>
      </c>
      <c r="D23235" t="s">
        <v>26</v>
      </c>
      <c r="E23235">
        <v>25.334251594864316</v>
      </c>
      <c r="F23235">
        <v>119.42541305516782</v>
      </c>
      <c r="G23235">
        <v>83.293591428388666</v>
      </c>
      <c r="H23235">
        <v>9.4304825926406437</v>
      </c>
      <c r="I23235">
        <v>29</v>
      </c>
      <c r="J23235">
        <v>76</v>
      </c>
      <c r="K23235">
        <v>290</v>
      </c>
      <c r="L23235">
        <v>949</v>
      </c>
    </row>
    <row r="23236" spans="1:12" x14ac:dyDescent="0.35">
      <c r="A23236">
        <v>2016</v>
      </c>
      <c r="B23236">
        <v>3</v>
      </c>
      <c r="C23236" t="s">
        <v>97</v>
      </c>
      <c r="D23236" t="s">
        <v>26</v>
      </c>
      <c r="E23236">
        <v>30.900167503622711</v>
      </c>
      <c r="F23236">
        <v>256.59087806601769</v>
      </c>
      <c r="G23236">
        <v>77.411062749450892</v>
      </c>
      <c r="H23236">
        <v>8.6783488333296166</v>
      </c>
      <c r="I23236">
        <v>41</v>
      </c>
      <c r="J23236">
        <v>72</v>
      </c>
      <c r="K23236">
        <v>290</v>
      </c>
      <c r="L23236">
        <v>949</v>
      </c>
    </row>
    <row r="23237" spans="1:12" x14ac:dyDescent="0.35">
      <c r="A23237">
        <v>2016</v>
      </c>
      <c r="B23237">
        <v>4</v>
      </c>
      <c r="C23237" t="s">
        <v>97</v>
      </c>
      <c r="D23237" t="s">
        <v>26</v>
      </c>
      <c r="E23237">
        <v>28.705985548923806</v>
      </c>
      <c r="F23237">
        <v>217.87340660241199</v>
      </c>
      <c r="G23237">
        <v>37.53906323251563</v>
      </c>
      <c r="H23237">
        <v>12</v>
      </c>
      <c r="I23237">
        <v>78</v>
      </c>
      <c r="J23237">
        <v>93</v>
      </c>
      <c r="K23237">
        <v>290</v>
      </c>
      <c r="L23237">
        <v>949</v>
      </c>
    </row>
    <row r="23238" spans="1:12" x14ac:dyDescent="0.35">
      <c r="A23238">
        <v>2016</v>
      </c>
      <c r="B23238">
        <v>5</v>
      </c>
      <c r="C23238" t="s">
        <v>97</v>
      </c>
      <c r="D23238" t="s">
        <v>26</v>
      </c>
      <c r="E23238">
        <v>24.925083322872698</v>
      </c>
      <c r="F23238">
        <v>189.42133190558667</v>
      </c>
      <c r="G23238">
        <v>82.753373723350251</v>
      </c>
      <c r="H23238">
        <v>8.6893775082380547</v>
      </c>
      <c r="I23238">
        <v>125</v>
      </c>
      <c r="J23238">
        <v>35</v>
      </c>
      <c r="K23238">
        <v>290</v>
      </c>
      <c r="L23238">
        <v>949</v>
      </c>
    </row>
    <row r="23239" spans="1:12" x14ac:dyDescent="0.35">
      <c r="A23239">
        <v>2016</v>
      </c>
      <c r="B23239">
        <v>6</v>
      </c>
      <c r="C23239" t="s">
        <v>97</v>
      </c>
      <c r="D23239" t="s">
        <v>26</v>
      </c>
      <c r="E23239">
        <v>23.174452386851947</v>
      </c>
      <c r="F23239">
        <v>174.90067585750745</v>
      </c>
      <c r="G23239">
        <v>83.94248354595868</v>
      </c>
      <c r="H23239">
        <v>9.5296031215846035</v>
      </c>
      <c r="I23239">
        <v>125</v>
      </c>
      <c r="J23239">
        <v>82</v>
      </c>
      <c r="K23239">
        <v>290</v>
      </c>
      <c r="L23239">
        <v>949</v>
      </c>
    </row>
    <row r="23240" spans="1:12" x14ac:dyDescent="0.35">
      <c r="A23240">
        <v>2016</v>
      </c>
      <c r="B23240">
        <v>7</v>
      </c>
      <c r="C23240" t="s">
        <v>97</v>
      </c>
      <c r="D23240" t="s">
        <v>26</v>
      </c>
      <c r="E23240">
        <v>19.662847994481471</v>
      </c>
      <c r="F23240">
        <v>343.40838074256931</v>
      </c>
      <c r="G23240">
        <v>98.000168445136481</v>
      </c>
      <c r="H23240">
        <v>7.2508766730091212</v>
      </c>
      <c r="I23240">
        <v>175</v>
      </c>
      <c r="J23240">
        <v>78</v>
      </c>
      <c r="K23240">
        <v>290</v>
      </c>
      <c r="L23240">
        <v>949</v>
      </c>
    </row>
    <row r="23241" spans="1:12" x14ac:dyDescent="0.35">
      <c r="A23241">
        <v>2016</v>
      </c>
      <c r="B23241">
        <v>8</v>
      </c>
      <c r="C23241" t="s">
        <v>97</v>
      </c>
      <c r="D23241" t="s">
        <v>26</v>
      </c>
      <c r="E23241">
        <v>15.387638298976173</v>
      </c>
      <c r="F23241">
        <v>211.24272117930298</v>
      </c>
      <c r="G23241">
        <v>81.714107164430914</v>
      </c>
      <c r="H23241">
        <v>8.8449166325784141</v>
      </c>
      <c r="I23241">
        <v>141</v>
      </c>
      <c r="J23241">
        <v>91</v>
      </c>
      <c r="K23241">
        <v>290</v>
      </c>
      <c r="L23241">
        <v>949</v>
      </c>
    </row>
    <row r="23242" spans="1:12" x14ac:dyDescent="0.35">
      <c r="A23242">
        <v>2016</v>
      </c>
      <c r="B23242">
        <v>9</v>
      </c>
      <c r="C23242" t="s">
        <v>97</v>
      </c>
      <c r="D23242" t="s">
        <v>26</v>
      </c>
      <c r="E23242">
        <v>14.980575661883673</v>
      </c>
      <c r="F23242">
        <v>244.56805244175138</v>
      </c>
      <c r="G23242">
        <v>66.831138081972981</v>
      </c>
      <c r="H23242">
        <v>10.575262918288708</v>
      </c>
      <c r="I23242">
        <v>10</v>
      </c>
      <c r="J23242">
        <v>103</v>
      </c>
      <c r="K23242">
        <v>290</v>
      </c>
      <c r="L23242">
        <v>949</v>
      </c>
    </row>
    <row r="23243" spans="1:12" x14ac:dyDescent="0.35">
      <c r="A23243">
        <v>2016</v>
      </c>
      <c r="B23243">
        <v>10</v>
      </c>
      <c r="C23243" t="s">
        <v>97</v>
      </c>
      <c r="D23243" t="s">
        <v>26</v>
      </c>
      <c r="E23243">
        <v>15.201134368804579</v>
      </c>
      <c r="F23243">
        <v>246.44766686964297</v>
      </c>
      <c r="G23243">
        <v>54.624237852967184</v>
      </c>
      <c r="H23243">
        <v>8.045190343674836</v>
      </c>
      <c r="I23243">
        <v>16</v>
      </c>
      <c r="J23243">
        <v>58</v>
      </c>
      <c r="K23243">
        <v>290</v>
      </c>
      <c r="L23243">
        <v>949</v>
      </c>
    </row>
    <row r="23244" spans="1:12" x14ac:dyDescent="0.35">
      <c r="A23244">
        <v>2016</v>
      </c>
      <c r="B23244">
        <v>11</v>
      </c>
      <c r="C23244" t="s">
        <v>97</v>
      </c>
      <c r="D23244" t="s">
        <v>26</v>
      </c>
      <c r="E23244">
        <v>21.868876942033683</v>
      </c>
      <c r="F23244">
        <v>169.33142984258797</v>
      </c>
      <c r="G23244">
        <v>63.314019463432203</v>
      </c>
      <c r="H23244">
        <v>9.5973103739399637</v>
      </c>
      <c r="I23244">
        <v>44</v>
      </c>
      <c r="J23244">
        <v>53</v>
      </c>
      <c r="K23244">
        <v>290</v>
      </c>
      <c r="L23244">
        <v>949</v>
      </c>
    </row>
    <row r="23245" spans="1:12" x14ac:dyDescent="0.35">
      <c r="A23245">
        <v>2016</v>
      </c>
      <c r="B23245">
        <v>12</v>
      </c>
      <c r="C23245" t="s">
        <v>97</v>
      </c>
      <c r="D23245" t="s">
        <v>26</v>
      </c>
      <c r="E23245">
        <v>26.091876157879764</v>
      </c>
      <c r="F23245">
        <v>237.42698394804037</v>
      </c>
      <c r="G23245">
        <v>50.513287758153453</v>
      </c>
      <c r="H23245">
        <v>12</v>
      </c>
      <c r="I23245">
        <v>52</v>
      </c>
      <c r="J23245">
        <v>114</v>
      </c>
      <c r="K23245">
        <v>290</v>
      </c>
      <c r="L23245">
        <v>949</v>
      </c>
    </row>
    <row r="23246" spans="1:12" x14ac:dyDescent="0.35">
      <c r="A23246">
        <v>2017</v>
      </c>
      <c r="B23246">
        <v>1</v>
      </c>
      <c r="C23246" t="s">
        <v>97</v>
      </c>
      <c r="D23246" t="s">
        <v>26</v>
      </c>
      <c r="E23246">
        <v>25.236232533779127</v>
      </c>
      <c r="F23246">
        <v>256.27982128401516</v>
      </c>
      <c r="G23246">
        <v>122.33254691320174</v>
      </c>
      <c r="H23246">
        <v>9.7105259377877307</v>
      </c>
      <c r="I23246">
        <v>135</v>
      </c>
      <c r="J23246">
        <v>148</v>
      </c>
      <c r="K23246">
        <v>290</v>
      </c>
      <c r="L23246">
        <v>949</v>
      </c>
    </row>
    <row r="23247" spans="1:12" x14ac:dyDescent="0.35">
      <c r="A23247">
        <v>2017</v>
      </c>
      <c r="B23247">
        <v>2</v>
      </c>
      <c r="C23247" t="s">
        <v>97</v>
      </c>
      <c r="D23247" t="s">
        <v>26</v>
      </c>
      <c r="E23247">
        <v>28.71746612783107</v>
      </c>
      <c r="F23247">
        <v>201.84690287002414</v>
      </c>
      <c r="G23247">
        <v>50.249904555115748</v>
      </c>
      <c r="H23247">
        <v>11.846420648406193</v>
      </c>
      <c r="I23247">
        <v>48</v>
      </c>
      <c r="J23247">
        <v>77</v>
      </c>
      <c r="K23247">
        <v>290</v>
      </c>
      <c r="L23247">
        <v>949</v>
      </c>
    </row>
    <row r="23248" spans="1:12" x14ac:dyDescent="0.35">
      <c r="A23248">
        <v>2017</v>
      </c>
      <c r="B23248">
        <v>3</v>
      </c>
      <c r="C23248" t="s">
        <v>97</v>
      </c>
      <c r="D23248" t="s">
        <v>26</v>
      </c>
      <c r="E23248">
        <v>30.29126892750374</v>
      </c>
      <c r="F23248">
        <v>198.43183629705234</v>
      </c>
      <c r="G23248">
        <v>50.42494075185563</v>
      </c>
      <c r="H23248">
        <v>12</v>
      </c>
      <c r="I23248">
        <v>25</v>
      </c>
      <c r="J23248">
        <v>60</v>
      </c>
      <c r="K23248">
        <v>290</v>
      </c>
      <c r="L23248">
        <v>949</v>
      </c>
    </row>
    <row r="23249" spans="1:12" x14ac:dyDescent="0.35">
      <c r="A23249">
        <v>2017</v>
      </c>
      <c r="B23249">
        <v>4</v>
      </c>
      <c r="C23249" t="s">
        <v>97</v>
      </c>
      <c r="D23249" t="s">
        <v>26</v>
      </c>
      <c r="E23249">
        <v>27.38928546366509</v>
      </c>
      <c r="F23249">
        <v>91.118845361958208</v>
      </c>
      <c r="G23249">
        <v>66.040617972941433</v>
      </c>
      <c r="H23249">
        <v>10.808539035608927</v>
      </c>
      <c r="I23249">
        <v>101</v>
      </c>
      <c r="J23249">
        <v>56</v>
      </c>
      <c r="K23249">
        <v>290</v>
      </c>
      <c r="L23249">
        <v>949</v>
      </c>
    </row>
    <row r="23250" spans="1:12" x14ac:dyDescent="0.35">
      <c r="A23250">
        <v>2017</v>
      </c>
      <c r="B23250">
        <v>5</v>
      </c>
      <c r="C23250" t="s">
        <v>97</v>
      </c>
      <c r="D23250" t="s">
        <v>26</v>
      </c>
      <c r="E23250">
        <v>24.392970876411741</v>
      </c>
      <c r="F23250">
        <v>200.1670255570647</v>
      </c>
      <c r="G23250">
        <v>66.344510969443931</v>
      </c>
      <c r="H23250">
        <v>11.854030867916311</v>
      </c>
      <c r="I23250">
        <v>46</v>
      </c>
      <c r="J23250">
        <v>109</v>
      </c>
      <c r="K23250">
        <v>290</v>
      </c>
      <c r="L23250">
        <v>949</v>
      </c>
    </row>
    <row r="23251" spans="1:12" x14ac:dyDescent="0.35">
      <c r="A23251">
        <v>2017</v>
      </c>
      <c r="B23251">
        <v>6</v>
      </c>
      <c r="C23251" t="s">
        <v>97</v>
      </c>
      <c r="D23251" t="s">
        <v>26</v>
      </c>
      <c r="E23251">
        <v>23.730928048458551</v>
      </c>
      <c r="F23251">
        <v>219.45727393437096</v>
      </c>
      <c r="G23251">
        <v>24.837678147500416</v>
      </c>
      <c r="H23251">
        <v>12</v>
      </c>
      <c r="I23251">
        <v>110</v>
      </c>
      <c r="J23251">
        <v>103</v>
      </c>
      <c r="K23251">
        <v>290</v>
      </c>
      <c r="L23251">
        <v>949</v>
      </c>
    </row>
    <row r="23252" spans="1:12" x14ac:dyDescent="0.35">
      <c r="A23252">
        <v>2017</v>
      </c>
      <c r="B23252">
        <v>7</v>
      </c>
      <c r="C23252" t="s">
        <v>97</v>
      </c>
      <c r="D23252" t="s">
        <v>26</v>
      </c>
      <c r="E23252">
        <v>23.175878519885792</v>
      </c>
      <c r="F23252">
        <v>350.44468023661989</v>
      </c>
      <c r="G23252">
        <v>62.934775668174822</v>
      </c>
      <c r="H23252">
        <v>12</v>
      </c>
      <c r="I23252">
        <v>162</v>
      </c>
      <c r="J23252">
        <v>121</v>
      </c>
      <c r="K23252">
        <v>290</v>
      </c>
      <c r="L23252">
        <v>949</v>
      </c>
    </row>
    <row r="23253" spans="1:12" x14ac:dyDescent="0.35">
      <c r="A23253">
        <v>2017</v>
      </c>
      <c r="B23253">
        <v>8</v>
      </c>
      <c r="C23253" t="s">
        <v>97</v>
      </c>
      <c r="D23253" t="s">
        <v>26</v>
      </c>
      <c r="E23253">
        <v>15.717759426764767</v>
      </c>
      <c r="F23253">
        <v>238.59953933888056</v>
      </c>
      <c r="G23253">
        <v>92.871167853421625</v>
      </c>
      <c r="H23253">
        <v>12</v>
      </c>
      <c r="I23253">
        <v>89</v>
      </c>
      <c r="J23253">
        <v>34</v>
      </c>
      <c r="K23253">
        <v>290</v>
      </c>
      <c r="L23253">
        <v>949</v>
      </c>
    </row>
    <row r="23254" spans="1:12" x14ac:dyDescent="0.35">
      <c r="A23254">
        <v>2017</v>
      </c>
      <c r="B23254">
        <v>9</v>
      </c>
      <c r="C23254" t="s">
        <v>97</v>
      </c>
      <c r="D23254" t="s">
        <v>26</v>
      </c>
      <c r="E23254">
        <v>15.806470451403936</v>
      </c>
      <c r="F23254">
        <v>136.31105451874285</v>
      </c>
      <c r="G23254">
        <v>61.3683793857019</v>
      </c>
      <c r="H23254">
        <v>12</v>
      </c>
      <c r="I23254">
        <v>10</v>
      </c>
      <c r="J23254">
        <v>112</v>
      </c>
      <c r="K23254">
        <v>290</v>
      </c>
      <c r="L23254">
        <v>949</v>
      </c>
    </row>
    <row r="23255" spans="1:12" x14ac:dyDescent="0.35">
      <c r="A23255">
        <v>2017</v>
      </c>
      <c r="B23255">
        <v>10</v>
      </c>
      <c r="C23255" t="s">
        <v>97</v>
      </c>
      <c r="D23255" t="s">
        <v>26</v>
      </c>
      <c r="E23255">
        <v>16.979602023520155</v>
      </c>
      <c r="F23255">
        <v>280.34828749009813</v>
      </c>
      <c r="G23255">
        <v>88.369794412491444</v>
      </c>
      <c r="H23255">
        <v>11.179988889571225</v>
      </c>
      <c r="I23255">
        <v>21</v>
      </c>
      <c r="J23255">
        <v>129</v>
      </c>
      <c r="K23255">
        <v>290</v>
      </c>
      <c r="L23255">
        <v>949</v>
      </c>
    </row>
    <row r="23256" spans="1:12" x14ac:dyDescent="0.35">
      <c r="A23256">
        <v>2017</v>
      </c>
      <c r="B23256">
        <v>11</v>
      </c>
      <c r="C23256" t="s">
        <v>97</v>
      </c>
      <c r="D23256" t="s">
        <v>26</v>
      </c>
      <c r="E23256">
        <v>17.172703155391034</v>
      </c>
      <c r="F23256">
        <v>310.96756485507035</v>
      </c>
      <c r="G23256">
        <v>87.691036657691015</v>
      </c>
      <c r="H23256">
        <v>12</v>
      </c>
      <c r="I23256">
        <v>62</v>
      </c>
      <c r="J23256">
        <v>139</v>
      </c>
      <c r="K23256">
        <v>290</v>
      </c>
      <c r="L23256">
        <v>949</v>
      </c>
    </row>
    <row r="23257" spans="1:12" x14ac:dyDescent="0.35">
      <c r="A23257">
        <v>2017</v>
      </c>
      <c r="B23257">
        <v>12</v>
      </c>
      <c r="C23257" t="s">
        <v>97</v>
      </c>
      <c r="D23257" t="s">
        <v>26</v>
      </c>
      <c r="E23257">
        <v>22.331223749119552</v>
      </c>
      <c r="F23257">
        <v>220.62575127251969</v>
      </c>
      <c r="G23257">
        <v>51.714596092867666</v>
      </c>
      <c r="H23257">
        <v>9.1884009317487365</v>
      </c>
      <c r="I23257">
        <v>148</v>
      </c>
      <c r="J23257">
        <v>133</v>
      </c>
      <c r="K23257">
        <v>290</v>
      </c>
      <c r="L23257">
        <v>949</v>
      </c>
    </row>
    <row r="23258" spans="1:12" x14ac:dyDescent="0.35">
      <c r="A23258">
        <v>2018</v>
      </c>
      <c r="B23258">
        <v>1</v>
      </c>
      <c r="C23258" t="s">
        <v>97</v>
      </c>
      <c r="D23258" t="s">
        <v>26</v>
      </c>
      <c r="E23258">
        <v>24.491962074065587</v>
      </c>
      <c r="F23258">
        <v>201.46880446802507</v>
      </c>
      <c r="G23258">
        <v>83.112355182146544</v>
      </c>
      <c r="H23258">
        <v>12</v>
      </c>
      <c r="I23258">
        <v>101</v>
      </c>
      <c r="J23258">
        <v>124</v>
      </c>
      <c r="K23258">
        <v>290</v>
      </c>
      <c r="L23258">
        <v>949</v>
      </c>
    </row>
    <row r="23259" spans="1:12" x14ac:dyDescent="0.35">
      <c r="A23259">
        <v>2018</v>
      </c>
      <c r="B23259">
        <v>2</v>
      </c>
      <c r="C23259" t="s">
        <v>97</v>
      </c>
      <c r="D23259" t="s">
        <v>26</v>
      </c>
      <c r="E23259">
        <v>30.770788714962936</v>
      </c>
      <c r="F23259">
        <v>71.467645493326586</v>
      </c>
      <c r="G23259">
        <v>79.25597242129524</v>
      </c>
      <c r="H23259">
        <v>12</v>
      </c>
      <c r="I23259">
        <v>86</v>
      </c>
      <c r="J23259">
        <v>82</v>
      </c>
      <c r="K23259">
        <v>290</v>
      </c>
      <c r="L23259">
        <v>949</v>
      </c>
    </row>
    <row r="23260" spans="1:12" x14ac:dyDescent="0.35">
      <c r="A23260">
        <v>2018</v>
      </c>
      <c r="B23260">
        <v>3</v>
      </c>
      <c r="C23260" t="s">
        <v>97</v>
      </c>
      <c r="D23260" t="s">
        <v>26</v>
      </c>
      <c r="E23260">
        <v>33.641036522675407</v>
      </c>
      <c r="F23260">
        <v>203.03229988225814</v>
      </c>
      <c r="G23260">
        <v>71.290202657175882</v>
      </c>
      <c r="H23260">
        <v>11.366075661673577</v>
      </c>
      <c r="I23260">
        <v>115</v>
      </c>
      <c r="J23260">
        <v>106</v>
      </c>
      <c r="K23260">
        <v>290</v>
      </c>
      <c r="L23260">
        <v>949</v>
      </c>
    </row>
    <row r="23261" spans="1:12" x14ac:dyDescent="0.35">
      <c r="A23261">
        <v>2018</v>
      </c>
      <c r="B23261">
        <v>4</v>
      </c>
      <c r="C23261" t="s">
        <v>97</v>
      </c>
      <c r="D23261" t="s">
        <v>26</v>
      </c>
      <c r="E23261">
        <v>28.989983027426238</v>
      </c>
      <c r="F23261">
        <v>251.51195371544031</v>
      </c>
      <c r="G23261">
        <v>57.344665950023213</v>
      </c>
      <c r="H23261">
        <v>11.408811148886139</v>
      </c>
      <c r="I23261">
        <v>113</v>
      </c>
      <c r="J23261">
        <v>113</v>
      </c>
      <c r="K23261">
        <v>290</v>
      </c>
      <c r="L23261">
        <v>949</v>
      </c>
    </row>
    <row r="23262" spans="1:12" x14ac:dyDescent="0.35">
      <c r="A23262">
        <v>2018</v>
      </c>
      <c r="B23262">
        <v>5</v>
      </c>
      <c r="C23262" t="s">
        <v>97</v>
      </c>
      <c r="D23262" t="s">
        <v>26</v>
      </c>
      <c r="E23262">
        <v>31.293177810667892</v>
      </c>
      <c r="F23262">
        <v>207.36978835546208</v>
      </c>
      <c r="G23262">
        <v>80.828092102154201</v>
      </c>
      <c r="H23262">
        <v>8.9473302587360592</v>
      </c>
      <c r="I23262">
        <v>140</v>
      </c>
      <c r="J23262">
        <v>73</v>
      </c>
      <c r="K23262">
        <v>290</v>
      </c>
      <c r="L23262">
        <v>949</v>
      </c>
    </row>
    <row r="23263" spans="1:12" x14ac:dyDescent="0.35">
      <c r="A23263">
        <v>2018</v>
      </c>
      <c r="B23263">
        <v>6</v>
      </c>
      <c r="C23263" t="s">
        <v>97</v>
      </c>
      <c r="D23263" t="s">
        <v>26</v>
      </c>
      <c r="E23263">
        <v>21.711296677820478</v>
      </c>
      <c r="F23263">
        <v>296.27071143418266</v>
      </c>
      <c r="G23263">
        <v>50.735398793439074</v>
      </c>
      <c r="H23263">
        <v>11.346420314319133</v>
      </c>
      <c r="I23263">
        <v>107</v>
      </c>
      <c r="J23263">
        <v>73</v>
      </c>
      <c r="K23263">
        <v>290</v>
      </c>
      <c r="L23263">
        <v>949</v>
      </c>
    </row>
    <row r="23264" spans="1:12" x14ac:dyDescent="0.35">
      <c r="A23264">
        <v>2018</v>
      </c>
      <c r="B23264">
        <v>7</v>
      </c>
      <c r="C23264" t="s">
        <v>97</v>
      </c>
      <c r="D23264" t="s">
        <v>26</v>
      </c>
      <c r="E23264">
        <v>20.999252172864601</v>
      </c>
      <c r="F23264">
        <v>350.74424479645813</v>
      </c>
      <c r="G23264">
        <v>50.234503597922483</v>
      </c>
      <c r="H23264">
        <v>9.0772875147322836</v>
      </c>
      <c r="I23264">
        <v>173</v>
      </c>
      <c r="J23264">
        <v>137</v>
      </c>
      <c r="K23264">
        <v>290</v>
      </c>
      <c r="L23264">
        <v>949</v>
      </c>
    </row>
    <row r="23265" spans="1:12" x14ac:dyDescent="0.35">
      <c r="A23265">
        <v>2018</v>
      </c>
      <c r="B23265">
        <v>8</v>
      </c>
      <c r="C23265" t="s">
        <v>97</v>
      </c>
      <c r="D23265" t="s">
        <v>26</v>
      </c>
      <c r="E23265">
        <v>10.955260871688747</v>
      </c>
      <c r="F23265">
        <v>223.70709665088847</v>
      </c>
      <c r="G23265">
        <v>92.767791250713444</v>
      </c>
      <c r="H23265">
        <v>11.194598326041238</v>
      </c>
      <c r="I23265">
        <v>0</v>
      </c>
      <c r="J23265">
        <v>22</v>
      </c>
      <c r="K23265">
        <v>290</v>
      </c>
      <c r="L23265">
        <v>949</v>
      </c>
    </row>
    <row r="23266" spans="1:12" x14ac:dyDescent="0.35">
      <c r="A23266">
        <v>2018</v>
      </c>
      <c r="B23266">
        <v>9</v>
      </c>
      <c r="C23266" t="s">
        <v>97</v>
      </c>
      <c r="D23266" t="s">
        <v>26</v>
      </c>
      <c r="E23266">
        <v>14.21522593302779</v>
      </c>
      <c r="F23266">
        <v>208.41503024797157</v>
      </c>
      <c r="G23266">
        <v>88.227204180007661</v>
      </c>
      <c r="H23266">
        <v>10.255224862934938</v>
      </c>
      <c r="I23266">
        <v>102</v>
      </c>
      <c r="J23266">
        <v>48</v>
      </c>
      <c r="K23266">
        <v>290</v>
      </c>
      <c r="L23266">
        <v>949</v>
      </c>
    </row>
    <row r="23267" spans="1:12" x14ac:dyDescent="0.35">
      <c r="A23267">
        <v>2018</v>
      </c>
      <c r="B23267">
        <v>10</v>
      </c>
      <c r="C23267" t="s">
        <v>97</v>
      </c>
      <c r="D23267" t="s">
        <v>26</v>
      </c>
      <c r="E23267">
        <v>11.943918416472101</v>
      </c>
      <c r="F23267">
        <v>190.15752334177486</v>
      </c>
      <c r="G23267">
        <v>115.69270633878422</v>
      </c>
      <c r="H23267">
        <v>12</v>
      </c>
      <c r="I23267">
        <v>118</v>
      </c>
      <c r="J23267">
        <v>50</v>
      </c>
      <c r="K23267">
        <v>290</v>
      </c>
      <c r="L23267">
        <v>949</v>
      </c>
    </row>
    <row r="23268" spans="1:12" x14ac:dyDescent="0.35">
      <c r="A23268">
        <v>2018</v>
      </c>
      <c r="B23268">
        <v>11</v>
      </c>
      <c r="C23268" t="s">
        <v>97</v>
      </c>
      <c r="D23268" t="s">
        <v>26</v>
      </c>
      <c r="E23268">
        <v>18.57537154708734</v>
      </c>
      <c r="F23268">
        <v>213.86655356197298</v>
      </c>
      <c r="G23268">
        <v>74.2911680014886</v>
      </c>
      <c r="H23268">
        <v>12</v>
      </c>
      <c r="I23268">
        <v>50</v>
      </c>
      <c r="J23268">
        <v>106</v>
      </c>
      <c r="K23268">
        <v>290</v>
      </c>
      <c r="L23268">
        <v>949</v>
      </c>
    </row>
    <row r="23269" spans="1:12" x14ac:dyDescent="0.35">
      <c r="A23269">
        <v>2018</v>
      </c>
      <c r="B23269">
        <v>12</v>
      </c>
      <c r="C23269" t="s">
        <v>97</v>
      </c>
      <c r="D23269" t="s">
        <v>26</v>
      </c>
      <c r="E23269">
        <v>23.321097881461583</v>
      </c>
      <c r="F23269">
        <v>206.67563473423559</v>
      </c>
      <c r="G23269">
        <v>81.029529993246598</v>
      </c>
      <c r="H23269">
        <v>12</v>
      </c>
      <c r="I23269">
        <v>90</v>
      </c>
      <c r="J23269">
        <v>119</v>
      </c>
      <c r="K23269">
        <v>290</v>
      </c>
      <c r="L23269">
        <v>949</v>
      </c>
    </row>
    <row r="23270" spans="1:12" x14ac:dyDescent="0.35">
      <c r="A23270">
        <v>2019</v>
      </c>
      <c r="B23270">
        <v>1</v>
      </c>
      <c r="C23270" t="s">
        <v>97</v>
      </c>
      <c r="D23270" t="s">
        <v>26</v>
      </c>
      <c r="E23270">
        <v>27.740645414904595</v>
      </c>
      <c r="F23270">
        <v>165.01967122213173</v>
      </c>
      <c r="G23270">
        <v>81.044472760381254</v>
      </c>
      <c r="H23270">
        <v>11.191392123499504</v>
      </c>
      <c r="I23270">
        <v>52</v>
      </c>
      <c r="J23270">
        <v>48</v>
      </c>
      <c r="K23270">
        <v>290</v>
      </c>
      <c r="L23270">
        <v>949</v>
      </c>
    </row>
    <row r="23271" spans="1:12" x14ac:dyDescent="0.35">
      <c r="A23271">
        <v>2019</v>
      </c>
      <c r="B23271">
        <v>2</v>
      </c>
      <c r="C23271" t="s">
        <v>97</v>
      </c>
      <c r="D23271" t="s">
        <v>26</v>
      </c>
      <c r="E23271">
        <v>28.678890451481475</v>
      </c>
      <c r="F23271">
        <v>263.55429301319975</v>
      </c>
      <c r="G23271">
        <v>75.016902733618849</v>
      </c>
      <c r="H23271">
        <v>9.9114454230508748</v>
      </c>
      <c r="I23271">
        <v>112</v>
      </c>
      <c r="J23271">
        <v>51</v>
      </c>
      <c r="K23271">
        <v>290</v>
      </c>
      <c r="L23271">
        <v>949</v>
      </c>
    </row>
    <row r="23272" spans="1:12" x14ac:dyDescent="0.35">
      <c r="A23272">
        <v>2019</v>
      </c>
      <c r="B23272">
        <v>3</v>
      </c>
      <c r="C23272" t="s">
        <v>97</v>
      </c>
      <c r="D23272" t="s">
        <v>26</v>
      </c>
      <c r="E23272">
        <v>30.052945036476636</v>
      </c>
      <c r="F23272">
        <v>208.79583605097403</v>
      </c>
      <c r="G23272">
        <v>67.829448701019075</v>
      </c>
      <c r="H23272">
        <v>11.612934062942372</v>
      </c>
      <c r="I23272">
        <v>82</v>
      </c>
      <c r="J23272">
        <v>127</v>
      </c>
      <c r="K23272">
        <v>290</v>
      </c>
      <c r="L23272">
        <v>949</v>
      </c>
    </row>
    <row r="23273" spans="1:12" x14ac:dyDescent="0.35">
      <c r="A23273">
        <v>2019</v>
      </c>
      <c r="B23273">
        <v>4</v>
      </c>
      <c r="C23273" t="s">
        <v>97</v>
      </c>
      <c r="D23273" t="s">
        <v>26</v>
      </c>
      <c r="E23273">
        <v>30.350075074785508</v>
      </c>
      <c r="F23273">
        <v>253.66461033505598</v>
      </c>
      <c r="G23273">
        <v>90.815874416847819</v>
      </c>
      <c r="H23273">
        <v>11.206419731377039</v>
      </c>
      <c r="I23273">
        <v>153</v>
      </c>
      <c r="J23273">
        <v>87</v>
      </c>
      <c r="K23273">
        <v>290</v>
      </c>
      <c r="L23273">
        <v>949</v>
      </c>
    </row>
    <row r="23274" spans="1:12" x14ac:dyDescent="0.35">
      <c r="A23274">
        <v>2019</v>
      </c>
      <c r="B23274">
        <v>5</v>
      </c>
      <c r="C23274" t="s">
        <v>97</v>
      </c>
      <c r="D23274" t="s">
        <v>26</v>
      </c>
      <c r="E23274">
        <v>25.559126622693302</v>
      </c>
      <c r="F23274">
        <v>271.29169424654378</v>
      </c>
      <c r="G23274">
        <v>57.725221454092306</v>
      </c>
      <c r="H23274">
        <v>7.8662906797530887</v>
      </c>
      <c r="I23274">
        <v>131</v>
      </c>
      <c r="J23274">
        <v>58</v>
      </c>
      <c r="K23274">
        <v>290</v>
      </c>
      <c r="L23274">
        <v>949</v>
      </c>
    </row>
    <row r="23275" spans="1:12" x14ac:dyDescent="0.35">
      <c r="A23275">
        <v>2019</v>
      </c>
      <c r="B23275">
        <v>6</v>
      </c>
      <c r="C23275" t="s">
        <v>97</v>
      </c>
      <c r="D23275" t="s">
        <v>26</v>
      </c>
      <c r="E23275">
        <v>24.272691416454713</v>
      </c>
      <c r="F23275">
        <v>280.17505200269568</v>
      </c>
      <c r="G23275">
        <v>71.267812003456129</v>
      </c>
      <c r="H23275">
        <v>12</v>
      </c>
      <c r="I23275">
        <v>139</v>
      </c>
      <c r="J23275">
        <v>58</v>
      </c>
      <c r="K23275">
        <v>290</v>
      </c>
      <c r="L23275">
        <v>949</v>
      </c>
    </row>
    <row r="23276" spans="1:12" x14ac:dyDescent="0.35">
      <c r="A23276">
        <v>2019</v>
      </c>
      <c r="B23276">
        <v>7</v>
      </c>
      <c r="C23276" t="s">
        <v>97</v>
      </c>
      <c r="D23276" t="s">
        <v>26</v>
      </c>
      <c r="E23276">
        <v>19.065792864623873</v>
      </c>
      <c r="F23276">
        <v>294.52957760580188</v>
      </c>
      <c r="G23276">
        <v>36.378395177706636</v>
      </c>
      <c r="H23276">
        <v>11.058751434723765</v>
      </c>
      <c r="I23276">
        <v>81</v>
      </c>
      <c r="J23276">
        <v>108</v>
      </c>
      <c r="K23276">
        <v>290</v>
      </c>
      <c r="L23276">
        <v>949</v>
      </c>
    </row>
    <row r="23277" spans="1:12" x14ac:dyDescent="0.35">
      <c r="A23277">
        <v>2019</v>
      </c>
      <c r="B23277">
        <v>8</v>
      </c>
      <c r="C23277" t="s">
        <v>97</v>
      </c>
      <c r="D23277" t="s">
        <v>26</v>
      </c>
      <c r="E23277">
        <v>15.386820226975686</v>
      </c>
      <c r="F23277">
        <v>254.3972273834014</v>
      </c>
      <c r="G23277">
        <v>56.072344318252703</v>
      </c>
      <c r="H23277">
        <v>9.2223486491436439</v>
      </c>
      <c r="I23277">
        <v>31</v>
      </c>
      <c r="J23277">
        <v>38</v>
      </c>
      <c r="K23277">
        <v>290</v>
      </c>
      <c r="L23277">
        <v>949</v>
      </c>
    </row>
    <row r="23278" spans="1:12" x14ac:dyDescent="0.35">
      <c r="A23278">
        <v>2019</v>
      </c>
      <c r="B23278">
        <v>9</v>
      </c>
      <c r="C23278" t="s">
        <v>97</v>
      </c>
      <c r="D23278" t="s">
        <v>26</v>
      </c>
      <c r="E23278">
        <v>12.861978500190499</v>
      </c>
      <c r="F23278">
        <v>198.85468161814271</v>
      </c>
      <c r="G23278">
        <v>59.389494577871545</v>
      </c>
      <c r="H23278">
        <v>11.259563471824498</v>
      </c>
      <c r="I23278">
        <v>0</v>
      </c>
      <c r="J23278">
        <v>33</v>
      </c>
      <c r="K23278">
        <v>290</v>
      </c>
      <c r="L23278">
        <v>949</v>
      </c>
    </row>
    <row r="23279" spans="1:12" x14ac:dyDescent="0.35">
      <c r="A23279">
        <v>2019</v>
      </c>
      <c r="B23279">
        <v>10</v>
      </c>
      <c r="C23279" t="s">
        <v>97</v>
      </c>
      <c r="D23279" t="s">
        <v>26</v>
      </c>
      <c r="E23279">
        <v>13.48971608508497</v>
      </c>
      <c r="F23279">
        <v>215.05436423769393</v>
      </c>
      <c r="G23279">
        <v>73.848276824852221</v>
      </c>
      <c r="H23279">
        <v>11.668319813184327</v>
      </c>
      <c r="I23279">
        <v>69</v>
      </c>
      <c r="J23279">
        <v>105</v>
      </c>
      <c r="K23279">
        <v>290</v>
      </c>
      <c r="L23279">
        <v>949</v>
      </c>
    </row>
    <row r="23280" spans="1:12" x14ac:dyDescent="0.35">
      <c r="A23280">
        <v>2019</v>
      </c>
      <c r="B23280">
        <v>11</v>
      </c>
      <c r="C23280" t="s">
        <v>97</v>
      </c>
      <c r="D23280" t="s">
        <v>26</v>
      </c>
      <c r="E23280">
        <v>17.077937441443936</v>
      </c>
      <c r="F23280">
        <v>132.76936556268197</v>
      </c>
      <c r="G23280">
        <v>62.763463801972279</v>
      </c>
      <c r="H23280">
        <v>12</v>
      </c>
      <c r="I23280">
        <v>3</v>
      </c>
      <c r="J23280">
        <v>50</v>
      </c>
      <c r="K23280">
        <v>290</v>
      </c>
      <c r="L23280">
        <v>949</v>
      </c>
    </row>
    <row r="23281" spans="1:12" x14ac:dyDescent="0.35">
      <c r="A23281">
        <v>2019</v>
      </c>
      <c r="B23281">
        <v>12</v>
      </c>
      <c r="C23281" t="s">
        <v>97</v>
      </c>
      <c r="D23281" t="s">
        <v>26</v>
      </c>
      <c r="E23281">
        <v>23.147374164143827</v>
      </c>
      <c r="F23281">
        <v>212.98082365138177</v>
      </c>
      <c r="G23281">
        <v>70.075015478053658</v>
      </c>
      <c r="H23281">
        <v>12</v>
      </c>
      <c r="I23281">
        <v>75</v>
      </c>
      <c r="J23281">
        <v>37</v>
      </c>
      <c r="K23281">
        <v>290</v>
      </c>
      <c r="L23281">
        <v>949</v>
      </c>
    </row>
    <row r="23282" spans="1:12" x14ac:dyDescent="0.35">
      <c r="A23282">
        <v>2020</v>
      </c>
      <c r="B23282">
        <v>1</v>
      </c>
      <c r="C23282" t="s">
        <v>97</v>
      </c>
      <c r="D23282" t="s">
        <v>26</v>
      </c>
      <c r="E23282">
        <v>27.475228918623593</v>
      </c>
      <c r="F23282">
        <v>204.62808806071536</v>
      </c>
      <c r="G23282">
        <v>75.981806822802042</v>
      </c>
      <c r="H23282">
        <v>9.1429275539359409</v>
      </c>
      <c r="I23282">
        <v>63</v>
      </c>
      <c r="J23282">
        <v>146</v>
      </c>
      <c r="K23282">
        <v>290</v>
      </c>
      <c r="L23282">
        <v>949</v>
      </c>
    </row>
    <row r="23283" spans="1:12" x14ac:dyDescent="0.35">
      <c r="A23283">
        <v>2020</v>
      </c>
      <c r="B23283">
        <v>2</v>
      </c>
      <c r="C23283" t="s">
        <v>97</v>
      </c>
      <c r="D23283" t="s">
        <v>26</v>
      </c>
      <c r="E23283">
        <v>27.985401611260144</v>
      </c>
      <c r="F23283">
        <v>255.43410641573124</v>
      </c>
      <c r="G23283">
        <v>96.86999875884824</v>
      </c>
      <c r="H23283">
        <v>9.0252459581681368</v>
      </c>
      <c r="I23283">
        <v>153</v>
      </c>
      <c r="J23283">
        <v>56</v>
      </c>
      <c r="K23283">
        <v>290</v>
      </c>
      <c r="L23283">
        <v>949</v>
      </c>
    </row>
    <row r="23284" spans="1:12" x14ac:dyDescent="0.35">
      <c r="A23284">
        <v>2020</v>
      </c>
      <c r="B23284">
        <v>3</v>
      </c>
      <c r="C23284" t="s">
        <v>97</v>
      </c>
      <c r="D23284" t="s">
        <v>26</v>
      </c>
      <c r="E23284">
        <v>32.607133756186983</v>
      </c>
      <c r="F23284">
        <v>240.04961166354749</v>
      </c>
      <c r="G23284">
        <v>41.311735813617432</v>
      </c>
      <c r="H23284">
        <v>12</v>
      </c>
      <c r="I23284">
        <v>99</v>
      </c>
      <c r="J23284">
        <v>116</v>
      </c>
      <c r="K23284">
        <v>290</v>
      </c>
      <c r="L23284">
        <v>949</v>
      </c>
    </row>
    <row r="23285" spans="1:12" x14ac:dyDescent="0.35">
      <c r="A23285">
        <v>2020</v>
      </c>
      <c r="B23285">
        <v>4</v>
      </c>
      <c r="C23285" t="s">
        <v>97</v>
      </c>
      <c r="D23285" t="s">
        <v>26</v>
      </c>
      <c r="E23285">
        <v>27.094243987122667</v>
      </c>
      <c r="F23285">
        <v>245.08067610541133</v>
      </c>
      <c r="G23285">
        <v>44.862990452464203</v>
      </c>
      <c r="H23285">
        <v>6.7553266195865893</v>
      </c>
      <c r="I23285">
        <v>74</v>
      </c>
      <c r="J23285">
        <v>123</v>
      </c>
      <c r="K23285">
        <v>290</v>
      </c>
      <c r="L23285">
        <v>949</v>
      </c>
    </row>
    <row r="23286" spans="1:12" x14ac:dyDescent="0.35">
      <c r="A23286">
        <v>2020</v>
      </c>
      <c r="B23286">
        <v>5</v>
      </c>
      <c r="C23286" t="s">
        <v>97</v>
      </c>
      <c r="D23286" t="s">
        <v>26</v>
      </c>
      <c r="E23286">
        <v>26.63879871022176</v>
      </c>
      <c r="F23286">
        <v>213.49120020767978</v>
      </c>
      <c r="G23286">
        <v>74.156872499173289</v>
      </c>
      <c r="H23286">
        <v>12</v>
      </c>
      <c r="I23286">
        <v>122</v>
      </c>
      <c r="J23286">
        <v>43</v>
      </c>
      <c r="K23286">
        <v>290</v>
      </c>
      <c r="L23286">
        <v>949</v>
      </c>
    </row>
    <row r="23287" spans="1:12" x14ac:dyDescent="0.35">
      <c r="A23287">
        <v>2020</v>
      </c>
      <c r="B23287">
        <v>6</v>
      </c>
      <c r="C23287" t="s">
        <v>97</v>
      </c>
      <c r="D23287" t="s">
        <v>26</v>
      </c>
      <c r="E23287">
        <v>23.34889574011806</v>
      </c>
      <c r="F23287">
        <v>247.23994739352585</v>
      </c>
      <c r="G23287">
        <v>57.56196835558957</v>
      </c>
      <c r="H23287">
        <v>10.748447198703449</v>
      </c>
      <c r="I23287">
        <v>108</v>
      </c>
      <c r="J23287">
        <v>103</v>
      </c>
      <c r="K23287">
        <v>290</v>
      </c>
      <c r="L23287">
        <v>949</v>
      </c>
    </row>
    <row r="23288" spans="1:12" x14ac:dyDescent="0.35">
      <c r="A23288">
        <v>2020</v>
      </c>
      <c r="B23288">
        <v>7</v>
      </c>
      <c r="C23288" t="s">
        <v>97</v>
      </c>
      <c r="D23288" t="s">
        <v>26</v>
      </c>
      <c r="E23288">
        <v>15.402814523245485</v>
      </c>
      <c r="F23288">
        <v>218.43896814284491</v>
      </c>
      <c r="G23288">
        <v>40.371802954548613</v>
      </c>
      <c r="H23288">
        <v>12</v>
      </c>
      <c r="I23288">
        <v>150</v>
      </c>
      <c r="J23288">
        <v>80</v>
      </c>
      <c r="K23288">
        <v>290</v>
      </c>
      <c r="L23288">
        <v>949</v>
      </c>
    </row>
    <row r="23289" spans="1:12" x14ac:dyDescent="0.35">
      <c r="A23289">
        <v>2020</v>
      </c>
      <c r="B23289">
        <v>8</v>
      </c>
      <c r="C23289" t="s">
        <v>97</v>
      </c>
      <c r="D23289" t="s">
        <v>26</v>
      </c>
      <c r="E23289">
        <v>15.959925936454002</v>
      </c>
      <c r="F23289">
        <v>275.22223764885644</v>
      </c>
      <c r="G23289">
        <v>86.550675676485383</v>
      </c>
      <c r="H23289">
        <v>12</v>
      </c>
      <c r="I23289">
        <v>66</v>
      </c>
      <c r="J23289">
        <v>102</v>
      </c>
      <c r="K23289">
        <v>290</v>
      </c>
      <c r="L23289">
        <v>949</v>
      </c>
    </row>
    <row r="23290" spans="1:12" x14ac:dyDescent="0.35">
      <c r="A23290">
        <v>2020</v>
      </c>
      <c r="B23290">
        <v>9</v>
      </c>
      <c r="C23290" t="s">
        <v>97</v>
      </c>
      <c r="D23290" t="s">
        <v>26</v>
      </c>
      <c r="E23290">
        <v>15.804452026931409</v>
      </c>
      <c r="F23290">
        <v>213.39096594675061</v>
      </c>
      <c r="G23290">
        <v>52.472567963985469</v>
      </c>
      <c r="H23290">
        <v>8.3963563322740775</v>
      </c>
      <c r="I23290">
        <v>0</v>
      </c>
      <c r="J23290">
        <v>65</v>
      </c>
      <c r="K23290">
        <v>290</v>
      </c>
      <c r="L23290">
        <v>949</v>
      </c>
    </row>
    <row r="23291" spans="1:12" x14ac:dyDescent="0.35">
      <c r="A23291">
        <v>2020</v>
      </c>
      <c r="B23291">
        <v>10</v>
      </c>
      <c r="C23291" t="s">
        <v>97</v>
      </c>
      <c r="D23291" t="s">
        <v>26</v>
      </c>
      <c r="E23291">
        <v>18.362200291074316</v>
      </c>
      <c r="F23291">
        <v>239.9908233895633</v>
      </c>
      <c r="G23291">
        <v>61.586443380254977</v>
      </c>
      <c r="H23291">
        <v>10.311656133286071</v>
      </c>
      <c r="I23291">
        <v>71</v>
      </c>
      <c r="J23291">
        <v>64</v>
      </c>
      <c r="K23291">
        <v>290</v>
      </c>
      <c r="L23291">
        <v>949</v>
      </c>
    </row>
    <row r="23292" spans="1:12" x14ac:dyDescent="0.35">
      <c r="A23292">
        <v>2020</v>
      </c>
      <c r="B23292">
        <v>11</v>
      </c>
      <c r="C23292" t="s">
        <v>97</v>
      </c>
      <c r="D23292" t="s">
        <v>26</v>
      </c>
      <c r="E23292">
        <v>18.750300667066774</v>
      </c>
      <c r="F23292">
        <v>247.77870825546773</v>
      </c>
      <c r="G23292">
        <v>50.693793534892862</v>
      </c>
      <c r="H23292">
        <v>9.7767670568079179</v>
      </c>
      <c r="I23292">
        <v>124</v>
      </c>
      <c r="J23292">
        <v>136</v>
      </c>
      <c r="K23292">
        <v>290</v>
      </c>
      <c r="L23292">
        <v>949</v>
      </c>
    </row>
    <row r="23293" spans="1:12" x14ac:dyDescent="0.35">
      <c r="A23293">
        <v>2020</v>
      </c>
      <c r="B23293">
        <v>12</v>
      </c>
      <c r="C23293" t="s">
        <v>97</v>
      </c>
      <c r="D23293" t="s">
        <v>26</v>
      </c>
      <c r="E23293">
        <v>21.793044050821376</v>
      </c>
      <c r="F23293">
        <v>227.32220443732041</v>
      </c>
      <c r="G23293">
        <v>69.02149263110951</v>
      </c>
      <c r="H23293">
        <v>11.91170378444682</v>
      </c>
      <c r="I23293">
        <v>13</v>
      </c>
      <c r="J23293">
        <v>48</v>
      </c>
      <c r="K23293">
        <v>290</v>
      </c>
      <c r="L23293">
        <v>949</v>
      </c>
    </row>
    <row r="23294" spans="1:12" x14ac:dyDescent="0.35">
      <c r="A23294">
        <v>2021</v>
      </c>
      <c r="B23294">
        <v>1</v>
      </c>
      <c r="C23294" t="s">
        <v>97</v>
      </c>
      <c r="D23294" t="s">
        <v>26</v>
      </c>
      <c r="E23294">
        <v>29.438716877260283</v>
      </c>
      <c r="F23294">
        <v>144.41169533975724</v>
      </c>
      <c r="G23294">
        <v>84.144550319777011</v>
      </c>
      <c r="H23294">
        <v>10.023980954047875</v>
      </c>
      <c r="I23294">
        <v>136</v>
      </c>
      <c r="J23294">
        <v>132</v>
      </c>
      <c r="K23294">
        <v>290</v>
      </c>
      <c r="L23294">
        <v>949</v>
      </c>
    </row>
    <row r="23295" spans="1:12" x14ac:dyDescent="0.35">
      <c r="A23295">
        <v>2021</v>
      </c>
      <c r="B23295">
        <v>2</v>
      </c>
      <c r="C23295" t="s">
        <v>97</v>
      </c>
      <c r="D23295" t="s">
        <v>26</v>
      </c>
      <c r="E23295">
        <v>34.320085194728314</v>
      </c>
      <c r="F23295">
        <v>256.70423773003381</v>
      </c>
      <c r="G23295">
        <v>21.817050805327366</v>
      </c>
      <c r="H23295">
        <v>8.8417861281681951</v>
      </c>
      <c r="I23295">
        <v>72</v>
      </c>
      <c r="J23295">
        <v>170</v>
      </c>
      <c r="K23295">
        <v>290</v>
      </c>
      <c r="L23295">
        <v>949</v>
      </c>
    </row>
    <row r="23296" spans="1:12" x14ac:dyDescent="0.35">
      <c r="A23296">
        <v>2021</v>
      </c>
      <c r="B23296">
        <v>3</v>
      </c>
      <c r="C23296" t="s">
        <v>97</v>
      </c>
      <c r="D23296" t="s">
        <v>26</v>
      </c>
      <c r="E23296">
        <v>30.629799568111917</v>
      </c>
      <c r="F23296">
        <v>204.65008022010153</v>
      </c>
      <c r="G23296">
        <v>71.23690029092198</v>
      </c>
      <c r="H23296">
        <v>10.088912506199513</v>
      </c>
      <c r="I23296">
        <v>161</v>
      </c>
      <c r="J23296">
        <v>150</v>
      </c>
      <c r="K23296">
        <v>290</v>
      </c>
      <c r="L23296">
        <v>949</v>
      </c>
    </row>
    <row r="23297" spans="1:12" x14ac:dyDescent="0.35">
      <c r="A23297">
        <v>2021</v>
      </c>
      <c r="B23297">
        <v>4</v>
      </c>
      <c r="C23297" t="s">
        <v>97</v>
      </c>
      <c r="D23297" t="s">
        <v>26</v>
      </c>
      <c r="E23297">
        <v>27.397409201153717</v>
      </c>
      <c r="F23297">
        <v>181.65848382278267</v>
      </c>
      <c r="G23297">
        <v>91.002401603793047</v>
      </c>
      <c r="H23297">
        <v>9.0611856322704387</v>
      </c>
      <c r="I23297">
        <v>42</v>
      </c>
      <c r="J23297">
        <v>123</v>
      </c>
      <c r="K23297">
        <v>290</v>
      </c>
      <c r="L23297">
        <v>949</v>
      </c>
    </row>
    <row r="23298" spans="1:12" x14ac:dyDescent="0.35">
      <c r="A23298">
        <v>2021</v>
      </c>
      <c r="B23298">
        <v>5</v>
      </c>
      <c r="C23298" t="s">
        <v>97</v>
      </c>
      <c r="D23298" t="s">
        <v>26</v>
      </c>
      <c r="E23298">
        <v>26.246182803944084</v>
      </c>
      <c r="F23298">
        <v>236.98190995441473</v>
      </c>
      <c r="G23298">
        <v>54.466769839506085</v>
      </c>
      <c r="H23298">
        <v>11.485267699497227</v>
      </c>
      <c r="I23298">
        <v>134</v>
      </c>
      <c r="J23298">
        <v>119</v>
      </c>
      <c r="K23298">
        <v>290</v>
      </c>
      <c r="L23298">
        <v>949</v>
      </c>
    </row>
    <row r="23299" spans="1:12" x14ac:dyDescent="0.35">
      <c r="A23299">
        <v>2021</v>
      </c>
      <c r="B23299">
        <v>6</v>
      </c>
      <c r="C23299" t="s">
        <v>97</v>
      </c>
      <c r="D23299" t="s">
        <v>26</v>
      </c>
      <c r="E23299">
        <v>22.540530344789936</v>
      </c>
      <c r="F23299">
        <v>259.92217059180484</v>
      </c>
      <c r="G23299">
        <v>75.046081021102538</v>
      </c>
      <c r="H23299">
        <v>12</v>
      </c>
      <c r="I23299">
        <v>126</v>
      </c>
      <c r="J23299">
        <v>57</v>
      </c>
      <c r="K23299">
        <v>290</v>
      </c>
      <c r="L23299">
        <v>949</v>
      </c>
    </row>
    <row r="23300" spans="1:12" x14ac:dyDescent="0.35">
      <c r="A23300">
        <v>2021</v>
      </c>
      <c r="B23300">
        <v>7</v>
      </c>
      <c r="C23300" t="s">
        <v>97</v>
      </c>
      <c r="D23300" t="s">
        <v>26</v>
      </c>
      <c r="E23300">
        <v>17.258354452561875</v>
      </c>
      <c r="F23300">
        <v>315.6821006622032</v>
      </c>
      <c r="G23300">
        <v>40.04296902231566</v>
      </c>
      <c r="H23300">
        <v>10.655509597978359</v>
      </c>
      <c r="I23300">
        <v>101</v>
      </c>
      <c r="J23300">
        <v>38</v>
      </c>
      <c r="K23300">
        <v>290</v>
      </c>
      <c r="L23300">
        <v>949</v>
      </c>
    </row>
    <row r="23301" spans="1:12" x14ac:dyDescent="0.35">
      <c r="A23301">
        <v>2021</v>
      </c>
      <c r="B23301">
        <v>8</v>
      </c>
      <c r="C23301" t="s">
        <v>97</v>
      </c>
      <c r="D23301" t="s">
        <v>26</v>
      </c>
      <c r="E23301">
        <v>16.477342210860183</v>
      </c>
      <c r="F23301">
        <v>295.81613024174158</v>
      </c>
      <c r="G23301">
        <v>58.760262960102921</v>
      </c>
      <c r="H23301">
        <v>10.653719304074531</v>
      </c>
      <c r="I23301">
        <v>126</v>
      </c>
      <c r="J23301">
        <v>67</v>
      </c>
      <c r="K23301">
        <v>290</v>
      </c>
      <c r="L23301">
        <v>949</v>
      </c>
    </row>
    <row r="23302" spans="1:12" x14ac:dyDescent="0.35">
      <c r="A23302">
        <v>2021</v>
      </c>
      <c r="B23302">
        <v>9</v>
      </c>
      <c r="C23302" t="s">
        <v>97</v>
      </c>
      <c r="D23302" t="s">
        <v>26</v>
      </c>
      <c r="E23302">
        <v>21.903939376818904</v>
      </c>
      <c r="F23302">
        <v>190.03698111560556</v>
      </c>
      <c r="G23302">
        <v>50.003821697914802</v>
      </c>
      <c r="H23302">
        <v>8.8711869499746712</v>
      </c>
      <c r="I23302">
        <v>88</v>
      </c>
      <c r="J23302">
        <v>81</v>
      </c>
      <c r="K23302">
        <v>290</v>
      </c>
      <c r="L23302">
        <v>949</v>
      </c>
    </row>
    <row r="23303" spans="1:12" x14ac:dyDescent="0.35">
      <c r="A23303">
        <v>2021</v>
      </c>
      <c r="B23303">
        <v>10</v>
      </c>
      <c r="C23303" t="s">
        <v>97</v>
      </c>
      <c r="D23303" t="s">
        <v>26</v>
      </c>
      <c r="E23303">
        <v>19.516976810753349</v>
      </c>
      <c r="F23303">
        <v>269.89653762242057</v>
      </c>
      <c r="G23303">
        <v>101.85704762443163</v>
      </c>
      <c r="H23303">
        <v>12</v>
      </c>
      <c r="I23303">
        <v>36</v>
      </c>
      <c r="J23303">
        <v>48</v>
      </c>
      <c r="K23303">
        <v>290</v>
      </c>
      <c r="L23303">
        <v>949</v>
      </c>
    </row>
    <row r="23304" spans="1:12" x14ac:dyDescent="0.35">
      <c r="A23304">
        <v>2021</v>
      </c>
      <c r="B23304">
        <v>11</v>
      </c>
      <c r="C23304" t="s">
        <v>97</v>
      </c>
      <c r="D23304" t="s">
        <v>26</v>
      </c>
      <c r="E23304">
        <v>18.093278417987939</v>
      </c>
      <c r="F23304">
        <v>183.42131620134364</v>
      </c>
      <c r="G23304">
        <v>68.401538464087366</v>
      </c>
      <c r="H23304">
        <v>9.554348499388956</v>
      </c>
      <c r="I23304">
        <v>80</v>
      </c>
      <c r="J23304">
        <v>71</v>
      </c>
      <c r="K23304">
        <v>290</v>
      </c>
      <c r="L23304">
        <v>949</v>
      </c>
    </row>
    <row r="23305" spans="1:12" x14ac:dyDescent="0.35">
      <c r="A23305">
        <v>2021</v>
      </c>
      <c r="B23305">
        <v>12</v>
      </c>
      <c r="C23305" t="s">
        <v>97</v>
      </c>
      <c r="D23305" t="s">
        <v>26</v>
      </c>
      <c r="E23305">
        <v>23.570712959120343</v>
      </c>
      <c r="F23305">
        <v>268.97381702966823</v>
      </c>
      <c r="G23305">
        <v>10.417922592529148</v>
      </c>
      <c r="H23305">
        <v>11.527355921768981</v>
      </c>
      <c r="I23305">
        <v>69</v>
      </c>
      <c r="J23305">
        <v>97</v>
      </c>
      <c r="K23305">
        <v>290</v>
      </c>
      <c r="L23305">
        <v>949</v>
      </c>
    </row>
    <row r="23306" spans="1:12" x14ac:dyDescent="0.35">
      <c r="A23306">
        <v>2022</v>
      </c>
      <c r="B23306">
        <v>1</v>
      </c>
      <c r="C23306" t="s">
        <v>97</v>
      </c>
      <c r="D23306" t="s">
        <v>26</v>
      </c>
      <c r="E23306">
        <v>28.320526146586193</v>
      </c>
      <c r="F23306">
        <v>234.06107311119527</v>
      </c>
      <c r="G23306">
        <v>79.747729531020894</v>
      </c>
      <c r="H23306">
        <v>12</v>
      </c>
      <c r="I23306">
        <v>91</v>
      </c>
      <c r="J23306">
        <v>92</v>
      </c>
      <c r="K23306">
        <v>290</v>
      </c>
      <c r="L23306">
        <v>949</v>
      </c>
    </row>
    <row r="23307" spans="1:12" x14ac:dyDescent="0.35">
      <c r="A23307">
        <v>2022</v>
      </c>
      <c r="B23307">
        <v>2</v>
      </c>
      <c r="C23307" t="s">
        <v>97</v>
      </c>
      <c r="D23307" t="s">
        <v>26</v>
      </c>
      <c r="E23307">
        <v>31.707524857567702</v>
      </c>
      <c r="F23307">
        <v>175.04201357065588</v>
      </c>
      <c r="G23307">
        <v>76.667213874499225</v>
      </c>
      <c r="H23307">
        <v>10.152775311264657</v>
      </c>
      <c r="I23307">
        <v>115</v>
      </c>
      <c r="J23307">
        <v>86</v>
      </c>
      <c r="K23307">
        <v>290</v>
      </c>
      <c r="L23307">
        <v>949</v>
      </c>
    </row>
    <row r="23308" spans="1:12" x14ac:dyDescent="0.35">
      <c r="A23308">
        <v>2022</v>
      </c>
      <c r="B23308">
        <v>3</v>
      </c>
      <c r="C23308" t="s">
        <v>97</v>
      </c>
      <c r="D23308" t="s">
        <v>26</v>
      </c>
      <c r="E23308">
        <v>31.407482924203816</v>
      </c>
      <c r="F23308">
        <v>195.86144885692624</v>
      </c>
      <c r="G23308">
        <v>79.288092346633888</v>
      </c>
      <c r="H23308">
        <v>12</v>
      </c>
      <c r="I23308">
        <v>104</v>
      </c>
      <c r="J23308">
        <v>95</v>
      </c>
      <c r="K23308">
        <v>290</v>
      </c>
      <c r="L23308">
        <v>949</v>
      </c>
    </row>
    <row r="23309" spans="1:12" x14ac:dyDescent="0.35">
      <c r="A23309">
        <v>2022</v>
      </c>
      <c r="B23309">
        <v>4</v>
      </c>
      <c r="C23309" t="s">
        <v>97</v>
      </c>
      <c r="D23309" t="s">
        <v>26</v>
      </c>
      <c r="E23309">
        <v>30.751548195362453</v>
      </c>
      <c r="F23309">
        <v>224.97583559169726</v>
      </c>
      <c r="G23309">
        <v>42.406438498087113</v>
      </c>
      <c r="H23309">
        <v>11.301245142948279</v>
      </c>
      <c r="I23309">
        <v>25</v>
      </c>
      <c r="J23309">
        <v>108</v>
      </c>
      <c r="K23309">
        <v>290</v>
      </c>
      <c r="L23309">
        <v>949</v>
      </c>
    </row>
    <row r="23310" spans="1:12" x14ac:dyDescent="0.35">
      <c r="A23310">
        <v>2022</v>
      </c>
      <c r="B23310">
        <v>5</v>
      </c>
      <c r="C23310" t="s">
        <v>97</v>
      </c>
      <c r="D23310" t="s">
        <v>26</v>
      </c>
      <c r="E23310">
        <v>28.358151405078992</v>
      </c>
      <c r="F23310">
        <v>117.62730503399963</v>
      </c>
      <c r="G23310">
        <v>68.569457282511578</v>
      </c>
      <c r="H23310">
        <v>10.359521023144746</v>
      </c>
      <c r="I23310">
        <v>84</v>
      </c>
      <c r="J23310">
        <v>104</v>
      </c>
      <c r="K23310">
        <v>290</v>
      </c>
      <c r="L23310">
        <v>949</v>
      </c>
    </row>
    <row r="23311" spans="1:12" x14ac:dyDescent="0.35">
      <c r="A23311">
        <v>2022</v>
      </c>
      <c r="B23311">
        <v>6</v>
      </c>
      <c r="C23311" t="s">
        <v>97</v>
      </c>
      <c r="D23311" t="s">
        <v>26</v>
      </c>
      <c r="E23311">
        <v>22.18655562765688</v>
      </c>
      <c r="F23311">
        <v>217.700892480959</v>
      </c>
      <c r="G23311">
        <v>96.694915616760454</v>
      </c>
      <c r="H23311">
        <v>9.9455830397010896</v>
      </c>
      <c r="I23311">
        <v>123</v>
      </c>
      <c r="J23311">
        <v>118</v>
      </c>
      <c r="K23311">
        <v>290</v>
      </c>
      <c r="L23311">
        <v>949</v>
      </c>
    </row>
    <row r="23312" spans="1:12" x14ac:dyDescent="0.35">
      <c r="A23312">
        <v>2022</v>
      </c>
      <c r="B23312">
        <v>7</v>
      </c>
      <c r="C23312" t="s">
        <v>97</v>
      </c>
      <c r="D23312" t="s">
        <v>26</v>
      </c>
      <c r="E23312">
        <v>17.852484904921155</v>
      </c>
      <c r="F23312">
        <v>231.62057676106258</v>
      </c>
      <c r="G23312">
        <v>95.665951055789719</v>
      </c>
      <c r="H23312">
        <v>12</v>
      </c>
      <c r="I23312">
        <v>22</v>
      </c>
      <c r="J23312">
        <v>44</v>
      </c>
      <c r="K23312">
        <v>290</v>
      </c>
      <c r="L23312">
        <v>949</v>
      </c>
    </row>
    <row r="23313" spans="1:12" x14ac:dyDescent="0.35">
      <c r="A23313">
        <v>2022</v>
      </c>
      <c r="B23313">
        <v>8</v>
      </c>
      <c r="C23313" t="s">
        <v>97</v>
      </c>
      <c r="D23313" t="s">
        <v>26</v>
      </c>
      <c r="E23313">
        <v>16.14103421304835</v>
      </c>
      <c r="F23313">
        <v>270.24635111888222</v>
      </c>
      <c r="G23313">
        <v>22.177606394671688</v>
      </c>
      <c r="H23313">
        <v>10.464399794480947</v>
      </c>
      <c r="I23313">
        <v>106</v>
      </c>
      <c r="J23313">
        <v>82</v>
      </c>
      <c r="K23313">
        <v>290</v>
      </c>
      <c r="L23313">
        <v>949</v>
      </c>
    </row>
    <row r="23314" spans="1:12" x14ac:dyDescent="0.35">
      <c r="A23314">
        <v>2022</v>
      </c>
      <c r="B23314">
        <v>9</v>
      </c>
      <c r="C23314" t="s">
        <v>97</v>
      </c>
      <c r="D23314" t="s">
        <v>26</v>
      </c>
      <c r="E23314">
        <v>16.514362979192882</v>
      </c>
      <c r="F23314">
        <v>124.8065444257125</v>
      </c>
      <c r="G23314">
        <v>52.822569172567299</v>
      </c>
      <c r="H23314">
        <v>11.853215767137925</v>
      </c>
      <c r="I23314">
        <v>36</v>
      </c>
      <c r="J23314">
        <v>113</v>
      </c>
      <c r="K23314">
        <v>290</v>
      </c>
      <c r="L23314">
        <v>949</v>
      </c>
    </row>
    <row r="23315" spans="1:12" x14ac:dyDescent="0.35">
      <c r="A23315">
        <v>2022</v>
      </c>
      <c r="B23315">
        <v>10</v>
      </c>
      <c r="C23315" t="s">
        <v>97</v>
      </c>
      <c r="D23315" t="s">
        <v>26</v>
      </c>
      <c r="E23315">
        <v>14.931340325234851</v>
      </c>
      <c r="F23315">
        <v>230.97269191490111</v>
      </c>
      <c r="G23315">
        <v>70.33786821825089</v>
      </c>
      <c r="H23315">
        <v>12</v>
      </c>
      <c r="I23315">
        <v>114</v>
      </c>
      <c r="J23315">
        <v>40</v>
      </c>
      <c r="K23315">
        <v>290</v>
      </c>
      <c r="L23315">
        <v>949</v>
      </c>
    </row>
    <row r="23316" spans="1:12" x14ac:dyDescent="0.35">
      <c r="A23316">
        <v>2022</v>
      </c>
      <c r="B23316">
        <v>11</v>
      </c>
      <c r="C23316" t="s">
        <v>97</v>
      </c>
      <c r="D23316" t="s">
        <v>26</v>
      </c>
      <c r="E23316">
        <v>17.587573701770513</v>
      </c>
      <c r="F23316">
        <v>234.78027928229582</v>
      </c>
      <c r="G23316">
        <v>79.759245524283855</v>
      </c>
      <c r="H23316">
        <v>11.116428860083232</v>
      </c>
      <c r="I23316">
        <v>11</v>
      </c>
      <c r="J23316">
        <v>42</v>
      </c>
      <c r="K23316">
        <v>290</v>
      </c>
      <c r="L23316">
        <v>949</v>
      </c>
    </row>
    <row r="23317" spans="1:12" x14ac:dyDescent="0.35">
      <c r="A23317">
        <v>2022</v>
      </c>
      <c r="B23317">
        <v>12</v>
      </c>
      <c r="C23317" t="s">
        <v>97</v>
      </c>
      <c r="D23317" t="s">
        <v>26</v>
      </c>
      <c r="E23317">
        <v>24.773194952112316</v>
      </c>
      <c r="F23317">
        <v>189.61787618500793</v>
      </c>
      <c r="G23317">
        <v>66.687519157632096</v>
      </c>
      <c r="H23317">
        <v>11.56894590094965</v>
      </c>
      <c r="I23317">
        <v>114</v>
      </c>
      <c r="J23317">
        <v>124</v>
      </c>
      <c r="K23317">
        <v>290</v>
      </c>
      <c r="L23317">
        <v>949</v>
      </c>
    </row>
    <row r="23318" spans="1:12" x14ac:dyDescent="0.35">
      <c r="A23318">
        <v>2023</v>
      </c>
      <c r="B23318">
        <v>1</v>
      </c>
      <c r="C23318" t="s">
        <v>97</v>
      </c>
      <c r="D23318" t="s">
        <v>26</v>
      </c>
      <c r="E23318">
        <v>25.900201667041841</v>
      </c>
      <c r="F23318">
        <v>139.02859107172674</v>
      </c>
      <c r="G23318">
        <v>80.214342827604668</v>
      </c>
      <c r="H23318">
        <v>11.345581994201874</v>
      </c>
      <c r="I23318">
        <v>132</v>
      </c>
      <c r="J23318">
        <v>78</v>
      </c>
      <c r="K23318">
        <v>290</v>
      </c>
      <c r="L23318">
        <v>949</v>
      </c>
    </row>
    <row r="23319" spans="1:12" x14ac:dyDescent="0.35">
      <c r="A23319">
        <v>2023</v>
      </c>
      <c r="B23319">
        <v>2</v>
      </c>
      <c r="C23319" t="s">
        <v>97</v>
      </c>
      <c r="D23319" t="s">
        <v>26</v>
      </c>
      <c r="E23319">
        <v>34.755698219778772</v>
      </c>
      <c r="F23319">
        <v>207.16070162723275</v>
      </c>
      <c r="G23319">
        <v>101.29783651957432</v>
      </c>
      <c r="H23319">
        <v>12</v>
      </c>
      <c r="I23319">
        <v>85</v>
      </c>
      <c r="J23319">
        <v>77</v>
      </c>
      <c r="K23319">
        <v>290</v>
      </c>
      <c r="L23319">
        <v>949</v>
      </c>
    </row>
    <row r="23320" spans="1:12" x14ac:dyDescent="0.35">
      <c r="A23320">
        <v>2023</v>
      </c>
      <c r="B23320">
        <v>3</v>
      </c>
      <c r="C23320" t="s">
        <v>97</v>
      </c>
      <c r="D23320" t="s">
        <v>26</v>
      </c>
      <c r="E23320">
        <v>30.346925592854667</v>
      </c>
      <c r="F23320">
        <v>92.547421023794243</v>
      </c>
      <c r="G23320">
        <v>67.858943845952865</v>
      </c>
      <c r="H23320">
        <v>11.191191689385402</v>
      </c>
      <c r="I23320">
        <v>63</v>
      </c>
      <c r="J23320">
        <v>65</v>
      </c>
      <c r="K23320">
        <v>290</v>
      </c>
      <c r="L23320">
        <v>949</v>
      </c>
    </row>
    <row r="23321" spans="1:12" x14ac:dyDescent="0.35">
      <c r="A23321">
        <v>2023</v>
      </c>
      <c r="B23321">
        <v>4</v>
      </c>
      <c r="C23321" t="s">
        <v>97</v>
      </c>
      <c r="D23321" t="s">
        <v>26</v>
      </c>
      <c r="E23321">
        <v>25.615719744676642</v>
      </c>
      <c r="F23321">
        <v>245.32842339294433</v>
      </c>
      <c r="G23321">
        <v>54.367702711908635</v>
      </c>
      <c r="H23321">
        <v>9.6726800027375841</v>
      </c>
      <c r="I23321">
        <v>68</v>
      </c>
      <c r="J23321">
        <v>141</v>
      </c>
      <c r="K23321">
        <v>290</v>
      </c>
      <c r="L23321">
        <v>949</v>
      </c>
    </row>
    <row r="23322" spans="1:12" x14ac:dyDescent="0.35">
      <c r="A23322">
        <v>2023</v>
      </c>
      <c r="B23322">
        <v>5</v>
      </c>
      <c r="C23322" t="s">
        <v>97</v>
      </c>
      <c r="D23322" t="s">
        <v>26</v>
      </c>
      <c r="E23322">
        <v>29.886603672784421</v>
      </c>
      <c r="F23322">
        <v>188.6466277271125</v>
      </c>
      <c r="G23322">
        <v>65.135935181993545</v>
      </c>
      <c r="H23322">
        <v>10.482720685395485</v>
      </c>
      <c r="I23322">
        <v>126</v>
      </c>
      <c r="J23322">
        <v>114</v>
      </c>
      <c r="K23322">
        <v>290</v>
      </c>
      <c r="L23322">
        <v>949</v>
      </c>
    </row>
    <row r="23323" spans="1:12" x14ac:dyDescent="0.35">
      <c r="A23323">
        <v>2023</v>
      </c>
      <c r="B23323">
        <v>6</v>
      </c>
      <c r="C23323" t="s">
        <v>97</v>
      </c>
      <c r="D23323" t="s">
        <v>26</v>
      </c>
      <c r="E23323">
        <v>21.351594134380012</v>
      </c>
      <c r="F23323">
        <v>244.03040196983738</v>
      </c>
      <c r="G23323">
        <v>21.212010276349499</v>
      </c>
      <c r="H23323">
        <v>11.053175468149217</v>
      </c>
      <c r="I23323">
        <v>69</v>
      </c>
      <c r="J23323">
        <v>122</v>
      </c>
      <c r="K23323">
        <v>290</v>
      </c>
      <c r="L23323">
        <v>949</v>
      </c>
    </row>
    <row r="23324" spans="1:12" x14ac:dyDescent="0.35">
      <c r="A23324">
        <v>2023</v>
      </c>
      <c r="B23324">
        <v>7</v>
      </c>
      <c r="C23324" t="s">
        <v>97</v>
      </c>
      <c r="D23324" t="s">
        <v>26</v>
      </c>
      <c r="E23324">
        <v>22.014917779927636</v>
      </c>
      <c r="F23324">
        <v>229.84427202260775</v>
      </c>
      <c r="G23324">
        <v>67.086475443844208</v>
      </c>
      <c r="H23324">
        <v>7.8319480712742626</v>
      </c>
      <c r="I23324">
        <v>37</v>
      </c>
      <c r="J23324">
        <v>74</v>
      </c>
      <c r="K23324">
        <v>290</v>
      </c>
      <c r="L23324">
        <v>949</v>
      </c>
    </row>
    <row r="23325" spans="1:12" x14ac:dyDescent="0.35">
      <c r="A23325">
        <v>2023</v>
      </c>
      <c r="B23325">
        <v>8</v>
      </c>
      <c r="C23325" t="s">
        <v>97</v>
      </c>
      <c r="D23325" t="s">
        <v>26</v>
      </c>
      <c r="E23325">
        <v>16.482388312384405</v>
      </c>
      <c r="F23325">
        <v>319.33757628632367</v>
      </c>
      <c r="G23325">
        <v>74.268004691173118</v>
      </c>
      <c r="H23325">
        <v>11.066010528105483</v>
      </c>
      <c r="I23325">
        <v>152</v>
      </c>
      <c r="J23325">
        <v>36</v>
      </c>
      <c r="K23325">
        <v>290</v>
      </c>
      <c r="L23325">
        <v>949</v>
      </c>
    </row>
    <row r="23326" spans="1:12" x14ac:dyDescent="0.35">
      <c r="A23326">
        <v>2023</v>
      </c>
      <c r="B23326">
        <v>9</v>
      </c>
      <c r="C23326" t="s">
        <v>97</v>
      </c>
      <c r="D23326" t="s">
        <v>26</v>
      </c>
      <c r="E23326">
        <v>13.130379009682825</v>
      </c>
      <c r="F23326">
        <v>188.3988264327387</v>
      </c>
      <c r="G23326">
        <v>31.405402550768127</v>
      </c>
      <c r="H23326">
        <v>12</v>
      </c>
      <c r="I23326">
        <v>2</v>
      </c>
      <c r="J23326">
        <v>25</v>
      </c>
      <c r="K23326">
        <v>290</v>
      </c>
      <c r="L23326">
        <v>949</v>
      </c>
    </row>
    <row r="23327" spans="1:12" x14ac:dyDescent="0.35">
      <c r="A23327">
        <v>2023</v>
      </c>
      <c r="B23327">
        <v>10</v>
      </c>
      <c r="C23327" t="s">
        <v>97</v>
      </c>
      <c r="D23327" t="s">
        <v>26</v>
      </c>
      <c r="E23327">
        <v>17.10700741449805</v>
      </c>
      <c r="F23327">
        <v>224.96231300237909</v>
      </c>
      <c r="G23327">
        <v>27.967512320759223</v>
      </c>
      <c r="H23327">
        <v>12</v>
      </c>
      <c r="I23327">
        <v>129</v>
      </c>
      <c r="J23327">
        <v>109</v>
      </c>
      <c r="K23327">
        <v>290</v>
      </c>
      <c r="L23327">
        <v>949</v>
      </c>
    </row>
    <row r="23328" spans="1:12" x14ac:dyDescent="0.35">
      <c r="A23328">
        <v>2023</v>
      </c>
      <c r="B23328">
        <v>11</v>
      </c>
      <c r="C23328" t="s">
        <v>97</v>
      </c>
      <c r="D23328" t="s">
        <v>26</v>
      </c>
      <c r="E23328">
        <v>18.395099299847502</v>
      </c>
      <c r="F23328">
        <v>230.16262293251913</v>
      </c>
      <c r="G23328">
        <v>69.78314489827909</v>
      </c>
      <c r="H23328">
        <v>12</v>
      </c>
      <c r="I23328">
        <v>42</v>
      </c>
      <c r="J23328">
        <v>133</v>
      </c>
      <c r="K23328">
        <v>290</v>
      </c>
      <c r="L23328">
        <v>949</v>
      </c>
    </row>
    <row r="23329" spans="1:12" x14ac:dyDescent="0.35">
      <c r="A23329">
        <v>2023</v>
      </c>
      <c r="B23329">
        <v>12</v>
      </c>
      <c r="C23329" t="s">
        <v>97</v>
      </c>
      <c r="D23329" t="s">
        <v>26</v>
      </c>
      <c r="E23329">
        <v>21.40908571136891</v>
      </c>
      <c r="F23329">
        <v>283.27072409950648</v>
      </c>
      <c r="G23329">
        <v>84.031595801604453</v>
      </c>
      <c r="H23329">
        <v>9.5601700134075038</v>
      </c>
      <c r="I23329">
        <v>128</v>
      </c>
      <c r="J23329">
        <v>50</v>
      </c>
      <c r="K23329">
        <v>290</v>
      </c>
      <c r="L23329">
        <v>949</v>
      </c>
    </row>
    <row r="23330" spans="1:12" x14ac:dyDescent="0.35">
      <c r="A23330">
        <v>2000</v>
      </c>
      <c r="B23330">
        <v>1</v>
      </c>
      <c r="C23330" t="s">
        <v>98</v>
      </c>
      <c r="D23330" t="s">
        <v>22</v>
      </c>
      <c r="E23330">
        <v>34.502632915001513</v>
      </c>
      <c r="F23330">
        <v>209.20869287680296</v>
      </c>
      <c r="G23330">
        <v>86.528382929448398</v>
      </c>
      <c r="H23330">
        <v>12</v>
      </c>
      <c r="I23330">
        <v>33</v>
      </c>
      <c r="J23330">
        <v>104</v>
      </c>
      <c r="K23330">
        <v>59</v>
      </c>
      <c r="L23330">
        <v>2404</v>
      </c>
    </row>
    <row r="23331" spans="1:12" x14ac:dyDescent="0.35">
      <c r="A23331">
        <v>2000</v>
      </c>
      <c r="B23331">
        <v>2</v>
      </c>
      <c r="C23331" t="s">
        <v>98</v>
      </c>
      <c r="D23331" t="s">
        <v>22</v>
      </c>
      <c r="E23331">
        <v>34.70193742555464</v>
      </c>
      <c r="F23331">
        <v>180.84922075446741</v>
      </c>
      <c r="G23331">
        <v>78.519258651098951</v>
      </c>
      <c r="H23331">
        <v>12</v>
      </c>
      <c r="I23331">
        <v>136</v>
      </c>
      <c r="J23331">
        <v>131</v>
      </c>
      <c r="K23331">
        <v>59</v>
      </c>
      <c r="L23331">
        <v>2404</v>
      </c>
    </row>
    <row r="23332" spans="1:12" x14ac:dyDescent="0.35">
      <c r="A23332">
        <v>2000</v>
      </c>
      <c r="B23332">
        <v>3</v>
      </c>
      <c r="C23332" t="s">
        <v>98</v>
      </c>
      <c r="D23332" t="s">
        <v>22</v>
      </c>
      <c r="E23332">
        <v>33.790133473447597</v>
      </c>
      <c r="F23332">
        <v>242.98306683782388</v>
      </c>
      <c r="G23332">
        <v>32.444909184293032</v>
      </c>
      <c r="H23332">
        <v>12</v>
      </c>
      <c r="I23332">
        <v>75</v>
      </c>
      <c r="J23332">
        <v>113</v>
      </c>
      <c r="K23332">
        <v>59</v>
      </c>
      <c r="L23332">
        <v>2404</v>
      </c>
    </row>
    <row r="23333" spans="1:12" x14ac:dyDescent="0.35">
      <c r="A23333">
        <v>2000</v>
      </c>
      <c r="B23333">
        <v>4</v>
      </c>
      <c r="C23333" t="s">
        <v>98</v>
      </c>
      <c r="D23333" t="s">
        <v>22</v>
      </c>
      <c r="E23333">
        <v>36.077515720344934</v>
      </c>
      <c r="F23333">
        <v>276.14270435534138</v>
      </c>
      <c r="G23333">
        <v>95.999192803631317</v>
      </c>
      <c r="H23333">
        <v>12</v>
      </c>
      <c r="I23333">
        <v>175</v>
      </c>
      <c r="J23333">
        <v>167</v>
      </c>
      <c r="K23333">
        <v>59</v>
      </c>
      <c r="L23333">
        <v>2404</v>
      </c>
    </row>
    <row r="23334" spans="1:12" x14ac:dyDescent="0.35">
      <c r="A23334">
        <v>2000</v>
      </c>
      <c r="B23334">
        <v>5</v>
      </c>
      <c r="C23334" t="s">
        <v>98</v>
      </c>
      <c r="D23334" t="s">
        <v>22</v>
      </c>
      <c r="E23334">
        <v>33.33856358849993</v>
      </c>
      <c r="F23334">
        <v>295.3274285346115</v>
      </c>
      <c r="G23334">
        <v>43.606470670967639</v>
      </c>
      <c r="H23334">
        <v>12</v>
      </c>
      <c r="I23334">
        <v>124</v>
      </c>
      <c r="J23334">
        <v>147</v>
      </c>
      <c r="K23334">
        <v>59</v>
      </c>
      <c r="L23334">
        <v>2404</v>
      </c>
    </row>
    <row r="23335" spans="1:12" x14ac:dyDescent="0.35">
      <c r="A23335">
        <v>2000</v>
      </c>
      <c r="B23335">
        <v>6</v>
      </c>
      <c r="C23335" t="s">
        <v>98</v>
      </c>
      <c r="D23335" t="s">
        <v>22</v>
      </c>
      <c r="E23335">
        <v>32.637293262598348</v>
      </c>
      <c r="F23335">
        <v>220.20607623435859</v>
      </c>
      <c r="G23335">
        <v>53.893520220690846</v>
      </c>
      <c r="H23335">
        <v>12</v>
      </c>
      <c r="I23335">
        <v>86</v>
      </c>
      <c r="J23335">
        <v>122</v>
      </c>
      <c r="K23335">
        <v>59</v>
      </c>
      <c r="L23335">
        <v>2404</v>
      </c>
    </row>
    <row r="23336" spans="1:12" x14ac:dyDescent="0.35">
      <c r="A23336">
        <v>2000</v>
      </c>
      <c r="B23336">
        <v>7</v>
      </c>
      <c r="C23336" t="s">
        <v>98</v>
      </c>
      <c r="D23336" t="s">
        <v>22</v>
      </c>
      <c r="E23336">
        <v>23.555078173933289</v>
      </c>
      <c r="F23336">
        <v>275.35164970245614</v>
      </c>
      <c r="G23336">
        <v>53.259317933480489</v>
      </c>
      <c r="H23336">
        <v>12</v>
      </c>
      <c r="I23336">
        <v>150</v>
      </c>
      <c r="J23336">
        <v>116</v>
      </c>
      <c r="K23336">
        <v>59</v>
      </c>
      <c r="L23336">
        <v>2404</v>
      </c>
    </row>
    <row r="23337" spans="1:12" x14ac:dyDescent="0.35">
      <c r="A23337">
        <v>2000</v>
      </c>
      <c r="B23337">
        <v>8</v>
      </c>
      <c r="C23337" t="s">
        <v>98</v>
      </c>
      <c r="D23337" t="s">
        <v>22</v>
      </c>
      <c r="E23337">
        <v>23.798117569782491</v>
      </c>
      <c r="F23337">
        <v>330.83998238191418</v>
      </c>
      <c r="G23337">
        <v>69.87950317819876</v>
      </c>
      <c r="H23337">
        <v>12</v>
      </c>
      <c r="I23337">
        <v>149</v>
      </c>
      <c r="J23337">
        <v>48</v>
      </c>
      <c r="K23337">
        <v>59</v>
      </c>
      <c r="L23337">
        <v>2404</v>
      </c>
    </row>
    <row r="23338" spans="1:12" x14ac:dyDescent="0.35">
      <c r="A23338">
        <v>2000</v>
      </c>
      <c r="B23338">
        <v>9</v>
      </c>
      <c r="C23338" t="s">
        <v>98</v>
      </c>
      <c r="D23338" t="s">
        <v>22</v>
      </c>
      <c r="E23338">
        <v>23.236316936873482</v>
      </c>
      <c r="F23338">
        <v>170.25753211345759</v>
      </c>
      <c r="G23338">
        <v>86.212657668179489</v>
      </c>
      <c r="H23338">
        <v>12</v>
      </c>
      <c r="I23338">
        <v>145</v>
      </c>
      <c r="J23338">
        <v>70</v>
      </c>
      <c r="K23338">
        <v>59</v>
      </c>
      <c r="L23338">
        <v>2404</v>
      </c>
    </row>
    <row r="23339" spans="1:12" x14ac:dyDescent="0.35">
      <c r="A23339">
        <v>2000</v>
      </c>
      <c r="B23339">
        <v>10</v>
      </c>
      <c r="C23339" t="s">
        <v>98</v>
      </c>
      <c r="D23339" t="s">
        <v>22</v>
      </c>
      <c r="E23339">
        <v>22.635581754304514</v>
      </c>
      <c r="F23339">
        <v>233.98981755837895</v>
      </c>
      <c r="G23339">
        <v>46.959391875093672</v>
      </c>
      <c r="H23339">
        <v>12</v>
      </c>
      <c r="I23339">
        <v>10</v>
      </c>
      <c r="J23339">
        <v>106</v>
      </c>
      <c r="K23339">
        <v>59</v>
      </c>
      <c r="L23339">
        <v>2404</v>
      </c>
    </row>
    <row r="23340" spans="1:12" x14ac:dyDescent="0.35">
      <c r="A23340">
        <v>2000</v>
      </c>
      <c r="B23340">
        <v>11</v>
      </c>
      <c r="C23340" t="s">
        <v>98</v>
      </c>
      <c r="D23340" t="s">
        <v>22</v>
      </c>
      <c r="E23340">
        <v>25.219205481995317</v>
      </c>
      <c r="F23340">
        <v>235.36452365469574</v>
      </c>
      <c r="G23340">
        <v>81.639550434482445</v>
      </c>
      <c r="H23340">
        <v>12</v>
      </c>
      <c r="I23340">
        <v>102</v>
      </c>
      <c r="J23340">
        <v>134</v>
      </c>
      <c r="K23340">
        <v>59</v>
      </c>
      <c r="L23340">
        <v>2404</v>
      </c>
    </row>
    <row r="23341" spans="1:12" x14ac:dyDescent="0.35">
      <c r="A23341">
        <v>2000</v>
      </c>
      <c r="B23341">
        <v>12</v>
      </c>
      <c r="C23341" t="s">
        <v>98</v>
      </c>
      <c r="D23341" t="s">
        <v>22</v>
      </c>
      <c r="E23341">
        <v>28.593015214935118</v>
      </c>
      <c r="F23341">
        <v>210.54149504470988</v>
      </c>
      <c r="G23341">
        <v>50.53125919828949</v>
      </c>
      <c r="H23341">
        <v>11.183432973973897</v>
      </c>
      <c r="I23341">
        <v>49</v>
      </c>
      <c r="J23341">
        <v>140</v>
      </c>
      <c r="K23341">
        <v>59</v>
      </c>
      <c r="L23341">
        <v>2404</v>
      </c>
    </row>
    <row r="23342" spans="1:12" x14ac:dyDescent="0.35">
      <c r="A23342">
        <v>2001</v>
      </c>
      <c r="B23342">
        <v>1</v>
      </c>
      <c r="C23342" t="s">
        <v>98</v>
      </c>
      <c r="D23342" t="s">
        <v>22</v>
      </c>
      <c r="E23342">
        <v>30.610441823819752</v>
      </c>
      <c r="F23342">
        <v>256.54374939411093</v>
      </c>
      <c r="G23342">
        <v>62.728619832924522</v>
      </c>
      <c r="H23342">
        <v>12</v>
      </c>
      <c r="I23342">
        <v>57</v>
      </c>
      <c r="J23342">
        <v>86</v>
      </c>
      <c r="K23342">
        <v>59</v>
      </c>
      <c r="L23342">
        <v>2404</v>
      </c>
    </row>
    <row r="23343" spans="1:12" x14ac:dyDescent="0.35">
      <c r="A23343">
        <v>2001</v>
      </c>
      <c r="B23343">
        <v>2</v>
      </c>
      <c r="C23343" t="s">
        <v>98</v>
      </c>
      <c r="D23343" t="s">
        <v>22</v>
      </c>
      <c r="E23343">
        <v>37.678773034551547</v>
      </c>
      <c r="F23343">
        <v>261.90962756333386</v>
      </c>
      <c r="G23343">
        <v>86.234093865263517</v>
      </c>
      <c r="H23343">
        <v>12</v>
      </c>
      <c r="I23343">
        <v>44</v>
      </c>
      <c r="J23343">
        <v>159</v>
      </c>
      <c r="K23343">
        <v>59</v>
      </c>
      <c r="L23343">
        <v>2404</v>
      </c>
    </row>
    <row r="23344" spans="1:12" x14ac:dyDescent="0.35">
      <c r="A23344">
        <v>2001</v>
      </c>
      <c r="B23344">
        <v>3</v>
      </c>
      <c r="C23344" t="s">
        <v>98</v>
      </c>
      <c r="D23344" t="s">
        <v>22</v>
      </c>
      <c r="E23344">
        <v>40.170030060571996</v>
      </c>
      <c r="F23344">
        <v>208.03810213129157</v>
      </c>
      <c r="G23344">
        <v>74.118098333977457</v>
      </c>
      <c r="H23344">
        <v>10.794486267053982</v>
      </c>
      <c r="I23344">
        <v>155</v>
      </c>
      <c r="J23344">
        <v>85</v>
      </c>
      <c r="K23344">
        <v>59</v>
      </c>
      <c r="L23344">
        <v>2404</v>
      </c>
    </row>
    <row r="23345" spans="1:12" x14ac:dyDescent="0.35">
      <c r="A23345">
        <v>2001</v>
      </c>
      <c r="B23345">
        <v>4</v>
      </c>
      <c r="C23345" t="s">
        <v>98</v>
      </c>
      <c r="D23345" t="s">
        <v>22</v>
      </c>
      <c r="E23345">
        <v>36.968582571514503</v>
      </c>
      <c r="F23345">
        <v>250.98959620414803</v>
      </c>
      <c r="G23345">
        <v>81.32512696013589</v>
      </c>
      <c r="H23345">
        <v>12</v>
      </c>
      <c r="I23345">
        <v>65</v>
      </c>
      <c r="J23345">
        <v>123</v>
      </c>
      <c r="K23345">
        <v>59</v>
      </c>
      <c r="L23345">
        <v>2404</v>
      </c>
    </row>
    <row r="23346" spans="1:12" x14ac:dyDescent="0.35">
      <c r="A23346">
        <v>2001</v>
      </c>
      <c r="B23346">
        <v>5</v>
      </c>
      <c r="C23346" t="s">
        <v>98</v>
      </c>
      <c r="D23346" t="s">
        <v>22</v>
      </c>
      <c r="E23346">
        <v>32.804860821699549</v>
      </c>
      <c r="F23346">
        <v>238.61743571673316</v>
      </c>
      <c r="G23346">
        <v>75.674454727406996</v>
      </c>
      <c r="H23346">
        <v>11.412727611070901</v>
      </c>
      <c r="I23346">
        <v>129</v>
      </c>
      <c r="J23346">
        <v>154</v>
      </c>
      <c r="K23346">
        <v>59</v>
      </c>
      <c r="L23346">
        <v>2404</v>
      </c>
    </row>
    <row r="23347" spans="1:12" x14ac:dyDescent="0.35">
      <c r="A23347">
        <v>2001</v>
      </c>
      <c r="B23347">
        <v>6</v>
      </c>
      <c r="C23347" t="s">
        <v>98</v>
      </c>
      <c r="D23347" t="s">
        <v>22</v>
      </c>
      <c r="E23347">
        <v>27.442267461334268</v>
      </c>
      <c r="F23347">
        <v>256.28979071570757</v>
      </c>
      <c r="G23347">
        <v>90.502301277380624</v>
      </c>
      <c r="H23347">
        <v>11.273727636788296</v>
      </c>
      <c r="I23347">
        <v>41</v>
      </c>
      <c r="J23347">
        <v>76</v>
      </c>
      <c r="K23347">
        <v>59</v>
      </c>
      <c r="L23347">
        <v>2404</v>
      </c>
    </row>
    <row r="23348" spans="1:12" x14ac:dyDescent="0.35">
      <c r="A23348">
        <v>2001</v>
      </c>
      <c r="B23348">
        <v>7</v>
      </c>
      <c r="C23348" t="s">
        <v>98</v>
      </c>
      <c r="D23348" t="s">
        <v>22</v>
      </c>
      <c r="E23348">
        <v>25.098746317905054</v>
      </c>
      <c r="F23348">
        <v>213.71057402000281</v>
      </c>
      <c r="G23348">
        <v>41.811981746684083</v>
      </c>
      <c r="H23348">
        <v>12</v>
      </c>
      <c r="I23348">
        <v>34</v>
      </c>
      <c r="J23348">
        <v>45</v>
      </c>
      <c r="K23348">
        <v>59</v>
      </c>
      <c r="L23348">
        <v>2404</v>
      </c>
    </row>
    <row r="23349" spans="1:12" x14ac:dyDescent="0.35">
      <c r="A23349">
        <v>2001</v>
      </c>
      <c r="B23349">
        <v>8</v>
      </c>
      <c r="C23349" t="s">
        <v>98</v>
      </c>
      <c r="D23349" t="s">
        <v>22</v>
      </c>
      <c r="E23349">
        <v>19.293864594864488</v>
      </c>
      <c r="F23349">
        <v>306.63607522138409</v>
      </c>
      <c r="G23349">
        <v>76.917460692633199</v>
      </c>
      <c r="H23349">
        <v>12</v>
      </c>
      <c r="I23349">
        <v>110</v>
      </c>
      <c r="J23349">
        <v>129</v>
      </c>
      <c r="K23349">
        <v>59</v>
      </c>
      <c r="L23349">
        <v>2404</v>
      </c>
    </row>
    <row r="23350" spans="1:12" x14ac:dyDescent="0.35">
      <c r="A23350">
        <v>2001</v>
      </c>
      <c r="B23350">
        <v>9</v>
      </c>
      <c r="C23350" t="s">
        <v>98</v>
      </c>
      <c r="D23350" t="s">
        <v>22</v>
      </c>
      <c r="E23350">
        <v>20.037816023408492</v>
      </c>
      <c r="F23350">
        <v>247.32657890629824</v>
      </c>
      <c r="G23350">
        <v>88.392891791279268</v>
      </c>
      <c r="H23350">
        <v>12</v>
      </c>
      <c r="I23350">
        <v>11</v>
      </c>
      <c r="J23350">
        <v>90</v>
      </c>
      <c r="K23350">
        <v>59</v>
      </c>
      <c r="L23350">
        <v>2404</v>
      </c>
    </row>
    <row r="23351" spans="1:12" x14ac:dyDescent="0.35">
      <c r="A23351">
        <v>2001</v>
      </c>
      <c r="B23351">
        <v>10</v>
      </c>
      <c r="C23351" t="s">
        <v>98</v>
      </c>
      <c r="D23351" t="s">
        <v>22</v>
      </c>
      <c r="E23351">
        <v>21.883045622704753</v>
      </c>
      <c r="F23351">
        <v>177.78262778327348</v>
      </c>
      <c r="G23351">
        <v>66.805968957638001</v>
      </c>
      <c r="H23351">
        <v>11.909477275072206</v>
      </c>
      <c r="I23351">
        <v>72</v>
      </c>
      <c r="J23351">
        <v>60</v>
      </c>
      <c r="K23351">
        <v>59</v>
      </c>
      <c r="L23351">
        <v>2404</v>
      </c>
    </row>
    <row r="23352" spans="1:12" x14ac:dyDescent="0.35">
      <c r="A23352">
        <v>2001</v>
      </c>
      <c r="B23352">
        <v>11</v>
      </c>
      <c r="C23352" t="s">
        <v>98</v>
      </c>
      <c r="D23352" t="s">
        <v>22</v>
      </c>
      <c r="E23352">
        <v>21.992927492534857</v>
      </c>
      <c r="F23352">
        <v>217.78281126672604</v>
      </c>
      <c r="G23352">
        <v>70.90434019297885</v>
      </c>
      <c r="H23352">
        <v>12</v>
      </c>
      <c r="I23352">
        <v>22</v>
      </c>
      <c r="J23352">
        <v>96</v>
      </c>
      <c r="K23352">
        <v>59</v>
      </c>
      <c r="L23352">
        <v>2404</v>
      </c>
    </row>
    <row r="23353" spans="1:12" x14ac:dyDescent="0.35">
      <c r="A23353">
        <v>2001</v>
      </c>
      <c r="B23353">
        <v>12</v>
      </c>
      <c r="C23353" t="s">
        <v>98</v>
      </c>
      <c r="D23353" t="s">
        <v>22</v>
      </c>
      <c r="E23353">
        <v>28.5357121599741</v>
      </c>
      <c r="F23353">
        <v>233.1745314125661</v>
      </c>
      <c r="G23353">
        <v>43.747942297939531</v>
      </c>
      <c r="H23353">
        <v>12</v>
      </c>
      <c r="I23353">
        <v>43</v>
      </c>
      <c r="J23353">
        <v>151</v>
      </c>
      <c r="K23353">
        <v>59</v>
      </c>
      <c r="L23353">
        <v>2404</v>
      </c>
    </row>
    <row r="23354" spans="1:12" x14ac:dyDescent="0.35">
      <c r="A23354">
        <v>2002</v>
      </c>
      <c r="B23354">
        <v>1</v>
      </c>
      <c r="C23354" t="s">
        <v>98</v>
      </c>
      <c r="D23354" t="s">
        <v>22</v>
      </c>
      <c r="E23354">
        <v>31.460485807334745</v>
      </c>
      <c r="F23354">
        <v>322.10919754052469</v>
      </c>
      <c r="G23354">
        <v>69.614712871827777</v>
      </c>
      <c r="H23354">
        <v>11.994383824870329</v>
      </c>
      <c r="I23354">
        <v>38</v>
      </c>
      <c r="J23354">
        <v>139</v>
      </c>
      <c r="K23354">
        <v>59</v>
      </c>
      <c r="L23354">
        <v>2404</v>
      </c>
    </row>
    <row r="23355" spans="1:12" x14ac:dyDescent="0.35">
      <c r="A23355">
        <v>2002</v>
      </c>
      <c r="B23355">
        <v>2</v>
      </c>
      <c r="C23355" t="s">
        <v>98</v>
      </c>
      <c r="D23355" t="s">
        <v>22</v>
      </c>
      <c r="E23355">
        <v>37.214601925144315</v>
      </c>
      <c r="F23355">
        <v>277.01241641605344</v>
      </c>
      <c r="G23355">
        <v>76.101838611674566</v>
      </c>
      <c r="H23355">
        <v>12</v>
      </c>
      <c r="I23355">
        <v>172</v>
      </c>
      <c r="J23355">
        <v>151</v>
      </c>
      <c r="K23355">
        <v>59</v>
      </c>
      <c r="L23355">
        <v>2404</v>
      </c>
    </row>
    <row r="23356" spans="1:12" x14ac:dyDescent="0.35">
      <c r="A23356">
        <v>2002</v>
      </c>
      <c r="B23356">
        <v>3</v>
      </c>
      <c r="C23356" t="s">
        <v>98</v>
      </c>
      <c r="D23356" t="s">
        <v>22</v>
      </c>
      <c r="E23356">
        <v>36.833771444485642</v>
      </c>
      <c r="F23356">
        <v>188.85567641647589</v>
      </c>
      <c r="G23356">
        <v>68.915673801085148</v>
      </c>
      <c r="H23356">
        <v>12</v>
      </c>
      <c r="I23356">
        <v>116</v>
      </c>
      <c r="J23356">
        <v>74</v>
      </c>
      <c r="K23356">
        <v>59</v>
      </c>
      <c r="L23356">
        <v>2404</v>
      </c>
    </row>
    <row r="23357" spans="1:12" x14ac:dyDescent="0.35">
      <c r="A23357">
        <v>2002</v>
      </c>
      <c r="B23357">
        <v>4</v>
      </c>
      <c r="C23357" t="s">
        <v>98</v>
      </c>
      <c r="D23357" t="s">
        <v>22</v>
      </c>
      <c r="E23357">
        <v>37.336831525289305</v>
      </c>
      <c r="F23357">
        <v>269.21544613191963</v>
      </c>
      <c r="G23357">
        <v>41.53932036402886</v>
      </c>
      <c r="H23357">
        <v>11.242955045590652</v>
      </c>
      <c r="I23357">
        <v>111</v>
      </c>
      <c r="J23357">
        <v>160</v>
      </c>
      <c r="K23357">
        <v>59</v>
      </c>
      <c r="L23357">
        <v>2404</v>
      </c>
    </row>
    <row r="23358" spans="1:12" x14ac:dyDescent="0.35">
      <c r="A23358">
        <v>2002</v>
      </c>
      <c r="B23358">
        <v>5</v>
      </c>
      <c r="C23358" t="s">
        <v>98</v>
      </c>
      <c r="D23358" t="s">
        <v>22</v>
      </c>
      <c r="E23358">
        <v>33.722846897794788</v>
      </c>
      <c r="F23358">
        <v>245.93104776117937</v>
      </c>
      <c r="G23358">
        <v>46.250439975049474</v>
      </c>
      <c r="H23358">
        <v>12</v>
      </c>
      <c r="I23358">
        <v>141</v>
      </c>
      <c r="J23358">
        <v>114</v>
      </c>
      <c r="K23358">
        <v>59</v>
      </c>
      <c r="L23358">
        <v>2404</v>
      </c>
    </row>
    <row r="23359" spans="1:12" x14ac:dyDescent="0.35">
      <c r="A23359">
        <v>2002</v>
      </c>
      <c r="B23359">
        <v>6</v>
      </c>
      <c r="C23359" t="s">
        <v>98</v>
      </c>
      <c r="D23359" t="s">
        <v>22</v>
      </c>
      <c r="E23359">
        <v>29.582854170260617</v>
      </c>
      <c r="F23359">
        <v>376.98256170858065</v>
      </c>
      <c r="G23359">
        <v>48.938618201086484</v>
      </c>
      <c r="H23359">
        <v>12</v>
      </c>
      <c r="I23359">
        <v>151</v>
      </c>
      <c r="J23359">
        <v>60</v>
      </c>
      <c r="K23359">
        <v>59</v>
      </c>
      <c r="L23359">
        <v>2404</v>
      </c>
    </row>
    <row r="23360" spans="1:12" x14ac:dyDescent="0.35">
      <c r="A23360">
        <v>2002</v>
      </c>
      <c r="B23360">
        <v>7</v>
      </c>
      <c r="C23360" t="s">
        <v>98</v>
      </c>
      <c r="D23360" t="s">
        <v>22</v>
      </c>
      <c r="E23360">
        <v>24.514848290108628</v>
      </c>
      <c r="F23360">
        <v>239.05380370819307</v>
      </c>
      <c r="G23360">
        <v>97.035321686531304</v>
      </c>
      <c r="H23360">
        <v>11.943031546955925</v>
      </c>
      <c r="I23360">
        <v>155</v>
      </c>
      <c r="J23360">
        <v>103</v>
      </c>
      <c r="K23360">
        <v>59</v>
      </c>
      <c r="L23360">
        <v>2404</v>
      </c>
    </row>
    <row r="23361" spans="1:12" x14ac:dyDescent="0.35">
      <c r="A23361">
        <v>2002</v>
      </c>
      <c r="B23361">
        <v>8</v>
      </c>
      <c r="C23361" t="s">
        <v>98</v>
      </c>
      <c r="D23361" t="s">
        <v>22</v>
      </c>
      <c r="E23361">
        <v>24.337422885679722</v>
      </c>
      <c r="F23361">
        <v>285.60328639462273</v>
      </c>
      <c r="G23361">
        <v>84.824117253780315</v>
      </c>
      <c r="H23361">
        <v>12</v>
      </c>
      <c r="I23361">
        <v>61</v>
      </c>
      <c r="J23361">
        <v>73</v>
      </c>
      <c r="K23361">
        <v>59</v>
      </c>
      <c r="L23361">
        <v>2404</v>
      </c>
    </row>
    <row r="23362" spans="1:12" x14ac:dyDescent="0.35">
      <c r="A23362">
        <v>2002</v>
      </c>
      <c r="B23362">
        <v>9</v>
      </c>
      <c r="C23362" t="s">
        <v>98</v>
      </c>
      <c r="D23362" t="s">
        <v>22</v>
      </c>
      <c r="E23362">
        <v>24.130358705169829</v>
      </c>
      <c r="F23362">
        <v>267.56805048568827</v>
      </c>
      <c r="G23362">
        <v>21.463447886535633</v>
      </c>
      <c r="H23362">
        <v>12</v>
      </c>
      <c r="I23362">
        <v>103</v>
      </c>
      <c r="J23362">
        <v>53</v>
      </c>
      <c r="K23362">
        <v>59</v>
      </c>
      <c r="L23362">
        <v>2404</v>
      </c>
    </row>
    <row r="23363" spans="1:12" x14ac:dyDescent="0.35">
      <c r="A23363">
        <v>2002</v>
      </c>
      <c r="B23363">
        <v>10</v>
      </c>
      <c r="C23363" t="s">
        <v>98</v>
      </c>
      <c r="D23363" t="s">
        <v>22</v>
      </c>
      <c r="E23363">
        <v>23.063279542952941</v>
      </c>
      <c r="F23363">
        <v>199.75429596833541</v>
      </c>
      <c r="G23363">
        <v>42.429148041325874</v>
      </c>
      <c r="H23363">
        <v>10.701100785779744</v>
      </c>
      <c r="I23363">
        <v>132</v>
      </c>
      <c r="J23363">
        <v>87</v>
      </c>
      <c r="K23363">
        <v>59</v>
      </c>
      <c r="L23363">
        <v>2404</v>
      </c>
    </row>
    <row r="23364" spans="1:12" x14ac:dyDescent="0.35">
      <c r="A23364">
        <v>2002</v>
      </c>
      <c r="B23364">
        <v>11</v>
      </c>
      <c r="C23364" t="s">
        <v>98</v>
      </c>
      <c r="D23364" t="s">
        <v>22</v>
      </c>
      <c r="E23364">
        <v>28.146340287507154</v>
      </c>
      <c r="F23364">
        <v>277.9237328031972</v>
      </c>
      <c r="G23364">
        <v>62.649928121220086</v>
      </c>
      <c r="H23364">
        <v>12</v>
      </c>
      <c r="I23364">
        <v>48</v>
      </c>
      <c r="J23364">
        <v>71</v>
      </c>
      <c r="K23364">
        <v>59</v>
      </c>
      <c r="L23364">
        <v>2404</v>
      </c>
    </row>
    <row r="23365" spans="1:12" x14ac:dyDescent="0.35">
      <c r="A23365">
        <v>2002</v>
      </c>
      <c r="B23365">
        <v>12</v>
      </c>
      <c r="C23365" t="s">
        <v>98</v>
      </c>
      <c r="D23365" t="s">
        <v>22</v>
      </c>
      <c r="E23365">
        <v>28.009219870095286</v>
      </c>
      <c r="F23365">
        <v>224.09730807585021</v>
      </c>
      <c r="G23365">
        <v>55.397972068898383</v>
      </c>
      <c r="H23365">
        <v>12</v>
      </c>
      <c r="I23365">
        <v>133</v>
      </c>
      <c r="J23365">
        <v>60</v>
      </c>
      <c r="K23365">
        <v>59</v>
      </c>
      <c r="L23365">
        <v>2404</v>
      </c>
    </row>
    <row r="23366" spans="1:12" x14ac:dyDescent="0.35">
      <c r="A23366">
        <v>2003</v>
      </c>
      <c r="B23366">
        <v>1</v>
      </c>
      <c r="C23366" t="s">
        <v>98</v>
      </c>
      <c r="D23366" t="s">
        <v>22</v>
      </c>
      <c r="E23366">
        <v>34.017046566934646</v>
      </c>
      <c r="F23366">
        <v>298.40317722585979</v>
      </c>
      <c r="G23366">
        <v>63.912568760539102</v>
      </c>
      <c r="H23366">
        <v>12</v>
      </c>
      <c r="I23366">
        <v>130</v>
      </c>
      <c r="J23366">
        <v>124</v>
      </c>
      <c r="K23366">
        <v>59</v>
      </c>
      <c r="L23366">
        <v>2404</v>
      </c>
    </row>
    <row r="23367" spans="1:12" x14ac:dyDescent="0.35">
      <c r="A23367">
        <v>2003</v>
      </c>
      <c r="B23367">
        <v>2</v>
      </c>
      <c r="C23367" t="s">
        <v>98</v>
      </c>
      <c r="D23367" t="s">
        <v>22</v>
      </c>
      <c r="E23367">
        <v>32.508759001149706</v>
      </c>
      <c r="F23367">
        <v>306.71071516905255</v>
      </c>
      <c r="G23367">
        <v>54.618098903842309</v>
      </c>
      <c r="H23367">
        <v>12</v>
      </c>
      <c r="I23367">
        <v>92</v>
      </c>
      <c r="J23367">
        <v>164</v>
      </c>
      <c r="K23367">
        <v>59</v>
      </c>
      <c r="L23367">
        <v>2404</v>
      </c>
    </row>
    <row r="23368" spans="1:12" x14ac:dyDescent="0.35">
      <c r="A23368">
        <v>2003</v>
      </c>
      <c r="B23368">
        <v>3</v>
      </c>
      <c r="C23368" t="s">
        <v>98</v>
      </c>
      <c r="D23368" t="s">
        <v>22</v>
      </c>
      <c r="E23368">
        <v>36.69537151532947</v>
      </c>
      <c r="F23368">
        <v>121.5953127609117</v>
      </c>
      <c r="G23368">
        <v>65.851299457266421</v>
      </c>
      <c r="H23368">
        <v>12</v>
      </c>
      <c r="I23368">
        <v>119</v>
      </c>
      <c r="J23368">
        <v>137</v>
      </c>
      <c r="K23368">
        <v>59</v>
      </c>
      <c r="L23368">
        <v>2404</v>
      </c>
    </row>
    <row r="23369" spans="1:12" x14ac:dyDescent="0.35">
      <c r="A23369">
        <v>2003</v>
      </c>
      <c r="B23369">
        <v>4</v>
      </c>
      <c r="C23369" t="s">
        <v>98</v>
      </c>
      <c r="D23369" t="s">
        <v>22</v>
      </c>
      <c r="E23369">
        <v>34.881925394953015</v>
      </c>
      <c r="F23369">
        <v>199.87728763892883</v>
      </c>
      <c r="G23369">
        <v>71.655289652932808</v>
      </c>
      <c r="H23369">
        <v>12</v>
      </c>
      <c r="I23369">
        <v>44</v>
      </c>
      <c r="J23369">
        <v>76</v>
      </c>
      <c r="K23369">
        <v>59</v>
      </c>
      <c r="L23369">
        <v>2404</v>
      </c>
    </row>
    <row r="23370" spans="1:12" x14ac:dyDescent="0.35">
      <c r="A23370">
        <v>2003</v>
      </c>
      <c r="B23370">
        <v>5</v>
      </c>
      <c r="C23370" t="s">
        <v>98</v>
      </c>
      <c r="D23370" t="s">
        <v>22</v>
      </c>
      <c r="E23370">
        <v>36.198091949697805</v>
      </c>
      <c r="F23370">
        <v>336.88732145240249</v>
      </c>
      <c r="G23370">
        <v>45.883858130729251</v>
      </c>
      <c r="H23370">
        <v>12</v>
      </c>
      <c r="I23370">
        <v>189</v>
      </c>
      <c r="J23370">
        <v>129</v>
      </c>
      <c r="K23370">
        <v>59</v>
      </c>
      <c r="L23370">
        <v>2404</v>
      </c>
    </row>
    <row r="23371" spans="1:12" x14ac:dyDescent="0.35">
      <c r="A23371">
        <v>2003</v>
      </c>
      <c r="B23371">
        <v>6</v>
      </c>
      <c r="C23371" t="s">
        <v>98</v>
      </c>
      <c r="D23371" t="s">
        <v>22</v>
      </c>
      <c r="E23371">
        <v>30.037633087761815</v>
      </c>
      <c r="F23371">
        <v>316.18196792509906</v>
      </c>
      <c r="G23371">
        <v>51.088409276474351</v>
      </c>
      <c r="H23371">
        <v>12</v>
      </c>
      <c r="I23371">
        <v>52</v>
      </c>
      <c r="J23371">
        <v>119</v>
      </c>
      <c r="K23371">
        <v>59</v>
      </c>
      <c r="L23371">
        <v>2404</v>
      </c>
    </row>
    <row r="23372" spans="1:12" x14ac:dyDescent="0.35">
      <c r="A23372">
        <v>2003</v>
      </c>
      <c r="B23372">
        <v>7</v>
      </c>
      <c r="C23372" t="s">
        <v>98</v>
      </c>
      <c r="D23372" t="s">
        <v>22</v>
      </c>
      <c r="E23372">
        <v>25.283008194440587</v>
      </c>
      <c r="F23372">
        <v>268.11161447498489</v>
      </c>
      <c r="G23372">
        <v>82.221711664024653</v>
      </c>
      <c r="H23372">
        <v>10.783899670848744</v>
      </c>
      <c r="I23372">
        <v>94</v>
      </c>
      <c r="J23372">
        <v>109</v>
      </c>
      <c r="K23372">
        <v>59</v>
      </c>
      <c r="L23372">
        <v>2404</v>
      </c>
    </row>
    <row r="23373" spans="1:12" x14ac:dyDescent="0.35">
      <c r="A23373">
        <v>2003</v>
      </c>
      <c r="B23373">
        <v>8</v>
      </c>
      <c r="C23373" t="s">
        <v>98</v>
      </c>
      <c r="D23373" t="s">
        <v>22</v>
      </c>
      <c r="E23373">
        <v>24.192184125686357</v>
      </c>
      <c r="F23373">
        <v>417.98746477098837</v>
      </c>
      <c r="G23373">
        <v>116.79207796746</v>
      </c>
      <c r="H23373">
        <v>12</v>
      </c>
      <c r="I23373">
        <v>84</v>
      </c>
      <c r="J23373">
        <v>108</v>
      </c>
      <c r="K23373">
        <v>59</v>
      </c>
      <c r="L23373">
        <v>2404</v>
      </c>
    </row>
    <row r="23374" spans="1:12" x14ac:dyDescent="0.35">
      <c r="A23374">
        <v>2003</v>
      </c>
      <c r="B23374">
        <v>9</v>
      </c>
      <c r="C23374" t="s">
        <v>98</v>
      </c>
      <c r="D23374" t="s">
        <v>22</v>
      </c>
      <c r="E23374">
        <v>20.862550569851106</v>
      </c>
      <c r="F23374">
        <v>183.34432077939266</v>
      </c>
      <c r="G23374">
        <v>55.394044597122999</v>
      </c>
      <c r="H23374">
        <v>12</v>
      </c>
      <c r="I23374">
        <v>74</v>
      </c>
      <c r="J23374">
        <v>127</v>
      </c>
      <c r="K23374">
        <v>59</v>
      </c>
      <c r="L23374">
        <v>2404</v>
      </c>
    </row>
    <row r="23375" spans="1:12" x14ac:dyDescent="0.35">
      <c r="A23375">
        <v>2003</v>
      </c>
      <c r="B23375">
        <v>10</v>
      </c>
      <c r="C23375" t="s">
        <v>98</v>
      </c>
      <c r="D23375" t="s">
        <v>22</v>
      </c>
      <c r="E23375">
        <v>21.280431429408388</v>
      </c>
      <c r="F23375">
        <v>292.475410009602</v>
      </c>
      <c r="G23375">
        <v>90.013445565276626</v>
      </c>
      <c r="H23375">
        <v>12</v>
      </c>
      <c r="I23375">
        <v>87</v>
      </c>
      <c r="J23375">
        <v>34</v>
      </c>
      <c r="K23375">
        <v>59</v>
      </c>
      <c r="L23375">
        <v>2404</v>
      </c>
    </row>
    <row r="23376" spans="1:12" x14ac:dyDescent="0.35">
      <c r="A23376">
        <v>2003</v>
      </c>
      <c r="B23376">
        <v>11</v>
      </c>
      <c r="C23376" t="s">
        <v>98</v>
      </c>
      <c r="D23376" t="s">
        <v>22</v>
      </c>
      <c r="E23376">
        <v>22.897135882682907</v>
      </c>
      <c r="F23376">
        <v>235.22564100684306</v>
      </c>
      <c r="G23376">
        <v>30.462473239215363</v>
      </c>
      <c r="H23376">
        <v>12</v>
      </c>
      <c r="I23376">
        <v>102</v>
      </c>
      <c r="J23376">
        <v>105</v>
      </c>
      <c r="K23376">
        <v>59</v>
      </c>
      <c r="L23376">
        <v>2404</v>
      </c>
    </row>
    <row r="23377" spans="1:12" x14ac:dyDescent="0.35">
      <c r="A23377">
        <v>2003</v>
      </c>
      <c r="B23377">
        <v>12</v>
      </c>
      <c r="C23377" t="s">
        <v>98</v>
      </c>
      <c r="D23377" t="s">
        <v>22</v>
      </c>
      <c r="E23377">
        <v>30.380366961023721</v>
      </c>
      <c r="F23377">
        <v>248.22480944131181</v>
      </c>
      <c r="G23377">
        <v>65.062837418072945</v>
      </c>
      <c r="H23377">
        <v>12</v>
      </c>
      <c r="I23377">
        <v>165</v>
      </c>
      <c r="J23377">
        <v>87</v>
      </c>
      <c r="K23377">
        <v>59</v>
      </c>
      <c r="L23377">
        <v>2404</v>
      </c>
    </row>
    <row r="23378" spans="1:12" x14ac:dyDescent="0.35">
      <c r="A23378">
        <v>2004</v>
      </c>
      <c r="B23378">
        <v>1</v>
      </c>
      <c r="C23378" t="s">
        <v>98</v>
      </c>
      <c r="D23378" t="s">
        <v>22</v>
      </c>
      <c r="E23378">
        <v>34.270703132948221</v>
      </c>
      <c r="F23378">
        <v>256.20957198581669</v>
      </c>
      <c r="G23378">
        <v>75.651905607450217</v>
      </c>
      <c r="H23378">
        <v>12</v>
      </c>
      <c r="I23378">
        <v>39</v>
      </c>
      <c r="J23378">
        <v>161</v>
      </c>
      <c r="K23378">
        <v>59</v>
      </c>
      <c r="L23378">
        <v>2404</v>
      </c>
    </row>
    <row r="23379" spans="1:12" x14ac:dyDescent="0.35">
      <c r="A23379">
        <v>2004</v>
      </c>
      <c r="B23379">
        <v>2</v>
      </c>
      <c r="C23379" t="s">
        <v>98</v>
      </c>
      <c r="D23379" t="s">
        <v>22</v>
      </c>
      <c r="E23379">
        <v>39.43175919785196</v>
      </c>
      <c r="F23379">
        <v>210.47551964017833</v>
      </c>
      <c r="G23379">
        <v>51.020915947099866</v>
      </c>
      <c r="H23379">
        <v>12</v>
      </c>
      <c r="I23379">
        <v>154</v>
      </c>
      <c r="J23379">
        <v>140</v>
      </c>
      <c r="K23379">
        <v>59</v>
      </c>
      <c r="L23379">
        <v>2404</v>
      </c>
    </row>
    <row r="23380" spans="1:12" x14ac:dyDescent="0.35">
      <c r="A23380">
        <v>2004</v>
      </c>
      <c r="B23380">
        <v>3</v>
      </c>
      <c r="C23380" t="s">
        <v>98</v>
      </c>
      <c r="D23380" t="s">
        <v>22</v>
      </c>
      <c r="E23380">
        <v>35.866257138675138</v>
      </c>
      <c r="F23380">
        <v>183.90812415692503</v>
      </c>
      <c r="G23380">
        <v>63.834642481141785</v>
      </c>
      <c r="H23380">
        <v>9.0282670486203216</v>
      </c>
      <c r="I23380">
        <v>142</v>
      </c>
      <c r="J23380">
        <v>129</v>
      </c>
      <c r="K23380">
        <v>59</v>
      </c>
      <c r="L23380">
        <v>2404</v>
      </c>
    </row>
    <row r="23381" spans="1:12" x14ac:dyDescent="0.35">
      <c r="A23381">
        <v>2004</v>
      </c>
      <c r="B23381">
        <v>4</v>
      </c>
      <c r="C23381" t="s">
        <v>98</v>
      </c>
      <c r="D23381" t="s">
        <v>22</v>
      </c>
      <c r="E23381">
        <v>34.134227587238044</v>
      </c>
      <c r="F23381">
        <v>152.01595236348021</v>
      </c>
      <c r="G23381">
        <v>49.869487841275188</v>
      </c>
      <c r="H23381">
        <v>12</v>
      </c>
      <c r="I23381">
        <v>19</v>
      </c>
      <c r="J23381">
        <v>81</v>
      </c>
      <c r="K23381">
        <v>59</v>
      </c>
      <c r="L23381">
        <v>2404</v>
      </c>
    </row>
    <row r="23382" spans="1:12" x14ac:dyDescent="0.35">
      <c r="A23382">
        <v>2004</v>
      </c>
      <c r="B23382">
        <v>5</v>
      </c>
      <c r="C23382" t="s">
        <v>98</v>
      </c>
      <c r="D23382" t="s">
        <v>22</v>
      </c>
      <c r="E23382">
        <v>33.319978438603371</v>
      </c>
      <c r="F23382">
        <v>264.06502359211714</v>
      </c>
      <c r="G23382">
        <v>101.2453883156445</v>
      </c>
      <c r="H23382">
        <v>12</v>
      </c>
      <c r="I23382">
        <v>82</v>
      </c>
      <c r="J23382">
        <v>137</v>
      </c>
      <c r="K23382">
        <v>59</v>
      </c>
      <c r="L23382">
        <v>2404</v>
      </c>
    </row>
    <row r="23383" spans="1:12" x14ac:dyDescent="0.35">
      <c r="A23383">
        <v>2004</v>
      </c>
      <c r="B23383">
        <v>6</v>
      </c>
      <c r="C23383" t="s">
        <v>98</v>
      </c>
      <c r="D23383" t="s">
        <v>22</v>
      </c>
      <c r="E23383">
        <v>27.442233731183755</v>
      </c>
      <c r="F23383">
        <v>159.00813711113494</v>
      </c>
      <c r="G23383">
        <v>85.939510725863656</v>
      </c>
      <c r="H23383">
        <v>10.25421094566952</v>
      </c>
      <c r="I23383">
        <v>115</v>
      </c>
      <c r="J23383">
        <v>45</v>
      </c>
      <c r="K23383">
        <v>59</v>
      </c>
      <c r="L23383">
        <v>2404</v>
      </c>
    </row>
    <row r="23384" spans="1:12" x14ac:dyDescent="0.35">
      <c r="A23384">
        <v>2004</v>
      </c>
      <c r="B23384">
        <v>7</v>
      </c>
      <c r="C23384" t="s">
        <v>98</v>
      </c>
      <c r="D23384" t="s">
        <v>22</v>
      </c>
      <c r="E23384">
        <v>24.018952767066864</v>
      </c>
      <c r="F23384">
        <v>272.59909380864497</v>
      </c>
      <c r="G23384">
        <v>45.042452406419358</v>
      </c>
      <c r="H23384">
        <v>12</v>
      </c>
      <c r="I23384">
        <v>88</v>
      </c>
      <c r="J23384">
        <v>69</v>
      </c>
      <c r="K23384">
        <v>59</v>
      </c>
      <c r="L23384">
        <v>2404</v>
      </c>
    </row>
    <row r="23385" spans="1:12" x14ac:dyDescent="0.35">
      <c r="A23385">
        <v>2004</v>
      </c>
      <c r="B23385">
        <v>8</v>
      </c>
      <c r="C23385" t="s">
        <v>98</v>
      </c>
      <c r="D23385" t="s">
        <v>22</v>
      </c>
      <c r="E23385">
        <v>21.743212943232425</v>
      </c>
      <c r="F23385">
        <v>223.65701499882476</v>
      </c>
      <c r="G23385">
        <v>65.203550042015891</v>
      </c>
      <c r="H23385">
        <v>12</v>
      </c>
      <c r="I23385">
        <v>83</v>
      </c>
      <c r="J23385">
        <v>59</v>
      </c>
      <c r="K23385">
        <v>59</v>
      </c>
      <c r="L23385">
        <v>2404</v>
      </c>
    </row>
    <row r="23386" spans="1:12" x14ac:dyDescent="0.35">
      <c r="A23386">
        <v>2004</v>
      </c>
      <c r="B23386">
        <v>9</v>
      </c>
      <c r="C23386" t="s">
        <v>98</v>
      </c>
      <c r="D23386" t="s">
        <v>22</v>
      </c>
      <c r="E23386">
        <v>24.452837011192376</v>
      </c>
      <c r="F23386">
        <v>254.12556131664945</v>
      </c>
      <c r="G23386">
        <v>43.265976155821576</v>
      </c>
      <c r="H23386">
        <v>11.308589568104763</v>
      </c>
      <c r="I23386">
        <v>149</v>
      </c>
      <c r="J23386">
        <v>135</v>
      </c>
      <c r="K23386">
        <v>59</v>
      </c>
      <c r="L23386">
        <v>2404</v>
      </c>
    </row>
    <row r="23387" spans="1:12" x14ac:dyDescent="0.35">
      <c r="A23387">
        <v>2004</v>
      </c>
      <c r="B23387">
        <v>10</v>
      </c>
      <c r="C23387" t="s">
        <v>98</v>
      </c>
      <c r="D23387" t="s">
        <v>22</v>
      </c>
      <c r="E23387">
        <v>22.63673042479428</v>
      </c>
      <c r="F23387">
        <v>257.2698462648479</v>
      </c>
      <c r="G23387">
        <v>41.991685947507378</v>
      </c>
      <c r="H23387">
        <v>12</v>
      </c>
      <c r="I23387">
        <v>108</v>
      </c>
      <c r="J23387">
        <v>105</v>
      </c>
      <c r="K23387">
        <v>59</v>
      </c>
      <c r="L23387">
        <v>2404</v>
      </c>
    </row>
    <row r="23388" spans="1:12" x14ac:dyDescent="0.35">
      <c r="A23388">
        <v>2004</v>
      </c>
      <c r="B23388">
        <v>11</v>
      </c>
      <c r="C23388" t="s">
        <v>98</v>
      </c>
      <c r="D23388" t="s">
        <v>22</v>
      </c>
      <c r="E23388">
        <v>24.973196005065255</v>
      </c>
      <c r="F23388">
        <v>281.3229509945603</v>
      </c>
      <c r="G23388">
        <v>63.245357608090458</v>
      </c>
      <c r="H23388">
        <v>11.835414492952216</v>
      </c>
      <c r="I23388">
        <v>83</v>
      </c>
      <c r="J23388">
        <v>136</v>
      </c>
      <c r="K23388">
        <v>59</v>
      </c>
      <c r="L23388">
        <v>2404</v>
      </c>
    </row>
    <row r="23389" spans="1:12" x14ac:dyDescent="0.35">
      <c r="A23389">
        <v>2004</v>
      </c>
      <c r="B23389">
        <v>12</v>
      </c>
      <c r="C23389" t="s">
        <v>98</v>
      </c>
      <c r="D23389" t="s">
        <v>22</v>
      </c>
      <c r="E23389">
        <v>28.79282462320062</v>
      </c>
      <c r="F23389">
        <v>153.93799452917983</v>
      </c>
      <c r="G23389">
        <v>111.81589632464191</v>
      </c>
      <c r="H23389">
        <v>12</v>
      </c>
      <c r="I23389">
        <v>57</v>
      </c>
      <c r="J23389">
        <v>38</v>
      </c>
      <c r="K23389">
        <v>59</v>
      </c>
      <c r="L23389">
        <v>2404</v>
      </c>
    </row>
    <row r="23390" spans="1:12" x14ac:dyDescent="0.35">
      <c r="A23390">
        <v>2005</v>
      </c>
      <c r="B23390">
        <v>1</v>
      </c>
      <c r="C23390" t="s">
        <v>98</v>
      </c>
      <c r="D23390" t="s">
        <v>22</v>
      </c>
      <c r="E23390">
        <v>35.483491044793347</v>
      </c>
      <c r="F23390">
        <v>257.81899880748966</v>
      </c>
      <c r="G23390">
        <v>63.074902877503703</v>
      </c>
      <c r="H23390">
        <v>12</v>
      </c>
      <c r="I23390">
        <v>142</v>
      </c>
      <c r="J23390">
        <v>96</v>
      </c>
      <c r="K23390">
        <v>59</v>
      </c>
      <c r="L23390">
        <v>2404</v>
      </c>
    </row>
    <row r="23391" spans="1:12" x14ac:dyDescent="0.35">
      <c r="A23391">
        <v>2005</v>
      </c>
      <c r="B23391">
        <v>2</v>
      </c>
      <c r="C23391" t="s">
        <v>98</v>
      </c>
      <c r="D23391" t="s">
        <v>22</v>
      </c>
      <c r="E23391">
        <v>38.079508784204535</v>
      </c>
      <c r="F23391">
        <v>211.69315701277239</v>
      </c>
      <c r="G23391">
        <v>37.50032642372291</v>
      </c>
      <c r="H23391">
        <v>12</v>
      </c>
      <c r="I23391">
        <v>163</v>
      </c>
      <c r="J23391">
        <v>78</v>
      </c>
      <c r="K23391">
        <v>59</v>
      </c>
      <c r="L23391">
        <v>2404</v>
      </c>
    </row>
    <row r="23392" spans="1:12" x14ac:dyDescent="0.35">
      <c r="A23392">
        <v>2005</v>
      </c>
      <c r="B23392">
        <v>3</v>
      </c>
      <c r="C23392" t="s">
        <v>98</v>
      </c>
      <c r="D23392" t="s">
        <v>22</v>
      </c>
      <c r="E23392">
        <v>38.025027463987549</v>
      </c>
      <c r="F23392">
        <v>283.39354769708848</v>
      </c>
      <c r="G23392">
        <v>53.680704812479874</v>
      </c>
      <c r="H23392">
        <v>12</v>
      </c>
      <c r="I23392">
        <v>172</v>
      </c>
      <c r="J23392">
        <v>134</v>
      </c>
      <c r="K23392">
        <v>59</v>
      </c>
      <c r="L23392">
        <v>2404</v>
      </c>
    </row>
    <row r="23393" spans="1:12" x14ac:dyDescent="0.35">
      <c r="A23393">
        <v>2005</v>
      </c>
      <c r="B23393">
        <v>4</v>
      </c>
      <c r="C23393" t="s">
        <v>98</v>
      </c>
      <c r="D23393" t="s">
        <v>22</v>
      </c>
      <c r="E23393">
        <v>34.872294625472094</v>
      </c>
      <c r="F23393">
        <v>161.66093463974164</v>
      </c>
      <c r="G23393">
        <v>43.310140734648868</v>
      </c>
      <c r="H23393">
        <v>12</v>
      </c>
      <c r="I23393">
        <v>29</v>
      </c>
      <c r="J23393">
        <v>113</v>
      </c>
      <c r="K23393">
        <v>59</v>
      </c>
      <c r="L23393">
        <v>2404</v>
      </c>
    </row>
    <row r="23394" spans="1:12" x14ac:dyDescent="0.35">
      <c r="A23394">
        <v>2005</v>
      </c>
      <c r="B23394">
        <v>5</v>
      </c>
      <c r="C23394" t="s">
        <v>98</v>
      </c>
      <c r="D23394" t="s">
        <v>22</v>
      </c>
      <c r="E23394">
        <v>33.54828489249725</v>
      </c>
      <c r="F23394">
        <v>149.69226349275385</v>
      </c>
      <c r="G23394">
        <v>66.10098147335718</v>
      </c>
      <c r="H23394">
        <v>12</v>
      </c>
      <c r="I23394">
        <v>152</v>
      </c>
      <c r="J23394">
        <v>117</v>
      </c>
      <c r="K23394">
        <v>59</v>
      </c>
      <c r="L23394">
        <v>2404</v>
      </c>
    </row>
    <row r="23395" spans="1:12" x14ac:dyDescent="0.35">
      <c r="A23395">
        <v>2005</v>
      </c>
      <c r="B23395">
        <v>6</v>
      </c>
      <c r="C23395" t="s">
        <v>98</v>
      </c>
      <c r="D23395" t="s">
        <v>22</v>
      </c>
      <c r="E23395">
        <v>27.740083616029196</v>
      </c>
      <c r="F23395">
        <v>247.1525768258098</v>
      </c>
      <c r="G23395">
        <v>101.08734030539583</v>
      </c>
      <c r="H23395">
        <v>12</v>
      </c>
      <c r="I23395">
        <v>44</v>
      </c>
      <c r="J23395">
        <v>110</v>
      </c>
      <c r="K23395">
        <v>59</v>
      </c>
      <c r="L23395">
        <v>2404</v>
      </c>
    </row>
    <row r="23396" spans="1:12" x14ac:dyDescent="0.35">
      <c r="A23396">
        <v>2005</v>
      </c>
      <c r="B23396">
        <v>7</v>
      </c>
      <c r="C23396" t="s">
        <v>98</v>
      </c>
      <c r="D23396" t="s">
        <v>22</v>
      </c>
      <c r="E23396">
        <v>22.354829293101389</v>
      </c>
      <c r="F23396">
        <v>313.86609163234823</v>
      </c>
      <c r="G23396">
        <v>49.040726978919835</v>
      </c>
      <c r="H23396">
        <v>11.979131491622486</v>
      </c>
      <c r="I23396">
        <v>58</v>
      </c>
      <c r="J23396">
        <v>108</v>
      </c>
      <c r="K23396">
        <v>59</v>
      </c>
      <c r="L23396">
        <v>2404</v>
      </c>
    </row>
    <row r="23397" spans="1:12" x14ac:dyDescent="0.35">
      <c r="A23397">
        <v>2005</v>
      </c>
      <c r="B23397">
        <v>8</v>
      </c>
      <c r="C23397" t="s">
        <v>98</v>
      </c>
      <c r="D23397" t="s">
        <v>22</v>
      </c>
      <c r="E23397">
        <v>23.486642841023684</v>
      </c>
      <c r="F23397">
        <v>367.87699010291828</v>
      </c>
      <c r="G23397">
        <v>82.074696109972848</v>
      </c>
      <c r="H23397">
        <v>10.408304857738935</v>
      </c>
      <c r="I23397">
        <v>36</v>
      </c>
      <c r="J23397">
        <v>70</v>
      </c>
      <c r="K23397">
        <v>59</v>
      </c>
      <c r="L23397">
        <v>2404</v>
      </c>
    </row>
    <row r="23398" spans="1:12" x14ac:dyDescent="0.35">
      <c r="A23398">
        <v>2005</v>
      </c>
      <c r="B23398">
        <v>9</v>
      </c>
      <c r="C23398" t="s">
        <v>98</v>
      </c>
      <c r="D23398" t="s">
        <v>22</v>
      </c>
      <c r="E23398">
        <v>23.2731438833883</v>
      </c>
      <c r="F23398">
        <v>259.68372958505705</v>
      </c>
      <c r="G23398">
        <v>1.8990435192193615</v>
      </c>
      <c r="H23398">
        <v>10.487912537357976</v>
      </c>
      <c r="I23398">
        <v>41</v>
      </c>
      <c r="J23398">
        <v>68</v>
      </c>
      <c r="K23398">
        <v>59</v>
      </c>
      <c r="L23398">
        <v>2404</v>
      </c>
    </row>
    <row r="23399" spans="1:12" x14ac:dyDescent="0.35">
      <c r="A23399">
        <v>2005</v>
      </c>
      <c r="B23399">
        <v>10</v>
      </c>
      <c r="C23399" t="s">
        <v>98</v>
      </c>
      <c r="D23399" t="s">
        <v>22</v>
      </c>
      <c r="E23399">
        <v>23.164492031221418</v>
      </c>
      <c r="F23399">
        <v>214.11131567055821</v>
      </c>
      <c r="G23399">
        <v>46.606841247351184</v>
      </c>
      <c r="H23399">
        <v>12</v>
      </c>
      <c r="I23399">
        <v>51</v>
      </c>
      <c r="J23399">
        <v>63</v>
      </c>
      <c r="K23399">
        <v>59</v>
      </c>
      <c r="L23399">
        <v>2404</v>
      </c>
    </row>
    <row r="23400" spans="1:12" x14ac:dyDescent="0.35">
      <c r="A23400">
        <v>2005</v>
      </c>
      <c r="B23400">
        <v>11</v>
      </c>
      <c r="C23400" t="s">
        <v>98</v>
      </c>
      <c r="D23400" t="s">
        <v>22</v>
      </c>
      <c r="E23400">
        <v>23.437948914503831</v>
      </c>
      <c r="F23400">
        <v>276.9347496029132</v>
      </c>
      <c r="G23400">
        <v>83.179807173749296</v>
      </c>
      <c r="H23400">
        <v>11.637246096807662</v>
      </c>
      <c r="I23400">
        <v>62</v>
      </c>
      <c r="J23400">
        <v>100</v>
      </c>
      <c r="K23400">
        <v>59</v>
      </c>
      <c r="L23400">
        <v>2404</v>
      </c>
    </row>
    <row r="23401" spans="1:12" x14ac:dyDescent="0.35">
      <c r="A23401">
        <v>2005</v>
      </c>
      <c r="B23401">
        <v>12</v>
      </c>
      <c r="C23401" t="s">
        <v>98</v>
      </c>
      <c r="D23401" t="s">
        <v>22</v>
      </c>
      <c r="E23401">
        <v>28.636643490084101</v>
      </c>
      <c r="F23401">
        <v>116.40199033015297</v>
      </c>
      <c r="G23401">
        <v>51.869224662614059</v>
      </c>
      <c r="H23401">
        <v>7.9019316168482794</v>
      </c>
      <c r="I23401">
        <v>9</v>
      </c>
      <c r="J23401">
        <v>77</v>
      </c>
      <c r="K23401">
        <v>59</v>
      </c>
      <c r="L23401">
        <v>2404</v>
      </c>
    </row>
    <row r="23402" spans="1:12" x14ac:dyDescent="0.35">
      <c r="A23402">
        <v>2006</v>
      </c>
      <c r="B23402">
        <v>1</v>
      </c>
      <c r="C23402" t="s">
        <v>98</v>
      </c>
      <c r="D23402" t="s">
        <v>22</v>
      </c>
      <c r="E23402">
        <v>33.174696827583276</v>
      </c>
      <c r="F23402">
        <v>211.61846627856093</v>
      </c>
      <c r="G23402">
        <v>71.739141080979167</v>
      </c>
      <c r="H23402">
        <v>11.930031340832958</v>
      </c>
      <c r="I23402">
        <v>30</v>
      </c>
      <c r="J23402">
        <v>64</v>
      </c>
      <c r="K23402">
        <v>59</v>
      </c>
      <c r="L23402">
        <v>2404</v>
      </c>
    </row>
    <row r="23403" spans="1:12" x14ac:dyDescent="0.35">
      <c r="A23403">
        <v>2006</v>
      </c>
      <c r="B23403">
        <v>2</v>
      </c>
      <c r="C23403" t="s">
        <v>98</v>
      </c>
      <c r="D23403" t="s">
        <v>22</v>
      </c>
      <c r="E23403">
        <v>40.513219793108604</v>
      </c>
      <c r="F23403">
        <v>293.09633158495336</v>
      </c>
      <c r="G23403">
        <v>78.150128128716787</v>
      </c>
      <c r="H23403">
        <v>11.397316607790865</v>
      </c>
      <c r="I23403">
        <v>105</v>
      </c>
      <c r="J23403">
        <v>95</v>
      </c>
      <c r="K23403">
        <v>59</v>
      </c>
      <c r="L23403">
        <v>2404</v>
      </c>
    </row>
    <row r="23404" spans="1:12" x14ac:dyDescent="0.35">
      <c r="A23404">
        <v>2006</v>
      </c>
      <c r="B23404">
        <v>3</v>
      </c>
      <c r="C23404" t="s">
        <v>98</v>
      </c>
      <c r="D23404" t="s">
        <v>22</v>
      </c>
      <c r="E23404">
        <v>39.745059487497009</v>
      </c>
      <c r="F23404">
        <v>162.05696779618376</v>
      </c>
      <c r="G23404">
        <v>31.097170651916208</v>
      </c>
      <c r="H23404">
        <v>9.932981938043115</v>
      </c>
      <c r="I23404">
        <v>60</v>
      </c>
      <c r="J23404">
        <v>88</v>
      </c>
      <c r="K23404">
        <v>59</v>
      </c>
      <c r="L23404">
        <v>2404</v>
      </c>
    </row>
    <row r="23405" spans="1:12" x14ac:dyDescent="0.35">
      <c r="A23405">
        <v>2006</v>
      </c>
      <c r="B23405">
        <v>4</v>
      </c>
      <c r="C23405" t="s">
        <v>98</v>
      </c>
      <c r="D23405" t="s">
        <v>22</v>
      </c>
      <c r="E23405">
        <v>36.862690361980228</v>
      </c>
      <c r="F23405">
        <v>125.50586540190415</v>
      </c>
      <c r="G23405">
        <v>62.08280214559791</v>
      </c>
      <c r="H23405">
        <v>12</v>
      </c>
      <c r="I23405">
        <v>63</v>
      </c>
      <c r="J23405">
        <v>146</v>
      </c>
      <c r="K23405">
        <v>59</v>
      </c>
      <c r="L23405">
        <v>2404</v>
      </c>
    </row>
    <row r="23406" spans="1:12" x14ac:dyDescent="0.35">
      <c r="A23406">
        <v>2006</v>
      </c>
      <c r="B23406">
        <v>5</v>
      </c>
      <c r="C23406" t="s">
        <v>98</v>
      </c>
      <c r="D23406" t="s">
        <v>22</v>
      </c>
      <c r="E23406">
        <v>35.618977915600837</v>
      </c>
      <c r="F23406">
        <v>238.2025070312807</v>
      </c>
      <c r="G23406">
        <v>23.380763920760543</v>
      </c>
      <c r="H23406">
        <v>12</v>
      </c>
      <c r="I23406">
        <v>139</v>
      </c>
      <c r="J23406">
        <v>158</v>
      </c>
      <c r="K23406">
        <v>59</v>
      </c>
      <c r="L23406">
        <v>2404</v>
      </c>
    </row>
    <row r="23407" spans="1:12" x14ac:dyDescent="0.35">
      <c r="A23407">
        <v>2006</v>
      </c>
      <c r="B23407">
        <v>6</v>
      </c>
      <c r="C23407" t="s">
        <v>98</v>
      </c>
      <c r="D23407" t="s">
        <v>22</v>
      </c>
      <c r="E23407">
        <v>31.749862349677588</v>
      </c>
      <c r="F23407">
        <v>292.79289738271518</v>
      </c>
      <c r="G23407">
        <v>57.716569808444049</v>
      </c>
      <c r="H23407">
        <v>12</v>
      </c>
      <c r="I23407">
        <v>166</v>
      </c>
      <c r="J23407">
        <v>92</v>
      </c>
      <c r="K23407">
        <v>59</v>
      </c>
      <c r="L23407">
        <v>2404</v>
      </c>
    </row>
    <row r="23408" spans="1:12" x14ac:dyDescent="0.35">
      <c r="A23408">
        <v>2006</v>
      </c>
      <c r="B23408">
        <v>7</v>
      </c>
      <c r="C23408" t="s">
        <v>98</v>
      </c>
      <c r="D23408" t="s">
        <v>22</v>
      </c>
      <c r="E23408">
        <v>26.251940130422646</v>
      </c>
      <c r="F23408">
        <v>298.78779530741531</v>
      </c>
      <c r="G23408">
        <v>83.830027621921545</v>
      </c>
      <c r="H23408">
        <v>12</v>
      </c>
      <c r="I23408">
        <v>164</v>
      </c>
      <c r="J23408">
        <v>92</v>
      </c>
      <c r="K23408">
        <v>59</v>
      </c>
      <c r="L23408">
        <v>2404</v>
      </c>
    </row>
    <row r="23409" spans="1:12" x14ac:dyDescent="0.35">
      <c r="A23409">
        <v>2006</v>
      </c>
      <c r="B23409">
        <v>8</v>
      </c>
      <c r="C23409" t="s">
        <v>98</v>
      </c>
      <c r="D23409" t="s">
        <v>22</v>
      </c>
      <c r="E23409">
        <v>21.433717817922322</v>
      </c>
      <c r="F23409">
        <v>274.96765296987678</v>
      </c>
      <c r="G23409">
        <v>46.169705621144715</v>
      </c>
      <c r="H23409">
        <v>12</v>
      </c>
      <c r="I23409">
        <v>62</v>
      </c>
      <c r="J23409">
        <v>118</v>
      </c>
      <c r="K23409">
        <v>59</v>
      </c>
      <c r="L23409">
        <v>2404</v>
      </c>
    </row>
    <row r="23410" spans="1:12" x14ac:dyDescent="0.35">
      <c r="A23410">
        <v>2006</v>
      </c>
      <c r="B23410">
        <v>9</v>
      </c>
      <c r="C23410" t="s">
        <v>98</v>
      </c>
      <c r="D23410" t="s">
        <v>22</v>
      </c>
      <c r="E23410">
        <v>20.426708198470948</v>
      </c>
      <c r="F23410">
        <v>153.61351555841054</v>
      </c>
      <c r="G23410">
        <v>65.639314472598187</v>
      </c>
      <c r="H23410">
        <v>11.652203794176753</v>
      </c>
      <c r="I23410">
        <v>56</v>
      </c>
      <c r="J23410">
        <v>37</v>
      </c>
      <c r="K23410">
        <v>59</v>
      </c>
      <c r="L23410">
        <v>2404</v>
      </c>
    </row>
    <row r="23411" spans="1:12" x14ac:dyDescent="0.35">
      <c r="A23411">
        <v>2006</v>
      </c>
      <c r="B23411">
        <v>10</v>
      </c>
      <c r="C23411" t="s">
        <v>98</v>
      </c>
      <c r="D23411" t="s">
        <v>22</v>
      </c>
      <c r="E23411">
        <v>20.909014355251102</v>
      </c>
      <c r="F23411">
        <v>225.42367100586313</v>
      </c>
      <c r="G23411">
        <v>71.943005426571759</v>
      </c>
      <c r="H23411">
        <v>12</v>
      </c>
      <c r="I23411">
        <v>120</v>
      </c>
      <c r="J23411">
        <v>114</v>
      </c>
      <c r="K23411">
        <v>59</v>
      </c>
      <c r="L23411">
        <v>2404</v>
      </c>
    </row>
    <row r="23412" spans="1:12" x14ac:dyDescent="0.35">
      <c r="A23412">
        <v>2006</v>
      </c>
      <c r="B23412">
        <v>11</v>
      </c>
      <c r="C23412" t="s">
        <v>98</v>
      </c>
      <c r="D23412" t="s">
        <v>22</v>
      </c>
      <c r="E23412">
        <v>28.43997098248213</v>
      </c>
      <c r="F23412">
        <v>192.73712078320375</v>
      </c>
      <c r="G23412">
        <v>33.086342040522666</v>
      </c>
      <c r="H23412">
        <v>11.732373589933871</v>
      </c>
      <c r="I23412">
        <v>32</v>
      </c>
      <c r="J23412">
        <v>60</v>
      </c>
      <c r="K23412">
        <v>59</v>
      </c>
      <c r="L23412">
        <v>2404</v>
      </c>
    </row>
    <row r="23413" spans="1:12" x14ac:dyDescent="0.35">
      <c r="A23413">
        <v>2006</v>
      </c>
      <c r="B23413">
        <v>12</v>
      </c>
      <c r="C23413" t="s">
        <v>98</v>
      </c>
      <c r="D23413" t="s">
        <v>22</v>
      </c>
      <c r="E23413">
        <v>29.313780888600078</v>
      </c>
      <c r="F23413">
        <v>273.9626824800518</v>
      </c>
      <c r="G23413">
        <v>71.518471906798538</v>
      </c>
      <c r="H23413">
        <v>12</v>
      </c>
      <c r="I23413">
        <v>40</v>
      </c>
      <c r="J23413">
        <v>49</v>
      </c>
      <c r="K23413">
        <v>59</v>
      </c>
      <c r="L23413">
        <v>2404</v>
      </c>
    </row>
    <row r="23414" spans="1:12" x14ac:dyDescent="0.35">
      <c r="A23414">
        <v>2007</v>
      </c>
      <c r="B23414">
        <v>1</v>
      </c>
      <c r="C23414" t="s">
        <v>98</v>
      </c>
      <c r="D23414" t="s">
        <v>22</v>
      </c>
      <c r="E23414">
        <v>33.38752720076134</v>
      </c>
      <c r="F23414">
        <v>164.97074606395563</v>
      </c>
      <c r="G23414">
        <v>52.779475515452845</v>
      </c>
      <c r="H23414">
        <v>12</v>
      </c>
      <c r="I23414">
        <v>148</v>
      </c>
      <c r="J23414">
        <v>134</v>
      </c>
      <c r="K23414">
        <v>59</v>
      </c>
      <c r="L23414">
        <v>2404</v>
      </c>
    </row>
    <row r="23415" spans="1:12" x14ac:dyDescent="0.35">
      <c r="A23415">
        <v>2007</v>
      </c>
      <c r="B23415">
        <v>2</v>
      </c>
      <c r="C23415" t="s">
        <v>98</v>
      </c>
      <c r="D23415" t="s">
        <v>22</v>
      </c>
      <c r="E23415">
        <v>38.167723096507018</v>
      </c>
      <c r="F23415">
        <v>166.91054353610377</v>
      </c>
      <c r="G23415">
        <v>17.485325043798525</v>
      </c>
      <c r="H23415">
        <v>12</v>
      </c>
      <c r="I23415">
        <v>77</v>
      </c>
      <c r="J23415">
        <v>141</v>
      </c>
      <c r="K23415">
        <v>59</v>
      </c>
      <c r="L23415">
        <v>2404</v>
      </c>
    </row>
    <row r="23416" spans="1:12" x14ac:dyDescent="0.35">
      <c r="A23416">
        <v>2007</v>
      </c>
      <c r="B23416">
        <v>3</v>
      </c>
      <c r="C23416" t="s">
        <v>98</v>
      </c>
      <c r="D23416" t="s">
        <v>22</v>
      </c>
      <c r="E23416">
        <v>37.131400567230884</v>
      </c>
      <c r="F23416">
        <v>220.91041964250641</v>
      </c>
      <c r="G23416">
        <v>54.079496766523931</v>
      </c>
      <c r="H23416">
        <v>11.082402014241449</v>
      </c>
      <c r="I23416">
        <v>104</v>
      </c>
      <c r="J23416">
        <v>109</v>
      </c>
      <c r="K23416">
        <v>59</v>
      </c>
      <c r="L23416">
        <v>2404</v>
      </c>
    </row>
    <row r="23417" spans="1:12" x14ac:dyDescent="0.35">
      <c r="A23417">
        <v>2007</v>
      </c>
      <c r="B23417">
        <v>4</v>
      </c>
      <c r="C23417" t="s">
        <v>98</v>
      </c>
      <c r="D23417" t="s">
        <v>22</v>
      </c>
      <c r="E23417">
        <v>37.431515425713911</v>
      </c>
      <c r="F23417">
        <v>249.72917511309637</v>
      </c>
      <c r="G23417">
        <v>96.037896324483327</v>
      </c>
      <c r="H23417">
        <v>12</v>
      </c>
      <c r="I23417">
        <v>75</v>
      </c>
      <c r="J23417">
        <v>68</v>
      </c>
      <c r="K23417">
        <v>59</v>
      </c>
      <c r="L23417">
        <v>2404</v>
      </c>
    </row>
    <row r="23418" spans="1:12" x14ac:dyDescent="0.35">
      <c r="A23418">
        <v>2007</v>
      </c>
      <c r="B23418">
        <v>5</v>
      </c>
      <c r="C23418" t="s">
        <v>98</v>
      </c>
      <c r="D23418" t="s">
        <v>22</v>
      </c>
      <c r="E23418">
        <v>35.647935646252712</v>
      </c>
      <c r="F23418">
        <v>230.91596208088833</v>
      </c>
      <c r="G23418">
        <v>47.707225388034431</v>
      </c>
      <c r="H23418">
        <v>10.990191993152877</v>
      </c>
      <c r="I23418">
        <v>30</v>
      </c>
      <c r="J23418">
        <v>138</v>
      </c>
      <c r="K23418">
        <v>59</v>
      </c>
      <c r="L23418">
        <v>2404</v>
      </c>
    </row>
    <row r="23419" spans="1:12" x14ac:dyDescent="0.35">
      <c r="A23419">
        <v>2007</v>
      </c>
      <c r="B23419">
        <v>6</v>
      </c>
      <c r="C23419" t="s">
        <v>98</v>
      </c>
      <c r="D23419" t="s">
        <v>22</v>
      </c>
      <c r="E23419">
        <v>31.657288403476787</v>
      </c>
      <c r="F23419">
        <v>293.81426653773127</v>
      </c>
      <c r="G23419">
        <v>42.097742798465674</v>
      </c>
      <c r="H23419">
        <v>12</v>
      </c>
      <c r="I23419">
        <v>34</v>
      </c>
      <c r="J23419">
        <v>148</v>
      </c>
      <c r="K23419">
        <v>59</v>
      </c>
      <c r="L23419">
        <v>2404</v>
      </c>
    </row>
    <row r="23420" spans="1:12" x14ac:dyDescent="0.35">
      <c r="A23420">
        <v>2007</v>
      </c>
      <c r="B23420">
        <v>7</v>
      </c>
      <c r="C23420" t="s">
        <v>98</v>
      </c>
      <c r="D23420" t="s">
        <v>22</v>
      </c>
      <c r="E23420">
        <v>31.042521505449006</v>
      </c>
      <c r="F23420">
        <v>313.73769218063092</v>
      </c>
      <c r="G23420">
        <v>76.491462307973308</v>
      </c>
      <c r="H23420">
        <v>10.996984368004838</v>
      </c>
      <c r="I23420">
        <v>173</v>
      </c>
      <c r="J23420">
        <v>89</v>
      </c>
      <c r="K23420">
        <v>59</v>
      </c>
      <c r="L23420">
        <v>2404</v>
      </c>
    </row>
    <row r="23421" spans="1:12" x14ac:dyDescent="0.35">
      <c r="A23421">
        <v>2007</v>
      </c>
      <c r="B23421">
        <v>8</v>
      </c>
      <c r="C23421" t="s">
        <v>98</v>
      </c>
      <c r="D23421" t="s">
        <v>22</v>
      </c>
      <c r="E23421">
        <v>21.362712780792805</v>
      </c>
      <c r="F23421">
        <v>286.8918504297892</v>
      </c>
      <c r="G23421">
        <v>55.325594713949087</v>
      </c>
      <c r="H23421">
        <v>12</v>
      </c>
      <c r="I23421">
        <v>157</v>
      </c>
      <c r="J23421">
        <v>65</v>
      </c>
      <c r="K23421">
        <v>59</v>
      </c>
      <c r="L23421">
        <v>2404</v>
      </c>
    </row>
    <row r="23422" spans="1:12" x14ac:dyDescent="0.35">
      <c r="A23422">
        <v>2007</v>
      </c>
      <c r="B23422">
        <v>9</v>
      </c>
      <c r="C23422" t="s">
        <v>98</v>
      </c>
      <c r="D23422" t="s">
        <v>22</v>
      </c>
      <c r="E23422">
        <v>21.429902299954854</v>
      </c>
      <c r="F23422">
        <v>258.52942177801219</v>
      </c>
      <c r="G23422">
        <v>65.790048626606321</v>
      </c>
      <c r="H23422">
        <v>12</v>
      </c>
      <c r="I23422">
        <v>133</v>
      </c>
      <c r="J23422">
        <v>37</v>
      </c>
      <c r="K23422">
        <v>59</v>
      </c>
      <c r="L23422">
        <v>2404</v>
      </c>
    </row>
    <row r="23423" spans="1:12" x14ac:dyDescent="0.35">
      <c r="A23423">
        <v>2007</v>
      </c>
      <c r="B23423">
        <v>10</v>
      </c>
      <c r="C23423" t="s">
        <v>98</v>
      </c>
      <c r="D23423" t="s">
        <v>22</v>
      </c>
      <c r="E23423">
        <v>22.767147400993693</v>
      </c>
      <c r="F23423">
        <v>207.58603171056251</v>
      </c>
      <c r="G23423">
        <v>62.50695682011488</v>
      </c>
      <c r="H23423">
        <v>11.118978198851011</v>
      </c>
      <c r="I23423">
        <v>22</v>
      </c>
      <c r="J23423">
        <v>86</v>
      </c>
      <c r="K23423">
        <v>59</v>
      </c>
      <c r="L23423">
        <v>2404</v>
      </c>
    </row>
    <row r="23424" spans="1:12" x14ac:dyDescent="0.35">
      <c r="A23424">
        <v>2007</v>
      </c>
      <c r="B23424">
        <v>11</v>
      </c>
      <c r="C23424" t="s">
        <v>98</v>
      </c>
      <c r="D23424" t="s">
        <v>22</v>
      </c>
      <c r="E23424">
        <v>24.160661564463755</v>
      </c>
      <c r="F23424">
        <v>227.15562402092044</v>
      </c>
      <c r="G23424">
        <v>28.74208407920564</v>
      </c>
      <c r="H23424">
        <v>11.715430588685003</v>
      </c>
      <c r="I23424">
        <v>25</v>
      </c>
      <c r="J23424">
        <v>39</v>
      </c>
      <c r="K23424">
        <v>59</v>
      </c>
      <c r="L23424">
        <v>2404</v>
      </c>
    </row>
    <row r="23425" spans="1:12" x14ac:dyDescent="0.35">
      <c r="A23425">
        <v>2007</v>
      </c>
      <c r="B23425">
        <v>12</v>
      </c>
      <c r="C23425" t="s">
        <v>98</v>
      </c>
      <c r="D23425" t="s">
        <v>22</v>
      </c>
      <c r="E23425">
        <v>27.770112502175433</v>
      </c>
      <c r="F23425">
        <v>187.52605918668348</v>
      </c>
      <c r="G23425">
        <v>112.74856153609362</v>
      </c>
      <c r="H23425">
        <v>12</v>
      </c>
      <c r="I23425">
        <v>154</v>
      </c>
      <c r="J23425">
        <v>68</v>
      </c>
      <c r="K23425">
        <v>59</v>
      </c>
      <c r="L23425">
        <v>2404</v>
      </c>
    </row>
    <row r="23426" spans="1:12" x14ac:dyDescent="0.35">
      <c r="A23426">
        <v>2008</v>
      </c>
      <c r="B23426">
        <v>1</v>
      </c>
      <c r="C23426" t="s">
        <v>98</v>
      </c>
      <c r="D23426" t="s">
        <v>22</v>
      </c>
      <c r="E23426">
        <v>32.927485612162464</v>
      </c>
      <c r="F23426">
        <v>244.32635200401674</v>
      </c>
      <c r="G23426">
        <v>64.945479763530358</v>
      </c>
      <c r="H23426">
        <v>12</v>
      </c>
      <c r="I23426">
        <v>138</v>
      </c>
      <c r="J23426">
        <v>57</v>
      </c>
      <c r="K23426">
        <v>59</v>
      </c>
      <c r="L23426">
        <v>2404</v>
      </c>
    </row>
    <row r="23427" spans="1:12" x14ac:dyDescent="0.35">
      <c r="A23427">
        <v>2008</v>
      </c>
      <c r="B23427">
        <v>2</v>
      </c>
      <c r="C23427" t="s">
        <v>98</v>
      </c>
      <c r="D23427" t="s">
        <v>22</v>
      </c>
      <c r="E23427">
        <v>37.564194137566872</v>
      </c>
      <c r="F23427">
        <v>185.25615992443323</v>
      </c>
      <c r="G23427">
        <v>55.260218836132537</v>
      </c>
      <c r="H23427">
        <v>12</v>
      </c>
      <c r="I23427">
        <v>119</v>
      </c>
      <c r="J23427">
        <v>122</v>
      </c>
      <c r="K23427">
        <v>59</v>
      </c>
      <c r="L23427">
        <v>2404</v>
      </c>
    </row>
    <row r="23428" spans="1:12" x14ac:dyDescent="0.35">
      <c r="A23428">
        <v>2008</v>
      </c>
      <c r="B23428">
        <v>3</v>
      </c>
      <c r="C23428" t="s">
        <v>98</v>
      </c>
      <c r="D23428" t="s">
        <v>22</v>
      </c>
      <c r="E23428">
        <v>34.137515192529655</v>
      </c>
      <c r="F23428">
        <v>257.0042446472994</v>
      </c>
      <c r="G23428">
        <v>58.860505835022394</v>
      </c>
      <c r="H23428">
        <v>12</v>
      </c>
      <c r="I23428">
        <v>39</v>
      </c>
      <c r="J23428">
        <v>133</v>
      </c>
      <c r="K23428">
        <v>59</v>
      </c>
      <c r="L23428">
        <v>2404</v>
      </c>
    </row>
    <row r="23429" spans="1:12" x14ac:dyDescent="0.35">
      <c r="A23429">
        <v>2008</v>
      </c>
      <c r="B23429">
        <v>4</v>
      </c>
      <c r="C23429" t="s">
        <v>98</v>
      </c>
      <c r="D23429" t="s">
        <v>22</v>
      </c>
      <c r="E23429">
        <v>34.483505428218592</v>
      </c>
      <c r="F23429">
        <v>203.28194408669273</v>
      </c>
      <c r="G23429">
        <v>19.272886587991714</v>
      </c>
      <c r="H23429">
        <v>12</v>
      </c>
      <c r="I23429">
        <v>67</v>
      </c>
      <c r="J23429">
        <v>142</v>
      </c>
      <c r="K23429">
        <v>59</v>
      </c>
      <c r="L23429">
        <v>2404</v>
      </c>
    </row>
    <row r="23430" spans="1:12" x14ac:dyDescent="0.35">
      <c r="A23430">
        <v>2008</v>
      </c>
      <c r="B23430">
        <v>5</v>
      </c>
      <c r="C23430" t="s">
        <v>98</v>
      </c>
      <c r="D23430" t="s">
        <v>22</v>
      </c>
      <c r="E23430">
        <v>27.410730597222607</v>
      </c>
      <c r="F23430">
        <v>212.22027365198517</v>
      </c>
      <c r="G23430">
        <v>50.407049451353075</v>
      </c>
      <c r="H23430">
        <v>12</v>
      </c>
      <c r="I23430">
        <v>121</v>
      </c>
      <c r="J23430">
        <v>67</v>
      </c>
      <c r="K23430">
        <v>59</v>
      </c>
      <c r="L23430">
        <v>2404</v>
      </c>
    </row>
    <row r="23431" spans="1:12" x14ac:dyDescent="0.35">
      <c r="A23431">
        <v>2008</v>
      </c>
      <c r="B23431">
        <v>6</v>
      </c>
      <c r="C23431" t="s">
        <v>98</v>
      </c>
      <c r="D23431" t="s">
        <v>22</v>
      </c>
      <c r="E23431">
        <v>28.246599660151166</v>
      </c>
      <c r="F23431">
        <v>311.93465230343458</v>
      </c>
      <c r="G23431">
        <v>57.564009907717633</v>
      </c>
      <c r="H23431">
        <v>12</v>
      </c>
      <c r="I23431">
        <v>96</v>
      </c>
      <c r="J23431">
        <v>107</v>
      </c>
      <c r="K23431">
        <v>59</v>
      </c>
      <c r="L23431">
        <v>2404</v>
      </c>
    </row>
    <row r="23432" spans="1:12" x14ac:dyDescent="0.35">
      <c r="A23432">
        <v>2008</v>
      </c>
      <c r="B23432">
        <v>7</v>
      </c>
      <c r="C23432" t="s">
        <v>98</v>
      </c>
      <c r="D23432" t="s">
        <v>22</v>
      </c>
      <c r="E23432">
        <v>26.981245493814775</v>
      </c>
      <c r="F23432">
        <v>274.48515428835702</v>
      </c>
      <c r="G23432">
        <v>57.012666904528515</v>
      </c>
      <c r="H23432">
        <v>12</v>
      </c>
      <c r="I23432">
        <v>162</v>
      </c>
      <c r="J23432">
        <v>106</v>
      </c>
      <c r="K23432">
        <v>59</v>
      </c>
      <c r="L23432">
        <v>2404</v>
      </c>
    </row>
    <row r="23433" spans="1:12" x14ac:dyDescent="0.35">
      <c r="A23433">
        <v>2008</v>
      </c>
      <c r="B23433">
        <v>8</v>
      </c>
      <c r="C23433" t="s">
        <v>98</v>
      </c>
      <c r="D23433" t="s">
        <v>22</v>
      </c>
      <c r="E23433">
        <v>22.700227733619808</v>
      </c>
      <c r="F23433">
        <v>273.27552672460183</v>
      </c>
      <c r="G23433">
        <v>43.341957782331363</v>
      </c>
      <c r="H23433">
        <v>12</v>
      </c>
      <c r="I23433">
        <v>107</v>
      </c>
      <c r="J23433">
        <v>144</v>
      </c>
      <c r="K23433">
        <v>59</v>
      </c>
      <c r="L23433">
        <v>2404</v>
      </c>
    </row>
    <row r="23434" spans="1:12" x14ac:dyDescent="0.35">
      <c r="A23434">
        <v>2008</v>
      </c>
      <c r="B23434">
        <v>9</v>
      </c>
      <c r="C23434" t="s">
        <v>98</v>
      </c>
      <c r="D23434" t="s">
        <v>22</v>
      </c>
      <c r="E23434">
        <v>20.549131315014385</v>
      </c>
      <c r="F23434">
        <v>221.52686435121149</v>
      </c>
      <c r="G23434">
        <v>35.577551710871965</v>
      </c>
      <c r="H23434">
        <v>12</v>
      </c>
      <c r="I23434">
        <v>140</v>
      </c>
      <c r="J23434">
        <v>79</v>
      </c>
      <c r="K23434">
        <v>59</v>
      </c>
      <c r="L23434">
        <v>2404</v>
      </c>
    </row>
    <row r="23435" spans="1:12" x14ac:dyDescent="0.35">
      <c r="A23435">
        <v>2008</v>
      </c>
      <c r="B23435">
        <v>10</v>
      </c>
      <c r="C23435" t="s">
        <v>98</v>
      </c>
      <c r="D23435" t="s">
        <v>22</v>
      </c>
      <c r="E23435">
        <v>24.372729770631786</v>
      </c>
      <c r="F23435">
        <v>150.46584779175811</v>
      </c>
      <c r="G23435">
        <v>33.921867223260108</v>
      </c>
      <c r="H23435">
        <v>12</v>
      </c>
      <c r="I23435">
        <v>61</v>
      </c>
      <c r="J23435">
        <v>28</v>
      </c>
      <c r="K23435">
        <v>59</v>
      </c>
      <c r="L23435">
        <v>2404</v>
      </c>
    </row>
    <row r="23436" spans="1:12" x14ac:dyDescent="0.35">
      <c r="A23436">
        <v>2008</v>
      </c>
      <c r="B23436">
        <v>11</v>
      </c>
      <c r="C23436" t="s">
        <v>98</v>
      </c>
      <c r="D23436" t="s">
        <v>22</v>
      </c>
      <c r="E23436">
        <v>26.074094601965179</v>
      </c>
      <c r="F23436">
        <v>239.73619912440307</v>
      </c>
      <c r="G23436">
        <v>70.684872786729187</v>
      </c>
      <c r="H23436">
        <v>12</v>
      </c>
      <c r="I23436">
        <v>78</v>
      </c>
      <c r="J23436">
        <v>45</v>
      </c>
      <c r="K23436">
        <v>59</v>
      </c>
      <c r="L23436">
        <v>2404</v>
      </c>
    </row>
    <row r="23437" spans="1:12" x14ac:dyDescent="0.35">
      <c r="A23437">
        <v>2008</v>
      </c>
      <c r="B23437">
        <v>12</v>
      </c>
      <c r="C23437" t="s">
        <v>98</v>
      </c>
      <c r="D23437" t="s">
        <v>22</v>
      </c>
      <c r="E23437">
        <v>30.265583604109054</v>
      </c>
      <c r="F23437">
        <v>205.03750400665723</v>
      </c>
      <c r="G23437">
        <v>53.579082032263528</v>
      </c>
      <c r="H23437">
        <v>12</v>
      </c>
      <c r="I23437">
        <v>27</v>
      </c>
      <c r="J23437">
        <v>93</v>
      </c>
      <c r="K23437">
        <v>59</v>
      </c>
      <c r="L23437">
        <v>2404</v>
      </c>
    </row>
    <row r="23438" spans="1:12" x14ac:dyDescent="0.35">
      <c r="A23438">
        <v>2009</v>
      </c>
      <c r="B23438">
        <v>1</v>
      </c>
      <c r="C23438" t="s">
        <v>98</v>
      </c>
      <c r="D23438" t="s">
        <v>22</v>
      </c>
      <c r="E23438">
        <v>32.984640896660174</v>
      </c>
      <c r="F23438">
        <v>195.06634374610189</v>
      </c>
      <c r="G23438">
        <v>71.908453347936486</v>
      </c>
      <c r="H23438">
        <v>12</v>
      </c>
      <c r="I23438">
        <v>67</v>
      </c>
      <c r="J23438">
        <v>103</v>
      </c>
      <c r="K23438">
        <v>59</v>
      </c>
      <c r="L23438">
        <v>2404</v>
      </c>
    </row>
    <row r="23439" spans="1:12" x14ac:dyDescent="0.35">
      <c r="A23439">
        <v>2009</v>
      </c>
      <c r="B23439">
        <v>2</v>
      </c>
      <c r="C23439" t="s">
        <v>98</v>
      </c>
      <c r="D23439" t="s">
        <v>22</v>
      </c>
      <c r="E23439">
        <v>37.911578619407635</v>
      </c>
      <c r="F23439">
        <v>233.62177280524944</v>
      </c>
      <c r="G23439">
        <v>57.966229227440849</v>
      </c>
      <c r="H23439">
        <v>11.38903085282282</v>
      </c>
      <c r="I23439">
        <v>176</v>
      </c>
      <c r="J23439">
        <v>154</v>
      </c>
      <c r="K23439">
        <v>59</v>
      </c>
      <c r="L23439">
        <v>2404</v>
      </c>
    </row>
    <row r="23440" spans="1:12" x14ac:dyDescent="0.35">
      <c r="A23440">
        <v>2009</v>
      </c>
      <c r="B23440">
        <v>3</v>
      </c>
      <c r="C23440" t="s">
        <v>98</v>
      </c>
      <c r="D23440" t="s">
        <v>22</v>
      </c>
      <c r="E23440">
        <v>34.890409589233336</v>
      </c>
      <c r="F23440">
        <v>210.29690069694468</v>
      </c>
      <c r="G23440">
        <v>30.245731463225837</v>
      </c>
      <c r="H23440">
        <v>12</v>
      </c>
      <c r="I23440">
        <v>93</v>
      </c>
      <c r="J23440">
        <v>136</v>
      </c>
      <c r="K23440">
        <v>59</v>
      </c>
      <c r="L23440">
        <v>2404</v>
      </c>
    </row>
    <row r="23441" spans="1:12" x14ac:dyDescent="0.35">
      <c r="A23441">
        <v>2009</v>
      </c>
      <c r="B23441">
        <v>4</v>
      </c>
      <c r="C23441" t="s">
        <v>98</v>
      </c>
      <c r="D23441" t="s">
        <v>22</v>
      </c>
      <c r="E23441">
        <v>39.224935771206184</v>
      </c>
      <c r="F23441">
        <v>244.90952567046449</v>
      </c>
      <c r="G23441">
        <v>63.786101541027037</v>
      </c>
      <c r="H23441">
        <v>12</v>
      </c>
      <c r="I23441">
        <v>52</v>
      </c>
      <c r="J23441">
        <v>114</v>
      </c>
      <c r="K23441">
        <v>59</v>
      </c>
      <c r="L23441">
        <v>2404</v>
      </c>
    </row>
    <row r="23442" spans="1:12" x14ac:dyDescent="0.35">
      <c r="A23442">
        <v>2009</v>
      </c>
      <c r="B23442">
        <v>5</v>
      </c>
      <c r="C23442" t="s">
        <v>98</v>
      </c>
      <c r="D23442" t="s">
        <v>22</v>
      </c>
      <c r="E23442">
        <v>35.522820306963922</v>
      </c>
      <c r="F23442">
        <v>218.03555192120737</v>
      </c>
      <c r="G23442">
        <v>67.836494860078929</v>
      </c>
      <c r="H23442">
        <v>12</v>
      </c>
      <c r="I23442">
        <v>75</v>
      </c>
      <c r="J23442">
        <v>60</v>
      </c>
      <c r="K23442">
        <v>59</v>
      </c>
      <c r="L23442">
        <v>2404</v>
      </c>
    </row>
    <row r="23443" spans="1:12" x14ac:dyDescent="0.35">
      <c r="A23443">
        <v>2009</v>
      </c>
      <c r="B23443">
        <v>6</v>
      </c>
      <c r="C23443" t="s">
        <v>98</v>
      </c>
      <c r="D23443" t="s">
        <v>22</v>
      </c>
      <c r="E23443">
        <v>30.059929881551231</v>
      </c>
      <c r="F23443">
        <v>337.54943462531253</v>
      </c>
      <c r="G23443">
        <v>44.834742242897562</v>
      </c>
      <c r="H23443">
        <v>12</v>
      </c>
      <c r="I23443">
        <v>137</v>
      </c>
      <c r="J23443">
        <v>61</v>
      </c>
      <c r="K23443">
        <v>59</v>
      </c>
      <c r="L23443">
        <v>2404</v>
      </c>
    </row>
    <row r="23444" spans="1:12" x14ac:dyDescent="0.35">
      <c r="A23444">
        <v>2009</v>
      </c>
      <c r="B23444">
        <v>7</v>
      </c>
      <c r="C23444" t="s">
        <v>98</v>
      </c>
      <c r="D23444" t="s">
        <v>22</v>
      </c>
      <c r="E23444">
        <v>24.039337899678667</v>
      </c>
      <c r="F23444">
        <v>275.17614562552149</v>
      </c>
      <c r="G23444">
        <v>31.458611211286808</v>
      </c>
      <c r="H23444">
        <v>12</v>
      </c>
      <c r="I23444">
        <v>67</v>
      </c>
      <c r="J23444">
        <v>40</v>
      </c>
      <c r="K23444">
        <v>59</v>
      </c>
      <c r="L23444">
        <v>2404</v>
      </c>
    </row>
    <row r="23445" spans="1:12" x14ac:dyDescent="0.35">
      <c r="A23445">
        <v>2009</v>
      </c>
      <c r="B23445">
        <v>8</v>
      </c>
      <c r="C23445" t="s">
        <v>98</v>
      </c>
      <c r="D23445" t="s">
        <v>22</v>
      </c>
      <c r="E23445">
        <v>20.392535114414574</v>
      </c>
      <c r="F23445">
        <v>379.85425107442234</v>
      </c>
      <c r="G23445">
        <v>56.739773959807991</v>
      </c>
      <c r="H23445">
        <v>12</v>
      </c>
      <c r="I23445">
        <v>120</v>
      </c>
      <c r="J23445">
        <v>56</v>
      </c>
      <c r="K23445">
        <v>59</v>
      </c>
      <c r="L23445">
        <v>2404</v>
      </c>
    </row>
    <row r="23446" spans="1:12" x14ac:dyDescent="0.35">
      <c r="A23446">
        <v>2009</v>
      </c>
      <c r="B23446">
        <v>9</v>
      </c>
      <c r="C23446" t="s">
        <v>98</v>
      </c>
      <c r="D23446" t="s">
        <v>22</v>
      </c>
      <c r="E23446">
        <v>20.31989236277839</v>
      </c>
      <c r="F23446">
        <v>238.29156876738458</v>
      </c>
      <c r="G23446">
        <v>48.946237136583235</v>
      </c>
      <c r="H23446">
        <v>11.883363993138865</v>
      </c>
      <c r="I23446">
        <v>75</v>
      </c>
      <c r="J23446">
        <v>99</v>
      </c>
      <c r="K23446">
        <v>59</v>
      </c>
      <c r="L23446">
        <v>2404</v>
      </c>
    </row>
    <row r="23447" spans="1:12" x14ac:dyDescent="0.35">
      <c r="A23447">
        <v>2009</v>
      </c>
      <c r="B23447">
        <v>10</v>
      </c>
      <c r="C23447" t="s">
        <v>98</v>
      </c>
      <c r="D23447" t="s">
        <v>22</v>
      </c>
      <c r="E23447">
        <v>23.930384491324013</v>
      </c>
      <c r="F23447">
        <v>223.25094797127809</v>
      </c>
      <c r="G23447">
        <v>78.184097216913216</v>
      </c>
      <c r="H23447">
        <v>10.393779637089475</v>
      </c>
      <c r="I23447">
        <v>96</v>
      </c>
      <c r="J23447">
        <v>72</v>
      </c>
      <c r="K23447">
        <v>59</v>
      </c>
      <c r="L23447">
        <v>2404</v>
      </c>
    </row>
    <row r="23448" spans="1:12" x14ac:dyDescent="0.35">
      <c r="A23448">
        <v>2009</v>
      </c>
      <c r="B23448">
        <v>11</v>
      </c>
      <c r="C23448" t="s">
        <v>98</v>
      </c>
      <c r="D23448" t="s">
        <v>22</v>
      </c>
      <c r="E23448">
        <v>25.707739203866282</v>
      </c>
      <c r="F23448">
        <v>302.13075352321437</v>
      </c>
      <c r="G23448">
        <v>34.264748523287324</v>
      </c>
      <c r="H23448">
        <v>12</v>
      </c>
      <c r="I23448">
        <v>168</v>
      </c>
      <c r="J23448">
        <v>84</v>
      </c>
      <c r="K23448">
        <v>59</v>
      </c>
      <c r="L23448">
        <v>2404</v>
      </c>
    </row>
    <row r="23449" spans="1:12" x14ac:dyDescent="0.35">
      <c r="A23449">
        <v>2009</v>
      </c>
      <c r="B23449">
        <v>12</v>
      </c>
      <c r="C23449" t="s">
        <v>98</v>
      </c>
      <c r="D23449" t="s">
        <v>22</v>
      </c>
      <c r="E23449">
        <v>30.813597859334767</v>
      </c>
      <c r="F23449">
        <v>179.22881731873866</v>
      </c>
      <c r="G23449">
        <v>26.919061930695833</v>
      </c>
      <c r="H23449">
        <v>12</v>
      </c>
      <c r="I23449">
        <v>141</v>
      </c>
      <c r="J23449">
        <v>60</v>
      </c>
      <c r="K23449">
        <v>59</v>
      </c>
      <c r="L23449">
        <v>2404</v>
      </c>
    </row>
    <row r="23450" spans="1:12" x14ac:dyDescent="0.35">
      <c r="A23450">
        <v>2010</v>
      </c>
      <c r="B23450">
        <v>1</v>
      </c>
      <c r="C23450" t="s">
        <v>98</v>
      </c>
      <c r="D23450" t="s">
        <v>22</v>
      </c>
      <c r="E23450">
        <v>29.870088422894892</v>
      </c>
      <c r="F23450">
        <v>219.66846840043749</v>
      </c>
      <c r="G23450">
        <v>67.189063606602787</v>
      </c>
      <c r="H23450">
        <v>11.384644587801501</v>
      </c>
      <c r="I23450">
        <v>91</v>
      </c>
      <c r="J23450">
        <v>120</v>
      </c>
      <c r="K23450">
        <v>59</v>
      </c>
      <c r="L23450">
        <v>2404</v>
      </c>
    </row>
    <row r="23451" spans="1:12" x14ac:dyDescent="0.35">
      <c r="A23451">
        <v>2010</v>
      </c>
      <c r="B23451">
        <v>2</v>
      </c>
      <c r="C23451" t="s">
        <v>98</v>
      </c>
      <c r="D23451" t="s">
        <v>22</v>
      </c>
      <c r="E23451">
        <v>36.837654660398968</v>
      </c>
      <c r="F23451">
        <v>323.58073763667483</v>
      </c>
      <c r="G23451">
        <v>60.353555510763954</v>
      </c>
      <c r="H23451">
        <v>10.076160253475187</v>
      </c>
      <c r="I23451">
        <v>110</v>
      </c>
      <c r="J23451">
        <v>120</v>
      </c>
      <c r="K23451">
        <v>59</v>
      </c>
      <c r="L23451">
        <v>2404</v>
      </c>
    </row>
    <row r="23452" spans="1:12" x14ac:dyDescent="0.35">
      <c r="A23452">
        <v>2010</v>
      </c>
      <c r="B23452">
        <v>3</v>
      </c>
      <c r="C23452" t="s">
        <v>98</v>
      </c>
      <c r="D23452" t="s">
        <v>22</v>
      </c>
      <c r="E23452">
        <v>36.733302365424066</v>
      </c>
      <c r="F23452">
        <v>226.77767126292798</v>
      </c>
      <c r="G23452">
        <v>39.511543788126815</v>
      </c>
      <c r="H23452">
        <v>12</v>
      </c>
      <c r="I23452">
        <v>111</v>
      </c>
      <c r="J23452">
        <v>79</v>
      </c>
      <c r="K23452">
        <v>59</v>
      </c>
      <c r="L23452">
        <v>2404</v>
      </c>
    </row>
    <row r="23453" spans="1:12" x14ac:dyDescent="0.35">
      <c r="A23453">
        <v>2010</v>
      </c>
      <c r="B23453">
        <v>4</v>
      </c>
      <c r="C23453" t="s">
        <v>98</v>
      </c>
      <c r="D23453" t="s">
        <v>22</v>
      </c>
      <c r="E23453">
        <v>36.45513537159102</v>
      </c>
      <c r="F23453">
        <v>270.16612144236154</v>
      </c>
      <c r="G23453">
        <v>71.200485899972549</v>
      </c>
      <c r="H23453">
        <v>12</v>
      </c>
      <c r="I23453">
        <v>128</v>
      </c>
      <c r="J23453">
        <v>108</v>
      </c>
      <c r="K23453">
        <v>59</v>
      </c>
      <c r="L23453">
        <v>2404</v>
      </c>
    </row>
    <row r="23454" spans="1:12" x14ac:dyDescent="0.35">
      <c r="A23454">
        <v>2010</v>
      </c>
      <c r="B23454">
        <v>5</v>
      </c>
      <c r="C23454" t="s">
        <v>98</v>
      </c>
      <c r="D23454" t="s">
        <v>22</v>
      </c>
      <c r="E23454">
        <v>33.003695093483522</v>
      </c>
      <c r="F23454">
        <v>251.67546761342271</v>
      </c>
      <c r="G23454">
        <v>36.694384199617829</v>
      </c>
      <c r="H23454">
        <v>12</v>
      </c>
      <c r="I23454">
        <v>47</v>
      </c>
      <c r="J23454">
        <v>143</v>
      </c>
      <c r="K23454">
        <v>59</v>
      </c>
      <c r="L23454">
        <v>2404</v>
      </c>
    </row>
    <row r="23455" spans="1:12" x14ac:dyDescent="0.35">
      <c r="A23455">
        <v>2010</v>
      </c>
      <c r="B23455">
        <v>6</v>
      </c>
      <c r="C23455" t="s">
        <v>98</v>
      </c>
      <c r="D23455" t="s">
        <v>22</v>
      </c>
      <c r="E23455">
        <v>28.83322496356287</v>
      </c>
      <c r="F23455">
        <v>255.87494857251662</v>
      </c>
      <c r="G23455">
        <v>32.033587350827879</v>
      </c>
      <c r="H23455">
        <v>12</v>
      </c>
      <c r="I23455">
        <v>94</v>
      </c>
      <c r="J23455">
        <v>76</v>
      </c>
      <c r="K23455">
        <v>59</v>
      </c>
      <c r="L23455">
        <v>2404</v>
      </c>
    </row>
    <row r="23456" spans="1:12" x14ac:dyDescent="0.35">
      <c r="A23456">
        <v>2010</v>
      </c>
      <c r="B23456">
        <v>7</v>
      </c>
      <c r="C23456" t="s">
        <v>98</v>
      </c>
      <c r="D23456" t="s">
        <v>22</v>
      </c>
      <c r="E23456">
        <v>25.412972693422798</v>
      </c>
      <c r="F23456">
        <v>284.24517343509081</v>
      </c>
      <c r="G23456">
        <v>86.719895097257776</v>
      </c>
      <c r="H23456">
        <v>12</v>
      </c>
      <c r="I23456">
        <v>96</v>
      </c>
      <c r="J23456">
        <v>147</v>
      </c>
      <c r="K23456">
        <v>59</v>
      </c>
      <c r="L23456">
        <v>2404</v>
      </c>
    </row>
    <row r="23457" spans="1:12" x14ac:dyDescent="0.35">
      <c r="A23457">
        <v>2010</v>
      </c>
      <c r="B23457">
        <v>8</v>
      </c>
      <c r="C23457" t="s">
        <v>98</v>
      </c>
      <c r="D23457" t="s">
        <v>22</v>
      </c>
      <c r="E23457">
        <v>21.554268634298548</v>
      </c>
      <c r="F23457">
        <v>357.10954745637713</v>
      </c>
      <c r="G23457">
        <v>19.772711932633428</v>
      </c>
      <c r="H23457">
        <v>12</v>
      </c>
      <c r="I23457">
        <v>34</v>
      </c>
      <c r="J23457">
        <v>82</v>
      </c>
      <c r="K23457">
        <v>59</v>
      </c>
      <c r="L23457">
        <v>2404</v>
      </c>
    </row>
    <row r="23458" spans="1:12" x14ac:dyDescent="0.35">
      <c r="A23458">
        <v>2010</v>
      </c>
      <c r="B23458">
        <v>9</v>
      </c>
      <c r="C23458" t="s">
        <v>98</v>
      </c>
      <c r="D23458" t="s">
        <v>22</v>
      </c>
      <c r="E23458">
        <v>21.268515769744141</v>
      </c>
      <c r="F23458">
        <v>162.44354104243433</v>
      </c>
      <c r="G23458">
        <v>27.028415269572122</v>
      </c>
      <c r="H23458">
        <v>12</v>
      </c>
      <c r="I23458">
        <v>62</v>
      </c>
      <c r="J23458">
        <v>75</v>
      </c>
      <c r="K23458">
        <v>59</v>
      </c>
      <c r="L23458">
        <v>2404</v>
      </c>
    </row>
    <row r="23459" spans="1:12" x14ac:dyDescent="0.35">
      <c r="A23459">
        <v>2010</v>
      </c>
      <c r="B23459">
        <v>10</v>
      </c>
      <c r="C23459" t="s">
        <v>98</v>
      </c>
      <c r="D23459" t="s">
        <v>22</v>
      </c>
      <c r="E23459">
        <v>22.933818470959412</v>
      </c>
      <c r="F23459">
        <v>268.30552353711437</v>
      </c>
      <c r="G23459">
        <v>34.917878268854629</v>
      </c>
      <c r="H23459">
        <v>12</v>
      </c>
      <c r="I23459">
        <v>127</v>
      </c>
      <c r="J23459">
        <v>108</v>
      </c>
      <c r="K23459">
        <v>59</v>
      </c>
      <c r="L23459">
        <v>2404</v>
      </c>
    </row>
    <row r="23460" spans="1:12" x14ac:dyDescent="0.35">
      <c r="A23460">
        <v>2010</v>
      </c>
      <c r="B23460">
        <v>11</v>
      </c>
      <c r="C23460" t="s">
        <v>98</v>
      </c>
      <c r="D23460" t="s">
        <v>22</v>
      </c>
      <c r="E23460">
        <v>23.7106064104699</v>
      </c>
      <c r="F23460">
        <v>186.23667886116377</v>
      </c>
      <c r="G23460">
        <v>42.778640399230525</v>
      </c>
      <c r="H23460">
        <v>12</v>
      </c>
      <c r="I23460">
        <v>69</v>
      </c>
      <c r="J23460">
        <v>63</v>
      </c>
      <c r="K23460">
        <v>59</v>
      </c>
      <c r="L23460">
        <v>2404</v>
      </c>
    </row>
    <row r="23461" spans="1:12" x14ac:dyDescent="0.35">
      <c r="A23461">
        <v>2010</v>
      </c>
      <c r="B23461">
        <v>12</v>
      </c>
      <c r="C23461" t="s">
        <v>98</v>
      </c>
      <c r="D23461" t="s">
        <v>22</v>
      </c>
      <c r="E23461">
        <v>26.511936262110069</v>
      </c>
      <c r="F23461">
        <v>107.57435444410808</v>
      </c>
      <c r="G23461">
        <v>63.951672246091761</v>
      </c>
      <c r="H23461">
        <v>12</v>
      </c>
      <c r="I23461">
        <v>2</v>
      </c>
      <c r="J23461">
        <v>98</v>
      </c>
      <c r="K23461">
        <v>59</v>
      </c>
      <c r="L23461">
        <v>2404</v>
      </c>
    </row>
    <row r="23462" spans="1:12" x14ac:dyDescent="0.35">
      <c r="A23462">
        <v>2011</v>
      </c>
      <c r="B23462">
        <v>1</v>
      </c>
      <c r="C23462" t="s">
        <v>98</v>
      </c>
      <c r="D23462" t="s">
        <v>22</v>
      </c>
      <c r="E23462">
        <v>37.903325280994885</v>
      </c>
      <c r="F23462">
        <v>288.65391649527345</v>
      </c>
      <c r="G23462">
        <v>54.618270861147124</v>
      </c>
      <c r="H23462">
        <v>12</v>
      </c>
      <c r="I23462">
        <v>121</v>
      </c>
      <c r="J23462">
        <v>109</v>
      </c>
      <c r="K23462">
        <v>59</v>
      </c>
      <c r="L23462">
        <v>2404</v>
      </c>
    </row>
    <row r="23463" spans="1:12" x14ac:dyDescent="0.35">
      <c r="A23463">
        <v>2011</v>
      </c>
      <c r="B23463">
        <v>2</v>
      </c>
      <c r="C23463" t="s">
        <v>98</v>
      </c>
      <c r="D23463" t="s">
        <v>22</v>
      </c>
      <c r="E23463">
        <v>38.715841616931286</v>
      </c>
      <c r="F23463">
        <v>290.07034451831578</v>
      </c>
      <c r="G23463">
        <v>64.84920967972198</v>
      </c>
      <c r="H23463">
        <v>12</v>
      </c>
      <c r="I23463">
        <v>120</v>
      </c>
      <c r="J23463">
        <v>177</v>
      </c>
      <c r="K23463">
        <v>59</v>
      </c>
      <c r="L23463">
        <v>2404</v>
      </c>
    </row>
    <row r="23464" spans="1:12" x14ac:dyDescent="0.35">
      <c r="A23464">
        <v>2011</v>
      </c>
      <c r="B23464">
        <v>3</v>
      </c>
      <c r="C23464" t="s">
        <v>98</v>
      </c>
      <c r="D23464" t="s">
        <v>22</v>
      </c>
      <c r="E23464">
        <v>36.572136208442579</v>
      </c>
      <c r="F23464">
        <v>241.22016600741361</v>
      </c>
      <c r="G23464">
        <v>45.837778958044524</v>
      </c>
      <c r="H23464">
        <v>12</v>
      </c>
      <c r="I23464">
        <v>140</v>
      </c>
      <c r="J23464">
        <v>86</v>
      </c>
      <c r="K23464">
        <v>59</v>
      </c>
      <c r="L23464">
        <v>2404</v>
      </c>
    </row>
    <row r="23465" spans="1:12" x14ac:dyDescent="0.35">
      <c r="A23465">
        <v>2011</v>
      </c>
      <c r="B23465">
        <v>4</v>
      </c>
      <c r="C23465" t="s">
        <v>98</v>
      </c>
      <c r="D23465" t="s">
        <v>22</v>
      </c>
      <c r="E23465">
        <v>37.742466736197336</v>
      </c>
      <c r="F23465">
        <v>242.65327963820425</v>
      </c>
      <c r="G23465">
        <v>26.851145122839391</v>
      </c>
      <c r="H23465">
        <v>12</v>
      </c>
      <c r="I23465">
        <v>170</v>
      </c>
      <c r="J23465">
        <v>75</v>
      </c>
      <c r="K23465">
        <v>59</v>
      </c>
      <c r="L23465">
        <v>2404</v>
      </c>
    </row>
    <row r="23466" spans="1:12" x14ac:dyDescent="0.35">
      <c r="A23466">
        <v>2011</v>
      </c>
      <c r="B23466">
        <v>5</v>
      </c>
      <c r="C23466" t="s">
        <v>98</v>
      </c>
      <c r="D23466" t="s">
        <v>22</v>
      </c>
      <c r="E23466">
        <v>37.702039245495108</v>
      </c>
      <c r="F23466">
        <v>204.6938222924673</v>
      </c>
      <c r="G23466">
        <v>54.350592852392651</v>
      </c>
      <c r="H23466">
        <v>12</v>
      </c>
      <c r="I23466">
        <v>88</v>
      </c>
      <c r="J23466">
        <v>145</v>
      </c>
      <c r="K23466">
        <v>59</v>
      </c>
      <c r="L23466">
        <v>2404</v>
      </c>
    </row>
    <row r="23467" spans="1:12" x14ac:dyDescent="0.35">
      <c r="A23467">
        <v>2011</v>
      </c>
      <c r="B23467">
        <v>6</v>
      </c>
      <c r="C23467" t="s">
        <v>98</v>
      </c>
      <c r="D23467" t="s">
        <v>22</v>
      </c>
      <c r="E23467">
        <v>29.21942620142201</v>
      </c>
      <c r="F23467">
        <v>273.36890999303739</v>
      </c>
      <c r="G23467">
        <v>72.937537433693407</v>
      </c>
      <c r="H23467">
        <v>12</v>
      </c>
      <c r="I23467">
        <v>165</v>
      </c>
      <c r="J23467">
        <v>52</v>
      </c>
      <c r="K23467">
        <v>59</v>
      </c>
      <c r="L23467">
        <v>2404</v>
      </c>
    </row>
    <row r="23468" spans="1:12" x14ac:dyDescent="0.35">
      <c r="A23468">
        <v>2011</v>
      </c>
      <c r="B23468">
        <v>7</v>
      </c>
      <c r="C23468" t="s">
        <v>98</v>
      </c>
      <c r="D23468" t="s">
        <v>22</v>
      </c>
      <c r="E23468">
        <v>25.122059506393999</v>
      </c>
      <c r="F23468">
        <v>247.81992967537727</v>
      </c>
      <c r="G23468">
        <v>51.46134879786915</v>
      </c>
      <c r="H23468">
        <v>12</v>
      </c>
      <c r="I23468">
        <v>131</v>
      </c>
      <c r="J23468">
        <v>89</v>
      </c>
      <c r="K23468">
        <v>59</v>
      </c>
      <c r="L23468">
        <v>2404</v>
      </c>
    </row>
    <row r="23469" spans="1:12" x14ac:dyDescent="0.35">
      <c r="A23469">
        <v>2011</v>
      </c>
      <c r="B23469">
        <v>8</v>
      </c>
      <c r="C23469" t="s">
        <v>98</v>
      </c>
      <c r="D23469" t="s">
        <v>22</v>
      </c>
      <c r="E23469">
        <v>23.628818790498674</v>
      </c>
      <c r="F23469">
        <v>233.16272090788249</v>
      </c>
      <c r="G23469">
        <v>31.955628851264102</v>
      </c>
      <c r="H23469">
        <v>12</v>
      </c>
      <c r="I23469">
        <v>108</v>
      </c>
      <c r="J23469">
        <v>39</v>
      </c>
      <c r="K23469">
        <v>59</v>
      </c>
      <c r="L23469">
        <v>2404</v>
      </c>
    </row>
    <row r="23470" spans="1:12" x14ac:dyDescent="0.35">
      <c r="A23470">
        <v>2011</v>
      </c>
      <c r="B23470">
        <v>9</v>
      </c>
      <c r="C23470" t="s">
        <v>98</v>
      </c>
      <c r="D23470" t="s">
        <v>22</v>
      </c>
      <c r="E23470">
        <v>19.211847403622524</v>
      </c>
      <c r="F23470">
        <v>320.30440307528721</v>
      </c>
      <c r="G23470">
        <v>54.016694443830701</v>
      </c>
      <c r="H23470">
        <v>11.513373151687823</v>
      </c>
      <c r="I23470">
        <v>36</v>
      </c>
      <c r="J23470">
        <v>35</v>
      </c>
      <c r="K23470">
        <v>59</v>
      </c>
      <c r="L23470">
        <v>2404</v>
      </c>
    </row>
    <row r="23471" spans="1:12" x14ac:dyDescent="0.35">
      <c r="A23471">
        <v>2011</v>
      </c>
      <c r="B23471">
        <v>10</v>
      </c>
      <c r="C23471" t="s">
        <v>98</v>
      </c>
      <c r="D23471" t="s">
        <v>22</v>
      </c>
      <c r="E23471">
        <v>20.24300029376176</v>
      </c>
      <c r="F23471">
        <v>219.92602604001553</v>
      </c>
      <c r="G23471">
        <v>72.050514857002625</v>
      </c>
      <c r="H23471">
        <v>12</v>
      </c>
      <c r="I23471">
        <v>76</v>
      </c>
      <c r="J23471">
        <v>134</v>
      </c>
      <c r="K23471">
        <v>59</v>
      </c>
      <c r="L23471">
        <v>2404</v>
      </c>
    </row>
    <row r="23472" spans="1:12" x14ac:dyDescent="0.35">
      <c r="A23472">
        <v>2011</v>
      </c>
      <c r="B23472">
        <v>11</v>
      </c>
      <c r="C23472" t="s">
        <v>98</v>
      </c>
      <c r="D23472" t="s">
        <v>22</v>
      </c>
      <c r="E23472">
        <v>25.596817437878673</v>
      </c>
      <c r="F23472">
        <v>268.13559009005172</v>
      </c>
      <c r="G23472">
        <v>43.209658425943459</v>
      </c>
      <c r="H23472">
        <v>10.359727641810604</v>
      </c>
      <c r="I23472">
        <v>114</v>
      </c>
      <c r="J23472">
        <v>42</v>
      </c>
      <c r="K23472">
        <v>59</v>
      </c>
      <c r="L23472">
        <v>2404</v>
      </c>
    </row>
    <row r="23473" spans="1:12" x14ac:dyDescent="0.35">
      <c r="A23473">
        <v>2011</v>
      </c>
      <c r="B23473">
        <v>12</v>
      </c>
      <c r="C23473" t="s">
        <v>98</v>
      </c>
      <c r="D23473" t="s">
        <v>22</v>
      </c>
      <c r="E23473">
        <v>34.176315044694199</v>
      </c>
      <c r="F23473">
        <v>202.2180203696808</v>
      </c>
      <c r="G23473">
        <v>66.533837936097498</v>
      </c>
      <c r="H23473">
        <v>12</v>
      </c>
      <c r="I23473">
        <v>93</v>
      </c>
      <c r="J23473">
        <v>119</v>
      </c>
      <c r="K23473">
        <v>59</v>
      </c>
      <c r="L23473">
        <v>2404</v>
      </c>
    </row>
    <row r="23474" spans="1:12" x14ac:dyDescent="0.35">
      <c r="A23474">
        <v>2012</v>
      </c>
      <c r="B23474">
        <v>1</v>
      </c>
      <c r="C23474" t="s">
        <v>98</v>
      </c>
      <c r="D23474" t="s">
        <v>22</v>
      </c>
      <c r="E23474">
        <v>32.430558459194025</v>
      </c>
      <c r="F23474">
        <v>163.47976636866846</v>
      </c>
      <c r="G23474">
        <v>30.163592461219743</v>
      </c>
      <c r="H23474">
        <v>12</v>
      </c>
      <c r="I23474">
        <v>126</v>
      </c>
      <c r="J23474">
        <v>68</v>
      </c>
      <c r="K23474">
        <v>59</v>
      </c>
      <c r="L23474">
        <v>2404</v>
      </c>
    </row>
    <row r="23475" spans="1:12" x14ac:dyDescent="0.35">
      <c r="A23475">
        <v>2012</v>
      </c>
      <c r="B23475">
        <v>2</v>
      </c>
      <c r="C23475" t="s">
        <v>98</v>
      </c>
      <c r="D23475" t="s">
        <v>22</v>
      </c>
      <c r="E23475">
        <v>37.991865577353238</v>
      </c>
      <c r="F23475">
        <v>184.93001339054965</v>
      </c>
      <c r="G23475">
        <v>41.287836964952788</v>
      </c>
      <c r="H23475">
        <v>12</v>
      </c>
      <c r="I23475">
        <v>54</v>
      </c>
      <c r="J23475">
        <v>118</v>
      </c>
      <c r="K23475">
        <v>59</v>
      </c>
      <c r="L23475">
        <v>2404</v>
      </c>
    </row>
    <row r="23476" spans="1:12" x14ac:dyDescent="0.35">
      <c r="A23476">
        <v>2012</v>
      </c>
      <c r="B23476">
        <v>3</v>
      </c>
      <c r="C23476" t="s">
        <v>98</v>
      </c>
      <c r="D23476" t="s">
        <v>22</v>
      </c>
      <c r="E23476">
        <v>35.06178870733531</v>
      </c>
      <c r="F23476">
        <v>226.62389693058091</v>
      </c>
      <c r="G23476">
        <v>89.791996507922349</v>
      </c>
      <c r="H23476">
        <v>12</v>
      </c>
      <c r="I23476">
        <v>166</v>
      </c>
      <c r="J23476">
        <v>123</v>
      </c>
      <c r="K23476">
        <v>59</v>
      </c>
      <c r="L23476">
        <v>2404</v>
      </c>
    </row>
    <row r="23477" spans="1:12" x14ac:dyDescent="0.35">
      <c r="A23477">
        <v>2012</v>
      </c>
      <c r="B23477">
        <v>4</v>
      </c>
      <c r="C23477" t="s">
        <v>98</v>
      </c>
      <c r="D23477" t="s">
        <v>22</v>
      </c>
      <c r="E23477">
        <v>34.780410734627161</v>
      </c>
      <c r="F23477">
        <v>209.45189543900733</v>
      </c>
      <c r="G23477">
        <v>37.488576671328872</v>
      </c>
      <c r="H23477">
        <v>12</v>
      </c>
      <c r="I23477">
        <v>116</v>
      </c>
      <c r="J23477">
        <v>96</v>
      </c>
      <c r="K23477">
        <v>59</v>
      </c>
      <c r="L23477">
        <v>2404</v>
      </c>
    </row>
    <row r="23478" spans="1:12" x14ac:dyDescent="0.35">
      <c r="A23478">
        <v>2012</v>
      </c>
      <c r="B23478">
        <v>5</v>
      </c>
      <c r="C23478" t="s">
        <v>98</v>
      </c>
      <c r="D23478" t="s">
        <v>22</v>
      </c>
      <c r="E23478">
        <v>37.078545873682337</v>
      </c>
      <c r="F23478">
        <v>208.87546383955748</v>
      </c>
      <c r="G23478">
        <v>15.955996114971256</v>
      </c>
      <c r="H23478">
        <v>11.216749831782916</v>
      </c>
      <c r="I23478">
        <v>104</v>
      </c>
      <c r="J23478">
        <v>145</v>
      </c>
      <c r="K23478">
        <v>59</v>
      </c>
      <c r="L23478">
        <v>2404</v>
      </c>
    </row>
    <row r="23479" spans="1:12" x14ac:dyDescent="0.35">
      <c r="A23479">
        <v>2012</v>
      </c>
      <c r="B23479">
        <v>6</v>
      </c>
      <c r="C23479" t="s">
        <v>98</v>
      </c>
      <c r="D23479" t="s">
        <v>22</v>
      </c>
      <c r="E23479">
        <v>29.975401883443634</v>
      </c>
      <c r="F23479">
        <v>294.63580833487924</v>
      </c>
      <c r="G23479">
        <v>59.9769139114495</v>
      </c>
      <c r="H23479">
        <v>11.422818875552487</v>
      </c>
      <c r="I23479">
        <v>63</v>
      </c>
      <c r="J23479">
        <v>116</v>
      </c>
      <c r="K23479">
        <v>59</v>
      </c>
      <c r="L23479">
        <v>2404</v>
      </c>
    </row>
    <row r="23480" spans="1:12" x14ac:dyDescent="0.35">
      <c r="A23480">
        <v>2012</v>
      </c>
      <c r="B23480">
        <v>7</v>
      </c>
      <c r="C23480" t="s">
        <v>98</v>
      </c>
      <c r="D23480" t="s">
        <v>22</v>
      </c>
      <c r="E23480">
        <v>24.143607577489959</v>
      </c>
      <c r="F23480">
        <v>437.53067165141238</v>
      </c>
      <c r="G23480">
        <v>0</v>
      </c>
      <c r="H23480">
        <v>12</v>
      </c>
      <c r="I23480">
        <v>186</v>
      </c>
      <c r="J23480">
        <v>150</v>
      </c>
      <c r="K23480">
        <v>59</v>
      </c>
      <c r="L23480">
        <v>2404</v>
      </c>
    </row>
    <row r="23481" spans="1:12" x14ac:dyDescent="0.35">
      <c r="A23481">
        <v>2012</v>
      </c>
      <c r="B23481">
        <v>8</v>
      </c>
      <c r="C23481" t="s">
        <v>98</v>
      </c>
      <c r="D23481" t="s">
        <v>22</v>
      </c>
      <c r="E23481">
        <v>20.593474285241172</v>
      </c>
      <c r="F23481">
        <v>303.18502254771931</v>
      </c>
      <c r="G23481">
        <v>59.066767050139049</v>
      </c>
      <c r="H23481">
        <v>12</v>
      </c>
      <c r="I23481">
        <v>27</v>
      </c>
      <c r="J23481">
        <v>86</v>
      </c>
      <c r="K23481">
        <v>59</v>
      </c>
      <c r="L23481">
        <v>2404</v>
      </c>
    </row>
    <row r="23482" spans="1:12" x14ac:dyDescent="0.35">
      <c r="A23482">
        <v>2012</v>
      </c>
      <c r="B23482">
        <v>9</v>
      </c>
      <c r="C23482" t="s">
        <v>98</v>
      </c>
      <c r="D23482" t="s">
        <v>22</v>
      </c>
      <c r="E23482">
        <v>24.089319140463445</v>
      </c>
      <c r="F23482">
        <v>189.8860798042254</v>
      </c>
      <c r="G23482">
        <v>18.013832070003723</v>
      </c>
      <c r="H23482">
        <v>12</v>
      </c>
      <c r="I23482">
        <v>19</v>
      </c>
      <c r="J23482">
        <v>31</v>
      </c>
      <c r="K23482">
        <v>59</v>
      </c>
      <c r="L23482">
        <v>2404</v>
      </c>
    </row>
    <row r="23483" spans="1:12" x14ac:dyDescent="0.35">
      <c r="A23483">
        <v>2012</v>
      </c>
      <c r="B23483">
        <v>10</v>
      </c>
      <c r="C23483" t="s">
        <v>98</v>
      </c>
      <c r="D23483" t="s">
        <v>22</v>
      </c>
      <c r="E23483">
        <v>21.452176136014376</v>
      </c>
      <c r="F23483">
        <v>182.07743055934685</v>
      </c>
      <c r="G23483">
        <v>53.467500894182933</v>
      </c>
      <c r="H23483">
        <v>11.005707027853045</v>
      </c>
      <c r="I23483">
        <v>40</v>
      </c>
      <c r="J23483">
        <v>76</v>
      </c>
      <c r="K23483">
        <v>59</v>
      </c>
      <c r="L23483">
        <v>2404</v>
      </c>
    </row>
    <row r="23484" spans="1:12" x14ac:dyDescent="0.35">
      <c r="A23484">
        <v>2012</v>
      </c>
      <c r="B23484">
        <v>11</v>
      </c>
      <c r="C23484" t="s">
        <v>98</v>
      </c>
      <c r="D23484" t="s">
        <v>22</v>
      </c>
      <c r="E23484">
        <v>24.217097207213367</v>
      </c>
      <c r="F23484">
        <v>274.19571204130375</v>
      </c>
      <c r="G23484">
        <v>79.576967686896595</v>
      </c>
      <c r="H23484">
        <v>11.436275937453676</v>
      </c>
      <c r="I23484">
        <v>26</v>
      </c>
      <c r="J23484">
        <v>109</v>
      </c>
      <c r="K23484">
        <v>59</v>
      </c>
      <c r="L23484">
        <v>2404</v>
      </c>
    </row>
    <row r="23485" spans="1:12" x14ac:dyDescent="0.35">
      <c r="A23485">
        <v>2012</v>
      </c>
      <c r="B23485">
        <v>12</v>
      </c>
      <c r="C23485" t="s">
        <v>98</v>
      </c>
      <c r="D23485" t="s">
        <v>22</v>
      </c>
      <c r="E23485">
        <v>30.052082472168323</v>
      </c>
      <c r="F23485">
        <v>229.16353335725168</v>
      </c>
      <c r="G23485">
        <v>56.17382970599742</v>
      </c>
      <c r="H23485">
        <v>12</v>
      </c>
      <c r="I23485">
        <v>93</v>
      </c>
      <c r="J23485">
        <v>153</v>
      </c>
      <c r="K23485">
        <v>59</v>
      </c>
      <c r="L23485">
        <v>2404</v>
      </c>
    </row>
    <row r="23486" spans="1:12" x14ac:dyDescent="0.35">
      <c r="A23486">
        <v>2013</v>
      </c>
      <c r="B23486">
        <v>1</v>
      </c>
      <c r="C23486" t="s">
        <v>98</v>
      </c>
      <c r="D23486" t="s">
        <v>22</v>
      </c>
      <c r="E23486">
        <v>35.352424235984302</v>
      </c>
      <c r="F23486">
        <v>227.8225098001175</v>
      </c>
      <c r="G23486">
        <v>17.581511501137747</v>
      </c>
      <c r="H23486">
        <v>12</v>
      </c>
      <c r="I23486">
        <v>47</v>
      </c>
      <c r="J23486">
        <v>151</v>
      </c>
      <c r="K23486">
        <v>59</v>
      </c>
      <c r="L23486">
        <v>2404</v>
      </c>
    </row>
    <row r="23487" spans="1:12" x14ac:dyDescent="0.35">
      <c r="A23487">
        <v>2013</v>
      </c>
      <c r="B23487">
        <v>2</v>
      </c>
      <c r="C23487" t="s">
        <v>98</v>
      </c>
      <c r="D23487" t="s">
        <v>22</v>
      </c>
      <c r="E23487">
        <v>37.802202377207358</v>
      </c>
      <c r="F23487">
        <v>160.21609109448559</v>
      </c>
      <c r="G23487">
        <v>47.151373705479557</v>
      </c>
      <c r="H23487">
        <v>11.301221900356582</v>
      </c>
      <c r="I23487">
        <v>99</v>
      </c>
      <c r="J23487">
        <v>72</v>
      </c>
      <c r="K23487">
        <v>59</v>
      </c>
      <c r="L23487">
        <v>2404</v>
      </c>
    </row>
    <row r="23488" spans="1:12" x14ac:dyDescent="0.35">
      <c r="A23488">
        <v>2013</v>
      </c>
      <c r="B23488">
        <v>3</v>
      </c>
      <c r="C23488" t="s">
        <v>98</v>
      </c>
      <c r="D23488" t="s">
        <v>22</v>
      </c>
      <c r="E23488">
        <v>42.335442946347655</v>
      </c>
      <c r="F23488">
        <v>260.30169737136151</v>
      </c>
      <c r="G23488">
        <v>51.671231991746339</v>
      </c>
      <c r="H23488">
        <v>11.846469876483848</v>
      </c>
      <c r="I23488">
        <v>40</v>
      </c>
      <c r="J23488">
        <v>139</v>
      </c>
      <c r="K23488">
        <v>59</v>
      </c>
      <c r="L23488">
        <v>2404</v>
      </c>
    </row>
    <row r="23489" spans="1:12" x14ac:dyDescent="0.35">
      <c r="A23489">
        <v>2013</v>
      </c>
      <c r="B23489">
        <v>4</v>
      </c>
      <c r="C23489" t="s">
        <v>98</v>
      </c>
      <c r="D23489" t="s">
        <v>22</v>
      </c>
      <c r="E23489">
        <v>37.532355202798755</v>
      </c>
      <c r="F23489">
        <v>250.8881783696576</v>
      </c>
      <c r="G23489">
        <v>48.815381793400277</v>
      </c>
      <c r="H23489">
        <v>12</v>
      </c>
      <c r="I23489">
        <v>81</v>
      </c>
      <c r="J23489">
        <v>124</v>
      </c>
      <c r="K23489">
        <v>59</v>
      </c>
      <c r="L23489">
        <v>2404</v>
      </c>
    </row>
    <row r="23490" spans="1:12" x14ac:dyDescent="0.35">
      <c r="A23490">
        <v>2013</v>
      </c>
      <c r="B23490">
        <v>5</v>
      </c>
      <c r="C23490" t="s">
        <v>98</v>
      </c>
      <c r="D23490" t="s">
        <v>22</v>
      </c>
      <c r="E23490">
        <v>35.929115481035431</v>
      </c>
      <c r="F23490">
        <v>251.69535009323087</v>
      </c>
      <c r="G23490">
        <v>89.683266968793205</v>
      </c>
      <c r="H23490">
        <v>12</v>
      </c>
      <c r="I23490">
        <v>174</v>
      </c>
      <c r="J23490">
        <v>60</v>
      </c>
      <c r="K23490">
        <v>59</v>
      </c>
      <c r="L23490">
        <v>2404</v>
      </c>
    </row>
    <row r="23491" spans="1:12" x14ac:dyDescent="0.35">
      <c r="A23491">
        <v>2013</v>
      </c>
      <c r="B23491">
        <v>6</v>
      </c>
      <c r="C23491" t="s">
        <v>98</v>
      </c>
      <c r="D23491" t="s">
        <v>22</v>
      </c>
      <c r="E23491">
        <v>32.092938735253682</v>
      </c>
      <c r="F23491">
        <v>314.61379790759491</v>
      </c>
      <c r="G23491">
        <v>15.081350069080585</v>
      </c>
      <c r="H23491">
        <v>12</v>
      </c>
      <c r="I23491">
        <v>36</v>
      </c>
      <c r="J23491">
        <v>152</v>
      </c>
      <c r="K23491">
        <v>59</v>
      </c>
      <c r="L23491">
        <v>2404</v>
      </c>
    </row>
    <row r="23492" spans="1:12" x14ac:dyDescent="0.35">
      <c r="A23492">
        <v>2013</v>
      </c>
      <c r="B23492">
        <v>7</v>
      </c>
      <c r="C23492" t="s">
        <v>98</v>
      </c>
      <c r="D23492" t="s">
        <v>22</v>
      </c>
      <c r="E23492">
        <v>25.786614881255922</v>
      </c>
      <c r="F23492">
        <v>258.5027980992503</v>
      </c>
      <c r="G23492">
        <v>39.442172359282566</v>
      </c>
      <c r="H23492">
        <v>12</v>
      </c>
      <c r="I23492">
        <v>141</v>
      </c>
      <c r="J23492">
        <v>103</v>
      </c>
      <c r="K23492">
        <v>59</v>
      </c>
      <c r="L23492">
        <v>2404</v>
      </c>
    </row>
    <row r="23493" spans="1:12" x14ac:dyDescent="0.35">
      <c r="A23493">
        <v>2013</v>
      </c>
      <c r="B23493">
        <v>8</v>
      </c>
      <c r="C23493" t="s">
        <v>98</v>
      </c>
      <c r="D23493" t="s">
        <v>22</v>
      </c>
      <c r="E23493">
        <v>26.150723857419187</v>
      </c>
      <c r="F23493">
        <v>338.19756186293887</v>
      </c>
      <c r="G23493">
        <v>52.156876497937944</v>
      </c>
      <c r="H23493">
        <v>12</v>
      </c>
      <c r="I23493">
        <v>62</v>
      </c>
      <c r="J23493">
        <v>63</v>
      </c>
      <c r="K23493">
        <v>59</v>
      </c>
      <c r="L23493">
        <v>2404</v>
      </c>
    </row>
    <row r="23494" spans="1:12" x14ac:dyDescent="0.35">
      <c r="A23494">
        <v>2013</v>
      </c>
      <c r="B23494">
        <v>9</v>
      </c>
      <c r="C23494" t="s">
        <v>98</v>
      </c>
      <c r="D23494" t="s">
        <v>22</v>
      </c>
      <c r="E23494">
        <v>22.044061170448501</v>
      </c>
      <c r="F23494">
        <v>195.46526118588545</v>
      </c>
      <c r="G23494">
        <v>23.96872910849666</v>
      </c>
      <c r="H23494">
        <v>10.600352540633679</v>
      </c>
      <c r="I23494">
        <v>103</v>
      </c>
      <c r="J23494">
        <v>78</v>
      </c>
      <c r="K23494">
        <v>59</v>
      </c>
      <c r="L23494">
        <v>2404</v>
      </c>
    </row>
    <row r="23495" spans="1:12" x14ac:dyDescent="0.35">
      <c r="A23495">
        <v>2013</v>
      </c>
      <c r="B23495">
        <v>10</v>
      </c>
      <c r="C23495" t="s">
        <v>98</v>
      </c>
      <c r="D23495" t="s">
        <v>22</v>
      </c>
      <c r="E23495">
        <v>23.501880532971814</v>
      </c>
      <c r="F23495">
        <v>279.23560832028238</v>
      </c>
      <c r="G23495">
        <v>31.027115903575847</v>
      </c>
      <c r="H23495">
        <v>11.800480894293322</v>
      </c>
      <c r="I23495">
        <v>135</v>
      </c>
      <c r="J23495">
        <v>89</v>
      </c>
      <c r="K23495">
        <v>59</v>
      </c>
      <c r="L23495">
        <v>2404</v>
      </c>
    </row>
    <row r="23496" spans="1:12" x14ac:dyDescent="0.35">
      <c r="A23496">
        <v>2013</v>
      </c>
      <c r="B23496">
        <v>11</v>
      </c>
      <c r="C23496" t="s">
        <v>98</v>
      </c>
      <c r="D23496" t="s">
        <v>22</v>
      </c>
      <c r="E23496">
        <v>23.0886255776173</v>
      </c>
      <c r="F23496">
        <v>194.7675637520712</v>
      </c>
      <c r="G23496">
        <v>58.932260943150851</v>
      </c>
      <c r="H23496">
        <v>12</v>
      </c>
      <c r="I23496">
        <v>55</v>
      </c>
      <c r="J23496">
        <v>28</v>
      </c>
      <c r="K23496">
        <v>59</v>
      </c>
      <c r="L23496">
        <v>2404</v>
      </c>
    </row>
    <row r="23497" spans="1:12" x14ac:dyDescent="0.35">
      <c r="A23497">
        <v>2013</v>
      </c>
      <c r="B23497">
        <v>12</v>
      </c>
      <c r="C23497" t="s">
        <v>98</v>
      </c>
      <c r="D23497" t="s">
        <v>22</v>
      </c>
      <c r="E23497">
        <v>28.740334620590303</v>
      </c>
      <c r="F23497">
        <v>197.59405350595665</v>
      </c>
      <c r="G23497">
        <v>46.797262223829634</v>
      </c>
      <c r="H23497">
        <v>12</v>
      </c>
      <c r="I23497">
        <v>88</v>
      </c>
      <c r="J23497">
        <v>101</v>
      </c>
      <c r="K23497">
        <v>59</v>
      </c>
      <c r="L23497">
        <v>2404</v>
      </c>
    </row>
    <row r="23498" spans="1:12" x14ac:dyDescent="0.35">
      <c r="A23498">
        <v>2014</v>
      </c>
      <c r="B23498">
        <v>1</v>
      </c>
      <c r="C23498" t="s">
        <v>98</v>
      </c>
      <c r="D23498" t="s">
        <v>22</v>
      </c>
      <c r="E23498">
        <v>33.483971916075021</v>
      </c>
      <c r="F23498">
        <v>256.76549044590769</v>
      </c>
      <c r="G23498">
        <v>9.6525229900445169</v>
      </c>
      <c r="H23498">
        <v>12</v>
      </c>
      <c r="I23498">
        <v>151</v>
      </c>
      <c r="J23498">
        <v>92</v>
      </c>
      <c r="K23498">
        <v>59</v>
      </c>
      <c r="L23498">
        <v>2404</v>
      </c>
    </row>
    <row r="23499" spans="1:12" x14ac:dyDescent="0.35">
      <c r="A23499">
        <v>2014</v>
      </c>
      <c r="B23499">
        <v>2</v>
      </c>
      <c r="C23499" t="s">
        <v>98</v>
      </c>
      <c r="D23499" t="s">
        <v>22</v>
      </c>
      <c r="E23499">
        <v>37.463771801660698</v>
      </c>
      <c r="F23499">
        <v>131.39082411942471</v>
      </c>
      <c r="G23499">
        <v>58.747258273092868</v>
      </c>
      <c r="H23499">
        <v>9.9598559843265129</v>
      </c>
      <c r="I23499">
        <v>120</v>
      </c>
      <c r="J23499">
        <v>101</v>
      </c>
      <c r="K23499">
        <v>59</v>
      </c>
      <c r="L23499">
        <v>2404</v>
      </c>
    </row>
    <row r="23500" spans="1:12" x14ac:dyDescent="0.35">
      <c r="A23500">
        <v>2014</v>
      </c>
      <c r="B23500">
        <v>3</v>
      </c>
      <c r="C23500" t="s">
        <v>98</v>
      </c>
      <c r="D23500" t="s">
        <v>22</v>
      </c>
      <c r="E23500">
        <v>38.903263760047203</v>
      </c>
      <c r="F23500">
        <v>241.65642204216223</v>
      </c>
      <c r="G23500">
        <v>7.434245511524999</v>
      </c>
      <c r="H23500">
        <v>12</v>
      </c>
      <c r="I23500">
        <v>131</v>
      </c>
      <c r="J23500">
        <v>123</v>
      </c>
      <c r="K23500">
        <v>59</v>
      </c>
      <c r="L23500">
        <v>2404</v>
      </c>
    </row>
    <row r="23501" spans="1:12" x14ac:dyDescent="0.35">
      <c r="A23501">
        <v>2014</v>
      </c>
      <c r="B23501">
        <v>4</v>
      </c>
      <c r="C23501" t="s">
        <v>98</v>
      </c>
      <c r="D23501" t="s">
        <v>22</v>
      </c>
      <c r="E23501">
        <v>37.437609908628886</v>
      </c>
      <c r="F23501">
        <v>290.82682979027612</v>
      </c>
      <c r="G23501">
        <v>48.457857103918457</v>
      </c>
      <c r="H23501">
        <v>12</v>
      </c>
      <c r="I23501">
        <v>94</v>
      </c>
      <c r="J23501">
        <v>150</v>
      </c>
      <c r="K23501">
        <v>59</v>
      </c>
      <c r="L23501">
        <v>2404</v>
      </c>
    </row>
    <row r="23502" spans="1:12" x14ac:dyDescent="0.35">
      <c r="A23502">
        <v>2014</v>
      </c>
      <c r="B23502">
        <v>5</v>
      </c>
      <c r="C23502" t="s">
        <v>98</v>
      </c>
      <c r="D23502" t="s">
        <v>22</v>
      </c>
      <c r="E23502">
        <v>34.470228140828944</v>
      </c>
      <c r="F23502">
        <v>271.56396355468291</v>
      </c>
      <c r="G23502">
        <v>53.350505922483492</v>
      </c>
      <c r="H23502">
        <v>12</v>
      </c>
      <c r="I23502">
        <v>111</v>
      </c>
      <c r="J23502">
        <v>92</v>
      </c>
      <c r="K23502">
        <v>59</v>
      </c>
      <c r="L23502">
        <v>2404</v>
      </c>
    </row>
    <row r="23503" spans="1:12" x14ac:dyDescent="0.35">
      <c r="A23503">
        <v>2014</v>
      </c>
      <c r="B23503">
        <v>6</v>
      </c>
      <c r="C23503" t="s">
        <v>98</v>
      </c>
      <c r="D23503" t="s">
        <v>22</v>
      </c>
      <c r="E23503">
        <v>31.223674930690713</v>
      </c>
      <c r="F23503">
        <v>200.31559651170269</v>
      </c>
      <c r="G23503">
        <v>56.592843340173985</v>
      </c>
      <c r="H23503">
        <v>12</v>
      </c>
      <c r="I23503">
        <v>59</v>
      </c>
      <c r="J23503">
        <v>97</v>
      </c>
      <c r="K23503">
        <v>59</v>
      </c>
      <c r="L23503">
        <v>2404</v>
      </c>
    </row>
    <row r="23504" spans="1:12" x14ac:dyDescent="0.35">
      <c r="A23504">
        <v>2014</v>
      </c>
      <c r="B23504">
        <v>7</v>
      </c>
      <c r="C23504" t="s">
        <v>98</v>
      </c>
      <c r="D23504" t="s">
        <v>22</v>
      </c>
      <c r="E23504">
        <v>24.758417671392607</v>
      </c>
      <c r="F23504">
        <v>265.55149694497379</v>
      </c>
      <c r="G23504">
        <v>33.300240144107988</v>
      </c>
      <c r="H23504">
        <v>12</v>
      </c>
      <c r="I23504">
        <v>118</v>
      </c>
      <c r="J23504">
        <v>141</v>
      </c>
      <c r="K23504">
        <v>59</v>
      </c>
      <c r="L23504">
        <v>2404</v>
      </c>
    </row>
    <row r="23505" spans="1:12" x14ac:dyDescent="0.35">
      <c r="A23505">
        <v>2014</v>
      </c>
      <c r="B23505">
        <v>8</v>
      </c>
      <c r="C23505" t="s">
        <v>98</v>
      </c>
      <c r="D23505" t="s">
        <v>22</v>
      </c>
      <c r="E23505">
        <v>23.700825614244152</v>
      </c>
      <c r="F23505">
        <v>260.26355392649941</v>
      </c>
      <c r="G23505">
        <v>63.724229990276584</v>
      </c>
      <c r="H23505">
        <v>12</v>
      </c>
      <c r="I23505">
        <v>145</v>
      </c>
      <c r="J23505">
        <v>65</v>
      </c>
      <c r="K23505">
        <v>59</v>
      </c>
      <c r="L23505">
        <v>2404</v>
      </c>
    </row>
    <row r="23506" spans="1:12" x14ac:dyDescent="0.35">
      <c r="A23506">
        <v>2014</v>
      </c>
      <c r="B23506">
        <v>9</v>
      </c>
      <c r="C23506" t="s">
        <v>98</v>
      </c>
      <c r="D23506" t="s">
        <v>22</v>
      </c>
      <c r="E23506">
        <v>23.123371200447266</v>
      </c>
      <c r="F23506">
        <v>266.26334725082069</v>
      </c>
      <c r="G23506">
        <v>51.390382324465861</v>
      </c>
      <c r="H23506">
        <v>12</v>
      </c>
      <c r="I23506">
        <v>101</v>
      </c>
      <c r="J23506">
        <v>85</v>
      </c>
      <c r="K23506">
        <v>59</v>
      </c>
      <c r="L23506">
        <v>2404</v>
      </c>
    </row>
    <row r="23507" spans="1:12" x14ac:dyDescent="0.35">
      <c r="A23507">
        <v>2014</v>
      </c>
      <c r="B23507">
        <v>10</v>
      </c>
      <c r="C23507" t="s">
        <v>98</v>
      </c>
      <c r="D23507" t="s">
        <v>22</v>
      </c>
      <c r="E23507">
        <v>22.318096095704071</v>
      </c>
      <c r="F23507">
        <v>258.48815754350682</v>
      </c>
      <c r="G23507">
        <v>64.553902570082528</v>
      </c>
      <c r="H23507">
        <v>12</v>
      </c>
      <c r="I23507">
        <v>142</v>
      </c>
      <c r="J23507">
        <v>103</v>
      </c>
      <c r="K23507">
        <v>59</v>
      </c>
      <c r="L23507">
        <v>2404</v>
      </c>
    </row>
    <row r="23508" spans="1:12" x14ac:dyDescent="0.35">
      <c r="A23508">
        <v>2014</v>
      </c>
      <c r="B23508">
        <v>11</v>
      </c>
      <c r="C23508" t="s">
        <v>98</v>
      </c>
      <c r="D23508" t="s">
        <v>22</v>
      </c>
      <c r="E23508">
        <v>25.393396914695586</v>
      </c>
      <c r="F23508">
        <v>254.5916886758711</v>
      </c>
      <c r="G23508">
        <v>58.498054120201999</v>
      </c>
      <c r="H23508">
        <v>12</v>
      </c>
      <c r="I23508">
        <v>31</v>
      </c>
      <c r="J23508">
        <v>57</v>
      </c>
      <c r="K23508">
        <v>59</v>
      </c>
      <c r="L23508">
        <v>2404</v>
      </c>
    </row>
    <row r="23509" spans="1:12" x14ac:dyDescent="0.35">
      <c r="A23509">
        <v>2014</v>
      </c>
      <c r="B23509">
        <v>12</v>
      </c>
      <c r="C23509" t="s">
        <v>98</v>
      </c>
      <c r="D23509" t="s">
        <v>22</v>
      </c>
      <c r="E23509">
        <v>33.566822628743701</v>
      </c>
      <c r="F23509">
        <v>207.40483979075037</v>
      </c>
      <c r="G23509">
        <v>50.143497910638544</v>
      </c>
      <c r="H23509">
        <v>12</v>
      </c>
      <c r="I23509">
        <v>100</v>
      </c>
      <c r="J23509">
        <v>106</v>
      </c>
      <c r="K23509">
        <v>59</v>
      </c>
      <c r="L23509">
        <v>2404</v>
      </c>
    </row>
    <row r="23510" spans="1:12" x14ac:dyDescent="0.35">
      <c r="A23510">
        <v>2015</v>
      </c>
      <c r="B23510">
        <v>1</v>
      </c>
      <c r="C23510" t="s">
        <v>98</v>
      </c>
      <c r="D23510" t="s">
        <v>22</v>
      </c>
      <c r="E23510">
        <v>35.301289622093094</v>
      </c>
      <c r="F23510">
        <v>218.32478842296607</v>
      </c>
      <c r="G23510">
        <v>43.108417362424618</v>
      </c>
      <c r="H23510">
        <v>12</v>
      </c>
      <c r="I23510">
        <v>54</v>
      </c>
      <c r="J23510">
        <v>126</v>
      </c>
      <c r="K23510">
        <v>59</v>
      </c>
      <c r="L23510">
        <v>2404</v>
      </c>
    </row>
    <row r="23511" spans="1:12" x14ac:dyDescent="0.35">
      <c r="A23511">
        <v>2015</v>
      </c>
      <c r="B23511">
        <v>2</v>
      </c>
      <c r="C23511" t="s">
        <v>98</v>
      </c>
      <c r="D23511" t="s">
        <v>22</v>
      </c>
      <c r="E23511">
        <v>39.44572805416302</v>
      </c>
      <c r="F23511">
        <v>204.82046087390614</v>
      </c>
      <c r="G23511">
        <v>46.23347901715043</v>
      </c>
      <c r="H23511">
        <v>12</v>
      </c>
      <c r="I23511">
        <v>137</v>
      </c>
      <c r="J23511">
        <v>107</v>
      </c>
      <c r="K23511">
        <v>59</v>
      </c>
      <c r="L23511">
        <v>2404</v>
      </c>
    </row>
    <row r="23512" spans="1:12" x14ac:dyDescent="0.35">
      <c r="A23512">
        <v>2015</v>
      </c>
      <c r="B23512">
        <v>3</v>
      </c>
      <c r="C23512" t="s">
        <v>98</v>
      </c>
      <c r="D23512" t="s">
        <v>22</v>
      </c>
      <c r="E23512">
        <v>40.501397808062649</v>
      </c>
      <c r="F23512">
        <v>287.15457275993236</v>
      </c>
      <c r="G23512">
        <v>78.275157085392365</v>
      </c>
      <c r="H23512">
        <v>12</v>
      </c>
      <c r="I23512">
        <v>47</v>
      </c>
      <c r="J23512">
        <v>108</v>
      </c>
      <c r="K23512">
        <v>59</v>
      </c>
      <c r="L23512">
        <v>2404</v>
      </c>
    </row>
    <row r="23513" spans="1:12" x14ac:dyDescent="0.35">
      <c r="A23513">
        <v>2015</v>
      </c>
      <c r="B23513">
        <v>4</v>
      </c>
      <c r="C23513" t="s">
        <v>98</v>
      </c>
      <c r="D23513" t="s">
        <v>22</v>
      </c>
      <c r="E23513">
        <v>33.566916142229076</v>
      </c>
      <c r="F23513">
        <v>198.07847257295327</v>
      </c>
      <c r="G23513">
        <v>48.708019810256772</v>
      </c>
      <c r="H23513">
        <v>12</v>
      </c>
      <c r="I23513">
        <v>61</v>
      </c>
      <c r="J23513">
        <v>126</v>
      </c>
      <c r="K23513">
        <v>59</v>
      </c>
      <c r="L23513">
        <v>2404</v>
      </c>
    </row>
    <row r="23514" spans="1:12" x14ac:dyDescent="0.35">
      <c r="A23514">
        <v>2015</v>
      </c>
      <c r="B23514">
        <v>5</v>
      </c>
      <c r="C23514" t="s">
        <v>98</v>
      </c>
      <c r="D23514" t="s">
        <v>22</v>
      </c>
      <c r="E23514">
        <v>35.514192864985354</v>
      </c>
      <c r="F23514">
        <v>281.3431600910335</v>
      </c>
      <c r="G23514">
        <v>27.385708435081163</v>
      </c>
      <c r="H23514">
        <v>12</v>
      </c>
      <c r="I23514">
        <v>144</v>
      </c>
      <c r="J23514">
        <v>139</v>
      </c>
      <c r="K23514">
        <v>59</v>
      </c>
      <c r="L23514">
        <v>2404</v>
      </c>
    </row>
    <row r="23515" spans="1:12" x14ac:dyDescent="0.35">
      <c r="A23515">
        <v>2015</v>
      </c>
      <c r="B23515">
        <v>6</v>
      </c>
      <c r="C23515" t="s">
        <v>98</v>
      </c>
      <c r="D23515" t="s">
        <v>22</v>
      </c>
      <c r="E23515">
        <v>30.784597271451183</v>
      </c>
      <c r="F23515">
        <v>246.18711923989676</v>
      </c>
      <c r="G23515">
        <v>33.406582866859594</v>
      </c>
      <c r="H23515">
        <v>12</v>
      </c>
      <c r="I23515">
        <v>92</v>
      </c>
      <c r="J23515">
        <v>48</v>
      </c>
      <c r="K23515">
        <v>59</v>
      </c>
      <c r="L23515">
        <v>2404</v>
      </c>
    </row>
    <row r="23516" spans="1:12" x14ac:dyDescent="0.35">
      <c r="A23516">
        <v>2015</v>
      </c>
      <c r="B23516">
        <v>7</v>
      </c>
      <c r="C23516" t="s">
        <v>98</v>
      </c>
      <c r="D23516" t="s">
        <v>22</v>
      </c>
      <c r="E23516">
        <v>24.941722364069115</v>
      </c>
      <c r="F23516">
        <v>336.70854699121276</v>
      </c>
      <c r="G23516">
        <v>61.467230185492056</v>
      </c>
      <c r="H23516">
        <v>12</v>
      </c>
      <c r="I23516">
        <v>155</v>
      </c>
      <c r="J23516">
        <v>76</v>
      </c>
      <c r="K23516">
        <v>59</v>
      </c>
      <c r="L23516">
        <v>2404</v>
      </c>
    </row>
    <row r="23517" spans="1:12" x14ac:dyDescent="0.35">
      <c r="A23517">
        <v>2015</v>
      </c>
      <c r="B23517">
        <v>8</v>
      </c>
      <c r="C23517" t="s">
        <v>98</v>
      </c>
      <c r="D23517" t="s">
        <v>22</v>
      </c>
      <c r="E23517">
        <v>24.311748852275134</v>
      </c>
      <c r="F23517">
        <v>285.07353109227387</v>
      </c>
      <c r="G23517">
        <v>101.64758411949636</v>
      </c>
      <c r="H23517">
        <v>11.380051050907188</v>
      </c>
      <c r="I23517">
        <v>107</v>
      </c>
      <c r="J23517">
        <v>106</v>
      </c>
      <c r="K23517">
        <v>59</v>
      </c>
      <c r="L23517">
        <v>2404</v>
      </c>
    </row>
    <row r="23518" spans="1:12" x14ac:dyDescent="0.35">
      <c r="A23518">
        <v>2015</v>
      </c>
      <c r="B23518">
        <v>9</v>
      </c>
      <c r="C23518" t="s">
        <v>98</v>
      </c>
      <c r="D23518" t="s">
        <v>22</v>
      </c>
      <c r="E23518">
        <v>23.524206073748843</v>
      </c>
      <c r="F23518">
        <v>258.34360512258144</v>
      </c>
      <c r="G23518">
        <v>29.90832522185832</v>
      </c>
      <c r="H23518">
        <v>12</v>
      </c>
      <c r="I23518">
        <v>130</v>
      </c>
      <c r="J23518">
        <v>133</v>
      </c>
      <c r="K23518">
        <v>59</v>
      </c>
      <c r="L23518">
        <v>2404</v>
      </c>
    </row>
    <row r="23519" spans="1:12" x14ac:dyDescent="0.35">
      <c r="A23519">
        <v>2015</v>
      </c>
      <c r="B23519">
        <v>10</v>
      </c>
      <c r="C23519" t="s">
        <v>98</v>
      </c>
      <c r="D23519" t="s">
        <v>22</v>
      </c>
      <c r="E23519">
        <v>23.724922151346782</v>
      </c>
      <c r="F23519">
        <v>247.73320149817553</v>
      </c>
      <c r="G23519">
        <v>28.296193761366936</v>
      </c>
      <c r="H23519">
        <v>12</v>
      </c>
      <c r="I23519">
        <v>37</v>
      </c>
      <c r="J23519">
        <v>51</v>
      </c>
      <c r="K23519">
        <v>59</v>
      </c>
      <c r="L23519">
        <v>2404</v>
      </c>
    </row>
    <row r="23520" spans="1:12" x14ac:dyDescent="0.35">
      <c r="A23520">
        <v>2015</v>
      </c>
      <c r="B23520">
        <v>11</v>
      </c>
      <c r="C23520" t="s">
        <v>98</v>
      </c>
      <c r="D23520" t="s">
        <v>22</v>
      </c>
      <c r="E23520">
        <v>25.347793071643821</v>
      </c>
      <c r="F23520">
        <v>319.61039800581449</v>
      </c>
      <c r="G23520">
        <v>52.504624017725021</v>
      </c>
      <c r="H23520">
        <v>12</v>
      </c>
      <c r="I23520">
        <v>167</v>
      </c>
      <c r="J23520">
        <v>84</v>
      </c>
      <c r="K23520">
        <v>59</v>
      </c>
      <c r="L23520">
        <v>2404</v>
      </c>
    </row>
    <row r="23521" spans="1:12" x14ac:dyDescent="0.35">
      <c r="A23521">
        <v>2015</v>
      </c>
      <c r="B23521">
        <v>12</v>
      </c>
      <c r="C23521" t="s">
        <v>98</v>
      </c>
      <c r="D23521" t="s">
        <v>22</v>
      </c>
      <c r="E23521">
        <v>28.474141095507118</v>
      </c>
      <c r="F23521">
        <v>123.2919406107482</v>
      </c>
      <c r="G23521">
        <v>58.165890425597496</v>
      </c>
      <c r="H23521">
        <v>12</v>
      </c>
      <c r="I23521">
        <v>102</v>
      </c>
      <c r="J23521">
        <v>100</v>
      </c>
      <c r="K23521">
        <v>59</v>
      </c>
      <c r="L23521">
        <v>2404</v>
      </c>
    </row>
    <row r="23522" spans="1:12" x14ac:dyDescent="0.35">
      <c r="A23522">
        <v>2016</v>
      </c>
      <c r="B23522">
        <v>1</v>
      </c>
      <c r="C23522" t="s">
        <v>98</v>
      </c>
      <c r="D23522" t="s">
        <v>22</v>
      </c>
      <c r="E23522">
        <v>35.669883894008287</v>
      </c>
      <c r="F23522">
        <v>218.46103868540538</v>
      </c>
      <c r="G23522">
        <v>74.752296899139438</v>
      </c>
      <c r="H23522">
        <v>9.6156909290294337</v>
      </c>
      <c r="I23522">
        <v>30</v>
      </c>
      <c r="J23522">
        <v>82</v>
      </c>
      <c r="K23522">
        <v>59</v>
      </c>
      <c r="L23522">
        <v>2404</v>
      </c>
    </row>
    <row r="23523" spans="1:12" x14ac:dyDescent="0.35">
      <c r="A23523">
        <v>2016</v>
      </c>
      <c r="B23523">
        <v>2</v>
      </c>
      <c r="C23523" t="s">
        <v>98</v>
      </c>
      <c r="D23523" t="s">
        <v>22</v>
      </c>
      <c r="E23523">
        <v>37.609659398852322</v>
      </c>
      <c r="F23523">
        <v>255.70592126186554</v>
      </c>
      <c r="G23523">
        <v>30.024897146565337</v>
      </c>
      <c r="H23523">
        <v>12</v>
      </c>
      <c r="I23523">
        <v>104</v>
      </c>
      <c r="J23523">
        <v>86</v>
      </c>
      <c r="K23523">
        <v>59</v>
      </c>
      <c r="L23523">
        <v>2404</v>
      </c>
    </row>
    <row r="23524" spans="1:12" x14ac:dyDescent="0.35">
      <c r="A23524">
        <v>2016</v>
      </c>
      <c r="B23524">
        <v>3</v>
      </c>
      <c r="C23524" t="s">
        <v>98</v>
      </c>
      <c r="D23524" t="s">
        <v>22</v>
      </c>
      <c r="E23524">
        <v>37.917635417308972</v>
      </c>
      <c r="F23524">
        <v>248.31322882231191</v>
      </c>
      <c r="G23524">
        <v>33.3993281730109</v>
      </c>
      <c r="H23524">
        <v>12</v>
      </c>
      <c r="I23524">
        <v>161</v>
      </c>
      <c r="J23524">
        <v>103</v>
      </c>
      <c r="K23524">
        <v>59</v>
      </c>
      <c r="L23524">
        <v>2404</v>
      </c>
    </row>
    <row r="23525" spans="1:12" x14ac:dyDescent="0.35">
      <c r="A23525">
        <v>2016</v>
      </c>
      <c r="B23525">
        <v>4</v>
      </c>
      <c r="C23525" t="s">
        <v>98</v>
      </c>
      <c r="D23525" t="s">
        <v>22</v>
      </c>
      <c r="E23525">
        <v>36.084917197017973</v>
      </c>
      <c r="F23525">
        <v>182.42031090420463</v>
      </c>
      <c r="G23525">
        <v>69.322751823453814</v>
      </c>
      <c r="H23525">
        <v>12</v>
      </c>
      <c r="I23525">
        <v>158</v>
      </c>
      <c r="J23525">
        <v>60</v>
      </c>
      <c r="K23525">
        <v>59</v>
      </c>
      <c r="L23525">
        <v>2404</v>
      </c>
    </row>
    <row r="23526" spans="1:12" x14ac:dyDescent="0.35">
      <c r="A23526">
        <v>2016</v>
      </c>
      <c r="B23526">
        <v>5</v>
      </c>
      <c r="C23526" t="s">
        <v>98</v>
      </c>
      <c r="D23526" t="s">
        <v>22</v>
      </c>
      <c r="E23526">
        <v>31.550800374436189</v>
      </c>
      <c r="F23526">
        <v>163.67260979026429</v>
      </c>
      <c r="G23526">
        <v>50.527639816161951</v>
      </c>
      <c r="H23526">
        <v>12</v>
      </c>
      <c r="I23526">
        <v>31</v>
      </c>
      <c r="J23526">
        <v>133</v>
      </c>
      <c r="K23526">
        <v>59</v>
      </c>
      <c r="L23526">
        <v>2404</v>
      </c>
    </row>
    <row r="23527" spans="1:12" x14ac:dyDescent="0.35">
      <c r="A23527">
        <v>2016</v>
      </c>
      <c r="B23527">
        <v>6</v>
      </c>
      <c r="C23527" t="s">
        <v>98</v>
      </c>
      <c r="D23527" t="s">
        <v>22</v>
      </c>
      <c r="E23527">
        <v>29.632751966555723</v>
      </c>
      <c r="F23527">
        <v>232.82440341589373</v>
      </c>
      <c r="G23527">
        <v>62.866531841344852</v>
      </c>
      <c r="H23527">
        <v>11.278200521606086</v>
      </c>
      <c r="I23527">
        <v>69</v>
      </c>
      <c r="J23527">
        <v>109</v>
      </c>
      <c r="K23527">
        <v>59</v>
      </c>
      <c r="L23527">
        <v>2404</v>
      </c>
    </row>
    <row r="23528" spans="1:12" x14ac:dyDescent="0.35">
      <c r="A23528">
        <v>2016</v>
      </c>
      <c r="B23528">
        <v>7</v>
      </c>
      <c r="C23528" t="s">
        <v>98</v>
      </c>
      <c r="D23528" t="s">
        <v>22</v>
      </c>
      <c r="E23528">
        <v>22.843868578984363</v>
      </c>
      <c r="F23528">
        <v>284.69975302708082</v>
      </c>
      <c r="G23528">
        <v>52.953681999601457</v>
      </c>
      <c r="H23528">
        <v>12</v>
      </c>
      <c r="I23528">
        <v>108</v>
      </c>
      <c r="J23528">
        <v>136</v>
      </c>
      <c r="K23528">
        <v>59</v>
      </c>
      <c r="L23528">
        <v>2404</v>
      </c>
    </row>
    <row r="23529" spans="1:12" x14ac:dyDescent="0.35">
      <c r="A23529">
        <v>2016</v>
      </c>
      <c r="B23529">
        <v>8</v>
      </c>
      <c r="C23529" t="s">
        <v>98</v>
      </c>
      <c r="D23529" t="s">
        <v>22</v>
      </c>
      <c r="E23529">
        <v>26.47487954903125</v>
      </c>
      <c r="F23529">
        <v>366.28871928428975</v>
      </c>
      <c r="G23529">
        <v>16.409076745946791</v>
      </c>
      <c r="H23529">
        <v>12</v>
      </c>
      <c r="I23529">
        <v>48</v>
      </c>
      <c r="J23529">
        <v>133</v>
      </c>
      <c r="K23529">
        <v>59</v>
      </c>
      <c r="L23529">
        <v>2404</v>
      </c>
    </row>
    <row r="23530" spans="1:12" x14ac:dyDescent="0.35">
      <c r="A23530">
        <v>2016</v>
      </c>
      <c r="B23530">
        <v>9</v>
      </c>
      <c r="C23530" t="s">
        <v>98</v>
      </c>
      <c r="D23530" t="s">
        <v>22</v>
      </c>
      <c r="E23530">
        <v>23.954061691613912</v>
      </c>
      <c r="F23530">
        <v>253.50412400343396</v>
      </c>
      <c r="G23530">
        <v>43.293419392567131</v>
      </c>
      <c r="H23530">
        <v>12</v>
      </c>
      <c r="I23530">
        <v>18</v>
      </c>
      <c r="J23530">
        <v>120</v>
      </c>
      <c r="K23530">
        <v>59</v>
      </c>
      <c r="L23530">
        <v>2404</v>
      </c>
    </row>
    <row r="23531" spans="1:12" x14ac:dyDescent="0.35">
      <c r="A23531">
        <v>2016</v>
      </c>
      <c r="B23531">
        <v>10</v>
      </c>
      <c r="C23531" t="s">
        <v>98</v>
      </c>
      <c r="D23531" t="s">
        <v>22</v>
      </c>
      <c r="E23531">
        <v>20.501018266761786</v>
      </c>
      <c r="F23531">
        <v>221.35793174722252</v>
      </c>
      <c r="G23531">
        <v>50.917319728600873</v>
      </c>
      <c r="H23531">
        <v>12</v>
      </c>
      <c r="I23531">
        <v>47</v>
      </c>
      <c r="J23531">
        <v>60</v>
      </c>
      <c r="K23531">
        <v>59</v>
      </c>
      <c r="L23531">
        <v>2404</v>
      </c>
    </row>
    <row r="23532" spans="1:12" x14ac:dyDescent="0.35">
      <c r="A23532">
        <v>2016</v>
      </c>
      <c r="B23532">
        <v>11</v>
      </c>
      <c r="C23532" t="s">
        <v>98</v>
      </c>
      <c r="D23532" t="s">
        <v>22</v>
      </c>
      <c r="E23532">
        <v>26.571213128714103</v>
      </c>
      <c r="F23532">
        <v>275.38464544214884</v>
      </c>
      <c r="G23532">
        <v>17.583707412069707</v>
      </c>
      <c r="H23532">
        <v>12</v>
      </c>
      <c r="I23532">
        <v>167</v>
      </c>
      <c r="J23532">
        <v>134</v>
      </c>
      <c r="K23532">
        <v>59</v>
      </c>
      <c r="L23532">
        <v>2404</v>
      </c>
    </row>
    <row r="23533" spans="1:12" x14ac:dyDescent="0.35">
      <c r="A23533">
        <v>2016</v>
      </c>
      <c r="B23533">
        <v>12</v>
      </c>
      <c r="C23533" t="s">
        <v>98</v>
      </c>
      <c r="D23533" t="s">
        <v>22</v>
      </c>
      <c r="E23533">
        <v>29.005746226730786</v>
      </c>
      <c r="F23533">
        <v>323.60678701806728</v>
      </c>
      <c r="G23533">
        <v>31.631465003476237</v>
      </c>
      <c r="H23533">
        <v>12</v>
      </c>
      <c r="I23533">
        <v>159</v>
      </c>
      <c r="J23533">
        <v>131</v>
      </c>
      <c r="K23533">
        <v>59</v>
      </c>
      <c r="L23533">
        <v>2404</v>
      </c>
    </row>
    <row r="23534" spans="1:12" x14ac:dyDescent="0.35">
      <c r="A23534">
        <v>2017</v>
      </c>
      <c r="B23534">
        <v>1</v>
      </c>
      <c r="C23534" t="s">
        <v>98</v>
      </c>
      <c r="D23534" t="s">
        <v>22</v>
      </c>
      <c r="E23534">
        <v>32.046176989500395</v>
      </c>
      <c r="F23534">
        <v>227.48128225488875</v>
      </c>
      <c r="G23534">
        <v>40.986787178306244</v>
      </c>
      <c r="H23534">
        <v>12</v>
      </c>
      <c r="I23534">
        <v>26</v>
      </c>
      <c r="J23534">
        <v>112</v>
      </c>
      <c r="K23534">
        <v>59</v>
      </c>
      <c r="L23534">
        <v>2404</v>
      </c>
    </row>
    <row r="23535" spans="1:12" x14ac:dyDescent="0.35">
      <c r="A23535">
        <v>2017</v>
      </c>
      <c r="B23535">
        <v>2</v>
      </c>
      <c r="C23535" t="s">
        <v>98</v>
      </c>
      <c r="D23535" t="s">
        <v>22</v>
      </c>
      <c r="E23535">
        <v>35.197173369632118</v>
      </c>
      <c r="F23535">
        <v>184.62265237884836</v>
      </c>
      <c r="G23535">
        <v>42.947479878850316</v>
      </c>
      <c r="H23535">
        <v>12</v>
      </c>
      <c r="I23535">
        <v>90</v>
      </c>
      <c r="J23535">
        <v>160</v>
      </c>
      <c r="K23535">
        <v>59</v>
      </c>
      <c r="L23535">
        <v>2404</v>
      </c>
    </row>
    <row r="23536" spans="1:12" x14ac:dyDescent="0.35">
      <c r="A23536">
        <v>2017</v>
      </c>
      <c r="B23536">
        <v>3</v>
      </c>
      <c r="C23536" t="s">
        <v>98</v>
      </c>
      <c r="D23536" t="s">
        <v>22</v>
      </c>
      <c r="E23536">
        <v>42.073452794322229</v>
      </c>
      <c r="F23536">
        <v>249.16452592592825</v>
      </c>
      <c r="G23536">
        <v>0</v>
      </c>
      <c r="H23536">
        <v>12</v>
      </c>
      <c r="I23536">
        <v>56</v>
      </c>
      <c r="J23536">
        <v>142</v>
      </c>
      <c r="K23536">
        <v>59</v>
      </c>
      <c r="L23536">
        <v>2404</v>
      </c>
    </row>
    <row r="23537" spans="1:12" x14ac:dyDescent="0.35">
      <c r="A23537">
        <v>2017</v>
      </c>
      <c r="B23537">
        <v>4</v>
      </c>
      <c r="C23537" t="s">
        <v>98</v>
      </c>
      <c r="D23537" t="s">
        <v>22</v>
      </c>
      <c r="E23537">
        <v>33.895170045017686</v>
      </c>
      <c r="F23537">
        <v>262.62016511297395</v>
      </c>
      <c r="G23537">
        <v>11.269920161922101</v>
      </c>
      <c r="H23537">
        <v>12</v>
      </c>
      <c r="I23537">
        <v>155</v>
      </c>
      <c r="J23537">
        <v>100</v>
      </c>
      <c r="K23537">
        <v>59</v>
      </c>
      <c r="L23537">
        <v>2404</v>
      </c>
    </row>
    <row r="23538" spans="1:12" x14ac:dyDescent="0.35">
      <c r="A23538">
        <v>2017</v>
      </c>
      <c r="B23538">
        <v>5</v>
      </c>
      <c r="C23538" t="s">
        <v>98</v>
      </c>
      <c r="D23538" t="s">
        <v>22</v>
      </c>
      <c r="E23538">
        <v>34.676235417598008</v>
      </c>
      <c r="F23538">
        <v>331.72783012861288</v>
      </c>
      <c r="G23538">
        <v>58.88782445468722</v>
      </c>
      <c r="H23538">
        <v>12</v>
      </c>
      <c r="I23538">
        <v>88</v>
      </c>
      <c r="J23538">
        <v>171</v>
      </c>
      <c r="K23538">
        <v>59</v>
      </c>
      <c r="L23538">
        <v>2404</v>
      </c>
    </row>
    <row r="23539" spans="1:12" x14ac:dyDescent="0.35">
      <c r="A23539">
        <v>2017</v>
      </c>
      <c r="B23539">
        <v>6</v>
      </c>
      <c r="C23539" t="s">
        <v>98</v>
      </c>
      <c r="D23539" t="s">
        <v>22</v>
      </c>
      <c r="E23539">
        <v>30.595425707073964</v>
      </c>
      <c r="F23539">
        <v>292.48658709224992</v>
      </c>
      <c r="G23539">
        <v>48.360251830297898</v>
      </c>
      <c r="H23539">
        <v>9.2084045884427077</v>
      </c>
      <c r="I23539">
        <v>140</v>
      </c>
      <c r="J23539">
        <v>135</v>
      </c>
      <c r="K23539">
        <v>59</v>
      </c>
      <c r="L23539">
        <v>2404</v>
      </c>
    </row>
    <row r="23540" spans="1:12" x14ac:dyDescent="0.35">
      <c r="A23540">
        <v>2017</v>
      </c>
      <c r="B23540">
        <v>7</v>
      </c>
      <c r="C23540" t="s">
        <v>98</v>
      </c>
      <c r="D23540" t="s">
        <v>22</v>
      </c>
      <c r="E23540">
        <v>23.507878731873362</v>
      </c>
      <c r="F23540">
        <v>324.77987022658533</v>
      </c>
      <c r="G23540">
        <v>50.078074038484814</v>
      </c>
      <c r="H23540">
        <v>12</v>
      </c>
      <c r="I23540">
        <v>137</v>
      </c>
      <c r="J23540">
        <v>45</v>
      </c>
      <c r="K23540">
        <v>59</v>
      </c>
      <c r="L23540">
        <v>2404</v>
      </c>
    </row>
    <row r="23541" spans="1:12" x14ac:dyDescent="0.35">
      <c r="A23541">
        <v>2017</v>
      </c>
      <c r="B23541">
        <v>8</v>
      </c>
      <c r="C23541" t="s">
        <v>98</v>
      </c>
      <c r="D23541" t="s">
        <v>22</v>
      </c>
      <c r="E23541">
        <v>23.903400706137361</v>
      </c>
      <c r="F23541">
        <v>301.22400835672227</v>
      </c>
      <c r="G23541">
        <v>28.078215034220264</v>
      </c>
      <c r="H23541">
        <v>10.413114512944563</v>
      </c>
      <c r="I23541">
        <v>67</v>
      </c>
      <c r="J23541">
        <v>69</v>
      </c>
      <c r="K23541">
        <v>59</v>
      </c>
      <c r="L23541">
        <v>2404</v>
      </c>
    </row>
    <row r="23542" spans="1:12" x14ac:dyDescent="0.35">
      <c r="A23542">
        <v>2017</v>
      </c>
      <c r="B23542">
        <v>9</v>
      </c>
      <c r="C23542" t="s">
        <v>98</v>
      </c>
      <c r="D23542" t="s">
        <v>22</v>
      </c>
      <c r="E23542">
        <v>20.458788331488073</v>
      </c>
      <c r="F23542">
        <v>194.68722949105432</v>
      </c>
      <c r="G23542">
        <v>34.335932887680954</v>
      </c>
      <c r="H23542">
        <v>12</v>
      </c>
      <c r="I23542">
        <v>127</v>
      </c>
      <c r="J23542">
        <v>104</v>
      </c>
      <c r="K23542">
        <v>59</v>
      </c>
      <c r="L23542">
        <v>2404</v>
      </c>
    </row>
    <row r="23543" spans="1:12" x14ac:dyDescent="0.35">
      <c r="A23543">
        <v>2017</v>
      </c>
      <c r="B23543">
        <v>10</v>
      </c>
      <c r="C23543" t="s">
        <v>98</v>
      </c>
      <c r="D23543" t="s">
        <v>22</v>
      </c>
      <c r="E23543">
        <v>23.780709657110734</v>
      </c>
      <c r="F23543">
        <v>193.91308964637119</v>
      </c>
      <c r="G23543">
        <v>56.986970214860747</v>
      </c>
      <c r="H23543">
        <v>12</v>
      </c>
      <c r="I23543">
        <v>128</v>
      </c>
      <c r="J23543">
        <v>52</v>
      </c>
      <c r="K23543">
        <v>59</v>
      </c>
      <c r="L23543">
        <v>2404</v>
      </c>
    </row>
    <row r="23544" spans="1:12" x14ac:dyDescent="0.35">
      <c r="A23544">
        <v>2017</v>
      </c>
      <c r="B23544">
        <v>11</v>
      </c>
      <c r="C23544" t="s">
        <v>98</v>
      </c>
      <c r="D23544" t="s">
        <v>22</v>
      </c>
      <c r="E23544">
        <v>24.028764502276523</v>
      </c>
      <c r="F23544">
        <v>368.92023943770562</v>
      </c>
      <c r="G23544">
        <v>29.141778227280128</v>
      </c>
      <c r="H23544">
        <v>12</v>
      </c>
      <c r="I23544">
        <v>86</v>
      </c>
      <c r="J23544">
        <v>145</v>
      </c>
      <c r="K23544">
        <v>59</v>
      </c>
      <c r="L23544">
        <v>2404</v>
      </c>
    </row>
    <row r="23545" spans="1:12" x14ac:dyDescent="0.35">
      <c r="A23545">
        <v>2017</v>
      </c>
      <c r="B23545">
        <v>12</v>
      </c>
      <c r="C23545" t="s">
        <v>98</v>
      </c>
      <c r="D23545" t="s">
        <v>22</v>
      </c>
      <c r="E23545">
        <v>27.398216986356694</v>
      </c>
      <c r="F23545">
        <v>276.28591572528524</v>
      </c>
      <c r="G23545">
        <v>36.926504240946073</v>
      </c>
      <c r="H23545">
        <v>12</v>
      </c>
      <c r="I23545">
        <v>143</v>
      </c>
      <c r="J23545">
        <v>113</v>
      </c>
      <c r="K23545">
        <v>59</v>
      </c>
      <c r="L23545">
        <v>2404</v>
      </c>
    </row>
    <row r="23546" spans="1:12" x14ac:dyDescent="0.35">
      <c r="A23546">
        <v>2018</v>
      </c>
      <c r="B23546">
        <v>1</v>
      </c>
      <c r="C23546" t="s">
        <v>98</v>
      </c>
      <c r="D23546" t="s">
        <v>22</v>
      </c>
      <c r="E23546">
        <v>31.124313964053925</v>
      </c>
      <c r="F23546">
        <v>229.55463612902491</v>
      </c>
      <c r="G23546">
        <v>64.573675752256236</v>
      </c>
      <c r="H23546">
        <v>12</v>
      </c>
      <c r="I23546">
        <v>157</v>
      </c>
      <c r="J23546">
        <v>156</v>
      </c>
      <c r="K23546">
        <v>59</v>
      </c>
      <c r="L23546">
        <v>2404</v>
      </c>
    </row>
    <row r="23547" spans="1:12" x14ac:dyDescent="0.35">
      <c r="A23547">
        <v>2018</v>
      </c>
      <c r="B23547">
        <v>2</v>
      </c>
      <c r="C23547" t="s">
        <v>98</v>
      </c>
      <c r="D23547" t="s">
        <v>22</v>
      </c>
      <c r="E23547">
        <v>35.543566309341429</v>
      </c>
      <c r="F23547">
        <v>192.09906263168469</v>
      </c>
      <c r="G23547">
        <v>53.436392288480789</v>
      </c>
      <c r="H23547">
        <v>12</v>
      </c>
      <c r="I23547">
        <v>113</v>
      </c>
      <c r="J23547">
        <v>74</v>
      </c>
      <c r="K23547">
        <v>59</v>
      </c>
      <c r="L23547">
        <v>2404</v>
      </c>
    </row>
    <row r="23548" spans="1:12" x14ac:dyDescent="0.35">
      <c r="A23548">
        <v>2018</v>
      </c>
      <c r="B23548">
        <v>3</v>
      </c>
      <c r="C23548" t="s">
        <v>98</v>
      </c>
      <c r="D23548" t="s">
        <v>22</v>
      </c>
      <c r="E23548">
        <v>38.956692966456629</v>
      </c>
      <c r="F23548">
        <v>373.63700792673103</v>
      </c>
      <c r="G23548">
        <v>21.514382116882622</v>
      </c>
      <c r="H23548">
        <v>12</v>
      </c>
      <c r="I23548">
        <v>201</v>
      </c>
      <c r="J23548">
        <v>146</v>
      </c>
      <c r="K23548">
        <v>59</v>
      </c>
      <c r="L23548">
        <v>2404</v>
      </c>
    </row>
    <row r="23549" spans="1:12" x14ac:dyDescent="0.35">
      <c r="A23549">
        <v>2018</v>
      </c>
      <c r="B23549">
        <v>4</v>
      </c>
      <c r="C23549" t="s">
        <v>98</v>
      </c>
      <c r="D23549" t="s">
        <v>22</v>
      </c>
      <c r="E23549">
        <v>31.577253623275375</v>
      </c>
      <c r="F23549">
        <v>305.98621328366931</v>
      </c>
      <c r="G23549">
        <v>25.261733033630136</v>
      </c>
      <c r="H23549">
        <v>12</v>
      </c>
      <c r="I23549">
        <v>131</v>
      </c>
      <c r="J23549">
        <v>109</v>
      </c>
      <c r="K23549">
        <v>59</v>
      </c>
      <c r="L23549">
        <v>2404</v>
      </c>
    </row>
    <row r="23550" spans="1:12" x14ac:dyDescent="0.35">
      <c r="A23550">
        <v>2018</v>
      </c>
      <c r="B23550">
        <v>5</v>
      </c>
      <c r="C23550" t="s">
        <v>98</v>
      </c>
      <c r="D23550" t="s">
        <v>22</v>
      </c>
      <c r="E23550">
        <v>33.790091017348871</v>
      </c>
      <c r="F23550">
        <v>321.89261271375358</v>
      </c>
      <c r="G23550">
        <v>12.333622568242845</v>
      </c>
      <c r="H23550">
        <v>12</v>
      </c>
      <c r="I23550">
        <v>45</v>
      </c>
      <c r="J23550">
        <v>106</v>
      </c>
      <c r="K23550">
        <v>59</v>
      </c>
      <c r="L23550">
        <v>2404</v>
      </c>
    </row>
    <row r="23551" spans="1:12" x14ac:dyDescent="0.35">
      <c r="A23551">
        <v>2018</v>
      </c>
      <c r="B23551">
        <v>6</v>
      </c>
      <c r="C23551" t="s">
        <v>98</v>
      </c>
      <c r="D23551" t="s">
        <v>22</v>
      </c>
      <c r="E23551">
        <v>28.757576324566912</v>
      </c>
      <c r="F23551">
        <v>323.68514410015717</v>
      </c>
      <c r="G23551">
        <v>21.498470037226362</v>
      </c>
      <c r="H23551">
        <v>12</v>
      </c>
      <c r="I23551">
        <v>43</v>
      </c>
      <c r="J23551">
        <v>153</v>
      </c>
      <c r="K23551">
        <v>59</v>
      </c>
      <c r="L23551">
        <v>2404</v>
      </c>
    </row>
    <row r="23552" spans="1:12" x14ac:dyDescent="0.35">
      <c r="A23552">
        <v>2018</v>
      </c>
      <c r="B23552">
        <v>7</v>
      </c>
      <c r="C23552" t="s">
        <v>98</v>
      </c>
      <c r="D23552" t="s">
        <v>22</v>
      </c>
      <c r="E23552">
        <v>27.201067854460788</v>
      </c>
      <c r="F23552">
        <v>362.57212950999474</v>
      </c>
      <c r="G23552">
        <v>0</v>
      </c>
      <c r="H23552">
        <v>10.60823246936458</v>
      </c>
      <c r="I23552">
        <v>131</v>
      </c>
      <c r="J23552">
        <v>65</v>
      </c>
      <c r="K23552">
        <v>59</v>
      </c>
      <c r="L23552">
        <v>2404</v>
      </c>
    </row>
    <row r="23553" spans="1:12" x14ac:dyDescent="0.35">
      <c r="A23553">
        <v>2018</v>
      </c>
      <c r="B23553">
        <v>8</v>
      </c>
      <c r="C23553" t="s">
        <v>98</v>
      </c>
      <c r="D23553" t="s">
        <v>22</v>
      </c>
      <c r="E23553">
        <v>21.525386312089914</v>
      </c>
      <c r="F23553">
        <v>237.92681536811804</v>
      </c>
      <c r="G23553">
        <v>0</v>
      </c>
      <c r="H23553">
        <v>12</v>
      </c>
      <c r="I23553">
        <v>96</v>
      </c>
      <c r="J23553">
        <v>58</v>
      </c>
      <c r="K23553">
        <v>59</v>
      </c>
      <c r="L23553">
        <v>2404</v>
      </c>
    </row>
    <row r="23554" spans="1:12" x14ac:dyDescent="0.35">
      <c r="A23554">
        <v>2018</v>
      </c>
      <c r="B23554">
        <v>9</v>
      </c>
      <c r="C23554" t="s">
        <v>98</v>
      </c>
      <c r="D23554" t="s">
        <v>22</v>
      </c>
      <c r="E23554">
        <v>24.366563028743617</v>
      </c>
      <c r="F23554">
        <v>220.28651509370542</v>
      </c>
      <c r="G23554">
        <v>47.084872985211817</v>
      </c>
      <c r="H23554">
        <v>12</v>
      </c>
      <c r="I23554">
        <v>27</v>
      </c>
      <c r="J23554">
        <v>64</v>
      </c>
      <c r="K23554">
        <v>59</v>
      </c>
      <c r="L23554">
        <v>2404</v>
      </c>
    </row>
    <row r="23555" spans="1:12" x14ac:dyDescent="0.35">
      <c r="A23555">
        <v>2018</v>
      </c>
      <c r="B23555">
        <v>10</v>
      </c>
      <c r="C23555" t="s">
        <v>98</v>
      </c>
      <c r="D23555" t="s">
        <v>22</v>
      </c>
      <c r="E23555">
        <v>26.991991108609447</v>
      </c>
      <c r="F23555">
        <v>248.23383016516155</v>
      </c>
      <c r="G23555">
        <v>64.198327687783873</v>
      </c>
      <c r="H23555">
        <v>12</v>
      </c>
      <c r="I23555">
        <v>65</v>
      </c>
      <c r="J23555">
        <v>43</v>
      </c>
      <c r="K23555">
        <v>59</v>
      </c>
      <c r="L23555">
        <v>2404</v>
      </c>
    </row>
    <row r="23556" spans="1:12" x14ac:dyDescent="0.35">
      <c r="A23556">
        <v>2018</v>
      </c>
      <c r="B23556">
        <v>11</v>
      </c>
      <c r="C23556" t="s">
        <v>98</v>
      </c>
      <c r="D23556" t="s">
        <v>22</v>
      </c>
      <c r="E23556">
        <v>23.092985666508486</v>
      </c>
      <c r="F23556">
        <v>260.90051186039631</v>
      </c>
      <c r="G23556">
        <v>35.937970291554009</v>
      </c>
      <c r="H23556">
        <v>12</v>
      </c>
      <c r="I23556">
        <v>134</v>
      </c>
      <c r="J23556">
        <v>133</v>
      </c>
      <c r="K23556">
        <v>59</v>
      </c>
      <c r="L23556">
        <v>2404</v>
      </c>
    </row>
    <row r="23557" spans="1:12" x14ac:dyDescent="0.35">
      <c r="A23557">
        <v>2018</v>
      </c>
      <c r="B23557">
        <v>12</v>
      </c>
      <c r="C23557" t="s">
        <v>98</v>
      </c>
      <c r="D23557" t="s">
        <v>22</v>
      </c>
      <c r="E23557">
        <v>31.39567518261422</v>
      </c>
      <c r="F23557">
        <v>205.51170869200155</v>
      </c>
      <c r="G23557">
        <v>34.904970450656265</v>
      </c>
      <c r="H23557">
        <v>12</v>
      </c>
      <c r="I23557">
        <v>48</v>
      </c>
      <c r="J23557">
        <v>135</v>
      </c>
      <c r="K23557">
        <v>59</v>
      </c>
      <c r="L23557">
        <v>2404</v>
      </c>
    </row>
    <row r="23558" spans="1:12" x14ac:dyDescent="0.35">
      <c r="A23558">
        <v>2019</v>
      </c>
      <c r="B23558">
        <v>1</v>
      </c>
      <c r="C23558" t="s">
        <v>98</v>
      </c>
      <c r="D23558" t="s">
        <v>22</v>
      </c>
      <c r="E23558">
        <v>33.449649239003811</v>
      </c>
      <c r="F23558">
        <v>238.00723671617251</v>
      </c>
      <c r="G23558">
        <v>75.396648919674917</v>
      </c>
      <c r="H23558">
        <v>9.4158477435506249</v>
      </c>
      <c r="I23558">
        <v>160</v>
      </c>
      <c r="J23558">
        <v>145</v>
      </c>
      <c r="K23558">
        <v>59</v>
      </c>
      <c r="L23558">
        <v>2404</v>
      </c>
    </row>
    <row r="23559" spans="1:12" x14ac:dyDescent="0.35">
      <c r="A23559">
        <v>2019</v>
      </c>
      <c r="B23559">
        <v>2</v>
      </c>
      <c r="C23559" t="s">
        <v>98</v>
      </c>
      <c r="D23559" t="s">
        <v>22</v>
      </c>
      <c r="E23559">
        <v>36.689748825193341</v>
      </c>
      <c r="F23559">
        <v>216.88597941225601</v>
      </c>
      <c r="G23559">
        <v>33.806831894787351</v>
      </c>
      <c r="H23559">
        <v>10.763033710489037</v>
      </c>
      <c r="I23559">
        <v>151</v>
      </c>
      <c r="J23559">
        <v>157</v>
      </c>
      <c r="K23559">
        <v>59</v>
      </c>
      <c r="L23559">
        <v>2404</v>
      </c>
    </row>
    <row r="23560" spans="1:12" x14ac:dyDescent="0.35">
      <c r="A23560">
        <v>2019</v>
      </c>
      <c r="B23560">
        <v>3</v>
      </c>
      <c r="C23560" t="s">
        <v>98</v>
      </c>
      <c r="D23560" t="s">
        <v>22</v>
      </c>
      <c r="E23560">
        <v>38.559605439645395</v>
      </c>
      <c r="F23560">
        <v>307.61456619679245</v>
      </c>
      <c r="G23560">
        <v>35.470481638042116</v>
      </c>
      <c r="H23560">
        <v>11.075880051615492</v>
      </c>
      <c r="I23560">
        <v>152</v>
      </c>
      <c r="J23560">
        <v>143</v>
      </c>
      <c r="K23560">
        <v>59</v>
      </c>
      <c r="L23560">
        <v>2404</v>
      </c>
    </row>
    <row r="23561" spans="1:12" x14ac:dyDescent="0.35">
      <c r="A23561">
        <v>2019</v>
      </c>
      <c r="B23561">
        <v>4</v>
      </c>
      <c r="C23561" t="s">
        <v>98</v>
      </c>
      <c r="D23561" t="s">
        <v>22</v>
      </c>
      <c r="E23561">
        <v>37.214980876453183</v>
      </c>
      <c r="F23561">
        <v>230.38513667432505</v>
      </c>
      <c r="G23561">
        <v>10.888580331203421</v>
      </c>
      <c r="H23561">
        <v>11.672349979192006</v>
      </c>
      <c r="I23561">
        <v>110</v>
      </c>
      <c r="J23561">
        <v>65</v>
      </c>
      <c r="K23561">
        <v>59</v>
      </c>
      <c r="L23561">
        <v>2404</v>
      </c>
    </row>
    <row r="23562" spans="1:12" x14ac:dyDescent="0.35">
      <c r="A23562">
        <v>2019</v>
      </c>
      <c r="B23562">
        <v>5</v>
      </c>
      <c r="C23562" t="s">
        <v>98</v>
      </c>
      <c r="D23562" t="s">
        <v>22</v>
      </c>
      <c r="E23562">
        <v>38.691078211169177</v>
      </c>
      <c r="F23562">
        <v>184.88076943590076</v>
      </c>
      <c r="G23562">
        <v>31.656262503138137</v>
      </c>
      <c r="H23562">
        <v>12</v>
      </c>
      <c r="I23562">
        <v>144</v>
      </c>
      <c r="J23562">
        <v>109</v>
      </c>
      <c r="K23562">
        <v>59</v>
      </c>
      <c r="L23562">
        <v>2404</v>
      </c>
    </row>
    <row r="23563" spans="1:12" x14ac:dyDescent="0.35">
      <c r="A23563">
        <v>2019</v>
      </c>
      <c r="B23563">
        <v>6</v>
      </c>
      <c r="C23563" t="s">
        <v>98</v>
      </c>
      <c r="D23563" t="s">
        <v>22</v>
      </c>
      <c r="E23563">
        <v>29.964315928887274</v>
      </c>
      <c r="F23563">
        <v>246.88825531624121</v>
      </c>
      <c r="G23563">
        <v>30.984034000687117</v>
      </c>
      <c r="H23563">
        <v>12</v>
      </c>
      <c r="I23563">
        <v>150</v>
      </c>
      <c r="J23563">
        <v>78</v>
      </c>
      <c r="K23563">
        <v>59</v>
      </c>
      <c r="L23563">
        <v>2404</v>
      </c>
    </row>
    <row r="23564" spans="1:12" x14ac:dyDescent="0.35">
      <c r="A23564">
        <v>2019</v>
      </c>
      <c r="B23564">
        <v>7</v>
      </c>
      <c r="C23564" t="s">
        <v>98</v>
      </c>
      <c r="D23564" t="s">
        <v>22</v>
      </c>
      <c r="E23564">
        <v>25.282063957330834</v>
      </c>
      <c r="F23564">
        <v>232.54200464664194</v>
      </c>
      <c r="G23564">
        <v>59.51671862695791</v>
      </c>
      <c r="H23564">
        <v>12</v>
      </c>
      <c r="I23564">
        <v>131</v>
      </c>
      <c r="J23564">
        <v>123</v>
      </c>
      <c r="K23564">
        <v>59</v>
      </c>
      <c r="L23564">
        <v>2404</v>
      </c>
    </row>
    <row r="23565" spans="1:12" x14ac:dyDescent="0.35">
      <c r="A23565">
        <v>2019</v>
      </c>
      <c r="B23565">
        <v>8</v>
      </c>
      <c r="C23565" t="s">
        <v>98</v>
      </c>
      <c r="D23565" t="s">
        <v>22</v>
      </c>
      <c r="E23565">
        <v>23.396826539004348</v>
      </c>
      <c r="F23565">
        <v>359.60729002384477</v>
      </c>
      <c r="G23565">
        <v>43.932761329016728</v>
      </c>
      <c r="H23565">
        <v>12</v>
      </c>
      <c r="I23565">
        <v>117</v>
      </c>
      <c r="J23565">
        <v>59</v>
      </c>
      <c r="K23565">
        <v>59</v>
      </c>
      <c r="L23565">
        <v>2404</v>
      </c>
    </row>
    <row r="23566" spans="1:12" x14ac:dyDescent="0.35">
      <c r="A23566">
        <v>2019</v>
      </c>
      <c r="B23566">
        <v>9</v>
      </c>
      <c r="C23566" t="s">
        <v>98</v>
      </c>
      <c r="D23566" t="s">
        <v>22</v>
      </c>
      <c r="E23566">
        <v>22.49896442854525</v>
      </c>
      <c r="F23566">
        <v>280.88519050598001</v>
      </c>
      <c r="G23566">
        <v>18.596364262948853</v>
      </c>
      <c r="H23566">
        <v>12</v>
      </c>
      <c r="I23566">
        <v>148</v>
      </c>
      <c r="J23566">
        <v>96</v>
      </c>
      <c r="K23566">
        <v>59</v>
      </c>
      <c r="L23566">
        <v>2404</v>
      </c>
    </row>
    <row r="23567" spans="1:12" x14ac:dyDescent="0.35">
      <c r="A23567">
        <v>2019</v>
      </c>
      <c r="B23567">
        <v>10</v>
      </c>
      <c r="C23567" t="s">
        <v>98</v>
      </c>
      <c r="D23567" t="s">
        <v>22</v>
      </c>
      <c r="E23567">
        <v>22.993334734302092</v>
      </c>
      <c r="F23567">
        <v>248.06491882271828</v>
      </c>
      <c r="G23567">
        <v>55.015629528014202</v>
      </c>
      <c r="H23567">
        <v>12</v>
      </c>
      <c r="I23567">
        <v>152</v>
      </c>
      <c r="J23567">
        <v>72</v>
      </c>
      <c r="K23567">
        <v>59</v>
      </c>
      <c r="L23567">
        <v>2404</v>
      </c>
    </row>
    <row r="23568" spans="1:12" x14ac:dyDescent="0.35">
      <c r="A23568">
        <v>2019</v>
      </c>
      <c r="B23568">
        <v>11</v>
      </c>
      <c r="C23568" t="s">
        <v>98</v>
      </c>
      <c r="D23568" t="s">
        <v>22</v>
      </c>
      <c r="E23568">
        <v>26.735787508629421</v>
      </c>
      <c r="F23568">
        <v>205.44371323239858</v>
      </c>
      <c r="G23568">
        <v>11.370790979261855</v>
      </c>
      <c r="H23568">
        <v>12</v>
      </c>
      <c r="I23568">
        <v>92</v>
      </c>
      <c r="J23568">
        <v>60</v>
      </c>
      <c r="K23568">
        <v>59</v>
      </c>
      <c r="L23568">
        <v>2404</v>
      </c>
    </row>
    <row r="23569" spans="1:12" x14ac:dyDescent="0.35">
      <c r="A23569">
        <v>2019</v>
      </c>
      <c r="B23569">
        <v>12</v>
      </c>
      <c r="C23569" t="s">
        <v>98</v>
      </c>
      <c r="D23569" t="s">
        <v>22</v>
      </c>
      <c r="E23569">
        <v>30.318399183315162</v>
      </c>
      <c r="F23569">
        <v>199.34513962704656</v>
      </c>
      <c r="G23569">
        <v>64.866857079715274</v>
      </c>
      <c r="H23569">
        <v>12</v>
      </c>
      <c r="I23569">
        <v>108</v>
      </c>
      <c r="J23569">
        <v>124</v>
      </c>
      <c r="K23569">
        <v>59</v>
      </c>
      <c r="L23569">
        <v>2404</v>
      </c>
    </row>
    <row r="23570" spans="1:12" x14ac:dyDescent="0.35">
      <c r="A23570">
        <v>2020</v>
      </c>
      <c r="B23570">
        <v>1</v>
      </c>
      <c r="C23570" t="s">
        <v>98</v>
      </c>
      <c r="D23570" t="s">
        <v>22</v>
      </c>
      <c r="E23570">
        <v>34.073340951482741</v>
      </c>
      <c r="F23570">
        <v>201.52456909911004</v>
      </c>
      <c r="G23570">
        <v>25.29694157229217</v>
      </c>
      <c r="H23570">
        <v>12</v>
      </c>
      <c r="I23570">
        <v>49</v>
      </c>
      <c r="J23570">
        <v>132</v>
      </c>
      <c r="K23570">
        <v>59</v>
      </c>
      <c r="L23570">
        <v>2404</v>
      </c>
    </row>
    <row r="23571" spans="1:12" x14ac:dyDescent="0.35">
      <c r="A23571">
        <v>2020</v>
      </c>
      <c r="B23571">
        <v>2</v>
      </c>
      <c r="C23571" t="s">
        <v>98</v>
      </c>
      <c r="D23571" t="s">
        <v>22</v>
      </c>
      <c r="E23571">
        <v>36.420899033913756</v>
      </c>
      <c r="F23571">
        <v>193.86303508038242</v>
      </c>
      <c r="G23571">
        <v>36.642900789676233</v>
      </c>
      <c r="H23571">
        <v>12</v>
      </c>
      <c r="I23571">
        <v>115</v>
      </c>
      <c r="J23571">
        <v>124</v>
      </c>
      <c r="K23571">
        <v>59</v>
      </c>
      <c r="L23571">
        <v>2404</v>
      </c>
    </row>
    <row r="23572" spans="1:12" x14ac:dyDescent="0.35">
      <c r="A23572">
        <v>2020</v>
      </c>
      <c r="B23572">
        <v>3</v>
      </c>
      <c r="C23572" t="s">
        <v>98</v>
      </c>
      <c r="D23572" t="s">
        <v>22</v>
      </c>
      <c r="E23572">
        <v>38.074756786404102</v>
      </c>
      <c r="F23572">
        <v>207.59480780381995</v>
      </c>
      <c r="G23572">
        <v>46.447017334460455</v>
      </c>
      <c r="H23572">
        <v>12</v>
      </c>
      <c r="I23572">
        <v>62</v>
      </c>
      <c r="J23572">
        <v>92</v>
      </c>
      <c r="K23572">
        <v>59</v>
      </c>
      <c r="L23572">
        <v>2404</v>
      </c>
    </row>
    <row r="23573" spans="1:12" x14ac:dyDescent="0.35">
      <c r="A23573">
        <v>2020</v>
      </c>
      <c r="B23573">
        <v>4</v>
      </c>
      <c r="C23573" t="s">
        <v>98</v>
      </c>
      <c r="D23573" t="s">
        <v>22</v>
      </c>
      <c r="E23573">
        <v>35.11635133714082</v>
      </c>
      <c r="F23573">
        <v>233.90116438391493</v>
      </c>
      <c r="G23573">
        <v>51.566920966178941</v>
      </c>
      <c r="H23573">
        <v>12</v>
      </c>
      <c r="I23573">
        <v>140</v>
      </c>
      <c r="J23573">
        <v>98</v>
      </c>
      <c r="K23573">
        <v>59</v>
      </c>
      <c r="L23573">
        <v>2404</v>
      </c>
    </row>
    <row r="23574" spans="1:12" x14ac:dyDescent="0.35">
      <c r="A23574">
        <v>2020</v>
      </c>
      <c r="B23574">
        <v>5</v>
      </c>
      <c r="C23574" t="s">
        <v>98</v>
      </c>
      <c r="D23574" t="s">
        <v>22</v>
      </c>
      <c r="E23574">
        <v>33.838556942795435</v>
      </c>
      <c r="F23574">
        <v>195.8577244303969</v>
      </c>
      <c r="G23574">
        <v>70.618214616848888</v>
      </c>
      <c r="H23574">
        <v>12</v>
      </c>
      <c r="I23574">
        <v>45</v>
      </c>
      <c r="J23574">
        <v>133</v>
      </c>
      <c r="K23574">
        <v>59</v>
      </c>
      <c r="L23574">
        <v>2404</v>
      </c>
    </row>
    <row r="23575" spans="1:12" x14ac:dyDescent="0.35">
      <c r="A23575">
        <v>2020</v>
      </c>
      <c r="B23575">
        <v>6</v>
      </c>
      <c r="C23575" t="s">
        <v>98</v>
      </c>
      <c r="D23575" t="s">
        <v>22</v>
      </c>
      <c r="E23575">
        <v>31.820635844773232</v>
      </c>
      <c r="F23575">
        <v>226.4387536059823</v>
      </c>
      <c r="G23575">
        <v>20.281352567692629</v>
      </c>
      <c r="H23575">
        <v>12</v>
      </c>
      <c r="I23575">
        <v>122</v>
      </c>
      <c r="J23575">
        <v>133</v>
      </c>
      <c r="K23575">
        <v>59</v>
      </c>
      <c r="L23575">
        <v>2404</v>
      </c>
    </row>
    <row r="23576" spans="1:12" x14ac:dyDescent="0.35">
      <c r="A23576">
        <v>2020</v>
      </c>
      <c r="B23576">
        <v>7</v>
      </c>
      <c r="C23576" t="s">
        <v>98</v>
      </c>
      <c r="D23576" t="s">
        <v>22</v>
      </c>
      <c r="E23576">
        <v>25.777890067074072</v>
      </c>
      <c r="F23576">
        <v>322.22928493220144</v>
      </c>
      <c r="G23576">
        <v>25.993277501620568</v>
      </c>
      <c r="H23576">
        <v>12</v>
      </c>
      <c r="I23576">
        <v>62</v>
      </c>
      <c r="J23576">
        <v>146</v>
      </c>
      <c r="K23576">
        <v>59</v>
      </c>
      <c r="L23576">
        <v>2404</v>
      </c>
    </row>
    <row r="23577" spans="1:12" x14ac:dyDescent="0.35">
      <c r="A23577">
        <v>2020</v>
      </c>
      <c r="B23577">
        <v>8</v>
      </c>
      <c r="C23577" t="s">
        <v>98</v>
      </c>
      <c r="D23577" t="s">
        <v>22</v>
      </c>
      <c r="E23577">
        <v>27.293625138014566</v>
      </c>
      <c r="F23577">
        <v>256.53819104785009</v>
      </c>
      <c r="G23577">
        <v>39.757936392926538</v>
      </c>
      <c r="H23577">
        <v>12</v>
      </c>
      <c r="I23577">
        <v>99</v>
      </c>
      <c r="J23577">
        <v>76</v>
      </c>
      <c r="K23577">
        <v>59</v>
      </c>
      <c r="L23577">
        <v>2404</v>
      </c>
    </row>
    <row r="23578" spans="1:12" x14ac:dyDescent="0.35">
      <c r="A23578">
        <v>2020</v>
      </c>
      <c r="B23578">
        <v>9</v>
      </c>
      <c r="C23578" t="s">
        <v>98</v>
      </c>
      <c r="D23578" t="s">
        <v>22</v>
      </c>
      <c r="E23578">
        <v>22.068689852451939</v>
      </c>
      <c r="F23578">
        <v>280.41126709524178</v>
      </c>
      <c r="G23578">
        <v>51.221149103349362</v>
      </c>
      <c r="H23578">
        <v>12</v>
      </c>
      <c r="I23578">
        <v>123</v>
      </c>
      <c r="J23578">
        <v>35</v>
      </c>
      <c r="K23578">
        <v>59</v>
      </c>
      <c r="L23578">
        <v>2404</v>
      </c>
    </row>
    <row r="23579" spans="1:12" x14ac:dyDescent="0.35">
      <c r="A23579">
        <v>2020</v>
      </c>
      <c r="B23579">
        <v>10</v>
      </c>
      <c r="C23579" t="s">
        <v>98</v>
      </c>
      <c r="D23579" t="s">
        <v>22</v>
      </c>
      <c r="E23579">
        <v>24.062778731345546</v>
      </c>
      <c r="F23579">
        <v>260.85497917911312</v>
      </c>
      <c r="G23579">
        <v>43.067777796428047</v>
      </c>
      <c r="H23579">
        <v>12</v>
      </c>
      <c r="I23579">
        <v>43</v>
      </c>
      <c r="J23579">
        <v>125</v>
      </c>
      <c r="K23579">
        <v>59</v>
      </c>
      <c r="L23579">
        <v>2404</v>
      </c>
    </row>
    <row r="23580" spans="1:12" x14ac:dyDescent="0.35">
      <c r="A23580">
        <v>2020</v>
      </c>
      <c r="B23580">
        <v>11</v>
      </c>
      <c r="C23580" t="s">
        <v>98</v>
      </c>
      <c r="D23580" t="s">
        <v>22</v>
      </c>
      <c r="E23580">
        <v>24.703727707215258</v>
      </c>
      <c r="F23580">
        <v>165.2834511044345</v>
      </c>
      <c r="G23580">
        <v>51.780549137088968</v>
      </c>
      <c r="H23580">
        <v>10.956560668268477</v>
      </c>
      <c r="I23580">
        <v>145</v>
      </c>
      <c r="J23580">
        <v>111</v>
      </c>
      <c r="K23580">
        <v>59</v>
      </c>
      <c r="L23580">
        <v>2404</v>
      </c>
    </row>
    <row r="23581" spans="1:12" x14ac:dyDescent="0.35">
      <c r="A23581">
        <v>2020</v>
      </c>
      <c r="B23581">
        <v>12</v>
      </c>
      <c r="C23581" t="s">
        <v>98</v>
      </c>
      <c r="D23581" t="s">
        <v>22</v>
      </c>
      <c r="E23581">
        <v>32.649354144455778</v>
      </c>
      <c r="F23581">
        <v>216.66262908124102</v>
      </c>
      <c r="G23581">
        <v>35.258819383164564</v>
      </c>
      <c r="H23581">
        <v>12</v>
      </c>
      <c r="I23581">
        <v>141</v>
      </c>
      <c r="J23581">
        <v>90</v>
      </c>
      <c r="K23581">
        <v>59</v>
      </c>
      <c r="L23581">
        <v>2404</v>
      </c>
    </row>
    <row r="23582" spans="1:12" x14ac:dyDescent="0.35">
      <c r="A23582">
        <v>2021</v>
      </c>
      <c r="B23582">
        <v>1</v>
      </c>
      <c r="C23582" t="s">
        <v>98</v>
      </c>
      <c r="D23582" t="s">
        <v>22</v>
      </c>
      <c r="E23582">
        <v>33.905768669550518</v>
      </c>
      <c r="F23582">
        <v>259.49690998383477</v>
      </c>
      <c r="G23582">
        <v>33.930769882303181</v>
      </c>
      <c r="H23582">
        <v>12</v>
      </c>
      <c r="I23582">
        <v>97</v>
      </c>
      <c r="J23582">
        <v>113</v>
      </c>
      <c r="K23582">
        <v>59</v>
      </c>
      <c r="L23582">
        <v>2404</v>
      </c>
    </row>
    <row r="23583" spans="1:12" x14ac:dyDescent="0.35">
      <c r="A23583">
        <v>2021</v>
      </c>
      <c r="B23583">
        <v>2</v>
      </c>
      <c r="C23583" t="s">
        <v>98</v>
      </c>
      <c r="D23583" t="s">
        <v>22</v>
      </c>
      <c r="E23583">
        <v>37.266757641408887</v>
      </c>
      <c r="F23583">
        <v>298.7320476443839</v>
      </c>
      <c r="G23583">
        <v>36.033709499020759</v>
      </c>
      <c r="H23583">
        <v>12</v>
      </c>
      <c r="I23583">
        <v>186</v>
      </c>
      <c r="J23583">
        <v>104</v>
      </c>
      <c r="K23583">
        <v>59</v>
      </c>
      <c r="L23583">
        <v>2404</v>
      </c>
    </row>
    <row r="23584" spans="1:12" x14ac:dyDescent="0.35">
      <c r="A23584">
        <v>2021</v>
      </c>
      <c r="B23584">
        <v>3</v>
      </c>
      <c r="C23584" t="s">
        <v>98</v>
      </c>
      <c r="D23584" t="s">
        <v>22</v>
      </c>
      <c r="E23584">
        <v>37.778108624292223</v>
      </c>
      <c r="F23584">
        <v>290.10986487778251</v>
      </c>
      <c r="G23584">
        <v>27.319717711285492</v>
      </c>
      <c r="H23584">
        <v>12</v>
      </c>
      <c r="I23584">
        <v>122</v>
      </c>
      <c r="J23584">
        <v>148</v>
      </c>
      <c r="K23584">
        <v>59</v>
      </c>
      <c r="L23584">
        <v>2404</v>
      </c>
    </row>
    <row r="23585" spans="1:12" x14ac:dyDescent="0.35">
      <c r="A23585">
        <v>2021</v>
      </c>
      <c r="B23585">
        <v>4</v>
      </c>
      <c r="C23585" t="s">
        <v>98</v>
      </c>
      <c r="D23585" t="s">
        <v>22</v>
      </c>
      <c r="E23585">
        <v>38.191261567528166</v>
      </c>
      <c r="F23585">
        <v>243.93183813595627</v>
      </c>
      <c r="G23585">
        <v>40.016624239169616</v>
      </c>
      <c r="H23585">
        <v>12</v>
      </c>
      <c r="I23585">
        <v>45</v>
      </c>
      <c r="J23585">
        <v>128</v>
      </c>
      <c r="K23585">
        <v>59</v>
      </c>
      <c r="L23585">
        <v>2404</v>
      </c>
    </row>
    <row r="23586" spans="1:12" x14ac:dyDescent="0.35">
      <c r="A23586">
        <v>2021</v>
      </c>
      <c r="B23586">
        <v>5</v>
      </c>
      <c r="C23586" t="s">
        <v>98</v>
      </c>
      <c r="D23586" t="s">
        <v>22</v>
      </c>
      <c r="E23586">
        <v>35.407119771019424</v>
      </c>
      <c r="F23586">
        <v>291.04379965420605</v>
      </c>
      <c r="G23586">
        <v>58.849965296733671</v>
      </c>
      <c r="H23586">
        <v>12</v>
      </c>
      <c r="I23586">
        <v>128</v>
      </c>
      <c r="J23586">
        <v>145</v>
      </c>
      <c r="K23586">
        <v>59</v>
      </c>
      <c r="L23586">
        <v>2404</v>
      </c>
    </row>
    <row r="23587" spans="1:12" x14ac:dyDescent="0.35">
      <c r="A23587">
        <v>2021</v>
      </c>
      <c r="B23587">
        <v>6</v>
      </c>
      <c r="C23587" t="s">
        <v>98</v>
      </c>
      <c r="D23587" t="s">
        <v>22</v>
      </c>
      <c r="E23587">
        <v>30.145925190330388</v>
      </c>
      <c r="F23587">
        <v>360.6627358312644</v>
      </c>
      <c r="G23587">
        <v>26.442211113415993</v>
      </c>
      <c r="H23587">
        <v>12</v>
      </c>
      <c r="I23587">
        <v>38</v>
      </c>
      <c r="J23587">
        <v>141</v>
      </c>
      <c r="K23587">
        <v>59</v>
      </c>
      <c r="L23587">
        <v>2404</v>
      </c>
    </row>
    <row r="23588" spans="1:12" x14ac:dyDescent="0.35">
      <c r="A23588">
        <v>2021</v>
      </c>
      <c r="B23588">
        <v>7</v>
      </c>
      <c r="C23588" t="s">
        <v>98</v>
      </c>
      <c r="D23588" t="s">
        <v>22</v>
      </c>
      <c r="E23588">
        <v>27.501521541991874</v>
      </c>
      <c r="F23588">
        <v>262.70948488217869</v>
      </c>
      <c r="G23588">
        <v>32.991274682870412</v>
      </c>
      <c r="H23588">
        <v>10.074133062446467</v>
      </c>
      <c r="I23588">
        <v>28</v>
      </c>
      <c r="J23588">
        <v>107</v>
      </c>
      <c r="K23588">
        <v>59</v>
      </c>
      <c r="L23588">
        <v>2404</v>
      </c>
    </row>
    <row r="23589" spans="1:12" x14ac:dyDescent="0.35">
      <c r="A23589">
        <v>2021</v>
      </c>
      <c r="B23589">
        <v>8</v>
      </c>
      <c r="C23589" t="s">
        <v>98</v>
      </c>
      <c r="D23589" t="s">
        <v>22</v>
      </c>
      <c r="E23589">
        <v>23.494849820754389</v>
      </c>
      <c r="F23589">
        <v>297.5557118871302</v>
      </c>
      <c r="G23589">
        <v>18.435680423462664</v>
      </c>
      <c r="H23589">
        <v>12</v>
      </c>
      <c r="I23589">
        <v>134</v>
      </c>
      <c r="J23589">
        <v>88</v>
      </c>
      <c r="K23589">
        <v>59</v>
      </c>
      <c r="L23589">
        <v>2404</v>
      </c>
    </row>
    <row r="23590" spans="1:12" x14ac:dyDescent="0.35">
      <c r="A23590">
        <v>2021</v>
      </c>
      <c r="B23590">
        <v>9</v>
      </c>
      <c r="C23590" t="s">
        <v>98</v>
      </c>
      <c r="D23590" t="s">
        <v>22</v>
      </c>
      <c r="E23590">
        <v>20.352306404846669</v>
      </c>
      <c r="F23590">
        <v>244.81134990084402</v>
      </c>
      <c r="G23590">
        <v>34.759293884145592</v>
      </c>
      <c r="H23590">
        <v>12</v>
      </c>
      <c r="I23590">
        <v>120</v>
      </c>
      <c r="J23590">
        <v>40</v>
      </c>
      <c r="K23590">
        <v>59</v>
      </c>
      <c r="L23590">
        <v>2404</v>
      </c>
    </row>
    <row r="23591" spans="1:12" x14ac:dyDescent="0.35">
      <c r="A23591">
        <v>2021</v>
      </c>
      <c r="B23591">
        <v>10</v>
      </c>
      <c r="C23591" t="s">
        <v>98</v>
      </c>
      <c r="D23591" t="s">
        <v>22</v>
      </c>
      <c r="E23591">
        <v>22.148522592307497</v>
      </c>
      <c r="F23591">
        <v>179.90581404179989</v>
      </c>
      <c r="G23591">
        <v>60.80026106252356</v>
      </c>
      <c r="H23591">
        <v>12</v>
      </c>
      <c r="I23591">
        <v>64</v>
      </c>
      <c r="J23591">
        <v>82</v>
      </c>
      <c r="K23591">
        <v>59</v>
      </c>
      <c r="L23591">
        <v>2404</v>
      </c>
    </row>
    <row r="23592" spans="1:12" x14ac:dyDescent="0.35">
      <c r="A23592">
        <v>2021</v>
      </c>
      <c r="B23592">
        <v>11</v>
      </c>
      <c r="C23592" t="s">
        <v>98</v>
      </c>
      <c r="D23592" t="s">
        <v>22</v>
      </c>
      <c r="E23592">
        <v>28.970643225678767</v>
      </c>
      <c r="F23592">
        <v>181.1262388390131</v>
      </c>
      <c r="G23592">
        <v>28.051166491819387</v>
      </c>
      <c r="H23592">
        <v>12</v>
      </c>
      <c r="I23592">
        <v>115</v>
      </c>
      <c r="J23592">
        <v>146</v>
      </c>
      <c r="K23592">
        <v>59</v>
      </c>
      <c r="L23592">
        <v>2404</v>
      </c>
    </row>
    <row r="23593" spans="1:12" x14ac:dyDescent="0.35">
      <c r="A23593">
        <v>2021</v>
      </c>
      <c r="B23593">
        <v>12</v>
      </c>
      <c r="C23593" t="s">
        <v>98</v>
      </c>
      <c r="D23593" t="s">
        <v>22</v>
      </c>
      <c r="E23593">
        <v>32.656343579623027</v>
      </c>
      <c r="F23593">
        <v>238.24221711875524</v>
      </c>
      <c r="G23593">
        <v>9.6376428034729855</v>
      </c>
      <c r="H23593">
        <v>12</v>
      </c>
      <c r="I23593">
        <v>163</v>
      </c>
      <c r="J23593">
        <v>142</v>
      </c>
      <c r="K23593">
        <v>59</v>
      </c>
      <c r="L23593">
        <v>2404</v>
      </c>
    </row>
    <row r="23594" spans="1:12" x14ac:dyDescent="0.35">
      <c r="A23594">
        <v>2022</v>
      </c>
      <c r="B23594">
        <v>1</v>
      </c>
      <c r="C23594" t="s">
        <v>98</v>
      </c>
      <c r="D23594" t="s">
        <v>22</v>
      </c>
      <c r="E23594">
        <v>35.442796556158918</v>
      </c>
      <c r="F23594">
        <v>196.29608190209518</v>
      </c>
      <c r="G23594">
        <v>11.590564652693757</v>
      </c>
      <c r="H23594">
        <v>12</v>
      </c>
      <c r="I23594">
        <v>37</v>
      </c>
      <c r="J23594">
        <v>160</v>
      </c>
      <c r="K23594">
        <v>59</v>
      </c>
      <c r="L23594">
        <v>2404</v>
      </c>
    </row>
    <row r="23595" spans="1:12" x14ac:dyDescent="0.35">
      <c r="A23595">
        <v>2022</v>
      </c>
      <c r="B23595">
        <v>2</v>
      </c>
      <c r="C23595" t="s">
        <v>98</v>
      </c>
      <c r="D23595" t="s">
        <v>22</v>
      </c>
      <c r="E23595">
        <v>39.344079735152299</v>
      </c>
      <c r="F23595">
        <v>275.22688494447607</v>
      </c>
      <c r="G23595">
        <v>40.667154220405763</v>
      </c>
      <c r="H23595">
        <v>12</v>
      </c>
      <c r="I23595">
        <v>112</v>
      </c>
      <c r="J23595">
        <v>126</v>
      </c>
      <c r="K23595">
        <v>59</v>
      </c>
      <c r="L23595">
        <v>2404</v>
      </c>
    </row>
    <row r="23596" spans="1:12" x14ac:dyDescent="0.35">
      <c r="A23596">
        <v>2022</v>
      </c>
      <c r="B23596">
        <v>3</v>
      </c>
      <c r="C23596" t="s">
        <v>98</v>
      </c>
      <c r="D23596" t="s">
        <v>22</v>
      </c>
      <c r="E23596">
        <v>41.142755334229513</v>
      </c>
      <c r="F23596">
        <v>223.71808095230872</v>
      </c>
      <c r="G23596">
        <v>17.526227148753165</v>
      </c>
      <c r="H23596">
        <v>12</v>
      </c>
      <c r="I23596">
        <v>91</v>
      </c>
      <c r="J23596">
        <v>79</v>
      </c>
      <c r="K23596">
        <v>59</v>
      </c>
      <c r="L23596">
        <v>2404</v>
      </c>
    </row>
    <row r="23597" spans="1:12" x14ac:dyDescent="0.35">
      <c r="A23597">
        <v>2022</v>
      </c>
      <c r="B23597">
        <v>4</v>
      </c>
      <c r="C23597" t="s">
        <v>98</v>
      </c>
      <c r="D23597" t="s">
        <v>22</v>
      </c>
      <c r="E23597">
        <v>35.933701889347425</v>
      </c>
      <c r="F23597">
        <v>152.53756277887047</v>
      </c>
      <c r="G23597">
        <v>28.575350536266754</v>
      </c>
      <c r="H23597">
        <v>12</v>
      </c>
      <c r="I23597">
        <v>15</v>
      </c>
      <c r="J23597">
        <v>147</v>
      </c>
      <c r="K23597">
        <v>59</v>
      </c>
      <c r="L23597">
        <v>2404</v>
      </c>
    </row>
    <row r="23598" spans="1:12" x14ac:dyDescent="0.35">
      <c r="A23598">
        <v>2022</v>
      </c>
      <c r="B23598">
        <v>5</v>
      </c>
      <c r="C23598" t="s">
        <v>98</v>
      </c>
      <c r="D23598" t="s">
        <v>22</v>
      </c>
      <c r="E23598">
        <v>34.252898897198605</v>
      </c>
      <c r="F23598">
        <v>250.5989872279327</v>
      </c>
      <c r="G23598">
        <v>22.209645291009537</v>
      </c>
      <c r="H23598">
        <v>12</v>
      </c>
      <c r="I23598">
        <v>112</v>
      </c>
      <c r="J23598">
        <v>65</v>
      </c>
      <c r="K23598">
        <v>59</v>
      </c>
      <c r="L23598">
        <v>2404</v>
      </c>
    </row>
    <row r="23599" spans="1:12" x14ac:dyDescent="0.35">
      <c r="A23599">
        <v>2022</v>
      </c>
      <c r="B23599">
        <v>6</v>
      </c>
      <c r="C23599" t="s">
        <v>98</v>
      </c>
      <c r="D23599" t="s">
        <v>22</v>
      </c>
      <c r="E23599">
        <v>29.922372041373698</v>
      </c>
      <c r="F23599">
        <v>360.37201104872844</v>
      </c>
      <c r="G23599">
        <v>40.386988627617555</v>
      </c>
      <c r="H23599">
        <v>12</v>
      </c>
      <c r="I23599">
        <v>89</v>
      </c>
      <c r="J23599">
        <v>152</v>
      </c>
      <c r="K23599">
        <v>59</v>
      </c>
      <c r="L23599">
        <v>2404</v>
      </c>
    </row>
    <row r="23600" spans="1:12" x14ac:dyDescent="0.35">
      <c r="A23600">
        <v>2022</v>
      </c>
      <c r="B23600">
        <v>7</v>
      </c>
      <c r="C23600" t="s">
        <v>98</v>
      </c>
      <c r="D23600" t="s">
        <v>22</v>
      </c>
      <c r="E23600">
        <v>26.552692296568051</v>
      </c>
      <c r="F23600">
        <v>303.63816695105186</v>
      </c>
      <c r="G23600">
        <v>15.277894125785714</v>
      </c>
      <c r="H23600">
        <v>12</v>
      </c>
      <c r="I23600">
        <v>65</v>
      </c>
      <c r="J23600">
        <v>135</v>
      </c>
      <c r="K23600">
        <v>59</v>
      </c>
      <c r="L23600">
        <v>2404</v>
      </c>
    </row>
    <row r="23601" spans="1:12" x14ac:dyDescent="0.35">
      <c r="A23601">
        <v>2022</v>
      </c>
      <c r="B23601">
        <v>8</v>
      </c>
      <c r="C23601" t="s">
        <v>98</v>
      </c>
      <c r="D23601" t="s">
        <v>22</v>
      </c>
      <c r="E23601">
        <v>23.658086434844282</v>
      </c>
      <c r="F23601">
        <v>289.90690599377717</v>
      </c>
      <c r="G23601">
        <v>3.997294191663606</v>
      </c>
      <c r="H23601">
        <v>12</v>
      </c>
      <c r="I23601">
        <v>52</v>
      </c>
      <c r="J23601">
        <v>59</v>
      </c>
      <c r="K23601">
        <v>59</v>
      </c>
      <c r="L23601">
        <v>2404</v>
      </c>
    </row>
    <row r="23602" spans="1:12" x14ac:dyDescent="0.35">
      <c r="A23602">
        <v>2022</v>
      </c>
      <c r="B23602">
        <v>9</v>
      </c>
      <c r="C23602" t="s">
        <v>98</v>
      </c>
      <c r="D23602" t="s">
        <v>22</v>
      </c>
      <c r="E23602">
        <v>21.312911127628269</v>
      </c>
      <c r="F23602">
        <v>219.67811654705733</v>
      </c>
      <c r="G23602">
        <v>48.556574101487442</v>
      </c>
      <c r="H23602">
        <v>12</v>
      </c>
      <c r="I23602">
        <v>84</v>
      </c>
      <c r="J23602">
        <v>88</v>
      </c>
      <c r="K23602">
        <v>59</v>
      </c>
      <c r="L23602">
        <v>2404</v>
      </c>
    </row>
    <row r="23603" spans="1:12" x14ac:dyDescent="0.35">
      <c r="A23603">
        <v>2022</v>
      </c>
      <c r="B23603">
        <v>10</v>
      </c>
      <c r="C23603" t="s">
        <v>98</v>
      </c>
      <c r="D23603" t="s">
        <v>22</v>
      </c>
      <c r="E23603">
        <v>22.911285097114025</v>
      </c>
      <c r="F23603">
        <v>283.79963258463022</v>
      </c>
      <c r="G23603">
        <v>30.446210159484551</v>
      </c>
      <c r="H23603">
        <v>12</v>
      </c>
      <c r="I23603">
        <v>99</v>
      </c>
      <c r="J23603">
        <v>84</v>
      </c>
      <c r="K23603">
        <v>59</v>
      </c>
      <c r="L23603">
        <v>2404</v>
      </c>
    </row>
    <row r="23604" spans="1:12" x14ac:dyDescent="0.35">
      <c r="A23604">
        <v>2022</v>
      </c>
      <c r="B23604">
        <v>11</v>
      </c>
      <c r="C23604" t="s">
        <v>98</v>
      </c>
      <c r="D23604" t="s">
        <v>22</v>
      </c>
      <c r="E23604">
        <v>26.418377744606683</v>
      </c>
      <c r="F23604">
        <v>223.95395630150887</v>
      </c>
      <c r="G23604">
        <v>60.873318662069281</v>
      </c>
      <c r="H23604">
        <v>12</v>
      </c>
      <c r="I23604">
        <v>139</v>
      </c>
      <c r="J23604">
        <v>71</v>
      </c>
      <c r="K23604">
        <v>59</v>
      </c>
      <c r="L23604">
        <v>2404</v>
      </c>
    </row>
    <row r="23605" spans="1:12" x14ac:dyDescent="0.35">
      <c r="A23605">
        <v>2022</v>
      </c>
      <c r="B23605">
        <v>12</v>
      </c>
      <c r="C23605" t="s">
        <v>98</v>
      </c>
      <c r="D23605" t="s">
        <v>22</v>
      </c>
      <c r="E23605">
        <v>30.490950912475093</v>
      </c>
      <c r="F23605">
        <v>267.61422295584134</v>
      </c>
      <c r="G23605">
        <v>53.35808622194638</v>
      </c>
      <c r="H23605">
        <v>12</v>
      </c>
      <c r="I23605">
        <v>133</v>
      </c>
      <c r="J23605">
        <v>122</v>
      </c>
      <c r="K23605">
        <v>59</v>
      </c>
      <c r="L23605">
        <v>2404</v>
      </c>
    </row>
    <row r="23606" spans="1:12" x14ac:dyDescent="0.35">
      <c r="A23606">
        <v>2023</v>
      </c>
      <c r="B23606">
        <v>1</v>
      </c>
      <c r="C23606" t="s">
        <v>98</v>
      </c>
      <c r="D23606" t="s">
        <v>22</v>
      </c>
      <c r="E23606">
        <v>36.56598525412457</v>
      </c>
      <c r="F23606">
        <v>224.37255696387427</v>
      </c>
      <c r="G23606">
        <v>16.031615524670457</v>
      </c>
      <c r="H23606">
        <v>12</v>
      </c>
      <c r="I23606">
        <v>63</v>
      </c>
      <c r="J23606">
        <v>135</v>
      </c>
      <c r="K23606">
        <v>59</v>
      </c>
      <c r="L23606">
        <v>2404</v>
      </c>
    </row>
    <row r="23607" spans="1:12" x14ac:dyDescent="0.35">
      <c r="A23607">
        <v>2023</v>
      </c>
      <c r="B23607">
        <v>2</v>
      </c>
      <c r="C23607" t="s">
        <v>98</v>
      </c>
      <c r="D23607" t="s">
        <v>22</v>
      </c>
      <c r="E23607">
        <v>41.229361063398471</v>
      </c>
      <c r="F23607">
        <v>332.63604048734163</v>
      </c>
      <c r="G23607">
        <v>54.157104280776196</v>
      </c>
      <c r="H23607">
        <v>12</v>
      </c>
      <c r="I23607">
        <v>198</v>
      </c>
      <c r="J23607">
        <v>107</v>
      </c>
      <c r="K23607">
        <v>59</v>
      </c>
      <c r="L23607">
        <v>2404</v>
      </c>
    </row>
    <row r="23608" spans="1:12" x14ac:dyDescent="0.35">
      <c r="A23608">
        <v>2023</v>
      </c>
      <c r="B23608">
        <v>3</v>
      </c>
      <c r="C23608" t="s">
        <v>98</v>
      </c>
      <c r="D23608" t="s">
        <v>22</v>
      </c>
      <c r="E23608">
        <v>40.06087710806829</v>
      </c>
      <c r="F23608">
        <v>227.43853967132591</v>
      </c>
      <c r="G23608">
        <v>53.976822467143151</v>
      </c>
      <c r="H23608">
        <v>12</v>
      </c>
      <c r="I23608">
        <v>140</v>
      </c>
      <c r="J23608">
        <v>166</v>
      </c>
      <c r="K23608">
        <v>59</v>
      </c>
      <c r="L23608">
        <v>2404</v>
      </c>
    </row>
    <row r="23609" spans="1:12" x14ac:dyDescent="0.35">
      <c r="A23609">
        <v>2023</v>
      </c>
      <c r="B23609">
        <v>4</v>
      </c>
      <c r="C23609" t="s">
        <v>98</v>
      </c>
      <c r="D23609" t="s">
        <v>22</v>
      </c>
      <c r="E23609">
        <v>35.808948220790484</v>
      </c>
      <c r="F23609">
        <v>235.80061234913543</v>
      </c>
      <c r="G23609">
        <v>13.415938868379044</v>
      </c>
      <c r="H23609">
        <v>12</v>
      </c>
      <c r="I23609">
        <v>135</v>
      </c>
      <c r="J23609">
        <v>85</v>
      </c>
      <c r="K23609">
        <v>59</v>
      </c>
      <c r="L23609">
        <v>2404</v>
      </c>
    </row>
    <row r="23610" spans="1:12" x14ac:dyDescent="0.35">
      <c r="A23610">
        <v>2023</v>
      </c>
      <c r="B23610">
        <v>5</v>
      </c>
      <c r="C23610" t="s">
        <v>98</v>
      </c>
      <c r="D23610" t="s">
        <v>22</v>
      </c>
      <c r="E23610">
        <v>33.137571208573334</v>
      </c>
      <c r="F23610">
        <v>226.23974252854697</v>
      </c>
      <c r="G23610">
        <v>13.860564443651064</v>
      </c>
      <c r="H23610">
        <v>11.314034094638263</v>
      </c>
      <c r="I23610">
        <v>56</v>
      </c>
      <c r="J23610">
        <v>129</v>
      </c>
      <c r="K23610">
        <v>59</v>
      </c>
      <c r="L23610">
        <v>2404</v>
      </c>
    </row>
    <row r="23611" spans="1:12" x14ac:dyDescent="0.35">
      <c r="A23611">
        <v>2023</v>
      </c>
      <c r="B23611">
        <v>6</v>
      </c>
      <c r="C23611" t="s">
        <v>98</v>
      </c>
      <c r="D23611" t="s">
        <v>22</v>
      </c>
      <c r="E23611">
        <v>29.027079187582039</v>
      </c>
      <c r="F23611">
        <v>220.36559392484861</v>
      </c>
      <c r="G23611">
        <v>57.117788416313118</v>
      </c>
      <c r="H23611">
        <v>12</v>
      </c>
      <c r="I23611">
        <v>87</v>
      </c>
      <c r="J23611">
        <v>125</v>
      </c>
      <c r="K23611">
        <v>59</v>
      </c>
      <c r="L23611">
        <v>2404</v>
      </c>
    </row>
    <row r="23612" spans="1:12" x14ac:dyDescent="0.35">
      <c r="A23612">
        <v>2023</v>
      </c>
      <c r="B23612">
        <v>7</v>
      </c>
      <c r="C23612" t="s">
        <v>98</v>
      </c>
      <c r="D23612" t="s">
        <v>22</v>
      </c>
      <c r="E23612">
        <v>29.247995880449199</v>
      </c>
      <c r="F23612">
        <v>318.03414943076564</v>
      </c>
      <c r="G23612">
        <v>26.510939921115252</v>
      </c>
      <c r="H23612">
        <v>12</v>
      </c>
      <c r="I23612">
        <v>71</v>
      </c>
      <c r="J23612">
        <v>162</v>
      </c>
      <c r="K23612">
        <v>59</v>
      </c>
      <c r="L23612">
        <v>2404</v>
      </c>
    </row>
    <row r="23613" spans="1:12" x14ac:dyDescent="0.35">
      <c r="A23613">
        <v>2023</v>
      </c>
      <c r="B23613">
        <v>8</v>
      </c>
      <c r="C23613" t="s">
        <v>98</v>
      </c>
      <c r="D23613" t="s">
        <v>22</v>
      </c>
      <c r="E23613">
        <v>26.68047727151475</v>
      </c>
      <c r="F23613">
        <v>210.23161333466942</v>
      </c>
      <c r="G23613">
        <v>20.332373464449162</v>
      </c>
      <c r="H23613">
        <v>12</v>
      </c>
      <c r="I23613">
        <v>86</v>
      </c>
      <c r="J23613">
        <v>106</v>
      </c>
      <c r="K23613">
        <v>59</v>
      </c>
      <c r="L23613">
        <v>2404</v>
      </c>
    </row>
    <row r="23614" spans="1:12" x14ac:dyDescent="0.35">
      <c r="A23614">
        <v>2023</v>
      </c>
      <c r="B23614">
        <v>9</v>
      </c>
      <c r="C23614" t="s">
        <v>98</v>
      </c>
      <c r="D23614" t="s">
        <v>22</v>
      </c>
      <c r="E23614">
        <v>24.516018716195326</v>
      </c>
      <c r="F23614">
        <v>193.57890222620691</v>
      </c>
      <c r="G23614">
        <v>28.617379803005747</v>
      </c>
      <c r="H23614">
        <v>12</v>
      </c>
      <c r="I23614">
        <v>106</v>
      </c>
      <c r="J23614">
        <v>46</v>
      </c>
      <c r="K23614">
        <v>59</v>
      </c>
      <c r="L23614">
        <v>2404</v>
      </c>
    </row>
    <row r="23615" spans="1:12" x14ac:dyDescent="0.35">
      <c r="A23615">
        <v>2023</v>
      </c>
      <c r="B23615">
        <v>10</v>
      </c>
      <c r="C23615" t="s">
        <v>98</v>
      </c>
      <c r="D23615" t="s">
        <v>22</v>
      </c>
      <c r="E23615">
        <v>24.239824592275756</v>
      </c>
      <c r="F23615">
        <v>286.90808899241853</v>
      </c>
      <c r="G23615">
        <v>16.008586083202673</v>
      </c>
      <c r="H23615">
        <v>12</v>
      </c>
      <c r="I23615">
        <v>87</v>
      </c>
      <c r="J23615">
        <v>130</v>
      </c>
      <c r="K23615">
        <v>59</v>
      </c>
      <c r="L23615">
        <v>2404</v>
      </c>
    </row>
    <row r="23616" spans="1:12" x14ac:dyDescent="0.35">
      <c r="A23616">
        <v>2023</v>
      </c>
      <c r="B23616">
        <v>11</v>
      </c>
      <c r="C23616" t="s">
        <v>98</v>
      </c>
      <c r="D23616" t="s">
        <v>22</v>
      </c>
      <c r="E23616">
        <v>25.894816029313198</v>
      </c>
      <c r="F23616">
        <v>251.6982690232665</v>
      </c>
      <c r="G23616">
        <v>68.229468275270278</v>
      </c>
      <c r="H23616">
        <v>11.770361634660365</v>
      </c>
      <c r="I23616">
        <v>42</v>
      </c>
      <c r="J23616">
        <v>95</v>
      </c>
      <c r="K23616">
        <v>59</v>
      </c>
      <c r="L23616">
        <v>2404</v>
      </c>
    </row>
    <row r="23617" spans="1:12" x14ac:dyDescent="0.35">
      <c r="A23617">
        <v>2023</v>
      </c>
      <c r="B23617">
        <v>12</v>
      </c>
      <c r="C23617" t="s">
        <v>98</v>
      </c>
      <c r="D23617" t="s">
        <v>22</v>
      </c>
      <c r="E23617">
        <v>26.952237424832518</v>
      </c>
      <c r="F23617">
        <v>232.36597470921316</v>
      </c>
      <c r="G23617">
        <v>27.422025899621161</v>
      </c>
      <c r="H23617">
        <v>10.677808872083393</v>
      </c>
      <c r="I23617">
        <v>31</v>
      </c>
      <c r="J23617">
        <v>82</v>
      </c>
      <c r="K23617">
        <v>59</v>
      </c>
      <c r="L23617">
        <v>2404</v>
      </c>
    </row>
    <row r="23618" spans="1:12" x14ac:dyDescent="0.35">
      <c r="A23618">
        <v>2000</v>
      </c>
      <c r="B23618">
        <v>1</v>
      </c>
      <c r="C23618" t="s">
        <v>99</v>
      </c>
      <c r="D23618" t="s">
        <v>15</v>
      </c>
      <c r="E23618">
        <v>24.461295537926297</v>
      </c>
      <c r="F23618">
        <v>355.14804717669796</v>
      </c>
      <c r="G23618">
        <v>72.971224614057263</v>
      </c>
      <c r="H23618">
        <v>12</v>
      </c>
      <c r="I23618">
        <v>55</v>
      </c>
      <c r="J23618">
        <v>112</v>
      </c>
      <c r="K23618">
        <v>251</v>
      </c>
      <c r="L23618">
        <v>3261</v>
      </c>
    </row>
    <row r="23619" spans="1:12" x14ac:dyDescent="0.35">
      <c r="A23619">
        <v>2000</v>
      </c>
      <c r="B23619">
        <v>2</v>
      </c>
      <c r="C23619" t="s">
        <v>99</v>
      </c>
      <c r="D23619" t="s">
        <v>15</v>
      </c>
      <c r="E23619">
        <v>30.281762390315652</v>
      </c>
      <c r="F23619">
        <v>302.05026345033383</v>
      </c>
      <c r="G23619">
        <v>34.362550841011981</v>
      </c>
      <c r="H23619">
        <v>8.4689621303487623</v>
      </c>
      <c r="I23619">
        <v>111</v>
      </c>
      <c r="J23619">
        <v>87</v>
      </c>
      <c r="K23619">
        <v>251</v>
      </c>
      <c r="L23619">
        <v>3261</v>
      </c>
    </row>
    <row r="23620" spans="1:12" x14ac:dyDescent="0.35">
      <c r="A23620">
        <v>2000</v>
      </c>
      <c r="B23620">
        <v>3</v>
      </c>
      <c r="C23620" t="s">
        <v>99</v>
      </c>
      <c r="D23620" t="s">
        <v>15</v>
      </c>
      <c r="E23620">
        <v>33.337790036549258</v>
      </c>
      <c r="F23620">
        <v>253.30716059821543</v>
      </c>
      <c r="G23620">
        <v>49.414803115276854</v>
      </c>
      <c r="H23620">
        <v>10.824844030650492</v>
      </c>
      <c r="I23620">
        <v>66</v>
      </c>
      <c r="J23620">
        <v>82</v>
      </c>
      <c r="K23620">
        <v>251</v>
      </c>
      <c r="L23620">
        <v>3261</v>
      </c>
    </row>
    <row r="23621" spans="1:12" x14ac:dyDescent="0.35">
      <c r="A23621">
        <v>2000</v>
      </c>
      <c r="B23621">
        <v>4</v>
      </c>
      <c r="C23621" t="s">
        <v>99</v>
      </c>
      <c r="D23621" t="s">
        <v>15</v>
      </c>
      <c r="E23621">
        <v>32.569852607121049</v>
      </c>
      <c r="F23621">
        <v>296.7524868040714</v>
      </c>
      <c r="G23621">
        <v>34.503082723037991</v>
      </c>
      <c r="H23621">
        <v>12</v>
      </c>
      <c r="I23621">
        <v>128</v>
      </c>
      <c r="J23621">
        <v>89</v>
      </c>
      <c r="K23621">
        <v>251</v>
      </c>
      <c r="L23621">
        <v>3261</v>
      </c>
    </row>
    <row r="23622" spans="1:12" x14ac:dyDescent="0.35">
      <c r="A23622">
        <v>2000</v>
      </c>
      <c r="B23622">
        <v>5</v>
      </c>
      <c r="C23622" t="s">
        <v>99</v>
      </c>
      <c r="D23622" t="s">
        <v>15</v>
      </c>
      <c r="E23622">
        <v>26.989784393649359</v>
      </c>
      <c r="F23622">
        <v>295.23246527289047</v>
      </c>
      <c r="G23622">
        <v>66.727270607535331</v>
      </c>
      <c r="H23622">
        <v>10.809645943886537</v>
      </c>
      <c r="I23622">
        <v>137</v>
      </c>
      <c r="J23622">
        <v>136</v>
      </c>
      <c r="K23622">
        <v>251</v>
      </c>
      <c r="L23622">
        <v>3261</v>
      </c>
    </row>
    <row r="23623" spans="1:12" x14ac:dyDescent="0.35">
      <c r="A23623">
        <v>2000</v>
      </c>
      <c r="B23623">
        <v>6</v>
      </c>
      <c r="C23623" t="s">
        <v>99</v>
      </c>
      <c r="D23623" t="s">
        <v>15</v>
      </c>
      <c r="E23623">
        <v>29.49040434408888</v>
      </c>
      <c r="F23623">
        <v>347.75714742893672</v>
      </c>
      <c r="G23623">
        <v>47.646098271753914</v>
      </c>
      <c r="H23623">
        <v>12</v>
      </c>
      <c r="I23623">
        <v>132</v>
      </c>
      <c r="J23623">
        <v>158</v>
      </c>
      <c r="K23623">
        <v>251</v>
      </c>
      <c r="L23623">
        <v>3261</v>
      </c>
    </row>
    <row r="23624" spans="1:12" x14ac:dyDescent="0.35">
      <c r="A23624">
        <v>2000</v>
      </c>
      <c r="B23624">
        <v>7</v>
      </c>
      <c r="C23624" t="s">
        <v>99</v>
      </c>
      <c r="D23624" t="s">
        <v>15</v>
      </c>
      <c r="E23624">
        <v>20.830968571675655</v>
      </c>
      <c r="F23624">
        <v>275.75084401667391</v>
      </c>
      <c r="G23624">
        <v>43.367689176630137</v>
      </c>
      <c r="H23624">
        <v>7.5951681725461935</v>
      </c>
      <c r="I23624">
        <v>144</v>
      </c>
      <c r="J23624">
        <v>71</v>
      </c>
      <c r="K23624">
        <v>251</v>
      </c>
      <c r="L23624">
        <v>3261</v>
      </c>
    </row>
    <row r="23625" spans="1:12" x14ac:dyDescent="0.35">
      <c r="A23625">
        <v>2000</v>
      </c>
      <c r="B23625">
        <v>8</v>
      </c>
      <c r="C23625" t="s">
        <v>99</v>
      </c>
      <c r="D23625" t="s">
        <v>15</v>
      </c>
      <c r="E23625">
        <v>19.708900329139624</v>
      </c>
      <c r="F23625">
        <v>423.88906542008374</v>
      </c>
      <c r="G23625">
        <v>44.680697444897447</v>
      </c>
      <c r="H23625">
        <v>12</v>
      </c>
      <c r="I23625">
        <v>56</v>
      </c>
      <c r="J23625">
        <v>105</v>
      </c>
      <c r="K23625">
        <v>251</v>
      </c>
      <c r="L23625">
        <v>3261</v>
      </c>
    </row>
    <row r="23626" spans="1:12" x14ac:dyDescent="0.35">
      <c r="A23626">
        <v>2000</v>
      </c>
      <c r="B23626">
        <v>9</v>
      </c>
      <c r="C23626" t="s">
        <v>99</v>
      </c>
      <c r="D23626" t="s">
        <v>15</v>
      </c>
      <c r="E23626">
        <v>19.42922823793517</v>
      </c>
      <c r="F23626">
        <v>227.79196205308719</v>
      </c>
      <c r="G23626">
        <v>0</v>
      </c>
      <c r="H23626">
        <v>12</v>
      </c>
      <c r="I23626">
        <v>116</v>
      </c>
      <c r="J23626">
        <v>36</v>
      </c>
      <c r="K23626">
        <v>251</v>
      </c>
      <c r="L23626">
        <v>3261</v>
      </c>
    </row>
    <row r="23627" spans="1:12" x14ac:dyDescent="0.35">
      <c r="A23627">
        <v>2000</v>
      </c>
      <c r="B23627">
        <v>10</v>
      </c>
      <c r="C23627" t="s">
        <v>99</v>
      </c>
      <c r="D23627" t="s">
        <v>15</v>
      </c>
      <c r="E23627">
        <v>13.374776718256808</v>
      </c>
      <c r="F23627">
        <v>273.23486018407294</v>
      </c>
      <c r="G23627">
        <v>86.345364090231513</v>
      </c>
      <c r="H23627">
        <v>11.345827518927333</v>
      </c>
      <c r="I23627">
        <v>13</v>
      </c>
      <c r="J23627">
        <v>34</v>
      </c>
      <c r="K23627">
        <v>251</v>
      </c>
      <c r="L23627">
        <v>3261</v>
      </c>
    </row>
    <row r="23628" spans="1:12" x14ac:dyDescent="0.35">
      <c r="A23628">
        <v>2000</v>
      </c>
      <c r="B23628">
        <v>11</v>
      </c>
      <c r="C23628" t="s">
        <v>99</v>
      </c>
      <c r="D23628" t="s">
        <v>15</v>
      </c>
      <c r="E23628">
        <v>19.297226227540818</v>
      </c>
      <c r="F23628">
        <v>252.86601046747802</v>
      </c>
      <c r="G23628">
        <v>72.793609470459856</v>
      </c>
      <c r="H23628">
        <v>10.385137695222598</v>
      </c>
      <c r="I23628">
        <v>83</v>
      </c>
      <c r="J23628">
        <v>72</v>
      </c>
      <c r="K23628">
        <v>251</v>
      </c>
      <c r="L23628">
        <v>3261</v>
      </c>
    </row>
    <row r="23629" spans="1:12" x14ac:dyDescent="0.35">
      <c r="A23629">
        <v>2000</v>
      </c>
      <c r="B23629">
        <v>12</v>
      </c>
      <c r="C23629" t="s">
        <v>99</v>
      </c>
      <c r="D23629" t="s">
        <v>15</v>
      </c>
      <c r="E23629">
        <v>23.793471799771954</v>
      </c>
      <c r="F23629">
        <v>366.45976878467457</v>
      </c>
      <c r="G23629">
        <v>24.83937660303102</v>
      </c>
      <c r="H23629">
        <v>12</v>
      </c>
      <c r="I23629">
        <v>106</v>
      </c>
      <c r="J23629">
        <v>101</v>
      </c>
      <c r="K23629">
        <v>251</v>
      </c>
      <c r="L23629">
        <v>3261</v>
      </c>
    </row>
    <row r="23630" spans="1:12" x14ac:dyDescent="0.35">
      <c r="A23630">
        <v>2001</v>
      </c>
      <c r="B23630">
        <v>1</v>
      </c>
      <c r="C23630" t="s">
        <v>99</v>
      </c>
      <c r="D23630" t="s">
        <v>15</v>
      </c>
      <c r="E23630">
        <v>28.553739655066291</v>
      </c>
      <c r="F23630">
        <v>262.26501879126982</v>
      </c>
      <c r="G23630">
        <v>39.104598521323908</v>
      </c>
      <c r="H23630">
        <v>10.5773389869696</v>
      </c>
      <c r="I23630">
        <v>65</v>
      </c>
      <c r="J23630">
        <v>72</v>
      </c>
      <c r="K23630">
        <v>251</v>
      </c>
      <c r="L23630">
        <v>3261</v>
      </c>
    </row>
    <row r="23631" spans="1:12" x14ac:dyDescent="0.35">
      <c r="A23631">
        <v>2001</v>
      </c>
      <c r="B23631">
        <v>2</v>
      </c>
      <c r="C23631" t="s">
        <v>99</v>
      </c>
      <c r="D23631" t="s">
        <v>15</v>
      </c>
      <c r="E23631">
        <v>32.213444762792818</v>
      </c>
      <c r="F23631">
        <v>216.46293055518063</v>
      </c>
      <c r="G23631">
        <v>30.566399751447591</v>
      </c>
      <c r="H23631">
        <v>8.8565194380339847</v>
      </c>
      <c r="I23631">
        <v>135</v>
      </c>
      <c r="J23631">
        <v>68</v>
      </c>
      <c r="K23631">
        <v>251</v>
      </c>
      <c r="L23631">
        <v>3261</v>
      </c>
    </row>
    <row r="23632" spans="1:12" x14ac:dyDescent="0.35">
      <c r="A23632">
        <v>2001</v>
      </c>
      <c r="B23632">
        <v>3</v>
      </c>
      <c r="C23632" t="s">
        <v>99</v>
      </c>
      <c r="D23632" t="s">
        <v>15</v>
      </c>
      <c r="E23632">
        <v>34.831146988466251</v>
      </c>
      <c r="F23632">
        <v>315.14674623185164</v>
      </c>
      <c r="G23632">
        <v>72.272282238132675</v>
      </c>
      <c r="H23632">
        <v>12</v>
      </c>
      <c r="I23632">
        <v>130</v>
      </c>
      <c r="J23632">
        <v>122</v>
      </c>
      <c r="K23632">
        <v>251</v>
      </c>
      <c r="L23632">
        <v>3261</v>
      </c>
    </row>
    <row r="23633" spans="1:12" x14ac:dyDescent="0.35">
      <c r="A23633">
        <v>2001</v>
      </c>
      <c r="B23633">
        <v>4</v>
      </c>
      <c r="C23633" t="s">
        <v>99</v>
      </c>
      <c r="D23633" t="s">
        <v>15</v>
      </c>
      <c r="E23633">
        <v>36.150559632994089</v>
      </c>
      <c r="F23633">
        <v>229.25330414851231</v>
      </c>
      <c r="G23633">
        <v>63.877005612172738</v>
      </c>
      <c r="H23633">
        <v>12</v>
      </c>
      <c r="I23633">
        <v>63</v>
      </c>
      <c r="J23633">
        <v>102</v>
      </c>
      <c r="K23633">
        <v>251</v>
      </c>
      <c r="L23633">
        <v>3261</v>
      </c>
    </row>
    <row r="23634" spans="1:12" x14ac:dyDescent="0.35">
      <c r="A23634">
        <v>2001</v>
      </c>
      <c r="B23634">
        <v>5</v>
      </c>
      <c r="C23634" t="s">
        <v>99</v>
      </c>
      <c r="D23634" t="s">
        <v>15</v>
      </c>
      <c r="E23634">
        <v>26.934050254640656</v>
      </c>
      <c r="F23634">
        <v>300.29104725338044</v>
      </c>
      <c r="G23634">
        <v>62.105483856619415</v>
      </c>
      <c r="H23634">
        <v>12</v>
      </c>
      <c r="I23634">
        <v>165</v>
      </c>
      <c r="J23634">
        <v>76</v>
      </c>
      <c r="K23634">
        <v>251</v>
      </c>
      <c r="L23634">
        <v>3261</v>
      </c>
    </row>
    <row r="23635" spans="1:12" x14ac:dyDescent="0.35">
      <c r="A23635">
        <v>2001</v>
      </c>
      <c r="B23635">
        <v>6</v>
      </c>
      <c r="C23635" t="s">
        <v>99</v>
      </c>
      <c r="D23635" t="s">
        <v>15</v>
      </c>
      <c r="E23635">
        <v>24.217951126717676</v>
      </c>
      <c r="F23635">
        <v>398.97394106705627</v>
      </c>
      <c r="G23635">
        <v>32.388823987027862</v>
      </c>
      <c r="H23635">
        <v>12</v>
      </c>
      <c r="I23635">
        <v>175</v>
      </c>
      <c r="J23635">
        <v>152</v>
      </c>
      <c r="K23635">
        <v>251</v>
      </c>
      <c r="L23635">
        <v>3261</v>
      </c>
    </row>
    <row r="23636" spans="1:12" x14ac:dyDescent="0.35">
      <c r="A23636">
        <v>2001</v>
      </c>
      <c r="B23636">
        <v>7</v>
      </c>
      <c r="C23636" t="s">
        <v>99</v>
      </c>
      <c r="D23636" t="s">
        <v>15</v>
      </c>
      <c r="E23636">
        <v>20.592632190814786</v>
      </c>
      <c r="F23636">
        <v>359.32346664801514</v>
      </c>
      <c r="G23636">
        <v>61.092894598199237</v>
      </c>
      <c r="H23636">
        <v>10.485757784795982</v>
      </c>
      <c r="I23636">
        <v>132</v>
      </c>
      <c r="J23636">
        <v>90</v>
      </c>
      <c r="K23636">
        <v>251</v>
      </c>
      <c r="L23636">
        <v>3261</v>
      </c>
    </row>
    <row r="23637" spans="1:12" x14ac:dyDescent="0.35">
      <c r="A23637">
        <v>2001</v>
      </c>
      <c r="B23637">
        <v>8</v>
      </c>
      <c r="C23637" t="s">
        <v>99</v>
      </c>
      <c r="D23637" t="s">
        <v>15</v>
      </c>
      <c r="E23637">
        <v>19.813655523639785</v>
      </c>
      <c r="F23637">
        <v>247.09869961264258</v>
      </c>
      <c r="G23637">
        <v>30.596378043546089</v>
      </c>
      <c r="H23637">
        <v>12</v>
      </c>
      <c r="I23637">
        <v>141</v>
      </c>
      <c r="J23637">
        <v>31</v>
      </c>
      <c r="K23637">
        <v>251</v>
      </c>
      <c r="L23637">
        <v>3261</v>
      </c>
    </row>
    <row r="23638" spans="1:12" x14ac:dyDescent="0.35">
      <c r="A23638">
        <v>2001</v>
      </c>
      <c r="B23638">
        <v>9</v>
      </c>
      <c r="C23638" t="s">
        <v>99</v>
      </c>
      <c r="D23638" t="s">
        <v>15</v>
      </c>
      <c r="E23638">
        <v>17.247706153661259</v>
      </c>
      <c r="F23638">
        <v>317.98761545592686</v>
      </c>
      <c r="G23638">
        <v>13.934952201334227</v>
      </c>
      <c r="H23638">
        <v>11.706816561564906</v>
      </c>
      <c r="I23638">
        <v>48</v>
      </c>
      <c r="J23638">
        <v>101</v>
      </c>
      <c r="K23638">
        <v>251</v>
      </c>
      <c r="L23638">
        <v>3261</v>
      </c>
    </row>
    <row r="23639" spans="1:12" x14ac:dyDescent="0.35">
      <c r="A23639">
        <v>2001</v>
      </c>
      <c r="B23639">
        <v>10</v>
      </c>
      <c r="C23639" t="s">
        <v>99</v>
      </c>
      <c r="D23639" t="s">
        <v>15</v>
      </c>
      <c r="E23639">
        <v>15.578693675737</v>
      </c>
      <c r="F23639">
        <v>355.33243741461496</v>
      </c>
      <c r="G23639">
        <v>1.0056956216465807</v>
      </c>
      <c r="H23639">
        <v>9.7910218355449139</v>
      </c>
      <c r="I23639">
        <v>79</v>
      </c>
      <c r="J23639">
        <v>59</v>
      </c>
      <c r="K23639">
        <v>251</v>
      </c>
      <c r="L23639">
        <v>3261</v>
      </c>
    </row>
    <row r="23640" spans="1:12" x14ac:dyDescent="0.35">
      <c r="A23640">
        <v>2001</v>
      </c>
      <c r="B23640">
        <v>11</v>
      </c>
      <c r="C23640" t="s">
        <v>99</v>
      </c>
      <c r="D23640" t="s">
        <v>15</v>
      </c>
      <c r="E23640">
        <v>18.894340818185977</v>
      </c>
      <c r="F23640">
        <v>313.01459699897941</v>
      </c>
      <c r="G23640">
        <v>70.98200729861091</v>
      </c>
      <c r="H23640">
        <v>11.406633341655182</v>
      </c>
      <c r="I23640">
        <v>71</v>
      </c>
      <c r="J23640">
        <v>117</v>
      </c>
      <c r="K23640">
        <v>251</v>
      </c>
      <c r="L23640">
        <v>3261</v>
      </c>
    </row>
    <row r="23641" spans="1:12" x14ac:dyDescent="0.35">
      <c r="A23641">
        <v>2001</v>
      </c>
      <c r="B23641">
        <v>12</v>
      </c>
      <c r="C23641" t="s">
        <v>99</v>
      </c>
      <c r="D23641" t="s">
        <v>15</v>
      </c>
      <c r="E23641">
        <v>22.527034030758657</v>
      </c>
      <c r="F23641">
        <v>342.25617110907058</v>
      </c>
      <c r="G23641">
        <v>50.813182612856366</v>
      </c>
      <c r="H23641">
        <v>12</v>
      </c>
      <c r="I23641">
        <v>78</v>
      </c>
      <c r="J23641">
        <v>106</v>
      </c>
      <c r="K23641">
        <v>251</v>
      </c>
      <c r="L23641">
        <v>3261</v>
      </c>
    </row>
    <row r="23642" spans="1:12" x14ac:dyDescent="0.35">
      <c r="A23642">
        <v>2002</v>
      </c>
      <c r="B23642">
        <v>1</v>
      </c>
      <c r="C23642" t="s">
        <v>99</v>
      </c>
      <c r="D23642" t="s">
        <v>15</v>
      </c>
      <c r="E23642">
        <v>28.909417592400736</v>
      </c>
      <c r="F23642">
        <v>308.36088762023246</v>
      </c>
      <c r="G23642">
        <v>68.012175662420049</v>
      </c>
      <c r="H23642">
        <v>10.681553300637004</v>
      </c>
      <c r="I23642">
        <v>158</v>
      </c>
      <c r="J23642">
        <v>135</v>
      </c>
      <c r="K23642">
        <v>251</v>
      </c>
      <c r="L23642">
        <v>3261</v>
      </c>
    </row>
    <row r="23643" spans="1:12" x14ac:dyDescent="0.35">
      <c r="A23643">
        <v>2002</v>
      </c>
      <c r="B23643">
        <v>2</v>
      </c>
      <c r="C23643" t="s">
        <v>99</v>
      </c>
      <c r="D23643" t="s">
        <v>15</v>
      </c>
      <c r="E23643">
        <v>32.23790906194985</v>
      </c>
      <c r="F23643">
        <v>332.20567628102157</v>
      </c>
      <c r="G23643">
        <v>82.671762584464219</v>
      </c>
      <c r="H23643">
        <v>11.126167810712179</v>
      </c>
      <c r="I23643">
        <v>121</v>
      </c>
      <c r="J23643">
        <v>161</v>
      </c>
      <c r="K23643">
        <v>251</v>
      </c>
      <c r="L23643">
        <v>3261</v>
      </c>
    </row>
    <row r="23644" spans="1:12" x14ac:dyDescent="0.35">
      <c r="A23644">
        <v>2002</v>
      </c>
      <c r="B23644">
        <v>3</v>
      </c>
      <c r="C23644" t="s">
        <v>99</v>
      </c>
      <c r="D23644" t="s">
        <v>15</v>
      </c>
      <c r="E23644">
        <v>34.67303689445572</v>
      </c>
      <c r="F23644">
        <v>389.29664177885144</v>
      </c>
      <c r="G23644">
        <v>76.631744540294207</v>
      </c>
      <c r="H23644">
        <v>12</v>
      </c>
      <c r="I23644">
        <v>84</v>
      </c>
      <c r="J23644">
        <v>84</v>
      </c>
      <c r="K23644">
        <v>251</v>
      </c>
      <c r="L23644">
        <v>3261</v>
      </c>
    </row>
    <row r="23645" spans="1:12" x14ac:dyDescent="0.35">
      <c r="A23645">
        <v>2002</v>
      </c>
      <c r="B23645">
        <v>4</v>
      </c>
      <c r="C23645" t="s">
        <v>99</v>
      </c>
      <c r="D23645" t="s">
        <v>15</v>
      </c>
      <c r="E23645">
        <v>32.746661408293207</v>
      </c>
      <c r="F23645">
        <v>378.7534055773541</v>
      </c>
      <c r="G23645">
        <v>51.859410966636005</v>
      </c>
      <c r="H23645">
        <v>8.8528473829019472</v>
      </c>
      <c r="I23645">
        <v>176</v>
      </c>
      <c r="J23645">
        <v>125</v>
      </c>
      <c r="K23645">
        <v>251</v>
      </c>
      <c r="L23645">
        <v>3261</v>
      </c>
    </row>
    <row r="23646" spans="1:12" x14ac:dyDescent="0.35">
      <c r="A23646">
        <v>2002</v>
      </c>
      <c r="B23646">
        <v>5</v>
      </c>
      <c r="C23646" t="s">
        <v>99</v>
      </c>
      <c r="D23646" t="s">
        <v>15</v>
      </c>
      <c r="E23646">
        <v>31.645864108647178</v>
      </c>
      <c r="F23646">
        <v>391.72292991571925</v>
      </c>
      <c r="G23646">
        <v>32.61838201192721</v>
      </c>
      <c r="H23646">
        <v>10.880712414666302</v>
      </c>
      <c r="I23646">
        <v>101</v>
      </c>
      <c r="J23646">
        <v>90</v>
      </c>
      <c r="K23646">
        <v>251</v>
      </c>
      <c r="L23646">
        <v>3261</v>
      </c>
    </row>
    <row r="23647" spans="1:12" x14ac:dyDescent="0.35">
      <c r="A23647">
        <v>2002</v>
      </c>
      <c r="B23647">
        <v>6</v>
      </c>
      <c r="C23647" t="s">
        <v>99</v>
      </c>
      <c r="D23647" t="s">
        <v>15</v>
      </c>
      <c r="E23647">
        <v>22.833377301315551</v>
      </c>
      <c r="F23647">
        <v>325.07454080268053</v>
      </c>
      <c r="G23647">
        <v>49.071793781204221</v>
      </c>
      <c r="H23647">
        <v>8.8677224373679255</v>
      </c>
      <c r="I23647">
        <v>78</v>
      </c>
      <c r="J23647">
        <v>129</v>
      </c>
      <c r="K23647">
        <v>251</v>
      </c>
      <c r="L23647">
        <v>3261</v>
      </c>
    </row>
    <row r="23648" spans="1:12" x14ac:dyDescent="0.35">
      <c r="A23648">
        <v>2002</v>
      </c>
      <c r="B23648">
        <v>7</v>
      </c>
      <c r="C23648" t="s">
        <v>99</v>
      </c>
      <c r="D23648" t="s">
        <v>15</v>
      </c>
      <c r="E23648">
        <v>22.150898229236201</v>
      </c>
      <c r="F23648">
        <v>297.0141154349285</v>
      </c>
      <c r="G23648">
        <v>41.487644055025598</v>
      </c>
      <c r="H23648">
        <v>10.290469547649593</v>
      </c>
      <c r="I23648">
        <v>105</v>
      </c>
      <c r="J23648">
        <v>58</v>
      </c>
      <c r="K23648">
        <v>251</v>
      </c>
      <c r="L23648">
        <v>3261</v>
      </c>
    </row>
    <row r="23649" spans="1:12" x14ac:dyDescent="0.35">
      <c r="A23649">
        <v>2002</v>
      </c>
      <c r="B23649">
        <v>8</v>
      </c>
      <c r="C23649" t="s">
        <v>99</v>
      </c>
      <c r="D23649" t="s">
        <v>15</v>
      </c>
      <c r="E23649">
        <v>21.548364685917718</v>
      </c>
      <c r="F23649">
        <v>313.99456987314642</v>
      </c>
      <c r="G23649">
        <v>41.834248516980907</v>
      </c>
      <c r="H23649">
        <v>10.635621726592348</v>
      </c>
      <c r="I23649">
        <v>129</v>
      </c>
      <c r="J23649">
        <v>113</v>
      </c>
      <c r="K23649">
        <v>251</v>
      </c>
      <c r="L23649">
        <v>3261</v>
      </c>
    </row>
    <row r="23650" spans="1:12" x14ac:dyDescent="0.35">
      <c r="A23650">
        <v>2002</v>
      </c>
      <c r="B23650">
        <v>9</v>
      </c>
      <c r="C23650" t="s">
        <v>99</v>
      </c>
      <c r="D23650" t="s">
        <v>15</v>
      </c>
      <c r="E23650">
        <v>20.318561176094629</v>
      </c>
      <c r="F23650">
        <v>348.5864101218192</v>
      </c>
      <c r="G23650">
        <v>21.220878807234826</v>
      </c>
      <c r="H23650">
        <v>12</v>
      </c>
      <c r="I23650">
        <v>41</v>
      </c>
      <c r="J23650">
        <v>110</v>
      </c>
      <c r="K23650">
        <v>251</v>
      </c>
      <c r="L23650">
        <v>3261</v>
      </c>
    </row>
    <row r="23651" spans="1:12" x14ac:dyDescent="0.35">
      <c r="A23651">
        <v>2002</v>
      </c>
      <c r="B23651">
        <v>10</v>
      </c>
      <c r="C23651" t="s">
        <v>99</v>
      </c>
      <c r="D23651" t="s">
        <v>15</v>
      </c>
      <c r="E23651">
        <v>19.580477378163138</v>
      </c>
      <c r="F23651">
        <v>296.8174756533395</v>
      </c>
      <c r="G23651">
        <v>19.060830025985133</v>
      </c>
      <c r="H23651">
        <v>12</v>
      </c>
      <c r="I23651">
        <v>102</v>
      </c>
      <c r="J23651">
        <v>134</v>
      </c>
      <c r="K23651">
        <v>251</v>
      </c>
      <c r="L23651">
        <v>3261</v>
      </c>
    </row>
    <row r="23652" spans="1:12" x14ac:dyDescent="0.35">
      <c r="A23652">
        <v>2002</v>
      </c>
      <c r="B23652">
        <v>11</v>
      </c>
      <c r="C23652" t="s">
        <v>99</v>
      </c>
      <c r="D23652" t="s">
        <v>15</v>
      </c>
      <c r="E23652">
        <v>21.5592380949812</v>
      </c>
      <c r="F23652">
        <v>266.10592200998229</v>
      </c>
      <c r="G23652">
        <v>37.174934673421149</v>
      </c>
      <c r="H23652">
        <v>12</v>
      </c>
      <c r="I23652">
        <v>118</v>
      </c>
      <c r="J23652">
        <v>103</v>
      </c>
      <c r="K23652">
        <v>251</v>
      </c>
      <c r="L23652">
        <v>3261</v>
      </c>
    </row>
    <row r="23653" spans="1:12" x14ac:dyDescent="0.35">
      <c r="A23653">
        <v>2002</v>
      </c>
      <c r="B23653">
        <v>12</v>
      </c>
      <c r="C23653" t="s">
        <v>99</v>
      </c>
      <c r="D23653" t="s">
        <v>15</v>
      </c>
      <c r="E23653">
        <v>24.470938051393205</v>
      </c>
      <c r="F23653">
        <v>319.96018605945301</v>
      </c>
      <c r="G23653">
        <v>53.415991954175894</v>
      </c>
      <c r="H23653">
        <v>12</v>
      </c>
      <c r="I23653">
        <v>34</v>
      </c>
      <c r="J23653">
        <v>110</v>
      </c>
      <c r="K23653">
        <v>251</v>
      </c>
      <c r="L23653">
        <v>3261</v>
      </c>
    </row>
    <row r="23654" spans="1:12" x14ac:dyDescent="0.35">
      <c r="A23654">
        <v>2003</v>
      </c>
      <c r="B23654">
        <v>1</v>
      </c>
      <c r="C23654" t="s">
        <v>99</v>
      </c>
      <c r="D23654" t="s">
        <v>15</v>
      </c>
      <c r="E23654">
        <v>32.295887360583379</v>
      </c>
      <c r="F23654">
        <v>305.45860650225677</v>
      </c>
      <c r="G23654">
        <v>83.096920299383484</v>
      </c>
      <c r="H23654">
        <v>9.153205236103144</v>
      </c>
      <c r="I23654">
        <v>53</v>
      </c>
      <c r="J23654">
        <v>147</v>
      </c>
      <c r="K23654">
        <v>251</v>
      </c>
      <c r="L23654">
        <v>3261</v>
      </c>
    </row>
    <row r="23655" spans="1:12" x14ac:dyDescent="0.35">
      <c r="A23655">
        <v>2003</v>
      </c>
      <c r="B23655">
        <v>2</v>
      </c>
      <c r="C23655" t="s">
        <v>99</v>
      </c>
      <c r="D23655" t="s">
        <v>15</v>
      </c>
      <c r="E23655">
        <v>32.140461374017065</v>
      </c>
      <c r="F23655">
        <v>332.28494981086214</v>
      </c>
      <c r="G23655">
        <v>59.352319514090397</v>
      </c>
      <c r="H23655">
        <v>12</v>
      </c>
      <c r="I23655">
        <v>80</v>
      </c>
      <c r="J23655">
        <v>100</v>
      </c>
      <c r="K23655">
        <v>251</v>
      </c>
      <c r="L23655">
        <v>3261</v>
      </c>
    </row>
    <row r="23656" spans="1:12" x14ac:dyDescent="0.35">
      <c r="A23656">
        <v>2003</v>
      </c>
      <c r="B23656">
        <v>3</v>
      </c>
      <c r="C23656" t="s">
        <v>99</v>
      </c>
      <c r="D23656" t="s">
        <v>15</v>
      </c>
      <c r="E23656">
        <v>33.972076281019703</v>
      </c>
      <c r="F23656">
        <v>310.69407657506929</v>
      </c>
      <c r="G23656">
        <v>35.14383859784931</v>
      </c>
      <c r="H23656">
        <v>11.43912234208263</v>
      </c>
      <c r="I23656">
        <v>140</v>
      </c>
      <c r="J23656">
        <v>151</v>
      </c>
      <c r="K23656">
        <v>251</v>
      </c>
      <c r="L23656">
        <v>3261</v>
      </c>
    </row>
    <row r="23657" spans="1:12" x14ac:dyDescent="0.35">
      <c r="A23657">
        <v>2003</v>
      </c>
      <c r="B23657">
        <v>4</v>
      </c>
      <c r="C23657" t="s">
        <v>99</v>
      </c>
      <c r="D23657" t="s">
        <v>15</v>
      </c>
      <c r="E23657">
        <v>30.700988622553503</v>
      </c>
      <c r="F23657">
        <v>292.97274307839615</v>
      </c>
      <c r="G23657">
        <v>59.076007067997153</v>
      </c>
      <c r="H23657">
        <v>12</v>
      </c>
      <c r="I23657">
        <v>118</v>
      </c>
      <c r="J23657">
        <v>55</v>
      </c>
      <c r="K23657">
        <v>251</v>
      </c>
      <c r="L23657">
        <v>3261</v>
      </c>
    </row>
    <row r="23658" spans="1:12" x14ac:dyDescent="0.35">
      <c r="A23658">
        <v>2003</v>
      </c>
      <c r="B23658">
        <v>5</v>
      </c>
      <c r="C23658" t="s">
        <v>99</v>
      </c>
      <c r="D23658" t="s">
        <v>15</v>
      </c>
      <c r="E23658">
        <v>27.54113627349734</v>
      </c>
      <c r="F23658">
        <v>384.0260733511077</v>
      </c>
      <c r="G23658">
        <v>27.918888098636792</v>
      </c>
      <c r="H23658">
        <v>12</v>
      </c>
      <c r="I23658">
        <v>90</v>
      </c>
      <c r="J23658">
        <v>62</v>
      </c>
      <c r="K23658">
        <v>251</v>
      </c>
      <c r="L23658">
        <v>3261</v>
      </c>
    </row>
    <row r="23659" spans="1:12" x14ac:dyDescent="0.35">
      <c r="A23659">
        <v>2003</v>
      </c>
      <c r="B23659">
        <v>6</v>
      </c>
      <c r="C23659" t="s">
        <v>99</v>
      </c>
      <c r="D23659" t="s">
        <v>15</v>
      </c>
      <c r="E23659">
        <v>23.418161514361252</v>
      </c>
      <c r="F23659">
        <v>335.58254883195377</v>
      </c>
      <c r="G23659">
        <v>84.865894765925304</v>
      </c>
      <c r="H23659">
        <v>8.7440818680134615</v>
      </c>
      <c r="I23659">
        <v>86</v>
      </c>
      <c r="J23659">
        <v>50</v>
      </c>
      <c r="K23659">
        <v>251</v>
      </c>
      <c r="L23659">
        <v>3261</v>
      </c>
    </row>
    <row r="23660" spans="1:12" x14ac:dyDescent="0.35">
      <c r="A23660">
        <v>2003</v>
      </c>
      <c r="B23660">
        <v>7</v>
      </c>
      <c r="C23660" t="s">
        <v>99</v>
      </c>
      <c r="D23660" t="s">
        <v>15</v>
      </c>
      <c r="E23660">
        <v>21.628058231827307</v>
      </c>
      <c r="F23660">
        <v>269.67182353998271</v>
      </c>
      <c r="G23660">
        <v>11.955514258938308</v>
      </c>
      <c r="H23660">
        <v>11.34531272093783</v>
      </c>
      <c r="I23660">
        <v>123</v>
      </c>
      <c r="J23660">
        <v>100</v>
      </c>
      <c r="K23660">
        <v>251</v>
      </c>
      <c r="L23660">
        <v>3261</v>
      </c>
    </row>
    <row r="23661" spans="1:12" x14ac:dyDescent="0.35">
      <c r="A23661">
        <v>2003</v>
      </c>
      <c r="B23661">
        <v>8</v>
      </c>
      <c r="C23661" t="s">
        <v>99</v>
      </c>
      <c r="D23661" t="s">
        <v>15</v>
      </c>
      <c r="E23661">
        <v>19.311996513738602</v>
      </c>
      <c r="F23661">
        <v>323.60331868612423</v>
      </c>
      <c r="G23661">
        <v>11.053197052560336</v>
      </c>
      <c r="H23661">
        <v>12</v>
      </c>
      <c r="I23661">
        <v>60</v>
      </c>
      <c r="J23661">
        <v>59</v>
      </c>
      <c r="K23661">
        <v>251</v>
      </c>
      <c r="L23661">
        <v>3261</v>
      </c>
    </row>
    <row r="23662" spans="1:12" x14ac:dyDescent="0.35">
      <c r="A23662">
        <v>2003</v>
      </c>
      <c r="B23662">
        <v>9</v>
      </c>
      <c r="C23662" t="s">
        <v>99</v>
      </c>
      <c r="D23662" t="s">
        <v>15</v>
      </c>
      <c r="E23662">
        <v>16.311182031687515</v>
      </c>
      <c r="F23662">
        <v>359.52356237942428</v>
      </c>
      <c r="G23662">
        <v>76.297393473604785</v>
      </c>
      <c r="H23662">
        <v>11.666776804314107</v>
      </c>
      <c r="I23662">
        <v>67</v>
      </c>
      <c r="J23662">
        <v>87</v>
      </c>
      <c r="K23662">
        <v>251</v>
      </c>
      <c r="L23662">
        <v>3261</v>
      </c>
    </row>
    <row r="23663" spans="1:12" x14ac:dyDescent="0.35">
      <c r="A23663">
        <v>2003</v>
      </c>
      <c r="B23663">
        <v>10</v>
      </c>
      <c r="C23663" t="s">
        <v>99</v>
      </c>
      <c r="D23663" t="s">
        <v>15</v>
      </c>
      <c r="E23663">
        <v>18.317193725738509</v>
      </c>
      <c r="F23663">
        <v>359.23738656473188</v>
      </c>
      <c r="G23663">
        <v>36.576587503812831</v>
      </c>
      <c r="H23663">
        <v>12</v>
      </c>
      <c r="I23663">
        <v>143</v>
      </c>
      <c r="J23663">
        <v>70</v>
      </c>
      <c r="K23663">
        <v>251</v>
      </c>
      <c r="L23663">
        <v>3261</v>
      </c>
    </row>
    <row r="23664" spans="1:12" x14ac:dyDescent="0.35">
      <c r="A23664">
        <v>2003</v>
      </c>
      <c r="B23664">
        <v>11</v>
      </c>
      <c r="C23664" t="s">
        <v>99</v>
      </c>
      <c r="D23664" t="s">
        <v>15</v>
      </c>
      <c r="E23664">
        <v>19.166674421513143</v>
      </c>
      <c r="F23664">
        <v>196.11163887232959</v>
      </c>
      <c r="G23664">
        <v>33.830479951044367</v>
      </c>
      <c r="H23664">
        <v>12</v>
      </c>
      <c r="I23664">
        <v>48</v>
      </c>
      <c r="J23664">
        <v>83</v>
      </c>
      <c r="K23664">
        <v>251</v>
      </c>
      <c r="L23664">
        <v>3261</v>
      </c>
    </row>
    <row r="23665" spans="1:12" x14ac:dyDescent="0.35">
      <c r="A23665">
        <v>2003</v>
      </c>
      <c r="B23665">
        <v>12</v>
      </c>
      <c r="C23665" t="s">
        <v>99</v>
      </c>
      <c r="D23665" t="s">
        <v>15</v>
      </c>
      <c r="E23665">
        <v>24.488502570805579</v>
      </c>
      <c r="F23665">
        <v>186.85537268515233</v>
      </c>
      <c r="G23665">
        <v>13.120306414611846</v>
      </c>
      <c r="H23665">
        <v>10.33223686957629</v>
      </c>
      <c r="I23665">
        <v>82</v>
      </c>
      <c r="J23665">
        <v>108</v>
      </c>
      <c r="K23665">
        <v>251</v>
      </c>
      <c r="L23665">
        <v>3261</v>
      </c>
    </row>
    <row r="23666" spans="1:12" x14ac:dyDescent="0.35">
      <c r="A23666">
        <v>2004</v>
      </c>
      <c r="B23666">
        <v>1</v>
      </c>
      <c r="C23666" t="s">
        <v>99</v>
      </c>
      <c r="D23666" t="s">
        <v>15</v>
      </c>
      <c r="E23666">
        <v>26.651071488294583</v>
      </c>
      <c r="F23666">
        <v>318.51949121577741</v>
      </c>
      <c r="G23666">
        <v>35.935773998589724</v>
      </c>
      <c r="H23666">
        <v>12</v>
      </c>
      <c r="I23666">
        <v>67</v>
      </c>
      <c r="J23666">
        <v>88</v>
      </c>
      <c r="K23666">
        <v>251</v>
      </c>
      <c r="L23666">
        <v>3261</v>
      </c>
    </row>
    <row r="23667" spans="1:12" x14ac:dyDescent="0.35">
      <c r="A23667">
        <v>2004</v>
      </c>
      <c r="B23667">
        <v>2</v>
      </c>
      <c r="C23667" t="s">
        <v>99</v>
      </c>
      <c r="D23667" t="s">
        <v>15</v>
      </c>
      <c r="E23667">
        <v>31.606170525196443</v>
      </c>
      <c r="F23667">
        <v>341.60436326603201</v>
      </c>
      <c r="G23667">
        <v>41.26614772784626</v>
      </c>
      <c r="H23667">
        <v>12</v>
      </c>
      <c r="I23667">
        <v>122</v>
      </c>
      <c r="J23667">
        <v>80</v>
      </c>
      <c r="K23667">
        <v>251</v>
      </c>
      <c r="L23667">
        <v>3261</v>
      </c>
    </row>
    <row r="23668" spans="1:12" x14ac:dyDescent="0.35">
      <c r="A23668">
        <v>2004</v>
      </c>
      <c r="B23668">
        <v>3</v>
      </c>
      <c r="C23668" t="s">
        <v>99</v>
      </c>
      <c r="D23668" t="s">
        <v>15</v>
      </c>
      <c r="E23668">
        <v>35.017203473623631</v>
      </c>
      <c r="F23668">
        <v>252.15457932829804</v>
      </c>
      <c r="G23668">
        <v>63.584722159214238</v>
      </c>
      <c r="H23668">
        <v>12</v>
      </c>
      <c r="I23668">
        <v>138</v>
      </c>
      <c r="J23668">
        <v>91</v>
      </c>
      <c r="K23668">
        <v>251</v>
      </c>
      <c r="L23668">
        <v>3261</v>
      </c>
    </row>
    <row r="23669" spans="1:12" x14ac:dyDescent="0.35">
      <c r="A23669">
        <v>2004</v>
      </c>
      <c r="B23669">
        <v>4</v>
      </c>
      <c r="C23669" t="s">
        <v>99</v>
      </c>
      <c r="D23669" t="s">
        <v>15</v>
      </c>
      <c r="E23669">
        <v>31.908048250467509</v>
      </c>
      <c r="F23669">
        <v>313.49515615143076</v>
      </c>
      <c r="G23669">
        <v>57.345396981668969</v>
      </c>
      <c r="H23669">
        <v>9.3549121607228116</v>
      </c>
      <c r="I23669">
        <v>53</v>
      </c>
      <c r="J23669">
        <v>141</v>
      </c>
      <c r="K23669">
        <v>251</v>
      </c>
      <c r="L23669">
        <v>3261</v>
      </c>
    </row>
    <row r="23670" spans="1:12" x14ac:dyDescent="0.35">
      <c r="A23670">
        <v>2004</v>
      </c>
      <c r="B23670">
        <v>5</v>
      </c>
      <c r="C23670" t="s">
        <v>99</v>
      </c>
      <c r="D23670" t="s">
        <v>15</v>
      </c>
      <c r="E23670">
        <v>26.850234227962915</v>
      </c>
      <c r="F23670">
        <v>208.0897586056924</v>
      </c>
      <c r="G23670">
        <v>79.791319639744188</v>
      </c>
      <c r="H23670">
        <v>11.513029296115464</v>
      </c>
      <c r="I23670">
        <v>151</v>
      </c>
      <c r="J23670">
        <v>52</v>
      </c>
      <c r="K23670">
        <v>251</v>
      </c>
      <c r="L23670">
        <v>3261</v>
      </c>
    </row>
    <row r="23671" spans="1:12" x14ac:dyDescent="0.35">
      <c r="A23671">
        <v>2004</v>
      </c>
      <c r="B23671">
        <v>6</v>
      </c>
      <c r="C23671" t="s">
        <v>99</v>
      </c>
      <c r="D23671" t="s">
        <v>15</v>
      </c>
      <c r="E23671">
        <v>20.177444458809205</v>
      </c>
      <c r="F23671">
        <v>349.3351031608031</v>
      </c>
      <c r="G23671">
        <v>40.385453785689265</v>
      </c>
      <c r="H23671">
        <v>11.069869646775398</v>
      </c>
      <c r="I23671">
        <v>99</v>
      </c>
      <c r="J23671">
        <v>74</v>
      </c>
      <c r="K23671">
        <v>251</v>
      </c>
      <c r="L23671">
        <v>3261</v>
      </c>
    </row>
    <row r="23672" spans="1:12" x14ac:dyDescent="0.35">
      <c r="A23672">
        <v>2004</v>
      </c>
      <c r="B23672">
        <v>7</v>
      </c>
      <c r="C23672" t="s">
        <v>99</v>
      </c>
      <c r="D23672" t="s">
        <v>15</v>
      </c>
      <c r="E23672">
        <v>19.434159423606573</v>
      </c>
      <c r="F23672">
        <v>416.33477305946428</v>
      </c>
      <c r="G23672">
        <v>48.386880874004603</v>
      </c>
      <c r="H23672">
        <v>12</v>
      </c>
      <c r="I23672">
        <v>33</v>
      </c>
      <c r="J23672">
        <v>120</v>
      </c>
      <c r="K23672">
        <v>251</v>
      </c>
      <c r="L23672">
        <v>3261</v>
      </c>
    </row>
    <row r="23673" spans="1:12" x14ac:dyDescent="0.35">
      <c r="A23673">
        <v>2004</v>
      </c>
      <c r="B23673">
        <v>8</v>
      </c>
      <c r="C23673" t="s">
        <v>99</v>
      </c>
      <c r="D23673" t="s">
        <v>15</v>
      </c>
      <c r="E23673">
        <v>13.995652539491196</v>
      </c>
      <c r="F23673">
        <v>287.76580685466467</v>
      </c>
      <c r="G23673">
        <v>51.143963822041414</v>
      </c>
      <c r="H23673">
        <v>12</v>
      </c>
      <c r="I23673">
        <v>100</v>
      </c>
      <c r="J23673">
        <v>84</v>
      </c>
      <c r="K23673">
        <v>251</v>
      </c>
      <c r="L23673">
        <v>3261</v>
      </c>
    </row>
    <row r="23674" spans="1:12" x14ac:dyDescent="0.35">
      <c r="A23674">
        <v>2004</v>
      </c>
      <c r="B23674">
        <v>9</v>
      </c>
      <c r="C23674" t="s">
        <v>99</v>
      </c>
      <c r="D23674" t="s">
        <v>15</v>
      </c>
      <c r="E23674">
        <v>16.145196032447672</v>
      </c>
      <c r="F23674">
        <v>218.60279288721964</v>
      </c>
      <c r="G23674">
        <v>46.486543599850251</v>
      </c>
      <c r="H23674">
        <v>12</v>
      </c>
      <c r="I23674">
        <v>96</v>
      </c>
      <c r="J23674">
        <v>94</v>
      </c>
      <c r="K23674">
        <v>251</v>
      </c>
      <c r="L23674">
        <v>3261</v>
      </c>
    </row>
    <row r="23675" spans="1:12" x14ac:dyDescent="0.35">
      <c r="A23675">
        <v>2004</v>
      </c>
      <c r="B23675">
        <v>10</v>
      </c>
      <c r="C23675" t="s">
        <v>99</v>
      </c>
      <c r="D23675" t="s">
        <v>15</v>
      </c>
      <c r="E23675">
        <v>15.860333741762172</v>
      </c>
      <c r="F23675">
        <v>398.95807277064574</v>
      </c>
      <c r="G23675">
        <v>85.135925959495921</v>
      </c>
      <c r="H23675">
        <v>11.87851663860754</v>
      </c>
      <c r="I23675">
        <v>134</v>
      </c>
      <c r="J23675">
        <v>86</v>
      </c>
      <c r="K23675">
        <v>251</v>
      </c>
      <c r="L23675">
        <v>3261</v>
      </c>
    </row>
    <row r="23676" spans="1:12" x14ac:dyDescent="0.35">
      <c r="A23676">
        <v>2004</v>
      </c>
      <c r="B23676">
        <v>11</v>
      </c>
      <c r="C23676" t="s">
        <v>99</v>
      </c>
      <c r="D23676" t="s">
        <v>15</v>
      </c>
      <c r="E23676">
        <v>24.269733218053993</v>
      </c>
      <c r="F23676">
        <v>288.21945339120055</v>
      </c>
      <c r="G23676">
        <v>46.186513470147077</v>
      </c>
      <c r="H23676">
        <v>12</v>
      </c>
      <c r="I23676">
        <v>95</v>
      </c>
      <c r="J23676">
        <v>55</v>
      </c>
      <c r="K23676">
        <v>251</v>
      </c>
      <c r="L23676">
        <v>3261</v>
      </c>
    </row>
    <row r="23677" spans="1:12" x14ac:dyDescent="0.35">
      <c r="A23677">
        <v>2004</v>
      </c>
      <c r="B23677">
        <v>12</v>
      </c>
      <c r="C23677" t="s">
        <v>99</v>
      </c>
      <c r="D23677" t="s">
        <v>15</v>
      </c>
      <c r="E23677">
        <v>27.152421174168492</v>
      </c>
      <c r="F23677">
        <v>288.20612690474127</v>
      </c>
      <c r="G23677">
        <v>43.65084594317679</v>
      </c>
      <c r="H23677">
        <v>9.6750428633701162</v>
      </c>
      <c r="I23677">
        <v>147</v>
      </c>
      <c r="J23677">
        <v>102</v>
      </c>
      <c r="K23677">
        <v>251</v>
      </c>
      <c r="L23677">
        <v>3261</v>
      </c>
    </row>
    <row r="23678" spans="1:12" x14ac:dyDescent="0.35">
      <c r="A23678">
        <v>2005</v>
      </c>
      <c r="B23678">
        <v>1</v>
      </c>
      <c r="C23678" t="s">
        <v>99</v>
      </c>
      <c r="D23678" t="s">
        <v>15</v>
      </c>
      <c r="E23678">
        <v>28.363314851419911</v>
      </c>
      <c r="F23678">
        <v>397.34336362417213</v>
      </c>
      <c r="G23678">
        <v>65.149676851327229</v>
      </c>
      <c r="H23678">
        <v>11.716045307759913</v>
      </c>
      <c r="I23678">
        <v>162</v>
      </c>
      <c r="J23678">
        <v>125</v>
      </c>
      <c r="K23678">
        <v>251</v>
      </c>
      <c r="L23678">
        <v>3261</v>
      </c>
    </row>
    <row r="23679" spans="1:12" x14ac:dyDescent="0.35">
      <c r="A23679">
        <v>2005</v>
      </c>
      <c r="B23679">
        <v>2</v>
      </c>
      <c r="C23679" t="s">
        <v>99</v>
      </c>
      <c r="D23679" t="s">
        <v>15</v>
      </c>
      <c r="E23679">
        <v>27.883131186445993</v>
      </c>
      <c r="F23679">
        <v>206.62445579129539</v>
      </c>
      <c r="G23679">
        <v>53.519717982400437</v>
      </c>
      <c r="H23679">
        <v>12</v>
      </c>
      <c r="I23679">
        <v>122</v>
      </c>
      <c r="J23679">
        <v>145</v>
      </c>
      <c r="K23679">
        <v>251</v>
      </c>
      <c r="L23679">
        <v>3261</v>
      </c>
    </row>
    <row r="23680" spans="1:12" x14ac:dyDescent="0.35">
      <c r="A23680">
        <v>2005</v>
      </c>
      <c r="B23680">
        <v>3</v>
      </c>
      <c r="C23680" t="s">
        <v>99</v>
      </c>
      <c r="D23680" t="s">
        <v>15</v>
      </c>
      <c r="E23680">
        <v>33.54674609095639</v>
      </c>
      <c r="F23680">
        <v>270.02691563625922</v>
      </c>
      <c r="G23680">
        <v>68.85446866367846</v>
      </c>
      <c r="H23680">
        <v>12</v>
      </c>
      <c r="I23680">
        <v>169</v>
      </c>
      <c r="J23680">
        <v>128</v>
      </c>
      <c r="K23680">
        <v>251</v>
      </c>
      <c r="L23680">
        <v>3261</v>
      </c>
    </row>
    <row r="23681" spans="1:12" x14ac:dyDescent="0.35">
      <c r="A23681">
        <v>2005</v>
      </c>
      <c r="B23681">
        <v>4</v>
      </c>
      <c r="C23681" t="s">
        <v>99</v>
      </c>
      <c r="D23681" t="s">
        <v>15</v>
      </c>
      <c r="E23681">
        <v>30.469574279002224</v>
      </c>
      <c r="F23681">
        <v>298.24708274658985</v>
      </c>
      <c r="G23681">
        <v>30.773613131598822</v>
      </c>
      <c r="H23681">
        <v>12</v>
      </c>
      <c r="I23681">
        <v>133</v>
      </c>
      <c r="J23681">
        <v>79</v>
      </c>
      <c r="K23681">
        <v>251</v>
      </c>
      <c r="L23681">
        <v>3261</v>
      </c>
    </row>
    <row r="23682" spans="1:12" x14ac:dyDescent="0.35">
      <c r="A23682">
        <v>2005</v>
      </c>
      <c r="B23682">
        <v>5</v>
      </c>
      <c r="C23682" t="s">
        <v>99</v>
      </c>
      <c r="D23682" t="s">
        <v>15</v>
      </c>
      <c r="E23682">
        <v>24.399286498985543</v>
      </c>
      <c r="F23682">
        <v>383.10555332887179</v>
      </c>
      <c r="G23682">
        <v>38.63148195261104</v>
      </c>
      <c r="H23682">
        <v>12</v>
      </c>
      <c r="I23682">
        <v>79</v>
      </c>
      <c r="J23682">
        <v>48</v>
      </c>
      <c r="K23682">
        <v>251</v>
      </c>
      <c r="L23682">
        <v>3261</v>
      </c>
    </row>
    <row r="23683" spans="1:12" x14ac:dyDescent="0.35">
      <c r="A23683">
        <v>2005</v>
      </c>
      <c r="B23683">
        <v>6</v>
      </c>
      <c r="C23683" t="s">
        <v>99</v>
      </c>
      <c r="D23683" t="s">
        <v>15</v>
      </c>
      <c r="E23683">
        <v>26.605389850881032</v>
      </c>
      <c r="F23683">
        <v>333.53429702746985</v>
      </c>
      <c r="G23683">
        <v>26.300086748428669</v>
      </c>
      <c r="H23683">
        <v>11.551948267316986</v>
      </c>
      <c r="I23683">
        <v>60</v>
      </c>
      <c r="J23683">
        <v>102</v>
      </c>
      <c r="K23683">
        <v>251</v>
      </c>
      <c r="L23683">
        <v>3261</v>
      </c>
    </row>
    <row r="23684" spans="1:12" x14ac:dyDescent="0.35">
      <c r="A23684">
        <v>2005</v>
      </c>
      <c r="B23684">
        <v>7</v>
      </c>
      <c r="C23684" t="s">
        <v>99</v>
      </c>
      <c r="D23684" t="s">
        <v>15</v>
      </c>
      <c r="E23684">
        <v>23.999363963910316</v>
      </c>
      <c r="F23684">
        <v>334.59179182535399</v>
      </c>
      <c r="G23684">
        <v>50.239729053520563</v>
      </c>
      <c r="H23684">
        <v>12</v>
      </c>
      <c r="I23684">
        <v>23</v>
      </c>
      <c r="J23684">
        <v>118</v>
      </c>
      <c r="K23684">
        <v>251</v>
      </c>
      <c r="L23684">
        <v>3261</v>
      </c>
    </row>
    <row r="23685" spans="1:12" x14ac:dyDescent="0.35">
      <c r="A23685">
        <v>2005</v>
      </c>
      <c r="B23685">
        <v>8</v>
      </c>
      <c r="C23685" t="s">
        <v>99</v>
      </c>
      <c r="D23685" t="s">
        <v>15</v>
      </c>
      <c r="E23685">
        <v>19.91927151036834</v>
      </c>
      <c r="F23685">
        <v>362.75826852392663</v>
      </c>
      <c r="G23685">
        <v>36.899364924996959</v>
      </c>
      <c r="H23685">
        <v>10.777453940117347</v>
      </c>
      <c r="I23685">
        <v>112</v>
      </c>
      <c r="J23685">
        <v>96</v>
      </c>
      <c r="K23685">
        <v>251</v>
      </c>
      <c r="L23685">
        <v>3261</v>
      </c>
    </row>
    <row r="23686" spans="1:12" x14ac:dyDescent="0.35">
      <c r="A23686">
        <v>2005</v>
      </c>
      <c r="B23686">
        <v>9</v>
      </c>
      <c r="C23686" t="s">
        <v>99</v>
      </c>
      <c r="D23686" t="s">
        <v>15</v>
      </c>
      <c r="E23686">
        <v>15.731747025435196</v>
      </c>
      <c r="F23686">
        <v>265.54711861053784</v>
      </c>
      <c r="G23686">
        <v>75.996662034518849</v>
      </c>
      <c r="H23686">
        <v>11.395570877048108</v>
      </c>
      <c r="I23686">
        <v>59</v>
      </c>
      <c r="J23686">
        <v>95</v>
      </c>
      <c r="K23686">
        <v>251</v>
      </c>
      <c r="L23686">
        <v>3261</v>
      </c>
    </row>
    <row r="23687" spans="1:12" x14ac:dyDescent="0.35">
      <c r="A23687">
        <v>2005</v>
      </c>
      <c r="B23687">
        <v>10</v>
      </c>
      <c r="C23687" t="s">
        <v>99</v>
      </c>
      <c r="D23687" t="s">
        <v>15</v>
      </c>
      <c r="E23687">
        <v>16.452787255515737</v>
      </c>
      <c r="F23687">
        <v>329.87781552239136</v>
      </c>
      <c r="G23687">
        <v>19.664505791652623</v>
      </c>
      <c r="H23687">
        <v>12</v>
      </c>
      <c r="I23687">
        <v>98</v>
      </c>
      <c r="J23687">
        <v>87</v>
      </c>
      <c r="K23687">
        <v>251</v>
      </c>
      <c r="L23687">
        <v>3261</v>
      </c>
    </row>
    <row r="23688" spans="1:12" x14ac:dyDescent="0.35">
      <c r="A23688">
        <v>2005</v>
      </c>
      <c r="B23688">
        <v>11</v>
      </c>
      <c r="C23688" t="s">
        <v>99</v>
      </c>
      <c r="D23688" t="s">
        <v>15</v>
      </c>
      <c r="E23688">
        <v>25.781910846483356</v>
      </c>
      <c r="F23688">
        <v>348.99916121858331</v>
      </c>
      <c r="G23688">
        <v>80.298430957094027</v>
      </c>
      <c r="H23688">
        <v>12</v>
      </c>
      <c r="I23688">
        <v>58</v>
      </c>
      <c r="J23688">
        <v>131</v>
      </c>
      <c r="K23688">
        <v>251</v>
      </c>
      <c r="L23688">
        <v>3261</v>
      </c>
    </row>
    <row r="23689" spans="1:12" x14ac:dyDescent="0.35">
      <c r="A23689">
        <v>2005</v>
      </c>
      <c r="B23689">
        <v>12</v>
      </c>
      <c r="C23689" t="s">
        <v>99</v>
      </c>
      <c r="D23689" t="s">
        <v>15</v>
      </c>
      <c r="E23689">
        <v>25.773574836421215</v>
      </c>
      <c r="F23689">
        <v>274.04391299656493</v>
      </c>
      <c r="G23689">
        <v>60.596432657492485</v>
      </c>
      <c r="H23689">
        <v>12</v>
      </c>
      <c r="I23689">
        <v>97</v>
      </c>
      <c r="J23689">
        <v>83</v>
      </c>
      <c r="K23689">
        <v>251</v>
      </c>
      <c r="L23689">
        <v>3261</v>
      </c>
    </row>
    <row r="23690" spans="1:12" x14ac:dyDescent="0.35">
      <c r="A23690">
        <v>2006</v>
      </c>
      <c r="B23690">
        <v>1</v>
      </c>
      <c r="C23690" t="s">
        <v>99</v>
      </c>
      <c r="D23690" t="s">
        <v>15</v>
      </c>
      <c r="E23690">
        <v>30.809126102131827</v>
      </c>
      <c r="F23690">
        <v>325.93190391212391</v>
      </c>
      <c r="G23690">
        <v>79.304646850460728</v>
      </c>
      <c r="H23690">
        <v>12</v>
      </c>
      <c r="I23690">
        <v>73</v>
      </c>
      <c r="J23690">
        <v>69</v>
      </c>
      <c r="K23690">
        <v>251</v>
      </c>
      <c r="L23690">
        <v>3261</v>
      </c>
    </row>
    <row r="23691" spans="1:12" x14ac:dyDescent="0.35">
      <c r="A23691">
        <v>2006</v>
      </c>
      <c r="B23691">
        <v>2</v>
      </c>
      <c r="C23691" t="s">
        <v>99</v>
      </c>
      <c r="D23691" t="s">
        <v>15</v>
      </c>
      <c r="E23691">
        <v>30.920289879542164</v>
      </c>
      <c r="F23691">
        <v>331.06124118800517</v>
      </c>
      <c r="G23691">
        <v>12.756890389901294</v>
      </c>
      <c r="H23691">
        <v>12</v>
      </c>
      <c r="I23691">
        <v>76</v>
      </c>
      <c r="J23691">
        <v>124</v>
      </c>
      <c r="K23691">
        <v>251</v>
      </c>
      <c r="L23691">
        <v>3261</v>
      </c>
    </row>
    <row r="23692" spans="1:12" x14ac:dyDescent="0.35">
      <c r="A23692">
        <v>2006</v>
      </c>
      <c r="B23692">
        <v>3</v>
      </c>
      <c r="C23692" t="s">
        <v>99</v>
      </c>
      <c r="D23692" t="s">
        <v>15</v>
      </c>
      <c r="E23692">
        <v>32.596690371628434</v>
      </c>
      <c r="F23692">
        <v>233.70013196536249</v>
      </c>
      <c r="G23692">
        <v>37.526152698718036</v>
      </c>
      <c r="H23692">
        <v>10.405290458625815</v>
      </c>
      <c r="I23692">
        <v>152</v>
      </c>
      <c r="J23692">
        <v>119</v>
      </c>
      <c r="K23692">
        <v>251</v>
      </c>
      <c r="L23692">
        <v>3261</v>
      </c>
    </row>
    <row r="23693" spans="1:12" x14ac:dyDescent="0.35">
      <c r="A23693">
        <v>2006</v>
      </c>
      <c r="B23693">
        <v>4</v>
      </c>
      <c r="C23693" t="s">
        <v>99</v>
      </c>
      <c r="D23693" t="s">
        <v>15</v>
      </c>
      <c r="E23693">
        <v>30.881935185630915</v>
      </c>
      <c r="F23693">
        <v>289.24546959958485</v>
      </c>
      <c r="G23693">
        <v>32.163819768138907</v>
      </c>
      <c r="H23693">
        <v>12</v>
      </c>
      <c r="I23693">
        <v>132</v>
      </c>
      <c r="J23693">
        <v>65</v>
      </c>
      <c r="K23693">
        <v>251</v>
      </c>
      <c r="L23693">
        <v>3261</v>
      </c>
    </row>
    <row r="23694" spans="1:12" x14ac:dyDescent="0.35">
      <c r="A23694">
        <v>2006</v>
      </c>
      <c r="B23694">
        <v>5</v>
      </c>
      <c r="C23694" t="s">
        <v>99</v>
      </c>
      <c r="D23694" t="s">
        <v>15</v>
      </c>
      <c r="E23694">
        <v>30.801587967881023</v>
      </c>
      <c r="F23694">
        <v>354.65416075656964</v>
      </c>
      <c r="G23694">
        <v>51.151715797950459</v>
      </c>
      <c r="H23694">
        <v>12</v>
      </c>
      <c r="I23694">
        <v>122</v>
      </c>
      <c r="J23694">
        <v>140</v>
      </c>
      <c r="K23694">
        <v>251</v>
      </c>
      <c r="L23694">
        <v>3261</v>
      </c>
    </row>
    <row r="23695" spans="1:12" x14ac:dyDescent="0.35">
      <c r="A23695">
        <v>2006</v>
      </c>
      <c r="B23695">
        <v>6</v>
      </c>
      <c r="C23695" t="s">
        <v>99</v>
      </c>
      <c r="D23695" t="s">
        <v>15</v>
      </c>
      <c r="E23695">
        <v>23.593321481537</v>
      </c>
      <c r="F23695">
        <v>358.5409136998536</v>
      </c>
      <c r="G23695">
        <v>18.577727646720483</v>
      </c>
      <c r="H23695">
        <v>12</v>
      </c>
      <c r="I23695">
        <v>51</v>
      </c>
      <c r="J23695">
        <v>101</v>
      </c>
      <c r="K23695">
        <v>251</v>
      </c>
      <c r="L23695">
        <v>3261</v>
      </c>
    </row>
    <row r="23696" spans="1:12" x14ac:dyDescent="0.35">
      <c r="A23696">
        <v>2006</v>
      </c>
      <c r="B23696">
        <v>7</v>
      </c>
      <c r="C23696" t="s">
        <v>99</v>
      </c>
      <c r="D23696" t="s">
        <v>15</v>
      </c>
      <c r="E23696">
        <v>24.914404948567888</v>
      </c>
      <c r="F23696">
        <v>348.00604525195962</v>
      </c>
      <c r="G23696">
        <v>23.209704522988154</v>
      </c>
      <c r="H23696">
        <v>12</v>
      </c>
      <c r="I23696">
        <v>93</v>
      </c>
      <c r="J23696">
        <v>71</v>
      </c>
      <c r="K23696">
        <v>251</v>
      </c>
      <c r="L23696">
        <v>3261</v>
      </c>
    </row>
    <row r="23697" spans="1:12" x14ac:dyDescent="0.35">
      <c r="A23697">
        <v>2006</v>
      </c>
      <c r="B23697">
        <v>8</v>
      </c>
      <c r="C23697" t="s">
        <v>99</v>
      </c>
      <c r="D23697" t="s">
        <v>15</v>
      </c>
      <c r="E23697">
        <v>15.673436858831771</v>
      </c>
      <c r="F23697">
        <v>401.61175645102992</v>
      </c>
      <c r="G23697">
        <v>59.607037133907212</v>
      </c>
      <c r="H23697">
        <v>10.019236891496144</v>
      </c>
      <c r="I23697">
        <v>75</v>
      </c>
      <c r="J23697">
        <v>48</v>
      </c>
      <c r="K23697">
        <v>251</v>
      </c>
      <c r="L23697">
        <v>3261</v>
      </c>
    </row>
    <row r="23698" spans="1:12" x14ac:dyDescent="0.35">
      <c r="A23698">
        <v>2006</v>
      </c>
      <c r="B23698">
        <v>9</v>
      </c>
      <c r="C23698" t="s">
        <v>99</v>
      </c>
      <c r="D23698" t="s">
        <v>15</v>
      </c>
      <c r="E23698">
        <v>18.12056639452036</v>
      </c>
      <c r="F23698">
        <v>281.74416709235095</v>
      </c>
      <c r="G23698">
        <v>9.8527119700217227</v>
      </c>
      <c r="H23698">
        <v>12</v>
      </c>
      <c r="I23698">
        <v>116</v>
      </c>
      <c r="J23698">
        <v>123</v>
      </c>
      <c r="K23698">
        <v>251</v>
      </c>
      <c r="L23698">
        <v>3261</v>
      </c>
    </row>
    <row r="23699" spans="1:12" x14ac:dyDescent="0.35">
      <c r="A23699">
        <v>2006</v>
      </c>
      <c r="B23699">
        <v>10</v>
      </c>
      <c r="C23699" t="s">
        <v>99</v>
      </c>
      <c r="D23699" t="s">
        <v>15</v>
      </c>
      <c r="E23699">
        <v>19.545383292486409</v>
      </c>
      <c r="F23699">
        <v>281.34188393224304</v>
      </c>
      <c r="G23699">
        <v>41.665594029680747</v>
      </c>
      <c r="H23699">
        <v>10.700634228402796</v>
      </c>
      <c r="I23699">
        <v>23</v>
      </c>
      <c r="J23699">
        <v>88</v>
      </c>
      <c r="K23699">
        <v>251</v>
      </c>
      <c r="L23699">
        <v>3261</v>
      </c>
    </row>
    <row r="23700" spans="1:12" x14ac:dyDescent="0.35">
      <c r="A23700">
        <v>2006</v>
      </c>
      <c r="B23700">
        <v>11</v>
      </c>
      <c r="C23700" t="s">
        <v>99</v>
      </c>
      <c r="D23700" t="s">
        <v>15</v>
      </c>
      <c r="E23700">
        <v>22.216838494045575</v>
      </c>
      <c r="F23700">
        <v>239.8554732510147</v>
      </c>
      <c r="G23700">
        <v>13.249764471307401</v>
      </c>
      <c r="H23700">
        <v>12</v>
      </c>
      <c r="I23700">
        <v>19</v>
      </c>
      <c r="J23700">
        <v>126</v>
      </c>
      <c r="K23700">
        <v>251</v>
      </c>
      <c r="L23700">
        <v>3261</v>
      </c>
    </row>
    <row r="23701" spans="1:12" x14ac:dyDescent="0.35">
      <c r="A23701">
        <v>2006</v>
      </c>
      <c r="B23701">
        <v>12</v>
      </c>
      <c r="C23701" t="s">
        <v>99</v>
      </c>
      <c r="D23701" t="s">
        <v>15</v>
      </c>
      <c r="E23701">
        <v>25.96219513682022</v>
      </c>
      <c r="F23701">
        <v>270.37149592261369</v>
      </c>
      <c r="G23701">
        <v>8.2503194543911462</v>
      </c>
      <c r="H23701">
        <v>12</v>
      </c>
      <c r="I23701">
        <v>135</v>
      </c>
      <c r="J23701">
        <v>83</v>
      </c>
      <c r="K23701">
        <v>251</v>
      </c>
      <c r="L23701">
        <v>3261</v>
      </c>
    </row>
    <row r="23702" spans="1:12" x14ac:dyDescent="0.35">
      <c r="A23702">
        <v>2007</v>
      </c>
      <c r="B23702">
        <v>1</v>
      </c>
      <c r="C23702" t="s">
        <v>99</v>
      </c>
      <c r="D23702" t="s">
        <v>15</v>
      </c>
      <c r="E23702">
        <v>27.359512558593657</v>
      </c>
      <c r="F23702">
        <v>271.98986107492345</v>
      </c>
      <c r="G23702">
        <v>53.329794575820927</v>
      </c>
      <c r="H23702">
        <v>11.712432126327689</v>
      </c>
      <c r="I23702">
        <v>18</v>
      </c>
      <c r="J23702">
        <v>86</v>
      </c>
      <c r="K23702">
        <v>251</v>
      </c>
      <c r="L23702">
        <v>3261</v>
      </c>
    </row>
    <row r="23703" spans="1:12" x14ac:dyDescent="0.35">
      <c r="A23703">
        <v>2007</v>
      </c>
      <c r="B23703">
        <v>2</v>
      </c>
      <c r="C23703" t="s">
        <v>99</v>
      </c>
      <c r="D23703" t="s">
        <v>15</v>
      </c>
      <c r="E23703">
        <v>33.217106029762022</v>
      </c>
      <c r="F23703">
        <v>277.47139366184274</v>
      </c>
      <c r="G23703">
        <v>53.062345596449077</v>
      </c>
      <c r="H23703">
        <v>12</v>
      </c>
      <c r="I23703">
        <v>43</v>
      </c>
      <c r="J23703">
        <v>146</v>
      </c>
      <c r="K23703">
        <v>251</v>
      </c>
      <c r="L23703">
        <v>3261</v>
      </c>
    </row>
    <row r="23704" spans="1:12" x14ac:dyDescent="0.35">
      <c r="A23704">
        <v>2007</v>
      </c>
      <c r="B23704">
        <v>3</v>
      </c>
      <c r="C23704" t="s">
        <v>99</v>
      </c>
      <c r="D23704" t="s">
        <v>15</v>
      </c>
      <c r="E23704">
        <v>34.431490130371166</v>
      </c>
      <c r="F23704">
        <v>292.05813586041211</v>
      </c>
      <c r="G23704">
        <v>51.711320488418153</v>
      </c>
      <c r="H23704">
        <v>11.488405662706539</v>
      </c>
      <c r="I23704">
        <v>32</v>
      </c>
      <c r="J23704">
        <v>95</v>
      </c>
      <c r="K23704">
        <v>251</v>
      </c>
      <c r="L23704">
        <v>3261</v>
      </c>
    </row>
    <row r="23705" spans="1:12" x14ac:dyDescent="0.35">
      <c r="A23705">
        <v>2007</v>
      </c>
      <c r="B23705">
        <v>4</v>
      </c>
      <c r="C23705" t="s">
        <v>99</v>
      </c>
      <c r="D23705" t="s">
        <v>15</v>
      </c>
      <c r="E23705">
        <v>34.359796010381778</v>
      </c>
      <c r="F23705">
        <v>227.14725868811971</v>
      </c>
      <c r="G23705">
        <v>23.10792027079826</v>
      </c>
      <c r="H23705">
        <v>12</v>
      </c>
      <c r="I23705">
        <v>80</v>
      </c>
      <c r="J23705">
        <v>139</v>
      </c>
      <c r="K23705">
        <v>251</v>
      </c>
      <c r="L23705">
        <v>3261</v>
      </c>
    </row>
    <row r="23706" spans="1:12" x14ac:dyDescent="0.35">
      <c r="A23706">
        <v>2007</v>
      </c>
      <c r="B23706">
        <v>5</v>
      </c>
      <c r="C23706" t="s">
        <v>99</v>
      </c>
      <c r="D23706" t="s">
        <v>15</v>
      </c>
      <c r="E23706">
        <v>29.084711214723708</v>
      </c>
      <c r="F23706">
        <v>250.45705184913822</v>
      </c>
      <c r="G23706">
        <v>35.000016952996233</v>
      </c>
      <c r="H23706">
        <v>12</v>
      </c>
      <c r="I23706">
        <v>49</v>
      </c>
      <c r="J23706">
        <v>87</v>
      </c>
      <c r="K23706">
        <v>251</v>
      </c>
      <c r="L23706">
        <v>3261</v>
      </c>
    </row>
    <row r="23707" spans="1:12" x14ac:dyDescent="0.35">
      <c r="A23707">
        <v>2007</v>
      </c>
      <c r="B23707">
        <v>6</v>
      </c>
      <c r="C23707" t="s">
        <v>99</v>
      </c>
      <c r="D23707" t="s">
        <v>15</v>
      </c>
      <c r="E23707">
        <v>25.868215543744871</v>
      </c>
      <c r="F23707">
        <v>346.84696235025569</v>
      </c>
      <c r="G23707">
        <v>69.701650897124097</v>
      </c>
      <c r="H23707">
        <v>7.9633435275097586</v>
      </c>
      <c r="I23707">
        <v>99</v>
      </c>
      <c r="J23707">
        <v>151</v>
      </c>
      <c r="K23707">
        <v>251</v>
      </c>
      <c r="L23707">
        <v>3261</v>
      </c>
    </row>
    <row r="23708" spans="1:12" x14ac:dyDescent="0.35">
      <c r="A23708">
        <v>2007</v>
      </c>
      <c r="B23708">
        <v>7</v>
      </c>
      <c r="C23708" t="s">
        <v>99</v>
      </c>
      <c r="D23708" t="s">
        <v>15</v>
      </c>
      <c r="E23708">
        <v>24.843176174699238</v>
      </c>
      <c r="F23708">
        <v>304.71331924555739</v>
      </c>
      <c r="G23708">
        <v>83.03107477351648</v>
      </c>
      <c r="H23708">
        <v>12</v>
      </c>
      <c r="I23708">
        <v>110</v>
      </c>
      <c r="J23708">
        <v>143</v>
      </c>
      <c r="K23708">
        <v>251</v>
      </c>
      <c r="L23708">
        <v>3261</v>
      </c>
    </row>
    <row r="23709" spans="1:12" x14ac:dyDescent="0.35">
      <c r="A23709">
        <v>2007</v>
      </c>
      <c r="B23709">
        <v>8</v>
      </c>
      <c r="C23709" t="s">
        <v>99</v>
      </c>
      <c r="D23709" t="s">
        <v>15</v>
      </c>
      <c r="E23709">
        <v>18.3673672237211</v>
      </c>
      <c r="F23709">
        <v>426.57692850864731</v>
      </c>
      <c r="G23709">
        <v>47.695141836653121</v>
      </c>
      <c r="H23709">
        <v>10.259887387548353</v>
      </c>
      <c r="I23709">
        <v>93</v>
      </c>
      <c r="J23709">
        <v>105</v>
      </c>
      <c r="K23709">
        <v>251</v>
      </c>
      <c r="L23709">
        <v>3261</v>
      </c>
    </row>
    <row r="23710" spans="1:12" x14ac:dyDescent="0.35">
      <c r="A23710">
        <v>2007</v>
      </c>
      <c r="B23710">
        <v>9</v>
      </c>
      <c r="C23710" t="s">
        <v>99</v>
      </c>
      <c r="D23710" t="s">
        <v>15</v>
      </c>
      <c r="E23710">
        <v>15.11071545616533</v>
      </c>
      <c r="F23710">
        <v>283.14669843801494</v>
      </c>
      <c r="G23710">
        <v>29.197373523223717</v>
      </c>
      <c r="H23710">
        <v>12</v>
      </c>
      <c r="I23710">
        <v>89</v>
      </c>
      <c r="J23710">
        <v>87</v>
      </c>
      <c r="K23710">
        <v>251</v>
      </c>
      <c r="L23710">
        <v>3261</v>
      </c>
    </row>
    <row r="23711" spans="1:12" x14ac:dyDescent="0.35">
      <c r="A23711">
        <v>2007</v>
      </c>
      <c r="B23711">
        <v>10</v>
      </c>
      <c r="C23711" t="s">
        <v>99</v>
      </c>
      <c r="D23711" t="s">
        <v>15</v>
      </c>
      <c r="E23711">
        <v>18.119450535072044</v>
      </c>
      <c r="F23711">
        <v>256.95928991958937</v>
      </c>
      <c r="G23711">
        <v>57.645417628886932</v>
      </c>
      <c r="H23711">
        <v>11.432802630615299</v>
      </c>
      <c r="I23711">
        <v>126</v>
      </c>
      <c r="J23711">
        <v>49</v>
      </c>
      <c r="K23711">
        <v>251</v>
      </c>
      <c r="L23711">
        <v>3261</v>
      </c>
    </row>
    <row r="23712" spans="1:12" x14ac:dyDescent="0.35">
      <c r="A23712">
        <v>2007</v>
      </c>
      <c r="B23712">
        <v>11</v>
      </c>
      <c r="C23712" t="s">
        <v>99</v>
      </c>
      <c r="D23712" t="s">
        <v>15</v>
      </c>
      <c r="E23712">
        <v>17.741502827845835</v>
      </c>
      <c r="F23712">
        <v>282.04020508336026</v>
      </c>
      <c r="G23712">
        <v>42.220790243680895</v>
      </c>
      <c r="H23712">
        <v>12</v>
      </c>
      <c r="I23712">
        <v>79</v>
      </c>
      <c r="J23712">
        <v>87</v>
      </c>
      <c r="K23712">
        <v>251</v>
      </c>
      <c r="L23712">
        <v>3261</v>
      </c>
    </row>
    <row r="23713" spans="1:12" x14ac:dyDescent="0.35">
      <c r="A23713">
        <v>2007</v>
      </c>
      <c r="B23713">
        <v>12</v>
      </c>
      <c r="C23713" t="s">
        <v>99</v>
      </c>
      <c r="D23713" t="s">
        <v>15</v>
      </c>
      <c r="E23713">
        <v>21.459945130999788</v>
      </c>
      <c r="F23713">
        <v>307.22969544031406</v>
      </c>
      <c r="G23713">
        <v>57.2411496011986</v>
      </c>
      <c r="H23713">
        <v>12</v>
      </c>
      <c r="I23713">
        <v>34</v>
      </c>
      <c r="J23713">
        <v>65</v>
      </c>
      <c r="K23713">
        <v>251</v>
      </c>
      <c r="L23713">
        <v>3261</v>
      </c>
    </row>
    <row r="23714" spans="1:12" x14ac:dyDescent="0.35">
      <c r="A23714">
        <v>2008</v>
      </c>
      <c r="B23714">
        <v>1</v>
      </c>
      <c r="C23714" t="s">
        <v>99</v>
      </c>
      <c r="D23714" t="s">
        <v>15</v>
      </c>
      <c r="E23714">
        <v>24.107690182707515</v>
      </c>
      <c r="F23714">
        <v>293.71384346225727</v>
      </c>
      <c r="G23714">
        <v>63.672457180048397</v>
      </c>
      <c r="H23714">
        <v>12</v>
      </c>
      <c r="I23714">
        <v>44</v>
      </c>
      <c r="J23714">
        <v>90</v>
      </c>
      <c r="K23714">
        <v>251</v>
      </c>
      <c r="L23714">
        <v>3261</v>
      </c>
    </row>
    <row r="23715" spans="1:12" x14ac:dyDescent="0.35">
      <c r="A23715">
        <v>2008</v>
      </c>
      <c r="B23715">
        <v>2</v>
      </c>
      <c r="C23715" t="s">
        <v>99</v>
      </c>
      <c r="D23715" t="s">
        <v>15</v>
      </c>
      <c r="E23715">
        <v>35.598954426323552</v>
      </c>
      <c r="F23715">
        <v>266.46985616070577</v>
      </c>
      <c r="G23715">
        <v>26.760639615895187</v>
      </c>
      <c r="H23715">
        <v>11.743570665842707</v>
      </c>
      <c r="I23715">
        <v>149</v>
      </c>
      <c r="J23715">
        <v>81</v>
      </c>
      <c r="K23715">
        <v>251</v>
      </c>
      <c r="L23715">
        <v>3261</v>
      </c>
    </row>
    <row r="23716" spans="1:12" x14ac:dyDescent="0.35">
      <c r="A23716">
        <v>2008</v>
      </c>
      <c r="B23716">
        <v>3</v>
      </c>
      <c r="C23716" t="s">
        <v>99</v>
      </c>
      <c r="D23716" t="s">
        <v>15</v>
      </c>
      <c r="E23716">
        <v>32.670343250569779</v>
      </c>
      <c r="F23716">
        <v>265.52718322689941</v>
      </c>
      <c r="G23716">
        <v>36.776569103061291</v>
      </c>
      <c r="H23716">
        <v>12</v>
      </c>
      <c r="I23716">
        <v>101</v>
      </c>
      <c r="J23716">
        <v>141</v>
      </c>
      <c r="K23716">
        <v>251</v>
      </c>
      <c r="L23716">
        <v>3261</v>
      </c>
    </row>
    <row r="23717" spans="1:12" x14ac:dyDescent="0.35">
      <c r="A23717">
        <v>2008</v>
      </c>
      <c r="B23717">
        <v>4</v>
      </c>
      <c r="C23717" t="s">
        <v>99</v>
      </c>
      <c r="D23717" t="s">
        <v>15</v>
      </c>
      <c r="E23717">
        <v>30.175551349337333</v>
      </c>
      <c r="F23717">
        <v>222.11489421863149</v>
      </c>
      <c r="G23717">
        <v>29.148201315505887</v>
      </c>
      <c r="H23717">
        <v>12</v>
      </c>
      <c r="I23717">
        <v>102</v>
      </c>
      <c r="J23717">
        <v>101</v>
      </c>
      <c r="K23717">
        <v>251</v>
      </c>
      <c r="L23717">
        <v>3261</v>
      </c>
    </row>
    <row r="23718" spans="1:12" x14ac:dyDescent="0.35">
      <c r="A23718">
        <v>2008</v>
      </c>
      <c r="B23718">
        <v>5</v>
      </c>
      <c r="C23718" t="s">
        <v>99</v>
      </c>
      <c r="D23718" t="s">
        <v>15</v>
      </c>
      <c r="E23718">
        <v>33.966475041218601</v>
      </c>
      <c r="F23718">
        <v>201.21913005753601</v>
      </c>
      <c r="G23718">
        <v>19.41505478618334</v>
      </c>
      <c r="H23718">
        <v>12</v>
      </c>
      <c r="I23718">
        <v>60</v>
      </c>
      <c r="J23718">
        <v>50</v>
      </c>
      <c r="K23718">
        <v>251</v>
      </c>
      <c r="L23718">
        <v>3261</v>
      </c>
    </row>
    <row r="23719" spans="1:12" x14ac:dyDescent="0.35">
      <c r="A23719">
        <v>2008</v>
      </c>
      <c r="B23719">
        <v>6</v>
      </c>
      <c r="C23719" t="s">
        <v>99</v>
      </c>
      <c r="D23719" t="s">
        <v>15</v>
      </c>
      <c r="E23719">
        <v>24.344954755143419</v>
      </c>
      <c r="F23719">
        <v>225.49358348346357</v>
      </c>
      <c r="G23719">
        <v>40.764872352437322</v>
      </c>
      <c r="H23719">
        <v>10.673002768241199</v>
      </c>
      <c r="I23719">
        <v>153</v>
      </c>
      <c r="J23719">
        <v>118</v>
      </c>
      <c r="K23719">
        <v>251</v>
      </c>
      <c r="L23719">
        <v>3261</v>
      </c>
    </row>
    <row r="23720" spans="1:12" x14ac:dyDescent="0.35">
      <c r="A23720">
        <v>2008</v>
      </c>
      <c r="B23720">
        <v>7</v>
      </c>
      <c r="C23720" t="s">
        <v>99</v>
      </c>
      <c r="D23720" t="s">
        <v>15</v>
      </c>
      <c r="E23720">
        <v>21.729529894955732</v>
      </c>
      <c r="F23720">
        <v>404.59884982482839</v>
      </c>
      <c r="G23720">
        <v>4.1719865973361081</v>
      </c>
      <c r="H23720">
        <v>12</v>
      </c>
      <c r="I23720">
        <v>90</v>
      </c>
      <c r="J23720">
        <v>120</v>
      </c>
      <c r="K23720">
        <v>251</v>
      </c>
      <c r="L23720">
        <v>3261</v>
      </c>
    </row>
    <row r="23721" spans="1:12" x14ac:dyDescent="0.35">
      <c r="A23721">
        <v>2008</v>
      </c>
      <c r="B23721">
        <v>8</v>
      </c>
      <c r="C23721" t="s">
        <v>99</v>
      </c>
      <c r="D23721" t="s">
        <v>15</v>
      </c>
      <c r="E23721">
        <v>20.785290273592121</v>
      </c>
      <c r="F23721">
        <v>289.56639727625878</v>
      </c>
      <c r="G23721">
        <v>22.463764262655104</v>
      </c>
      <c r="H23721">
        <v>12</v>
      </c>
      <c r="I23721">
        <v>103</v>
      </c>
      <c r="J23721">
        <v>91</v>
      </c>
      <c r="K23721">
        <v>251</v>
      </c>
      <c r="L23721">
        <v>3261</v>
      </c>
    </row>
    <row r="23722" spans="1:12" x14ac:dyDescent="0.35">
      <c r="A23722">
        <v>2008</v>
      </c>
      <c r="B23722">
        <v>9</v>
      </c>
      <c r="C23722" t="s">
        <v>99</v>
      </c>
      <c r="D23722" t="s">
        <v>15</v>
      </c>
      <c r="E23722">
        <v>17.285383541982753</v>
      </c>
      <c r="F23722">
        <v>282.80125998658576</v>
      </c>
      <c r="G23722">
        <v>55.462438966795787</v>
      </c>
      <c r="H23722">
        <v>12</v>
      </c>
      <c r="I23722">
        <v>116</v>
      </c>
      <c r="J23722">
        <v>61</v>
      </c>
      <c r="K23722">
        <v>251</v>
      </c>
      <c r="L23722">
        <v>3261</v>
      </c>
    </row>
    <row r="23723" spans="1:12" x14ac:dyDescent="0.35">
      <c r="A23723">
        <v>2008</v>
      </c>
      <c r="B23723">
        <v>10</v>
      </c>
      <c r="C23723" t="s">
        <v>99</v>
      </c>
      <c r="D23723" t="s">
        <v>15</v>
      </c>
      <c r="E23723">
        <v>14.251583291879779</v>
      </c>
      <c r="F23723">
        <v>370.13507716800905</v>
      </c>
      <c r="G23723">
        <v>22.436428977317036</v>
      </c>
      <c r="H23723">
        <v>11.842591519451801</v>
      </c>
      <c r="I23723">
        <v>98</v>
      </c>
      <c r="J23723">
        <v>103</v>
      </c>
      <c r="K23723">
        <v>251</v>
      </c>
      <c r="L23723">
        <v>3261</v>
      </c>
    </row>
    <row r="23724" spans="1:12" x14ac:dyDescent="0.35">
      <c r="A23724">
        <v>2008</v>
      </c>
      <c r="B23724">
        <v>11</v>
      </c>
      <c r="C23724" t="s">
        <v>99</v>
      </c>
      <c r="D23724" t="s">
        <v>15</v>
      </c>
      <c r="E23724">
        <v>21.910071910590144</v>
      </c>
      <c r="F23724">
        <v>230.82682375194457</v>
      </c>
      <c r="G23724">
        <v>45.988121314787364</v>
      </c>
      <c r="H23724">
        <v>12</v>
      </c>
      <c r="I23724">
        <v>10</v>
      </c>
      <c r="J23724">
        <v>131</v>
      </c>
      <c r="K23724">
        <v>251</v>
      </c>
      <c r="L23724">
        <v>3261</v>
      </c>
    </row>
    <row r="23725" spans="1:12" x14ac:dyDescent="0.35">
      <c r="A23725">
        <v>2008</v>
      </c>
      <c r="B23725">
        <v>12</v>
      </c>
      <c r="C23725" t="s">
        <v>99</v>
      </c>
      <c r="D23725" t="s">
        <v>15</v>
      </c>
      <c r="E23725">
        <v>28.425358499114939</v>
      </c>
      <c r="F23725">
        <v>269.27268289025841</v>
      </c>
      <c r="G23725">
        <v>16.515550987775001</v>
      </c>
      <c r="H23725">
        <v>12</v>
      </c>
      <c r="I23725">
        <v>27</v>
      </c>
      <c r="J23725">
        <v>143</v>
      </c>
      <c r="K23725">
        <v>251</v>
      </c>
      <c r="L23725">
        <v>3261</v>
      </c>
    </row>
    <row r="23726" spans="1:12" x14ac:dyDescent="0.35">
      <c r="A23726">
        <v>2009</v>
      </c>
      <c r="B23726">
        <v>1</v>
      </c>
      <c r="C23726" t="s">
        <v>99</v>
      </c>
      <c r="D23726" t="s">
        <v>15</v>
      </c>
      <c r="E23726">
        <v>30.428762265363016</v>
      </c>
      <c r="F23726">
        <v>340.18574682711079</v>
      </c>
      <c r="G23726">
        <v>55.17548661035039</v>
      </c>
      <c r="H23726">
        <v>11.497336973847815</v>
      </c>
      <c r="I23726">
        <v>131</v>
      </c>
      <c r="J23726">
        <v>84</v>
      </c>
      <c r="K23726">
        <v>251</v>
      </c>
      <c r="L23726">
        <v>3261</v>
      </c>
    </row>
    <row r="23727" spans="1:12" x14ac:dyDescent="0.35">
      <c r="A23727">
        <v>2009</v>
      </c>
      <c r="B23727">
        <v>2</v>
      </c>
      <c r="C23727" t="s">
        <v>99</v>
      </c>
      <c r="D23727" t="s">
        <v>15</v>
      </c>
      <c r="E23727">
        <v>30.956233854064358</v>
      </c>
      <c r="F23727">
        <v>414.26030595997071</v>
      </c>
      <c r="G23727">
        <v>70.357349151466792</v>
      </c>
      <c r="H23727">
        <v>12</v>
      </c>
      <c r="I23727">
        <v>179</v>
      </c>
      <c r="J23727">
        <v>166</v>
      </c>
      <c r="K23727">
        <v>251</v>
      </c>
      <c r="L23727">
        <v>3261</v>
      </c>
    </row>
    <row r="23728" spans="1:12" x14ac:dyDescent="0.35">
      <c r="A23728">
        <v>2009</v>
      </c>
      <c r="B23728">
        <v>3</v>
      </c>
      <c r="C23728" t="s">
        <v>99</v>
      </c>
      <c r="D23728" t="s">
        <v>15</v>
      </c>
      <c r="E23728">
        <v>33.264730372657638</v>
      </c>
      <c r="F23728">
        <v>242.4740889792896</v>
      </c>
      <c r="G23728">
        <v>35.707441111795902</v>
      </c>
      <c r="H23728">
        <v>10.703522518196973</v>
      </c>
      <c r="I23728">
        <v>34</v>
      </c>
      <c r="J23728">
        <v>56</v>
      </c>
      <c r="K23728">
        <v>251</v>
      </c>
      <c r="L23728">
        <v>3261</v>
      </c>
    </row>
    <row r="23729" spans="1:12" x14ac:dyDescent="0.35">
      <c r="A23729">
        <v>2009</v>
      </c>
      <c r="B23729">
        <v>4</v>
      </c>
      <c r="C23729" t="s">
        <v>99</v>
      </c>
      <c r="D23729" t="s">
        <v>15</v>
      </c>
      <c r="E23729">
        <v>34.474857098858443</v>
      </c>
      <c r="F23729">
        <v>357.20643651552103</v>
      </c>
      <c r="G23729">
        <v>19.317253306107027</v>
      </c>
      <c r="H23729">
        <v>12</v>
      </c>
      <c r="I23729">
        <v>186</v>
      </c>
      <c r="J23729">
        <v>75</v>
      </c>
      <c r="K23729">
        <v>251</v>
      </c>
      <c r="L23729">
        <v>3261</v>
      </c>
    </row>
    <row r="23730" spans="1:12" x14ac:dyDescent="0.35">
      <c r="A23730">
        <v>2009</v>
      </c>
      <c r="B23730">
        <v>5</v>
      </c>
      <c r="C23730" t="s">
        <v>99</v>
      </c>
      <c r="D23730" t="s">
        <v>15</v>
      </c>
      <c r="E23730">
        <v>26.436829287022555</v>
      </c>
      <c r="F23730">
        <v>349.32652492683604</v>
      </c>
      <c r="G23730">
        <v>65.86953688798944</v>
      </c>
      <c r="H23730">
        <v>12</v>
      </c>
      <c r="I23730">
        <v>146</v>
      </c>
      <c r="J23730">
        <v>129</v>
      </c>
      <c r="K23730">
        <v>251</v>
      </c>
      <c r="L23730">
        <v>3261</v>
      </c>
    </row>
    <row r="23731" spans="1:12" x14ac:dyDescent="0.35">
      <c r="A23731">
        <v>2009</v>
      </c>
      <c r="B23731">
        <v>6</v>
      </c>
      <c r="C23731" t="s">
        <v>99</v>
      </c>
      <c r="D23731" t="s">
        <v>15</v>
      </c>
      <c r="E23731">
        <v>26.886091394392459</v>
      </c>
      <c r="F23731">
        <v>339.83587585271312</v>
      </c>
      <c r="G23731">
        <v>60.711534588113878</v>
      </c>
      <c r="H23731">
        <v>12</v>
      </c>
      <c r="I23731">
        <v>127</v>
      </c>
      <c r="J23731">
        <v>63</v>
      </c>
      <c r="K23731">
        <v>251</v>
      </c>
      <c r="L23731">
        <v>3261</v>
      </c>
    </row>
    <row r="23732" spans="1:12" x14ac:dyDescent="0.35">
      <c r="A23732">
        <v>2009</v>
      </c>
      <c r="B23732">
        <v>7</v>
      </c>
      <c r="C23732" t="s">
        <v>99</v>
      </c>
      <c r="D23732" t="s">
        <v>15</v>
      </c>
      <c r="E23732">
        <v>19.771582248304831</v>
      </c>
      <c r="F23732">
        <v>267.52428268721292</v>
      </c>
      <c r="G23732">
        <v>38.365396353404122</v>
      </c>
      <c r="H23732">
        <v>12</v>
      </c>
      <c r="I23732">
        <v>118</v>
      </c>
      <c r="J23732">
        <v>46</v>
      </c>
      <c r="K23732">
        <v>251</v>
      </c>
      <c r="L23732">
        <v>3261</v>
      </c>
    </row>
    <row r="23733" spans="1:12" x14ac:dyDescent="0.35">
      <c r="A23733">
        <v>2009</v>
      </c>
      <c r="B23733">
        <v>8</v>
      </c>
      <c r="C23733" t="s">
        <v>99</v>
      </c>
      <c r="D23733" t="s">
        <v>15</v>
      </c>
      <c r="E23733">
        <v>19.581310967524448</v>
      </c>
      <c r="F23733">
        <v>337.8703364838583</v>
      </c>
      <c r="G23733">
        <v>26.964911486154094</v>
      </c>
      <c r="H23733">
        <v>12</v>
      </c>
      <c r="I23733">
        <v>113</v>
      </c>
      <c r="J23733">
        <v>135</v>
      </c>
      <c r="K23733">
        <v>251</v>
      </c>
      <c r="L23733">
        <v>3261</v>
      </c>
    </row>
    <row r="23734" spans="1:12" x14ac:dyDescent="0.35">
      <c r="A23734">
        <v>2009</v>
      </c>
      <c r="B23734">
        <v>9</v>
      </c>
      <c r="C23734" t="s">
        <v>99</v>
      </c>
      <c r="D23734" t="s">
        <v>15</v>
      </c>
      <c r="E23734">
        <v>18.921696505713925</v>
      </c>
      <c r="F23734">
        <v>296.85830021675298</v>
      </c>
      <c r="G23734">
        <v>58.966554982860771</v>
      </c>
      <c r="H23734">
        <v>12</v>
      </c>
      <c r="I23734">
        <v>131</v>
      </c>
      <c r="J23734">
        <v>111</v>
      </c>
      <c r="K23734">
        <v>251</v>
      </c>
      <c r="L23734">
        <v>3261</v>
      </c>
    </row>
    <row r="23735" spans="1:12" x14ac:dyDescent="0.35">
      <c r="A23735">
        <v>2009</v>
      </c>
      <c r="B23735">
        <v>10</v>
      </c>
      <c r="C23735" t="s">
        <v>99</v>
      </c>
      <c r="D23735" t="s">
        <v>15</v>
      </c>
      <c r="E23735">
        <v>16.409925647033511</v>
      </c>
      <c r="F23735">
        <v>319.80473127565637</v>
      </c>
      <c r="G23735">
        <v>56.690534194580692</v>
      </c>
      <c r="H23735">
        <v>10.854511735427762</v>
      </c>
      <c r="I23735">
        <v>11</v>
      </c>
      <c r="J23735">
        <v>53</v>
      </c>
      <c r="K23735">
        <v>251</v>
      </c>
      <c r="L23735">
        <v>3261</v>
      </c>
    </row>
    <row r="23736" spans="1:12" x14ac:dyDescent="0.35">
      <c r="A23736">
        <v>2009</v>
      </c>
      <c r="B23736">
        <v>11</v>
      </c>
      <c r="C23736" t="s">
        <v>99</v>
      </c>
      <c r="D23736" t="s">
        <v>15</v>
      </c>
      <c r="E23736">
        <v>22.526257082229133</v>
      </c>
      <c r="F23736">
        <v>296.02102011712282</v>
      </c>
      <c r="G23736">
        <v>69.831888579786991</v>
      </c>
      <c r="H23736">
        <v>11.216183965751146</v>
      </c>
      <c r="I23736">
        <v>155</v>
      </c>
      <c r="J23736">
        <v>59</v>
      </c>
      <c r="K23736">
        <v>251</v>
      </c>
      <c r="L23736">
        <v>3261</v>
      </c>
    </row>
    <row r="23737" spans="1:12" x14ac:dyDescent="0.35">
      <c r="A23737">
        <v>2009</v>
      </c>
      <c r="B23737">
        <v>12</v>
      </c>
      <c r="C23737" t="s">
        <v>99</v>
      </c>
      <c r="D23737" t="s">
        <v>15</v>
      </c>
      <c r="E23737">
        <v>24.854783087443199</v>
      </c>
      <c r="F23737">
        <v>296.2415474160349</v>
      </c>
      <c r="G23737">
        <v>21.781720492614895</v>
      </c>
      <c r="H23737">
        <v>11.91878406652395</v>
      </c>
      <c r="I23737">
        <v>59</v>
      </c>
      <c r="J23737">
        <v>146</v>
      </c>
      <c r="K23737">
        <v>251</v>
      </c>
      <c r="L23737">
        <v>3261</v>
      </c>
    </row>
    <row r="23738" spans="1:12" x14ac:dyDescent="0.35">
      <c r="A23738">
        <v>2010</v>
      </c>
      <c r="B23738">
        <v>1</v>
      </c>
      <c r="C23738" t="s">
        <v>99</v>
      </c>
      <c r="D23738" t="s">
        <v>15</v>
      </c>
      <c r="E23738">
        <v>24.214144215985566</v>
      </c>
      <c r="F23738">
        <v>251.18260808760863</v>
      </c>
      <c r="G23738">
        <v>22.536563279198432</v>
      </c>
      <c r="H23738">
        <v>12</v>
      </c>
      <c r="I23738">
        <v>27</v>
      </c>
      <c r="J23738">
        <v>40</v>
      </c>
      <c r="K23738">
        <v>251</v>
      </c>
      <c r="L23738">
        <v>3261</v>
      </c>
    </row>
    <row r="23739" spans="1:12" x14ac:dyDescent="0.35">
      <c r="A23739">
        <v>2010</v>
      </c>
      <c r="B23739">
        <v>2</v>
      </c>
      <c r="C23739" t="s">
        <v>99</v>
      </c>
      <c r="D23739" t="s">
        <v>15</v>
      </c>
      <c r="E23739">
        <v>31.969398511385375</v>
      </c>
      <c r="F23739">
        <v>289.77024014826657</v>
      </c>
      <c r="G23739">
        <v>12.69990917725432</v>
      </c>
      <c r="H23739">
        <v>12</v>
      </c>
      <c r="I23739">
        <v>139</v>
      </c>
      <c r="J23739">
        <v>141</v>
      </c>
      <c r="K23739">
        <v>251</v>
      </c>
      <c r="L23739">
        <v>3261</v>
      </c>
    </row>
    <row r="23740" spans="1:12" x14ac:dyDescent="0.35">
      <c r="A23740">
        <v>2010</v>
      </c>
      <c r="B23740">
        <v>3</v>
      </c>
      <c r="C23740" t="s">
        <v>99</v>
      </c>
      <c r="D23740" t="s">
        <v>15</v>
      </c>
      <c r="E23740">
        <v>32.650700619629312</v>
      </c>
      <c r="F23740">
        <v>296.84664108011447</v>
      </c>
      <c r="G23740">
        <v>32.900756555559411</v>
      </c>
      <c r="H23740">
        <v>12</v>
      </c>
      <c r="I23740">
        <v>29</v>
      </c>
      <c r="J23740">
        <v>142</v>
      </c>
      <c r="K23740">
        <v>251</v>
      </c>
      <c r="L23740">
        <v>3261</v>
      </c>
    </row>
    <row r="23741" spans="1:12" x14ac:dyDescent="0.35">
      <c r="A23741">
        <v>2010</v>
      </c>
      <c r="B23741">
        <v>4</v>
      </c>
      <c r="C23741" t="s">
        <v>99</v>
      </c>
      <c r="D23741" t="s">
        <v>15</v>
      </c>
      <c r="E23741">
        <v>31.707226851947706</v>
      </c>
      <c r="F23741">
        <v>404.03512501459988</v>
      </c>
      <c r="G23741">
        <v>64.600957140081462</v>
      </c>
      <c r="H23741">
        <v>12</v>
      </c>
      <c r="I23741">
        <v>151</v>
      </c>
      <c r="J23741">
        <v>74</v>
      </c>
      <c r="K23741">
        <v>251</v>
      </c>
      <c r="L23741">
        <v>3261</v>
      </c>
    </row>
    <row r="23742" spans="1:12" x14ac:dyDescent="0.35">
      <c r="A23742">
        <v>2010</v>
      </c>
      <c r="B23742">
        <v>5</v>
      </c>
      <c r="C23742" t="s">
        <v>99</v>
      </c>
      <c r="D23742" t="s">
        <v>15</v>
      </c>
      <c r="E23742">
        <v>27.135092316466856</v>
      </c>
      <c r="F23742">
        <v>242.89135035514624</v>
      </c>
      <c r="G23742">
        <v>37.963164629015452</v>
      </c>
      <c r="H23742">
        <v>12</v>
      </c>
      <c r="I23742">
        <v>159</v>
      </c>
      <c r="J23742">
        <v>124</v>
      </c>
      <c r="K23742">
        <v>251</v>
      </c>
      <c r="L23742">
        <v>3261</v>
      </c>
    </row>
    <row r="23743" spans="1:12" x14ac:dyDescent="0.35">
      <c r="A23743">
        <v>2010</v>
      </c>
      <c r="B23743">
        <v>6</v>
      </c>
      <c r="C23743" t="s">
        <v>99</v>
      </c>
      <c r="D23743" t="s">
        <v>15</v>
      </c>
      <c r="E23743">
        <v>24.669067298747329</v>
      </c>
      <c r="F23743">
        <v>344.51211106404708</v>
      </c>
      <c r="G23743">
        <v>68.82361394168808</v>
      </c>
      <c r="H23743">
        <v>12</v>
      </c>
      <c r="I23743">
        <v>148</v>
      </c>
      <c r="J23743">
        <v>68</v>
      </c>
      <c r="K23743">
        <v>251</v>
      </c>
      <c r="L23743">
        <v>3261</v>
      </c>
    </row>
    <row r="23744" spans="1:12" x14ac:dyDescent="0.35">
      <c r="A23744">
        <v>2010</v>
      </c>
      <c r="B23744">
        <v>7</v>
      </c>
      <c r="C23744" t="s">
        <v>99</v>
      </c>
      <c r="D23744" t="s">
        <v>15</v>
      </c>
      <c r="E23744">
        <v>19.997390335188591</v>
      </c>
      <c r="F23744">
        <v>398.19471313322822</v>
      </c>
      <c r="G23744">
        <v>35.519486613838865</v>
      </c>
      <c r="H23744">
        <v>12</v>
      </c>
      <c r="I23744">
        <v>93</v>
      </c>
      <c r="J23744">
        <v>104</v>
      </c>
      <c r="K23744">
        <v>251</v>
      </c>
      <c r="L23744">
        <v>3261</v>
      </c>
    </row>
    <row r="23745" spans="1:12" x14ac:dyDescent="0.35">
      <c r="A23745">
        <v>2010</v>
      </c>
      <c r="B23745">
        <v>8</v>
      </c>
      <c r="C23745" t="s">
        <v>99</v>
      </c>
      <c r="D23745" t="s">
        <v>15</v>
      </c>
      <c r="E23745">
        <v>18.963071008230241</v>
      </c>
      <c r="F23745">
        <v>426.44087103945094</v>
      </c>
      <c r="G23745">
        <v>0.97565683374442358</v>
      </c>
      <c r="H23745">
        <v>12</v>
      </c>
      <c r="I23745">
        <v>87</v>
      </c>
      <c r="J23745">
        <v>144</v>
      </c>
      <c r="K23745">
        <v>251</v>
      </c>
      <c r="L23745">
        <v>3261</v>
      </c>
    </row>
    <row r="23746" spans="1:12" x14ac:dyDescent="0.35">
      <c r="A23746">
        <v>2010</v>
      </c>
      <c r="B23746">
        <v>9</v>
      </c>
      <c r="C23746" t="s">
        <v>99</v>
      </c>
      <c r="D23746" t="s">
        <v>15</v>
      </c>
      <c r="E23746">
        <v>17.571327028214835</v>
      </c>
      <c r="F23746">
        <v>220.90026224295428</v>
      </c>
      <c r="G23746">
        <v>24.812147149629695</v>
      </c>
      <c r="H23746">
        <v>11.126660191082863</v>
      </c>
      <c r="I23746">
        <v>10</v>
      </c>
      <c r="J23746">
        <v>104</v>
      </c>
      <c r="K23746">
        <v>251</v>
      </c>
      <c r="L23746">
        <v>3261</v>
      </c>
    </row>
    <row r="23747" spans="1:12" x14ac:dyDescent="0.35">
      <c r="A23747">
        <v>2010</v>
      </c>
      <c r="B23747">
        <v>10</v>
      </c>
      <c r="C23747" t="s">
        <v>99</v>
      </c>
      <c r="D23747" t="s">
        <v>15</v>
      </c>
      <c r="E23747">
        <v>17.682959383732204</v>
      </c>
      <c r="F23747">
        <v>342.0142425012175</v>
      </c>
      <c r="G23747">
        <v>24.612926678070906</v>
      </c>
      <c r="H23747">
        <v>11.441459861801695</v>
      </c>
      <c r="I23747">
        <v>130</v>
      </c>
      <c r="J23747">
        <v>62</v>
      </c>
      <c r="K23747">
        <v>251</v>
      </c>
      <c r="L23747">
        <v>3261</v>
      </c>
    </row>
    <row r="23748" spans="1:12" x14ac:dyDescent="0.35">
      <c r="A23748">
        <v>2010</v>
      </c>
      <c r="B23748">
        <v>11</v>
      </c>
      <c r="C23748" t="s">
        <v>99</v>
      </c>
      <c r="D23748" t="s">
        <v>15</v>
      </c>
      <c r="E23748">
        <v>22.958982713639092</v>
      </c>
      <c r="F23748">
        <v>304.74072792867827</v>
      </c>
      <c r="G23748">
        <v>14.030598293593329</v>
      </c>
      <c r="H23748">
        <v>11.061492082434778</v>
      </c>
      <c r="I23748">
        <v>17</v>
      </c>
      <c r="J23748">
        <v>98</v>
      </c>
      <c r="K23748">
        <v>251</v>
      </c>
      <c r="L23748">
        <v>3261</v>
      </c>
    </row>
    <row r="23749" spans="1:12" x14ac:dyDescent="0.35">
      <c r="A23749">
        <v>2010</v>
      </c>
      <c r="B23749">
        <v>12</v>
      </c>
      <c r="C23749" t="s">
        <v>99</v>
      </c>
      <c r="D23749" t="s">
        <v>15</v>
      </c>
      <c r="E23749">
        <v>25.391993638710247</v>
      </c>
      <c r="F23749">
        <v>258.90444643961666</v>
      </c>
      <c r="G23749">
        <v>6.472753671275882</v>
      </c>
      <c r="H23749">
        <v>12</v>
      </c>
      <c r="I23749">
        <v>143</v>
      </c>
      <c r="J23749">
        <v>56</v>
      </c>
      <c r="K23749">
        <v>251</v>
      </c>
      <c r="L23749">
        <v>3261</v>
      </c>
    </row>
    <row r="23750" spans="1:12" x14ac:dyDescent="0.35">
      <c r="A23750">
        <v>2011</v>
      </c>
      <c r="B23750">
        <v>1</v>
      </c>
      <c r="C23750" t="s">
        <v>99</v>
      </c>
      <c r="D23750" t="s">
        <v>15</v>
      </c>
      <c r="E23750">
        <v>31.934729059341112</v>
      </c>
      <c r="F23750">
        <v>308.4414661877409</v>
      </c>
      <c r="G23750">
        <v>3.3361462273315254</v>
      </c>
      <c r="H23750">
        <v>12</v>
      </c>
      <c r="I23750">
        <v>110</v>
      </c>
      <c r="J23750">
        <v>125</v>
      </c>
      <c r="K23750">
        <v>251</v>
      </c>
      <c r="L23750">
        <v>3261</v>
      </c>
    </row>
    <row r="23751" spans="1:12" x14ac:dyDescent="0.35">
      <c r="A23751">
        <v>2011</v>
      </c>
      <c r="B23751">
        <v>2</v>
      </c>
      <c r="C23751" t="s">
        <v>99</v>
      </c>
      <c r="D23751" t="s">
        <v>15</v>
      </c>
      <c r="E23751">
        <v>32.583816630130016</v>
      </c>
      <c r="F23751">
        <v>316.31325581611856</v>
      </c>
      <c r="G23751">
        <v>45.046641340066415</v>
      </c>
      <c r="H23751">
        <v>10.820230781245852</v>
      </c>
      <c r="I23751">
        <v>152</v>
      </c>
      <c r="J23751">
        <v>165</v>
      </c>
      <c r="K23751">
        <v>251</v>
      </c>
      <c r="L23751">
        <v>3261</v>
      </c>
    </row>
    <row r="23752" spans="1:12" x14ac:dyDescent="0.35">
      <c r="A23752">
        <v>2011</v>
      </c>
      <c r="B23752">
        <v>3</v>
      </c>
      <c r="C23752" t="s">
        <v>99</v>
      </c>
      <c r="D23752" t="s">
        <v>15</v>
      </c>
      <c r="E23752">
        <v>30.862993298898246</v>
      </c>
      <c r="F23752">
        <v>271.08094925477781</v>
      </c>
      <c r="G23752">
        <v>40.995848098773735</v>
      </c>
      <c r="H23752">
        <v>12</v>
      </c>
      <c r="I23752">
        <v>127</v>
      </c>
      <c r="J23752">
        <v>83</v>
      </c>
      <c r="K23752">
        <v>251</v>
      </c>
      <c r="L23752">
        <v>3261</v>
      </c>
    </row>
    <row r="23753" spans="1:12" x14ac:dyDescent="0.35">
      <c r="A23753">
        <v>2011</v>
      </c>
      <c r="B23753">
        <v>4</v>
      </c>
      <c r="C23753" t="s">
        <v>99</v>
      </c>
      <c r="D23753" t="s">
        <v>15</v>
      </c>
      <c r="E23753">
        <v>35.620917647484511</v>
      </c>
      <c r="F23753">
        <v>256.22131479160885</v>
      </c>
      <c r="G23753">
        <v>27.023082898659084</v>
      </c>
      <c r="H23753">
        <v>10.763738307649378</v>
      </c>
      <c r="I23753">
        <v>107</v>
      </c>
      <c r="J23753">
        <v>93</v>
      </c>
      <c r="K23753">
        <v>251</v>
      </c>
      <c r="L23753">
        <v>3261</v>
      </c>
    </row>
    <row r="23754" spans="1:12" x14ac:dyDescent="0.35">
      <c r="A23754">
        <v>2011</v>
      </c>
      <c r="B23754">
        <v>5</v>
      </c>
      <c r="C23754" t="s">
        <v>99</v>
      </c>
      <c r="D23754" t="s">
        <v>15</v>
      </c>
      <c r="E23754">
        <v>26.70638674718478</v>
      </c>
      <c r="F23754">
        <v>282.00078629099914</v>
      </c>
      <c r="G23754">
        <v>32.924362567897205</v>
      </c>
      <c r="H23754">
        <v>12</v>
      </c>
      <c r="I23754">
        <v>64</v>
      </c>
      <c r="J23754">
        <v>125</v>
      </c>
      <c r="K23754">
        <v>251</v>
      </c>
      <c r="L23754">
        <v>3261</v>
      </c>
    </row>
    <row r="23755" spans="1:12" x14ac:dyDescent="0.35">
      <c r="A23755">
        <v>2011</v>
      </c>
      <c r="B23755">
        <v>6</v>
      </c>
      <c r="C23755" t="s">
        <v>99</v>
      </c>
      <c r="D23755" t="s">
        <v>15</v>
      </c>
      <c r="E23755">
        <v>23.357725582123464</v>
      </c>
      <c r="F23755">
        <v>342.85476056408567</v>
      </c>
      <c r="G23755">
        <v>63.043354034888495</v>
      </c>
      <c r="H23755">
        <v>12</v>
      </c>
      <c r="I23755">
        <v>42</v>
      </c>
      <c r="J23755">
        <v>150</v>
      </c>
      <c r="K23755">
        <v>251</v>
      </c>
      <c r="L23755">
        <v>3261</v>
      </c>
    </row>
    <row r="23756" spans="1:12" x14ac:dyDescent="0.35">
      <c r="A23756">
        <v>2011</v>
      </c>
      <c r="B23756">
        <v>7</v>
      </c>
      <c r="C23756" t="s">
        <v>99</v>
      </c>
      <c r="D23756" t="s">
        <v>15</v>
      </c>
      <c r="E23756">
        <v>23.731596379618622</v>
      </c>
      <c r="F23756">
        <v>329.08836912371481</v>
      </c>
      <c r="G23756">
        <v>51.841401935787658</v>
      </c>
      <c r="H23756">
        <v>12</v>
      </c>
      <c r="I23756">
        <v>152</v>
      </c>
      <c r="J23756">
        <v>127</v>
      </c>
      <c r="K23756">
        <v>251</v>
      </c>
      <c r="L23756">
        <v>3261</v>
      </c>
    </row>
    <row r="23757" spans="1:12" x14ac:dyDescent="0.35">
      <c r="A23757">
        <v>2011</v>
      </c>
      <c r="B23757">
        <v>8</v>
      </c>
      <c r="C23757" t="s">
        <v>99</v>
      </c>
      <c r="D23757" t="s">
        <v>15</v>
      </c>
      <c r="E23757">
        <v>19.825085169584369</v>
      </c>
      <c r="F23757">
        <v>363.89871148342968</v>
      </c>
      <c r="G23757">
        <v>0</v>
      </c>
      <c r="H23757">
        <v>11.209917161238394</v>
      </c>
      <c r="I23757">
        <v>37</v>
      </c>
      <c r="J23757">
        <v>131</v>
      </c>
      <c r="K23757">
        <v>251</v>
      </c>
      <c r="L23757">
        <v>3261</v>
      </c>
    </row>
    <row r="23758" spans="1:12" x14ac:dyDescent="0.35">
      <c r="A23758">
        <v>2011</v>
      </c>
      <c r="B23758">
        <v>9</v>
      </c>
      <c r="C23758" t="s">
        <v>99</v>
      </c>
      <c r="D23758" t="s">
        <v>15</v>
      </c>
      <c r="E23758">
        <v>14.70800285711333</v>
      </c>
      <c r="F23758">
        <v>257.68941763493228</v>
      </c>
      <c r="G23758">
        <v>18.543547116165357</v>
      </c>
      <c r="H23758">
        <v>11.699543744923821</v>
      </c>
      <c r="I23758">
        <v>26</v>
      </c>
      <c r="J23758">
        <v>99</v>
      </c>
      <c r="K23758">
        <v>251</v>
      </c>
      <c r="L23758">
        <v>3261</v>
      </c>
    </row>
    <row r="23759" spans="1:12" x14ac:dyDescent="0.35">
      <c r="A23759">
        <v>2011</v>
      </c>
      <c r="B23759">
        <v>10</v>
      </c>
      <c r="C23759" t="s">
        <v>99</v>
      </c>
      <c r="D23759" t="s">
        <v>15</v>
      </c>
      <c r="E23759">
        <v>21.657984766980672</v>
      </c>
      <c r="F23759">
        <v>287.97641032196861</v>
      </c>
      <c r="G23759">
        <v>54.504039354763776</v>
      </c>
      <c r="H23759">
        <v>12</v>
      </c>
      <c r="I23759">
        <v>56</v>
      </c>
      <c r="J23759">
        <v>141</v>
      </c>
      <c r="K23759">
        <v>251</v>
      </c>
      <c r="L23759">
        <v>3261</v>
      </c>
    </row>
    <row r="23760" spans="1:12" x14ac:dyDescent="0.35">
      <c r="A23760">
        <v>2011</v>
      </c>
      <c r="B23760">
        <v>11</v>
      </c>
      <c r="C23760" t="s">
        <v>99</v>
      </c>
      <c r="D23760" t="s">
        <v>15</v>
      </c>
      <c r="E23760">
        <v>24.778427623902942</v>
      </c>
      <c r="F23760">
        <v>238.35844081460519</v>
      </c>
      <c r="G23760">
        <v>48.336061253864898</v>
      </c>
      <c r="H23760">
        <v>9.7527201343539804</v>
      </c>
      <c r="I23760">
        <v>63</v>
      </c>
      <c r="J23760">
        <v>66</v>
      </c>
      <c r="K23760">
        <v>251</v>
      </c>
      <c r="L23760">
        <v>3261</v>
      </c>
    </row>
    <row r="23761" spans="1:12" x14ac:dyDescent="0.35">
      <c r="A23761">
        <v>2011</v>
      </c>
      <c r="B23761">
        <v>12</v>
      </c>
      <c r="C23761" t="s">
        <v>99</v>
      </c>
      <c r="D23761" t="s">
        <v>15</v>
      </c>
      <c r="E23761">
        <v>23.835169745293552</v>
      </c>
      <c r="F23761">
        <v>169.29830277610617</v>
      </c>
      <c r="G23761">
        <v>76.538157830263927</v>
      </c>
      <c r="H23761">
        <v>12</v>
      </c>
      <c r="I23761">
        <v>117</v>
      </c>
      <c r="J23761">
        <v>95</v>
      </c>
      <c r="K23761">
        <v>251</v>
      </c>
      <c r="L23761">
        <v>3261</v>
      </c>
    </row>
    <row r="23762" spans="1:12" x14ac:dyDescent="0.35">
      <c r="A23762">
        <v>2012</v>
      </c>
      <c r="B23762">
        <v>1</v>
      </c>
      <c r="C23762" t="s">
        <v>99</v>
      </c>
      <c r="D23762" t="s">
        <v>15</v>
      </c>
      <c r="E23762">
        <v>30.854048975103186</v>
      </c>
      <c r="F23762">
        <v>326.07800061387985</v>
      </c>
      <c r="G23762">
        <v>60.316710550540279</v>
      </c>
      <c r="H23762">
        <v>10.662965324466594</v>
      </c>
      <c r="I23762">
        <v>169</v>
      </c>
      <c r="J23762">
        <v>154</v>
      </c>
      <c r="K23762">
        <v>251</v>
      </c>
      <c r="L23762">
        <v>3261</v>
      </c>
    </row>
    <row r="23763" spans="1:12" x14ac:dyDescent="0.35">
      <c r="A23763">
        <v>2012</v>
      </c>
      <c r="B23763">
        <v>2</v>
      </c>
      <c r="C23763" t="s">
        <v>99</v>
      </c>
      <c r="D23763" t="s">
        <v>15</v>
      </c>
      <c r="E23763">
        <v>31.167263537481823</v>
      </c>
      <c r="F23763">
        <v>274.4594054072802</v>
      </c>
      <c r="G23763">
        <v>44.652654458943502</v>
      </c>
      <c r="H23763">
        <v>12</v>
      </c>
      <c r="I23763">
        <v>89</v>
      </c>
      <c r="J23763">
        <v>100</v>
      </c>
      <c r="K23763">
        <v>251</v>
      </c>
      <c r="L23763">
        <v>3261</v>
      </c>
    </row>
    <row r="23764" spans="1:12" x14ac:dyDescent="0.35">
      <c r="A23764">
        <v>2012</v>
      </c>
      <c r="B23764">
        <v>3</v>
      </c>
      <c r="C23764" t="s">
        <v>99</v>
      </c>
      <c r="D23764" t="s">
        <v>15</v>
      </c>
      <c r="E23764">
        <v>32.663330598660231</v>
      </c>
      <c r="F23764">
        <v>286.3232246411265</v>
      </c>
      <c r="G23764">
        <v>0</v>
      </c>
      <c r="H23764">
        <v>10.597841772051513</v>
      </c>
      <c r="I23764">
        <v>63</v>
      </c>
      <c r="J23764">
        <v>94</v>
      </c>
      <c r="K23764">
        <v>251</v>
      </c>
      <c r="L23764">
        <v>3261</v>
      </c>
    </row>
    <row r="23765" spans="1:12" x14ac:dyDescent="0.35">
      <c r="A23765">
        <v>2012</v>
      </c>
      <c r="B23765">
        <v>4</v>
      </c>
      <c r="C23765" t="s">
        <v>99</v>
      </c>
      <c r="D23765" t="s">
        <v>15</v>
      </c>
      <c r="E23765">
        <v>27.256793975188963</v>
      </c>
      <c r="F23765">
        <v>311.63937884604434</v>
      </c>
      <c r="G23765">
        <v>38.336642780547251</v>
      </c>
      <c r="H23765">
        <v>11.2077963168427</v>
      </c>
      <c r="I23765">
        <v>111</v>
      </c>
      <c r="J23765">
        <v>133</v>
      </c>
      <c r="K23765">
        <v>251</v>
      </c>
      <c r="L23765">
        <v>3261</v>
      </c>
    </row>
    <row r="23766" spans="1:12" x14ac:dyDescent="0.35">
      <c r="A23766">
        <v>2012</v>
      </c>
      <c r="B23766">
        <v>5</v>
      </c>
      <c r="C23766" t="s">
        <v>99</v>
      </c>
      <c r="D23766" t="s">
        <v>15</v>
      </c>
      <c r="E23766">
        <v>26.622126043168493</v>
      </c>
      <c r="F23766">
        <v>259.46215421606956</v>
      </c>
      <c r="G23766">
        <v>34.681725536414689</v>
      </c>
      <c r="H23766">
        <v>12</v>
      </c>
      <c r="I23766">
        <v>75</v>
      </c>
      <c r="J23766">
        <v>106</v>
      </c>
      <c r="K23766">
        <v>251</v>
      </c>
      <c r="L23766">
        <v>3261</v>
      </c>
    </row>
    <row r="23767" spans="1:12" x14ac:dyDescent="0.35">
      <c r="A23767">
        <v>2012</v>
      </c>
      <c r="B23767">
        <v>6</v>
      </c>
      <c r="C23767" t="s">
        <v>99</v>
      </c>
      <c r="D23767" t="s">
        <v>15</v>
      </c>
      <c r="E23767">
        <v>26.307604960157132</v>
      </c>
      <c r="F23767">
        <v>335.46278680676664</v>
      </c>
      <c r="G23767">
        <v>8.7376260853120087</v>
      </c>
      <c r="H23767">
        <v>11.101497597949637</v>
      </c>
      <c r="I23767">
        <v>164</v>
      </c>
      <c r="J23767">
        <v>129</v>
      </c>
      <c r="K23767">
        <v>251</v>
      </c>
      <c r="L23767">
        <v>3261</v>
      </c>
    </row>
    <row r="23768" spans="1:12" x14ac:dyDescent="0.35">
      <c r="A23768">
        <v>2012</v>
      </c>
      <c r="B23768">
        <v>7</v>
      </c>
      <c r="C23768" t="s">
        <v>99</v>
      </c>
      <c r="D23768" t="s">
        <v>15</v>
      </c>
      <c r="E23768">
        <v>21.338092184757322</v>
      </c>
      <c r="F23768">
        <v>349.0794190781811</v>
      </c>
      <c r="G23768">
        <v>35.898790022123848</v>
      </c>
      <c r="H23768">
        <v>12</v>
      </c>
      <c r="I23768">
        <v>83</v>
      </c>
      <c r="J23768">
        <v>64</v>
      </c>
      <c r="K23768">
        <v>251</v>
      </c>
      <c r="L23768">
        <v>3261</v>
      </c>
    </row>
    <row r="23769" spans="1:12" x14ac:dyDescent="0.35">
      <c r="A23769">
        <v>2012</v>
      </c>
      <c r="B23769">
        <v>8</v>
      </c>
      <c r="C23769" t="s">
        <v>99</v>
      </c>
      <c r="D23769" t="s">
        <v>15</v>
      </c>
      <c r="E23769">
        <v>19.813801326678501</v>
      </c>
      <c r="F23769">
        <v>377.5324837490657</v>
      </c>
      <c r="G23769">
        <v>10.057260308722519</v>
      </c>
      <c r="H23769">
        <v>12</v>
      </c>
      <c r="I23769">
        <v>52</v>
      </c>
      <c r="J23769">
        <v>127</v>
      </c>
      <c r="K23769">
        <v>251</v>
      </c>
      <c r="L23769">
        <v>3261</v>
      </c>
    </row>
    <row r="23770" spans="1:12" x14ac:dyDescent="0.35">
      <c r="A23770">
        <v>2012</v>
      </c>
      <c r="B23770">
        <v>9</v>
      </c>
      <c r="C23770" t="s">
        <v>99</v>
      </c>
      <c r="D23770" t="s">
        <v>15</v>
      </c>
      <c r="E23770">
        <v>18.873758600123178</v>
      </c>
      <c r="F23770">
        <v>272.62325410459141</v>
      </c>
      <c r="G23770">
        <v>49.935639728858504</v>
      </c>
      <c r="H23770">
        <v>8.7514654074508513</v>
      </c>
      <c r="I23770">
        <v>21</v>
      </c>
      <c r="J23770">
        <v>60</v>
      </c>
      <c r="K23770">
        <v>251</v>
      </c>
      <c r="L23770">
        <v>3261</v>
      </c>
    </row>
    <row r="23771" spans="1:12" x14ac:dyDescent="0.35">
      <c r="A23771">
        <v>2012</v>
      </c>
      <c r="B23771">
        <v>10</v>
      </c>
      <c r="C23771" t="s">
        <v>99</v>
      </c>
      <c r="D23771" t="s">
        <v>15</v>
      </c>
      <c r="E23771">
        <v>15.573925840971906</v>
      </c>
      <c r="F23771">
        <v>340.09085846623327</v>
      </c>
      <c r="G23771">
        <v>25.278721057269252</v>
      </c>
      <c r="H23771">
        <v>10.176611536036614</v>
      </c>
      <c r="I23771">
        <v>146</v>
      </c>
      <c r="J23771">
        <v>28</v>
      </c>
      <c r="K23771">
        <v>251</v>
      </c>
      <c r="L23771">
        <v>3261</v>
      </c>
    </row>
    <row r="23772" spans="1:12" x14ac:dyDescent="0.35">
      <c r="A23772">
        <v>2012</v>
      </c>
      <c r="B23772">
        <v>11</v>
      </c>
      <c r="C23772" t="s">
        <v>99</v>
      </c>
      <c r="D23772" t="s">
        <v>15</v>
      </c>
      <c r="E23772">
        <v>20.482030019277428</v>
      </c>
      <c r="F23772">
        <v>397.98731609714014</v>
      </c>
      <c r="G23772">
        <v>38.656891704211489</v>
      </c>
      <c r="H23772">
        <v>12</v>
      </c>
      <c r="I23772">
        <v>132</v>
      </c>
      <c r="J23772">
        <v>97</v>
      </c>
      <c r="K23772">
        <v>251</v>
      </c>
      <c r="L23772">
        <v>3261</v>
      </c>
    </row>
    <row r="23773" spans="1:12" x14ac:dyDescent="0.35">
      <c r="A23773">
        <v>2012</v>
      </c>
      <c r="B23773">
        <v>12</v>
      </c>
      <c r="C23773" t="s">
        <v>99</v>
      </c>
      <c r="D23773" t="s">
        <v>15</v>
      </c>
      <c r="E23773">
        <v>24.014272196841517</v>
      </c>
      <c r="F23773">
        <v>258.13160965904569</v>
      </c>
      <c r="G23773">
        <v>32.361301807427566</v>
      </c>
      <c r="H23773">
        <v>11.87327381741596</v>
      </c>
      <c r="I23773">
        <v>61</v>
      </c>
      <c r="J23773">
        <v>128</v>
      </c>
      <c r="K23773">
        <v>251</v>
      </c>
      <c r="L23773">
        <v>3261</v>
      </c>
    </row>
    <row r="23774" spans="1:12" x14ac:dyDescent="0.35">
      <c r="A23774">
        <v>2013</v>
      </c>
      <c r="B23774">
        <v>1</v>
      </c>
      <c r="C23774" t="s">
        <v>99</v>
      </c>
      <c r="D23774" t="s">
        <v>15</v>
      </c>
      <c r="E23774">
        <v>28.740157825005465</v>
      </c>
      <c r="F23774">
        <v>340.96893025741423</v>
      </c>
      <c r="G23774">
        <v>3.3887894808869774</v>
      </c>
      <c r="H23774">
        <v>12</v>
      </c>
      <c r="I23774">
        <v>28</v>
      </c>
      <c r="J23774">
        <v>131</v>
      </c>
      <c r="K23774">
        <v>251</v>
      </c>
      <c r="L23774">
        <v>3261</v>
      </c>
    </row>
    <row r="23775" spans="1:12" x14ac:dyDescent="0.35">
      <c r="A23775">
        <v>2013</v>
      </c>
      <c r="B23775">
        <v>2</v>
      </c>
      <c r="C23775" t="s">
        <v>99</v>
      </c>
      <c r="D23775" t="s">
        <v>15</v>
      </c>
      <c r="E23775">
        <v>28.87015716801443</v>
      </c>
      <c r="F23775">
        <v>306.73163057765828</v>
      </c>
      <c r="G23775">
        <v>8.1791880345497674</v>
      </c>
      <c r="H23775">
        <v>7.5134266905742431</v>
      </c>
      <c r="I23775">
        <v>40</v>
      </c>
      <c r="J23775">
        <v>138</v>
      </c>
      <c r="K23775">
        <v>251</v>
      </c>
      <c r="L23775">
        <v>3261</v>
      </c>
    </row>
    <row r="23776" spans="1:12" x14ac:dyDescent="0.35">
      <c r="A23776">
        <v>2013</v>
      </c>
      <c r="B23776">
        <v>3</v>
      </c>
      <c r="C23776" t="s">
        <v>99</v>
      </c>
      <c r="D23776" t="s">
        <v>15</v>
      </c>
      <c r="E23776">
        <v>32.20059576379689</v>
      </c>
      <c r="F23776">
        <v>343.65191162226199</v>
      </c>
      <c r="G23776">
        <v>34.482964494073954</v>
      </c>
      <c r="H23776">
        <v>12</v>
      </c>
      <c r="I23776">
        <v>41</v>
      </c>
      <c r="J23776">
        <v>151</v>
      </c>
      <c r="K23776">
        <v>251</v>
      </c>
      <c r="L23776">
        <v>3261</v>
      </c>
    </row>
    <row r="23777" spans="1:12" x14ac:dyDescent="0.35">
      <c r="A23777">
        <v>2013</v>
      </c>
      <c r="B23777">
        <v>4</v>
      </c>
      <c r="C23777" t="s">
        <v>99</v>
      </c>
      <c r="D23777" t="s">
        <v>15</v>
      </c>
      <c r="E23777">
        <v>34.124654333959782</v>
      </c>
      <c r="F23777">
        <v>270.03775915923325</v>
      </c>
      <c r="G23777">
        <v>53.274632278745315</v>
      </c>
      <c r="H23777">
        <v>12</v>
      </c>
      <c r="I23777">
        <v>115</v>
      </c>
      <c r="J23777">
        <v>96</v>
      </c>
      <c r="K23777">
        <v>251</v>
      </c>
      <c r="L23777">
        <v>3261</v>
      </c>
    </row>
    <row r="23778" spans="1:12" x14ac:dyDescent="0.35">
      <c r="A23778">
        <v>2013</v>
      </c>
      <c r="B23778">
        <v>5</v>
      </c>
      <c r="C23778" t="s">
        <v>99</v>
      </c>
      <c r="D23778" t="s">
        <v>15</v>
      </c>
      <c r="E23778">
        <v>31.400578640468169</v>
      </c>
      <c r="F23778">
        <v>276.06846883793605</v>
      </c>
      <c r="G23778">
        <v>18.262913566176138</v>
      </c>
      <c r="H23778">
        <v>12</v>
      </c>
      <c r="I23778">
        <v>60</v>
      </c>
      <c r="J23778">
        <v>55</v>
      </c>
      <c r="K23778">
        <v>251</v>
      </c>
      <c r="L23778">
        <v>3261</v>
      </c>
    </row>
    <row r="23779" spans="1:12" x14ac:dyDescent="0.35">
      <c r="A23779">
        <v>2013</v>
      </c>
      <c r="B23779">
        <v>6</v>
      </c>
      <c r="C23779" t="s">
        <v>99</v>
      </c>
      <c r="D23779" t="s">
        <v>15</v>
      </c>
      <c r="E23779">
        <v>26.218187797549916</v>
      </c>
      <c r="F23779">
        <v>352.09553517918022</v>
      </c>
      <c r="G23779">
        <v>47.65320302794423</v>
      </c>
      <c r="H23779">
        <v>12</v>
      </c>
      <c r="I23779">
        <v>164</v>
      </c>
      <c r="J23779">
        <v>144</v>
      </c>
      <c r="K23779">
        <v>251</v>
      </c>
      <c r="L23779">
        <v>3261</v>
      </c>
    </row>
    <row r="23780" spans="1:12" x14ac:dyDescent="0.35">
      <c r="A23780">
        <v>2013</v>
      </c>
      <c r="B23780">
        <v>7</v>
      </c>
      <c r="C23780" t="s">
        <v>99</v>
      </c>
      <c r="D23780" t="s">
        <v>15</v>
      </c>
      <c r="E23780">
        <v>22.267070379362277</v>
      </c>
      <c r="F23780">
        <v>432.44809757457216</v>
      </c>
      <c r="G23780">
        <v>78.101167461666563</v>
      </c>
      <c r="H23780">
        <v>12</v>
      </c>
      <c r="I23780">
        <v>101</v>
      </c>
      <c r="J23780">
        <v>78</v>
      </c>
      <c r="K23780">
        <v>251</v>
      </c>
      <c r="L23780">
        <v>3261</v>
      </c>
    </row>
    <row r="23781" spans="1:12" x14ac:dyDescent="0.35">
      <c r="A23781">
        <v>2013</v>
      </c>
      <c r="B23781">
        <v>8</v>
      </c>
      <c r="C23781" t="s">
        <v>99</v>
      </c>
      <c r="D23781" t="s">
        <v>15</v>
      </c>
      <c r="E23781">
        <v>17.283777328740968</v>
      </c>
      <c r="F23781">
        <v>276.09059128791745</v>
      </c>
      <c r="G23781">
        <v>12.006950219898464</v>
      </c>
      <c r="H23781">
        <v>11.71721994110268</v>
      </c>
      <c r="I23781">
        <v>18</v>
      </c>
      <c r="J23781">
        <v>123</v>
      </c>
      <c r="K23781">
        <v>251</v>
      </c>
      <c r="L23781">
        <v>3261</v>
      </c>
    </row>
    <row r="23782" spans="1:12" x14ac:dyDescent="0.35">
      <c r="A23782">
        <v>2013</v>
      </c>
      <c r="B23782">
        <v>9</v>
      </c>
      <c r="C23782" t="s">
        <v>99</v>
      </c>
      <c r="D23782" t="s">
        <v>15</v>
      </c>
      <c r="E23782">
        <v>18.897384504638673</v>
      </c>
      <c r="F23782">
        <v>325.46907160473273</v>
      </c>
      <c r="G23782">
        <v>58.965528529573675</v>
      </c>
      <c r="H23782">
        <v>12</v>
      </c>
      <c r="I23782">
        <v>84</v>
      </c>
      <c r="J23782">
        <v>43</v>
      </c>
      <c r="K23782">
        <v>251</v>
      </c>
      <c r="L23782">
        <v>3261</v>
      </c>
    </row>
    <row r="23783" spans="1:12" x14ac:dyDescent="0.35">
      <c r="A23783">
        <v>2013</v>
      </c>
      <c r="B23783">
        <v>10</v>
      </c>
      <c r="C23783" t="s">
        <v>99</v>
      </c>
      <c r="D23783" t="s">
        <v>15</v>
      </c>
      <c r="E23783">
        <v>18.001145276397537</v>
      </c>
      <c r="F23783">
        <v>369.62092765887826</v>
      </c>
      <c r="G23783">
        <v>44.996576163357332</v>
      </c>
      <c r="H23783">
        <v>12</v>
      </c>
      <c r="I23783">
        <v>111</v>
      </c>
      <c r="J23783">
        <v>86</v>
      </c>
      <c r="K23783">
        <v>251</v>
      </c>
      <c r="L23783">
        <v>3261</v>
      </c>
    </row>
    <row r="23784" spans="1:12" x14ac:dyDescent="0.35">
      <c r="A23784">
        <v>2013</v>
      </c>
      <c r="B23784">
        <v>11</v>
      </c>
      <c r="C23784" t="s">
        <v>99</v>
      </c>
      <c r="D23784" t="s">
        <v>15</v>
      </c>
      <c r="E23784">
        <v>18.160102050322124</v>
      </c>
      <c r="F23784">
        <v>318.63045259678995</v>
      </c>
      <c r="G23784">
        <v>25.574327556681283</v>
      </c>
      <c r="H23784">
        <v>12</v>
      </c>
      <c r="I23784">
        <v>22</v>
      </c>
      <c r="J23784">
        <v>75</v>
      </c>
      <c r="K23784">
        <v>251</v>
      </c>
      <c r="L23784">
        <v>3261</v>
      </c>
    </row>
    <row r="23785" spans="1:12" x14ac:dyDescent="0.35">
      <c r="A23785">
        <v>2013</v>
      </c>
      <c r="B23785">
        <v>12</v>
      </c>
      <c r="C23785" t="s">
        <v>99</v>
      </c>
      <c r="D23785" t="s">
        <v>15</v>
      </c>
      <c r="E23785">
        <v>23.751231575194758</v>
      </c>
      <c r="F23785">
        <v>336.37651148927472</v>
      </c>
      <c r="G23785">
        <v>14.152604381361499</v>
      </c>
      <c r="H23785">
        <v>12</v>
      </c>
      <c r="I23785">
        <v>94</v>
      </c>
      <c r="J23785">
        <v>92</v>
      </c>
      <c r="K23785">
        <v>251</v>
      </c>
      <c r="L23785">
        <v>3261</v>
      </c>
    </row>
    <row r="23786" spans="1:12" x14ac:dyDescent="0.35">
      <c r="A23786">
        <v>2014</v>
      </c>
      <c r="B23786">
        <v>1</v>
      </c>
      <c r="C23786" t="s">
        <v>99</v>
      </c>
      <c r="D23786" t="s">
        <v>15</v>
      </c>
      <c r="E23786">
        <v>30.558515488820795</v>
      </c>
      <c r="F23786">
        <v>360.15693329579409</v>
      </c>
      <c r="G23786">
        <v>47.868713479035591</v>
      </c>
      <c r="H23786">
        <v>10.973802094403954</v>
      </c>
      <c r="I23786">
        <v>101</v>
      </c>
      <c r="J23786">
        <v>143</v>
      </c>
      <c r="K23786">
        <v>251</v>
      </c>
      <c r="L23786">
        <v>3261</v>
      </c>
    </row>
    <row r="23787" spans="1:12" x14ac:dyDescent="0.35">
      <c r="A23787">
        <v>2014</v>
      </c>
      <c r="B23787">
        <v>2</v>
      </c>
      <c r="C23787" t="s">
        <v>99</v>
      </c>
      <c r="D23787" t="s">
        <v>15</v>
      </c>
      <c r="E23787">
        <v>30.835312106334985</v>
      </c>
      <c r="F23787">
        <v>261.60673593883587</v>
      </c>
      <c r="G23787">
        <v>58.03065122339946</v>
      </c>
      <c r="H23787">
        <v>10.555427470600485</v>
      </c>
      <c r="I23787">
        <v>160</v>
      </c>
      <c r="J23787">
        <v>112</v>
      </c>
      <c r="K23787">
        <v>251</v>
      </c>
      <c r="L23787">
        <v>3261</v>
      </c>
    </row>
    <row r="23788" spans="1:12" x14ac:dyDescent="0.35">
      <c r="A23788">
        <v>2014</v>
      </c>
      <c r="B23788">
        <v>3</v>
      </c>
      <c r="C23788" t="s">
        <v>99</v>
      </c>
      <c r="D23788" t="s">
        <v>15</v>
      </c>
      <c r="E23788">
        <v>35.89976653199718</v>
      </c>
      <c r="F23788">
        <v>323.54984836478536</v>
      </c>
      <c r="G23788">
        <v>36.278618195425409</v>
      </c>
      <c r="H23788">
        <v>12</v>
      </c>
      <c r="I23788">
        <v>54</v>
      </c>
      <c r="J23788">
        <v>123</v>
      </c>
      <c r="K23788">
        <v>251</v>
      </c>
      <c r="L23788">
        <v>3261</v>
      </c>
    </row>
    <row r="23789" spans="1:12" x14ac:dyDescent="0.35">
      <c r="A23789">
        <v>2014</v>
      </c>
      <c r="B23789">
        <v>4</v>
      </c>
      <c r="C23789" t="s">
        <v>99</v>
      </c>
      <c r="D23789" t="s">
        <v>15</v>
      </c>
      <c r="E23789">
        <v>33.657909824106994</v>
      </c>
      <c r="F23789">
        <v>224.08587263131869</v>
      </c>
      <c r="G23789">
        <v>10.196349952992499</v>
      </c>
      <c r="H23789">
        <v>12</v>
      </c>
      <c r="I23789">
        <v>73</v>
      </c>
      <c r="J23789">
        <v>53</v>
      </c>
      <c r="K23789">
        <v>251</v>
      </c>
      <c r="L23789">
        <v>3261</v>
      </c>
    </row>
    <row r="23790" spans="1:12" x14ac:dyDescent="0.35">
      <c r="A23790">
        <v>2014</v>
      </c>
      <c r="B23790">
        <v>5</v>
      </c>
      <c r="C23790" t="s">
        <v>99</v>
      </c>
      <c r="D23790" t="s">
        <v>15</v>
      </c>
      <c r="E23790">
        <v>27.479091513364271</v>
      </c>
      <c r="F23790">
        <v>258.42704892424422</v>
      </c>
      <c r="G23790">
        <v>7.6313673350216362</v>
      </c>
      <c r="H23790">
        <v>10.604273739772484</v>
      </c>
      <c r="I23790">
        <v>148</v>
      </c>
      <c r="J23790">
        <v>53</v>
      </c>
      <c r="K23790">
        <v>251</v>
      </c>
      <c r="L23790">
        <v>3261</v>
      </c>
    </row>
    <row r="23791" spans="1:12" x14ac:dyDescent="0.35">
      <c r="A23791">
        <v>2014</v>
      </c>
      <c r="B23791">
        <v>6</v>
      </c>
      <c r="C23791" t="s">
        <v>99</v>
      </c>
      <c r="D23791" t="s">
        <v>15</v>
      </c>
      <c r="E23791">
        <v>24.962056379019376</v>
      </c>
      <c r="F23791">
        <v>381.89271586038137</v>
      </c>
      <c r="G23791">
        <v>30.856192042301885</v>
      </c>
      <c r="H23791">
        <v>12</v>
      </c>
      <c r="I23791">
        <v>78</v>
      </c>
      <c r="J23791">
        <v>65</v>
      </c>
      <c r="K23791">
        <v>251</v>
      </c>
      <c r="L23791">
        <v>3261</v>
      </c>
    </row>
    <row r="23792" spans="1:12" x14ac:dyDescent="0.35">
      <c r="A23792">
        <v>2014</v>
      </c>
      <c r="B23792">
        <v>7</v>
      </c>
      <c r="C23792" t="s">
        <v>99</v>
      </c>
      <c r="D23792" t="s">
        <v>15</v>
      </c>
      <c r="E23792">
        <v>25.622505293074116</v>
      </c>
      <c r="F23792">
        <v>374.18823066807602</v>
      </c>
      <c r="G23792">
        <v>8.0820913468228284</v>
      </c>
      <c r="H23792">
        <v>12</v>
      </c>
      <c r="I23792">
        <v>57</v>
      </c>
      <c r="J23792">
        <v>97</v>
      </c>
      <c r="K23792">
        <v>251</v>
      </c>
      <c r="L23792">
        <v>3261</v>
      </c>
    </row>
    <row r="23793" spans="1:12" x14ac:dyDescent="0.35">
      <c r="A23793">
        <v>2014</v>
      </c>
      <c r="B23793">
        <v>8</v>
      </c>
      <c r="C23793" t="s">
        <v>99</v>
      </c>
      <c r="D23793" t="s">
        <v>15</v>
      </c>
      <c r="E23793">
        <v>13.946444357842456</v>
      </c>
      <c r="F23793">
        <v>387.91814552347182</v>
      </c>
      <c r="G23793">
        <v>52.839278086215458</v>
      </c>
      <c r="H23793">
        <v>12</v>
      </c>
      <c r="I23793">
        <v>25</v>
      </c>
      <c r="J23793">
        <v>105</v>
      </c>
      <c r="K23793">
        <v>251</v>
      </c>
      <c r="L23793">
        <v>3261</v>
      </c>
    </row>
    <row r="23794" spans="1:12" x14ac:dyDescent="0.35">
      <c r="A23794">
        <v>2014</v>
      </c>
      <c r="B23794">
        <v>9</v>
      </c>
      <c r="C23794" t="s">
        <v>99</v>
      </c>
      <c r="D23794" t="s">
        <v>15</v>
      </c>
      <c r="E23794">
        <v>16.639653499513443</v>
      </c>
      <c r="F23794">
        <v>335.02415946496694</v>
      </c>
      <c r="G23794">
        <v>8.0089578212696608</v>
      </c>
      <c r="H23794">
        <v>12</v>
      </c>
      <c r="I23794">
        <v>72</v>
      </c>
      <c r="J23794">
        <v>103</v>
      </c>
      <c r="K23794">
        <v>251</v>
      </c>
      <c r="L23794">
        <v>3261</v>
      </c>
    </row>
    <row r="23795" spans="1:12" x14ac:dyDescent="0.35">
      <c r="A23795">
        <v>2014</v>
      </c>
      <c r="B23795">
        <v>10</v>
      </c>
      <c r="C23795" t="s">
        <v>99</v>
      </c>
      <c r="D23795" t="s">
        <v>15</v>
      </c>
      <c r="E23795">
        <v>20.962788325720382</v>
      </c>
      <c r="F23795">
        <v>311.19796015481342</v>
      </c>
      <c r="G23795">
        <v>23.212541315719733</v>
      </c>
      <c r="H23795">
        <v>10.676011743914152</v>
      </c>
      <c r="I23795">
        <v>130</v>
      </c>
      <c r="J23795">
        <v>129</v>
      </c>
      <c r="K23795">
        <v>251</v>
      </c>
      <c r="L23795">
        <v>3261</v>
      </c>
    </row>
    <row r="23796" spans="1:12" x14ac:dyDescent="0.35">
      <c r="A23796">
        <v>2014</v>
      </c>
      <c r="B23796">
        <v>11</v>
      </c>
      <c r="C23796" t="s">
        <v>99</v>
      </c>
      <c r="D23796" t="s">
        <v>15</v>
      </c>
      <c r="E23796">
        <v>23.598985624941836</v>
      </c>
      <c r="F23796">
        <v>307.0546424181868</v>
      </c>
      <c r="G23796">
        <v>41.438826360924736</v>
      </c>
      <c r="H23796">
        <v>11.753550192947674</v>
      </c>
      <c r="I23796">
        <v>126</v>
      </c>
      <c r="J23796">
        <v>137</v>
      </c>
      <c r="K23796">
        <v>251</v>
      </c>
      <c r="L23796">
        <v>3261</v>
      </c>
    </row>
    <row r="23797" spans="1:12" x14ac:dyDescent="0.35">
      <c r="A23797">
        <v>2014</v>
      </c>
      <c r="B23797">
        <v>12</v>
      </c>
      <c r="C23797" t="s">
        <v>99</v>
      </c>
      <c r="D23797" t="s">
        <v>15</v>
      </c>
      <c r="E23797">
        <v>24.505739761321546</v>
      </c>
      <c r="F23797">
        <v>303.29594528151898</v>
      </c>
      <c r="G23797">
        <v>18.640211171127078</v>
      </c>
      <c r="H23797">
        <v>9.4315634111769278</v>
      </c>
      <c r="I23797">
        <v>50</v>
      </c>
      <c r="J23797">
        <v>56</v>
      </c>
      <c r="K23797">
        <v>251</v>
      </c>
      <c r="L23797">
        <v>3261</v>
      </c>
    </row>
    <row r="23798" spans="1:12" x14ac:dyDescent="0.35">
      <c r="A23798">
        <v>2015</v>
      </c>
      <c r="B23798">
        <v>1</v>
      </c>
      <c r="C23798" t="s">
        <v>99</v>
      </c>
      <c r="D23798" t="s">
        <v>15</v>
      </c>
      <c r="E23798">
        <v>31.133313577984236</v>
      </c>
      <c r="F23798">
        <v>318.27433224208642</v>
      </c>
      <c r="G23798">
        <v>44.978722875314318</v>
      </c>
      <c r="H23798">
        <v>9.5660955884169248</v>
      </c>
      <c r="I23798">
        <v>39</v>
      </c>
      <c r="J23798">
        <v>88</v>
      </c>
      <c r="K23798">
        <v>251</v>
      </c>
      <c r="L23798">
        <v>3261</v>
      </c>
    </row>
    <row r="23799" spans="1:12" x14ac:dyDescent="0.35">
      <c r="A23799">
        <v>2015</v>
      </c>
      <c r="B23799">
        <v>2</v>
      </c>
      <c r="C23799" t="s">
        <v>99</v>
      </c>
      <c r="D23799" t="s">
        <v>15</v>
      </c>
      <c r="E23799">
        <v>30.916734356985913</v>
      </c>
      <c r="F23799">
        <v>331.85956433966248</v>
      </c>
      <c r="G23799">
        <v>67.088421413016846</v>
      </c>
      <c r="H23799">
        <v>12</v>
      </c>
      <c r="I23799">
        <v>69</v>
      </c>
      <c r="J23799">
        <v>131</v>
      </c>
      <c r="K23799">
        <v>251</v>
      </c>
      <c r="L23799">
        <v>3261</v>
      </c>
    </row>
    <row r="23800" spans="1:12" x14ac:dyDescent="0.35">
      <c r="A23800">
        <v>2015</v>
      </c>
      <c r="B23800">
        <v>3</v>
      </c>
      <c r="C23800" t="s">
        <v>99</v>
      </c>
      <c r="D23800" t="s">
        <v>15</v>
      </c>
      <c r="E23800">
        <v>37.033538843141791</v>
      </c>
      <c r="F23800">
        <v>293.1429422809635</v>
      </c>
      <c r="G23800">
        <v>48.800168221939174</v>
      </c>
      <c r="H23800">
        <v>12</v>
      </c>
      <c r="I23800">
        <v>105</v>
      </c>
      <c r="J23800">
        <v>97</v>
      </c>
      <c r="K23800">
        <v>251</v>
      </c>
      <c r="L23800">
        <v>3261</v>
      </c>
    </row>
    <row r="23801" spans="1:12" x14ac:dyDescent="0.35">
      <c r="A23801">
        <v>2015</v>
      </c>
      <c r="B23801">
        <v>4</v>
      </c>
      <c r="C23801" t="s">
        <v>99</v>
      </c>
      <c r="D23801" t="s">
        <v>15</v>
      </c>
      <c r="E23801">
        <v>29.297037888260505</v>
      </c>
      <c r="F23801">
        <v>416.03793106843494</v>
      </c>
      <c r="G23801">
        <v>33.441122858273829</v>
      </c>
      <c r="H23801">
        <v>10.732973590709497</v>
      </c>
      <c r="I23801">
        <v>145</v>
      </c>
      <c r="J23801">
        <v>143</v>
      </c>
      <c r="K23801">
        <v>251</v>
      </c>
      <c r="L23801">
        <v>3261</v>
      </c>
    </row>
    <row r="23802" spans="1:12" x14ac:dyDescent="0.35">
      <c r="A23802">
        <v>2015</v>
      </c>
      <c r="B23802">
        <v>5</v>
      </c>
      <c r="C23802" t="s">
        <v>99</v>
      </c>
      <c r="D23802" t="s">
        <v>15</v>
      </c>
      <c r="E23802">
        <v>32.545231366654718</v>
      </c>
      <c r="F23802">
        <v>314.74727757578427</v>
      </c>
      <c r="G23802">
        <v>16.205699693110788</v>
      </c>
      <c r="H23802">
        <v>10.064125068801763</v>
      </c>
      <c r="I23802">
        <v>95</v>
      </c>
      <c r="J23802">
        <v>147</v>
      </c>
      <c r="K23802">
        <v>251</v>
      </c>
      <c r="L23802">
        <v>3261</v>
      </c>
    </row>
    <row r="23803" spans="1:12" x14ac:dyDescent="0.35">
      <c r="A23803">
        <v>2015</v>
      </c>
      <c r="B23803">
        <v>6</v>
      </c>
      <c r="C23803" t="s">
        <v>99</v>
      </c>
      <c r="D23803" t="s">
        <v>15</v>
      </c>
      <c r="E23803">
        <v>22.44642217910372</v>
      </c>
      <c r="F23803">
        <v>289.55921184060321</v>
      </c>
      <c r="G23803">
        <v>15.748289256952489</v>
      </c>
      <c r="H23803">
        <v>10.404751841354457</v>
      </c>
      <c r="I23803">
        <v>63</v>
      </c>
      <c r="J23803">
        <v>73</v>
      </c>
      <c r="K23803">
        <v>251</v>
      </c>
      <c r="L23803">
        <v>3261</v>
      </c>
    </row>
    <row r="23804" spans="1:12" x14ac:dyDescent="0.35">
      <c r="A23804">
        <v>2015</v>
      </c>
      <c r="B23804">
        <v>7</v>
      </c>
      <c r="C23804" t="s">
        <v>99</v>
      </c>
      <c r="D23804" t="s">
        <v>15</v>
      </c>
      <c r="E23804">
        <v>23.066372907584437</v>
      </c>
      <c r="F23804">
        <v>417.29836138919643</v>
      </c>
      <c r="G23804">
        <v>55.949049820936864</v>
      </c>
      <c r="H23804">
        <v>12</v>
      </c>
      <c r="I23804">
        <v>112</v>
      </c>
      <c r="J23804">
        <v>125</v>
      </c>
      <c r="K23804">
        <v>251</v>
      </c>
      <c r="L23804">
        <v>3261</v>
      </c>
    </row>
    <row r="23805" spans="1:12" x14ac:dyDescent="0.35">
      <c r="A23805">
        <v>2015</v>
      </c>
      <c r="B23805">
        <v>8</v>
      </c>
      <c r="C23805" t="s">
        <v>99</v>
      </c>
      <c r="D23805" t="s">
        <v>15</v>
      </c>
      <c r="E23805">
        <v>18.500034564621473</v>
      </c>
      <c r="F23805">
        <v>426.37136625407868</v>
      </c>
      <c r="G23805">
        <v>0</v>
      </c>
      <c r="H23805">
        <v>11.788035697062581</v>
      </c>
      <c r="I23805">
        <v>107</v>
      </c>
      <c r="J23805">
        <v>104</v>
      </c>
      <c r="K23805">
        <v>251</v>
      </c>
      <c r="L23805">
        <v>3261</v>
      </c>
    </row>
    <row r="23806" spans="1:12" x14ac:dyDescent="0.35">
      <c r="A23806">
        <v>2015</v>
      </c>
      <c r="B23806">
        <v>9</v>
      </c>
      <c r="C23806" t="s">
        <v>99</v>
      </c>
      <c r="D23806" t="s">
        <v>15</v>
      </c>
      <c r="E23806">
        <v>15.545773054650837</v>
      </c>
      <c r="F23806">
        <v>273.34451307676107</v>
      </c>
      <c r="G23806">
        <v>0</v>
      </c>
      <c r="H23806">
        <v>12</v>
      </c>
      <c r="I23806">
        <v>30</v>
      </c>
      <c r="J23806">
        <v>96</v>
      </c>
      <c r="K23806">
        <v>251</v>
      </c>
      <c r="L23806">
        <v>3261</v>
      </c>
    </row>
    <row r="23807" spans="1:12" x14ac:dyDescent="0.35">
      <c r="A23807">
        <v>2015</v>
      </c>
      <c r="B23807">
        <v>10</v>
      </c>
      <c r="C23807" t="s">
        <v>99</v>
      </c>
      <c r="D23807" t="s">
        <v>15</v>
      </c>
      <c r="E23807">
        <v>22.994068585995812</v>
      </c>
      <c r="F23807">
        <v>205.85885726129533</v>
      </c>
      <c r="G23807">
        <v>27.847053292254017</v>
      </c>
      <c r="H23807">
        <v>10.864949660611982</v>
      </c>
      <c r="I23807">
        <v>114</v>
      </c>
      <c r="J23807">
        <v>106</v>
      </c>
      <c r="K23807">
        <v>251</v>
      </c>
      <c r="L23807">
        <v>3261</v>
      </c>
    </row>
    <row r="23808" spans="1:12" x14ac:dyDescent="0.35">
      <c r="A23808">
        <v>2015</v>
      </c>
      <c r="B23808">
        <v>11</v>
      </c>
      <c r="C23808" t="s">
        <v>99</v>
      </c>
      <c r="D23808" t="s">
        <v>15</v>
      </c>
      <c r="E23808">
        <v>21.308502142277458</v>
      </c>
      <c r="F23808">
        <v>251.59583669658568</v>
      </c>
      <c r="G23808">
        <v>19.185033491563601</v>
      </c>
      <c r="H23808">
        <v>8.1088771386753908</v>
      </c>
      <c r="I23808">
        <v>118</v>
      </c>
      <c r="J23808">
        <v>74</v>
      </c>
      <c r="K23808">
        <v>251</v>
      </c>
      <c r="L23808">
        <v>3261</v>
      </c>
    </row>
    <row r="23809" spans="1:12" x14ac:dyDescent="0.35">
      <c r="A23809">
        <v>2015</v>
      </c>
      <c r="B23809">
        <v>12</v>
      </c>
      <c r="C23809" t="s">
        <v>99</v>
      </c>
      <c r="D23809" t="s">
        <v>15</v>
      </c>
      <c r="E23809">
        <v>26.141275279136728</v>
      </c>
      <c r="F23809">
        <v>302.5279772648542</v>
      </c>
      <c r="G23809">
        <v>48.65275880825682</v>
      </c>
      <c r="H23809">
        <v>11.354258283696396</v>
      </c>
      <c r="I23809">
        <v>135</v>
      </c>
      <c r="J23809">
        <v>132</v>
      </c>
      <c r="K23809">
        <v>251</v>
      </c>
      <c r="L23809">
        <v>3261</v>
      </c>
    </row>
    <row r="23810" spans="1:12" x14ac:dyDescent="0.35">
      <c r="A23810">
        <v>2016</v>
      </c>
      <c r="B23810">
        <v>1</v>
      </c>
      <c r="C23810" t="s">
        <v>99</v>
      </c>
      <c r="D23810" t="s">
        <v>15</v>
      </c>
      <c r="E23810">
        <v>30.374659465303449</v>
      </c>
      <c r="F23810">
        <v>278.99396316012349</v>
      </c>
      <c r="G23810">
        <v>44.459004114314297</v>
      </c>
      <c r="H23810">
        <v>10.401872431127646</v>
      </c>
      <c r="I23810">
        <v>23</v>
      </c>
      <c r="J23810">
        <v>137</v>
      </c>
      <c r="K23810">
        <v>251</v>
      </c>
      <c r="L23810">
        <v>3261</v>
      </c>
    </row>
    <row r="23811" spans="1:12" x14ac:dyDescent="0.35">
      <c r="A23811">
        <v>2016</v>
      </c>
      <c r="B23811">
        <v>2</v>
      </c>
      <c r="C23811" t="s">
        <v>99</v>
      </c>
      <c r="D23811" t="s">
        <v>15</v>
      </c>
      <c r="E23811">
        <v>30.156713646112941</v>
      </c>
      <c r="F23811">
        <v>305.19178261825232</v>
      </c>
      <c r="G23811">
        <v>67.702665034135336</v>
      </c>
      <c r="H23811">
        <v>12</v>
      </c>
      <c r="I23811">
        <v>166</v>
      </c>
      <c r="J23811">
        <v>108</v>
      </c>
      <c r="K23811">
        <v>251</v>
      </c>
      <c r="L23811">
        <v>3261</v>
      </c>
    </row>
    <row r="23812" spans="1:12" x14ac:dyDescent="0.35">
      <c r="A23812">
        <v>2016</v>
      </c>
      <c r="B23812">
        <v>3</v>
      </c>
      <c r="C23812" t="s">
        <v>99</v>
      </c>
      <c r="D23812" t="s">
        <v>15</v>
      </c>
      <c r="E23812">
        <v>36.407287533791013</v>
      </c>
      <c r="F23812">
        <v>283.24443063014678</v>
      </c>
      <c r="G23812">
        <v>15.908762354931866</v>
      </c>
      <c r="H23812">
        <v>12</v>
      </c>
      <c r="I23812">
        <v>146</v>
      </c>
      <c r="J23812">
        <v>135</v>
      </c>
      <c r="K23812">
        <v>251</v>
      </c>
      <c r="L23812">
        <v>3261</v>
      </c>
    </row>
    <row r="23813" spans="1:12" x14ac:dyDescent="0.35">
      <c r="A23813">
        <v>2016</v>
      </c>
      <c r="B23813">
        <v>4</v>
      </c>
      <c r="C23813" t="s">
        <v>99</v>
      </c>
      <c r="D23813" t="s">
        <v>15</v>
      </c>
      <c r="E23813">
        <v>34.01598030976627</v>
      </c>
      <c r="F23813">
        <v>304.1218616004345</v>
      </c>
      <c r="G23813">
        <v>71.384113437428752</v>
      </c>
      <c r="H23813">
        <v>11.952038428522506</v>
      </c>
      <c r="I23813">
        <v>147</v>
      </c>
      <c r="J23813">
        <v>163</v>
      </c>
      <c r="K23813">
        <v>251</v>
      </c>
      <c r="L23813">
        <v>3261</v>
      </c>
    </row>
    <row r="23814" spans="1:12" x14ac:dyDescent="0.35">
      <c r="A23814">
        <v>2016</v>
      </c>
      <c r="B23814">
        <v>5</v>
      </c>
      <c r="C23814" t="s">
        <v>99</v>
      </c>
      <c r="D23814" t="s">
        <v>15</v>
      </c>
      <c r="E23814">
        <v>30.698948588943182</v>
      </c>
      <c r="F23814">
        <v>198.27165550581242</v>
      </c>
      <c r="G23814">
        <v>17.86160418849434</v>
      </c>
      <c r="H23814">
        <v>12</v>
      </c>
      <c r="I23814">
        <v>80</v>
      </c>
      <c r="J23814">
        <v>107</v>
      </c>
      <c r="K23814">
        <v>251</v>
      </c>
      <c r="L23814">
        <v>3261</v>
      </c>
    </row>
    <row r="23815" spans="1:12" x14ac:dyDescent="0.35">
      <c r="A23815">
        <v>2016</v>
      </c>
      <c r="B23815">
        <v>6</v>
      </c>
      <c r="C23815" t="s">
        <v>99</v>
      </c>
      <c r="D23815" t="s">
        <v>15</v>
      </c>
      <c r="E23815">
        <v>24.49597078332576</v>
      </c>
      <c r="F23815">
        <v>356.76510750868329</v>
      </c>
      <c r="G23815">
        <v>21.11963765072862</v>
      </c>
      <c r="H23815">
        <v>12</v>
      </c>
      <c r="I23815">
        <v>66</v>
      </c>
      <c r="J23815">
        <v>62</v>
      </c>
      <c r="K23815">
        <v>251</v>
      </c>
      <c r="L23815">
        <v>3261</v>
      </c>
    </row>
    <row r="23816" spans="1:12" x14ac:dyDescent="0.35">
      <c r="A23816">
        <v>2016</v>
      </c>
      <c r="B23816">
        <v>7</v>
      </c>
      <c r="C23816" t="s">
        <v>99</v>
      </c>
      <c r="D23816" t="s">
        <v>15</v>
      </c>
      <c r="E23816">
        <v>24.49524686690307</v>
      </c>
      <c r="F23816">
        <v>280.10632930383616</v>
      </c>
      <c r="G23816">
        <v>54.941863406932228</v>
      </c>
      <c r="H23816">
        <v>12</v>
      </c>
      <c r="I23816">
        <v>49</v>
      </c>
      <c r="J23816">
        <v>76</v>
      </c>
      <c r="K23816">
        <v>251</v>
      </c>
      <c r="L23816">
        <v>3261</v>
      </c>
    </row>
    <row r="23817" spans="1:12" x14ac:dyDescent="0.35">
      <c r="A23817">
        <v>2016</v>
      </c>
      <c r="B23817">
        <v>8</v>
      </c>
      <c r="C23817" t="s">
        <v>99</v>
      </c>
      <c r="D23817" t="s">
        <v>15</v>
      </c>
      <c r="E23817">
        <v>18.335822397468139</v>
      </c>
      <c r="F23817">
        <v>326.18897552603158</v>
      </c>
      <c r="G23817">
        <v>16.529997216624679</v>
      </c>
      <c r="H23817">
        <v>12</v>
      </c>
      <c r="I23817">
        <v>101</v>
      </c>
      <c r="J23817">
        <v>95</v>
      </c>
      <c r="K23817">
        <v>251</v>
      </c>
      <c r="L23817">
        <v>3261</v>
      </c>
    </row>
    <row r="23818" spans="1:12" x14ac:dyDescent="0.35">
      <c r="A23818">
        <v>2016</v>
      </c>
      <c r="B23818">
        <v>9</v>
      </c>
      <c r="C23818" t="s">
        <v>99</v>
      </c>
      <c r="D23818" t="s">
        <v>15</v>
      </c>
      <c r="E23818">
        <v>19.595661338126689</v>
      </c>
      <c r="F23818">
        <v>282.25837609673351</v>
      </c>
      <c r="G23818">
        <v>58.116907033899182</v>
      </c>
      <c r="H23818">
        <v>12</v>
      </c>
      <c r="I23818">
        <v>83</v>
      </c>
      <c r="J23818">
        <v>131</v>
      </c>
      <c r="K23818">
        <v>251</v>
      </c>
      <c r="L23818">
        <v>3261</v>
      </c>
    </row>
    <row r="23819" spans="1:12" x14ac:dyDescent="0.35">
      <c r="A23819">
        <v>2016</v>
      </c>
      <c r="B23819">
        <v>10</v>
      </c>
      <c r="C23819" t="s">
        <v>99</v>
      </c>
      <c r="D23819" t="s">
        <v>15</v>
      </c>
      <c r="E23819">
        <v>16.961396597894495</v>
      </c>
      <c r="F23819">
        <v>296.11224303406811</v>
      </c>
      <c r="G23819">
        <v>0</v>
      </c>
      <c r="H23819">
        <v>10.514396396196817</v>
      </c>
      <c r="I23819">
        <v>116</v>
      </c>
      <c r="J23819">
        <v>94</v>
      </c>
      <c r="K23819">
        <v>251</v>
      </c>
      <c r="L23819">
        <v>3261</v>
      </c>
    </row>
    <row r="23820" spans="1:12" x14ac:dyDescent="0.35">
      <c r="A23820">
        <v>2016</v>
      </c>
      <c r="B23820">
        <v>11</v>
      </c>
      <c r="C23820" t="s">
        <v>99</v>
      </c>
      <c r="D23820" t="s">
        <v>15</v>
      </c>
      <c r="E23820">
        <v>27.41306408045611</v>
      </c>
      <c r="F23820">
        <v>327.67293647876068</v>
      </c>
      <c r="G23820">
        <v>4.5438672674071228</v>
      </c>
      <c r="H23820">
        <v>12</v>
      </c>
      <c r="I23820">
        <v>158</v>
      </c>
      <c r="J23820">
        <v>92</v>
      </c>
      <c r="K23820">
        <v>251</v>
      </c>
      <c r="L23820">
        <v>3261</v>
      </c>
    </row>
    <row r="23821" spans="1:12" x14ac:dyDescent="0.35">
      <c r="A23821">
        <v>2016</v>
      </c>
      <c r="B23821">
        <v>12</v>
      </c>
      <c r="C23821" t="s">
        <v>99</v>
      </c>
      <c r="D23821" t="s">
        <v>15</v>
      </c>
      <c r="E23821">
        <v>25.12008995607594</v>
      </c>
      <c r="F23821">
        <v>366.95232318865555</v>
      </c>
      <c r="G23821">
        <v>54.065183353577126</v>
      </c>
      <c r="H23821">
        <v>12</v>
      </c>
      <c r="I23821">
        <v>115</v>
      </c>
      <c r="J23821">
        <v>125</v>
      </c>
      <c r="K23821">
        <v>251</v>
      </c>
      <c r="L23821">
        <v>3261</v>
      </c>
    </row>
    <row r="23822" spans="1:12" x14ac:dyDescent="0.35">
      <c r="A23822">
        <v>2017</v>
      </c>
      <c r="B23822">
        <v>1</v>
      </c>
      <c r="C23822" t="s">
        <v>99</v>
      </c>
      <c r="D23822" t="s">
        <v>15</v>
      </c>
      <c r="E23822">
        <v>34.342543485961137</v>
      </c>
      <c r="F23822">
        <v>375.56535386774988</v>
      </c>
      <c r="G23822">
        <v>15.275075838518006</v>
      </c>
      <c r="H23822">
        <v>12</v>
      </c>
      <c r="I23822">
        <v>164</v>
      </c>
      <c r="J23822">
        <v>69</v>
      </c>
      <c r="K23822">
        <v>251</v>
      </c>
      <c r="L23822">
        <v>3261</v>
      </c>
    </row>
    <row r="23823" spans="1:12" x14ac:dyDescent="0.35">
      <c r="A23823">
        <v>2017</v>
      </c>
      <c r="B23823">
        <v>2</v>
      </c>
      <c r="C23823" t="s">
        <v>99</v>
      </c>
      <c r="D23823" t="s">
        <v>15</v>
      </c>
      <c r="E23823">
        <v>32.921184375020928</v>
      </c>
      <c r="F23823">
        <v>328.35757213631251</v>
      </c>
      <c r="G23823">
        <v>14.370508683320466</v>
      </c>
      <c r="H23823">
        <v>10.681385575606615</v>
      </c>
      <c r="I23823">
        <v>181</v>
      </c>
      <c r="J23823">
        <v>131</v>
      </c>
      <c r="K23823">
        <v>251</v>
      </c>
      <c r="L23823">
        <v>3261</v>
      </c>
    </row>
    <row r="23824" spans="1:12" x14ac:dyDescent="0.35">
      <c r="A23824">
        <v>2017</v>
      </c>
      <c r="B23824">
        <v>3</v>
      </c>
      <c r="C23824" t="s">
        <v>99</v>
      </c>
      <c r="D23824" t="s">
        <v>15</v>
      </c>
      <c r="E23824">
        <v>32.878234893007239</v>
      </c>
      <c r="F23824">
        <v>219.60910982918239</v>
      </c>
      <c r="G23824">
        <v>31.500639960290613</v>
      </c>
      <c r="H23824">
        <v>11.238011192106176</v>
      </c>
      <c r="I23824">
        <v>52</v>
      </c>
      <c r="J23824">
        <v>70</v>
      </c>
      <c r="K23824">
        <v>251</v>
      </c>
      <c r="L23824">
        <v>3261</v>
      </c>
    </row>
    <row r="23825" spans="1:12" x14ac:dyDescent="0.35">
      <c r="A23825">
        <v>2017</v>
      </c>
      <c r="B23825">
        <v>4</v>
      </c>
      <c r="C23825" t="s">
        <v>99</v>
      </c>
      <c r="D23825" t="s">
        <v>15</v>
      </c>
      <c r="E23825">
        <v>33.800803158922093</v>
      </c>
      <c r="F23825">
        <v>332.63708150947718</v>
      </c>
      <c r="G23825">
        <v>19.560580209661779</v>
      </c>
      <c r="H23825">
        <v>10.010023680541442</v>
      </c>
      <c r="I23825">
        <v>173</v>
      </c>
      <c r="J23825">
        <v>73</v>
      </c>
      <c r="K23825">
        <v>251</v>
      </c>
      <c r="L23825">
        <v>3261</v>
      </c>
    </row>
    <row r="23826" spans="1:12" x14ac:dyDescent="0.35">
      <c r="A23826">
        <v>2017</v>
      </c>
      <c r="B23826">
        <v>5</v>
      </c>
      <c r="C23826" t="s">
        <v>99</v>
      </c>
      <c r="D23826" t="s">
        <v>15</v>
      </c>
      <c r="E23826">
        <v>29.704444545161355</v>
      </c>
      <c r="F23826">
        <v>265.18390597359507</v>
      </c>
      <c r="G23826">
        <v>20.396480699309976</v>
      </c>
      <c r="H23826">
        <v>12</v>
      </c>
      <c r="I23826">
        <v>132</v>
      </c>
      <c r="J23826">
        <v>101</v>
      </c>
      <c r="K23826">
        <v>251</v>
      </c>
      <c r="L23826">
        <v>3261</v>
      </c>
    </row>
    <row r="23827" spans="1:12" x14ac:dyDescent="0.35">
      <c r="A23827">
        <v>2017</v>
      </c>
      <c r="B23827">
        <v>6</v>
      </c>
      <c r="C23827" t="s">
        <v>99</v>
      </c>
      <c r="D23827" t="s">
        <v>15</v>
      </c>
      <c r="E23827">
        <v>28.037968411960648</v>
      </c>
      <c r="F23827">
        <v>220.75789919379835</v>
      </c>
      <c r="G23827">
        <v>22.782515510382794</v>
      </c>
      <c r="H23827">
        <v>10.405552755572769</v>
      </c>
      <c r="I23827">
        <v>65</v>
      </c>
      <c r="J23827">
        <v>67</v>
      </c>
      <c r="K23827">
        <v>251</v>
      </c>
      <c r="L23827">
        <v>3261</v>
      </c>
    </row>
    <row r="23828" spans="1:12" x14ac:dyDescent="0.35">
      <c r="A23828">
        <v>2017</v>
      </c>
      <c r="B23828">
        <v>7</v>
      </c>
      <c r="C23828" t="s">
        <v>99</v>
      </c>
      <c r="D23828" t="s">
        <v>15</v>
      </c>
      <c r="E23828">
        <v>23.833811568644375</v>
      </c>
      <c r="F23828">
        <v>387.1876229226387</v>
      </c>
      <c r="G23828">
        <v>33.133515757018245</v>
      </c>
      <c r="H23828">
        <v>12</v>
      </c>
      <c r="I23828">
        <v>101</v>
      </c>
      <c r="J23828">
        <v>121</v>
      </c>
      <c r="K23828">
        <v>251</v>
      </c>
      <c r="L23828">
        <v>3261</v>
      </c>
    </row>
    <row r="23829" spans="1:12" x14ac:dyDescent="0.35">
      <c r="A23829">
        <v>2017</v>
      </c>
      <c r="B23829">
        <v>8</v>
      </c>
      <c r="C23829" t="s">
        <v>99</v>
      </c>
      <c r="D23829" t="s">
        <v>15</v>
      </c>
      <c r="E23829">
        <v>19.619353053683014</v>
      </c>
      <c r="F23829">
        <v>288.77468266701533</v>
      </c>
      <c r="G23829">
        <v>12.877883618150321</v>
      </c>
      <c r="H23829">
        <v>12</v>
      </c>
      <c r="I23829">
        <v>79</v>
      </c>
      <c r="J23829">
        <v>57</v>
      </c>
      <c r="K23829">
        <v>251</v>
      </c>
      <c r="L23829">
        <v>3261</v>
      </c>
    </row>
    <row r="23830" spans="1:12" x14ac:dyDescent="0.35">
      <c r="A23830">
        <v>2017</v>
      </c>
      <c r="B23830">
        <v>9</v>
      </c>
      <c r="C23830" t="s">
        <v>99</v>
      </c>
      <c r="D23830" t="s">
        <v>15</v>
      </c>
      <c r="E23830">
        <v>19.957168518837449</v>
      </c>
      <c r="F23830">
        <v>242.87982456850366</v>
      </c>
      <c r="G23830">
        <v>7.411527995498048</v>
      </c>
      <c r="H23830">
        <v>12</v>
      </c>
      <c r="I23830">
        <v>19</v>
      </c>
      <c r="J23830">
        <v>56</v>
      </c>
      <c r="K23830">
        <v>251</v>
      </c>
      <c r="L23830">
        <v>3261</v>
      </c>
    </row>
    <row r="23831" spans="1:12" x14ac:dyDescent="0.35">
      <c r="A23831">
        <v>2017</v>
      </c>
      <c r="B23831">
        <v>10</v>
      </c>
      <c r="C23831" t="s">
        <v>99</v>
      </c>
      <c r="D23831" t="s">
        <v>15</v>
      </c>
      <c r="E23831">
        <v>15.48623656085045</v>
      </c>
      <c r="F23831">
        <v>368.81884975591032</v>
      </c>
      <c r="G23831">
        <v>31.830364349722103</v>
      </c>
      <c r="H23831">
        <v>11.315485060460949</v>
      </c>
      <c r="I23831">
        <v>154</v>
      </c>
      <c r="J23831">
        <v>75</v>
      </c>
      <c r="K23831">
        <v>251</v>
      </c>
      <c r="L23831">
        <v>3261</v>
      </c>
    </row>
    <row r="23832" spans="1:12" x14ac:dyDescent="0.35">
      <c r="A23832">
        <v>2017</v>
      </c>
      <c r="B23832">
        <v>11</v>
      </c>
      <c r="C23832" t="s">
        <v>99</v>
      </c>
      <c r="D23832" t="s">
        <v>15</v>
      </c>
      <c r="E23832">
        <v>21.536292048089397</v>
      </c>
      <c r="F23832">
        <v>326.52905122146547</v>
      </c>
      <c r="G23832">
        <v>19.616633566364243</v>
      </c>
      <c r="H23832">
        <v>8.3948708416338622</v>
      </c>
      <c r="I23832">
        <v>48</v>
      </c>
      <c r="J23832">
        <v>48</v>
      </c>
      <c r="K23832">
        <v>251</v>
      </c>
      <c r="L23832">
        <v>3261</v>
      </c>
    </row>
    <row r="23833" spans="1:12" x14ac:dyDescent="0.35">
      <c r="A23833">
        <v>2017</v>
      </c>
      <c r="B23833">
        <v>12</v>
      </c>
      <c r="C23833" t="s">
        <v>99</v>
      </c>
      <c r="D23833" t="s">
        <v>15</v>
      </c>
      <c r="E23833">
        <v>29.588428402590019</v>
      </c>
      <c r="F23833">
        <v>276.36994635371974</v>
      </c>
      <c r="G23833">
        <v>36.99619634866005</v>
      </c>
      <c r="H23833">
        <v>10.13706314864827</v>
      </c>
      <c r="I23833">
        <v>162</v>
      </c>
      <c r="J23833">
        <v>148</v>
      </c>
      <c r="K23833">
        <v>251</v>
      </c>
      <c r="L23833">
        <v>3261</v>
      </c>
    </row>
    <row r="23834" spans="1:12" x14ac:dyDescent="0.35">
      <c r="A23834">
        <v>2018</v>
      </c>
      <c r="B23834">
        <v>1</v>
      </c>
      <c r="C23834" t="s">
        <v>99</v>
      </c>
      <c r="D23834" t="s">
        <v>15</v>
      </c>
      <c r="E23834">
        <v>30.085874742471219</v>
      </c>
      <c r="F23834">
        <v>252.89322279098877</v>
      </c>
      <c r="G23834">
        <v>2.6111558282662699</v>
      </c>
      <c r="H23834">
        <v>12</v>
      </c>
      <c r="I23834">
        <v>135</v>
      </c>
      <c r="J23834">
        <v>96</v>
      </c>
      <c r="K23834">
        <v>251</v>
      </c>
      <c r="L23834">
        <v>3261</v>
      </c>
    </row>
    <row r="23835" spans="1:12" x14ac:dyDescent="0.35">
      <c r="A23835">
        <v>2018</v>
      </c>
      <c r="B23835">
        <v>2</v>
      </c>
      <c r="C23835" t="s">
        <v>99</v>
      </c>
      <c r="D23835" t="s">
        <v>15</v>
      </c>
      <c r="E23835">
        <v>32.032389802518331</v>
      </c>
      <c r="F23835">
        <v>352.25772886362159</v>
      </c>
      <c r="G23835">
        <v>19.20407210849153</v>
      </c>
      <c r="H23835">
        <v>12</v>
      </c>
      <c r="I23835">
        <v>159</v>
      </c>
      <c r="J23835">
        <v>138</v>
      </c>
      <c r="K23835">
        <v>251</v>
      </c>
      <c r="L23835">
        <v>3261</v>
      </c>
    </row>
    <row r="23836" spans="1:12" x14ac:dyDescent="0.35">
      <c r="A23836">
        <v>2018</v>
      </c>
      <c r="B23836">
        <v>3</v>
      </c>
      <c r="C23836" t="s">
        <v>99</v>
      </c>
      <c r="D23836" t="s">
        <v>15</v>
      </c>
      <c r="E23836">
        <v>36.142753705201244</v>
      </c>
      <c r="F23836">
        <v>260.22757127774946</v>
      </c>
      <c r="G23836">
        <v>29.556311771287497</v>
      </c>
      <c r="H23836">
        <v>12</v>
      </c>
      <c r="I23836">
        <v>121</v>
      </c>
      <c r="J23836">
        <v>132</v>
      </c>
      <c r="K23836">
        <v>251</v>
      </c>
      <c r="L23836">
        <v>3261</v>
      </c>
    </row>
    <row r="23837" spans="1:12" x14ac:dyDescent="0.35">
      <c r="A23837">
        <v>2018</v>
      </c>
      <c r="B23837">
        <v>4</v>
      </c>
      <c r="C23837" t="s">
        <v>99</v>
      </c>
      <c r="D23837" t="s">
        <v>15</v>
      </c>
      <c r="E23837">
        <v>32.749506888841466</v>
      </c>
      <c r="F23837">
        <v>256.05035228544216</v>
      </c>
      <c r="G23837">
        <v>28.096573058270295</v>
      </c>
      <c r="H23837">
        <v>12</v>
      </c>
      <c r="I23837">
        <v>73</v>
      </c>
      <c r="J23837">
        <v>111</v>
      </c>
      <c r="K23837">
        <v>251</v>
      </c>
      <c r="L23837">
        <v>3261</v>
      </c>
    </row>
    <row r="23838" spans="1:12" x14ac:dyDescent="0.35">
      <c r="A23838">
        <v>2018</v>
      </c>
      <c r="B23838">
        <v>5</v>
      </c>
      <c r="C23838" t="s">
        <v>99</v>
      </c>
      <c r="D23838" t="s">
        <v>15</v>
      </c>
      <c r="E23838">
        <v>31.67548572051091</v>
      </c>
      <c r="F23838">
        <v>289.60736303130989</v>
      </c>
      <c r="G23838">
        <v>63.084065938832126</v>
      </c>
      <c r="H23838">
        <v>12</v>
      </c>
      <c r="I23838">
        <v>85</v>
      </c>
      <c r="J23838">
        <v>120</v>
      </c>
      <c r="K23838">
        <v>251</v>
      </c>
      <c r="L23838">
        <v>3261</v>
      </c>
    </row>
    <row r="23839" spans="1:12" x14ac:dyDescent="0.35">
      <c r="A23839">
        <v>2018</v>
      </c>
      <c r="B23839">
        <v>6</v>
      </c>
      <c r="C23839" t="s">
        <v>99</v>
      </c>
      <c r="D23839" t="s">
        <v>15</v>
      </c>
      <c r="E23839">
        <v>26.131122049686379</v>
      </c>
      <c r="F23839">
        <v>364.90729192399976</v>
      </c>
      <c r="G23839">
        <v>15.696370997124333</v>
      </c>
      <c r="H23839">
        <v>8.4359711552069196</v>
      </c>
      <c r="I23839">
        <v>132</v>
      </c>
      <c r="J23839">
        <v>142</v>
      </c>
      <c r="K23839">
        <v>251</v>
      </c>
      <c r="L23839">
        <v>3261</v>
      </c>
    </row>
    <row r="23840" spans="1:12" x14ac:dyDescent="0.35">
      <c r="A23840">
        <v>2018</v>
      </c>
      <c r="B23840">
        <v>7</v>
      </c>
      <c r="C23840" t="s">
        <v>99</v>
      </c>
      <c r="D23840" t="s">
        <v>15</v>
      </c>
      <c r="E23840">
        <v>20.532104541742502</v>
      </c>
      <c r="F23840">
        <v>284.03473857347541</v>
      </c>
      <c r="G23840">
        <v>43.380351859372851</v>
      </c>
      <c r="H23840">
        <v>10.261708731027687</v>
      </c>
      <c r="I23840">
        <v>73</v>
      </c>
      <c r="J23840">
        <v>39</v>
      </c>
      <c r="K23840">
        <v>251</v>
      </c>
      <c r="L23840">
        <v>3261</v>
      </c>
    </row>
    <row r="23841" spans="1:12" x14ac:dyDescent="0.35">
      <c r="A23841">
        <v>2018</v>
      </c>
      <c r="B23841">
        <v>8</v>
      </c>
      <c r="C23841" t="s">
        <v>99</v>
      </c>
      <c r="D23841" t="s">
        <v>15</v>
      </c>
      <c r="E23841">
        <v>20.39723889397478</v>
      </c>
      <c r="F23841">
        <v>270.50094542019315</v>
      </c>
      <c r="G23841">
        <v>37.597861764381747</v>
      </c>
      <c r="H23841">
        <v>10.634384156088018</v>
      </c>
      <c r="I23841">
        <v>74</v>
      </c>
      <c r="J23841">
        <v>28</v>
      </c>
      <c r="K23841">
        <v>251</v>
      </c>
      <c r="L23841">
        <v>3261</v>
      </c>
    </row>
    <row r="23842" spans="1:12" x14ac:dyDescent="0.35">
      <c r="A23842">
        <v>2018</v>
      </c>
      <c r="B23842">
        <v>9</v>
      </c>
      <c r="C23842" t="s">
        <v>99</v>
      </c>
      <c r="D23842" t="s">
        <v>15</v>
      </c>
      <c r="E23842">
        <v>18.47257733155169</v>
      </c>
      <c r="F23842">
        <v>270.13458157245088</v>
      </c>
      <c r="G23842">
        <v>32.099021117393661</v>
      </c>
      <c r="H23842">
        <v>12</v>
      </c>
      <c r="I23842">
        <v>5</v>
      </c>
      <c r="J23842">
        <v>32</v>
      </c>
      <c r="K23842">
        <v>251</v>
      </c>
      <c r="L23842">
        <v>3261</v>
      </c>
    </row>
    <row r="23843" spans="1:12" x14ac:dyDescent="0.35">
      <c r="A23843">
        <v>2018</v>
      </c>
      <c r="B23843">
        <v>10</v>
      </c>
      <c r="C23843" t="s">
        <v>99</v>
      </c>
      <c r="D23843" t="s">
        <v>15</v>
      </c>
      <c r="E23843">
        <v>17.4214693005196</v>
      </c>
      <c r="F23843">
        <v>306.73004344017255</v>
      </c>
      <c r="G23843">
        <v>22.459838032529916</v>
      </c>
      <c r="H23843">
        <v>8.876569034319326</v>
      </c>
      <c r="I23843">
        <v>89</v>
      </c>
      <c r="J23843">
        <v>83</v>
      </c>
      <c r="K23843">
        <v>251</v>
      </c>
      <c r="L23843">
        <v>3261</v>
      </c>
    </row>
    <row r="23844" spans="1:12" x14ac:dyDescent="0.35">
      <c r="A23844">
        <v>2018</v>
      </c>
      <c r="B23844">
        <v>11</v>
      </c>
      <c r="C23844" t="s">
        <v>99</v>
      </c>
      <c r="D23844" t="s">
        <v>15</v>
      </c>
      <c r="E23844">
        <v>19.959887565277608</v>
      </c>
      <c r="F23844">
        <v>360.61386261827408</v>
      </c>
      <c r="G23844">
        <v>24.573937525162933</v>
      </c>
      <c r="H23844">
        <v>9.8548851902905863</v>
      </c>
      <c r="I23844">
        <v>102</v>
      </c>
      <c r="J23844">
        <v>144</v>
      </c>
      <c r="K23844">
        <v>251</v>
      </c>
      <c r="L23844">
        <v>3261</v>
      </c>
    </row>
    <row r="23845" spans="1:12" x14ac:dyDescent="0.35">
      <c r="A23845">
        <v>2018</v>
      </c>
      <c r="B23845">
        <v>12</v>
      </c>
      <c r="C23845" t="s">
        <v>99</v>
      </c>
      <c r="D23845" t="s">
        <v>15</v>
      </c>
      <c r="E23845">
        <v>27.543579073782915</v>
      </c>
      <c r="F23845">
        <v>286.44423847831382</v>
      </c>
      <c r="G23845">
        <v>24.843876804187602</v>
      </c>
      <c r="H23845">
        <v>8.9904410008345987</v>
      </c>
      <c r="I23845">
        <v>108</v>
      </c>
      <c r="J23845">
        <v>152</v>
      </c>
      <c r="K23845">
        <v>251</v>
      </c>
      <c r="L23845">
        <v>3261</v>
      </c>
    </row>
    <row r="23846" spans="1:12" x14ac:dyDescent="0.35">
      <c r="A23846">
        <v>2019</v>
      </c>
      <c r="B23846">
        <v>1</v>
      </c>
      <c r="C23846" t="s">
        <v>99</v>
      </c>
      <c r="D23846" t="s">
        <v>15</v>
      </c>
      <c r="E23846">
        <v>30.82240646733559</v>
      </c>
      <c r="F23846">
        <v>299.44182582235425</v>
      </c>
      <c r="G23846">
        <v>7.6054174981201328</v>
      </c>
      <c r="H23846">
        <v>12</v>
      </c>
      <c r="I23846">
        <v>28</v>
      </c>
      <c r="J23846">
        <v>148</v>
      </c>
      <c r="K23846">
        <v>251</v>
      </c>
      <c r="L23846">
        <v>3261</v>
      </c>
    </row>
    <row r="23847" spans="1:12" x14ac:dyDescent="0.35">
      <c r="A23847">
        <v>2019</v>
      </c>
      <c r="B23847">
        <v>2</v>
      </c>
      <c r="C23847" t="s">
        <v>99</v>
      </c>
      <c r="D23847" t="s">
        <v>15</v>
      </c>
      <c r="E23847">
        <v>34.548967184693851</v>
      </c>
      <c r="F23847">
        <v>312.86562080645649</v>
      </c>
      <c r="G23847">
        <v>29.496424338783356</v>
      </c>
      <c r="H23847">
        <v>10.746752828738014</v>
      </c>
      <c r="I23847">
        <v>121</v>
      </c>
      <c r="J23847">
        <v>99</v>
      </c>
      <c r="K23847">
        <v>251</v>
      </c>
      <c r="L23847">
        <v>3261</v>
      </c>
    </row>
    <row r="23848" spans="1:12" x14ac:dyDescent="0.35">
      <c r="A23848">
        <v>2019</v>
      </c>
      <c r="B23848">
        <v>3</v>
      </c>
      <c r="C23848" t="s">
        <v>99</v>
      </c>
      <c r="D23848" t="s">
        <v>15</v>
      </c>
      <c r="E23848">
        <v>33.888687773370521</v>
      </c>
      <c r="F23848">
        <v>311.07419456264932</v>
      </c>
      <c r="G23848">
        <v>3.8851181618482329</v>
      </c>
      <c r="H23848">
        <v>12</v>
      </c>
      <c r="I23848">
        <v>48</v>
      </c>
      <c r="J23848">
        <v>66</v>
      </c>
      <c r="K23848">
        <v>251</v>
      </c>
      <c r="L23848">
        <v>3261</v>
      </c>
    </row>
    <row r="23849" spans="1:12" x14ac:dyDescent="0.35">
      <c r="A23849">
        <v>2019</v>
      </c>
      <c r="B23849">
        <v>4</v>
      </c>
      <c r="C23849" t="s">
        <v>99</v>
      </c>
      <c r="D23849" t="s">
        <v>15</v>
      </c>
      <c r="E23849">
        <v>35.976282967057998</v>
      </c>
      <c r="F23849">
        <v>279.2412790747461</v>
      </c>
      <c r="G23849">
        <v>24.808436022439949</v>
      </c>
      <c r="H23849">
        <v>11.096927440722567</v>
      </c>
      <c r="I23849">
        <v>74</v>
      </c>
      <c r="J23849">
        <v>75</v>
      </c>
      <c r="K23849">
        <v>251</v>
      </c>
      <c r="L23849">
        <v>3261</v>
      </c>
    </row>
    <row r="23850" spans="1:12" x14ac:dyDescent="0.35">
      <c r="A23850">
        <v>2019</v>
      </c>
      <c r="B23850">
        <v>5</v>
      </c>
      <c r="C23850" t="s">
        <v>99</v>
      </c>
      <c r="D23850" t="s">
        <v>15</v>
      </c>
      <c r="E23850">
        <v>31.847952228443408</v>
      </c>
      <c r="F23850">
        <v>290.19729947887839</v>
      </c>
      <c r="G23850">
        <v>17.151443844298072</v>
      </c>
      <c r="H23850">
        <v>9.7951765160581576</v>
      </c>
      <c r="I23850">
        <v>30</v>
      </c>
      <c r="J23850">
        <v>74</v>
      </c>
      <c r="K23850">
        <v>251</v>
      </c>
      <c r="L23850">
        <v>3261</v>
      </c>
    </row>
    <row r="23851" spans="1:12" x14ac:dyDescent="0.35">
      <c r="A23851">
        <v>2019</v>
      </c>
      <c r="B23851">
        <v>6</v>
      </c>
      <c r="C23851" t="s">
        <v>99</v>
      </c>
      <c r="D23851" t="s">
        <v>15</v>
      </c>
      <c r="E23851">
        <v>24.146927372166012</v>
      </c>
      <c r="F23851">
        <v>225.90890344647147</v>
      </c>
      <c r="G23851">
        <v>10.056308834537219</v>
      </c>
      <c r="H23851">
        <v>12</v>
      </c>
      <c r="I23851">
        <v>124</v>
      </c>
      <c r="J23851">
        <v>53</v>
      </c>
      <c r="K23851">
        <v>251</v>
      </c>
      <c r="L23851">
        <v>3261</v>
      </c>
    </row>
    <row r="23852" spans="1:12" x14ac:dyDescent="0.35">
      <c r="A23852">
        <v>2019</v>
      </c>
      <c r="B23852">
        <v>7</v>
      </c>
      <c r="C23852" t="s">
        <v>99</v>
      </c>
      <c r="D23852" t="s">
        <v>15</v>
      </c>
      <c r="E23852">
        <v>24.258362019794539</v>
      </c>
      <c r="F23852">
        <v>297.44179252163337</v>
      </c>
      <c r="G23852">
        <v>0</v>
      </c>
      <c r="H23852">
        <v>12</v>
      </c>
      <c r="I23852">
        <v>138</v>
      </c>
      <c r="J23852">
        <v>133</v>
      </c>
      <c r="K23852">
        <v>251</v>
      </c>
      <c r="L23852">
        <v>3261</v>
      </c>
    </row>
    <row r="23853" spans="1:12" x14ac:dyDescent="0.35">
      <c r="A23853">
        <v>2019</v>
      </c>
      <c r="B23853">
        <v>8</v>
      </c>
      <c r="C23853" t="s">
        <v>99</v>
      </c>
      <c r="D23853" t="s">
        <v>15</v>
      </c>
      <c r="E23853">
        <v>20.218706759309658</v>
      </c>
      <c r="F23853">
        <v>301.11243472175829</v>
      </c>
      <c r="G23853">
        <v>5.5277187680852222</v>
      </c>
      <c r="H23853">
        <v>12</v>
      </c>
      <c r="I23853">
        <v>133</v>
      </c>
      <c r="J23853">
        <v>42</v>
      </c>
      <c r="K23853">
        <v>251</v>
      </c>
      <c r="L23853">
        <v>3261</v>
      </c>
    </row>
    <row r="23854" spans="1:12" x14ac:dyDescent="0.35">
      <c r="A23854">
        <v>2019</v>
      </c>
      <c r="B23854">
        <v>9</v>
      </c>
      <c r="C23854" t="s">
        <v>99</v>
      </c>
      <c r="D23854" t="s">
        <v>15</v>
      </c>
      <c r="E23854">
        <v>16.12519000607411</v>
      </c>
      <c r="F23854">
        <v>271.12660047022717</v>
      </c>
      <c r="G23854">
        <v>32.825149676607339</v>
      </c>
      <c r="H23854">
        <v>8.6994709234824743</v>
      </c>
      <c r="I23854">
        <v>93</v>
      </c>
      <c r="J23854">
        <v>21</v>
      </c>
      <c r="K23854">
        <v>251</v>
      </c>
      <c r="L23854">
        <v>3261</v>
      </c>
    </row>
    <row r="23855" spans="1:12" x14ac:dyDescent="0.35">
      <c r="A23855">
        <v>2019</v>
      </c>
      <c r="B23855">
        <v>10</v>
      </c>
      <c r="C23855" t="s">
        <v>99</v>
      </c>
      <c r="D23855" t="s">
        <v>15</v>
      </c>
      <c r="E23855">
        <v>18.485724744257688</v>
      </c>
      <c r="F23855">
        <v>286.35327363208881</v>
      </c>
      <c r="G23855">
        <v>27.71752264470895</v>
      </c>
      <c r="H23855">
        <v>12</v>
      </c>
      <c r="I23855">
        <v>139</v>
      </c>
      <c r="J23855">
        <v>97</v>
      </c>
      <c r="K23855">
        <v>251</v>
      </c>
      <c r="L23855">
        <v>3261</v>
      </c>
    </row>
    <row r="23856" spans="1:12" x14ac:dyDescent="0.35">
      <c r="A23856">
        <v>2019</v>
      </c>
      <c r="B23856">
        <v>11</v>
      </c>
      <c r="C23856" t="s">
        <v>99</v>
      </c>
      <c r="D23856" t="s">
        <v>15</v>
      </c>
      <c r="E23856">
        <v>23.325059925863762</v>
      </c>
      <c r="F23856">
        <v>327.14082566341898</v>
      </c>
      <c r="G23856">
        <v>36.042986167387127</v>
      </c>
      <c r="H23856">
        <v>12</v>
      </c>
      <c r="I23856">
        <v>32</v>
      </c>
      <c r="J23856">
        <v>148</v>
      </c>
      <c r="K23856">
        <v>251</v>
      </c>
      <c r="L23856">
        <v>3261</v>
      </c>
    </row>
    <row r="23857" spans="1:12" x14ac:dyDescent="0.35">
      <c r="A23857">
        <v>2019</v>
      </c>
      <c r="B23857">
        <v>12</v>
      </c>
      <c r="C23857" t="s">
        <v>99</v>
      </c>
      <c r="D23857" t="s">
        <v>15</v>
      </c>
      <c r="E23857">
        <v>27.108145265340937</v>
      </c>
      <c r="F23857">
        <v>368.81066371267309</v>
      </c>
      <c r="G23857">
        <v>28.177394940559665</v>
      </c>
      <c r="H23857">
        <v>9.7485327540440281</v>
      </c>
      <c r="I23857">
        <v>163</v>
      </c>
      <c r="J23857">
        <v>117</v>
      </c>
      <c r="K23857">
        <v>251</v>
      </c>
      <c r="L23857">
        <v>3261</v>
      </c>
    </row>
    <row r="23858" spans="1:12" x14ac:dyDescent="0.35">
      <c r="A23858">
        <v>2020</v>
      </c>
      <c r="B23858">
        <v>1</v>
      </c>
      <c r="C23858" t="s">
        <v>99</v>
      </c>
      <c r="D23858" t="s">
        <v>15</v>
      </c>
      <c r="E23858">
        <v>31.797024052219946</v>
      </c>
      <c r="F23858">
        <v>265.81200745444733</v>
      </c>
      <c r="G23858">
        <v>25.835320397609237</v>
      </c>
      <c r="H23858">
        <v>9.2702670219267116</v>
      </c>
      <c r="I23858">
        <v>38</v>
      </c>
      <c r="J23858">
        <v>63</v>
      </c>
      <c r="K23858">
        <v>251</v>
      </c>
      <c r="L23858">
        <v>3261</v>
      </c>
    </row>
    <row r="23859" spans="1:12" x14ac:dyDescent="0.35">
      <c r="A23859">
        <v>2020</v>
      </c>
      <c r="B23859">
        <v>2</v>
      </c>
      <c r="C23859" t="s">
        <v>99</v>
      </c>
      <c r="D23859" t="s">
        <v>15</v>
      </c>
      <c r="E23859">
        <v>34.680796366845058</v>
      </c>
      <c r="F23859">
        <v>319.96135219415441</v>
      </c>
      <c r="G23859">
        <v>11.402737502562672</v>
      </c>
      <c r="H23859">
        <v>11.403809470494714</v>
      </c>
      <c r="I23859">
        <v>112</v>
      </c>
      <c r="J23859">
        <v>96</v>
      </c>
      <c r="K23859">
        <v>251</v>
      </c>
      <c r="L23859">
        <v>3261</v>
      </c>
    </row>
    <row r="23860" spans="1:12" x14ac:dyDescent="0.35">
      <c r="A23860">
        <v>2020</v>
      </c>
      <c r="B23860">
        <v>3</v>
      </c>
      <c r="C23860" t="s">
        <v>99</v>
      </c>
      <c r="D23860" t="s">
        <v>15</v>
      </c>
      <c r="E23860">
        <v>32.477252175455106</v>
      </c>
      <c r="F23860">
        <v>265.37050826716558</v>
      </c>
      <c r="G23860">
        <v>18.190677581707249</v>
      </c>
      <c r="H23860">
        <v>12</v>
      </c>
      <c r="I23860">
        <v>73</v>
      </c>
      <c r="J23860">
        <v>97</v>
      </c>
      <c r="K23860">
        <v>251</v>
      </c>
      <c r="L23860">
        <v>3261</v>
      </c>
    </row>
    <row r="23861" spans="1:12" x14ac:dyDescent="0.35">
      <c r="A23861">
        <v>2020</v>
      </c>
      <c r="B23861">
        <v>4</v>
      </c>
      <c r="C23861" t="s">
        <v>99</v>
      </c>
      <c r="D23861" t="s">
        <v>15</v>
      </c>
      <c r="E23861">
        <v>36.717595488877826</v>
      </c>
      <c r="F23861">
        <v>228.42194485652749</v>
      </c>
      <c r="G23861">
        <v>0</v>
      </c>
      <c r="H23861">
        <v>12</v>
      </c>
      <c r="I23861">
        <v>124</v>
      </c>
      <c r="J23861">
        <v>118</v>
      </c>
      <c r="K23861">
        <v>251</v>
      </c>
      <c r="L23861">
        <v>3261</v>
      </c>
    </row>
    <row r="23862" spans="1:12" x14ac:dyDescent="0.35">
      <c r="A23862">
        <v>2020</v>
      </c>
      <c r="B23862">
        <v>5</v>
      </c>
      <c r="C23862" t="s">
        <v>99</v>
      </c>
      <c r="D23862" t="s">
        <v>15</v>
      </c>
      <c r="E23862">
        <v>29.078163365919927</v>
      </c>
      <c r="F23862">
        <v>366.6839192215582</v>
      </c>
      <c r="G23862">
        <v>8.9529105388326258</v>
      </c>
      <c r="H23862">
        <v>11.090748741235316</v>
      </c>
      <c r="I23862">
        <v>114</v>
      </c>
      <c r="J23862">
        <v>115</v>
      </c>
      <c r="K23862">
        <v>251</v>
      </c>
      <c r="L23862">
        <v>3261</v>
      </c>
    </row>
    <row r="23863" spans="1:12" x14ac:dyDescent="0.35">
      <c r="A23863">
        <v>2020</v>
      </c>
      <c r="B23863">
        <v>6</v>
      </c>
      <c r="C23863" t="s">
        <v>99</v>
      </c>
      <c r="D23863" t="s">
        <v>15</v>
      </c>
      <c r="E23863">
        <v>27.380532679958669</v>
      </c>
      <c r="F23863">
        <v>269.74320536459049</v>
      </c>
      <c r="G23863">
        <v>29.657583060756295</v>
      </c>
      <c r="H23863">
        <v>10.743515636988844</v>
      </c>
      <c r="I23863">
        <v>34</v>
      </c>
      <c r="J23863">
        <v>129</v>
      </c>
      <c r="K23863">
        <v>251</v>
      </c>
      <c r="L23863">
        <v>3261</v>
      </c>
    </row>
    <row r="23864" spans="1:12" x14ac:dyDescent="0.35">
      <c r="A23864">
        <v>2020</v>
      </c>
      <c r="B23864">
        <v>7</v>
      </c>
      <c r="C23864" t="s">
        <v>99</v>
      </c>
      <c r="D23864" t="s">
        <v>15</v>
      </c>
      <c r="E23864">
        <v>23.040102661287321</v>
      </c>
      <c r="F23864">
        <v>399.68157090293818</v>
      </c>
      <c r="G23864">
        <v>18.580037268214014</v>
      </c>
      <c r="H23864">
        <v>12</v>
      </c>
      <c r="I23864">
        <v>61</v>
      </c>
      <c r="J23864">
        <v>60</v>
      </c>
      <c r="K23864">
        <v>251</v>
      </c>
      <c r="L23864">
        <v>3261</v>
      </c>
    </row>
    <row r="23865" spans="1:12" x14ac:dyDescent="0.35">
      <c r="A23865">
        <v>2020</v>
      </c>
      <c r="B23865">
        <v>8</v>
      </c>
      <c r="C23865" t="s">
        <v>99</v>
      </c>
      <c r="D23865" t="s">
        <v>15</v>
      </c>
      <c r="E23865">
        <v>21.225543447802295</v>
      </c>
      <c r="F23865">
        <v>357.40118206307193</v>
      </c>
      <c r="G23865">
        <v>0</v>
      </c>
      <c r="H23865">
        <v>11.923549709544959</v>
      </c>
      <c r="I23865">
        <v>82</v>
      </c>
      <c r="J23865">
        <v>123</v>
      </c>
      <c r="K23865">
        <v>251</v>
      </c>
      <c r="L23865">
        <v>3261</v>
      </c>
    </row>
    <row r="23866" spans="1:12" x14ac:dyDescent="0.35">
      <c r="A23866">
        <v>2020</v>
      </c>
      <c r="B23866">
        <v>9</v>
      </c>
      <c r="C23866" t="s">
        <v>99</v>
      </c>
      <c r="D23866" t="s">
        <v>15</v>
      </c>
      <c r="E23866">
        <v>17.368243782383079</v>
      </c>
      <c r="F23866">
        <v>314.83564076544513</v>
      </c>
      <c r="G23866">
        <v>22.537542403797076</v>
      </c>
      <c r="H23866">
        <v>11.722955969513258</v>
      </c>
      <c r="I23866">
        <v>57</v>
      </c>
      <c r="J23866">
        <v>38</v>
      </c>
      <c r="K23866">
        <v>251</v>
      </c>
      <c r="L23866">
        <v>3261</v>
      </c>
    </row>
    <row r="23867" spans="1:12" x14ac:dyDescent="0.35">
      <c r="A23867">
        <v>2020</v>
      </c>
      <c r="B23867">
        <v>10</v>
      </c>
      <c r="C23867" t="s">
        <v>99</v>
      </c>
      <c r="D23867" t="s">
        <v>15</v>
      </c>
      <c r="E23867">
        <v>22.089628579498836</v>
      </c>
      <c r="F23867">
        <v>341.87400565941886</v>
      </c>
      <c r="G23867">
        <v>43.127386203228951</v>
      </c>
      <c r="H23867">
        <v>8.7624354044659505</v>
      </c>
      <c r="I23867">
        <v>161</v>
      </c>
      <c r="J23867">
        <v>91</v>
      </c>
      <c r="K23867">
        <v>251</v>
      </c>
      <c r="L23867">
        <v>3261</v>
      </c>
    </row>
    <row r="23868" spans="1:12" x14ac:dyDescent="0.35">
      <c r="A23868">
        <v>2020</v>
      </c>
      <c r="B23868">
        <v>11</v>
      </c>
      <c r="C23868" t="s">
        <v>99</v>
      </c>
      <c r="D23868" t="s">
        <v>15</v>
      </c>
      <c r="E23868">
        <v>24.878786579962913</v>
      </c>
      <c r="F23868">
        <v>244.27960653775386</v>
      </c>
      <c r="G23868">
        <v>5.3737102931628726</v>
      </c>
      <c r="H23868">
        <v>12</v>
      </c>
      <c r="I23868">
        <v>100</v>
      </c>
      <c r="J23868">
        <v>84</v>
      </c>
      <c r="K23868">
        <v>251</v>
      </c>
      <c r="L23868">
        <v>3261</v>
      </c>
    </row>
    <row r="23869" spans="1:12" x14ac:dyDescent="0.35">
      <c r="A23869">
        <v>2020</v>
      </c>
      <c r="B23869">
        <v>12</v>
      </c>
      <c r="C23869" t="s">
        <v>99</v>
      </c>
      <c r="D23869" t="s">
        <v>15</v>
      </c>
      <c r="E23869">
        <v>29.020524284023612</v>
      </c>
      <c r="F23869">
        <v>348.81161624874312</v>
      </c>
      <c r="G23869">
        <v>58.504669211058868</v>
      </c>
      <c r="H23869">
        <v>12</v>
      </c>
      <c r="I23869">
        <v>144</v>
      </c>
      <c r="J23869">
        <v>70</v>
      </c>
      <c r="K23869">
        <v>251</v>
      </c>
      <c r="L23869">
        <v>3261</v>
      </c>
    </row>
    <row r="23870" spans="1:12" x14ac:dyDescent="0.35">
      <c r="A23870">
        <v>2021</v>
      </c>
      <c r="B23870">
        <v>1</v>
      </c>
      <c r="C23870" t="s">
        <v>99</v>
      </c>
      <c r="D23870" t="s">
        <v>15</v>
      </c>
      <c r="E23870">
        <v>27.459987065485372</v>
      </c>
      <c r="F23870">
        <v>324.34636619906331</v>
      </c>
      <c r="G23870">
        <v>20.885967073691106</v>
      </c>
      <c r="H23870">
        <v>12</v>
      </c>
      <c r="I23870">
        <v>100</v>
      </c>
      <c r="J23870">
        <v>72</v>
      </c>
      <c r="K23870">
        <v>251</v>
      </c>
      <c r="L23870">
        <v>3261</v>
      </c>
    </row>
    <row r="23871" spans="1:12" x14ac:dyDescent="0.35">
      <c r="A23871">
        <v>2021</v>
      </c>
      <c r="B23871">
        <v>2</v>
      </c>
      <c r="C23871" t="s">
        <v>99</v>
      </c>
      <c r="D23871" t="s">
        <v>15</v>
      </c>
      <c r="E23871">
        <v>36.193813347387305</v>
      </c>
      <c r="F23871">
        <v>257.76918953871512</v>
      </c>
      <c r="G23871">
        <v>56.285583798890514</v>
      </c>
      <c r="H23871">
        <v>11.202261690635332</v>
      </c>
      <c r="I23871">
        <v>168</v>
      </c>
      <c r="J23871">
        <v>79</v>
      </c>
      <c r="K23871">
        <v>251</v>
      </c>
      <c r="L23871">
        <v>3261</v>
      </c>
    </row>
    <row r="23872" spans="1:12" x14ac:dyDescent="0.35">
      <c r="A23872">
        <v>2021</v>
      </c>
      <c r="B23872">
        <v>3</v>
      </c>
      <c r="C23872" t="s">
        <v>99</v>
      </c>
      <c r="D23872" t="s">
        <v>15</v>
      </c>
      <c r="E23872">
        <v>34.269319246920567</v>
      </c>
      <c r="F23872">
        <v>226.32793893231931</v>
      </c>
      <c r="G23872">
        <v>9.9225038714690186</v>
      </c>
      <c r="H23872">
        <v>12</v>
      </c>
      <c r="I23872">
        <v>70</v>
      </c>
      <c r="J23872">
        <v>131</v>
      </c>
      <c r="K23872">
        <v>251</v>
      </c>
      <c r="L23872">
        <v>3261</v>
      </c>
    </row>
    <row r="23873" spans="1:12" x14ac:dyDescent="0.35">
      <c r="A23873">
        <v>2021</v>
      </c>
      <c r="B23873">
        <v>4</v>
      </c>
      <c r="C23873" t="s">
        <v>99</v>
      </c>
      <c r="D23873" t="s">
        <v>15</v>
      </c>
      <c r="E23873">
        <v>32.453389364930047</v>
      </c>
      <c r="F23873">
        <v>267.2936854780254</v>
      </c>
      <c r="G23873">
        <v>35.915837255320525</v>
      </c>
      <c r="H23873">
        <v>12</v>
      </c>
      <c r="I23873">
        <v>105</v>
      </c>
      <c r="J23873">
        <v>149</v>
      </c>
      <c r="K23873">
        <v>251</v>
      </c>
      <c r="L23873">
        <v>3261</v>
      </c>
    </row>
    <row r="23874" spans="1:12" x14ac:dyDescent="0.35">
      <c r="A23874">
        <v>2021</v>
      </c>
      <c r="B23874">
        <v>5</v>
      </c>
      <c r="C23874" t="s">
        <v>99</v>
      </c>
      <c r="D23874" t="s">
        <v>15</v>
      </c>
      <c r="E23874">
        <v>29.632966693438295</v>
      </c>
      <c r="F23874">
        <v>307.9233027186674</v>
      </c>
      <c r="G23874">
        <v>8.3494047052446376</v>
      </c>
      <c r="H23874">
        <v>8.0528632533797051</v>
      </c>
      <c r="I23874">
        <v>148</v>
      </c>
      <c r="J23874">
        <v>151</v>
      </c>
      <c r="K23874">
        <v>251</v>
      </c>
      <c r="L23874">
        <v>3261</v>
      </c>
    </row>
    <row r="23875" spans="1:12" x14ac:dyDescent="0.35">
      <c r="A23875">
        <v>2021</v>
      </c>
      <c r="B23875">
        <v>6</v>
      </c>
      <c r="C23875" t="s">
        <v>99</v>
      </c>
      <c r="D23875" t="s">
        <v>15</v>
      </c>
      <c r="E23875">
        <v>26.644815902127647</v>
      </c>
      <c r="F23875">
        <v>375.13602828596714</v>
      </c>
      <c r="G23875">
        <v>25.838890858489762</v>
      </c>
      <c r="H23875">
        <v>12</v>
      </c>
      <c r="I23875">
        <v>139</v>
      </c>
      <c r="J23875">
        <v>155</v>
      </c>
      <c r="K23875">
        <v>251</v>
      </c>
      <c r="L23875">
        <v>3261</v>
      </c>
    </row>
    <row r="23876" spans="1:12" x14ac:dyDescent="0.35">
      <c r="A23876">
        <v>2021</v>
      </c>
      <c r="B23876">
        <v>7</v>
      </c>
      <c r="C23876" t="s">
        <v>99</v>
      </c>
      <c r="D23876" t="s">
        <v>15</v>
      </c>
      <c r="E23876">
        <v>23.442540985534709</v>
      </c>
      <c r="F23876">
        <v>324.47617968561167</v>
      </c>
      <c r="G23876">
        <v>38.279860194043394</v>
      </c>
      <c r="H23876">
        <v>12</v>
      </c>
      <c r="I23876">
        <v>34</v>
      </c>
      <c r="J23876">
        <v>47</v>
      </c>
      <c r="K23876">
        <v>251</v>
      </c>
      <c r="L23876">
        <v>3261</v>
      </c>
    </row>
    <row r="23877" spans="1:12" x14ac:dyDescent="0.35">
      <c r="A23877">
        <v>2021</v>
      </c>
      <c r="B23877">
        <v>8</v>
      </c>
      <c r="C23877" t="s">
        <v>99</v>
      </c>
      <c r="D23877" t="s">
        <v>15</v>
      </c>
      <c r="E23877">
        <v>21.588140126675249</v>
      </c>
      <c r="F23877">
        <v>443.11183422537204</v>
      </c>
      <c r="G23877">
        <v>0</v>
      </c>
      <c r="H23877">
        <v>12</v>
      </c>
      <c r="I23877">
        <v>125</v>
      </c>
      <c r="J23877">
        <v>125</v>
      </c>
      <c r="K23877">
        <v>251</v>
      </c>
      <c r="L23877">
        <v>3261</v>
      </c>
    </row>
    <row r="23878" spans="1:12" x14ac:dyDescent="0.35">
      <c r="A23878">
        <v>2021</v>
      </c>
      <c r="B23878">
        <v>9</v>
      </c>
      <c r="C23878" t="s">
        <v>99</v>
      </c>
      <c r="D23878" t="s">
        <v>15</v>
      </c>
      <c r="E23878">
        <v>17.68967696261964</v>
      </c>
      <c r="F23878">
        <v>256.77766903152951</v>
      </c>
      <c r="G23878">
        <v>0</v>
      </c>
      <c r="H23878">
        <v>12</v>
      </c>
      <c r="I23878">
        <v>60</v>
      </c>
      <c r="J23878">
        <v>76</v>
      </c>
      <c r="K23878">
        <v>251</v>
      </c>
      <c r="L23878">
        <v>3261</v>
      </c>
    </row>
    <row r="23879" spans="1:12" x14ac:dyDescent="0.35">
      <c r="A23879">
        <v>2021</v>
      </c>
      <c r="B23879">
        <v>10</v>
      </c>
      <c r="C23879" t="s">
        <v>99</v>
      </c>
      <c r="D23879" t="s">
        <v>15</v>
      </c>
      <c r="E23879">
        <v>19.890495695208049</v>
      </c>
      <c r="F23879">
        <v>188.05287514850824</v>
      </c>
      <c r="G23879">
        <v>0</v>
      </c>
      <c r="H23879">
        <v>12</v>
      </c>
      <c r="I23879">
        <v>20</v>
      </c>
      <c r="J23879">
        <v>57</v>
      </c>
      <c r="K23879">
        <v>251</v>
      </c>
      <c r="L23879">
        <v>3261</v>
      </c>
    </row>
    <row r="23880" spans="1:12" x14ac:dyDescent="0.35">
      <c r="A23880">
        <v>2021</v>
      </c>
      <c r="B23880">
        <v>11</v>
      </c>
      <c r="C23880" t="s">
        <v>99</v>
      </c>
      <c r="D23880" t="s">
        <v>15</v>
      </c>
      <c r="E23880">
        <v>21.46573415299007</v>
      </c>
      <c r="F23880">
        <v>250.39285474559352</v>
      </c>
      <c r="G23880">
        <v>3.1809233031003288</v>
      </c>
      <c r="H23880">
        <v>9.7594629326840288</v>
      </c>
      <c r="I23880">
        <v>60</v>
      </c>
      <c r="J23880">
        <v>39</v>
      </c>
      <c r="K23880">
        <v>251</v>
      </c>
      <c r="L23880">
        <v>3261</v>
      </c>
    </row>
    <row r="23881" spans="1:12" x14ac:dyDescent="0.35">
      <c r="A23881">
        <v>2021</v>
      </c>
      <c r="B23881">
        <v>12</v>
      </c>
      <c r="C23881" t="s">
        <v>99</v>
      </c>
      <c r="D23881" t="s">
        <v>15</v>
      </c>
      <c r="E23881">
        <v>26.177248892411107</v>
      </c>
      <c r="F23881">
        <v>286.20190275317844</v>
      </c>
      <c r="G23881">
        <v>5.1226100786611966</v>
      </c>
      <c r="H23881">
        <v>11.730624281458676</v>
      </c>
      <c r="I23881">
        <v>155</v>
      </c>
      <c r="J23881">
        <v>87</v>
      </c>
      <c r="K23881">
        <v>251</v>
      </c>
      <c r="L23881">
        <v>3261</v>
      </c>
    </row>
    <row r="23882" spans="1:12" x14ac:dyDescent="0.35">
      <c r="A23882">
        <v>2022</v>
      </c>
      <c r="B23882">
        <v>1</v>
      </c>
      <c r="C23882" t="s">
        <v>99</v>
      </c>
      <c r="D23882" t="s">
        <v>15</v>
      </c>
      <c r="E23882">
        <v>33.285894049542335</v>
      </c>
      <c r="F23882">
        <v>311.02373790533272</v>
      </c>
      <c r="G23882">
        <v>1.6995585327225626</v>
      </c>
      <c r="H23882">
        <v>10.257707979693546</v>
      </c>
      <c r="I23882">
        <v>134</v>
      </c>
      <c r="J23882">
        <v>139</v>
      </c>
      <c r="K23882">
        <v>251</v>
      </c>
      <c r="L23882">
        <v>3261</v>
      </c>
    </row>
    <row r="23883" spans="1:12" x14ac:dyDescent="0.35">
      <c r="A23883">
        <v>2022</v>
      </c>
      <c r="B23883">
        <v>2</v>
      </c>
      <c r="C23883" t="s">
        <v>99</v>
      </c>
      <c r="D23883" t="s">
        <v>15</v>
      </c>
      <c r="E23883">
        <v>35.837660874531757</v>
      </c>
      <c r="F23883">
        <v>342.55042137013305</v>
      </c>
      <c r="G23883">
        <v>1.4866212432969093</v>
      </c>
      <c r="H23883">
        <v>11.669646860289443</v>
      </c>
      <c r="I23883">
        <v>184</v>
      </c>
      <c r="J23883">
        <v>130</v>
      </c>
      <c r="K23883">
        <v>251</v>
      </c>
      <c r="L23883">
        <v>3261</v>
      </c>
    </row>
    <row r="23884" spans="1:12" x14ac:dyDescent="0.35">
      <c r="A23884">
        <v>2022</v>
      </c>
      <c r="B23884">
        <v>3</v>
      </c>
      <c r="C23884" t="s">
        <v>99</v>
      </c>
      <c r="D23884" t="s">
        <v>15</v>
      </c>
      <c r="E23884">
        <v>29.558148067339751</v>
      </c>
      <c r="F23884">
        <v>294.06865638124538</v>
      </c>
      <c r="G23884">
        <v>19.656155033385318</v>
      </c>
      <c r="H23884">
        <v>12</v>
      </c>
      <c r="I23884">
        <v>59</v>
      </c>
      <c r="J23884">
        <v>147</v>
      </c>
      <c r="K23884">
        <v>251</v>
      </c>
      <c r="L23884">
        <v>3261</v>
      </c>
    </row>
    <row r="23885" spans="1:12" x14ac:dyDescent="0.35">
      <c r="A23885">
        <v>2022</v>
      </c>
      <c r="B23885">
        <v>4</v>
      </c>
      <c r="C23885" t="s">
        <v>99</v>
      </c>
      <c r="D23885" t="s">
        <v>15</v>
      </c>
      <c r="E23885">
        <v>32.175523793193769</v>
      </c>
      <c r="F23885">
        <v>253.73363140763112</v>
      </c>
      <c r="G23885">
        <v>0</v>
      </c>
      <c r="H23885">
        <v>12</v>
      </c>
      <c r="I23885">
        <v>32</v>
      </c>
      <c r="J23885">
        <v>80</v>
      </c>
      <c r="K23885">
        <v>251</v>
      </c>
      <c r="L23885">
        <v>3261</v>
      </c>
    </row>
    <row r="23886" spans="1:12" x14ac:dyDescent="0.35">
      <c r="A23886">
        <v>2022</v>
      </c>
      <c r="B23886">
        <v>5</v>
      </c>
      <c r="C23886" t="s">
        <v>99</v>
      </c>
      <c r="D23886" t="s">
        <v>15</v>
      </c>
      <c r="E23886">
        <v>29.631559520367841</v>
      </c>
      <c r="F23886">
        <v>184.94013573182161</v>
      </c>
      <c r="G23886">
        <v>33.809116196169171</v>
      </c>
      <c r="H23886">
        <v>11.046177797828243</v>
      </c>
      <c r="I23886">
        <v>17</v>
      </c>
      <c r="J23886">
        <v>61</v>
      </c>
      <c r="K23886">
        <v>251</v>
      </c>
      <c r="L23886">
        <v>3261</v>
      </c>
    </row>
    <row r="23887" spans="1:12" x14ac:dyDescent="0.35">
      <c r="A23887">
        <v>2022</v>
      </c>
      <c r="B23887">
        <v>6</v>
      </c>
      <c r="C23887" t="s">
        <v>99</v>
      </c>
      <c r="D23887" t="s">
        <v>15</v>
      </c>
      <c r="E23887">
        <v>24.97907593928284</v>
      </c>
      <c r="F23887">
        <v>330.96201986526086</v>
      </c>
      <c r="G23887">
        <v>18.796239751199607</v>
      </c>
      <c r="H23887">
        <v>12</v>
      </c>
      <c r="I23887">
        <v>125</v>
      </c>
      <c r="J23887">
        <v>114</v>
      </c>
      <c r="K23887">
        <v>251</v>
      </c>
      <c r="L23887">
        <v>3261</v>
      </c>
    </row>
    <row r="23888" spans="1:12" x14ac:dyDescent="0.35">
      <c r="A23888">
        <v>2022</v>
      </c>
      <c r="B23888">
        <v>7</v>
      </c>
      <c r="C23888" t="s">
        <v>99</v>
      </c>
      <c r="D23888" t="s">
        <v>15</v>
      </c>
      <c r="E23888">
        <v>22.416069976967908</v>
      </c>
      <c r="F23888">
        <v>425.81691958263372</v>
      </c>
      <c r="G23888">
        <v>47.669976835706763</v>
      </c>
      <c r="H23888">
        <v>12</v>
      </c>
      <c r="I23888">
        <v>109</v>
      </c>
      <c r="J23888">
        <v>76</v>
      </c>
      <c r="K23888">
        <v>251</v>
      </c>
      <c r="L23888">
        <v>3261</v>
      </c>
    </row>
    <row r="23889" spans="1:12" x14ac:dyDescent="0.35">
      <c r="A23889">
        <v>2022</v>
      </c>
      <c r="B23889">
        <v>8</v>
      </c>
      <c r="C23889" t="s">
        <v>99</v>
      </c>
      <c r="D23889" t="s">
        <v>15</v>
      </c>
      <c r="E23889">
        <v>21.654167896923717</v>
      </c>
      <c r="F23889">
        <v>338.5411514459953</v>
      </c>
      <c r="G23889">
        <v>15.233584110395256</v>
      </c>
      <c r="H23889">
        <v>12</v>
      </c>
      <c r="I23889">
        <v>22</v>
      </c>
      <c r="J23889">
        <v>129</v>
      </c>
      <c r="K23889">
        <v>251</v>
      </c>
      <c r="L23889">
        <v>3261</v>
      </c>
    </row>
    <row r="23890" spans="1:12" x14ac:dyDescent="0.35">
      <c r="A23890">
        <v>2022</v>
      </c>
      <c r="B23890">
        <v>9</v>
      </c>
      <c r="C23890" t="s">
        <v>99</v>
      </c>
      <c r="D23890" t="s">
        <v>15</v>
      </c>
      <c r="E23890">
        <v>18.460225927241162</v>
      </c>
      <c r="F23890">
        <v>319.44038562841132</v>
      </c>
      <c r="G23890">
        <v>21.25748063961268</v>
      </c>
      <c r="H23890">
        <v>11.171186762249221</v>
      </c>
      <c r="I23890">
        <v>71</v>
      </c>
      <c r="J23890">
        <v>48</v>
      </c>
      <c r="K23890">
        <v>251</v>
      </c>
      <c r="L23890">
        <v>3261</v>
      </c>
    </row>
    <row r="23891" spans="1:12" x14ac:dyDescent="0.35">
      <c r="A23891">
        <v>2022</v>
      </c>
      <c r="B23891">
        <v>10</v>
      </c>
      <c r="C23891" t="s">
        <v>99</v>
      </c>
      <c r="D23891" t="s">
        <v>15</v>
      </c>
      <c r="E23891">
        <v>19.616244217774415</v>
      </c>
      <c r="F23891">
        <v>324.87505651631949</v>
      </c>
      <c r="G23891">
        <v>39.960443476746789</v>
      </c>
      <c r="H23891">
        <v>7.4180291074894145</v>
      </c>
      <c r="I23891">
        <v>108</v>
      </c>
      <c r="J23891">
        <v>47</v>
      </c>
      <c r="K23891">
        <v>251</v>
      </c>
      <c r="L23891">
        <v>3261</v>
      </c>
    </row>
    <row r="23892" spans="1:12" x14ac:dyDescent="0.35">
      <c r="A23892">
        <v>2022</v>
      </c>
      <c r="B23892">
        <v>11</v>
      </c>
      <c r="C23892" t="s">
        <v>99</v>
      </c>
      <c r="D23892" t="s">
        <v>15</v>
      </c>
      <c r="E23892">
        <v>21.85543891400577</v>
      </c>
      <c r="F23892">
        <v>331.95216498487281</v>
      </c>
      <c r="G23892">
        <v>29.151582647562023</v>
      </c>
      <c r="H23892">
        <v>11.549234078395358</v>
      </c>
      <c r="I23892">
        <v>38</v>
      </c>
      <c r="J23892">
        <v>141</v>
      </c>
      <c r="K23892">
        <v>251</v>
      </c>
      <c r="L23892">
        <v>3261</v>
      </c>
    </row>
    <row r="23893" spans="1:12" x14ac:dyDescent="0.35">
      <c r="A23893">
        <v>2022</v>
      </c>
      <c r="B23893">
        <v>12</v>
      </c>
      <c r="C23893" t="s">
        <v>99</v>
      </c>
      <c r="D23893" t="s">
        <v>15</v>
      </c>
      <c r="E23893">
        <v>26.720076271110241</v>
      </c>
      <c r="F23893">
        <v>242.99439173140556</v>
      </c>
      <c r="G23893">
        <v>0</v>
      </c>
      <c r="H23893">
        <v>11.379110835594885</v>
      </c>
      <c r="I23893">
        <v>81</v>
      </c>
      <c r="J23893">
        <v>130</v>
      </c>
      <c r="K23893">
        <v>251</v>
      </c>
      <c r="L23893">
        <v>3261</v>
      </c>
    </row>
    <row r="23894" spans="1:12" x14ac:dyDescent="0.35">
      <c r="A23894">
        <v>2023</v>
      </c>
      <c r="B23894">
        <v>1</v>
      </c>
      <c r="C23894" t="s">
        <v>99</v>
      </c>
      <c r="D23894" t="s">
        <v>15</v>
      </c>
      <c r="E23894">
        <v>32.071925790095463</v>
      </c>
      <c r="F23894">
        <v>255.88292690051694</v>
      </c>
      <c r="G23894">
        <v>1.6512683182399854</v>
      </c>
      <c r="H23894">
        <v>12</v>
      </c>
      <c r="I23894">
        <v>93</v>
      </c>
      <c r="J23894">
        <v>147</v>
      </c>
      <c r="K23894">
        <v>251</v>
      </c>
      <c r="L23894">
        <v>3261</v>
      </c>
    </row>
    <row r="23895" spans="1:12" x14ac:dyDescent="0.35">
      <c r="A23895">
        <v>2023</v>
      </c>
      <c r="B23895">
        <v>2</v>
      </c>
      <c r="C23895" t="s">
        <v>99</v>
      </c>
      <c r="D23895" t="s">
        <v>15</v>
      </c>
      <c r="E23895">
        <v>33.803046451318494</v>
      </c>
      <c r="F23895">
        <v>346.65977887302665</v>
      </c>
      <c r="G23895">
        <v>12.952404301127885</v>
      </c>
      <c r="H23895">
        <v>12</v>
      </c>
      <c r="I23895">
        <v>109</v>
      </c>
      <c r="J23895">
        <v>97</v>
      </c>
      <c r="K23895">
        <v>251</v>
      </c>
      <c r="L23895">
        <v>3261</v>
      </c>
    </row>
    <row r="23896" spans="1:12" x14ac:dyDescent="0.35">
      <c r="A23896">
        <v>2023</v>
      </c>
      <c r="B23896">
        <v>3</v>
      </c>
      <c r="C23896" t="s">
        <v>99</v>
      </c>
      <c r="D23896" t="s">
        <v>15</v>
      </c>
      <c r="E23896">
        <v>37.717418551162055</v>
      </c>
      <c r="F23896">
        <v>403.15798475028447</v>
      </c>
      <c r="G23896">
        <v>0</v>
      </c>
      <c r="H23896">
        <v>12</v>
      </c>
      <c r="I23896">
        <v>91</v>
      </c>
      <c r="J23896">
        <v>148</v>
      </c>
      <c r="K23896">
        <v>251</v>
      </c>
      <c r="L23896">
        <v>3261</v>
      </c>
    </row>
    <row r="23897" spans="1:12" x14ac:dyDescent="0.35">
      <c r="A23897">
        <v>2023</v>
      </c>
      <c r="B23897">
        <v>4</v>
      </c>
      <c r="C23897" t="s">
        <v>99</v>
      </c>
      <c r="D23897" t="s">
        <v>15</v>
      </c>
      <c r="E23897">
        <v>35.523644596213344</v>
      </c>
      <c r="F23897">
        <v>247.80705728034474</v>
      </c>
      <c r="G23897">
        <v>19.122587343842667</v>
      </c>
      <c r="H23897">
        <v>12</v>
      </c>
      <c r="I23897">
        <v>25</v>
      </c>
      <c r="J23897">
        <v>115</v>
      </c>
      <c r="K23897">
        <v>251</v>
      </c>
      <c r="L23897">
        <v>3261</v>
      </c>
    </row>
    <row r="23898" spans="1:12" x14ac:dyDescent="0.35">
      <c r="A23898">
        <v>2023</v>
      </c>
      <c r="B23898">
        <v>5</v>
      </c>
      <c r="C23898" t="s">
        <v>99</v>
      </c>
      <c r="D23898" t="s">
        <v>15</v>
      </c>
      <c r="E23898">
        <v>30.823369002353239</v>
      </c>
      <c r="F23898">
        <v>220.634517022777</v>
      </c>
      <c r="G23898">
        <v>21.737194708598025</v>
      </c>
      <c r="H23898">
        <v>9.901129492586751</v>
      </c>
      <c r="I23898">
        <v>110</v>
      </c>
      <c r="J23898">
        <v>119</v>
      </c>
      <c r="K23898">
        <v>251</v>
      </c>
      <c r="L23898">
        <v>3261</v>
      </c>
    </row>
    <row r="23899" spans="1:12" x14ac:dyDescent="0.35">
      <c r="A23899">
        <v>2023</v>
      </c>
      <c r="B23899">
        <v>6</v>
      </c>
      <c r="C23899" t="s">
        <v>99</v>
      </c>
      <c r="D23899" t="s">
        <v>15</v>
      </c>
      <c r="E23899">
        <v>29.00454142271947</v>
      </c>
      <c r="F23899">
        <v>265.40316510012963</v>
      </c>
      <c r="G23899">
        <v>40.516769963784256</v>
      </c>
      <c r="H23899">
        <v>11.937073420667655</v>
      </c>
      <c r="I23899">
        <v>79</v>
      </c>
      <c r="J23899">
        <v>109</v>
      </c>
      <c r="K23899">
        <v>251</v>
      </c>
      <c r="L23899">
        <v>3261</v>
      </c>
    </row>
    <row r="23900" spans="1:12" x14ac:dyDescent="0.35">
      <c r="A23900">
        <v>2023</v>
      </c>
      <c r="B23900">
        <v>7</v>
      </c>
      <c r="C23900" t="s">
        <v>99</v>
      </c>
      <c r="D23900" t="s">
        <v>15</v>
      </c>
      <c r="E23900">
        <v>27.017698853415538</v>
      </c>
      <c r="F23900">
        <v>370.1587123870795</v>
      </c>
      <c r="G23900">
        <v>0</v>
      </c>
      <c r="H23900">
        <v>11.053046330092627</v>
      </c>
      <c r="I23900">
        <v>79</v>
      </c>
      <c r="J23900">
        <v>116</v>
      </c>
      <c r="K23900">
        <v>251</v>
      </c>
      <c r="L23900">
        <v>3261</v>
      </c>
    </row>
    <row r="23901" spans="1:12" x14ac:dyDescent="0.35">
      <c r="A23901">
        <v>2023</v>
      </c>
      <c r="B23901">
        <v>8</v>
      </c>
      <c r="C23901" t="s">
        <v>99</v>
      </c>
      <c r="D23901" t="s">
        <v>15</v>
      </c>
      <c r="E23901">
        <v>16.829959056821583</v>
      </c>
      <c r="F23901">
        <v>351.47741487990874</v>
      </c>
      <c r="G23901">
        <v>15.80710205018481</v>
      </c>
      <c r="H23901">
        <v>9.9759741979290038</v>
      </c>
      <c r="I23901">
        <v>157</v>
      </c>
      <c r="J23901">
        <v>116</v>
      </c>
      <c r="K23901">
        <v>251</v>
      </c>
      <c r="L23901">
        <v>3261</v>
      </c>
    </row>
    <row r="23902" spans="1:12" x14ac:dyDescent="0.35">
      <c r="A23902">
        <v>2023</v>
      </c>
      <c r="B23902">
        <v>9</v>
      </c>
      <c r="C23902" t="s">
        <v>99</v>
      </c>
      <c r="D23902" t="s">
        <v>15</v>
      </c>
      <c r="E23902">
        <v>18.847705080090307</v>
      </c>
      <c r="F23902">
        <v>299.36342053945668</v>
      </c>
      <c r="G23902">
        <v>0</v>
      </c>
      <c r="H23902">
        <v>10.158540070644497</v>
      </c>
      <c r="I23902">
        <v>154</v>
      </c>
      <c r="J23902">
        <v>65</v>
      </c>
      <c r="K23902">
        <v>251</v>
      </c>
      <c r="L23902">
        <v>3261</v>
      </c>
    </row>
    <row r="23903" spans="1:12" x14ac:dyDescent="0.35">
      <c r="A23903">
        <v>2023</v>
      </c>
      <c r="B23903">
        <v>10</v>
      </c>
      <c r="C23903" t="s">
        <v>99</v>
      </c>
      <c r="D23903" t="s">
        <v>15</v>
      </c>
      <c r="E23903">
        <v>20.407511381573428</v>
      </c>
      <c r="F23903">
        <v>265.36304459257968</v>
      </c>
      <c r="G23903">
        <v>27.47244911603407</v>
      </c>
      <c r="H23903">
        <v>12</v>
      </c>
      <c r="I23903">
        <v>46</v>
      </c>
      <c r="J23903">
        <v>129</v>
      </c>
      <c r="K23903">
        <v>251</v>
      </c>
      <c r="L23903">
        <v>3261</v>
      </c>
    </row>
    <row r="23904" spans="1:12" x14ac:dyDescent="0.35">
      <c r="A23904">
        <v>2023</v>
      </c>
      <c r="B23904">
        <v>11</v>
      </c>
      <c r="C23904" t="s">
        <v>99</v>
      </c>
      <c r="D23904" t="s">
        <v>15</v>
      </c>
      <c r="E23904">
        <v>23.286965045392879</v>
      </c>
      <c r="F23904">
        <v>351.38592918203778</v>
      </c>
      <c r="G23904">
        <v>23.092445547076693</v>
      </c>
      <c r="H23904">
        <v>11.024757689483323</v>
      </c>
      <c r="I23904">
        <v>87</v>
      </c>
      <c r="J23904">
        <v>137</v>
      </c>
      <c r="K23904">
        <v>251</v>
      </c>
      <c r="L23904">
        <v>3261</v>
      </c>
    </row>
    <row r="23905" spans="1:12" x14ac:dyDescent="0.35">
      <c r="A23905">
        <v>2023</v>
      </c>
      <c r="B23905">
        <v>12</v>
      </c>
      <c r="C23905" t="s">
        <v>99</v>
      </c>
      <c r="D23905" t="s">
        <v>15</v>
      </c>
      <c r="E23905">
        <v>24.620087057457262</v>
      </c>
      <c r="F23905">
        <v>373.58156362055263</v>
      </c>
      <c r="G23905">
        <v>0</v>
      </c>
      <c r="H23905">
        <v>12</v>
      </c>
      <c r="I23905">
        <v>110</v>
      </c>
      <c r="J23905">
        <v>83</v>
      </c>
      <c r="K23905">
        <v>251</v>
      </c>
      <c r="L23905">
        <v>3261</v>
      </c>
    </row>
    <row r="23906" spans="1:12" x14ac:dyDescent="0.35">
      <c r="A23906">
        <v>2000</v>
      </c>
      <c r="B23906">
        <v>1</v>
      </c>
      <c r="C23906" t="s">
        <v>100</v>
      </c>
      <c r="D23906" t="s">
        <v>13</v>
      </c>
      <c r="E23906">
        <v>27.11157869741244</v>
      </c>
      <c r="F23906">
        <v>123.86501350895966</v>
      </c>
      <c r="G23906">
        <v>37.202409493267034</v>
      </c>
      <c r="H23906">
        <v>12</v>
      </c>
      <c r="I23906">
        <v>77</v>
      </c>
      <c r="J23906">
        <v>69</v>
      </c>
      <c r="K23906">
        <v>297</v>
      </c>
      <c r="L23906">
        <v>2654</v>
      </c>
    </row>
    <row r="23907" spans="1:12" x14ac:dyDescent="0.35">
      <c r="A23907">
        <v>2000</v>
      </c>
      <c r="B23907">
        <v>2</v>
      </c>
      <c r="C23907" t="s">
        <v>100</v>
      </c>
      <c r="D23907" t="s">
        <v>13</v>
      </c>
      <c r="E23907">
        <v>35.406403218065229</v>
      </c>
      <c r="F23907">
        <v>256.43876204147199</v>
      </c>
      <c r="G23907">
        <v>62.265213967226018</v>
      </c>
      <c r="H23907">
        <v>12</v>
      </c>
      <c r="I23907">
        <v>52</v>
      </c>
      <c r="J23907">
        <v>82</v>
      </c>
      <c r="K23907">
        <v>297</v>
      </c>
      <c r="L23907">
        <v>2654</v>
      </c>
    </row>
    <row r="23908" spans="1:12" x14ac:dyDescent="0.35">
      <c r="A23908">
        <v>2000</v>
      </c>
      <c r="B23908">
        <v>3</v>
      </c>
      <c r="C23908" t="s">
        <v>100</v>
      </c>
      <c r="D23908" t="s">
        <v>13</v>
      </c>
      <c r="E23908">
        <v>36.726956101189664</v>
      </c>
      <c r="F23908">
        <v>256.20201686046892</v>
      </c>
      <c r="G23908">
        <v>68.479105883989234</v>
      </c>
      <c r="H23908">
        <v>12</v>
      </c>
      <c r="I23908">
        <v>40</v>
      </c>
      <c r="J23908">
        <v>82</v>
      </c>
      <c r="K23908">
        <v>297</v>
      </c>
      <c r="L23908">
        <v>2654</v>
      </c>
    </row>
    <row r="23909" spans="1:12" x14ac:dyDescent="0.35">
      <c r="A23909">
        <v>2000</v>
      </c>
      <c r="B23909">
        <v>4</v>
      </c>
      <c r="C23909" t="s">
        <v>100</v>
      </c>
      <c r="D23909" t="s">
        <v>13</v>
      </c>
      <c r="E23909">
        <v>32.07520524688799</v>
      </c>
      <c r="F23909">
        <v>208.90407826196417</v>
      </c>
      <c r="G23909">
        <v>109.62953951555839</v>
      </c>
      <c r="H23909">
        <v>12</v>
      </c>
      <c r="I23909">
        <v>29</v>
      </c>
      <c r="J23909">
        <v>113</v>
      </c>
      <c r="K23909">
        <v>297</v>
      </c>
      <c r="L23909">
        <v>2654</v>
      </c>
    </row>
    <row r="23910" spans="1:12" x14ac:dyDescent="0.35">
      <c r="A23910">
        <v>2000</v>
      </c>
      <c r="B23910">
        <v>5</v>
      </c>
      <c r="C23910" t="s">
        <v>100</v>
      </c>
      <c r="D23910" t="s">
        <v>13</v>
      </c>
      <c r="E23910">
        <v>30.163108257765252</v>
      </c>
      <c r="F23910">
        <v>243.90178835387951</v>
      </c>
      <c r="G23910">
        <v>58.791187669070268</v>
      </c>
      <c r="H23910">
        <v>10.675128449963371</v>
      </c>
      <c r="I23910">
        <v>120</v>
      </c>
      <c r="J23910">
        <v>54</v>
      </c>
      <c r="K23910">
        <v>297</v>
      </c>
      <c r="L23910">
        <v>2654</v>
      </c>
    </row>
    <row r="23911" spans="1:12" x14ac:dyDescent="0.35">
      <c r="A23911">
        <v>2000</v>
      </c>
      <c r="B23911">
        <v>6</v>
      </c>
      <c r="C23911" t="s">
        <v>100</v>
      </c>
      <c r="D23911" t="s">
        <v>13</v>
      </c>
      <c r="E23911">
        <v>27.119593311956145</v>
      </c>
      <c r="F23911">
        <v>286.0535929080803</v>
      </c>
      <c r="G23911">
        <v>90.954661236452139</v>
      </c>
      <c r="H23911">
        <v>10.985313128819673</v>
      </c>
      <c r="I23911">
        <v>144</v>
      </c>
      <c r="J23911">
        <v>139</v>
      </c>
      <c r="K23911">
        <v>297</v>
      </c>
      <c r="L23911">
        <v>2654</v>
      </c>
    </row>
    <row r="23912" spans="1:12" x14ac:dyDescent="0.35">
      <c r="A23912">
        <v>2000</v>
      </c>
      <c r="B23912">
        <v>7</v>
      </c>
      <c r="C23912" t="s">
        <v>100</v>
      </c>
      <c r="D23912" t="s">
        <v>13</v>
      </c>
      <c r="E23912">
        <v>23.339358366937166</v>
      </c>
      <c r="F23912">
        <v>355.75015930866772</v>
      </c>
      <c r="G23912">
        <v>61.79350607414132</v>
      </c>
      <c r="H23912">
        <v>12</v>
      </c>
      <c r="I23912">
        <v>157</v>
      </c>
      <c r="J23912">
        <v>137</v>
      </c>
      <c r="K23912">
        <v>297</v>
      </c>
      <c r="L23912">
        <v>2654</v>
      </c>
    </row>
    <row r="23913" spans="1:12" x14ac:dyDescent="0.35">
      <c r="A23913">
        <v>2000</v>
      </c>
      <c r="B23913">
        <v>8</v>
      </c>
      <c r="C23913" t="s">
        <v>100</v>
      </c>
      <c r="D23913" t="s">
        <v>13</v>
      </c>
      <c r="E23913">
        <v>21.55636420115351</v>
      </c>
      <c r="F23913">
        <v>273.03957346544905</v>
      </c>
      <c r="G23913">
        <v>55.031851677398421</v>
      </c>
      <c r="H23913">
        <v>10.920267360706225</v>
      </c>
      <c r="I23913">
        <v>113</v>
      </c>
      <c r="J23913">
        <v>55</v>
      </c>
      <c r="K23913">
        <v>297</v>
      </c>
      <c r="L23913">
        <v>2654</v>
      </c>
    </row>
    <row r="23914" spans="1:12" x14ac:dyDescent="0.35">
      <c r="A23914">
        <v>2000</v>
      </c>
      <c r="B23914">
        <v>9</v>
      </c>
      <c r="C23914" t="s">
        <v>100</v>
      </c>
      <c r="D23914" t="s">
        <v>13</v>
      </c>
      <c r="E23914">
        <v>20.999800775643994</v>
      </c>
      <c r="F23914">
        <v>310.83179624105179</v>
      </c>
      <c r="G23914">
        <v>51.711903995094474</v>
      </c>
      <c r="H23914">
        <v>11.394329460064695</v>
      </c>
      <c r="I23914">
        <v>114</v>
      </c>
      <c r="J23914">
        <v>118</v>
      </c>
      <c r="K23914">
        <v>297</v>
      </c>
      <c r="L23914">
        <v>2654</v>
      </c>
    </row>
    <row r="23915" spans="1:12" x14ac:dyDescent="0.35">
      <c r="A23915">
        <v>2000</v>
      </c>
      <c r="B23915">
        <v>10</v>
      </c>
      <c r="C23915" t="s">
        <v>100</v>
      </c>
      <c r="D23915" t="s">
        <v>13</v>
      </c>
      <c r="E23915">
        <v>22.35063170774243</v>
      </c>
      <c r="F23915">
        <v>141.52454718874694</v>
      </c>
      <c r="G23915">
        <v>35.882714588987682</v>
      </c>
      <c r="H23915">
        <v>12</v>
      </c>
      <c r="I23915">
        <v>15</v>
      </c>
      <c r="J23915">
        <v>77</v>
      </c>
      <c r="K23915">
        <v>297</v>
      </c>
      <c r="L23915">
        <v>2654</v>
      </c>
    </row>
    <row r="23916" spans="1:12" x14ac:dyDescent="0.35">
      <c r="A23916">
        <v>2000</v>
      </c>
      <c r="B23916">
        <v>11</v>
      </c>
      <c r="C23916" t="s">
        <v>100</v>
      </c>
      <c r="D23916" t="s">
        <v>13</v>
      </c>
      <c r="E23916">
        <v>24.125875843744058</v>
      </c>
      <c r="F23916">
        <v>226.81585279438414</v>
      </c>
      <c r="G23916">
        <v>64.212733375838909</v>
      </c>
      <c r="H23916">
        <v>11.812935397830039</v>
      </c>
      <c r="I23916">
        <v>106</v>
      </c>
      <c r="J23916">
        <v>41</v>
      </c>
      <c r="K23916">
        <v>297</v>
      </c>
      <c r="L23916">
        <v>2654</v>
      </c>
    </row>
    <row r="23917" spans="1:12" x14ac:dyDescent="0.35">
      <c r="A23917">
        <v>2000</v>
      </c>
      <c r="B23917">
        <v>12</v>
      </c>
      <c r="C23917" t="s">
        <v>100</v>
      </c>
      <c r="D23917" t="s">
        <v>13</v>
      </c>
      <c r="E23917">
        <v>27.528477551771378</v>
      </c>
      <c r="F23917">
        <v>239.40064762097049</v>
      </c>
      <c r="G23917">
        <v>65.546616169256566</v>
      </c>
      <c r="H23917">
        <v>12</v>
      </c>
      <c r="I23917">
        <v>107</v>
      </c>
      <c r="J23917">
        <v>84</v>
      </c>
      <c r="K23917">
        <v>297</v>
      </c>
      <c r="L23917">
        <v>2654</v>
      </c>
    </row>
    <row r="23918" spans="1:12" x14ac:dyDescent="0.35">
      <c r="A23918">
        <v>2001</v>
      </c>
      <c r="B23918">
        <v>1</v>
      </c>
      <c r="C23918" t="s">
        <v>100</v>
      </c>
      <c r="D23918" t="s">
        <v>13</v>
      </c>
      <c r="E23918">
        <v>34.781209918968145</v>
      </c>
      <c r="F23918">
        <v>188.77938694356044</v>
      </c>
      <c r="G23918">
        <v>80.230038937403847</v>
      </c>
      <c r="H23918">
        <v>12</v>
      </c>
      <c r="I23918">
        <v>104</v>
      </c>
      <c r="J23918">
        <v>121</v>
      </c>
      <c r="K23918">
        <v>297</v>
      </c>
      <c r="L23918">
        <v>2654</v>
      </c>
    </row>
    <row r="23919" spans="1:12" x14ac:dyDescent="0.35">
      <c r="A23919">
        <v>2001</v>
      </c>
      <c r="B23919">
        <v>2</v>
      </c>
      <c r="C23919" t="s">
        <v>100</v>
      </c>
      <c r="D23919" t="s">
        <v>13</v>
      </c>
      <c r="E23919">
        <v>35.232246215738463</v>
      </c>
      <c r="F23919">
        <v>250.02929987566273</v>
      </c>
      <c r="G23919">
        <v>61.308612825749108</v>
      </c>
      <c r="H23919">
        <v>12</v>
      </c>
      <c r="I23919">
        <v>105</v>
      </c>
      <c r="J23919">
        <v>146</v>
      </c>
      <c r="K23919">
        <v>297</v>
      </c>
      <c r="L23919">
        <v>2654</v>
      </c>
    </row>
    <row r="23920" spans="1:12" x14ac:dyDescent="0.35">
      <c r="A23920">
        <v>2001</v>
      </c>
      <c r="B23920">
        <v>3</v>
      </c>
      <c r="C23920" t="s">
        <v>100</v>
      </c>
      <c r="D23920" t="s">
        <v>13</v>
      </c>
      <c r="E23920">
        <v>38.168639008608594</v>
      </c>
      <c r="F23920">
        <v>166.89944060553705</v>
      </c>
      <c r="G23920">
        <v>70.741374013415637</v>
      </c>
      <c r="H23920">
        <v>11.499031701856012</v>
      </c>
      <c r="I23920">
        <v>24</v>
      </c>
      <c r="J23920">
        <v>101</v>
      </c>
      <c r="K23920">
        <v>297</v>
      </c>
      <c r="L23920">
        <v>2654</v>
      </c>
    </row>
    <row r="23921" spans="1:12" x14ac:dyDescent="0.35">
      <c r="A23921">
        <v>2001</v>
      </c>
      <c r="B23921">
        <v>4</v>
      </c>
      <c r="C23921" t="s">
        <v>100</v>
      </c>
      <c r="D23921" t="s">
        <v>13</v>
      </c>
      <c r="E23921">
        <v>34.732955290529169</v>
      </c>
      <c r="F23921">
        <v>255.6612840748802</v>
      </c>
      <c r="G23921">
        <v>49.265678991215125</v>
      </c>
      <c r="H23921">
        <v>12</v>
      </c>
      <c r="I23921">
        <v>162</v>
      </c>
      <c r="J23921">
        <v>140</v>
      </c>
      <c r="K23921">
        <v>297</v>
      </c>
      <c r="L23921">
        <v>2654</v>
      </c>
    </row>
    <row r="23922" spans="1:12" x14ac:dyDescent="0.35">
      <c r="A23922">
        <v>2001</v>
      </c>
      <c r="B23922">
        <v>5</v>
      </c>
      <c r="C23922" t="s">
        <v>100</v>
      </c>
      <c r="D23922" t="s">
        <v>13</v>
      </c>
      <c r="E23922">
        <v>33.15054161844256</v>
      </c>
      <c r="F23922">
        <v>179.19146383410808</v>
      </c>
      <c r="G23922">
        <v>73.377225048187</v>
      </c>
      <c r="H23922">
        <v>12</v>
      </c>
      <c r="I23922">
        <v>13</v>
      </c>
      <c r="J23922">
        <v>150</v>
      </c>
      <c r="K23922">
        <v>297</v>
      </c>
      <c r="L23922">
        <v>2654</v>
      </c>
    </row>
    <row r="23923" spans="1:12" x14ac:dyDescent="0.35">
      <c r="A23923">
        <v>2001</v>
      </c>
      <c r="B23923">
        <v>6</v>
      </c>
      <c r="C23923" t="s">
        <v>100</v>
      </c>
      <c r="D23923" t="s">
        <v>13</v>
      </c>
      <c r="E23923">
        <v>23.86189248573428</v>
      </c>
      <c r="F23923">
        <v>210.62660798445731</v>
      </c>
      <c r="G23923">
        <v>58.01519269676082</v>
      </c>
      <c r="H23923">
        <v>11.673532754524818</v>
      </c>
      <c r="I23923">
        <v>130</v>
      </c>
      <c r="J23923">
        <v>34</v>
      </c>
      <c r="K23923">
        <v>297</v>
      </c>
      <c r="L23923">
        <v>2654</v>
      </c>
    </row>
    <row r="23924" spans="1:12" x14ac:dyDescent="0.35">
      <c r="A23924">
        <v>2001</v>
      </c>
      <c r="B23924">
        <v>7</v>
      </c>
      <c r="C23924" t="s">
        <v>100</v>
      </c>
      <c r="D23924" t="s">
        <v>13</v>
      </c>
      <c r="E23924">
        <v>23.0372883044116</v>
      </c>
      <c r="F23924">
        <v>279.77305990519415</v>
      </c>
      <c r="G23924">
        <v>52.939834184046475</v>
      </c>
      <c r="H23924">
        <v>12</v>
      </c>
      <c r="I23924">
        <v>102</v>
      </c>
      <c r="J23924">
        <v>42</v>
      </c>
      <c r="K23924">
        <v>297</v>
      </c>
      <c r="L23924">
        <v>2654</v>
      </c>
    </row>
    <row r="23925" spans="1:12" x14ac:dyDescent="0.35">
      <c r="A23925">
        <v>2001</v>
      </c>
      <c r="B23925">
        <v>8</v>
      </c>
      <c r="C23925" t="s">
        <v>100</v>
      </c>
      <c r="D23925" t="s">
        <v>13</v>
      </c>
      <c r="E23925">
        <v>21.421518455490219</v>
      </c>
      <c r="F23925">
        <v>283.10391022119182</v>
      </c>
      <c r="G23925">
        <v>32.727267327812818</v>
      </c>
      <c r="H23925">
        <v>12</v>
      </c>
      <c r="I23925">
        <v>147</v>
      </c>
      <c r="J23925">
        <v>52</v>
      </c>
      <c r="K23925">
        <v>297</v>
      </c>
      <c r="L23925">
        <v>2654</v>
      </c>
    </row>
    <row r="23926" spans="1:12" x14ac:dyDescent="0.35">
      <c r="A23926">
        <v>2001</v>
      </c>
      <c r="B23926">
        <v>9</v>
      </c>
      <c r="C23926" t="s">
        <v>100</v>
      </c>
      <c r="D23926" t="s">
        <v>13</v>
      </c>
      <c r="E23926">
        <v>18.192098003065645</v>
      </c>
      <c r="F23926">
        <v>228.51690891035503</v>
      </c>
      <c r="G23926">
        <v>107.56273858456696</v>
      </c>
      <c r="H23926">
        <v>12</v>
      </c>
      <c r="I23926">
        <v>50</v>
      </c>
      <c r="J23926">
        <v>113</v>
      </c>
      <c r="K23926">
        <v>297</v>
      </c>
      <c r="L23926">
        <v>2654</v>
      </c>
    </row>
    <row r="23927" spans="1:12" x14ac:dyDescent="0.35">
      <c r="A23927">
        <v>2001</v>
      </c>
      <c r="B23927">
        <v>10</v>
      </c>
      <c r="C23927" t="s">
        <v>100</v>
      </c>
      <c r="D23927" t="s">
        <v>13</v>
      </c>
      <c r="E23927">
        <v>18.273330154265469</v>
      </c>
      <c r="F23927">
        <v>195.95070193734472</v>
      </c>
      <c r="G23927">
        <v>55.013879705712895</v>
      </c>
      <c r="H23927">
        <v>12</v>
      </c>
      <c r="I23927">
        <v>0</v>
      </c>
      <c r="J23927">
        <v>74</v>
      </c>
      <c r="K23927">
        <v>297</v>
      </c>
      <c r="L23927">
        <v>2654</v>
      </c>
    </row>
    <row r="23928" spans="1:12" x14ac:dyDescent="0.35">
      <c r="A23928">
        <v>2001</v>
      </c>
      <c r="B23928">
        <v>11</v>
      </c>
      <c r="C23928" t="s">
        <v>100</v>
      </c>
      <c r="D23928" t="s">
        <v>13</v>
      </c>
      <c r="E23928">
        <v>21.48490080742399</v>
      </c>
      <c r="F23928">
        <v>276.21304979656708</v>
      </c>
      <c r="G23928">
        <v>82.592615860345788</v>
      </c>
      <c r="H23928">
        <v>12</v>
      </c>
      <c r="I23928">
        <v>105</v>
      </c>
      <c r="J23928">
        <v>50</v>
      </c>
      <c r="K23928">
        <v>297</v>
      </c>
      <c r="L23928">
        <v>2654</v>
      </c>
    </row>
    <row r="23929" spans="1:12" x14ac:dyDescent="0.35">
      <c r="A23929">
        <v>2001</v>
      </c>
      <c r="B23929">
        <v>12</v>
      </c>
      <c r="C23929" t="s">
        <v>100</v>
      </c>
      <c r="D23929" t="s">
        <v>13</v>
      </c>
      <c r="E23929">
        <v>29.945878959103421</v>
      </c>
      <c r="F23929">
        <v>300.20714789877007</v>
      </c>
      <c r="G23929">
        <v>7.1055507602262864</v>
      </c>
      <c r="H23929">
        <v>12</v>
      </c>
      <c r="I23929">
        <v>29</v>
      </c>
      <c r="J23929">
        <v>89</v>
      </c>
      <c r="K23929">
        <v>297</v>
      </c>
      <c r="L23929">
        <v>2654</v>
      </c>
    </row>
    <row r="23930" spans="1:12" x14ac:dyDescent="0.35">
      <c r="A23930">
        <v>2002</v>
      </c>
      <c r="B23930">
        <v>1</v>
      </c>
      <c r="C23930" t="s">
        <v>100</v>
      </c>
      <c r="D23930" t="s">
        <v>13</v>
      </c>
      <c r="E23930">
        <v>31.408170619215053</v>
      </c>
      <c r="F23930">
        <v>226.05317931607206</v>
      </c>
      <c r="G23930">
        <v>50.850897050521553</v>
      </c>
      <c r="H23930">
        <v>12</v>
      </c>
      <c r="I23930">
        <v>119</v>
      </c>
      <c r="J23930">
        <v>59</v>
      </c>
      <c r="K23930">
        <v>297</v>
      </c>
      <c r="L23930">
        <v>2654</v>
      </c>
    </row>
    <row r="23931" spans="1:12" x14ac:dyDescent="0.35">
      <c r="A23931">
        <v>2002</v>
      </c>
      <c r="B23931">
        <v>2</v>
      </c>
      <c r="C23931" t="s">
        <v>100</v>
      </c>
      <c r="D23931" t="s">
        <v>13</v>
      </c>
      <c r="E23931">
        <v>34.530574272932263</v>
      </c>
      <c r="F23931">
        <v>179.22076371823434</v>
      </c>
      <c r="G23931">
        <v>80.688864066564719</v>
      </c>
      <c r="H23931">
        <v>12</v>
      </c>
      <c r="I23931">
        <v>49</v>
      </c>
      <c r="J23931">
        <v>73</v>
      </c>
      <c r="K23931">
        <v>297</v>
      </c>
      <c r="L23931">
        <v>2654</v>
      </c>
    </row>
    <row r="23932" spans="1:12" x14ac:dyDescent="0.35">
      <c r="A23932">
        <v>2002</v>
      </c>
      <c r="B23932">
        <v>3</v>
      </c>
      <c r="C23932" t="s">
        <v>100</v>
      </c>
      <c r="D23932" t="s">
        <v>13</v>
      </c>
      <c r="E23932">
        <v>37.952819988020174</v>
      </c>
      <c r="F23932">
        <v>256.85490119276176</v>
      </c>
      <c r="G23932">
        <v>86.353181258635004</v>
      </c>
      <c r="H23932">
        <v>12</v>
      </c>
      <c r="I23932">
        <v>153</v>
      </c>
      <c r="J23932">
        <v>129</v>
      </c>
      <c r="K23932">
        <v>297</v>
      </c>
      <c r="L23932">
        <v>2654</v>
      </c>
    </row>
    <row r="23933" spans="1:12" x14ac:dyDescent="0.35">
      <c r="A23933">
        <v>2002</v>
      </c>
      <c r="B23933">
        <v>4</v>
      </c>
      <c r="C23933" t="s">
        <v>100</v>
      </c>
      <c r="D23933" t="s">
        <v>13</v>
      </c>
      <c r="E23933">
        <v>34.112266733668783</v>
      </c>
      <c r="F23933">
        <v>190.21788257164491</v>
      </c>
      <c r="G23933">
        <v>20.160235701499992</v>
      </c>
      <c r="H23933">
        <v>10.593419324630061</v>
      </c>
      <c r="I23933">
        <v>141</v>
      </c>
      <c r="J23933">
        <v>152</v>
      </c>
      <c r="K23933">
        <v>297</v>
      </c>
      <c r="L23933">
        <v>2654</v>
      </c>
    </row>
    <row r="23934" spans="1:12" x14ac:dyDescent="0.35">
      <c r="A23934">
        <v>2002</v>
      </c>
      <c r="B23934">
        <v>5</v>
      </c>
      <c r="C23934" t="s">
        <v>100</v>
      </c>
      <c r="D23934" t="s">
        <v>13</v>
      </c>
      <c r="E23934">
        <v>29.543062579106202</v>
      </c>
      <c r="F23934">
        <v>147.53484291467345</v>
      </c>
      <c r="G23934">
        <v>77.515633819684936</v>
      </c>
      <c r="H23934">
        <v>12</v>
      </c>
      <c r="I23934">
        <v>84</v>
      </c>
      <c r="J23934">
        <v>124</v>
      </c>
      <c r="K23934">
        <v>297</v>
      </c>
      <c r="L23934">
        <v>2654</v>
      </c>
    </row>
    <row r="23935" spans="1:12" x14ac:dyDescent="0.35">
      <c r="A23935">
        <v>2002</v>
      </c>
      <c r="B23935">
        <v>6</v>
      </c>
      <c r="C23935" t="s">
        <v>100</v>
      </c>
      <c r="D23935" t="s">
        <v>13</v>
      </c>
      <c r="E23935">
        <v>26.063239080460981</v>
      </c>
      <c r="F23935">
        <v>174.5741632562343</v>
      </c>
      <c r="G23935">
        <v>64.090453910939218</v>
      </c>
      <c r="H23935">
        <v>12</v>
      </c>
      <c r="I23935">
        <v>144</v>
      </c>
      <c r="J23935">
        <v>81</v>
      </c>
      <c r="K23935">
        <v>297</v>
      </c>
      <c r="L23935">
        <v>2654</v>
      </c>
    </row>
    <row r="23936" spans="1:12" x14ac:dyDescent="0.35">
      <c r="A23936">
        <v>2002</v>
      </c>
      <c r="B23936">
        <v>7</v>
      </c>
      <c r="C23936" t="s">
        <v>100</v>
      </c>
      <c r="D23936" t="s">
        <v>13</v>
      </c>
      <c r="E23936">
        <v>25.843777035142089</v>
      </c>
      <c r="F23936">
        <v>298.4905321572669</v>
      </c>
      <c r="G23936">
        <v>47.384715650240736</v>
      </c>
      <c r="H23936">
        <v>11.972603773198344</v>
      </c>
      <c r="I23936">
        <v>102</v>
      </c>
      <c r="J23936">
        <v>84</v>
      </c>
      <c r="K23936">
        <v>297</v>
      </c>
      <c r="L23936">
        <v>2654</v>
      </c>
    </row>
    <row r="23937" spans="1:12" x14ac:dyDescent="0.35">
      <c r="A23937">
        <v>2002</v>
      </c>
      <c r="B23937">
        <v>8</v>
      </c>
      <c r="C23937" t="s">
        <v>100</v>
      </c>
      <c r="D23937" t="s">
        <v>13</v>
      </c>
      <c r="E23937">
        <v>18.107079085576981</v>
      </c>
      <c r="F23937">
        <v>275.31811422885903</v>
      </c>
      <c r="G23937">
        <v>35.266213452730312</v>
      </c>
      <c r="H23937">
        <v>12</v>
      </c>
      <c r="I23937">
        <v>58</v>
      </c>
      <c r="J23937">
        <v>120</v>
      </c>
      <c r="K23937">
        <v>297</v>
      </c>
      <c r="L23937">
        <v>2654</v>
      </c>
    </row>
    <row r="23938" spans="1:12" x14ac:dyDescent="0.35">
      <c r="A23938">
        <v>2002</v>
      </c>
      <c r="B23938">
        <v>9</v>
      </c>
      <c r="C23938" t="s">
        <v>100</v>
      </c>
      <c r="D23938" t="s">
        <v>13</v>
      </c>
      <c r="E23938">
        <v>22.90477640024692</v>
      </c>
      <c r="F23938">
        <v>239.9614951866767</v>
      </c>
      <c r="G23938">
        <v>58.63876766649733</v>
      </c>
      <c r="H23938">
        <v>12</v>
      </c>
      <c r="I23938">
        <v>70</v>
      </c>
      <c r="J23938">
        <v>126</v>
      </c>
      <c r="K23938">
        <v>297</v>
      </c>
      <c r="L23938">
        <v>2654</v>
      </c>
    </row>
    <row r="23939" spans="1:12" x14ac:dyDescent="0.35">
      <c r="A23939">
        <v>2002</v>
      </c>
      <c r="B23939">
        <v>10</v>
      </c>
      <c r="C23939" t="s">
        <v>100</v>
      </c>
      <c r="D23939" t="s">
        <v>13</v>
      </c>
      <c r="E23939">
        <v>21.602109899215133</v>
      </c>
      <c r="F23939">
        <v>209.65953812930755</v>
      </c>
      <c r="G23939">
        <v>61.159494529173585</v>
      </c>
      <c r="H23939">
        <v>11.842068858895487</v>
      </c>
      <c r="I23939">
        <v>122</v>
      </c>
      <c r="J23939">
        <v>100</v>
      </c>
      <c r="K23939">
        <v>297</v>
      </c>
      <c r="L23939">
        <v>2654</v>
      </c>
    </row>
    <row r="23940" spans="1:12" x14ac:dyDescent="0.35">
      <c r="A23940">
        <v>2002</v>
      </c>
      <c r="B23940">
        <v>11</v>
      </c>
      <c r="C23940" t="s">
        <v>100</v>
      </c>
      <c r="D23940" t="s">
        <v>13</v>
      </c>
      <c r="E23940">
        <v>22.918898356116856</v>
      </c>
      <c r="F23940">
        <v>230.1169752695528</v>
      </c>
      <c r="G23940">
        <v>83.349257551040637</v>
      </c>
      <c r="H23940">
        <v>12</v>
      </c>
      <c r="I23940">
        <v>75</v>
      </c>
      <c r="J23940">
        <v>77</v>
      </c>
      <c r="K23940">
        <v>297</v>
      </c>
      <c r="L23940">
        <v>2654</v>
      </c>
    </row>
    <row r="23941" spans="1:12" x14ac:dyDescent="0.35">
      <c r="A23941">
        <v>2002</v>
      </c>
      <c r="B23941">
        <v>12</v>
      </c>
      <c r="C23941" t="s">
        <v>100</v>
      </c>
      <c r="D23941" t="s">
        <v>13</v>
      </c>
      <c r="E23941">
        <v>24.673397328180286</v>
      </c>
      <c r="F23941">
        <v>160.86702013817381</v>
      </c>
      <c r="G23941">
        <v>61.193668033627006</v>
      </c>
      <c r="H23941">
        <v>12</v>
      </c>
      <c r="I23941">
        <v>17</v>
      </c>
      <c r="J23941">
        <v>105</v>
      </c>
      <c r="K23941">
        <v>297</v>
      </c>
      <c r="L23941">
        <v>2654</v>
      </c>
    </row>
    <row r="23942" spans="1:12" x14ac:dyDescent="0.35">
      <c r="A23942">
        <v>2003</v>
      </c>
      <c r="B23942">
        <v>1</v>
      </c>
      <c r="C23942" t="s">
        <v>100</v>
      </c>
      <c r="D23942" t="s">
        <v>13</v>
      </c>
      <c r="E23942">
        <v>30.135970483968428</v>
      </c>
      <c r="F23942">
        <v>177.88689470525537</v>
      </c>
      <c r="G23942">
        <v>31.788086582800503</v>
      </c>
      <c r="H23942">
        <v>11.543733501084628</v>
      </c>
      <c r="I23942">
        <v>99</v>
      </c>
      <c r="J23942">
        <v>130</v>
      </c>
      <c r="K23942">
        <v>297</v>
      </c>
      <c r="L23942">
        <v>2654</v>
      </c>
    </row>
    <row r="23943" spans="1:12" x14ac:dyDescent="0.35">
      <c r="A23943">
        <v>2003</v>
      </c>
      <c r="B23943">
        <v>2</v>
      </c>
      <c r="C23943" t="s">
        <v>100</v>
      </c>
      <c r="D23943" t="s">
        <v>13</v>
      </c>
      <c r="E23943">
        <v>35.616092757385935</v>
      </c>
      <c r="F23943">
        <v>242.71649302483243</v>
      </c>
      <c r="G23943">
        <v>60.606836425688925</v>
      </c>
      <c r="H23943">
        <v>12</v>
      </c>
      <c r="I23943">
        <v>46</v>
      </c>
      <c r="J23943">
        <v>130</v>
      </c>
      <c r="K23943">
        <v>297</v>
      </c>
      <c r="L23943">
        <v>2654</v>
      </c>
    </row>
    <row r="23944" spans="1:12" x14ac:dyDescent="0.35">
      <c r="A23944">
        <v>2003</v>
      </c>
      <c r="B23944">
        <v>3</v>
      </c>
      <c r="C23944" t="s">
        <v>100</v>
      </c>
      <c r="D23944" t="s">
        <v>13</v>
      </c>
      <c r="E23944">
        <v>34.600266880791501</v>
      </c>
      <c r="F23944">
        <v>216.17613932541795</v>
      </c>
      <c r="G23944">
        <v>58.034208542812507</v>
      </c>
      <c r="H23944">
        <v>12</v>
      </c>
      <c r="I23944">
        <v>163</v>
      </c>
      <c r="J23944">
        <v>60</v>
      </c>
      <c r="K23944">
        <v>297</v>
      </c>
      <c r="L23944">
        <v>2654</v>
      </c>
    </row>
    <row r="23945" spans="1:12" x14ac:dyDescent="0.35">
      <c r="A23945">
        <v>2003</v>
      </c>
      <c r="B23945">
        <v>4</v>
      </c>
      <c r="C23945" t="s">
        <v>100</v>
      </c>
      <c r="D23945" t="s">
        <v>13</v>
      </c>
      <c r="E23945">
        <v>38.735258476529452</v>
      </c>
      <c r="F23945">
        <v>144.59646212208486</v>
      </c>
      <c r="G23945">
        <v>66.322162707951961</v>
      </c>
      <c r="H23945">
        <v>11.832669200513523</v>
      </c>
      <c r="I23945">
        <v>79</v>
      </c>
      <c r="J23945">
        <v>69</v>
      </c>
      <c r="K23945">
        <v>297</v>
      </c>
      <c r="L23945">
        <v>2654</v>
      </c>
    </row>
    <row r="23946" spans="1:12" x14ac:dyDescent="0.35">
      <c r="A23946">
        <v>2003</v>
      </c>
      <c r="B23946">
        <v>5</v>
      </c>
      <c r="C23946" t="s">
        <v>100</v>
      </c>
      <c r="D23946" t="s">
        <v>13</v>
      </c>
      <c r="E23946">
        <v>29.311032954031315</v>
      </c>
      <c r="F23946">
        <v>193.04902870395736</v>
      </c>
      <c r="G23946">
        <v>50.764021001438849</v>
      </c>
      <c r="H23946">
        <v>12</v>
      </c>
      <c r="I23946">
        <v>12</v>
      </c>
      <c r="J23946">
        <v>112</v>
      </c>
      <c r="K23946">
        <v>297</v>
      </c>
      <c r="L23946">
        <v>2654</v>
      </c>
    </row>
    <row r="23947" spans="1:12" x14ac:dyDescent="0.35">
      <c r="A23947">
        <v>2003</v>
      </c>
      <c r="B23947">
        <v>6</v>
      </c>
      <c r="C23947" t="s">
        <v>100</v>
      </c>
      <c r="D23947" t="s">
        <v>13</v>
      </c>
      <c r="E23947">
        <v>26.382440238832714</v>
      </c>
      <c r="F23947">
        <v>388.81748871268474</v>
      </c>
      <c r="G23947">
        <v>93.707184777780242</v>
      </c>
      <c r="H23947">
        <v>12</v>
      </c>
      <c r="I23947">
        <v>163</v>
      </c>
      <c r="J23947">
        <v>84</v>
      </c>
      <c r="K23947">
        <v>297</v>
      </c>
      <c r="L23947">
        <v>2654</v>
      </c>
    </row>
    <row r="23948" spans="1:12" x14ac:dyDescent="0.35">
      <c r="A23948">
        <v>2003</v>
      </c>
      <c r="B23948">
        <v>7</v>
      </c>
      <c r="C23948" t="s">
        <v>100</v>
      </c>
      <c r="D23948" t="s">
        <v>13</v>
      </c>
      <c r="E23948">
        <v>22.173887725611991</v>
      </c>
      <c r="F23948">
        <v>172.14786435301517</v>
      </c>
      <c r="G23948">
        <v>44.242945949991238</v>
      </c>
      <c r="H23948">
        <v>12</v>
      </c>
      <c r="I23948">
        <v>16</v>
      </c>
      <c r="J23948">
        <v>80</v>
      </c>
      <c r="K23948">
        <v>297</v>
      </c>
      <c r="L23948">
        <v>2654</v>
      </c>
    </row>
    <row r="23949" spans="1:12" x14ac:dyDescent="0.35">
      <c r="A23949">
        <v>2003</v>
      </c>
      <c r="B23949">
        <v>8</v>
      </c>
      <c r="C23949" t="s">
        <v>100</v>
      </c>
      <c r="D23949" t="s">
        <v>13</v>
      </c>
      <c r="E23949">
        <v>21.656865551033594</v>
      </c>
      <c r="F23949">
        <v>317.41594341529697</v>
      </c>
      <c r="G23949">
        <v>66.058839942073263</v>
      </c>
      <c r="H23949">
        <v>12</v>
      </c>
      <c r="I23949">
        <v>60</v>
      </c>
      <c r="J23949">
        <v>124</v>
      </c>
      <c r="K23949">
        <v>297</v>
      </c>
      <c r="L23949">
        <v>2654</v>
      </c>
    </row>
    <row r="23950" spans="1:12" x14ac:dyDescent="0.35">
      <c r="A23950">
        <v>2003</v>
      </c>
      <c r="B23950">
        <v>9</v>
      </c>
      <c r="C23950" t="s">
        <v>100</v>
      </c>
      <c r="D23950" t="s">
        <v>13</v>
      </c>
      <c r="E23950">
        <v>18.410869663922767</v>
      </c>
      <c r="F23950">
        <v>208.74602997094652</v>
      </c>
      <c r="G23950">
        <v>37.116728388600478</v>
      </c>
      <c r="H23950">
        <v>12</v>
      </c>
      <c r="I23950">
        <v>20</v>
      </c>
      <c r="J23950">
        <v>122</v>
      </c>
      <c r="K23950">
        <v>297</v>
      </c>
      <c r="L23950">
        <v>2654</v>
      </c>
    </row>
    <row r="23951" spans="1:12" x14ac:dyDescent="0.35">
      <c r="A23951">
        <v>2003</v>
      </c>
      <c r="B23951">
        <v>10</v>
      </c>
      <c r="C23951" t="s">
        <v>100</v>
      </c>
      <c r="D23951" t="s">
        <v>13</v>
      </c>
      <c r="E23951">
        <v>21.61298275040124</v>
      </c>
      <c r="F23951">
        <v>115.25660813645942</v>
      </c>
      <c r="G23951">
        <v>60.512019536204406</v>
      </c>
      <c r="H23951">
        <v>12</v>
      </c>
      <c r="I23951">
        <v>5</v>
      </c>
      <c r="J23951">
        <v>81</v>
      </c>
      <c r="K23951">
        <v>297</v>
      </c>
      <c r="L23951">
        <v>2654</v>
      </c>
    </row>
    <row r="23952" spans="1:12" x14ac:dyDescent="0.35">
      <c r="A23952">
        <v>2003</v>
      </c>
      <c r="B23952">
        <v>11</v>
      </c>
      <c r="C23952" t="s">
        <v>100</v>
      </c>
      <c r="D23952" t="s">
        <v>13</v>
      </c>
      <c r="E23952">
        <v>23.073596059094953</v>
      </c>
      <c r="F23952">
        <v>163.00768274308922</v>
      </c>
      <c r="G23952">
        <v>71.00089595637057</v>
      </c>
      <c r="H23952">
        <v>12</v>
      </c>
      <c r="I23952">
        <v>125</v>
      </c>
      <c r="J23952">
        <v>70</v>
      </c>
      <c r="K23952">
        <v>297</v>
      </c>
      <c r="L23952">
        <v>2654</v>
      </c>
    </row>
    <row r="23953" spans="1:12" x14ac:dyDescent="0.35">
      <c r="A23953">
        <v>2003</v>
      </c>
      <c r="B23953">
        <v>12</v>
      </c>
      <c r="C23953" t="s">
        <v>100</v>
      </c>
      <c r="D23953" t="s">
        <v>13</v>
      </c>
      <c r="E23953">
        <v>29.656004552139606</v>
      </c>
      <c r="F23953">
        <v>144.04663779595171</v>
      </c>
      <c r="G23953">
        <v>67.442230520562504</v>
      </c>
      <c r="H23953">
        <v>12</v>
      </c>
      <c r="I23953">
        <v>136</v>
      </c>
      <c r="J23953">
        <v>116</v>
      </c>
      <c r="K23953">
        <v>297</v>
      </c>
      <c r="L23953">
        <v>2654</v>
      </c>
    </row>
    <row r="23954" spans="1:12" x14ac:dyDescent="0.35">
      <c r="A23954">
        <v>2004</v>
      </c>
      <c r="B23954">
        <v>1</v>
      </c>
      <c r="C23954" t="s">
        <v>100</v>
      </c>
      <c r="D23954" t="s">
        <v>13</v>
      </c>
      <c r="E23954">
        <v>33.301839797753892</v>
      </c>
      <c r="F23954">
        <v>207.1090826887982</v>
      </c>
      <c r="G23954">
        <v>60.780366180875703</v>
      </c>
      <c r="H23954">
        <v>12</v>
      </c>
      <c r="I23954">
        <v>42</v>
      </c>
      <c r="J23954">
        <v>109</v>
      </c>
      <c r="K23954">
        <v>297</v>
      </c>
      <c r="L23954">
        <v>2654</v>
      </c>
    </row>
    <row r="23955" spans="1:12" x14ac:dyDescent="0.35">
      <c r="A23955">
        <v>2004</v>
      </c>
      <c r="B23955">
        <v>2</v>
      </c>
      <c r="C23955" t="s">
        <v>100</v>
      </c>
      <c r="D23955" t="s">
        <v>13</v>
      </c>
      <c r="E23955">
        <v>37.66360315720636</v>
      </c>
      <c r="F23955">
        <v>288.50570544496213</v>
      </c>
      <c r="G23955">
        <v>32.276952192122842</v>
      </c>
      <c r="H23955">
        <v>12</v>
      </c>
      <c r="I23955">
        <v>179</v>
      </c>
      <c r="J23955">
        <v>116</v>
      </c>
      <c r="K23955">
        <v>297</v>
      </c>
      <c r="L23955">
        <v>2654</v>
      </c>
    </row>
    <row r="23956" spans="1:12" x14ac:dyDescent="0.35">
      <c r="A23956">
        <v>2004</v>
      </c>
      <c r="B23956">
        <v>3</v>
      </c>
      <c r="C23956" t="s">
        <v>100</v>
      </c>
      <c r="D23956" t="s">
        <v>13</v>
      </c>
      <c r="E23956">
        <v>31.111866950042241</v>
      </c>
      <c r="F23956">
        <v>282.50705359255625</v>
      </c>
      <c r="G23956">
        <v>47.63406754519103</v>
      </c>
      <c r="H23956">
        <v>12</v>
      </c>
      <c r="I23956">
        <v>48</v>
      </c>
      <c r="J23956">
        <v>69</v>
      </c>
      <c r="K23956">
        <v>297</v>
      </c>
      <c r="L23956">
        <v>2654</v>
      </c>
    </row>
    <row r="23957" spans="1:12" x14ac:dyDescent="0.35">
      <c r="A23957">
        <v>2004</v>
      </c>
      <c r="B23957">
        <v>4</v>
      </c>
      <c r="C23957" t="s">
        <v>100</v>
      </c>
      <c r="D23957" t="s">
        <v>13</v>
      </c>
      <c r="E23957">
        <v>34.570417525657632</v>
      </c>
      <c r="F23957">
        <v>211.00069913715956</v>
      </c>
      <c r="G23957">
        <v>84.035887928327924</v>
      </c>
      <c r="H23957">
        <v>10.427894328655338</v>
      </c>
      <c r="I23957">
        <v>135</v>
      </c>
      <c r="J23957">
        <v>61</v>
      </c>
      <c r="K23957">
        <v>297</v>
      </c>
      <c r="L23957">
        <v>2654</v>
      </c>
    </row>
    <row r="23958" spans="1:12" x14ac:dyDescent="0.35">
      <c r="A23958">
        <v>2004</v>
      </c>
      <c r="B23958">
        <v>5</v>
      </c>
      <c r="C23958" t="s">
        <v>100</v>
      </c>
      <c r="D23958" t="s">
        <v>13</v>
      </c>
      <c r="E23958">
        <v>30.3745784198012</v>
      </c>
      <c r="F23958">
        <v>189.10113799879107</v>
      </c>
      <c r="G23958">
        <v>72.58940531692329</v>
      </c>
      <c r="H23958">
        <v>12</v>
      </c>
      <c r="I23958">
        <v>136</v>
      </c>
      <c r="J23958">
        <v>109</v>
      </c>
      <c r="K23958">
        <v>297</v>
      </c>
      <c r="L23958">
        <v>2654</v>
      </c>
    </row>
    <row r="23959" spans="1:12" x14ac:dyDescent="0.35">
      <c r="A23959">
        <v>2004</v>
      </c>
      <c r="B23959">
        <v>6</v>
      </c>
      <c r="C23959" t="s">
        <v>100</v>
      </c>
      <c r="D23959" t="s">
        <v>13</v>
      </c>
      <c r="E23959">
        <v>25.804814928313412</v>
      </c>
      <c r="F23959">
        <v>334.09961502221103</v>
      </c>
      <c r="G23959">
        <v>53.86493906286421</v>
      </c>
      <c r="H23959">
        <v>12</v>
      </c>
      <c r="I23959">
        <v>140</v>
      </c>
      <c r="J23959">
        <v>131</v>
      </c>
      <c r="K23959">
        <v>297</v>
      </c>
      <c r="L23959">
        <v>2654</v>
      </c>
    </row>
    <row r="23960" spans="1:12" x14ac:dyDescent="0.35">
      <c r="A23960">
        <v>2004</v>
      </c>
      <c r="B23960">
        <v>7</v>
      </c>
      <c r="C23960" t="s">
        <v>100</v>
      </c>
      <c r="D23960" t="s">
        <v>13</v>
      </c>
      <c r="E23960">
        <v>25.888762764154325</v>
      </c>
      <c r="F23960">
        <v>214.62227176386469</v>
      </c>
      <c r="G23960">
        <v>82.214872179482555</v>
      </c>
      <c r="H23960">
        <v>12</v>
      </c>
      <c r="I23960">
        <v>76</v>
      </c>
      <c r="J23960">
        <v>51</v>
      </c>
      <c r="K23960">
        <v>297</v>
      </c>
      <c r="L23960">
        <v>2654</v>
      </c>
    </row>
    <row r="23961" spans="1:12" x14ac:dyDescent="0.35">
      <c r="A23961">
        <v>2004</v>
      </c>
      <c r="B23961">
        <v>8</v>
      </c>
      <c r="C23961" t="s">
        <v>100</v>
      </c>
      <c r="D23961" t="s">
        <v>13</v>
      </c>
      <c r="E23961">
        <v>17.907845329788199</v>
      </c>
      <c r="F23961">
        <v>279.04281037545206</v>
      </c>
      <c r="G23961">
        <v>32.374694004025663</v>
      </c>
      <c r="H23961">
        <v>11.424330821359272</v>
      </c>
      <c r="I23961">
        <v>97</v>
      </c>
      <c r="J23961">
        <v>55</v>
      </c>
      <c r="K23961">
        <v>297</v>
      </c>
      <c r="L23961">
        <v>2654</v>
      </c>
    </row>
    <row r="23962" spans="1:12" x14ac:dyDescent="0.35">
      <c r="A23962">
        <v>2004</v>
      </c>
      <c r="B23962">
        <v>9</v>
      </c>
      <c r="C23962" t="s">
        <v>100</v>
      </c>
      <c r="D23962" t="s">
        <v>13</v>
      </c>
      <c r="E23962">
        <v>17.003108857917393</v>
      </c>
      <c r="F23962">
        <v>119.95936359976017</v>
      </c>
      <c r="G23962">
        <v>78.399833205923471</v>
      </c>
      <c r="H23962">
        <v>12</v>
      </c>
      <c r="I23962">
        <v>10</v>
      </c>
      <c r="J23962">
        <v>68</v>
      </c>
      <c r="K23962">
        <v>297</v>
      </c>
      <c r="L23962">
        <v>2654</v>
      </c>
    </row>
    <row r="23963" spans="1:12" x14ac:dyDescent="0.35">
      <c r="A23963">
        <v>2004</v>
      </c>
      <c r="B23963">
        <v>10</v>
      </c>
      <c r="C23963" t="s">
        <v>100</v>
      </c>
      <c r="D23963" t="s">
        <v>13</v>
      </c>
      <c r="E23963">
        <v>21.276329278477998</v>
      </c>
      <c r="F23963">
        <v>252.13843697972007</v>
      </c>
      <c r="G23963">
        <v>38.364258708890269</v>
      </c>
      <c r="H23963">
        <v>12</v>
      </c>
      <c r="I23963">
        <v>119</v>
      </c>
      <c r="J23963">
        <v>101</v>
      </c>
      <c r="K23963">
        <v>297</v>
      </c>
      <c r="L23963">
        <v>2654</v>
      </c>
    </row>
    <row r="23964" spans="1:12" x14ac:dyDescent="0.35">
      <c r="A23964">
        <v>2004</v>
      </c>
      <c r="B23964">
        <v>11</v>
      </c>
      <c r="C23964" t="s">
        <v>100</v>
      </c>
      <c r="D23964" t="s">
        <v>13</v>
      </c>
      <c r="E23964">
        <v>25.516175724396781</v>
      </c>
      <c r="F23964">
        <v>141.35567617161468</v>
      </c>
      <c r="G23964">
        <v>42.196911992502308</v>
      </c>
      <c r="H23964">
        <v>12</v>
      </c>
      <c r="I23964">
        <v>54</v>
      </c>
      <c r="J23964">
        <v>34</v>
      </c>
      <c r="K23964">
        <v>297</v>
      </c>
      <c r="L23964">
        <v>2654</v>
      </c>
    </row>
    <row r="23965" spans="1:12" x14ac:dyDescent="0.35">
      <c r="A23965">
        <v>2004</v>
      </c>
      <c r="B23965">
        <v>12</v>
      </c>
      <c r="C23965" t="s">
        <v>100</v>
      </c>
      <c r="D23965" t="s">
        <v>13</v>
      </c>
      <c r="E23965">
        <v>29.911080745134953</v>
      </c>
      <c r="F23965">
        <v>215.08683897998208</v>
      </c>
      <c r="G23965">
        <v>69.220235647571386</v>
      </c>
      <c r="H23965">
        <v>12</v>
      </c>
      <c r="I23965">
        <v>141</v>
      </c>
      <c r="J23965">
        <v>46</v>
      </c>
      <c r="K23965">
        <v>297</v>
      </c>
      <c r="L23965">
        <v>2654</v>
      </c>
    </row>
    <row r="23966" spans="1:12" x14ac:dyDescent="0.35">
      <c r="A23966">
        <v>2005</v>
      </c>
      <c r="B23966">
        <v>1</v>
      </c>
      <c r="C23966" t="s">
        <v>100</v>
      </c>
      <c r="D23966" t="s">
        <v>13</v>
      </c>
      <c r="E23966">
        <v>31.883428834664333</v>
      </c>
      <c r="F23966">
        <v>207.4909686972907</v>
      </c>
      <c r="G23966">
        <v>30.711031908764241</v>
      </c>
      <c r="H23966">
        <v>12</v>
      </c>
      <c r="I23966">
        <v>131</v>
      </c>
      <c r="J23966">
        <v>128</v>
      </c>
      <c r="K23966">
        <v>297</v>
      </c>
      <c r="L23966">
        <v>2654</v>
      </c>
    </row>
    <row r="23967" spans="1:12" x14ac:dyDescent="0.35">
      <c r="A23967">
        <v>2005</v>
      </c>
      <c r="B23967">
        <v>2</v>
      </c>
      <c r="C23967" t="s">
        <v>100</v>
      </c>
      <c r="D23967" t="s">
        <v>13</v>
      </c>
      <c r="E23967">
        <v>37.016093646853896</v>
      </c>
      <c r="F23967">
        <v>170.66665948807264</v>
      </c>
      <c r="G23967">
        <v>49.253768454788641</v>
      </c>
      <c r="H23967">
        <v>12</v>
      </c>
      <c r="I23967">
        <v>132</v>
      </c>
      <c r="J23967">
        <v>79</v>
      </c>
      <c r="K23967">
        <v>297</v>
      </c>
      <c r="L23967">
        <v>2654</v>
      </c>
    </row>
    <row r="23968" spans="1:12" x14ac:dyDescent="0.35">
      <c r="A23968">
        <v>2005</v>
      </c>
      <c r="B23968">
        <v>3</v>
      </c>
      <c r="C23968" t="s">
        <v>100</v>
      </c>
      <c r="D23968" t="s">
        <v>13</v>
      </c>
      <c r="E23968">
        <v>37.441059571349051</v>
      </c>
      <c r="F23968">
        <v>235.48622308088193</v>
      </c>
      <c r="G23968">
        <v>50.705334558796423</v>
      </c>
      <c r="H23968">
        <v>12</v>
      </c>
      <c r="I23968">
        <v>100</v>
      </c>
      <c r="J23968">
        <v>83</v>
      </c>
      <c r="K23968">
        <v>297</v>
      </c>
      <c r="L23968">
        <v>2654</v>
      </c>
    </row>
    <row r="23969" spans="1:12" x14ac:dyDescent="0.35">
      <c r="A23969">
        <v>2005</v>
      </c>
      <c r="B23969">
        <v>4</v>
      </c>
      <c r="C23969" t="s">
        <v>100</v>
      </c>
      <c r="D23969" t="s">
        <v>13</v>
      </c>
      <c r="E23969">
        <v>38.086696958309304</v>
      </c>
      <c r="F23969">
        <v>231.27052428037496</v>
      </c>
      <c r="G23969">
        <v>73.353907904708151</v>
      </c>
      <c r="H23969">
        <v>12</v>
      </c>
      <c r="I23969">
        <v>75</v>
      </c>
      <c r="J23969">
        <v>168</v>
      </c>
      <c r="K23969">
        <v>297</v>
      </c>
      <c r="L23969">
        <v>2654</v>
      </c>
    </row>
    <row r="23970" spans="1:12" x14ac:dyDescent="0.35">
      <c r="A23970">
        <v>2005</v>
      </c>
      <c r="B23970">
        <v>5</v>
      </c>
      <c r="C23970" t="s">
        <v>100</v>
      </c>
      <c r="D23970" t="s">
        <v>13</v>
      </c>
      <c r="E23970">
        <v>30.224436210943821</v>
      </c>
      <c r="F23970">
        <v>247.70316644575203</v>
      </c>
      <c r="G23970">
        <v>48.902166921094548</v>
      </c>
      <c r="H23970">
        <v>11.885630413538674</v>
      </c>
      <c r="I23970">
        <v>31</v>
      </c>
      <c r="J23970">
        <v>126</v>
      </c>
      <c r="K23970">
        <v>297</v>
      </c>
      <c r="L23970">
        <v>2654</v>
      </c>
    </row>
    <row r="23971" spans="1:12" x14ac:dyDescent="0.35">
      <c r="A23971">
        <v>2005</v>
      </c>
      <c r="B23971">
        <v>6</v>
      </c>
      <c r="C23971" t="s">
        <v>100</v>
      </c>
      <c r="D23971" t="s">
        <v>13</v>
      </c>
      <c r="E23971">
        <v>25.979402829477319</v>
      </c>
      <c r="F23971">
        <v>282.74839051237285</v>
      </c>
      <c r="G23971">
        <v>70.578710055678386</v>
      </c>
      <c r="H23971">
        <v>11.769550838349101</v>
      </c>
      <c r="I23971">
        <v>105</v>
      </c>
      <c r="J23971">
        <v>91</v>
      </c>
      <c r="K23971">
        <v>297</v>
      </c>
      <c r="L23971">
        <v>2654</v>
      </c>
    </row>
    <row r="23972" spans="1:12" x14ac:dyDescent="0.35">
      <c r="A23972">
        <v>2005</v>
      </c>
      <c r="B23972">
        <v>7</v>
      </c>
      <c r="C23972" t="s">
        <v>100</v>
      </c>
      <c r="D23972" t="s">
        <v>13</v>
      </c>
      <c r="E23972">
        <v>19.531741022081935</v>
      </c>
      <c r="F23972">
        <v>318.63457950704208</v>
      </c>
      <c r="G23972">
        <v>82.384612309996768</v>
      </c>
      <c r="H23972">
        <v>11.918431738871075</v>
      </c>
      <c r="I23972">
        <v>105</v>
      </c>
      <c r="J23972">
        <v>62</v>
      </c>
      <c r="K23972">
        <v>297</v>
      </c>
      <c r="L23972">
        <v>2654</v>
      </c>
    </row>
    <row r="23973" spans="1:12" x14ac:dyDescent="0.35">
      <c r="A23973">
        <v>2005</v>
      </c>
      <c r="B23973">
        <v>8</v>
      </c>
      <c r="C23973" t="s">
        <v>100</v>
      </c>
      <c r="D23973" t="s">
        <v>13</v>
      </c>
      <c r="E23973">
        <v>21.153707355447516</v>
      </c>
      <c r="F23973">
        <v>312.8933427722169</v>
      </c>
      <c r="G23973">
        <v>30.678747080700113</v>
      </c>
      <c r="H23973">
        <v>12</v>
      </c>
      <c r="I23973">
        <v>61</v>
      </c>
      <c r="J23973">
        <v>109</v>
      </c>
      <c r="K23973">
        <v>297</v>
      </c>
      <c r="L23973">
        <v>2654</v>
      </c>
    </row>
    <row r="23974" spans="1:12" x14ac:dyDescent="0.35">
      <c r="A23974">
        <v>2005</v>
      </c>
      <c r="B23974">
        <v>9</v>
      </c>
      <c r="C23974" t="s">
        <v>100</v>
      </c>
      <c r="D23974" t="s">
        <v>13</v>
      </c>
      <c r="E23974">
        <v>19.166239131807203</v>
      </c>
      <c r="F23974">
        <v>157.19341661477236</v>
      </c>
      <c r="G23974">
        <v>50.612356202077621</v>
      </c>
      <c r="H23974">
        <v>12</v>
      </c>
      <c r="I23974">
        <v>74</v>
      </c>
      <c r="J23974">
        <v>105</v>
      </c>
      <c r="K23974">
        <v>297</v>
      </c>
      <c r="L23974">
        <v>2654</v>
      </c>
    </row>
    <row r="23975" spans="1:12" x14ac:dyDescent="0.35">
      <c r="A23975">
        <v>2005</v>
      </c>
      <c r="B23975">
        <v>10</v>
      </c>
      <c r="C23975" t="s">
        <v>100</v>
      </c>
      <c r="D23975" t="s">
        <v>13</v>
      </c>
      <c r="E23975">
        <v>26.8069277656286</v>
      </c>
      <c r="F23975">
        <v>298.0165296267146</v>
      </c>
      <c r="G23975">
        <v>80.974821318317922</v>
      </c>
      <c r="H23975">
        <v>10.270306508776684</v>
      </c>
      <c r="I23975">
        <v>145</v>
      </c>
      <c r="J23975">
        <v>142</v>
      </c>
      <c r="K23975">
        <v>297</v>
      </c>
      <c r="L23975">
        <v>2654</v>
      </c>
    </row>
    <row r="23976" spans="1:12" x14ac:dyDescent="0.35">
      <c r="A23976">
        <v>2005</v>
      </c>
      <c r="B23976">
        <v>11</v>
      </c>
      <c r="C23976" t="s">
        <v>100</v>
      </c>
      <c r="D23976" t="s">
        <v>13</v>
      </c>
      <c r="E23976">
        <v>24.442156314880936</v>
      </c>
      <c r="F23976">
        <v>209.17024902191329</v>
      </c>
      <c r="G23976">
        <v>50.174271733921614</v>
      </c>
      <c r="H23976">
        <v>12</v>
      </c>
      <c r="I23976">
        <v>12</v>
      </c>
      <c r="J23976">
        <v>43</v>
      </c>
      <c r="K23976">
        <v>297</v>
      </c>
      <c r="L23976">
        <v>2654</v>
      </c>
    </row>
    <row r="23977" spans="1:12" x14ac:dyDescent="0.35">
      <c r="A23977">
        <v>2005</v>
      </c>
      <c r="B23977">
        <v>12</v>
      </c>
      <c r="C23977" t="s">
        <v>100</v>
      </c>
      <c r="D23977" t="s">
        <v>13</v>
      </c>
      <c r="E23977">
        <v>26.737389074757616</v>
      </c>
      <c r="F23977">
        <v>208.7659406211263</v>
      </c>
      <c r="G23977">
        <v>50.381332939599119</v>
      </c>
      <c r="H23977">
        <v>12</v>
      </c>
      <c r="I23977">
        <v>145</v>
      </c>
      <c r="J23977">
        <v>106</v>
      </c>
      <c r="K23977">
        <v>297</v>
      </c>
      <c r="L23977">
        <v>2654</v>
      </c>
    </row>
    <row r="23978" spans="1:12" x14ac:dyDescent="0.35">
      <c r="A23978">
        <v>2006</v>
      </c>
      <c r="B23978">
        <v>1</v>
      </c>
      <c r="C23978" t="s">
        <v>100</v>
      </c>
      <c r="D23978" t="s">
        <v>13</v>
      </c>
      <c r="E23978">
        <v>31.807703865057412</v>
      </c>
      <c r="F23978">
        <v>176.81096867783623</v>
      </c>
      <c r="G23978">
        <v>33.786594438444098</v>
      </c>
      <c r="H23978">
        <v>12</v>
      </c>
      <c r="I23978">
        <v>140</v>
      </c>
      <c r="J23978">
        <v>115</v>
      </c>
      <c r="K23978">
        <v>297</v>
      </c>
      <c r="L23978">
        <v>2654</v>
      </c>
    </row>
    <row r="23979" spans="1:12" x14ac:dyDescent="0.35">
      <c r="A23979">
        <v>2006</v>
      </c>
      <c r="B23979">
        <v>2</v>
      </c>
      <c r="C23979" t="s">
        <v>100</v>
      </c>
      <c r="D23979" t="s">
        <v>13</v>
      </c>
      <c r="E23979">
        <v>34.575665126584845</v>
      </c>
      <c r="F23979">
        <v>195.10715063614509</v>
      </c>
      <c r="G23979">
        <v>88.634686127774728</v>
      </c>
      <c r="H23979">
        <v>11.904698791122309</v>
      </c>
      <c r="I23979">
        <v>77</v>
      </c>
      <c r="J23979">
        <v>155</v>
      </c>
      <c r="K23979">
        <v>297</v>
      </c>
      <c r="L23979">
        <v>2654</v>
      </c>
    </row>
    <row r="23980" spans="1:12" x14ac:dyDescent="0.35">
      <c r="A23980">
        <v>2006</v>
      </c>
      <c r="B23980">
        <v>3</v>
      </c>
      <c r="C23980" t="s">
        <v>100</v>
      </c>
      <c r="D23980" t="s">
        <v>13</v>
      </c>
      <c r="E23980">
        <v>33.702223308331661</v>
      </c>
      <c r="F23980">
        <v>165.15235401072087</v>
      </c>
      <c r="G23980">
        <v>8.1900060509132686</v>
      </c>
      <c r="H23980">
        <v>10.838803776452627</v>
      </c>
      <c r="I23980">
        <v>62</v>
      </c>
      <c r="J23980">
        <v>130</v>
      </c>
      <c r="K23980">
        <v>297</v>
      </c>
      <c r="L23980">
        <v>2654</v>
      </c>
    </row>
    <row r="23981" spans="1:12" x14ac:dyDescent="0.35">
      <c r="A23981">
        <v>2006</v>
      </c>
      <c r="B23981">
        <v>4</v>
      </c>
      <c r="C23981" t="s">
        <v>100</v>
      </c>
      <c r="D23981" t="s">
        <v>13</v>
      </c>
      <c r="E23981">
        <v>35.460945047027316</v>
      </c>
      <c r="F23981">
        <v>138.48714530386485</v>
      </c>
      <c r="G23981">
        <v>81.571641675229628</v>
      </c>
      <c r="H23981">
        <v>12</v>
      </c>
      <c r="I23981">
        <v>90</v>
      </c>
      <c r="J23981">
        <v>117</v>
      </c>
      <c r="K23981">
        <v>297</v>
      </c>
      <c r="L23981">
        <v>2654</v>
      </c>
    </row>
    <row r="23982" spans="1:12" x14ac:dyDescent="0.35">
      <c r="A23982">
        <v>2006</v>
      </c>
      <c r="B23982">
        <v>5</v>
      </c>
      <c r="C23982" t="s">
        <v>100</v>
      </c>
      <c r="D23982" t="s">
        <v>13</v>
      </c>
      <c r="E23982">
        <v>34.118189277619507</v>
      </c>
      <c r="F23982">
        <v>111.03154276601752</v>
      </c>
      <c r="G23982">
        <v>17.778247594567802</v>
      </c>
      <c r="H23982">
        <v>12</v>
      </c>
      <c r="I23982">
        <v>99</v>
      </c>
      <c r="J23982">
        <v>86</v>
      </c>
      <c r="K23982">
        <v>297</v>
      </c>
      <c r="L23982">
        <v>2654</v>
      </c>
    </row>
    <row r="23983" spans="1:12" x14ac:dyDescent="0.35">
      <c r="A23983">
        <v>2006</v>
      </c>
      <c r="B23983">
        <v>6</v>
      </c>
      <c r="C23983" t="s">
        <v>100</v>
      </c>
      <c r="D23983" t="s">
        <v>13</v>
      </c>
      <c r="E23983">
        <v>28.132020040241954</v>
      </c>
      <c r="F23983">
        <v>262.73823722901983</v>
      </c>
      <c r="G23983">
        <v>62.275067712401693</v>
      </c>
      <c r="H23983">
        <v>12</v>
      </c>
      <c r="I23983">
        <v>71</v>
      </c>
      <c r="J23983">
        <v>45</v>
      </c>
      <c r="K23983">
        <v>297</v>
      </c>
      <c r="L23983">
        <v>2654</v>
      </c>
    </row>
    <row r="23984" spans="1:12" x14ac:dyDescent="0.35">
      <c r="A23984">
        <v>2006</v>
      </c>
      <c r="B23984">
        <v>7</v>
      </c>
      <c r="C23984" t="s">
        <v>100</v>
      </c>
      <c r="D23984" t="s">
        <v>13</v>
      </c>
      <c r="E23984">
        <v>26.397618401562383</v>
      </c>
      <c r="F23984">
        <v>343.33611293555447</v>
      </c>
      <c r="G23984">
        <v>88.242397517126889</v>
      </c>
      <c r="H23984">
        <v>11.752493783472612</v>
      </c>
      <c r="I23984">
        <v>55</v>
      </c>
      <c r="J23984">
        <v>104</v>
      </c>
      <c r="K23984">
        <v>297</v>
      </c>
      <c r="L23984">
        <v>2654</v>
      </c>
    </row>
    <row r="23985" spans="1:12" x14ac:dyDescent="0.35">
      <c r="A23985">
        <v>2006</v>
      </c>
      <c r="B23985">
        <v>8</v>
      </c>
      <c r="C23985" t="s">
        <v>100</v>
      </c>
      <c r="D23985" t="s">
        <v>13</v>
      </c>
      <c r="E23985">
        <v>23.17301365799964</v>
      </c>
      <c r="F23985">
        <v>262.54517923934799</v>
      </c>
      <c r="G23985">
        <v>21.922930157778467</v>
      </c>
      <c r="H23985">
        <v>12</v>
      </c>
      <c r="I23985">
        <v>39</v>
      </c>
      <c r="J23985">
        <v>132</v>
      </c>
      <c r="K23985">
        <v>297</v>
      </c>
      <c r="L23985">
        <v>2654</v>
      </c>
    </row>
    <row r="23986" spans="1:12" x14ac:dyDescent="0.35">
      <c r="A23986">
        <v>2006</v>
      </c>
      <c r="B23986">
        <v>9</v>
      </c>
      <c r="C23986" t="s">
        <v>100</v>
      </c>
      <c r="D23986" t="s">
        <v>13</v>
      </c>
      <c r="E23986">
        <v>19.087656965459278</v>
      </c>
      <c r="F23986">
        <v>239.04206737932176</v>
      </c>
      <c r="G23986">
        <v>53.967244204325112</v>
      </c>
      <c r="H23986">
        <v>12</v>
      </c>
      <c r="I23986">
        <v>9</v>
      </c>
      <c r="J23986">
        <v>40</v>
      </c>
      <c r="K23986">
        <v>297</v>
      </c>
      <c r="L23986">
        <v>2654</v>
      </c>
    </row>
    <row r="23987" spans="1:12" x14ac:dyDescent="0.35">
      <c r="A23987">
        <v>2006</v>
      </c>
      <c r="B23987">
        <v>10</v>
      </c>
      <c r="C23987" t="s">
        <v>100</v>
      </c>
      <c r="D23987" t="s">
        <v>13</v>
      </c>
      <c r="E23987">
        <v>21.859068791359537</v>
      </c>
      <c r="F23987">
        <v>181.39299444377005</v>
      </c>
      <c r="G23987">
        <v>25.343712344808296</v>
      </c>
      <c r="H23987">
        <v>12</v>
      </c>
      <c r="I23987">
        <v>47</v>
      </c>
      <c r="J23987">
        <v>83</v>
      </c>
      <c r="K23987">
        <v>297</v>
      </c>
      <c r="L23987">
        <v>2654</v>
      </c>
    </row>
    <row r="23988" spans="1:12" x14ac:dyDescent="0.35">
      <c r="A23988">
        <v>2006</v>
      </c>
      <c r="B23988">
        <v>11</v>
      </c>
      <c r="C23988" t="s">
        <v>100</v>
      </c>
      <c r="D23988" t="s">
        <v>13</v>
      </c>
      <c r="E23988">
        <v>23.894216913176283</v>
      </c>
      <c r="F23988">
        <v>303.47195555926959</v>
      </c>
      <c r="G23988">
        <v>82.13719846596031</v>
      </c>
      <c r="H23988">
        <v>12</v>
      </c>
      <c r="I23988">
        <v>24</v>
      </c>
      <c r="J23988">
        <v>50</v>
      </c>
      <c r="K23988">
        <v>297</v>
      </c>
      <c r="L23988">
        <v>2654</v>
      </c>
    </row>
    <row r="23989" spans="1:12" x14ac:dyDescent="0.35">
      <c r="A23989">
        <v>2006</v>
      </c>
      <c r="B23989">
        <v>12</v>
      </c>
      <c r="C23989" t="s">
        <v>100</v>
      </c>
      <c r="D23989" t="s">
        <v>13</v>
      </c>
      <c r="E23989">
        <v>25.907619084553783</v>
      </c>
      <c r="F23989">
        <v>206.40668425319367</v>
      </c>
      <c r="G23989">
        <v>68.570173755875885</v>
      </c>
      <c r="H23989">
        <v>12</v>
      </c>
      <c r="I23989">
        <v>151</v>
      </c>
      <c r="J23989">
        <v>90</v>
      </c>
      <c r="K23989">
        <v>297</v>
      </c>
      <c r="L23989">
        <v>2654</v>
      </c>
    </row>
    <row r="23990" spans="1:12" x14ac:dyDescent="0.35">
      <c r="A23990">
        <v>2007</v>
      </c>
      <c r="B23990">
        <v>1</v>
      </c>
      <c r="C23990" t="s">
        <v>100</v>
      </c>
      <c r="D23990" t="s">
        <v>13</v>
      </c>
      <c r="E23990">
        <v>33.707654416755759</v>
      </c>
      <c r="F23990">
        <v>267.62942569253147</v>
      </c>
      <c r="G23990">
        <v>59.886004509552919</v>
      </c>
      <c r="H23990">
        <v>12</v>
      </c>
      <c r="I23990">
        <v>78</v>
      </c>
      <c r="J23990">
        <v>93</v>
      </c>
      <c r="K23990">
        <v>297</v>
      </c>
      <c r="L23990">
        <v>2654</v>
      </c>
    </row>
    <row r="23991" spans="1:12" x14ac:dyDescent="0.35">
      <c r="A23991">
        <v>2007</v>
      </c>
      <c r="B23991">
        <v>2</v>
      </c>
      <c r="C23991" t="s">
        <v>100</v>
      </c>
      <c r="D23991" t="s">
        <v>13</v>
      </c>
      <c r="E23991">
        <v>31.487834725056587</v>
      </c>
      <c r="F23991">
        <v>277.28764981224214</v>
      </c>
      <c r="G23991">
        <v>40.053729664513781</v>
      </c>
      <c r="H23991">
        <v>12</v>
      </c>
      <c r="I23991">
        <v>81</v>
      </c>
      <c r="J23991">
        <v>141</v>
      </c>
      <c r="K23991">
        <v>297</v>
      </c>
      <c r="L23991">
        <v>2654</v>
      </c>
    </row>
    <row r="23992" spans="1:12" x14ac:dyDescent="0.35">
      <c r="A23992">
        <v>2007</v>
      </c>
      <c r="B23992">
        <v>3</v>
      </c>
      <c r="C23992" t="s">
        <v>100</v>
      </c>
      <c r="D23992" t="s">
        <v>13</v>
      </c>
      <c r="E23992">
        <v>34.209816918100131</v>
      </c>
      <c r="F23992">
        <v>254.76309452881418</v>
      </c>
      <c r="G23992">
        <v>36.437310297848768</v>
      </c>
      <c r="H23992">
        <v>12</v>
      </c>
      <c r="I23992">
        <v>59</v>
      </c>
      <c r="J23992">
        <v>160</v>
      </c>
      <c r="K23992">
        <v>297</v>
      </c>
      <c r="L23992">
        <v>2654</v>
      </c>
    </row>
    <row r="23993" spans="1:12" x14ac:dyDescent="0.35">
      <c r="A23993">
        <v>2007</v>
      </c>
      <c r="B23993">
        <v>4</v>
      </c>
      <c r="C23993" t="s">
        <v>100</v>
      </c>
      <c r="D23993" t="s">
        <v>13</v>
      </c>
      <c r="E23993">
        <v>40.270828319686288</v>
      </c>
      <c r="F23993">
        <v>221.51104697089528</v>
      </c>
      <c r="G23993">
        <v>48.683162754820316</v>
      </c>
      <c r="H23993">
        <v>12</v>
      </c>
      <c r="I23993">
        <v>175</v>
      </c>
      <c r="J23993">
        <v>114</v>
      </c>
      <c r="K23993">
        <v>297</v>
      </c>
      <c r="L23993">
        <v>2654</v>
      </c>
    </row>
    <row r="23994" spans="1:12" x14ac:dyDescent="0.35">
      <c r="A23994">
        <v>2007</v>
      </c>
      <c r="B23994">
        <v>5</v>
      </c>
      <c r="C23994" t="s">
        <v>100</v>
      </c>
      <c r="D23994" t="s">
        <v>13</v>
      </c>
      <c r="E23994">
        <v>33.057726886842431</v>
      </c>
      <c r="F23994">
        <v>215.21945401345198</v>
      </c>
      <c r="G23994">
        <v>75.143823353143944</v>
      </c>
      <c r="H23994">
        <v>12</v>
      </c>
      <c r="I23994">
        <v>124</v>
      </c>
      <c r="J23994">
        <v>74</v>
      </c>
      <c r="K23994">
        <v>297</v>
      </c>
      <c r="L23994">
        <v>2654</v>
      </c>
    </row>
    <row r="23995" spans="1:12" x14ac:dyDescent="0.35">
      <c r="A23995">
        <v>2007</v>
      </c>
      <c r="B23995">
        <v>6</v>
      </c>
      <c r="C23995" t="s">
        <v>100</v>
      </c>
      <c r="D23995" t="s">
        <v>13</v>
      </c>
      <c r="E23995">
        <v>30.152382299640156</v>
      </c>
      <c r="F23995">
        <v>219.82240674674017</v>
      </c>
      <c r="G23995">
        <v>59.532023763132116</v>
      </c>
      <c r="H23995">
        <v>12</v>
      </c>
      <c r="I23995">
        <v>117</v>
      </c>
      <c r="J23995">
        <v>51</v>
      </c>
      <c r="K23995">
        <v>297</v>
      </c>
      <c r="L23995">
        <v>2654</v>
      </c>
    </row>
    <row r="23996" spans="1:12" x14ac:dyDescent="0.35">
      <c r="A23996">
        <v>2007</v>
      </c>
      <c r="B23996">
        <v>7</v>
      </c>
      <c r="C23996" t="s">
        <v>100</v>
      </c>
      <c r="D23996" t="s">
        <v>13</v>
      </c>
      <c r="E23996">
        <v>22.11685559975755</v>
      </c>
      <c r="F23996">
        <v>275.76031845213311</v>
      </c>
      <c r="G23996">
        <v>65.513238020162916</v>
      </c>
      <c r="H23996">
        <v>12</v>
      </c>
      <c r="I23996">
        <v>79</v>
      </c>
      <c r="J23996">
        <v>97</v>
      </c>
      <c r="K23996">
        <v>297</v>
      </c>
      <c r="L23996">
        <v>2654</v>
      </c>
    </row>
    <row r="23997" spans="1:12" x14ac:dyDescent="0.35">
      <c r="A23997">
        <v>2007</v>
      </c>
      <c r="B23997">
        <v>8</v>
      </c>
      <c r="C23997" t="s">
        <v>100</v>
      </c>
      <c r="D23997" t="s">
        <v>13</v>
      </c>
      <c r="E23997">
        <v>24.316505604010828</v>
      </c>
      <c r="F23997">
        <v>237.6202689884629</v>
      </c>
      <c r="G23997">
        <v>51.368653089696622</v>
      </c>
      <c r="H23997">
        <v>11.137030431080165</v>
      </c>
      <c r="I23997">
        <v>34</v>
      </c>
      <c r="J23997">
        <v>103</v>
      </c>
      <c r="K23997">
        <v>297</v>
      </c>
      <c r="L23997">
        <v>2654</v>
      </c>
    </row>
    <row r="23998" spans="1:12" x14ac:dyDescent="0.35">
      <c r="A23998">
        <v>2007</v>
      </c>
      <c r="B23998">
        <v>9</v>
      </c>
      <c r="C23998" t="s">
        <v>100</v>
      </c>
      <c r="D23998" t="s">
        <v>13</v>
      </c>
      <c r="E23998">
        <v>22.822675799511916</v>
      </c>
      <c r="F23998">
        <v>206.46179212060744</v>
      </c>
      <c r="G23998">
        <v>67.464870998698288</v>
      </c>
      <c r="H23998">
        <v>10.95411196930263</v>
      </c>
      <c r="I23998">
        <v>119</v>
      </c>
      <c r="J23998">
        <v>42</v>
      </c>
      <c r="K23998">
        <v>297</v>
      </c>
      <c r="L23998">
        <v>2654</v>
      </c>
    </row>
    <row r="23999" spans="1:12" x14ac:dyDescent="0.35">
      <c r="A23999">
        <v>2007</v>
      </c>
      <c r="B23999">
        <v>10</v>
      </c>
      <c r="C23999" t="s">
        <v>100</v>
      </c>
      <c r="D23999" t="s">
        <v>13</v>
      </c>
      <c r="E23999">
        <v>20.645180511746386</v>
      </c>
      <c r="F23999">
        <v>286.21608933349006</v>
      </c>
      <c r="G23999">
        <v>95.167861730764656</v>
      </c>
      <c r="H23999">
        <v>12</v>
      </c>
      <c r="I23999">
        <v>102</v>
      </c>
      <c r="J23999">
        <v>73</v>
      </c>
      <c r="K23999">
        <v>297</v>
      </c>
      <c r="L23999">
        <v>2654</v>
      </c>
    </row>
    <row r="24000" spans="1:12" x14ac:dyDescent="0.35">
      <c r="A24000">
        <v>2007</v>
      </c>
      <c r="B24000">
        <v>11</v>
      </c>
      <c r="C24000" t="s">
        <v>100</v>
      </c>
      <c r="D24000" t="s">
        <v>13</v>
      </c>
      <c r="E24000">
        <v>24.558749020225822</v>
      </c>
      <c r="F24000">
        <v>231.69193141443387</v>
      </c>
      <c r="G24000">
        <v>37.046054839550123</v>
      </c>
      <c r="H24000">
        <v>12</v>
      </c>
      <c r="I24000">
        <v>36</v>
      </c>
      <c r="J24000">
        <v>105</v>
      </c>
      <c r="K24000">
        <v>297</v>
      </c>
      <c r="L24000">
        <v>2654</v>
      </c>
    </row>
    <row r="24001" spans="1:12" x14ac:dyDescent="0.35">
      <c r="A24001">
        <v>2007</v>
      </c>
      <c r="B24001">
        <v>12</v>
      </c>
      <c r="C24001" t="s">
        <v>100</v>
      </c>
      <c r="D24001" t="s">
        <v>13</v>
      </c>
      <c r="E24001">
        <v>25.102062148602016</v>
      </c>
      <c r="F24001">
        <v>228.2795958479675</v>
      </c>
      <c r="G24001">
        <v>91.075256396020947</v>
      </c>
      <c r="H24001">
        <v>11.952151150022715</v>
      </c>
      <c r="I24001">
        <v>8</v>
      </c>
      <c r="J24001">
        <v>140</v>
      </c>
      <c r="K24001">
        <v>297</v>
      </c>
      <c r="L24001">
        <v>2654</v>
      </c>
    </row>
    <row r="24002" spans="1:12" x14ac:dyDescent="0.35">
      <c r="A24002">
        <v>2008</v>
      </c>
      <c r="B24002">
        <v>1</v>
      </c>
      <c r="C24002" t="s">
        <v>100</v>
      </c>
      <c r="D24002" t="s">
        <v>13</v>
      </c>
      <c r="E24002">
        <v>30.568554449683567</v>
      </c>
      <c r="F24002">
        <v>237.36778799007612</v>
      </c>
      <c r="G24002">
        <v>41.339462550464049</v>
      </c>
      <c r="H24002">
        <v>12</v>
      </c>
      <c r="I24002">
        <v>94</v>
      </c>
      <c r="J24002">
        <v>77</v>
      </c>
      <c r="K24002">
        <v>297</v>
      </c>
      <c r="L24002">
        <v>2654</v>
      </c>
    </row>
    <row r="24003" spans="1:12" x14ac:dyDescent="0.35">
      <c r="A24003">
        <v>2008</v>
      </c>
      <c r="B24003">
        <v>2</v>
      </c>
      <c r="C24003" t="s">
        <v>100</v>
      </c>
      <c r="D24003" t="s">
        <v>13</v>
      </c>
      <c r="E24003">
        <v>35.163295472372752</v>
      </c>
      <c r="F24003">
        <v>168.61152307052163</v>
      </c>
      <c r="G24003">
        <v>41.598859882879836</v>
      </c>
      <c r="H24003">
        <v>10.972603368117515</v>
      </c>
      <c r="I24003">
        <v>20</v>
      </c>
      <c r="J24003">
        <v>69</v>
      </c>
      <c r="K24003">
        <v>297</v>
      </c>
      <c r="L24003">
        <v>2654</v>
      </c>
    </row>
    <row r="24004" spans="1:12" x14ac:dyDescent="0.35">
      <c r="A24004">
        <v>2008</v>
      </c>
      <c r="B24004">
        <v>3</v>
      </c>
      <c r="C24004" t="s">
        <v>100</v>
      </c>
      <c r="D24004" t="s">
        <v>13</v>
      </c>
      <c r="E24004">
        <v>34.997383044985753</v>
      </c>
      <c r="F24004">
        <v>182.83322377981443</v>
      </c>
      <c r="G24004">
        <v>40.020633543363417</v>
      </c>
      <c r="H24004">
        <v>12</v>
      </c>
      <c r="I24004">
        <v>139</v>
      </c>
      <c r="J24004">
        <v>64</v>
      </c>
      <c r="K24004">
        <v>297</v>
      </c>
      <c r="L24004">
        <v>2654</v>
      </c>
    </row>
    <row r="24005" spans="1:12" x14ac:dyDescent="0.35">
      <c r="A24005">
        <v>2008</v>
      </c>
      <c r="B24005">
        <v>4</v>
      </c>
      <c r="C24005" t="s">
        <v>100</v>
      </c>
      <c r="D24005" t="s">
        <v>13</v>
      </c>
      <c r="E24005">
        <v>35.506343389318239</v>
      </c>
      <c r="F24005">
        <v>302.88137763019523</v>
      </c>
      <c r="G24005">
        <v>18.573625162976086</v>
      </c>
      <c r="H24005">
        <v>11.606262750342125</v>
      </c>
      <c r="I24005">
        <v>131</v>
      </c>
      <c r="J24005">
        <v>85</v>
      </c>
      <c r="K24005">
        <v>297</v>
      </c>
      <c r="L24005">
        <v>2654</v>
      </c>
    </row>
    <row r="24006" spans="1:12" x14ac:dyDescent="0.35">
      <c r="A24006">
        <v>2008</v>
      </c>
      <c r="B24006">
        <v>5</v>
      </c>
      <c r="C24006" t="s">
        <v>100</v>
      </c>
      <c r="D24006" t="s">
        <v>13</v>
      </c>
      <c r="E24006">
        <v>31.472998417482199</v>
      </c>
      <c r="F24006">
        <v>210.77762172959044</v>
      </c>
      <c r="G24006">
        <v>57.515562672373051</v>
      </c>
      <c r="H24006">
        <v>12</v>
      </c>
      <c r="I24006">
        <v>132</v>
      </c>
      <c r="J24006">
        <v>75</v>
      </c>
      <c r="K24006">
        <v>297</v>
      </c>
      <c r="L24006">
        <v>2654</v>
      </c>
    </row>
    <row r="24007" spans="1:12" x14ac:dyDescent="0.35">
      <c r="A24007">
        <v>2008</v>
      </c>
      <c r="B24007">
        <v>6</v>
      </c>
      <c r="C24007" t="s">
        <v>100</v>
      </c>
      <c r="D24007" t="s">
        <v>13</v>
      </c>
      <c r="E24007">
        <v>26.050688569255684</v>
      </c>
      <c r="F24007">
        <v>296.16935870055789</v>
      </c>
      <c r="G24007">
        <v>82.384711993434223</v>
      </c>
      <c r="H24007">
        <v>12</v>
      </c>
      <c r="I24007">
        <v>163</v>
      </c>
      <c r="J24007">
        <v>54</v>
      </c>
      <c r="K24007">
        <v>297</v>
      </c>
      <c r="L24007">
        <v>2654</v>
      </c>
    </row>
    <row r="24008" spans="1:12" x14ac:dyDescent="0.35">
      <c r="A24008">
        <v>2008</v>
      </c>
      <c r="B24008">
        <v>7</v>
      </c>
      <c r="C24008" t="s">
        <v>100</v>
      </c>
      <c r="D24008" t="s">
        <v>13</v>
      </c>
      <c r="E24008">
        <v>28.189851428205973</v>
      </c>
      <c r="F24008">
        <v>165.13978836071681</v>
      </c>
      <c r="G24008">
        <v>11.535187977231153</v>
      </c>
      <c r="H24008">
        <v>12</v>
      </c>
      <c r="I24008">
        <v>127</v>
      </c>
      <c r="J24008">
        <v>121</v>
      </c>
      <c r="K24008">
        <v>297</v>
      </c>
      <c r="L24008">
        <v>2654</v>
      </c>
    </row>
    <row r="24009" spans="1:12" x14ac:dyDescent="0.35">
      <c r="A24009">
        <v>2008</v>
      </c>
      <c r="B24009">
        <v>8</v>
      </c>
      <c r="C24009" t="s">
        <v>100</v>
      </c>
      <c r="D24009" t="s">
        <v>13</v>
      </c>
      <c r="E24009">
        <v>23.183639235383598</v>
      </c>
      <c r="F24009">
        <v>230.53314878739519</v>
      </c>
      <c r="G24009">
        <v>37.046896897930793</v>
      </c>
      <c r="H24009">
        <v>11.286827181722032</v>
      </c>
      <c r="I24009">
        <v>53</v>
      </c>
      <c r="J24009">
        <v>99</v>
      </c>
      <c r="K24009">
        <v>297</v>
      </c>
      <c r="L24009">
        <v>2654</v>
      </c>
    </row>
    <row r="24010" spans="1:12" x14ac:dyDescent="0.35">
      <c r="A24010">
        <v>2008</v>
      </c>
      <c r="B24010">
        <v>9</v>
      </c>
      <c r="C24010" t="s">
        <v>100</v>
      </c>
      <c r="D24010" t="s">
        <v>13</v>
      </c>
      <c r="E24010">
        <v>21.969386373204905</v>
      </c>
      <c r="F24010">
        <v>272.96040430099129</v>
      </c>
      <c r="G24010">
        <v>51.003438937448649</v>
      </c>
      <c r="H24010">
        <v>12</v>
      </c>
      <c r="I24010">
        <v>159</v>
      </c>
      <c r="J24010">
        <v>99</v>
      </c>
      <c r="K24010">
        <v>297</v>
      </c>
      <c r="L24010">
        <v>2654</v>
      </c>
    </row>
    <row r="24011" spans="1:12" x14ac:dyDescent="0.35">
      <c r="A24011">
        <v>2008</v>
      </c>
      <c r="B24011">
        <v>10</v>
      </c>
      <c r="C24011" t="s">
        <v>100</v>
      </c>
      <c r="D24011" t="s">
        <v>13</v>
      </c>
      <c r="E24011">
        <v>22.846079882401519</v>
      </c>
      <c r="F24011">
        <v>237.39131656810878</v>
      </c>
      <c r="G24011">
        <v>23.632960940162619</v>
      </c>
      <c r="H24011">
        <v>12</v>
      </c>
      <c r="I24011">
        <v>139</v>
      </c>
      <c r="J24011">
        <v>32</v>
      </c>
      <c r="K24011">
        <v>297</v>
      </c>
      <c r="L24011">
        <v>2654</v>
      </c>
    </row>
    <row r="24012" spans="1:12" x14ac:dyDescent="0.35">
      <c r="A24012">
        <v>2008</v>
      </c>
      <c r="B24012">
        <v>11</v>
      </c>
      <c r="C24012" t="s">
        <v>100</v>
      </c>
      <c r="D24012" t="s">
        <v>13</v>
      </c>
      <c r="E24012">
        <v>26.035845541500144</v>
      </c>
      <c r="F24012">
        <v>128.44004631472347</v>
      </c>
      <c r="G24012">
        <v>96.008799693172378</v>
      </c>
      <c r="H24012">
        <v>12</v>
      </c>
      <c r="I24012">
        <v>115</v>
      </c>
      <c r="J24012">
        <v>73</v>
      </c>
      <c r="K24012">
        <v>297</v>
      </c>
      <c r="L24012">
        <v>2654</v>
      </c>
    </row>
    <row r="24013" spans="1:12" x14ac:dyDescent="0.35">
      <c r="A24013">
        <v>2008</v>
      </c>
      <c r="B24013">
        <v>12</v>
      </c>
      <c r="C24013" t="s">
        <v>100</v>
      </c>
      <c r="D24013" t="s">
        <v>13</v>
      </c>
      <c r="E24013">
        <v>27.017257930885766</v>
      </c>
      <c r="F24013">
        <v>209.87466965980374</v>
      </c>
      <c r="G24013">
        <v>38.332687204226616</v>
      </c>
      <c r="H24013">
        <v>12</v>
      </c>
      <c r="I24013">
        <v>139</v>
      </c>
      <c r="J24013">
        <v>83</v>
      </c>
      <c r="K24013">
        <v>297</v>
      </c>
      <c r="L24013">
        <v>2654</v>
      </c>
    </row>
    <row r="24014" spans="1:12" x14ac:dyDescent="0.35">
      <c r="A24014">
        <v>2009</v>
      </c>
      <c r="B24014">
        <v>1</v>
      </c>
      <c r="C24014" t="s">
        <v>100</v>
      </c>
      <c r="D24014" t="s">
        <v>13</v>
      </c>
      <c r="E24014">
        <v>32.052249144364026</v>
      </c>
      <c r="F24014">
        <v>116.00924116666717</v>
      </c>
      <c r="G24014">
        <v>87.429800455782512</v>
      </c>
      <c r="H24014">
        <v>11.093467103008491</v>
      </c>
      <c r="I24014">
        <v>140</v>
      </c>
      <c r="J24014">
        <v>106</v>
      </c>
      <c r="K24014">
        <v>297</v>
      </c>
      <c r="L24014">
        <v>2654</v>
      </c>
    </row>
    <row r="24015" spans="1:12" x14ac:dyDescent="0.35">
      <c r="A24015">
        <v>2009</v>
      </c>
      <c r="B24015">
        <v>2</v>
      </c>
      <c r="C24015" t="s">
        <v>100</v>
      </c>
      <c r="D24015" t="s">
        <v>13</v>
      </c>
      <c r="E24015">
        <v>33.496108535557234</v>
      </c>
      <c r="F24015">
        <v>239.47107816149492</v>
      </c>
      <c r="G24015">
        <v>98.266315330392828</v>
      </c>
      <c r="H24015">
        <v>12</v>
      </c>
      <c r="I24015">
        <v>138</v>
      </c>
      <c r="J24015">
        <v>60</v>
      </c>
      <c r="K24015">
        <v>297</v>
      </c>
      <c r="L24015">
        <v>2654</v>
      </c>
    </row>
    <row r="24016" spans="1:12" x14ac:dyDescent="0.35">
      <c r="A24016">
        <v>2009</v>
      </c>
      <c r="B24016">
        <v>3</v>
      </c>
      <c r="C24016" t="s">
        <v>100</v>
      </c>
      <c r="D24016" t="s">
        <v>13</v>
      </c>
      <c r="E24016">
        <v>35.184039241875531</v>
      </c>
      <c r="F24016">
        <v>285.2531697762642</v>
      </c>
      <c r="G24016">
        <v>27.395954620575353</v>
      </c>
      <c r="H24016">
        <v>12</v>
      </c>
      <c r="I24016">
        <v>91</v>
      </c>
      <c r="J24016">
        <v>102</v>
      </c>
      <c r="K24016">
        <v>297</v>
      </c>
      <c r="L24016">
        <v>2654</v>
      </c>
    </row>
    <row r="24017" spans="1:12" x14ac:dyDescent="0.35">
      <c r="A24017">
        <v>2009</v>
      </c>
      <c r="B24017">
        <v>4</v>
      </c>
      <c r="C24017" t="s">
        <v>100</v>
      </c>
      <c r="D24017" t="s">
        <v>13</v>
      </c>
      <c r="E24017">
        <v>37.74460519112187</v>
      </c>
      <c r="F24017">
        <v>133.13312602430113</v>
      </c>
      <c r="G24017">
        <v>54.783973087135479</v>
      </c>
      <c r="H24017">
        <v>12</v>
      </c>
      <c r="I24017">
        <v>129</v>
      </c>
      <c r="J24017">
        <v>112</v>
      </c>
      <c r="K24017">
        <v>297</v>
      </c>
      <c r="L24017">
        <v>2654</v>
      </c>
    </row>
    <row r="24018" spans="1:12" x14ac:dyDescent="0.35">
      <c r="A24018">
        <v>2009</v>
      </c>
      <c r="B24018">
        <v>5</v>
      </c>
      <c r="C24018" t="s">
        <v>100</v>
      </c>
      <c r="D24018" t="s">
        <v>13</v>
      </c>
      <c r="E24018">
        <v>31.064941257340358</v>
      </c>
      <c r="F24018">
        <v>172.4135672563205</v>
      </c>
      <c r="G24018">
        <v>29.553954423965124</v>
      </c>
      <c r="H24018">
        <v>11.875642471963303</v>
      </c>
      <c r="I24018">
        <v>76</v>
      </c>
      <c r="J24018">
        <v>58</v>
      </c>
      <c r="K24018">
        <v>297</v>
      </c>
      <c r="L24018">
        <v>2654</v>
      </c>
    </row>
    <row r="24019" spans="1:12" x14ac:dyDescent="0.35">
      <c r="A24019">
        <v>2009</v>
      </c>
      <c r="B24019">
        <v>6</v>
      </c>
      <c r="C24019" t="s">
        <v>100</v>
      </c>
      <c r="D24019" t="s">
        <v>13</v>
      </c>
      <c r="E24019">
        <v>27.692027082636368</v>
      </c>
      <c r="F24019">
        <v>304.65336677580325</v>
      </c>
      <c r="G24019">
        <v>50.280907782567937</v>
      </c>
      <c r="H24019">
        <v>10.439118687677816</v>
      </c>
      <c r="I24019">
        <v>162</v>
      </c>
      <c r="J24019">
        <v>124</v>
      </c>
      <c r="K24019">
        <v>297</v>
      </c>
      <c r="L24019">
        <v>2654</v>
      </c>
    </row>
    <row r="24020" spans="1:12" x14ac:dyDescent="0.35">
      <c r="A24020">
        <v>2009</v>
      </c>
      <c r="B24020">
        <v>7</v>
      </c>
      <c r="C24020" t="s">
        <v>100</v>
      </c>
      <c r="D24020" t="s">
        <v>13</v>
      </c>
      <c r="E24020">
        <v>20.314411556223071</v>
      </c>
      <c r="F24020">
        <v>316.04189884212764</v>
      </c>
      <c r="G24020">
        <v>75.632938384140402</v>
      </c>
      <c r="H24020">
        <v>11.272855556953079</v>
      </c>
      <c r="I24020">
        <v>89</v>
      </c>
      <c r="J24020">
        <v>44</v>
      </c>
      <c r="K24020">
        <v>297</v>
      </c>
      <c r="L24020">
        <v>2654</v>
      </c>
    </row>
    <row r="24021" spans="1:12" x14ac:dyDescent="0.35">
      <c r="A24021">
        <v>2009</v>
      </c>
      <c r="B24021">
        <v>8</v>
      </c>
      <c r="C24021" t="s">
        <v>100</v>
      </c>
      <c r="D24021" t="s">
        <v>13</v>
      </c>
      <c r="E24021">
        <v>19.79224419216656</v>
      </c>
      <c r="F24021">
        <v>180.12953717705687</v>
      </c>
      <c r="G24021">
        <v>12.336920589640506</v>
      </c>
      <c r="H24021">
        <v>12</v>
      </c>
      <c r="I24021">
        <v>127</v>
      </c>
      <c r="J24021">
        <v>120</v>
      </c>
      <c r="K24021">
        <v>297</v>
      </c>
      <c r="L24021">
        <v>2654</v>
      </c>
    </row>
    <row r="24022" spans="1:12" x14ac:dyDescent="0.35">
      <c r="A24022">
        <v>2009</v>
      </c>
      <c r="B24022">
        <v>9</v>
      </c>
      <c r="C24022" t="s">
        <v>100</v>
      </c>
      <c r="D24022" t="s">
        <v>13</v>
      </c>
      <c r="E24022">
        <v>18.431792131966102</v>
      </c>
      <c r="F24022">
        <v>213.45162422073633</v>
      </c>
      <c r="G24022">
        <v>16.611683352325848</v>
      </c>
      <c r="H24022">
        <v>12</v>
      </c>
      <c r="I24022">
        <v>132</v>
      </c>
      <c r="J24022">
        <v>46</v>
      </c>
      <c r="K24022">
        <v>297</v>
      </c>
      <c r="L24022">
        <v>2654</v>
      </c>
    </row>
    <row r="24023" spans="1:12" x14ac:dyDescent="0.35">
      <c r="A24023">
        <v>2009</v>
      </c>
      <c r="B24023">
        <v>10</v>
      </c>
      <c r="C24023" t="s">
        <v>100</v>
      </c>
      <c r="D24023" t="s">
        <v>13</v>
      </c>
      <c r="E24023">
        <v>21.031818566876435</v>
      </c>
      <c r="F24023">
        <v>211.10032941948447</v>
      </c>
      <c r="G24023">
        <v>78.571752249745771</v>
      </c>
      <c r="H24023">
        <v>12</v>
      </c>
      <c r="I24023">
        <v>125</v>
      </c>
      <c r="J24023">
        <v>44</v>
      </c>
      <c r="K24023">
        <v>297</v>
      </c>
      <c r="L24023">
        <v>2654</v>
      </c>
    </row>
    <row r="24024" spans="1:12" x14ac:dyDescent="0.35">
      <c r="A24024">
        <v>2009</v>
      </c>
      <c r="B24024">
        <v>11</v>
      </c>
      <c r="C24024" t="s">
        <v>100</v>
      </c>
      <c r="D24024" t="s">
        <v>13</v>
      </c>
      <c r="E24024">
        <v>25.568105165955256</v>
      </c>
      <c r="F24024">
        <v>302.48903442287292</v>
      </c>
      <c r="G24024">
        <v>53.596348670255892</v>
      </c>
      <c r="H24024">
        <v>12</v>
      </c>
      <c r="I24024">
        <v>41</v>
      </c>
      <c r="J24024">
        <v>52</v>
      </c>
      <c r="K24024">
        <v>297</v>
      </c>
      <c r="L24024">
        <v>2654</v>
      </c>
    </row>
    <row r="24025" spans="1:12" x14ac:dyDescent="0.35">
      <c r="A24025">
        <v>2009</v>
      </c>
      <c r="B24025">
        <v>12</v>
      </c>
      <c r="C24025" t="s">
        <v>100</v>
      </c>
      <c r="D24025" t="s">
        <v>13</v>
      </c>
      <c r="E24025">
        <v>28.703620744512257</v>
      </c>
      <c r="F24025">
        <v>179.56825738342781</v>
      </c>
      <c r="G24025">
        <v>39.154992124810747</v>
      </c>
      <c r="H24025">
        <v>11.926928425310543</v>
      </c>
      <c r="I24025">
        <v>97</v>
      </c>
      <c r="J24025">
        <v>51</v>
      </c>
      <c r="K24025">
        <v>297</v>
      </c>
      <c r="L24025">
        <v>2654</v>
      </c>
    </row>
    <row r="24026" spans="1:12" x14ac:dyDescent="0.35">
      <c r="A24026">
        <v>2010</v>
      </c>
      <c r="B24026">
        <v>1</v>
      </c>
      <c r="C24026" t="s">
        <v>100</v>
      </c>
      <c r="D24026" t="s">
        <v>13</v>
      </c>
      <c r="E24026">
        <v>35.713217942243681</v>
      </c>
      <c r="F24026">
        <v>244.36761757524249</v>
      </c>
      <c r="G24026">
        <v>54.006525342687752</v>
      </c>
      <c r="H24026">
        <v>12</v>
      </c>
      <c r="I24026">
        <v>129</v>
      </c>
      <c r="J24026">
        <v>136</v>
      </c>
      <c r="K24026">
        <v>297</v>
      </c>
      <c r="L24026">
        <v>2654</v>
      </c>
    </row>
    <row r="24027" spans="1:12" x14ac:dyDescent="0.35">
      <c r="A24027">
        <v>2010</v>
      </c>
      <c r="B24027">
        <v>2</v>
      </c>
      <c r="C24027" t="s">
        <v>100</v>
      </c>
      <c r="D24027" t="s">
        <v>13</v>
      </c>
      <c r="E24027">
        <v>34.768599322606207</v>
      </c>
      <c r="F24027">
        <v>153.4433768398107</v>
      </c>
      <c r="G24027">
        <v>46.60876338131861</v>
      </c>
      <c r="H24027">
        <v>11.628177704289779</v>
      </c>
      <c r="I24027">
        <v>158</v>
      </c>
      <c r="J24027">
        <v>63</v>
      </c>
      <c r="K24027">
        <v>297</v>
      </c>
      <c r="L24027">
        <v>2654</v>
      </c>
    </row>
    <row r="24028" spans="1:12" x14ac:dyDescent="0.35">
      <c r="A24028">
        <v>2010</v>
      </c>
      <c r="B24028">
        <v>3</v>
      </c>
      <c r="C24028" t="s">
        <v>100</v>
      </c>
      <c r="D24028" t="s">
        <v>13</v>
      </c>
      <c r="E24028">
        <v>35.968809469913268</v>
      </c>
      <c r="F24028">
        <v>274.0095387159696</v>
      </c>
      <c r="G24028">
        <v>0</v>
      </c>
      <c r="H24028">
        <v>12</v>
      </c>
      <c r="I24028">
        <v>64</v>
      </c>
      <c r="J24028">
        <v>67</v>
      </c>
      <c r="K24028">
        <v>297</v>
      </c>
      <c r="L24028">
        <v>2654</v>
      </c>
    </row>
    <row r="24029" spans="1:12" x14ac:dyDescent="0.35">
      <c r="A24029">
        <v>2010</v>
      </c>
      <c r="B24029">
        <v>4</v>
      </c>
      <c r="C24029" t="s">
        <v>100</v>
      </c>
      <c r="D24029" t="s">
        <v>13</v>
      </c>
      <c r="E24029">
        <v>34.727269334540921</v>
      </c>
      <c r="F24029">
        <v>227.06658064167317</v>
      </c>
      <c r="G24029">
        <v>40.655557539641634</v>
      </c>
      <c r="H24029">
        <v>11.039795035355219</v>
      </c>
      <c r="I24029">
        <v>135</v>
      </c>
      <c r="J24029">
        <v>113</v>
      </c>
      <c r="K24029">
        <v>297</v>
      </c>
      <c r="L24029">
        <v>2654</v>
      </c>
    </row>
    <row r="24030" spans="1:12" x14ac:dyDescent="0.35">
      <c r="A24030">
        <v>2010</v>
      </c>
      <c r="B24030">
        <v>5</v>
      </c>
      <c r="C24030" t="s">
        <v>100</v>
      </c>
      <c r="D24030" t="s">
        <v>13</v>
      </c>
      <c r="E24030">
        <v>30.272156127569858</v>
      </c>
      <c r="F24030">
        <v>245.90997970355264</v>
      </c>
      <c r="G24030">
        <v>41.658250964570342</v>
      </c>
      <c r="H24030">
        <v>12</v>
      </c>
      <c r="I24030">
        <v>147</v>
      </c>
      <c r="J24030">
        <v>109</v>
      </c>
      <c r="K24030">
        <v>297</v>
      </c>
      <c r="L24030">
        <v>2654</v>
      </c>
    </row>
    <row r="24031" spans="1:12" x14ac:dyDescent="0.35">
      <c r="A24031">
        <v>2010</v>
      </c>
      <c r="B24031">
        <v>6</v>
      </c>
      <c r="C24031" t="s">
        <v>100</v>
      </c>
      <c r="D24031" t="s">
        <v>13</v>
      </c>
      <c r="E24031">
        <v>27.699576063208614</v>
      </c>
      <c r="F24031">
        <v>313.19656310754283</v>
      </c>
      <c r="G24031">
        <v>67.206437592118505</v>
      </c>
      <c r="H24031">
        <v>12</v>
      </c>
      <c r="I24031">
        <v>137</v>
      </c>
      <c r="J24031">
        <v>108</v>
      </c>
      <c r="K24031">
        <v>297</v>
      </c>
      <c r="L24031">
        <v>2654</v>
      </c>
    </row>
    <row r="24032" spans="1:12" x14ac:dyDescent="0.35">
      <c r="A24032">
        <v>2010</v>
      </c>
      <c r="B24032">
        <v>7</v>
      </c>
      <c r="C24032" t="s">
        <v>100</v>
      </c>
      <c r="D24032" t="s">
        <v>13</v>
      </c>
      <c r="E24032">
        <v>25.925208961316123</v>
      </c>
      <c r="F24032">
        <v>196.95511323118973</v>
      </c>
      <c r="G24032">
        <v>34.51362197582138</v>
      </c>
      <c r="H24032">
        <v>12</v>
      </c>
      <c r="I24032">
        <v>59</v>
      </c>
      <c r="J24032">
        <v>134</v>
      </c>
      <c r="K24032">
        <v>297</v>
      </c>
      <c r="L24032">
        <v>2654</v>
      </c>
    </row>
    <row r="24033" spans="1:12" x14ac:dyDescent="0.35">
      <c r="A24033">
        <v>2010</v>
      </c>
      <c r="B24033">
        <v>8</v>
      </c>
      <c r="C24033" t="s">
        <v>100</v>
      </c>
      <c r="D24033" t="s">
        <v>13</v>
      </c>
      <c r="E24033">
        <v>19.278013482450056</v>
      </c>
      <c r="F24033">
        <v>240.70214317578143</v>
      </c>
      <c r="G24033">
        <v>39.018458237527952</v>
      </c>
      <c r="H24033">
        <v>12</v>
      </c>
      <c r="I24033">
        <v>148</v>
      </c>
      <c r="J24033">
        <v>33</v>
      </c>
      <c r="K24033">
        <v>297</v>
      </c>
      <c r="L24033">
        <v>2654</v>
      </c>
    </row>
    <row r="24034" spans="1:12" x14ac:dyDescent="0.35">
      <c r="A24034">
        <v>2010</v>
      </c>
      <c r="B24034">
        <v>9</v>
      </c>
      <c r="C24034" t="s">
        <v>100</v>
      </c>
      <c r="D24034" t="s">
        <v>13</v>
      </c>
      <c r="E24034">
        <v>21.070547586687283</v>
      </c>
      <c r="F24034">
        <v>194.33002792783779</v>
      </c>
      <c r="G24034">
        <v>56.290460697429396</v>
      </c>
      <c r="H24034">
        <v>12</v>
      </c>
      <c r="I24034">
        <v>52</v>
      </c>
      <c r="J24034">
        <v>123</v>
      </c>
      <c r="K24034">
        <v>297</v>
      </c>
      <c r="L24034">
        <v>2654</v>
      </c>
    </row>
    <row r="24035" spans="1:12" x14ac:dyDescent="0.35">
      <c r="A24035">
        <v>2010</v>
      </c>
      <c r="B24035">
        <v>10</v>
      </c>
      <c r="C24035" t="s">
        <v>100</v>
      </c>
      <c r="D24035" t="s">
        <v>13</v>
      </c>
      <c r="E24035">
        <v>20.131784382811368</v>
      </c>
      <c r="F24035">
        <v>229.05168656482687</v>
      </c>
      <c r="G24035">
        <v>61.073987961624169</v>
      </c>
      <c r="H24035">
        <v>12</v>
      </c>
      <c r="I24035">
        <v>73</v>
      </c>
      <c r="J24035">
        <v>30</v>
      </c>
      <c r="K24035">
        <v>297</v>
      </c>
      <c r="L24035">
        <v>2654</v>
      </c>
    </row>
    <row r="24036" spans="1:12" x14ac:dyDescent="0.35">
      <c r="A24036">
        <v>2010</v>
      </c>
      <c r="B24036">
        <v>11</v>
      </c>
      <c r="C24036" t="s">
        <v>100</v>
      </c>
      <c r="D24036" t="s">
        <v>13</v>
      </c>
      <c r="E24036">
        <v>22.774670311753994</v>
      </c>
      <c r="F24036">
        <v>200.67935453314325</v>
      </c>
      <c r="G24036">
        <v>63.701778722872021</v>
      </c>
      <c r="H24036">
        <v>10.87746603553509</v>
      </c>
      <c r="I24036">
        <v>71</v>
      </c>
      <c r="J24036">
        <v>112</v>
      </c>
      <c r="K24036">
        <v>297</v>
      </c>
      <c r="L24036">
        <v>2654</v>
      </c>
    </row>
    <row r="24037" spans="1:12" x14ac:dyDescent="0.35">
      <c r="A24037">
        <v>2010</v>
      </c>
      <c r="B24037">
        <v>12</v>
      </c>
      <c r="C24037" t="s">
        <v>100</v>
      </c>
      <c r="D24037" t="s">
        <v>13</v>
      </c>
      <c r="E24037">
        <v>27.670525184729911</v>
      </c>
      <c r="F24037">
        <v>175.97455963570076</v>
      </c>
      <c r="G24037">
        <v>42.518708504646568</v>
      </c>
      <c r="H24037">
        <v>12</v>
      </c>
      <c r="I24037">
        <v>144</v>
      </c>
      <c r="J24037">
        <v>107</v>
      </c>
      <c r="K24037">
        <v>297</v>
      </c>
      <c r="L24037">
        <v>2654</v>
      </c>
    </row>
    <row r="24038" spans="1:12" x14ac:dyDescent="0.35">
      <c r="A24038">
        <v>2011</v>
      </c>
      <c r="B24038">
        <v>1</v>
      </c>
      <c r="C24038" t="s">
        <v>100</v>
      </c>
      <c r="D24038" t="s">
        <v>13</v>
      </c>
      <c r="E24038">
        <v>36.302078234090594</v>
      </c>
      <c r="F24038">
        <v>249.51979082514333</v>
      </c>
      <c r="G24038">
        <v>1.626304517376262</v>
      </c>
      <c r="H24038">
        <v>11.354353344762</v>
      </c>
      <c r="I24038">
        <v>31</v>
      </c>
      <c r="J24038">
        <v>64</v>
      </c>
      <c r="K24038">
        <v>297</v>
      </c>
      <c r="L24038">
        <v>2654</v>
      </c>
    </row>
    <row r="24039" spans="1:12" x14ac:dyDescent="0.35">
      <c r="A24039">
        <v>2011</v>
      </c>
      <c r="B24039">
        <v>2</v>
      </c>
      <c r="C24039" t="s">
        <v>100</v>
      </c>
      <c r="D24039" t="s">
        <v>13</v>
      </c>
      <c r="E24039">
        <v>37.373901712877142</v>
      </c>
      <c r="F24039">
        <v>233.79079074847121</v>
      </c>
      <c r="G24039">
        <v>55.462061936293992</v>
      </c>
      <c r="H24039">
        <v>12</v>
      </c>
      <c r="I24039">
        <v>100</v>
      </c>
      <c r="J24039">
        <v>90</v>
      </c>
      <c r="K24039">
        <v>297</v>
      </c>
      <c r="L24039">
        <v>2654</v>
      </c>
    </row>
    <row r="24040" spans="1:12" x14ac:dyDescent="0.35">
      <c r="A24040">
        <v>2011</v>
      </c>
      <c r="B24040">
        <v>3</v>
      </c>
      <c r="C24040" t="s">
        <v>100</v>
      </c>
      <c r="D24040" t="s">
        <v>13</v>
      </c>
      <c r="E24040">
        <v>35.180148360402825</v>
      </c>
      <c r="F24040">
        <v>94.394731760475821</v>
      </c>
      <c r="G24040">
        <v>46.546494547963363</v>
      </c>
      <c r="H24040">
        <v>12</v>
      </c>
      <c r="I24040">
        <v>128</v>
      </c>
      <c r="J24040">
        <v>89</v>
      </c>
      <c r="K24040">
        <v>297</v>
      </c>
      <c r="L24040">
        <v>2654</v>
      </c>
    </row>
    <row r="24041" spans="1:12" x14ac:dyDescent="0.35">
      <c r="A24041">
        <v>2011</v>
      </c>
      <c r="B24041">
        <v>4</v>
      </c>
      <c r="C24041" t="s">
        <v>100</v>
      </c>
      <c r="D24041" t="s">
        <v>13</v>
      </c>
      <c r="E24041">
        <v>34.458960921892761</v>
      </c>
      <c r="F24041">
        <v>206.27078921305352</v>
      </c>
      <c r="G24041">
        <v>48.65155303005595</v>
      </c>
      <c r="H24041">
        <v>12</v>
      </c>
      <c r="I24041">
        <v>164</v>
      </c>
      <c r="J24041">
        <v>58</v>
      </c>
      <c r="K24041">
        <v>297</v>
      </c>
      <c r="L24041">
        <v>2654</v>
      </c>
    </row>
    <row r="24042" spans="1:12" x14ac:dyDescent="0.35">
      <c r="A24042">
        <v>2011</v>
      </c>
      <c r="B24042">
        <v>5</v>
      </c>
      <c r="C24042" t="s">
        <v>100</v>
      </c>
      <c r="D24042" t="s">
        <v>13</v>
      </c>
      <c r="E24042">
        <v>32.016932518662664</v>
      </c>
      <c r="F24042">
        <v>313.07952877684681</v>
      </c>
      <c r="G24042">
        <v>56.593562794861995</v>
      </c>
      <c r="H24042">
        <v>12</v>
      </c>
      <c r="I24042">
        <v>175</v>
      </c>
      <c r="J24042">
        <v>130</v>
      </c>
      <c r="K24042">
        <v>297</v>
      </c>
      <c r="L24042">
        <v>2654</v>
      </c>
    </row>
    <row r="24043" spans="1:12" x14ac:dyDescent="0.35">
      <c r="A24043">
        <v>2011</v>
      </c>
      <c r="B24043">
        <v>6</v>
      </c>
      <c r="C24043" t="s">
        <v>100</v>
      </c>
      <c r="D24043" t="s">
        <v>13</v>
      </c>
      <c r="E24043">
        <v>27.62463494177495</v>
      </c>
      <c r="F24043">
        <v>232.22871436130262</v>
      </c>
      <c r="G24043">
        <v>55.296262311335525</v>
      </c>
      <c r="H24043">
        <v>12</v>
      </c>
      <c r="I24043">
        <v>47</v>
      </c>
      <c r="J24043">
        <v>87</v>
      </c>
      <c r="K24043">
        <v>297</v>
      </c>
      <c r="L24043">
        <v>2654</v>
      </c>
    </row>
    <row r="24044" spans="1:12" x14ac:dyDescent="0.35">
      <c r="A24044">
        <v>2011</v>
      </c>
      <c r="B24044">
        <v>7</v>
      </c>
      <c r="C24044" t="s">
        <v>100</v>
      </c>
      <c r="D24044" t="s">
        <v>13</v>
      </c>
      <c r="E24044">
        <v>24.043134530359019</v>
      </c>
      <c r="F24044">
        <v>336.04400362339686</v>
      </c>
      <c r="G24044">
        <v>50.545354621490517</v>
      </c>
      <c r="H24044">
        <v>11.897688454445296</v>
      </c>
      <c r="I24044">
        <v>101</v>
      </c>
      <c r="J24044">
        <v>104</v>
      </c>
      <c r="K24044">
        <v>297</v>
      </c>
      <c r="L24044">
        <v>2654</v>
      </c>
    </row>
    <row r="24045" spans="1:12" x14ac:dyDescent="0.35">
      <c r="A24045">
        <v>2011</v>
      </c>
      <c r="B24045">
        <v>8</v>
      </c>
      <c r="C24045" t="s">
        <v>100</v>
      </c>
      <c r="D24045" t="s">
        <v>13</v>
      </c>
      <c r="E24045">
        <v>17.719636674074138</v>
      </c>
      <c r="F24045">
        <v>240.58250540018904</v>
      </c>
      <c r="G24045">
        <v>16.624102117842384</v>
      </c>
      <c r="H24045">
        <v>12</v>
      </c>
      <c r="I24045">
        <v>92</v>
      </c>
      <c r="J24045">
        <v>114</v>
      </c>
      <c r="K24045">
        <v>297</v>
      </c>
      <c r="L24045">
        <v>2654</v>
      </c>
    </row>
    <row r="24046" spans="1:12" x14ac:dyDescent="0.35">
      <c r="A24046">
        <v>2011</v>
      </c>
      <c r="B24046">
        <v>9</v>
      </c>
      <c r="C24046" t="s">
        <v>100</v>
      </c>
      <c r="D24046" t="s">
        <v>13</v>
      </c>
      <c r="E24046">
        <v>22.565710535790991</v>
      </c>
      <c r="F24046">
        <v>200.63849829254315</v>
      </c>
      <c r="G24046">
        <v>49.513963015776142</v>
      </c>
      <c r="H24046">
        <v>12</v>
      </c>
      <c r="I24046">
        <v>28</v>
      </c>
      <c r="J24046">
        <v>64</v>
      </c>
      <c r="K24046">
        <v>297</v>
      </c>
      <c r="L24046">
        <v>2654</v>
      </c>
    </row>
    <row r="24047" spans="1:12" x14ac:dyDescent="0.35">
      <c r="A24047">
        <v>2011</v>
      </c>
      <c r="B24047">
        <v>10</v>
      </c>
      <c r="C24047" t="s">
        <v>100</v>
      </c>
      <c r="D24047" t="s">
        <v>13</v>
      </c>
      <c r="E24047">
        <v>19.954011555164801</v>
      </c>
      <c r="F24047">
        <v>120.0441313735154</v>
      </c>
      <c r="G24047">
        <v>7.9709216247232888</v>
      </c>
      <c r="H24047">
        <v>12</v>
      </c>
      <c r="I24047">
        <v>89</v>
      </c>
      <c r="J24047">
        <v>17</v>
      </c>
      <c r="K24047">
        <v>297</v>
      </c>
      <c r="L24047">
        <v>2654</v>
      </c>
    </row>
    <row r="24048" spans="1:12" x14ac:dyDescent="0.35">
      <c r="A24048">
        <v>2011</v>
      </c>
      <c r="B24048">
        <v>11</v>
      </c>
      <c r="C24048" t="s">
        <v>100</v>
      </c>
      <c r="D24048" t="s">
        <v>13</v>
      </c>
      <c r="E24048">
        <v>23.002242444152603</v>
      </c>
      <c r="F24048">
        <v>245.68716191869657</v>
      </c>
      <c r="G24048">
        <v>34.999485566475428</v>
      </c>
      <c r="H24048">
        <v>11.635831226549344</v>
      </c>
      <c r="I24048">
        <v>20</v>
      </c>
      <c r="J24048">
        <v>45</v>
      </c>
      <c r="K24048">
        <v>297</v>
      </c>
      <c r="L24048">
        <v>2654</v>
      </c>
    </row>
    <row r="24049" spans="1:12" x14ac:dyDescent="0.35">
      <c r="A24049">
        <v>2011</v>
      </c>
      <c r="B24049">
        <v>12</v>
      </c>
      <c r="C24049" t="s">
        <v>100</v>
      </c>
      <c r="D24049" t="s">
        <v>13</v>
      </c>
      <c r="E24049">
        <v>29.288046124995752</v>
      </c>
      <c r="F24049">
        <v>200.24145553795154</v>
      </c>
      <c r="G24049">
        <v>20.084907051782785</v>
      </c>
      <c r="H24049">
        <v>12</v>
      </c>
      <c r="I24049">
        <v>123</v>
      </c>
      <c r="J24049">
        <v>115</v>
      </c>
      <c r="K24049">
        <v>297</v>
      </c>
      <c r="L24049">
        <v>2654</v>
      </c>
    </row>
    <row r="24050" spans="1:12" x14ac:dyDescent="0.35">
      <c r="A24050">
        <v>2012</v>
      </c>
      <c r="B24050">
        <v>1</v>
      </c>
      <c r="C24050" t="s">
        <v>100</v>
      </c>
      <c r="D24050" t="s">
        <v>13</v>
      </c>
      <c r="E24050">
        <v>32.976862524238101</v>
      </c>
      <c r="F24050">
        <v>264.98985253619361</v>
      </c>
      <c r="G24050">
        <v>53.049593431323046</v>
      </c>
      <c r="H24050">
        <v>12</v>
      </c>
      <c r="I24050">
        <v>51</v>
      </c>
      <c r="J24050">
        <v>126</v>
      </c>
      <c r="K24050">
        <v>297</v>
      </c>
      <c r="L24050">
        <v>2654</v>
      </c>
    </row>
    <row r="24051" spans="1:12" x14ac:dyDescent="0.35">
      <c r="A24051">
        <v>2012</v>
      </c>
      <c r="B24051">
        <v>2</v>
      </c>
      <c r="C24051" t="s">
        <v>100</v>
      </c>
      <c r="D24051" t="s">
        <v>13</v>
      </c>
      <c r="E24051">
        <v>34.353349621775898</v>
      </c>
      <c r="F24051">
        <v>137.7505972139173</v>
      </c>
      <c r="G24051">
        <v>50.160486801424327</v>
      </c>
      <c r="H24051">
        <v>11.332979325045889</v>
      </c>
      <c r="I24051">
        <v>58</v>
      </c>
      <c r="J24051">
        <v>47</v>
      </c>
      <c r="K24051">
        <v>297</v>
      </c>
      <c r="L24051">
        <v>2654</v>
      </c>
    </row>
    <row r="24052" spans="1:12" x14ac:dyDescent="0.35">
      <c r="A24052">
        <v>2012</v>
      </c>
      <c r="B24052">
        <v>3</v>
      </c>
      <c r="C24052" t="s">
        <v>100</v>
      </c>
      <c r="D24052" t="s">
        <v>13</v>
      </c>
      <c r="E24052">
        <v>35.74265359963691</v>
      </c>
      <c r="F24052">
        <v>161.20580983971919</v>
      </c>
      <c r="G24052">
        <v>42.698771458031345</v>
      </c>
      <c r="H24052">
        <v>12</v>
      </c>
      <c r="I24052">
        <v>149</v>
      </c>
      <c r="J24052">
        <v>127</v>
      </c>
      <c r="K24052">
        <v>297</v>
      </c>
      <c r="L24052">
        <v>2654</v>
      </c>
    </row>
    <row r="24053" spans="1:12" x14ac:dyDescent="0.35">
      <c r="A24053">
        <v>2012</v>
      </c>
      <c r="B24053">
        <v>4</v>
      </c>
      <c r="C24053" t="s">
        <v>100</v>
      </c>
      <c r="D24053" t="s">
        <v>13</v>
      </c>
      <c r="E24053">
        <v>36.962502412919228</v>
      </c>
      <c r="F24053">
        <v>185.156197648198</v>
      </c>
      <c r="G24053">
        <v>63.539717006212143</v>
      </c>
      <c r="H24053">
        <v>12</v>
      </c>
      <c r="I24053">
        <v>52</v>
      </c>
      <c r="J24053">
        <v>78</v>
      </c>
      <c r="K24053">
        <v>297</v>
      </c>
      <c r="L24053">
        <v>2654</v>
      </c>
    </row>
    <row r="24054" spans="1:12" x14ac:dyDescent="0.35">
      <c r="A24054">
        <v>2012</v>
      </c>
      <c r="B24054">
        <v>5</v>
      </c>
      <c r="C24054" t="s">
        <v>100</v>
      </c>
      <c r="D24054" t="s">
        <v>13</v>
      </c>
      <c r="E24054">
        <v>31.767556495668437</v>
      </c>
      <c r="F24054">
        <v>118.67078634339364</v>
      </c>
      <c r="G24054">
        <v>17.571262995507503</v>
      </c>
      <c r="H24054">
        <v>12</v>
      </c>
      <c r="I24054">
        <v>137</v>
      </c>
      <c r="J24054">
        <v>94</v>
      </c>
      <c r="K24054">
        <v>297</v>
      </c>
      <c r="L24054">
        <v>2654</v>
      </c>
    </row>
    <row r="24055" spans="1:12" x14ac:dyDescent="0.35">
      <c r="A24055">
        <v>2012</v>
      </c>
      <c r="B24055">
        <v>6</v>
      </c>
      <c r="C24055" t="s">
        <v>100</v>
      </c>
      <c r="D24055" t="s">
        <v>13</v>
      </c>
      <c r="E24055">
        <v>29.872694859414555</v>
      </c>
      <c r="F24055">
        <v>327.05921399477216</v>
      </c>
      <c r="G24055">
        <v>43.076443230686166</v>
      </c>
      <c r="H24055">
        <v>12</v>
      </c>
      <c r="I24055">
        <v>133</v>
      </c>
      <c r="J24055">
        <v>157</v>
      </c>
      <c r="K24055">
        <v>297</v>
      </c>
      <c r="L24055">
        <v>2654</v>
      </c>
    </row>
    <row r="24056" spans="1:12" x14ac:dyDescent="0.35">
      <c r="A24056">
        <v>2012</v>
      </c>
      <c r="B24056">
        <v>7</v>
      </c>
      <c r="C24056" t="s">
        <v>100</v>
      </c>
      <c r="D24056" t="s">
        <v>13</v>
      </c>
      <c r="E24056">
        <v>25.259620787153303</v>
      </c>
      <c r="F24056">
        <v>303.46947000810133</v>
      </c>
      <c r="G24056">
        <v>98.463709143416324</v>
      </c>
      <c r="H24056">
        <v>12</v>
      </c>
      <c r="I24056">
        <v>107</v>
      </c>
      <c r="J24056">
        <v>88</v>
      </c>
      <c r="K24056">
        <v>297</v>
      </c>
      <c r="L24056">
        <v>2654</v>
      </c>
    </row>
    <row r="24057" spans="1:12" x14ac:dyDescent="0.35">
      <c r="A24057">
        <v>2012</v>
      </c>
      <c r="B24057">
        <v>8</v>
      </c>
      <c r="C24057" t="s">
        <v>100</v>
      </c>
      <c r="D24057" t="s">
        <v>13</v>
      </c>
      <c r="E24057">
        <v>21.198439170057906</v>
      </c>
      <c r="F24057">
        <v>308.05765467827752</v>
      </c>
      <c r="G24057">
        <v>31.301298510822789</v>
      </c>
      <c r="H24057">
        <v>12</v>
      </c>
      <c r="I24057">
        <v>98</v>
      </c>
      <c r="J24057">
        <v>95</v>
      </c>
      <c r="K24057">
        <v>297</v>
      </c>
      <c r="L24057">
        <v>2654</v>
      </c>
    </row>
    <row r="24058" spans="1:12" x14ac:dyDescent="0.35">
      <c r="A24058">
        <v>2012</v>
      </c>
      <c r="B24058">
        <v>9</v>
      </c>
      <c r="C24058" t="s">
        <v>100</v>
      </c>
      <c r="D24058" t="s">
        <v>13</v>
      </c>
      <c r="E24058">
        <v>22.043536143659981</v>
      </c>
      <c r="F24058">
        <v>324.11112711829901</v>
      </c>
      <c r="G24058">
        <v>0</v>
      </c>
      <c r="H24058">
        <v>12</v>
      </c>
      <c r="I24058">
        <v>93</v>
      </c>
      <c r="J24058">
        <v>47</v>
      </c>
      <c r="K24058">
        <v>297</v>
      </c>
      <c r="L24058">
        <v>2654</v>
      </c>
    </row>
    <row r="24059" spans="1:12" x14ac:dyDescent="0.35">
      <c r="A24059">
        <v>2012</v>
      </c>
      <c r="B24059">
        <v>10</v>
      </c>
      <c r="C24059" t="s">
        <v>100</v>
      </c>
      <c r="D24059" t="s">
        <v>13</v>
      </c>
      <c r="E24059">
        <v>19.592839485178008</v>
      </c>
      <c r="F24059">
        <v>139.65899359876317</v>
      </c>
      <c r="G24059">
        <v>51.7250938845295</v>
      </c>
      <c r="H24059">
        <v>12</v>
      </c>
      <c r="I24059">
        <v>105</v>
      </c>
      <c r="J24059">
        <v>117</v>
      </c>
      <c r="K24059">
        <v>297</v>
      </c>
      <c r="L24059">
        <v>2654</v>
      </c>
    </row>
    <row r="24060" spans="1:12" x14ac:dyDescent="0.35">
      <c r="A24060">
        <v>2012</v>
      </c>
      <c r="B24060">
        <v>11</v>
      </c>
      <c r="C24060" t="s">
        <v>100</v>
      </c>
      <c r="D24060" t="s">
        <v>13</v>
      </c>
      <c r="E24060">
        <v>26.932342874117776</v>
      </c>
      <c r="F24060">
        <v>188.99340192489171</v>
      </c>
      <c r="G24060">
        <v>29.959470249175354</v>
      </c>
      <c r="H24060">
        <v>10.330033946661136</v>
      </c>
      <c r="I24060">
        <v>51</v>
      </c>
      <c r="J24060">
        <v>77</v>
      </c>
      <c r="K24060">
        <v>297</v>
      </c>
      <c r="L24060">
        <v>2654</v>
      </c>
    </row>
    <row r="24061" spans="1:12" x14ac:dyDescent="0.35">
      <c r="A24061">
        <v>2012</v>
      </c>
      <c r="B24061">
        <v>12</v>
      </c>
      <c r="C24061" t="s">
        <v>100</v>
      </c>
      <c r="D24061" t="s">
        <v>13</v>
      </c>
      <c r="E24061">
        <v>28.346444114094396</v>
      </c>
      <c r="F24061">
        <v>239.08058906322782</v>
      </c>
      <c r="G24061">
        <v>19.043941523444317</v>
      </c>
      <c r="H24061">
        <v>9.1268678924651567</v>
      </c>
      <c r="I24061">
        <v>72</v>
      </c>
      <c r="J24061">
        <v>125</v>
      </c>
      <c r="K24061">
        <v>297</v>
      </c>
      <c r="L24061">
        <v>2654</v>
      </c>
    </row>
    <row r="24062" spans="1:12" x14ac:dyDescent="0.35">
      <c r="A24062">
        <v>2013</v>
      </c>
      <c r="B24062">
        <v>1</v>
      </c>
      <c r="C24062" t="s">
        <v>100</v>
      </c>
      <c r="D24062" t="s">
        <v>13</v>
      </c>
      <c r="E24062">
        <v>33.665640396282917</v>
      </c>
      <c r="F24062">
        <v>264.71511087756892</v>
      </c>
      <c r="G24062">
        <v>27.411385762461649</v>
      </c>
      <c r="H24062">
        <v>12</v>
      </c>
      <c r="I24062">
        <v>69</v>
      </c>
      <c r="J24062">
        <v>134</v>
      </c>
      <c r="K24062">
        <v>297</v>
      </c>
      <c r="L24062">
        <v>2654</v>
      </c>
    </row>
    <row r="24063" spans="1:12" x14ac:dyDescent="0.35">
      <c r="A24063">
        <v>2013</v>
      </c>
      <c r="B24063">
        <v>2</v>
      </c>
      <c r="C24063" t="s">
        <v>100</v>
      </c>
      <c r="D24063" t="s">
        <v>13</v>
      </c>
      <c r="E24063">
        <v>36.633382308932404</v>
      </c>
      <c r="F24063">
        <v>190.82618094001992</v>
      </c>
      <c r="G24063">
        <v>39.35215264425301</v>
      </c>
      <c r="H24063">
        <v>11.636742631737068</v>
      </c>
      <c r="I24063">
        <v>22</v>
      </c>
      <c r="J24063">
        <v>117</v>
      </c>
      <c r="K24063">
        <v>297</v>
      </c>
      <c r="L24063">
        <v>2654</v>
      </c>
    </row>
    <row r="24064" spans="1:12" x14ac:dyDescent="0.35">
      <c r="A24064">
        <v>2013</v>
      </c>
      <c r="B24064">
        <v>3</v>
      </c>
      <c r="C24064" t="s">
        <v>100</v>
      </c>
      <c r="D24064" t="s">
        <v>13</v>
      </c>
      <c r="E24064">
        <v>35.242129090207555</v>
      </c>
      <c r="F24064">
        <v>179.74523101174876</v>
      </c>
      <c r="G24064">
        <v>49.365613066053982</v>
      </c>
      <c r="H24064">
        <v>11.013785315387008</v>
      </c>
      <c r="I24064">
        <v>162</v>
      </c>
      <c r="J24064">
        <v>118</v>
      </c>
      <c r="K24064">
        <v>297</v>
      </c>
      <c r="L24064">
        <v>2654</v>
      </c>
    </row>
    <row r="24065" spans="1:12" x14ac:dyDescent="0.35">
      <c r="A24065">
        <v>2013</v>
      </c>
      <c r="B24065">
        <v>4</v>
      </c>
      <c r="C24065" t="s">
        <v>100</v>
      </c>
      <c r="D24065" t="s">
        <v>13</v>
      </c>
      <c r="E24065">
        <v>37.473076079070005</v>
      </c>
      <c r="F24065">
        <v>190.19502688357457</v>
      </c>
      <c r="G24065">
        <v>24.493194077708523</v>
      </c>
      <c r="H24065">
        <v>12</v>
      </c>
      <c r="I24065">
        <v>150</v>
      </c>
      <c r="J24065">
        <v>155</v>
      </c>
      <c r="K24065">
        <v>297</v>
      </c>
      <c r="L24065">
        <v>2654</v>
      </c>
    </row>
    <row r="24066" spans="1:12" x14ac:dyDescent="0.35">
      <c r="A24066">
        <v>2013</v>
      </c>
      <c r="B24066">
        <v>5</v>
      </c>
      <c r="C24066" t="s">
        <v>100</v>
      </c>
      <c r="D24066" t="s">
        <v>13</v>
      </c>
      <c r="E24066">
        <v>34.79715083091633</v>
      </c>
      <c r="F24066">
        <v>204.9926343057767</v>
      </c>
      <c r="G24066">
        <v>22.817252692702482</v>
      </c>
      <c r="H24066">
        <v>11.414098744505296</v>
      </c>
      <c r="I24066">
        <v>136</v>
      </c>
      <c r="J24066">
        <v>57</v>
      </c>
      <c r="K24066">
        <v>297</v>
      </c>
      <c r="L24066">
        <v>2654</v>
      </c>
    </row>
    <row r="24067" spans="1:12" x14ac:dyDescent="0.35">
      <c r="A24067">
        <v>2013</v>
      </c>
      <c r="B24067">
        <v>6</v>
      </c>
      <c r="C24067" t="s">
        <v>100</v>
      </c>
      <c r="D24067" t="s">
        <v>13</v>
      </c>
      <c r="E24067">
        <v>29.273928337960008</v>
      </c>
      <c r="F24067">
        <v>246.01679375196943</v>
      </c>
      <c r="G24067">
        <v>49.958112424425693</v>
      </c>
      <c r="H24067">
        <v>12</v>
      </c>
      <c r="I24067">
        <v>98</v>
      </c>
      <c r="J24067">
        <v>127</v>
      </c>
      <c r="K24067">
        <v>297</v>
      </c>
      <c r="L24067">
        <v>2654</v>
      </c>
    </row>
    <row r="24068" spans="1:12" x14ac:dyDescent="0.35">
      <c r="A24068">
        <v>2013</v>
      </c>
      <c r="B24068">
        <v>7</v>
      </c>
      <c r="C24068" t="s">
        <v>100</v>
      </c>
      <c r="D24068" t="s">
        <v>13</v>
      </c>
      <c r="E24068">
        <v>25.393472507227731</v>
      </c>
      <c r="F24068">
        <v>244.73937481691991</v>
      </c>
      <c r="G24068">
        <v>41.654772409556401</v>
      </c>
      <c r="H24068">
        <v>11.879770721231033</v>
      </c>
      <c r="I24068">
        <v>30</v>
      </c>
      <c r="J24068">
        <v>105</v>
      </c>
      <c r="K24068">
        <v>297</v>
      </c>
      <c r="L24068">
        <v>2654</v>
      </c>
    </row>
    <row r="24069" spans="1:12" x14ac:dyDescent="0.35">
      <c r="A24069">
        <v>2013</v>
      </c>
      <c r="B24069">
        <v>8</v>
      </c>
      <c r="C24069" t="s">
        <v>100</v>
      </c>
      <c r="D24069" t="s">
        <v>13</v>
      </c>
      <c r="E24069">
        <v>22.277978524685167</v>
      </c>
      <c r="F24069">
        <v>227.23128137388915</v>
      </c>
      <c r="G24069">
        <v>35.149319037386348</v>
      </c>
      <c r="H24069">
        <v>12</v>
      </c>
      <c r="I24069">
        <v>24</v>
      </c>
      <c r="J24069">
        <v>71</v>
      </c>
      <c r="K24069">
        <v>297</v>
      </c>
      <c r="L24069">
        <v>2654</v>
      </c>
    </row>
    <row r="24070" spans="1:12" x14ac:dyDescent="0.35">
      <c r="A24070">
        <v>2013</v>
      </c>
      <c r="B24070">
        <v>9</v>
      </c>
      <c r="C24070" t="s">
        <v>100</v>
      </c>
      <c r="D24070" t="s">
        <v>13</v>
      </c>
      <c r="E24070">
        <v>18.791062052199109</v>
      </c>
      <c r="F24070">
        <v>274.26331599284117</v>
      </c>
      <c r="G24070">
        <v>48.75187297332819</v>
      </c>
      <c r="H24070">
        <v>12</v>
      </c>
      <c r="I24070">
        <v>62</v>
      </c>
      <c r="J24070">
        <v>50</v>
      </c>
      <c r="K24070">
        <v>297</v>
      </c>
      <c r="L24070">
        <v>2654</v>
      </c>
    </row>
    <row r="24071" spans="1:12" x14ac:dyDescent="0.35">
      <c r="A24071">
        <v>2013</v>
      </c>
      <c r="B24071">
        <v>10</v>
      </c>
      <c r="C24071" t="s">
        <v>100</v>
      </c>
      <c r="D24071" t="s">
        <v>13</v>
      </c>
      <c r="E24071">
        <v>20.325493930702347</v>
      </c>
      <c r="F24071">
        <v>159.1573344986848</v>
      </c>
      <c r="G24071">
        <v>79.189914785807915</v>
      </c>
      <c r="H24071">
        <v>12</v>
      </c>
      <c r="I24071">
        <v>72</v>
      </c>
      <c r="J24071">
        <v>32</v>
      </c>
      <c r="K24071">
        <v>297</v>
      </c>
      <c r="L24071">
        <v>2654</v>
      </c>
    </row>
    <row r="24072" spans="1:12" x14ac:dyDescent="0.35">
      <c r="A24072">
        <v>2013</v>
      </c>
      <c r="B24072">
        <v>11</v>
      </c>
      <c r="C24072" t="s">
        <v>100</v>
      </c>
      <c r="D24072" t="s">
        <v>13</v>
      </c>
      <c r="E24072">
        <v>24.263419266502126</v>
      </c>
      <c r="F24072">
        <v>234.22873238026716</v>
      </c>
      <c r="G24072">
        <v>78.339689078781475</v>
      </c>
      <c r="H24072">
        <v>12</v>
      </c>
      <c r="I24072">
        <v>34</v>
      </c>
      <c r="J24072">
        <v>59</v>
      </c>
      <c r="K24072">
        <v>297</v>
      </c>
      <c r="L24072">
        <v>2654</v>
      </c>
    </row>
    <row r="24073" spans="1:12" x14ac:dyDescent="0.35">
      <c r="A24073">
        <v>2013</v>
      </c>
      <c r="B24073">
        <v>12</v>
      </c>
      <c r="C24073" t="s">
        <v>100</v>
      </c>
      <c r="D24073" t="s">
        <v>13</v>
      </c>
      <c r="E24073">
        <v>28.934072455964625</v>
      </c>
      <c r="F24073">
        <v>125.69324737178354</v>
      </c>
      <c r="G24073">
        <v>82.514487560668826</v>
      </c>
      <c r="H24073">
        <v>10.398273320632383</v>
      </c>
      <c r="I24073">
        <v>58</v>
      </c>
      <c r="J24073">
        <v>113</v>
      </c>
      <c r="K24073">
        <v>297</v>
      </c>
      <c r="L24073">
        <v>2654</v>
      </c>
    </row>
    <row r="24074" spans="1:12" x14ac:dyDescent="0.35">
      <c r="A24074">
        <v>2014</v>
      </c>
      <c r="B24074">
        <v>1</v>
      </c>
      <c r="C24074" t="s">
        <v>100</v>
      </c>
      <c r="D24074" t="s">
        <v>13</v>
      </c>
      <c r="E24074">
        <v>34.475104271683961</v>
      </c>
      <c r="F24074">
        <v>181.09499735296967</v>
      </c>
      <c r="G24074">
        <v>38.177345638908747</v>
      </c>
      <c r="H24074">
        <v>12</v>
      </c>
      <c r="I24074">
        <v>161</v>
      </c>
      <c r="J24074">
        <v>83</v>
      </c>
      <c r="K24074">
        <v>297</v>
      </c>
      <c r="L24074">
        <v>2654</v>
      </c>
    </row>
    <row r="24075" spans="1:12" x14ac:dyDescent="0.35">
      <c r="A24075">
        <v>2014</v>
      </c>
      <c r="B24075">
        <v>2</v>
      </c>
      <c r="C24075" t="s">
        <v>100</v>
      </c>
      <c r="D24075" t="s">
        <v>13</v>
      </c>
      <c r="E24075">
        <v>36.286749734688584</v>
      </c>
      <c r="F24075">
        <v>245.32479111811307</v>
      </c>
      <c r="G24075">
        <v>42.099782239477932</v>
      </c>
      <c r="H24075">
        <v>10.24163352766822</v>
      </c>
      <c r="I24075">
        <v>87</v>
      </c>
      <c r="J24075">
        <v>103</v>
      </c>
      <c r="K24075">
        <v>297</v>
      </c>
      <c r="L24075">
        <v>2654</v>
      </c>
    </row>
    <row r="24076" spans="1:12" x14ac:dyDescent="0.35">
      <c r="A24076">
        <v>2014</v>
      </c>
      <c r="B24076">
        <v>3</v>
      </c>
      <c r="C24076" t="s">
        <v>100</v>
      </c>
      <c r="D24076" t="s">
        <v>13</v>
      </c>
      <c r="E24076">
        <v>39.087677102567369</v>
      </c>
      <c r="F24076">
        <v>206.46232466654391</v>
      </c>
      <c r="G24076">
        <v>24.695112099524266</v>
      </c>
      <c r="H24076">
        <v>11.138542712778342</v>
      </c>
      <c r="I24076">
        <v>160</v>
      </c>
      <c r="J24076">
        <v>120</v>
      </c>
      <c r="K24076">
        <v>297</v>
      </c>
      <c r="L24076">
        <v>2654</v>
      </c>
    </row>
    <row r="24077" spans="1:12" x14ac:dyDescent="0.35">
      <c r="A24077">
        <v>2014</v>
      </c>
      <c r="B24077">
        <v>4</v>
      </c>
      <c r="C24077" t="s">
        <v>100</v>
      </c>
      <c r="D24077" t="s">
        <v>13</v>
      </c>
      <c r="E24077">
        <v>35.19185280229253</v>
      </c>
      <c r="F24077">
        <v>175.68057144009634</v>
      </c>
      <c r="G24077">
        <v>38.421706007944493</v>
      </c>
      <c r="H24077">
        <v>12</v>
      </c>
      <c r="I24077">
        <v>137</v>
      </c>
      <c r="J24077">
        <v>152</v>
      </c>
      <c r="K24077">
        <v>297</v>
      </c>
      <c r="L24077">
        <v>2654</v>
      </c>
    </row>
    <row r="24078" spans="1:12" x14ac:dyDescent="0.35">
      <c r="A24078">
        <v>2014</v>
      </c>
      <c r="B24078">
        <v>5</v>
      </c>
      <c r="C24078" t="s">
        <v>100</v>
      </c>
      <c r="D24078" t="s">
        <v>13</v>
      </c>
      <c r="E24078">
        <v>34.472616265368345</v>
      </c>
      <c r="F24078">
        <v>159.984084096358</v>
      </c>
      <c r="G24078">
        <v>31.043914418424507</v>
      </c>
      <c r="H24078">
        <v>10.983216455629197</v>
      </c>
      <c r="I24078">
        <v>149</v>
      </c>
      <c r="J24078">
        <v>147</v>
      </c>
      <c r="K24078">
        <v>297</v>
      </c>
      <c r="L24078">
        <v>2654</v>
      </c>
    </row>
    <row r="24079" spans="1:12" x14ac:dyDescent="0.35">
      <c r="A24079">
        <v>2014</v>
      </c>
      <c r="B24079">
        <v>6</v>
      </c>
      <c r="C24079" t="s">
        <v>100</v>
      </c>
      <c r="D24079" t="s">
        <v>13</v>
      </c>
      <c r="E24079">
        <v>28.897767345930916</v>
      </c>
      <c r="F24079">
        <v>358.64239067376457</v>
      </c>
      <c r="G24079">
        <v>12.560974455731795</v>
      </c>
      <c r="H24079">
        <v>7.4117967470257566</v>
      </c>
      <c r="I24079">
        <v>151</v>
      </c>
      <c r="J24079">
        <v>115</v>
      </c>
      <c r="K24079">
        <v>297</v>
      </c>
      <c r="L24079">
        <v>2654</v>
      </c>
    </row>
    <row r="24080" spans="1:12" x14ac:dyDescent="0.35">
      <c r="A24080">
        <v>2014</v>
      </c>
      <c r="B24080">
        <v>7</v>
      </c>
      <c r="C24080" t="s">
        <v>100</v>
      </c>
      <c r="D24080" t="s">
        <v>13</v>
      </c>
      <c r="E24080">
        <v>25.792135997763648</v>
      </c>
      <c r="F24080">
        <v>182.74617562875648</v>
      </c>
      <c r="G24080">
        <v>44.087285652910936</v>
      </c>
      <c r="H24080">
        <v>11.426080214369211</v>
      </c>
      <c r="I24080">
        <v>61</v>
      </c>
      <c r="J24080">
        <v>129</v>
      </c>
      <c r="K24080">
        <v>297</v>
      </c>
      <c r="L24080">
        <v>2654</v>
      </c>
    </row>
    <row r="24081" spans="1:12" x14ac:dyDescent="0.35">
      <c r="A24081">
        <v>2014</v>
      </c>
      <c r="B24081">
        <v>8</v>
      </c>
      <c r="C24081" t="s">
        <v>100</v>
      </c>
      <c r="D24081" t="s">
        <v>13</v>
      </c>
      <c r="E24081">
        <v>24.411519524703902</v>
      </c>
      <c r="F24081">
        <v>314.6267061781133</v>
      </c>
      <c r="G24081">
        <v>46.43860986407887</v>
      </c>
      <c r="H24081">
        <v>12</v>
      </c>
      <c r="I24081">
        <v>71</v>
      </c>
      <c r="J24081">
        <v>52</v>
      </c>
      <c r="K24081">
        <v>297</v>
      </c>
      <c r="L24081">
        <v>2654</v>
      </c>
    </row>
    <row r="24082" spans="1:12" x14ac:dyDescent="0.35">
      <c r="A24082">
        <v>2014</v>
      </c>
      <c r="B24082">
        <v>9</v>
      </c>
      <c r="C24082" t="s">
        <v>100</v>
      </c>
      <c r="D24082" t="s">
        <v>13</v>
      </c>
      <c r="E24082">
        <v>23.241100157035032</v>
      </c>
      <c r="F24082">
        <v>291.41674582517004</v>
      </c>
      <c r="G24082">
        <v>45.024062626347288</v>
      </c>
      <c r="H24082">
        <v>12</v>
      </c>
      <c r="I24082">
        <v>159</v>
      </c>
      <c r="J24082">
        <v>127</v>
      </c>
      <c r="K24082">
        <v>297</v>
      </c>
      <c r="L24082">
        <v>2654</v>
      </c>
    </row>
    <row r="24083" spans="1:12" x14ac:dyDescent="0.35">
      <c r="A24083">
        <v>2014</v>
      </c>
      <c r="B24083">
        <v>10</v>
      </c>
      <c r="C24083" t="s">
        <v>100</v>
      </c>
      <c r="D24083" t="s">
        <v>13</v>
      </c>
      <c r="E24083">
        <v>22.330941541421993</v>
      </c>
      <c r="F24083">
        <v>215.68336136240845</v>
      </c>
      <c r="G24083">
        <v>77.154484696240885</v>
      </c>
      <c r="H24083">
        <v>11.19011124244666</v>
      </c>
      <c r="I24083">
        <v>9</v>
      </c>
      <c r="J24083">
        <v>55</v>
      </c>
      <c r="K24083">
        <v>297</v>
      </c>
      <c r="L24083">
        <v>2654</v>
      </c>
    </row>
    <row r="24084" spans="1:12" x14ac:dyDescent="0.35">
      <c r="A24084">
        <v>2014</v>
      </c>
      <c r="B24084">
        <v>11</v>
      </c>
      <c r="C24084" t="s">
        <v>100</v>
      </c>
      <c r="D24084" t="s">
        <v>13</v>
      </c>
      <c r="E24084">
        <v>24.116886240096559</v>
      </c>
      <c r="F24084">
        <v>230.41754474027636</v>
      </c>
      <c r="G24084">
        <v>27.866891644053979</v>
      </c>
      <c r="H24084">
        <v>12</v>
      </c>
      <c r="I24084">
        <v>112</v>
      </c>
      <c r="J24084">
        <v>108</v>
      </c>
      <c r="K24084">
        <v>297</v>
      </c>
      <c r="L24084">
        <v>2654</v>
      </c>
    </row>
    <row r="24085" spans="1:12" x14ac:dyDescent="0.35">
      <c r="A24085">
        <v>2014</v>
      </c>
      <c r="B24085">
        <v>12</v>
      </c>
      <c r="C24085" t="s">
        <v>100</v>
      </c>
      <c r="D24085" t="s">
        <v>13</v>
      </c>
      <c r="E24085">
        <v>30.695438055125461</v>
      </c>
      <c r="F24085">
        <v>323.20917820297848</v>
      </c>
      <c r="G24085">
        <v>25.666186550085172</v>
      </c>
      <c r="H24085">
        <v>11.131193065659414</v>
      </c>
      <c r="I24085">
        <v>93</v>
      </c>
      <c r="J24085">
        <v>137</v>
      </c>
      <c r="K24085">
        <v>297</v>
      </c>
      <c r="L24085">
        <v>2654</v>
      </c>
    </row>
    <row r="24086" spans="1:12" x14ac:dyDescent="0.35">
      <c r="A24086">
        <v>2015</v>
      </c>
      <c r="B24086">
        <v>1</v>
      </c>
      <c r="C24086" t="s">
        <v>100</v>
      </c>
      <c r="D24086" t="s">
        <v>13</v>
      </c>
      <c r="E24086">
        <v>34.46760449923709</v>
      </c>
      <c r="F24086">
        <v>245.46797474750991</v>
      </c>
      <c r="G24086">
        <v>33.265351081213652</v>
      </c>
      <c r="H24086">
        <v>12</v>
      </c>
      <c r="I24086">
        <v>97</v>
      </c>
      <c r="J24086">
        <v>102</v>
      </c>
      <c r="K24086">
        <v>297</v>
      </c>
      <c r="L24086">
        <v>2654</v>
      </c>
    </row>
    <row r="24087" spans="1:12" x14ac:dyDescent="0.35">
      <c r="A24087">
        <v>2015</v>
      </c>
      <c r="B24087">
        <v>2</v>
      </c>
      <c r="C24087" t="s">
        <v>100</v>
      </c>
      <c r="D24087" t="s">
        <v>13</v>
      </c>
      <c r="E24087">
        <v>34.839095226733761</v>
      </c>
      <c r="F24087">
        <v>196.39759893250806</v>
      </c>
      <c r="G24087">
        <v>31.593596409941753</v>
      </c>
      <c r="H24087">
        <v>12</v>
      </c>
      <c r="I24087">
        <v>83</v>
      </c>
      <c r="J24087">
        <v>57</v>
      </c>
      <c r="K24087">
        <v>297</v>
      </c>
      <c r="L24087">
        <v>2654</v>
      </c>
    </row>
    <row r="24088" spans="1:12" x14ac:dyDescent="0.35">
      <c r="A24088">
        <v>2015</v>
      </c>
      <c r="B24088">
        <v>3</v>
      </c>
      <c r="C24088" t="s">
        <v>100</v>
      </c>
      <c r="D24088" t="s">
        <v>13</v>
      </c>
      <c r="E24088">
        <v>37.067855745680923</v>
      </c>
      <c r="F24088">
        <v>238.1053708739442</v>
      </c>
      <c r="G24088">
        <v>41.308682081295558</v>
      </c>
      <c r="H24088">
        <v>12</v>
      </c>
      <c r="I24088">
        <v>91</v>
      </c>
      <c r="J24088">
        <v>149</v>
      </c>
      <c r="K24088">
        <v>297</v>
      </c>
      <c r="L24088">
        <v>2654</v>
      </c>
    </row>
    <row r="24089" spans="1:12" x14ac:dyDescent="0.35">
      <c r="A24089">
        <v>2015</v>
      </c>
      <c r="B24089">
        <v>4</v>
      </c>
      <c r="C24089" t="s">
        <v>100</v>
      </c>
      <c r="D24089" t="s">
        <v>13</v>
      </c>
      <c r="E24089">
        <v>33.965733758708375</v>
      </c>
      <c r="F24089">
        <v>222.89947767925827</v>
      </c>
      <c r="G24089">
        <v>32.506101857680761</v>
      </c>
      <c r="H24089">
        <v>12</v>
      </c>
      <c r="I24089">
        <v>50</v>
      </c>
      <c r="J24089">
        <v>152</v>
      </c>
      <c r="K24089">
        <v>297</v>
      </c>
      <c r="L24089">
        <v>2654</v>
      </c>
    </row>
    <row r="24090" spans="1:12" x14ac:dyDescent="0.35">
      <c r="A24090">
        <v>2015</v>
      </c>
      <c r="B24090">
        <v>5</v>
      </c>
      <c r="C24090" t="s">
        <v>100</v>
      </c>
      <c r="D24090" t="s">
        <v>13</v>
      </c>
      <c r="E24090">
        <v>29.94536387255846</v>
      </c>
      <c r="F24090">
        <v>172.38776046776465</v>
      </c>
      <c r="G24090">
        <v>50.77873185783065</v>
      </c>
      <c r="H24090">
        <v>12</v>
      </c>
      <c r="I24090">
        <v>70</v>
      </c>
      <c r="J24090">
        <v>59</v>
      </c>
      <c r="K24090">
        <v>297</v>
      </c>
      <c r="L24090">
        <v>2654</v>
      </c>
    </row>
    <row r="24091" spans="1:12" x14ac:dyDescent="0.35">
      <c r="A24091">
        <v>2015</v>
      </c>
      <c r="B24091">
        <v>6</v>
      </c>
      <c r="C24091" t="s">
        <v>100</v>
      </c>
      <c r="D24091" t="s">
        <v>13</v>
      </c>
      <c r="E24091">
        <v>30.054744081107312</v>
      </c>
      <c r="F24091">
        <v>233.43015727695223</v>
      </c>
      <c r="G24091">
        <v>30.800306263078724</v>
      </c>
      <c r="H24091">
        <v>12</v>
      </c>
      <c r="I24091">
        <v>41</v>
      </c>
      <c r="J24091">
        <v>70</v>
      </c>
      <c r="K24091">
        <v>297</v>
      </c>
      <c r="L24091">
        <v>2654</v>
      </c>
    </row>
    <row r="24092" spans="1:12" x14ac:dyDescent="0.35">
      <c r="A24092">
        <v>2015</v>
      </c>
      <c r="B24092">
        <v>7</v>
      </c>
      <c r="C24092" t="s">
        <v>100</v>
      </c>
      <c r="D24092" t="s">
        <v>13</v>
      </c>
      <c r="E24092">
        <v>23.729274126776374</v>
      </c>
      <c r="F24092">
        <v>242.50883777494283</v>
      </c>
      <c r="G24092">
        <v>31.537944090482497</v>
      </c>
      <c r="H24092">
        <v>12</v>
      </c>
      <c r="I24092">
        <v>92</v>
      </c>
      <c r="J24092">
        <v>39</v>
      </c>
      <c r="K24092">
        <v>297</v>
      </c>
      <c r="L24092">
        <v>2654</v>
      </c>
    </row>
    <row r="24093" spans="1:12" x14ac:dyDescent="0.35">
      <c r="A24093">
        <v>2015</v>
      </c>
      <c r="B24093">
        <v>8</v>
      </c>
      <c r="C24093" t="s">
        <v>100</v>
      </c>
      <c r="D24093" t="s">
        <v>13</v>
      </c>
      <c r="E24093">
        <v>22.092016605657204</v>
      </c>
      <c r="F24093">
        <v>227.87003932976074</v>
      </c>
      <c r="G24093">
        <v>45.80238257938754</v>
      </c>
      <c r="H24093">
        <v>12</v>
      </c>
      <c r="I24093">
        <v>144</v>
      </c>
      <c r="J24093">
        <v>52</v>
      </c>
      <c r="K24093">
        <v>297</v>
      </c>
      <c r="L24093">
        <v>2654</v>
      </c>
    </row>
    <row r="24094" spans="1:12" x14ac:dyDescent="0.35">
      <c r="A24094">
        <v>2015</v>
      </c>
      <c r="B24094">
        <v>9</v>
      </c>
      <c r="C24094" t="s">
        <v>100</v>
      </c>
      <c r="D24094" t="s">
        <v>13</v>
      </c>
      <c r="E24094">
        <v>20.088643184540313</v>
      </c>
      <c r="F24094">
        <v>161.42842283306584</v>
      </c>
      <c r="G24094">
        <v>10.164451677420963</v>
      </c>
      <c r="H24094">
        <v>11.325883921662218</v>
      </c>
      <c r="I24094">
        <v>0</v>
      </c>
      <c r="J24094">
        <v>121</v>
      </c>
      <c r="K24094">
        <v>297</v>
      </c>
      <c r="L24094">
        <v>2654</v>
      </c>
    </row>
    <row r="24095" spans="1:12" x14ac:dyDescent="0.35">
      <c r="A24095">
        <v>2015</v>
      </c>
      <c r="B24095">
        <v>10</v>
      </c>
      <c r="C24095" t="s">
        <v>100</v>
      </c>
      <c r="D24095" t="s">
        <v>13</v>
      </c>
      <c r="E24095">
        <v>17.138621594187818</v>
      </c>
      <c r="F24095">
        <v>325.26444577739937</v>
      </c>
      <c r="G24095">
        <v>60.792157768438145</v>
      </c>
      <c r="H24095">
        <v>12</v>
      </c>
      <c r="I24095">
        <v>60</v>
      </c>
      <c r="J24095">
        <v>107</v>
      </c>
      <c r="K24095">
        <v>297</v>
      </c>
      <c r="L24095">
        <v>2654</v>
      </c>
    </row>
    <row r="24096" spans="1:12" x14ac:dyDescent="0.35">
      <c r="A24096">
        <v>2015</v>
      </c>
      <c r="B24096">
        <v>11</v>
      </c>
      <c r="C24096" t="s">
        <v>100</v>
      </c>
      <c r="D24096" t="s">
        <v>13</v>
      </c>
      <c r="E24096">
        <v>23.056234692899949</v>
      </c>
      <c r="F24096">
        <v>185.3979533977176</v>
      </c>
      <c r="G24096">
        <v>55.518773057951705</v>
      </c>
      <c r="H24096">
        <v>12</v>
      </c>
      <c r="I24096">
        <v>119</v>
      </c>
      <c r="J24096">
        <v>26</v>
      </c>
      <c r="K24096">
        <v>297</v>
      </c>
      <c r="L24096">
        <v>2654</v>
      </c>
    </row>
    <row r="24097" spans="1:12" x14ac:dyDescent="0.35">
      <c r="A24097">
        <v>2015</v>
      </c>
      <c r="B24097">
        <v>12</v>
      </c>
      <c r="C24097" t="s">
        <v>100</v>
      </c>
      <c r="D24097" t="s">
        <v>13</v>
      </c>
      <c r="E24097">
        <v>26.703241602242251</v>
      </c>
      <c r="F24097">
        <v>186.44654026022479</v>
      </c>
      <c r="G24097">
        <v>33.608910377224248</v>
      </c>
      <c r="H24097">
        <v>12</v>
      </c>
      <c r="I24097">
        <v>22</v>
      </c>
      <c r="J24097">
        <v>138</v>
      </c>
      <c r="K24097">
        <v>297</v>
      </c>
      <c r="L24097">
        <v>2654</v>
      </c>
    </row>
    <row r="24098" spans="1:12" x14ac:dyDescent="0.35">
      <c r="A24098">
        <v>2016</v>
      </c>
      <c r="B24098">
        <v>1</v>
      </c>
      <c r="C24098" t="s">
        <v>100</v>
      </c>
      <c r="D24098" t="s">
        <v>13</v>
      </c>
      <c r="E24098">
        <v>33.058293557563665</v>
      </c>
      <c r="F24098">
        <v>147.34652689266076</v>
      </c>
      <c r="G24098">
        <v>42.536065414614157</v>
      </c>
      <c r="H24098">
        <v>12</v>
      </c>
      <c r="I24098">
        <v>53</v>
      </c>
      <c r="J24098">
        <v>107</v>
      </c>
      <c r="K24098">
        <v>297</v>
      </c>
      <c r="L24098">
        <v>2654</v>
      </c>
    </row>
    <row r="24099" spans="1:12" x14ac:dyDescent="0.35">
      <c r="A24099">
        <v>2016</v>
      </c>
      <c r="B24099">
        <v>2</v>
      </c>
      <c r="C24099" t="s">
        <v>100</v>
      </c>
      <c r="D24099" t="s">
        <v>13</v>
      </c>
      <c r="E24099">
        <v>41.152812123365806</v>
      </c>
      <c r="F24099">
        <v>215.14256978171605</v>
      </c>
      <c r="G24099">
        <v>39.788790751149975</v>
      </c>
      <c r="H24099">
        <v>12</v>
      </c>
      <c r="I24099">
        <v>177</v>
      </c>
      <c r="J24099">
        <v>76</v>
      </c>
      <c r="K24099">
        <v>297</v>
      </c>
      <c r="L24099">
        <v>2654</v>
      </c>
    </row>
    <row r="24100" spans="1:12" x14ac:dyDescent="0.35">
      <c r="A24100">
        <v>2016</v>
      </c>
      <c r="B24100">
        <v>3</v>
      </c>
      <c r="C24100" t="s">
        <v>100</v>
      </c>
      <c r="D24100" t="s">
        <v>13</v>
      </c>
      <c r="E24100">
        <v>39.026390130958532</v>
      </c>
      <c r="F24100">
        <v>168.68643512214871</v>
      </c>
      <c r="G24100">
        <v>0</v>
      </c>
      <c r="H24100">
        <v>11.778857535999444</v>
      </c>
      <c r="I24100">
        <v>116</v>
      </c>
      <c r="J24100">
        <v>84</v>
      </c>
      <c r="K24100">
        <v>297</v>
      </c>
      <c r="L24100">
        <v>2654</v>
      </c>
    </row>
    <row r="24101" spans="1:12" x14ac:dyDescent="0.35">
      <c r="A24101">
        <v>2016</v>
      </c>
      <c r="B24101">
        <v>4</v>
      </c>
      <c r="C24101" t="s">
        <v>100</v>
      </c>
      <c r="D24101" t="s">
        <v>13</v>
      </c>
      <c r="E24101">
        <v>36.391048113115836</v>
      </c>
      <c r="F24101">
        <v>183.58147143958729</v>
      </c>
      <c r="G24101">
        <v>45.154249811021685</v>
      </c>
      <c r="H24101">
        <v>12</v>
      </c>
      <c r="I24101">
        <v>51</v>
      </c>
      <c r="J24101">
        <v>83</v>
      </c>
      <c r="K24101">
        <v>297</v>
      </c>
      <c r="L24101">
        <v>2654</v>
      </c>
    </row>
    <row r="24102" spans="1:12" x14ac:dyDescent="0.35">
      <c r="A24102">
        <v>2016</v>
      </c>
      <c r="B24102">
        <v>5</v>
      </c>
      <c r="C24102" t="s">
        <v>100</v>
      </c>
      <c r="D24102" t="s">
        <v>13</v>
      </c>
      <c r="E24102">
        <v>37.087345208674684</v>
      </c>
      <c r="F24102">
        <v>170.98176886852357</v>
      </c>
      <c r="G24102">
        <v>26.662207123877025</v>
      </c>
      <c r="H24102">
        <v>12</v>
      </c>
      <c r="I24102">
        <v>117</v>
      </c>
      <c r="J24102">
        <v>103</v>
      </c>
      <c r="K24102">
        <v>297</v>
      </c>
      <c r="L24102">
        <v>2654</v>
      </c>
    </row>
    <row r="24103" spans="1:12" x14ac:dyDescent="0.35">
      <c r="A24103">
        <v>2016</v>
      </c>
      <c r="B24103">
        <v>6</v>
      </c>
      <c r="C24103" t="s">
        <v>100</v>
      </c>
      <c r="D24103" t="s">
        <v>13</v>
      </c>
      <c r="E24103">
        <v>27.110148841907499</v>
      </c>
      <c r="F24103">
        <v>238.19706983189647</v>
      </c>
      <c r="G24103">
        <v>29.232875990533486</v>
      </c>
      <c r="H24103">
        <v>12</v>
      </c>
      <c r="I24103">
        <v>89</v>
      </c>
      <c r="J24103">
        <v>107</v>
      </c>
      <c r="K24103">
        <v>297</v>
      </c>
      <c r="L24103">
        <v>2654</v>
      </c>
    </row>
    <row r="24104" spans="1:12" x14ac:dyDescent="0.35">
      <c r="A24104">
        <v>2016</v>
      </c>
      <c r="B24104">
        <v>7</v>
      </c>
      <c r="C24104" t="s">
        <v>100</v>
      </c>
      <c r="D24104" t="s">
        <v>13</v>
      </c>
      <c r="E24104">
        <v>23.231964505999585</v>
      </c>
      <c r="F24104">
        <v>335.51400434877741</v>
      </c>
      <c r="G24104">
        <v>44.127307030394263</v>
      </c>
      <c r="H24104">
        <v>12</v>
      </c>
      <c r="I24104">
        <v>120</v>
      </c>
      <c r="J24104">
        <v>125</v>
      </c>
      <c r="K24104">
        <v>297</v>
      </c>
      <c r="L24104">
        <v>2654</v>
      </c>
    </row>
    <row r="24105" spans="1:12" x14ac:dyDescent="0.35">
      <c r="A24105">
        <v>2016</v>
      </c>
      <c r="B24105">
        <v>8</v>
      </c>
      <c r="C24105" t="s">
        <v>100</v>
      </c>
      <c r="D24105" t="s">
        <v>13</v>
      </c>
      <c r="E24105">
        <v>20.953161523088006</v>
      </c>
      <c r="F24105">
        <v>222.85743483761274</v>
      </c>
      <c r="G24105">
        <v>38.021045736835404</v>
      </c>
      <c r="H24105">
        <v>12</v>
      </c>
      <c r="I24105">
        <v>135</v>
      </c>
      <c r="J24105">
        <v>55</v>
      </c>
      <c r="K24105">
        <v>297</v>
      </c>
      <c r="L24105">
        <v>2654</v>
      </c>
    </row>
    <row r="24106" spans="1:12" x14ac:dyDescent="0.35">
      <c r="A24106">
        <v>2016</v>
      </c>
      <c r="B24106">
        <v>9</v>
      </c>
      <c r="C24106" t="s">
        <v>100</v>
      </c>
      <c r="D24106" t="s">
        <v>13</v>
      </c>
      <c r="E24106">
        <v>21.961527904701736</v>
      </c>
      <c r="F24106">
        <v>239.27317749102585</v>
      </c>
      <c r="G24106">
        <v>61.982898403135877</v>
      </c>
      <c r="H24106">
        <v>10.925045572132644</v>
      </c>
      <c r="I24106">
        <v>45</v>
      </c>
      <c r="J24106">
        <v>40</v>
      </c>
      <c r="K24106">
        <v>297</v>
      </c>
      <c r="L24106">
        <v>2654</v>
      </c>
    </row>
    <row r="24107" spans="1:12" x14ac:dyDescent="0.35">
      <c r="A24107">
        <v>2016</v>
      </c>
      <c r="B24107">
        <v>10</v>
      </c>
      <c r="C24107" t="s">
        <v>100</v>
      </c>
      <c r="D24107" t="s">
        <v>13</v>
      </c>
      <c r="E24107">
        <v>26.962915262090629</v>
      </c>
      <c r="F24107">
        <v>139.15829302638878</v>
      </c>
      <c r="G24107">
        <v>73.342384627062899</v>
      </c>
      <c r="H24107">
        <v>8.8636010776941845</v>
      </c>
      <c r="I24107">
        <v>110</v>
      </c>
      <c r="J24107">
        <v>84</v>
      </c>
      <c r="K24107">
        <v>297</v>
      </c>
      <c r="L24107">
        <v>2654</v>
      </c>
    </row>
    <row r="24108" spans="1:12" x14ac:dyDescent="0.35">
      <c r="A24108">
        <v>2016</v>
      </c>
      <c r="B24108">
        <v>11</v>
      </c>
      <c r="C24108" t="s">
        <v>100</v>
      </c>
      <c r="D24108" t="s">
        <v>13</v>
      </c>
      <c r="E24108">
        <v>28.066884436428932</v>
      </c>
      <c r="F24108">
        <v>243.71551793894781</v>
      </c>
      <c r="G24108">
        <v>20.699908241088558</v>
      </c>
      <c r="H24108">
        <v>12</v>
      </c>
      <c r="I24108">
        <v>49</v>
      </c>
      <c r="J24108">
        <v>56</v>
      </c>
      <c r="K24108">
        <v>297</v>
      </c>
      <c r="L24108">
        <v>2654</v>
      </c>
    </row>
    <row r="24109" spans="1:12" x14ac:dyDescent="0.35">
      <c r="A24109">
        <v>2016</v>
      </c>
      <c r="B24109">
        <v>12</v>
      </c>
      <c r="C24109" t="s">
        <v>100</v>
      </c>
      <c r="D24109" t="s">
        <v>13</v>
      </c>
      <c r="E24109">
        <v>29.894247440031652</v>
      </c>
      <c r="F24109">
        <v>217.78725167813178</v>
      </c>
      <c r="G24109">
        <v>63.50781432622918</v>
      </c>
      <c r="H24109">
        <v>11.200439777456971</v>
      </c>
      <c r="I24109">
        <v>102</v>
      </c>
      <c r="J24109">
        <v>48</v>
      </c>
      <c r="K24109">
        <v>297</v>
      </c>
      <c r="L24109">
        <v>2654</v>
      </c>
    </row>
    <row r="24110" spans="1:12" x14ac:dyDescent="0.35">
      <c r="A24110">
        <v>2017</v>
      </c>
      <c r="B24110">
        <v>1</v>
      </c>
      <c r="C24110" t="s">
        <v>100</v>
      </c>
      <c r="D24110" t="s">
        <v>13</v>
      </c>
      <c r="E24110">
        <v>36.032762740027387</v>
      </c>
      <c r="F24110">
        <v>277.98022489102397</v>
      </c>
      <c r="G24110">
        <v>47.356320920541705</v>
      </c>
      <c r="H24110">
        <v>12</v>
      </c>
      <c r="I24110">
        <v>120</v>
      </c>
      <c r="J24110">
        <v>122</v>
      </c>
      <c r="K24110">
        <v>297</v>
      </c>
      <c r="L24110">
        <v>2654</v>
      </c>
    </row>
    <row r="24111" spans="1:12" x14ac:dyDescent="0.35">
      <c r="A24111">
        <v>2017</v>
      </c>
      <c r="B24111">
        <v>2</v>
      </c>
      <c r="C24111" t="s">
        <v>100</v>
      </c>
      <c r="D24111" t="s">
        <v>13</v>
      </c>
      <c r="E24111">
        <v>34.615751612165553</v>
      </c>
      <c r="F24111">
        <v>235.48360429025058</v>
      </c>
      <c r="G24111">
        <v>49.205447517762963</v>
      </c>
      <c r="H24111">
        <v>12</v>
      </c>
      <c r="I24111">
        <v>162</v>
      </c>
      <c r="J24111">
        <v>74</v>
      </c>
      <c r="K24111">
        <v>297</v>
      </c>
      <c r="L24111">
        <v>2654</v>
      </c>
    </row>
    <row r="24112" spans="1:12" x14ac:dyDescent="0.35">
      <c r="A24112">
        <v>2017</v>
      </c>
      <c r="B24112">
        <v>3</v>
      </c>
      <c r="C24112" t="s">
        <v>100</v>
      </c>
      <c r="D24112" t="s">
        <v>13</v>
      </c>
      <c r="E24112">
        <v>38.208982843026831</v>
      </c>
      <c r="F24112">
        <v>314.30432865930777</v>
      </c>
      <c r="G24112">
        <v>25.442008128824767</v>
      </c>
      <c r="H24112">
        <v>11.597912239675425</v>
      </c>
      <c r="I24112">
        <v>172</v>
      </c>
      <c r="J24112">
        <v>133</v>
      </c>
      <c r="K24112">
        <v>297</v>
      </c>
      <c r="L24112">
        <v>2654</v>
      </c>
    </row>
    <row r="24113" spans="1:12" x14ac:dyDescent="0.35">
      <c r="A24113">
        <v>2017</v>
      </c>
      <c r="B24113">
        <v>4</v>
      </c>
      <c r="C24113" t="s">
        <v>100</v>
      </c>
      <c r="D24113" t="s">
        <v>13</v>
      </c>
      <c r="E24113">
        <v>39.121538352149024</v>
      </c>
      <c r="F24113">
        <v>294.76377356832717</v>
      </c>
      <c r="G24113">
        <v>50.844466934255706</v>
      </c>
      <c r="H24113">
        <v>11.992029559755304</v>
      </c>
      <c r="I24113">
        <v>90</v>
      </c>
      <c r="J24113">
        <v>116</v>
      </c>
      <c r="K24113">
        <v>297</v>
      </c>
      <c r="L24113">
        <v>2654</v>
      </c>
    </row>
    <row r="24114" spans="1:12" x14ac:dyDescent="0.35">
      <c r="A24114">
        <v>2017</v>
      </c>
      <c r="B24114">
        <v>5</v>
      </c>
      <c r="C24114" t="s">
        <v>100</v>
      </c>
      <c r="D24114" t="s">
        <v>13</v>
      </c>
      <c r="E24114">
        <v>31.774470063056206</v>
      </c>
      <c r="F24114">
        <v>341.50419055613179</v>
      </c>
      <c r="G24114">
        <v>15.266076030140461</v>
      </c>
      <c r="H24114">
        <v>12</v>
      </c>
      <c r="I24114">
        <v>93</v>
      </c>
      <c r="J24114">
        <v>101</v>
      </c>
      <c r="K24114">
        <v>297</v>
      </c>
      <c r="L24114">
        <v>2654</v>
      </c>
    </row>
    <row r="24115" spans="1:12" x14ac:dyDescent="0.35">
      <c r="A24115">
        <v>2017</v>
      </c>
      <c r="B24115">
        <v>6</v>
      </c>
      <c r="C24115" t="s">
        <v>100</v>
      </c>
      <c r="D24115" t="s">
        <v>13</v>
      </c>
      <c r="E24115">
        <v>28.128985392984642</v>
      </c>
      <c r="F24115">
        <v>281.65891286166038</v>
      </c>
      <c r="G24115">
        <v>50.280860139826729</v>
      </c>
      <c r="H24115">
        <v>10.987616700119704</v>
      </c>
      <c r="I24115">
        <v>41</v>
      </c>
      <c r="J24115">
        <v>113</v>
      </c>
      <c r="K24115">
        <v>297</v>
      </c>
      <c r="L24115">
        <v>2654</v>
      </c>
    </row>
    <row r="24116" spans="1:12" x14ac:dyDescent="0.35">
      <c r="A24116">
        <v>2017</v>
      </c>
      <c r="B24116">
        <v>7</v>
      </c>
      <c r="C24116" t="s">
        <v>100</v>
      </c>
      <c r="D24116" t="s">
        <v>13</v>
      </c>
      <c r="E24116">
        <v>28.004594966772839</v>
      </c>
      <c r="F24116">
        <v>240.9688025357421</v>
      </c>
      <c r="G24116">
        <v>26.259765055320955</v>
      </c>
      <c r="H24116">
        <v>11.177942207455525</v>
      </c>
      <c r="I24116">
        <v>91</v>
      </c>
      <c r="J24116">
        <v>143</v>
      </c>
      <c r="K24116">
        <v>297</v>
      </c>
      <c r="L24116">
        <v>2654</v>
      </c>
    </row>
    <row r="24117" spans="1:12" x14ac:dyDescent="0.35">
      <c r="A24117">
        <v>2017</v>
      </c>
      <c r="B24117">
        <v>8</v>
      </c>
      <c r="C24117" t="s">
        <v>100</v>
      </c>
      <c r="D24117" t="s">
        <v>13</v>
      </c>
      <c r="E24117">
        <v>25.907215470325838</v>
      </c>
      <c r="F24117">
        <v>274.41986209846311</v>
      </c>
      <c r="G24117">
        <v>63.227266554689848</v>
      </c>
      <c r="H24117">
        <v>12</v>
      </c>
      <c r="I24117">
        <v>109</v>
      </c>
      <c r="J24117">
        <v>148</v>
      </c>
      <c r="K24117">
        <v>297</v>
      </c>
      <c r="L24117">
        <v>2654</v>
      </c>
    </row>
    <row r="24118" spans="1:12" x14ac:dyDescent="0.35">
      <c r="A24118">
        <v>2017</v>
      </c>
      <c r="B24118">
        <v>9</v>
      </c>
      <c r="C24118" t="s">
        <v>100</v>
      </c>
      <c r="D24118" t="s">
        <v>13</v>
      </c>
      <c r="E24118">
        <v>19.554565335616211</v>
      </c>
      <c r="F24118">
        <v>229.51905510710972</v>
      </c>
      <c r="G24118">
        <v>63.225709404997076</v>
      </c>
      <c r="H24118">
        <v>12</v>
      </c>
      <c r="I24118">
        <v>30</v>
      </c>
      <c r="J24118">
        <v>132</v>
      </c>
      <c r="K24118">
        <v>297</v>
      </c>
      <c r="L24118">
        <v>2654</v>
      </c>
    </row>
    <row r="24119" spans="1:12" x14ac:dyDescent="0.35">
      <c r="A24119">
        <v>2017</v>
      </c>
      <c r="B24119">
        <v>10</v>
      </c>
      <c r="C24119" t="s">
        <v>100</v>
      </c>
      <c r="D24119" t="s">
        <v>13</v>
      </c>
      <c r="E24119">
        <v>23.886609255740627</v>
      </c>
      <c r="F24119">
        <v>252.38684585116931</v>
      </c>
      <c r="G24119">
        <v>32.232687005734363</v>
      </c>
      <c r="H24119">
        <v>12</v>
      </c>
      <c r="I24119">
        <v>27</v>
      </c>
      <c r="J24119">
        <v>82</v>
      </c>
      <c r="K24119">
        <v>297</v>
      </c>
      <c r="L24119">
        <v>2654</v>
      </c>
    </row>
    <row r="24120" spans="1:12" x14ac:dyDescent="0.35">
      <c r="A24120">
        <v>2017</v>
      </c>
      <c r="B24120">
        <v>11</v>
      </c>
      <c r="C24120" t="s">
        <v>100</v>
      </c>
      <c r="D24120" t="s">
        <v>13</v>
      </c>
      <c r="E24120">
        <v>29.602954609526396</v>
      </c>
      <c r="F24120">
        <v>176.88767418376824</v>
      </c>
      <c r="G24120">
        <v>42.224072385909778</v>
      </c>
      <c r="H24120">
        <v>12</v>
      </c>
      <c r="I24120">
        <v>112</v>
      </c>
      <c r="J24120">
        <v>96</v>
      </c>
      <c r="K24120">
        <v>297</v>
      </c>
      <c r="L24120">
        <v>2654</v>
      </c>
    </row>
    <row r="24121" spans="1:12" x14ac:dyDescent="0.35">
      <c r="A24121">
        <v>2017</v>
      </c>
      <c r="B24121">
        <v>12</v>
      </c>
      <c r="C24121" t="s">
        <v>100</v>
      </c>
      <c r="D24121" t="s">
        <v>13</v>
      </c>
      <c r="E24121">
        <v>30.510394994510094</v>
      </c>
      <c r="F24121">
        <v>213.36443733326485</v>
      </c>
      <c r="G24121">
        <v>51.528524824014795</v>
      </c>
      <c r="H24121">
        <v>12</v>
      </c>
      <c r="I24121">
        <v>43</v>
      </c>
      <c r="J24121">
        <v>93</v>
      </c>
      <c r="K24121">
        <v>297</v>
      </c>
      <c r="L24121">
        <v>2654</v>
      </c>
    </row>
    <row r="24122" spans="1:12" x14ac:dyDescent="0.35">
      <c r="A24122">
        <v>2018</v>
      </c>
      <c r="B24122">
        <v>1</v>
      </c>
      <c r="C24122" t="s">
        <v>100</v>
      </c>
      <c r="D24122" t="s">
        <v>13</v>
      </c>
      <c r="E24122">
        <v>32.24688187155548</v>
      </c>
      <c r="F24122">
        <v>270.68802917482202</v>
      </c>
      <c r="G24122">
        <v>41.899960075099699</v>
      </c>
      <c r="H24122">
        <v>10.056038981718977</v>
      </c>
      <c r="I24122">
        <v>100</v>
      </c>
      <c r="J24122">
        <v>78</v>
      </c>
      <c r="K24122">
        <v>297</v>
      </c>
      <c r="L24122">
        <v>2654</v>
      </c>
    </row>
    <row r="24123" spans="1:12" x14ac:dyDescent="0.35">
      <c r="A24123">
        <v>2018</v>
      </c>
      <c r="B24123">
        <v>2</v>
      </c>
      <c r="C24123" t="s">
        <v>100</v>
      </c>
      <c r="D24123" t="s">
        <v>13</v>
      </c>
      <c r="E24123">
        <v>39.938797858390814</v>
      </c>
      <c r="F24123">
        <v>226.62004732525486</v>
      </c>
      <c r="G24123">
        <v>47.411386117039044</v>
      </c>
      <c r="H24123">
        <v>12</v>
      </c>
      <c r="I24123">
        <v>162</v>
      </c>
      <c r="J24123">
        <v>142</v>
      </c>
      <c r="K24123">
        <v>297</v>
      </c>
      <c r="L24123">
        <v>2654</v>
      </c>
    </row>
    <row r="24124" spans="1:12" x14ac:dyDescent="0.35">
      <c r="A24124">
        <v>2018</v>
      </c>
      <c r="B24124">
        <v>3</v>
      </c>
      <c r="C24124" t="s">
        <v>100</v>
      </c>
      <c r="D24124" t="s">
        <v>13</v>
      </c>
      <c r="E24124">
        <v>37.340147144804632</v>
      </c>
      <c r="F24124">
        <v>234.74414942793115</v>
      </c>
      <c r="G24124">
        <v>30.79135638485549</v>
      </c>
      <c r="H24124">
        <v>12</v>
      </c>
      <c r="I24124">
        <v>100</v>
      </c>
      <c r="J24124">
        <v>94</v>
      </c>
      <c r="K24124">
        <v>297</v>
      </c>
      <c r="L24124">
        <v>2654</v>
      </c>
    </row>
    <row r="24125" spans="1:12" x14ac:dyDescent="0.35">
      <c r="A24125">
        <v>2018</v>
      </c>
      <c r="B24125">
        <v>4</v>
      </c>
      <c r="C24125" t="s">
        <v>100</v>
      </c>
      <c r="D24125" t="s">
        <v>13</v>
      </c>
      <c r="E24125">
        <v>37.070078734312979</v>
      </c>
      <c r="F24125">
        <v>251.67973149448045</v>
      </c>
      <c r="G24125">
        <v>32.663197039049194</v>
      </c>
      <c r="H24125">
        <v>12</v>
      </c>
      <c r="I24125">
        <v>44</v>
      </c>
      <c r="J24125">
        <v>118</v>
      </c>
      <c r="K24125">
        <v>297</v>
      </c>
      <c r="L24125">
        <v>2654</v>
      </c>
    </row>
    <row r="24126" spans="1:12" x14ac:dyDescent="0.35">
      <c r="A24126">
        <v>2018</v>
      </c>
      <c r="B24126">
        <v>5</v>
      </c>
      <c r="C24126" t="s">
        <v>100</v>
      </c>
      <c r="D24126" t="s">
        <v>13</v>
      </c>
      <c r="E24126">
        <v>32.449392511181223</v>
      </c>
      <c r="F24126">
        <v>154.97403463450388</v>
      </c>
      <c r="G24126">
        <v>91.283285360234444</v>
      </c>
      <c r="H24126">
        <v>12</v>
      </c>
      <c r="I24126">
        <v>39</v>
      </c>
      <c r="J24126">
        <v>112</v>
      </c>
      <c r="K24126">
        <v>297</v>
      </c>
      <c r="L24126">
        <v>2654</v>
      </c>
    </row>
    <row r="24127" spans="1:12" x14ac:dyDescent="0.35">
      <c r="A24127">
        <v>2018</v>
      </c>
      <c r="B24127">
        <v>6</v>
      </c>
      <c r="C24127" t="s">
        <v>100</v>
      </c>
      <c r="D24127" t="s">
        <v>13</v>
      </c>
      <c r="E24127">
        <v>32.572020325449721</v>
      </c>
      <c r="F24127">
        <v>309.10494232214955</v>
      </c>
      <c r="G24127">
        <v>21.441332629102348</v>
      </c>
      <c r="H24127">
        <v>12</v>
      </c>
      <c r="I24127">
        <v>56</v>
      </c>
      <c r="J24127">
        <v>156</v>
      </c>
      <c r="K24127">
        <v>297</v>
      </c>
      <c r="L24127">
        <v>2654</v>
      </c>
    </row>
    <row r="24128" spans="1:12" x14ac:dyDescent="0.35">
      <c r="A24128">
        <v>2018</v>
      </c>
      <c r="B24128">
        <v>7</v>
      </c>
      <c r="C24128" t="s">
        <v>100</v>
      </c>
      <c r="D24128" t="s">
        <v>13</v>
      </c>
      <c r="E24128">
        <v>27.681752919052919</v>
      </c>
      <c r="F24128">
        <v>420.64290146164728</v>
      </c>
      <c r="G24128">
        <v>45.388598255493804</v>
      </c>
      <c r="H24128">
        <v>10.599172995648388</v>
      </c>
      <c r="I24128">
        <v>51</v>
      </c>
      <c r="J24128">
        <v>131</v>
      </c>
      <c r="K24128">
        <v>297</v>
      </c>
      <c r="L24128">
        <v>2654</v>
      </c>
    </row>
    <row r="24129" spans="1:12" x14ac:dyDescent="0.35">
      <c r="A24129">
        <v>2018</v>
      </c>
      <c r="B24129">
        <v>8</v>
      </c>
      <c r="C24129" t="s">
        <v>100</v>
      </c>
      <c r="D24129" t="s">
        <v>13</v>
      </c>
      <c r="E24129">
        <v>24.433803671862311</v>
      </c>
      <c r="F24129">
        <v>276.29347913893764</v>
      </c>
      <c r="G24129">
        <v>30.908057730391448</v>
      </c>
      <c r="H24129">
        <v>10.477209586344037</v>
      </c>
      <c r="I24129">
        <v>38</v>
      </c>
      <c r="J24129">
        <v>77</v>
      </c>
      <c r="K24129">
        <v>297</v>
      </c>
      <c r="L24129">
        <v>2654</v>
      </c>
    </row>
    <row r="24130" spans="1:12" x14ac:dyDescent="0.35">
      <c r="A24130">
        <v>2018</v>
      </c>
      <c r="B24130">
        <v>9</v>
      </c>
      <c r="C24130" t="s">
        <v>100</v>
      </c>
      <c r="D24130" t="s">
        <v>13</v>
      </c>
      <c r="E24130">
        <v>24.325614376820681</v>
      </c>
      <c r="F24130">
        <v>200.58960031246309</v>
      </c>
      <c r="G24130">
        <v>53.175059036545889</v>
      </c>
      <c r="H24130">
        <v>12</v>
      </c>
      <c r="I24130">
        <v>107</v>
      </c>
      <c r="J24130">
        <v>97</v>
      </c>
      <c r="K24130">
        <v>297</v>
      </c>
      <c r="L24130">
        <v>2654</v>
      </c>
    </row>
    <row r="24131" spans="1:12" x14ac:dyDescent="0.35">
      <c r="A24131">
        <v>2018</v>
      </c>
      <c r="B24131">
        <v>10</v>
      </c>
      <c r="C24131" t="s">
        <v>100</v>
      </c>
      <c r="D24131" t="s">
        <v>13</v>
      </c>
      <c r="E24131">
        <v>22.441800199753075</v>
      </c>
      <c r="F24131">
        <v>113.13592692152253</v>
      </c>
      <c r="G24131">
        <v>20.544989165605998</v>
      </c>
      <c r="H24131">
        <v>11.246634531419296</v>
      </c>
      <c r="I24131">
        <v>115</v>
      </c>
      <c r="J24131">
        <v>21</v>
      </c>
      <c r="K24131">
        <v>297</v>
      </c>
      <c r="L24131">
        <v>2654</v>
      </c>
    </row>
    <row r="24132" spans="1:12" x14ac:dyDescent="0.35">
      <c r="A24132">
        <v>2018</v>
      </c>
      <c r="B24132">
        <v>11</v>
      </c>
      <c r="C24132" t="s">
        <v>100</v>
      </c>
      <c r="D24132" t="s">
        <v>13</v>
      </c>
      <c r="E24132">
        <v>22.840764538370415</v>
      </c>
      <c r="F24132">
        <v>123.89925521590328</v>
      </c>
      <c r="G24132">
        <v>28.854847225950508</v>
      </c>
      <c r="H24132">
        <v>12</v>
      </c>
      <c r="I24132">
        <v>122</v>
      </c>
      <c r="J24132">
        <v>96</v>
      </c>
      <c r="K24132">
        <v>297</v>
      </c>
      <c r="L24132">
        <v>2654</v>
      </c>
    </row>
    <row r="24133" spans="1:12" x14ac:dyDescent="0.35">
      <c r="A24133">
        <v>2018</v>
      </c>
      <c r="B24133">
        <v>12</v>
      </c>
      <c r="C24133" t="s">
        <v>100</v>
      </c>
      <c r="D24133" t="s">
        <v>13</v>
      </c>
      <c r="E24133">
        <v>31.126576127077076</v>
      </c>
      <c r="F24133">
        <v>272.54711382015819</v>
      </c>
      <c r="G24133">
        <v>31.507773396058951</v>
      </c>
      <c r="H24133">
        <v>10.25174545740917</v>
      </c>
      <c r="I24133">
        <v>27</v>
      </c>
      <c r="J24133">
        <v>157</v>
      </c>
      <c r="K24133">
        <v>297</v>
      </c>
      <c r="L24133">
        <v>2654</v>
      </c>
    </row>
    <row r="24134" spans="1:12" x14ac:dyDescent="0.35">
      <c r="A24134">
        <v>2019</v>
      </c>
      <c r="B24134">
        <v>1</v>
      </c>
      <c r="C24134" t="s">
        <v>100</v>
      </c>
      <c r="D24134" t="s">
        <v>13</v>
      </c>
      <c r="E24134">
        <v>33.971842501194111</v>
      </c>
      <c r="F24134">
        <v>147.07889917690704</v>
      </c>
      <c r="G24134">
        <v>0</v>
      </c>
      <c r="H24134">
        <v>12</v>
      </c>
      <c r="I24134">
        <v>117</v>
      </c>
      <c r="J24134">
        <v>64</v>
      </c>
      <c r="K24134">
        <v>297</v>
      </c>
      <c r="L24134">
        <v>2654</v>
      </c>
    </row>
    <row r="24135" spans="1:12" x14ac:dyDescent="0.35">
      <c r="A24135">
        <v>2019</v>
      </c>
      <c r="B24135">
        <v>2</v>
      </c>
      <c r="C24135" t="s">
        <v>100</v>
      </c>
      <c r="D24135" t="s">
        <v>13</v>
      </c>
      <c r="E24135">
        <v>36.971079132320767</v>
      </c>
      <c r="F24135">
        <v>162.47575136599917</v>
      </c>
      <c r="G24135">
        <v>57.294350158849426</v>
      </c>
      <c r="H24135">
        <v>11.936572931063164</v>
      </c>
      <c r="I24135">
        <v>53</v>
      </c>
      <c r="J24135">
        <v>65</v>
      </c>
      <c r="K24135">
        <v>297</v>
      </c>
      <c r="L24135">
        <v>2654</v>
      </c>
    </row>
    <row r="24136" spans="1:12" x14ac:dyDescent="0.35">
      <c r="A24136">
        <v>2019</v>
      </c>
      <c r="B24136">
        <v>3</v>
      </c>
      <c r="C24136" t="s">
        <v>100</v>
      </c>
      <c r="D24136" t="s">
        <v>13</v>
      </c>
      <c r="E24136">
        <v>35.529452056674188</v>
      </c>
      <c r="F24136">
        <v>164.21948107298778</v>
      </c>
      <c r="G24136">
        <v>14.766451552332953</v>
      </c>
      <c r="H24136">
        <v>12</v>
      </c>
      <c r="I24136">
        <v>54</v>
      </c>
      <c r="J24136">
        <v>80</v>
      </c>
      <c r="K24136">
        <v>297</v>
      </c>
      <c r="L24136">
        <v>2654</v>
      </c>
    </row>
    <row r="24137" spans="1:12" x14ac:dyDescent="0.35">
      <c r="A24137">
        <v>2019</v>
      </c>
      <c r="B24137">
        <v>4</v>
      </c>
      <c r="C24137" t="s">
        <v>100</v>
      </c>
      <c r="D24137" t="s">
        <v>13</v>
      </c>
      <c r="E24137">
        <v>33.94013126551225</v>
      </c>
      <c r="F24137">
        <v>156.76282679259091</v>
      </c>
      <c r="G24137">
        <v>6.5961998011499077</v>
      </c>
      <c r="H24137">
        <v>10.198548445817575</v>
      </c>
      <c r="I24137">
        <v>69</v>
      </c>
      <c r="J24137">
        <v>120</v>
      </c>
      <c r="K24137">
        <v>297</v>
      </c>
      <c r="L24137">
        <v>2654</v>
      </c>
    </row>
    <row r="24138" spans="1:12" x14ac:dyDescent="0.35">
      <c r="A24138">
        <v>2019</v>
      </c>
      <c r="B24138">
        <v>5</v>
      </c>
      <c r="C24138" t="s">
        <v>100</v>
      </c>
      <c r="D24138" t="s">
        <v>13</v>
      </c>
      <c r="E24138">
        <v>34.544407720181091</v>
      </c>
      <c r="F24138">
        <v>170.15116690087029</v>
      </c>
      <c r="G24138">
        <v>0</v>
      </c>
      <c r="H24138">
        <v>12</v>
      </c>
      <c r="I24138">
        <v>112</v>
      </c>
      <c r="J24138">
        <v>148</v>
      </c>
      <c r="K24138">
        <v>297</v>
      </c>
      <c r="L24138">
        <v>2654</v>
      </c>
    </row>
    <row r="24139" spans="1:12" x14ac:dyDescent="0.35">
      <c r="A24139">
        <v>2019</v>
      </c>
      <c r="B24139">
        <v>6</v>
      </c>
      <c r="C24139" t="s">
        <v>100</v>
      </c>
      <c r="D24139" t="s">
        <v>13</v>
      </c>
      <c r="E24139">
        <v>28.430865926757278</v>
      </c>
      <c r="F24139">
        <v>259.06291338225651</v>
      </c>
      <c r="G24139">
        <v>41.658842425881133</v>
      </c>
      <c r="H24139">
        <v>10.751135405785984</v>
      </c>
      <c r="I24139">
        <v>132</v>
      </c>
      <c r="J24139">
        <v>89</v>
      </c>
      <c r="K24139">
        <v>297</v>
      </c>
      <c r="L24139">
        <v>2654</v>
      </c>
    </row>
    <row r="24140" spans="1:12" x14ac:dyDescent="0.35">
      <c r="A24140">
        <v>2019</v>
      </c>
      <c r="B24140">
        <v>7</v>
      </c>
      <c r="C24140" t="s">
        <v>100</v>
      </c>
      <c r="D24140" t="s">
        <v>13</v>
      </c>
      <c r="E24140">
        <v>25.76419571004055</v>
      </c>
      <c r="F24140">
        <v>357.07234489822025</v>
      </c>
      <c r="G24140">
        <v>25.307278198942655</v>
      </c>
      <c r="H24140">
        <v>12</v>
      </c>
      <c r="I24140">
        <v>145</v>
      </c>
      <c r="J24140">
        <v>146</v>
      </c>
      <c r="K24140">
        <v>297</v>
      </c>
      <c r="L24140">
        <v>2654</v>
      </c>
    </row>
    <row r="24141" spans="1:12" x14ac:dyDescent="0.35">
      <c r="A24141">
        <v>2019</v>
      </c>
      <c r="B24141">
        <v>8</v>
      </c>
      <c r="C24141" t="s">
        <v>100</v>
      </c>
      <c r="D24141" t="s">
        <v>13</v>
      </c>
      <c r="E24141">
        <v>22.982453777050114</v>
      </c>
      <c r="F24141">
        <v>324.44009002205155</v>
      </c>
      <c r="G24141">
        <v>39.603731421676628</v>
      </c>
      <c r="H24141">
        <v>12</v>
      </c>
      <c r="I24141">
        <v>104</v>
      </c>
      <c r="J24141">
        <v>107</v>
      </c>
      <c r="K24141">
        <v>297</v>
      </c>
      <c r="L24141">
        <v>2654</v>
      </c>
    </row>
    <row r="24142" spans="1:12" x14ac:dyDescent="0.35">
      <c r="A24142">
        <v>2019</v>
      </c>
      <c r="B24142">
        <v>9</v>
      </c>
      <c r="C24142" t="s">
        <v>100</v>
      </c>
      <c r="D24142" t="s">
        <v>13</v>
      </c>
      <c r="E24142">
        <v>22.521564414930484</v>
      </c>
      <c r="F24142">
        <v>310.29506396354907</v>
      </c>
      <c r="G24142">
        <v>33.493354992291657</v>
      </c>
      <c r="H24142">
        <v>12</v>
      </c>
      <c r="I24142">
        <v>24</v>
      </c>
      <c r="J24142">
        <v>79</v>
      </c>
      <c r="K24142">
        <v>297</v>
      </c>
      <c r="L24142">
        <v>2654</v>
      </c>
    </row>
    <row r="24143" spans="1:12" x14ac:dyDescent="0.35">
      <c r="A24143">
        <v>2019</v>
      </c>
      <c r="B24143">
        <v>10</v>
      </c>
      <c r="C24143" t="s">
        <v>100</v>
      </c>
      <c r="D24143" t="s">
        <v>13</v>
      </c>
      <c r="E24143">
        <v>20.625278683888499</v>
      </c>
      <c r="F24143">
        <v>186.17231083154579</v>
      </c>
      <c r="G24143">
        <v>19.789507298248552</v>
      </c>
      <c r="H24143">
        <v>10.217588474751688</v>
      </c>
      <c r="I24143">
        <v>58</v>
      </c>
      <c r="J24143">
        <v>38</v>
      </c>
      <c r="K24143">
        <v>297</v>
      </c>
      <c r="L24143">
        <v>2654</v>
      </c>
    </row>
    <row r="24144" spans="1:12" x14ac:dyDescent="0.35">
      <c r="A24144">
        <v>2019</v>
      </c>
      <c r="B24144">
        <v>11</v>
      </c>
      <c r="C24144" t="s">
        <v>100</v>
      </c>
      <c r="D24144" t="s">
        <v>13</v>
      </c>
      <c r="E24144">
        <v>24.144619400795172</v>
      </c>
      <c r="F24144">
        <v>188.3171470976032</v>
      </c>
      <c r="G24144">
        <v>42.781703967390527</v>
      </c>
      <c r="H24144">
        <v>11.269666486649964</v>
      </c>
      <c r="I24144">
        <v>25</v>
      </c>
      <c r="J24144">
        <v>40</v>
      </c>
      <c r="K24144">
        <v>297</v>
      </c>
      <c r="L24144">
        <v>2654</v>
      </c>
    </row>
    <row r="24145" spans="1:12" x14ac:dyDescent="0.35">
      <c r="A24145">
        <v>2019</v>
      </c>
      <c r="B24145">
        <v>12</v>
      </c>
      <c r="C24145" t="s">
        <v>100</v>
      </c>
      <c r="D24145" t="s">
        <v>13</v>
      </c>
      <c r="E24145">
        <v>26.521112548457726</v>
      </c>
      <c r="F24145">
        <v>141.00477885486197</v>
      </c>
      <c r="G24145">
        <v>14.77588064888625</v>
      </c>
      <c r="H24145">
        <v>12</v>
      </c>
      <c r="I24145">
        <v>71</v>
      </c>
      <c r="J24145">
        <v>122</v>
      </c>
      <c r="K24145">
        <v>297</v>
      </c>
      <c r="L24145">
        <v>2654</v>
      </c>
    </row>
    <row r="24146" spans="1:12" x14ac:dyDescent="0.35">
      <c r="A24146">
        <v>2020</v>
      </c>
      <c r="B24146">
        <v>1</v>
      </c>
      <c r="C24146" t="s">
        <v>100</v>
      </c>
      <c r="D24146" t="s">
        <v>13</v>
      </c>
      <c r="E24146">
        <v>30.710849343567613</v>
      </c>
      <c r="F24146">
        <v>253.54799401587906</v>
      </c>
      <c r="G24146">
        <v>49.777344247148406</v>
      </c>
      <c r="H24146">
        <v>12</v>
      </c>
      <c r="I24146">
        <v>122</v>
      </c>
      <c r="J24146">
        <v>54</v>
      </c>
      <c r="K24146">
        <v>297</v>
      </c>
      <c r="L24146">
        <v>2654</v>
      </c>
    </row>
    <row r="24147" spans="1:12" x14ac:dyDescent="0.35">
      <c r="A24147">
        <v>2020</v>
      </c>
      <c r="B24147">
        <v>2</v>
      </c>
      <c r="C24147" t="s">
        <v>100</v>
      </c>
      <c r="D24147" t="s">
        <v>13</v>
      </c>
      <c r="E24147">
        <v>36.439118357465375</v>
      </c>
      <c r="F24147">
        <v>293.41378790844243</v>
      </c>
      <c r="G24147">
        <v>47.5352579597361</v>
      </c>
      <c r="H24147">
        <v>12</v>
      </c>
      <c r="I24147">
        <v>139</v>
      </c>
      <c r="J24147">
        <v>89</v>
      </c>
      <c r="K24147">
        <v>297</v>
      </c>
      <c r="L24147">
        <v>2654</v>
      </c>
    </row>
    <row r="24148" spans="1:12" x14ac:dyDescent="0.35">
      <c r="A24148">
        <v>2020</v>
      </c>
      <c r="B24148">
        <v>3</v>
      </c>
      <c r="C24148" t="s">
        <v>100</v>
      </c>
      <c r="D24148" t="s">
        <v>13</v>
      </c>
      <c r="E24148">
        <v>41.733625145878584</v>
      </c>
      <c r="F24148">
        <v>156.77921306401365</v>
      </c>
      <c r="G24148">
        <v>34.612270219045186</v>
      </c>
      <c r="H24148">
        <v>11.309823368790955</v>
      </c>
      <c r="I24148">
        <v>169</v>
      </c>
      <c r="J24148">
        <v>131</v>
      </c>
      <c r="K24148">
        <v>297</v>
      </c>
      <c r="L24148">
        <v>2654</v>
      </c>
    </row>
    <row r="24149" spans="1:12" x14ac:dyDescent="0.35">
      <c r="A24149">
        <v>2020</v>
      </c>
      <c r="B24149">
        <v>4</v>
      </c>
      <c r="C24149" t="s">
        <v>100</v>
      </c>
      <c r="D24149" t="s">
        <v>13</v>
      </c>
      <c r="E24149">
        <v>37.82267221324441</v>
      </c>
      <c r="F24149">
        <v>222.13143583931708</v>
      </c>
      <c r="G24149">
        <v>29.905638860933394</v>
      </c>
      <c r="H24149">
        <v>12</v>
      </c>
      <c r="I24149">
        <v>46</v>
      </c>
      <c r="J24149">
        <v>76</v>
      </c>
      <c r="K24149">
        <v>297</v>
      </c>
      <c r="L24149">
        <v>2654</v>
      </c>
    </row>
    <row r="24150" spans="1:12" x14ac:dyDescent="0.35">
      <c r="A24150">
        <v>2020</v>
      </c>
      <c r="B24150">
        <v>5</v>
      </c>
      <c r="C24150" t="s">
        <v>100</v>
      </c>
      <c r="D24150" t="s">
        <v>13</v>
      </c>
      <c r="E24150">
        <v>37.658881085407529</v>
      </c>
      <c r="F24150">
        <v>255.97389882072147</v>
      </c>
      <c r="G24150">
        <v>15.823896867495378</v>
      </c>
      <c r="H24150">
        <v>11.244617068385995</v>
      </c>
      <c r="I24150">
        <v>37</v>
      </c>
      <c r="J24150">
        <v>146</v>
      </c>
      <c r="K24150">
        <v>297</v>
      </c>
      <c r="L24150">
        <v>2654</v>
      </c>
    </row>
    <row r="24151" spans="1:12" x14ac:dyDescent="0.35">
      <c r="A24151">
        <v>2020</v>
      </c>
      <c r="B24151">
        <v>6</v>
      </c>
      <c r="C24151" t="s">
        <v>100</v>
      </c>
      <c r="D24151" t="s">
        <v>13</v>
      </c>
      <c r="E24151">
        <v>32.704551171935961</v>
      </c>
      <c r="F24151">
        <v>306.4277297407998</v>
      </c>
      <c r="G24151">
        <v>26.736591543823835</v>
      </c>
      <c r="H24151">
        <v>10.549836388603747</v>
      </c>
      <c r="I24151">
        <v>126</v>
      </c>
      <c r="J24151">
        <v>64</v>
      </c>
      <c r="K24151">
        <v>297</v>
      </c>
      <c r="L24151">
        <v>2654</v>
      </c>
    </row>
    <row r="24152" spans="1:12" x14ac:dyDescent="0.35">
      <c r="A24152">
        <v>2020</v>
      </c>
      <c r="B24152">
        <v>7</v>
      </c>
      <c r="C24152" t="s">
        <v>100</v>
      </c>
      <c r="D24152" t="s">
        <v>13</v>
      </c>
      <c r="E24152">
        <v>26.180156643082118</v>
      </c>
      <c r="F24152">
        <v>237.61312151609218</v>
      </c>
      <c r="G24152">
        <v>16.022809777104897</v>
      </c>
      <c r="H24152">
        <v>12</v>
      </c>
      <c r="I24152">
        <v>19</v>
      </c>
      <c r="J24152">
        <v>93</v>
      </c>
      <c r="K24152">
        <v>297</v>
      </c>
      <c r="L24152">
        <v>2654</v>
      </c>
    </row>
    <row r="24153" spans="1:12" x14ac:dyDescent="0.35">
      <c r="A24153">
        <v>2020</v>
      </c>
      <c r="B24153">
        <v>8</v>
      </c>
      <c r="C24153" t="s">
        <v>100</v>
      </c>
      <c r="D24153" t="s">
        <v>13</v>
      </c>
      <c r="E24153">
        <v>23.607140779168631</v>
      </c>
      <c r="F24153">
        <v>266.98067316443792</v>
      </c>
      <c r="G24153">
        <v>11.943818146175914</v>
      </c>
      <c r="H24153">
        <v>11.532190868052837</v>
      </c>
      <c r="I24153">
        <v>143</v>
      </c>
      <c r="J24153">
        <v>67</v>
      </c>
      <c r="K24153">
        <v>297</v>
      </c>
      <c r="L24153">
        <v>2654</v>
      </c>
    </row>
    <row r="24154" spans="1:12" x14ac:dyDescent="0.35">
      <c r="A24154">
        <v>2020</v>
      </c>
      <c r="B24154">
        <v>9</v>
      </c>
      <c r="C24154" t="s">
        <v>100</v>
      </c>
      <c r="D24154" t="s">
        <v>13</v>
      </c>
      <c r="E24154">
        <v>19.659841040961876</v>
      </c>
      <c r="F24154">
        <v>151.22419411210467</v>
      </c>
      <c r="G24154">
        <v>4.4260701125796942</v>
      </c>
      <c r="H24154">
        <v>12</v>
      </c>
      <c r="I24154">
        <v>0</v>
      </c>
      <c r="J24154">
        <v>35</v>
      </c>
      <c r="K24154">
        <v>297</v>
      </c>
      <c r="L24154">
        <v>2654</v>
      </c>
    </row>
    <row r="24155" spans="1:12" x14ac:dyDescent="0.35">
      <c r="A24155">
        <v>2020</v>
      </c>
      <c r="B24155">
        <v>10</v>
      </c>
      <c r="C24155" t="s">
        <v>100</v>
      </c>
      <c r="D24155" t="s">
        <v>13</v>
      </c>
      <c r="E24155">
        <v>26.95390294440584</v>
      </c>
      <c r="F24155">
        <v>144.8454247337032</v>
      </c>
      <c r="G24155">
        <v>31.753423735492561</v>
      </c>
      <c r="H24155">
        <v>12</v>
      </c>
      <c r="I24155">
        <v>30</v>
      </c>
      <c r="J24155">
        <v>73</v>
      </c>
      <c r="K24155">
        <v>297</v>
      </c>
      <c r="L24155">
        <v>2654</v>
      </c>
    </row>
    <row r="24156" spans="1:12" x14ac:dyDescent="0.35">
      <c r="A24156">
        <v>2020</v>
      </c>
      <c r="B24156">
        <v>11</v>
      </c>
      <c r="C24156" t="s">
        <v>100</v>
      </c>
      <c r="D24156" t="s">
        <v>13</v>
      </c>
      <c r="E24156">
        <v>26.920057724626094</v>
      </c>
      <c r="F24156">
        <v>256.20191778701127</v>
      </c>
      <c r="G24156">
        <v>44.908046971719642</v>
      </c>
      <c r="H24156">
        <v>12</v>
      </c>
      <c r="I24156">
        <v>54</v>
      </c>
      <c r="J24156">
        <v>123</v>
      </c>
      <c r="K24156">
        <v>297</v>
      </c>
      <c r="L24156">
        <v>2654</v>
      </c>
    </row>
    <row r="24157" spans="1:12" x14ac:dyDescent="0.35">
      <c r="A24157">
        <v>2020</v>
      </c>
      <c r="B24157">
        <v>12</v>
      </c>
      <c r="C24157" t="s">
        <v>100</v>
      </c>
      <c r="D24157" t="s">
        <v>13</v>
      </c>
      <c r="E24157">
        <v>31.659158620249617</v>
      </c>
      <c r="F24157">
        <v>237.86881500828642</v>
      </c>
      <c r="G24157">
        <v>34.324744002681143</v>
      </c>
      <c r="H24157">
        <v>12</v>
      </c>
      <c r="I24157">
        <v>138</v>
      </c>
      <c r="J24157">
        <v>126</v>
      </c>
      <c r="K24157">
        <v>297</v>
      </c>
      <c r="L24157">
        <v>2654</v>
      </c>
    </row>
    <row r="24158" spans="1:12" x14ac:dyDescent="0.35">
      <c r="A24158">
        <v>2021</v>
      </c>
      <c r="B24158">
        <v>1</v>
      </c>
      <c r="C24158" t="s">
        <v>100</v>
      </c>
      <c r="D24158" t="s">
        <v>13</v>
      </c>
      <c r="E24158">
        <v>31.877544784145105</v>
      </c>
      <c r="F24158">
        <v>177.24100500031452</v>
      </c>
      <c r="G24158">
        <v>3.6167162019169439</v>
      </c>
      <c r="H24158">
        <v>12</v>
      </c>
      <c r="I24158">
        <v>52</v>
      </c>
      <c r="J24158">
        <v>67</v>
      </c>
      <c r="K24158">
        <v>297</v>
      </c>
      <c r="L24158">
        <v>2654</v>
      </c>
    </row>
    <row r="24159" spans="1:12" x14ac:dyDescent="0.35">
      <c r="A24159">
        <v>2021</v>
      </c>
      <c r="B24159">
        <v>2</v>
      </c>
      <c r="C24159" t="s">
        <v>100</v>
      </c>
      <c r="D24159" t="s">
        <v>13</v>
      </c>
      <c r="E24159">
        <v>33.153369610395806</v>
      </c>
      <c r="F24159">
        <v>243.72842047216258</v>
      </c>
      <c r="G24159">
        <v>5.9570837024018033</v>
      </c>
      <c r="H24159">
        <v>12</v>
      </c>
      <c r="I24159">
        <v>133</v>
      </c>
      <c r="J24159">
        <v>81</v>
      </c>
      <c r="K24159">
        <v>297</v>
      </c>
      <c r="L24159">
        <v>2654</v>
      </c>
    </row>
    <row r="24160" spans="1:12" x14ac:dyDescent="0.35">
      <c r="A24160">
        <v>2021</v>
      </c>
      <c r="B24160">
        <v>3</v>
      </c>
      <c r="C24160" t="s">
        <v>100</v>
      </c>
      <c r="D24160" t="s">
        <v>13</v>
      </c>
      <c r="E24160">
        <v>38.287603982520089</v>
      </c>
      <c r="F24160">
        <v>159.50115114240441</v>
      </c>
      <c r="G24160">
        <v>23.922743297459277</v>
      </c>
      <c r="H24160">
        <v>12</v>
      </c>
      <c r="I24160">
        <v>43</v>
      </c>
      <c r="J24160">
        <v>137</v>
      </c>
      <c r="K24160">
        <v>297</v>
      </c>
      <c r="L24160">
        <v>2654</v>
      </c>
    </row>
    <row r="24161" spans="1:12" x14ac:dyDescent="0.35">
      <c r="A24161">
        <v>2021</v>
      </c>
      <c r="B24161">
        <v>4</v>
      </c>
      <c r="C24161" t="s">
        <v>100</v>
      </c>
      <c r="D24161" t="s">
        <v>13</v>
      </c>
      <c r="E24161">
        <v>35.283950812887262</v>
      </c>
      <c r="F24161">
        <v>198.73032756366155</v>
      </c>
      <c r="G24161">
        <v>36.894708695920627</v>
      </c>
      <c r="H24161">
        <v>12</v>
      </c>
      <c r="I24161">
        <v>159</v>
      </c>
      <c r="J24161">
        <v>126</v>
      </c>
      <c r="K24161">
        <v>297</v>
      </c>
      <c r="L24161">
        <v>2654</v>
      </c>
    </row>
    <row r="24162" spans="1:12" x14ac:dyDescent="0.35">
      <c r="A24162">
        <v>2021</v>
      </c>
      <c r="B24162">
        <v>5</v>
      </c>
      <c r="C24162" t="s">
        <v>100</v>
      </c>
      <c r="D24162" t="s">
        <v>13</v>
      </c>
      <c r="E24162">
        <v>31.710913933336304</v>
      </c>
      <c r="F24162">
        <v>194.04489175080343</v>
      </c>
      <c r="G24162">
        <v>15.61223996141986</v>
      </c>
      <c r="H24162">
        <v>11.48307393656674</v>
      </c>
      <c r="I24162">
        <v>71</v>
      </c>
      <c r="J24162">
        <v>114</v>
      </c>
      <c r="K24162">
        <v>297</v>
      </c>
      <c r="L24162">
        <v>2654</v>
      </c>
    </row>
    <row r="24163" spans="1:12" x14ac:dyDescent="0.35">
      <c r="A24163">
        <v>2021</v>
      </c>
      <c r="B24163">
        <v>6</v>
      </c>
      <c r="C24163" t="s">
        <v>100</v>
      </c>
      <c r="D24163" t="s">
        <v>13</v>
      </c>
      <c r="E24163">
        <v>31.860534757627978</v>
      </c>
      <c r="F24163">
        <v>384.13013764996356</v>
      </c>
      <c r="G24163">
        <v>26.469840963395058</v>
      </c>
      <c r="H24163">
        <v>9.8636535281644306</v>
      </c>
      <c r="I24163">
        <v>177</v>
      </c>
      <c r="J24163">
        <v>117</v>
      </c>
      <c r="K24163">
        <v>297</v>
      </c>
      <c r="L24163">
        <v>2654</v>
      </c>
    </row>
    <row r="24164" spans="1:12" x14ac:dyDescent="0.35">
      <c r="A24164">
        <v>2021</v>
      </c>
      <c r="B24164">
        <v>7</v>
      </c>
      <c r="C24164" t="s">
        <v>100</v>
      </c>
      <c r="D24164" t="s">
        <v>13</v>
      </c>
      <c r="E24164">
        <v>24.426140098283714</v>
      </c>
      <c r="F24164">
        <v>260.89015217876658</v>
      </c>
      <c r="G24164">
        <v>34.523648046165661</v>
      </c>
      <c r="H24164">
        <v>12</v>
      </c>
      <c r="I24164">
        <v>155</v>
      </c>
      <c r="J24164">
        <v>82</v>
      </c>
      <c r="K24164">
        <v>297</v>
      </c>
      <c r="L24164">
        <v>2654</v>
      </c>
    </row>
    <row r="24165" spans="1:12" x14ac:dyDescent="0.35">
      <c r="A24165">
        <v>2021</v>
      </c>
      <c r="B24165">
        <v>8</v>
      </c>
      <c r="C24165" t="s">
        <v>100</v>
      </c>
      <c r="D24165" t="s">
        <v>13</v>
      </c>
      <c r="E24165">
        <v>29.035169724519701</v>
      </c>
      <c r="F24165">
        <v>363.9772329829612</v>
      </c>
      <c r="G24165">
        <v>63.189604876781118</v>
      </c>
      <c r="H24165">
        <v>12</v>
      </c>
      <c r="I24165">
        <v>155</v>
      </c>
      <c r="J24165">
        <v>127</v>
      </c>
      <c r="K24165">
        <v>297</v>
      </c>
      <c r="L24165">
        <v>2654</v>
      </c>
    </row>
    <row r="24166" spans="1:12" x14ac:dyDescent="0.35">
      <c r="A24166">
        <v>2021</v>
      </c>
      <c r="B24166">
        <v>9</v>
      </c>
      <c r="C24166" t="s">
        <v>100</v>
      </c>
      <c r="D24166" t="s">
        <v>13</v>
      </c>
      <c r="E24166">
        <v>21.011484755286634</v>
      </c>
      <c r="F24166">
        <v>227.65126545900125</v>
      </c>
      <c r="G24166">
        <v>17.808268258048727</v>
      </c>
      <c r="H24166">
        <v>10.36483199592451</v>
      </c>
      <c r="I24166">
        <v>28</v>
      </c>
      <c r="J24166">
        <v>130</v>
      </c>
      <c r="K24166">
        <v>297</v>
      </c>
      <c r="L24166">
        <v>2654</v>
      </c>
    </row>
    <row r="24167" spans="1:12" x14ac:dyDescent="0.35">
      <c r="A24167">
        <v>2021</v>
      </c>
      <c r="B24167">
        <v>10</v>
      </c>
      <c r="C24167" t="s">
        <v>100</v>
      </c>
      <c r="D24167" t="s">
        <v>13</v>
      </c>
      <c r="E24167">
        <v>21.540592037298641</v>
      </c>
      <c r="F24167">
        <v>154.14567584797842</v>
      </c>
      <c r="G24167">
        <v>42.153424324008284</v>
      </c>
      <c r="H24167">
        <v>12</v>
      </c>
      <c r="I24167">
        <v>97</v>
      </c>
      <c r="J24167">
        <v>91</v>
      </c>
      <c r="K24167">
        <v>297</v>
      </c>
      <c r="L24167">
        <v>2654</v>
      </c>
    </row>
    <row r="24168" spans="1:12" x14ac:dyDescent="0.35">
      <c r="A24168">
        <v>2021</v>
      </c>
      <c r="B24168">
        <v>11</v>
      </c>
      <c r="C24168" t="s">
        <v>100</v>
      </c>
      <c r="D24168" t="s">
        <v>13</v>
      </c>
      <c r="E24168">
        <v>25.114566225188138</v>
      </c>
      <c r="F24168">
        <v>208.59005800768762</v>
      </c>
      <c r="G24168">
        <v>36.466233147428099</v>
      </c>
      <c r="H24168">
        <v>10.694849873498006</v>
      </c>
      <c r="I24168">
        <v>69</v>
      </c>
      <c r="J24168">
        <v>88</v>
      </c>
      <c r="K24168">
        <v>297</v>
      </c>
      <c r="L24168">
        <v>2654</v>
      </c>
    </row>
    <row r="24169" spans="1:12" x14ac:dyDescent="0.35">
      <c r="A24169">
        <v>2021</v>
      </c>
      <c r="B24169">
        <v>12</v>
      </c>
      <c r="C24169" t="s">
        <v>100</v>
      </c>
      <c r="D24169" t="s">
        <v>13</v>
      </c>
      <c r="E24169">
        <v>27.111278614042977</v>
      </c>
      <c r="F24169">
        <v>239.78202949934303</v>
      </c>
      <c r="G24169">
        <v>13.52137524955004</v>
      </c>
      <c r="H24169">
        <v>10.650589544549209</v>
      </c>
      <c r="I24169">
        <v>153</v>
      </c>
      <c r="J24169">
        <v>69</v>
      </c>
      <c r="K24169">
        <v>297</v>
      </c>
      <c r="L24169">
        <v>2654</v>
      </c>
    </row>
    <row r="24170" spans="1:12" x14ac:dyDescent="0.35">
      <c r="A24170">
        <v>2022</v>
      </c>
      <c r="B24170">
        <v>1</v>
      </c>
      <c r="C24170" t="s">
        <v>100</v>
      </c>
      <c r="D24170" t="s">
        <v>13</v>
      </c>
      <c r="E24170">
        <v>32.499527559108579</v>
      </c>
      <c r="F24170">
        <v>186.48474258690052</v>
      </c>
      <c r="G24170">
        <v>55.371055942305219</v>
      </c>
      <c r="H24170">
        <v>12</v>
      </c>
      <c r="I24170">
        <v>44</v>
      </c>
      <c r="J24170">
        <v>79</v>
      </c>
      <c r="K24170">
        <v>297</v>
      </c>
      <c r="L24170">
        <v>2654</v>
      </c>
    </row>
    <row r="24171" spans="1:12" x14ac:dyDescent="0.35">
      <c r="A24171">
        <v>2022</v>
      </c>
      <c r="B24171">
        <v>2</v>
      </c>
      <c r="C24171" t="s">
        <v>100</v>
      </c>
      <c r="D24171" t="s">
        <v>13</v>
      </c>
      <c r="E24171">
        <v>36.179878328377583</v>
      </c>
      <c r="F24171">
        <v>187.88261722904934</v>
      </c>
      <c r="G24171">
        <v>20.495132459739295</v>
      </c>
      <c r="H24171">
        <v>12</v>
      </c>
      <c r="I24171">
        <v>128</v>
      </c>
      <c r="J24171">
        <v>100</v>
      </c>
      <c r="K24171">
        <v>297</v>
      </c>
      <c r="L24171">
        <v>2654</v>
      </c>
    </row>
    <row r="24172" spans="1:12" x14ac:dyDescent="0.35">
      <c r="A24172">
        <v>2022</v>
      </c>
      <c r="B24172">
        <v>3</v>
      </c>
      <c r="C24172" t="s">
        <v>100</v>
      </c>
      <c r="D24172" t="s">
        <v>13</v>
      </c>
      <c r="E24172">
        <v>34.509594868622763</v>
      </c>
      <c r="F24172">
        <v>182.37683454172924</v>
      </c>
      <c r="G24172">
        <v>0</v>
      </c>
      <c r="H24172">
        <v>12</v>
      </c>
      <c r="I24172">
        <v>125</v>
      </c>
      <c r="J24172">
        <v>76</v>
      </c>
      <c r="K24172">
        <v>297</v>
      </c>
      <c r="L24172">
        <v>2654</v>
      </c>
    </row>
    <row r="24173" spans="1:12" x14ac:dyDescent="0.35">
      <c r="A24173">
        <v>2022</v>
      </c>
      <c r="B24173">
        <v>4</v>
      </c>
      <c r="C24173" t="s">
        <v>100</v>
      </c>
      <c r="D24173" t="s">
        <v>13</v>
      </c>
      <c r="E24173">
        <v>34.15606256835887</v>
      </c>
      <c r="F24173">
        <v>255.58303010867866</v>
      </c>
      <c r="G24173">
        <v>25.377872869664586</v>
      </c>
      <c r="H24173">
        <v>12</v>
      </c>
      <c r="I24173">
        <v>156</v>
      </c>
      <c r="J24173">
        <v>146</v>
      </c>
      <c r="K24173">
        <v>297</v>
      </c>
      <c r="L24173">
        <v>2654</v>
      </c>
    </row>
    <row r="24174" spans="1:12" x14ac:dyDescent="0.35">
      <c r="A24174">
        <v>2022</v>
      </c>
      <c r="B24174">
        <v>5</v>
      </c>
      <c r="C24174" t="s">
        <v>100</v>
      </c>
      <c r="D24174" t="s">
        <v>13</v>
      </c>
      <c r="E24174">
        <v>36.633591811787454</v>
      </c>
      <c r="F24174">
        <v>250.15240140087596</v>
      </c>
      <c r="G24174">
        <v>21.158833613487218</v>
      </c>
      <c r="H24174">
        <v>10.667869371456062</v>
      </c>
      <c r="I24174">
        <v>71</v>
      </c>
      <c r="J24174">
        <v>89</v>
      </c>
      <c r="K24174">
        <v>297</v>
      </c>
      <c r="L24174">
        <v>2654</v>
      </c>
    </row>
    <row r="24175" spans="1:12" x14ac:dyDescent="0.35">
      <c r="A24175">
        <v>2022</v>
      </c>
      <c r="B24175">
        <v>6</v>
      </c>
      <c r="C24175" t="s">
        <v>100</v>
      </c>
      <c r="D24175" t="s">
        <v>13</v>
      </c>
      <c r="E24175">
        <v>29.768137383570856</v>
      </c>
      <c r="F24175">
        <v>215.77828480899927</v>
      </c>
      <c r="G24175">
        <v>10.322774450127476</v>
      </c>
      <c r="H24175">
        <v>12</v>
      </c>
      <c r="I24175">
        <v>38</v>
      </c>
      <c r="J24175">
        <v>107</v>
      </c>
      <c r="K24175">
        <v>297</v>
      </c>
      <c r="L24175">
        <v>2654</v>
      </c>
    </row>
    <row r="24176" spans="1:12" x14ac:dyDescent="0.35">
      <c r="A24176">
        <v>2022</v>
      </c>
      <c r="B24176">
        <v>7</v>
      </c>
      <c r="C24176" t="s">
        <v>100</v>
      </c>
      <c r="D24176" t="s">
        <v>13</v>
      </c>
      <c r="E24176">
        <v>28.723325722280229</v>
      </c>
      <c r="F24176">
        <v>269.41698336996762</v>
      </c>
      <c r="G24176">
        <v>27.20877004596403</v>
      </c>
      <c r="H24176">
        <v>12</v>
      </c>
      <c r="I24176">
        <v>23</v>
      </c>
      <c r="J24176">
        <v>103</v>
      </c>
      <c r="K24176">
        <v>297</v>
      </c>
      <c r="L24176">
        <v>2654</v>
      </c>
    </row>
    <row r="24177" spans="1:12" x14ac:dyDescent="0.35">
      <c r="A24177">
        <v>2022</v>
      </c>
      <c r="B24177">
        <v>8</v>
      </c>
      <c r="C24177" t="s">
        <v>100</v>
      </c>
      <c r="D24177" t="s">
        <v>13</v>
      </c>
      <c r="E24177">
        <v>21.338934738439441</v>
      </c>
      <c r="F24177">
        <v>347.16595531486547</v>
      </c>
      <c r="G24177">
        <v>22.569850915499558</v>
      </c>
      <c r="H24177">
        <v>12</v>
      </c>
      <c r="I24177">
        <v>45</v>
      </c>
      <c r="J24177">
        <v>147</v>
      </c>
      <c r="K24177">
        <v>297</v>
      </c>
      <c r="L24177">
        <v>2654</v>
      </c>
    </row>
    <row r="24178" spans="1:12" x14ac:dyDescent="0.35">
      <c r="A24178">
        <v>2022</v>
      </c>
      <c r="B24178">
        <v>9</v>
      </c>
      <c r="C24178" t="s">
        <v>100</v>
      </c>
      <c r="D24178" t="s">
        <v>13</v>
      </c>
      <c r="E24178">
        <v>21.043572081410019</v>
      </c>
      <c r="F24178">
        <v>236.04515507710485</v>
      </c>
      <c r="G24178">
        <v>27.1339344710928</v>
      </c>
      <c r="H24178">
        <v>12</v>
      </c>
      <c r="I24178">
        <v>75</v>
      </c>
      <c r="J24178">
        <v>110</v>
      </c>
      <c r="K24178">
        <v>297</v>
      </c>
      <c r="L24178">
        <v>2654</v>
      </c>
    </row>
    <row r="24179" spans="1:12" x14ac:dyDescent="0.35">
      <c r="A24179">
        <v>2022</v>
      </c>
      <c r="B24179">
        <v>10</v>
      </c>
      <c r="C24179" t="s">
        <v>100</v>
      </c>
      <c r="D24179" t="s">
        <v>13</v>
      </c>
      <c r="E24179">
        <v>22.401293965222475</v>
      </c>
      <c r="F24179">
        <v>155.5670883057175</v>
      </c>
      <c r="G24179">
        <v>6.0476870303329449</v>
      </c>
      <c r="H24179">
        <v>10.075139356686517</v>
      </c>
      <c r="I24179">
        <v>29</v>
      </c>
      <c r="J24179">
        <v>105</v>
      </c>
      <c r="K24179">
        <v>297</v>
      </c>
      <c r="L24179">
        <v>2654</v>
      </c>
    </row>
    <row r="24180" spans="1:12" x14ac:dyDescent="0.35">
      <c r="A24180">
        <v>2022</v>
      </c>
      <c r="B24180">
        <v>11</v>
      </c>
      <c r="C24180" t="s">
        <v>100</v>
      </c>
      <c r="D24180" t="s">
        <v>13</v>
      </c>
      <c r="E24180">
        <v>26.070467734066735</v>
      </c>
      <c r="F24180">
        <v>244.35688175000598</v>
      </c>
      <c r="G24180">
        <v>44.667883699250837</v>
      </c>
      <c r="H24180">
        <v>12</v>
      </c>
      <c r="I24180">
        <v>103</v>
      </c>
      <c r="J24180">
        <v>118</v>
      </c>
      <c r="K24180">
        <v>297</v>
      </c>
      <c r="L24180">
        <v>2654</v>
      </c>
    </row>
    <row r="24181" spans="1:12" x14ac:dyDescent="0.35">
      <c r="A24181">
        <v>2022</v>
      </c>
      <c r="B24181">
        <v>12</v>
      </c>
      <c r="C24181" t="s">
        <v>100</v>
      </c>
      <c r="D24181" t="s">
        <v>13</v>
      </c>
      <c r="E24181">
        <v>30.625474486355809</v>
      </c>
      <c r="F24181">
        <v>173.97670014409258</v>
      </c>
      <c r="G24181">
        <v>27.073727197062311</v>
      </c>
      <c r="H24181">
        <v>12</v>
      </c>
      <c r="I24181">
        <v>15</v>
      </c>
      <c r="J24181">
        <v>123</v>
      </c>
      <c r="K24181">
        <v>297</v>
      </c>
      <c r="L24181">
        <v>2654</v>
      </c>
    </row>
    <row r="24182" spans="1:12" x14ac:dyDescent="0.35">
      <c r="A24182">
        <v>2023</v>
      </c>
      <c r="B24182">
        <v>1</v>
      </c>
      <c r="C24182" t="s">
        <v>100</v>
      </c>
      <c r="D24182" t="s">
        <v>13</v>
      </c>
      <c r="E24182">
        <v>32.125284436983407</v>
      </c>
      <c r="F24182">
        <v>247.17926958516702</v>
      </c>
      <c r="G24182">
        <v>0</v>
      </c>
      <c r="H24182">
        <v>12</v>
      </c>
      <c r="I24182">
        <v>127</v>
      </c>
      <c r="J24182">
        <v>61</v>
      </c>
      <c r="K24182">
        <v>297</v>
      </c>
      <c r="L24182">
        <v>2654</v>
      </c>
    </row>
    <row r="24183" spans="1:12" x14ac:dyDescent="0.35">
      <c r="A24183">
        <v>2023</v>
      </c>
      <c r="B24183">
        <v>2</v>
      </c>
      <c r="C24183" t="s">
        <v>100</v>
      </c>
      <c r="D24183" t="s">
        <v>13</v>
      </c>
      <c r="E24183">
        <v>39.319520556365227</v>
      </c>
      <c r="F24183">
        <v>151.48997217016779</v>
      </c>
      <c r="G24183">
        <v>4.2179601204386756</v>
      </c>
      <c r="H24183">
        <v>12</v>
      </c>
      <c r="I24183">
        <v>133</v>
      </c>
      <c r="J24183">
        <v>102</v>
      </c>
      <c r="K24183">
        <v>297</v>
      </c>
      <c r="L24183">
        <v>2654</v>
      </c>
    </row>
    <row r="24184" spans="1:12" x14ac:dyDescent="0.35">
      <c r="A24184">
        <v>2023</v>
      </c>
      <c r="B24184">
        <v>3</v>
      </c>
      <c r="C24184" t="s">
        <v>100</v>
      </c>
      <c r="D24184" t="s">
        <v>13</v>
      </c>
      <c r="E24184">
        <v>36.954353741533183</v>
      </c>
      <c r="F24184">
        <v>213.20007973776288</v>
      </c>
      <c r="G24184">
        <v>7.9525332051323616</v>
      </c>
      <c r="H24184">
        <v>12</v>
      </c>
      <c r="I24184">
        <v>98</v>
      </c>
      <c r="J24184">
        <v>99</v>
      </c>
      <c r="K24184">
        <v>297</v>
      </c>
      <c r="L24184">
        <v>2654</v>
      </c>
    </row>
    <row r="24185" spans="1:12" x14ac:dyDescent="0.35">
      <c r="A24185">
        <v>2023</v>
      </c>
      <c r="B24185">
        <v>4</v>
      </c>
      <c r="C24185" t="s">
        <v>100</v>
      </c>
      <c r="D24185" t="s">
        <v>13</v>
      </c>
      <c r="E24185">
        <v>40.780241375031693</v>
      </c>
      <c r="F24185">
        <v>215.68658788329188</v>
      </c>
      <c r="G24185">
        <v>40.141483607076154</v>
      </c>
      <c r="H24185">
        <v>12</v>
      </c>
      <c r="I24185">
        <v>76</v>
      </c>
      <c r="J24185">
        <v>80</v>
      </c>
      <c r="K24185">
        <v>297</v>
      </c>
      <c r="L24185">
        <v>2654</v>
      </c>
    </row>
    <row r="24186" spans="1:12" x14ac:dyDescent="0.35">
      <c r="A24186">
        <v>2023</v>
      </c>
      <c r="B24186">
        <v>5</v>
      </c>
      <c r="C24186" t="s">
        <v>100</v>
      </c>
      <c r="D24186" t="s">
        <v>13</v>
      </c>
      <c r="E24186">
        <v>34.934885674814282</v>
      </c>
      <c r="F24186">
        <v>271.86618181617973</v>
      </c>
      <c r="G24186">
        <v>37.007059817639956</v>
      </c>
      <c r="H24186">
        <v>12</v>
      </c>
      <c r="I24186">
        <v>88</v>
      </c>
      <c r="J24186">
        <v>135</v>
      </c>
      <c r="K24186">
        <v>297</v>
      </c>
      <c r="L24186">
        <v>2654</v>
      </c>
    </row>
    <row r="24187" spans="1:12" x14ac:dyDescent="0.35">
      <c r="A24187">
        <v>2023</v>
      </c>
      <c r="B24187">
        <v>6</v>
      </c>
      <c r="C24187" t="s">
        <v>100</v>
      </c>
      <c r="D24187" t="s">
        <v>13</v>
      </c>
      <c r="E24187">
        <v>28.349135453789742</v>
      </c>
      <c r="F24187">
        <v>301.31538281321025</v>
      </c>
      <c r="G24187">
        <v>24.510754496448982</v>
      </c>
      <c r="H24187">
        <v>12</v>
      </c>
      <c r="I24187">
        <v>166</v>
      </c>
      <c r="J24187">
        <v>49</v>
      </c>
      <c r="K24187">
        <v>297</v>
      </c>
      <c r="L24187">
        <v>2654</v>
      </c>
    </row>
    <row r="24188" spans="1:12" x14ac:dyDescent="0.35">
      <c r="A24188">
        <v>2023</v>
      </c>
      <c r="B24188">
        <v>7</v>
      </c>
      <c r="C24188" t="s">
        <v>100</v>
      </c>
      <c r="D24188" t="s">
        <v>13</v>
      </c>
      <c r="E24188">
        <v>28.225939078949629</v>
      </c>
      <c r="F24188">
        <v>326.05484702571249</v>
      </c>
      <c r="G24188">
        <v>29.587287089535565</v>
      </c>
      <c r="H24188">
        <v>11.698465793972417</v>
      </c>
      <c r="I24188">
        <v>78</v>
      </c>
      <c r="J24188">
        <v>59</v>
      </c>
      <c r="K24188">
        <v>297</v>
      </c>
      <c r="L24188">
        <v>2654</v>
      </c>
    </row>
    <row r="24189" spans="1:12" x14ac:dyDescent="0.35">
      <c r="A24189">
        <v>2023</v>
      </c>
      <c r="B24189">
        <v>8</v>
      </c>
      <c r="C24189" t="s">
        <v>100</v>
      </c>
      <c r="D24189" t="s">
        <v>13</v>
      </c>
      <c r="E24189">
        <v>23.25021392169328</v>
      </c>
      <c r="F24189">
        <v>153.92297551217695</v>
      </c>
      <c r="G24189">
        <v>0</v>
      </c>
      <c r="H24189">
        <v>10.416746484285023</v>
      </c>
      <c r="I24189">
        <v>74</v>
      </c>
      <c r="J24189">
        <v>125</v>
      </c>
      <c r="K24189">
        <v>297</v>
      </c>
      <c r="L24189">
        <v>2654</v>
      </c>
    </row>
    <row r="24190" spans="1:12" x14ac:dyDescent="0.35">
      <c r="A24190">
        <v>2023</v>
      </c>
      <c r="B24190">
        <v>9</v>
      </c>
      <c r="C24190" t="s">
        <v>100</v>
      </c>
      <c r="D24190" t="s">
        <v>13</v>
      </c>
      <c r="E24190">
        <v>21.63624231945661</v>
      </c>
      <c r="F24190">
        <v>148.87432765574965</v>
      </c>
      <c r="G24190">
        <v>4.3865376172827908</v>
      </c>
      <c r="H24190">
        <v>12</v>
      </c>
      <c r="I24190">
        <v>61</v>
      </c>
      <c r="J24190">
        <v>55</v>
      </c>
      <c r="K24190">
        <v>297</v>
      </c>
      <c r="L24190">
        <v>2654</v>
      </c>
    </row>
    <row r="24191" spans="1:12" x14ac:dyDescent="0.35">
      <c r="A24191">
        <v>2023</v>
      </c>
      <c r="B24191">
        <v>10</v>
      </c>
      <c r="C24191" t="s">
        <v>100</v>
      </c>
      <c r="D24191" t="s">
        <v>13</v>
      </c>
      <c r="E24191">
        <v>23.702989015776662</v>
      </c>
      <c r="F24191">
        <v>170.73982981851785</v>
      </c>
      <c r="G24191">
        <v>45.589724497553846</v>
      </c>
      <c r="H24191">
        <v>11.413580992614783</v>
      </c>
      <c r="I24191">
        <v>44</v>
      </c>
      <c r="J24191">
        <v>43</v>
      </c>
      <c r="K24191">
        <v>297</v>
      </c>
      <c r="L24191">
        <v>2654</v>
      </c>
    </row>
    <row r="24192" spans="1:12" x14ac:dyDescent="0.35">
      <c r="A24192">
        <v>2023</v>
      </c>
      <c r="B24192">
        <v>11</v>
      </c>
      <c r="C24192" t="s">
        <v>100</v>
      </c>
      <c r="D24192" t="s">
        <v>13</v>
      </c>
      <c r="E24192">
        <v>24.883895121091612</v>
      </c>
      <c r="F24192">
        <v>218.20243856880995</v>
      </c>
      <c r="G24192">
        <v>43.950814915811634</v>
      </c>
      <c r="H24192">
        <v>12</v>
      </c>
      <c r="I24192">
        <v>46</v>
      </c>
      <c r="J24192">
        <v>72</v>
      </c>
      <c r="K24192">
        <v>297</v>
      </c>
      <c r="L24192">
        <v>2654</v>
      </c>
    </row>
    <row r="24193" spans="1:12" x14ac:dyDescent="0.35">
      <c r="A24193">
        <v>2023</v>
      </c>
      <c r="B24193">
        <v>12</v>
      </c>
      <c r="C24193" t="s">
        <v>100</v>
      </c>
      <c r="D24193" t="s">
        <v>13</v>
      </c>
      <c r="E24193">
        <v>30.504994335857237</v>
      </c>
      <c r="F24193">
        <v>289.6632852755331</v>
      </c>
      <c r="G24193">
        <v>12.768053416401983</v>
      </c>
      <c r="H24193">
        <v>11.88390158467787</v>
      </c>
      <c r="I24193">
        <v>38</v>
      </c>
      <c r="J24193">
        <v>72</v>
      </c>
      <c r="K24193">
        <v>297</v>
      </c>
      <c r="L24193">
        <v>2654</v>
      </c>
    </row>
    <row r="24194" spans="1:12" x14ac:dyDescent="0.35">
      <c r="A24194">
        <v>2000</v>
      </c>
      <c r="B24194">
        <v>1</v>
      </c>
      <c r="C24194" t="s">
        <v>101</v>
      </c>
      <c r="D24194" t="s">
        <v>26</v>
      </c>
      <c r="E24194">
        <v>30.068526679550544</v>
      </c>
      <c r="F24194">
        <v>194.33323459533275</v>
      </c>
      <c r="G24194">
        <v>48.473578947226812</v>
      </c>
      <c r="H24194">
        <v>12</v>
      </c>
      <c r="I24194">
        <v>126</v>
      </c>
      <c r="J24194">
        <v>149</v>
      </c>
      <c r="K24194">
        <v>153</v>
      </c>
      <c r="L24194">
        <v>2517</v>
      </c>
    </row>
    <row r="24195" spans="1:12" x14ac:dyDescent="0.35">
      <c r="A24195">
        <v>2000</v>
      </c>
      <c r="B24195">
        <v>2</v>
      </c>
      <c r="C24195" t="s">
        <v>101</v>
      </c>
      <c r="D24195" t="s">
        <v>26</v>
      </c>
      <c r="E24195">
        <v>31.101187262280209</v>
      </c>
      <c r="F24195">
        <v>123.09066684836554</v>
      </c>
      <c r="G24195">
        <v>50.72380591980837</v>
      </c>
      <c r="H24195">
        <v>12</v>
      </c>
      <c r="I24195">
        <v>117</v>
      </c>
      <c r="J24195">
        <v>120</v>
      </c>
      <c r="K24195">
        <v>153</v>
      </c>
      <c r="L24195">
        <v>2517</v>
      </c>
    </row>
    <row r="24196" spans="1:12" x14ac:dyDescent="0.35">
      <c r="A24196">
        <v>2000</v>
      </c>
      <c r="B24196">
        <v>3</v>
      </c>
      <c r="C24196" t="s">
        <v>101</v>
      </c>
      <c r="D24196" t="s">
        <v>26</v>
      </c>
      <c r="E24196">
        <v>31.439680225205631</v>
      </c>
      <c r="F24196">
        <v>206.61183356121123</v>
      </c>
      <c r="G24196">
        <v>84.367266183895254</v>
      </c>
      <c r="H24196">
        <v>12</v>
      </c>
      <c r="I24196">
        <v>120</v>
      </c>
      <c r="J24196">
        <v>112</v>
      </c>
      <c r="K24196">
        <v>153</v>
      </c>
      <c r="L24196">
        <v>2517</v>
      </c>
    </row>
    <row r="24197" spans="1:12" x14ac:dyDescent="0.35">
      <c r="A24197">
        <v>2000</v>
      </c>
      <c r="B24197">
        <v>4</v>
      </c>
      <c r="C24197" t="s">
        <v>101</v>
      </c>
      <c r="D24197" t="s">
        <v>26</v>
      </c>
      <c r="E24197">
        <v>28.705797822384248</v>
      </c>
      <c r="F24197">
        <v>202.46380315593683</v>
      </c>
      <c r="G24197">
        <v>68.903470722133804</v>
      </c>
      <c r="H24197">
        <v>8.2463949614249241</v>
      </c>
      <c r="I24197">
        <v>118</v>
      </c>
      <c r="J24197">
        <v>56</v>
      </c>
      <c r="K24197">
        <v>153</v>
      </c>
      <c r="L24197">
        <v>2517</v>
      </c>
    </row>
    <row r="24198" spans="1:12" x14ac:dyDescent="0.35">
      <c r="A24198">
        <v>2000</v>
      </c>
      <c r="B24198">
        <v>5</v>
      </c>
      <c r="C24198" t="s">
        <v>101</v>
      </c>
      <c r="D24198" t="s">
        <v>26</v>
      </c>
      <c r="E24198">
        <v>28.376297001852446</v>
      </c>
      <c r="F24198">
        <v>180.97173386695488</v>
      </c>
      <c r="G24198">
        <v>52.695341826195346</v>
      </c>
      <c r="H24198">
        <v>10.806182093017483</v>
      </c>
      <c r="I24198">
        <v>156</v>
      </c>
      <c r="J24198">
        <v>69</v>
      </c>
      <c r="K24198">
        <v>153</v>
      </c>
      <c r="L24198">
        <v>2517</v>
      </c>
    </row>
    <row r="24199" spans="1:12" x14ac:dyDescent="0.35">
      <c r="A24199">
        <v>2000</v>
      </c>
      <c r="B24199">
        <v>6</v>
      </c>
      <c r="C24199" t="s">
        <v>101</v>
      </c>
      <c r="D24199" t="s">
        <v>26</v>
      </c>
      <c r="E24199">
        <v>23.081391598367606</v>
      </c>
      <c r="F24199">
        <v>264.63393896024724</v>
      </c>
      <c r="G24199">
        <v>30.177020517973681</v>
      </c>
      <c r="H24199">
        <v>10.067471184650767</v>
      </c>
      <c r="I24199">
        <v>49</v>
      </c>
      <c r="J24199">
        <v>98</v>
      </c>
      <c r="K24199">
        <v>153</v>
      </c>
      <c r="L24199">
        <v>2517</v>
      </c>
    </row>
    <row r="24200" spans="1:12" x14ac:dyDescent="0.35">
      <c r="A24200">
        <v>2000</v>
      </c>
      <c r="B24200">
        <v>7</v>
      </c>
      <c r="C24200" t="s">
        <v>101</v>
      </c>
      <c r="D24200" t="s">
        <v>26</v>
      </c>
      <c r="E24200">
        <v>19.526613560981108</v>
      </c>
      <c r="F24200">
        <v>246.60634966082219</v>
      </c>
      <c r="G24200">
        <v>67.507901668463745</v>
      </c>
      <c r="H24200">
        <v>11.362782191069702</v>
      </c>
      <c r="I24200">
        <v>67</v>
      </c>
      <c r="J24200">
        <v>61</v>
      </c>
      <c r="K24200">
        <v>153</v>
      </c>
      <c r="L24200">
        <v>2517</v>
      </c>
    </row>
    <row r="24201" spans="1:12" x14ac:dyDescent="0.35">
      <c r="A24201">
        <v>2000</v>
      </c>
      <c r="B24201">
        <v>8</v>
      </c>
      <c r="C24201" t="s">
        <v>101</v>
      </c>
      <c r="D24201" t="s">
        <v>26</v>
      </c>
      <c r="E24201">
        <v>17.52192084223698</v>
      </c>
      <c r="F24201">
        <v>311.98232401070675</v>
      </c>
      <c r="G24201">
        <v>24.569772995047181</v>
      </c>
      <c r="H24201">
        <v>12</v>
      </c>
      <c r="I24201">
        <v>97</v>
      </c>
      <c r="J24201">
        <v>88</v>
      </c>
      <c r="K24201">
        <v>153</v>
      </c>
      <c r="L24201">
        <v>2517</v>
      </c>
    </row>
    <row r="24202" spans="1:12" x14ac:dyDescent="0.35">
      <c r="A24202">
        <v>2000</v>
      </c>
      <c r="B24202">
        <v>9</v>
      </c>
      <c r="C24202" t="s">
        <v>101</v>
      </c>
      <c r="D24202" t="s">
        <v>26</v>
      </c>
      <c r="E24202">
        <v>15.609029312287847</v>
      </c>
      <c r="F24202">
        <v>249.60931140541808</v>
      </c>
      <c r="G24202">
        <v>87.163744663108304</v>
      </c>
      <c r="H24202">
        <v>12</v>
      </c>
      <c r="I24202">
        <v>85</v>
      </c>
      <c r="J24202">
        <v>22</v>
      </c>
      <c r="K24202">
        <v>153</v>
      </c>
      <c r="L24202">
        <v>2517</v>
      </c>
    </row>
    <row r="24203" spans="1:12" x14ac:dyDescent="0.35">
      <c r="A24203">
        <v>2000</v>
      </c>
      <c r="B24203">
        <v>10</v>
      </c>
      <c r="C24203" t="s">
        <v>101</v>
      </c>
      <c r="D24203" t="s">
        <v>26</v>
      </c>
      <c r="E24203">
        <v>15.139184427483961</v>
      </c>
      <c r="F24203">
        <v>154.67494440224584</v>
      </c>
      <c r="G24203">
        <v>34.362853441813634</v>
      </c>
      <c r="H24203">
        <v>12</v>
      </c>
      <c r="I24203">
        <v>34</v>
      </c>
      <c r="J24203">
        <v>81</v>
      </c>
      <c r="K24203">
        <v>153</v>
      </c>
      <c r="L24203">
        <v>2517</v>
      </c>
    </row>
    <row r="24204" spans="1:12" x14ac:dyDescent="0.35">
      <c r="A24204">
        <v>2000</v>
      </c>
      <c r="B24204">
        <v>11</v>
      </c>
      <c r="C24204" t="s">
        <v>101</v>
      </c>
      <c r="D24204" t="s">
        <v>26</v>
      </c>
      <c r="E24204">
        <v>17.933076461059557</v>
      </c>
      <c r="F24204">
        <v>220.06413015032507</v>
      </c>
      <c r="G24204">
        <v>74.635225689526735</v>
      </c>
      <c r="H24204">
        <v>12</v>
      </c>
      <c r="I24204">
        <v>76</v>
      </c>
      <c r="J24204">
        <v>83</v>
      </c>
      <c r="K24204">
        <v>153</v>
      </c>
      <c r="L24204">
        <v>2517</v>
      </c>
    </row>
    <row r="24205" spans="1:12" x14ac:dyDescent="0.35">
      <c r="A24205">
        <v>2000</v>
      </c>
      <c r="B24205">
        <v>12</v>
      </c>
      <c r="C24205" t="s">
        <v>101</v>
      </c>
      <c r="D24205" t="s">
        <v>26</v>
      </c>
      <c r="E24205">
        <v>24.949855278984973</v>
      </c>
      <c r="F24205">
        <v>185.89426275618405</v>
      </c>
      <c r="G24205">
        <v>64.859365370463138</v>
      </c>
      <c r="H24205">
        <v>11.820965379958164</v>
      </c>
      <c r="I24205">
        <v>140</v>
      </c>
      <c r="J24205">
        <v>88</v>
      </c>
      <c r="K24205">
        <v>153</v>
      </c>
      <c r="L24205">
        <v>2517</v>
      </c>
    </row>
    <row r="24206" spans="1:12" x14ac:dyDescent="0.35">
      <c r="A24206">
        <v>2001</v>
      </c>
      <c r="B24206">
        <v>1</v>
      </c>
      <c r="C24206" t="s">
        <v>101</v>
      </c>
      <c r="D24206" t="s">
        <v>26</v>
      </c>
      <c r="E24206">
        <v>27.232679913563047</v>
      </c>
      <c r="F24206">
        <v>204.67472190360758</v>
      </c>
      <c r="G24206">
        <v>94.974621576619697</v>
      </c>
      <c r="H24206">
        <v>8.8741833474323712</v>
      </c>
      <c r="I24206">
        <v>117</v>
      </c>
      <c r="J24206">
        <v>61</v>
      </c>
      <c r="K24206">
        <v>153</v>
      </c>
      <c r="L24206">
        <v>2517</v>
      </c>
    </row>
    <row r="24207" spans="1:12" x14ac:dyDescent="0.35">
      <c r="A24207">
        <v>2001</v>
      </c>
      <c r="B24207">
        <v>2</v>
      </c>
      <c r="C24207" t="s">
        <v>101</v>
      </c>
      <c r="D24207" t="s">
        <v>26</v>
      </c>
      <c r="E24207">
        <v>29.537950908030354</v>
      </c>
      <c r="F24207">
        <v>109.58890266278269</v>
      </c>
      <c r="G24207">
        <v>73.15936767242134</v>
      </c>
      <c r="H24207">
        <v>12</v>
      </c>
      <c r="I24207">
        <v>55</v>
      </c>
      <c r="J24207">
        <v>86</v>
      </c>
      <c r="K24207">
        <v>153</v>
      </c>
      <c r="L24207">
        <v>2517</v>
      </c>
    </row>
    <row r="24208" spans="1:12" x14ac:dyDescent="0.35">
      <c r="A24208">
        <v>2001</v>
      </c>
      <c r="B24208">
        <v>3</v>
      </c>
      <c r="C24208" t="s">
        <v>101</v>
      </c>
      <c r="D24208" t="s">
        <v>26</v>
      </c>
      <c r="E24208">
        <v>32.464269009055549</v>
      </c>
      <c r="F24208">
        <v>225.26608634306771</v>
      </c>
      <c r="G24208">
        <v>37.551933190817948</v>
      </c>
      <c r="H24208">
        <v>12</v>
      </c>
      <c r="I24208">
        <v>36</v>
      </c>
      <c r="J24208">
        <v>49</v>
      </c>
      <c r="K24208">
        <v>153</v>
      </c>
      <c r="L24208">
        <v>2517</v>
      </c>
    </row>
    <row r="24209" spans="1:12" x14ac:dyDescent="0.35">
      <c r="A24209">
        <v>2001</v>
      </c>
      <c r="B24209">
        <v>4</v>
      </c>
      <c r="C24209" t="s">
        <v>101</v>
      </c>
      <c r="D24209" t="s">
        <v>26</v>
      </c>
      <c r="E24209">
        <v>29.628489639404105</v>
      </c>
      <c r="F24209">
        <v>187.03748866492856</v>
      </c>
      <c r="G24209">
        <v>25.728457956036912</v>
      </c>
      <c r="H24209">
        <v>10.032687692270727</v>
      </c>
      <c r="I24209">
        <v>104</v>
      </c>
      <c r="J24209">
        <v>118</v>
      </c>
      <c r="K24209">
        <v>153</v>
      </c>
      <c r="L24209">
        <v>2517</v>
      </c>
    </row>
    <row r="24210" spans="1:12" x14ac:dyDescent="0.35">
      <c r="A24210">
        <v>2001</v>
      </c>
      <c r="B24210">
        <v>5</v>
      </c>
      <c r="C24210" t="s">
        <v>101</v>
      </c>
      <c r="D24210" t="s">
        <v>26</v>
      </c>
      <c r="E24210">
        <v>28.457835593527303</v>
      </c>
      <c r="F24210">
        <v>222.64639701754993</v>
      </c>
      <c r="G24210">
        <v>70.190824695870461</v>
      </c>
      <c r="H24210">
        <v>12</v>
      </c>
      <c r="I24210">
        <v>49</v>
      </c>
      <c r="J24210">
        <v>50</v>
      </c>
      <c r="K24210">
        <v>153</v>
      </c>
      <c r="L24210">
        <v>2517</v>
      </c>
    </row>
    <row r="24211" spans="1:12" x14ac:dyDescent="0.35">
      <c r="A24211">
        <v>2001</v>
      </c>
      <c r="B24211">
        <v>6</v>
      </c>
      <c r="C24211" t="s">
        <v>101</v>
      </c>
      <c r="D24211" t="s">
        <v>26</v>
      </c>
      <c r="E24211">
        <v>25.551409219310894</v>
      </c>
      <c r="F24211">
        <v>257.58457095949638</v>
      </c>
      <c r="G24211">
        <v>55.03019827222181</v>
      </c>
      <c r="H24211">
        <v>12</v>
      </c>
      <c r="I24211">
        <v>83</v>
      </c>
      <c r="J24211">
        <v>75</v>
      </c>
      <c r="K24211">
        <v>153</v>
      </c>
      <c r="L24211">
        <v>2517</v>
      </c>
    </row>
    <row r="24212" spans="1:12" x14ac:dyDescent="0.35">
      <c r="A24212">
        <v>2001</v>
      </c>
      <c r="B24212">
        <v>7</v>
      </c>
      <c r="C24212" t="s">
        <v>101</v>
      </c>
      <c r="D24212" t="s">
        <v>26</v>
      </c>
      <c r="E24212">
        <v>23.314205125516288</v>
      </c>
      <c r="F24212">
        <v>212.60965613417721</v>
      </c>
      <c r="G24212">
        <v>67.348945359243146</v>
      </c>
      <c r="H24212">
        <v>12</v>
      </c>
      <c r="I24212">
        <v>69</v>
      </c>
      <c r="J24212">
        <v>98</v>
      </c>
      <c r="K24212">
        <v>153</v>
      </c>
      <c r="L24212">
        <v>2517</v>
      </c>
    </row>
    <row r="24213" spans="1:12" x14ac:dyDescent="0.35">
      <c r="A24213">
        <v>2001</v>
      </c>
      <c r="B24213">
        <v>8</v>
      </c>
      <c r="C24213" t="s">
        <v>101</v>
      </c>
      <c r="D24213" t="s">
        <v>26</v>
      </c>
      <c r="E24213">
        <v>16.390170791737461</v>
      </c>
      <c r="F24213">
        <v>310.46672894399899</v>
      </c>
      <c r="G24213">
        <v>40.270426599267573</v>
      </c>
      <c r="H24213">
        <v>11.648467454241629</v>
      </c>
      <c r="I24213">
        <v>98</v>
      </c>
      <c r="J24213">
        <v>95</v>
      </c>
      <c r="K24213">
        <v>153</v>
      </c>
      <c r="L24213">
        <v>2517</v>
      </c>
    </row>
    <row r="24214" spans="1:12" x14ac:dyDescent="0.35">
      <c r="A24214">
        <v>2001</v>
      </c>
      <c r="B24214">
        <v>9</v>
      </c>
      <c r="C24214" t="s">
        <v>101</v>
      </c>
      <c r="D24214" t="s">
        <v>26</v>
      </c>
      <c r="E24214">
        <v>18.461085761475747</v>
      </c>
      <c r="F24214">
        <v>232.67868462866721</v>
      </c>
      <c r="G24214">
        <v>81.657141015076874</v>
      </c>
      <c r="H24214">
        <v>12</v>
      </c>
      <c r="I24214">
        <v>81</v>
      </c>
      <c r="J24214">
        <v>123</v>
      </c>
      <c r="K24214">
        <v>153</v>
      </c>
      <c r="L24214">
        <v>2517</v>
      </c>
    </row>
    <row r="24215" spans="1:12" x14ac:dyDescent="0.35">
      <c r="A24215">
        <v>2001</v>
      </c>
      <c r="B24215">
        <v>10</v>
      </c>
      <c r="C24215" t="s">
        <v>101</v>
      </c>
      <c r="D24215" t="s">
        <v>26</v>
      </c>
      <c r="E24215">
        <v>18.487438960583251</v>
      </c>
      <c r="F24215">
        <v>127.0155360355933</v>
      </c>
      <c r="G24215">
        <v>94.45852670149155</v>
      </c>
      <c r="H24215">
        <v>12</v>
      </c>
      <c r="I24215">
        <v>71</v>
      </c>
      <c r="J24215">
        <v>56</v>
      </c>
      <c r="K24215">
        <v>153</v>
      </c>
      <c r="L24215">
        <v>2517</v>
      </c>
    </row>
    <row r="24216" spans="1:12" x14ac:dyDescent="0.35">
      <c r="A24216">
        <v>2001</v>
      </c>
      <c r="B24216">
        <v>11</v>
      </c>
      <c r="C24216" t="s">
        <v>101</v>
      </c>
      <c r="D24216" t="s">
        <v>26</v>
      </c>
      <c r="E24216">
        <v>19.482984578200895</v>
      </c>
      <c r="F24216">
        <v>93.656306178422412</v>
      </c>
      <c r="G24216">
        <v>63.480830771031151</v>
      </c>
      <c r="H24216">
        <v>12</v>
      </c>
      <c r="I24216">
        <v>66</v>
      </c>
      <c r="J24216">
        <v>118</v>
      </c>
      <c r="K24216">
        <v>153</v>
      </c>
      <c r="L24216">
        <v>2517</v>
      </c>
    </row>
    <row r="24217" spans="1:12" x14ac:dyDescent="0.35">
      <c r="A24217">
        <v>2001</v>
      </c>
      <c r="B24217">
        <v>12</v>
      </c>
      <c r="C24217" t="s">
        <v>101</v>
      </c>
      <c r="D24217" t="s">
        <v>26</v>
      </c>
      <c r="E24217">
        <v>22.538103224871254</v>
      </c>
      <c r="F24217">
        <v>229.60018530923296</v>
      </c>
      <c r="G24217">
        <v>40.722105360499967</v>
      </c>
      <c r="H24217">
        <v>11.540911325580563</v>
      </c>
      <c r="I24217">
        <v>36</v>
      </c>
      <c r="J24217">
        <v>117</v>
      </c>
      <c r="K24217">
        <v>153</v>
      </c>
      <c r="L24217">
        <v>2517</v>
      </c>
    </row>
    <row r="24218" spans="1:12" x14ac:dyDescent="0.35">
      <c r="A24218">
        <v>2002</v>
      </c>
      <c r="B24218">
        <v>1</v>
      </c>
      <c r="C24218" t="s">
        <v>101</v>
      </c>
      <c r="D24218" t="s">
        <v>26</v>
      </c>
      <c r="E24218">
        <v>28.270910182972518</v>
      </c>
      <c r="F24218">
        <v>197.2691657784238</v>
      </c>
      <c r="G24218">
        <v>75.715272528053092</v>
      </c>
      <c r="H24218">
        <v>11.857350942272694</v>
      </c>
      <c r="I24218">
        <v>83</v>
      </c>
      <c r="J24218">
        <v>76</v>
      </c>
      <c r="K24218">
        <v>153</v>
      </c>
      <c r="L24218">
        <v>2517</v>
      </c>
    </row>
    <row r="24219" spans="1:12" x14ac:dyDescent="0.35">
      <c r="A24219">
        <v>2002</v>
      </c>
      <c r="B24219">
        <v>2</v>
      </c>
      <c r="C24219" t="s">
        <v>101</v>
      </c>
      <c r="D24219" t="s">
        <v>26</v>
      </c>
      <c r="E24219">
        <v>30.921214135727421</v>
      </c>
      <c r="F24219">
        <v>82.393699411837787</v>
      </c>
      <c r="G24219">
        <v>70.907380469314916</v>
      </c>
      <c r="H24219">
        <v>10.593284299741658</v>
      </c>
      <c r="I24219">
        <v>38</v>
      </c>
      <c r="J24219">
        <v>110</v>
      </c>
      <c r="K24219">
        <v>153</v>
      </c>
      <c r="L24219">
        <v>2517</v>
      </c>
    </row>
    <row r="24220" spans="1:12" x14ac:dyDescent="0.35">
      <c r="A24220">
        <v>2002</v>
      </c>
      <c r="B24220">
        <v>3</v>
      </c>
      <c r="C24220" t="s">
        <v>101</v>
      </c>
      <c r="D24220" t="s">
        <v>26</v>
      </c>
      <c r="E24220">
        <v>34.286919898699487</v>
      </c>
      <c r="F24220">
        <v>258.48213788229026</v>
      </c>
      <c r="G24220">
        <v>24.869723298634142</v>
      </c>
      <c r="H24220">
        <v>12</v>
      </c>
      <c r="I24220">
        <v>87</v>
      </c>
      <c r="J24220">
        <v>155</v>
      </c>
      <c r="K24220">
        <v>153</v>
      </c>
      <c r="L24220">
        <v>2517</v>
      </c>
    </row>
    <row r="24221" spans="1:12" x14ac:dyDescent="0.35">
      <c r="A24221">
        <v>2002</v>
      </c>
      <c r="B24221">
        <v>4</v>
      </c>
      <c r="C24221" t="s">
        <v>101</v>
      </c>
      <c r="D24221" t="s">
        <v>26</v>
      </c>
      <c r="E24221">
        <v>30.622531201688709</v>
      </c>
      <c r="F24221">
        <v>240.95624860094631</v>
      </c>
      <c r="G24221">
        <v>49.790528512948924</v>
      </c>
      <c r="H24221">
        <v>11.581460089362288</v>
      </c>
      <c r="I24221">
        <v>42</v>
      </c>
      <c r="J24221">
        <v>67</v>
      </c>
      <c r="K24221">
        <v>153</v>
      </c>
      <c r="L24221">
        <v>2517</v>
      </c>
    </row>
    <row r="24222" spans="1:12" x14ac:dyDescent="0.35">
      <c r="A24222">
        <v>2002</v>
      </c>
      <c r="B24222">
        <v>5</v>
      </c>
      <c r="C24222" t="s">
        <v>101</v>
      </c>
      <c r="D24222" t="s">
        <v>26</v>
      </c>
      <c r="E24222">
        <v>27.819492297690601</v>
      </c>
      <c r="F24222">
        <v>181.56612644536565</v>
      </c>
      <c r="G24222">
        <v>53.101976815241812</v>
      </c>
      <c r="H24222">
        <v>9.9864605835044244</v>
      </c>
      <c r="I24222">
        <v>94</v>
      </c>
      <c r="J24222">
        <v>114</v>
      </c>
      <c r="K24222">
        <v>153</v>
      </c>
      <c r="L24222">
        <v>2517</v>
      </c>
    </row>
    <row r="24223" spans="1:12" x14ac:dyDescent="0.35">
      <c r="A24223">
        <v>2002</v>
      </c>
      <c r="B24223">
        <v>6</v>
      </c>
      <c r="C24223" t="s">
        <v>101</v>
      </c>
      <c r="D24223" t="s">
        <v>26</v>
      </c>
      <c r="E24223">
        <v>22.328122511885525</v>
      </c>
      <c r="F24223">
        <v>245.43115790885136</v>
      </c>
      <c r="G24223">
        <v>45.549455995781699</v>
      </c>
      <c r="H24223">
        <v>11.393524505821771</v>
      </c>
      <c r="I24223">
        <v>105</v>
      </c>
      <c r="J24223">
        <v>135</v>
      </c>
      <c r="K24223">
        <v>153</v>
      </c>
      <c r="L24223">
        <v>2517</v>
      </c>
    </row>
    <row r="24224" spans="1:12" x14ac:dyDescent="0.35">
      <c r="A24224">
        <v>2002</v>
      </c>
      <c r="B24224">
        <v>7</v>
      </c>
      <c r="C24224" t="s">
        <v>101</v>
      </c>
      <c r="D24224" t="s">
        <v>26</v>
      </c>
      <c r="E24224">
        <v>19.577965115385869</v>
      </c>
      <c r="F24224">
        <v>297.28831718917309</v>
      </c>
      <c r="G24224">
        <v>67.541557542291585</v>
      </c>
      <c r="H24224">
        <v>10.405308690388924</v>
      </c>
      <c r="I24224">
        <v>20</v>
      </c>
      <c r="J24224">
        <v>137</v>
      </c>
      <c r="K24224">
        <v>153</v>
      </c>
      <c r="L24224">
        <v>2517</v>
      </c>
    </row>
    <row r="24225" spans="1:12" x14ac:dyDescent="0.35">
      <c r="A24225">
        <v>2002</v>
      </c>
      <c r="B24225">
        <v>8</v>
      </c>
      <c r="C24225" t="s">
        <v>101</v>
      </c>
      <c r="D24225" t="s">
        <v>26</v>
      </c>
      <c r="E24225">
        <v>14.909189989624782</v>
      </c>
      <c r="F24225">
        <v>137.65622612796238</v>
      </c>
      <c r="G24225">
        <v>89.42455159402985</v>
      </c>
      <c r="H24225">
        <v>11.937106792431514</v>
      </c>
      <c r="I24225">
        <v>118</v>
      </c>
      <c r="J24225">
        <v>65</v>
      </c>
      <c r="K24225">
        <v>153</v>
      </c>
      <c r="L24225">
        <v>2517</v>
      </c>
    </row>
    <row r="24226" spans="1:12" x14ac:dyDescent="0.35">
      <c r="A24226">
        <v>2002</v>
      </c>
      <c r="B24226">
        <v>9</v>
      </c>
      <c r="C24226" t="s">
        <v>101</v>
      </c>
      <c r="D24226" t="s">
        <v>26</v>
      </c>
      <c r="E24226">
        <v>17.581695440573828</v>
      </c>
      <c r="F24226">
        <v>169.55838885220652</v>
      </c>
      <c r="G24226">
        <v>65.327217555295377</v>
      </c>
      <c r="H24226">
        <v>9.9284700988586003</v>
      </c>
      <c r="I24226">
        <v>99</v>
      </c>
      <c r="J24226">
        <v>118</v>
      </c>
      <c r="K24226">
        <v>153</v>
      </c>
      <c r="L24226">
        <v>2517</v>
      </c>
    </row>
    <row r="24227" spans="1:12" x14ac:dyDescent="0.35">
      <c r="A24227">
        <v>2002</v>
      </c>
      <c r="B24227">
        <v>10</v>
      </c>
      <c r="C24227" t="s">
        <v>101</v>
      </c>
      <c r="D24227" t="s">
        <v>26</v>
      </c>
      <c r="E24227">
        <v>17.284217638052557</v>
      </c>
      <c r="F24227">
        <v>239.73320716138844</v>
      </c>
      <c r="G24227">
        <v>49.311768115407446</v>
      </c>
      <c r="H24227">
        <v>12</v>
      </c>
      <c r="I24227">
        <v>0</v>
      </c>
      <c r="J24227">
        <v>104</v>
      </c>
      <c r="K24227">
        <v>153</v>
      </c>
      <c r="L24227">
        <v>2517</v>
      </c>
    </row>
    <row r="24228" spans="1:12" x14ac:dyDescent="0.35">
      <c r="A24228">
        <v>2002</v>
      </c>
      <c r="B24228">
        <v>11</v>
      </c>
      <c r="C24228" t="s">
        <v>101</v>
      </c>
      <c r="D24228" t="s">
        <v>26</v>
      </c>
      <c r="E24228">
        <v>22.017075196863161</v>
      </c>
      <c r="F24228">
        <v>155.83467155785996</v>
      </c>
      <c r="G24228">
        <v>66.4162938707004</v>
      </c>
      <c r="H24228">
        <v>12</v>
      </c>
      <c r="I24228">
        <v>130</v>
      </c>
      <c r="J24228">
        <v>53</v>
      </c>
      <c r="K24228">
        <v>153</v>
      </c>
      <c r="L24228">
        <v>2517</v>
      </c>
    </row>
    <row r="24229" spans="1:12" x14ac:dyDescent="0.35">
      <c r="A24229">
        <v>2002</v>
      </c>
      <c r="B24229">
        <v>12</v>
      </c>
      <c r="C24229" t="s">
        <v>101</v>
      </c>
      <c r="D24229" t="s">
        <v>26</v>
      </c>
      <c r="E24229">
        <v>22.464568479349435</v>
      </c>
      <c r="F24229">
        <v>221.94689652146275</v>
      </c>
      <c r="G24229">
        <v>74.643925282271724</v>
      </c>
      <c r="H24229">
        <v>12</v>
      </c>
      <c r="I24229">
        <v>143</v>
      </c>
      <c r="J24229">
        <v>136</v>
      </c>
      <c r="K24229">
        <v>153</v>
      </c>
      <c r="L24229">
        <v>2517</v>
      </c>
    </row>
    <row r="24230" spans="1:12" x14ac:dyDescent="0.35">
      <c r="A24230">
        <v>2003</v>
      </c>
      <c r="B24230">
        <v>1</v>
      </c>
      <c r="C24230" t="s">
        <v>101</v>
      </c>
      <c r="D24230" t="s">
        <v>26</v>
      </c>
      <c r="E24230">
        <v>29.432664979816991</v>
      </c>
      <c r="F24230">
        <v>124.9197789584684</v>
      </c>
      <c r="G24230">
        <v>54.038858691277582</v>
      </c>
      <c r="H24230">
        <v>12</v>
      </c>
      <c r="I24230">
        <v>82</v>
      </c>
      <c r="J24230">
        <v>40</v>
      </c>
      <c r="K24230">
        <v>153</v>
      </c>
      <c r="L24230">
        <v>2517</v>
      </c>
    </row>
    <row r="24231" spans="1:12" x14ac:dyDescent="0.35">
      <c r="A24231">
        <v>2003</v>
      </c>
      <c r="B24231">
        <v>2</v>
      </c>
      <c r="C24231" t="s">
        <v>101</v>
      </c>
      <c r="D24231" t="s">
        <v>26</v>
      </c>
      <c r="E24231">
        <v>32.773650118713697</v>
      </c>
      <c r="F24231">
        <v>206.39782954060456</v>
      </c>
      <c r="G24231">
        <v>44.127117049587469</v>
      </c>
      <c r="H24231">
        <v>12</v>
      </c>
      <c r="I24231">
        <v>108</v>
      </c>
      <c r="J24231">
        <v>119</v>
      </c>
      <c r="K24231">
        <v>153</v>
      </c>
      <c r="L24231">
        <v>2517</v>
      </c>
    </row>
    <row r="24232" spans="1:12" x14ac:dyDescent="0.35">
      <c r="A24232">
        <v>2003</v>
      </c>
      <c r="B24232">
        <v>3</v>
      </c>
      <c r="C24232" t="s">
        <v>101</v>
      </c>
      <c r="D24232" t="s">
        <v>26</v>
      </c>
      <c r="E24232">
        <v>34.11329630524267</v>
      </c>
      <c r="F24232">
        <v>144.47131446065885</v>
      </c>
      <c r="G24232">
        <v>77.130240802610956</v>
      </c>
      <c r="H24232">
        <v>12</v>
      </c>
      <c r="I24232">
        <v>90</v>
      </c>
      <c r="J24232">
        <v>110</v>
      </c>
      <c r="K24232">
        <v>153</v>
      </c>
      <c r="L24232">
        <v>2517</v>
      </c>
    </row>
    <row r="24233" spans="1:12" x14ac:dyDescent="0.35">
      <c r="A24233">
        <v>2003</v>
      </c>
      <c r="B24233">
        <v>4</v>
      </c>
      <c r="C24233" t="s">
        <v>101</v>
      </c>
      <c r="D24233" t="s">
        <v>26</v>
      </c>
      <c r="E24233">
        <v>33.40576288629147</v>
      </c>
      <c r="F24233">
        <v>200.17463109406734</v>
      </c>
      <c r="G24233">
        <v>64.418080902926718</v>
      </c>
      <c r="H24233">
        <v>9.6730958469444808</v>
      </c>
      <c r="I24233">
        <v>156</v>
      </c>
      <c r="J24233">
        <v>157</v>
      </c>
      <c r="K24233">
        <v>153</v>
      </c>
      <c r="L24233">
        <v>2517</v>
      </c>
    </row>
    <row r="24234" spans="1:12" x14ac:dyDescent="0.35">
      <c r="A24234">
        <v>2003</v>
      </c>
      <c r="B24234">
        <v>5</v>
      </c>
      <c r="C24234" t="s">
        <v>101</v>
      </c>
      <c r="D24234" t="s">
        <v>26</v>
      </c>
      <c r="E24234">
        <v>28.725523974174649</v>
      </c>
      <c r="F24234">
        <v>161.64826486540909</v>
      </c>
      <c r="G24234">
        <v>68.238093179220257</v>
      </c>
      <c r="H24234">
        <v>9.7529386866687364</v>
      </c>
      <c r="I24234">
        <v>42</v>
      </c>
      <c r="J24234">
        <v>144</v>
      </c>
      <c r="K24234">
        <v>153</v>
      </c>
      <c r="L24234">
        <v>2517</v>
      </c>
    </row>
    <row r="24235" spans="1:12" x14ac:dyDescent="0.35">
      <c r="A24235">
        <v>2003</v>
      </c>
      <c r="B24235">
        <v>6</v>
      </c>
      <c r="C24235" t="s">
        <v>101</v>
      </c>
      <c r="D24235" t="s">
        <v>26</v>
      </c>
      <c r="E24235">
        <v>21.294167818224352</v>
      </c>
      <c r="F24235">
        <v>233.07236244262776</v>
      </c>
      <c r="G24235">
        <v>60.407546379774075</v>
      </c>
      <c r="H24235">
        <v>12</v>
      </c>
      <c r="I24235">
        <v>7</v>
      </c>
      <c r="J24235">
        <v>49</v>
      </c>
      <c r="K24235">
        <v>153</v>
      </c>
      <c r="L24235">
        <v>2517</v>
      </c>
    </row>
    <row r="24236" spans="1:12" x14ac:dyDescent="0.35">
      <c r="A24236">
        <v>2003</v>
      </c>
      <c r="B24236">
        <v>7</v>
      </c>
      <c r="C24236" t="s">
        <v>101</v>
      </c>
      <c r="D24236" t="s">
        <v>26</v>
      </c>
      <c r="E24236">
        <v>24.074061645241088</v>
      </c>
      <c r="F24236">
        <v>300.35759393254841</v>
      </c>
      <c r="G24236">
        <v>58.073592289095188</v>
      </c>
      <c r="H24236">
        <v>6.093999455081569</v>
      </c>
      <c r="I24236">
        <v>57</v>
      </c>
      <c r="J24236">
        <v>83</v>
      </c>
      <c r="K24236">
        <v>153</v>
      </c>
      <c r="L24236">
        <v>2517</v>
      </c>
    </row>
    <row r="24237" spans="1:12" x14ac:dyDescent="0.35">
      <c r="A24237">
        <v>2003</v>
      </c>
      <c r="B24237">
        <v>8</v>
      </c>
      <c r="C24237" t="s">
        <v>101</v>
      </c>
      <c r="D24237" t="s">
        <v>26</v>
      </c>
      <c r="E24237">
        <v>16.570838208805458</v>
      </c>
      <c r="F24237">
        <v>245.35962780220632</v>
      </c>
      <c r="G24237">
        <v>36.975928467172487</v>
      </c>
      <c r="H24237">
        <v>12</v>
      </c>
      <c r="I24237">
        <v>148</v>
      </c>
      <c r="J24237">
        <v>117</v>
      </c>
      <c r="K24237">
        <v>153</v>
      </c>
      <c r="L24237">
        <v>2517</v>
      </c>
    </row>
    <row r="24238" spans="1:12" x14ac:dyDescent="0.35">
      <c r="A24238">
        <v>2003</v>
      </c>
      <c r="B24238">
        <v>9</v>
      </c>
      <c r="C24238" t="s">
        <v>101</v>
      </c>
      <c r="D24238" t="s">
        <v>26</v>
      </c>
      <c r="E24238">
        <v>18.091594683571603</v>
      </c>
      <c r="F24238">
        <v>246.92525981934068</v>
      </c>
      <c r="G24238">
        <v>55.28242941012013</v>
      </c>
      <c r="H24238">
        <v>11.033091874069292</v>
      </c>
      <c r="I24238">
        <v>49</v>
      </c>
      <c r="J24238">
        <v>107</v>
      </c>
      <c r="K24238">
        <v>153</v>
      </c>
      <c r="L24238">
        <v>2517</v>
      </c>
    </row>
    <row r="24239" spans="1:12" x14ac:dyDescent="0.35">
      <c r="A24239">
        <v>2003</v>
      </c>
      <c r="B24239">
        <v>10</v>
      </c>
      <c r="C24239" t="s">
        <v>101</v>
      </c>
      <c r="D24239" t="s">
        <v>26</v>
      </c>
      <c r="E24239">
        <v>17.81739753804883</v>
      </c>
      <c r="F24239">
        <v>142.5586005409088</v>
      </c>
      <c r="G24239">
        <v>31.092653594540629</v>
      </c>
      <c r="H24239">
        <v>12</v>
      </c>
      <c r="I24239">
        <v>99</v>
      </c>
      <c r="J24239">
        <v>80</v>
      </c>
      <c r="K24239">
        <v>153</v>
      </c>
      <c r="L24239">
        <v>2517</v>
      </c>
    </row>
    <row r="24240" spans="1:12" x14ac:dyDescent="0.35">
      <c r="A24240">
        <v>2003</v>
      </c>
      <c r="B24240">
        <v>11</v>
      </c>
      <c r="C24240" t="s">
        <v>101</v>
      </c>
      <c r="D24240" t="s">
        <v>26</v>
      </c>
      <c r="E24240">
        <v>21.831075924207205</v>
      </c>
      <c r="F24240">
        <v>170.09713839247235</v>
      </c>
      <c r="G24240">
        <v>111.55749096779027</v>
      </c>
      <c r="H24240">
        <v>12</v>
      </c>
      <c r="I24240">
        <v>109</v>
      </c>
      <c r="J24240">
        <v>108</v>
      </c>
      <c r="K24240">
        <v>153</v>
      </c>
      <c r="L24240">
        <v>2517</v>
      </c>
    </row>
    <row r="24241" spans="1:12" x14ac:dyDescent="0.35">
      <c r="A24241">
        <v>2003</v>
      </c>
      <c r="B24241">
        <v>12</v>
      </c>
      <c r="C24241" t="s">
        <v>101</v>
      </c>
      <c r="D24241" t="s">
        <v>26</v>
      </c>
      <c r="E24241">
        <v>26.248578745351629</v>
      </c>
      <c r="F24241">
        <v>170.89413567021342</v>
      </c>
      <c r="G24241">
        <v>25.317937767346294</v>
      </c>
      <c r="H24241">
        <v>12</v>
      </c>
      <c r="I24241">
        <v>115</v>
      </c>
      <c r="J24241">
        <v>35</v>
      </c>
      <c r="K24241">
        <v>153</v>
      </c>
      <c r="L24241">
        <v>2517</v>
      </c>
    </row>
    <row r="24242" spans="1:12" x14ac:dyDescent="0.35">
      <c r="A24242">
        <v>2004</v>
      </c>
      <c r="B24242">
        <v>1</v>
      </c>
      <c r="C24242" t="s">
        <v>101</v>
      </c>
      <c r="D24242" t="s">
        <v>26</v>
      </c>
      <c r="E24242">
        <v>28.944663863262591</v>
      </c>
      <c r="F24242">
        <v>185.98540387604021</v>
      </c>
      <c r="G24242">
        <v>40.047423198979565</v>
      </c>
      <c r="H24242">
        <v>12</v>
      </c>
      <c r="I24242">
        <v>72</v>
      </c>
      <c r="J24242">
        <v>98</v>
      </c>
      <c r="K24242">
        <v>153</v>
      </c>
      <c r="L24242">
        <v>2517</v>
      </c>
    </row>
    <row r="24243" spans="1:12" x14ac:dyDescent="0.35">
      <c r="A24243">
        <v>2004</v>
      </c>
      <c r="B24243">
        <v>2</v>
      </c>
      <c r="C24243" t="s">
        <v>101</v>
      </c>
      <c r="D24243" t="s">
        <v>26</v>
      </c>
      <c r="E24243">
        <v>33.682343183806374</v>
      </c>
      <c r="F24243">
        <v>249.78106863722817</v>
      </c>
      <c r="G24243">
        <v>42.664361566313246</v>
      </c>
      <c r="H24243">
        <v>12</v>
      </c>
      <c r="I24243">
        <v>44</v>
      </c>
      <c r="J24243">
        <v>119</v>
      </c>
      <c r="K24243">
        <v>153</v>
      </c>
      <c r="L24243">
        <v>2517</v>
      </c>
    </row>
    <row r="24244" spans="1:12" x14ac:dyDescent="0.35">
      <c r="A24244">
        <v>2004</v>
      </c>
      <c r="B24244">
        <v>3</v>
      </c>
      <c r="C24244" t="s">
        <v>101</v>
      </c>
      <c r="D24244" t="s">
        <v>26</v>
      </c>
      <c r="E24244">
        <v>31.005696676603744</v>
      </c>
      <c r="F24244">
        <v>143.78599155810889</v>
      </c>
      <c r="G24244">
        <v>87.358380265014148</v>
      </c>
      <c r="H24244">
        <v>9.2842921931178495</v>
      </c>
      <c r="I24244">
        <v>6</v>
      </c>
      <c r="J24244">
        <v>130</v>
      </c>
      <c r="K24244">
        <v>153</v>
      </c>
      <c r="L24244">
        <v>2517</v>
      </c>
    </row>
    <row r="24245" spans="1:12" x14ac:dyDescent="0.35">
      <c r="A24245">
        <v>2004</v>
      </c>
      <c r="B24245">
        <v>4</v>
      </c>
      <c r="C24245" t="s">
        <v>101</v>
      </c>
      <c r="D24245" t="s">
        <v>26</v>
      </c>
      <c r="E24245">
        <v>33.662211227221945</v>
      </c>
      <c r="F24245">
        <v>247.75242073643085</v>
      </c>
      <c r="G24245">
        <v>39.390395572389899</v>
      </c>
      <c r="H24245">
        <v>9.4857864264496428</v>
      </c>
      <c r="I24245">
        <v>85</v>
      </c>
      <c r="J24245">
        <v>151</v>
      </c>
      <c r="K24245">
        <v>153</v>
      </c>
      <c r="L24245">
        <v>2517</v>
      </c>
    </row>
    <row r="24246" spans="1:12" x14ac:dyDescent="0.35">
      <c r="A24246">
        <v>2004</v>
      </c>
      <c r="B24246">
        <v>5</v>
      </c>
      <c r="C24246" t="s">
        <v>101</v>
      </c>
      <c r="D24246" t="s">
        <v>26</v>
      </c>
      <c r="E24246">
        <v>26.963235097445551</v>
      </c>
      <c r="F24246">
        <v>251.06570072027773</v>
      </c>
      <c r="G24246">
        <v>66.11691981657701</v>
      </c>
      <c r="H24246">
        <v>12</v>
      </c>
      <c r="I24246">
        <v>56</v>
      </c>
      <c r="J24246">
        <v>57</v>
      </c>
      <c r="K24246">
        <v>153</v>
      </c>
      <c r="L24246">
        <v>2517</v>
      </c>
    </row>
    <row r="24247" spans="1:12" x14ac:dyDescent="0.35">
      <c r="A24247">
        <v>2004</v>
      </c>
      <c r="B24247">
        <v>6</v>
      </c>
      <c r="C24247" t="s">
        <v>101</v>
      </c>
      <c r="D24247" t="s">
        <v>26</v>
      </c>
      <c r="E24247">
        <v>22.906407823342064</v>
      </c>
      <c r="F24247">
        <v>197.92310316345572</v>
      </c>
      <c r="G24247">
        <v>65.091803662186251</v>
      </c>
      <c r="H24247">
        <v>12</v>
      </c>
      <c r="I24247">
        <v>33</v>
      </c>
      <c r="J24247">
        <v>53</v>
      </c>
      <c r="K24247">
        <v>153</v>
      </c>
      <c r="L24247">
        <v>2517</v>
      </c>
    </row>
    <row r="24248" spans="1:12" x14ac:dyDescent="0.35">
      <c r="A24248">
        <v>2004</v>
      </c>
      <c r="B24248">
        <v>7</v>
      </c>
      <c r="C24248" t="s">
        <v>101</v>
      </c>
      <c r="D24248" t="s">
        <v>26</v>
      </c>
      <c r="E24248">
        <v>15.580653518337671</v>
      </c>
      <c r="F24248">
        <v>110.32958119844642</v>
      </c>
      <c r="G24248">
        <v>45.449297636679646</v>
      </c>
      <c r="H24248">
        <v>10.592598677103636</v>
      </c>
      <c r="I24248">
        <v>0</v>
      </c>
      <c r="J24248">
        <v>40</v>
      </c>
      <c r="K24248">
        <v>153</v>
      </c>
      <c r="L24248">
        <v>2517</v>
      </c>
    </row>
    <row r="24249" spans="1:12" x14ac:dyDescent="0.35">
      <c r="A24249">
        <v>2004</v>
      </c>
      <c r="B24249">
        <v>8</v>
      </c>
      <c r="C24249" t="s">
        <v>101</v>
      </c>
      <c r="D24249" t="s">
        <v>26</v>
      </c>
      <c r="E24249">
        <v>18.073716349148555</v>
      </c>
      <c r="F24249">
        <v>279.76990336211213</v>
      </c>
      <c r="G24249">
        <v>56.59064053230118</v>
      </c>
      <c r="H24249">
        <v>12</v>
      </c>
      <c r="I24249">
        <v>45</v>
      </c>
      <c r="J24249">
        <v>127</v>
      </c>
      <c r="K24249">
        <v>153</v>
      </c>
      <c r="L24249">
        <v>2517</v>
      </c>
    </row>
    <row r="24250" spans="1:12" x14ac:dyDescent="0.35">
      <c r="A24250">
        <v>2004</v>
      </c>
      <c r="B24250">
        <v>9</v>
      </c>
      <c r="C24250" t="s">
        <v>101</v>
      </c>
      <c r="D24250" t="s">
        <v>26</v>
      </c>
      <c r="E24250">
        <v>14.863127138099957</v>
      </c>
      <c r="F24250">
        <v>65.073862889688357</v>
      </c>
      <c r="G24250">
        <v>61.951478708497959</v>
      </c>
      <c r="H24250">
        <v>12</v>
      </c>
      <c r="I24250">
        <v>20</v>
      </c>
      <c r="J24250">
        <v>81</v>
      </c>
      <c r="K24250">
        <v>153</v>
      </c>
      <c r="L24250">
        <v>2517</v>
      </c>
    </row>
    <row r="24251" spans="1:12" x14ac:dyDescent="0.35">
      <c r="A24251">
        <v>2004</v>
      </c>
      <c r="B24251">
        <v>10</v>
      </c>
      <c r="C24251" t="s">
        <v>101</v>
      </c>
      <c r="D24251" t="s">
        <v>26</v>
      </c>
      <c r="E24251">
        <v>18.91711321858002</v>
      </c>
      <c r="F24251">
        <v>228.95836224405349</v>
      </c>
      <c r="G24251">
        <v>38.057254055469031</v>
      </c>
      <c r="H24251">
        <v>11.71531491551619</v>
      </c>
      <c r="I24251">
        <v>139</v>
      </c>
      <c r="J24251">
        <v>47</v>
      </c>
      <c r="K24251">
        <v>153</v>
      </c>
      <c r="L24251">
        <v>2517</v>
      </c>
    </row>
    <row r="24252" spans="1:12" x14ac:dyDescent="0.35">
      <c r="A24252">
        <v>2004</v>
      </c>
      <c r="B24252">
        <v>11</v>
      </c>
      <c r="C24252" t="s">
        <v>101</v>
      </c>
      <c r="D24252" t="s">
        <v>26</v>
      </c>
      <c r="E24252">
        <v>20.202000457557688</v>
      </c>
      <c r="F24252">
        <v>150.36170476080952</v>
      </c>
      <c r="G24252">
        <v>63.789063690018068</v>
      </c>
      <c r="H24252">
        <v>10.704774197630512</v>
      </c>
      <c r="I24252">
        <v>86</v>
      </c>
      <c r="J24252">
        <v>124</v>
      </c>
      <c r="K24252">
        <v>153</v>
      </c>
      <c r="L24252">
        <v>2517</v>
      </c>
    </row>
    <row r="24253" spans="1:12" x14ac:dyDescent="0.35">
      <c r="A24253">
        <v>2004</v>
      </c>
      <c r="B24253">
        <v>12</v>
      </c>
      <c r="C24253" t="s">
        <v>101</v>
      </c>
      <c r="D24253" t="s">
        <v>26</v>
      </c>
      <c r="E24253">
        <v>24.005847152263968</v>
      </c>
      <c r="F24253">
        <v>81.568552855623125</v>
      </c>
      <c r="G24253">
        <v>69.465022763948738</v>
      </c>
      <c r="H24253">
        <v>11.359155287113612</v>
      </c>
      <c r="I24253">
        <v>53</v>
      </c>
      <c r="J24253">
        <v>112</v>
      </c>
      <c r="K24253">
        <v>153</v>
      </c>
      <c r="L24253">
        <v>2517</v>
      </c>
    </row>
    <row r="24254" spans="1:12" x14ac:dyDescent="0.35">
      <c r="A24254">
        <v>2005</v>
      </c>
      <c r="B24254">
        <v>1</v>
      </c>
      <c r="C24254" t="s">
        <v>101</v>
      </c>
      <c r="D24254" t="s">
        <v>26</v>
      </c>
      <c r="E24254">
        <v>25.606125739309167</v>
      </c>
      <c r="F24254">
        <v>118.84687747883729</v>
      </c>
      <c r="G24254">
        <v>64.288765264017314</v>
      </c>
      <c r="H24254">
        <v>10.936852366798716</v>
      </c>
      <c r="I24254">
        <v>124</v>
      </c>
      <c r="J24254">
        <v>35</v>
      </c>
      <c r="K24254">
        <v>153</v>
      </c>
      <c r="L24254">
        <v>2517</v>
      </c>
    </row>
    <row r="24255" spans="1:12" x14ac:dyDescent="0.35">
      <c r="A24255">
        <v>2005</v>
      </c>
      <c r="B24255">
        <v>2</v>
      </c>
      <c r="C24255" t="s">
        <v>101</v>
      </c>
      <c r="D24255" t="s">
        <v>26</v>
      </c>
      <c r="E24255">
        <v>26.986848721527096</v>
      </c>
      <c r="F24255">
        <v>85.185117196981636</v>
      </c>
      <c r="G24255">
        <v>70.611175195961863</v>
      </c>
      <c r="H24255">
        <v>12</v>
      </c>
      <c r="I24255">
        <v>33</v>
      </c>
      <c r="J24255">
        <v>115</v>
      </c>
      <c r="K24255">
        <v>153</v>
      </c>
      <c r="L24255">
        <v>2517</v>
      </c>
    </row>
    <row r="24256" spans="1:12" x14ac:dyDescent="0.35">
      <c r="A24256">
        <v>2005</v>
      </c>
      <c r="B24256">
        <v>3</v>
      </c>
      <c r="C24256" t="s">
        <v>101</v>
      </c>
      <c r="D24256" t="s">
        <v>26</v>
      </c>
      <c r="E24256">
        <v>32.250815621812784</v>
      </c>
      <c r="F24256">
        <v>195.05132572374353</v>
      </c>
      <c r="G24256">
        <v>75.903098736317133</v>
      </c>
      <c r="H24256">
        <v>11.911957276109074</v>
      </c>
      <c r="I24256">
        <v>45</v>
      </c>
      <c r="J24256">
        <v>47</v>
      </c>
      <c r="K24256">
        <v>153</v>
      </c>
      <c r="L24256">
        <v>2517</v>
      </c>
    </row>
    <row r="24257" spans="1:12" x14ac:dyDescent="0.35">
      <c r="A24257">
        <v>2005</v>
      </c>
      <c r="B24257">
        <v>4</v>
      </c>
      <c r="C24257" t="s">
        <v>101</v>
      </c>
      <c r="D24257" t="s">
        <v>26</v>
      </c>
      <c r="E24257">
        <v>31.083622277328669</v>
      </c>
      <c r="F24257">
        <v>122.54404789065705</v>
      </c>
      <c r="G24257">
        <v>90.967082744020956</v>
      </c>
      <c r="H24257">
        <v>9.8259522354783879</v>
      </c>
      <c r="I24257">
        <v>80</v>
      </c>
      <c r="J24257">
        <v>58</v>
      </c>
      <c r="K24257">
        <v>153</v>
      </c>
      <c r="L24257">
        <v>2517</v>
      </c>
    </row>
    <row r="24258" spans="1:12" x14ac:dyDescent="0.35">
      <c r="A24258">
        <v>2005</v>
      </c>
      <c r="B24258">
        <v>5</v>
      </c>
      <c r="C24258" t="s">
        <v>101</v>
      </c>
      <c r="D24258" t="s">
        <v>26</v>
      </c>
      <c r="E24258">
        <v>30.376908421442781</v>
      </c>
      <c r="F24258">
        <v>134.03937696960497</v>
      </c>
      <c r="G24258">
        <v>68.337463557456744</v>
      </c>
      <c r="H24258">
        <v>11.513028784707982</v>
      </c>
      <c r="I24258">
        <v>89</v>
      </c>
      <c r="J24258">
        <v>82</v>
      </c>
      <c r="K24258">
        <v>153</v>
      </c>
      <c r="L24258">
        <v>2517</v>
      </c>
    </row>
    <row r="24259" spans="1:12" x14ac:dyDescent="0.35">
      <c r="A24259">
        <v>2005</v>
      </c>
      <c r="B24259">
        <v>6</v>
      </c>
      <c r="C24259" t="s">
        <v>101</v>
      </c>
      <c r="D24259" t="s">
        <v>26</v>
      </c>
      <c r="E24259">
        <v>25.286742157872741</v>
      </c>
      <c r="F24259">
        <v>207.35792360477507</v>
      </c>
      <c r="G24259">
        <v>34.469169318937475</v>
      </c>
      <c r="H24259">
        <v>12</v>
      </c>
      <c r="I24259">
        <v>39</v>
      </c>
      <c r="J24259">
        <v>134</v>
      </c>
      <c r="K24259">
        <v>153</v>
      </c>
      <c r="L24259">
        <v>2517</v>
      </c>
    </row>
    <row r="24260" spans="1:12" x14ac:dyDescent="0.35">
      <c r="A24260">
        <v>2005</v>
      </c>
      <c r="B24260">
        <v>7</v>
      </c>
      <c r="C24260" t="s">
        <v>101</v>
      </c>
      <c r="D24260" t="s">
        <v>26</v>
      </c>
      <c r="E24260">
        <v>20.191024744358447</v>
      </c>
      <c r="F24260">
        <v>224.22493224605762</v>
      </c>
      <c r="G24260">
        <v>34.936217000673956</v>
      </c>
      <c r="H24260">
        <v>12</v>
      </c>
      <c r="I24260">
        <v>32</v>
      </c>
      <c r="J24260">
        <v>119</v>
      </c>
      <c r="K24260">
        <v>153</v>
      </c>
      <c r="L24260">
        <v>2517</v>
      </c>
    </row>
    <row r="24261" spans="1:12" x14ac:dyDescent="0.35">
      <c r="A24261">
        <v>2005</v>
      </c>
      <c r="B24261">
        <v>8</v>
      </c>
      <c r="C24261" t="s">
        <v>101</v>
      </c>
      <c r="D24261" t="s">
        <v>26</v>
      </c>
      <c r="E24261">
        <v>15.584165583160837</v>
      </c>
      <c r="F24261">
        <v>174.40872592827694</v>
      </c>
      <c r="G24261">
        <v>60.204190537696874</v>
      </c>
      <c r="H24261">
        <v>12</v>
      </c>
      <c r="I24261">
        <v>18</v>
      </c>
      <c r="J24261">
        <v>113</v>
      </c>
      <c r="K24261">
        <v>153</v>
      </c>
      <c r="L24261">
        <v>2517</v>
      </c>
    </row>
    <row r="24262" spans="1:12" x14ac:dyDescent="0.35">
      <c r="A24262">
        <v>2005</v>
      </c>
      <c r="B24262">
        <v>9</v>
      </c>
      <c r="C24262" t="s">
        <v>101</v>
      </c>
      <c r="D24262" t="s">
        <v>26</v>
      </c>
      <c r="E24262">
        <v>16.636189524572558</v>
      </c>
      <c r="F24262">
        <v>190.06310166029689</v>
      </c>
      <c r="G24262">
        <v>61.132480216050084</v>
      </c>
      <c r="H24262">
        <v>11.12984076952344</v>
      </c>
      <c r="I24262">
        <v>56</v>
      </c>
      <c r="J24262">
        <v>91</v>
      </c>
      <c r="K24262">
        <v>153</v>
      </c>
      <c r="L24262">
        <v>2517</v>
      </c>
    </row>
    <row r="24263" spans="1:12" x14ac:dyDescent="0.35">
      <c r="A24263">
        <v>2005</v>
      </c>
      <c r="B24263">
        <v>10</v>
      </c>
      <c r="C24263" t="s">
        <v>101</v>
      </c>
      <c r="D24263" t="s">
        <v>26</v>
      </c>
      <c r="E24263">
        <v>14.669214305431145</v>
      </c>
      <c r="F24263">
        <v>255.37963698369157</v>
      </c>
      <c r="G24263">
        <v>92.440948402144585</v>
      </c>
      <c r="H24263">
        <v>8.1535505526191532</v>
      </c>
      <c r="I24263">
        <v>42</v>
      </c>
      <c r="J24263">
        <v>70</v>
      </c>
      <c r="K24263">
        <v>153</v>
      </c>
      <c r="L24263">
        <v>2517</v>
      </c>
    </row>
    <row r="24264" spans="1:12" x14ac:dyDescent="0.35">
      <c r="A24264">
        <v>2005</v>
      </c>
      <c r="B24264">
        <v>11</v>
      </c>
      <c r="C24264" t="s">
        <v>101</v>
      </c>
      <c r="D24264" t="s">
        <v>26</v>
      </c>
      <c r="E24264">
        <v>18.282655449577351</v>
      </c>
      <c r="F24264">
        <v>164.63347294597901</v>
      </c>
      <c r="G24264">
        <v>36.615057465016299</v>
      </c>
      <c r="H24264">
        <v>8.8228023554099568</v>
      </c>
      <c r="I24264">
        <v>124</v>
      </c>
      <c r="J24264">
        <v>82</v>
      </c>
      <c r="K24264">
        <v>153</v>
      </c>
      <c r="L24264">
        <v>2517</v>
      </c>
    </row>
    <row r="24265" spans="1:12" x14ac:dyDescent="0.35">
      <c r="A24265">
        <v>2005</v>
      </c>
      <c r="B24265">
        <v>12</v>
      </c>
      <c r="C24265" t="s">
        <v>101</v>
      </c>
      <c r="D24265" t="s">
        <v>26</v>
      </c>
      <c r="E24265">
        <v>25.662466462601298</v>
      </c>
      <c r="F24265">
        <v>157.04276786445098</v>
      </c>
      <c r="G24265">
        <v>39.93158961120907</v>
      </c>
      <c r="H24265">
        <v>10.495628133243917</v>
      </c>
      <c r="I24265">
        <v>12</v>
      </c>
      <c r="J24265">
        <v>131</v>
      </c>
      <c r="K24265">
        <v>153</v>
      </c>
      <c r="L24265">
        <v>2517</v>
      </c>
    </row>
    <row r="24266" spans="1:12" x14ac:dyDescent="0.35">
      <c r="A24266">
        <v>2006</v>
      </c>
      <c r="B24266">
        <v>1</v>
      </c>
      <c r="C24266" t="s">
        <v>101</v>
      </c>
      <c r="D24266" t="s">
        <v>26</v>
      </c>
      <c r="E24266">
        <v>27.980455950206309</v>
      </c>
      <c r="F24266">
        <v>176.66747377596482</v>
      </c>
      <c r="G24266">
        <v>56.967660454815544</v>
      </c>
      <c r="H24266">
        <v>11.62876556845241</v>
      </c>
      <c r="I24266">
        <v>128</v>
      </c>
      <c r="J24266">
        <v>82</v>
      </c>
      <c r="K24266">
        <v>153</v>
      </c>
      <c r="L24266">
        <v>2517</v>
      </c>
    </row>
    <row r="24267" spans="1:12" x14ac:dyDescent="0.35">
      <c r="A24267">
        <v>2006</v>
      </c>
      <c r="B24267">
        <v>2</v>
      </c>
      <c r="C24267" t="s">
        <v>101</v>
      </c>
      <c r="D24267" t="s">
        <v>26</v>
      </c>
      <c r="E24267">
        <v>30.420436371632235</v>
      </c>
      <c r="F24267">
        <v>264.90699921578994</v>
      </c>
      <c r="G24267">
        <v>58.544717410162463</v>
      </c>
      <c r="H24267">
        <v>12</v>
      </c>
      <c r="I24267">
        <v>67</v>
      </c>
      <c r="J24267">
        <v>58</v>
      </c>
      <c r="K24267">
        <v>153</v>
      </c>
      <c r="L24267">
        <v>2517</v>
      </c>
    </row>
    <row r="24268" spans="1:12" x14ac:dyDescent="0.35">
      <c r="A24268">
        <v>2006</v>
      </c>
      <c r="B24268">
        <v>3</v>
      </c>
      <c r="C24268" t="s">
        <v>101</v>
      </c>
      <c r="D24268" t="s">
        <v>26</v>
      </c>
      <c r="E24268">
        <v>34.232932992313671</v>
      </c>
      <c r="F24268">
        <v>157.08915124157471</v>
      </c>
      <c r="G24268">
        <v>80.090136371155438</v>
      </c>
      <c r="H24268">
        <v>9.0329952067687334</v>
      </c>
      <c r="I24268">
        <v>129</v>
      </c>
      <c r="J24268">
        <v>142</v>
      </c>
      <c r="K24268">
        <v>153</v>
      </c>
      <c r="L24268">
        <v>2517</v>
      </c>
    </row>
    <row r="24269" spans="1:12" x14ac:dyDescent="0.35">
      <c r="A24269">
        <v>2006</v>
      </c>
      <c r="B24269">
        <v>4</v>
      </c>
      <c r="C24269" t="s">
        <v>101</v>
      </c>
      <c r="D24269" t="s">
        <v>26</v>
      </c>
      <c r="E24269">
        <v>31.15679380887601</v>
      </c>
      <c r="F24269">
        <v>217.76733379986581</v>
      </c>
      <c r="G24269">
        <v>68.283862108233507</v>
      </c>
      <c r="H24269">
        <v>9.7347050596692295</v>
      </c>
      <c r="I24269">
        <v>82</v>
      </c>
      <c r="J24269">
        <v>100</v>
      </c>
      <c r="K24269">
        <v>153</v>
      </c>
      <c r="L24269">
        <v>2517</v>
      </c>
    </row>
    <row r="24270" spans="1:12" x14ac:dyDescent="0.35">
      <c r="A24270">
        <v>2006</v>
      </c>
      <c r="B24270">
        <v>5</v>
      </c>
      <c r="C24270" t="s">
        <v>101</v>
      </c>
      <c r="D24270" t="s">
        <v>26</v>
      </c>
      <c r="E24270">
        <v>26.729985098601627</v>
      </c>
      <c r="F24270">
        <v>187.02961581692901</v>
      </c>
      <c r="G24270">
        <v>76.584151031646314</v>
      </c>
      <c r="H24270">
        <v>12</v>
      </c>
      <c r="I24270">
        <v>122</v>
      </c>
      <c r="J24270">
        <v>64</v>
      </c>
      <c r="K24270">
        <v>153</v>
      </c>
      <c r="L24270">
        <v>2517</v>
      </c>
    </row>
    <row r="24271" spans="1:12" x14ac:dyDescent="0.35">
      <c r="A24271">
        <v>2006</v>
      </c>
      <c r="B24271">
        <v>6</v>
      </c>
      <c r="C24271" t="s">
        <v>101</v>
      </c>
      <c r="D24271" t="s">
        <v>26</v>
      </c>
      <c r="E24271">
        <v>25.060216022276776</v>
      </c>
      <c r="F24271">
        <v>204.27897004201719</v>
      </c>
      <c r="G24271">
        <v>50.019443624758381</v>
      </c>
      <c r="H24271">
        <v>12</v>
      </c>
      <c r="I24271">
        <v>105</v>
      </c>
      <c r="J24271">
        <v>94</v>
      </c>
      <c r="K24271">
        <v>153</v>
      </c>
      <c r="L24271">
        <v>2517</v>
      </c>
    </row>
    <row r="24272" spans="1:12" x14ac:dyDescent="0.35">
      <c r="A24272">
        <v>2006</v>
      </c>
      <c r="B24272">
        <v>7</v>
      </c>
      <c r="C24272" t="s">
        <v>101</v>
      </c>
      <c r="D24272" t="s">
        <v>26</v>
      </c>
      <c r="E24272">
        <v>17.552929061267381</v>
      </c>
      <c r="F24272">
        <v>260.46447920656237</v>
      </c>
      <c r="G24272">
        <v>37.257371438530029</v>
      </c>
      <c r="H24272">
        <v>12</v>
      </c>
      <c r="I24272">
        <v>42</v>
      </c>
      <c r="J24272">
        <v>112</v>
      </c>
      <c r="K24272">
        <v>153</v>
      </c>
      <c r="L24272">
        <v>2517</v>
      </c>
    </row>
    <row r="24273" spans="1:12" x14ac:dyDescent="0.35">
      <c r="A24273">
        <v>2006</v>
      </c>
      <c r="B24273">
        <v>8</v>
      </c>
      <c r="C24273" t="s">
        <v>101</v>
      </c>
      <c r="D24273" t="s">
        <v>26</v>
      </c>
      <c r="E24273">
        <v>21.147914505364497</v>
      </c>
      <c r="F24273">
        <v>220.21034334957716</v>
      </c>
      <c r="G24273">
        <v>36.362215055535131</v>
      </c>
      <c r="H24273">
        <v>9.6149013189022572</v>
      </c>
      <c r="I24273">
        <v>49</v>
      </c>
      <c r="J24273">
        <v>89</v>
      </c>
      <c r="K24273">
        <v>153</v>
      </c>
      <c r="L24273">
        <v>2517</v>
      </c>
    </row>
    <row r="24274" spans="1:12" x14ac:dyDescent="0.35">
      <c r="A24274">
        <v>2006</v>
      </c>
      <c r="B24274">
        <v>9</v>
      </c>
      <c r="C24274" t="s">
        <v>101</v>
      </c>
      <c r="D24274" t="s">
        <v>26</v>
      </c>
      <c r="E24274">
        <v>12.981077835553513</v>
      </c>
      <c r="F24274">
        <v>205.34637967790323</v>
      </c>
      <c r="G24274">
        <v>45.689557118471754</v>
      </c>
      <c r="H24274">
        <v>11.176650921502489</v>
      </c>
      <c r="I24274">
        <v>9</v>
      </c>
      <c r="J24274">
        <v>58</v>
      </c>
      <c r="K24274">
        <v>153</v>
      </c>
      <c r="L24274">
        <v>2517</v>
      </c>
    </row>
    <row r="24275" spans="1:12" x14ac:dyDescent="0.35">
      <c r="A24275">
        <v>2006</v>
      </c>
      <c r="B24275">
        <v>10</v>
      </c>
      <c r="C24275" t="s">
        <v>101</v>
      </c>
      <c r="D24275" t="s">
        <v>26</v>
      </c>
      <c r="E24275">
        <v>20.747872198451482</v>
      </c>
      <c r="F24275">
        <v>109.33536424628245</v>
      </c>
      <c r="G24275">
        <v>73.084896549833772</v>
      </c>
      <c r="H24275">
        <v>8.879566508494058</v>
      </c>
      <c r="I24275">
        <v>47</v>
      </c>
      <c r="J24275">
        <v>14</v>
      </c>
      <c r="K24275">
        <v>153</v>
      </c>
      <c r="L24275">
        <v>2517</v>
      </c>
    </row>
    <row r="24276" spans="1:12" x14ac:dyDescent="0.35">
      <c r="A24276">
        <v>2006</v>
      </c>
      <c r="B24276">
        <v>11</v>
      </c>
      <c r="C24276" t="s">
        <v>101</v>
      </c>
      <c r="D24276" t="s">
        <v>26</v>
      </c>
      <c r="E24276">
        <v>20.22353661993073</v>
      </c>
      <c r="F24276">
        <v>239.8467016181333</v>
      </c>
      <c r="G24276">
        <v>96.440474989815044</v>
      </c>
      <c r="H24276">
        <v>12</v>
      </c>
      <c r="I24276">
        <v>46</v>
      </c>
      <c r="J24276">
        <v>106</v>
      </c>
      <c r="K24276">
        <v>153</v>
      </c>
      <c r="L24276">
        <v>2517</v>
      </c>
    </row>
    <row r="24277" spans="1:12" x14ac:dyDescent="0.35">
      <c r="A24277">
        <v>2006</v>
      </c>
      <c r="B24277">
        <v>12</v>
      </c>
      <c r="C24277" t="s">
        <v>101</v>
      </c>
      <c r="D24277" t="s">
        <v>26</v>
      </c>
      <c r="E24277">
        <v>24.224188364530946</v>
      </c>
      <c r="F24277">
        <v>173.59574233771593</v>
      </c>
      <c r="G24277">
        <v>59.088412928580951</v>
      </c>
      <c r="H24277">
        <v>11.454391565863787</v>
      </c>
      <c r="I24277">
        <v>45</v>
      </c>
      <c r="J24277">
        <v>114</v>
      </c>
      <c r="K24277">
        <v>153</v>
      </c>
      <c r="L24277">
        <v>2517</v>
      </c>
    </row>
    <row r="24278" spans="1:12" x14ac:dyDescent="0.35">
      <c r="A24278">
        <v>2007</v>
      </c>
      <c r="B24278">
        <v>1</v>
      </c>
      <c r="C24278" t="s">
        <v>101</v>
      </c>
      <c r="D24278" t="s">
        <v>26</v>
      </c>
      <c r="E24278">
        <v>29.433521745155328</v>
      </c>
      <c r="F24278">
        <v>115.02779156019754</v>
      </c>
      <c r="G24278">
        <v>46.539874180140558</v>
      </c>
      <c r="H24278">
        <v>10.330498687445258</v>
      </c>
      <c r="I24278">
        <v>42</v>
      </c>
      <c r="J24278">
        <v>118</v>
      </c>
      <c r="K24278">
        <v>153</v>
      </c>
      <c r="L24278">
        <v>2517</v>
      </c>
    </row>
    <row r="24279" spans="1:12" x14ac:dyDescent="0.35">
      <c r="A24279">
        <v>2007</v>
      </c>
      <c r="B24279">
        <v>2</v>
      </c>
      <c r="C24279" t="s">
        <v>101</v>
      </c>
      <c r="D24279" t="s">
        <v>26</v>
      </c>
      <c r="E24279">
        <v>29.661463595369383</v>
      </c>
      <c r="F24279">
        <v>107.53436371800478</v>
      </c>
      <c r="G24279">
        <v>15.635091045952187</v>
      </c>
      <c r="H24279">
        <v>11.654852004984747</v>
      </c>
      <c r="I24279">
        <v>6</v>
      </c>
      <c r="J24279">
        <v>42</v>
      </c>
      <c r="K24279">
        <v>153</v>
      </c>
      <c r="L24279">
        <v>2517</v>
      </c>
    </row>
    <row r="24280" spans="1:12" x14ac:dyDescent="0.35">
      <c r="A24280">
        <v>2007</v>
      </c>
      <c r="B24280">
        <v>3</v>
      </c>
      <c r="C24280" t="s">
        <v>101</v>
      </c>
      <c r="D24280" t="s">
        <v>26</v>
      </c>
      <c r="E24280">
        <v>31.600659246901245</v>
      </c>
      <c r="F24280">
        <v>276.56943887883335</v>
      </c>
      <c r="G24280">
        <v>25.748478662838863</v>
      </c>
      <c r="H24280">
        <v>12</v>
      </c>
      <c r="I24280">
        <v>115</v>
      </c>
      <c r="J24280">
        <v>54</v>
      </c>
      <c r="K24280">
        <v>153</v>
      </c>
      <c r="L24280">
        <v>2517</v>
      </c>
    </row>
    <row r="24281" spans="1:12" x14ac:dyDescent="0.35">
      <c r="A24281">
        <v>2007</v>
      </c>
      <c r="B24281">
        <v>4</v>
      </c>
      <c r="C24281" t="s">
        <v>101</v>
      </c>
      <c r="D24281" t="s">
        <v>26</v>
      </c>
      <c r="E24281">
        <v>33.023687230745161</v>
      </c>
      <c r="F24281">
        <v>240.22275847422384</v>
      </c>
      <c r="G24281">
        <v>61.28318727199877</v>
      </c>
      <c r="H24281">
        <v>12</v>
      </c>
      <c r="I24281">
        <v>34</v>
      </c>
      <c r="J24281">
        <v>105</v>
      </c>
      <c r="K24281">
        <v>153</v>
      </c>
      <c r="L24281">
        <v>2517</v>
      </c>
    </row>
    <row r="24282" spans="1:12" x14ac:dyDescent="0.35">
      <c r="A24282">
        <v>2007</v>
      </c>
      <c r="B24282">
        <v>5</v>
      </c>
      <c r="C24282" t="s">
        <v>101</v>
      </c>
      <c r="D24282" t="s">
        <v>26</v>
      </c>
      <c r="E24282">
        <v>32.734098893706467</v>
      </c>
      <c r="F24282">
        <v>241.21354245035855</v>
      </c>
      <c r="G24282">
        <v>64.171093938730181</v>
      </c>
      <c r="H24282">
        <v>12</v>
      </c>
      <c r="I24282">
        <v>103</v>
      </c>
      <c r="J24282">
        <v>67</v>
      </c>
      <c r="K24282">
        <v>153</v>
      </c>
      <c r="L24282">
        <v>2517</v>
      </c>
    </row>
    <row r="24283" spans="1:12" x14ac:dyDescent="0.35">
      <c r="A24283">
        <v>2007</v>
      </c>
      <c r="B24283">
        <v>6</v>
      </c>
      <c r="C24283" t="s">
        <v>101</v>
      </c>
      <c r="D24283" t="s">
        <v>26</v>
      </c>
      <c r="E24283">
        <v>28.162569049018636</v>
      </c>
      <c r="F24283">
        <v>163.88043362493153</v>
      </c>
      <c r="G24283">
        <v>73.412542791074614</v>
      </c>
      <c r="H24283">
        <v>12</v>
      </c>
      <c r="I24283">
        <v>121</v>
      </c>
      <c r="J24283">
        <v>58</v>
      </c>
      <c r="K24283">
        <v>153</v>
      </c>
      <c r="L24283">
        <v>2517</v>
      </c>
    </row>
    <row r="24284" spans="1:12" x14ac:dyDescent="0.35">
      <c r="A24284">
        <v>2007</v>
      </c>
      <c r="B24284">
        <v>7</v>
      </c>
      <c r="C24284" t="s">
        <v>101</v>
      </c>
      <c r="D24284" t="s">
        <v>26</v>
      </c>
      <c r="E24284">
        <v>21.512676539230409</v>
      </c>
      <c r="F24284">
        <v>147.22498687966396</v>
      </c>
      <c r="G24284">
        <v>90.961846796878888</v>
      </c>
      <c r="H24284">
        <v>10.790242050655245</v>
      </c>
      <c r="I24284">
        <v>33</v>
      </c>
      <c r="J24284">
        <v>125</v>
      </c>
      <c r="K24284">
        <v>153</v>
      </c>
      <c r="L24284">
        <v>2517</v>
      </c>
    </row>
    <row r="24285" spans="1:12" x14ac:dyDescent="0.35">
      <c r="A24285">
        <v>2007</v>
      </c>
      <c r="B24285">
        <v>8</v>
      </c>
      <c r="C24285" t="s">
        <v>101</v>
      </c>
      <c r="D24285" t="s">
        <v>26</v>
      </c>
      <c r="E24285">
        <v>21.401012447455177</v>
      </c>
      <c r="F24285">
        <v>355.03362804230267</v>
      </c>
      <c r="G24285">
        <v>88.82170008754494</v>
      </c>
      <c r="H24285">
        <v>12</v>
      </c>
      <c r="I24285">
        <v>83</v>
      </c>
      <c r="J24285">
        <v>57</v>
      </c>
      <c r="K24285">
        <v>153</v>
      </c>
      <c r="L24285">
        <v>2517</v>
      </c>
    </row>
    <row r="24286" spans="1:12" x14ac:dyDescent="0.35">
      <c r="A24286">
        <v>2007</v>
      </c>
      <c r="B24286">
        <v>9</v>
      </c>
      <c r="C24286" t="s">
        <v>101</v>
      </c>
      <c r="D24286" t="s">
        <v>26</v>
      </c>
      <c r="E24286">
        <v>15.753680724588797</v>
      </c>
      <c r="F24286">
        <v>106.69092556667434</v>
      </c>
      <c r="G24286">
        <v>1.4736573067621528</v>
      </c>
      <c r="H24286">
        <v>10.006367498771862</v>
      </c>
      <c r="I24286">
        <v>81</v>
      </c>
      <c r="J24286">
        <v>41</v>
      </c>
      <c r="K24286">
        <v>153</v>
      </c>
      <c r="L24286">
        <v>2517</v>
      </c>
    </row>
    <row r="24287" spans="1:12" x14ac:dyDescent="0.35">
      <c r="A24287">
        <v>2007</v>
      </c>
      <c r="B24287">
        <v>10</v>
      </c>
      <c r="C24287" t="s">
        <v>101</v>
      </c>
      <c r="D24287" t="s">
        <v>26</v>
      </c>
      <c r="E24287">
        <v>18.149988641411657</v>
      </c>
      <c r="F24287">
        <v>277.48626163869454</v>
      </c>
      <c r="G24287">
        <v>58.949550008952386</v>
      </c>
      <c r="H24287">
        <v>12</v>
      </c>
      <c r="I24287">
        <v>79</v>
      </c>
      <c r="J24287">
        <v>105</v>
      </c>
      <c r="K24287">
        <v>153</v>
      </c>
      <c r="L24287">
        <v>2517</v>
      </c>
    </row>
    <row r="24288" spans="1:12" x14ac:dyDescent="0.35">
      <c r="A24288">
        <v>2007</v>
      </c>
      <c r="B24288">
        <v>11</v>
      </c>
      <c r="C24288" t="s">
        <v>101</v>
      </c>
      <c r="D24288" t="s">
        <v>26</v>
      </c>
      <c r="E24288">
        <v>22.839682187954857</v>
      </c>
      <c r="F24288">
        <v>209.40230609557733</v>
      </c>
      <c r="G24288">
        <v>58.483238576659346</v>
      </c>
      <c r="H24288">
        <v>9.6499043254429822</v>
      </c>
      <c r="I24288">
        <v>75</v>
      </c>
      <c r="J24288">
        <v>86</v>
      </c>
      <c r="K24288">
        <v>153</v>
      </c>
      <c r="L24288">
        <v>2517</v>
      </c>
    </row>
    <row r="24289" spans="1:12" x14ac:dyDescent="0.35">
      <c r="A24289">
        <v>2007</v>
      </c>
      <c r="B24289">
        <v>12</v>
      </c>
      <c r="C24289" t="s">
        <v>101</v>
      </c>
      <c r="D24289" t="s">
        <v>26</v>
      </c>
      <c r="E24289">
        <v>25.116485009070036</v>
      </c>
      <c r="F24289">
        <v>140.62751887685988</v>
      </c>
      <c r="G24289">
        <v>76.081956084091928</v>
      </c>
      <c r="H24289">
        <v>11.191518596677604</v>
      </c>
      <c r="I24289">
        <v>24</v>
      </c>
      <c r="J24289">
        <v>100</v>
      </c>
      <c r="K24289">
        <v>153</v>
      </c>
      <c r="L24289">
        <v>2517</v>
      </c>
    </row>
    <row r="24290" spans="1:12" x14ac:dyDescent="0.35">
      <c r="A24290">
        <v>2008</v>
      </c>
      <c r="B24290">
        <v>1</v>
      </c>
      <c r="C24290" t="s">
        <v>101</v>
      </c>
      <c r="D24290" t="s">
        <v>26</v>
      </c>
      <c r="E24290">
        <v>31.419211753689197</v>
      </c>
      <c r="F24290">
        <v>257.59491783406634</v>
      </c>
      <c r="G24290">
        <v>76.211919577260545</v>
      </c>
      <c r="H24290">
        <v>12</v>
      </c>
      <c r="I24290">
        <v>68</v>
      </c>
      <c r="J24290">
        <v>151</v>
      </c>
      <c r="K24290">
        <v>153</v>
      </c>
      <c r="L24290">
        <v>2517</v>
      </c>
    </row>
    <row r="24291" spans="1:12" x14ac:dyDescent="0.35">
      <c r="A24291">
        <v>2008</v>
      </c>
      <c r="B24291">
        <v>2</v>
      </c>
      <c r="C24291" t="s">
        <v>101</v>
      </c>
      <c r="D24291" t="s">
        <v>26</v>
      </c>
      <c r="E24291">
        <v>35.267689449977873</v>
      </c>
      <c r="F24291">
        <v>173.15351732890525</v>
      </c>
      <c r="G24291">
        <v>38.796230812715564</v>
      </c>
      <c r="H24291">
        <v>12</v>
      </c>
      <c r="I24291">
        <v>157</v>
      </c>
      <c r="J24291">
        <v>112</v>
      </c>
      <c r="K24291">
        <v>153</v>
      </c>
      <c r="L24291">
        <v>2517</v>
      </c>
    </row>
    <row r="24292" spans="1:12" x14ac:dyDescent="0.35">
      <c r="A24292">
        <v>2008</v>
      </c>
      <c r="B24292">
        <v>3</v>
      </c>
      <c r="C24292" t="s">
        <v>101</v>
      </c>
      <c r="D24292" t="s">
        <v>26</v>
      </c>
      <c r="E24292">
        <v>31.802842833674347</v>
      </c>
      <c r="F24292">
        <v>124.87067911086081</v>
      </c>
      <c r="G24292">
        <v>71.372746007050466</v>
      </c>
      <c r="H24292">
        <v>12</v>
      </c>
      <c r="I24292">
        <v>49</v>
      </c>
      <c r="J24292">
        <v>134</v>
      </c>
      <c r="K24292">
        <v>153</v>
      </c>
      <c r="L24292">
        <v>2517</v>
      </c>
    </row>
    <row r="24293" spans="1:12" x14ac:dyDescent="0.35">
      <c r="A24293">
        <v>2008</v>
      </c>
      <c r="B24293">
        <v>4</v>
      </c>
      <c r="C24293" t="s">
        <v>101</v>
      </c>
      <c r="D24293" t="s">
        <v>26</v>
      </c>
      <c r="E24293">
        <v>32.516480350829944</v>
      </c>
      <c r="F24293">
        <v>225.94379382602907</v>
      </c>
      <c r="G24293">
        <v>29.306174799882292</v>
      </c>
      <c r="H24293">
        <v>11.603382669676446</v>
      </c>
      <c r="I24293">
        <v>55</v>
      </c>
      <c r="J24293">
        <v>126</v>
      </c>
      <c r="K24293">
        <v>153</v>
      </c>
      <c r="L24293">
        <v>2517</v>
      </c>
    </row>
    <row r="24294" spans="1:12" x14ac:dyDescent="0.35">
      <c r="A24294">
        <v>2008</v>
      </c>
      <c r="B24294">
        <v>5</v>
      </c>
      <c r="C24294" t="s">
        <v>101</v>
      </c>
      <c r="D24294" t="s">
        <v>26</v>
      </c>
      <c r="E24294">
        <v>29.233468007739358</v>
      </c>
      <c r="F24294">
        <v>154.99891785343479</v>
      </c>
      <c r="G24294">
        <v>40.494115040777444</v>
      </c>
      <c r="H24294">
        <v>12</v>
      </c>
      <c r="I24294">
        <v>78</v>
      </c>
      <c r="J24294">
        <v>42</v>
      </c>
      <c r="K24294">
        <v>153</v>
      </c>
      <c r="L24294">
        <v>2517</v>
      </c>
    </row>
    <row r="24295" spans="1:12" x14ac:dyDescent="0.35">
      <c r="A24295">
        <v>2008</v>
      </c>
      <c r="B24295">
        <v>6</v>
      </c>
      <c r="C24295" t="s">
        <v>101</v>
      </c>
      <c r="D24295" t="s">
        <v>26</v>
      </c>
      <c r="E24295">
        <v>25.931245195753711</v>
      </c>
      <c r="F24295">
        <v>218.87228982565398</v>
      </c>
      <c r="G24295">
        <v>51.786987732962842</v>
      </c>
      <c r="H24295">
        <v>8.5410879987955557</v>
      </c>
      <c r="I24295">
        <v>122</v>
      </c>
      <c r="J24295">
        <v>44</v>
      </c>
      <c r="K24295">
        <v>153</v>
      </c>
      <c r="L24295">
        <v>2517</v>
      </c>
    </row>
    <row r="24296" spans="1:12" x14ac:dyDescent="0.35">
      <c r="A24296">
        <v>2008</v>
      </c>
      <c r="B24296">
        <v>7</v>
      </c>
      <c r="C24296" t="s">
        <v>101</v>
      </c>
      <c r="D24296" t="s">
        <v>26</v>
      </c>
      <c r="E24296">
        <v>20.000238378322525</v>
      </c>
      <c r="F24296">
        <v>298.75978137105329</v>
      </c>
      <c r="G24296">
        <v>25.503349874602407</v>
      </c>
      <c r="H24296">
        <v>12</v>
      </c>
      <c r="I24296">
        <v>149</v>
      </c>
      <c r="J24296">
        <v>46</v>
      </c>
      <c r="K24296">
        <v>153</v>
      </c>
      <c r="L24296">
        <v>2517</v>
      </c>
    </row>
    <row r="24297" spans="1:12" x14ac:dyDescent="0.35">
      <c r="A24297">
        <v>2008</v>
      </c>
      <c r="B24297">
        <v>8</v>
      </c>
      <c r="C24297" t="s">
        <v>101</v>
      </c>
      <c r="D24297" t="s">
        <v>26</v>
      </c>
      <c r="E24297">
        <v>19.417138096938672</v>
      </c>
      <c r="F24297">
        <v>300.72298403488503</v>
      </c>
      <c r="G24297">
        <v>79.131252372786804</v>
      </c>
      <c r="H24297">
        <v>11.715361326610736</v>
      </c>
      <c r="I24297">
        <v>96</v>
      </c>
      <c r="J24297">
        <v>85</v>
      </c>
      <c r="K24297">
        <v>153</v>
      </c>
      <c r="L24297">
        <v>2517</v>
      </c>
    </row>
    <row r="24298" spans="1:12" x14ac:dyDescent="0.35">
      <c r="A24298">
        <v>2008</v>
      </c>
      <c r="B24298">
        <v>9</v>
      </c>
      <c r="C24298" t="s">
        <v>101</v>
      </c>
      <c r="D24298" t="s">
        <v>26</v>
      </c>
      <c r="E24298">
        <v>16.512129717827996</v>
      </c>
      <c r="F24298">
        <v>208.33415139943094</v>
      </c>
      <c r="G24298">
        <v>26.172473557942176</v>
      </c>
      <c r="H24298">
        <v>12</v>
      </c>
      <c r="I24298">
        <v>12</v>
      </c>
      <c r="J24298">
        <v>39</v>
      </c>
      <c r="K24298">
        <v>153</v>
      </c>
      <c r="L24298">
        <v>2517</v>
      </c>
    </row>
    <row r="24299" spans="1:12" x14ac:dyDescent="0.35">
      <c r="A24299">
        <v>2008</v>
      </c>
      <c r="B24299">
        <v>10</v>
      </c>
      <c r="C24299" t="s">
        <v>101</v>
      </c>
      <c r="D24299" t="s">
        <v>26</v>
      </c>
      <c r="E24299">
        <v>17.959854947750589</v>
      </c>
      <c r="F24299">
        <v>211.87956416251643</v>
      </c>
      <c r="G24299">
        <v>59.367991230087327</v>
      </c>
      <c r="H24299">
        <v>12</v>
      </c>
      <c r="I24299">
        <v>138</v>
      </c>
      <c r="J24299">
        <v>69</v>
      </c>
      <c r="K24299">
        <v>153</v>
      </c>
      <c r="L24299">
        <v>2517</v>
      </c>
    </row>
    <row r="24300" spans="1:12" x14ac:dyDescent="0.35">
      <c r="A24300">
        <v>2008</v>
      </c>
      <c r="B24300">
        <v>11</v>
      </c>
      <c r="C24300" t="s">
        <v>101</v>
      </c>
      <c r="D24300" t="s">
        <v>26</v>
      </c>
      <c r="E24300">
        <v>20.845291489533267</v>
      </c>
      <c r="F24300">
        <v>165.05931017347595</v>
      </c>
      <c r="G24300">
        <v>38.368156211922525</v>
      </c>
      <c r="H24300">
        <v>12</v>
      </c>
      <c r="I24300">
        <v>22</v>
      </c>
      <c r="J24300">
        <v>57</v>
      </c>
      <c r="K24300">
        <v>153</v>
      </c>
      <c r="L24300">
        <v>2517</v>
      </c>
    </row>
    <row r="24301" spans="1:12" x14ac:dyDescent="0.35">
      <c r="A24301">
        <v>2008</v>
      </c>
      <c r="B24301">
        <v>12</v>
      </c>
      <c r="C24301" t="s">
        <v>101</v>
      </c>
      <c r="D24301" t="s">
        <v>26</v>
      </c>
      <c r="E24301">
        <v>24.766918959321579</v>
      </c>
      <c r="F24301">
        <v>66.129940449744169</v>
      </c>
      <c r="G24301">
        <v>92.284362423257932</v>
      </c>
      <c r="H24301">
        <v>11.528163134787778</v>
      </c>
      <c r="I24301">
        <v>20</v>
      </c>
      <c r="J24301">
        <v>64</v>
      </c>
      <c r="K24301">
        <v>153</v>
      </c>
      <c r="L24301">
        <v>2517</v>
      </c>
    </row>
    <row r="24302" spans="1:12" x14ac:dyDescent="0.35">
      <c r="A24302">
        <v>2009</v>
      </c>
      <c r="B24302">
        <v>1</v>
      </c>
      <c r="C24302" t="s">
        <v>101</v>
      </c>
      <c r="D24302" t="s">
        <v>26</v>
      </c>
      <c r="E24302">
        <v>29.309517119338423</v>
      </c>
      <c r="F24302">
        <v>145.18314857886077</v>
      </c>
      <c r="G24302">
        <v>45.648038527286175</v>
      </c>
      <c r="H24302">
        <v>12</v>
      </c>
      <c r="I24302">
        <v>79</v>
      </c>
      <c r="J24302">
        <v>75</v>
      </c>
      <c r="K24302">
        <v>153</v>
      </c>
      <c r="L24302">
        <v>2517</v>
      </c>
    </row>
    <row r="24303" spans="1:12" x14ac:dyDescent="0.35">
      <c r="A24303">
        <v>2009</v>
      </c>
      <c r="B24303">
        <v>2</v>
      </c>
      <c r="C24303" t="s">
        <v>101</v>
      </c>
      <c r="D24303" t="s">
        <v>26</v>
      </c>
      <c r="E24303">
        <v>30.128725231519027</v>
      </c>
      <c r="F24303">
        <v>242.62064029039905</v>
      </c>
      <c r="G24303">
        <v>24.84599540901835</v>
      </c>
      <c r="H24303">
        <v>12</v>
      </c>
      <c r="I24303">
        <v>56</v>
      </c>
      <c r="J24303">
        <v>97</v>
      </c>
      <c r="K24303">
        <v>153</v>
      </c>
      <c r="L24303">
        <v>2517</v>
      </c>
    </row>
    <row r="24304" spans="1:12" x14ac:dyDescent="0.35">
      <c r="A24304">
        <v>2009</v>
      </c>
      <c r="B24304">
        <v>3</v>
      </c>
      <c r="C24304" t="s">
        <v>101</v>
      </c>
      <c r="D24304" t="s">
        <v>26</v>
      </c>
      <c r="E24304">
        <v>32.392979032628112</v>
      </c>
      <c r="F24304">
        <v>221.928255499328</v>
      </c>
      <c r="G24304">
        <v>40.006225655443231</v>
      </c>
      <c r="H24304">
        <v>9.1227454864865187</v>
      </c>
      <c r="I24304">
        <v>146</v>
      </c>
      <c r="J24304">
        <v>88</v>
      </c>
      <c r="K24304">
        <v>153</v>
      </c>
      <c r="L24304">
        <v>2517</v>
      </c>
    </row>
    <row r="24305" spans="1:12" x14ac:dyDescent="0.35">
      <c r="A24305">
        <v>2009</v>
      </c>
      <c r="B24305">
        <v>4</v>
      </c>
      <c r="C24305" t="s">
        <v>101</v>
      </c>
      <c r="D24305" t="s">
        <v>26</v>
      </c>
      <c r="E24305">
        <v>28.977965889730527</v>
      </c>
      <c r="F24305">
        <v>139.50347486155349</v>
      </c>
      <c r="G24305">
        <v>30.12043043039521</v>
      </c>
      <c r="H24305">
        <v>11.327023121238415</v>
      </c>
      <c r="I24305">
        <v>86</v>
      </c>
      <c r="J24305">
        <v>77</v>
      </c>
      <c r="K24305">
        <v>153</v>
      </c>
      <c r="L24305">
        <v>2517</v>
      </c>
    </row>
    <row r="24306" spans="1:12" x14ac:dyDescent="0.35">
      <c r="A24306">
        <v>2009</v>
      </c>
      <c r="B24306">
        <v>5</v>
      </c>
      <c r="C24306" t="s">
        <v>101</v>
      </c>
      <c r="D24306" t="s">
        <v>26</v>
      </c>
      <c r="E24306">
        <v>25.592004459805437</v>
      </c>
      <c r="F24306">
        <v>120.42872151726692</v>
      </c>
      <c r="G24306">
        <v>63.629640759444499</v>
      </c>
      <c r="H24306">
        <v>12</v>
      </c>
      <c r="I24306">
        <v>73</v>
      </c>
      <c r="J24306">
        <v>27</v>
      </c>
      <c r="K24306">
        <v>153</v>
      </c>
      <c r="L24306">
        <v>2517</v>
      </c>
    </row>
    <row r="24307" spans="1:12" x14ac:dyDescent="0.35">
      <c r="A24307">
        <v>2009</v>
      </c>
      <c r="B24307">
        <v>6</v>
      </c>
      <c r="C24307" t="s">
        <v>101</v>
      </c>
      <c r="D24307" t="s">
        <v>26</v>
      </c>
      <c r="E24307">
        <v>27.318668846114686</v>
      </c>
      <c r="F24307">
        <v>261.45150409938867</v>
      </c>
      <c r="G24307">
        <v>29.214829933113371</v>
      </c>
      <c r="H24307">
        <v>8.5236136317284394</v>
      </c>
      <c r="I24307">
        <v>90</v>
      </c>
      <c r="J24307">
        <v>77</v>
      </c>
      <c r="K24307">
        <v>153</v>
      </c>
      <c r="L24307">
        <v>2517</v>
      </c>
    </row>
    <row r="24308" spans="1:12" x14ac:dyDescent="0.35">
      <c r="A24308">
        <v>2009</v>
      </c>
      <c r="B24308">
        <v>7</v>
      </c>
      <c r="C24308" t="s">
        <v>101</v>
      </c>
      <c r="D24308" t="s">
        <v>26</v>
      </c>
      <c r="E24308">
        <v>22.382940483322653</v>
      </c>
      <c r="F24308">
        <v>293.99731441420073</v>
      </c>
      <c r="G24308">
        <v>49.664626807513471</v>
      </c>
      <c r="H24308">
        <v>12</v>
      </c>
      <c r="I24308">
        <v>85</v>
      </c>
      <c r="J24308">
        <v>87</v>
      </c>
      <c r="K24308">
        <v>153</v>
      </c>
      <c r="L24308">
        <v>2517</v>
      </c>
    </row>
    <row r="24309" spans="1:12" x14ac:dyDescent="0.35">
      <c r="A24309">
        <v>2009</v>
      </c>
      <c r="B24309">
        <v>8</v>
      </c>
      <c r="C24309" t="s">
        <v>101</v>
      </c>
      <c r="D24309" t="s">
        <v>26</v>
      </c>
      <c r="E24309">
        <v>16.897324253291121</v>
      </c>
      <c r="F24309">
        <v>207.44545828214609</v>
      </c>
      <c r="G24309">
        <v>30.146088534285575</v>
      </c>
      <c r="H24309">
        <v>9.9203648359548406</v>
      </c>
      <c r="I24309">
        <v>105</v>
      </c>
      <c r="J24309">
        <v>44</v>
      </c>
      <c r="K24309">
        <v>153</v>
      </c>
      <c r="L24309">
        <v>2517</v>
      </c>
    </row>
    <row r="24310" spans="1:12" x14ac:dyDescent="0.35">
      <c r="A24310">
        <v>2009</v>
      </c>
      <c r="B24310">
        <v>9</v>
      </c>
      <c r="C24310" t="s">
        <v>101</v>
      </c>
      <c r="D24310" t="s">
        <v>26</v>
      </c>
      <c r="E24310">
        <v>14.942000922252909</v>
      </c>
      <c r="F24310">
        <v>219.37748052764871</v>
      </c>
      <c r="G24310">
        <v>51.207303596847666</v>
      </c>
      <c r="H24310">
        <v>11.825329564201981</v>
      </c>
      <c r="I24310">
        <v>0</v>
      </c>
      <c r="J24310">
        <v>55</v>
      </c>
      <c r="K24310">
        <v>153</v>
      </c>
      <c r="L24310">
        <v>2517</v>
      </c>
    </row>
    <row r="24311" spans="1:12" x14ac:dyDescent="0.35">
      <c r="A24311">
        <v>2009</v>
      </c>
      <c r="B24311">
        <v>10</v>
      </c>
      <c r="C24311" t="s">
        <v>101</v>
      </c>
      <c r="D24311" t="s">
        <v>26</v>
      </c>
      <c r="E24311">
        <v>14.674443200888543</v>
      </c>
      <c r="F24311">
        <v>147.74146814726581</v>
      </c>
      <c r="G24311">
        <v>51.10462557821991</v>
      </c>
      <c r="H24311">
        <v>12</v>
      </c>
      <c r="I24311">
        <v>104</v>
      </c>
      <c r="J24311">
        <v>8</v>
      </c>
      <c r="K24311">
        <v>153</v>
      </c>
      <c r="L24311">
        <v>2517</v>
      </c>
    </row>
    <row r="24312" spans="1:12" x14ac:dyDescent="0.35">
      <c r="A24312">
        <v>2009</v>
      </c>
      <c r="B24312">
        <v>11</v>
      </c>
      <c r="C24312" t="s">
        <v>101</v>
      </c>
      <c r="D24312" t="s">
        <v>26</v>
      </c>
      <c r="E24312">
        <v>20.435328682730947</v>
      </c>
      <c r="F24312">
        <v>168.70604430246453</v>
      </c>
      <c r="G24312">
        <v>53.89319242094912</v>
      </c>
      <c r="H24312">
        <v>9.8769801404598567</v>
      </c>
      <c r="I24312">
        <v>56</v>
      </c>
      <c r="J24312">
        <v>67</v>
      </c>
      <c r="K24312">
        <v>153</v>
      </c>
      <c r="L24312">
        <v>2517</v>
      </c>
    </row>
    <row r="24313" spans="1:12" x14ac:dyDescent="0.35">
      <c r="A24313">
        <v>2009</v>
      </c>
      <c r="B24313">
        <v>12</v>
      </c>
      <c r="C24313" t="s">
        <v>101</v>
      </c>
      <c r="D24313" t="s">
        <v>26</v>
      </c>
      <c r="E24313">
        <v>24.008825910007552</v>
      </c>
      <c r="F24313">
        <v>260.83713119216168</v>
      </c>
      <c r="G24313">
        <v>78.980187999012898</v>
      </c>
      <c r="H24313">
        <v>12</v>
      </c>
      <c r="I24313">
        <v>41</v>
      </c>
      <c r="J24313">
        <v>43</v>
      </c>
      <c r="K24313">
        <v>153</v>
      </c>
      <c r="L24313">
        <v>2517</v>
      </c>
    </row>
    <row r="24314" spans="1:12" x14ac:dyDescent="0.35">
      <c r="A24314">
        <v>2010</v>
      </c>
      <c r="B24314">
        <v>1</v>
      </c>
      <c r="C24314" t="s">
        <v>101</v>
      </c>
      <c r="D24314" t="s">
        <v>26</v>
      </c>
      <c r="E24314">
        <v>30.376177618045777</v>
      </c>
      <c r="F24314">
        <v>88.624594238444843</v>
      </c>
      <c r="G24314">
        <v>24.384456364797842</v>
      </c>
      <c r="H24314">
        <v>8.1685549698740694</v>
      </c>
      <c r="I24314">
        <v>13</v>
      </c>
      <c r="J24314">
        <v>42</v>
      </c>
      <c r="K24314">
        <v>153</v>
      </c>
      <c r="L24314">
        <v>2517</v>
      </c>
    </row>
    <row r="24315" spans="1:12" x14ac:dyDescent="0.35">
      <c r="A24315">
        <v>2010</v>
      </c>
      <c r="B24315">
        <v>2</v>
      </c>
      <c r="C24315" t="s">
        <v>101</v>
      </c>
      <c r="D24315" t="s">
        <v>26</v>
      </c>
      <c r="E24315">
        <v>32.258128804275813</v>
      </c>
      <c r="F24315">
        <v>302.10474911063039</v>
      </c>
      <c r="G24315">
        <v>74.818064806172202</v>
      </c>
      <c r="H24315">
        <v>12</v>
      </c>
      <c r="I24315">
        <v>142</v>
      </c>
      <c r="J24315">
        <v>113</v>
      </c>
      <c r="K24315">
        <v>153</v>
      </c>
      <c r="L24315">
        <v>2517</v>
      </c>
    </row>
    <row r="24316" spans="1:12" x14ac:dyDescent="0.35">
      <c r="A24316">
        <v>2010</v>
      </c>
      <c r="B24316">
        <v>3</v>
      </c>
      <c r="C24316" t="s">
        <v>101</v>
      </c>
      <c r="D24316" t="s">
        <v>26</v>
      </c>
      <c r="E24316">
        <v>33.390743898682594</v>
      </c>
      <c r="F24316">
        <v>250.10412872113602</v>
      </c>
      <c r="G24316">
        <v>54.554033920066189</v>
      </c>
      <c r="H24316">
        <v>12</v>
      </c>
      <c r="I24316">
        <v>88</v>
      </c>
      <c r="J24316">
        <v>56</v>
      </c>
      <c r="K24316">
        <v>153</v>
      </c>
      <c r="L24316">
        <v>2517</v>
      </c>
    </row>
    <row r="24317" spans="1:12" x14ac:dyDescent="0.35">
      <c r="A24317">
        <v>2010</v>
      </c>
      <c r="B24317">
        <v>4</v>
      </c>
      <c r="C24317" t="s">
        <v>101</v>
      </c>
      <c r="D24317" t="s">
        <v>26</v>
      </c>
      <c r="E24317">
        <v>31.220410177927228</v>
      </c>
      <c r="F24317">
        <v>204.79582654204719</v>
      </c>
      <c r="G24317">
        <v>25.004224068315203</v>
      </c>
      <c r="H24317">
        <v>12</v>
      </c>
      <c r="I24317">
        <v>139</v>
      </c>
      <c r="J24317">
        <v>111</v>
      </c>
      <c r="K24317">
        <v>153</v>
      </c>
      <c r="L24317">
        <v>2517</v>
      </c>
    </row>
    <row r="24318" spans="1:12" x14ac:dyDescent="0.35">
      <c r="A24318">
        <v>2010</v>
      </c>
      <c r="B24318">
        <v>5</v>
      </c>
      <c r="C24318" t="s">
        <v>101</v>
      </c>
      <c r="D24318" t="s">
        <v>26</v>
      </c>
      <c r="E24318">
        <v>26.923338201774229</v>
      </c>
      <c r="F24318">
        <v>196.44242435334746</v>
      </c>
      <c r="G24318">
        <v>62.545286646635446</v>
      </c>
      <c r="H24318">
        <v>12</v>
      </c>
      <c r="I24318">
        <v>110</v>
      </c>
      <c r="J24318">
        <v>122</v>
      </c>
      <c r="K24318">
        <v>153</v>
      </c>
      <c r="L24318">
        <v>2517</v>
      </c>
    </row>
    <row r="24319" spans="1:12" x14ac:dyDescent="0.35">
      <c r="A24319">
        <v>2010</v>
      </c>
      <c r="B24319">
        <v>6</v>
      </c>
      <c r="C24319" t="s">
        <v>101</v>
      </c>
      <c r="D24319" t="s">
        <v>26</v>
      </c>
      <c r="E24319">
        <v>25.96275077803335</v>
      </c>
      <c r="F24319">
        <v>323.06981188955615</v>
      </c>
      <c r="G24319">
        <v>53.724949897729218</v>
      </c>
      <c r="H24319">
        <v>12</v>
      </c>
      <c r="I24319">
        <v>148</v>
      </c>
      <c r="J24319">
        <v>131</v>
      </c>
      <c r="K24319">
        <v>153</v>
      </c>
      <c r="L24319">
        <v>2517</v>
      </c>
    </row>
    <row r="24320" spans="1:12" x14ac:dyDescent="0.35">
      <c r="A24320">
        <v>2010</v>
      </c>
      <c r="B24320">
        <v>7</v>
      </c>
      <c r="C24320" t="s">
        <v>101</v>
      </c>
      <c r="D24320" t="s">
        <v>26</v>
      </c>
      <c r="E24320">
        <v>21.642509178907048</v>
      </c>
      <c r="F24320">
        <v>217.34598784811146</v>
      </c>
      <c r="G24320">
        <v>64.707315503346052</v>
      </c>
      <c r="H24320">
        <v>12</v>
      </c>
      <c r="I24320">
        <v>77</v>
      </c>
      <c r="J24320">
        <v>132</v>
      </c>
      <c r="K24320">
        <v>153</v>
      </c>
      <c r="L24320">
        <v>2517</v>
      </c>
    </row>
    <row r="24321" spans="1:12" x14ac:dyDescent="0.35">
      <c r="A24321">
        <v>2010</v>
      </c>
      <c r="B24321">
        <v>8</v>
      </c>
      <c r="C24321" t="s">
        <v>101</v>
      </c>
      <c r="D24321" t="s">
        <v>26</v>
      </c>
      <c r="E24321">
        <v>17.310547435782979</v>
      </c>
      <c r="F24321">
        <v>294.45771486822241</v>
      </c>
      <c r="G24321">
        <v>49.743156775125158</v>
      </c>
      <c r="H24321">
        <v>10.508198384203091</v>
      </c>
      <c r="I24321">
        <v>96</v>
      </c>
      <c r="J24321">
        <v>37</v>
      </c>
      <c r="K24321">
        <v>153</v>
      </c>
      <c r="L24321">
        <v>2517</v>
      </c>
    </row>
    <row r="24322" spans="1:12" x14ac:dyDescent="0.35">
      <c r="A24322">
        <v>2010</v>
      </c>
      <c r="B24322">
        <v>9</v>
      </c>
      <c r="C24322" t="s">
        <v>101</v>
      </c>
      <c r="D24322" t="s">
        <v>26</v>
      </c>
      <c r="E24322">
        <v>16.297604302883638</v>
      </c>
      <c r="F24322">
        <v>155.40923576779971</v>
      </c>
      <c r="G24322">
        <v>82.683862030422958</v>
      </c>
      <c r="H24322">
        <v>12</v>
      </c>
      <c r="I24322">
        <v>54</v>
      </c>
      <c r="J24322">
        <v>49</v>
      </c>
      <c r="K24322">
        <v>153</v>
      </c>
      <c r="L24322">
        <v>2517</v>
      </c>
    </row>
    <row r="24323" spans="1:12" x14ac:dyDescent="0.35">
      <c r="A24323">
        <v>2010</v>
      </c>
      <c r="B24323">
        <v>10</v>
      </c>
      <c r="C24323" t="s">
        <v>101</v>
      </c>
      <c r="D24323" t="s">
        <v>26</v>
      </c>
      <c r="E24323">
        <v>18.810335070308504</v>
      </c>
      <c r="F24323">
        <v>178.25679373979787</v>
      </c>
      <c r="G24323">
        <v>28.303404846207435</v>
      </c>
      <c r="H24323">
        <v>12</v>
      </c>
      <c r="I24323">
        <v>43</v>
      </c>
      <c r="J24323">
        <v>18</v>
      </c>
      <c r="K24323">
        <v>153</v>
      </c>
      <c r="L24323">
        <v>2517</v>
      </c>
    </row>
    <row r="24324" spans="1:12" x14ac:dyDescent="0.35">
      <c r="A24324">
        <v>2010</v>
      </c>
      <c r="B24324">
        <v>11</v>
      </c>
      <c r="C24324" t="s">
        <v>101</v>
      </c>
      <c r="D24324" t="s">
        <v>26</v>
      </c>
      <c r="E24324">
        <v>23.936676652852231</v>
      </c>
      <c r="F24324">
        <v>222.24840739576254</v>
      </c>
      <c r="G24324">
        <v>19.128604984341791</v>
      </c>
      <c r="H24324">
        <v>12</v>
      </c>
      <c r="I24324">
        <v>79</v>
      </c>
      <c r="J24324">
        <v>132</v>
      </c>
      <c r="K24324">
        <v>153</v>
      </c>
      <c r="L24324">
        <v>2517</v>
      </c>
    </row>
    <row r="24325" spans="1:12" x14ac:dyDescent="0.35">
      <c r="A24325">
        <v>2010</v>
      </c>
      <c r="B24325">
        <v>12</v>
      </c>
      <c r="C24325" t="s">
        <v>101</v>
      </c>
      <c r="D24325" t="s">
        <v>26</v>
      </c>
      <c r="E24325">
        <v>24.049522238196026</v>
      </c>
      <c r="F24325">
        <v>104.76402286424241</v>
      </c>
      <c r="G24325">
        <v>76.996472163804171</v>
      </c>
      <c r="H24325">
        <v>11.430284279682372</v>
      </c>
      <c r="I24325">
        <v>74</v>
      </c>
      <c r="J24325">
        <v>67</v>
      </c>
      <c r="K24325">
        <v>153</v>
      </c>
      <c r="L24325">
        <v>2517</v>
      </c>
    </row>
    <row r="24326" spans="1:12" x14ac:dyDescent="0.35">
      <c r="A24326">
        <v>2011</v>
      </c>
      <c r="B24326">
        <v>1</v>
      </c>
      <c r="C24326" t="s">
        <v>101</v>
      </c>
      <c r="D24326" t="s">
        <v>26</v>
      </c>
      <c r="E24326">
        <v>28.6109064065128</v>
      </c>
      <c r="F24326">
        <v>148.51474436732809</v>
      </c>
      <c r="G24326">
        <v>26.529378904136749</v>
      </c>
      <c r="H24326">
        <v>12</v>
      </c>
      <c r="I24326">
        <v>49</v>
      </c>
      <c r="J24326">
        <v>34</v>
      </c>
      <c r="K24326">
        <v>153</v>
      </c>
      <c r="L24326">
        <v>2517</v>
      </c>
    </row>
    <row r="24327" spans="1:12" x14ac:dyDescent="0.35">
      <c r="A24327">
        <v>2011</v>
      </c>
      <c r="B24327">
        <v>2</v>
      </c>
      <c r="C24327" t="s">
        <v>101</v>
      </c>
      <c r="D24327" t="s">
        <v>26</v>
      </c>
      <c r="E24327">
        <v>31.746904725752334</v>
      </c>
      <c r="F24327">
        <v>206.83217806328884</v>
      </c>
      <c r="G24327">
        <v>10.996224663752372</v>
      </c>
      <c r="H24327">
        <v>11.80855594972012</v>
      </c>
      <c r="I24327">
        <v>113</v>
      </c>
      <c r="J24327">
        <v>109</v>
      </c>
      <c r="K24327">
        <v>153</v>
      </c>
      <c r="L24327">
        <v>2517</v>
      </c>
    </row>
    <row r="24328" spans="1:12" x14ac:dyDescent="0.35">
      <c r="A24328">
        <v>2011</v>
      </c>
      <c r="B24328">
        <v>3</v>
      </c>
      <c r="C24328" t="s">
        <v>101</v>
      </c>
      <c r="D24328" t="s">
        <v>26</v>
      </c>
      <c r="E24328">
        <v>31.485501519071036</v>
      </c>
      <c r="F24328">
        <v>229.58340982300058</v>
      </c>
      <c r="G24328">
        <v>89.397880810223143</v>
      </c>
      <c r="H24328">
        <v>12</v>
      </c>
      <c r="I24328">
        <v>62</v>
      </c>
      <c r="J24328">
        <v>155</v>
      </c>
      <c r="K24328">
        <v>153</v>
      </c>
      <c r="L24328">
        <v>2517</v>
      </c>
    </row>
    <row r="24329" spans="1:12" x14ac:dyDescent="0.35">
      <c r="A24329">
        <v>2011</v>
      </c>
      <c r="B24329">
        <v>4</v>
      </c>
      <c r="C24329" t="s">
        <v>101</v>
      </c>
      <c r="D24329" t="s">
        <v>26</v>
      </c>
      <c r="E24329">
        <v>30.268195765748182</v>
      </c>
      <c r="F24329">
        <v>171.03463658816113</v>
      </c>
      <c r="G24329">
        <v>50.177307662297892</v>
      </c>
      <c r="H24329">
        <v>11.638471243135387</v>
      </c>
      <c r="I24329">
        <v>65</v>
      </c>
      <c r="J24329">
        <v>62</v>
      </c>
      <c r="K24329">
        <v>153</v>
      </c>
      <c r="L24329">
        <v>2517</v>
      </c>
    </row>
    <row r="24330" spans="1:12" x14ac:dyDescent="0.35">
      <c r="A24330">
        <v>2011</v>
      </c>
      <c r="B24330">
        <v>5</v>
      </c>
      <c r="C24330" t="s">
        <v>101</v>
      </c>
      <c r="D24330" t="s">
        <v>26</v>
      </c>
      <c r="E24330">
        <v>29.201244689585899</v>
      </c>
      <c r="F24330">
        <v>239.92978181257314</v>
      </c>
      <c r="G24330">
        <v>85.35642417551071</v>
      </c>
      <c r="H24330">
        <v>12</v>
      </c>
      <c r="I24330">
        <v>134</v>
      </c>
      <c r="J24330">
        <v>127</v>
      </c>
      <c r="K24330">
        <v>153</v>
      </c>
      <c r="L24330">
        <v>2517</v>
      </c>
    </row>
    <row r="24331" spans="1:12" x14ac:dyDescent="0.35">
      <c r="A24331">
        <v>2011</v>
      </c>
      <c r="B24331">
        <v>6</v>
      </c>
      <c r="C24331" t="s">
        <v>101</v>
      </c>
      <c r="D24331" t="s">
        <v>26</v>
      </c>
      <c r="E24331">
        <v>22.712096366500958</v>
      </c>
      <c r="F24331">
        <v>156.74524698720913</v>
      </c>
      <c r="G24331">
        <v>83.236708948176869</v>
      </c>
      <c r="H24331">
        <v>9.1213752734268994</v>
      </c>
      <c r="I24331">
        <v>5</v>
      </c>
      <c r="J24331">
        <v>78</v>
      </c>
      <c r="K24331">
        <v>153</v>
      </c>
      <c r="L24331">
        <v>2517</v>
      </c>
    </row>
    <row r="24332" spans="1:12" x14ac:dyDescent="0.35">
      <c r="A24332">
        <v>2011</v>
      </c>
      <c r="B24332">
        <v>7</v>
      </c>
      <c r="C24332" t="s">
        <v>101</v>
      </c>
      <c r="D24332" t="s">
        <v>26</v>
      </c>
      <c r="E24332">
        <v>15.448530467595088</v>
      </c>
      <c r="F24332">
        <v>172.88381033751057</v>
      </c>
      <c r="G24332">
        <v>44.944911022371755</v>
      </c>
      <c r="H24332">
        <v>12</v>
      </c>
      <c r="I24332">
        <v>1</v>
      </c>
      <c r="J24332">
        <v>87</v>
      </c>
      <c r="K24332">
        <v>153</v>
      </c>
      <c r="L24332">
        <v>2517</v>
      </c>
    </row>
    <row r="24333" spans="1:12" x14ac:dyDescent="0.35">
      <c r="A24333">
        <v>2011</v>
      </c>
      <c r="B24333">
        <v>8</v>
      </c>
      <c r="C24333" t="s">
        <v>101</v>
      </c>
      <c r="D24333" t="s">
        <v>26</v>
      </c>
      <c r="E24333">
        <v>19.219921456769715</v>
      </c>
      <c r="F24333">
        <v>150.09386240992984</v>
      </c>
      <c r="G24333">
        <v>43.584132514353968</v>
      </c>
      <c r="H24333">
        <v>12</v>
      </c>
      <c r="I24333">
        <v>18</v>
      </c>
      <c r="J24333">
        <v>33</v>
      </c>
      <c r="K24333">
        <v>153</v>
      </c>
      <c r="L24333">
        <v>2517</v>
      </c>
    </row>
    <row r="24334" spans="1:12" x14ac:dyDescent="0.35">
      <c r="A24334">
        <v>2011</v>
      </c>
      <c r="B24334">
        <v>9</v>
      </c>
      <c r="C24334" t="s">
        <v>101</v>
      </c>
      <c r="D24334" t="s">
        <v>26</v>
      </c>
      <c r="E24334">
        <v>19.523313249024021</v>
      </c>
      <c r="F24334">
        <v>154.35246948218705</v>
      </c>
      <c r="G24334">
        <v>39.646110780477784</v>
      </c>
      <c r="H24334">
        <v>9.655676947960373</v>
      </c>
      <c r="I24334">
        <v>136</v>
      </c>
      <c r="J24334">
        <v>61</v>
      </c>
      <c r="K24334">
        <v>153</v>
      </c>
      <c r="L24334">
        <v>2517</v>
      </c>
    </row>
    <row r="24335" spans="1:12" x14ac:dyDescent="0.35">
      <c r="A24335">
        <v>2011</v>
      </c>
      <c r="B24335">
        <v>10</v>
      </c>
      <c r="C24335" t="s">
        <v>101</v>
      </c>
      <c r="D24335" t="s">
        <v>26</v>
      </c>
      <c r="E24335">
        <v>22.030688290829293</v>
      </c>
      <c r="F24335">
        <v>156.30254401116551</v>
      </c>
      <c r="G24335">
        <v>12.654776654751146</v>
      </c>
      <c r="H24335">
        <v>10.383773062166963</v>
      </c>
      <c r="I24335">
        <v>121</v>
      </c>
      <c r="J24335">
        <v>47</v>
      </c>
      <c r="K24335">
        <v>153</v>
      </c>
      <c r="L24335">
        <v>2517</v>
      </c>
    </row>
    <row r="24336" spans="1:12" x14ac:dyDescent="0.35">
      <c r="A24336">
        <v>2011</v>
      </c>
      <c r="B24336">
        <v>11</v>
      </c>
      <c r="C24336" t="s">
        <v>101</v>
      </c>
      <c r="D24336" t="s">
        <v>26</v>
      </c>
      <c r="E24336">
        <v>22.180699560063157</v>
      </c>
      <c r="F24336">
        <v>161.69736354959556</v>
      </c>
      <c r="G24336">
        <v>71.681575451614961</v>
      </c>
      <c r="H24336">
        <v>12</v>
      </c>
      <c r="I24336">
        <v>58</v>
      </c>
      <c r="J24336">
        <v>64</v>
      </c>
      <c r="K24336">
        <v>153</v>
      </c>
      <c r="L24336">
        <v>2517</v>
      </c>
    </row>
    <row r="24337" spans="1:12" x14ac:dyDescent="0.35">
      <c r="A24337">
        <v>2011</v>
      </c>
      <c r="B24337">
        <v>12</v>
      </c>
      <c r="C24337" t="s">
        <v>101</v>
      </c>
      <c r="D24337" t="s">
        <v>26</v>
      </c>
      <c r="E24337">
        <v>24.751473834499155</v>
      </c>
      <c r="F24337">
        <v>185.0552015420698</v>
      </c>
      <c r="G24337">
        <v>68.892860507226601</v>
      </c>
      <c r="H24337">
        <v>12</v>
      </c>
      <c r="I24337">
        <v>128</v>
      </c>
      <c r="J24337">
        <v>139</v>
      </c>
      <c r="K24337">
        <v>153</v>
      </c>
      <c r="L24337">
        <v>2517</v>
      </c>
    </row>
    <row r="24338" spans="1:12" x14ac:dyDescent="0.35">
      <c r="A24338">
        <v>2012</v>
      </c>
      <c r="B24338">
        <v>1</v>
      </c>
      <c r="C24338" t="s">
        <v>101</v>
      </c>
      <c r="D24338" t="s">
        <v>26</v>
      </c>
      <c r="E24338">
        <v>30.983450324546261</v>
      </c>
      <c r="F24338">
        <v>193.31837415703461</v>
      </c>
      <c r="G24338">
        <v>79.55125654587512</v>
      </c>
      <c r="H24338">
        <v>9.7528430612412791</v>
      </c>
      <c r="I24338">
        <v>62</v>
      </c>
      <c r="J24338">
        <v>60</v>
      </c>
      <c r="K24338">
        <v>153</v>
      </c>
      <c r="L24338">
        <v>2517</v>
      </c>
    </row>
    <row r="24339" spans="1:12" x14ac:dyDescent="0.35">
      <c r="A24339">
        <v>2012</v>
      </c>
      <c r="B24339">
        <v>2</v>
      </c>
      <c r="C24339" t="s">
        <v>101</v>
      </c>
      <c r="D24339" t="s">
        <v>26</v>
      </c>
      <c r="E24339">
        <v>32.640435771298201</v>
      </c>
      <c r="F24339">
        <v>168.42997335461376</v>
      </c>
      <c r="G24339">
        <v>56.887734932339384</v>
      </c>
      <c r="H24339">
        <v>12</v>
      </c>
      <c r="I24339">
        <v>137</v>
      </c>
      <c r="J24339">
        <v>83</v>
      </c>
      <c r="K24339">
        <v>153</v>
      </c>
      <c r="L24339">
        <v>2517</v>
      </c>
    </row>
    <row r="24340" spans="1:12" x14ac:dyDescent="0.35">
      <c r="A24340">
        <v>2012</v>
      </c>
      <c r="B24340">
        <v>3</v>
      </c>
      <c r="C24340" t="s">
        <v>101</v>
      </c>
      <c r="D24340" t="s">
        <v>26</v>
      </c>
      <c r="E24340">
        <v>34.66104452400382</v>
      </c>
      <c r="F24340">
        <v>131.24067558846082</v>
      </c>
      <c r="G24340">
        <v>78.129986978869724</v>
      </c>
      <c r="H24340">
        <v>12</v>
      </c>
      <c r="I24340">
        <v>53</v>
      </c>
      <c r="J24340">
        <v>85</v>
      </c>
      <c r="K24340">
        <v>153</v>
      </c>
      <c r="L24340">
        <v>2517</v>
      </c>
    </row>
    <row r="24341" spans="1:12" x14ac:dyDescent="0.35">
      <c r="A24341">
        <v>2012</v>
      </c>
      <c r="B24341">
        <v>4</v>
      </c>
      <c r="C24341" t="s">
        <v>101</v>
      </c>
      <c r="D24341" t="s">
        <v>26</v>
      </c>
      <c r="E24341">
        <v>33.137269446461829</v>
      </c>
      <c r="F24341">
        <v>174.6240004206964</v>
      </c>
      <c r="G24341">
        <v>78.179165344882506</v>
      </c>
      <c r="H24341">
        <v>11.936514809239082</v>
      </c>
      <c r="I24341">
        <v>101</v>
      </c>
      <c r="J24341">
        <v>117</v>
      </c>
      <c r="K24341">
        <v>153</v>
      </c>
      <c r="L24341">
        <v>2517</v>
      </c>
    </row>
    <row r="24342" spans="1:12" x14ac:dyDescent="0.35">
      <c r="A24342">
        <v>2012</v>
      </c>
      <c r="B24342">
        <v>5</v>
      </c>
      <c r="C24342" t="s">
        <v>101</v>
      </c>
      <c r="D24342" t="s">
        <v>26</v>
      </c>
      <c r="E24342">
        <v>31.369196345625429</v>
      </c>
      <c r="F24342">
        <v>258.42870474888923</v>
      </c>
      <c r="G24342">
        <v>50.679252937602911</v>
      </c>
      <c r="H24342">
        <v>11.858949036762354</v>
      </c>
      <c r="I24342">
        <v>128</v>
      </c>
      <c r="J24342">
        <v>52</v>
      </c>
      <c r="K24342">
        <v>153</v>
      </c>
      <c r="L24342">
        <v>2517</v>
      </c>
    </row>
    <row r="24343" spans="1:12" x14ac:dyDescent="0.35">
      <c r="A24343">
        <v>2012</v>
      </c>
      <c r="B24343">
        <v>6</v>
      </c>
      <c r="C24343" t="s">
        <v>101</v>
      </c>
      <c r="D24343" t="s">
        <v>26</v>
      </c>
      <c r="E24343">
        <v>24.102464607896671</v>
      </c>
      <c r="F24343">
        <v>246.27701094000312</v>
      </c>
      <c r="G24343">
        <v>41.924511690196752</v>
      </c>
      <c r="H24343">
        <v>12</v>
      </c>
      <c r="I24343">
        <v>113</v>
      </c>
      <c r="J24343">
        <v>143</v>
      </c>
      <c r="K24343">
        <v>153</v>
      </c>
      <c r="L24343">
        <v>2517</v>
      </c>
    </row>
    <row r="24344" spans="1:12" x14ac:dyDescent="0.35">
      <c r="A24344">
        <v>2012</v>
      </c>
      <c r="B24344">
        <v>7</v>
      </c>
      <c r="C24344" t="s">
        <v>101</v>
      </c>
      <c r="D24344" t="s">
        <v>26</v>
      </c>
      <c r="E24344">
        <v>20.051026841559771</v>
      </c>
      <c r="F24344">
        <v>184.62348684137507</v>
      </c>
      <c r="G24344">
        <v>54.822823849795697</v>
      </c>
      <c r="H24344">
        <v>12</v>
      </c>
      <c r="I24344">
        <v>52</v>
      </c>
      <c r="J24344">
        <v>100</v>
      </c>
      <c r="K24344">
        <v>153</v>
      </c>
      <c r="L24344">
        <v>2517</v>
      </c>
    </row>
    <row r="24345" spans="1:12" x14ac:dyDescent="0.35">
      <c r="A24345">
        <v>2012</v>
      </c>
      <c r="B24345">
        <v>8</v>
      </c>
      <c r="C24345" t="s">
        <v>101</v>
      </c>
      <c r="D24345" t="s">
        <v>26</v>
      </c>
      <c r="E24345">
        <v>17.495677681910468</v>
      </c>
      <c r="F24345">
        <v>303.02621551179709</v>
      </c>
      <c r="G24345">
        <v>36.896709665240834</v>
      </c>
      <c r="H24345">
        <v>10.951152289902204</v>
      </c>
      <c r="I24345">
        <v>28</v>
      </c>
      <c r="J24345">
        <v>75</v>
      </c>
      <c r="K24345">
        <v>153</v>
      </c>
      <c r="L24345">
        <v>2517</v>
      </c>
    </row>
    <row r="24346" spans="1:12" x14ac:dyDescent="0.35">
      <c r="A24346">
        <v>2012</v>
      </c>
      <c r="B24346">
        <v>9</v>
      </c>
      <c r="C24346" t="s">
        <v>101</v>
      </c>
      <c r="D24346" t="s">
        <v>26</v>
      </c>
      <c r="E24346">
        <v>17.144793556905974</v>
      </c>
      <c r="F24346">
        <v>273.68819648162219</v>
      </c>
      <c r="G24346">
        <v>41.455342518283175</v>
      </c>
      <c r="H24346">
        <v>9.0291222653933243</v>
      </c>
      <c r="I24346">
        <v>149</v>
      </c>
      <c r="J24346">
        <v>124</v>
      </c>
      <c r="K24346">
        <v>153</v>
      </c>
      <c r="L24346">
        <v>2517</v>
      </c>
    </row>
    <row r="24347" spans="1:12" x14ac:dyDescent="0.35">
      <c r="A24347">
        <v>2012</v>
      </c>
      <c r="B24347">
        <v>10</v>
      </c>
      <c r="C24347" t="s">
        <v>101</v>
      </c>
      <c r="D24347" t="s">
        <v>26</v>
      </c>
      <c r="E24347">
        <v>16.246338509534006</v>
      </c>
      <c r="F24347">
        <v>165.87031831815941</v>
      </c>
      <c r="G24347">
        <v>39.702764720883494</v>
      </c>
      <c r="H24347">
        <v>11.393889742287953</v>
      </c>
      <c r="I24347">
        <v>127</v>
      </c>
      <c r="J24347">
        <v>19</v>
      </c>
      <c r="K24347">
        <v>153</v>
      </c>
      <c r="L24347">
        <v>2517</v>
      </c>
    </row>
    <row r="24348" spans="1:12" x14ac:dyDescent="0.35">
      <c r="A24348">
        <v>2012</v>
      </c>
      <c r="B24348">
        <v>11</v>
      </c>
      <c r="C24348" t="s">
        <v>101</v>
      </c>
      <c r="D24348" t="s">
        <v>26</v>
      </c>
      <c r="E24348">
        <v>21.09935236511776</v>
      </c>
      <c r="F24348">
        <v>206.2008129775177</v>
      </c>
      <c r="G24348">
        <v>52.35192055496762</v>
      </c>
      <c r="H24348">
        <v>12</v>
      </c>
      <c r="I24348">
        <v>105</v>
      </c>
      <c r="J24348">
        <v>102</v>
      </c>
      <c r="K24348">
        <v>153</v>
      </c>
      <c r="L24348">
        <v>2517</v>
      </c>
    </row>
    <row r="24349" spans="1:12" x14ac:dyDescent="0.35">
      <c r="A24349">
        <v>2012</v>
      </c>
      <c r="B24349">
        <v>12</v>
      </c>
      <c r="C24349" t="s">
        <v>101</v>
      </c>
      <c r="D24349" t="s">
        <v>26</v>
      </c>
      <c r="E24349">
        <v>25.830588048228034</v>
      </c>
      <c r="F24349">
        <v>200.98003610473566</v>
      </c>
      <c r="G24349">
        <v>62.716596257518901</v>
      </c>
      <c r="H24349">
        <v>8.4055954374876691</v>
      </c>
      <c r="I24349">
        <v>55</v>
      </c>
      <c r="J24349">
        <v>102</v>
      </c>
      <c r="K24349">
        <v>153</v>
      </c>
      <c r="L24349">
        <v>2517</v>
      </c>
    </row>
    <row r="24350" spans="1:12" x14ac:dyDescent="0.35">
      <c r="A24350">
        <v>2013</v>
      </c>
      <c r="B24350">
        <v>1</v>
      </c>
      <c r="C24350" t="s">
        <v>101</v>
      </c>
      <c r="D24350" t="s">
        <v>26</v>
      </c>
      <c r="E24350">
        <v>27.844056091894842</v>
      </c>
      <c r="F24350">
        <v>161.71885650982603</v>
      </c>
      <c r="G24350">
        <v>37.901017719637039</v>
      </c>
      <c r="H24350">
        <v>12</v>
      </c>
      <c r="I24350">
        <v>22</v>
      </c>
      <c r="J24350">
        <v>62</v>
      </c>
      <c r="K24350">
        <v>153</v>
      </c>
      <c r="L24350">
        <v>2517</v>
      </c>
    </row>
    <row r="24351" spans="1:12" x14ac:dyDescent="0.35">
      <c r="A24351">
        <v>2013</v>
      </c>
      <c r="B24351">
        <v>2</v>
      </c>
      <c r="C24351" t="s">
        <v>101</v>
      </c>
      <c r="D24351" t="s">
        <v>26</v>
      </c>
      <c r="E24351">
        <v>31.655216420351952</v>
      </c>
      <c r="F24351">
        <v>199.24487183964919</v>
      </c>
      <c r="G24351">
        <v>2.504642301986685</v>
      </c>
      <c r="H24351">
        <v>11.488686051273186</v>
      </c>
      <c r="I24351">
        <v>28</v>
      </c>
      <c r="J24351">
        <v>92</v>
      </c>
      <c r="K24351">
        <v>153</v>
      </c>
      <c r="L24351">
        <v>2517</v>
      </c>
    </row>
    <row r="24352" spans="1:12" x14ac:dyDescent="0.35">
      <c r="A24352">
        <v>2013</v>
      </c>
      <c r="B24352">
        <v>3</v>
      </c>
      <c r="C24352" t="s">
        <v>101</v>
      </c>
      <c r="D24352" t="s">
        <v>26</v>
      </c>
      <c r="E24352">
        <v>33.703080715486557</v>
      </c>
      <c r="F24352">
        <v>228.74202167236675</v>
      </c>
      <c r="G24352">
        <v>63.755600659478873</v>
      </c>
      <c r="H24352">
        <v>10.61920683873284</v>
      </c>
      <c r="I24352">
        <v>100</v>
      </c>
      <c r="J24352">
        <v>112</v>
      </c>
      <c r="K24352">
        <v>153</v>
      </c>
      <c r="L24352">
        <v>2517</v>
      </c>
    </row>
    <row r="24353" spans="1:12" x14ac:dyDescent="0.35">
      <c r="A24353">
        <v>2013</v>
      </c>
      <c r="B24353">
        <v>4</v>
      </c>
      <c r="C24353" t="s">
        <v>101</v>
      </c>
      <c r="D24353" t="s">
        <v>26</v>
      </c>
      <c r="E24353">
        <v>32.064824251886478</v>
      </c>
      <c r="F24353">
        <v>192.72356642634134</v>
      </c>
      <c r="G24353">
        <v>71.002553207779371</v>
      </c>
      <c r="H24353">
        <v>11.404572025242624</v>
      </c>
      <c r="I24353">
        <v>43</v>
      </c>
      <c r="J24353">
        <v>92</v>
      </c>
      <c r="K24353">
        <v>153</v>
      </c>
      <c r="L24353">
        <v>2517</v>
      </c>
    </row>
    <row r="24354" spans="1:12" x14ac:dyDescent="0.35">
      <c r="A24354">
        <v>2013</v>
      </c>
      <c r="B24354">
        <v>5</v>
      </c>
      <c r="C24354" t="s">
        <v>101</v>
      </c>
      <c r="D24354" t="s">
        <v>26</v>
      </c>
      <c r="E24354">
        <v>29.69399101689098</v>
      </c>
      <c r="F24354">
        <v>172.8463510597426</v>
      </c>
      <c r="G24354">
        <v>50.878016902005143</v>
      </c>
      <c r="H24354">
        <v>12</v>
      </c>
      <c r="I24354">
        <v>120</v>
      </c>
      <c r="J24354">
        <v>123</v>
      </c>
      <c r="K24354">
        <v>153</v>
      </c>
      <c r="L24354">
        <v>2517</v>
      </c>
    </row>
    <row r="24355" spans="1:12" x14ac:dyDescent="0.35">
      <c r="A24355">
        <v>2013</v>
      </c>
      <c r="B24355">
        <v>6</v>
      </c>
      <c r="C24355" t="s">
        <v>101</v>
      </c>
      <c r="D24355" t="s">
        <v>26</v>
      </c>
      <c r="E24355">
        <v>25.956579658187387</v>
      </c>
      <c r="F24355">
        <v>241.26854055721475</v>
      </c>
      <c r="G24355">
        <v>0</v>
      </c>
      <c r="H24355">
        <v>12</v>
      </c>
      <c r="I24355">
        <v>92</v>
      </c>
      <c r="J24355">
        <v>105</v>
      </c>
      <c r="K24355">
        <v>153</v>
      </c>
      <c r="L24355">
        <v>2517</v>
      </c>
    </row>
    <row r="24356" spans="1:12" x14ac:dyDescent="0.35">
      <c r="A24356">
        <v>2013</v>
      </c>
      <c r="B24356">
        <v>7</v>
      </c>
      <c r="C24356" t="s">
        <v>101</v>
      </c>
      <c r="D24356" t="s">
        <v>26</v>
      </c>
      <c r="E24356">
        <v>20.022456380509585</v>
      </c>
      <c r="F24356">
        <v>292.09716047904794</v>
      </c>
      <c r="G24356">
        <v>25.444282393964386</v>
      </c>
      <c r="H24356">
        <v>10.401395124658341</v>
      </c>
      <c r="I24356">
        <v>15</v>
      </c>
      <c r="J24356">
        <v>100</v>
      </c>
      <c r="K24356">
        <v>153</v>
      </c>
      <c r="L24356">
        <v>2517</v>
      </c>
    </row>
    <row r="24357" spans="1:12" x14ac:dyDescent="0.35">
      <c r="A24357">
        <v>2013</v>
      </c>
      <c r="B24357">
        <v>8</v>
      </c>
      <c r="C24357" t="s">
        <v>101</v>
      </c>
      <c r="D24357" t="s">
        <v>26</v>
      </c>
      <c r="E24357">
        <v>20.535300149181637</v>
      </c>
      <c r="F24357">
        <v>190.02552054072112</v>
      </c>
      <c r="G24357">
        <v>39.02489981003832</v>
      </c>
      <c r="H24357">
        <v>12</v>
      </c>
      <c r="I24357">
        <v>9</v>
      </c>
      <c r="J24357">
        <v>105</v>
      </c>
      <c r="K24357">
        <v>153</v>
      </c>
      <c r="L24357">
        <v>2517</v>
      </c>
    </row>
    <row r="24358" spans="1:12" x14ac:dyDescent="0.35">
      <c r="A24358">
        <v>2013</v>
      </c>
      <c r="B24358">
        <v>9</v>
      </c>
      <c r="C24358" t="s">
        <v>101</v>
      </c>
      <c r="D24358" t="s">
        <v>26</v>
      </c>
      <c r="E24358">
        <v>18.632009052515205</v>
      </c>
      <c r="F24358">
        <v>88.797326465735139</v>
      </c>
      <c r="G24358">
        <v>50.457676139326111</v>
      </c>
      <c r="H24358">
        <v>12</v>
      </c>
      <c r="I24358">
        <v>114</v>
      </c>
      <c r="J24358">
        <v>117</v>
      </c>
      <c r="K24358">
        <v>153</v>
      </c>
      <c r="L24358">
        <v>2517</v>
      </c>
    </row>
    <row r="24359" spans="1:12" x14ac:dyDescent="0.35">
      <c r="A24359">
        <v>2013</v>
      </c>
      <c r="B24359">
        <v>10</v>
      </c>
      <c r="C24359" t="s">
        <v>101</v>
      </c>
      <c r="D24359" t="s">
        <v>26</v>
      </c>
      <c r="E24359">
        <v>18.761951599929681</v>
      </c>
      <c r="F24359">
        <v>256.48429148865227</v>
      </c>
      <c r="G24359">
        <v>71.374362252000424</v>
      </c>
      <c r="H24359">
        <v>11.346499546247045</v>
      </c>
      <c r="I24359">
        <v>29</v>
      </c>
      <c r="J24359">
        <v>68</v>
      </c>
      <c r="K24359">
        <v>153</v>
      </c>
      <c r="L24359">
        <v>2517</v>
      </c>
    </row>
    <row r="24360" spans="1:12" x14ac:dyDescent="0.35">
      <c r="A24360">
        <v>2013</v>
      </c>
      <c r="B24360">
        <v>11</v>
      </c>
      <c r="C24360" t="s">
        <v>101</v>
      </c>
      <c r="D24360" t="s">
        <v>26</v>
      </c>
      <c r="E24360">
        <v>18.898755357640923</v>
      </c>
      <c r="F24360">
        <v>149.5474605786743</v>
      </c>
      <c r="G24360">
        <v>38.163568588669278</v>
      </c>
      <c r="H24360">
        <v>12</v>
      </c>
      <c r="I24360">
        <v>27</v>
      </c>
      <c r="J24360">
        <v>113</v>
      </c>
      <c r="K24360">
        <v>153</v>
      </c>
      <c r="L24360">
        <v>2517</v>
      </c>
    </row>
    <row r="24361" spans="1:12" x14ac:dyDescent="0.35">
      <c r="A24361">
        <v>2013</v>
      </c>
      <c r="B24361">
        <v>12</v>
      </c>
      <c r="C24361" t="s">
        <v>101</v>
      </c>
      <c r="D24361" t="s">
        <v>26</v>
      </c>
      <c r="E24361">
        <v>24.565874391077593</v>
      </c>
      <c r="F24361">
        <v>178.57795351708907</v>
      </c>
      <c r="G24361">
        <v>7.6871949310714811</v>
      </c>
      <c r="H24361">
        <v>9.6105295832359872</v>
      </c>
      <c r="I24361">
        <v>95</v>
      </c>
      <c r="J24361">
        <v>52</v>
      </c>
      <c r="K24361">
        <v>153</v>
      </c>
      <c r="L24361">
        <v>2517</v>
      </c>
    </row>
    <row r="24362" spans="1:12" x14ac:dyDescent="0.35">
      <c r="A24362">
        <v>2014</v>
      </c>
      <c r="B24362">
        <v>1</v>
      </c>
      <c r="C24362" t="s">
        <v>101</v>
      </c>
      <c r="D24362" t="s">
        <v>26</v>
      </c>
      <c r="E24362">
        <v>26.591689738861646</v>
      </c>
      <c r="F24362">
        <v>170.09661559461347</v>
      </c>
      <c r="G24362">
        <v>55.509473326212031</v>
      </c>
      <c r="H24362">
        <v>11.20667352889453</v>
      </c>
      <c r="I24362">
        <v>9</v>
      </c>
      <c r="J24362">
        <v>40</v>
      </c>
      <c r="K24362">
        <v>153</v>
      </c>
      <c r="L24362">
        <v>2517</v>
      </c>
    </row>
    <row r="24363" spans="1:12" x14ac:dyDescent="0.35">
      <c r="A24363">
        <v>2014</v>
      </c>
      <c r="B24363">
        <v>2</v>
      </c>
      <c r="C24363" t="s">
        <v>101</v>
      </c>
      <c r="D24363" t="s">
        <v>26</v>
      </c>
      <c r="E24363">
        <v>34.272179904906679</v>
      </c>
      <c r="F24363">
        <v>159.61090037190604</v>
      </c>
      <c r="G24363">
        <v>68.495853836049506</v>
      </c>
      <c r="H24363">
        <v>12</v>
      </c>
      <c r="I24363">
        <v>33</v>
      </c>
      <c r="J24363">
        <v>149</v>
      </c>
      <c r="K24363">
        <v>153</v>
      </c>
      <c r="L24363">
        <v>2517</v>
      </c>
    </row>
    <row r="24364" spans="1:12" x14ac:dyDescent="0.35">
      <c r="A24364">
        <v>2014</v>
      </c>
      <c r="B24364">
        <v>3</v>
      </c>
      <c r="C24364" t="s">
        <v>101</v>
      </c>
      <c r="D24364" t="s">
        <v>26</v>
      </c>
      <c r="E24364">
        <v>30.688697204679276</v>
      </c>
      <c r="F24364">
        <v>210.41667830991901</v>
      </c>
      <c r="G24364">
        <v>30.89310792316563</v>
      </c>
      <c r="H24364">
        <v>12</v>
      </c>
      <c r="I24364">
        <v>89</v>
      </c>
      <c r="J24364">
        <v>108</v>
      </c>
      <c r="K24364">
        <v>153</v>
      </c>
      <c r="L24364">
        <v>2517</v>
      </c>
    </row>
    <row r="24365" spans="1:12" x14ac:dyDescent="0.35">
      <c r="A24365">
        <v>2014</v>
      </c>
      <c r="B24365">
        <v>4</v>
      </c>
      <c r="C24365" t="s">
        <v>101</v>
      </c>
      <c r="D24365" t="s">
        <v>26</v>
      </c>
      <c r="E24365">
        <v>30.489468475152631</v>
      </c>
      <c r="F24365">
        <v>146.4098656689012</v>
      </c>
      <c r="G24365">
        <v>79.956072286647242</v>
      </c>
      <c r="H24365">
        <v>9.2361362577195223</v>
      </c>
      <c r="I24365">
        <v>133</v>
      </c>
      <c r="J24365">
        <v>91</v>
      </c>
      <c r="K24365">
        <v>153</v>
      </c>
      <c r="L24365">
        <v>2517</v>
      </c>
    </row>
    <row r="24366" spans="1:12" x14ac:dyDescent="0.35">
      <c r="A24366">
        <v>2014</v>
      </c>
      <c r="B24366">
        <v>5</v>
      </c>
      <c r="C24366" t="s">
        <v>101</v>
      </c>
      <c r="D24366" t="s">
        <v>26</v>
      </c>
      <c r="E24366">
        <v>27.698092969719859</v>
      </c>
      <c r="F24366">
        <v>230.67197886306775</v>
      </c>
      <c r="G24366">
        <v>55.268725394238658</v>
      </c>
      <c r="H24366">
        <v>12</v>
      </c>
      <c r="I24366">
        <v>117</v>
      </c>
      <c r="J24366">
        <v>66</v>
      </c>
      <c r="K24366">
        <v>153</v>
      </c>
      <c r="L24366">
        <v>2517</v>
      </c>
    </row>
    <row r="24367" spans="1:12" x14ac:dyDescent="0.35">
      <c r="A24367">
        <v>2014</v>
      </c>
      <c r="B24367">
        <v>6</v>
      </c>
      <c r="C24367" t="s">
        <v>101</v>
      </c>
      <c r="D24367" t="s">
        <v>26</v>
      </c>
      <c r="E24367">
        <v>27.133610926412892</v>
      </c>
      <c r="F24367">
        <v>288.11555519473791</v>
      </c>
      <c r="G24367">
        <v>27.174353100640246</v>
      </c>
      <c r="H24367">
        <v>12</v>
      </c>
      <c r="I24367">
        <v>129</v>
      </c>
      <c r="J24367">
        <v>53</v>
      </c>
      <c r="K24367">
        <v>153</v>
      </c>
      <c r="L24367">
        <v>2517</v>
      </c>
    </row>
    <row r="24368" spans="1:12" x14ac:dyDescent="0.35">
      <c r="A24368">
        <v>2014</v>
      </c>
      <c r="B24368">
        <v>7</v>
      </c>
      <c r="C24368" t="s">
        <v>101</v>
      </c>
      <c r="D24368" t="s">
        <v>26</v>
      </c>
      <c r="E24368">
        <v>22.948365746576975</v>
      </c>
      <c r="F24368">
        <v>177.81272732431788</v>
      </c>
      <c r="G24368">
        <v>54.220548672690342</v>
      </c>
      <c r="H24368">
        <v>11.203529043024609</v>
      </c>
      <c r="I24368">
        <v>113</v>
      </c>
      <c r="J24368">
        <v>95</v>
      </c>
      <c r="K24368">
        <v>153</v>
      </c>
      <c r="L24368">
        <v>2517</v>
      </c>
    </row>
    <row r="24369" spans="1:12" x14ac:dyDescent="0.35">
      <c r="A24369">
        <v>2014</v>
      </c>
      <c r="B24369">
        <v>8</v>
      </c>
      <c r="C24369" t="s">
        <v>101</v>
      </c>
      <c r="D24369" t="s">
        <v>26</v>
      </c>
      <c r="E24369">
        <v>20.241972661383592</v>
      </c>
      <c r="F24369">
        <v>281.35630820051153</v>
      </c>
      <c r="G24369">
        <v>36.701273310425776</v>
      </c>
      <c r="H24369">
        <v>12</v>
      </c>
      <c r="I24369">
        <v>62</v>
      </c>
      <c r="J24369">
        <v>71</v>
      </c>
      <c r="K24369">
        <v>153</v>
      </c>
      <c r="L24369">
        <v>2517</v>
      </c>
    </row>
    <row r="24370" spans="1:12" x14ac:dyDescent="0.35">
      <c r="A24370">
        <v>2014</v>
      </c>
      <c r="B24370">
        <v>9</v>
      </c>
      <c r="C24370" t="s">
        <v>101</v>
      </c>
      <c r="D24370" t="s">
        <v>26</v>
      </c>
      <c r="E24370">
        <v>19.233015307851677</v>
      </c>
      <c r="F24370">
        <v>204.46062937328298</v>
      </c>
      <c r="G24370">
        <v>50.129353853953276</v>
      </c>
      <c r="H24370">
        <v>12</v>
      </c>
      <c r="I24370">
        <v>0</v>
      </c>
      <c r="J24370">
        <v>82</v>
      </c>
      <c r="K24370">
        <v>153</v>
      </c>
      <c r="L24370">
        <v>2517</v>
      </c>
    </row>
    <row r="24371" spans="1:12" x14ac:dyDescent="0.35">
      <c r="A24371">
        <v>2014</v>
      </c>
      <c r="B24371">
        <v>10</v>
      </c>
      <c r="C24371" t="s">
        <v>101</v>
      </c>
      <c r="D24371" t="s">
        <v>26</v>
      </c>
      <c r="E24371">
        <v>19.050197116528174</v>
      </c>
      <c r="F24371">
        <v>174.80399266559405</v>
      </c>
      <c r="G24371">
        <v>36.383529890615108</v>
      </c>
      <c r="H24371">
        <v>12</v>
      </c>
      <c r="I24371">
        <v>8</v>
      </c>
      <c r="J24371">
        <v>70</v>
      </c>
      <c r="K24371">
        <v>153</v>
      </c>
      <c r="L24371">
        <v>2517</v>
      </c>
    </row>
    <row r="24372" spans="1:12" x14ac:dyDescent="0.35">
      <c r="A24372">
        <v>2014</v>
      </c>
      <c r="B24372">
        <v>11</v>
      </c>
      <c r="C24372" t="s">
        <v>101</v>
      </c>
      <c r="D24372" t="s">
        <v>26</v>
      </c>
      <c r="E24372">
        <v>19.353320789189954</v>
      </c>
      <c r="F24372">
        <v>237.91315091567776</v>
      </c>
      <c r="G24372">
        <v>0</v>
      </c>
      <c r="H24372">
        <v>11.433331215437995</v>
      </c>
      <c r="I24372">
        <v>9</v>
      </c>
      <c r="J24372">
        <v>49</v>
      </c>
      <c r="K24372">
        <v>153</v>
      </c>
      <c r="L24372">
        <v>2517</v>
      </c>
    </row>
    <row r="24373" spans="1:12" x14ac:dyDescent="0.35">
      <c r="A24373">
        <v>2014</v>
      </c>
      <c r="B24373">
        <v>12</v>
      </c>
      <c r="C24373" t="s">
        <v>101</v>
      </c>
      <c r="D24373" t="s">
        <v>26</v>
      </c>
      <c r="E24373">
        <v>26.137146829189629</v>
      </c>
      <c r="F24373">
        <v>158.60796009473191</v>
      </c>
      <c r="G24373">
        <v>62.743819879340862</v>
      </c>
      <c r="H24373">
        <v>12</v>
      </c>
      <c r="I24373">
        <v>135</v>
      </c>
      <c r="J24373">
        <v>69</v>
      </c>
      <c r="K24373">
        <v>153</v>
      </c>
      <c r="L24373">
        <v>2517</v>
      </c>
    </row>
    <row r="24374" spans="1:12" x14ac:dyDescent="0.35">
      <c r="A24374">
        <v>2015</v>
      </c>
      <c r="B24374">
        <v>1</v>
      </c>
      <c r="C24374" t="s">
        <v>101</v>
      </c>
      <c r="D24374" t="s">
        <v>26</v>
      </c>
      <c r="E24374">
        <v>30.812209323669158</v>
      </c>
      <c r="F24374">
        <v>208.27864222318328</v>
      </c>
      <c r="G24374">
        <v>28.661847426971008</v>
      </c>
      <c r="H24374">
        <v>12</v>
      </c>
      <c r="I24374">
        <v>63</v>
      </c>
      <c r="J24374">
        <v>135</v>
      </c>
      <c r="K24374">
        <v>153</v>
      </c>
      <c r="L24374">
        <v>2517</v>
      </c>
    </row>
    <row r="24375" spans="1:12" x14ac:dyDescent="0.35">
      <c r="A24375">
        <v>2015</v>
      </c>
      <c r="B24375">
        <v>2</v>
      </c>
      <c r="C24375" t="s">
        <v>101</v>
      </c>
      <c r="D24375" t="s">
        <v>26</v>
      </c>
      <c r="E24375">
        <v>35.246425006636258</v>
      </c>
      <c r="F24375">
        <v>207.00050801718214</v>
      </c>
      <c r="G24375">
        <v>11.646212179084436</v>
      </c>
      <c r="H24375">
        <v>12</v>
      </c>
      <c r="I24375">
        <v>148</v>
      </c>
      <c r="J24375">
        <v>141</v>
      </c>
      <c r="K24375">
        <v>153</v>
      </c>
      <c r="L24375">
        <v>2517</v>
      </c>
    </row>
    <row r="24376" spans="1:12" x14ac:dyDescent="0.35">
      <c r="A24376">
        <v>2015</v>
      </c>
      <c r="B24376">
        <v>3</v>
      </c>
      <c r="C24376" t="s">
        <v>101</v>
      </c>
      <c r="D24376" t="s">
        <v>26</v>
      </c>
      <c r="E24376">
        <v>33.631877114691363</v>
      </c>
      <c r="F24376">
        <v>166.69413763427829</v>
      </c>
      <c r="G24376">
        <v>63.751419267771553</v>
      </c>
      <c r="H24376">
        <v>12</v>
      </c>
      <c r="I24376">
        <v>94</v>
      </c>
      <c r="J24376">
        <v>135</v>
      </c>
      <c r="K24376">
        <v>153</v>
      </c>
      <c r="L24376">
        <v>2517</v>
      </c>
    </row>
    <row r="24377" spans="1:12" x14ac:dyDescent="0.35">
      <c r="A24377">
        <v>2015</v>
      </c>
      <c r="B24377">
        <v>4</v>
      </c>
      <c r="C24377" t="s">
        <v>101</v>
      </c>
      <c r="D24377" t="s">
        <v>26</v>
      </c>
      <c r="E24377">
        <v>31.508243614537903</v>
      </c>
      <c r="F24377">
        <v>249.64811914364401</v>
      </c>
      <c r="G24377">
        <v>12.493976436444051</v>
      </c>
      <c r="H24377">
        <v>12</v>
      </c>
      <c r="I24377">
        <v>49</v>
      </c>
      <c r="J24377">
        <v>101</v>
      </c>
      <c r="K24377">
        <v>153</v>
      </c>
      <c r="L24377">
        <v>2517</v>
      </c>
    </row>
    <row r="24378" spans="1:12" x14ac:dyDescent="0.35">
      <c r="A24378">
        <v>2015</v>
      </c>
      <c r="B24378">
        <v>5</v>
      </c>
      <c r="C24378" t="s">
        <v>101</v>
      </c>
      <c r="D24378" t="s">
        <v>26</v>
      </c>
      <c r="E24378">
        <v>28.196216445407313</v>
      </c>
      <c r="F24378">
        <v>207.9646171561358</v>
      </c>
      <c r="G24378">
        <v>27.395768129480473</v>
      </c>
      <c r="H24378">
        <v>9.2718820803178446</v>
      </c>
      <c r="I24378">
        <v>54</v>
      </c>
      <c r="J24378">
        <v>133</v>
      </c>
      <c r="K24378">
        <v>153</v>
      </c>
      <c r="L24378">
        <v>2517</v>
      </c>
    </row>
    <row r="24379" spans="1:12" x14ac:dyDescent="0.35">
      <c r="A24379">
        <v>2015</v>
      </c>
      <c r="B24379">
        <v>6</v>
      </c>
      <c r="C24379" t="s">
        <v>101</v>
      </c>
      <c r="D24379" t="s">
        <v>26</v>
      </c>
      <c r="E24379">
        <v>25.985593023510635</v>
      </c>
      <c r="F24379">
        <v>269.20135930733568</v>
      </c>
      <c r="G24379">
        <v>4.8040442533730996</v>
      </c>
      <c r="H24379">
        <v>12</v>
      </c>
      <c r="I24379">
        <v>150</v>
      </c>
      <c r="J24379">
        <v>144</v>
      </c>
      <c r="K24379">
        <v>153</v>
      </c>
      <c r="L24379">
        <v>2517</v>
      </c>
    </row>
    <row r="24380" spans="1:12" x14ac:dyDescent="0.35">
      <c r="A24380">
        <v>2015</v>
      </c>
      <c r="B24380">
        <v>7</v>
      </c>
      <c r="C24380" t="s">
        <v>101</v>
      </c>
      <c r="D24380" t="s">
        <v>26</v>
      </c>
      <c r="E24380">
        <v>21.142406008158137</v>
      </c>
      <c r="F24380">
        <v>267.98762054220322</v>
      </c>
      <c r="G24380">
        <v>79.888648664006283</v>
      </c>
      <c r="H24380">
        <v>12</v>
      </c>
      <c r="I24380">
        <v>86</v>
      </c>
      <c r="J24380">
        <v>88</v>
      </c>
      <c r="K24380">
        <v>153</v>
      </c>
      <c r="L24380">
        <v>2517</v>
      </c>
    </row>
    <row r="24381" spans="1:12" x14ac:dyDescent="0.35">
      <c r="A24381">
        <v>2015</v>
      </c>
      <c r="B24381">
        <v>8</v>
      </c>
      <c r="C24381" t="s">
        <v>101</v>
      </c>
      <c r="D24381" t="s">
        <v>26</v>
      </c>
      <c r="E24381">
        <v>22.023618415648968</v>
      </c>
      <c r="F24381">
        <v>250.33360678685909</v>
      </c>
      <c r="G24381">
        <v>41.19782524006655</v>
      </c>
      <c r="H24381">
        <v>12</v>
      </c>
      <c r="I24381">
        <v>49</v>
      </c>
      <c r="J24381">
        <v>86</v>
      </c>
      <c r="K24381">
        <v>153</v>
      </c>
      <c r="L24381">
        <v>2517</v>
      </c>
    </row>
    <row r="24382" spans="1:12" x14ac:dyDescent="0.35">
      <c r="A24382">
        <v>2015</v>
      </c>
      <c r="B24382">
        <v>9</v>
      </c>
      <c r="C24382" t="s">
        <v>101</v>
      </c>
      <c r="D24382" t="s">
        <v>26</v>
      </c>
      <c r="E24382">
        <v>18.605597017695832</v>
      </c>
      <c r="F24382">
        <v>243.23240694899846</v>
      </c>
      <c r="G24382">
        <v>10.954512588924096</v>
      </c>
      <c r="H24382">
        <v>12</v>
      </c>
      <c r="I24382">
        <v>144</v>
      </c>
      <c r="J24382">
        <v>72</v>
      </c>
      <c r="K24382">
        <v>153</v>
      </c>
      <c r="L24382">
        <v>2517</v>
      </c>
    </row>
    <row r="24383" spans="1:12" x14ac:dyDescent="0.35">
      <c r="A24383">
        <v>2015</v>
      </c>
      <c r="B24383">
        <v>10</v>
      </c>
      <c r="C24383" t="s">
        <v>101</v>
      </c>
      <c r="D24383" t="s">
        <v>26</v>
      </c>
      <c r="E24383">
        <v>20.690894165527265</v>
      </c>
      <c r="F24383">
        <v>228.4261991462493</v>
      </c>
      <c r="G24383">
        <v>37.587906301790099</v>
      </c>
      <c r="H24383">
        <v>11.806029290611827</v>
      </c>
      <c r="I24383">
        <v>21</v>
      </c>
      <c r="J24383">
        <v>70</v>
      </c>
      <c r="K24383">
        <v>153</v>
      </c>
      <c r="L24383">
        <v>2517</v>
      </c>
    </row>
    <row r="24384" spans="1:12" x14ac:dyDescent="0.35">
      <c r="A24384">
        <v>2015</v>
      </c>
      <c r="B24384">
        <v>11</v>
      </c>
      <c r="C24384" t="s">
        <v>101</v>
      </c>
      <c r="D24384" t="s">
        <v>26</v>
      </c>
      <c r="E24384">
        <v>24.499864683312413</v>
      </c>
      <c r="F24384">
        <v>152.17844523834071</v>
      </c>
      <c r="G24384">
        <v>31.700398377833181</v>
      </c>
      <c r="H24384">
        <v>7.9501451474871576</v>
      </c>
      <c r="I24384">
        <v>132</v>
      </c>
      <c r="J24384">
        <v>101</v>
      </c>
      <c r="K24384">
        <v>153</v>
      </c>
      <c r="L24384">
        <v>2517</v>
      </c>
    </row>
    <row r="24385" spans="1:12" x14ac:dyDescent="0.35">
      <c r="A24385">
        <v>2015</v>
      </c>
      <c r="B24385">
        <v>12</v>
      </c>
      <c r="C24385" t="s">
        <v>101</v>
      </c>
      <c r="D24385" t="s">
        <v>26</v>
      </c>
      <c r="E24385">
        <v>24.095769904521045</v>
      </c>
      <c r="F24385">
        <v>202.26266277420294</v>
      </c>
      <c r="G24385">
        <v>36.907296990722472</v>
      </c>
      <c r="H24385">
        <v>12</v>
      </c>
      <c r="I24385">
        <v>77</v>
      </c>
      <c r="J24385">
        <v>64</v>
      </c>
      <c r="K24385">
        <v>153</v>
      </c>
      <c r="L24385">
        <v>2517</v>
      </c>
    </row>
    <row r="24386" spans="1:12" x14ac:dyDescent="0.35">
      <c r="A24386">
        <v>2016</v>
      </c>
      <c r="B24386">
        <v>1</v>
      </c>
      <c r="C24386" t="s">
        <v>101</v>
      </c>
      <c r="D24386" t="s">
        <v>26</v>
      </c>
      <c r="E24386">
        <v>30.22763846624197</v>
      </c>
      <c r="F24386">
        <v>159.44201201017469</v>
      </c>
      <c r="G24386">
        <v>24.038184595122786</v>
      </c>
      <c r="H24386">
        <v>11.084409595838062</v>
      </c>
      <c r="I24386">
        <v>138</v>
      </c>
      <c r="J24386">
        <v>43</v>
      </c>
      <c r="K24386">
        <v>153</v>
      </c>
      <c r="L24386">
        <v>2517</v>
      </c>
    </row>
    <row r="24387" spans="1:12" x14ac:dyDescent="0.35">
      <c r="A24387">
        <v>2016</v>
      </c>
      <c r="B24387">
        <v>2</v>
      </c>
      <c r="C24387" t="s">
        <v>101</v>
      </c>
      <c r="D24387" t="s">
        <v>26</v>
      </c>
      <c r="E24387">
        <v>30.930749018725521</v>
      </c>
      <c r="F24387">
        <v>234.04600098040612</v>
      </c>
      <c r="G24387">
        <v>30.157973957924085</v>
      </c>
      <c r="H24387">
        <v>9.6015062512922924</v>
      </c>
      <c r="I24387">
        <v>102</v>
      </c>
      <c r="J24387">
        <v>98</v>
      </c>
      <c r="K24387">
        <v>153</v>
      </c>
      <c r="L24387">
        <v>2517</v>
      </c>
    </row>
    <row r="24388" spans="1:12" x14ac:dyDescent="0.35">
      <c r="A24388">
        <v>2016</v>
      </c>
      <c r="B24388">
        <v>3</v>
      </c>
      <c r="C24388" t="s">
        <v>101</v>
      </c>
      <c r="D24388" t="s">
        <v>26</v>
      </c>
      <c r="E24388">
        <v>31.960302429243086</v>
      </c>
      <c r="F24388">
        <v>186.58280470112118</v>
      </c>
      <c r="G24388">
        <v>59.1178568171173</v>
      </c>
      <c r="H24388">
        <v>9.907086893043207</v>
      </c>
      <c r="I24388">
        <v>43</v>
      </c>
      <c r="J24388">
        <v>122</v>
      </c>
      <c r="K24388">
        <v>153</v>
      </c>
      <c r="L24388">
        <v>2517</v>
      </c>
    </row>
    <row r="24389" spans="1:12" x14ac:dyDescent="0.35">
      <c r="A24389">
        <v>2016</v>
      </c>
      <c r="B24389">
        <v>4</v>
      </c>
      <c r="C24389" t="s">
        <v>101</v>
      </c>
      <c r="D24389" t="s">
        <v>26</v>
      </c>
      <c r="E24389">
        <v>34.988453207226669</v>
      </c>
      <c r="F24389">
        <v>225.82574944824029</v>
      </c>
      <c r="G24389">
        <v>65.610593759717446</v>
      </c>
      <c r="H24389">
        <v>12</v>
      </c>
      <c r="I24389">
        <v>85</v>
      </c>
      <c r="J24389">
        <v>121</v>
      </c>
      <c r="K24389">
        <v>153</v>
      </c>
      <c r="L24389">
        <v>2517</v>
      </c>
    </row>
    <row r="24390" spans="1:12" x14ac:dyDescent="0.35">
      <c r="A24390">
        <v>2016</v>
      </c>
      <c r="B24390">
        <v>5</v>
      </c>
      <c r="C24390" t="s">
        <v>101</v>
      </c>
      <c r="D24390" t="s">
        <v>26</v>
      </c>
      <c r="E24390">
        <v>29.446205967879102</v>
      </c>
      <c r="F24390">
        <v>98.068366907492276</v>
      </c>
      <c r="G24390">
        <v>63.513232461699545</v>
      </c>
      <c r="H24390">
        <v>11.224233381430054</v>
      </c>
      <c r="I24390">
        <v>132</v>
      </c>
      <c r="J24390">
        <v>108</v>
      </c>
      <c r="K24390">
        <v>153</v>
      </c>
      <c r="L24390">
        <v>2517</v>
      </c>
    </row>
    <row r="24391" spans="1:12" x14ac:dyDescent="0.35">
      <c r="A24391">
        <v>2016</v>
      </c>
      <c r="B24391">
        <v>6</v>
      </c>
      <c r="C24391" t="s">
        <v>101</v>
      </c>
      <c r="D24391" t="s">
        <v>26</v>
      </c>
      <c r="E24391">
        <v>21.444201292559818</v>
      </c>
      <c r="F24391">
        <v>274.47449509914009</v>
      </c>
      <c r="G24391">
        <v>34.068604347719713</v>
      </c>
      <c r="H24391">
        <v>12</v>
      </c>
      <c r="I24391">
        <v>103</v>
      </c>
      <c r="J24391">
        <v>93</v>
      </c>
      <c r="K24391">
        <v>153</v>
      </c>
      <c r="L24391">
        <v>2517</v>
      </c>
    </row>
    <row r="24392" spans="1:12" x14ac:dyDescent="0.35">
      <c r="A24392">
        <v>2016</v>
      </c>
      <c r="B24392">
        <v>7</v>
      </c>
      <c r="C24392" t="s">
        <v>101</v>
      </c>
      <c r="D24392" t="s">
        <v>26</v>
      </c>
      <c r="E24392">
        <v>25.102830681939526</v>
      </c>
      <c r="F24392">
        <v>233.53562595646943</v>
      </c>
      <c r="G24392">
        <v>53.508664959832856</v>
      </c>
      <c r="H24392">
        <v>12</v>
      </c>
      <c r="I24392">
        <v>71</v>
      </c>
      <c r="J24392">
        <v>56</v>
      </c>
      <c r="K24392">
        <v>153</v>
      </c>
      <c r="L24392">
        <v>2517</v>
      </c>
    </row>
    <row r="24393" spans="1:12" x14ac:dyDescent="0.35">
      <c r="A24393">
        <v>2016</v>
      </c>
      <c r="B24393">
        <v>8</v>
      </c>
      <c r="C24393" t="s">
        <v>101</v>
      </c>
      <c r="D24393" t="s">
        <v>26</v>
      </c>
      <c r="E24393">
        <v>17.436679822733119</v>
      </c>
      <c r="F24393">
        <v>271.9900980246282</v>
      </c>
      <c r="G24393">
        <v>56.078918909575364</v>
      </c>
      <c r="H24393">
        <v>12</v>
      </c>
      <c r="I24393">
        <v>52</v>
      </c>
      <c r="J24393">
        <v>26</v>
      </c>
      <c r="K24393">
        <v>153</v>
      </c>
      <c r="L24393">
        <v>2517</v>
      </c>
    </row>
    <row r="24394" spans="1:12" x14ac:dyDescent="0.35">
      <c r="A24394">
        <v>2016</v>
      </c>
      <c r="B24394">
        <v>9</v>
      </c>
      <c r="C24394" t="s">
        <v>101</v>
      </c>
      <c r="D24394" t="s">
        <v>26</v>
      </c>
      <c r="E24394">
        <v>13.948661982927675</v>
      </c>
      <c r="F24394">
        <v>137.69377248561574</v>
      </c>
      <c r="G24394">
        <v>25.988186821834077</v>
      </c>
      <c r="H24394">
        <v>11.958902911209297</v>
      </c>
      <c r="I24394">
        <v>24</v>
      </c>
      <c r="J24394">
        <v>76</v>
      </c>
      <c r="K24394">
        <v>153</v>
      </c>
      <c r="L24394">
        <v>2517</v>
      </c>
    </row>
    <row r="24395" spans="1:12" x14ac:dyDescent="0.35">
      <c r="A24395">
        <v>2016</v>
      </c>
      <c r="B24395">
        <v>10</v>
      </c>
      <c r="C24395" t="s">
        <v>101</v>
      </c>
      <c r="D24395" t="s">
        <v>26</v>
      </c>
      <c r="E24395">
        <v>14.815031265021325</v>
      </c>
      <c r="F24395">
        <v>92.477347221191735</v>
      </c>
      <c r="G24395">
        <v>80.170461613268884</v>
      </c>
      <c r="H24395">
        <v>12</v>
      </c>
      <c r="I24395">
        <v>0</v>
      </c>
      <c r="J24395">
        <v>84</v>
      </c>
      <c r="K24395">
        <v>153</v>
      </c>
      <c r="L24395">
        <v>2517</v>
      </c>
    </row>
    <row r="24396" spans="1:12" x14ac:dyDescent="0.35">
      <c r="A24396">
        <v>2016</v>
      </c>
      <c r="B24396">
        <v>11</v>
      </c>
      <c r="C24396" t="s">
        <v>101</v>
      </c>
      <c r="D24396" t="s">
        <v>26</v>
      </c>
      <c r="E24396">
        <v>19.371897642661338</v>
      </c>
      <c r="F24396">
        <v>134.7738560859211</v>
      </c>
      <c r="G24396">
        <v>58.629938522762842</v>
      </c>
      <c r="H24396">
        <v>12</v>
      </c>
      <c r="I24396">
        <v>9</v>
      </c>
      <c r="J24396">
        <v>46</v>
      </c>
      <c r="K24396">
        <v>153</v>
      </c>
      <c r="L24396">
        <v>2517</v>
      </c>
    </row>
    <row r="24397" spans="1:12" x14ac:dyDescent="0.35">
      <c r="A24397">
        <v>2016</v>
      </c>
      <c r="B24397">
        <v>12</v>
      </c>
      <c r="C24397" t="s">
        <v>101</v>
      </c>
      <c r="D24397" t="s">
        <v>26</v>
      </c>
      <c r="E24397">
        <v>25.458493950176258</v>
      </c>
      <c r="F24397">
        <v>148.72987144929346</v>
      </c>
      <c r="G24397">
        <v>63.640588459938698</v>
      </c>
      <c r="H24397">
        <v>10.836021426138231</v>
      </c>
      <c r="I24397">
        <v>115</v>
      </c>
      <c r="J24397">
        <v>28</v>
      </c>
      <c r="K24397">
        <v>153</v>
      </c>
      <c r="L24397">
        <v>2517</v>
      </c>
    </row>
    <row r="24398" spans="1:12" x14ac:dyDescent="0.35">
      <c r="A24398">
        <v>2017</v>
      </c>
      <c r="B24398">
        <v>1</v>
      </c>
      <c r="C24398" t="s">
        <v>101</v>
      </c>
      <c r="D24398" t="s">
        <v>26</v>
      </c>
      <c r="E24398">
        <v>28.663407212390901</v>
      </c>
      <c r="F24398">
        <v>217.09227939011606</v>
      </c>
      <c r="G24398">
        <v>0</v>
      </c>
      <c r="H24398">
        <v>10.568905273075064</v>
      </c>
      <c r="I24398">
        <v>49</v>
      </c>
      <c r="J24398">
        <v>43</v>
      </c>
      <c r="K24398">
        <v>153</v>
      </c>
      <c r="L24398">
        <v>2517</v>
      </c>
    </row>
    <row r="24399" spans="1:12" x14ac:dyDescent="0.35">
      <c r="A24399">
        <v>2017</v>
      </c>
      <c r="B24399">
        <v>2</v>
      </c>
      <c r="C24399" t="s">
        <v>101</v>
      </c>
      <c r="D24399" t="s">
        <v>26</v>
      </c>
      <c r="E24399">
        <v>34.132299387154234</v>
      </c>
      <c r="F24399">
        <v>270.41221842646871</v>
      </c>
      <c r="G24399">
        <v>0</v>
      </c>
      <c r="H24399">
        <v>8.8797820324582837</v>
      </c>
      <c r="I24399">
        <v>165</v>
      </c>
      <c r="J24399">
        <v>133</v>
      </c>
      <c r="K24399">
        <v>153</v>
      </c>
      <c r="L24399">
        <v>2517</v>
      </c>
    </row>
    <row r="24400" spans="1:12" x14ac:dyDescent="0.35">
      <c r="A24400">
        <v>2017</v>
      </c>
      <c r="B24400">
        <v>3</v>
      </c>
      <c r="C24400" t="s">
        <v>101</v>
      </c>
      <c r="D24400" t="s">
        <v>26</v>
      </c>
      <c r="E24400">
        <v>33.260426183121382</v>
      </c>
      <c r="F24400">
        <v>181.13316605177562</v>
      </c>
      <c r="G24400">
        <v>34.048848605635669</v>
      </c>
      <c r="H24400">
        <v>12</v>
      </c>
      <c r="I24400">
        <v>72</v>
      </c>
      <c r="J24400">
        <v>103</v>
      </c>
      <c r="K24400">
        <v>153</v>
      </c>
      <c r="L24400">
        <v>2517</v>
      </c>
    </row>
    <row r="24401" spans="1:12" x14ac:dyDescent="0.35">
      <c r="A24401">
        <v>2017</v>
      </c>
      <c r="B24401">
        <v>4</v>
      </c>
      <c r="C24401" t="s">
        <v>101</v>
      </c>
      <c r="D24401" t="s">
        <v>26</v>
      </c>
      <c r="E24401">
        <v>35.169245178149339</v>
      </c>
      <c r="F24401">
        <v>211.15476250687357</v>
      </c>
      <c r="G24401">
        <v>9.5513802924181732</v>
      </c>
      <c r="H24401">
        <v>12</v>
      </c>
      <c r="I24401">
        <v>54</v>
      </c>
      <c r="J24401">
        <v>82</v>
      </c>
      <c r="K24401">
        <v>153</v>
      </c>
      <c r="L24401">
        <v>2517</v>
      </c>
    </row>
    <row r="24402" spans="1:12" x14ac:dyDescent="0.35">
      <c r="A24402">
        <v>2017</v>
      </c>
      <c r="B24402">
        <v>5</v>
      </c>
      <c r="C24402" t="s">
        <v>101</v>
      </c>
      <c r="D24402" t="s">
        <v>26</v>
      </c>
      <c r="E24402">
        <v>30.634681747312751</v>
      </c>
      <c r="F24402">
        <v>195.25771257758927</v>
      </c>
      <c r="G24402">
        <v>47.398835690248788</v>
      </c>
      <c r="H24402">
        <v>10.912174230460671</v>
      </c>
      <c r="I24402">
        <v>43</v>
      </c>
      <c r="J24402">
        <v>92</v>
      </c>
      <c r="K24402">
        <v>153</v>
      </c>
      <c r="L24402">
        <v>2517</v>
      </c>
    </row>
    <row r="24403" spans="1:12" x14ac:dyDescent="0.35">
      <c r="A24403">
        <v>2017</v>
      </c>
      <c r="B24403">
        <v>6</v>
      </c>
      <c r="C24403" t="s">
        <v>101</v>
      </c>
      <c r="D24403" t="s">
        <v>26</v>
      </c>
      <c r="E24403">
        <v>26.005465870121093</v>
      </c>
      <c r="F24403">
        <v>236.73041659742825</v>
      </c>
      <c r="G24403">
        <v>70.33621070433054</v>
      </c>
      <c r="H24403">
        <v>12</v>
      </c>
      <c r="I24403">
        <v>22</v>
      </c>
      <c r="J24403">
        <v>77</v>
      </c>
      <c r="K24403">
        <v>153</v>
      </c>
      <c r="L24403">
        <v>2517</v>
      </c>
    </row>
    <row r="24404" spans="1:12" x14ac:dyDescent="0.35">
      <c r="A24404">
        <v>2017</v>
      </c>
      <c r="B24404">
        <v>7</v>
      </c>
      <c r="C24404" t="s">
        <v>101</v>
      </c>
      <c r="D24404" t="s">
        <v>26</v>
      </c>
      <c r="E24404">
        <v>21.463236014355562</v>
      </c>
      <c r="F24404">
        <v>266.93374651241885</v>
      </c>
      <c r="G24404">
        <v>19.262188715994185</v>
      </c>
      <c r="H24404">
        <v>12</v>
      </c>
      <c r="I24404">
        <v>131</v>
      </c>
      <c r="J24404">
        <v>123</v>
      </c>
      <c r="K24404">
        <v>153</v>
      </c>
      <c r="L24404">
        <v>2517</v>
      </c>
    </row>
    <row r="24405" spans="1:12" x14ac:dyDescent="0.35">
      <c r="A24405">
        <v>2017</v>
      </c>
      <c r="B24405">
        <v>8</v>
      </c>
      <c r="C24405" t="s">
        <v>101</v>
      </c>
      <c r="D24405" t="s">
        <v>26</v>
      </c>
      <c r="E24405">
        <v>16.957442375094999</v>
      </c>
      <c r="F24405">
        <v>261.81681798145826</v>
      </c>
      <c r="G24405">
        <v>37.775243318514256</v>
      </c>
      <c r="H24405">
        <v>12</v>
      </c>
      <c r="I24405">
        <v>33</v>
      </c>
      <c r="J24405">
        <v>112</v>
      </c>
      <c r="K24405">
        <v>153</v>
      </c>
      <c r="L24405">
        <v>2517</v>
      </c>
    </row>
    <row r="24406" spans="1:12" x14ac:dyDescent="0.35">
      <c r="A24406">
        <v>2017</v>
      </c>
      <c r="B24406">
        <v>9</v>
      </c>
      <c r="C24406" t="s">
        <v>101</v>
      </c>
      <c r="D24406" t="s">
        <v>26</v>
      </c>
      <c r="E24406">
        <v>13.535314264664908</v>
      </c>
      <c r="F24406">
        <v>171.61899552465161</v>
      </c>
      <c r="G24406">
        <v>49.156670137058356</v>
      </c>
      <c r="H24406">
        <v>12</v>
      </c>
      <c r="I24406">
        <v>0</v>
      </c>
      <c r="J24406">
        <v>73</v>
      </c>
      <c r="K24406">
        <v>153</v>
      </c>
      <c r="L24406">
        <v>2517</v>
      </c>
    </row>
    <row r="24407" spans="1:12" x14ac:dyDescent="0.35">
      <c r="A24407">
        <v>2017</v>
      </c>
      <c r="B24407">
        <v>10</v>
      </c>
      <c r="C24407" t="s">
        <v>101</v>
      </c>
      <c r="D24407" t="s">
        <v>26</v>
      </c>
      <c r="E24407">
        <v>21.994037953038941</v>
      </c>
      <c r="F24407">
        <v>240.08737572639183</v>
      </c>
      <c r="G24407">
        <v>45.225907719439263</v>
      </c>
      <c r="H24407">
        <v>11.903657023785374</v>
      </c>
      <c r="I24407">
        <v>65</v>
      </c>
      <c r="J24407">
        <v>59</v>
      </c>
      <c r="K24407">
        <v>153</v>
      </c>
      <c r="L24407">
        <v>2517</v>
      </c>
    </row>
    <row r="24408" spans="1:12" x14ac:dyDescent="0.35">
      <c r="A24408">
        <v>2017</v>
      </c>
      <c r="B24408">
        <v>11</v>
      </c>
      <c r="C24408" t="s">
        <v>101</v>
      </c>
      <c r="D24408" t="s">
        <v>26</v>
      </c>
      <c r="E24408">
        <v>21.533701525209622</v>
      </c>
      <c r="F24408">
        <v>166.14620500414256</v>
      </c>
      <c r="G24408">
        <v>18.715752384473774</v>
      </c>
      <c r="H24408">
        <v>12</v>
      </c>
      <c r="I24408">
        <v>15</v>
      </c>
      <c r="J24408">
        <v>131</v>
      </c>
      <c r="K24408">
        <v>153</v>
      </c>
      <c r="L24408">
        <v>2517</v>
      </c>
    </row>
    <row r="24409" spans="1:12" x14ac:dyDescent="0.35">
      <c r="A24409">
        <v>2017</v>
      </c>
      <c r="B24409">
        <v>12</v>
      </c>
      <c r="C24409" t="s">
        <v>101</v>
      </c>
      <c r="D24409" t="s">
        <v>26</v>
      </c>
      <c r="E24409">
        <v>25.518279491119024</v>
      </c>
      <c r="F24409">
        <v>203.32478812185579</v>
      </c>
      <c r="G24409">
        <v>29.46252064065429</v>
      </c>
      <c r="H24409">
        <v>8.8085260020327283</v>
      </c>
      <c r="I24409">
        <v>47</v>
      </c>
      <c r="J24409">
        <v>131</v>
      </c>
      <c r="K24409">
        <v>153</v>
      </c>
      <c r="L24409">
        <v>2517</v>
      </c>
    </row>
    <row r="24410" spans="1:12" x14ac:dyDescent="0.35">
      <c r="A24410">
        <v>2018</v>
      </c>
      <c r="B24410">
        <v>1</v>
      </c>
      <c r="C24410" t="s">
        <v>101</v>
      </c>
      <c r="D24410" t="s">
        <v>26</v>
      </c>
      <c r="E24410">
        <v>28.0727414641804</v>
      </c>
      <c r="F24410">
        <v>194.92604427722497</v>
      </c>
      <c r="G24410">
        <v>47.790097620528314</v>
      </c>
      <c r="H24410">
        <v>12</v>
      </c>
      <c r="I24410">
        <v>24</v>
      </c>
      <c r="J24410">
        <v>63</v>
      </c>
      <c r="K24410">
        <v>153</v>
      </c>
      <c r="L24410">
        <v>2517</v>
      </c>
    </row>
    <row r="24411" spans="1:12" x14ac:dyDescent="0.35">
      <c r="A24411">
        <v>2018</v>
      </c>
      <c r="B24411">
        <v>2</v>
      </c>
      <c r="C24411" t="s">
        <v>101</v>
      </c>
      <c r="D24411" t="s">
        <v>26</v>
      </c>
      <c r="E24411">
        <v>31.395282348579951</v>
      </c>
      <c r="F24411">
        <v>150.46673221980438</v>
      </c>
      <c r="G24411">
        <v>38.458060374151955</v>
      </c>
      <c r="H24411">
        <v>12</v>
      </c>
      <c r="I24411">
        <v>35</v>
      </c>
      <c r="J24411">
        <v>112</v>
      </c>
      <c r="K24411">
        <v>153</v>
      </c>
      <c r="L24411">
        <v>2517</v>
      </c>
    </row>
    <row r="24412" spans="1:12" x14ac:dyDescent="0.35">
      <c r="A24412">
        <v>2018</v>
      </c>
      <c r="B24412">
        <v>3</v>
      </c>
      <c r="C24412" t="s">
        <v>101</v>
      </c>
      <c r="D24412" t="s">
        <v>26</v>
      </c>
      <c r="E24412">
        <v>33.564014260201041</v>
      </c>
      <c r="F24412">
        <v>264.9435014557049</v>
      </c>
      <c r="G24412">
        <v>30.939175260195313</v>
      </c>
      <c r="H24412">
        <v>10.578248475227962</v>
      </c>
      <c r="I24412">
        <v>70</v>
      </c>
      <c r="J24412">
        <v>101</v>
      </c>
      <c r="K24412">
        <v>153</v>
      </c>
      <c r="L24412">
        <v>2517</v>
      </c>
    </row>
    <row r="24413" spans="1:12" x14ac:dyDescent="0.35">
      <c r="A24413">
        <v>2018</v>
      </c>
      <c r="B24413">
        <v>4</v>
      </c>
      <c r="C24413" t="s">
        <v>101</v>
      </c>
      <c r="D24413" t="s">
        <v>26</v>
      </c>
      <c r="E24413">
        <v>32.223400688974252</v>
      </c>
      <c r="F24413">
        <v>164.13555911901145</v>
      </c>
      <c r="G24413">
        <v>49.440923933070238</v>
      </c>
      <c r="H24413">
        <v>12</v>
      </c>
      <c r="I24413">
        <v>63</v>
      </c>
      <c r="J24413">
        <v>75</v>
      </c>
      <c r="K24413">
        <v>153</v>
      </c>
      <c r="L24413">
        <v>2517</v>
      </c>
    </row>
    <row r="24414" spans="1:12" x14ac:dyDescent="0.35">
      <c r="A24414">
        <v>2018</v>
      </c>
      <c r="B24414">
        <v>5</v>
      </c>
      <c r="C24414" t="s">
        <v>101</v>
      </c>
      <c r="D24414" t="s">
        <v>26</v>
      </c>
      <c r="E24414">
        <v>31.573597614349787</v>
      </c>
      <c r="F24414">
        <v>159.9581085038312</v>
      </c>
      <c r="G24414">
        <v>57.082248932354602</v>
      </c>
      <c r="H24414">
        <v>9.2779910089047615</v>
      </c>
      <c r="I24414">
        <v>44</v>
      </c>
      <c r="J24414">
        <v>117</v>
      </c>
      <c r="K24414">
        <v>153</v>
      </c>
      <c r="L24414">
        <v>2517</v>
      </c>
    </row>
    <row r="24415" spans="1:12" x14ac:dyDescent="0.35">
      <c r="A24415">
        <v>2018</v>
      </c>
      <c r="B24415">
        <v>6</v>
      </c>
      <c r="C24415" t="s">
        <v>101</v>
      </c>
      <c r="D24415" t="s">
        <v>26</v>
      </c>
      <c r="E24415">
        <v>30.255846734996272</v>
      </c>
      <c r="F24415">
        <v>290.03434219193537</v>
      </c>
      <c r="G24415">
        <v>33.37611857455336</v>
      </c>
      <c r="H24415">
        <v>12</v>
      </c>
      <c r="I24415">
        <v>159</v>
      </c>
      <c r="J24415">
        <v>135</v>
      </c>
      <c r="K24415">
        <v>153</v>
      </c>
      <c r="L24415">
        <v>2517</v>
      </c>
    </row>
    <row r="24416" spans="1:12" x14ac:dyDescent="0.35">
      <c r="A24416">
        <v>2018</v>
      </c>
      <c r="B24416">
        <v>7</v>
      </c>
      <c r="C24416" t="s">
        <v>101</v>
      </c>
      <c r="D24416" t="s">
        <v>26</v>
      </c>
      <c r="E24416">
        <v>20.207620361412925</v>
      </c>
      <c r="F24416">
        <v>230.31800939263522</v>
      </c>
      <c r="G24416">
        <v>46.895221413163668</v>
      </c>
      <c r="H24416">
        <v>12</v>
      </c>
      <c r="I24416">
        <v>27</v>
      </c>
      <c r="J24416">
        <v>130</v>
      </c>
      <c r="K24416">
        <v>153</v>
      </c>
      <c r="L24416">
        <v>2517</v>
      </c>
    </row>
    <row r="24417" spans="1:12" x14ac:dyDescent="0.35">
      <c r="A24417">
        <v>2018</v>
      </c>
      <c r="B24417">
        <v>8</v>
      </c>
      <c r="C24417" t="s">
        <v>101</v>
      </c>
      <c r="D24417" t="s">
        <v>26</v>
      </c>
      <c r="E24417">
        <v>16.295874708308087</v>
      </c>
      <c r="F24417">
        <v>233.03119763665035</v>
      </c>
      <c r="G24417">
        <v>57.25749795952413</v>
      </c>
      <c r="H24417">
        <v>9.6370540579783537</v>
      </c>
      <c r="I24417">
        <v>71</v>
      </c>
      <c r="J24417">
        <v>24</v>
      </c>
      <c r="K24417">
        <v>153</v>
      </c>
      <c r="L24417">
        <v>2517</v>
      </c>
    </row>
    <row r="24418" spans="1:12" x14ac:dyDescent="0.35">
      <c r="A24418">
        <v>2018</v>
      </c>
      <c r="B24418">
        <v>9</v>
      </c>
      <c r="C24418" t="s">
        <v>101</v>
      </c>
      <c r="D24418" t="s">
        <v>26</v>
      </c>
      <c r="E24418">
        <v>14.65497742111703</v>
      </c>
      <c r="F24418">
        <v>174.57513494989897</v>
      </c>
      <c r="G24418">
        <v>39.710929151118023</v>
      </c>
      <c r="H24418">
        <v>12</v>
      </c>
      <c r="I24418">
        <v>132</v>
      </c>
      <c r="J24418">
        <v>94</v>
      </c>
      <c r="K24418">
        <v>153</v>
      </c>
      <c r="L24418">
        <v>2517</v>
      </c>
    </row>
    <row r="24419" spans="1:12" x14ac:dyDescent="0.35">
      <c r="A24419">
        <v>2018</v>
      </c>
      <c r="B24419">
        <v>10</v>
      </c>
      <c r="C24419" t="s">
        <v>101</v>
      </c>
      <c r="D24419" t="s">
        <v>26</v>
      </c>
      <c r="E24419">
        <v>15.657253699861315</v>
      </c>
      <c r="F24419">
        <v>230.59297079204384</v>
      </c>
      <c r="G24419">
        <v>46.205893218237293</v>
      </c>
      <c r="H24419">
        <v>12</v>
      </c>
      <c r="I24419">
        <v>88</v>
      </c>
      <c r="J24419">
        <v>41</v>
      </c>
      <c r="K24419">
        <v>153</v>
      </c>
      <c r="L24419">
        <v>2517</v>
      </c>
    </row>
    <row r="24420" spans="1:12" x14ac:dyDescent="0.35">
      <c r="A24420">
        <v>2018</v>
      </c>
      <c r="B24420">
        <v>11</v>
      </c>
      <c r="C24420" t="s">
        <v>101</v>
      </c>
      <c r="D24420" t="s">
        <v>26</v>
      </c>
      <c r="E24420">
        <v>21.423587482797224</v>
      </c>
      <c r="F24420">
        <v>274.58455515419098</v>
      </c>
      <c r="G24420">
        <v>36.208552099376632</v>
      </c>
      <c r="H24420">
        <v>8.5585725616904131</v>
      </c>
      <c r="I24420">
        <v>23</v>
      </c>
      <c r="J24420">
        <v>118</v>
      </c>
      <c r="K24420">
        <v>153</v>
      </c>
      <c r="L24420">
        <v>2517</v>
      </c>
    </row>
    <row r="24421" spans="1:12" x14ac:dyDescent="0.35">
      <c r="A24421">
        <v>2018</v>
      </c>
      <c r="B24421">
        <v>12</v>
      </c>
      <c r="C24421" t="s">
        <v>101</v>
      </c>
      <c r="D24421" t="s">
        <v>26</v>
      </c>
      <c r="E24421">
        <v>28.560736958005812</v>
      </c>
      <c r="F24421">
        <v>155.84309327201734</v>
      </c>
      <c r="G24421">
        <v>33.360876148644522</v>
      </c>
      <c r="H24421">
        <v>11.650375724606697</v>
      </c>
      <c r="I24421">
        <v>145</v>
      </c>
      <c r="J24421">
        <v>105</v>
      </c>
      <c r="K24421">
        <v>153</v>
      </c>
      <c r="L24421">
        <v>2517</v>
      </c>
    </row>
    <row r="24422" spans="1:12" x14ac:dyDescent="0.35">
      <c r="A24422">
        <v>2019</v>
      </c>
      <c r="B24422">
        <v>1</v>
      </c>
      <c r="C24422" t="s">
        <v>101</v>
      </c>
      <c r="D24422" t="s">
        <v>26</v>
      </c>
      <c r="E24422">
        <v>28.536534701030885</v>
      </c>
      <c r="F24422">
        <v>259.03946891505956</v>
      </c>
      <c r="G24422">
        <v>20.406674010570413</v>
      </c>
      <c r="H24422">
        <v>9.6873178870423562</v>
      </c>
      <c r="I24422">
        <v>161</v>
      </c>
      <c r="J24422">
        <v>51</v>
      </c>
      <c r="K24422">
        <v>153</v>
      </c>
      <c r="L24422">
        <v>2517</v>
      </c>
    </row>
    <row r="24423" spans="1:12" x14ac:dyDescent="0.35">
      <c r="A24423">
        <v>2019</v>
      </c>
      <c r="B24423">
        <v>2</v>
      </c>
      <c r="C24423" t="s">
        <v>101</v>
      </c>
      <c r="D24423" t="s">
        <v>26</v>
      </c>
      <c r="E24423">
        <v>34.782031014186472</v>
      </c>
      <c r="F24423">
        <v>260.02981816547788</v>
      </c>
      <c r="G24423">
        <v>66.520716233960613</v>
      </c>
      <c r="H24423">
        <v>12</v>
      </c>
      <c r="I24423">
        <v>165</v>
      </c>
      <c r="J24423">
        <v>136</v>
      </c>
      <c r="K24423">
        <v>153</v>
      </c>
      <c r="L24423">
        <v>2517</v>
      </c>
    </row>
    <row r="24424" spans="1:12" x14ac:dyDescent="0.35">
      <c r="A24424">
        <v>2019</v>
      </c>
      <c r="B24424">
        <v>3</v>
      </c>
      <c r="C24424" t="s">
        <v>101</v>
      </c>
      <c r="D24424" t="s">
        <v>26</v>
      </c>
      <c r="E24424">
        <v>34.953005302972187</v>
      </c>
      <c r="F24424">
        <v>150.7908273872894</v>
      </c>
      <c r="G24424">
        <v>43.60668527878039</v>
      </c>
      <c r="H24424">
        <v>9.8603045419436643</v>
      </c>
      <c r="I24424">
        <v>67</v>
      </c>
      <c r="J24424">
        <v>129</v>
      </c>
      <c r="K24424">
        <v>153</v>
      </c>
      <c r="L24424">
        <v>2517</v>
      </c>
    </row>
    <row r="24425" spans="1:12" x14ac:dyDescent="0.35">
      <c r="A24425">
        <v>2019</v>
      </c>
      <c r="B24425">
        <v>4</v>
      </c>
      <c r="C24425" t="s">
        <v>101</v>
      </c>
      <c r="D24425" t="s">
        <v>26</v>
      </c>
      <c r="E24425">
        <v>31.303377389400779</v>
      </c>
      <c r="F24425">
        <v>176.77949243422927</v>
      </c>
      <c r="G24425">
        <v>28.623169888223984</v>
      </c>
      <c r="H24425">
        <v>12</v>
      </c>
      <c r="I24425">
        <v>65</v>
      </c>
      <c r="J24425">
        <v>77</v>
      </c>
      <c r="K24425">
        <v>153</v>
      </c>
      <c r="L24425">
        <v>2517</v>
      </c>
    </row>
    <row r="24426" spans="1:12" x14ac:dyDescent="0.35">
      <c r="A24426">
        <v>2019</v>
      </c>
      <c r="B24426">
        <v>5</v>
      </c>
      <c r="C24426" t="s">
        <v>101</v>
      </c>
      <c r="D24426" t="s">
        <v>26</v>
      </c>
      <c r="E24426">
        <v>31.337486865835306</v>
      </c>
      <c r="F24426">
        <v>156.38838848550478</v>
      </c>
      <c r="G24426">
        <v>29.863339239169846</v>
      </c>
      <c r="H24426">
        <v>12</v>
      </c>
      <c r="I24426">
        <v>126</v>
      </c>
      <c r="J24426">
        <v>103</v>
      </c>
      <c r="K24426">
        <v>153</v>
      </c>
      <c r="L24426">
        <v>2517</v>
      </c>
    </row>
    <row r="24427" spans="1:12" x14ac:dyDescent="0.35">
      <c r="A24427">
        <v>2019</v>
      </c>
      <c r="B24427">
        <v>6</v>
      </c>
      <c r="C24427" t="s">
        <v>101</v>
      </c>
      <c r="D24427" t="s">
        <v>26</v>
      </c>
      <c r="E24427">
        <v>22.962619300525862</v>
      </c>
      <c r="F24427">
        <v>264.36673229660596</v>
      </c>
      <c r="G24427">
        <v>45.886825047711866</v>
      </c>
      <c r="H24427">
        <v>12</v>
      </c>
      <c r="I24427">
        <v>106</v>
      </c>
      <c r="J24427">
        <v>98</v>
      </c>
      <c r="K24427">
        <v>153</v>
      </c>
      <c r="L24427">
        <v>2517</v>
      </c>
    </row>
    <row r="24428" spans="1:12" x14ac:dyDescent="0.35">
      <c r="A24428">
        <v>2019</v>
      </c>
      <c r="B24428">
        <v>7</v>
      </c>
      <c r="C24428" t="s">
        <v>101</v>
      </c>
      <c r="D24428" t="s">
        <v>26</v>
      </c>
      <c r="E24428">
        <v>20.507198780278287</v>
      </c>
      <c r="F24428">
        <v>203.05780639479002</v>
      </c>
      <c r="G24428">
        <v>18.815666084487951</v>
      </c>
      <c r="H24428">
        <v>7.8579958768143729</v>
      </c>
      <c r="I24428">
        <v>137</v>
      </c>
      <c r="J24428">
        <v>120</v>
      </c>
      <c r="K24428">
        <v>153</v>
      </c>
      <c r="L24428">
        <v>2517</v>
      </c>
    </row>
    <row r="24429" spans="1:12" x14ac:dyDescent="0.35">
      <c r="A24429">
        <v>2019</v>
      </c>
      <c r="B24429">
        <v>8</v>
      </c>
      <c r="C24429" t="s">
        <v>101</v>
      </c>
      <c r="D24429" t="s">
        <v>26</v>
      </c>
      <c r="E24429">
        <v>18.623530552695758</v>
      </c>
      <c r="F24429">
        <v>229.83983923689112</v>
      </c>
      <c r="G24429">
        <v>66.78980673937231</v>
      </c>
      <c r="H24429">
        <v>11.814707111113165</v>
      </c>
      <c r="I24429">
        <v>31</v>
      </c>
      <c r="J24429">
        <v>79</v>
      </c>
      <c r="K24429">
        <v>153</v>
      </c>
      <c r="L24429">
        <v>2517</v>
      </c>
    </row>
    <row r="24430" spans="1:12" x14ac:dyDescent="0.35">
      <c r="A24430">
        <v>2019</v>
      </c>
      <c r="B24430">
        <v>9</v>
      </c>
      <c r="C24430" t="s">
        <v>101</v>
      </c>
      <c r="D24430" t="s">
        <v>26</v>
      </c>
      <c r="E24430">
        <v>17.899135909352569</v>
      </c>
      <c r="F24430">
        <v>131.23334509405859</v>
      </c>
      <c r="G24430">
        <v>54.934222113462084</v>
      </c>
      <c r="H24430">
        <v>11.460788411595848</v>
      </c>
      <c r="I24430">
        <v>15</v>
      </c>
      <c r="J24430">
        <v>85</v>
      </c>
      <c r="K24430">
        <v>153</v>
      </c>
      <c r="L24430">
        <v>2517</v>
      </c>
    </row>
    <row r="24431" spans="1:12" x14ac:dyDescent="0.35">
      <c r="A24431">
        <v>2019</v>
      </c>
      <c r="B24431">
        <v>10</v>
      </c>
      <c r="C24431" t="s">
        <v>101</v>
      </c>
      <c r="D24431" t="s">
        <v>26</v>
      </c>
      <c r="E24431">
        <v>15.006167510613265</v>
      </c>
      <c r="F24431">
        <v>307.94059758604226</v>
      </c>
      <c r="G24431">
        <v>43.939414220046899</v>
      </c>
      <c r="H24431">
        <v>12</v>
      </c>
      <c r="I24431">
        <v>54</v>
      </c>
      <c r="J24431">
        <v>43</v>
      </c>
      <c r="K24431">
        <v>153</v>
      </c>
      <c r="L24431">
        <v>2517</v>
      </c>
    </row>
    <row r="24432" spans="1:12" x14ac:dyDescent="0.35">
      <c r="A24432">
        <v>2019</v>
      </c>
      <c r="B24432">
        <v>11</v>
      </c>
      <c r="C24432" t="s">
        <v>101</v>
      </c>
      <c r="D24432" t="s">
        <v>26</v>
      </c>
      <c r="E24432">
        <v>22.507401963382851</v>
      </c>
      <c r="F24432">
        <v>290.15518128740177</v>
      </c>
      <c r="G24432">
        <v>3.9906507674560672</v>
      </c>
      <c r="H24432">
        <v>10.011782450872314</v>
      </c>
      <c r="I24432">
        <v>85</v>
      </c>
      <c r="J24432">
        <v>129</v>
      </c>
      <c r="K24432">
        <v>153</v>
      </c>
      <c r="L24432">
        <v>2517</v>
      </c>
    </row>
    <row r="24433" spans="1:12" x14ac:dyDescent="0.35">
      <c r="A24433">
        <v>2019</v>
      </c>
      <c r="B24433">
        <v>12</v>
      </c>
      <c r="C24433" t="s">
        <v>101</v>
      </c>
      <c r="D24433" t="s">
        <v>26</v>
      </c>
      <c r="E24433">
        <v>28.105068049552507</v>
      </c>
      <c r="F24433">
        <v>112.58407656419816</v>
      </c>
      <c r="G24433">
        <v>29.825233572829418</v>
      </c>
      <c r="H24433">
        <v>12</v>
      </c>
      <c r="I24433">
        <v>101</v>
      </c>
      <c r="J24433">
        <v>82</v>
      </c>
      <c r="K24433">
        <v>153</v>
      </c>
      <c r="L24433">
        <v>2517</v>
      </c>
    </row>
    <row r="24434" spans="1:12" x14ac:dyDescent="0.35">
      <c r="A24434">
        <v>2020</v>
      </c>
      <c r="B24434">
        <v>1</v>
      </c>
      <c r="C24434" t="s">
        <v>101</v>
      </c>
      <c r="D24434" t="s">
        <v>26</v>
      </c>
      <c r="E24434">
        <v>29.999291338045609</v>
      </c>
      <c r="F24434">
        <v>194.9036399885712</v>
      </c>
      <c r="G24434">
        <v>39.43758712072362</v>
      </c>
      <c r="H24434">
        <v>11.95667017790694</v>
      </c>
      <c r="I24434">
        <v>28</v>
      </c>
      <c r="J24434">
        <v>75</v>
      </c>
      <c r="K24434">
        <v>153</v>
      </c>
      <c r="L24434">
        <v>2517</v>
      </c>
    </row>
    <row r="24435" spans="1:12" x14ac:dyDescent="0.35">
      <c r="A24435">
        <v>2020</v>
      </c>
      <c r="B24435">
        <v>2</v>
      </c>
      <c r="C24435" t="s">
        <v>101</v>
      </c>
      <c r="D24435" t="s">
        <v>26</v>
      </c>
      <c r="E24435">
        <v>34.00188149357259</v>
      </c>
      <c r="F24435">
        <v>128.25155748113252</v>
      </c>
      <c r="G24435">
        <v>41.114662256920397</v>
      </c>
      <c r="H24435">
        <v>12</v>
      </c>
      <c r="I24435">
        <v>44</v>
      </c>
      <c r="J24435">
        <v>113</v>
      </c>
      <c r="K24435">
        <v>153</v>
      </c>
      <c r="L24435">
        <v>2517</v>
      </c>
    </row>
    <row r="24436" spans="1:12" x14ac:dyDescent="0.35">
      <c r="A24436">
        <v>2020</v>
      </c>
      <c r="B24436">
        <v>3</v>
      </c>
      <c r="C24436" t="s">
        <v>101</v>
      </c>
      <c r="D24436" t="s">
        <v>26</v>
      </c>
      <c r="E24436">
        <v>35.133591179322835</v>
      </c>
      <c r="F24436">
        <v>197.05507892393041</v>
      </c>
      <c r="G24436">
        <v>22.696794150626573</v>
      </c>
      <c r="H24436">
        <v>10.253843891243466</v>
      </c>
      <c r="I24436">
        <v>30</v>
      </c>
      <c r="J24436">
        <v>159</v>
      </c>
      <c r="K24436">
        <v>153</v>
      </c>
      <c r="L24436">
        <v>2517</v>
      </c>
    </row>
    <row r="24437" spans="1:12" x14ac:dyDescent="0.35">
      <c r="A24437">
        <v>2020</v>
      </c>
      <c r="B24437">
        <v>4</v>
      </c>
      <c r="C24437" t="s">
        <v>101</v>
      </c>
      <c r="D24437" t="s">
        <v>26</v>
      </c>
      <c r="E24437">
        <v>31.617859735981785</v>
      </c>
      <c r="F24437">
        <v>225.87859784444541</v>
      </c>
      <c r="G24437">
        <v>23.195336267969836</v>
      </c>
      <c r="H24437">
        <v>12</v>
      </c>
      <c r="I24437">
        <v>89</v>
      </c>
      <c r="J24437">
        <v>155</v>
      </c>
      <c r="K24437">
        <v>153</v>
      </c>
      <c r="L24437">
        <v>2517</v>
      </c>
    </row>
    <row r="24438" spans="1:12" x14ac:dyDescent="0.35">
      <c r="A24438">
        <v>2020</v>
      </c>
      <c r="B24438">
        <v>5</v>
      </c>
      <c r="C24438" t="s">
        <v>101</v>
      </c>
      <c r="D24438" t="s">
        <v>26</v>
      </c>
      <c r="E24438">
        <v>31.030792216382782</v>
      </c>
      <c r="F24438">
        <v>60.168557767583692</v>
      </c>
      <c r="G24438">
        <v>15.903077088990187</v>
      </c>
      <c r="H24438">
        <v>12</v>
      </c>
      <c r="I24438">
        <v>6</v>
      </c>
      <c r="J24438">
        <v>53</v>
      </c>
      <c r="K24438">
        <v>153</v>
      </c>
      <c r="L24438">
        <v>2517</v>
      </c>
    </row>
    <row r="24439" spans="1:12" x14ac:dyDescent="0.35">
      <c r="A24439">
        <v>2020</v>
      </c>
      <c r="B24439">
        <v>6</v>
      </c>
      <c r="C24439" t="s">
        <v>101</v>
      </c>
      <c r="D24439" t="s">
        <v>26</v>
      </c>
      <c r="E24439">
        <v>24.662857564878575</v>
      </c>
      <c r="F24439">
        <v>264.25666557647139</v>
      </c>
      <c r="G24439">
        <v>0</v>
      </c>
      <c r="H24439">
        <v>12</v>
      </c>
      <c r="I24439">
        <v>151</v>
      </c>
      <c r="J24439">
        <v>107</v>
      </c>
      <c r="K24439">
        <v>153</v>
      </c>
      <c r="L24439">
        <v>2517</v>
      </c>
    </row>
    <row r="24440" spans="1:12" x14ac:dyDescent="0.35">
      <c r="A24440">
        <v>2020</v>
      </c>
      <c r="B24440">
        <v>7</v>
      </c>
      <c r="C24440" t="s">
        <v>101</v>
      </c>
      <c r="D24440" t="s">
        <v>26</v>
      </c>
      <c r="E24440">
        <v>20.109740515843498</v>
      </c>
      <c r="F24440">
        <v>220.40408729714451</v>
      </c>
      <c r="G24440">
        <v>43.551372441628772</v>
      </c>
      <c r="H24440">
        <v>12</v>
      </c>
      <c r="I24440">
        <v>46</v>
      </c>
      <c r="J24440">
        <v>66</v>
      </c>
      <c r="K24440">
        <v>153</v>
      </c>
      <c r="L24440">
        <v>2517</v>
      </c>
    </row>
    <row r="24441" spans="1:12" x14ac:dyDescent="0.35">
      <c r="A24441">
        <v>2020</v>
      </c>
      <c r="B24441">
        <v>8</v>
      </c>
      <c r="C24441" t="s">
        <v>101</v>
      </c>
      <c r="D24441" t="s">
        <v>26</v>
      </c>
      <c r="E24441">
        <v>18.994162635868907</v>
      </c>
      <c r="F24441">
        <v>166.25494786821628</v>
      </c>
      <c r="G24441">
        <v>39.582215315281601</v>
      </c>
      <c r="H24441">
        <v>12</v>
      </c>
      <c r="I24441">
        <v>3</v>
      </c>
      <c r="J24441">
        <v>50</v>
      </c>
      <c r="K24441">
        <v>153</v>
      </c>
      <c r="L24441">
        <v>2517</v>
      </c>
    </row>
    <row r="24442" spans="1:12" x14ac:dyDescent="0.35">
      <c r="A24442">
        <v>2020</v>
      </c>
      <c r="B24442">
        <v>9</v>
      </c>
      <c r="C24442" t="s">
        <v>101</v>
      </c>
      <c r="D24442" t="s">
        <v>26</v>
      </c>
      <c r="E24442">
        <v>18.7303208471548</v>
      </c>
      <c r="F24442">
        <v>109.99317590496111</v>
      </c>
      <c r="G24442">
        <v>32.097884703252163</v>
      </c>
      <c r="H24442">
        <v>7.5997867226085649</v>
      </c>
      <c r="I24442">
        <v>48</v>
      </c>
      <c r="J24442">
        <v>26</v>
      </c>
      <c r="K24442">
        <v>153</v>
      </c>
      <c r="L24442">
        <v>2517</v>
      </c>
    </row>
    <row r="24443" spans="1:12" x14ac:dyDescent="0.35">
      <c r="A24443">
        <v>2020</v>
      </c>
      <c r="B24443">
        <v>10</v>
      </c>
      <c r="C24443" t="s">
        <v>101</v>
      </c>
      <c r="D24443" t="s">
        <v>26</v>
      </c>
      <c r="E24443">
        <v>16.602557660601239</v>
      </c>
      <c r="F24443">
        <v>90.272297629524502</v>
      </c>
      <c r="G24443">
        <v>28.294037190333583</v>
      </c>
      <c r="H24443">
        <v>12</v>
      </c>
      <c r="I24443">
        <v>105</v>
      </c>
      <c r="J24443">
        <v>75</v>
      </c>
      <c r="K24443">
        <v>153</v>
      </c>
      <c r="L24443">
        <v>2517</v>
      </c>
    </row>
    <row r="24444" spans="1:12" x14ac:dyDescent="0.35">
      <c r="A24444">
        <v>2020</v>
      </c>
      <c r="B24444">
        <v>11</v>
      </c>
      <c r="C24444" t="s">
        <v>101</v>
      </c>
      <c r="D24444" t="s">
        <v>26</v>
      </c>
      <c r="E24444">
        <v>23.693933358487349</v>
      </c>
      <c r="F24444">
        <v>245.71238610723196</v>
      </c>
      <c r="G24444">
        <v>20.831225270497328</v>
      </c>
      <c r="H24444">
        <v>12</v>
      </c>
      <c r="I24444">
        <v>102</v>
      </c>
      <c r="J24444">
        <v>50</v>
      </c>
      <c r="K24444">
        <v>153</v>
      </c>
      <c r="L24444">
        <v>2517</v>
      </c>
    </row>
    <row r="24445" spans="1:12" x14ac:dyDescent="0.35">
      <c r="A24445">
        <v>2020</v>
      </c>
      <c r="B24445">
        <v>12</v>
      </c>
      <c r="C24445" t="s">
        <v>101</v>
      </c>
      <c r="D24445" t="s">
        <v>26</v>
      </c>
      <c r="E24445">
        <v>26.531420459702105</v>
      </c>
      <c r="F24445">
        <v>152.13064697065951</v>
      </c>
      <c r="G24445">
        <v>20.114285694326782</v>
      </c>
      <c r="H24445">
        <v>11.796929459682721</v>
      </c>
      <c r="I24445">
        <v>127</v>
      </c>
      <c r="J24445">
        <v>131</v>
      </c>
      <c r="K24445">
        <v>153</v>
      </c>
      <c r="L24445">
        <v>2517</v>
      </c>
    </row>
    <row r="24446" spans="1:12" x14ac:dyDescent="0.35">
      <c r="A24446">
        <v>2021</v>
      </c>
      <c r="B24446">
        <v>1</v>
      </c>
      <c r="C24446" t="s">
        <v>101</v>
      </c>
      <c r="D24446" t="s">
        <v>26</v>
      </c>
      <c r="E24446">
        <v>32.952798450387171</v>
      </c>
      <c r="F24446">
        <v>193.93413237814829</v>
      </c>
      <c r="G24446">
        <v>20.355963600334618</v>
      </c>
      <c r="H24446">
        <v>8.8287519463630897</v>
      </c>
      <c r="I24446">
        <v>160</v>
      </c>
      <c r="J24446">
        <v>151</v>
      </c>
      <c r="K24446">
        <v>153</v>
      </c>
      <c r="L24446">
        <v>2517</v>
      </c>
    </row>
    <row r="24447" spans="1:12" x14ac:dyDescent="0.35">
      <c r="A24447">
        <v>2021</v>
      </c>
      <c r="B24447">
        <v>2</v>
      </c>
      <c r="C24447" t="s">
        <v>101</v>
      </c>
      <c r="D24447" t="s">
        <v>26</v>
      </c>
      <c r="E24447">
        <v>33.711077589787863</v>
      </c>
      <c r="F24447">
        <v>242.42890908556456</v>
      </c>
      <c r="G24447">
        <v>39.389371925660271</v>
      </c>
      <c r="H24447">
        <v>11.937987315707884</v>
      </c>
      <c r="I24447">
        <v>105</v>
      </c>
      <c r="J24447">
        <v>133</v>
      </c>
      <c r="K24447">
        <v>153</v>
      </c>
      <c r="L24447">
        <v>2517</v>
      </c>
    </row>
    <row r="24448" spans="1:12" x14ac:dyDescent="0.35">
      <c r="A24448">
        <v>2021</v>
      </c>
      <c r="B24448">
        <v>3</v>
      </c>
      <c r="C24448" t="s">
        <v>101</v>
      </c>
      <c r="D24448" t="s">
        <v>26</v>
      </c>
      <c r="E24448">
        <v>35.226593375457234</v>
      </c>
      <c r="F24448">
        <v>249.65967264712191</v>
      </c>
      <c r="G24448">
        <v>0</v>
      </c>
      <c r="H24448">
        <v>8.7747995463501756</v>
      </c>
      <c r="I24448">
        <v>68</v>
      </c>
      <c r="J24448">
        <v>76</v>
      </c>
      <c r="K24448">
        <v>153</v>
      </c>
      <c r="L24448">
        <v>2517</v>
      </c>
    </row>
    <row r="24449" spans="1:12" x14ac:dyDescent="0.35">
      <c r="A24449">
        <v>2021</v>
      </c>
      <c r="B24449">
        <v>4</v>
      </c>
      <c r="C24449" t="s">
        <v>101</v>
      </c>
      <c r="D24449" t="s">
        <v>26</v>
      </c>
      <c r="E24449">
        <v>33.137540627096818</v>
      </c>
      <c r="F24449">
        <v>199.09319378809292</v>
      </c>
      <c r="G24449">
        <v>82.966978259017594</v>
      </c>
      <c r="H24449">
        <v>12</v>
      </c>
      <c r="I24449">
        <v>146</v>
      </c>
      <c r="J24449">
        <v>143</v>
      </c>
      <c r="K24449">
        <v>153</v>
      </c>
      <c r="L24449">
        <v>2517</v>
      </c>
    </row>
    <row r="24450" spans="1:12" x14ac:dyDescent="0.35">
      <c r="A24450">
        <v>2021</v>
      </c>
      <c r="B24450">
        <v>5</v>
      </c>
      <c r="C24450" t="s">
        <v>101</v>
      </c>
      <c r="D24450" t="s">
        <v>26</v>
      </c>
      <c r="E24450">
        <v>29.236970302498662</v>
      </c>
      <c r="F24450">
        <v>170.29671378257453</v>
      </c>
      <c r="G24450">
        <v>32.083872648230326</v>
      </c>
      <c r="H24450">
        <v>12</v>
      </c>
      <c r="I24450">
        <v>26</v>
      </c>
      <c r="J24450">
        <v>109</v>
      </c>
      <c r="K24450">
        <v>153</v>
      </c>
      <c r="L24450">
        <v>2517</v>
      </c>
    </row>
    <row r="24451" spans="1:12" x14ac:dyDescent="0.35">
      <c r="A24451">
        <v>2021</v>
      </c>
      <c r="B24451">
        <v>6</v>
      </c>
      <c r="C24451" t="s">
        <v>101</v>
      </c>
      <c r="D24451" t="s">
        <v>26</v>
      </c>
      <c r="E24451">
        <v>26.182413403979325</v>
      </c>
      <c r="F24451">
        <v>203.84434866772389</v>
      </c>
      <c r="G24451">
        <v>11.561465794451799</v>
      </c>
      <c r="H24451">
        <v>10.005785554952194</v>
      </c>
      <c r="I24451">
        <v>156</v>
      </c>
      <c r="J24451">
        <v>83</v>
      </c>
      <c r="K24451">
        <v>153</v>
      </c>
      <c r="L24451">
        <v>2517</v>
      </c>
    </row>
    <row r="24452" spans="1:12" x14ac:dyDescent="0.35">
      <c r="A24452">
        <v>2021</v>
      </c>
      <c r="B24452">
        <v>7</v>
      </c>
      <c r="C24452" t="s">
        <v>101</v>
      </c>
      <c r="D24452" t="s">
        <v>26</v>
      </c>
      <c r="E24452">
        <v>21.285113859978857</v>
      </c>
      <c r="F24452">
        <v>310.11689854477606</v>
      </c>
      <c r="G24452">
        <v>20.130857033021613</v>
      </c>
      <c r="H24452">
        <v>12</v>
      </c>
      <c r="I24452">
        <v>59</v>
      </c>
      <c r="J24452">
        <v>58</v>
      </c>
      <c r="K24452">
        <v>153</v>
      </c>
      <c r="L24452">
        <v>2517</v>
      </c>
    </row>
    <row r="24453" spans="1:12" x14ac:dyDescent="0.35">
      <c r="A24453">
        <v>2021</v>
      </c>
      <c r="B24453">
        <v>8</v>
      </c>
      <c r="C24453" t="s">
        <v>101</v>
      </c>
      <c r="D24453" t="s">
        <v>26</v>
      </c>
      <c r="E24453">
        <v>20.863139066176267</v>
      </c>
      <c r="F24453">
        <v>278.97769229615619</v>
      </c>
      <c r="G24453">
        <v>4.8047192581996612</v>
      </c>
      <c r="H24453">
        <v>9.057469847602805</v>
      </c>
      <c r="I24453">
        <v>118</v>
      </c>
      <c r="J24453">
        <v>70</v>
      </c>
      <c r="K24453">
        <v>153</v>
      </c>
      <c r="L24453">
        <v>2517</v>
      </c>
    </row>
    <row r="24454" spans="1:12" x14ac:dyDescent="0.35">
      <c r="A24454">
        <v>2021</v>
      </c>
      <c r="B24454">
        <v>9</v>
      </c>
      <c r="C24454" t="s">
        <v>101</v>
      </c>
      <c r="D24454" t="s">
        <v>26</v>
      </c>
      <c r="E24454">
        <v>17.463987333764294</v>
      </c>
      <c r="F24454">
        <v>217.11113254719444</v>
      </c>
      <c r="G24454">
        <v>53.266134679216222</v>
      </c>
      <c r="H24454">
        <v>9.0009024816231751</v>
      </c>
      <c r="I24454">
        <v>10</v>
      </c>
      <c r="J24454">
        <v>112</v>
      </c>
      <c r="K24454">
        <v>153</v>
      </c>
      <c r="L24454">
        <v>2517</v>
      </c>
    </row>
    <row r="24455" spans="1:12" x14ac:dyDescent="0.35">
      <c r="A24455">
        <v>2021</v>
      </c>
      <c r="B24455">
        <v>10</v>
      </c>
      <c r="C24455" t="s">
        <v>101</v>
      </c>
      <c r="D24455" t="s">
        <v>26</v>
      </c>
      <c r="E24455">
        <v>19.210802356099428</v>
      </c>
      <c r="F24455">
        <v>202.89830103332719</v>
      </c>
      <c r="G24455">
        <v>27.302532035616736</v>
      </c>
      <c r="H24455">
        <v>12</v>
      </c>
      <c r="I24455">
        <v>17</v>
      </c>
      <c r="J24455">
        <v>21</v>
      </c>
      <c r="K24455">
        <v>153</v>
      </c>
      <c r="L24455">
        <v>2517</v>
      </c>
    </row>
    <row r="24456" spans="1:12" x14ac:dyDescent="0.35">
      <c r="A24456">
        <v>2021</v>
      </c>
      <c r="B24456">
        <v>11</v>
      </c>
      <c r="C24456" t="s">
        <v>101</v>
      </c>
      <c r="D24456" t="s">
        <v>26</v>
      </c>
      <c r="E24456">
        <v>24.485818153592938</v>
      </c>
      <c r="F24456">
        <v>195.25734371793124</v>
      </c>
      <c r="G24456">
        <v>16.507745609757492</v>
      </c>
      <c r="H24456">
        <v>12</v>
      </c>
      <c r="I24456">
        <v>116</v>
      </c>
      <c r="J24456">
        <v>129</v>
      </c>
      <c r="K24456">
        <v>153</v>
      </c>
      <c r="L24456">
        <v>2517</v>
      </c>
    </row>
    <row r="24457" spans="1:12" x14ac:dyDescent="0.35">
      <c r="A24457">
        <v>2021</v>
      </c>
      <c r="B24457">
        <v>12</v>
      </c>
      <c r="C24457" t="s">
        <v>101</v>
      </c>
      <c r="D24457" t="s">
        <v>26</v>
      </c>
      <c r="E24457">
        <v>29.206755642898099</v>
      </c>
      <c r="F24457">
        <v>210.51065268948804</v>
      </c>
      <c r="G24457">
        <v>33.124679687932428</v>
      </c>
      <c r="H24457">
        <v>12</v>
      </c>
      <c r="I24457">
        <v>153</v>
      </c>
      <c r="J24457">
        <v>126</v>
      </c>
      <c r="K24457">
        <v>153</v>
      </c>
      <c r="L24457">
        <v>2517</v>
      </c>
    </row>
    <row r="24458" spans="1:12" x14ac:dyDescent="0.35">
      <c r="A24458">
        <v>2022</v>
      </c>
      <c r="B24458">
        <v>1</v>
      </c>
      <c r="C24458" t="s">
        <v>101</v>
      </c>
      <c r="D24458" t="s">
        <v>26</v>
      </c>
      <c r="E24458">
        <v>33.799596297741836</v>
      </c>
      <c r="F24458">
        <v>82.698011514171171</v>
      </c>
      <c r="G24458">
        <v>18.193502964491131</v>
      </c>
      <c r="H24458">
        <v>12</v>
      </c>
      <c r="I24458">
        <v>134</v>
      </c>
      <c r="J24458">
        <v>62</v>
      </c>
      <c r="K24458">
        <v>153</v>
      </c>
      <c r="L24458">
        <v>2517</v>
      </c>
    </row>
    <row r="24459" spans="1:12" x14ac:dyDescent="0.35">
      <c r="A24459">
        <v>2022</v>
      </c>
      <c r="B24459">
        <v>2</v>
      </c>
      <c r="C24459" t="s">
        <v>101</v>
      </c>
      <c r="D24459" t="s">
        <v>26</v>
      </c>
      <c r="E24459">
        <v>31.638111309887869</v>
      </c>
      <c r="F24459">
        <v>255.19945483931463</v>
      </c>
      <c r="G24459">
        <v>10.552236251647457</v>
      </c>
      <c r="H24459">
        <v>12</v>
      </c>
      <c r="I24459">
        <v>157</v>
      </c>
      <c r="J24459">
        <v>123</v>
      </c>
      <c r="K24459">
        <v>153</v>
      </c>
      <c r="L24459">
        <v>2517</v>
      </c>
    </row>
    <row r="24460" spans="1:12" x14ac:dyDescent="0.35">
      <c r="A24460">
        <v>2022</v>
      </c>
      <c r="B24460">
        <v>3</v>
      </c>
      <c r="C24460" t="s">
        <v>101</v>
      </c>
      <c r="D24460" t="s">
        <v>26</v>
      </c>
      <c r="E24460">
        <v>34.262267433660455</v>
      </c>
      <c r="F24460">
        <v>267.37610397590549</v>
      </c>
      <c r="G24460">
        <v>69.076163579530146</v>
      </c>
      <c r="H24460">
        <v>12</v>
      </c>
      <c r="I24460">
        <v>28</v>
      </c>
      <c r="J24460">
        <v>160</v>
      </c>
      <c r="K24460">
        <v>153</v>
      </c>
      <c r="L24460">
        <v>2517</v>
      </c>
    </row>
    <row r="24461" spans="1:12" x14ac:dyDescent="0.35">
      <c r="A24461">
        <v>2022</v>
      </c>
      <c r="B24461">
        <v>4</v>
      </c>
      <c r="C24461" t="s">
        <v>101</v>
      </c>
      <c r="D24461" t="s">
        <v>26</v>
      </c>
      <c r="E24461">
        <v>33.637378248466234</v>
      </c>
      <c r="F24461">
        <v>221.59547446427797</v>
      </c>
      <c r="G24461">
        <v>31.964510732653125</v>
      </c>
      <c r="H24461">
        <v>8.5078304829105527</v>
      </c>
      <c r="I24461">
        <v>152</v>
      </c>
      <c r="J24461">
        <v>59</v>
      </c>
      <c r="K24461">
        <v>153</v>
      </c>
      <c r="L24461">
        <v>2517</v>
      </c>
    </row>
    <row r="24462" spans="1:12" x14ac:dyDescent="0.35">
      <c r="A24462">
        <v>2022</v>
      </c>
      <c r="B24462">
        <v>5</v>
      </c>
      <c r="C24462" t="s">
        <v>101</v>
      </c>
      <c r="D24462" t="s">
        <v>26</v>
      </c>
      <c r="E24462">
        <v>25.376847889330328</v>
      </c>
      <c r="F24462">
        <v>148.88268383282821</v>
      </c>
      <c r="G24462">
        <v>19.968185125554214</v>
      </c>
      <c r="H24462">
        <v>10.131867734094131</v>
      </c>
      <c r="I24462">
        <v>68</v>
      </c>
      <c r="J24462">
        <v>134</v>
      </c>
      <c r="K24462">
        <v>153</v>
      </c>
      <c r="L24462">
        <v>2517</v>
      </c>
    </row>
    <row r="24463" spans="1:12" x14ac:dyDescent="0.35">
      <c r="A24463">
        <v>2022</v>
      </c>
      <c r="B24463">
        <v>6</v>
      </c>
      <c r="C24463" t="s">
        <v>101</v>
      </c>
      <c r="D24463" t="s">
        <v>26</v>
      </c>
      <c r="E24463">
        <v>24.484971032862951</v>
      </c>
      <c r="F24463">
        <v>251.93656869612883</v>
      </c>
      <c r="G24463">
        <v>18.279420721688581</v>
      </c>
      <c r="H24463">
        <v>12</v>
      </c>
      <c r="I24463">
        <v>126</v>
      </c>
      <c r="J24463">
        <v>127</v>
      </c>
      <c r="K24463">
        <v>153</v>
      </c>
      <c r="L24463">
        <v>2517</v>
      </c>
    </row>
    <row r="24464" spans="1:12" x14ac:dyDescent="0.35">
      <c r="A24464">
        <v>2022</v>
      </c>
      <c r="B24464">
        <v>7</v>
      </c>
      <c r="C24464" t="s">
        <v>101</v>
      </c>
      <c r="D24464" t="s">
        <v>26</v>
      </c>
      <c r="E24464">
        <v>20.741262128582466</v>
      </c>
      <c r="F24464">
        <v>298.73556780499416</v>
      </c>
      <c r="G24464">
        <v>13.313030567829628</v>
      </c>
      <c r="H24464">
        <v>12</v>
      </c>
      <c r="I24464">
        <v>33</v>
      </c>
      <c r="J24464">
        <v>91</v>
      </c>
      <c r="K24464">
        <v>153</v>
      </c>
      <c r="L24464">
        <v>2517</v>
      </c>
    </row>
    <row r="24465" spans="1:12" x14ac:dyDescent="0.35">
      <c r="A24465">
        <v>2022</v>
      </c>
      <c r="B24465">
        <v>8</v>
      </c>
      <c r="C24465" t="s">
        <v>101</v>
      </c>
      <c r="D24465" t="s">
        <v>26</v>
      </c>
      <c r="E24465">
        <v>20.350384995743216</v>
      </c>
      <c r="F24465">
        <v>243.42980252214127</v>
      </c>
      <c r="G24465">
        <v>61.580925401492891</v>
      </c>
      <c r="H24465">
        <v>12</v>
      </c>
      <c r="I24465">
        <v>95</v>
      </c>
      <c r="J24465">
        <v>103</v>
      </c>
      <c r="K24465">
        <v>153</v>
      </c>
      <c r="L24465">
        <v>2517</v>
      </c>
    </row>
    <row r="24466" spans="1:12" x14ac:dyDescent="0.35">
      <c r="A24466">
        <v>2022</v>
      </c>
      <c r="B24466">
        <v>9</v>
      </c>
      <c r="C24466" t="s">
        <v>101</v>
      </c>
      <c r="D24466" t="s">
        <v>26</v>
      </c>
      <c r="E24466">
        <v>20.304431685582699</v>
      </c>
      <c r="F24466">
        <v>296.44368297114016</v>
      </c>
      <c r="G24466">
        <v>61.192346541809584</v>
      </c>
      <c r="H24466">
        <v>12</v>
      </c>
      <c r="I24466">
        <v>30</v>
      </c>
      <c r="J24466">
        <v>49</v>
      </c>
      <c r="K24466">
        <v>153</v>
      </c>
      <c r="L24466">
        <v>2517</v>
      </c>
    </row>
    <row r="24467" spans="1:12" x14ac:dyDescent="0.35">
      <c r="A24467">
        <v>2022</v>
      </c>
      <c r="B24467">
        <v>10</v>
      </c>
      <c r="C24467" t="s">
        <v>101</v>
      </c>
      <c r="D24467" t="s">
        <v>26</v>
      </c>
      <c r="E24467">
        <v>16.1427272081986</v>
      </c>
      <c r="F24467">
        <v>184.98170845702555</v>
      </c>
      <c r="G24467">
        <v>2.5551035702017728</v>
      </c>
      <c r="H24467">
        <v>10.828123268011264</v>
      </c>
      <c r="I24467">
        <v>72</v>
      </c>
      <c r="J24467">
        <v>62</v>
      </c>
      <c r="K24467">
        <v>153</v>
      </c>
      <c r="L24467">
        <v>2517</v>
      </c>
    </row>
    <row r="24468" spans="1:12" x14ac:dyDescent="0.35">
      <c r="A24468">
        <v>2022</v>
      </c>
      <c r="B24468">
        <v>11</v>
      </c>
      <c r="C24468" t="s">
        <v>101</v>
      </c>
      <c r="D24468" t="s">
        <v>26</v>
      </c>
      <c r="E24468">
        <v>24.171218342954841</v>
      </c>
      <c r="F24468">
        <v>206.74368601545126</v>
      </c>
      <c r="G24468">
        <v>8.3075535065640338</v>
      </c>
      <c r="H24468">
        <v>12</v>
      </c>
      <c r="I24468">
        <v>140</v>
      </c>
      <c r="J24468">
        <v>67</v>
      </c>
      <c r="K24468">
        <v>153</v>
      </c>
      <c r="L24468">
        <v>2517</v>
      </c>
    </row>
    <row r="24469" spans="1:12" x14ac:dyDescent="0.35">
      <c r="A24469">
        <v>2022</v>
      </c>
      <c r="B24469">
        <v>12</v>
      </c>
      <c r="C24469" t="s">
        <v>101</v>
      </c>
      <c r="D24469" t="s">
        <v>26</v>
      </c>
      <c r="E24469">
        <v>25.85484921593811</v>
      </c>
      <c r="F24469">
        <v>149.63738195439072</v>
      </c>
      <c r="G24469">
        <v>39.943098328811459</v>
      </c>
      <c r="H24469">
        <v>10.835351393402727</v>
      </c>
      <c r="I24469">
        <v>60</v>
      </c>
      <c r="J24469">
        <v>70</v>
      </c>
      <c r="K24469">
        <v>153</v>
      </c>
      <c r="L24469">
        <v>2517</v>
      </c>
    </row>
    <row r="24470" spans="1:12" x14ac:dyDescent="0.35">
      <c r="A24470">
        <v>2023</v>
      </c>
      <c r="B24470">
        <v>1</v>
      </c>
      <c r="C24470" t="s">
        <v>101</v>
      </c>
      <c r="D24470" t="s">
        <v>26</v>
      </c>
      <c r="E24470">
        <v>29.321272161833893</v>
      </c>
      <c r="F24470">
        <v>189.18064466093301</v>
      </c>
      <c r="G24470">
        <v>25.825730931103124</v>
      </c>
      <c r="H24470">
        <v>12</v>
      </c>
      <c r="I24470">
        <v>91</v>
      </c>
      <c r="J24470">
        <v>113</v>
      </c>
      <c r="K24470">
        <v>153</v>
      </c>
      <c r="L24470">
        <v>2517</v>
      </c>
    </row>
    <row r="24471" spans="1:12" x14ac:dyDescent="0.35">
      <c r="A24471">
        <v>2023</v>
      </c>
      <c r="B24471">
        <v>2</v>
      </c>
      <c r="C24471" t="s">
        <v>101</v>
      </c>
      <c r="D24471" t="s">
        <v>26</v>
      </c>
      <c r="E24471">
        <v>33.225816996611123</v>
      </c>
      <c r="F24471">
        <v>234.64795925363978</v>
      </c>
      <c r="G24471">
        <v>51.857603170071812</v>
      </c>
      <c r="H24471">
        <v>12</v>
      </c>
      <c r="I24471">
        <v>68</v>
      </c>
      <c r="J24471">
        <v>146</v>
      </c>
      <c r="K24471">
        <v>153</v>
      </c>
      <c r="L24471">
        <v>2517</v>
      </c>
    </row>
    <row r="24472" spans="1:12" x14ac:dyDescent="0.35">
      <c r="A24472">
        <v>2023</v>
      </c>
      <c r="B24472">
        <v>3</v>
      </c>
      <c r="C24472" t="s">
        <v>101</v>
      </c>
      <c r="D24472" t="s">
        <v>26</v>
      </c>
      <c r="E24472">
        <v>31.465852868515334</v>
      </c>
      <c r="F24472">
        <v>226.36622972392021</v>
      </c>
      <c r="G24472">
        <v>55.933382456723891</v>
      </c>
      <c r="H24472">
        <v>12</v>
      </c>
      <c r="I24472">
        <v>156</v>
      </c>
      <c r="J24472">
        <v>62</v>
      </c>
      <c r="K24472">
        <v>153</v>
      </c>
      <c r="L24472">
        <v>2517</v>
      </c>
    </row>
    <row r="24473" spans="1:12" x14ac:dyDescent="0.35">
      <c r="A24473">
        <v>2023</v>
      </c>
      <c r="B24473">
        <v>4</v>
      </c>
      <c r="C24473" t="s">
        <v>101</v>
      </c>
      <c r="D24473" t="s">
        <v>26</v>
      </c>
      <c r="E24473">
        <v>35.104841355966926</v>
      </c>
      <c r="F24473">
        <v>219.34375043195627</v>
      </c>
      <c r="G24473">
        <v>0</v>
      </c>
      <c r="H24473">
        <v>11.977885297250996</v>
      </c>
      <c r="I24473">
        <v>169</v>
      </c>
      <c r="J24473">
        <v>64</v>
      </c>
      <c r="K24473">
        <v>153</v>
      </c>
      <c r="L24473">
        <v>2517</v>
      </c>
    </row>
    <row r="24474" spans="1:12" x14ac:dyDescent="0.35">
      <c r="A24474">
        <v>2023</v>
      </c>
      <c r="B24474">
        <v>5</v>
      </c>
      <c r="C24474" t="s">
        <v>101</v>
      </c>
      <c r="D24474" t="s">
        <v>26</v>
      </c>
      <c r="E24474">
        <v>29.759648030472022</v>
      </c>
      <c r="F24474">
        <v>124.8422306634285</v>
      </c>
      <c r="G24474">
        <v>40.575652577407382</v>
      </c>
      <c r="H24474">
        <v>11.187240853918937</v>
      </c>
      <c r="I24474">
        <v>86</v>
      </c>
      <c r="J24474">
        <v>103</v>
      </c>
      <c r="K24474">
        <v>153</v>
      </c>
      <c r="L24474">
        <v>2517</v>
      </c>
    </row>
    <row r="24475" spans="1:12" x14ac:dyDescent="0.35">
      <c r="A24475">
        <v>2023</v>
      </c>
      <c r="B24475">
        <v>6</v>
      </c>
      <c r="C24475" t="s">
        <v>101</v>
      </c>
      <c r="D24475" t="s">
        <v>26</v>
      </c>
      <c r="E24475">
        <v>27.595822974030277</v>
      </c>
      <c r="F24475">
        <v>256.63760434642484</v>
      </c>
      <c r="G24475">
        <v>39.977138801494064</v>
      </c>
      <c r="H24475">
        <v>11.85745992641599</v>
      </c>
      <c r="I24475">
        <v>135</v>
      </c>
      <c r="J24475">
        <v>102</v>
      </c>
      <c r="K24475">
        <v>153</v>
      </c>
      <c r="L24475">
        <v>2517</v>
      </c>
    </row>
    <row r="24476" spans="1:12" x14ac:dyDescent="0.35">
      <c r="A24476">
        <v>2023</v>
      </c>
      <c r="B24476">
        <v>7</v>
      </c>
      <c r="C24476" t="s">
        <v>101</v>
      </c>
      <c r="D24476" t="s">
        <v>26</v>
      </c>
      <c r="E24476">
        <v>25.05684001194259</v>
      </c>
      <c r="F24476">
        <v>177.98298071088516</v>
      </c>
      <c r="G24476">
        <v>20.567469871139224</v>
      </c>
      <c r="H24476">
        <v>12</v>
      </c>
      <c r="I24476">
        <v>120</v>
      </c>
      <c r="J24476">
        <v>113</v>
      </c>
      <c r="K24476">
        <v>153</v>
      </c>
      <c r="L24476">
        <v>2517</v>
      </c>
    </row>
    <row r="24477" spans="1:12" x14ac:dyDescent="0.35">
      <c r="A24477">
        <v>2023</v>
      </c>
      <c r="B24477">
        <v>8</v>
      </c>
      <c r="C24477" t="s">
        <v>101</v>
      </c>
      <c r="D24477" t="s">
        <v>26</v>
      </c>
      <c r="E24477">
        <v>21.468217213359786</v>
      </c>
      <c r="F24477">
        <v>239.16046992093089</v>
      </c>
      <c r="G24477">
        <v>45.000494323014735</v>
      </c>
      <c r="H24477">
        <v>10.563179178619592</v>
      </c>
      <c r="I24477">
        <v>63</v>
      </c>
      <c r="J24477">
        <v>56</v>
      </c>
      <c r="K24477">
        <v>153</v>
      </c>
      <c r="L24477">
        <v>2517</v>
      </c>
    </row>
    <row r="24478" spans="1:12" x14ac:dyDescent="0.35">
      <c r="A24478">
        <v>2023</v>
      </c>
      <c r="B24478">
        <v>9</v>
      </c>
      <c r="C24478" t="s">
        <v>101</v>
      </c>
      <c r="D24478" t="s">
        <v>26</v>
      </c>
      <c r="E24478">
        <v>15.73917355826916</v>
      </c>
      <c r="F24478">
        <v>109.18910265411573</v>
      </c>
      <c r="G24478">
        <v>15.197023038511986</v>
      </c>
      <c r="H24478">
        <v>10.171697601387017</v>
      </c>
      <c r="I24478">
        <v>19</v>
      </c>
      <c r="J24478">
        <v>66</v>
      </c>
      <c r="K24478">
        <v>153</v>
      </c>
      <c r="L24478">
        <v>2517</v>
      </c>
    </row>
    <row r="24479" spans="1:12" x14ac:dyDescent="0.35">
      <c r="A24479">
        <v>2023</v>
      </c>
      <c r="B24479">
        <v>10</v>
      </c>
      <c r="C24479" t="s">
        <v>101</v>
      </c>
      <c r="D24479" t="s">
        <v>26</v>
      </c>
      <c r="E24479">
        <v>19.020680782014711</v>
      </c>
      <c r="F24479">
        <v>98.946295560286813</v>
      </c>
      <c r="G24479">
        <v>41.123175644326224</v>
      </c>
      <c r="H24479">
        <v>11.611175612232556</v>
      </c>
      <c r="I24479">
        <v>113</v>
      </c>
      <c r="J24479">
        <v>52</v>
      </c>
      <c r="K24479">
        <v>153</v>
      </c>
      <c r="L24479">
        <v>2517</v>
      </c>
    </row>
    <row r="24480" spans="1:12" x14ac:dyDescent="0.35">
      <c r="A24480">
        <v>2023</v>
      </c>
      <c r="B24480">
        <v>11</v>
      </c>
      <c r="C24480" t="s">
        <v>101</v>
      </c>
      <c r="D24480" t="s">
        <v>26</v>
      </c>
      <c r="E24480">
        <v>21.79684390762834</v>
      </c>
      <c r="F24480">
        <v>214.68692932060628</v>
      </c>
      <c r="G24480">
        <v>49.196526469810365</v>
      </c>
      <c r="H24480">
        <v>12</v>
      </c>
      <c r="I24480">
        <v>64</v>
      </c>
      <c r="J24480">
        <v>71</v>
      </c>
      <c r="K24480">
        <v>153</v>
      </c>
      <c r="L24480">
        <v>2517</v>
      </c>
    </row>
    <row r="24481" spans="1:12" x14ac:dyDescent="0.35">
      <c r="A24481">
        <v>2023</v>
      </c>
      <c r="B24481">
        <v>12</v>
      </c>
      <c r="C24481" t="s">
        <v>101</v>
      </c>
      <c r="D24481" t="s">
        <v>26</v>
      </c>
      <c r="E24481">
        <v>25.93272531096714</v>
      </c>
      <c r="F24481">
        <v>198.21623199992874</v>
      </c>
      <c r="G24481">
        <v>12.322463014270681</v>
      </c>
      <c r="H24481">
        <v>12</v>
      </c>
      <c r="I24481">
        <v>40</v>
      </c>
      <c r="J24481">
        <v>133</v>
      </c>
      <c r="K24481">
        <v>153</v>
      </c>
      <c r="L24481">
        <v>2517</v>
      </c>
    </row>
    <row r="24482" spans="1:12" x14ac:dyDescent="0.35">
      <c r="A24482">
        <v>2000</v>
      </c>
      <c r="B24482">
        <v>1</v>
      </c>
      <c r="C24482" t="s">
        <v>102</v>
      </c>
      <c r="D24482" t="s">
        <v>15</v>
      </c>
      <c r="E24482">
        <v>17.889394458649562</v>
      </c>
      <c r="F24482">
        <v>276.50219269661915</v>
      </c>
      <c r="G24482">
        <v>63.203325224337775</v>
      </c>
      <c r="H24482">
        <v>6.5914829033347742</v>
      </c>
      <c r="I24482">
        <v>139</v>
      </c>
      <c r="J24482">
        <v>54</v>
      </c>
      <c r="K24482">
        <v>489</v>
      </c>
      <c r="L24482">
        <v>3989</v>
      </c>
    </row>
    <row r="24483" spans="1:12" x14ac:dyDescent="0.35">
      <c r="A24483">
        <v>2000</v>
      </c>
      <c r="B24483">
        <v>2</v>
      </c>
      <c r="C24483" t="s">
        <v>102</v>
      </c>
      <c r="D24483" t="s">
        <v>15</v>
      </c>
      <c r="E24483">
        <v>24.400875937686354</v>
      </c>
      <c r="F24483">
        <v>304.46688101673396</v>
      </c>
      <c r="G24483">
        <v>26.264586392581464</v>
      </c>
      <c r="H24483">
        <v>10.809195353129812</v>
      </c>
      <c r="I24483">
        <v>44</v>
      </c>
      <c r="J24483">
        <v>144</v>
      </c>
      <c r="K24483">
        <v>489</v>
      </c>
      <c r="L24483">
        <v>3989</v>
      </c>
    </row>
    <row r="24484" spans="1:12" x14ac:dyDescent="0.35">
      <c r="A24484">
        <v>2000</v>
      </c>
      <c r="B24484">
        <v>3</v>
      </c>
      <c r="C24484" t="s">
        <v>102</v>
      </c>
      <c r="D24484" t="s">
        <v>15</v>
      </c>
      <c r="E24484">
        <v>28.372098755419572</v>
      </c>
      <c r="F24484">
        <v>293.8052939893899</v>
      </c>
      <c r="G24484">
        <v>55.262170734834967</v>
      </c>
      <c r="H24484">
        <v>5.5265670191750838</v>
      </c>
      <c r="I24484">
        <v>27</v>
      </c>
      <c r="J24484">
        <v>151</v>
      </c>
      <c r="K24484">
        <v>489</v>
      </c>
      <c r="L24484">
        <v>3989</v>
      </c>
    </row>
    <row r="24485" spans="1:12" x14ac:dyDescent="0.35">
      <c r="A24485">
        <v>2000</v>
      </c>
      <c r="B24485">
        <v>4</v>
      </c>
      <c r="C24485" t="s">
        <v>102</v>
      </c>
      <c r="D24485" t="s">
        <v>15</v>
      </c>
      <c r="E24485">
        <v>22.15373522745702</v>
      </c>
      <c r="F24485">
        <v>308.42255119029534</v>
      </c>
      <c r="G24485">
        <v>39.539593460114702</v>
      </c>
      <c r="H24485">
        <v>7.4442637549469488</v>
      </c>
      <c r="I24485">
        <v>23</v>
      </c>
      <c r="J24485">
        <v>111</v>
      </c>
      <c r="K24485">
        <v>489</v>
      </c>
      <c r="L24485">
        <v>3989</v>
      </c>
    </row>
    <row r="24486" spans="1:12" x14ac:dyDescent="0.35">
      <c r="A24486">
        <v>2000</v>
      </c>
      <c r="B24486">
        <v>5</v>
      </c>
      <c r="C24486" t="s">
        <v>102</v>
      </c>
      <c r="D24486" t="s">
        <v>15</v>
      </c>
      <c r="E24486">
        <v>21.366427553227219</v>
      </c>
      <c r="F24486">
        <v>218.58042352701688</v>
      </c>
      <c r="G24486">
        <v>68.588769021588419</v>
      </c>
      <c r="H24486">
        <v>9.0387772438188385</v>
      </c>
      <c r="I24486">
        <v>36</v>
      </c>
      <c r="J24486">
        <v>44</v>
      </c>
      <c r="K24486">
        <v>489</v>
      </c>
      <c r="L24486">
        <v>3989</v>
      </c>
    </row>
    <row r="24487" spans="1:12" x14ac:dyDescent="0.35">
      <c r="A24487">
        <v>2000</v>
      </c>
      <c r="B24487">
        <v>6</v>
      </c>
      <c r="C24487" t="s">
        <v>102</v>
      </c>
      <c r="D24487" t="s">
        <v>15</v>
      </c>
      <c r="E24487">
        <v>15.904954943394777</v>
      </c>
      <c r="F24487">
        <v>373.59359766733138</v>
      </c>
      <c r="G24487">
        <v>14.94903877807841</v>
      </c>
      <c r="H24487">
        <v>9.3204603740109633</v>
      </c>
      <c r="I24487">
        <v>15</v>
      </c>
      <c r="J24487">
        <v>74</v>
      </c>
      <c r="K24487">
        <v>489</v>
      </c>
      <c r="L24487">
        <v>3989</v>
      </c>
    </row>
    <row r="24488" spans="1:12" x14ac:dyDescent="0.35">
      <c r="A24488">
        <v>2000</v>
      </c>
      <c r="B24488">
        <v>7</v>
      </c>
      <c r="C24488" t="s">
        <v>102</v>
      </c>
      <c r="D24488" t="s">
        <v>15</v>
      </c>
      <c r="E24488">
        <v>13.280206798209964</v>
      </c>
      <c r="F24488">
        <v>373.79173701367654</v>
      </c>
      <c r="G24488">
        <v>46.3706810778625</v>
      </c>
      <c r="H24488">
        <v>9.2223958598028606</v>
      </c>
      <c r="I24488">
        <v>26</v>
      </c>
      <c r="J24488">
        <v>106</v>
      </c>
      <c r="K24488">
        <v>489</v>
      </c>
      <c r="L24488">
        <v>3989</v>
      </c>
    </row>
    <row r="24489" spans="1:12" x14ac:dyDescent="0.35">
      <c r="A24489">
        <v>2000</v>
      </c>
      <c r="B24489">
        <v>8</v>
      </c>
      <c r="C24489" t="s">
        <v>102</v>
      </c>
      <c r="D24489" t="s">
        <v>15</v>
      </c>
      <c r="E24489">
        <v>7.8791425385464429</v>
      </c>
      <c r="F24489">
        <v>256.47343996811992</v>
      </c>
      <c r="G24489">
        <v>44.527829833473618</v>
      </c>
      <c r="H24489">
        <v>11.712453046169275</v>
      </c>
      <c r="I24489">
        <v>14</v>
      </c>
      <c r="J24489">
        <v>94</v>
      </c>
      <c r="K24489">
        <v>489</v>
      </c>
      <c r="L24489">
        <v>3989</v>
      </c>
    </row>
    <row r="24490" spans="1:12" x14ac:dyDescent="0.35">
      <c r="A24490">
        <v>2000</v>
      </c>
      <c r="B24490">
        <v>9</v>
      </c>
      <c r="C24490" t="s">
        <v>102</v>
      </c>
      <c r="D24490" t="s">
        <v>15</v>
      </c>
      <c r="E24490">
        <v>7.3240724910768344</v>
      </c>
      <c r="F24490">
        <v>268.90857649497394</v>
      </c>
      <c r="G24490">
        <v>56.46174412155095</v>
      </c>
      <c r="H24490">
        <v>10.140121359087555</v>
      </c>
      <c r="I24490">
        <v>8</v>
      </c>
      <c r="J24490">
        <v>46</v>
      </c>
      <c r="K24490">
        <v>489</v>
      </c>
      <c r="L24490">
        <v>3989</v>
      </c>
    </row>
    <row r="24491" spans="1:12" x14ac:dyDescent="0.35">
      <c r="A24491">
        <v>2000</v>
      </c>
      <c r="B24491">
        <v>10</v>
      </c>
      <c r="C24491" t="s">
        <v>102</v>
      </c>
      <c r="D24491" t="s">
        <v>15</v>
      </c>
      <c r="E24491">
        <v>9.3911597470572268</v>
      </c>
      <c r="F24491">
        <v>259.55375703991115</v>
      </c>
      <c r="G24491">
        <v>34.33934625986906</v>
      </c>
      <c r="H24491">
        <v>6.6718119620302812</v>
      </c>
      <c r="I24491">
        <v>28</v>
      </c>
      <c r="J24491">
        <v>23</v>
      </c>
      <c r="K24491">
        <v>489</v>
      </c>
      <c r="L24491">
        <v>3989</v>
      </c>
    </row>
    <row r="24492" spans="1:12" x14ac:dyDescent="0.35">
      <c r="A24492">
        <v>2000</v>
      </c>
      <c r="B24492">
        <v>11</v>
      </c>
      <c r="C24492" t="s">
        <v>102</v>
      </c>
      <c r="D24492" t="s">
        <v>15</v>
      </c>
      <c r="E24492">
        <v>14.619399326087938</v>
      </c>
      <c r="F24492">
        <v>341.06368593711522</v>
      </c>
      <c r="G24492">
        <v>34.535526192496221</v>
      </c>
      <c r="H24492">
        <v>9.2780707567868852</v>
      </c>
      <c r="I24492">
        <v>102</v>
      </c>
      <c r="J24492">
        <v>89</v>
      </c>
      <c r="K24492">
        <v>489</v>
      </c>
      <c r="L24492">
        <v>3989</v>
      </c>
    </row>
    <row r="24493" spans="1:12" x14ac:dyDescent="0.35">
      <c r="A24493">
        <v>2000</v>
      </c>
      <c r="B24493">
        <v>12</v>
      </c>
      <c r="C24493" t="s">
        <v>102</v>
      </c>
      <c r="D24493" t="s">
        <v>15</v>
      </c>
      <c r="E24493">
        <v>15.608981454552758</v>
      </c>
      <c r="F24493">
        <v>347.70887602507094</v>
      </c>
      <c r="G24493">
        <v>22.429233773592955</v>
      </c>
      <c r="H24493">
        <v>9.6125100003294968</v>
      </c>
      <c r="I24493">
        <v>20</v>
      </c>
      <c r="J24493">
        <v>42</v>
      </c>
      <c r="K24493">
        <v>489</v>
      </c>
      <c r="L24493">
        <v>3989</v>
      </c>
    </row>
    <row r="24494" spans="1:12" x14ac:dyDescent="0.35">
      <c r="A24494">
        <v>2001</v>
      </c>
      <c r="B24494">
        <v>1</v>
      </c>
      <c r="C24494" t="s">
        <v>102</v>
      </c>
      <c r="D24494" t="s">
        <v>15</v>
      </c>
      <c r="E24494">
        <v>18.683658973083599</v>
      </c>
      <c r="F24494">
        <v>330.2693165285076</v>
      </c>
      <c r="G24494">
        <v>10.077072854125376</v>
      </c>
      <c r="H24494">
        <v>11.46977061727463</v>
      </c>
      <c r="I24494">
        <v>135</v>
      </c>
      <c r="J24494">
        <v>79</v>
      </c>
      <c r="K24494">
        <v>489</v>
      </c>
      <c r="L24494">
        <v>3989</v>
      </c>
    </row>
    <row r="24495" spans="1:12" x14ac:dyDescent="0.35">
      <c r="A24495">
        <v>2001</v>
      </c>
      <c r="B24495">
        <v>2</v>
      </c>
      <c r="C24495" t="s">
        <v>102</v>
      </c>
      <c r="D24495" t="s">
        <v>15</v>
      </c>
      <c r="E24495">
        <v>21.039142025285624</v>
      </c>
      <c r="F24495">
        <v>370.15591633151917</v>
      </c>
      <c r="G24495">
        <v>43.790723305558728</v>
      </c>
      <c r="H24495">
        <v>7.5273952076158839</v>
      </c>
      <c r="I24495">
        <v>31</v>
      </c>
      <c r="J24495">
        <v>67</v>
      </c>
      <c r="K24495">
        <v>489</v>
      </c>
      <c r="L24495">
        <v>3989</v>
      </c>
    </row>
    <row r="24496" spans="1:12" x14ac:dyDescent="0.35">
      <c r="A24496">
        <v>2001</v>
      </c>
      <c r="B24496">
        <v>3</v>
      </c>
      <c r="C24496" t="s">
        <v>102</v>
      </c>
      <c r="D24496" t="s">
        <v>15</v>
      </c>
      <c r="E24496">
        <v>24.01931135285886</v>
      </c>
      <c r="F24496">
        <v>255.91206234780003</v>
      </c>
      <c r="G24496">
        <v>15.864265381106577</v>
      </c>
      <c r="H24496">
        <v>5.7383349863254116</v>
      </c>
      <c r="I24496">
        <v>147</v>
      </c>
      <c r="J24496">
        <v>55</v>
      </c>
      <c r="K24496">
        <v>489</v>
      </c>
      <c r="L24496">
        <v>3989</v>
      </c>
    </row>
    <row r="24497" spans="1:12" x14ac:dyDescent="0.35">
      <c r="A24497">
        <v>2001</v>
      </c>
      <c r="B24497">
        <v>4</v>
      </c>
      <c r="C24497" t="s">
        <v>102</v>
      </c>
      <c r="D24497" t="s">
        <v>15</v>
      </c>
      <c r="E24497">
        <v>23.993472586432009</v>
      </c>
      <c r="F24497">
        <v>315.79456303650602</v>
      </c>
      <c r="G24497">
        <v>27.366506232265522</v>
      </c>
      <c r="H24497">
        <v>9.5920454609484551</v>
      </c>
      <c r="I24497">
        <v>123</v>
      </c>
      <c r="J24497">
        <v>48</v>
      </c>
      <c r="K24497">
        <v>489</v>
      </c>
      <c r="L24497">
        <v>3989</v>
      </c>
    </row>
    <row r="24498" spans="1:12" x14ac:dyDescent="0.35">
      <c r="A24498">
        <v>2001</v>
      </c>
      <c r="B24498">
        <v>5</v>
      </c>
      <c r="C24498" t="s">
        <v>102</v>
      </c>
      <c r="D24498" t="s">
        <v>15</v>
      </c>
      <c r="E24498">
        <v>20.965202799606242</v>
      </c>
      <c r="F24498">
        <v>362.92796909077072</v>
      </c>
      <c r="G24498">
        <v>20.898369454809909</v>
      </c>
      <c r="H24498">
        <v>12</v>
      </c>
      <c r="I24498">
        <v>50</v>
      </c>
      <c r="J24498">
        <v>56</v>
      </c>
      <c r="K24498">
        <v>489</v>
      </c>
      <c r="L24498">
        <v>3989</v>
      </c>
    </row>
    <row r="24499" spans="1:12" x14ac:dyDescent="0.35">
      <c r="A24499">
        <v>2001</v>
      </c>
      <c r="B24499">
        <v>6</v>
      </c>
      <c r="C24499" t="s">
        <v>102</v>
      </c>
      <c r="D24499" t="s">
        <v>15</v>
      </c>
      <c r="E24499">
        <v>17.02195080839288</v>
      </c>
      <c r="F24499">
        <v>246.72762679979598</v>
      </c>
      <c r="G24499">
        <v>28.284155476880827</v>
      </c>
      <c r="H24499">
        <v>9.3770227753241358</v>
      </c>
      <c r="I24499">
        <v>87</v>
      </c>
      <c r="J24499">
        <v>82</v>
      </c>
      <c r="K24499">
        <v>489</v>
      </c>
      <c r="L24499">
        <v>3989</v>
      </c>
    </row>
    <row r="24500" spans="1:12" x14ac:dyDescent="0.35">
      <c r="A24500">
        <v>2001</v>
      </c>
      <c r="B24500">
        <v>7</v>
      </c>
      <c r="C24500" t="s">
        <v>102</v>
      </c>
      <c r="D24500" t="s">
        <v>15</v>
      </c>
      <c r="E24500">
        <v>13.762768224989671</v>
      </c>
      <c r="F24500">
        <v>380.75180373059243</v>
      </c>
      <c r="G24500">
        <v>20.694324041422718</v>
      </c>
      <c r="H24500">
        <v>12</v>
      </c>
      <c r="I24500">
        <v>14</v>
      </c>
      <c r="J24500">
        <v>33</v>
      </c>
      <c r="K24500">
        <v>489</v>
      </c>
      <c r="L24500">
        <v>3989</v>
      </c>
    </row>
    <row r="24501" spans="1:12" x14ac:dyDescent="0.35">
      <c r="A24501">
        <v>2001</v>
      </c>
      <c r="B24501">
        <v>8</v>
      </c>
      <c r="C24501" t="s">
        <v>102</v>
      </c>
      <c r="D24501" t="s">
        <v>15</v>
      </c>
      <c r="E24501">
        <v>4.9606610036196503</v>
      </c>
      <c r="F24501">
        <v>369.99574698083302</v>
      </c>
      <c r="G24501">
        <v>45.157622295266052</v>
      </c>
      <c r="H24501">
        <v>9.8974080188118734</v>
      </c>
      <c r="I24501">
        <v>132</v>
      </c>
      <c r="J24501">
        <v>69</v>
      </c>
      <c r="K24501">
        <v>489</v>
      </c>
      <c r="L24501">
        <v>3989</v>
      </c>
    </row>
    <row r="24502" spans="1:12" x14ac:dyDescent="0.35">
      <c r="A24502">
        <v>2001</v>
      </c>
      <c r="B24502">
        <v>9</v>
      </c>
      <c r="C24502" t="s">
        <v>102</v>
      </c>
      <c r="D24502" t="s">
        <v>15</v>
      </c>
      <c r="E24502">
        <v>7.1051791081414883</v>
      </c>
      <c r="F24502">
        <v>259.37722500065047</v>
      </c>
      <c r="G24502">
        <v>34.57351481769031</v>
      </c>
      <c r="H24502">
        <v>10.755110862702477</v>
      </c>
      <c r="I24502">
        <v>34</v>
      </c>
      <c r="J24502">
        <v>65</v>
      </c>
      <c r="K24502">
        <v>489</v>
      </c>
      <c r="L24502">
        <v>3989</v>
      </c>
    </row>
    <row r="24503" spans="1:12" x14ac:dyDescent="0.35">
      <c r="A24503">
        <v>2001</v>
      </c>
      <c r="B24503">
        <v>10</v>
      </c>
      <c r="C24503" t="s">
        <v>102</v>
      </c>
      <c r="D24503" t="s">
        <v>15</v>
      </c>
      <c r="E24503">
        <v>13.701349094035649</v>
      </c>
      <c r="F24503">
        <v>308.70599829732708</v>
      </c>
      <c r="G24503">
        <v>68.224449612347314</v>
      </c>
      <c r="H24503">
        <v>10.524766373912261</v>
      </c>
      <c r="I24503">
        <v>120</v>
      </c>
      <c r="J24503">
        <v>46</v>
      </c>
      <c r="K24503">
        <v>489</v>
      </c>
      <c r="L24503">
        <v>3989</v>
      </c>
    </row>
    <row r="24504" spans="1:12" x14ac:dyDescent="0.35">
      <c r="A24504">
        <v>2001</v>
      </c>
      <c r="B24504">
        <v>11</v>
      </c>
      <c r="C24504" t="s">
        <v>102</v>
      </c>
      <c r="D24504" t="s">
        <v>15</v>
      </c>
      <c r="E24504">
        <v>13.302857188227106</v>
      </c>
      <c r="F24504">
        <v>313.45844950108005</v>
      </c>
      <c r="G24504">
        <v>46.266650871298836</v>
      </c>
      <c r="H24504">
        <v>9.0187371835930144</v>
      </c>
      <c r="I24504">
        <v>18</v>
      </c>
      <c r="J24504">
        <v>62</v>
      </c>
      <c r="K24504">
        <v>489</v>
      </c>
      <c r="L24504">
        <v>3989</v>
      </c>
    </row>
    <row r="24505" spans="1:12" x14ac:dyDescent="0.35">
      <c r="A24505">
        <v>2001</v>
      </c>
      <c r="B24505">
        <v>12</v>
      </c>
      <c r="C24505" t="s">
        <v>102</v>
      </c>
      <c r="D24505" t="s">
        <v>15</v>
      </c>
      <c r="E24505">
        <v>16.161463979963234</v>
      </c>
      <c r="F24505">
        <v>315.90479801394088</v>
      </c>
      <c r="G24505">
        <v>40.408463048167164</v>
      </c>
      <c r="H24505">
        <v>11.015056556779886</v>
      </c>
      <c r="I24505">
        <v>79</v>
      </c>
      <c r="J24505">
        <v>55</v>
      </c>
      <c r="K24505">
        <v>489</v>
      </c>
      <c r="L24505">
        <v>3989</v>
      </c>
    </row>
    <row r="24506" spans="1:12" x14ac:dyDescent="0.35">
      <c r="A24506">
        <v>2002</v>
      </c>
      <c r="B24506">
        <v>1</v>
      </c>
      <c r="C24506" t="s">
        <v>102</v>
      </c>
      <c r="D24506" t="s">
        <v>15</v>
      </c>
      <c r="E24506">
        <v>22.827937836318434</v>
      </c>
      <c r="F24506">
        <v>368.66449867726152</v>
      </c>
      <c r="G24506">
        <v>52.138968340232239</v>
      </c>
      <c r="H24506">
        <v>10.504279781941246</v>
      </c>
      <c r="I24506">
        <v>59</v>
      </c>
      <c r="J24506">
        <v>78</v>
      </c>
      <c r="K24506">
        <v>489</v>
      </c>
      <c r="L24506">
        <v>3989</v>
      </c>
    </row>
    <row r="24507" spans="1:12" x14ac:dyDescent="0.35">
      <c r="A24507">
        <v>2002</v>
      </c>
      <c r="B24507">
        <v>2</v>
      </c>
      <c r="C24507" t="s">
        <v>102</v>
      </c>
      <c r="D24507" t="s">
        <v>15</v>
      </c>
      <c r="E24507">
        <v>22.748389421936889</v>
      </c>
      <c r="F24507">
        <v>294.87131547981483</v>
      </c>
      <c r="G24507">
        <v>47.884874136633087</v>
      </c>
      <c r="H24507">
        <v>9.192795879012019</v>
      </c>
      <c r="I24507">
        <v>14</v>
      </c>
      <c r="J24507">
        <v>56</v>
      </c>
      <c r="K24507">
        <v>489</v>
      </c>
      <c r="L24507">
        <v>3989</v>
      </c>
    </row>
    <row r="24508" spans="1:12" x14ac:dyDescent="0.35">
      <c r="A24508">
        <v>2002</v>
      </c>
      <c r="B24508">
        <v>3</v>
      </c>
      <c r="C24508" t="s">
        <v>102</v>
      </c>
      <c r="D24508" t="s">
        <v>15</v>
      </c>
      <c r="E24508">
        <v>24.883721829448277</v>
      </c>
      <c r="F24508">
        <v>283.72267529985942</v>
      </c>
      <c r="G24508">
        <v>23.813458795743401</v>
      </c>
      <c r="H24508">
        <v>8.2214338539349825</v>
      </c>
      <c r="I24508">
        <v>70</v>
      </c>
      <c r="J24508">
        <v>133</v>
      </c>
      <c r="K24508">
        <v>489</v>
      </c>
      <c r="L24508">
        <v>3989</v>
      </c>
    </row>
    <row r="24509" spans="1:12" x14ac:dyDescent="0.35">
      <c r="A24509">
        <v>2002</v>
      </c>
      <c r="B24509">
        <v>4</v>
      </c>
      <c r="C24509" t="s">
        <v>102</v>
      </c>
      <c r="D24509" t="s">
        <v>15</v>
      </c>
      <c r="E24509">
        <v>21.168920255393505</v>
      </c>
      <c r="F24509">
        <v>266.61288251320099</v>
      </c>
      <c r="G24509">
        <v>19.280309084268822</v>
      </c>
      <c r="H24509">
        <v>9.6097343049460502</v>
      </c>
      <c r="I24509">
        <v>24</v>
      </c>
      <c r="J24509">
        <v>90</v>
      </c>
      <c r="K24509">
        <v>489</v>
      </c>
      <c r="L24509">
        <v>3989</v>
      </c>
    </row>
    <row r="24510" spans="1:12" x14ac:dyDescent="0.35">
      <c r="A24510">
        <v>2002</v>
      </c>
      <c r="B24510">
        <v>5</v>
      </c>
      <c r="C24510" t="s">
        <v>102</v>
      </c>
      <c r="D24510" t="s">
        <v>15</v>
      </c>
      <c r="E24510">
        <v>21.426826947518396</v>
      </c>
      <c r="F24510">
        <v>410.99390034789718</v>
      </c>
      <c r="G24510">
        <v>37.391655555358071</v>
      </c>
      <c r="H24510">
        <v>8.2079480330678898</v>
      </c>
      <c r="I24510">
        <v>125</v>
      </c>
      <c r="J24510">
        <v>112</v>
      </c>
      <c r="K24510">
        <v>489</v>
      </c>
      <c r="L24510">
        <v>3989</v>
      </c>
    </row>
    <row r="24511" spans="1:12" x14ac:dyDescent="0.35">
      <c r="A24511">
        <v>2002</v>
      </c>
      <c r="B24511">
        <v>6</v>
      </c>
      <c r="C24511" t="s">
        <v>102</v>
      </c>
      <c r="D24511" t="s">
        <v>15</v>
      </c>
      <c r="E24511">
        <v>20.158871263177904</v>
      </c>
      <c r="F24511">
        <v>379.87728670019698</v>
      </c>
      <c r="G24511">
        <v>22.663079773437346</v>
      </c>
      <c r="H24511">
        <v>8.4095393500385267</v>
      </c>
      <c r="I24511">
        <v>110</v>
      </c>
      <c r="J24511">
        <v>40</v>
      </c>
      <c r="K24511">
        <v>489</v>
      </c>
      <c r="L24511">
        <v>3989</v>
      </c>
    </row>
    <row r="24512" spans="1:12" x14ac:dyDescent="0.35">
      <c r="A24512">
        <v>2002</v>
      </c>
      <c r="B24512">
        <v>7</v>
      </c>
      <c r="C24512" t="s">
        <v>102</v>
      </c>
      <c r="D24512" t="s">
        <v>15</v>
      </c>
      <c r="E24512">
        <v>13.249404906163193</v>
      </c>
      <c r="F24512">
        <v>269.34566590933088</v>
      </c>
      <c r="G24512">
        <v>15.122871532488226</v>
      </c>
      <c r="H24512">
        <v>10.466806317018001</v>
      </c>
      <c r="I24512">
        <v>80</v>
      </c>
      <c r="J24512">
        <v>108</v>
      </c>
      <c r="K24512">
        <v>489</v>
      </c>
      <c r="L24512">
        <v>3989</v>
      </c>
    </row>
    <row r="24513" spans="1:12" x14ac:dyDescent="0.35">
      <c r="A24513">
        <v>2002</v>
      </c>
      <c r="B24513">
        <v>8</v>
      </c>
      <c r="C24513" t="s">
        <v>102</v>
      </c>
      <c r="D24513" t="s">
        <v>15</v>
      </c>
      <c r="E24513">
        <v>8.9379096829414788</v>
      </c>
      <c r="F24513">
        <v>415.43303950323968</v>
      </c>
      <c r="G24513">
        <v>43.460812000346422</v>
      </c>
      <c r="H24513">
        <v>8.5939803564195252</v>
      </c>
      <c r="I24513">
        <v>131</v>
      </c>
      <c r="J24513">
        <v>113</v>
      </c>
      <c r="K24513">
        <v>489</v>
      </c>
      <c r="L24513">
        <v>3989</v>
      </c>
    </row>
    <row r="24514" spans="1:12" x14ac:dyDescent="0.35">
      <c r="A24514">
        <v>2002</v>
      </c>
      <c r="B24514">
        <v>9</v>
      </c>
      <c r="C24514" t="s">
        <v>102</v>
      </c>
      <c r="D24514" t="s">
        <v>15</v>
      </c>
      <c r="E24514">
        <v>4.6309274747391971</v>
      </c>
      <c r="F24514">
        <v>273.00161841956742</v>
      </c>
      <c r="G24514">
        <v>57.139295849453077</v>
      </c>
      <c r="H24514">
        <v>10.527263249444101</v>
      </c>
      <c r="I24514">
        <v>125</v>
      </c>
      <c r="J24514">
        <v>78</v>
      </c>
      <c r="K24514">
        <v>489</v>
      </c>
      <c r="L24514">
        <v>3989</v>
      </c>
    </row>
    <row r="24515" spans="1:12" x14ac:dyDescent="0.35">
      <c r="A24515">
        <v>2002</v>
      </c>
      <c r="B24515">
        <v>10</v>
      </c>
      <c r="C24515" t="s">
        <v>102</v>
      </c>
      <c r="D24515" t="s">
        <v>15</v>
      </c>
      <c r="E24515">
        <v>6.8846158438340286</v>
      </c>
      <c r="F24515">
        <v>308.07581514330718</v>
      </c>
      <c r="G24515">
        <v>34.654530625714699</v>
      </c>
      <c r="H24515">
        <v>12</v>
      </c>
      <c r="I24515">
        <v>31</v>
      </c>
      <c r="J24515">
        <v>79</v>
      </c>
      <c r="K24515">
        <v>489</v>
      </c>
      <c r="L24515">
        <v>3989</v>
      </c>
    </row>
    <row r="24516" spans="1:12" x14ac:dyDescent="0.35">
      <c r="A24516">
        <v>2002</v>
      </c>
      <c r="B24516">
        <v>11</v>
      </c>
      <c r="C24516" t="s">
        <v>102</v>
      </c>
      <c r="D24516" t="s">
        <v>15</v>
      </c>
      <c r="E24516">
        <v>15.522597573937022</v>
      </c>
      <c r="F24516">
        <v>302.45715174466426</v>
      </c>
      <c r="G24516">
        <v>34.601445446852424</v>
      </c>
      <c r="H24516">
        <v>10.626631856560952</v>
      </c>
      <c r="I24516">
        <v>124</v>
      </c>
      <c r="J24516">
        <v>100</v>
      </c>
      <c r="K24516">
        <v>489</v>
      </c>
      <c r="L24516">
        <v>3989</v>
      </c>
    </row>
    <row r="24517" spans="1:12" x14ac:dyDescent="0.35">
      <c r="A24517">
        <v>2002</v>
      </c>
      <c r="B24517">
        <v>12</v>
      </c>
      <c r="C24517" t="s">
        <v>102</v>
      </c>
      <c r="D24517" t="s">
        <v>15</v>
      </c>
      <c r="E24517">
        <v>13.908354737431679</v>
      </c>
      <c r="F24517">
        <v>196.05386983399876</v>
      </c>
      <c r="G24517">
        <v>40.094194017212814</v>
      </c>
      <c r="H24517">
        <v>7.361650296680379</v>
      </c>
      <c r="I24517">
        <v>0</v>
      </c>
      <c r="J24517">
        <v>47</v>
      </c>
      <c r="K24517">
        <v>489</v>
      </c>
      <c r="L24517">
        <v>3989</v>
      </c>
    </row>
    <row r="24518" spans="1:12" x14ac:dyDescent="0.35">
      <c r="A24518">
        <v>2003</v>
      </c>
      <c r="B24518">
        <v>1</v>
      </c>
      <c r="C24518" t="s">
        <v>102</v>
      </c>
      <c r="D24518" t="s">
        <v>15</v>
      </c>
      <c r="E24518">
        <v>18.016757152660578</v>
      </c>
      <c r="F24518">
        <v>296.66472952599696</v>
      </c>
      <c r="G24518">
        <v>93.065183552823697</v>
      </c>
      <c r="H24518">
        <v>10.382670043583449</v>
      </c>
      <c r="I24518">
        <v>103</v>
      </c>
      <c r="J24518">
        <v>104</v>
      </c>
      <c r="K24518">
        <v>489</v>
      </c>
      <c r="L24518">
        <v>3989</v>
      </c>
    </row>
    <row r="24519" spans="1:12" x14ac:dyDescent="0.35">
      <c r="A24519">
        <v>2003</v>
      </c>
      <c r="B24519">
        <v>2</v>
      </c>
      <c r="C24519" t="s">
        <v>102</v>
      </c>
      <c r="D24519" t="s">
        <v>15</v>
      </c>
      <c r="E24519">
        <v>25.228142091411708</v>
      </c>
      <c r="F24519">
        <v>275.37555448795501</v>
      </c>
      <c r="G24519">
        <v>0</v>
      </c>
      <c r="H24519">
        <v>9.2416388956012803</v>
      </c>
      <c r="I24519">
        <v>82</v>
      </c>
      <c r="J24519">
        <v>135</v>
      </c>
      <c r="K24519">
        <v>489</v>
      </c>
      <c r="L24519">
        <v>3989</v>
      </c>
    </row>
    <row r="24520" spans="1:12" x14ac:dyDescent="0.35">
      <c r="A24520">
        <v>2003</v>
      </c>
      <c r="B24520">
        <v>3</v>
      </c>
      <c r="C24520" t="s">
        <v>102</v>
      </c>
      <c r="D24520" t="s">
        <v>15</v>
      </c>
      <c r="E24520">
        <v>23.619709254503441</v>
      </c>
      <c r="F24520">
        <v>283.514733525319</v>
      </c>
      <c r="G24520">
        <v>44.98039833089824</v>
      </c>
      <c r="H24520">
        <v>11.120604173312156</v>
      </c>
      <c r="I24520">
        <v>91</v>
      </c>
      <c r="J24520">
        <v>95</v>
      </c>
      <c r="K24520">
        <v>489</v>
      </c>
      <c r="L24520">
        <v>3989</v>
      </c>
    </row>
    <row r="24521" spans="1:12" x14ac:dyDescent="0.35">
      <c r="A24521">
        <v>2003</v>
      </c>
      <c r="B24521">
        <v>4</v>
      </c>
      <c r="C24521" t="s">
        <v>102</v>
      </c>
      <c r="D24521" t="s">
        <v>15</v>
      </c>
      <c r="E24521">
        <v>25.387990682768717</v>
      </c>
      <c r="F24521">
        <v>372.5856344989603</v>
      </c>
      <c r="G24521">
        <v>25.932830679566251</v>
      </c>
      <c r="H24521">
        <v>5.5722191529947098</v>
      </c>
      <c r="I24521">
        <v>85</v>
      </c>
      <c r="J24521">
        <v>58</v>
      </c>
      <c r="K24521">
        <v>489</v>
      </c>
      <c r="L24521">
        <v>3989</v>
      </c>
    </row>
    <row r="24522" spans="1:12" x14ac:dyDescent="0.35">
      <c r="A24522">
        <v>2003</v>
      </c>
      <c r="B24522">
        <v>5</v>
      </c>
      <c r="C24522" t="s">
        <v>102</v>
      </c>
      <c r="D24522" t="s">
        <v>15</v>
      </c>
      <c r="E24522">
        <v>22.255540572850588</v>
      </c>
      <c r="F24522">
        <v>320.01871413664134</v>
      </c>
      <c r="G24522">
        <v>54.883900781706089</v>
      </c>
      <c r="H24522">
        <v>10.295158214319631</v>
      </c>
      <c r="I24522">
        <v>122</v>
      </c>
      <c r="J24522">
        <v>92</v>
      </c>
      <c r="K24522">
        <v>489</v>
      </c>
      <c r="L24522">
        <v>3989</v>
      </c>
    </row>
    <row r="24523" spans="1:12" x14ac:dyDescent="0.35">
      <c r="A24523">
        <v>2003</v>
      </c>
      <c r="B24523">
        <v>6</v>
      </c>
      <c r="C24523" t="s">
        <v>102</v>
      </c>
      <c r="D24523" t="s">
        <v>15</v>
      </c>
      <c r="E24523">
        <v>17.699164026947606</v>
      </c>
      <c r="F24523">
        <v>368.8672989233836</v>
      </c>
      <c r="G24523">
        <v>33.879284243522648</v>
      </c>
      <c r="H24523">
        <v>8.8660904408756327</v>
      </c>
      <c r="I24523">
        <v>128</v>
      </c>
      <c r="J24523">
        <v>99</v>
      </c>
      <c r="K24523">
        <v>489</v>
      </c>
      <c r="L24523">
        <v>3989</v>
      </c>
    </row>
    <row r="24524" spans="1:12" x14ac:dyDescent="0.35">
      <c r="A24524">
        <v>2003</v>
      </c>
      <c r="B24524">
        <v>7</v>
      </c>
      <c r="C24524" t="s">
        <v>102</v>
      </c>
      <c r="D24524" t="s">
        <v>15</v>
      </c>
      <c r="E24524">
        <v>9.215949937100838</v>
      </c>
      <c r="F24524">
        <v>326.06837568065754</v>
      </c>
      <c r="G24524">
        <v>1.6384476884416515</v>
      </c>
      <c r="H24524">
        <v>10.827092676086696</v>
      </c>
      <c r="I24524">
        <v>83</v>
      </c>
      <c r="J24524">
        <v>91</v>
      </c>
      <c r="K24524">
        <v>489</v>
      </c>
      <c r="L24524">
        <v>3989</v>
      </c>
    </row>
    <row r="24525" spans="1:12" x14ac:dyDescent="0.35">
      <c r="A24525">
        <v>2003</v>
      </c>
      <c r="B24525">
        <v>8</v>
      </c>
      <c r="C24525" t="s">
        <v>102</v>
      </c>
      <c r="D24525" t="s">
        <v>15</v>
      </c>
      <c r="E24525">
        <v>10.246759810522001</v>
      </c>
      <c r="F24525">
        <v>432.44560355231249</v>
      </c>
      <c r="G24525">
        <v>38.650909224826492</v>
      </c>
      <c r="H24525">
        <v>11.756064734120262</v>
      </c>
      <c r="I24525">
        <v>58</v>
      </c>
      <c r="J24525">
        <v>83</v>
      </c>
      <c r="K24525">
        <v>489</v>
      </c>
      <c r="L24525">
        <v>3989</v>
      </c>
    </row>
    <row r="24526" spans="1:12" x14ac:dyDescent="0.35">
      <c r="A24526">
        <v>2003</v>
      </c>
      <c r="B24526">
        <v>9</v>
      </c>
      <c r="C24526" t="s">
        <v>102</v>
      </c>
      <c r="D24526" t="s">
        <v>15</v>
      </c>
      <c r="E24526">
        <v>10.972955107472924</v>
      </c>
      <c r="F24526">
        <v>389.06538114134264</v>
      </c>
      <c r="G24526">
        <v>36.271580563437197</v>
      </c>
      <c r="H24526">
        <v>10.717189118055028</v>
      </c>
      <c r="I24526">
        <v>121</v>
      </c>
      <c r="J24526">
        <v>115</v>
      </c>
      <c r="K24526">
        <v>489</v>
      </c>
      <c r="L24526">
        <v>3989</v>
      </c>
    </row>
    <row r="24527" spans="1:12" x14ac:dyDescent="0.35">
      <c r="A24527">
        <v>2003</v>
      </c>
      <c r="B24527">
        <v>10</v>
      </c>
      <c r="C24527" t="s">
        <v>102</v>
      </c>
      <c r="D24527" t="s">
        <v>15</v>
      </c>
      <c r="E24527">
        <v>10.381483174935752</v>
      </c>
      <c r="F24527">
        <v>278.80988869514164</v>
      </c>
      <c r="G24527">
        <v>20.078418019379086</v>
      </c>
      <c r="H24527">
        <v>7.397925746311655</v>
      </c>
      <c r="I24527">
        <v>38</v>
      </c>
      <c r="J24527">
        <v>38</v>
      </c>
      <c r="K24527">
        <v>489</v>
      </c>
      <c r="L24527">
        <v>3989</v>
      </c>
    </row>
    <row r="24528" spans="1:12" x14ac:dyDescent="0.35">
      <c r="A24528">
        <v>2003</v>
      </c>
      <c r="B24528">
        <v>11</v>
      </c>
      <c r="C24528" t="s">
        <v>102</v>
      </c>
      <c r="D24528" t="s">
        <v>15</v>
      </c>
      <c r="E24528">
        <v>13.729019410326828</v>
      </c>
      <c r="F24528">
        <v>341.22359578004739</v>
      </c>
      <c r="G24528">
        <v>50.309935287663194</v>
      </c>
      <c r="H24528">
        <v>12</v>
      </c>
      <c r="I24528">
        <v>47</v>
      </c>
      <c r="J24528">
        <v>127</v>
      </c>
      <c r="K24528">
        <v>489</v>
      </c>
      <c r="L24528">
        <v>3989</v>
      </c>
    </row>
    <row r="24529" spans="1:12" x14ac:dyDescent="0.35">
      <c r="A24529">
        <v>2003</v>
      </c>
      <c r="B24529">
        <v>12</v>
      </c>
      <c r="C24529" t="s">
        <v>102</v>
      </c>
      <c r="D24529" t="s">
        <v>15</v>
      </c>
      <c r="E24529">
        <v>19.262965913846141</v>
      </c>
      <c r="F24529">
        <v>335.53446084662363</v>
      </c>
      <c r="G24529">
        <v>80.329651604890302</v>
      </c>
      <c r="H24529">
        <v>5.8997769124642589</v>
      </c>
      <c r="I24529">
        <v>44</v>
      </c>
      <c r="J24529">
        <v>77</v>
      </c>
      <c r="K24529">
        <v>489</v>
      </c>
      <c r="L24529">
        <v>3989</v>
      </c>
    </row>
    <row r="24530" spans="1:12" x14ac:dyDescent="0.35">
      <c r="A24530">
        <v>2004</v>
      </c>
      <c r="B24530">
        <v>1</v>
      </c>
      <c r="C24530" t="s">
        <v>102</v>
      </c>
      <c r="D24530" t="s">
        <v>15</v>
      </c>
      <c r="E24530">
        <v>20.671077212381942</v>
      </c>
      <c r="F24530">
        <v>307.43554965702515</v>
      </c>
      <c r="G24530">
        <v>49.512225481338163</v>
      </c>
      <c r="H24530">
        <v>10.234505813286983</v>
      </c>
      <c r="I24530">
        <v>29</v>
      </c>
      <c r="J24530">
        <v>65</v>
      </c>
      <c r="K24530">
        <v>489</v>
      </c>
      <c r="L24530">
        <v>3989</v>
      </c>
    </row>
    <row r="24531" spans="1:12" x14ac:dyDescent="0.35">
      <c r="A24531">
        <v>2004</v>
      </c>
      <c r="B24531">
        <v>2</v>
      </c>
      <c r="C24531" t="s">
        <v>102</v>
      </c>
      <c r="D24531" t="s">
        <v>15</v>
      </c>
      <c r="E24531">
        <v>22.850502653427174</v>
      </c>
      <c r="F24531">
        <v>351.28088667195897</v>
      </c>
      <c r="G24531">
        <v>38.129851998066499</v>
      </c>
      <c r="H24531">
        <v>8.746973294522471</v>
      </c>
      <c r="I24531">
        <v>160</v>
      </c>
      <c r="J24531">
        <v>82</v>
      </c>
      <c r="K24531">
        <v>489</v>
      </c>
      <c r="L24531">
        <v>3989</v>
      </c>
    </row>
    <row r="24532" spans="1:12" x14ac:dyDescent="0.35">
      <c r="A24532">
        <v>2004</v>
      </c>
      <c r="B24532">
        <v>3</v>
      </c>
      <c r="C24532" t="s">
        <v>102</v>
      </c>
      <c r="D24532" t="s">
        <v>15</v>
      </c>
      <c r="E24532">
        <v>23.793750237250048</v>
      </c>
      <c r="F24532">
        <v>280.99704647188764</v>
      </c>
      <c r="G24532">
        <v>18.830834948698907</v>
      </c>
      <c r="H24532">
        <v>9.3597767107226133</v>
      </c>
      <c r="I24532">
        <v>117</v>
      </c>
      <c r="J24532">
        <v>138</v>
      </c>
      <c r="K24532">
        <v>489</v>
      </c>
      <c r="L24532">
        <v>3989</v>
      </c>
    </row>
    <row r="24533" spans="1:12" x14ac:dyDescent="0.35">
      <c r="A24533">
        <v>2004</v>
      </c>
      <c r="B24533">
        <v>4</v>
      </c>
      <c r="C24533" t="s">
        <v>102</v>
      </c>
      <c r="D24533" t="s">
        <v>15</v>
      </c>
      <c r="E24533">
        <v>23.056220706078285</v>
      </c>
      <c r="F24533">
        <v>266.55265969737593</v>
      </c>
      <c r="G24533">
        <v>6.9140339002412219</v>
      </c>
      <c r="H24533">
        <v>9.0149758207057502</v>
      </c>
      <c r="I24533">
        <v>115</v>
      </c>
      <c r="J24533">
        <v>59</v>
      </c>
      <c r="K24533">
        <v>489</v>
      </c>
      <c r="L24533">
        <v>3989</v>
      </c>
    </row>
    <row r="24534" spans="1:12" x14ac:dyDescent="0.35">
      <c r="A24534">
        <v>2004</v>
      </c>
      <c r="B24534">
        <v>5</v>
      </c>
      <c r="C24534" t="s">
        <v>102</v>
      </c>
      <c r="D24534" t="s">
        <v>15</v>
      </c>
      <c r="E24534">
        <v>22.154264983347456</v>
      </c>
      <c r="F24534">
        <v>236.76449463861496</v>
      </c>
      <c r="G24534">
        <v>8.5752892571997634</v>
      </c>
      <c r="H24534">
        <v>8.8156962940260879</v>
      </c>
      <c r="I24534">
        <v>40</v>
      </c>
      <c r="J24534">
        <v>107</v>
      </c>
      <c r="K24534">
        <v>489</v>
      </c>
      <c r="L24534">
        <v>3989</v>
      </c>
    </row>
    <row r="24535" spans="1:12" x14ac:dyDescent="0.35">
      <c r="A24535">
        <v>2004</v>
      </c>
      <c r="B24535">
        <v>6</v>
      </c>
      <c r="C24535" t="s">
        <v>102</v>
      </c>
      <c r="D24535" t="s">
        <v>15</v>
      </c>
      <c r="E24535">
        <v>17.597349716122597</v>
      </c>
      <c r="F24535">
        <v>367.30861249897089</v>
      </c>
      <c r="G24535">
        <v>49.049912567182574</v>
      </c>
      <c r="H24535">
        <v>6.2927989498852295</v>
      </c>
      <c r="I24535">
        <v>114</v>
      </c>
      <c r="J24535">
        <v>75</v>
      </c>
      <c r="K24535">
        <v>489</v>
      </c>
      <c r="L24535">
        <v>3989</v>
      </c>
    </row>
    <row r="24536" spans="1:12" x14ac:dyDescent="0.35">
      <c r="A24536">
        <v>2004</v>
      </c>
      <c r="B24536">
        <v>7</v>
      </c>
      <c r="C24536" t="s">
        <v>102</v>
      </c>
      <c r="D24536" t="s">
        <v>15</v>
      </c>
      <c r="E24536">
        <v>14.011575230650772</v>
      </c>
      <c r="F24536">
        <v>284.003720406664</v>
      </c>
      <c r="G24536">
        <v>20.356230744904224</v>
      </c>
      <c r="H24536">
        <v>10.682136739410051</v>
      </c>
      <c r="I24536">
        <v>0</v>
      </c>
      <c r="J24536">
        <v>77</v>
      </c>
      <c r="K24536">
        <v>489</v>
      </c>
      <c r="L24536">
        <v>3989</v>
      </c>
    </row>
    <row r="24537" spans="1:12" x14ac:dyDescent="0.35">
      <c r="A24537">
        <v>2004</v>
      </c>
      <c r="B24537">
        <v>8</v>
      </c>
      <c r="C24537" t="s">
        <v>102</v>
      </c>
      <c r="D24537" t="s">
        <v>15</v>
      </c>
      <c r="E24537">
        <v>8.2439181602548892</v>
      </c>
      <c r="F24537">
        <v>329.40874929297831</v>
      </c>
      <c r="G24537">
        <v>38.352750057223062</v>
      </c>
      <c r="H24537">
        <v>12</v>
      </c>
      <c r="I24537">
        <v>87</v>
      </c>
      <c r="J24537">
        <v>50</v>
      </c>
      <c r="K24537">
        <v>489</v>
      </c>
      <c r="L24537">
        <v>3989</v>
      </c>
    </row>
    <row r="24538" spans="1:12" x14ac:dyDescent="0.35">
      <c r="A24538">
        <v>2004</v>
      </c>
      <c r="B24538">
        <v>9</v>
      </c>
      <c r="C24538" t="s">
        <v>102</v>
      </c>
      <c r="D24538" t="s">
        <v>15</v>
      </c>
      <c r="E24538">
        <v>8.0894601105126132</v>
      </c>
      <c r="F24538">
        <v>267.55074750034692</v>
      </c>
      <c r="G24538">
        <v>0</v>
      </c>
      <c r="H24538">
        <v>9.0628051055321137</v>
      </c>
      <c r="I24538">
        <v>69</v>
      </c>
      <c r="J24538">
        <v>51</v>
      </c>
      <c r="K24538">
        <v>489</v>
      </c>
      <c r="L24538">
        <v>3989</v>
      </c>
    </row>
    <row r="24539" spans="1:12" x14ac:dyDescent="0.35">
      <c r="A24539">
        <v>2004</v>
      </c>
      <c r="B24539">
        <v>10</v>
      </c>
      <c r="C24539" t="s">
        <v>102</v>
      </c>
      <c r="D24539" t="s">
        <v>15</v>
      </c>
      <c r="E24539">
        <v>9.7670213470430625</v>
      </c>
      <c r="F24539">
        <v>342.24826506665715</v>
      </c>
      <c r="G24539">
        <v>54.165229016789169</v>
      </c>
      <c r="H24539">
        <v>11.694481955738549</v>
      </c>
      <c r="I24539">
        <v>50</v>
      </c>
      <c r="J24539">
        <v>47</v>
      </c>
      <c r="K24539">
        <v>489</v>
      </c>
      <c r="L24539">
        <v>3989</v>
      </c>
    </row>
    <row r="24540" spans="1:12" x14ac:dyDescent="0.35">
      <c r="A24540">
        <v>2004</v>
      </c>
      <c r="B24540">
        <v>11</v>
      </c>
      <c r="C24540" t="s">
        <v>102</v>
      </c>
      <c r="D24540" t="s">
        <v>15</v>
      </c>
      <c r="E24540">
        <v>11.456240495985957</v>
      </c>
      <c r="F24540">
        <v>206.09260561732702</v>
      </c>
      <c r="G24540">
        <v>0</v>
      </c>
      <c r="H24540">
        <v>8.6315315285788969</v>
      </c>
      <c r="I24540">
        <v>44</v>
      </c>
      <c r="J24540">
        <v>51</v>
      </c>
      <c r="K24540">
        <v>489</v>
      </c>
      <c r="L24540">
        <v>3989</v>
      </c>
    </row>
    <row r="24541" spans="1:12" x14ac:dyDescent="0.35">
      <c r="A24541">
        <v>2004</v>
      </c>
      <c r="B24541">
        <v>12</v>
      </c>
      <c r="C24541" t="s">
        <v>102</v>
      </c>
      <c r="D24541" t="s">
        <v>15</v>
      </c>
      <c r="E24541">
        <v>15.698459250961722</v>
      </c>
      <c r="F24541">
        <v>182.39191857981865</v>
      </c>
      <c r="G24541">
        <v>50.467157588764834</v>
      </c>
      <c r="H24541">
        <v>8.249406804210917</v>
      </c>
      <c r="I24541">
        <v>99</v>
      </c>
      <c r="J24541">
        <v>64</v>
      </c>
      <c r="K24541">
        <v>489</v>
      </c>
      <c r="L24541">
        <v>3989</v>
      </c>
    </row>
    <row r="24542" spans="1:12" x14ac:dyDescent="0.35">
      <c r="A24542">
        <v>2005</v>
      </c>
      <c r="B24542">
        <v>1</v>
      </c>
      <c r="C24542" t="s">
        <v>102</v>
      </c>
      <c r="D24542" t="s">
        <v>15</v>
      </c>
      <c r="E24542">
        <v>19.301956057414067</v>
      </c>
      <c r="F24542">
        <v>236.46127401237817</v>
      </c>
      <c r="G24542">
        <v>47.778701806762967</v>
      </c>
      <c r="H24542">
        <v>12</v>
      </c>
      <c r="I24542">
        <v>130</v>
      </c>
      <c r="J24542">
        <v>30</v>
      </c>
      <c r="K24542">
        <v>489</v>
      </c>
      <c r="L24542">
        <v>3989</v>
      </c>
    </row>
    <row r="24543" spans="1:12" x14ac:dyDescent="0.35">
      <c r="A24543">
        <v>2005</v>
      </c>
      <c r="B24543">
        <v>2</v>
      </c>
      <c r="C24543" t="s">
        <v>102</v>
      </c>
      <c r="D24543" t="s">
        <v>15</v>
      </c>
      <c r="E24543">
        <v>23.464912850325817</v>
      </c>
      <c r="F24543">
        <v>259.59117445689799</v>
      </c>
      <c r="G24543">
        <v>25.70382252418058</v>
      </c>
      <c r="H24543">
        <v>9.426256800073002</v>
      </c>
      <c r="I24543">
        <v>8</v>
      </c>
      <c r="J24543">
        <v>31</v>
      </c>
      <c r="K24543">
        <v>489</v>
      </c>
      <c r="L24543">
        <v>3989</v>
      </c>
    </row>
    <row r="24544" spans="1:12" x14ac:dyDescent="0.35">
      <c r="A24544">
        <v>2005</v>
      </c>
      <c r="B24544">
        <v>3</v>
      </c>
      <c r="C24544" t="s">
        <v>102</v>
      </c>
      <c r="D24544" t="s">
        <v>15</v>
      </c>
      <c r="E24544">
        <v>28.280427875199663</v>
      </c>
      <c r="F24544">
        <v>267.92291783285833</v>
      </c>
      <c r="G24544">
        <v>54.810491401400753</v>
      </c>
      <c r="H24544">
        <v>6.1310448585042758</v>
      </c>
      <c r="I24544">
        <v>57</v>
      </c>
      <c r="J24544">
        <v>69</v>
      </c>
      <c r="K24544">
        <v>489</v>
      </c>
      <c r="L24544">
        <v>3989</v>
      </c>
    </row>
    <row r="24545" spans="1:12" x14ac:dyDescent="0.35">
      <c r="A24545">
        <v>2005</v>
      </c>
      <c r="B24545">
        <v>4</v>
      </c>
      <c r="C24545" t="s">
        <v>102</v>
      </c>
      <c r="D24545" t="s">
        <v>15</v>
      </c>
      <c r="E24545">
        <v>23.715469697984386</v>
      </c>
      <c r="F24545">
        <v>236.70987113396407</v>
      </c>
      <c r="G24545">
        <v>10.735255581757976</v>
      </c>
      <c r="H24545">
        <v>12</v>
      </c>
      <c r="I24545">
        <v>52</v>
      </c>
      <c r="J24545">
        <v>64</v>
      </c>
      <c r="K24545">
        <v>489</v>
      </c>
      <c r="L24545">
        <v>3989</v>
      </c>
    </row>
    <row r="24546" spans="1:12" x14ac:dyDescent="0.35">
      <c r="A24546">
        <v>2005</v>
      </c>
      <c r="B24546">
        <v>5</v>
      </c>
      <c r="C24546" t="s">
        <v>102</v>
      </c>
      <c r="D24546" t="s">
        <v>15</v>
      </c>
      <c r="E24546">
        <v>21.184020980484714</v>
      </c>
      <c r="F24546">
        <v>262.69906285203274</v>
      </c>
      <c r="G24546">
        <v>25.728395123815005</v>
      </c>
      <c r="H24546">
        <v>11.78153876760604</v>
      </c>
      <c r="I24546">
        <v>140</v>
      </c>
      <c r="J24546">
        <v>91</v>
      </c>
      <c r="K24546">
        <v>489</v>
      </c>
      <c r="L24546">
        <v>3989</v>
      </c>
    </row>
    <row r="24547" spans="1:12" x14ac:dyDescent="0.35">
      <c r="A24547">
        <v>2005</v>
      </c>
      <c r="B24547">
        <v>6</v>
      </c>
      <c r="C24547" t="s">
        <v>102</v>
      </c>
      <c r="D24547" t="s">
        <v>15</v>
      </c>
      <c r="E24547">
        <v>15.510479598278861</v>
      </c>
      <c r="F24547">
        <v>392.89408214119067</v>
      </c>
      <c r="G24547">
        <v>30.242170526069174</v>
      </c>
      <c r="H24547">
        <v>10.394955858120738</v>
      </c>
      <c r="I24547">
        <v>127</v>
      </c>
      <c r="J24547">
        <v>48</v>
      </c>
      <c r="K24547">
        <v>489</v>
      </c>
      <c r="L24547">
        <v>3989</v>
      </c>
    </row>
    <row r="24548" spans="1:12" x14ac:dyDescent="0.35">
      <c r="A24548">
        <v>2005</v>
      </c>
      <c r="B24548">
        <v>7</v>
      </c>
      <c r="C24548" t="s">
        <v>102</v>
      </c>
      <c r="D24548" t="s">
        <v>15</v>
      </c>
      <c r="E24548">
        <v>9.7161678340476456</v>
      </c>
      <c r="F24548">
        <v>381.14240199600061</v>
      </c>
      <c r="G24548">
        <v>30.694352677215548</v>
      </c>
      <c r="H24548">
        <v>11.207158042994759</v>
      </c>
      <c r="I24548">
        <v>21</v>
      </c>
      <c r="J24548">
        <v>65</v>
      </c>
      <c r="K24548">
        <v>489</v>
      </c>
      <c r="L24548">
        <v>3989</v>
      </c>
    </row>
    <row r="24549" spans="1:12" x14ac:dyDescent="0.35">
      <c r="A24549">
        <v>2005</v>
      </c>
      <c r="B24549">
        <v>8</v>
      </c>
      <c r="C24549" t="s">
        <v>102</v>
      </c>
      <c r="D24549" t="s">
        <v>15</v>
      </c>
      <c r="E24549">
        <v>10.377551002869373</v>
      </c>
      <c r="F24549">
        <v>399.03332252889112</v>
      </c>
      <c r="G24549">
        <v>20.451584394234345</v>
      </c>
      <c r="H24549">
        <v>10.225111537151268</v>
      </c>
      <c r="I24549">
        <v>154</v>
      </c>
      <c r="J24549">
        <v>29</v>
      </c>
      <c r="K24549">
        <v>489</v>
      </c>
      <c r="L24549">
        <v>3989</v>
      </c>
    </row>
    <row r="24550" spans="1:12" x14ac:dyDescent="0.35">
      <c r="A24550">
        <v>2005</v>
      </c>
      <c r="B24550">
        <v>9</v>
      </c>
      <c r="C24550" t="s">
        <v>102</v>
      </c>
      <c r="D24550" t="s">
        <v>15</v>
      </c>
      <c r="E24550">
        <v>7.4600277980627432</v>
      </c>
      <c r="F24550">
        <v>255.75663894975776</v>
      </c>
      <c r="G24550">
        <v>18.091985661201988</v>
      </c>
      <c r="H24550">
        <v>11.146419194616428</v>
      </c>
      <c r="I24550">
        <v>15</v>
      </c>
      <c r="J24550">
        <v>9</v>
      </c>
      <c r="K24550">
        <v>489</v>
      </c>
      <c r="L24550">
        <v>3989</v>
      </c>
    </row>
    <row r="24551" spans="1:12" x14ac:dyDescent="0.35">
      <c r="A24551">
        <v>2005</v>
      </c>
      <c r="B24551">
        <v>10</v>
      </c>
      <c r="C24551" t="s">
        <v>102</v>
      </c>
      <c r="D24551" t="s">
        <v>15</v>
      </c>
      <c r="E24551">
        <v>10.014806850501776</v>
      </c>
      <c r="F24551">
        <v>204.58251338669339</v>
      </c>
      <c r="G24551">
        <v>32.785436375276319</v>
      </c>
      <c r="H24551">
        <v>11.980174462517965</v>
      </c>
      <c r="I24551">
        <v>87</v>
      </c>
      <c r="J24551">
        <v>42</v>
      </c>
      <c r="K24551">
        <v>489</v>
      </c>
      <c r="L24551">
        <v>3989</v>
      </c>
    </row>
    <row r="24552" spans="1:12" x14ac:dyDescent="0.35">
      <c r="A24552">
        <v>2005</v>
      </c>
      <c r="B24552">
        <v>11</v>
      </c>
      <c r="C24552" t="s">
        <v>102</v>
      </c>
      <c r="D24552" t="s">
        <v>15</v>
      </c>
      <c r="E24552">
        <v>13.234274824434285</v>
      </c>
      <c r="F24552">
        <v>286.09196662512312</v>
      </c>
      <c r="G24552">
        <v>33.984496539032293</v>
      </c>
      <c r="H24552">
        <v>8.1290654187682243</v>
      </c>
      <c r="I24552">
        <v>95</v>
      </c>
      <c r="J24552">
        <v>61</v>
      </c>
      <c r="K24552">
        <v>489</v>
      </c>
      <c r="L24552">
        <v>3989</v>
      </c>
    </row>
    <row r="24553" spans="1:12" x14ac:dyDescent="0.35">
      <c r="A24553">
        <v>2005</v>
      </c>
      <c r="B24553">
        <v>12</v>
      </c>
      <c r="C24553" t="s">
        <v>102</v>
      </c>
      <c r="D24553" t="s">
        <v>15</v>
      </c>
      <c r="E24553">
        <v>19.373398564229038</v>
      </c>
      <c r="F24553">
        <v>279.93650593178199</v>
      </c>
      <c r="G24553">
        <v>38.090545754676057</v>
      </c>
      <c r="H24553">
        <v>11.056021551724763</v>
      </c>
      <c r="I24553">
        <v>4</v>
      </c>
      <c r="J24553">
        <v>89</v>
      </c>
      <c r="K24553">
        <v>489</v>
      </c>
      <c r="L24553">
        <v>3989</v>
      </c>
    </row>
    <row r="24554" spans="1:12" x14ac:dyDescent="0.35">
      <c r="A24554">
        <v>2006</v>
      </c>
      <c r="B24554">
        <v>1</v>
      </c>
      <c r="C24554" t="s">
        <v>102</v>
      </c>
      <c r="D24554" t="s">
        <v>15</v>
      </c>
      <c r="E24554">
        <v>20.614931132324944</v>
      </c>
      <c r="F24554">
        <v>410.40794188330665</v>
      </c>
      <c r="G24554">
        <v>25.161304646456799</v>
      </c>
      <c r="H24554">
        <v>10.424419624503113</v>
      </c>
      <c r="I24554">
        <v>93</v>
      </c>
      <c r="J24554">
        <v>132</v>
      </c>
      <c r="K24554">
        <v>489</v>
      </c>
      <c r="L24554">
        <v>3989</v>
      </c>
    </row>
    <row r="24555" spans="1:12" x14ac:dyDescent="0.35">
      <c r="A24555">
        <v>2006</v>
      </c>
      <c r="B24555">
        <v>2</v>
      </c>
      <c r="C24555" t="s">
        <v>102</v>
      </c>
      <c r="D24555" t="s">
        <v>15</v>
      </c>
      <c r="E24555">
        <v>24.030880878766041</v>
      </c>
      <c r="F24555">
        <v>346.51505950101858</v>
      </c>
      <c r="G24555">
        <v>13.488457745100817</v>
      </c>
      <c r="H24555">
        <v>11.601667164031305</v>
      </c>
      <c r="I24555">
        <v>82</v>
      </c>
      <c r="J24555">
        <v>60</v>
      </c>
      <c r="K24555">
        <v>489</v>
      </c>
      <c r="L24555">
        <v>3989</v>
      </c>
    </row>
    <row r="24556" spans="1:12" x14ac:dyDescent="0.35">
      <c r="A24556">
        <v>2006</v>
      </c>
      <c r="B24556">
        <v>3</v>
      </c>
      <c r="C24556" t="s">
        <v>102</v>
      </c>
      <c r="D24556" t="s">
        <v>15</v>
      </c>
      <c r="E24556">
        <v>27.577191744052044</v>
      </c>
      <c r="F24556">
        <v>368.64174761143522</v>
      </c>
      <c r="G24556">
        <v>31.050628997816503</v>
      </c>
      <c r="H24556">
        <v>9.906546839965257</v>
      </c>
      <c r="I24556">
        <v>116</v>
      </c>
      <c r="J24556">
        <v>95</v>
      </c>
      <c r="K24556">
        <v>489</v>
      </c>
      <c r="L24556">
        <v>3989</v>
      </c>
    </row>
    <row r="24557" spans="1:12" x14ac:dyDescent="0.35">
      <c r="A24557">
        <v>2006</v>
      </c>
      <c r="B24557">
        <v>4</v>
      </c>
      <c r="C24557" t="s">
        <v>102</v>
      </c>
      <c r="D24557" t="s">
        <v>15</v>
      </c>
      <c r="E24557">
        <v>23.909781177991057</v>
      </c>
      <c r="F24557">
        <v>261.55549057075081</v>
      </c>
      <c r="G24557">
        <v>52.007608688303421</v>
      </c>
      <c r="H24557">
        <v>9.5101981390840109</v>
      </c>
      <c r="I24557">
        <v>78</v>
      </c>
      <c r="J24557">
        <v>102</v>
      </c>
      <c r="K24557">
        <v>489</v>
      </c>
      <c r="L24557">
        <v>3989</v>
      </c>
    </row>
    <row r="24558" spans="1:12" x14ac:dyDescent="0.35">
      <c r="A24558">
        <v>2006</v>
      </c>
      <c r="B24558">
        <v>5</v>
      </c>
      <c r="C24558" t="s">
        <v>102</v>
      </c>
      <c r="D24558" t="s">
        <v>15</v>
      </c>
      <c r="E24558">
        <v>19.153612667528851</v>
      </c>
      <c r="F24558">
        <v>273.52464471802989</v>
      </c>
      <c r="G24558">
        <v>0</v>
      </c>
      <c r="H24558">
        <v>10.632084200818014</v>
      </c>
      <c r="I24558">
        <v>124</v>
      </c>
      <c r="J24558">
        <v>26</v>
      </c>
      <c r="K24558">
        <v>489</v>
      </c>
      <c r="L24558">
        <v>3989</v>
      </c>
    </row>
    <row r="24559" spans="1:12" x14ac:dyDescent="0.35">
      <c r="A24559">
        <v>2006</v>
      </c>
      <c r="B24559">
        <v>6</v>
      </c>
      <c r="C24559" t="s">
        <v>102</v>
      </c>
      <c r="D24559" t="s">
        <v>15</v>
      </c>
      <c r="E24559">
        <v>19.973343935970796</v>
      </c>
      <c r="F24559">
        <v>393.30716324974793</v>
      </c>
      <c r="G24559">
        <v>43.063138434864527</v>
      </c>
      <c r="H24559">
        <v>8.9328834971278752</v>
      </c>
      <c r="I24559">
        <v>98</v>
      </c>
      <c r="J24559">
        <v>122</v>
      </c>
      <c r="K24559">
        <v>489</v>
      </c>
      <c r="L24559">
        <v>3989</v>
      </c>
    </row>
    <row r="24560" spans="1:12" x14ac:dyDescent="0.35">
      <c r="A24560">
        <v>2006</v>
      </c>
      <c r="B24560">
        <v>7</v>
      </c>
      <c r="C24560" t="s">
        <v>102</v>
      </c>
      <c r="D24560" t="s">
        <v>15</v>
      </c>
      <c r="E24560">
        <v>13.395838071041981</v>
      </c>
      <c r="F24560">
        <v>373.31755852249211</v>
      </c>
      <c r="G24560">
        <v>55.671299750458942</v>
      </c>
      <c r="H24560">
        <v>7.9188059066426497</v>
      </c>
      <c r="I24560">
        <v>112</v>
      </c>
      <c r="J24560">
        <v>35</v>
      </c>
      <c r="K24560">
        <v>489</v>
      </c>
      <c r="L24560">
        <v>3989</v>
      </c>
    </row>
    <row r="24561" spans="1:12" x14ac:dyDescent="0.35">
      <c r="A24561">
        <v>2006</v>
      </c>
      <c r="B24561">
        <v>8</v>
      </c>
      <c r="C24561" t="s">
        <v>102</v>
      </c>
      <c r="D24561" t="s">
        <v>15</v>
      </c>
      <c r="E24561">
        <v>10.674792399988858</v>
      </c>
      <c r="F24561">
        <v>369.89652609171293</v>
      </c>
      <c r="G24561">
        <v>39.501156064919073</v>
      </c>
      <c r="H24561">
        <v>8.2007091629857083</v>
      </c>
      <c r="I24561">
        <v>140</v>
      </c>
      <c r="J24561">
        <v>51</v>
      </c>
      <c r="K24561">
        <v>489</v>
      </c>
      <c r="L24561">
        <v>3989</v>
      </c>
    </row>
    <row r="24562" spans="1:12" x14ac:dyDescent="0.35">
      <c r="A24562">
        <v>2006</v>
      </c>
      <c r="B24562">
        <v>9</v>
      </c>
      <c r="C24562" t="s">
        <v>102</v>
      </c>
      <c r="D24562" t="s">
        <v>15</v>
      </c>
      <c r="E24562">
        <v>10.090679044458732</v>
      </c>
      <c r="F24562">
        <v>265.00880679957828</v>
      </c>
      <c r="G24562">
        <v>44.363661914366475</v>
      </c>
      <c r="H24562">
        <v>12</v>
      </c>
      <c r="I24562">
        <v>39</v>
      </c>
      <c r="J24562">
        <v>5</v>
      </c>
      <c r="K24562">
        <v>489</v>
      </c>
      <c r="L24562">
        <v>3989</v>
      </c>
    </row>
    <row r="24563" spans="1:12" x14ac:dyDescent="0.35">
      <c r="A24563">
        <v>2006</v>
      </c>
      <c r="B24563">
        <v>10</v>
      </c>
      <c r="C24563" t="s">
        <v>102</v>
      </c>
      <c r="D24563" t="s">
        <v>15</v>
      </c>
      <c r="E24563">
        <v>10.893539793642567</v>
      </c>
      <c r="F24563">
        <v>228.35889402069125</v>
      </c>
      <c r="G24563">
        <v>51.894843860504338</v>
      </c>
      <c r="H24563">
        <v>9.2891089425321418</v>
      </c>
      <c r="I24563">
        <v>45</v>
      </c>
      <c r="J24563">
        <v>74</v>
      </c>
      <c r="K24563">
        <v>489</v>
      </c>
      <c r="L24563">
        <v>3989</v>
      </c>
    </row>
    <row r="24564" spans="1:12" x14ac:dyDescent="0.35">
      <c r="A24564">
        <v>2006</v>
      </c>
      <c r="B24564">
        <v>11</v>
      </c>
      <c r="C24564" t="s">
        <v>102</v>
      </c>
      <c r="D24564" t="s">
        <v>15</v>
      </c>
      <c r="E24564">
        <v>15.204100177698244</v>
      </c>
      <c r="F24564">
        <v>238.13675004496355</v>
      </c>
      <c r="G24564">
        <v>0</v>
      </c>
      <c r="H24564">
        <v>4.6983033747006404</v>
      </c>
      <c r="I24564">
        <v>52</v>
      </c>
      <c r="J24564">
        <v>86</v>
      </c>
      <c r="K24564">
        <v>489</v>
      </c>
      <c r="L24564">
        <v>3989</v>
      </c>
    </row>
    <row r="24565" spans="1:12" x14ac:dyDescent="0.35">
      <c r="A24565">
        <v>2006</v>
      </c>
      <c r="B24565">
        <v>12</v>
      </c>
      <c r="C24565" t="s">
        <v>102</v>
      </c>
      <c r="D24565" t="s">
        <v>15</v>
      </c>
      <c r="E24565">
        <v>15.748836479879413</v>
      </c>
      <c r="F24565">
        <v>314.40533447211033</v>
      </c>
      <c r="G24565">
        <v>35.862144278287261</v>
      </c>
      <c r="H24565">
        <v>5.8695603248790267</v>
      </c>
      <c r="I24565">
        <v>99</v>
      </c>
      <c r="J24565">
        <v>120</v>
      </c>
      <c r="K24565">
        <v>489</v>
      </c>
      <c r="L24565">
        <v>3989</v>
      </c>
    </row>
    <row r="24566" spans="1:12" x14ac:dyDescent="0.35">
      <c r="A24566">
        <v>2007</v>
      </c>
      <c r="B24566">
        <v>1</v>
      </c>
      <c r="C24566" t="s">
        <v>102</v>
      </c>
      <c r="D24566" t="s">
        <v>15</v>
      </c>
      <c r="E24566">
        <v>18.976751405782103</v>
      </c>
      <c r="F24566">
        <v>316.3480608895548</v>
      </c>
      <c r="G24566">
        <v>46.336923689490249</v>
      </c>
      <c r="H24566">
        <v>10.766639812127936</v>
      </c>
      <c r="I24566">
        <v>128</v>
      </c>
      <c r="J24566">
        <v>50</v>
      </c>
      <c r="K24566">
        <v>489</v>
      </c>
      <c r="L24566">
        <v>3989</v>
      </c>
    </row>
    <row r="24567" spans="1:12" x14ac:dyDescent="0.35">
      <c r="A24567">
        <v>2007</v>
      </c>
      <c r="B24567">
        <v>2</v>
      </c>
      <c r="C24567" t="s">
        <v>102</v>
      </c>
      <c r="D24567" t="s">
        <v>15</v>
      </c>
      <c r="E24567">
        <v>24.727271056938488</v>
      </c>
      <c r="F24567">
        <v>347.47560198793235</v>
      </c>
      <c r="G24567">
        <v>30.296158000126297</v>
      </c>
      <c r="H24567">
        <v>12</v>
      </c>
      <c r="I24567">
        <v>155</v>
      </c>
      <c r="J24567">
        <v>134</v>
      </c>
      <c r="K24567">
        <v>489</v>
      </c>
      <c r="L24567">
        <v>3989</v>
      </c>
    </row>
    <row r="24568" spans="1:12" x14ac:dyDescent="0.35">
      <c r="A24568">
        <v>2007</v>
      </c>
      <c r="B24568">
        <v>3</v>
      </c>
      <c r="C24568" t="s">
        <v>102</v>
      </c>
      <c r="D24568" t="s">
        <v>15</v>
      </c>
      <c r="E24568">
        <v>26.479831784527537</v>
      </c>
      <c r="F24568">
        <v>297.85470007417644</v>
      </c>
      <c r="G24568">
        <v>20.486259641774808</v>
      </c>
      <c r="H24568">
        <v>8.2701739750434147</v>
      </c>
      <c r="I24568">
        <v>157</v>
      </c>
      <c r="J24568">
        <v>67</v>
      </c>
      <c r="K24568">
        <v>489</v>
      </c>
      <c r="L24568">
        <v>3989</v>
      </c>
    </row>
    <row r="24569" spans="1:12" x14ac:dyDescent="0.35">
      <c r="A24569">
        <v>2007</v>
      </c>
      <c r="B24569">
        <v>4</v>
      </c>
      <c r="C24569" t="s">
        <v>102</v>
      </c>
      <c r="D24569" t="s">
        <v>15</v>
      </c>
      <c r="E24569">
        <v>21.022790047886943</v>
      </c>
      <c r="F24569">
        <v>224.15862210567315</v>
      </c>
      <c r="G24569">
        <v>10.707249339060155</v>
      </c>
      <c r="H24569">
        <v>6.1878399177378371</v>
      </c>
      <c r="I24569">
        <v>35</v>
      </c>
      <c r="J24569">
        <v>61</v>
      </c>
      <c r="K24569">
        <v>489</v>
      </c>
      <c r="L24569">
        <v>3989</v>
      </c>
    </row>
    <row r="24570" spans="1:12" x14ac:dyDescent="0.35">
      <c r="A24570">
        <v>2007</v>
      </c>
      <c r="B24570">
        <v>5</v>
      </c>
      <c r="C24570" t="s">
        <v>102</v>
      </c>
      <c r="D24570" t="s">
        <v>15</v>
      </c>
      <c r="E24570">
        <v>24.50707634109936</v>
      </c>
      <c r="F24570">
        <v>321.37843736939629</v>
      </c>
      <c r="G24570">
        <v>18.001777112788858</v>
      </c>
      <c r="H24570">
        <v>8.8621901929969731</v>
      </c>
      <c r="I24570">
        <v>130</v>
      </c>
      <c r="J24570">
        <v>61</v>
      </c>
      <c r="K24570">
        <v>489</v>
      </c>
      <c r="L24570">
        <v>3989</v>
      </c>
    </row>
    <row r="24571" spans="1:12" x14ac:dyDescent="0.35">
      <c r="A24571">
        <v>2007</v>
      </c>
      <c r="B24571">
        <v>6</v>
      </c>
      <c r="C24571" t="s">
        <v>102</v>
      </c>
      <c r="D24571" t="s">
        <v>15</v>
      </c>
      <c r="E24571">
        <v>15.178913968550784</v>
      </c>
      <c r="F24571">
        <v>371.16471015183527</v>
      </c>
      <c r="G24571">
        <v>18.750927843465377</v>
      </c>
      <c r="H24571">
        <v>9.750793327058334</v>
      </c>
      <c r="I24571">
        <v>61</v>
      </c>
      <c r="J24571">
        <v>70</v>
      </c>
      <c r="K24571">
        <v>489</v>
      </c>
      <c r="L24571">
        <v>3989</v>
      </c>
    </row>
    <row r="24572" spans="1:12" x14ac:dyDescent="0.35">
      <c r="A24572">
        <v>2007</v>
      </c>
      <c r="B24572">
        <v>7</v>
      </c>
      <c r="C24572" t="s">
        <v>102</v>
      </c>
      <c r="D24572" t="s">
        <v>15</v>
      </c>
      <c r="E24572">
        <v>13.983253395160409</v>
      </c>
      <c r="F24572">
        <v>278.58874751198493</v>
      </c>
      <c r="G24572">
        <v>24.23097123541875</v>
      </c>
      <c r="H24572">
        <v>6.5468015996155398</v>
      </c>
      <c r="I24572">
        <v>77</v>
      </c>
      <c r="J24572">
        <v>75</v>
      </c>
      <c r="K24572">
        <v>489</v>
      </c>
      <c r="L24572">
        <v>3989</v>
      </c>
    </row>
    <row r="24573" spans="1:12" x14ac:dyDescent="0.35">
      <c r="A24573">
        <v>2007</v>
      </c>
      <c r="B24573">
        <v>8</v>
      </c>
      <c r="C24573" t="s">
        <v>102</v>
      </c>
      <c r="D24573" t="s">
        <v>15</v>
      </c>
      <c r="E24573">
        <v>14.402486739508266</v>
      </c>
      <c r="F24573">
        <v>357.50406431036555</v>
      </c>
      <c r="G24573">
        <v>24.577614157934292</v>
      </c>
      <c r="H24573">
        <v>12</v>
      </c>
      <c r="I24573">
        <v>98</v>
      </c>
      <c r="J24573">
        <v>102</v>
      </c>
      <c r="K24573">
        <v>489</v>
      </c>
      <c r="L24573">
        <v>3989</v>
      </c>
    </row>
    <row r="24574" spans="1:12" x14ac:dyDescent="0.35">
      <c r="A24574">
        <v>2007</v>
      </c>
      <c r="B24574">
        <v>9</v>
      </c>
      <c r="C24574" t="s">
        <v>102</v>
      </c>
      <c r="D24574" t="s">
        <v>15</v>
      </c>
      <c r="E24574">
        <v>8.4077118551718844</v>
      </c>
      <c r="F24574">
        <v>299.07257166342345</v>
      </c>
      <c r="G24574">
        <v>20.244217712066245</v>
      </c>
      <c r="H24574">
        <v>9.916533091067727</v>
      </c>
      <c r="I24574">
        <v>121</v>
      </c>
      <c r="J24574">
        <v>46</v>
      </c>
      <c r="K24574">
        <v>489</v>
      </c>
      <c r="L24574">
        <v>3989</v>
      </c>
    </row>
    <row r="24575" spans="1:12" x14ac:dyDescent="0.35">
      <c r="A24575">
        <v>2007</v>
      </c>
      <c r="B24575">
        <v>10</v>
      </c>
      <c r="C24575" t="s">
        <v>102</v>
      </c>
      <c r="D24575" t="s">
        <v>15</v>
      </c>
      <c r="E24575">
        <v>9.7240665129778279</v>
      </c>
      <c r="F24575">
        <v>361.65062217004413</v>
      </c>
      <c r="G24575">
        <v>47.413660314382469</v>
      </c>
      <c r="H24575">
        <v>9.5699956097050745</v>
      </c>
      <c r="I24575">
        <v>89</v>
      </c>
      <c r="J24575">
        <v>101</v>
      </c>
      <c r="K24575">
        <v>489</v>
      </c>
      <c r="L24575">
        <v>3989</v>
      </c>
    </row>
    <row r="24576" spans="1:12" x14ac:dyDescent="0.35">
      <c r="A24576">
        <v>2007</v>
      </c>
      <c r="B24576">
        <v>11</v>
      </c>
      <c r="C24576" t="s">
        <v>102</v>
      </c>
      <c r="D24576" t="s">
        <v>15</v>
      </c>
      <c r="E24576">
        <v>12.666867602104638</v>
      </c>
      <c r="F24576">
        <v>316.30759909113669</v>
      </c>
      <c r="G24576">
        <v>25.454003959774013</v>
      </c>
      <c r="H24576">
        <v>7.4920230891092494</v>
      </c>
      <c r="I24576">
        <v>28</v>
      </c>
      <c r="J24576">
        <v>56</v>
      </c>
      <c r="K24576">
        <v>489</v>
      </c>
      <c r="L24576">
        <v>3989</v>
      </c>
    </row>
    <row r="24577" spans="1:12" x14ac:dyDescent="0.35">
      <c r="A24577">
        <v>2007</v>
      </c>
      <c r="B24577">
        <v>12</v>
      </c>
      <c r="C24577" t="s">
        <v>102</v>
      </c>
      <c r="D24577" t="s">
        <v>15</v>
      </c>
      <c r="E24577">
        <v>16.830442142632773</v>
      </c>
      <c r="F24577">
        <v>302.65363787417226</v>
      </c>
      <c r="G24577">
        <v>0</v>
      </c>
      <c r="H24577">
        <v>9.0593403758568378</v>
      </c>
      <c r="I24577">
        <v>86</v>
      </c>
      <c r="J24577">
        <v>106</v>
      </c>
      <c r="K24577">
        <v>489</v>
      </c>
      <c r="L24577">
        <v>3989</v>
      </c>
    </row>
    <row r="24578" spans="1:12" x14ac:dyDescent="0.35">
      <c r="A24578">
        <v>2008</v>
      </c>
      <c r="B24578">
        <v>1</v>
      </c>
      <c r="C24578" t="s">
        <v>102</v>
      </c>
      <c r="D24578" t="s">
        <v>15</v>
      </c>
      <c r="E24578">
        <v>18.512304174113023</v>
      </c>
      <c r="F24578">
        <v>382.62627734405197</v>
      </c>
      <c r="G24578">
        <v>29.428324440948415</v>
      </c>
      <c r="H24578">
        <v>6.2115573573709106</v>
      </c>
      <c r="I24578">
        <v>118</v>
      </c>
      <c r="J24578">
        <v>88</v>
      </c>
      <c r="K24578">
        <v>489</v>
      </c>
      <c r="L24578">
        <v>3989</v>
      </c>
    </row>
    <row r="24579" spans="1:12" x14ac:dyDescent="0.35">
      <c r="A24579">
        <v>2008</v>
      </c>
      <c r="B24579">
        <v>2</v>
      </c>
      <c r="C24579" t="s">
        <v>102</v>
      </c>
      <c r="D24579" t="s">
        <v>15</v>
      </c>
      <c r="E24579">
        <v>23.856104595812528</v>
      </c>
      <c r="F24579">
        <v>308.15199597923811</v>
      </c>
      <c r="G24579">
        <v>55.115455008277564</v>
      </c>
      <c r="H24579">
        <v>7.7161830373707936</v>
      </c>
      <c r="I24579">
        <v>103</v>
      </c>
      <c r="J24579">
        <v>112</v>
      </c>
      <c r="K24579">
        <v>489</v>
      </c>
      <c r="L24579">
        <v>3989</v>
      </c>
    </row>
    <row r="24580" spans="1:12" x14ac:dyDescent="0.35">
      <c r="A24580">
        <v>2008</v>
      </c>
      <c r="B24580">
        <v>3</v>
      </c>
      <c r="C24580" t="s">
        <v>102</v>
      </c>
      <c r="D24580" t="s">
        <v>15</v>
      </c>
      <c r="E24580">
        <v>27.119040560032431</v>
      </c>
      <c r="F24580">
        <v>345.73763527131536</v>
      </c>
      <c r="G24580">
        <v>8.0630829157566239</v>
      </c>
      <c r="H24580">
        <v>8.5292902558755266</v>
      </c>
      <c r="I24580">
        <v>112</v>
      </c>
      <c r="J24580">
        <v>107</v>
      </c>
      <c r="K24580">
        <v>489</v>
      </c>
      <c r="L24580">
        <v>3989</v>
      </c>
    </row>
    <row r="24581" spans="1:12" x14ac:dyDescent="0.35">
      <c r="A24581">
        <v>2008</v>
      </c>
      <c r="B24581">
        <v>4</v>
      </c>
      <c r="C24581" t="s">
        <v>102</v>
      </c>
      <c r="D24581" t="s">
        <v>15</v>
      </c>
      <c r="E24581">
        <v>27.605708969463542</v>
      </c>
      <c r="F24581">
        <v>250.08964219438903</v>
      </c>
      <c r="G24581">
        <v>0</v>
      </c>
      <c r="H24581">
        <v>10.528610290058475</v>
      </c>
      <c r="I24581">
        <v>28</v>
      </c>
      <c r="J24581">
        <v>102</v>
      </c>
      <c r="K24581">
        <v>489</v>
      </c>
      <c r="L24581">
        <v>3989</v>
      </c>
    </row>
    <row r="24582" spans="1:12" x14ac:dyDescent="0.35">
      <c r="A24582">
        <v>2008</v>
      </c>
      <c r="B24582">
        <v>5</v>
      </c>
      <c r="C24582" t="s">
        <v>102</v>
      </c>
      <c r="D24582" t="s">
        <v>15</v>
      </c>
      <c r="E24582">
        <v>21.687382098713719</v>
      </c>
      <c r="F24582">
        <v>317.81041587167442</v>
      </c>
      <c r="G24582">
        <v>19.15855963332568</v>
      </c>
      <c r="H24582">
        <v>8.9544728467369943</v>
      </c>
      <c r="I24582">
        <v>153</v>
      </c>
      <c r="J24582">
        <v>59</v>
      </c>
      <c r="K24582">
        <v>489</v>
      </c>
      <c r="L24582">
        <v>3989</v>
      </c>
    </row>
    <row r="24583" spans="1:12" x14ac:dyDescent="0.35">
      <c r="A24583">
        <v>2008</v>
      </c>
      <c r="B24583">
        <v>6</v>
      </c>
      <c r="C24583" t="s">
        <v>102</v>
      </c>
      <c r="D24583" t="s">
        <v>15</v>
      </c>
      <c r="E24583">
        <v>15.90982561255038</v>
      </c>
      <c r="F24583">
        <v>319.30834281290606</v>
      </c>
      <c r="G24583">
        <v>8.4549603055761224</v>
      </c>
      <c r="H24583">
        <v>10.596631909930263</v>
      </c>
      <c r="I24583">
        <v>20</v>
      </c>
      <c r="J24583">
        <v>54</v>
      </c>
      <c r="K24583">
        <v>489</v>
      </c>
      <c r="L24583">
        <v>3989</v>
      </c>
    </row>
    <row r="24584" spans="1:12" x14ac:dyDescent="0.35">
      <c r="A24584">
        <v>2008</v>
      </c>
      <c r="B24584">
        <v>7</v>
      </c>
      <c r="C24584" t="s">
        <v>102</v>
      </c>
      <c r="D24584" t="s">
        <v>15</v>
      </c>
      <c r="E24584">
        <v>9.343365252538181</v>
      </c>
      <c r="F24584">
        <v>301.20130290639241</v>
      </c>
      <c r="G24584">
        <v>5.6341931630436903</v>
      </c>
      <c r="H24584">
        <v>8.8767568114801634</v>
      </c>
      <c r="I24584">
        <v>107</v>
      </c>
      <c r="J24584">
        <v>66</v>
      </c>
      <c r="K24584">
        <v>489</v>
      </c>
      <c r="L24584">
        <v>3989</v>
      </c>
    </row>
    <row r="24585" spans="1:12" x14ac:dyDescent="0.35">
      <c r="A24585">
        <v>2008</v>
      </c>
      <c r="B24585">
        <v>8</v>
      </c>
      <c r="C24585" t="s">
        <v>102</v>
      </c>
      <c r="D24585" t="s">
        <v>15</v>
      </c>
      <c r="E24585">
        <v>9.3170989940468303</v>
      </c>
      <c r="F24585">
        <v>219.9620522623232</v>
      </c>
      <c r="G24585">
        <v>46.622174889981338</v>
      </c>
      <c r="H24585">
        <v>11.629972191135471</v>
      </c>
      <c r="I24585">
        <v>61</v>
      </c>
      <c r="J24585">
        <v>3</v>
      </c>
      <c r="K24585">
        <v>489</v>
      </c>
      <c r="L24585">
        <v>3989</v>
      </c>
    </row>
    <row r="24586" spans="1:12" x14ac:dyDescent="0.35">
      <c r="A24586">
        <v>2008</v>
      </c>
      <c r="B24586">
        <v>9</v>
      </c>
      <c r="C24586" t="s">
        <v>102</v>
      </c>
      <c r="D24586" t="s">
        <v>15</v>
      </c>
      <c r="E24586">
        <v>6.1985867650707718</v>
      </c>
      <c r="F24586">
        <v>292.71338189243477</v>
      </c>
      <c r="G24586">
        <v>42.23755894390159</v>
      </c>
      <c r="H24586">
        <v>12</v>
      </c>
      <c r="I24586">
        <v>91</v>
      </c>
      <c r="J24586">
        <v>106</v>
      </c>
      <c r="K24586">
        <v>489</v>
      </c>
      <c r="L24586">
        <v>3989</v>
      </c>
    </row>
    <row r="24587" spans="1:12" x14ac:dyDescent="0.35">
      <c r="A24587">
        <v>2008</v>
      </c>
      <c r="B24587">
        <v>10</v>
      </c>
      <c r="C24587" t="s">
        <v>102</v>
      </c>
      <c r="D24587" t="s">
        <v>15</v>
      </c>
      <c r="E24587">
        <v>10.011549241167014</v>
      </c>
      <c r="F24587">
        <v>258.23767687349664</v>
      </c>
      <c r="G24587">
        <v>0</v>
      </c>
      <c r="H24587">
        <v>7.9399379496343236</v>
      </c>
      <c r="I24587">
        <v>127</v>
      </c>
      <c r="J24587">
        <v>112</v>
      </c>
      <c r="K24587">
        <v>489</v>
      </c>
      <c r="L24587">
        <v>3989</v>
      </c>
    </row>
    <row r="24588" spans="1:12" x14ac:dyDescent="0.35">
      <c r="A24588">
        <v>2008</v>
      </c>
      <c r="B24588">
        <v>11</v>
      </c>
      <c r="C24588" t="s">
        <v>102</v>
      </c>
      <c r="D24588" t="s">
        <v>15</v>
      </c>
      <c r="E24588">
        <v>10.600435881270903</v>
      </c>
      <c r="F24588">
        <v>286.03501134969565</v>
      </c>
      <c r="G24588">
        <v>54.187707343612558</v>
      </c>
      <c r="H24588">
        <v>10.684890678237796</v>
      </c>
      <c r="I24588">
        <v>8</v>
      </c>
      <c r="J24588">
        <v>7</v>
      </c>
      <c r="K24588">
        <v>489</v>
      </c>
      <c r="L24588">
        <v>3989</v>
      </c>
    </row>
    <row r="24589" spans="1:12" x14ac:dyDescent="0.35">
      <c r="A24589">
        <v>2008</v>
      </c>
      <c r="B24589">
        <v>12</v>
      </c>
      <c r="C24589" t="s">
        <v>102</v>
      </c>
      <c r="D24589" t="s">
        <v>15</v>
      </c>
      <c r="E24589">
        <v>18.778486468111165</v>
      </c>
      <c r="F24589">
        <v>222.8076688395704</v>
      </c>
      <c r="G24589">
        <v>47.706522995202803</v>
      </c>
      <c r="H24589">
        <v>11.722981992229801</v>
      </c>
      <c r="I24589">
        <v>84</v>
      </c>
      <c r="J24589">
        <v>45</v>
      </c>
      <c r="K24589">
        <v>489</v>
      </c>
      <c r="L24589">
        <v>3989</v>
      </c>
    </row>
    <row r="24590" spans="1:12" x14ac:dyDescent="0.35">
      <c r="A24590">
        <v>2009</v>
      </c>
      <c r="B24590">
        <v>1</v>
      </c>
      <c r="C24590" t="s">
        <v>102</v>
      </c>
      <c r="D24590" t="s">
        <v>15</v>
      </c>
      <c r="E24590">
        <v>20.426619989646763</v>
      </c>
      <c r="F24590">
        <v>291.44618564401236</v>
      </c>
      <c r="G24590">
        <v>26.360862741581755</v>
      </c>
      <c r="H24590">
        <v>11.276490938138057</v>
      </c>
      <c r="I24590">
        <v>131</v>
      </c>
      <c r="J24590">
        <v>136</v>
      </c>
      <c r="K24590">
        <v>489</v>
      </c>
      <c r="L24590">
        <v>3989</v>
      </c>
    </row>
    <row r="24591" spans="1:12" x14ac:dyDescent="0.35">
      <c r="A24591">
        <v>2009</v>
      </c>
      <c r="B24591">
        <v>2</v>
      </c>
      <c r="C24591" t="s">
        <v>102</v>
      </c>
      <c r="D24591" t="s">
        <v>15</v>
      </c>
      <c r="E24591">
        <v>25.081329650215849</v>
      </c>
      <c r="F24591">
        <v>338.68124496109471</v>
      </c>
      <c r="G24591">
        <v>19.139701794198899</v>
      </c>
      <c r="H24591">
        <v>10.409818170255559</v>
      </c>
      <c r="I24591">
        <v>43</v>
      </c>
      <c r="J24591">
        <v>73</v>
      </c>
      <c r="K24591">
        <v>489</v>
      </c>
      <c r="L24591">
        <v>3989</v>
      </c>
    </row>
    <row r="24592" spans="1:12" x14ac:dyDescent="0.35">
      <c r="A24592">
        <v>2009</v>
      </c>
      <c r="B24592">
        <v>3</v>
      </c>
      <c r="C24592" t="s">
        <v>102</v>
      </c>
      <c r="D24592" t="s">
        <v>15</v>
      </c>
      <c r="E24592">
        <v>24.325148538606214</v>
      </c>
      <c r="F24592">
        <v>323.72661955162505</v>
      </c>
      <c r="G24592">
        <v>37.75210095262598</v>
      </c>
      <c r="H24592">
        <v>12</v>
      </c>
      <c r="I24592">
        <v>21</v>
      </c>
      <c r="J24592">
        <v>139</v>
      </c>
      <c r="K24592">
        <v>489</v>
      </c>
      <c r="L24592">
        <v>3989</v>
      </c>
    </row>
    <row r="24593" spans="1:12" x14ac:dyDescent="0.35">
      <c r="A24593">
        <v>2009</v>
      </c>
      <c r="B24593">
        <v>4</v>
      </c>
      <c r="C24593" t="s">
        <v>102</v>
      </c>
      <c r="D24593" t="s">
        <v>15</v>
      </c>
      <c r="E24593">
        <v>24.124348428203</v>
      </c>
      <c r="F24593">
        <v>316.68956657789073</v>
      </c>
      <c r="G24593">
        <v>19.980320647104406</v>
      </c>
      <c r="H24593">
        <v>7.9814882654026809</v>
      </c>
      <c r="I24593">
        <v>13</v>
      </c>
      <c r="J24593">
        <v>131</v>
      </c>
      <c r="K24593">
        <v>489</v>
      </c>
      <c r="L24593">
        <v>3989</v>
      </c>
    </row>
    <row r="24594" spans="1:12" x14ac:dyDescent="0.35">
      <c r="A24594">
        <v>2009</v>
      </c>
      <c r="B24594">
        <v>5</v>
      </c>
      <c r="C24594" t="s">
        <v>102</v>
      </c>
      <c r="D24594" t="s">
        <v>15</v>
      </c>
      <c r="E24594">
        <v>22.663476996279439</v>
      </c>
      <c r="F24594">
        <v>265.57951438978569</v>
      </c>
      <c r="G24594">
        <v>16.521544718614948</v>
      </c>
      <c r="H24594">
        <v>11.094360195112383</v>
      </c>
      <c r="I24594">
        <v>151</v>
      </c>
      <c r="J24594">
        <v>84</v>
      </c>
      <c r="K24594">
        <v>489</v>
      </c>
      <c r="L24594">
        <v>3989</v>
      </c>
    </row>
    <row r="24595" spans="1:12" x14ac:dyDescent="0.35">
      <c r="A24595">
        <v>2009</v>
      </c>
      <c r="B24595">
        <v>6</v>
      </c>
      <c r="C24595" t="s">
        <v>102</v>
      </c>
      <c r="D24595" t="s">
        <v>15</v>
      </c>
      <c r="E24595">
        <v>16.086867634572741</v>
      </c>
      <c r="F24595">
        <v>311.3359349600064</v>
      </c>
      <c r="G24595">
        <v>50.197299592207756</v>
      </c>
      <c r="H24595">
        <v>11.060738486265453</v>
      </c>
      <c r="I24595">
        <v>0</v>
      </c>
      <c r="J24595">
        <v>56</v>
      </c>
      <c r="K24595">
        <v>489</v>
      </c>
      <c r="L24595">
        <v>3989</v>
      </c>
    </row>
    <row r="24596" spans="1:12" x14ac:dyDescent="0.35">
      <c r="A24596">
        <v>2009</v>
      </c>
      <c r="B24596">
        <v>7</v>
      </c>
      <c r="C24596" t="s">
        <v>102</v>
      </c>
      <c r="D24596" t="s">
        <v>15</v>
      </c>
      <c r="E24596">
        <v>15.158456636954966</v>
      </c>
      <c r="F24596">
        <v>264.83133571505419</v>
      </c>
      <c r="G24596">
        <v>0</v>
      </c>
      <c r="H24596">
        <v>10.384599287836084</v>
      </c>
      <c r="I24596">
        <v>136</v>
      </c>
      <c r="J24596">
        <v>77</v>
      </c>
      <c r="K24596">
        <v>489</v>
      </c>
      <c r="L24596">
        <v>3989</v>
      </c>
    </row>
    <row r="24597" spans="1:12" x14ac:dyDescent="0.35">
      <c r="A24597">
        <v>2009</v>
      </c>
      <c r="B24597">
        <v>8</v>
      </c>
      <c r="C24597" t="s">
        <v>102</v>
      </c>
      <c r="D24597" t="s">
        <v>15</v>
      </c>
      <c r="E24597">
        <v>11.537780534693159</v>
      </c>
      <c r="F24597">
        <v>320.89975988182948</v>
      </c>
      <c r="G24597">
        <v>21.047687947904379</v>
      </c>
      <c r="H24597">
        <v>10.230589009405559</v>
      </c>
      <c r="I24597">
        <v>99</v>
      </c>
      <c r="J24597">
        <v>118</v>
      </c>
      <c r="K24597">
        <v>489</v>
      </c>
      <c r="L24597">
        <v>3989</v>
      </c>
    </row>
    <row r="24598" spans="1:12" x14ac:dyDescent="0.35">
      <c r="A24598">
        <v>2009</v>
      </c>
      <c r="B24598">
        <v>9</v>
      </c>
      <c r="C24598" t="s">
        <v>102</v>
      </c>
      <c r="D24598" t="s">
        <v>15</v>
      </c>
      <c r="E24598">
        <v>7.9495888382970055</v>
      </c>
      <c r="F24598">
        <v>280.2539845978655</v>
      </c>
      <c r="G24598">
        <v>14.774183339110664</v>
      </c>
      <c r="H24598">
        <v>9.9792948785913467</v>
      </c>
      <c r="I24598">
        <v>47</v>
      </c>
      <c r="J24598">
        <v>85</v>
      </c>
      <c r="K24598">
        <v>489</v>
      </c>
      <c r="L24598">
        <v>3989</v>
      </c>
    </row>
    <row r="24599" spans="1:12" x14ac:dyDescent="0.35">
      <c r="A24599">
        <v>2009</v>
      </c>
      <c r="B24599">
        <v>10</v>
      </c>
      <c r="C24599" t="s">
        <v>102</v>
      </c>
      <c r="D24599" t="s">
        <v>15</v>
      </c>
      <c r="E24599">
        <v>8.973489990202717</v>
      </c>
      <c r="F24599">
        <v>297.86262744947169</v>
      </c>
      <c r="G24599">
        <v>21.020753732003001</v>
      </c>
      <c r="H24599">
        <v>8.5674966098519612</v>
      </c>
      <c r="I24599">
        <v>61</v>
      </c>
      <c r="J24599">
        <v>76</v>
      </c>
      <c r="K24599">
        <v>489</v>
      </c>
      <c r="L24599">
        <v>3989</v>
      </c>
    </row>
    <row r="24600" spans="1:12" x14ac:dyDescent="0.35">
      <c r="A24600">
        <v>2009</v>
      </c>
      <c r="B24600">
        <v>11</v>
      </c>
      <c r="C24600" t="s">
        <v>102</v>
      </c>
      <c r="D24600" t="s">
        <v>15</v>
      </c>
      <c r="E24600">
        <v>13.195725941636665</v>
      </c>
      <c r="F24600">
        <v>235.46738424326361</v>
      </c>
      <c r="G24600">
        <v>28.798768009646565</v>
      </c>
      <c r="H24600">
        <v>9.6198209714486964</v>
      </c>
      <c r="I24600">
        <v>13</v>
      </c>
      <c r="J24600">
        <v>30</v>
      </c>
      <c r="K24600">
        <v>489</v>
      </c>
      <c r="L24600">
        <v>3989</v>
      </c>
    </row>
    <row r="24601" spans="1:12" x14ac:dyDescent="0.35">
      <c r="A24601">
        <v>2009</v>
      </c>
      <c r="B24601">
        <v>12</v>
      </c>
      <c r="C24601" t="s">
        <v>102</v>
      </c>
      <c r="D24601" t="s">
        <v>15</v>
      </c>
      <c r="E24601">
        <v>16.569670618884057</v>
      </c>
      <c r="F24601">
        <v>260.19082878041149</v>
      </c>
      <c r="G24601">
        <v>0</v>
      </c>
      <c r="H24601">
        <v>9.2164525977548166</v>
      </c>
      <c r="I24601">
        <v>34</v>
      </c>
      <c r="J24601">
        <v>121</v>
      </c>
      <c r="K24601">
        <v>489</v>
      </c>
      <c r="L24601">
        <v>3989</v>
      </c>
    </row>
    <row r="24602" spans="1:12" x14ac:dyDescent="0.35">
      <c r="A24602">
        <v>2010</v>
      </c>
      <c r="B24602">
        <v>1</v>
      </c>
      <c r="C24602" t="s">
        <v>102</v>
      </c>
      <c r="D24602" t="s">
        <v>15</v>
      </c>
      <c r="E24602">
        <v>20.92295107793386</v>
      </c>
      <c r="F24602">
        <v>455.79076855966764</v>
      </c>
      <c r="G24602">
        <v>45.407528251356084</v>
      </c>
      <c r="H24602">
        <v>8.6778534938733642</v>
      </c>
      <c r="I24602">
        <v>160</v>
      </c>
      <c r="J24602">
        <v>143</v>
      </c>
      <c r="K24602">
        <v>489</v>
      </c>
      <c r="L24602">
        <v>3989</v>
      </c>
    </row>
    <row r="24603" spans="1:12" x14ac:dyDescent="0.35">
      <c r="A24603">
        <v>2010</v>
      </c>
      <c r="B24603">
        <v>2</v>
      </c>
      <c r="C24603" t="s">
        <v>102</v>
      </c>
      <c r="D24603" t="s">
        <v>15</v>
      </c>
      <c r="E24603">
        <v>24.438735955001828</v>
      </c>
      <c r="F24603">
        <v>193.02418741842612</v>
      </c>
      <c r="G24603">
        <v>19.157560158905781</v>
      </c>
      <c r="H24603">
        <v>9.3015935750341185</v>
      </c>
      <c r="I24603">
        <v>98</v>
      </c>
      <c r="J24603">
        <v>107</v>
      </c>
      <c r="K24603">
        <v>489</v>
      </c>
      <c r="L24603">
        <v>3989</v>
      </c>
    </row>
    <row r="24604" spans="1:12" x14ac:dyDescent="0.35">
      <c r="A24604">
        <v>2010</v>
      </c>
      <c r="B24604">
        <v>3</v>
      </c>
      <c r="C24604" t="s">
        <v>102</v>
      </c>
      <c r="D24604" t="s">
        <v>15</v>
      </c>
      <c r="E24604">
        <v>28.909091927238489</v>
      </c>
      <c r="F24604">
        <v>250.73169179671675</v>
      </c>
      <c r="G24604">
        <v>30.718844224402346</v>
      </c>
      <c r="H24604">
        <v>7.6869770644214892</v>
      </c>
      <c r="I24604">
        <v>93</v>
      </c>
      <c r="J24604">
        <v>47</v>
      </c>
      <c r="K24604">
        <v>489</v>
      </c>
      <c r="L24604">
        <v>3989</v>
      </c>
    </row>
    <row r="24605" spans="1:12" x14ac:dyDescent="0.35">
      <c r="A24605">
        <v>2010</v>
      </c>
      <c r="B24605">
        <v>4</v>
      </c>
      <c r="C24605" t="s">
        <v>102</v>
      </c>
      <c r="D24605" t="s">
        <v>15</v>
      </c>
      <c r="E24605">
        <v>25.55355566484743</v>
      </c>
      <c r="F24605">
        <v>357.97700340798053</v>
      </c>
      <c r="G24605">
        <v>4.5151410518641626</v>
      </c>
      <c r="H24605">
        <v>8.6855277071991139</v>
      </c>
      <c r="I24605">
        <v>39</v>
      </c>
      <c r="J24605">
        <v>139</v>
      </c>
      <c r="K24605">
        <v>489</v>
      </c>
      <c r="L24605">
        <v>3989</v>
      </c>
    </row>
    <row r="24606" spans="1:12" x14ac:dyDescent="0.35">
      <c r="A24606">
        <v>2010</v>
      </c>
      <c r="B24606">
        <v>5</v>
      </c>
      <c r="C24606" t="s">
        <v>102</v>
      </c>
      <c r="D24606" t="s">
        <v>15</v>
      </c>
      <c r="E24606">
        <v>19.439296910083218</v>
      </c>
      <c r="F24606">
        <v>300.65378642044641</v>
      </c>
      <c r="G24606">
        <v>7.0176409701204534</v>
      </c>
      <c r="H24606">
        <v>10.153727502257876</v>
      </c>
      <c r="I24606">
        <v>136</v>
      </c>
      <c r="J24606">
        <v>34</v>
      </c>
      <c r="K24606">
        <v>489</v>
      </c>
      <c r="L24606">
        <v>3989</v>
      </c>
    </row>
    <row r="24607" spans="1:12" x14ac:dyDescent="0.35">
      <c r="A24607">
        <v>2010</v>
      </c>
      <c r="B24607">
        <v>6</v>
      </c>
      <c r="C24607" t="s">
        <v>102</v>
      </c>
      <c r="D24607" t="s">
        <v>15</v>
      </c>
      <c r="E24607">
        <v>14.419506550446023</v>
      </c>
      <c r="F24607">
        <v>409.76661848567113</v>
      </c>
      <c r="G24607">
        <v>31.070670820043375</v>
      </c>
      <c r="H24607">
        <v>10.364729445206127</v>
      </c>
      <c r="I24607">
        <v>108</v>
      </c>
      <c r="J24607">
        <v>91</v>
      </c>
      <c r="K24607">
        <v>489</v>
      </c>
      <c r="L24607">
        <v>3989</v>
      </c>
    </row>
    <row r="24608" spans="1:12" x14ac:dyDescent="0.35">
      <c r="A24608">
        <v>2010</v>
      </c>
      <c r="B24608">
        <v>7</v>
      </c>
      <c r="C24608" t="s">
        <v>102</v>
      </c>
      <c r="D24608" t="s">
        <v>15</v>
      </c>
      <c r="E24608">
        <v>17.636184652719347</v>
      </c>
      <c r="F24608">
        <v>316.14882536977456</v>
      </c>
      <c r="G24608">
        <v>0</v>
      </c>
      <c r="H24608">
        <v>10.103859533732651</v>
      </c>
      <c r="I24608">
        <v>77</v>
      </c>
      <c r="J24608">
        <v>81</v>
      </c>
      <c r="K24608">
        <v>489</v>
      </c>
      <c r="L24608">
        <v>3989</v>
      </c>
    </row>
    <row r="24609" spans="1:12" x14ac:dyDescent="0.35">
      <c r="A24609">
        <v>2010</v>
      </c>
      <c r="B24609">
        <v>8</v>
      </c>
      <c r="C24609" t="s">
        <v>102</v>
      </c>
      <c r="D24609" t="s">
        <v>15</v>
      </c>
      <c r="E24609">
        <v>13.74943592666777</v>
      </c>
      <c r="F24609">
        <v>286.11531052458088</v>
      </c>
      <c r="G24609">
        <v>0</v>
      </c>
      <c r="H24609">
        <v>9.2406531743414924</v>
      </c>
      <c r="I24609">
        <v>56</v>
      </c>
      <c r="J24609">
        <v>31</v>
      </c>
      <c r="K24609">
        <v>489</v>
      </c>
      <c r="L24609">
        <v>3989</v>
      </c>
    </row>
    <row r="24610" spans="1:12" x14ac:dyDescent="0.35">
      <c r="A24610">
        <v>2010</v>
      </c>
      <c r="B24610">
        <v>9</v>
      </c>
      <c r="C24610" t="s">
        <v>102</v>
      </c>
      <c r="D24610" t="s">
        <v>15</v>
      </c>
      <c r="E24610">
        <v>9.0428317317737115</v>
      </c>
      <c r="F24610">
        <v>297.30171060105727</v>
      </c>
      <c r="G24610">
        <v>5.2203458291034934</v>
      </c>
      <c r="H24610">
        <v>12</v>
      </c>
      <c r="I24610">
        <v>126</v>
      </c>
      <c r="J24610">
        <v>64</v>
      </c>
      <c r="K24610">
        <v>489</v>
      </c>
      <c r="L24610">
        <v>3989</v>
      </c>
    </row>
    <row r="24611" spans="1:12" x14ac:dyDescent="0.35">
      <c r="A24611">
        <v>2010</v>
      </c>
      <c r="B24611">
        <v>10</v>
      </c>
      <c r="C24611" t="s">
        <v>102</v>
      </c>
      <c r="D24611" t="s">
        <v>15</v>
      </c>
      <c r="E24611">
        <v>10.714704254861362</v>
      </c>
      <c r="F24611">
        <v>357.8771319148691</v>
      </c>
      <c r="G24611">
        <v>39.029689968052253</v>
      </c>
      <c r="H24611">
        <v>10.187133685293372</v>
      </c>
      <c r="I24611">
        <v>76</v>
      </c>
      <c r="J24611">
        <v>73</v>
      </c>
      <c r="K24611">
        <v>489</v>
      </c>
      <c r="L24611">
        <v>3989</v>
      </c>
    </row>
    <row r="24612" spans="1:12" x14ac:dyDescent="0.35">
      <c r="A24612">
        <v>2010</v>
      </c>
      <c r="B24612">
        <v>11</v>
      </c>
      <c r="C24612" t="s">
        <v>102</v>
      </c>
      <c r="D24612" t="s">
        <v>15</v>
      </c>
      <c r="E24612">
        <v>14.579520359254216</v>
      </c>
      <c r="F24612">
        <v>265.28839083439954</v>
      </c>
      <c r="G24612">
        <v>0</v>
      </c>
      <c r="H24612">
        <v>9.6942724945810088</v>
      </c>
      <c r="I24612">
        <v>17</v>
      </c>
      <c r="J24612">
        <v>17</v>
      </c>
      <c r="K24612">
        <v>489</v>
      </c>
      <c r="L24612">
        <v>3989</v>
      </c>
    </row>
    <row r="24613" spans="1:12" x14ac:dyDescent="0.35">
      <c r="A24613">
        <v>2010</v>
      </c>
      <c r="B24613">
        <v>12</v>
      </c>
      <c r="C24613" t="s">
        <v>102</v>
      </c>
      <c r="D24613" t="s">
        <v>15</v>
      </c>
      <c r="E24613">
        <v>16.734754939989202</v>
      </c>
      <c r="F24613">
        <v>241.58516497953124</v>
      </c>
      <c r="G24613">
        <v>46.658332235549651</v>
      </c>
      <c r="H24613">
        <v>11.494102926299455</v>
      </c>
      <c r="I24613">
        <v>0</v>
      </c>
      <c r="J24613">
        <v>60</v>
      </c>
      <c r="K24613">
        <v>489</v>
      </c>
      <c r="L24613">
        <v>3989</v>
      </c>
    </row>
    <row r="24614" spans="1:12" x14ac:dyDescent="0.35">
      <c r="A24614">
        <v>2011</v>
      </c>
      <c r="B24614">
        <v>1</v>
      </c>
      <c r="C24614" t="s">
        <v>102</v>
      </c>
      <c r="D24614" t="s">
        <v>15</v>
      </c>
      <c r="E24614">
        <v>20.258443673351366</v>
      </c>
      <c r="F24614">
        <v>260.33017669495678</v>
      </c>
      <c r="G24614">
        <v>36.605330361609518</v>
      </c>
      <c r="H24614">
        <v>10.571474327982397</v>
      </c>
      <c r="I24614">
        <v>54</v>
      </c>
      <c r="J24614">
        <v>61</v>
      </c>
      <c r="K24614">
        <v>489</v>
      </c>
      <c r="L24614">
        <v>3989</v>
      </c>
    </row>
    <row r="24615" spans="1:12" x14ac:dyDescent="0.35">
      <c r="A24615">
        <v>2011</v>
      </c>
      <c r="B24615">
        <v>2</v>
      </c>
      <c r="C24615" t="s">
        <v>102</v>
      </c>
      <c r="D24615" t="s">
        <v>15</v>
      </c>
      <c r="E24615">
        <v>23.038325951888542</v>
      </c>
      <c r="F24615">
        <v>277.53019739932608</v>
      </c>
      <c r="G24615">
        <v>19.64322940644027</v>
      </c>
      <c r="H24615">
        <v>10.725824926017195</v>
      </c>
      <c r="I24615">
        <v>112</v>
      </c>
      <c r="J24615">
        <v>77</v>
      </c>
      <c r="K24615">
        <v>489</v>
      </c>
      <c r="L24615">
        <v>3989</v>
      </c>
    </row>
    <row r="24616" spans="1:12" x14ac:dyDescent="0.35">
      <c r="A24616">
        <v>2011</v>
      </c>
      <c r="B24616">
        <v>3</v>
      </c>
      <c r="C24616" t="s">
        <v>102</v>
      </c>
      <c r="D24616" t="s">
        <v>15</v>
      </c>
      <c r="E24616">
        <v>24.179591057207539</v>
      </c>
      <c r="F24616">
        <v>311.66952627056315</v>
      </c>
      <c r="G24616">
        <v>43.235671905808999</v>
      </c>
      <c r="H24616">
        <v>12</v>
      </c>
      <c r="I24616">
        <v>97</v>
      </c>
      <c r="J24616">
        <v>84</v>
      </c>
      <c r="K24616">
        <v>489</v>
      </c>
      <c r="L24616">
        <v>3989</v>
      </c>
    </row>
    <row r="24617" spans="1:12" x14ac:dyDescent="0.35">
      <c r="A24617">
        <v>2011</v>
      </c>
      <c r="B24617">
        <v>4</v>
      </c>
      <c r="C24617" t="s">
        <v>102</v>
      </c>
      <c r="D24617" t="s">
        <v>15</v>
      </c>
      <c r="E24617">
        <v>24.344607476101697</v>
      </c>
      <c r="F24617">
        <v>281.46934454530026</v>
      </c>
      <c r="G24617">
        <v>19.234520543856718</v>
      </c>
      <c r="H24617">
        <v>10.585608470862271</v>
      </c>
      <c r="I24617">
        <v>112</v>
      </c>
      <c r="J24617">
        <v>89</v>
      </c>
      <c r="K24617">
        <v>489</v>
      </c>
      <c r="L24617">
        <v>3989</v>
      </c>
    </row>
    <row r="24618" spans="1:12" x14ac:dyDescent="0.35">
      <c r="A24618">
        <v>2011</v>
      </c>
      <c r="B24618">
        <v>5</v>
      </c>
      <c r="C24618" t="s">
        <v>102</v>
      </c>
      <c r="D24618" t="s">
        <v>15</v>
      </c>
      <c r="E24618">
        <v>22.805754066609421</v>
      </c>
      <c r="F24618">
        <v>257.69058416086233</v>
      </c>
      <c r="G24618">
        <v>1.7475675479643868</v>
      </c>
      <c r="H24618">
        <v>10.227012404648411</v>
      </c>
      <c r="I24618">
        <v>61</v>
      </c>
      <c r="J24618">
        <v>84</v>
      </c>
      <c r="K24618">
        <v>489</v>
      </c>
      <c r="L24618">
        <v>3989</v>
      </c>
    </row>
    <row r="24619" spans="1:12" x14ac:dyDescent="0.35">
      <c r="A24619">
        <v>2011</v>
      </c>
      <c r="B24619">
        <v>6</v>
      </c>
      <c r="C24619" t="s">
        <v>102</v>
      </c>
      <c r="D24619" t="s">
        <v>15</v>
      </c>
      <c r="E24619">
        <v>19.937432199682824</v>
      </c>
      <c r="F24619">
        <v>303.3894173620501</v>
      </c>
      <c r="G24619">
        <v>10.335906740102757</v>
      </c>
      <c r="H24619">
        <v>8.5244545708630817</v>
      </c>
      <c r="I24619">
        <v>51</v>
      </c>
      <c r="J24619">
        <v>108</v>
      </c>
      <c r="K24619">
        <v>489</v>
      </c>
      <c r="L24619">
        <v>3989</v>
      </c>
    </row>
    <row r="24620" spans="1:12" x14ac:dyDescent="0.35">
      <c r="A24620">
        <v>2011</v>
      </c>
      <c r="B24620">
        <v>7</v>
      </c>
      <c r="C24620" t="s">
        <v>102</v>
      </c>
      <c r="D24620" t="s">
        <v>15</v>
      </c>
      <c r="E24620">
        <v>12.216402979118048</v>
      </c>
      <c r="F24620">
        <v>383.12367057319409</v>
      </c>
      <c r="G24620">
        <v>46.203518515249399</v>
      </c>
      <c r="H24620">
        <v>9.1811193960279525</v>
      </c>
      <c r="I24620">
        <v>83</v>
      </c>
      <c r="J24620">
        <v>125</v>
      </c>
      <c r="K24620">
        <v>489</v>
      </c>
      <c r="L24620">
        <v>3989</v>
      </c>
    </row>
    <row r="24621" spans="1:12" x14ac:dyDescent="0.35">
      <c r="A24621">
        <v>2011</v>
      </c>
      <c r="B24621">
        <v>8</v>
      </c>
      <c r="C24621" t="s">
        <v>102</v>
      </c>
      <c r="D24621" t="s">
        <v>15</v>
      </c>
      <c r="E24621">
        <v>7.9521644688022519</v>
      </c>
      <c r="F24621">
        <v>245.7090902451975</v>
      </c>
      <c r="G24621">
        <v>18.969744374630935</v>
      </c>
      <c r="H24621">
        <v>9.4612016989253007</v>
      </c>
      <c r="I24621">
        <v>0</v>
      </c>
      <c r="J24621">
        <v>30</v>
      </c>
      <c r="K24621">
        <v>489</v>
      </c>
      <c r="L24621">
        <v>3989</v>
      </c>
    </row>
    <row r="24622" spans="1:12" x14ac:dyDescent="0.35">
      <c r="A24622">
        <v>2011</v>
      </c>
      <c r="B24622">
        <v>9</v>
      </c>
      <c r="C24622" t="s">
        <v>102</v>
      </c>
      <c r="D24622" t="s">
        <v>15</v>
      </c>
      <c r="E24622">
        <v>5.8076899836767044</v>
      </c>
      <c r="F24622">
        <v>309.82962604162373</v>
      </c>
      <c r="G24622">
        <v>3.3903342193321464</v>
      </c>
      <c r="H24622">
        <v>12</v>
      </c>
      <c r="I24622">
        <v>115</v>
      </c>
      <c r="J24622">
        <v>75</v>
      </c>
      <c r="K24622">
        <v>489</v>
      </c>
      <c r="L24622">
        <v>3989</v>
      </c>
    </row>
    <row r="24623" spans="1:12" x14ac:dyDescent="0.35">
      <c r="A24623">
        <v>2011</v>
      </c>
      <c r="B24623">
        <v>10</v>
      </c>
      <c r="C24623" t="s">
        <v>102</v>
      </c>
      <c r="D24623" t="s">
        <v>15</v>
      </c>
      <c r="E24623">
        <v>12.553959256147561</v>
      </c>
      <c r="F24623">
        <v>279.67384368728398</v>
      </c>
      <c r="G24623">
        <v>0</v>
      </c>
      <c r="H24623">
        <v>11.571377204225112</v>
      </c>
      <c r="I24623">
        <v>26</v>
      </c>
      <c r="J24623">
        <v>42</v>
      </c>
      <c r="K24623">
        <v>489</v>
      </c>
      <c r="L24623">
        <v>3989</v>
      </c>
    </row>
    <row r="24624" spans="1:12" x14ac:dyDescent="0.35">
      <c r="A24624">
        <v>2011</v>
      </c>
      <c r="B24624">
        <v>11</v>
      </c>
      <c r="C24624" t="s">
        <v>102</v>
      </c>
      <c r="D24624" t="s">
        <v>15</v>
      </c>
      <c r="E24624">
        <v>15.211413011064717</v>
      </c>
      <c r="F24624">
        <v>295.68335506294841</v>
      </c>
      <c r="G24624">
        <v>55.457226126022917</v>
      </c>
      <c r="H24624">
        <v>10.830390993274303</v>
      </c>
      <c r="I24624">
        <v>31</v>
      </c>
      <c r="J24624">
        <v>59</v>
      </c>
      <c r="K24624">
        <v>489</v>
      </c>
      <c r="L24624">
        <v>3989</v>
      </c>
    </row>
    <row r="24625" spans="1:12" x14ac:dyDescent="0.35">
      <c r="A24625">
        <v>2011</v>
      </c>
      <c r="B24625">
        <v>12</v>
      </c>
      <c r="C24625" t="s">
        <v>102</v>
      </c>
      <c r="D24625" t="s">
        <v>15</v>
      </c>
      <c r="E24625">
        <v>20.170746091937183</v>
      </c>
      <c r="F24625">
        <v>255.92478381054377</v>
      </c>
      <c r="G24625">
        <v>0</v>
      </c>
      <c r="H24625">
        <v>11.822626377511025</v>
      </c>
      <c r="I24625">
        <v>26</v>
      </c>
      <c r="J24625">
        <v>74</v>
      </c>
      <c r="K24625">
        <v>489</v>
      </c>
      <c r="L24625">
        <v>3989</v>
      </c>
    </row>
    <row r="24626" spans="1:12" x14ac:dyDescent="0.35">
      <c r="A24626">
        <v>2012</v>
      </c>
      <c r="B24626">
        <v>1</v>
      </c>
      <c r="C24626" t="s">
        <v>102</v>
      </c>
      <c r="D24626" t="s">
        <v>15</v>
      </c>
      <c r="E24626">
        <v>21.225481956429707</v>
      </c>
      <c r="F24626">
        <v>305.63782090559471</v>
      </c>
      <c r="G24626">
        <v>31.521277090578479</v>
      </c>
      <c r="H24626">
        <v>6.3611178386508724</v>
      </c>
      <c r="I24626">
        <v>95</v>
      </c>
      <c r="J24626">
        <v>39</v>
      </c>
      <c r="K24626">
        <v>489</v>
      </c>
      <c r="L24626">
        <v>3989</v>
      </c>
    </row>
    <row r="24627" spans="1:12" x14ac:dyDescent="0.35">
      <c r="A24627">
        <v>2012</v>
      </c>
      <c r="B24627">
        <v>2</v>
      </c>
      <c r="C24627" t="s">
        <v>102</v>
      </c>
      <c r="D24627" t="s">
        <v>15</v>
      </c>
      <c r="E24627">
        <v>26.559922195834101</v>
      </c>
      <c r="F24627">
        <v>253.28682332541285</v>
      </c>
      <c r="G24627">
        <v>22.818609311599289</v>
      </c>
      <c r="H24627">
        <v>6.6044987918692115</v>
      </c>
      <c r="I24627">
        <v>8</v>
      </c>
      <c r="J24627">
        <v>65</v>
      </c>
      <c r="K24627">
        <v>489</v>
      </c>
      <c r="L24627">
        <v>3989</v>
      </c>
    </row>
    <row r="24628" spans="1:12" x14ac:dyDescent="0.35">
      <c r="A24628">
        <v>2012</v>
      </c>
      <c r="B24628">
        <v>3</v>
      </c>
      <c r="C24628" t="s">
        <v>102</v>
      </c>
      <c r="D24628" t="s">
        <v>15</v>
      </c>
      <c r="E24628">
        <v>23.526280120118336</v>
      </c>
      <c r="F24628">
        <v>370.60281503089624</v>
      </c>
      <c r="G24628">
        <v>2.6361526765199699</v>
      </c>
      <c r="H24628">
        <v>12</v>
      </c>
      <c r="I24628">
        <v>141</v>
      </c>
      <c r="J24628">
        <v>117</v>
      </c>
      <c r="K24628">
        <v>489</v>
      </c>
      <c r="L24628">
        <v>3989</v>
      </c>
    </row>
    <row r="24629" spans="1:12" x14ac:dyDescent="0.35">
      <c r="A24629">
        <v>2012</v>
      </c>
      <c r="B24629">
        <v>4</v>
      </c>
      <c r="C24629" t="s">
        <v>102</v>
      </c>
      <c r="D24629" t="s">
        <v>15</v>
      </c>
      <c r="E24629">
        <v>24.948558515260807</v>
      </c>
      <c r="F24629">
        <v>281.1600879650951</v>
      </c>
      <c r="G24629">
        <v>0</v>
      </c>
      <c r="H24629">
        <v>11.536316557274336</v>
      </c>
      <c r="I24629">
        <v>97</v>
      </c>
      <c r="J24629">
        <v>73</v>
      </c>
      <c r="K24629">
        <v>489</v>
      </c>
      <c r="L24629">
        <v>3989</v>
      </c>
    </row>
    <row r="24630" spans="1:12" x14ac:dyDescent="0.35">
      <c r="A24630">
        <v>2012</v>
      </c>
      <c r="B24630">
        <v>5</v>
      </c>
      <c r="C24630" t="s">
        <v>102</v>
      </c>
      <c r="D24630" t="s">
        <v>15</v>
      </c>
      <c r="E24630">
        <v>20.724672952032517</v>
      </c>
      <c r="F24630">
        <v>259.58793162095026</v>
      </c>
      <c r="G24630">
        <v>0</v>
      </c>
      <c r="H24630">
        <v>10.305982888306822</v>
      </c>
      <c r="I24630">
        <v>109</v>
      </c>
      <c r="J24630">
        <v>56</v>
      </c>
      <c r="K24630">
        <v>489</v>
      </c>
      <c r="L24630">
        <v>3989</v>
      </c>
    </row>
    <row r="24631" spans="1:12" x14ac:dyDescent="0.35">
      <c r="A24631">
        <v>2012</v>
      </c>
      <c r="B24631">
        <v>6</v>
      </c>
      <c r="C24631" t="s">
        <v>102</v>
      </c>
      <c r="D24631" t="s">
        <v>15</v>
      </c>
      <c r="E24631">
        <v>19.024835091628521</v>
      </c>
      <c r="F24631">
        <v>363.55356641626594</v>
      </c>
      <c r="G24631">
        <v>27.695875317810845</v>
      </c>
      <c r="H24631">
        <v>9.4467297498852325</v>
      </c>
      <c r="I24631">
        <v>155</v>
      </c>
      <c r="J24631">
        <v>64</v>
      </c>
      <c r="K24631">
        <v>489</v>
      </c>
      <c r="L24631">
        <v>3989</v>
      </c>
    </row>
    <row r="24632" spans="1:12" x14ac:dyDescent="0.35">
      <c r="A24632">
        <v>2012</v>
      </c>
      <c r="B24632">
        <v>7</v>
      </c>
      <c r="C24632" t="s">
        <v>102</v>
      </c>
      <c r="D24632" t="s">
        <v>15</v>
      </c>
      <c r="E24632">
        <v>15.612324981578347</v>
      </c>
      <c r="F24632">
        <v>400.07737431667204</v>
      </c>
      <c r="G24632">
        <v>0</v>
      </c>
      <c r="H24632">
        <v>10.733060221947092</v>
      </c>
      <c r="I24632">
        <v>69</v>
      </c>
      <c r="J24632">
        <v>81</v>
      </c>
      <c r="K24632">
        <v>489</v>
      </c>
      <c r="L24632">
        <v>3989</v>
      </c>
    </row>
    <row r="24633" spans="1:12" x14ac:dyDescent="0.35">
      <c r="A24633">
        <v>2012</v>
      </c>
      <c r="B24633">
        <v>8</v>
      </c>
      <c r="C24633" t="s">
        <v>102</v>
      </c>
      <c r="D24633" t="s">
        <v>15</v>
      </c>
      <c r="E24633">
        <v>9.4342210771427411</v>
      </c>
      <c r="F24633">
        <v>307.18047087049086</v>
      </c>
      <c r="G24633">
        <v>23.029813420192738</v>
      </c>
      <c r="H24633">
        <v>8.8547758698814594</v>
      </c>
      <c r="I24633">
        <v>37</v>
      </c>
      <c r="J24633">
        <v>15</v>
      </c>
      <c r="K24633">
        <v>489</v>
      </c>
      <c r="L24633">
        <v>3989</v>
      </c>
    </row>
    <row r="24634" spans="1:12" x14ac:dyDescent="0.35">
      <c r="A24634">
        <v>2012</v>
      </c>
      <c r="B24634">
        <v>9</v>
      </c>
      <c r="C24634" t="s">
        <v>102</v>
      </c>
      <c r="D24634" t="s">
        <v>15</v>
      </c>
      <c r="E24634">
        <v>9.2908466329024098</v>
      </c>
      <c r="F24634">
        <v>288.04114049654152</v>
      </c>
      <c r="G24634">
        <v>22.335515968623071</v>
      </c>
      <c r="H24634">
        <v>10.929803764370313</v>
      </c>
      <c r="I24634">
        <v>69</v>
      </c>
      <c r="J24634">
        <v>9</v>
      </c>
      <c r="K24634">
        <v>489</v>
      </c>
      <c r="L24634">
        <v>3989</v>
      </c>
    </row>
    <row r="24635" spans="1:12" x14ac:dyDescent="0.35">
      <c r="A24635">
        <v>2012</v>
      </c>
      <c r="B24635">
        <v>10</v>
      </c>
      <c r="C24635" t="s">
        <v>102</v>
      </c>
      <c r="D24635" t="s">
        <v>15</v>
      </c>
      <c r="E24635">
        <v>11.711438611285084</v>
      </c>
      <c r="F24635">
        <v>311.7395362371791</v>
      </c>
      <c r="G24635">
        <v>44.327042085102718</v>
      </c>
      <c r="H24635">
        <v>9.7571713863981184</v>
      </c>
      <c r="I24635">
        <v>142</v>
      </c>
      <c r="J24635">
        <v>57</v>
      </c>
      <c r="K24635">
        <v>489</v>
      </c>
      <c r="L24635">
        <v>3989</v>
      </c>
    </row>
    <row r="24636" spans="1:12" x14ac:dyDescent="0.35">
      <c r="A24636">
        <v>2012</v>
      </c>
      <c r="B24636">
        <v>11</v>
      </c>
      <c r="C24636" t="s">
        <v>102</v>
      </c>
      <c r="D24636" t="s">
        <v>15</v>
      </c>
      <c r="E24636">
        <v>16.035686418742024</v>
      </c>
      <c r="F24636">
        <v>222.18493655552567</v>
      </c>
      <c r="G24636">
        <v>16.654812563614442</v>
      </c>
      <c r="H24636">
        <v>11.699863929462214</v>
      </c>
      <c r="I24636">
        <v>79</v>
      </c>
      <c r="J24636">
        <v>72</v>
      </c>
      <c r="K24636">
        <v>489</v>
      </c>
      <c r="L24636">
        <v>3989</v>
      </c>
    </row>
    <row r="24637" spans="1:12" x14ac:dyDescent="0.35">
      <c r="A24637">
        <v>2012</v>
      </c>
      <c r="B24637">
        <v>12</v>
      </c>
      <c r="C24637" t="s">
        <v>102</v>
      </c>
      <c r="D24637" t="s">
        <v>15</v>
      </c>
      <c r="E24637">
        <v>18.300275704824152</v>
      </c>
      <c r="F24637">
        <v>305.66451253298214</v>
      </c>
      <c r="G24637">
        <v>28.915125848492508</v>
      </c>
      <c r="H24637">
        <v>10.753998478896545</v>
      </c>
      <c r="I24637">
        <v>150</v>
      </c>
      <c r="J24637">
        <v>34</v>
      </c>
      <c r="K24637">
        <v>489</v>
      </c>
      <c r="L24637">
        <v>3989</v>
      </c>
    </row>
    <row r="24638" spans="1:12" x14ac:dyDescent="0.35">
      <c r="A24638">
        <v>2013</v>
      </c>
      <c r="B24638">
        <v>1</v>
      </c>
      <c r="C24638" t="s">
        <v>102</v>
      </c>
      <c r="D24638" t="s">
        <v>15</v>
      </c>
      <c r="E24638">
        <v>18.824339721831571</v>
      </c>
      <c r="F24638">
        <v>197.95880341625707</v>
      </c>
      <c r="G24638">
        <v>24.574925316802506</v>
      </c>
      <c r="H24638">
        <v>11.320980825598731</v>
      </c>
      <c r="I24638">
        <v>132</v>
      </c>
      <c r="J24638">
        <v>20</v>
      </c>
      <c r="K24638">
        <v>489</v>
      </c>
      <c r="L24638">
        <v>3989</v>
      </c>
    </row>
    <row r="24639" spans="1:12" x14ac:dyDescent="0.35">
      <c r="A24639">
        <v>2013</v>
      </c>
      <c r="B24639">
        <v>2</v>
      </c>
      <c r="C24639" t="s">
        <v>102</v>
      </c>
      <c r="D24639" t="s">
        <v>15</v>
      </c>
      <c r="E24639">
        <v>24.863124280958584</v>
      </c>
      <c r="F24639">
        <v>328.62295142911273</v>
      </c>
      <c r="G24639">
        <v>31.105776695471036</v>
      </c>
      <c r="H24639">
        <v>9.6330997983367919</v>
      </c>
      <c r="I24639">
        <v>56</v>
      </c>
      <c r="J24639">
        <v>76</v>
      </c>
      <c r="K24639">
        <v>489</v>
      </c>
      <c r="L24639">
        <v>3989</v>
      </c>
    </row>
    <row r="24640" spans="1:12" x14ac:dyDescent="0.35">
      <c r="A24640">
        <v>2013</v>
      </c>
      <c r="B24640">
        <v>3</v>
      </c>
      <c r="C24640" t="s">
        <v>102</v>
      </c>
      <c r="D24640" t="s">
        <v>15</v>
      </c>
      <c r="E24640">
        <v>23.022374282303407</v>
      </c>
      <c r="F24640">
        <v>309.68441999569541</v>
      </c>
      <c r="G24640">
        <v>61.61892609903002</v>
      </c>
      <c r="H24640">
        <v>9.6184215757623726</v>
      </c>
      <c r="I24640">
        <v>13</v>
      </c>
      <c r="J24640">
        <v>144</v>
      </c>
      <c r="K24640">
        <v>489</v>
      </c>
      <c r="L24640">
        <v>3989</v>
      </c>
    </row>
    <row r="24641" spans="1:12" x14ac:dyDescent="0.35">
      <c r="A24641">
        <v>2013</v>
      </c>
      <c r="B24641">
        <v>4</v>
      </c>
      <c r="C24641" t="s">
        <v>102</v>
      </c>
      <c r="D24641" t="s">
        <v>15</v>
      </c>
      <c r="E24641">
        <v>28.432596993495149</v>
      </c>
      <c r="F24641">
        <v>239.34539117764109</v>
      </c>
      <c r="G24641">
        <v>14.268337127774416</v>
      </c>
      <c r="H24641">
        <v>10.422255943475674</v>
      </c>
      <c r="I24641">
        <v>33</v>
      </c>
      <c r="J24641">
        <v>68</v>
      </c>
      <c r="K24641">
        <v>489</v>
      </c>
      <c r="L24641">
        <v>3989</v>
      </c>
    </row>
    <row r="24642" spans="1:12" x14ac:dyDescent="0.35">
      <c r="A24642">
        <v>2013</v>
      </c>
      <c r="B24642">
        <v>5</v>
      </c>
      <c r="C24642" t="s">
        <v>102</v>
      </c>
      <c r="D24642" t="s">
        <v>15</v>
      </c>
      <c r="E24642">
        <v>20.300176702077575</v>
      </c>
      <c r="F24642">
        <v>288.5291538375177</v>
      </c>
      <c r="G24642">
        <v>0</v>
      </c>
      <c r="H24642">
        <v>12</v>
      </c>
      <c r="I24642">
        <v>47</v>
      </c>
      <c r="J24642">
        <v>69</v>
      </c>
      <c r="K24642">
        <v>489</v>
      </c>
      <c r="L24642">
        <v>3989</v>
      </c>
    </row>
    <row r="24643" spans="1:12" x14ac:dyDescent="0.35">
      <c r="A24643">
        <v>2013</v>
      </c>
      <c r="B24643">
        <v>6</v>
      </c>
      <c r="C24643" t="s">
        <v>102</v>
      </c>
      <c r="D24643" t="s">
        <v>15</v>
      </c>
      <c r="E24643">
        <v>20.180181599629801</v>
      </c>
      <c r="F24643">
        <v>337.08245240285595</v>
      </c>
      <c r="G24643">
        <v>1.5655634207258942</v>
      </c>
      <c r="H24643">
        <v>11.959484146070572</v>
      </c>
      <c r="I24643">
        <v>148</v>
      </c>
      <c r="J24643">
        <v>37</v>
      </c>
      <c r="K24643">
        <v>489</v>
      </c>
      <c r="L24643">
        <v>3989</v>
      </c>
    </row>
    <row r="24644" spans="1:12" x14ac:dyDescent="0.35">
      <c r="A24644">
        <v>2013</v>
      </c>
      <c r="B24644">
        <v>7</v>
      </c>
      <c r="C24644" t="s">
        <v>102</v>
      </c>
      <c r="D24644" t="s">
        <v>15</v>
      </c>
      <c r="E24644">
        <v>12.098570397099238</v>
      </c>
      <c r="F24644">
        <v>361.29618737646092</v>
      </c>
      <c r="G24644">
        <v>22.871445228555501</v>
      </c>
      <c r="H24644">
        <v>8.3379812750622406</v>
      </c>
      <c r="I24644">
        <v>97</v>
      </c>
      <c r="J24644">
        <v>78</v>
      </c>
      <c r="K24644">
        <v>489</v>
      </c>
      <c r="L24644">
        <v>3989</v>
      </c>
    </row>
    <row r="24645" spans="1:12" x14ac:dyDescent="0.35">
      <c r="A24645">
        <v>2013</v>
      </c>
      <c r="B24645">
        <v>8</v>
      </c>
      <c r="C24645" t="s">
        <v>102</v>
      </c>
      <c r="D24645" t="s">
        <v>15</v>
      </c>
      <c r="E24645">
        <v>11.736354527557383</v>
      </c>
      <c r="F24645">
        <v>395.88366503509383</v>
      </c>
      <c r="G24645">
        <v>0</v>
      </c>
      <c r="H24645">
        <v>9.0105272219168917</v>
      </c>
      <c r="I24645">
        <v>149</v>
      </c>
      <c r="J24645">
        <v>86</v>
      </c>
      <c r="K24645">
        <v>489</v>
      </c>
      <c r="L24645">
        <v>3989</v>
      </c>
    </row>
    <row r="24646" spans="1:12" x14ac:dyDescent="0.35">
      <c r="A24646">
        <v>2013</v>
      </c>
      <c r="B24646">
        <v>9</v>
      </c>
      <c r="C24646" t="s">
        <v>102</v>
      </c>
      <c r="D24646" t="s">
        <v>15</v>
      </c>
      <c r="E24646">
        <v>9.2700074171293156</v>
      </c>
      <c r="F24646">
        <v>359.69413127609681</v>
      </c>
      <c r="G24646">
        <v>10.836802039736213</v>
      </c>
      <c r="H24646">
        <v>6.8929307046000625</v>
      </c>
      <c r="I24646">
        <v>140</v>
      </c>
      <c r="J24646">
        <v>112</v>
      </c>
      <c r="K24646">
        <v>489</v>
      </c>
      <c r="L24646">
        <v>3989</v>
      </c>
    </row>
    <row r="24647" spans="1:12" x14ac:dyDescent="0.35">
      <c r="A24647">
        <v>2013</v>
      </c>
      <c r="B24647">
        <v>10</v>
      </c>
      <c r="C24647" t="s">
        <v>102</v>
      </c>
      <c r="D24647" t="s">
        <v>15</v>
      </c>
      <c r="E24647">
        <v>11.606990768208448</v>
      </c>
      <c r="F24647">
        <v>337.01195930264879</v>
      </c>
      <c r="G24647">
        <v>22.88383130903334</v>
      </c>
      <c r="H24647">
        <v>9.6450028114850781</v>
      </c>
      <c r="I24647">
        <v>85</v>
      </c>
      <c r="J24647">
        <v>84</v>
      </c>
      <c r="K24647">
        <v>489</v>
      </c>
      <c r="L24647">
        <v>3989</v>
      </c>
    </row>
    <row r="24648" spans="1:12" x14ac:dyDescent="0.35">
      <c r="A24648">
        <v>2013</v>
      </c>
      <c r="B24648">
        <v>11</v>
      </c>
      <c r="C24648" t="s">
        <v>102</v>
      </c>
      <c r="D24648" t="s">
        <v>15</v>
      </c>
      <c r="E24648">
        <v>14.776463063025563</v>
      </c>
      <c r="F24648">
        <v>260.76612238138762</v>
      </c>
      <c r="G24648">
        <v>21.508798983865319</v>
      </c>
      <c r="H24648">
        <v>11.943002460377608</v>
      </c>
      <c r="I24648">
        <v>85</v>
      </c>
      <c r="J24648">
        <v>101</v>
      </c>
      <c r="K24648">
        <v>489</v>
      </c>
      <c r="L24648">
        <v>3989</v>
      </c>
    </row>
    <row r="24649" spans="1:12" x14ac:dyDescent="0.35">
      <c r="A24649">
        <v>2013</v>
      </c>
      <c r="B24649">
        <v>12</v>
      </c>
      <c r="C24649" t="s">
        <v>102</v>
      </c>
      <c r="D24649" t="s">
        <v>15</v>
      </c>
      <c r="E24649">
        <v>17.18916111890637</v>
      </c>
      <c r="F24649">
        <v>346.00534343651435</v>
      </c>
      <c r="G24649">
        <v>33.901928203305289</v>
      </c>
      <c r="H24649">
        <v>10.772300409351713</v>
      </c>
      <c r="I24649">
        <v>60</v>
      </c>
      <c r="J24649">
        <v>47</v>
      </c>
      <c r="K24649">
        <v>489</v>
      </c>
      <c r="L24649">
        <v>3989</v>
      </c>
    </row>
    <row r="24650" spans="1:12" x14ac:dyDescent="0.35">
      <c r="A24650">
        <v>2014</v>
      </c>
      <c r="B24650">
        <v>1</v>
      </c>
      <c r="C24650" t="s">
        <v>102</v>
      </c>
      <c r="D24650" t="s">
        <v>15</v>
      </c>
      <c r="E24650">
        <v>24.915171802144222</v>
      </c>
      <c r="F24650">
        <v>330.56954967749425</v>
      </c>
      <c r="G24650">
        <v>22.856826020062584</v>
      </c>
      <c r="H24650">
        <v>12</v>
      </c>
      <c r="I24650">
        <v>52</v>
      </c>
      <c r="J24650">
        <v>116</v>
      </c>
      <c r="K24650">
        <v>489</v>
      </c>
      <c r="L24650">
        <v>3989</v>
      </c>
    </row>
    <row r="24651" spans="1:12" x14ac:dyDescent="0.35">
      <c r="A24651">
        <v>2014</v>
      </c>
      <c r="B24651">
        <v>2</v>
      </c>
      <c r="C24651" t="s">
        <v>102</v>
      </c>
      <c r="D24651" t="s">
        <v>15</v>
      </c>
      <c r="E24651">
        <v>21.174616549621753</v>
      </c>
      <c r="F24651">
        <v>218.35736738835428</v>
      </c>
      <c r="G24651">
        <v>0</v>
      </c>
      <c r="H24651">
        <v>10.2467872174114</v>
      </c>
      <c r="I24651">
        <v>39</v>
      </c>
      <c r="J24651">
        <v>73</v>
      </c>
      <c r="K24651">
        <v>489</v>
      </c>
      <c r="L24651">
        <v>3989</v>
      </c>
    </row>
    <row r="24652" spans="1:12" x14ac:dyDescent="0.35">
      <c r="A24652">
        <v>2014</v>
      </c>
      <c r="B24652">
        <v>3</v>
      </c>
      <c r="C24652" t="s">
        <v>102</v>
      </c>
      <c r="D24652" t="s">
        <v>15</v>
      </c>
      <c r="E24652">
        <v>23.794124826681493</v>
      </c>
      <c r="F24652">
        <v>281.13248529678924</v>
      </c>
      <c r="G24652">
        <v>33.323798707436239</v>
      </c>
      <c r="H24652">
        <v>6.4952113421609114</v>
      </c>
      <c r="I24652">
        <v>150</v>
      </c>
      <c r="J24652">
        <v>99</v>
      </c>
      <c r="K24652">
        <v>489</v>
      </c>
      <c r="L24652">
        <v>3989</v>
      </c>
    </row>
    <row r="24653" spans="1:12" x14ac:dyDescent="0.35">
      <c r="A24653">
        <v>2014</v>
      </c>
      <c r="B24653">
        <v>4</v>
      </c>
      <c r="C24653" t="s">
        <v>102</v>
      </c>
      <c r="D24653" t="s">
        <v>15</v>
      </c>
      <c r="E24653">
        <v>25.252746803675727</v>
      </c>
      <c r="F24653">
        <v>313.84731422959987</v>
      </c>
      <c r="G24653">
        <v>5.8985962792898334</v>
      </c>
      <c r="H24653">
        <v>12</v>
      </c>
      <c r="I24653">
        <v>122</v>
      </c>
      <c r="J24653">
        <v>129</v>
      </c>
      <c r="K24653">
        <v>489</v>
      </c>
      <c r="L24653">
        <v>3989</v>
      </c>
    </row>
    <row r="24654" spans="1:12" x14ac:dyDescent="0.35">
      <c r="A24654">
        <v>2014</v>
      </c>
      <c r="B24654">
        <v>5</v>
      </c>
      <c r="C24654" t="s">
        <v>102</v>
      </c>
      <c r="D24654" t="s">
        <v>15</v>
      </c>
      <c r="E24654">
        <v>20.007640735997327</v>
      </c>
      <c r="F24654">
        <v>331.6996410636367</v>
      </c>
      <c r="G24654">
        <v>21.265959453293476</v>
      </c>
      <c r="H24654">
        <v>11.339479597562292</v>
      </c>
      <c r="I24654">
        <v>15</v>
      </c>
      <c r="J24654">
        <v>96</v>
      </c>
      <c r="K24654">
        <v>489</v>
      </c>
      <c r="L24654">
        <v>3989</v>
      </c>
    </row>
    <row r="24655" spans="1:12" x14ac:dyDescent="0.35">
      <c r="A24655">
        <v>2014</v>
      </c>
      <c r="B24655">
        <v>6</v>
      </c>
      <c r="C24655" t="s">
        <v>102</v>
      </c>
      <c r="D24655" t="s">
        <v>15</v>
      </c>
      <c r="E24655">
        <v>13.992726285580643</v>
      </c>
      <c r="F24655">
        <v>329.90394771879824</v>
      </c>
      <c r="G24655">
        <v>9.4327947675258059</v>
      </c>
      <c r="H24655">
        <v>8.8062272640630717</v>
      </c>
      <c r="I24655">
        <v>0</v>
      </c>
      <c r="J24655">
        <v>107</v>
      </c>
      <c r="K24655">
        <v>489</v>
      </c>
      <c r="L24655">
        <v>3989</v>
      </c>
    </row>
    <row r="24656" spans="1:12" x14ac:dyDescent="0.35">
      <c r="A24656">
        <v>2014</v>
      </c>
      <c r="B24656">
        <v>7</v>
      </c>
      <c r="C24656" t="s">
        <v>102</v>
      </c>
      <c r="D24656" t="s">
        <v>15</v>
      </c>
      <c r="E24656">
        <v>16.401615328250163</v>
      </c>
      <c r="F24656">
        <v>359.62205322749412</v>
      </c>
      <c r="G24656">
        <v>19.781448421378684</v>
      </c>
      <c r="H24656">
        <v>9.006021622621379</v>
      </c>
      <c r="I24656">
        <v>91</v>
      </c>
      <c r="J24656">
        <v>51</v>
      </c>
      <c r="K24656">
        <v>489</v>
      </c>
      <c r="L24656">
        <v>3989</v>
      </c>
    </row>
    <row r="24657" spans="1:12" x14ac:dyDescent="0.35">
      <c r="A24657">
        <v>2014</v>
      </c>
      <c r="B24657">
        <v>8</v>
      </c>
      <c r="C24657" t="s">
        <v>102</v>
      </c>
      <c r="D24657" t="s">
        <v>15</v>
      </c>
      <c r="E24657">
        <v>10.407963251759815</v>
      </c>
      <c r="F24657">
        <v>408.61594553432826</v>
      </c>
      <c r="G24657">
        <v>0</v>
      </c>
      <c r="H24657">
        <v>7.3617661284236355</v>
      </c>
      <c r="I24657">
        <v>63</v>
      </c>
      <c r="J24657">
        <v>44</v>
      </c>
      <c r="K24657">
        <v>489</v>
      </c>
      <c r="L24657">
        <v>3989</v>
      </c>
    </row>
    <row r="24658" spans="1:12" x14ac:dyDescent="0.35">
      <c r="A24658">
        <v>2014</v>
      </c>
      <c r="B24658">
        <v>9</v>
      </c>
      <c r="C24658" t="s">
        <v>102</v>
      </c>
      <c r="D24658" t="s">
        <v>15</v>
      </c>
      <c r="E24658">
        <v>11.651340772485081</v>
      </c>
      <c r="F24658">
        <v>333.05271747756296</v>
      </c>
      <c r="G24658">
        <v>37.761243608957358</v>
      </c>
      <c r="H24658">
        <v>10.373248025261358</v>
      </c>
      <c r="I24658">
        <v>36</v>
      </c>
      <c r="J24658">
        <v>81</v>
      </c>
      <c r="K24658">
        <v>489</v>
      </c>
      <c r="L24658">
        <v>3989</v>
      </c>
    </row>
    <row r="24659" spans="1:12" x14ac:dyDescent="0.35">
      <c r="A24659">
        <v>2014</v>
      </c>
      <c r="B24659">
        <v>10</v>
      </c>
      <c r="C24659" t="s">
        <v>102</v>
      </c>
      <c r="D24659" t="s">
        <v>15</v>
      </c>
      <c r="E24659">
        <v>9.7344468256759438</v>
      </c>
      <c r="F24659">
        <v>220.0113433861523</v>
      </c>
      <c r="G24659">
        <v>45.517626561900911</v>
      </c>
      <c r="H24659">
        <v>7.0053243430873042</v>
      </c>
      <c r="I24659">
        <v>0</v>
      </c>
      <c r="J24659">
        <v>36</v>
      </c>
      <c r="K24659">
        <v>489</v>
      </c>
      <c r="L24659">
        <v>3989</v>
      </c>
    </row>
    <row r="24660" spans="1:12" x14ac:dyDescent="0.35">
      <c r="A24660">
        <v>2014</v>
      </c>
      <c r="B24660">
        <v>11</v>
      </c>
      <c r="C24660" t="s">
        <v>102</v>
      </c>
      <c r="D24660" t="s">
        <v>15</v>
      </c>
      <c r="E24660">
        <v>12.833785123009116</v>
      </c>
      <c r="F24660">
        <v>300.47043202414613</v>
      </c>
      <c r="G24660">
        <v>21.21407462363041</v>
      </c>
      <c r="H24660">
        <v>12</v>
      </c>
      <c r="I24660">
        <v>0</v>
      </c>
      <c r="J24660">
        <v>65</v>
      </c>
      <c r="K24660">
        <v>489</v>
      </c>
      <c r="L24660">
        <v>3989</v>
      </c>
    </row>
    <row r="24661" spans="1:12" x14ac:dyDescent="0.35">
      <c r="A24661">
        <v>2014</v>
      </c>
      <c r="B24661">
        <v>12</v>
      </c>
      <c r="C24661" t="s">
        <v>102</v>
      </c>
      <c r="D24661" t="s">
        <v>15</v>
      </c>
      <c r="E24661">
        <v>17.614585790379799</v>
      </c>
      <c r="F24661">
        <v>214.88936646075842</v>
      </c>
      <c r="G24661">
        <v>0</v>
      </c>
      <c r="H24661">
        <v>8.8269562417068848</v>
      </c>
      <c r="I24661">
        <v>44</v>
      </c>
      <c r="J24661">
        <v>80</v>
      </c>
      <c r="K24661">
        <v>489</v>
      </c>
      <c r="L24661">
        <v>3989</v>
      </c>
    </row>
    <row r="24662" spans="1:12" x14ac:dyDescent="0.35">
      <c r="A24662">
        <v>2015</v>
      </c>
      <c r="B24662">
        <v>1</v>
      </c>
      <c r="C24662" t="s">
        <v>102</v>
      </c>
      <c r="D24662" t="s">
        <v>15</v>
      </c>
      <c r="E24662">
        <v>21.416968340142432</v>
      </c>
      <c r="F24662">
        <v>325.5375469186489</v>
      </c>
      <c r="G24662">
        <v>22.577702223882753</v>
      </c>
      <c r="H24662">
        <v>11.720306124774073</v>
      </c>
      <c r="I24662">
        <v>108</v>
      </c>
      <c r="J24662">
        <v>125</v>
      </c>
      <c r="K24662">
        <v>489</v>
      </c>
      <c r="L24662">
        <v>3989</v>
      </c>
    </row>
    <row r="24663" spans="1:12" x14ac:dyDescent="0.35">
      <c r="A24663">
        <v>2015</v>
      </c>
      <c r="B24663">
        <v>2</v>
      </c>
      <c r="C24663" t="s">
        <v>102</v>
      </c>
      <c r="D24663" t="s">
        <v>15</v>
      </c>
      <c r="E24663">
        <v>25.752780129097392</v>
      </c>
      <c r="F24663">
        <v>281.44622512091513</v>
      </c>
      <c r="G24663">
        <v>0</v>
      </c>
      <c r="H24663">
        <v>9.7932026775634782</v>
      </c>
      <c r="I24663">
        <v>11</v>
      </c>
      <c r="J24663">
        <v>54</v>
      </c>
      <c r="K24663">
        <v>489</v>
      </c>
      <c r="L24663">
        <v>3989</v>
      </c>
    </row>
    <row r="24664" spans="1:12" x14ac:dyDescent="0.35">
      <c r="A24664">
        <v>2015</v>
      </c>
      <c r="B24664">
        <v>3</v>
      </c>
      <c r="C24664" t="s">
        <v>102</v>
      </c>
      <c r="D24664" t="s">
        <v>15</v>
      </c>
      <c r="E24664">
        <v>24.963202164829269</v>
      </c>
      <c r="F24664">
        <v>377.88474378215506</v>
      </c>
      <c r="G24664">
        <v>5.2185415526356138</v>
      </c>
      <c r="H24664">
        <v>8.3674886455014033</v>
      </c>
      <c r="I24664">
        <v>59</v>
      </c>
      <c r="J24664">
        <v>139</v>
      </c>
      <c r="K24664">
        <v>489</v>
      </c>
      <c r="L24664">
        <v>3989</v>
      </c>
    </row>
    <row r="24665" spans="1:12" x14ac:dyDescent="0.35">
      <c r="A24665">
        <v>2015</v>
      </c>
      <c r="B24665">
        <v>4</v>
      </c>
      <c r="C24665" t="s">
        <v>102</v>
      </c>
      <c r="D24665" t="s">
        <v>15</v>
      </c>
      <c r="E24665">
        <v>23.828089364259395</v>
      </c>
      <c r="F24665">
        <v>222.69695139687849</v>
      </c>
      <c r="G24665">
        <v>30.656077554957704</v>
      </c>
      <c r="H24665">
        <v>11.541402402295912</v>
      </c>
      <c r="I24665">
        <v>86</v>
      </c>
      <c r="J24665">
        <v>125</v>
      </c>
      <c r="K24665">
        <v>489</v>
      </c>
      <c r="L24665">
        <v>3989</v>
      </c>
    </row>
    <row r="24666" spans="1:12" x14ac:dyDescent="0.35">
      <c r="A24666">
        <v>2015</v>
      </c>
      <c r="B24666">
        <v>5</v>
      </c>
      <c r="C24666" t="s">
        <v>102</v>
      </c>
      <c r="D24666" t="s">
        <v>15</v>
      </c>
      <c r="E24666">
        <v>24.151299858790857</v>
      </c>
      <c r="F24666">
        <v>319.03175777418124</v>
      </c>
      <c r="G24666">
        <v>0</v>
      </c>
      <c r="H24666">
        <v>11.301699447505424</v>
      </c>
      <c r="I24666">
        <v>155</v>
      </c>
      <c r="J24666">
        <v>58</v>
      </c>
      <c r="K24666">
        <v>489</v>
      </c>
      <c r="L24666">
        <v>3989</v>
      </c>
    </row>
    <row r="24667" spans="1:12" x14ac:dyDescent="0.35">
      <c r="A24667">
        <v>2015</v>
      </c>
      <c r="B24667">
        <v>6</v>
      </c>
      <c r="C24667" t="s">
        <v>102</v>
      </c>
      <c r="D24667" t="s">
        <v>15</v>
      </c>
      <c r="E24667">
        <v>13.468466052941498</v>
      </c>
      <c r="F24667">
        <v>219.6344676789052</v>
      </c>
      <c r="G24667">
        <v>23.137587345538108</v>
      </c>
      <c r="H24667">
        <v>9.1527621334706666</v>
      </c>
      <c r="I24667">
        <v>98</v>
      </c>
      <c r="J24667">
        <v>74</v>
      </c>
      <c r="K24667">
        <v>489</v>
      </c>
      <c r="L24667">
        <v>3989</v>
      </c>
    </row>
    <row r="24668" spans="1:12" x14ac:dyDescent="0.35">
      <c r="A24668">
        <v>2015</v>
      </c>
      <c r="B24668">
        <v>7</v>
      </c>
      <c r="C24668" t="s">
        <v>102</v>
      </c>
      <c r="D24668" t="s">
        <v>15</v>
      </c>
      <c r="E24668">
        <v>12.579532275070502</v>
      </c>
      <c r="F24668">
        <v>277.94150182080256</v>
      </c>
      <c r="G24668">
        <v>0</v>
      </c>
      <c r="H24668">
        <v>7.31166484414147</v>
      </c>
      <c r="I24668">
        <v>5</v>
      </c>
      <c r="J24668">
        <v>63</v>
      </c>
      <c r="K24668">
        <v>489</v>
      </c>
      <c r="L24668">
        <v>3989</v>
      </c>
    </row>
    <row r="24669" spans="1:12" x14ac:dyDescent="0.35">
      <c r="A24669">
        <v>2015</v>
      </c>
      <c r="B24669">
        <v>8</v>
      </c>
      <c r="C24669" t="s">
        <v>102</v>
      </c>
      <c r="D24669" t="s">
        <v>15</v>
      </c>
      <c r="E24669">
        <v>10.564509637007731</v>
      </c>
      <c r="F24669">
        <v>336.79423011392856</v>
      </c>
      <c r="G24669">
        <v>3.9758257076255887</v>
      </c>
      <c r="H24669">
        <v>10.309329676449426</v>
      </c>
      <c r="I24669">
        <v>69</v>
      </c>
      <c r="J24669">
        <v>52</v>
      </c>
      <c r="K24669">
        <v>489</v>
      </c>
      <c r="L24669">
        <v>3989</v>
      </c>
    </row>
    <row r="24670" spans="1:12" x14ac:dyDescent="0.35">
      <c r="A24670">
        <v>2015</v>
      </c>
      <c r="B24670">
        <v>9</v>
      </c>
      <c r="C24670" t="s">
        <v>102</v>
      </c>
      <c r="D24670" t="s">
        <v>15</v>
      </c>
      <c r="E24670">
        <v>8.6240894820076868</v>
      </c>
      <c r="F24670">
        <v>292.19850448233427</v>
      </c>
      <c r="G24670">
        <v>0</v>
      </c>
      <c r="H24670">
        <v>11.494065622561557</v>
      </c>
      <c r="I24670">
        <v>0</v>
      </c>
      <c r="J24670">
        <v>110</v>
      </c>
      <c r="K24670">
        <v>489</v>
      </c>
      <c r="L24670">
        <v>3989</v>
      </c>
    </row>
    <row r="24671" spans="1:12" x14ac:dyDescent="0.35">
      <c r="A24671">
        <v>2015</v>
      </c>
      <c r="B24671">
        <v>10</v>
      </c>
      <c r="C24671" t="s">
        <v>102</v>
      </c>
      <c r="D24671" t="s">
        <v>15</v>
      </c>
      <c r="E24671">
        <v>7.8222867674974701</v>
      </c>
      <c r="F24671">
        <v>279.61892474577945</v>
      </c>
      <c r="G24671">
        <v>6.870147681963374</v>
      </c>
      <c r="H24671">
        <v>9.6576186808341902</v>
      </c>
      <c r="I24671">
        <v>56</v>
      </c>
      <c r="J24671">
        <v>95</v>
      </c>
      <c r="K24671">
        <v>489</v>
      </c>
      <c r="L24671">
        <v>3989</v>
      </c>
    </row>
    <row r="24672" spans="1:12" x14ac:dyDescent="0.35">
      <c r="A24672">
        <v>2015</v>
      </c>
      <c r="B24672">
        <v>11</v>
      </c>
      <c r="C24672" t="s">
        <v>102</v>
      </c>
      <c r="D24672" t="s">
        <v>15</v>
      </c>
      <c r="E24672">
        <v>13.426625002918067</v>
      </c>
      <c r="F24672">
        <v>359.63044644567867</v>
      </c>
      <c r="G24672">
        <v>41.674982775662954</v>
      </c>
      <c r="H24672">
        <v>9.5284976313260703</v>
      </c>
      <c r="I24672">
        <v>72</v>
      </c>
      <c r="J24672">
        <v>49</v>
      </c>
      <c r="K24672">
        <v>489</v>
      </c>
      <c r="L24672">
        <v>3989</v>
      </c>
    </row>
    <row r="24673" spans="1:12" x14ac:dyDescent="0.35">
      <c r="A24673">
        <v>2015</v>
      </c>
      <c r="B24673">
        <v>12</v>
      </c>
      <c r="C24673" t="s">
        <v>102</v>
      </c>
      <c r="D24673" t="s">
        <v>15</v>
      </c>
      <c r="E24673">
        <v>19.83723148625236</v>
      </c>
      <c r="F24673">
        <v>231.85423892105689</v>
      </c>
      <c r="G24673">
        <v>63.538882717551189</v>
      </c>
      <c r="H24673">
        <v>8.8294657706169524</v>
      </c>
      <c r="I24673">
        <v>14</v>
      </c>
      <c r="J24673">
        <v>91</v>
      </c>
      <c r="K24673">
        <v>489</v>
      </c>
      <c r="L24673">
        <v>3989</v>
      </c>
    </row>
    <row r="24674" spans="1:12" x14ac:dyDescent="0.35">
      <c r="A24674">
        <v>2016</v>
      </c>
      <c r="B24674">
        <v>1</v>
      </c>
      <c r="C24674" t="s">
        <v>102</v>
      </c>
      <c r="D24674" t="s">
        <v>15</v>
      </c>
      <c r="E24674">
        <v>22.895182203560573</v>
      </c>
      <c r="F24674">
        <v>305.37086981847119</v>
      </c>
      <c r="G24674">
        <v>0</v>
      </c>
      <c r="H24674">
        <v>8.1650844909580744</v>
      </c>
      <c r="I24674">
        <v>78</v>
      </c>
      <c r="J24674">
        <v>134</v>
      </c>
      <c r="K24674">
        <v>489</v>
      </c>
      <c r="L24674">
        <v>3989</v>
      </c>
    </row>
    <row r="24675" spans="1:12" x14ac:dyDescent="0.35">
      <c r="A24675">
        <v>2016</v>
      </c>
      <c r="B24675">
        <v>2</v>
      </c>
      <c r="C24675" t="s">
        <v>102</v>
      </c>
      <c r="D24675" t="s">
        <v>15</v>
      </c>
      <c r="E24675">
        <v>23.988848021430545</v>
      </c>
      <c r="F24675">
        <v>303.86072553472081</v>
      </c>
      <c r="G24675">
        <v>0</v>
      </c>
      <c r="H24675">
        <v>12</v>
      </c>
      <c r="I24675">
        <v>16</v>
      </c>
      <c r="J24675">
        <v>55</v>
      </c>
      <c r="K24675">
        <v>489</v>
      </c>
      <c r="L24675">
        <v>3989</v>
      </c>
    </row>
    <row r="24676" spans="1:12" x14ac:dyDescent="0.35">
      <c r="A24676">
        <v>2016</v>
      </c>
      <c r="B24676">
        <v>3</v>
      </c>
      <c r="C24676" t="s">
        <v>102</v>
      </c>
      <c r="D24676" t="s">
        <v>15</v>
      </c>
      <c r="E24676">
        <v>22.996179531812842</v>
      </c>
      <c r="F24676">
        <v>244.62482699113312</v>
      </c>
      <c r="G24676">
        <v>0</v>
      </c>
      <c r="H24676">
        <v>11.253687589847697</v>
      </c>
      <c r="I24676">
        <v>121</v>
      </c>
      <c r="J24676">
        <v>59</v>
      </c>
      <c r="K24676">
        <v>489</v>
      </c>
      <c r="L24676">
        <v>3989</v>
      </c>
    </row>
    <row r="24677" spans="1:12" x14ac:dyDescent="0.35">
      <c r="A24677">
        <v>2016</v>
      </c>
      <c r="B24677">
        <v>4</v>
      </c>
      <c r="C24677" t="s">
        <v>102</v>
      </c>
      <c r="D24677" t="s">
        <v>15</v>
      </c>
      <c r="E24677">
        <v>25.292128397595555</v>
      </c>
      <c r="F24677">
        <v>236.42541008233761</v>
      </c>
      <c r="G24677">
        <v>18.486045389627918</v>
      </c>
      <c r="H24677">
        <v>11.451993640140255</v>
      </c>
      <c r="I24677">
        <v>58</v>
      </c>
      <c r="J24677">
        <v>78</v>
      </c>
      <c r="K24677">
        <v>489</v>
      </c>
      <c r="L24677">
        <v>3989</v>
      </c>
    </row>
    <row r="24678" spans="1:12" x14ac:dyDescent="0.35">
      <c r="A24678">
        <v>2016</v>
      </c>
      <c r="B24678">
        <v>5</v>
      </c>
      <c r="C24678" t="s">
        <v>102</v>
      </c>
      <c r="D24678" t="s">
        <v>15</v>
      </c>
      <c r="E24678">
        <v>21.290296926931589</v>
      </c>
      <c r="F24678">
        <v>268.61011143015821</v>
      </c>
      <c r="G24678">
        <v>5.1283380760584691</v>
      </c>
      <c r="H24678">
        <v>7.0231234265880431</v>
      </c>
      <c r="I24678">
        <v>78</v>
      </c>
      <c r="J24678">
        <v>42</v>
      </c>
      <c r="K24678">
        <v>489</v>
      </c>
      <c r="L24678">
        <v>3989</v>
      </c>
    </row>
    <row r="24679" spans="1:12" x14ac:dyDescent="0.35">
      <c r="A24679">
        <v>2016</v>
      </c>
      <c r="B24679">
        <v>6</v>
      </c>
      <c r="C24679" t="s">
        <v>102</v>
      </c>
      <c r="D24679" t="s">
        <v>15</v>
      </c>
      <c r="E24679">
        <v>16.109853142594041</v>
      </c>
      <c r="F24679">
        <v>335.35736113116627</v>
      </c>
      <c r="G24679">
        <v>29.107481734533835</v>
      </c>
      <c r="H24679">
        <v>8.7076801285290877</v>
      </c>
      <c r="I24679">
        <v>85</v>
      </c>
      <c r="J24679">
        <v>131</v>
      </c>
      <c r="K24679">
        <v>489</v>
      </c>
      <c r="L24679">
        <v>3989</v>
      </c>
    </row>
    <row r="24680" spans="1:12" x14ac:dyDescent="0.35">
      <c r="A24680">
        <v>2016</v>
      </c>
      <c r="B24680">
        <v>7</v>
      </c>
      <c r="C24680" t="s">
        <v>102</v>
      </c>
      <c r="D24680" t="s">
        <v>15</v>
      </c>
      <c r="E24680">
        <v>14.405978610098206</v>
      </c>
      <c r="F24680">
        <v>381.95374135384139</v>
      </c>
      <c r="G24680">
        <v>31.332203177168907</v>
      </c>
      <c r="H24680">
        <v>12</v>
      </c>
      <c r="I24680">
        <v>11</v>
      </c>
      <c r="J24680">
        <v>50</v>
      </c>
      <c r="K24680">
        <v>489</v>
      </c>
      <c r="L24680">
        <v>3989</v>
      </c>
    </row>
    <row r="24681" spans="1:12" x14ac:dyDescent="0.35">
      <c r="A24681">
        <v>2016</v>
      </c>
      <c r="B24681">
        <v>8</v>
      </c>
      <c r="C24681" t="s">
        <v>102</v>
      </c>
      <c r="D24681" t="s">
        <v>15</v>
      </c>
      <c r="E24681">
        <v>12.651546007607337</v>
      </c>
      <c r="F24681">
        <v>321.54293656314667</v>
      </c>
      <c r="G24681">
        <v>7.7474401350870323</v>
      </c>
      <c r="H24681">
        <v>8.3630630562957364</v>
      </c>
      <c r="I24681">
        <v>78</v>
      </c>
      <c r="J24681">
        <v>116</v>
      </c>
      <c r="K24681">
        <v>489</v>
      </c>
      <c r="L24681">
        <v>3989</v>
      </c>
    </row>
    <row r="24682" spans="1:12" x14ac:dyDescent="0.35">
      <c r="A24682">
        <v>2016</v>
      </c>
      <c r="B24682">
        <v>9</v>
      </c>
      <c r="C24682" t="s">
        <v>102</v>
      </c>
      <c r="D24682" t="s">
        <v>15</v>
      </c>
      <c r="E24682">
        <v>9.273784808841917</v>
      </c>
      <c r="F24682">
        <v>293.85216619197837</v>
      </c>
      <c r="G24682">
        <v>17.661141899873343</v>
      </c>
      <c r="H24682">
        <v>4.272488621527418</v>
      </c>
      <c r="I24682">
        <v>43</v>
      </c>
      <c r="J24682">
        <v>20</v>
      </c>
      <c r="K24682">
        <v>489</v>
      </c>
      <c r="L24682">
        <v>3989</v>
      </c>
    </row>
    <row r="24683" spans="1:12" x14ac:dyDescent="0.35">
      <c r="A24683">
        <v>2016</v>
      </c>
      <c r="B24683">
        <v>10</v>
      </c>
      <c r="C24683" t="s">
        <v>102</v>
      </c>
      <c r="D24683" t="s">
        <v>15</v>
      </c>
      <c r="E24683">
        <v>10.679683830181297</v>
      </c>
      <c r="F24683">
        <v>365.37125154358336</v>
      </c>
      <c r="G24683">
        <v>15.469324790617421</v>
      </c>
      <c r="H24683">
        <v>11.270150710402119</v>
      </c>
      <c r="I24683">
        <v>53</v>
      </c>
      <c r="J24683">
        <v>79</v>
      </c>
      <c r="K24683">
        <v>489</v>
      </c>
      <c r="L24683">
        <v>3989</v>
      </c>
    </row>
    <row r="24684" spans="1:12" x14ac:dyDescent="0.35">
      <c r="A24684">
        <v>2016</v>
      </c>
      <c r="B24684">
        <v>11</v>
      </c>
      <c r="C24684" t="s">
        <v>102</v>
      </c>
      <c r="D24684" t="s">
        <v>15</v>
      </c>
      <c r="E24684">
        <v>13.976395967255467</v>
      </c>
      <c r="F24684">
        <v>238.81620668423085</v>
      </c>
      <c r="G24684">
        <v>4.5530048129175498</v>
      </c>
      <c r="H24684">
        <v>11.120752734406338</v>
      </c>
      <c r="I24684">
        <v>122</v>
      </c>
      <c r="J24684">
        <v>65</v>
      </c>
      <c r="K24684">
        <v>489</v>
      </c>
      <c r="L24684">
        <v>3989</v>
      </c>
    </row>
    <row r="24685" spans="1:12" x14ac:dyDescent="0.35">
      <c r="A24685">
        <v>2016</v>
      </c>
      <c r="B24685">
        <v>12</v>
      </c>
      <c r="C24685" t="s">
        <v>102</v>
      </c>
      <c r="D24685" t="s">
        <v>15</v>
      </c>
      <c r="E24685">
        <v>17.017334670546148</v>
      </c>
      <c r="F24685">
        <v>310.66926724985035</v>
      </c>
      <c r="G24685">
        <v>0</v>
      </c>
      <c r="H24685">
        <v>6.727706487222421</v>
      </c>
      <c r="I24685">
        <v>148</v>
      </c>
      <c r="J24685">
        <v>130</v>
      </c>
      <c r="K24685">
        <v>489</v>
      </c>
      <c r="L24685">
        <v>3989</v>
      </c>
    </row>
    <row r="24686" spans="1:12" x14ac:dyDescent="0.35">
      <c r="A24686">
        <v>2017</v>
      </c>
      <c r="B24686">
        <v>1</v>
      </c>
      <c r="C24686" t="s">
        <v>102</v>
      </c>
      <c r="D24686" t="s">
        <v>15</v>
      </c>
      <c r="E24686">
        <v>22.366266575919518</v>
      </c>
      <c r="F24686">
        <v>314.11823588535685</v>
      </c>
      <c r="G24686">
        <v>0</v>
      </c>
      <c r="H24686">
        <v>12</v>
      </c>
      <c r="I24686">
        <v>111</v>
      </c>
      <c r="J24686">
        <v>62</v>
      </c>
      <c r="K24686">
        <v>489</v>
      </c>
      <c r="L24686">
        <v>3989</v>
      </c>
    </row>
    <row r="24687" spans="1:12" x14ac:dyDescent="0.35">
      <c r="A24687">
        <v>2017</v>
      </c>
      <c r="B24687">
        <v>2</v>
      </c>
      <c r="C24687" t="s">
        <v>102</v>
      </c>
      <c r="D24687" t="s">
        <v>15</v>
      </c>
      <c r="E24687">
        <v>24.191571689876042</v>
      </c>
      <c r="F24687">
        <v>244.68201186891775</v>
      </c>
      <c r="G24687">
        <v>9.9163607514869767</v>
      </c>
      <c r="H24687">
        <v>8.4079121610000946</v>
      </c>
      <c r="I24687">
        <v>25</v>
      </c>
      <c r="J24687">
        <v>131</v>
      </c>
      <c r="K24687">
        <v>489</v>
      </c>
      <c r="L24687">
        <v>3989</v>
      </c>
    </row>
    <row r="24688" spans="1:12" x14ac:dyDescent="0.35">
      <c r="A24688">
        <v>2017</v>
      </c>
      <c r="B24688">
        <v>3</v>
      </c>
      <c r="C24688" t="s">
        <v>102</v>
      </c>
      <c r="D24688" t="s">
        <v>15</v>
      </c>
      <c r="E24688">
        <v>25.504450257264526</v>
      </c>
      <c r="F24688">
        <v>311.41268832973344</v>
      </c>
      <c r="G24688">
        <v>18.643753198949014</v>
      </c>
      <c r="H24688">
        <v>8.6386010817330732</v>
      </c>
      <c r="I24688">
        <v>18</v>
      </c>
      <c r="J24688">
        <v>69</v>
      </c>
      <c r="K24688">
        <v>489</v>
      </c>
      <c r="L24688">
        <v>3989</v>
      </c>
    </row>
    <row r="24689" spans="1:12" x14ac:dyDescent="0.35">
      <c r="A24689">
        <v>2017</v>
      </c>
      <c r="B24689">
        <v>4</v>
      </c>
      <c r="C24689" t="s">
        <v>102</v>
      </c>
      <c r="D24689" t="s">
        <v>15</v>
      </c>
      <c r="E24689">
        <v>26.001024965685083</v>
      </c>
      <c r="F24689">
        <v>304.59089528999669</v>
      </c>
      <c r="G24689">
        <v>13.882742393284289</v>
      </c>
      <c r="H24689">
        <v>9.3737158170806509</v>
      </c>
      <c r="I24689">
        <v>82</v>
      </c>
      <c r="J24689">
        <v>47</v>
      </c>
      <c r="K24689">
        <v>489</v>
      </c>
      <c r="L24689">
        <v>3989</v>
      </c>
    </row>
    <row r="24690" spans="1:12" x14ac:dyDescent="0.35">
      <c r="A24690">
        <v>2017</v>
      </c>
      <c r="B24690">
        <v>5</v>
      </c>
      <c r="C24690" t="s">
        <v>102</v>
      </c>
      <c r="D24690" t="s">
        <v>15</v>
      </c>
      <c r="E24690">
        <v>23.916802051575381</v>
      </c>
      <c r="F24690">
        <v>282.36959825841831</v>
      </c>
      <c r="G24690">
        <v>8.55953421552816</v>
      </c>
      <c r="H24690">
        <v>11.159063610633643</v>
      </c>
      <c r="I24690">
        <v>155</v>
      </c>
      <c r="J24690">
        <v>59</v>
      </c>
      <c r="K24690">
        <v>489</v>
      </c>
      <c r="L24690">
        <v>3989</v>
      </c>
    </row>
    <row r="24691" spans="1:12" x14ac:dyDescent="0.35">
      <c r="A24691">
        <v>2017</v>
      </c>
      <c r="B24691">
        <v>6</v>
      </c>
      <c r="C24691" t="s">
        <v>102</v>
      </c>
      <c r="D24691" t="s">
        <v>15</v>
      </c>
      <c r="E24691">
        <v>17.56738921126534</v>
      </c>
      <c r="F24691">
        <v>356.04624298219034</v>
      </c>
      <c r="G24691">
        <v>15.026599410984346</v>
      </c>
      <c r="H24691">
        <v>12</v>
      </c>
      <c r="I24691">
        <v>29</v>
      </c>
      <c r="J24691">
        <v>113</v>
      </c>
      <c r="K24691">
        <v>489</v>
      </c>
      <c r="L24691">
        <v>3989</v>
      </c>
    </row>
    <row r="24692" spans="1:12" x14ac:dyDescent="0.35">
      <c r="A24692">
        <v>2017</v>
      </c>
      <c r="B24692">
        <v>7</v>
      </c>
      <c r="C24692" t="s">
        <v>102</v>
      </c>
      <c r="D24692" t="s">
        <v>15</v>
      </c>
      <c r="E24692">
        <v>17.153757190700077</v>
      </c>
      <c r="F24692">
        <v>359.7463000910173</v>
      </c>
      <c r="G24692">
        <v>40.272910453803149</v>
      </c>
      <c r="H24692">
        <v>8.9351585552728565</v>
      </c>
      <c r="I24692">
        <v>45</v>
      </c>
      <c r="J24692">
        <v>86</v>
      </c>
      <c r="K24692">
        <v>489</v>
      </c>
      <c r="L24692">
        <v>3989</v>
      </c>
    </row>
    <row r="24693" spans="1:12" x14ac:dyDescent="0.35">
      <c r="A24693">
        <v>2017</v>
      </c>
      <c r="B24693">
        <v>8</v>
      </c>
      <c r="C24693" t="s">
        <v>102</v>
      </c>
      <c r="D24693" t="s">
        <v>15</v>
      </c>
      <c r="E24693">
        <v>9.9577566484458337</v>
      </c>
      <c r="F24693">
        <v>383.36439045968166</v>
      </c>
      <c r="G24693">
        <v>7.1761955286503536</v>
      </c>
      <c r="H24693">
        <v>9.3702647252306726</v>
      </c>
      <c r="I24693">
        <v>129</v>
      </c>
      <c r="J24693">
        <v>19</v>
      </c>
      <c r="K24693">
        <v>489</v>
      </c>
      <c r="L24693">
        <v>3989</v>
      </c>
    </row>
    <row r="24694" spans="1:12" x14ac:dyDescent="0.35">
      <c r="A24694">
        <v>2017</v>
      </c>
      <c r="B24694">
        <v>9</v>
      </c>
      <c r="C24694" t="s">
        <v>102</v>
      </c>
      <c r="D24694" t="s">
        <v>15</v>
      </c>
      <c r="E24694">
        <v>11.890644108857629</v>
      </c>
      <c r="F24694">
        <v>216.55162327405782</v>
      </c>
      <c r="G24694">
        <v>0.20022732959299105</v>
      </c>
      <c r="H24694">
        <v>11.220369349744619</v>
      </c>
      <c r="I24694">
        <v>86</v>
      </c>
      <c r="J24694">
        <v>26</v>
      </c>
      <c r="K24694">
        <v>489</v>
      </c>
      <c r="L24694">
        <v>3989</v>
      </c>
    </row>
    <row r="24695" spans="1:12" x14ac:dyDescent="0.35">
      <c r="A24695">
        <v>2017</v>
      </c>
      <c r="B24695">
        <v>10</v>
      </c>
      <c r="C24695" t="s">
        <v>102</v>
      </c>
      <c r="D24695" t="s">
        <v>15</v>
      </c>
      <c r="E24695">
        <v>13.099498160888702</v>
      </c>
      <c r="F24695">
        <v>285.76489128442569</v>
      </c>
      <c r="G24695">
        <v>7.8131339692089625</v>
      </c>
      <c r="H24695">
        <v>8.1285178506371984</v>
      </c>
      <c r="I24695">
        <v>20</v>
      </c>
      <c r="J24695">
        <v>64</v>
      </c>
      <c r="K24695">
        <v>489</v>
      </c>
      <c r="L24695">
        <v>3989</v>
      </c>
    </row>
    <row r="24696" spans="1:12" x14ac:dyDescent="0.35">
      <c r="A24696">
        <v>2017</v>
      </c>
      <c r="B24696">
        <v>11</v>
      </c>
      <c r="C24696" t="s">
        <v>102</v>
      </c>
      <c r="D24696" t="s">
        <v>15</v>
      </c>
      <c r="E24696">
        <v>13.80116368415201</v>
      </c>
      <c r="F24696">
        <v>269.61685890405937</v>
      </c>
      <c r="G24696">
        <v>36.287507113883308</v>
      </c>
      <c r="H24696">
        <v>11.848226578681327</v>
      </c>
      <c r="I24696">
        <v>31</v>
      </c>
      <c r="J24696">
        <v>20</v>
      </c>
      <c r="K24696">
        <v>489</v>
      </c>
      <c r="L24696">
        <v>3989</v>
      </c>
    </row>
    <row r="24697" spans="1:12" x14ac:dyDescent="0.35">
      <c r="A24697">
        <v>2017</v>
      </c>
      <c r="B24697">
        <v>12</v>
      </c>
      <c r="C24697" t="s">
        <v>102</v>
      </c>
      <c r="D24697" t="s">
        <v>15</v>
      </c>
      <c r="E24697">
        <v>15.115175635246558</v>
      </c>
      <c r="F24697">
        <v>283.94766842052945</v>
      </c>
      <c r="G24697">
        <v>3.0474925585399575</v>
      </c>
      <c r="H24697">
        <v>9.5944745852120743</v>
      </c>
      <c r="I24697">
        <v>58</v>
      </c>
      <c r="J24697">
        <v>81</v>
      </c>
      <c r="K24697">
        <v>489</v>
      </c>
      <c r="L24697">
        <v>3989</v>
      </c>
    </row>
    <row r="24698" spans="1:12" x14ac:dyDescent="0.35">
      <c r="A24698">
        <v>2018</v>
      </c>
      <c r="B24698">
        <v>1</v>
      </c>
      <c r="C24698" t="s">
        <v>102</v>
      </c>
      <c r="D24698" t="s">
        <v>15</v>
      </c>
      <c r="E24698">
        <v>21.123656862164342</v>
      </c>
      <c r="F24698">
        <v>210.0974179923864</v>
      </c>
      <c r="G24698">
        <v>0</v>
      </c>
      <c r="H24698">
        <v>8.8761708917376012</v>
      </c>
      <c r="I24698">
        <v>15</v>
      </c>
      <c r="J24698">
        <v>124</v>
      </c>
      <c r="K24698">
        <v>489</v>
      </c>
      <c r="L24698">
        <v>3989</v>
      </c>
    </row>
    <row r="24699" spans="1:12" x14ac:dyDescent="0.35">
      <c r="A24699">
        <v>2018</v>
      </c>
      <c r="B24699">
        <v>2</v>
      </c>
      <c r="C24699" t="s">
        <v>102</v>
      </c>
      <c r="D24699" t="s">
        <v>15</v>
      </c>
      <c r="E24699">
        <v>23.764858966953199</v>
      </c>
      <c r="F24699">
        <v>312.28079137093385</v>
      </c>
      <c r="G24699">
        <v>0</v>
      </c>
      <c r="H24699">
        <v>8.4617843062762503</v>
      </c>
      <c r="I24699">
        <v>50</v>
      </c>
      <c r="J24699">
        <v>80</v>
      </c>
      <c r="K24699">
        <v>489</v>
      </c>
      <c r="L24699">
        <v>3989</v>
      </c>
    </row>
    <row r="24700" spans="1:12" x14ac:dyDescent="0.35">
      <c r="A24700">
        <v>2018</v>
      </c>
      <c r="B24700">
        <v>3</v>
      </c>
      <c r="C24700" t="s">
        <v>102</v>
      </c>
      <c r="D24700" t="s">
        <v>15</v>
      </c>
      <c r="E24700">
        <v>23.945773356774897</v>
      </c>
      <c r="F24700">
        <v>205.19831687682006</v>
      </c>
      <c r="G24700">
        <v>20.520214391735408</v>
      </c>
      <c r="H24700">
        <v>8.4627475410230186</v>
      </c>
      <c r="I24700">
        <v>28</v>
      </c>
      <c r="J24700">
        <v>26</v>
      </c>
      <c r="K24700">
        <v>489</v>
      </c>
      <c r="L24700">
        <v>3989</v>
      </c>
    </row>
    <row r="24701" spans="1:12" x14ac:dyDescent="0.35">
      <c r="A24701">
        <v>2018</v>
      </c>
      <c r="B24701">
        <v>4</v>
      </c>
      <c r="C24701" t="s">
        <v>102</v>
      </c>
      <c r="D24701" t="s">
        <v>15</v>
      </c>
      <c r="E24701">
        <v>24.379633092296672</v>
      </c>
      <c r="F24701">
        <v>285.00518282524121</v>
      </c>
      <c r="G24701">
        <v>26.718955308271276</v>
      </c>
      <c r="H24701">
        <v>7.8290177632973563</v>
      </c>
      <c r="I24701">
        <v>66</v>
      </c>
      <c r="J24701">
        <v>44</v>
      </c>
      <c r="K24701">
        <v>489</v>
      </c>
      <c r="L24701">
        <v>3989</v>
      </c>
    </row>
    <row r="24702" spans="1:12" x14ac:dyDescent="0.35">
      <c r="A24702">
        <v>2018</v>
      </c>
      <c r="B24702">
        <v>5</v>
      </c>
      <c r="C24702" t="s">
        <v>102</v>
      </c>
      <c r="D24702" t="s">
        <v>15</v>
      </c>
      <c r="E24702">
        <v>19.31352473834178</v>
      </c>
      <c r="F24702">
        <v>270.19126110911418</v>
      </c>
      <c r="G24702">
        <v>24.887115879940851</v>
      </c>
      <c r="H24702">
        <v>8.0097123695106731</v>
      </c>
      <c r="I24702">
        <v>89</v>
      </c>
      <c r="J24702">
        <v>30</v>
      </c>
      <c r="K24702">
        <v>489</v>
      </c>
      <c r="L24702">
        <v>3989</v>
      </c>
    </row>
    <row r="24703" spans="1:12" x14ac:dyDescent="0.35">
      <c r="A24703">
        <v>2018</v>
      </c>
      <c r="B24703">
        <v>6</v>
      </c>
      <c r="C24703" t="s">
        <v>102</v>
      </c>
      <c r="D24703" t="s">
        <v>15</v>
      </c>
      <c r="E24703">
        <v>21.019694916967214</v>
      </c>
      <c r="F24703">
        <v>280.57376509417497</v>
      </c>
      <c r="G24703">
        <v>56.977894961088708</v>
      </c>
      <c r="H24703">
        <v>8.3402372691755353</v>
      </c>
      <c r="I24703">
        <v>96</v>
      </c>
      <c r="J24703">
        <v>111</v>
      </c>
      <c r="K24703">
        <v>489</v>
      </c>
      <c r="L24703">
        <v>3989</v>
      </c>
    </row>
    <row r="24704" spans="1:12" x14ac:dyDescent="0.35">
      <c r="A24704">
        <v>2018</v>
      </c>
      <c r="B24704">
        <v>7</v>
      </c>
      <c r="C24704" t="s">
        <v>102</v>
      </c>
      <c r="D24704" t="s">
        <v>15</v>
      </c>
      <c r="E24704">
        <v>13.314115240086975</v>
      </c>
      <c r="F24704">
        <v>390.89293805631746</v>
      </c>
      <c r="G24704">
        <v>32.535343681322914</v>
      </c>
      <c r="H24704">
        <v>6.7851444393824432</v>
      </c>
      <c r="I24704">
        <v>17</v>
      </c>
      <c r="J24704">
        <v>44</v>
      </c>
      <c r="K24704">
        <v>489</v>
      </c>
      <c r="L24704">
        <v>3989</v>
      </c>
    </row>
    <row r="24705" spans="1:12" x14ac:dyDescent="0.35">
      <c r="A24705">
        <v>2018</v>
      </c>
      <c r="B24705">
        <v>8</v>
      </c>
      <c r="C24705" t="s">
        <v>102</v>
      </c>
      <c r="D24705" t="s">
        <v>15</v>
      </c>
      <c r="E24705">
        <v>10.955189812786525</v>
      </c>
      <c r="F24705">
        <v>304.84294682948223</v>
      </c>
      <c r="G24705">
        <v>1.3998227899415241</v>
      </c>
      <c r="H24705">
        <v>6.9010741988234461</v>
      </c>
      <c r="I24705">
        <v>114</v>
      </c>
      <c r="J24705">
        <v>83</v>
      </c>
      <c r="K24705">
        <v>489</v>
      </c>
      <c r="L24705">
        <v>3989</v>
      </c>
    </row>
    <row r="24706" spans="1:12" x14ac:dyDescent="0.35">
      <c r="A24706">
        <v>2018</v>
      </c>
      <c r="B24706">
        <v>9</v>
      </c>
      <c r="C24706" t="s">
        <v>102</v>
      </c>
      <c r="D24706" t="s">
        <v>15</v>
      </c>
      <c r="E24706">
        <v>11.728918095473574</v>
      </c>
      <c r="F24706">
        <v>316.87987038693564</v>
      </c>
      <c r="G24706">
        <v>0</v>
      </c>
      <c r="H24706">
        <v>9.6883824481479799</v>
      </c>
      <c r="I24706">
        <v>0</v>
      </c>
      <c r="J24706">
        <v>43</v>
      </c>
      <c r="K24706">
        <v>489</v>
      </c>
      <c r="L24706">
        <v>3989</v>
      </c>
    </row>
    <row r="24707" spans="1:12" x14ac:dyDescent="0.35">
      <c r="A24707">
        <v>2018</v>
      </c>
      <c r="B24707">
        <v>10</v>
      </c>
      <c r="C24707" t="s">
        <v>102</v>
      </c>
      <c r="D24707" t="s">
        <v>15</v>
      </c>
      <c r="E24707">
        <v>6.8730339102143256</v>
      </c>
      <c r="F24707">
        <v>298.14314024430996</v>
      </c>
      <c r="G24707">
        <v>0</v>
      </c>
      <c r="H24707">
        <v>8.1815891667537102</v>
      </c>
      <c r="I24707">
        <v>103</v>
      </c>
      <c r="J24707">
        <v>2</v>
      </c>
      <c r="K24707">
        <v>489</v>
      </c>
      <c r="L24707">
        <v>3989</v>
      </c>
    </row>
    <row r="24708" spans="1:12" x14ac:dyDescent="0.35">
      <c r="A24708">
        <v>2018</v>
      </c>
      <c r="B24708">
        <v>11</v>
      </c>
      <c r="C24708" t="s">
        <v>102</v>
      </c>
      <c r="D24708" t="s">
        <v>15</v>
      </c>
      <c r="E24708">
        <v>12.96337129744825</v>
      </c>
      <c r="F24708">
        <v>320.74865611492481</v>
      </c>
      <c r="G24708">
        <v>27.848838361149006</v>
      </c>
      <c r="H24708">
        <v>12</v>
      </c>
      <c r="I24708">
        <v>142</v>
      </c>
      <c r="J24708">
        <v>72</v>
      </c>
      <c r="K24708">
        <v>489</v>
      </c>
      <c r="L24708">
        <v>3989</v>
      </c>
    </row>
    <row r="24709" spans="1:12" x14ac:dyDescent="0.35">
      <c r="A24709">
        <v>2018</v>
      </c>
      <c r="B24709">
        <v>12</v>
      </c>
      <c r="C24709" t="s">
        <v>102</v>
      </c>
      <c r="D24709" t="s">
        <v>15</v>
      </c>
      <c r="E24709">
        <v>18.688975533380365</v>
      </c>
      <c r="F24709">
        <v>286.95324449317343</v>
      </c>
      <c r="G24709">
        <v>25.38054221524132</v>
      </c>
      <c r="H24709">
        <v>10.387434186515868</v>
      </c>
      <c r="I24709">
        <v>139</v>
      </c>
      <c r="J24709">
        <v>96</v>
      </c>
      <c r="K24709">
        <v>489</v>
      </c>
      <c r="L24709">
        <v>3989</v>
      </c>
    </row>
    <row r="24710" spans="1:12" x14ac:dyDescent="0.35">
      <c r="A24710">
        <v>2019</v>
      </c>
      <c r="B24710">
        <v>1</v>
      </c>
      <c r="C24710" t="s">
        <v>102</v>
      </c>
      <c r="D24710" t="s">
        <v>15</v>
      </c>
      <c r="E24710">
        <v>18.352874326743461</v>
      </c>
      <c r="F24710">
        <v>340.50344677331429</v>
      </c>
      <c r="G24710">
        <v>0</v>
      </c>
      <c r="H24710">
        <v>10.369674800938402</v>
      </c>
      <c r="I24710">
        <v>86</v>
      </c>
      <c r="J24710">
        <v>78</v>
      </c>
      <c r="K24710">
        <v>489</v>
      </c>
      <c r="L24710">
        <v>3989</v>
      </c>
    </row>
    <row r="24711" spans="1:12" x14ac:dyDescent="0.35">
      <c r="A24711">
        <v>2019</v>
      </c>
      <c r="B24711">
        <v>2</v>
      </c>
      <c r="C24711" t="s">
        <v>102</v>
      </c>
      <c r="D24711" t="s">
        <v>15</v>
      </c>
      <c r="E24711">
        <v>27.343711748073218</v>
      </c>
      <c r="F24711">
        <v>211.95051164448171</v>
      </c>
      <c r="G24711">
        <v>36.745062805538851</v>
      </c>
      <c r="H24711">
        <v>10.901753609760009</v>
      </c>
      <c r="I24711">
        <v>7</v>
      </c>
      <c r="J24711">
        <v>44</v>
      </c>
      <c r="K24711">
        <v>489</v>
      </c>
      <c r="L24711">
        <v>3989</v>
      </c>
    </row>
    <row r="24712" spans="1:12" x14ac:dyDescent="0.35">
      <c r="A24712">
        <v>2019</v>
      </c>
      <c r="B24712">
        <v>3</v>
      </c>
      <c r="C24712" t="s">
        <v>102</v>
      </c>
      <c r="D24712" t="s">
        <v>15</v>
      </c>
      <c r="E24712">
        <v>24.117787505885783</v>
      </c>
      <c r="F24712">
        <v>297.75966010134971</v>
      </c>
      <c r="G24712">
        <v>30.858743164419664</v>
      </c>
      <c r="H24712">
        <v>9.0973355666243556</v>
      </c>
      <c r="I24712">
        <v>106</v>
      </c>
      <c r="J24712">
        <v>45</v>
      </c>
      <c r="K24712">
        <v>489</v>
      </c>
      <c r="L24712">
        <v>3989</v>
      </c>
    </row>
    <row r="24713" spans="1:12" x14ac:dyDescent="0.35">
      <c r="A24713">
        <v>2019</v>
      </c>
      <c r="B24713">
        <v>4</v>
      </c>
      <c r="C24713" t="s">
        <v>102</v>
      </c>
      <c r="D24713" t="s">
        <v>15</v>
      </c>
      <c r="E24713">
        <v>23.573950543376952</v>
      </c>
      <c r="F24713">
        <v>348.64709567531276</v>
      </c>
      <c r="G24713">
        <v>6.795809674783186</v>
      </c>
      <c r="H24713">
        <v>8.181332285936918</v>
      </c>
      <c r="I24713">
        <v>50</v>
      </c>
      <c r="J24713">
        <v>113</v>
      </c>
      <c r="K24713">
        <v>489</v>
      </c>
      <c r="L24713">
        <v>3989</v>
      </c>
    </row>
    <row r="24714" spans="1:12" x14ac:dyDescent="0.35">
      <c r="A24714">
        <v>2019</v>
      </c>
      <c r="B24714">
        <v>5</v>
      </c>
      <c r="C24714" t="s">
        <v>102</v>
      </c>
      <c r="D24714" t="s">
        <v>15</v>
      </c>
      <c r="E24714">
        <v>26.515821383246692</v>
      </c>
      <c r="F24714">
        <v>291.73584896693507</v>
      </c>
      <c r="G24714">
        <v>31.324041882484522</v>
      </c>
      <c r="H24714">
        <v>11.199297255938143</v>
      </c>
      <c r="I24714">
        <v>56</v>
      </c>
      <c r="J24714">
        <v>135</v>
      </c>
      <c r="K24714">
        <v>489</v>
      </c>
      <c r="L24714">
        <v>3989</v>
      </c>
    </row>
    <row r="24715" spans="1:12" x14ac:dyDescent="0.35">
      <c r="A24715">
        <v>2019</v>
      </c>
      <c r="B24715">
        <v>6</v>
      </c>
      <c r="C24715" t="s">
        <v>102</v>
      </c>
      <c r="D24715" t="s">
        <v>15</v>
      </c>
      <c r="E24715">
        <v>17.243513544925346</v>
      </c>
      <c r="F24715">
        <v>264.99018215047147</v>
      </c>
      <c r="G24715">
        <v>18.027595844111005</v>
      </c>
      <c r="H24715">
        <v>10.308723468735593</v>
      </c>
      <c r="I24715">
        <v>89</v>
      </c>
      <c r="J24715">
        <v>124</v>
      </c>
      <c r="K24715">
        <v>489</v>
      </c>
      <c r="L24715">
        <v>3989</v>
      </c>
    </row>
    <row r="24716" spans="1:12" x14ac:dyDescent="0.35">
      <c r="A24716">
        <v>2019</v>
      </c>
      <c r="B24716">
        <v>7</v>
      </c>
      <c r="C24716" t="s">
        <v>102</v>
      </c>
      <c r="D24716" t="s">
        <v>15</v>
      </c>
      <c r="E24716">
        <v>15.421873629862814</v>
      </c>
      <c r="F24716">
        <v>377.0997052644579</v>
      </c>
      <c r="G24716">
        <v>0</v>
      </c>
      <c r="H24716">
        <v>11.209648985542197</v>
      </c>
      <c r="I24716">
        <v>141</v>
      </c>
      <c r="J24716">
        <v>66</v>
      </c>
      <c r="K24716">
        <v>489</v>
      </c>
      <c r="L24716">
        <v>3989</v>
      </c>
    </row>
    <row r="24717" spans="1:12" x14ac:dyDescent="0.35">
      <c r="A24717">
        <v>2019</v>
      </c>
      <c r="B24717">
        <v>8</v>
      </c>
      <c r="C24717" t="s">
        <v>102</v>
      </c>
      <c r="D24717" t="s">
        <v>15</v>
      </c>
      <c r="E24717">
        <v>9.8954043162959167</v>
      </c>
      <c r="F24717">
        <v>280.70405393052874</v>
      </c>
      <c r="G24717">
        <v>50.161946097482712</v>
      </c>
      <c r="H24717">
        <v>9.6208436918467317</v>
      </c>
      <c r="I24717">
        <v>68</v>
      </c>
      <c r="J24717">
        <v>86</v>
      </c>
      <c r="K24717">
        <v>489</v>
      </c>
      <c r="L24717">
        <v>3989</v>
      </c>
    </row>
    <row r="24718" spans="1:12" x14ac:dyDescent="0.35">
      <c r="A24718">
        <v>2019</v>
      </c>
      <c r="B24718">
        <v>9</v>
      </c>
      <c r="C24718" t="s">
        <v>102</v>
      </c>
      <c r="D24718" t="s">
        <v>15</v>
      </c>
      <c r="E24718">
        <v>10.496704218204925</v>
      </c>
      <c r="F24718">
        <v>256.07235945254581</v>
      </c>
      <c r="G24718">
        <v>3.1796639248939016</v>
      </c>
      <c r="H24718">
        <v>12</v>
      </c>
      <c r="I24718">
        <v>0</v>
      </c>
      <c r="J24718">
        <v>18</v>
      </c>
      <c r="K24718">
        <v>489</v>
      </c>
      <c r="L24718">
        <v>3989</v>
      </c>
    </row>
    <row r="24719" spans="1:12" x14ac:dyDescent="0.35">
      <c r="A24719">
        <v>2019</v>
      </c>
      <c r="B24719">
        <v>10</v>
      </c>
      <c r="C24719" t="s">
        <v>102</v>
      </c>
      <c r="D24719" t="s">
        <v>15</v>
      </c>
      <c r="E24719">
        <v>11.047383736992463</v>
      </c>
      <c r="F24719">
        <v>334.35577754004277</v>
      </c>
      <c r="G24719">
        <v>0</v>
      </c>
      <c r="H24719">
        <v>9.5035741282976574</v>
      </c>
      <c r="I24719">
        <v>19</v>
      </c>
      <c r="J24719">
        <v>108</v>
      </c>
      <c r="K24719">
        <v>489</v>
      </c>
      <c r="L24719">
        <v>3989</v>
      </c>
    </row>
    <row r="24720" spans="1:12" x14ac:dyDescent="0.35">
      <c r="A24720">
        <v>2019</v>
      </c>
      <c r="B24720">
        <v>11</v>
      </c>
      <c r="C24720" t="s">
        <v>102</v>
      </c>
      <c r="D24720" t="s">
        <v>15</v>
      </c>
      <c r="E24720">
        <v>14.470190157272858</v>
      </c>
      <c r="F24720">
        <v>263.19137873024306</v>
      </c>
      <c r="G24720">
        <v>32.183462707873787</v>
      </c>
      <c r="H24720">
        <v>10.829909356848493</v>
      </c>
      <c r="I24720">
        <v>59</v>
      </c>
      <c r="J24720">
        <v>70</v>
      </c>
      <c r="K24720">
        <v>489</v>
      </c>
      <c r="L24720">
        <v>3989</v>
      </c>
    </row>
    <row r="24721" spans="1:12" x14ac:dyDescent="0.35">
      <c r="A24721">
        <v>2019</v>
      </c>
      <c r="B24721">
        <v>12</v>
      </c>
      <c r="C24721" t="s">
        <v>102</v>
      </c>
      <c r="D24721" t="s">
        <v>15</v>
      </c>
      <c r="E24721">
        <v>16.832131831295602</v>
      </c>
      <c r="F24721">
        <v>329.24542595090293</v>
      </c>
      <c r="G24721">
        <v>25.381712380750059</v>
      </c>
      <c r="H24721">
        <v>9.8700075088035639</v>
      </c>
      <c r="I24721">
        <v>76</v>
      </c>
      <c r="J24721">
        <v>129</v>
      </c>
      <c r="K24721">
        <v>489</v>
      </c>
      <c r="L24721">
        <v>3989</v>
      </c>
    </row>
    <row r="24722" spans="1:12" x14ac:dyDescent="0.35">
      <c r="A24722">
        <v>2020</v>
      </c>
      <c r="B24722">
        <v>1</v>
      </c>
      <c r="C24722" t="s">
        <v>102</v>
      </c>
      <c r="D24722" t="s">
        <v>15</v>
      </c>
      <c r="E24722">
        <v>19.422230082767165</v>
      </c>
      <c r="F24722">
        <v>301.29337214692515</v>
      </c>
      <c r="G24722">
        <v>0</v>
      </c>
      <c r="H24722">
        <v>12</v>
      </c>
      <c r="I24722">
        <v>133</v>
      </c>
      <c r="J24722">
        <v>53</v>
      </c>
      <c r="K24722">
        <v>489</v>
      </c>
      <c r="L24722">
        <v>3989</v>
      </c>
    </row>
    <row r="24723" spans="1:12" x14ac:dyDescent="0.35">
      <c r="A24723">
        <v>2020</v>
      </c>
      <c r="B24723">
        <v>2</v>
      </c>
      <c r="C24723" t="s">
        <v>102</v>
      </c>
      <c r="D24723" t="s">
        <v>15</v>
      </c>
      <c r="E24723">
        <v>28.751866082630109</v>
      </c>
      <c r="F24723">
        <v>362.19973808357952</v>
      </c>
      <c r="G24723">
        <v>3.8522700922083146</v>
      </c>
      <c r="H24723">
        <v>7.5899736697165281</v>
      </c>
      <c r="I24723">
        <v>82</v>
      </c>
      <c r="J24723">
        <v>128</v>
      </c>
      <c r="K24723">
        <v>489</v>
      </c>
      <c r="L24723">
        <v>3989</v>
      </c>
    </row>
    <row r="24724" spans="1:12" x14ac:dyDescent="0.35">
      <c r="A24724">
        <v>2020</v>
      </c>
      <c r="B24724">
        <v>3</v>
      </c>
      <c r="C24724" t="s">
        <v>102</v>
      </c>
      <c r="D24724" t="s">
        <v>15</v>
      </c>
      <c r="E24724">
        <v>24.108731311134829</v>
      </c>
      <c r="F24724">
        <v>281.00479717345081</v>
      </c>
      <c r="G24724">
        <v>0</v>
      </c>
      <c r="H24724">
        <v>11.229824965072545</v>
      </c>
      <c r="I24724">
        <v>84</v>
      </c>
      <c r="J24724">
        <v>62</v>
      </c>
      <c r="K24724">
        <v>489</v>
      </c>
      <c r="L24724">
        <v>3989</v>
      </c>
    </row>
    <row r="24725" spans="1:12" x14ac:dyDescent="0.35">
      <c r="A24725">
        <v>2020</v>
      </c>
      <c r="B24725">
        <v>4</v>
      </c>
      <c r="C24725" t="s">
        <v>102</v>
      </c>
      <c r="D24725" t="s">
        <v>15</v>
      </c>
      <c r="E24725">
        <v>28.745047013191439</v>
      </c>
      <c r="F24725">
        <v>219.23796129904943</v>
      </c>
      <c r="G24725">
        <v>9.3466581260016284</v>
      </c>
      <c r="H24725">
        <v>8.6640611681717132</v>
      </c>
      <c r="I24725">
        <v>75</v>
      </c>
      <c r="J24725">
        <v>55</v>
      </c>
      <c r="K24725">
        <v>489</v>
      </c>
      <c r="L24725">
        <v>3989</v>
      </c>
    </row>
    <row r="24726" spans="1:12" x14ac:dyDescent="0.35">
      <c r="A24726">
        <v>2020</v>
      </c>
      <c r="B24726">
        <v>5</v>
      </c>
      <c r="C24726" t="s">
        <v>102</v>
      </c>
      <c r="D24726" t="s">
        <v>15</v>
      </c>
      <c r="E24726">
        <v>22.4830257229967</v>
      </c>
      <c r="F24726">
        <v>265.6152167858379</v>
      </c>
      <c r="G24726">
        <v>0</v>
      </c>
      <c r="H24726">
        <v>11.43780551757437</v>
      </c>
      <c r="I24726">
        <v>21</v>
      </c>
      <c r="J24726">
        <v>56</v>
      </c>
      <c r="K24726">
        <v>489</v>
      </c>
      <c r="L24726">
        <v>3989</v>
      </c>
    </row>
    <row r="24727" spans="1:12" x14ac:dyDescent="0.35">
      <c r="A24727">
        <v>2020</v>
      </c>
      <c r="B24727">
        <v>6</v>
      </c>
      <c r="C24727" t="s">
        <v>102</v>
      </c>
      <c r="D24727" t="s">
        <v>15</v>
      </c>
      <c r="E24727">
        <v>20.669205640945183</v>
      </c>
      <c r="F24727">
        <v>400.20790315867333</v>
      </c>
      <c r="G24727">
        <v>23.383853510050599</v>
      </c>
      <c r="H24727">
        <v>9.6071937542980468</v>
      </c>
      <c r="I24727">
        <v>70</v>
      </c>
      <c r="J24727">
        <v>109</v>
      </c>
      <c r="K24727">
        <v>489</v>
      </c>
      <c r="L24727">
        <v>3989</v>
      </c>
    </row>
    <row r="24728" spans="1:12" x14ac:dyDescent="0.35">
      <c r="A24728">
        <v>2020</v>
      </c>
      <c r="B24728">
        <v>7</v>
      </c>
      <c r="C24728" t="s">
        <v>102</v>
      </c>
      <c r="D24728" t="s">
        <v>15</v>
      </c>
      <c r="E24728">
        <v>14.894547973846137</v>
      </c>
      <c r="F24728">
        <v>335.29411398141042</v>
      </c>
      <c r="G24728">
        <v>3.2797623097663404</v>
      </c>
      <c r="H24728">
        <v>10.572108559912138</v>
      </c>
      <c r="I24728">
        <v>105</v>
      </c>
      <c r="J24728">
        <v>121</v>
      </c>
      <c r="K24728">
        <v>489</v>
      </c>
      <c r="L24728">
        <v>3989</v>
      </c>
    </row>
    <row r="24729" spans="1:12" x14ac:dyDescent="0.35">
      <c r="A24729">
        <v>2020</v>
      </c>
      <c r="B24729">
        <v>8</v>
      </c>
      <c r="C24729" t="s">
        <v>102</v>
      </c>
      <c r="D24729" t="s">
        <v>15</v>
      </c>
      <c r="E24729">
        <v>15.947049026566628</v>
      </c>
      <c r="F24729">
        <v>310.62729758658594</v>
      </c>
      <c r="G24729">
        <v>24.460253332205042</v>
      </c>
      <c r="H24729">
        <v>9.2655099884713223</v>
      </c>
      <c r="I24729">
        <v>88</v>
      </c>
      <c r="J24729">
        <v>95</v>
      </c>
      <c r="K24729">
        <v>489</v>
      </c>
      <c r="L24729">
        <v>3989</v>
      </c>
    </row>
    <row r="24730" spans="1:12" x14ac:dyDescent="0.35">
      <c r="A24730">
        <v>2020</v>
      </c>
      <c r="B24730">
        <v>9</v>
      </c>
      <c r="C24730" t="s">
        <v>102</v>
      </c>
      <c r="D24730" t="s">
        <v>15</v>
      </c>
      <c r="E24730">
        <v>6.7657409920397722</v>
      </c>
      <c r="F24730">
        <v>349.399991770236</v>
      </c>
      <c r="G24730">
        <v>39.644168036649447</v>
      </c>
      <c r="H24730">
        <v>6.7219677673660589</v>
      </c>
      <c r="I24730">
        <v>92</v>
      </c>
      <c r="J24730">
        <v>73</v>
      </c>
      <c r="K24730">
        <v>489</v>
      </c>
      <c r="L24730">
        <v>3989</v>
      </c>
    </row>
    <row r="24731" spans="1:12" x14ac:dyDescent="0.35">
      <c r="A24731">
        <v>2020</v>
      </c>
      <c r="B24731">
        <v>10</v>
      </c>
      <c r="C24731" t="s">
        <v>102</v>
      </c>
      <c r="D24731" t="s">
        <v>15</v>
      </c>
      <c r="E24731">
        <v>11.616571758891066</v>
      </c>
      <c r="F24731">
        <v>405.85756283354033</v>
      </c>
      <c r="G24731">
        <v>0</v>
      </c>
      <c r="H24731">
        <v>11.058236389014843</v>
      </c>
      <c r="I24731">
        <v>82</v>
      </c>
      <c r="J24731">
        <v>83</v>
      </c>
      <c r="K24731">
        <v>489</v>
      </c>
      <c r="L24731">
        <v>3989</v>
      </c>
    </row>
    <row r="24732" spans="1:12" x14ac:dyDescent="0.35">
      <c r="A24732">
        <v>2020</v>
      </c>
      <c r="B24732">
        <v>11</v>
      </c>
      <c r="C24732" t="s">
        <v>102</v>
      </c>
      <c r="D24732" t="s">
        <v>15</v>
      </c>
      <c r="E24732">
        <v>14.972437189161566</v>
      </c>
      <c r="F24732">
        <v>266.06251327712869</v>
      </c>
      <c r="G24732">
        <v>12.513268507729819</v>
      </c>
      <c r="H24732">
        <v>8.4627471613429073</v>
      </c>
      <c r="I24732">
        <v>34</v>
      </c>
      <c r="J24732">
        <v>53</v>
      </c>
      <c r="K24732">
        <v>489</v>
      </c>
      <c r="L24732">
        <v>3989</v>
      </c>
    </row>
    <row r="24733" spans="1:12" x14ac:dyDescent="0.35">
      <c r="A24733">
        <v>2020</v>
      </c>
      <c r="B24733">
        <v>12</v>
      </c>
      <c r="C24733" t="s">
        <v>102</v>
      </c>
      <c r="D24733" t="s">
        <v>15</v>
      </c>
      <c r="E24733">
        <v>19.464342319057067</v>
      </c>
      <c r="F24733">
        <v>328.07991078750172</v>
      </c>
      <c r="G24733">
        <v>0</v>
      </c>
      <c r="H24733">
        <v>11.021885799262353</v>
      </c>
      <c r="I24733">
        <v>135</v>
      </c>
      <c r="J24733">
        <v>37</v>
      </c>
      <c r="K24733">
        <v>489</v>
      </c>
      <c r="L24733">
        <v>3989</v>
      </c>
    </row>
    <row r="24734" spans="1:12" x14ac:dyDescent="0.35">
      <c r="A24734">
        <v>2021</v>
      </c>
      <c r="B24734">
        <v>1</v>
      </c>
      <c r="C24734" t="s">
        <v>102</v>
      </c>
      <c r="D24734" t="s">
        <v>15</v>
      </c>
      <c r="E24734">
        <v>21.163273471047685</v>
      </c>
      <c r="F24734">
        <v>267.60996822707949</v>
      </c>
      <c r="G24734">
        <v>13.551183473635859</v>
      </c>
      <c r="H24734">
        <v>8.2430134940850621</v>
      </c>
      <c r="I24734">
        <v>3</v>
      </c>
      <c r="J24734">
        <v>89</v>
      </c>
      <c r="K24734">
        <v>489</v>
      </c>
      <c r="L24734">
        <v>3989</v>
      </c>
    </row>
    <row r="24735" spans="1:12" x14ac:dyDescent="0.35">
      <c r="A24735">
        <v>2021</v>
      </c>
      <c r="B24735">
        <v>2</v>
      </c>
      <c r="C24735" t="s">
        <v>102</v>
      </c>
      <c r="D24735" t="s">
        <v>15</v>
      </c>
      <c r="E24735">
        <v>26.585977281154356</v>
      </c>
      <c r="F24735">
        <v>403.46426504608155</v>
      </c>
      <c r="G24735">
        <v>14.939348938708306</v>
      </c>
      <c r="H24735">
        <v>9.816190642732046</v>
      </c>
      <c r="I24735">
        <v>113</v>
      </c>
      <c r="J24735">
        <v>105</v>
      </c>
      <c r="K24735">
        <v>489</v>
      </c>
      <c r="L24735">
        <v>3989</v>
      </c>
    </row>
    <row r="24736" spans="1:12" x14ac:dyDescent="0.35">
      <c r="A24736">
        <v>2021</v>
      </c>
      <c r="B24736">
        <v>3</v>
      </c>
      <c r="C24736" t="s">
        <v>102</v>
      </c>
      <c r="D24736" t="s">
        <v>15</v>
      </c>
      <c r="E24736">
        <v>27.087920713851862</v>
      </c>
      <c r="F24736">
        <v>318.94254168199984</v>
      </c>
      <c r="G24736">
        <v>9.1856329833376833</v>
      </c>
      <c r="H24736">
        <v>11.573631950285055</v>
      </c>
      <c r="I24736">
        <v>47</v>
      </c>
      <c r="J24736">
        <v>104</v>
      </c>
      <c r="K24736">
        <v>489</v>
      </c>
      <c r="L24736">
        <v>3989</v>
      </c>
    </row>
    <row r="24737" spans="1:12" x14ac:dyDescent="0.35">
      <c r="A24737">
        <v>2021</v>
      </c>
      <c r="B24737">
        <v>4</v>
      </c>
      <c r="C24737" t="s">
        <v>102</v>
      </c>
      <c r="D24737" t="s">
        <v>15</v>
      </c>
      <c r="E24737">
        <v>27.69570058677057</v>
      </c>
      <c r="F24737">
        <v>281.28102312971168</v>
      </c>
      <c r="G24737">
        <v>25.516672139821452</v>
      </c>
      <c r="H24737">
        <v>9.8004212290806656</v>
      </c>
      <c r="I24737">
        <v>68</v>
      </c>
      <c r="J24737">
        <v>136</v>
      </c>
      <c r="K24737">
        <v>489</v>
      </c>
      <c r="L24737">
        <v>3989</v>
      </c>
    </row>
    <row r="24738" spans="1:12" x14ac:dyDescent="0.35">
      <c r="A24738">
        <v>2021</v>
      </c>
      <c r="B24738">
        <v>5</v>
      </c>
      <c r="C24738" t="s">
        <v>102</v>
      </c>
      <c r="D24738" t="s">
        <v>15</v>
      </c>
      <c r="E24738">
        <v>19.217729870975944</v>
      </c>
      <c r="F24738">
        <v>413.75226492298088</v>
      </c>
      <c r="G24738">
        <v>0</v>
      </c>
      <c r="H24738">
        <v>10.88489950973069</v>
      </c>
      <c r="I24738">
        <v>45</v>
      </c>
      <c r="J24738">
        <v>53</v>
      </c>
      <c r="K24738">
        <v>489</v>
      </c>
      <c r="L24738">
        <v>3989</v>
      </c>
    </row>
    <row r="24739" spans="1:12" x14ac:dyDescent="0.35">
      <c r="A24739">
        <v>2021</v>
      </c>
      <c r="B24739">
        <v>6</v>
      </c>
      <c r="C24739" t="s">
        <v>102</v>
      </c>
      <c r="D24739" t="s">
        <v>15</v>
      </c>
      <c r="E24739">
        <v>18.76767716092839</v>
      </c>
      <c r="F24739">
        <v>349.17363381638091</v>
      </c>
      <c r="G24739">
        <v>1.5957447197947374</v>
      </c>
      <c r="H24739">
        <v>10.54587154124764</v>
      </c>
      <c r="I24739">
        <v>98</v>
      </c>
      <c r="J24739">
        <v>120</v>
      </c>
      <c r="K24739">
        <v>489</v>
      </c>
      <c r="L24739">
        <v>3989</v>
      </c>
    </row>
    <row r="24740" spans="1:12" x14ac:dyDescent="0.35">
      <c r="A24740">
        <v>2021</v>
      </c>
      <c r="B24740">
        <v>7</v>
      </c>
      <c r="C24740" t="s">
        <v>102</v>
      </c>
      <c r="D24740" t="s">
        <v>15</v>
      </c>
      <c r="E24740">
        <v>11.107276842896745</v>
      </c>
      <c r="F24740">
        <v>378.39556940922216</v>
      </c>
      <c r="G24740">
        <v>3.6232469863219876</v>
      </c>
      <c r="H24740">
        <v>6.9751274070505662</v>
      </c>
      <c r="I24740">
        <v>43</v>
      </c>
      <c r="J24740">
        <v>18</v>
      </c>
      <c r="K24740">
        <v>489</v>
      </c>
      <c r="L24740">
        <v>3989</v>
      </c>
    </row>
    <row r="24741" spans="1:12" x14ac:dyDescent="0.35">
      <c r="A24741">
        <v>2021</v>
      </c>
      <c r="B24741">
        <v>8</v>
      </c>
      <c r="C24741" t="s">
        <v>102</v>
      </c>
      <c r="D24741" t="s">
        <v>15</v>
      </c>
      <c r="E24741">
        <v>14.361338259989864</v>
      </c>
      <c r="F24741">
        <v>342.62929502059467</v>
      </c>
      <c r="G24741">
        <v>24.80187370732024</v>
      </c>
      <c r="H24741">
        <v>9.5946106306720598</v>
      </c>
      <c r="I24741">
        <v>129</v>
      </c>
      <c r="J24741">
        <v>92</v>
      </c>
      <c r="K24741">
        <v>489</v>
      </c>
      <c r="L24741">
        <v>3989</v>
      </c>
    </row>
    <row r="24742" spans="1:12" x14ac:dyDescent="0.35">
      <c r="A24742">
        <v>2021</v>
      </c>
      <c r="B24742">
        <v>9</v>
      </c>
      <c r="C24742" t="s">
        <v>102</v>
      </c>
      <c r="D24742" t="s">
        <v>15</v>
      </c>
      <c r="E24742">
        <v>10.847877575788624</v>
      </c>
      <c r="F24742">
        <v>286.88210663846149</v>
      </c>
      <c r="G24742">
        <v>0</v>
      </c>
      <c r="H24742">
        <v>12</v>
      </c>
      <c r="I24742">
        <v>91</v>
      </c>
      <c r="J24742">
        <v>81</v>
      </c>
      <c r="K24742">
        <v>489</v>
      </c>
      <c r="L24742">
        <v>3989</v>
      </c>
    </row>
    <row r="24743" spans="1:12" x14ac:dyDescent="0.35">
      <c r="A24743">
        <v>2021</v>
      </c>
      <c r="B24743">
        <v>10</v>
      </c>
      <c r="C24743" t="s">
        <v>102</v>
      </c>
      <c r="D24743" t="s">
        <v>15</v>
      </c>
      <c r="E24743">
        <v>12.814266782135991</v>
      </c>
      <c r="F24743">
        <v>245.04834433961787</v>
      </c>
      <c r="G24743">
        <v>9.6880714714315133</v>
      </c>
      <c r="H24743">
        <v>10.493293787762539</v>
      </c>
      <c r="I24743">
        <v>24</v>
      </c>
      <c r="J24743">
        <v>33</v>
      </c>
      <c r="K24743">
        <v>489</v>
      </c>
      <c r="L24743">
        <v>3989</v>
      </c>
    </row>
    <row r="24744" spans="1:12" x14ac:dyDescent="0.35">
      <c r="A24744">
        <v>2021</v>
      </c>
      <c r="B24744">
        <v>11</v>
      </c>
      <c r="C24744" t="s">
        <v>102</v>
      </c>
      <c r="D24744" t="s">
        <v>15</v>
      </c>
      <c r="E24744">
        <v>19.163683781356735</v>
      </c>
      <c r="F24744">
        <v>290.4163252025931</v>
      </c>
      <c r="G24744">
        <v>11.352561310979581</v>
      </c>
      <c r="H24744">
        <v>9.5361060036695733</v>
      </c>
      <c r="I24744">
        <v>68</v>
      </c>
      <c r="J24744">
        <v>61</v>
      </c>
      <c r="K24744">
        <v>489</v>
      </c>
      <c r="L24744">
        <v>3989</v>
      </c>
    </row>
    <row r="24745" spans="1:12" x14ac:dyDescent="0.35">
      <c r="A24745">
        <v>2021</v>
      </c>
      <c r="B24745">
        <v>12</v>
      </c>
      <c r="C24745" t="s">
        <v>102</v>
      </c>
      <c r="D24745" t="s">
        <v>15</v>
      </c>
      <c r="E24745">
        <v>22.530480135357919</v>
      </c>
      <c r="F24745">
        <v>314.6905880381205</v>
      </c>
      <c r="G24745">
        <v>0</v>
      </c>
      <c r="H24745">
        <v>12</v>
      </c>
      <c r="I24745">
        <v>80</v>
      </c>
      <c r="J24745">
        <v>58</v>
      </c>
      <c r="K24745">
        <v>489</v>
      </c>
      <c r="L24745">
        <v>3989</v>
      </c>
    </row>
    <row r="24746" spans="1:12" x14ac:dyDescent="0.35">
      <c r="A24746">
        <v>2022</v>
      </c>
      <c r="B24746">
        <v>1</v>
      </c>
      <c r="C24746" t="s">
        <v>102</v>
      </c>
      <c r="D24746" t="s">
        <v>15</v>
      </c>
      <c r="E24746">
        <v>24.929669029080184</v>
      </c>
      <c r="F24746">
        <v>294.11413355743377</v>
      </c>
      <c r="G24746">
        <v>0</v>
      </c>
      <c r="H24746">
        <v>11.286339113075808</v>
      </c>
      <c r="I24746">
        <v>147</v>
      </c>
      <c r="J24746">
        <v>53</v>
      </c>
      <c r="K24746">
        <v>489</v>
      </c>
      <c r="L24746">
        <v>3989</v>
      </c>
    </row>
    <row r="24747" spans="1:12" x14ac:dyDescent="0.35">
      <c r="A24747">
        <v>2022</v>
      </c>
      <c r="B24747">
        <v>2</v>
      </c>
      <c r="C24747" t="s">
        <v>102</v>
      </c>
      <c r="D24747" t="s">
        <v>15</v>
      </c>
      <c r="E24747">
        <v>27.648328967867261</v>
      </c>
      <c r="F24747">
        <v>321.54582041406633</v>
      </c>
      <c r="G24747">
        <v>0</v>
      </c>
      <c r="H24747">
        <v>8.9012935142900158</v>
      </c>
      <c r="I24747">
        <v>87</v>
      </c>
      <c r="J24747">
        <v>109</v>
      </c>
      <c r="K24747">
        <v>489</v>
      </c>
      <c r="L24747">
        <v>3989</v>
      </c>
    </row>
    <row r="24748" spans="1:12" x14ac:dyDescent="0.35">
      <c r="A24748">
        <v>2022</v>
      </c>
      <c r="B24748">
        <v>3</v>
      </c>
      <c r="C24748" t="s">
        <v>102</v>
      </c>
      <c r="D24748" t="s">
        <v>15</v>
      </c>
      <c r="E24748">
        <v>24.558969042725117</v>
      </c>
      <c r="F24748">
        <v>258.14750780554124</v>
      </c>
      <c r="G24748">
        <v>0</v>
      </c>
      <c r="H24748">
        <v>10.169461932240836</v>
      </c>
      <c r="I24748">
        <v>9</v>
      </c>
      <c r="J24748">
        <v>71</v>
      </c>
      <c r="K24748">
        <v>489</v>
      </c>
      <c r="L24748">
        <v>3989</v>
      </c>
    </row>
    <row r="24749" spans="1:12" x14ac:dyDescent="0.35">
      <c r="A24749">
        <v>2022</v>
      </c>
      <c r="B24749">
        <v>4</v>
      </c>
      <c r="C24749" t="s">
        <v>102</v>
      </c>
      <c r="D24749" t="s">
        <v>15</v>
      </c>
      <c r="E24749">
        <v>22.11681937151053</v>
      </c>
      <c r="F24749">
        <v>328.23906494130148</v>
      </c>
      <c r="G24749">
        <v>0</v>
      </c>
      <c r="H24749">
        <v>12</v>
      </c>
      <c r="I24749">
        <v>81</v>
      </c>
      <c r="J24749">
        <v>68</v>
      </c>
      <c r="K24749">
        <v>489</v>
      </c>
      <c r="L24749">
        <v>3989</v>
      </c>
    </row>
    <row r="24750" spans="1:12" x14ac:dyDescent="0.35">
      <c r="A24750">
        <v>2022</v>
      </c>
      <c r="B24750">
        <v>5</v>
      </c>
      <c r="C24750" t="s">
        <v>102</v>
      </c>
      <c r="D24750" t="s">
        <v>15</v>
      </c>
      <c r="E24750">
        <v>26.803205094621241</v>
      </c>
      <c r="F24750">
        <v>222.01944485781564</v>
      </c>
      <c r="G24750">
        <v>0</v>
      </c>
      <c r="H24750">
        <v>8.8084331723952811</v>
      </c>
      <c r="I24750">
        <v>70</v>
      </c>
      <c r="J24750">
        <v>132</v>
      </c>
      <c r="K24750">
        <v>489</v>
      </c>
      <c r="L24750">
        <v>3989</v>
      </c>
    </row>
    <row r="24751" spans="1:12" x14ac:dyDescent="0.35">
      <c r="A24751">
        <v>2022</v>
      </c>
      <c r="B24751">
        <v>6</v>
      </c>
      <c r="C24751" t="s">
        <v>102</v>
      </c>
      <c r="D24751" t="s">
        <v>15</v>
      </c>
      <c r="E24751">
        <v>20.020827058516616</v>
      </c>
      <c r="F24751">
        <v>270.45932266280801</v>
      </c>
      <c r="G24751">
        <v>0</v>
      </c>
      <c r="H24751">
        <v>9.3149511835693861</v>
      </c>
      <c r="I24751">
        <v>0</v>
      </c>
      <c r="J24751">
        <v>55</v>
      </c>
      <c r="K24751">
        <v>489</v>
      </c>
      <c r="L24751">
        <v>3989</v>
      </c>
    </row>
    <row r="24752" spans="1:12" x14ac:dyDescent="0.35">
      <c r="A24752">
        <v>2022</v>
      </c>
      <c r="B24752">
        <v>7</v>
      </c>
      <c r="C24752" t="s">
        <v>102</v>
      </c>
      <c r="D24752" t="s">
        <v>15</v>
      </c>
      <c r="E24752">
        <v>15.514225396501722</v>
      </c>
      <c r="F24752">
        <v>195.34155016924848</v>
      </c>
      <c r="G24752">
        <v>16.601118271665243</v>
      </c>
      <c r="H24752">
        <v>9.0169702812829371</v>
      </c>
      <c r="I24752">
        <v>0</v>
      </c>
      <c r="J24752">
        <v>79</v>
      </c>
      <c r="K24752">
        <v>489</v>
      </c>
      <c r="L24752">
        <v>3989</v>
      </c>
    </row>
    <row r="24753" spans="1:12" x14ac:dyDescent="0.35">
      <c r="A24753">
        <v>2022</v>
      </c>
      <c r="B24753">
        <v>8</v>
      </c>
      <c r="C24753" t="s">
        <v>102</v>
      </c>
      <c r="D24753" t="s">
        <v>15</v>
      </c>
      <c r="E24753">
        <v>9.4857133722558924</v>
      </c>
      <c r="F24753">
        <v>322.36796968383379</v>
      </c>
      <c r="G24753">
        <v>15.187632325634283</v>
      </c>
      <c r="H24753">
        <v>9.0033196289673576</v>
      </c>
      <c r="I24753">
        <v>14</v>
      </c>
      <c r="J24753">
        <v>12</v>
      </c>
      <c r="K24753">
        <v>489</v>
      </c>
      <c r="L24753">
        <v>3989</v>
      </c>
    </row>
    <row r="24754" spans="1:12" x14ac:dyDescent="0.35">
      <c r="A24754">
        <v>2022</v>
      </c>
      <c r="B24754">
        <v>9</v>
      </c>
      <c r="C24754" t="s">
        <v>102</v>
      </c>
      <c r="D24754" t="s">
        <v>15</v>
      </c>
      <c r="E24754">
        <v>11.790777844540488</v>
      </c>
      <c r="F24754">
        <v>260.83529369852778</v>
      </c>
      <c r="G24754">
        <v>0</v>
      </c>
      <c r="H24754">
        <v>10.732744288188016</v>
      </c>
      <c r="I24754">
        <v>5</v>
      </c>
      <c r="J24754">
        <v>112</v>
      </c>
      <c r="K24754">
        <v>489</v>
      </c>
      <c r="L24754">
        <v>3989</v>
      </c>
    </row>
    <row r="24755" spans="1:12" x14ac:dyDescent="0.35">
      <c r="A24755">
        <v>2022</v>
      </c>
      <c r="B24755">
        <v>10</v>
      </c>
      <c r="C24755" t="s">
        <v>102</v>
      </c>
      <c r="D24755" t="s">
        <v>15</v>
      </c>
      <c r="E24755">
        <v>10.724285524471032</v>
      </c>
      <c r="F24755">
        <v>306.64771930795956</v>
      </c>
      <c r="G24755">
        <v>0</v>
      </c>
      <c r="H24755">
        <v>9.131850962794843</v>
      </c>
      <c r="I24755">
        <v>100</v>
      </c>
      <c r="J24755">
        <v>61</v>
      </c>
      <c r="K24755">
        <v>489</v>
      </c>
      <c r="L24755">
        <v>3989</v>
      </c>
    </row>
    <row r="24756" spans="1:12" x14ac:dyDescent="0.35">
      <c r="A24756">
        <v>2022</v>
      </c>
      <c r="B24756">
        <v>11</v>
      </c>
      <c r="C24756" t="s">
        <v>102</v>
      </c>
      <c r="D24756" t="s">
        <v>15</v>
      </c>
      <c r="E24756">
        <v>14.313405865256355</v>
      </c>
      <c r="F24756">
        <v>386.25792245707771</v>
      </c>
      <c r="G24756">
        <v>0</v>
      </c>
      <c r="H24756">
        <v>8.0543773061529151</v>
      </c>
      <c r="I24756">
        <v>54</v>
      </c>
      <c r="J24756">
        <v>90</v>
      </c>
      <c r="K24756">
        <v>489</v>
      </c>
      <c r="L24756">
        <v>3989</v>
      </c>
    </row>
    <row r="24757" spans="1:12" x14ac:dyDescent="0.35">
      <c r="A24757">
        <v>2022</v>
      </c>
      <c r="B24757">
        <v>12</v>
      </c>
      <c r="C24757" t="s">
        <v>102</v>
      </c>
      <c r="D24757" t="s">
        <v>15</v>
      </c>
      <c r="E24757">
        <v>17.533220306598675</v>
      </c>
      <c r="F24757">
        <v>195.84725354696684</v>
      </c>
      <c r="G24757">
        <v>0</v>
      </c>
      <c r="H24757">
        <v>10.966436971507257</v>
      </c>
      <c r="I24757">
        <v>81</v>
      </c>
      <c r="J24757">
        <v>51</v>
      </c>
      <c r="K24757">
        <v>489</v>
      </c>
      <c r="L24757">
        <v>3989</v>
      </c>
    </row>
    <row r="24758" spans="1:12" x14ac:dyDescent="0.35">
      <c r="A24758">
        <v>2023</v>
      </c>
      <c r="B24758">
        <v>1</v>
      </c>
      <c r="C24758" t="s">
        <v>102</v>
      </c>
      <c r="D24758" t="s">
        <v>15</v>
      </c>
      <c r="E24758">
        <v>20.163545127503635</v>
      </c>
      <c r="F24758">
        <v>258.54292999455276</v>
      </c>
      <c r="G24758">
        <v>25.631789111888821</v>
      </c>
      <c r="H24758">
        <v>5.288003761087583</v>
      </c>
      <c r="I24758">
        <v>31</v>
      </c>
      <c r="J24758">
        <v>125</v>
      </c>
      <c r="K24758">
        <v>489</v>
      </c>
      <c r="L24758">
        <v>3989</v>
      </c>
    </row>
    <row r="24759" spans="1:12" x14ac:dyDescent="0.35">
      <c r="A24759">
        <v>2023</v>
      </c>
      <c r="B24759">
        <v>2</v>
      </c>
      <c r="C24759" t="s">
        <v>102</v>
      </c>
      <c r="D24759" t="s">
        <v>15</v>
      </c>
      <c r="E24759">
        <v>25.102037169317892</v>
      </c>
      <c r="F24759">
        <v>309.33741249908428</v>
      </c>
      <c r="G24759">
        <v>16.846832907742211</v>
      </c>
      <c r="H24759">
        <v>5.5398041165239826</v>
      </c>
      <c r="I24759">
        <v>147</v>
      </c>
      <c r="J24759">
        <v>65</v>
      </c>
      <c r="K24759">
        <v>489</v>
      </c>
      <c r="L24759">
        <v>3989</v>
      </c>
    </row>
    <row r="24760" spans="1:12" x14ac:dyDescent="0.35">
      <c r="A24760">
        <v>2023</v>
      </c>
      <c r="B24760">
        <v>3</v>
      </c>
      <c r="C24760" t="s">
        <v>102</v>
      </c>
      <c r="D24760" t="s">
        <v>15</v>
      </c>
      <c r="E24760">
        <v>22.483947585457173</v>
      </c>
      <c r="F24760">
        <v>210.41836419698706</v>
      </c>
      <c r="G24760">
        <v>0</v>
      </c>
      <c r="H24760">
        <v>8.9398020745269946</v>
      </c>
      <c r="I24760">
        <v>54</v>
      </c>
      <c r="J24760">
        <v>25</v>
      </c>
      <c r="K24760">
        <v>489</v>
      </c>
      <c r="L24760">
        <v>3989</v>
      </c>
    </row>
    <row r="24761" spans="1:12" x14ac:dyDescent="0.35">
      <c r="A24761">
        <v>2023</v>
      </c>
      <c r="B24761">
        <v>4</v>
      </c>
      <c r="C24761" t="s">
        <v>102</v>
      </c>
      <c r="D24761" t="s">
        <v>15</v>
      </c>
      <c r="E24761">
        <v>22.960713653737248</v>
      </c>
      <c r="F24761">
        <v>341.10037401709309</v>
      </c>
      <c r="G24761">
        <v>4.6650624746901883</v>
      </c>
      <c r="H24761">
        <v>9.6743451721407077</v>
      </c>
      <c r="I24761">
        <v>56</v>
      </c>
      <c r="J24761">
        <v>129</v>
      </c>
      <c r="K24761">
        <v>489</v>
      </c>
      <c r="L24761">
        <v>3989</v>
      </c>
    </row>
    <row r="24762" spans="1:12" x14ac:dyDescent="0.35">
      <c r="A24762">
        <v>2023</v>
      </c>
      <c r="B24762">
        <v>5</v>
      </c>
      <c r="C24762" t="s">
        <v>102</v>
      </c>
      <c r="D24762" t="s">
        <v>15</v>
      </c>
      <c r="E24762">
        <v>21.425854041268099</v>
      </c>
      <c r="F24762">
        <v>238.92163185789448</v>
      </c>
      <c r="G24762">
        <v>0</v>
      </c>
      <c r="H24762">
        <v>12</v>
      </c>
      <c r="I24762">
        <v>49</v>
      </c>
      <c r="J24762">
        <v>109</v>
      </c>
      <c r="K24762">
        <v>489</v>
      </c>
      <c r="L24762">
        <v>3989</v>
      </c>
    </row>
    <row r="24763" spans="1:12" x14ac:dyDescent="0.35">
      <c r="A24763">
        <v>2023</v>
      </c>
      <c r="B24763">
        <v>6</v>
      </c>
      <c r="C24763" t="s">
        <v>102</v>
      </c>
      <c r="D24763" t="s">
        <v>15</v>
      </c>
      <c r="E24763">
        <v>16.934416203363408</v>
      </c>
      <c r="F24763">
        <v>312.62951772954369</v>
      </c>
      <c r="G24763">
        <v>0</v>
      </c>
      <c r="H24763">
        <v>9.7763413586165075</v>
      </c>
      <c r="I24763">
        <v>88</v>
      </c>
      <c r="J24763">
        <v>31</v>
      </c>
      <c r="K24763">
        <v>489</v>
      </c>
      <c r="L24763">
        <v>3989</v>
      </c>
    </row>
    <row r="24764" spans="1:12" x14ac:dyDescent="0.35">
      <c r="A24764">
        <v>2023</v>
      </c>
      <c r="B24764">
        <v>7</v>
      </c>
      <c r="C24764" t="s">
        <v>102</v>
      </c>
      <c r="D24764" t="s">
        <v>15</v>
      </c>
      <c r="E24764">
        <v>17.186609289556781</v>
      </c>
      <c r="F24764">
        <v>422.57165086353558</v>
      </c>
      <c r="G24764">
        <v>0</v>
      </c>
      <c r="H24764">
        <v>10.382242303441984</v>
      </c>
      <c r="I24764">
        <v>155</v>
      </c>
      <c r="J24764">
        <v>63</v>
      </c>
      <c r="K24764">
        <v>489</v>
      </c>
      <c r="L24764">
        <v>3989</v>
      </c>
    </row>
    <row r="24765" spans="1:12" x14ac:dyDescent="0.35">
      <c r="A24765">
        <v>2023</v>
      </c>
      <c r="B24765">
        <v>8</v>
      </c>
      <c r="C24765" t="s">
        <v>102</v>
      </c>
      <c r="D24765" t="s">
        <v>15</v>
      </c>
      <c r="E24765">
        <v>11.164689122572902</v>
      </c>
      <c r="F24765">
        <v>334.36518632906774</v>
      </c>
      <c r="G24765">
        <v>8.7916678993669706</v>
      </c>
      <c r="H24765">
        <v>9.9124938496392723</v>
      </c>
      <c r="I24765">
        <v>50</v>
      </c>
      <c r="J24765">
        <v>89</v>
      </c>
      <c r="K24765">
        <v>489</v>
      </c>
      <c r="L24765">
        <v>3989</v>
      </c>
    </row>
    <row r="24766" spans="1:12" x14ac:dyDescent="0.35">
      <c r="A24766">
        <v>2023</v>
      </c>
      <c r="B24766">
        <v>9</v>
      </c>
      <c r="C24766" t="s">
        <v>102</v>
      </c>
      <c r="D24766" t="s">
        <v>15</v>
      </c>
      <c r="E24766">
        <v>11.468686921695356</v>
      </c>
      <c r="F24766">
        <v>303.52783345311769</v>
      </c>
      <c r="G24766">
        <v>0</v>
      </c>
      <c r="H24766">
        <v>12</v>
      </c>
      <c r="I24766">
        <v>14</v>
      </c>
      <c r="J24766">
        <v>52</v>
      </c>
      <c r="K24766">
        <v>489</v>
      </c>
      <c r="L24766">
        <v>3989</v>
      </c>
    </row>
    <row r="24767" spans="1:12" x14ac:dyDescent="0.35">
      <c r="A24767">
        <v>2023</v>
      </c>
      <c r="B24767">
        <v>10</v>
      </c>
      <c r="C24767" t="s">
        <v>102</v>
      </c>
      <c r="D24767" t="s">
        <v>15</v>
      </c>
      <c r="E24767">
        <v>11.947333227025004</v>
      </c>
      <c r="F24767">
        <v>212.35889951411409</v>
      </c>
      <c r="G24767">
        <v>0</v>
      </c>
      <c r="H24767">
        <v>8.1179363912071558</v>
      </c>
      <c r="I24767">
        <v>74</v>
      </c>
      <c r="J24767">
        <v>23</v>
      </c>
      <c r="K24767">
        <v>489</v>
      </c>
      <c r="L24767">
        <v>3989</v>
      </c>
    </row>
    <row r="24768" spans="1:12" x14ac:dyDescent="0.35">
      <c r="A24768">
        <v>2023</v>
      </c>
      <c r="B24768">
        <v>11</v>
      </c>
      <c r="C24768" t="s">
        <v>102</v>
      </c>
      <c r="D24768" t="s">
        <v>15</v>
      </c>
      <c r="E24768">
        <v>14.736960733086484</v>
      </c>
      <c r="F24768">
        <v>185.55221251358086</v>
      </c>
      <c r="G24768">
        <v>0</v>
      </c>
      <c r="H24768">
        <v>11.938333629856405</v>
      </c>
      <c r="I24768">
        <v>119</v>
      </c>
      <c r="J24768">
        <v>22</v>
      </c>
      <c r="K24768">
        <v>489</v>
      </c>
      <c r="L24768">
        <v>3989</v>
      </c>
    </row>
    <row r="24769" spans="1:12" x14ac:dyDescent="0.35">
      <c r="A24769">
        <v>2023</v>
      </c>
      <c r="B24769">
        <v>12</v>
      </c>
      <c r="C24769" t="s">
        <v>102</v>
      </c>
      <c r="D24769" t="s">
        <v>15</v>
      </c>
      <c r="E24769">
        <v>21.964539168591767</v>
      </c>
      <c r="F24769">
        <v>200.4139918374417</v>
      </c>
      <c r="G24769">
        <v>0</v>
      </c>
      <c r="H24769">
        <v>12</v>
      </c>
      <c r="I24769">
        <v>74</v>
      </c>
      <c r="J24769">
        <v>85</v>
      </c>
      <c r="K24769">
        <v>489</v>
      </c>
      <c r="L24769">
        <v>3989</v>
      </c>
    </row>
    <row r="24770" spans="1:12" x14ac:dyDescent="0.35">
      <c r="A24770">
        <v>2000</v>
      </c>
      <c r="B24770">
        <v>1</v>
      </c>
      <c r="C24770" t="s">
        <v>103</v>
      </c>
      <c r="D24770" t="s">
        <v>22</v>
      </c>
      <c r="E24770">
        <v>25.605845438871988</v>
      </c>
      <c r="F24770">
        <v>168.45226638373202</v>
      </c>
      <c r="G24770">
        <v>69.457205131978782</v>
      </c>
      <c r="H24770">
        <v>12</v>
      </c>
      <c r="I24770">
        <v>19</v>
      </c>
      <c r="J24770">
        <v>101</v>
      </c>
      <c r="K24770">
        <v>102</v>
      </c>
      <c r="L24770">
        <v>1144</v>
      </c>
    </row>
    <row r="24771" spans="1:12" x14ac:dyDescent="0.35">
      <c r="A24771">
        <v>2000</v>
      </c>
      <c r="B24771">
        <v>2</v>
      </c>
      <c r="C24771" t="s">
        <v>103</v>
      </c>
      <c r="D24771" t="s">
        <v>22</v>
      </c>
      <c r="E24771">
        <v>28.091854075297821</v>
      </c>
      <c r="F24771">
        <v>140.90262657291765</v>
      </c>
      <c r="G24771">
        <v>106.31166635143926</v>
      </c>
      <c r="H24771">
        <v>12</v>
      </c>
      <c r="I24771">
        <v>128</v>
      </c>
      <c r="J24771">
        <v>133</v>
      </c>
      <c r="K24771">
        <v>102</v>
      </c>
      <c r="L24771">
        <v>1144</v>
      </c>
    </row>
    <row r="24772" spans="1:12" x14ac:dyDescent="0.35">
      <c r="A24772">
        <v>2000</v>
      </c>
      <c r="B24772">
        <v>3</v>
      </c>
      <c r="C24772" t="s">
        <v>103</v>
      </c>
      <c r="D24772" t="s">
        <v>22</v>
      </c>
      <c r="E24772">
        <v>26.963233676351955</v>
      </c>
      <c r="F24772">
        <v>258.13356400748813</v>
      </c>
      <c r="G24772">
        <v>81.131832858306922</v>
      </c>
      <c r="H24772">
        <v>12</v>
      </c>
      <c r="I24772">
        <v>39</v>
      </c>
      <c r="J24772">
        <v>57</v>
      </c>
      <c r="K24772">
        <v>102</v>
      </c>
      <c r="L24772">
        <v>1144</v>
      </c>
    </row>
    <row r="24773" spans="1:12" x14ac:dyDescent="0.35">
      <c r="A24773">
        <v>2000</v>
      </c>
      <c r="B24773">
        <v>4</v>
      </c>
      <c r="C24773" t="s">
        <v>103</v>
      </c>
      <c r="D24773" t="s">
        <v>22</v>
      </c>
      <c r="E24773">
        <v>28.325127817470911</v>
      </c>
      <c r="F24773">
        <v>120.7506099115523</v>
      </c>
      <c r="G24773">
        <v>61.558617390270754</v>
      </c>
      <c r="H24773">
        <v>10.508962559296705</v>
      </c>
      <c r="I24773">
        <v>23</v>
      </c>
      <c r="J24773">
        <v>38</v>
      </c>
      <c r="K24773">
        <v>102</v>
      </c>
      <c r="L24773">
        <v>1144</v>
      </c>
    </row>
    <row r="24774" spans="1:12" x14ac:dyDescent="0.35">
      <c r="A24774">
        <v>2000</v>
      </c>
      <c r="B24774">
        <v>5</v>
      </c>
      <c r="C24774" t="s">
        <v>103</v>
      </c>
      <c r="D24774" t="s">
        <v>22</v>
      </c>
      <c r="E24774">
        <v>22.816342416763103</v>
      </c>
      <c r="F24774">
        <v>328.47164323466274</v>
      </c>
      <c r="G24774">
        <v>106.30665117162212</v>
      </c>
      <c r="H24774">
        <v>7.5415061379011519</v>
      </c>
      <c r="I24774">
        <v>66</v>
      </c>
      <c r="J24774">
        <v>138</v>
      </c>
      <c r="K24774">
        <v>102</v>
      </c>
      <c r="L24774">
        <v>1144</v>
      </c>
    </row>
    <row r="24775" spans="1:12" x14ac:dyDescent="0.35">
      <c r="A24775">
        <v>2000</v>
      </c>
      <c r="B24775">
        <v>6</v>
      </c>
      <c r="C24775" t="s">
        <v>103</v>
      </c>
      <c r="D24775" t="s">
        <v>22</v>
      </c>
      <c r="E24775">
        <v>21.677059895000731</v>
      </c>
      <c r="F24775">
        <v>203.07097756550723</v>
      </c>
      <c r="G24775">
        <v>88.422234446853921</v>
      </c>
      <c r="H24775">
        <v>12</v>
      </c>
      <c r="I24775">
        <v>61</v>
      </c>
      <c r="J24775">
        <v>70</v>
      </c>
      <c r="K24775">
        <v>102</v>
      </c>
      <c r="L24775">
        <v>1144</v>
      </c>
    </row>
    <row r="24776" spans="1:12" x14ac:dyDescent="0.35">
      <c r="A24776">
        <v>2000</v>
      </c>
      <c r="B24776">
        <v>7</v>
      </c>
      <c r="C24776" t="s">
        <v>103</v>
      </c>
      <c r="D24776" t="s">
        <v>22</v>
      </c>
      <c r="E24776">
        <v>12.96413364210968</v>
      </c>
      <c r="F24776">
        <v>327.0286368165485</v>
      </c>
      <c r="G24776">
        <v>107.87106279763685</v>
      </c>
      <c r="H24776">
        <v>12</v>
      </c>
      <c r="I24776">
        <v>43</v>
      </c>
      <c r="J24776">
        <v>133</v>
      </c>
      <c r="K24776">
        <v>102</v>
      </c>
      <c r="L24776">
        <v>1144</v>
      </c>
    </row>
    <row r="24777" spans="1:12" x14ac:dyDescent="0.35">
      <c r="A24777">
        <v>2000</v>
      </c>
      <c r="B24777">
        <v>8</v>
      </c>
      <c r="C24777" t="s">
        <v>103</v>
      </c>
      <c r="D24777" t="s">
        <v>22</v>
      </c>
      <c r="E24777">
        <v>14.213428337650543</v>
      </c>
      <c r="F24777">
        <v>220.92582351280157</v>
      </c>
      <c r="G24777">
        <v>107.48590812138606</v>
      </c>
      <c r="H24777">
        <v>11.178691552814204</v>
      </c>
      <c r="I24777">
        <v>17</v>
      </c>
      <c r="J24777">
        <v>72</v>
      </c>
      <c r="K24777">
        <v>102</v>
      </c>
      <c r="L24777">
        <v>1144</v>
      </c>
    </row>
    <row r="24778" spans="1:12" x14ac:dyDescent="0.35">
      <c r="A24778">
        <v>2000</v>
      </c>
      <c r="B24778">
        <v>9</v>
      </c>
      <c r="C24778" t="s">
        <v>103</v>
      </c>
      <c r="D24778" t="s">
        <v>22</v>
      </c>
      <c r="E24778">
        <v>12.132825776670989</v>
      </c>
      <c r="F24778">
        <v>145.07821668176643</v>
      </c>
      <c r="G24778">
        <v>95.176140334095265</v>
      </c>
      <c r="H24778">
        <v>12</v>
      </c>
      <c r="I24778">
        <v>29</v>
      </c>
      <c r="J24778">
        <v>47</v>
      </c>
      <c r="K24778">
        <v>102</v>
      </c>
      <c r="L24778">
        <v>1144</v>
      </c>
    </row>
    <row r="24779" spans="1:12" x14ac:dyDescent="0.35">
      <c r="A24779">
        <v>2000</v>
      </c>
      <c r="B24779">
        <v>10</v>
      </c>
      <c r="C24779" t="s">
        <v>103</v>
      </c>
      <c r="D24779" t="s">
        <v>22</v>
      </c>
      <c r="E24779">
        <v>14.308271715767249</v>
      </c>
      <c r="F24779">
        <v>186.98930265351771</v>
      </c>
      <c r="G24779">
        <v>104.83365363867186</v>
      </c>
      <c r="H24779">
        <v>12</v>
      </c>
      <c r="I24779">
        <v>142</v>
      </c>
      <c r="J24779">
        <v>79</v>
      </c>
      <c r="K24779">
        <v>102</v>
      </c>
      <c r="L24779">
        <v>1144</v>
      </c>
    </row>
    <row r="24780" spans="1:12" x14ac:dyDescent="0.35">
      <c r="A24780">
        <v>2000</v>
      </c>
      <c r="B24780">
        <v>11</v>
      </c>
      <c r="C24780" t="s">
        <v>103</v>
      </c>
      <c r="D24780" t="s">
        <v>22</v>
      </c>
      <c r="E24780">
        <v>15.538967790406243</v>
      </c>
      <c r="F24780">
        <v>154.84421448814768</v>
      </c>
      <c r="G24780">
        <v>107.11468894637407</v>
      </c>
      <c r="H24780">
        <v>8.3165111628775392</v>
      </c>
      <c r="I24780">
        <v>0</v>
      </c>
      <c r="J24780">
        <v>31</v>
      </c>
      <c r="K24780">
        <v>102</v>
      </c>
      <c r="L24780">
        <v>1144</v>
      </c>
    </row>
    <row r="24781" spans="1:12" x14ac:dyDescent="0.35">
      <c r="A24781">
        <v>2000</v>
      </c>
      <c r="B24781">
        <v>12</v>
      </c>
      <c r="C24781" t="s">
        <v>103</v>
      </c>
      <c r="D24781" t="s">
        <v>22</v>
      </c>
      <c r="E24781">
        <v>20.32123389264439</v>
      </c>
      <c r="F24781">
        <v>229.25136198275206</v>
      </c>
      <c r="G24781">
        <v>91.406473581136211</v>
      </c>
      <c r="H24781">
        <v>10.079000022045681</v>
      </c>
      <c r="I24781">
        <v>56</v>
      </c>
      <c r="J24781">
        <v>53</v>
      </c>
      <c r="K24781">
        <v>102</v>
      </c>
      <c r="L24781">
        <v>1144</v>
      </c>
    </row>
    <row r="24782" spans="1:12" x14ac:dyDescent="0.35">
      <c r="A24782">
        <v>2001</v>
      </c>
      <c r="B24782">
        <v>1</v>
      </c>
      <c r="C24782" t="s">
        <v>103</v>
      </c>
      <c r="D24782" t="s">
        <v>22</v>
      </c>
      <c r="E24782">
        <v>24.52616131351034</v>
      </c>
      <c r="F24782">
        <v>133.17390388180493</v>
      </c>
      <c r="G24782">
        <v>85.286636340762641</v>
      </c>
      <c r="H24782">
        <v>12</v>
      </c>
      <c r="I24782">
        <v>34</v>
      </c>
      <c r="J24782">
        <v>83</v>
      </c>
      <c r="K24782">
        <v>102</v>
      </c>
      <c r="L24782">
        <v>1144</v>
      </c>
    </row>
    <row r="24783" spans="1:12" x14ac:dyDescent="0.35">
      <c r="A24783">
        <v>2001</v>
      </c>
      <c r="B24783">
        <v>2</v>
      </c>
      <c r="C24783" t="s">
        <v>103</v>
      </c>
      <c r="D24783" t="s">
        <v>22</v>
      </c>
      <c r="E24783">
        <v>29.739420091967386</v>
      </c>
      <c r="F24783">
        <v>133.59770065423936</v>
      </c>
      <c r="G24783">
        <v>92.250749999900549</v>
      </c>
      <c r="H24783">
        <v>11.36730718642475</v>
      </c>
      <c r="I24783">
        <v>22</v>
      </c>
      <c r="J24783">
        <v>59</v>
      </c>
      <c r="K24783">
        <v>102</v>
      </c>
      <c r="L24783">
        <v>1144</v>
      </c>
    </row>
    <row r="24784" spans="1:12" x14ac:dyDescent="0.35">
      <c r="A24784">
        <v>2001</v>
      </c>
      <c r="B24784">
        <v>3</v>
      </c>
      <c r="C24784" t="s">
        <v>103</v>
      </c>
      <c r="D24784" t="s">
        <v>22</v>
      </c>
      <c r="E24784">
        <v>28.827390438401867</v>
      </c>
      <c r="F24784">
        <v>166.51629670815652</v>
      </c>
      <c r="G24784">
        <v>74.760824438962075</v>
      </c>
      <c r="H24784">
        <v>12</v>
      </c>
      <c r="I24784">
        <v>157</v>
      </c>
      <c r="J24784">
        <v>139</v>
      </c>
      <c r="K24784">
        <v>102</v>
      </c>
      <c r="L24784">
        <v>1144</v>
      </c>
    </row>
    <row r="24785" spans="1:12" x14ac:dyDescent="0.35">
      <c r="A24785">
        <v>2001</v>
      </c>
      <c r="B24785">
        <v>4</v>
      </c>
      <c r="C24785" t="s">
        <v>103</v>
      </c>
      <c r="D24785" t="s">
        <v>22</v>
      </c>
      <c r="E24785">
        <v>27.47428469268359</v>
      </c>
      <c r="F24785">
        <v>185.67344560157846</v>
      </c>
      <c r="G24785">
        <v>95.441125725146676</v>
      </c>
      <c r="H24785">
        <v>10.320336156380815</v>
      </c>
      <c r="I24785">
        <v>33</v>
      </c>
      <c r="J24785">
        <v>138</v>
      </c>
      <c r="K24785">
        <v>102</v>
      </c>
      <c r="L24785">
        <v>1144</v>
      </c>
    </row>
    <row r="24786" spans="1:12" x14ac:dyDescent="0.35">
      <c r="A24786">
        <v>2001</v>
      </c>
      <c r="B24786">
        <v>5</v>
      </c>
      <c r="C24786" t="s">
        <v>103</v>
      </c>
      <c r="D24786" t="s">
        <v>22</v>
      </c>
      <c r="E24786">
        <v>25.583451158201225</v>
      </c>
      <c r="F24786">
        <v>158.93209318848514</v>
      </c>
      <c r="G24786">
        <v>107.09895281039852</v>
      </c>
      <c r="H24786">
        <v>7.9949195378136801</v>
      </c>
      <c r="I24786">
        <v>55</v>
      </c>
      <c r="J24786">
        <v>46</v>
      </c>
      <c r="K24786">
        <v>102</v>
      </c>
      <c r="L24786">
        <v>1144</v>
      </c>
    </row>
    <row r="24787" spans="1:12" x14ac:dyDescent="0.35">
      <c r="A24787">
        <v>2001</v>
      </c>
      <c r="B24787">
        <v>6</v>
      </c>
      <c r="C24787" t="s">
        <v>103</v>
      </c>
      <c r="D24787" t="s">
        <v>22</v>
      </c>
      <c r="E24787">
        <v>18.308317821317118</v>
      </c>
      <c r="F24787">
        <v>273.37676308248712</v>
      </c>
      <c r="G24787">
        <v>77.994267352333267</v>
      </c>
      <c r="H24787">
        <v>11.491884780894864</v>
      </c>
      <c r="I24787">
        <v>130</v>
      </c>
      <c r="J24787">
        <v>128</v>
      </c>
      <c r="K24787">
        <v>102</v>
      </c>
      <c r="L24787">
        <v>1144</v>
      </c>
    </row>
    <row r="24788" spans="1:12" x14ac:dyDescent="0.35">
      <c r="A24788">
        <v>2001</v>
      </c>
      <c r="B24788">
        <v>7</v>
      </c>
      <c r="C24788" t="s">
        <v>103</v>
      </c>
      <c r="D24788" t="s">
        <v>22</v>
      </c>
      <c r="E24788">
        <v>12.946031498390759</v>
      </c>
      <c r="F24788">
        <v>168.04845780508174</v>
      </c>
      <c r="G24788">
        <v>116.04287793093202</v>
      </c>
      <c r="H24788">
        <v>12</v>
      </c>
      <c r="I24788">
        <v>8</v>
      </c>
      <c r="J24788">
        <v>76</v>
      </c>
      <c r="K24788">
        <v>102</v>
      </c>
      <c r="L24788">
        <v>1144</v>
      </c>
    </row>
    <row r="24789" spans="1:12" x14ac:dyDescent="0.35">
      <c r="A24789">
        <v>2001</v>
      </c>
      <c r="B24789">
        <v>8</v>
      </c>
      <c r="C24789" t="s">
        <v>103</v>
      </c>
      <c r="D24789" t="s">
        <v>22</v>
      </c>
      <c r="E24789">
        <v>12.657486887796063</v>
      </c>
      <c r="F24789">
        <v>264.07240657211702</v>
      </c>
      <c r="G24789">
        <v>67.050519193954088</v>
      </c>
      <c r="H24789">
        <v>9.8704760515639602</v>
      </c>
      <c r="I24789">
        <v>150</v>
      </c>
      <c r="J24789">
        <v>40</v>
      </c>
      <c r="K24789">
        <v>102</v>
      </c>
      <c r="L24789">
        <v>1144</v>
      </c>
    </row>
    <row r="24790" spans="1:12" x14ac:dyDescent="0.35">
      <c r="A24790">
        <v>2001</v>
      </c>
      <c r="B24790">
        <v>9</v>
      </c>
      <c r="C24790" t="s">
        <v>103</v>
      </c>
      <c r="D24790" t="s">
        <v>22</v>
      </c>
      <c r="E24790">
        <v>10.893667215882544</v>
      </c>
      <c r="F24790">
        <v>48.484664700784535</v>
      </c>
      <c r="G24790">
        <v>62.921235958504639</v>
      </c>
      <c r="H24790">
        <v>11.509230224679358</v>
      </c>
      <c r="I24790">
        <v>113</v>
      </c>
      <c r="J24790">
        <v>24</v>
      </c>
      <c r="K24790">
        <v>102</v>
      </c>
      <c r="L24790">
        <v>1144</v>
      </c>
    </row>
    <row r="24791" spans="1:12" x14ac:dyDescent="0.35">
      <c r="A24791">
        <v>2001</v>
      </c>
      <c r="B24791">
        <v>10</v>
      </c>
      <c r="C24791" t="s">
        <v>103</v>
      </c>
      <c r="D24791" t="s">
        <v>22</v>
      </c>
      <c r="E24791">
        <v>13.108929649700816</v>
      </c>
      <c r="F24791">
        <v>193.43930229146409</v>
      </c>
      <c r="G24791">
        <v>118.63949264357717</v>
      </c>
      <c r="H24791">
        <v>10.648338754052563</v>
      </c>
      <c r="I24791">
        <v>95</v>
      </c>
      <c r="J24791">
        <v>95</v>
      </c>
      <c r="K24791">
        <v>102</v>
      </c>
      <c r="L24791">
        <v>1144</v>
      </c>
    </row>
    <row r="24792" spans="1:12" x14ac:dyDescent="0.35">
      <c r="A24792">
        <v>2001</v>
      </c>
      <c r="B24792">
        <v>11</v>
      </c>
      <c r="C24792" t="s">
        <v>103</v>
      </c>
      <c r="D24792" t="s">
        <v>22</v>
      </c>
      <c r="E24792">
        <v>16.433375184763968</v>
      </c>
      <c r="F24792">
        <v>183.22192365223933</v>
      </c>
      <c r="G24792">
        <v>97.322868633465703</v>
      </c>
      <c r="H24792">
        <v>9.0209025685884985</v>
      </c>
      <c r="I24792">
        <v>26</v>
      </c>
      <c r="J24792">
        <v>99</v>
      </c>
      <c r="K24792">
        <v>102</v>
      </c>
      <c r="L24792">
        <v>1144</v>
      </c>
    </row>
    <row r="24793" spans="1:12" x14ac:dyDescent="0.35">
      <c r="A24793">
        <v>2001</v>
      </c>
      <c r="B24793">
        <v>12</v>
      </c>
      <c r="C24793" t="s">
        <v>103</v>
      </c>
      <c r="D24793" t="s">
        <v>22</v>
      </c>
      <c r="E24793">
        <v>21.167165905783047</v>
      </c>
      <c r="F24793">
        <v>97.988174295859764</v>
      </c>
      <c r="G24793">
        <v>94.232132441391514</v>
      </c>
      <c r="H24793">
        <v>12</v>
      </c>
      <c r="I24793">
        <v>93</v>
      </c>
      <c r="J24793">
        <v>47</v>
      </c>
      <c r="K24793">
        <v>102</v>
      </c>
      <c r="L24793">
        <v>1144</v>
      </c>
    </row>
    <row r="24794" spans="1:12" x14ac:dyDescent="0.35">
      <c r="A24794">
        <v>2002</v>
      </c>
      <c r="B24794">
        <v>1</v>
      </c>
      <c r="C24794" t="s">
        <v>103</v>
      </c>
      <c r="D24794" t="s">
        <v>22</v>
      </c>
      <c r="E24794">
        <v>24.242493570238601</v>
      </c>
      <c r="F24794">
        <v>183.26340241841569</v>
      </c>
      <c r="G24794">
        <v>92.06357330706625</v>
      </c>
      <c r="H24794">
        <v>12</v>
      </c>
      <c r="I24794">
        <v>21</v>
      </c>
      <c r="J24794">
        <v>79</v>
      </c>
      <c r="K24794">
        <v>102</v>
      </c>
      <c r="L24794">
        <v>1144</v>
      </c>
    </row>
    <row r="24795" spans="1:12" x14ac:dyDescent="0.35">
      <c r="A24795">
        <v>2002</v>
      </c>
      <c r="B24795">
        <v>2</v>
      </c>
      <c r="C24795" t="s">
        <v>103</v>
      </c>
      <c r="D24795" t="s">
        <v>22</v>
      </c>
      <c r="E24795">
        <v>30.864200018232793</v>
      </c>
      <c r="F24795">
        <v>143.27937984568914</v>
      </c>
      <c r="G24795">
        <v>69.615982871289361</v>
      </c>
      <c r="H24795">
        <v>12</v>
      </c>
      <c r="I24795">
        <v>136</v>
      </c>
      <c r="J24795">
        <v>58</v>
      </c>
      <c r="K24795">
        <v>102</v>
      </c>
      <c r="L24795">
        <v>1144</v>
      </c>
    </row>
    <row r="24796" spans="1:12" x14ac:dyDescent="0.35">
      <c r="A24796">
        <v>2002</v>
      </c>
      <c r="B24796">
        <v>3</v>
      </c>
      <c r="C24796" t="s">
        <v>103</v>
      </c>
      <c r="D24796" t="s">
        <v>22</v>
      </c>
      <c r="E24796">
        <v>28.582038469117876</v>
      </c>
      <c r="F24796">
        <v>171.61911899682715</v>
      </c>
      <c r="G24796">
        <v>54.568405538967681</v>
      </c>
      <c r="H24796">
        <v>12</v>
      </c>
      <c r="I24796">
        <v>93</v>
      </c>
      <c r="J24796">
        <v>45</v>
      </c>
      <c r="K24796">
        <v>102</v>
      </c>
      <c r="L24796">
        <v>1144</v>
      </c>
    </row>
    <row r="24797" spans="1:12" x14ac:dyDescent="0.35">
      <c r="A24797">
        <v>2002</v>
      </c>
      <c r="B24797">
        <v>4</v>
      </c>
      <c r="C24797" t="s">
        <v>103</v>
      </c>
      <c r="D24797" t="s">
        <v>22</v>
      </c>
      <c r="E24797">
        <v>29.562371476884344</v>
      </c>
      <c r="F24797">
        <v>152.99772722693174</v>
      </c>
      <c r="G24797">
        <v>87.00770321832637</v>
      </c>
      <c r="H24797">
        <v>12</v>
      </c>
      <c r="I24797">
        <v>136</v>
      </c>
      <c r="J24797">
        <v>47</v>
      </c>
      <c r="K24797">
        <v>102</v>
      </c>
      <c r="L24797">
        <v>1144</v>
      </c>
    </row>
    <row r="24798" spans="1:12" x14ac:dyDescent="0.35">
      <c r="A24798">
        <v>2002</v>
      </c>
      <c r="B24798">
        <v>5</v>
      </c>
      <c r="C24798" t="s">
        <v>103</v>
      </c>
      <c r="D24798" t="s">
        <v>22</v>
      </c>
      <c r="E24798">
        <v>22.989140673618703</v>
      </c>
      <c r="F24798">
        <v>127.63375939590009</v>
      </c>
      <c r="G24798">
        <v>67.68590742400589</v>
      </c>
      <c r="H24798">
        <v>10.980990420998396</v>
      </c>
      <c r="I24798">
        <v>0</v>
      </c>
      <c r="J24798">
        <v>26</v>
      </c>
      <c r="K24798">
        <v>102</v>
      </c>
      <c r="L24798">
        <v>1144</v>
      </c>
    </row>
    <row r="24799" spans="1:12" x14ac:dyDescent="0.35">
      <c r="A24799">
        <v>2002</v>
      </c>
      <c r="B24799">
        <v>6</v>
      </c>
      <c r="C24799" t="s">
        <v>103</v>
      </c>
      <c r="D24799" t="s">
        <v>22</v>
      </c>
      <c r="E24799">
        <v>22.010800242893993</v>
      </c>
      <c r="F24799">
        <v>127.91592834247463</v>
      </c>
      <c r="G24799">
        <v>106.84800017469775</v>
      </c>
      <c r="H24799">
        <v>12</v>
      </c>
      <c r="I24799">
        <v>80</v>
      </c>
      <c r="J24799">
        <v>52</v>
      </c>
      <c r="K24799">
        <v>102</v>
      </c>
      <c r="L24799">
        <v>1144</v>
      </c>
    </row>
    <row r="24800" spans="1:12" x14ac:dyDescent="0.35">
      <c r="A24800">
        <v>2002</v>
      </c>
      <c r="B24800">
        <v>7</v>
      </c>
      <c r="C24800" t="s">
        <v>103</v>
      </c>
      <c r="D24800" t="s">
        <v>22</v>
      </c>
      <c r="E24800">
        <v>15.289094600081317</v>
      </c>
      <c r="F24800">
        <v>286.69122197690922</v>
      </c>
      <c r="G24800">
        <v>104.83196092837426</v>
      </c>
      <c r="H24800">
        <v>12</v>
      </c>
      <c r="I24800">
        <v>65</v>
      </c>
      <c r="J24800">
        <v>59</v>
      </c>
      <c r="K24800">
        <v>102</v>
      </c>
      <c r="L24800">
        <v>1144</v>
      </c>
    </row>
    <row r="24801" spans="1:12" x14ac:dyDescent="0.35">
      <c r="A24801">
        <v>2002</v>
      </c>
      <c r="B24801">
        <v>8</v>
      </c>
      <c r="C24801" t="s">
        <v>103</v>
      </c>
      <c r="D24801" t="s">
        <v>22</v>
      </c>
      <c r="E24801">
        <v>18.023028854826563</v>
      </c>
      <c r="F24801">
        <v>110.75342349289886</v>
      </c>
      <c r="G24801">
        <v>92.689364159016421</v>
      </c>
      <c r="H24801">
        <v>9.4759443281440738</v>
      </c>
      <c r="I24801">
        <v>125</v>
      </c>
      <c r="J24801">
        <v>42</v>
      </c>
      <c r="K24801">
        <v>102</v>
      </c>
      <c r="L24801">
        <v>1144</v>
      </c>
    </row>
    <row r="24802" spans="1:12" x14ac:dyDescent="0.35">
      <c r="A24802">
        <v>2002</v>
      </c>
      <c r="B24802">
        <v>9</v>
      </c>
      <c r="C24802" t="s">
        <v>103</v>
      </c>
      <c r="D24802" t="s">
        <v>22</v>
      </c>
      <c r="E24802">
        <v>11.557097443264109</v>
      </c>
      <c r="F24802">
        <v>207.66682550201273</v>
      </c>
      <c r="G24802">
        <v>68.008074249757726</v>
      </c>
      <c r="H24802">
        <v>11.191662910732621</v>
      </c>
      <c r="I24802">
        <v>3</v>
      </c>
      <c r="J24802">
        <v>108</v>
      </c>
      <c r="K24802">
        <v>102</v>
      </c>
      <c r="L24802">
        <v>1144</v>
      </c>
    </row>
    <row r="24803" spans="1:12" x14ac:dyDescent="0.35">
      <c r="A24803">
        <v>2002</v>
      </c>
      <c r="B24803">
        <v>10</v>
      </c>
      <c r="C24803" t="s">
        <v>103</v>
      </c>
      <c r="D24803" t="s">
        <v>22</v>
      </c>
      <c r="E24803">
        <v>11.876151748818373</v>
      </c>
      <c r="F24803">
        <v>104.18587480543846</v>
      </c>
      <c r="G24803">
        <v>83.071881237606632</v>
      </c>
      <c r="H24803">
        <v>9.1572671145730968</v>
      </c>
      <c r="I24803">
        <v>0</v>
      </c>
      <c r="J24803">
        <v>72</v>
      </c>
      <c r="K24803">
        <v>102</v>
      </c>
      <c r="L24803">
        <v>1144</v>
      </c>
    </row>
    <row r="24804" spans="1:12" x14ac:dyDescent="0.35">
      <c r="A24804">
        <v>2002</v>
      </c>
      <c r="B24804">
        <v>11</v>
      </c>
      <c r="C24804" t="s">
        <v>103</v>
      </c>
      <c r="D24804" t="s">
        <v>22</v>
      </c>
      <c r="E24804">
        <v>17.567354561477501</v>
      </c>
      <c r="F24804">
        <v>210.41331000749696</v>
      </c>
      <c r="G24804">
        <v>74.448647923464762</v>
      </c>
      <c r="H24804">
        <v>10.393589652789409</v>
      </c>
      <c r="I24804">
        <v>79</v>
      </c>
      <c r="J24804">
        <v>79</v>
      </c>
      <c r="K24804">
        <v>102</v>
      </c>
      <c r="L24804">
        <v>1144</v>
      </c>
    </row>
    <row r="24805" spans="1:12" x14ac:dyDescent="0.35">
      <c r="A24805">
        <v>2002</v>
      </c>
      <c r="B24805">
        <v>12</v>
      </c>
      <c r="C24805" t="s">
        <v>103</v>
      </c>
      <c r="D24805" t="s">
        <v>22</v>
      </c>
      <c r="E24805">
        <v>22.20695163583196</v>
      </c>
      <c r="F24805">
        <v>112.40591237491095</v>
      </c>
      <c r="G24805">
        <v>101.65120552671829</v>
      </c>
      <c r="H24805">
        <v>12</v>
      </c>
      <c r="I24805">
        <v>89</v>
      </c>
      <c r="J24805">
        <v>43</v>
      </c>
      <c r="K24805">
        <v>102</v>
      </c>
      <c r="L24805">
        <v>1144</v>
      </c>
    </row>
    <row r="24806" spans="1:12" x14ac:dyDescent="0.35">
      <c r="A24806">
        <v>2003</v>
      </c>
      <c r="B24806">
        <v>1</v>
      </c>
      <c r="C24806" t="s">
        <v>103</v>
      </c>
      <c r="D24806" t="s">
        <v>22</v>
      </c>
      <c r="E24806">
        <v>26.686633501808341</v>
      </c>
      <c r="F24806">
        <v>116.24829605952317</v>
      </c>
      <c r="G24806">
        <v>54.424999206920617</v>
      </c>
      <c r="H24806">
        <v>7.9309305126888621</v>
      </c>
      <c r="I24806">
        <v>75</v>
      </c>
      <c r="J24806">
        <v>83</v>
      </c>
      <c r="K24806">
        <v>102</v>
      </c>
      <c r="L24806">
        <v>1144</v>
      </c>
    </row>
    <row r="24807" spans="1:12" x14ac:dyDescent="0.35">
      <c r="A24807">
        <v>2003</v>
      </c>
      <c r="B24807">
        <v>2</v>
      </c>
      <c r="C24807" t="s">
        <v>103</v>
      </c>
      <c r="D24807" t="s">
        <v>22</v>
      </c>
      <c r="E24807">
        <v>28.1785416248442</v>
      </c>
      <c r="F24807">
        <v>185.44116754102777</v>
      </c>
      <c r="G24807">
        <v>112.58630146266998</v>
      </c>
      <c r="H24807">
        <v>11.961632969269921</v>
      </c>
      <c r="I24807">
        <v>16</v>
      </c>
      <c r="J24807">
        <v>120</v>
      </c>
      <c r="K24807">
        <v>102</v>
      </c>
      <c r="L24807">
        <v>1144</v>
      </c>
    </row>
    <row r="24808" spans="1:12" x14ac:dyDescent="0.35">
      <c r="A24808">
        <v>2003</v>
      </c>
      <c r="B24808">
        <v>3</v>
      </c>
      <c r="C24808" t="s">
        <v>103</v>
      </c>
      <c r="D24808" t="s">
        <v>22</v>
      </c>
      <c r="E24808">
        <v>28.943702940274292</v>
      </c>
      <c r="F24808">
        <v>181.36911423939245</v>
      </c>
      <c r="G24808">
        <v>68.799310229532978</v>
      </c>
      <c r="H24808">
        <v>12</v>
      </c>
      <c r="I24808">
        <v>54</v>
      </c>
      <c r="J24808">
        <v>122</v>
      </c>
      <c r="K24808">
        <v>102</v>
      </c>
      <c r="L24808">
        <v>1144</v>
      </c>
    </row>
    <row r="24809" spans="1:12" x14ac:dyDescent="0.35">
      <c r="A24809">
        <v>2003</v>
      </c>
      <c r="B24809">
        <v>4</v>
      </c>
      <c r="C24809" t="s">
        <v>103</v>
      </c>
      <c r="D24809" t="s">
        <v>22</v>
      </c>
      <c r="E24809">
        <v>27.891316420734938</v>
      </c>
      <c r="F24809">
        <v>158.3173993971227</v>
      </c>
      <c r="G24809">
        <v>75.537939312121651</v>
      </c>
      <c r="H24809">
        <v>9.8413363255324064</v>
      </c>
      <c r="I24809">
        <v>46</v>
      </c>
      <c r="J24809">
        <v>76</v>
      </c>
      <c r="K24809">
        <v>102</v>
      </c>
      <c r="L24809">
        <v>1144</v>
      </c>
    </row>
    <row r="24810" spans="1:12" x14ac:dyDescent="0.35">
      <c r="A24810">
        <v>2003</v>
      </c>
      <c r="B24810">
        <v>5</v>
      </c>
      <c r="C24810" t="s">
        <v>103</v>
      </c>
      <c r="D24810" t="s">
        <v>22</v>
      </c>
      <c r="E24810">
        <v>25.054894263293626</v>
      </c>
      <c r="F24810">
        <v>118.8654794439561</v>
      </c>
      <c r="G24810">
        <v>74.954712369235921</v>
      </c>
      <c r="H24810">
        <v>11.038708464059983</v>
      </c>
      <c r="I24810">
        <v>33</v>
      </c>
      <c r="J24810">
        <v>104</v>
      </c>
      <c r="K24810">
        <v>102</v>
      </c>
      <c r="L24810">
        <v>1144</v>
      </c>
    </row>
    <row r="24811" spans="1:12" x14ac:dyDescent="0.35">
      <c r="A24811">
        <v>2003</v>
      </c>
      <c r="B24811">
        <v>6</v>
      </c>
      <c r="C24811" t="s">
        <v>103</v>
      </c>
      <c r="D24811" t="s">
        <v>22</v>
      </c>
      <c r="E24811">
        <v>22.355309745375855</v>
      </c>
      <c r="F24811">
        <v>176.68912138764244</v>
      </c>
      <c r="G24811">
        <v>112.27372846575585</v>
      </c>
      <c r="H24811">
        <v>9.1889957828784627</v>
      </c>
      <c r="I24811">
        <v>78</v>
      </c>
      <c r="J24811">
        <v>35</v>
      </c>
      <c r="K24811">
        <v>102</v>
      </c>
      <c r="L24811">
        <v>1144</v>
      </c>
    </row>
    <row r="24812" spans="1:12" x14ac:dyDescent="0.35">
      <c r="A24812">
        <v>2003</v>
      </c>
      <c r="B24812">
        <v>7</v>
      </c>
      <c r="C24812" t="s">
        <v>103</v>
      </c>
      <c r="D24812" t="s">
        <v>22</v>
      </c>
      <c r="E24812">
        <v>12.926092862064635</v>
      </c>
      <c r="F24812">
        <v>217.21390429732986</v>
      </c>
      <c r="G24812">
        <v>95.084646339940193</v>
      </c>
      <c r="H24812">
        <v>12</v>
      </c>
      <c r="I24812">
        <v>20</v>
      </c>
      <c r="J24812">
        <v>29</v>
      </c>
      <c r="K24812">
        <v>102</v>
      </c>
      <c r="L24812">
        <v>1144</v>
      </c>
    </row>
    <row r="24813" spans="1:12" x14ac:dyDescent="0.35">
      <c r="A24813">
        <v>2003</v>
      </c>
      <c r="B24813">
        <v>8</v>
      </c>
      <c r="C24813" t="s">
        <v>103</v>
      </c>
      <c r="D24813" t="s">
        <v>22</v>
      </c>
      <c r="E24813">
        <v>14.795899711986811</v>
      </c>
      <c r="F24813">
        <v>213.03982944861497</v>
      </c>
      <c r="G24813">
        <v>80.636995248987034</v>
      </c>
      <c r="H24813">
        <v>12</v>
      </c>
      <c r="I24813">
        <v>35</v>
      </c>
      <c r="J24813">
        <v>120</v>
      </c>
      <c r="K24813">
        <v>102</v>
      </c>
      <c r="L24813">
        <v>1144</v>
      </c>
    </row>
    <row r="24814" spans="1:12" x14ac:dyDescent="0.35">
      <c r="A24814">
        <v>2003</v>
      </c>
      <c r="B24814">
        <v>9</v>
      </c>
      <c r="C24814" t="s">
        <v>103</v>
      </c>
      <c r="D24814" t="s">
        <v>22</v>
      </c>
      <c r="E24814">
        <v>15.50283231231319</v>
      </c>
      <c r="F24814">
        <v>190.72546104243142</v>
      </c>
      <c r="G24814">
        <v>88.574936610550779</v>
      </c>
      <c r="H24814">
        <v>9.9837631121073347</v>
      </c>
      <c r="I24814">
        <v>2</v>
      </c>
      <c r="J24814">
        <v>26</v>
      </c>
      <c r="K24814">
        <v>102</v>
      </c>
      <c r="L24814">
        <v>1144</v>
      </c>
    </row>
    <row r="24815" spans="1:12" x14ac:dyDescent="0.35">
      <c r="A24815">
        <v>2003</v>
      </c>
      <c r="B24815">
        <v>10</v>
      </c>
      <c r="C24815" t="s">
        <v>103</v>
      </c>
      <c r="D24815" t="s">
        <v>22</v>
      </c>
      <c r="E24815">
        <v>15.215722387287459</v>
      </c>
      <c r="F24815">
        <v>190.03505019815819</v>
      </c>
      <c r="G24815">
        <v>81.732552764269769</v>
      </c>
      <c r="H24815">
        <v>11.938923775998417</v>
      </c>
      <c r="I24815">
        <v>24</v>
      </c>
      <c r="J24815">
        <v>113</v>
      </c>
      <c r="K24815">
        <v>102</v>
      </c>
      <c r="L24815">
        <v>1144</v>
      </c>
    </row>
    <row r="24816" spans="1:12" x14ac:dyDescent="0.35">
      <c r="A24816">
        <v>2003</v>
      </c>
      <c r="B24816">
        <v>11</v>
      </c>
      <c r="C24816" t="s">
        <v>103</v>
      </c>
      <c r="D24816" t="s">
        <v>22</v>
      </c>
      <c r="E24816">
        <v>18.945563509952667</v>
      </c>
      <c r="F24816">
        <v>149.5854618776859</v>
      </c>
      <c r="G24816">
        <v>98.780006929153899</v>
      </c>
      <c r="H24816">
        <v>12</v>
      </c>
      <c r="I24816">
        <v>11</v>
      </c>
      <c r="J24816">
        <v>123</v>
      </c>
      <c r="K24816">
        <v>102</v>
      </c>
      <c r="L24816">
        <v>1144</v>
      </c>
    </row>
    <row r="24817" spans="1:12" x14ac:dyDescent="0.35">
      <c r="A24817">
        <v>2003</v>
      </c>
      <c r="B24817">
        <v>12</v>
      </c>
      <c r="C24817" t="s">
        <v>103</v>
      </c>
      <c r="D24817" t="s">
        <v>22</v>
      </c>
      <c r="E24817">
        <v>22.796065440782304</v>
      </c>
      <c r="F24817">
        <v>50.729293754487216</v>
      </c>
      <c r="G24817">
        <v>101.60233138748551</v>
      </c>
      <c r="H24817">
        <v>12</v>
      </c>
      <c r="I24817">
        <v>83</v>
      </c>
      <c r="J24817">
        <v>97</v>
      </c>
      <c r="K24817">
        <v>102</v>
      </c>
      <c r="L24817">
        <v>1144</v>
      </c>
    </row>
    <row r="24818" spans="1:12" x14ac:dyDescent="0.35">
      <c r="A24818">
        <v>2004</v>
      </c>
      <c r="B24818">
        <v>1</v>
      </c>
      <c r="C24818" t="s">
        <v>103</v>
      </c>
      <c r="D24818" t="s">
        <v>22</v>
      </c>
      <c r="E24818">
        <v>25.0302148559967</v>
      </c>
      <c r="F24818">
        <v>137.01539542118797</v>
      </c>
      <c r="G24818">
        <v>73.382369926517057</v>
      </c>
      <c r="H24818">
        <v>11.335276441948199</v>
      </c>
      <c r="I24818">
        <v>13</v>
      </c>
      <c r="J24818">
        <v>43</v>
      </c>
      <c r="K24818">
        <v>102</v>
      </c>
      <c r="L24818">
        <v>1144</v>
      </c>
    </row>
    <row r="24819" spans="1:12" x14ac:dyDescent="0.35">
      <c r="A24819">
        <v>2004</v>
      </c>
      <c r="B24819">
        <v>2</v>
      </c>
      <c r="C24819" t="s">
        <v>103</v>
      </c>
      <c r="D24819" t="s">
        <v>22</v>
      </c>
      <c r="E24819">
        <v>27.067191588024063</v>
      </c>
      <c r="F24819">
        <v>147.68047344179692</v>
      </c>
      <c r="G24819">
        <v>114.59358319414409</v>
      </c>
      <c r="H24819">
        <v>8.5698606695819493</v>
      </c>
      <c r="I24819">
        <v>59</v>
      </c>
      <c r="J24819">
        <v>36</v>
      </c>
      <c r="K24819">
        <v>102</v>
      </c>
      <c r="L24819">
        <v>1144</v>
      </c>
    </row>
    <row r="24820" spans="1:12" x14ac:dyDescent="0.35">
      <c r="A24820">
        <v>2004</v>
      </c>
      <c r="B24820">
        <v>3</v>
      </c>
      <c r="C24820" t="s">
        <v>103</v>
      </c>
      <c r="D24820" t="s">
        <v>22</v>
      </c>
      <c r="E24820">
        <v>27.975185892082166</v>
      </c>
      <c r="F24820">
        <v>116.66292048077551</v>
      </c>
      <c r="G24820">
        <v>93.037945597812666</v>
      </c>
      <c r="H24820">
        <v>12</v>
      </c>
      <c r="I24820">
        <v>137</v>
      </c>
      <c r="J24820">
        <v>103</v>
      </c>
      <c r="K24820">
        <v>102</v>
      </c>
      <c r="L24820">
        <v>1144</v>
      </c>
    </row>
    <row r="24821" spans="1:12" x14ac:dyDescent="0.35">
      <c r="A24821">
        <v>2004</v>
      </c>
      <c r="B24821">
        <v>4</v>
      </c>
      <c r="C24821" t="s">
        <v>103</v>
      </c>
      <c r="D24821" t="s">
        <v>22</v>
      </c>
      <c r="E24821">
        <v>27.979200039992971</v>
      </c>
      <c r="F24821">
        <v>137.05789487087495</v>
      </c>
      <c r="G24821">
        <v>81.968603135377592</v>
      </c>
      <c r="H24821">
        <v>12</v>
      </c>
      <c r="I24821">
        <v>19</v>
      </c>
      <c r="J24821">
        <v>96</v>
      </c>
      <c r="K24821">
        <v>102</v>
      </c>
      <c r="L24821">
        <v>1144</v>
      </c>
    </row>
    <row r="24822" spans="1:12" x14ac:dyDescent="0.35">
      <c r="A24822">
        <v>2004</v>
      </c>
      <c r="B24822">
        <v>5</v>
      </c>
      <c r="C24822" t="s">
        <v>103</v>
      </c>
      <c r="D24822" t="s">
        <v>22</v>
      </c>
      <c r="E24822">
        <v>26.361422862008634</v>
      </c>
      <c r="F24822">
        <v>215.77720697520442</v>
      </c>
      <c r="G24822">
        <v>60.489645939150563</v>
      </c>
      <c r="H24822">
        <v>12</v>
      </c>
      <c r="I24822">
        <v>150</v>
      </c>
      <c r="J24822">
        <v>147</v>
      </c>
      <c r="K24822">
        <v>102</v>
      </c>
      <c r="L24822">
        <v>1144</v>
      </c>
    </row>
    <row r="24823" spans="1:12" x14ac:dyDescent="0.35">
      <c r="A24823">
        <v>2004</v>
      </c>
      <c r="B24823">
        <v>6</v>
      </c>
      <c r="C24823" t="s">
        <v>103</v>
      </c>
      <c r="D24823" t="s">
        <v>22</v>
      </c>
      <c r="E24823">
        <v>22.028285401903901</v>
      </c>
      <c r="F24823">
        <v>248.62726536361569</v>
      </c>
      <c r="G24823">
        <v>93.951372552265966</v>
      </c>
      <c r="H24823">
        <v>11.973241607459897</v>
      </c>
      <c r="I24823">
        <v>150</v>
      </c>
      <c r="J24823">
        <v>67</v>
      </c>
      <c r="K24823">
        <v>102</v>
      </c>
      <c r="L24823">
        <v>1144</v>
      </c>
    </row>
    <row r="24824" spans="1:12" x14ac:dyDescent="0.35">
      <c r="A24824">
        <v>2004</v>
      </c>
      <c r="B24824">
        <v>7</v>
      </c>
      <c r="C24824" t="s">
        <v>103</v>
      </c>
      <c r="D24824" t="s">
        <v>22</v>
      </c>
      <c r="E24824">
        <v>16.075636652727571</v>
      </c>
      <c r="F24824">
        <v>202.23717948643269</v>
      </c>
      <c r="G24824">
        <v>74.782486548609413</v>
      </c>
      <c r="H24824">
        <v>12</v>
      </c>
      <c r="I24824">
        <v>49</v>
      </c>
      <c r="J24824">
        <v>71</v>
      </c>
      <c r="K24824">
        <v>102</v>
      </c>
      <c r="L24824">
        <v>1144</v>
      </c>
    </row>
    <row r="24825" spans="1:12" x14ac:dyDescent="0.35">
      <c r="A24825">
        <v>2004</v>
      </c>
      <c r="B24825">
        <v>8</v>
      </c>
      <c r="C24825" t="s">
        <v>103</v>
      </c>
      <c r="D24825" t="s">
        <v>22</v>
      </c>
      <c r="E24825">
        <v>14.806616153635799</v>
      </c>
      <c r="F24825">
        <v>189.01270771122131</v>
      </c>
      <c r="G24825">
        <v>93.529462425914744</v>
      </c>
      <c r="H24825">
        <v>12</v>
      </c>
      <c r="I24825">
        <v>106</v>
      </c>
      <c r="J24825">
        <v>54</v>
      </c>
      <c r="K24825">
        <v>102</v>
      </c>
      <c r="L24825">
        <v>1144</v>
      </c>
    </row>
    <row r="24826" spans="1:12" x14ac:dyDescent="0.35">
      <c r="A24826">
        <v>2004</v>
      </c>
      <c r="B24826">
        <v>9</v>
      </c>
      <c r="C24826" t="s">
        <v>103</v>
      </c>
      <c r="D24826" t="s">
        <v>22</v>
      </c>
      <c r="E24826">
        <v>15.572300388387145</v>
      </c>
      <c r="F24826">
        <v>212.71946259470332</v>
      </c>
      <c r="G24826">
        <v>70.499046678980307</v>
      </c>
      <c r="H24826">
        <v>12</v>
      </c>
      <c r="I24826">
        <v>114</v>
      </c>
      <c r="J24826">
        <v>40</v>
      </c>
      <c r="K24826">
        <v>102</v>
      </c>
      <c r="L24826">
        <v>1144</v>
      </c>
    </row>
    <row r="24827" spans="1:12" x14ac:dyDescent="0.35">
      <c r="A24827">
        <v>2004</v>
      </c>
      <c r="B24827">
        <v>10</v>
      </c>
      <c r="C24827" t="s">
        <v>103</v>
      </c>
      <c r="D24827" t="s">
        <v>22</v>
      </c>
      <c r="E24827">
        <v>14.412784805565206</v>
      </c>
      <c r="F24827">
        <v>101.34553407555283</v>
      </c>
      <c r="G24827">
        <v>72.123899488801513</v>
      </c>
      <c r="H24827">
        <v>10.002389124687877</v>
      </c>
      <c r="I24827">
        <v>88</v>
      </c>
      <c r="J24827">
        <v>102</v>
      </c>
      <c r="K24827">
        <v>102</v>
      </c>
      <c r="L24827">
        <v>1144</v>
      </c>
    </row>
    <row r="24828" spans="1:12" x14ac:dyDescent="0.35">
      <c r="A24828">
        <v>2004</v>
      </c>
      <c r="B24828">
        <v>11</v>
      </c>
      <c r="C24828" t="s">
        <v>103</v>
      </c>
      <c r="D24828" t="s">
        <v>22</v>
      </c>
      <c r="E24828">
        <v>18.160335408353411</v>
      </c>
      <c r="F24828">
        <v>165.17091988063274</v>
      </c>
      <c r="G24828">
        <v>37.068651870077531</v>
      </c>
      <c r="H24828">
        <v>9.0300845388854629</v>
      </c>
      <c r="I24828">
        <v>60</v>
      </c>
      <c r="J24828">
        <v>70</v>
      </c>
      <c r="K24828">
        <v>102</v>
      </c>
      <c r="L24828">
        <v>1144</v>
      </c>
    </row>
    <row r="24829" spans="1:12" x14ac:dyDescent="0.35">
      <c r="A24829">
        <v>2004</v>
      </c>
      <c r="B24829">
        <v>12</v>
      </c>
      <c r="C24829" t="s">
        <v>103</v>
      </c>
      <c r="D24829" t="s">
        <v>22</v>
      </c>
      <c r="E24829">
        <v>21.510178723043001</v>
      </c>
      <c r="F24829">
        <v>215.09351743439416</v>
      </c>
      <c r="G24829">
        <v>89.765502363576175</v>
      </c>
      <c r="H24829">
        <v>12</v>
      </c>
      <c r="I24829">
        <v>117</v>
      </c>
      <c r="J24829">
        <v>114</v>
      </c>
      <c r="K24829">
        <v>102</v>
      </c>
      <c r="L24829">
        <v>1144</v>
      </c>
    </row>
    <row r="24830" spans="1:12" x14ac:dyDescent="0.35">
      <c r="A24830">
        <v>2005</v>
      </c>
      <c r="B24830">
        <v>1</v>
      </c>
      <c r="C24830" t="s">
        <v>103</v>
      </c>
      <c r="D24830" t="s">
        <v>22</v>
      </c>
      <c r="E24830">
        <v>25.477049657397668</v>
      </c>
      <c r="F24830">
        <v>174.93776260093199</v>
      </c>
      <c r="G24830">
        <v>46.008738453093912</v>
      </c>
      <c r="H24830">
        <v>9.4433338084735059</v>
      </c>
      <c r="I24830">
        <v>110</v>
      </c>
      <c r="J24830">
        <v>127</v>
      </c>
      <c r="K24830">
        <v>102</v>
      </c>
      <c r="L24830">
        <v>1144</v>
      </c>
    </row>
    <row r="24831" spans="1:12" x14ac:dyDescent="0.35">
      <c r="A24831">
        <v>2005</v>
      </c>
      <c r="B24831">
        <v>2</v>
      </c>
      <c r="C24831" t="s">
        <v>103</v>
      </c>
      <c r="D24831" t="s">
        <v>22</v>
      </c>
      <c r="E24831">
        <v>29.655214239584346</v>
      </c>
      <c r="F24831">
        <v>171.92822839074034</v>
      </c>
      <c r="G24831">
        <v>110.31891861343311</v>
      </c>
      <c r="H24831">
        <v>12</v>
      </c>
      <c r="I24831">
        <v>161</v>
      </c>
      <c r="J24831">
        <v>69</v>
      </c>
      <c r="K24831">
        <v>102</v>
      </c>
      <c r="L24831">
        <v>1144</v>
      </c>
    </row>
    <row r="24832" spans="1:12" x14ac:dyDescent="0.35">
      <c r="A24832">
        <v>2005</v>
      </c>
      <c r="B24832">
        <v>3</v>
      </c>
      <c r="C24832" t="s">
        <v>103</v>
      </c>
      <c r="D24832" t="s">
        <v>22</v>
      </c>
      <c r="E24832">
        <v>29.958506859654751</v>
      </c>
      <c r="F24832">
        <v>265.26879682439204</v>
      </c>
      <c r="G24832">
        <v>73.943590087759191</v>
      </c>
      <c r="H24832">
        <v>6.1677046567003604</v>
      </c>
      <c r="I24832">
        <v>129</v>
      </c>
      <c r="J24832">
        <v>74</v>
      </c>
      <c r="K24832">
        <v>102</v>
      </c>
      <c r="L24832">
        <v>1144</v>
      </c>
    </row>
    <row r="24833" spans="1:12" x14ac:dyDescent="0.35">
      <c r="A24833">
        <v>2005</v>
      </c>
      <c r="B24833">
        <v>4</v>
      </c>
      <c r="C24833" t="s">
        <v>103</v>
      </c>
      <c r="D24833" t="s">
        <v>22</v>
      </c>
      <c r="E24833">
        <v>29.2132939831349</v>
      </c>
      <c r="F24833">
        <v>151.66849080156129</v>
      </c>
      <c r="G24833">
        <v>129.95317938782966</v>
      </c>
      <c r="H24833">
        <v>6.7781423262316745</v>
      </c>
      <c r="I24833">
        <v>28</v>
      </c>
      <c r="J24833">
        <v>149</v>
      </c>
      <c r="K24833">
        <v>102</v>
      </c>
      <c r="L24833">
        <v>1144</v>
      </c>
    </row>
    <row r="24834" spans="1:12" x14ac:dyDescent="0.35">
      <c r="A24834">
        <v>2005</v>
      </c>
      <c r="B24834">
        <v>5</v>
      </c>
      <c r="C24834" t="s">
        <v>103</v>
      </c>
      <c r="D24834" t="s">
        <v>22</v>
      </c>
      <c r="E24834">
        <v>23.629706443076973</v>
      </c>
      <c r="F24834">
        <v>211.48193029622814</v>
      </c>
      <c r="G24834">
        <v>84.420018831093259</v>
      </c>
      <c r="H24834">
        <v>10.551840205186711</v>
      </c>
      <c r="I24834">
        <v>111</v>
      </c>
      <c r="J24834">
        <v>35</v>
      </c>
      <c r="K24834">
        <v>102</v>
      </c>
      <c r="L24834">
        <v>1144</v>
      </c>
    </row>
    <row r="24835" spans="1:12" x14ac:dyDescent="0.35">
      <c r="A24835">
        <v>2005</v>
      </c>
      <c r="B24835">
        <v>6</v>
      </c>
      <c r="C24835" t="s">
        <v>103</v>
      </c>
      <c r="D24835" t="s">
        <v>22</v>
      </c>
      <c r="E24835">
        <v>24.469765824286323</v>
      </c>
      <c r="F24835">
        <v>276.06956883464625</v>
      </c>
      <c r="G24835">
        <v>126.42734366915394</v>
      </c>
      <c r="H24835">
        <v>10.200222968237004</v>
      </c>
      <c r="I24835">
        <v>103</v>
      </c>
      <c r="J24835">
        <v>43</v>
      </c>
      <c r="K24835">
        <v>102</v>
      </c>
      <c r="L24835">
        <v>1144</v>
      </c>
    </row>
    <row r="24836" spans="1:12" x14ac:dyDescent="0.35">
      <c r="A24836">
        <v>2005</v>
      </c>
      <c r="B24836">
        <v>7</v>
      </c>
      <c r="C24836" t="s">
        <v>103</v>
      </c>
      <c r="D24836" t="s">
        <v>22</v>
      </c>
      <c r="E24836">
        <v>15.404312501317115</v>
      </c>
      <c r="F24836">
        <v>220.71601450768242</v>
      </c>
      <c r="G24836">
        <v>98.441840341625152</v>
      </c>
      <c r="H24836">
        <v>7.2115564015968401</v>
      </c>
      <c r="I24836">
        <v>143</v>
      </c>
      <c r="J24836">
        <v>80</v>
      </c>
      <c r="K24836">
        <v>102</v>
      </c>
      <c r="L24836">
        <v>1144</v>
      </c>
    </row>
    <row r="24837" spans="1:12" x14ac:dyDescent="0.35">
      <c r="A24837">
        <v>2005</v>
      </c>
      <c r="B24837">
        <v>8</v>
      </c>
      <c r="C24837" t="s">
        <v>103</v>
      </c>
      <c r="D24837" t="s">
        <v>22</v>
      </c>
      <c r="E24837">
        <v>15.705582636621941</v>
      </c>
      <c r="F24837">
        <v>220.53433486408181</v>
      </c>
      <c r="G24837">
        <v>88.660472116449867</v>
      </c>
      <c r="H24837">
        <v>10.4729651713414</v>
      </c>
      <c r="I24837">
        <v>129</v>
      </c>
      <c r="J24837">
        <v>109</v>
      </c>
      <c r="K24837">
        <v>102</v>
      </c>
      <c r="L24837">
        <v>1144</v>
      </c>
    </row>
    <row r="24838" spans="1:12" x14ac:dyDescent="0.35">
      <c r="A24838">
        <v>2005</v>
      </c>
      <c r="B24838">
        <v>9</v>
      </c>
      <c r="C24838" t="s">
        <v>103</v>
      </c>
      <c r="D24838" t="s">
        <v>22</v>
      </c>
      <c r="E24838">
        <v>11.136801088499706</v>
      </c>
      <c r="F24838">
        <v>123.5919015164139</v>
      </c>
      <c r="G24838">
        <v>69.593298360163487</v>
      </c>
      <c r="H24838">
        <v>12</v>
      </c>
      <c r="I24838">
        <v>61</v>
      </c>
      <c r="J24838">
        <v>106</v>
      </c>
      <c r="K24838">
        <v>102</v>
      </c>
      <c r="L24838">
        <v>1144</v>
      </c>
    </row>
    <row r="24839" spans="1:12" x14ac:dyDescent="0.35">
      <c r="A24839">
        <v>2005</v>
      </c>
      <c r="B24839">
        <v>10</v>
      </c>
      <c r="C24839" t="s">
        <v>103</v>
      </c>
      <c r="D24839" t="s">
        <v>22</v>
      </c>
      <c r="E24839">
        <v>14.82183947105375</v>
      </c>
      <c r="F24839">
        <v>219.68865902831371</v>
      </c>
      <c r="G24839">
        <v>120.92311435005779</v>
      </c>
      <c r="H24839">
        <v>10.392073625783627</v>
      </c>
      <c r="I24839">
        <v>54</v>
      </c>
      <c r="J24839">
        <v>74</v>
      </c>
      <c r="K24839">
        <v>102</v>
      </c>
      <c r="L24839">
        <v>1144</v>
      </c>
    </row>
    <row r="24840" spans="1:12" x14ac:dyDescent="0.35">
      <c r="A24840">
        <v>2005</v>
      </c>
      <c r="B24840">
        <v>11</v>
      </c>
      <c r="C24840" t="s">
        <v>103</v>
      </c>
      <c r="D24840" t="s">
        <v>22</v>
      </c>
      <c r="E24840">
        <v>15.36840210630282</v>
      </c>
      <c r="F24840">
        <v>161.72699745089707</v>
      </c>
      <c r="G24840">
        <v>122.74510388515917</v>
      </c>
      <c r="H24840">
        <v>12</v>
      </c>
      <c r="I24840">
        <v>91</v>
      </c>
      <c r="J24840">
        <v>71</v>
      </c>
      <c r="K24840">
        <v>102</v>
      </c>
      <c r="L24840">
        <v>1144</v>
      </c>
    </row>
    <row r="24841" spans="1:12" x14ac:dyDescent="0.35">
      <c r="A24841">
        <v>2005</v>
      </c>
      <c r="B24841">
        <v>12</v>
      </c>
      <c r="C24841" t="s">
        <v>103</v>
      </c>
      <c r="D24841" t="s">
        <v>22</v>
      </c>
      <c r="E24841">
        <v>20.111905577155156</v>
      </c>
      <c r="F24841">
        <v>200.79623111997361</v>
      </c>
      <c r="G24841">
        <v>59.881336591494602</v>
      </c>
      <c r="H24841">
        <v>12</v>
      </c>
      <c r="I24841">
        <v>142</v>
      </c>
      <c r="J24841">
        <v>38</v>
      </c>
      <c r="K24841">
        <v>102</v>
      </c>
      <c r="L24841">
        <v>1144</v>
      </c>
    </row>
    <row r="24842" spans="1:12" x14ac:dyDescent="0.35">
      <c r="A24842">
        <v>2006</v>
      </c>
      <c r="B24842">
        <v>1</v>
      </c>
      <c r="C24842" t="s">
        <v>103</v>
      </c>
      <c r="D24842" t="s">
        <v>22</v>
      </c>
      <c r="E24842">
        <v>25.182931954600235</v>
      </c>
      <c r="F24842">
        <v>190.62350127515526</v>
      </c>
      <c r="G24842">
        <v>92.478744934948494</v>
      </c>
      <c r="H24842">
        <v>9.2226595872551265</v>
      </c>
      <c r="I24842">
        <v>18</v>
      </c>
      <c r="J24842">
        <v>82</v>
      </c>
      <c r="K24842">
        <v>102</v>
      </c>
      <c r="L24842">
        <v>1144</v>
      </c>
    </row>
    <row r="24843" spans="1:12" x14ac:dyDescent="0.35">
      <c r="A24843">
        <v>2006</v>
      </c>
      <c r="B24843">
        <v>2</v>
      </c>
      <c r="C24843" t="s">
        <v>103</v>
      </c>
      <c r="D24843" t="s">
        <v>22</v>
      </c>
      <c r="E24843">
        <v>28.487559626630414</v>
      </c>
      <c r="F24843">
        <v>212.34586518541821</v>
      </c>
      <c r="G24843">
        <v>116.68357454132548</v>
      </c>
      <c r="H24843">
        <v>12</v>
      </c>
      <c r="I24843">
        <v>118</v>
      </c>
      <c r="J24843">
        <v>119</v>
      </c>
      <c r="K24843">
        <v>102</v>
      </c>
      <c r="L24843">
        <v>1144</v>
      </c>
    </row>
    <row r="24844" spans="1:12" x14ac:dyDescent="0.35">
      <c r="A24844">
        <v>2006</v>
      </c>
      <c r="B24844">
        <v>3</v>
      </c>
      <c r="C24844" t="s">
        <v>103</v>
      </c>
      <c r="D24844" t="s">
        <v>22</v>
      </c>
      <c r="E24844">
        <v>29.423080054108791</v>
      </c>
      <c r="F24844">
        <v>133.20703605059077</v>
      </c>
      <c r="G24844">
        <v>70.413531368450421</v>
      </c>
      <c r="H24844">
        <v>12</v>
      </c>
      <c r="I24844">
        <v>154</v>
      </c>
      <c r="J24844">
        <v>99</v>
      </c>
      <c r="K24844">
        <v>102</v>
      </c>
      <c r="L24844">
        <v>1144</v>
      </c>
    </row>
    <row r="24845" spans="1:12" x14ac:dyDescent="0.35">
      <c r="A24845">
        <v>2006</v>
      </c>
      <c r="B24845">
        <v>4</v>
      </c>
      <c r="C24845" t="s">
        <v>103</v>
      </c>
      <c r="D24845" t="s">
        <v>22</v>
      </c>
      <c r="E24845">
        <v>27.46499782457667</v>
      </c>
      <c r="F24845">
        <v>164.9456858283632</v>
      </c>
      <c r="G24845">
        <v>70.5124234850486</v>
      </c>
      <c r="H24845">
        <v>7.0238066780020159</v>
      </c>
      <c r="I24845">
        <v>40</v>
      </c>
      <c r="J24845">
        <v>74</v>
      </c>
      <c r="K24845">
        <v>102</v>
      </c>
      <c r="L24845">
        <v>1144</v>
      </c>
    </row>
    <row r="24846" spans="1:12" x14ac:dyDescent="0.35">
      <c r="A24846">
        <v>2006</v>
      </c>
      <c r="B24846">
        <v>5</v>
      </c>
      <c r="C24846" t="s">
        <v>103</v>
      </c>
      <c r="D24846" t="s">
        <v>22</v>
      </c>
      <c r="E24846">
        <v>23.437383274211758</v>
      </c>
      <c r="F24846">
        <v>114.78872834868777</v>
      </c>
      <c r="G24846">
        <v>88.495226873247503</v>
      </c>
      <c r="H24846">
        <v>9.5810546289632015</v>
      </c>
      <c r="I24846">
        <v>14</v>
      </c>
      <c r="J24846">
        <v>37</v>
      </c>
      <c r="K24846">
        <v>102</v>
      </c>
      <c r="L24846">
        <v>1144</v>
      </c>
    </row>
    <row r="24847" spans="1:12" x14ac:dyDescent="0.35">
      <c r="A24847">
        <v>2006</v>
      </c>
      <c r="B24847">
        <v>6</v>
      </c>
      <c r="C24847" t="s">
        <v>103</v>
      </c>
      <c r="D24847" t="s">
        <v>22</v>
      </c>
      <c r="E24847">
        <v>17.931543646376873</v>
      </c>
      <c r="F24847">
        <v>249.92182819071164</v>
      </c>
      <c r="G24847">
        <v>73.747135221227225</v>
      </c>
      <c r="H24847">
        <v>9.3245643696320535</v>
      </c>
      <c r="I24847">
        <v>9</v>
      </c>
      <c r="J24847">
        <v>68</v>
      </c>
      <c r="K24847">
        <v>102</v>
      </c>
      <c r="L24847">
        <v>1144</v>
      </c>
    </row>
    <row r="24848" spans="1:12" x14ac:dyDescent="0.35">
      <c r="A24848">
        <v>2006</v>
      </c>
      <c r="B24848">
        <v>7</v>
      </c>
      <c r="C24848" t="s">
        <v>103</v>
      </c>
      <c r="D24848" t="s">
        <v>22</v>
      </c>
      <c r="E24848">
        <v>15.961062436623115</v>
      </c>
      <c r="F24848">
        <v>261.28820689241525</v>
      </c>
      <c r="G24848">
        <v>106.32851023833167</v>
      </c>
      <c r="H24848">
        <v>12</v>
      </c>
      <c r="I24848">
        <v>86</v>
      </c>
      <c r="J24848">
        <v>89</v>
      </c>
      <c r="K24848">
        <v>102</v>
      </c>
      <c r="L24848">
        <v>1144</v>
      </c>
    </row>
    <row r="24849" spans="1:12" x14ac:dyDescent="0.35">
      <c r="A24849">
        <v>2006</v>
      </c>
      <c r="B24849">
        <v>8</v>
      </c>
      <c r="C24849" t="s">
        <v>103</v>
      </c>
      <c r="D24849" t="s">
        <v>22</v>
      </c>
      <c r="E24849">
        <v>15.123394314627257</v>
      </c>
      <c r="F24849">
        <v>202.6505712251257</v>
      </c>
      <c r="G24849">
        <v>89.270254309458466</v>
      </c>
      <c r="H24849">
        <v>12</v>
      </c>
      <c r="I24849">
        <v>123</v>
      </c>
      <c r="J24849">
        <v>19</v>
      </c>
      <c r="K24849">
        <v>102</v>
      </c>
      <c r="L24849">
        <v>1144</v>
      </c>
    </row>
    <row r="24850" spans="1:12" x14ac:dyDescent="0.35">
      <c r="A24850">
        <v>2006</v>
      </c>
      <c r="B24850">
        <v>9</v>
      </c>
      <c r="C24850" t="s">
        <v>103</v>
      </c>
      <c r="D24850" t="s">
        <v>22</v>
      </c>
      <c r="E24850">
        <v>12.303066712216744</v>
      </c>
      <c r="F24850">
        <v>128.4718296682685</v>
      </c>
      <c r="G24850">
        <v>118.4730530091409</v>
      </c>
      <c r="H24850">
        <v>12</v>
      </c>
      <c r="I24850">
        <v>0</v>
      </c>
      <c r="J24850">
        <v>20</v>
      </c>
      <c r="K24850">
        <v>102</v>
      </c>
      <c r="L24850">
        <v>1144</v>
      </c>
    </row>
    <row r="24851" spans="1:12" x14ac:dyDescent="0.35">
      <c r="A24851">
        <v>2006</v>
      </c>
      <c r="B24851">
        <v>10</v>
      </c>
      <c r="C24851" t="s">
        <v>103</v>
      </c>
      <c r="D24851" t="s">
        <v>22</v>
      </c>
      <c r="E24851">
        <v>17.961209489227535</v>
      </c>
      <c r="F24851">
        <v>159.65634509947014</v>
      </c>
      <c r="G24851">
        <v>82.89075487384487</v>
      </c>
      <c r="H24851">
        <v>12</v>
      </c>
      <c r="I24851">
        <v>135</v>
      </c>
      <c r="J24851">
        <v>41</v>
      </c>
      <c r="K24851">
        <v>102</v>
      </c>
      <c r="L24851">
        <v>1144</v>
      </c>
    </row>
    <row r="24852" spans="1:12" x14ac:dyDescent="0.35">
      <c r="A24852">
        <v>2006</v>
      </c>
      <c r="B24852">
        <v>11</v>
      </c>
      <c r="C24852" t="s">
        <v>103</v>
      </c>
      <c r="D24852" t="s">
        <v>22</v>
      </c>
      <c r="E24852">
        <v>19.855617574516113</v>
      </c>
      <c r="F24852">
        <v>189.59195401658272</v>
      </c>
      <c r="G24852">
        <v>104.26624394792616</v>
      </c>
      <c r="H24852">
        <v>11.07941175121946</v>
      </c>
      <c r="I24852">
        <v>96</v>
      </c>
      <c r="J24852">
        <v>31</v>
      </c>
      <c r="K24852">
        <v>102</v>
      </c>
      <c r="L24852">
        <v>1144</v>
      </c>
    </row>
    <row r="24853" spans="1:12" x14ac:dyDescent="0.35">
      <c r="A24853">
        <v>2006</v>
      </c>
      <c r="B24853">
        <v>12</v>
      </c>
      <c r="C24853" t="s">
        <v>103</v>
      </c>
      <c r="D24853" t="s">
        <v>22</v>
      </c>
      <c r="E24853">
        <v>18.789632587967024</v>
      </c>
      <c r="F24853">
        <v>130.9508357682974</v>
      </c>
      <c r="G24853">
        <v>89.618194228775621</v>
      </c>
      <c r="H24853">
        <v>11.845480344659618</v>
      </c>
      <c r="I24853">
        <v>97</v>
      </c>
      <c r="J24853">
        <v>108</v>
      </c>
      <c r="K24853">
        <v>102</v>
      </c>
      <c r="L24853">
        <v>1144</v>
      </c>
    </row>
    <row r="24854" spans="1:12" x14ac:dyDescent="0.35">
      <c r="A24854">
        <v>2007</v>
      </c>
      <c r="B24854">
        <v>1</v>
      </c>
      <c r="C24854" t="s">
        <v>103</v>
      </c>
      <c r="D24854" t="s">
        <v>22</v>
      </c>
      <c r="E24854">
        <v>24.969818257720611</v>
      </c>
      <c r="F24854">
        <v>165.72496858286402</v>
      </c>
      <c r="G24854">
        <v>93.195753707889395</v>
      </c>
      <c r="H24854">
        <v>12</v>
      </c>
      <c r="I24854">
        <v>137</v>
      </c>
      <c r="J24854">
        <v>83</v>
      </c>
      <c r="K24854">
        <v>102</v>
      </c>
      <c r="L24854">
        <v>1144</v>
      </c>
    </row>
    <row r="24855" spans="1:12" x14ac:dyDescent="0.35">
      <c r="A24855">
        <v>2007</v>
      </c>
      <c r="B24855">
        <v>2</v>
      </c>
      <c r="C24855" t="s">
        <v>103</v>
      </c>
      <c r="D24855" t="s">
        <v>22</v>
      </c>
      <c r="E24855">
        <v>30.426027077424223</v>
      </c>
      <c r="F24855">
        <v>89.996709152153855</v>
      </c>
      <c r="G24855">
        <v>92.234843119739338</v>
      </c>
      <c r="H24855">
        <v>12</v>
      </c>
      <c r="I24855">
        <v>110</v>
      </c>
      <c r="J24855">
        <v>126</v>
      </c>
      <c r="K24855">
        <v>102</v>
      </c>
      <c r="L24855">
        <v>1144</v>
      </c>
    </row>
    <row r="24856" spans="1:12" x14ac:dyDescent="0.35">
      <c r="A24856">
        <v>2007</v>
      </c>
      <c r="B24856">
        <v>3</v>
      </c>
      <c r="C24856" t="s">
        <v>103</v>
      </c>
      <c r="D24856" t="s">
        <v>22</v>
      </c>
      <c r="E24856">
        <v>28.936172148499718</v>
      </c>
      <c r="F24856">
        <v>102.28347778326332</v>
      </c>
      <c r="G24856">
        <v>71.988617844300791</v>
      </c>
      <c r="H24856">
        <v>12</v>
      </c>
      <c r="I24856">
        <v>99</v>
      </c>
      <c r="J24856">
        <v>95</v>
      </c>
      <c r="K24856">
        <v>102</v>
      </c>
      <c r="L24856">
        <v>1144</v>
      </c>
    </row>
    <row r="24857" spans="1:12" x14ac:dyDescent="0.35">
      <c r="A24857">
        <v>2007</v>
      </c>
      <c r="B24857">
        <v>4</v>
      </c>
      <c r="C24857" t="s">
        <v>103</v>
      </c>
      <c r="D24857" t="s">
        <v>22</v>
      </c>
      <c r="E24857">
        <v>32.401626495137947</v>
      </c>
      <c r="F24857">
        <v>118.99141880279231</v>
      </c>
      <c r="G24857">
        <v>111.29000861420121</v>
      </c>
      <c r="H24857">
        <v>12</v>
      </c>
      <c r="I24857">
        <v>37</v>
      </c>
      <c r="J24857">
        <v>142</v>
      </c>
      <c r="K24857">
        <v>102</v>
      </c>
      <c r="L24857">
        <v>1144</v>
      </c>
    </row>
    <row r="24858" spans="1:12" x14ac:dyDescent="0.35">
      <c r="A24858">
        <v>2007</v>
      </c>
      <c r="B24858">
        <v>5</v>
      </c>
      <c r="C24858" t="s">
        <v>103</v>
      </c>
      <c r="D24858" t="s">
        <v>22</v>
      </c>
      <c r="E24858">
        <v>26.752511401063181</v>
      </c>
      <c r="F24858">
        <v>124.38628944727685</v>
      </c>
      <c r="G24858">
        <v>54.487748185866749</v>
      </c>
      <c r="H24858">
        <v>12</v>
      </c>
      <c r="I24858">
        <v>85</v>
      </c>
      <c r="J24858">
        <v>140</v>
      </c>
      <c r="K24858">
        <v>102</v>
      </c>
      <c r="L24858">
        <v>1144</v>
      </c>
    </row>
    <row r="24859" spans="1:12" x14ac:dyDescent="0.35">
      <c r="A24859">
        <v>2007</v>
      </c>
      <c r="B24859">
        <v>6</v>
      </c>
      <c r="C24859" t="s">
        <v>103</v>
      </c>
      <c r="D24859" t="s">
        <v>22</v>
      </c>
      <c r="E24859">
        <v>22.403611629011351</v>
      </c>
      <c r="F24859">
        <v>310.40556177272822</v>
      </c>
      <c r="G24859">
        <v>86.756404979479555</v>
      </c>
      <c r="H24859">
        <v>12</v>
      </c>
      <c r="I24859">
        <v>117</v>
      </c>
      <c r="J24859">
        <v>108</v>
      </c>
      <c r="K24859">
        <v>102</v>
      </c>
      <c r="L24859">
        <v>1144</v>
      </c>
    </row>
    <row r="24860" spans="1:12" x14ac:dyDescent="0.35">
      <c r="A24860">
        <v>2007</v>
      </c>
      <c r="B24860">
        <v>7</v>
      </c>
      <c r="C24860" t="s">
        <v>103</v>
      </c>
      <c r="D24860" t="s">
        <v>22</v>
      </c>
      <c r="E24860">
        <v>14.659637697537656</v>
      </c>
      <c r="F24860">
        <v>187.15751707510103</v>
      </c>
      <c r="G24860">
        <v>81.653984896558313</v>
      </c>
      <c r="H24860">
        <v>8.031285710999656</v>
      </c>
      <c r="I24860">
        <v>130</v>
      </c>
      <c r="J24860">
        <v>40</v>
      </c>
      <c r="K24860">
        <v>102</v>
      </c>
      <c r="L24860">
        <v>1144</v>
      </c>
    </row>
    <row r="24861" spans="1:12" x14ac:dyDescent="0.35">
      <c r="A24861">
        <v>2007</v>
      </c>
      <c r="B24861">
        <v>8</v>
      </c>
      <c r="C24861" t="s">
        <v>103</v>
      </c>
      <c r="D24861" t="s">
        <v>22</v>
      </c>
      <c r="E24861">
        <v>16.771075252646476</v>
      </c>
      <c r="F24861">
        <v>244.75508781479914</v>
      </c>
      <c r="G24861">
        <v>74.602070138641224</v>
      </c>
      <c r="H24861">
        <v>12</v>
      </c>
      <c r="I24861">
        <v>72</v>
      </c>
      <c r="J24861">
        <v>106</v>
      </c>
      <c r="K24861">
        <v>102</v>
      </c>
      <c r="L24861">
        <v>1144</v>
      </c>
    </row>
    <row r="24862" spans="1:12" x14ac:dyDescent="0.35">
      <c r="A24862">
        <v>2007</v>
      </c>
      <c r="B24862">
        <v>9</v>
      </c>
      <c r="C24862" t="s">
        <v>103</v>
      </c>
      <c r="D24862" t="s">
        <v>22</v>
      </c>
      <c r="E24862">
        <v>17.22816732020074</v>
      </c>
      <c r="F24862">
        <v>160.15547569006986</v>
      </c>
      <c r="G24862">
        <v>50.429054664628964</v>
      </c>
      <c r="H24862">
        <v>9.0951167977256713</v>
      </c>
      <c r="I24862">
        <v>10</v>
      </c>
      <c r="J24862">
        <v>25</v>
      </c>
      <c r="K24862">
        <v>102</v>
      </c>
      <c r="L24862">
        <v>1144</v>
      </c>
    </row>
    <row r="24863" spans="1:12" x14ac:dyDescent="0.35">
      <c r="A24863">
        <v>2007</v>
      </c>
      <c r="B24863">
        <v>10</v>
      </c>
      <c r="C24863" t="s">
        <v>103</v>
      </c>
      <c r="D24863" t="s">
        <v>22</v>
      </c>
      <c r="E24863">
        <v>15.194603485789189</v>
      </c>
      <c r="F24863">
        <v>181.63792857724354</v>
      </c>
      <c r="G24863">
        <v>91.550985732761163</v>
      </c>
      <c r="H24863">
        <v>12</v>
      </c>
      <c r="I24863">
        <v>87</v>
      </c>
      <c r="J24863">
        <v>96</v>
      </c>
      <c r="K24863">
        <v>102</v>
      </c>
      <c r="L24863">
        <v>1144</v>
      </c>
    </row>
    <row r="24864" spans="1:12" x14ac:dyDescent="0.35">
      <c r="A24864">
        <v>2007</v>
      </c>
      <c r="B24864">
        <v>11</v>
      </c>
      <c r="C24864" t="s">
        <v>103</v>
      </c>
      <c r="D24864" t="s">
        <v>22</v>
      </c>
      <c r="E24864">
        <v>19.665872593765538</v>
      </c>
      <c r="F24864">
        <v>221.61413053076078</v>
      </c>
      <c r="G24864">
        <v>113.17307874847157</v>
      </c>
      <c r="H24864">
        <v>12</v>
      </c>
      <c r="I24864">
        <v>55</v>
      </c>
      <c r="J24864">
        <v>59</v>
      </c>
      <c r="K24864">
        <v>102</v>
      </c>
      <c r="L24864">
        <v>1144</v>
      </c>
    </row>
    <row r="24865" spans="1:12" x14ac:dyDescent="0.35">
      <c r="A24865">
        <v>2007</v>
      </c>
      <c r="B24865">
        <v>12</v>
      </c>
      <c r="C24865" t="s">
        <v>103</v>
      </c>
      <c r="D24865" t="s">
        <v>22</v>
      </c>
      <c r="E24865">
        <v>23.086026852155719</v>
      </c>
      <c r="F24865">
        <v>132.37276390243173</v>
      </c>
      <c r="G24865">
        <v>77.565397877543873</v>
      </c>
      <c r="H24865">
        <v>12</v>
      </c>
      <c r="I24865">
        <v>100</v>
      </c>
      <c r="J24865">
        <v>100</v>
      </c>
      <c r="K24865">
        <v>102</v>
      </c>
      <c r="L24865">
        <v>1144</v>
      </c>
    </row>
    <row r="24866" spans="1:12" x14ac:dyDescent="0.35">
      <c r="A24866">
        <v>2008</v>
      </c>
      <c r="B24866">
        <v>1</v>
      </c>
      <c r="C24866" t="s">
        <v>103</v>
      </c>
      <c r="D24866" t="s">
        <v>22</v>
      </c>
      <c r="E24866">
        <v>27.155610287483217</v>
      </c>
      <c r="F24866">
        <v>206.86331196367288</v>
      </c>
      <c r="G24866">
        <v>79.415919422211985</v>
      </c>
      <c r="H24866">
        <v>10.280147159660606</v>
      </c>
      <c r="I24866">
        <v>87</v>
      </c>
      <c r="J24866">
        <v>52</v>
      </c>
      <c r="K24866">
        <v>102</v>
      </c>
      <c r="L24866">
        <v>1144</v>
      </c>
    </row>
    <row r="24867" spans="1:12" x14ac:dyDescent="0.35">
      <c r="A24867">
        <v>2008</v>
      </c>
      <c r="B24867">
        <v>2</v>
      </c>
      <c r="C24867" t="s">
        <v>103</v>
      </c>
      <c r="D24867" t="s">
        <v>22</v>
      </c>
      <c r="E24867">
        <v>26.58730586794103</v>
      </c>
      <c r="F24867">
        <v>203.20403966820888</v>
      </c>
      <c r="G24867">
        <v>65.247715342890189</v>
      </c>
      <c r="H24867">
        <v>12</v>
      </c>
      <c r="I24867">
        <v>155</v>
      </c>
      <c r="J24867">
        <v>76</v>
      </c>
      <c r="K24867">
        <v>102</v>
      </c>
      <c r="L24867">
        <v>1144</v>
      </c>
    </row>
    <row r="24868" spans="1:12" x14ac:dyDescent="0.35">
      <c r="A24868">
        <v>2008</v>
      </c>
      <c r="B24868">
        <v>3</v>
      </c>
      <c r="C24868" t="s">
        <v>103</v>
      </c>
      <c r="D24868" t="s">
        <v>22</v>
      </c>
      <c r="E24868">
        <v>26.640213503151134</v>
      </c>
      <c r="F24868">
        <v>89.563192800883868</v>
      </c>
      <c r="G24868">
        <v>104.55052838271138</v>
      </c>
      <c r="H24868">
        <v>10.569770372904131</v>
      </c>
      <c r="I24868">
        <v>129</v>
      </c>
      <c r="J24868">
        <v>85</v>
      </c>
      <c r="K24868">
        <v>102</v>
      </c>
      <c r="L24868">
        <v>1144</v>
      </c>
    </row>
    <row r="24869" spans="1:12" x14ac:dyDescent="0.35">
      <c r="A24869">
        <v>2008</v>
      </c>
      <c r="B24869">
        <v>4</v>
      </c>
      <c r="C24869" t="s">
        <v>103</v>
      </c>
      <c r="D24869" t="s">
        <v>22</v>
      </c>
      <c r="E24869">
        <v>30.845486241314937</v>
      </c>
      <c r="F24869">
        <v>150.25675609227261</v>
      </c>
      <c r="G24869">
        <v>55.731581475527705</v>
      </c>
      <c r="H24869">
        <v>12</v>
      </c>
      <c r="I24869">
        <v>19</v>
      </c>
      <c r="J24869">
        <v>79</v>
      </c>
      <c r="K24869">
        <v>102</v>
      </c>
      <c r="L24869">
        <v>1144</v>
      </c>
    </row>
    <row r="24870" spans="1:12" x14ac:dyDescent="0.35">
      <c r="A24870">
        <v>2008</v>
      </c>
      <c r="B24870">
        <v>5</v>
      </c>
      <c r="C24870" t="s">
        <v>103</v>
      </c>
      <c r="D24870" t="s">
        <v>22</v>
      </c>
      <c r="E24870">
        <v>26.310326225255512</v>
      </c>
      <c r="F24870">
        <v>209.07432056021338</v>
      </c>
      <c r="G24870">
        <v>92.006004595486928</v>
      </c>
      <c r="H24870">
        <v>11.537557061057361</v>
      </c>
      <c r="I24870">
        <v>99</v>
      </c>
      <c r="J24870">
        <v>58</v>
      </c>
      <c r="K24870">
        <v>102</v>
      </c>
      <c r="L24870">
        <v>1144</v>
      </c>
    </row>
    <row r="24871" spans="1:12" x14ac:dyDescent="0.35">
      <c r="A24871">
        <v>2008</v>
      </c>
      <c r="B24871">
        <v>6</v>
      </c>
      <c r="C24871" t="s">
        <v>103</v>
      </c>
      <c r="D24871" t="s">
        <v>22</v>
      </c>
      <c r="E24871">
        <v>19.165968156522357</v>
      </c>
      <c r="F24871">
        <v>225.85308348360184</v>
      </c>
      <c r="G24871">
        <v>90.140613076857676</v>
      </c>
      <c r="H24871">
        <v>9.9845238554713607</v>
      </c>
      <c r="I24871">
        <v>51</v>
      </c>
      <c r="J24871">
        <v>109</v>
      </c>
      <c r="K24871">
        <v>102</v>
      </c>
      <c r="L24871">
        <v>1144</v>
      </c>
    </row>
    <row r="24872" spans="1:12" x14ac:dyDescent="0.35">
      <c r="A24872">
        <v>2008</v>
      </c>
      <c r="B24872">
        <v>7</v>
      </c>
      <c r="C24872" t="s">
        <v>103</v>
      </c>
      <c r="D24872" t="s">
        <v>22</v>
      </c>
      <c r="E24872">
        <v>15.281350472147757</v>
      </c>
      <c r="F24872">
        <v>107.74729794636752</v>
      </c>
      <c r="G24872">
        <v>83.893672267139635</v>
      </c>
      <c r="H24872">
        <v>8.7092590729664288</v>
      </c>
      <c r="I24872">
        <v>120</v>
      </c>
      <c r="J24872">
        <v>55</v>
      </c>
      <c r="K24872">
        <v>102</v>
      </c>
      <c r="L24872">
        <v>1144</v>
      </c>
    </row>
    <row r="24873" spans="1:12" x14ac:dyDescent="0.35">
      <c r="A24873">
        <v>2008</v>
      </c>
      <c r="B24873">
        <v>8</v>
      </c>
      <c r="C24873" t="s">
        <v>103</v>
      </c>
      <c r="D24873" t="s">
        <v>22</v>
      </c>
      <c r="E24873">
        <v>15.881067129007388</v>
      </c>
      <c r="F24873">
        <v>120.26640213947468</v>
      </c>
      <c r="G24873">
        <v>47.762046545217189</v>
      </c>
      <c r="H24873">
        <v>12</v>
      </c>
      <c r="I24873">
        <v>70</v>
      </c>
      <c r="J24873">
        <v>106</v>
      </c>
      <c r="K24873">
        <v>102</v>
      </c>
      <c r="L24873">
        <v>1144</v>
      </c>
    </row>
    <row r="24874" spans="1:12" x14ac:dyDescent="0.35">
      <c r="A24874">
        <v>2008</v>
      </c>
      <c r="B24874">
        <v>9</v>
      </c>
      <c r="C24874" t="s">
        <v>103</v>
      </c>
      <c r="D24874" t="s">
        <v>22</v>
      </c>
      <c r="E24874">
        <v>12.855919838619362</v>
      </c>
      <c r="F24874">
        <v>131.67146420204287</v>
      </c>
      <c r="G24874">
        <v>115.20642351468567</v>
      </c>
      <c r="H24874">
        <v>10.369877662349445</v>
      </c>
      <c r="I24874">
        <v>44</v>
      </c>
      <c r="J24874">
        <v>85</v>
      </c>
      <c r="K24874">
        <v>102</v>
      </c>
      <c r="L24874">
        <v>1144</v>
      </c>
    </row>
    <row r="24875" spans="1:12" x14ac:dyDescent="0.35">
      <c r="A24875">
        <v>2008</v>
      </c>
      <c r="B24875">
        <v>10</v>
      </c>
      <c r="C24875" t="s">
        <v>103</v>
      </c>
      <c r="D24875" t="s">
        <v>22</v>
      </c>
      <c r="E24875">
        <v>14.414601205642677</v>
      </c>
      <c r="F24875">
        <v>235.22963323805527</v>
      </c>
      <c r="G24875">
        <v>44.67057809800464</v>
      </c>
      <c r="H24875">
        <v>11.981367609710267</v>
      </c>
      <c r="I24875">
        <v>112</v>
      </c>
      <c r="J24875">
        <v>42</v>
      </c>
      <c r="K24875">
        <v>102</v>
      </c>
      <c r="L24875">
        <v>1144</v>
      </c>
    </row>
    <row r="24876" spans="1:12" x14ac:dyDescent="0.35">
      <c r="A24876">
        <v>2008</v>
      </c>
      <c r="B24876">
        <v>11</v>
      </c>
      <c r="C24876" t="s">
        <v>103</v>
      </c>
      <c r="D24876" t="s">
        <v>22</v>
      </c>
      <c r="E24876">
        <v>19.120513123094657</v>
      </c>
      <c r="F24876">
        <v>148.43006254621756</v>
      </c>
      <c r="G24876">
        <v>69.763990105590452</v>
      </c>
      <c r="H24876">
        <v>12</v>
      </c>
      <c r="I24876">
        <v>131</v>
      </c>
      <c r="J24876">
        <v>115</v>
      </c>
      <c r="K24876">
        <v>102</v>
      </c>
      <c r="L24876">
        <v>1144</v>
      </c>
    </row>
    <row r="24877" spans="1:12" x14ac:dyDescent="0.35">
      <c r="A24877">
        <v>2008</v>
      </c>
      <c r="B24877">
        <v>12</v>
      </c>
      <c r="C24877" t="s">
        <v>103</v>
      </c>
      <c r="D24877" t="s">
        <v>22</v>
      </c>
      <c r="E24877">
        <v>19.987153288429823</v>
      </c>
      <c r="F24877">
        <v>222.25233559423106</v>
      </c>
      <c r="G24877">
        <v>93.834738553011377</v>
      </c>
      <c r="H24877">
        <v>8.3462680533842803</v>
      </c>
      <c r="I24877">
        <v>65</v>
      </c>
      <c r="J24877">
        <v>61</v>
      </c>
      <c r="K24877">
        <v>102</v>
      </c>
      <c r="L24877">
        <v>1144</v>
      </c>
    </row>
    <row r="24878" spans="1:12" x14ac:dyDescent="0.35">
      <c r="A24878">
        <v>2009</v>
      </c>
      <c r="B24878">
        <v>1</v>
      </c>
      <c r="C24878" t="s">
        <v>103</v>
      </c>
      <c r="D24878" t="s">
        <v>22</v>
      </c>
      <c r="E24878">
        <v>28.447751598458247</v>
      </c>
      <c r="F24878">
        <v>131.12319262910464</v>
      </c>
      <c r="G24878">
        <v>55.908946307494332</v>
      </c>
      <c r="H24878">
        <v>11.362537772144634</v>
      </c>
      <c r="I24878">
        <v>48</v>
      </c>
      <c r="J24878">
        <v>47</v>
      </c>
      <c r="K24878">
        <v>102</v>
      </c>
      <c r="L24878">
        <v>1144</v>
      </c>
    </row>
    <row r="24879" spans="1:12" x14ac:dyDescent="0.35">
      <c r="A24879">
        <v>2009</v>
      </c>
      <c r="B24879">
        <v>2</v>
      </c>
      <c r="C24879" t="s">
        <v>103</v>
      </c>
      <c r="D24879" t="s">
        <v>22</v>
      </c>
      <c r="E24879">
        <v>28.35888902199811</v>
      </c>
      <c r="F24879">
        <v>160.99487481280499</v>
      </c>
      <c r="G24879">
        <v>58.721290879939247</v>
      </c>
      <c r="H24879">
        <v>9.1302449608452285</v>
      </c>
      <c r="I24879">
        <v>139</v>
      </c>
      <c r="J24879">
        <v>113</v>
      </c>
      <c r="K24879">
        <v>102</v>
      </c>
      <c r="L24879">
        <v>1144</v>
      </c>
    </row>
    <row r="24880" spans="1:12" x14ac:dyDescent="0.35">
      <c r="A24880">
        <v>2009</v>
      </c>
      <c r="B24880">
        <v>3</v>
      </c>
      <c r="C24880" t="s">
        <v>103</v>
      </c>
      <c r="D24880" t="s">
        <v>22</v>
      </c>
      <c r="E24880">
        <v>29.506868917449754</v>
      </c>
      <c r="F24880">
        <v>167.72601667165375</v>
      </c>
      <c r="G24880">
        <v>95.630285112280148</v>
      </c>
      <c r="H24880">
        <v>10.615164148799746</v>
      </c>
      <c r="I24880">
        <v>63</v>
      </c>
      <c r="J24880">
        <v>92</v>
      </c>
      <c r="K24880">
        <v>102</v>
      </c>
      <c r="L24880">
        <v>1144</v>
      </c>
    </row>
    <row r="24881" spans="1:12" x14ac:dyDescent="0.35">
      <c r="A24881">
        <v>2009</v>
      </c>
      <c r="B24881">
        <v>4</v>
      </c>
      <c r="C24881" t="s">
        <v>103</v>
      </c>
      <c r="D24881" t="s">
        <v>22</v>
      </c>
      <c r="E24881">
        <v>27.146859539320698</v>
      </c>
      <c r="F24881">
        <v>102.4227028364341</v>
      </c>
      <c r="G24881">
        <v>48.702118385264725</v>
      </c>
      <c r="H24881">
        <v>8.0320870565031655</v>
      </c>
      <c r="I24881">
        <v>45</v>
      </c>
      <c r="J24881">
        <v>47</v>
      </c>
      <c r="K24881">
        <v>102</v>
      </c>
      <c r="L24881">
        <v>1144</v>
      </c>
    </row>
    <row r="24882" spans="1:12" x14ac:dyDescent="0.35">
      <c r="A24882">
        <v>2009</v>
      </c>
      <c r="B24882">
        <v>5</v>
      </c>
      <c r="C24882" t="s">
        <v>103</v>
      </c>
      <c r="D24882" t="s">
        <v>22</v>
      </c>
      <c r="E24882">
        <v>23.657630748908218</v>
      </c>
      <c r="F24882">
        <v>74.318913956443694</v>
      </c>
      <c r="G24882">
        <v>72.898324891503748</v>
      </c>
      <c r="H24882">
        <v>12</v>
      </c>
      <c r="I24882">
        <v>82</v>
      </c>
      <c r="J24882">
        <v>66</v>
      </c>
      <c r="K24882">
        <v>102</v>
      </c>
      <c r="L24882">
        <v>1144</v>
      </c>
    </row>
    <row r="24883" spans="1:12" x14ac:dyDescent="0.35">
      <c r="A24883">
        <v>2009</v>
      </c>
      <c r="B24883">
        <v>6</v>
      </c>
      <c r="C24883" t="s">
        <v>103</v>
      </c>
      <c r="D24883" t="s">
        <v>22</v>
      </c>
      <c r="E24883">
        <v>23.76532159530348</v>
      </c>
      <c r="F24883">
        <v>247.97920154688433</v>
      </c>
      <c r="G24883">
        <v>92.496979087868681</v>
      </c>
      <c r="H24883">
        <v>10.855337075737001</v>
      </c>
      <c r="I24883">
        <v>60</v>
      </c>
      <c r="J24883">
        <v>115</v>
      </c>
      <c r="K24883">
        <v>102</v>
      </c>
      <c r="L24883">
        <v>1144</v>
      </c>
    </row>
    <row r="24884" spans="1:12" x14ac:dyDescent="0.35">
      <c r="A24884">
        <v>2009</v>
      </c>
      <c r="B24884">
        <v>7</v>
      </c>
      <c r="C24884" t="s">
        <v>103</v>
      </c>
      <c r="D24884" t="s">
        <v>22</v>
      </c>
      <c r="E24884">
        <v>19.637507737861402</v>
      </c>
      <c r="F24884">
        <v>262.12974689145648</v>
      </c>
      <c r="G24884">
        <v>43.643707363955954</v>
      </c>
      <c r="H24884">
        <v>12</v>
      </c>
      <c r="I24884">
        <v>56</v>
      </c>
      <c r="J24884">
        <v>133</v>
      </c>
      <c r="K24884">
        <v>102</v>
      </c>
      <c r="L24884">
        <v>1144</v>
      </c>
    </row>
    <row r="24885" spans="1:12" x14ac:dyDescent="0.35">
      <c r="A24885">
        <v>2009</v>
      </c>
      <c r="B24885">
        <v>8</v>
      </c>
      <c r="C24885" t="s">
        <v>103</v>
      </c>
      <c r="D24885" t="s">
        <v>22</v>
      </c>
      <c r="E24885">
        <v>14.225778628782599</v>
      </c>
      <c r="F24885">
        <v>284.78095761944178</v>
      </c>
      <c r="G24885">
        <v>46.751068648102589</v>
      </c>
      <c r="H24885">
        <v>11.378904901179821</v>
      </c>
      <c r="I24885">
        <v>132</v>
      </c>
      <c r="J24885">
        <v>74</v>
      </c>
      <c r="K24885">
        <v>102</v>
      </c>
      <c r="L24885">
        <v>1144</v>
      </c>
    </row>
    <row r="24886" spans="1:12" x14ac:dyDescent="0.35">
      <c r="A24886">
        <v>2009</v>
      </c>
      <c r="B24886">
        <v>9</v>
      </c>
      <c r="C24886" t="s">
        <v>103</v>
      </c>
      <c r="D24886" t="s">
        <v>22</v>
      </c>
      <c r="E24886">
        <v>11.47633416596082</v>
      </c>
      <c r="F24886">
        <v>155.8239130646609</v>
      </c>
      <c r="G24886">
        <v>90.050226207023684</v>
      </c>
      <c r="H24886">
        <v>10.658090470022774</v>
      </c>
      <c r="I24886">
        <v>102</v>
      </c>
      <c r="J24886">
        <v>101</v>
      </c>
      <c r="K24886">
        <v>102</v>
      </c>
      <c r="L24886">
        <v>1144</v>
      </c>
    </row>
    <row r="24887" spans="1:12" x14ac:dyDescent="0.35">
      <c r="A24887">
        <v>2009</v>
      </c>
      <c r="B24887">
        <v>10</v>
      </c>
      <c r="C24887" t="s">
        <v>103</v>
      </c>
      <c r="D24887" t="s">
        <v>22</v>
      </c>
      <c r="E24887">
        <v>17.844921981496473</v>
      </c>
      <c r="F24887">
        <v>184.40399247462443</v>
      </c>
      <c r="G24887">
        <v>104.1021860765768</v>
      </c>
      <c r="H24887">
        <v>12</v>
      </c>
      <c r="I24887">
        <v>14</v>
      </c>
      <c r="J24887">
        <v>113</v>
      </c>
      <c r="K24887">
        <v>102</v>
      </c>
      <c r="L24887">
        <v>1144</v>
      </c>
    </row>
    <row r="24888" spans="1:12" x14ac:dyDescent="0.35">
      <c r="A24888">
        <v>2009</v>
      </c>
      <c r="B24888">
        <v>11</v>
      </c>
      <c r="C24888" t="s">
        <v>103</v>
      </c>
      <c r="D24888" t="s">
        <v>22</v>
      </c>
      <c r="E24888">
        <v>15.30001167363835</v>
      </c>
      <c r="F24888">
        <v>130.90144460180142</v>
      </c>
      <c r="G24888">
        <v>82.820263197655606</v>
      </c>
      <c r="H24888">
        <v>9.6376877972594563</v>
      </c>
      <c r="I24888">
        <v>118</v>
      </c>
      <c r="J24888">
        <v>100</v>
      </c>
      <c r="K24888">
        <v>102</v>
      </c>
      <c r="L24888">
        <v>1144</v>
      </c>
    </row>
    <row r="24889" spans="1:12" x14ac:dyDescent="0.35">
      <c r="A24889">
        <v>2009</v>
      </c>
      <c r="B24889">
        <v>12</v>
      </c>
      <c r="C24889" t="s">
        <v>103</v>
      </c>
      <c r="D24889" t="s">
        <v>22</v>
      </c>
      <c r="E24889">
        <v>23.675351175117815</v>
      </c>
      <c r="F24889">
        <v>145.40394332417458</v>
      </c>
      <c r="G24889">
        <v>55.892545793904233</v>
      </c>
      <c r="H24889">
        <v>10.145336699200403</v>
      </c>
      <c r="I24889">
        <v>126</v>
      </c>
      <c r="J24889">
        <v>28</v>
      </c>
      <c r="K24889">
        <v>102</v>
      </c>
      <c r="L24889">
        <v>1144</v>
      </c>
    </row>
    <row r="24890" spans="1:12" x14ac:dyDescent="0.35">
      <c r="A24890">
        <v>2010</v>
      </c>
      <c r="B24890">
        <v>1</v>
      </c>
      <c r="C24890" t="s">
        <v>103</v>
      </c>
      <c r="D24890" t="s">
        <v>22</v>
      </c>
      <c r="E24890">
        <v>23.952968232498637</v>
      </c>
      <c r="F24890">
        <v>104.61664197173674</v>
      </c>
      <c r="G24890">
        <v>84.394837220327759</v>
      </c>
      <c r="H24890">
        <v>10.128484443751901</v>
      </c>
      <c r="I24890">
        <v>32</v>
      </c>
      <c r="J24890">
        <v>70</v>
      </c>
      <c r="K24890">
        <v>102</v>
      </c>
      <c r="L24890">
        <v>1144</v>
      </c>
    </row>
    <row r="24891" spans="1:12" x14ac:dyDescent="0.35">
      <c r="A24891">
        <v>2010</v>
      </c>
      <c r="B24891">
        <v>2</v>
      </c>
      <c r="C24891" t="s">
        <v>103</v>
      </c>
      <c r="D24891" t="s">
        <v>22</v>
      </c>
      <c r="E24891">
        <v>30.963892993029173</v>
      </c>
      <c r="F24891">
        <v>147.31238157371848</v>
      </c>
      <c r="G24891">
        <v>97.221868030949707</v>
      </c>
      <c r="H24891">
        <v>12</v>
      </c>
      <c r="I24891">
        <v>156</v>
      </c>
      <c r="J24891">
        <v>83</v>
      </c>
      <c r="K24891">
        <v>102</v>
      </c>
      <c r="L24891">
        <v>1144</v>
      </c>
    </row>
    <row r="24892" spans="1:12" x14ac:dyDescent="0.35">
      <c r="A24892">
        <v>2010</v>
      </c>
      <c r="B24892">
        <v>3</v>
      </c>
      <c r="C24892" t="s">
        <v>103</v>
      </c>
      <c r="D24892" t="s">
        <v>22</v>
      </c>
      <c r="E24892">
        <v>32.005856076642345</v>
      </c>
      <c r="F24892">
        <v>149.92272435233019</v>
      </c>
      <c r="G24892">
        <v>53.352785620889478</v>
      </c>
      <c r="H24892">
        <v>9.8158083880041254</v>
      </c>
      <c r="I24892">
        <v>114</v>
      </c>
      <c r="J24892">
        <v>87</v>
      </c>
      <c r="K24892">
        <v>102</v>
      </c>
      <c r="L24892">
        <v>1144</v>
      </c>
    </row>
    <row r="24893" spans="1:12" x14ac:dyDescent="0.35">
      <c r="A24893">
        <v>2010</v>
      </c>
      <c r="B24893">
        <v>4</v>
      </c>
      <c r="C24893" t="s">
        <v>103</v>
      </c>
      <c r="D24893" t="s">
        <v>22</v>
      </c>
      <c r="E24893">
        <v>26.059993008139138</v>
      </c>
      <c r="F24893">
        <v>126.47827163404673</v>
      </c>
      <c r="G24893">
        <v>74.977266805333073</v>
      </c>
      <c r="H24893">
        <v>12</v>
      </c>
      <c r="I24893">
        <v>78</v>
      </c>
      <c r="J24893">
        <v>63</v>
      </c>
      <c r="K24893">
        <v>102</v>
      </c>
      <c r="L24893">
        <v>1144</v>
      </c>
    </row>
    <row r="24894" spans="1:12" x14ac:dyDescent="0.35">
      <c r="A24894">
        <v>2010</v>
      </c>
      <c r="B24894">
        <v>5</v>
      </c>
      <c r="C24894" t="s">
        <v>103</v>
      </c>
      <c r="D24894" t="s">
        <v>22</v>
      </c>
      <c r="E24894">
        <v>27.67904423363246</v>
      </c>
      <c r="F24894">
        <v>169.20647719137719</v>
      </c>
      <c r="G24894">
        <v>91.19113765090583</v>
      </c>
      <c r="H24894">
        <v>8.7482778566098425</v>
      </c>
      <c r="I24894">
        <v>107</v>
      </c>
      <c r="J24894">
        <v>49</v>
      </c>
      <c r="K24894">
        <v>102</v>
      </c>
      <c r="L24894">
        <v>1144</v>
      </c>
    </row>
    <row r="24895" spans="1:12" x14ac:dyDescent="0.35">
      <c r="A24895">
        <v>2010</v>
      </c>
      <c r="B24895">
        <v>6</v>
      </c>
      <c r="C24895" t="s">
        <v>103</v>
      </c>
      <c r="D24895" t="s">
        <v>22</v>
      </c>
      <c r="E24895">
        <v>22.503997344562929</v>
      </c>
      <c r="F24895">
        <v>187.00875459228789</v>
      </c>
      <c r="G24895">
        <v>53.854058767944949</v>
      </c>
      <c r="H24895">
        <v>10.181848489630088</v>
      </c>
      <c r="I24895">
        <v>146</v>
      </c>
      <c r="J24895">
        <v>91</v>
      </c>
      <c r="K24895">
        <v>102</v>
      </c>
      <c r="L24895">
        <v>1144</v>
      </c>
    </row>
    <row r="24896" spans="1:12" x14ac:dyDescent="0.35">
      <c r="A24896">
        <v>2010</v>
      </c>
      <c r="B24896">
        <v>7</v>
      </c>
      <c r="C24896" t="s">
        <v>103</v>
      </c>
      <c r="D24896" t="s">
        <v>22</v>
      </c>
      <c r="E24896">
        <v>18.834216917486589</v>
      </c>
      <c r="F24896">
        <v>169.79310618155898</v>
      </c>
      <c r="G24896">
        <v>89.700562243529106</v>
      </c>
      <c r="H24896">
        <v>12</v>
      </c>
      <c r="I24896">
        <v>44</v>
      </c>
      <c r="J24896">
        <v>108</v>
      </c>
      <c r="K24896">
        <v>102</v>
      </c>
      <c r="L24896">
        <v>1144</v>
      </c>
    </row>
    <row r="24897" spans="1:12" x14ac:dyDescent="0.35">
      <c r="A24897">
        <v>2010</v>
      </c>
      <c r="B24897">
        <v>8</v>
      </c>
      <c r="C24897" t="s">
        <v>103</v>
      </c>
      <c r="D24897" t="s">
        <v>22</v>
      </c>
      <c r="E24897">
        <v>11.999848251342216</v>
      </c>
      <c r="F24897">
        <v>228.71974185741692</v>
      </c>
      <c r="G24897">
        <v>72.445758781304548</v>
      </c>
      <c r="H24897">
        <v>10.401130219562056</v>
      </c>
      <c r="I24897">
        <v>88</v>
      </c>
      <c r="J24897">
        <v>75</v>
      </c>
      <c r="K24897">
        <v>102</v>
      </c>
      <c r="L24897">
        <v>1144</v>
      </c>
    </row>
    <row r="24898" spans="1:12" x14ac:dyDescent="0.35">
      <c r="A24898">
        <v>2010</v>
      </c>
      <c r="B24898">
        <v>9</v>
      </c>
      <c r="C24898" t="s">
        <v>103</v>
      </c>
      <c r="D24898" t="s">
        <v>22</v>
      </c>
      <c r="E24898">
        <v>17.058227281045841</v>
      </c>
      <c r="F24898">
        <v>209.00014012223301</v>
      </c>
      <c r="G24898">
        <v>76.671767227869566</v>
      </c>
      <c r="H24898">
        <v>12</v>
      </c>
      <c r="I24898">
        <v>93</v>
      </c>
      <c r="J24898">
        <v>94</v>
      </c>
      <c r="K24898">
        <v>102</v>
      </c>
      <c r="L24898">
        <v>1144</v>
      </c>
    </row>
    <row r="24899" spans="1:12" x14ac:dyDescent="0.35">
      <c r="A24899">
        <v>2010</v>
      </c>
      <c r="B24899">
        <v>10</v>
      </c>
      <c r="C24899" t="s">
        <v>103</v>
      </c>
      <c r="D24899" t="s">
        <v>22</v>
      </c>
      <c r="E24899">
        <v>14.663612688744388</v>
      </c>
      <c r="F24899">
        <v>169.4359916901343</v>
      </c>
      <c r="G24899">
        <v>72.171566119268832</v>
      </c>
      <c r="H24899">
        <v>12</v>
      </c>
      <c r="I24899">
        <v>86</v>
      </c>
      <c r="J24899">
        <v>90</v>
      </c>
      <c r="K24899">
        <v>102</v>
      </c>
      <c r="L24899">
        <v>1144</v>
      </c>
    </row>
    <row r="24900" spans="1:12" x14ac:dyDescent="0.35">
      <c r="A24900">
        <v>2010</v>
      </c>
      <c r="B24900">
        <v>11</v>
      </c>
      <c r="C24900" t="s">
        <v>103</v>
      </c>
      <c r="D24900" t="s">
        <v>22</v>
      </c>
      <c r="E24900">
        <v>20.156883440272956</v>
      </c>
      <c r="F24900">
        <v>224.66708523168657</v>
      </c>
      <c r="G24900">
        <v>80.372289187704425</v>
      </c>
      <c r="H24900">
        <v>11.143206922144929</v>
      </c>
      <c r="I24900">
        <v>147</v>
      </c>
      <c r="J24900">
        <v>137</v>
      </c>
      <c r="K24900">
        <v>102</v>
      </c>
      <c r="L24900">
        <v>1144</v>
      </c>
    </row>
    <row r="24901" spans="1:12" x14ac:dyDescent="0.35">
      <c r="A24901">
        <v>2010</v>
      </c>
      <c r="B24901">
        <v>12</v>
      </c>
      <c r="C24901" t="s">
        <v>103</v>
      </c>
      <c r="D24901" t="s">
        <v>22</v>
      </c>
      <c r="E24901">
        <v>22.610787480494775</v>
      </c>
      <c r="F24901">
        <v>181.29191899669453</v>
      </c>
      <c r="G24901">
        <v>51.081366249153731</v>
      </c>
      <c r="H24901">
        <v>9.9049993914237646</v>
      </c>
      <c r="I24901">
        <v>17</v>
      </c>
      <c r="J24901">
        <v>38</v>
      </c>
      <c r="K24901">
        <v>102</v>
      </c>
      <c r="L24901">
        <v>1144</v>
      </c>
    </row>
    <row r="24902" spans="1:12" x14ac:dyDescent="0.35">
      <c r="A24902">
        <v>2011</v>
      </c>
      <c r="B24902">
        <v>1</v>
      </c>
      <c r="C24902" t="s">
        <v>103</v>
      </c>
      <c r="D24902" t="s">
        <v>22</v>
      </c>
      <c r="E24902">
        <v>25.503704408052705</v>
      </c>
      <c r="F24902">
        <v>258.9160188829967</v>
      </c>
      <c r="G24902">
        <v>104.18842432740767</v>
      </c>
      <c r="H24902">
        <v>10.262650659595433</v>
      </c>
      <c r="I24902">
        <v>67</v>
      </c>
      <c r="J24902">
        <v>128</v>
      </c>
      <c r="K24902">
        <v>102</v>
      </c>
      <c r="L24902">
        <v>1144</v>
      </c>
    </row>
    <row r="24903" spans="1:12" x14ac:dyDescent="0.35">
      <c r="A24903">
        <v>2011</v>
      </c>
      <c r="B24903">
        <v>2</v>
      </c>
      <c r="C24903" t="s">
        <v>103</v>
      </c>
      <c r="D24903" t="s">
        <v>22</v>
      </c>
      <c r="E24903">
        <v>29.509939000788041</v>
      </c>
      <c r="F24903">
        <v>174.37849855443548</v>
      </c>
      <c r="G24903">
        <v>63.383893447958727</v>
      </c>
      <c r="H24903">
        <v>5.5923091645702199</v>
      </c>
      <c r="I24903">
        <v>27</v>
      </c>
      <c r="J24903">
        <v>84</v>
      </c>
      <c r="K24903">
        <v>102</v>
      </c>
      <c r="L24903">
        <v>1144</v>
      </c>
    </row>
    <row r="24904" spans="1:12" x14ac:dyDescent="0.35">
      <c r="A24904">
        <v>2011</v>
      </c>
      <c r="B24904">
        <v>3</v>
      </c>
      <c r="C24904" t="s">
        <v>103</v>
      </c>
      <c r="D24904" t="s">
        <v>22</v>
      </c>
      <c r="E24904">
        <v>27.248997456595045</v>
      </c>
      <c r="F24904">
        <v>162.27726119910417</v>
      </c>
      <c r="G24904">
        <v>84.575106224331435</v>
      </c>
      <c r="H24904">
        <v>12</v>
      </c>
      <c r="I24904">
        <v>43</v>
      </c>
      <c r="J24904">
        <v>40</v>
      </c>
      <c r="K24904">
        <v>102</v>
      </c>
      <c r="L24904">
        <v>1144</v>
      </c>
    </row>
    <row r="24905" spans="1:12" x14ac:dyDescent="0.35">
      <c r="A24905">
        <v>2011</v>
      </c>
      <c r="B24905">
        <v>4</v>
      </c>
      <c r="C24905" t="s">
        <v>103</v>
      </c>
      <c r="D24905" t="s">
        <v>22</v>
      </c>
      <c r="E24905">
        <v>30.949653727596733</v>
      </c>
      <c r="F24905">
        <v>123.43248547680018</v>
      </c>
      <c r="G24905">
        <v>35.720949969346449</v>
      </c>
      <c r="H24905">
        <v>12</v>
      </c>
      <c r="I24905">
        <v>157</v>
      </c>
      <c r="J24905">
        <v>140</v>
      </c>
      <c r="K24905">
        <v>102</v>
      </c>
      <c r="L24905">
        <v>1144</v>
      </c>
    </row>
    <row r="24906" spans="1:12" x14ac:dyDescent="0.35">
      <c r="A24906">
        <v>2011</v>
      </c>
      <c r="B24906">
        <v>5</v>
      </c>
      <c r="C24906" t="s">
        <v>103</v>
      </c>
      <c r="D24906" t="s">
        <v>22</v>
      </c>
      <c r="E24906">
        <v>26.050269187972429</v>
      </c>
      <c r="F24906">
        <v>212.33125937107116</v>
      </c>
      <c r="G24906">
        <v>102.65323351431225</v>
      </c>
      <c r="H24906">
        <v>10.413809153256121</v>
      </c>
      <c r="I24906">
        <v>75</v>
      </c>
      <c r="J24906">
        <v>129</v>
      </c>
      <c r="K24906">
        <v>102</v>
      </c>
      <c r="L24906">
        <v>1144</v>
      </c>
    </row>
    <row r="24907" spans="1:12" x14ac:dyDescent="0.35">
      <c r="A24907">
        <v>2011</v>
      </c>
      <c r="B24907">
        <v>6</v>
      </c>
      <c r="C24907" t="s">
        <v>103</v>
      </c>
      <c r="D24907" t="s">
        <v>22</v>
      </c>
      <c r="E24907">
        <v>19.737017083441692</v>
      </c>
      <c r="F24907">
        <v>238.21651727538301</v>
      </c>
      <c r="G24907">
        <v>90.5835050363508</v>
      </c>
      <c r="H24907">
        <v>12</v>
      </c>
      <c r="I24907">
        <v>81</v>
      </c>
      <c r="J24907">
        <v>34</v>
      </c>
      <c r="K24907">
        <v>102</v>
      </c>
      <c r="L24907">
        <v>1144</v>
      </c>
    </row>
    <row r="24908" spans="1:12" x14ac:dyDescent="0.35">
      <c r="A24908">
        <v>2011</v>
      </c>
      <c r="B24908">
        <v>7</v>
      </c>
      <c r="C24908" t="s">
        <v>103</v>
      </c>
      <c r="D24908" t="s">
        <v>22</v>
      </c>
      <c r="E24908">
        <v>18.868572252681986</v>
      </c>
      <c r="F24908">
        <v>182.22802386099676</v>
      </c>
      <c r="G24908">
        <v>85.563240377068936</v>
      </c>
      <c r="H24908">
        <v>9.1360544198050455</v>
      </c>
      <c r="I24908">
        <v>117</v>
      </c>
      <c r="J24908">
        <v>26</v>
      </c>
      <c r="K24908">
        <v>102</v>
      </c>
      <c r="L24908">
        <v>1144</v>
      </c>
    </row>
    <row r="24909" spans="1:12" x14ac:dyDescent="0.35">
      <c r="A24909">
        <v>2011</v>
      </c>
      <c r="B24909">
        <v>8</v>
      </c>
      <c r="C24909" t="s">
        <v>103</v>
      </c>
      <c r="D24909" t="s">
        <v>22</v>
      </c>
      <c r="E24909">
        <v>16.722584919511156</v>
      </c>
      <c r="F24909">
        <v>227.88131802847636</v>
      </c>
      <c r="G24909">
        <v>88.047327993568345</v>
      </c>
      <c r="H24909">
        <v>12</v>
      </c>
      <c r="I24909">
        <v>21</v>
      </c>
      <c r="J24909">
        <v>55</v>
      </c>
      <c r="K24909">
        <v>102</v>
      </c>
      <c r="L24909">
        <v>1144</v>
      </c>
    </row>
    <row r="24910" spans="1:12" x14ac:dyDescent="0.35">
      <c r="A24910">
        <v>2011</v>
      </c>
      <c r="B24910">
        <v>9</v>
      </c>
      <c r="C24910" t="s">
        <v>103</v>
      </c>
      <c r="D24910" t="s">
        <v>22</v>
      </c>
      <c r="E24910">
        <v>16.468771555230894</v>
      </c>
      <c r="F24910">
        <v>201.51312783427591</v>
      </c>
      <c r="G24910">
        <v>92.096866357249567</v>
      </c>
      <c r="H24910">
        <v>12</v>
      </c>
      <c r="I24910">
        <v>15</v>
      </c>
      <c r="J24910">
        <v>91</v>
      </c>
      <c r="K24910">
        <v>102</v>
      </c>
      <c r="L24910">
        <v>1144</v>
      </c>
    </row>
    <row r="24911" spans="1:12" x14ac:dyDescent="0.35">
      <c r="A24911">
        <v>2011</v>
      </c>
      <c r="B24911">
        <v>10</v>
      </c>
      <c r="C24911" t="s">
        <v>103</v>
      </c>
      <c r="D24911" t="s">
        <v>22</v>
      </c>
      <c r="E24911">
        <v>15.338861353377256</v>
      </c>
      <c r="F24911">
        <v>93.866367167848423</v>
      </c>
      <c r="G24911">
        <v>72.921093984215219</v>
      </c>
      <c r="H24911">
        <v>12</v>
      </c>
      <c r="I24911">
        <v>4</v>
      </c>
      <c r="J24911">
        <v>78</v>
      </c>
      <c r="K24911">
        <v>102</v>
      </c>
      <c r="L24911">
        <v>1144</v>
      </c>
    </row>
    <row r="24912" spans="1:12" x14ac:dyDescent="0.35">
      <c r="A24912">
        <v>2011</v>
      </c>
      <c r="B24912">
        <v>11</v>
      </c>
      <c r="C24912" t="s">
        <v>103</v>
      </c>
      <c r="D24912" t="s">
        <v>22</v>
      </c>
      <c r="E24912">
        <v>20.518175285292173</v>
      </c>
      <c r="F24912">
        <v>188.76725448733276</v>
      </c>
      <c r="G24912">
        <v>95.448063820047437</v>
      </c>
      <c r="H24912">
        <v>12</v>
      </c>
      <c r="I24912">
        <v>86</v>
      </c>
      <c r="J24912">
        <v>37</v>
      </c>
      <c r="K24912">
        <v>102</v>
      </c>
      <c r="L24912">
        <v>1144</v>
      </c>
    </row>
    <row r="24913" spans="1:12" x14ac:dyDescent="0.35">
      <c r="A24913">
        <v>2011</v>
      </c>
      <c r="B24913">
        <v>12</v>
      </c>
      <c r="C24913" t="s">
        <v>103</v>
      </c>
      <c r="D24913" t="s">
        <v>22</v>
      </c>
      <c r="E24913">
        <v>21.455382428047113</v>
      </c>
      <c r="F24913">
        <v>127.63943998111766</v>
      </c>
      <c r="G24913">
        <v>52.277369805791295</v>
      </c>
      <c r="H24913">
        <v>12</v>
      </c>
      <c r="I24913">
        <v>144</v>
      </c>
      <c r="J24913">
        <v>97</v>
      </c>
      <c r="K24913">
        <v>102</v>
      </c>
      <c r="L24913">
        <v>1144</v>
      </c>
    </row>
    <row r="24914" spans="1:12" x14ac:dyDescent="0.35">
      <c r="A24914">
        <v>2012</v>
      </c>
      <c r="B24914">
        <v>1</v>
      </c>
      <c r="C24914" t="s">
        <v>103</v>
      </c>
      <c r="D24914" t="s">
        <v>22</v>
      </c>
      <c r="E24914">
        <v>25.351509165001925</v>
      </c>
      <c r="F24914">
        <v>183.35385637129724</v>
      </c>
      <c r="G24914">
        <v>84.840322942279073</v>
      </c>
      <c r="H24914">
        <v>11.371903610067555</v>
      </c>
      <c r="I24914">
        <v>150</v>
      </c>
      <c r="J24914">
        <v>110</v>
      </c>
      <c r="K24914">
        <v>102</v>
      </c>
      <c r="L24914">
        <v>1144</v>
      </c>
    </row>
    <row r="24915" spans="1:12" x14ac:dyDescent="0.35">
      <c r="A24915">
        <v>2012</v>
      </c>
      <c r="B24915">
        <v>2</v>
      </c>
      <c r="C24915" t="s">
        <v>103</v>
      </c>
      <c r="D24915" t="s">
        <v>22</v>
      </c>
      <c r="E24915">
        <v>29.619410016662901</v>
      </c>
      <c r="F24915">
        <v>168.29112449390072</v>
      </c>
      <c r="G24915">
        <v>78.588886199540383</v>
      </c>
      <c r="H24915">
        <v>8.3262369176194646</v>
      </c>
      <c r="I24915">
        <v>122</v>
      </c>
      <c r="J24915">
        <v>59</v>
      </c>
      <c r="K24915">
        <v>102</v>
      </c>
      <c r="L24915">
        <v>1144</v>
      </c>
    </row>
    <row r="24916" spans="1:12" x14ac:dyDescent="0.35">
      <c r="A24916">
        <v>2012</v>
      </c>
      <c r="B24916">
        <v>3</v>
      </c>
      <c r="C24916" t="s">
        <v>103</v>
      </c>
      <c r="D24916" t="s">
        <v>22</v>
      </c>
      <c r="E24916">
        <v>31.291855555677497</v>
      </c>
      <c r="F24916">
        <v>210.36312616593193</v>
      </c>
      <c r="G24916">
        <v>84.471702858908998</v>
      </c>
      <c r="H24916">
        <v>9.6618965692805112</v>
      </c>
      <c r="I24916">
        <v>44</v>
      </c>
      <c r="J24916">
        <v>158</v>
      </c>
      <c r="K24916">
        <v>102</v>
      </c>
      <c r="L24916">
        <v>1144</v>
      </c>
    </row>
    <row r="24917" spans="1:12" x14ac:dyDescent="0.35">
      <c r="A24917">
        <v>2012</v>
      </c>
      <c r="B24917">
        <v>4</v>
      </c>
      <c r="C24917" t="s">
        <v>103</v>
      </c>
      <c r="D24917" t="s">
        <v>22</v>
      </c>
      <c r="E24917">
        <v>27.96719709826915</v>
      </c>
      <c r="F24917">
        <v>209.33866047431812</v>
      </c>
      <c r="G24917">
        <v>67.631600754728836</v>
      </c>
      <c r="H24917">
        <v>10.971110291444663</v>
      </c>
      <c r="I24917">
        <v>70</v>
      </c>
      <c r="J24917">
        <v>101</v>
      </c>
      <c r="K24917">
        <v>102</v>
      </c>
      <c r="L24917">
        <v>1144</v>
      </c>
    </row>
    <row r="24918" spans="1:12" x14ac:dyDescent="0.35">
      <c r="A24918">
        <v>2012</v>
      </c>
      <c r="B24918">
        <v>5</v>
      </c>
      <c r="C24918" t="s">
        <v>103</v>
      </c>
      <c r="D24918" t="s">
        <v>22</v>
      </c>
      <c r="E24918">
        <v>27.143291374726029</v>
      </c>
      <c r="F24918">
        <v>123.11049804512415</v>
      </c>
      <c r="G24918">
        <v>69.600544780589644</v>
      </c>
      <c r="H24918">
        <v>12</v>
      </c>
      <c r="I24918">
        <v>108</v>
      </c>
      <c r="J24918">
        <v>69</v>
      </c>
      <c r="K24918">
        <v>102</v>
      </c>
      <c r="L24918">
        <v>1144</v>
      </c>
    </row>
    <row r="24919" spans="1:12" x14ac:dyDescent="0.35">
      <c r="A24919">
        <v>2012</v>
      </c>
      <c r="B24919">
        <v>6</v>
      </c>
      <c r="C24919" t="s">
        <v>103</v>
      </c>
      <c r="D24919" t="s">
        <v>22</v>
      </c>
      <c r="E24919">
        <v>25.630084397578429</v>
      </c>
      <c r="F24919">
        <v>131.28100429199247</v>
      </c>
      <c r="G24919">
        <v>72.157061978447146</v>
      </c>
      <c r="H24919">
        <v>12</v>
      </c>
      <c r="I24919">
        <v>62</v>
      </c>
      <c r="J24919">
        <v>57</v>
      </c>
      <c r="K24919">
        <v>102</v>
      </c>
      <c r="L24919">
        <v>1144</v>
      </c>
    </row>
    <row r="24920" spans="1:12" x14ac:dyDescent="0.35">
      <c r="A24920">
        <v>2012</v>
      </c>
      <c r="B24920">
        <v>7</v>
      </c>
      <c r="C24920" t="s">
        <v>103</v>
      </c>
      <c r="D24920" t="s">
        <v>22</v>
      </c>
      <c r="E24920">
        <v>15.904291190421027</v>
      </c>
      <c r="F24920">
        <v>257.67605147515837</v>
      </c>
      <c r="G24920">
        <v>101.23474343008814</v>
      </c>
      <c r="H24920">
        <v>12</v>
      </c>
      <c r="I24920">
        <v>109</v>
      </c>
      <c r="J24920">
        <v>89</v>
      </c>
      <c r="K24920">
        <v>102</v>
      </c>
      <c r="L24920">
        <v>1144</v>
      </c>
    </row>
    <row r="24921" spans="1:12" x14ac:dyDescent="0.35">
      <c r="A24921">
        <v>2012</v>
      </c>
      <c r="B24921">
        <v>8</v>
      </c>
      <c r="C24921" t="s">
        <v>103</v>
      </c>
      <c r="D24921" t="s">
        <v>22</v>
      </c>
      <c r="E24921">
        <v>16.293166673089033</v>
      </c>
      <c r="F24921">
        <v>239.46767132575226</v>
      </c>
      <c r="G24921">
        <v>115.35096446937131</v>
      </c>
      <c r="H24921">
        <v>6.5274338107710159</v>
      </c>
      <c r="I24921">
        <v>14</v>
      </c>
      <c r="J24921">
        <v>102</v>
      </c>
      <c r="K24921">
        <v>102</v>
      </c>
      <c r="L24921">
        <v>1144</v>
      </c>
    </row>
    <row r="24922" spans="1:12" x14ac:dyDescent="0.35">
      <c r="A24922">
        <v>2012</v>
      </c>
      <c r="B24922">
        <v>9</v>
      </c>
      <c r="C24922" t="s">
        <v>103</v>
      </c>
      <c r="D24922" t="s">
        <v>22</v>
      </c>
      <c r="E24922">
        <v>16.637248503347891</v>
      </c>
      <c r="F24922">
        <v>204.639555814895</v>
      </c>
      <c r="G24922">
        <v>71.844104272151242</v>
      </c>
      <c r="H24922">
        <v>12</v>
      </c>
      <c r="I24922">
        <v>0</v>
      </c>
      <c r="J24922">
        <v>122</v>
      </c>
      <c r="K24922">
        <v>102</v>
      </c>
      <c r="L24922">
        <v>1144</v>
      </c>
    </row>
    <row r="24923" spans="1:12" x14ac:dyDescent="0.35">
      <c r="A24923">
        <v>2012</v>
      </c>
      <c r="B24923">
        <v>10</v>
      </c>
      <c r="C24923" t="s">
        <v>103</v>
      </c>
      <c r="D24923" t="s">
        <v>22</v>
      </c>
      <c r="E24923">
        <v>12.658096115449501</v>
      </c>
      <c r="F24923">
        <v>142.8284879797846</v>
      </c>
      <c r="G24923">
        <v>32.53687656905511</v>
      </c>
      <c r="H24923">
        <v>9.2037273316050765</v>
      </c>
      <c r="I24923">
        <v>38</v>
      </c>
      <c r="J24923">
        <v>95</v>
      </c>
      <c r="K24923">
        <v>102</v>
      </c>
      <c r="L24923">
        <v>1144</v>
      </c>
    </row>
    <row r="24924" spans="1:12" x14ac:dyDescent="0.35">
      <c r="A24924">
        <v>2012</v>
      </c>
      <c r="B24924">
        <v>11</v>
      </c>
      <c r="C24924" t="s">
        <v>103</v>
      </c>
      <c r="D24924" t="s">
        <v>22</v>
      </c>
      <c r="E24924">
        <v>15.809785429383602</v>
      </c>
      <c r="F24924">
        <v>209.15563238648269</v>
      </c>
      <c r="G24924">
        <v>74.801685270953882</v>
      </c>
      <c r="H24924">
        <v>9.1916904042322187</v>
      </c>
      <c r="I24924">
        <v>73</v>
      </c>
      <c r="J24924">
        <v>118</v>
      </c>
      <c r="K24924">
        <v>102</v>
      </c>
      <c r="L24924">
        <v>1144</v>
      </c>
    </row>
    <row r="24925" spans="1:12" x14ac:dyDescent="0.35">
      <c r="A24925">
        <v>2012</v>
      </c>
      <c r="B24925">
        <v>12</v>
      </c>
      <c r="C24925" t="s">
        <v>103</v>
      </c>
      <c r="D24925" t="s">
        <v>22</v>
      </c>
      <c r="E24925">
        <v>20.599312695894692</v>
      </c>
      <c r="F24925">
        <v>143.25425828330157</v>
      </c>
      <c r="G24925">
        <v>73.888250818615774</v>
      </c>
      <c r="H24925">
        <v>12</v>
      </c>
      <c r="I24925">
        <v>108</v>
      </c>
      <c r="J24925">
        <v>117</v>
      </c>
      <c r="K24925">
        <v>102</v>
      </c>
      <c r="L24925">
        <v>1144</v>
      </c>
    </row>
    <row r="24926" spans="1:12" x14ac:dyDescent="0.35">
      <c r="A24926">
        <v>2013</v>
      </c>
      <c r="B24926">
        <v>1</v>
      </c>
      <c r="C24926" t="s">
        <v>103</v>
      </c>
      <c r="D24926" t="s">
        <v>22</v>
      </c>
      <c r="E24926">
        <v>28.000045852685243</v>
      </c>
      <c r="F24926">
        <v>174.02275384435512</v>
      </c>
      <c r="G24926">
        <v>45.842739307970319</v>
      </c>
      <c r="H24926">
        <v>10.648986523729082</v>
      </c>
      <c r="I24926">
        <v>52</v>
      </c>
      <c r="J24926">
        <v>108</v>
      </c>
      <c r="K24926">
        <v>102</v>
      </c>
      <c r="L24926">
        <v>1144</v>
      </c>
    </row>
    <row r="24927" spans="1:12" x14ac:dyDescent="0.35">
      <c r="A24927">
        <v>2013</v>
      </c>
      <c r="B24927">
        <v>2</v>
      </c>
      <c r="C24927" t="s">
        <v>103</v>
      </c>
      <c r="D24927" t="s">
        <v>22</v>
      </c>
      <c r="E24927">
        <v>29.722030986115239</v>
      </c>
      <c r="F24927">
        <v>271.16464604134609</v>
      </c>
      <c r="G24927">
        <v>53.943307828120084</v>
      </c>
      <c r="H24927">
        <v>12</v>
      </c>
      <c r="I24927">
        <v>104</v>
      </c>
      <c r="J24927">
        <v>132</v>
      </c>
      <c r="K24927">
        <v>102</v>
      </c>
      <c r="L24927">
        <v>1144</v>
      </c>
    </row>
    <row r="24928" spans="1:12" x14ac:dyDescent="0.35">
      <c r="A24928">
        <v>2013</v>
      </c>
      <c r="B24928">
        <v>3</v>
      </c>
      <c r="C24928" t="s">
        <v>103</v>
      </c>
      <c r="D24928" t="s">
        <v>22</v>
      </c>
      <c r="E24928">
        <v>29.092005983055337</v>
      </c>
      <c r="F24928">
        <v>196.30704619918853</v>
      </c>
      <c r="G24928">
        <v>92.584963863529296</v>
      </c>
      <c r="H24928">
        <v>9.9916279570339608</v>
      </c>
      <c r="I24928">
        <v>101</v>
      </c>
      <c r="J24928">
        <v>114</v>
      </c>
      <c r="K24928">
        <v>102</v>
      </c>
      <c r="L24928">
        <v>1144</v>
      </c>
    </row>
    <row r="24929" spans="1:12" x14ac:dyDescent="0.35">
      <c r="A24929">
        <v>2013</v>
      </c>
      <c r="B24929">
        <v>4</v>
      </c>
      <c r="C24929" t="s">
        <v>103</v>
      </c>
      <c r="D24929" t="s">
        <v>22</v>
      </c>
      <c r="E24929">
        <v>24.778473548163063</v>
      </c>
      <c r="F24929">
        <v>144.59361869482112</v>
      </c>
      <c r="G24929">
        <v>58.198064835019693</v>
      </c>
      <c r="H24929">
        <v>11.391770585851047</v>
      </c>
      <c r="I24929">
        <v>61</v>
      </c>
      <c r="J24929">
        <v>100</v>
      </c>
      <c r="K24929">
        <v>102</v>
      </c>
      <c r="L24929">
        <v>1144</v>
      </c>
    </row>
    <row r="24930" spans="1:12" x14ac:dyDescent="0.35">
      <c r="A24930">
        <v>2013</v>
      </c>
      <c r="B24930">
        <v>5</v>
      </c>
      <c r="C24930" t="s">
        <v>103</v>
      </c>
      <c r="D24930" t="s">
        <v>22</v>
      </c>
      <c r="E24930">
        <v>29.029655732200066</v>
      </c>
      <c r="F24930">
        <v>200.14316986016075</v>
      </c>
      <c r="G24930">
        <v>48.419142235088628</v>
      </c>
      <c r="H24930">
        <v>11.42307592844627</v>
      </c>
      <c r="I24930">
        <v>115</v>
      </c>
      <c r="J24930">
        <v>57</v>
      </c>
      <c r="K24930">
        <v>102</v>
      </c>
      <c r="L24930">
        <v>1144</v>
      </c>
    </row>
    <row r="24931" spans="1:12" x14ac:dyDescent="0.35">
      <c r="A24931">
        <v>2013</v>
      </c>
      <c r="B24931">
        <v>6</v>
      </c>
      <c r="C24931" t="s">
        <v>103</v>
      </c>
      <c r="D24931" t="s">
        <v>22</v>
      </c>
      <c r="E24931">
        <v>23.313063305513534</v>
      </c>
      <c r="F24931">
        <v>133.74856327758374</v>
      </c>
      <c r="G24931">
        <v>64.892119701883601</v>
      </c>
      <c r="H24931">
        <v>12</v>
      </c>
      <c r="I24931">
        <v>92</v>
      </c>
      <c r="J24931">
        <v>60</v>
      </c>
      <c r="K24931">
        <v>102</v>
      </c>
      <c r="L24931">
        <v>1144</v>
      </c>
    </row>
    <row r="24932" spans="1:12" x14ac:dyDescent="0.35">
      <c r="A24932">
        <v>2013</v>
      </c>
      <c r="B24932">
        <v>7</v>
      </c>
      <c r="C24932" t="s">
        <v>103</v>
      </c>
      <c r="D24932" t="s">
        <v>22</v>
      </c>
      <c r="E24932">
        <v>18.319629639815432</v>
      </c>
      <c r="F24932">
        <v>287.00236235180444</v>
      </c>
      <c r="G24932">
        <v>61.05921673560843</v>
      </c>
      <c r="H24932">
        <v>12</v>
      </c>
      <c r="I24932">
        <v>130</v>
      </c>
      <c r="J24932">
        <v>118</v>
      </c>
      <c r="K24932">
        <v>102</v>
      </c>
      <c r="L24932">
        <v>1144</v>
      </c>
    </row>
    <row r="24933" spans="1:12" x14ac:dyDescent="0.35">
      <c r="A24933">
        <v>2013</v>
      </c>
      <c r="B24933">
        <v>8</v>
      </c>
      <c r="C24933" t="s">
        <v>103</v>
      </c>
      <c r="D24933" t="s">
        <v>22</v>
      </c>
      <c r="E24933">
        <v>14.030557038952068</v>
      </c>
      <c r="F24933">
        <v>191.84108096166548</v>
      </c>
      <c r="G24933">
        <v>100.73643280672731</v>
      </c>
      <c r="H24933">
        <v>12</v>
      </c>
      <c r="I24933">
        <v>0</v>
      </c>
      <c r="J24933">
        <v>66</v>
      </c>
      <c r="K24933">
        <v>102</v>
      </c>
      <c r="L24933">
        <v>1144</v>
      </c>
    </row>
    <row r="24934" spans="1:12" x14ac:dyDescent="0.35">
      <c r="A24934">
        <v>2013</v>
      </c>
      <c r="B24934">
        <v>9</v>
      </c>
      <c r="C24934" t="s">
        <v>103</v>
      </c>
      <c r="D24934" t="s">
        <v>22</v>
      </c>
      <c r="E24934">
        <v>16.105837278576082</v>
      </c>
      <c r="F24934">
        <v>158.49707531858601</v>
      </c>
      <c r="G24934">
        <v>65.44886227207833</v>
      </c>
      <c r="H24934">
        <v>7.9345565249559975</v>
      </c>
      <c r="I24934">
        <v>84</v>
      </c>
      <c r="J24934">
        <v>31</v>
      </c>
      <c r="K24934">
        <v>102</v>
      </c>
      <c r="L24934">
        <v>1144</v>
      </c>
    </row>
    <row r="24935" spans="1:12" x14ac:dyDescent="0.35">
      <c r="A24935">
        <v>2013</v>
      </c>
      <c r="B24935">
        <v>10</v>
      </c>
      <c r="C24935" t="s">
        <v>103</v>
      </c>
      <c r="D24935" t="s">
        <v>22</v>
      </c>
      <c r="E24935">
        <v>14.530294745408828</v>
      </c>
      <c r="F24935">
        <v>114.68269170763193</v>
      </c>
      <c r="G24935">
        <v>61.981329286480047</v>
      </c>
      <c r="H24935">
        <v>12</v>
      </c>
      <c r="I24935">
        <v>8</v>
      </c>
      <c r="J24935">
        <v>62</v>
      </c>
      <c r="K24935">
        <v>102</v>
      </c>
      <c r="L24935">
        <v>1144</v>
      </c>
    </row>
    <row r="24936" spans="1:12" x14ac:dyDescent="0.35">
      <c r="A24936">
        <v>2013</v>
      </c>
      <c r="B24936">
        <v>11</v>
      </c>
      <c r="C24936" t="s">
        <v>103</v>
      </c>
      <c r="D24936" t="s">
        <v>22</v>
      </c>
      <c r="E24936">
        <v>15.376421688458999</v>
      </c>
      <c r="F24936">
        <v>199.43074462147501</v>
      </c>
      <c r="G24936">
        <v>54.724883452495291</v>
      </c>
      <c r="H24936">
        <v>12</v>
      </c>
      <c r="I24936">
        <v>47</v>
      </c>
      <c r="J24936">
        <v>53</v>
      </c>
      <c r="K24936">
        <v>102</v>
      </c>
      <c r="L24936">
        <v>1144</v>
      </c>
    </row>
    <row r="24937" spans="1:12" x14ac:dyDescent="0.35">
      <c r="A24937">
        <v>2013</v>
      </c>
      <c r="B24937">
        <v>12</v>
      </c>
      <c r="C24937" t="s">
        <v>103</v>
      </c>
      <c r="D24937" t="s">
        <v>22</v>
      </c>
      <c r="E24937">
        <v>27.899343995061386</v>
      </c>
      <c r="F24937">
        <v>71.367216077861485</v>
      </c>
      <c r="G24937">
        <v>71.059244691722185</v>
      </c>
      <c r="H24937">
        <v>12</v>
      </c>
      <c r="I24937">
        <v>97</v>
      </c>
      <c r="J24937">
        <v>102</v>
      </c>
      <c r="K24937">
        <v>102</v>
      </c>
      <c r="L24937">
        <v>1144</v>
      </c>
    </row>
    <row r="24938" spans="1:12" x14ac:dyDescent="0.35">
      <c r="A24938">
        <v>2014</v>
      </c>
      <c r="B24938">
        <v>1</v>
      </c>
      <c r="C24938" t="s">
        <v>103</v>
      </c>
      <c r="D24938" t="s">
        <v>22</v>
      </c>
      <c r="E24938">
        <v>26.93186793119202</v>
      </c>
      <c r="F24938">
        <v>194.01518553542866</v>
      </c>
      <c r="G24938">
        <v>68.741957436902055</v>
      </c>
      <c r="H24938">
        <v>11.329749442700042</v>
      </c>
      <c r="I24938">
        <v>42</v>
      </c>
      <c r="J24938">
        <v>108</v>
      </c>
      <c r="K24938">
        <v>102</v>
      </c>
      <c r="L24938">
        <v>1144</v>
      </c>
    </row>
    <row r="24939" spans="1:12" x14ac:dyDescent="0.35">
      <c r="A24939">
        <v>2014</v>
      </c>
      <c r="B24939">
        <v>2</v>
      </c>
      <c r="C24939" t="s">
        <v>103</v>
      </c>
      <c r="D24939" t="s">
        <v>22</v>
      </c>
      <c r="E24939">
        <v>32.81141596890933</v>
      </c>
      <c r="F24939">
        <v>126.73528198063559</v>
      </c>
      <c r="G24939">
        <v>106.5151487018037</v>
      </c>
      <c r="H24939">
        <v>10.166650509823048</v>
      </c>
      <c r="I24939">
        <v>94</v>
      </c>
      <c r="J24939">
        <v>67</v>
      </c>
      <c r="K24939">
        <v>102</v>
      </c>
      <c r="L24939">
        <v>1144</v>
      </c>
    </row>
    <row r="24940" spans="1:12" x14ac:dyDescent="0.35">
      <c r="A24940">
        <v>2014</v>
      </c>
      <c r="B24940">
        <v>3</v>
      </c>
      <c r="C24940" t="s">
        <v>103</v>
      </c>
      <c r="D24940" t="s">
        <v>22</v>
      </c>
      <c r="E24940">
        <v>26.743375039525553</v>
      </c>
      <c r="F24940">
        <v>84.03676497630218</v>
      </c>
      <c r="G24940">
        <v>64.251924330934273</v>
      </c>
      <c r="H24940">
        <v>10.369634683437813</v>
      </c>
      <c r="I24940">
        <v>139</v>
      </c>
      <c r="J24940">
        <v>97</v>
      </c>
      <c r="K24940">
        <v>102</v>
      </c>
      <c r="L24940">
        <v>1144</v>
      </c>
    </row>
    <row r="24941" spans="1:12" x14ac:dyDescent="0.35">
      <c r="A24941">
        <v>2014</v>
      </c>
      <c r="B24941">
        <v>4</v>
      </c>
      <c r="C24941" t="s">
        <v>103</v>
      </c>
      <c r="D24941" t="s">
        <v>22</v>
      </c>
      <c r="E24941">
        <v>30.538504105750381</v>
      </c>
      <c r="F24941">
        <v>242.7104352329377</v>
      </c>
      <c r="G24941">
        <v>68.702604792441136</v>
      </c>
      <c r="H24941">
        <v>12</v>
      </c>
      <c r="I24941">
        <v>161</v>
      </c>
      <c r="J24941">
        <v>56</v>
      </c>
      <c r="K24941">
        <v>102</v>
      </c>
      <c r="L24941">
        <v>1144</v>
      </c>
    </row>
    <row r="24942" spans="1:12" x14ac:dyDescent="0.35">
      <c r="A24942">
        <v>2014</v>
      </c>
      <c r="B24942">
        <v>5</v>
      </c>
      <c r="C24942" t="s">
        <v>103</v>
      </c>
      <c r="D24942" t="s">
        <v>22</v>
      </c>
      <c r="E24942">
        <v>28.249629739703302</v>
      </c>
      <c r="F24942">
        <v>123.8116766042429</v>
      </c>
      <c r="G24942">
        <v>70.994156581117394</v>
      </c>
      <c r="H24942">
        <v>12</v>
      </c>
      <c r="I24942">
        <v>14</v>
      </c>
      <c r="J24942">
        <v>123</v>
      </c>
      <c r="K24942">
        <v>102</v>
      </c>
      <c r="L24942">
        <v>1144</v>
      </c>
    </row>
    <row r="24943" spans="1:12" x14ac:dyDescent="0.35">
      <c r="A24943">
        <v>2014</v>
      </c>
      <c r="B24943">
        <v>6</v>
      </c>
      <c r="C24943" t="s">
        <v>103</v>
      </c>
      <c r="D24943" t="s">
        <v>22</v>
      </c>
      <c r="E24943">
        <v>23.497580475621167</v>
      </c>
      <c r="F24943">
        <v>201.12588196728598</v>
      </c>
      <c r="G24943">
        <v>73.341488884546536</v>
      </c>
      <c r="H24943">
        <v>12</v>
      </c>
      <c r="I24943">
        <v>140</v>
      </c>
      <c r="J24943">
        <v>47</v>
      </c>
      <c r="K24943">
        <v>102</v>
      </c>
      <c r="L24943">
        <v>1144</v>
      </c>
    </row>
    <row r="24944" spans="1:12" x14ac:dyDescent="0.35">
      <c r="A24944">
        <v>2014</v>
      </c>
      <c r="B24944">
        <v>7</v>
      </c>
      <c r="C24944" t="s">
        <v>103</v>
      </c>
      <c r="D24944" t="s">
        <v>22</v>
      </c>
      <c r="E24944">
        <v>17.43564096605083</v>
      </c>
      <c r="F24944">
        <v>234.08152738877843</v>
      </c>
      <c r="G24944">
        <v>59.195648188287024</v>
      </c>
      <c r="H24944">
        <v>10.145285433639842</v>
      </c>
      <c r="I24944">
        <v>15</v>
      </c>
      <c r="J24944">
        <v>55</v>
      </c>
      <c r="K24944">
        <v>102</v>
      </c>
      <c r="L24944">
        <v>1144</v>
      </c>
    </row>
    <row r="24945" spans="1:12" x14ac:dyDescent="0.35">
      <c r="A24945">
        <v>2014</v>
      </c>
      <c r="B24945">
        <v>8</v>
      </c>
      <c r="C24945" t="s">
        <v>103</v>
      </c>
      <c r="D24945" t="s">
        <v>22</v>
      </c>
      <c r="E24945">
        <v>13.296270097563282</v>
      </c>
      <c r="F24945">
        <v>186.23978819987221</v>
      </c>
      <c r="G24945">
        <v>67.986420078955035</v>
      </c>
      <c r="H24945">
        <v>10.114540565221589</v>
      </c>
      <c r="I24945">
        <v>68</v>
      </c>
      <c r="J24945">
        <v>36</v>
      </c>
      <c r="K24945">
        <v>102</v>
      </c>
      <c r="L24945">
        <v>1144</v>
      </c>
    </row>
    <row r="24946" spans="1:12" x14ac:dyDescent="0.35">
      <c r="A24946">
        <v>2014</v>
      </c>
      <c r="B24946">
        <v>9</v>
      </c>
      <c r="C24946" t="s">
        <v>103</v>
      </c>
      <c r="D24946" t="s">
        <v>22</v>
      </c>
      <c r="E24946">
        <v>13.830588473118622</v>
      </c>
      <c r="F24946">
        <v>170.4764586455554</v>
      </c>
      <c r="G24946">
        <v>44.429326825460663</v>
      </c>
      <c r="H24946">
        <v>12</v>
      </c>
      <c r="I24946">
        <v>69</v>
      </c>
      <c r="J24946">
        <v>64</v>
      </c>
      <c r="K24946">
        <v>102</v>
      </c>
      <c r="L24946">
        <v>1144</v>
      </c>
    </row>
    <row r="24947" spans="1:12" x14ac:dyDescent="0.35">
      <c r="A24947">
        <v>2014</v>
      </c>
      <c r="B24947">
        <v>10</v>
      </c>
      <c r="C24947" t="s">
        <v>103</v>
      </c>
      <c r="D24947" t="s">
        <v>22</v>
      </c>
      <c r="E24947">
        <v>15.639278009271187</v>
      </c>
      <c r="F24947">
        <v>203.19994869210882</v>
      </c>
      <c r="G24947">
        <v>61.287903882484343</v>
      </c>
      <c r="H24947">
        <v>11.631582109640759</v>
      </c>
      <c r="I24947">
        <v>119</v>
      </c>
      <c r="J24947">
        <v>119</v>
      </c>
      <c r="K24947">
        <v>102</v>
      </c>
      <c r="L24947">
        <v>1144</v>
      </c>
    </row>
    <row r="24948" spans="1:12" x14ac:dyDescent="0.35">
      <c r="A24948">
        <v>2014</v>
      </c>
      <c r="B24948">
        <v>11</v>
      </c>
      <c r="C24948" t="s">
        <v>103</v>
      </c>
      <c r="D24948" t="s">
        <v>22</v>
      </c>
      <c r="E24948">
        <v>19.0447150428028</v>
      </c>
      <c r="F24948">
        <v>139.86054110840075</v>
      </c>
      <c r="G24948">
        <v>69.707560806504105</v>
      </c>
      <c r="H24948">
        <v>11.241060156673548</v>
      </c>
      <c r="I24948">
        <v>141</v>
      </c>
      <c r="J24948">
        <v>126</v>
      </c>
      <c r="K24948">
        <v>102</v>
      </c>
      <c r="L24948">
        <v>1144</v>
      </c>
    </row>
    <row r="24949" spans="1:12" x14ac:dyDescent="0.35">
      <c r="A24949">
        <v>2014</v>
      </c>
      <c r="B24949">
        <v>12</v>
      </c>
      <c r="C24949" t="s">
        <v>103</v>
      </c>
      <c r="D24949" t="s">
        <v>22</v>
      </c>
      <c r="E24949">
        <v>21.91046018166994</v>
      </c>
      <c r="F24949">
        <v>225.58377493730927</v>
      </c>
      <c r="G24949">
        <v>114.75545753336732</v>
      </c>
      <c r="H24949">
        <v>12</v>
      </c>
      <c r="I24949">
        <v>31</v>
      </c>
      <c r="J24949">
        <v>119</v>
      </c>
      <c r="K24949">
        <v>102</v>
      </c>
      <c r="L24949">
        <v>1144</v>
      </c>
    </row>
    <row r="24950" spans="1:12" x14ac:dyDescent="0.35">
      <c r="A24950">
        <v>2015</v>
      </c>
      <c r="B24950">
        <v>1</v>
      </c>
      <c r="C24950" t="s">
        <v>103</v>
      </c>
      <c r="D24950" t="s">
        <v>22</v>
      </c>
      <c r="E24950">
        <v>27.535300052146749</v>
      </c>
      <c r="F24950">
        <v>260.85100030526826</v>
      </c>
      <c r="G24950">
        <v>61.285463709954357</v>
      </c>
      <c r="H24950">
        <v>11.53199696527026</v>
      </c>
      <c r="I24950">
        <v>49</v>
      </c>
      <c r="J24950">
        <v>56</v>
      </c>
      <c r="K24950">
        <v>102</v>
      </c>
      <c r="L24950">
        <v>1144</v>
      </c>
    </row>
    <row r="24951" spans="1:12" x14ac:dyDescent="0.35">
      <c r="A24951">
        <v>2015</v>
      </c>
      <c r="B24951">
        <v>2</v>
      </c>
      <c r="C24951" t="s">
        <v>103</v>
      </c>
      <c r="D24951" t="s">
        <v>22</v>
      </c>
      <c r="E24951">
        <v>30.183814850319802</v>
      </c>
      <c r="F24951">
        <v>184.55000974581935</v>
      </c>
      <c r="G24951">
        <v>56.09758646956378</v>
      </c>
      <c r="H24951">
        <v>12</v>
      </c>
      <c r="I24951">
        <v>124</v>
      </c>
      <c r="J24951">
        <v>79</v>
      </c>
      <c r="K24951">
        <v>102</v>
      </c>
      <c r="L24951">
        <v>1144</v>
      </c>
    </row>
    <row r="24952" spans="1:12" x14ac:dyDescent="0.35">
      <c r="A24952">
        <v>2015</v>
      </c>
      <c r="B24952">
        <v>3</v>
      </c>
      <c r="C24952" t="s">
        <v>103</v>
      </c>
      <c r="D24952" t="s">
        <v>22</v>
      </c>
      <c r="E24952">
        <v>31.672193659271919</v>
      </c>
      <c r="F24952">
        <v>167.63975368010387</v>
      </c>
      <c r="G24952">
        <v>60.306684311587503</v>
      </c>
      <c r="H24952">
        <v>11.38409579753819</v>
      </c>
      <c r="I24952">
        <v>155</v>
      </c>
      <c r="J24952">
        <v>148</v>
      </c>
      <c r="K24952">
        <v>102</v>
      </c>
      <c r="L24952">
        <v>1144</v>
      </c>
    </row>
    <row r="24953" spans="1:12" x14ac:dyDescent="0.35">
      <c r="A24953">
        <v>2015</v>
      </c>
      <c r="B24953">
        <v>4</v>
      </c>
      <c r="C24953" t="s">
        <v>103</v>
      </c>
      <c r="D24953" t="s">
        <v>22</v>
      </c>
      <c r="E24953">
        <v>30.586053097953517</v>
      </c>
      <c r="F24953">
        <v>194.55656471386942</v>
      </c>
      <c r="G24953">
        <v>58.574103867381027</v>
      </c>
      <c r="H24953">
        <v>11.965639733387036</v>
      </c>
      <c r="I24953">
        <v>86</v>
      </c>
      <c r="J24953">
        <v>117</v>
      </c>
      <c r="K24953">
        <v>102</v>
      </c>
      <c r="L24953">
        <v>1144</v>
      </c>
    </row>
    <row r="24954" spans="1:12" x14ac:dyDescent="0.35">
      <c r="A24954">
        <v>2015</v>
      </c>
      <c r="B24954">
        <v>5</v>
      </c>
      <c r="C24954" t="s">
        <v>103</v>
      </c>
      <c r="D24954" t="s">
        <v>22</v>
      </c>
      <c r="E24954">
        <v>24.916349759568519</v>
      </c>
      <c r="F24954">
        <v>188.24155975222436</v>
      </c>
      <c r="G24954">
        <v>80.041852739125105</v>
      </c>
      <c r="H24954">
        <v>11.161263614610966</v>
      </c>
      <c r="I24954">
        <v>19</v>
      </c>
      <c r="J24954">
        <v>101</v>
      </c>
      <c r="K24954">
        <v>102</v>
      </c>
      <c r="L24954">
        <v>1144</v>
      </c>
    </row>
    <row r="24955" spans="1:12" x14ac:dyDescent="0.35">
      <c r="A24955">
        <v>2015</v>
      </c>
      <c r="B24955">
        <v>6</v>
      </c>
      <c r="C24955" t="s">
        <v>103</v>
      </c>
      <c r="D24955" t="s">
        <v>22</v>
      </c>
      <c r="E24955">
        <v>22.460273917883821</v>
      </c>
      <c r="F24955">
        <v>288.77896376852584</v>
      </c>
      <c r="G24955">
        <v>73.259558435975336</v>
      </c>
      <c r="H24955">
        <v>9.5772253153186622</v>
      </c>
      <c r="I24955">
        <v>85</v>
      </c>
      <c r="J24955">
        <v>145</v>
      </c>
      <c r="K24955">
        <v>102</v>
      </c>
      <c r="L24955">
        <v>1144</v>
      </c>
    </row>
    <row r="24956" spans="1:12" x14ac:dyDescent="0.35">
      <c r="A24956">
        <v>2015</v>
      </c>
      <c r="B24956">
        <v>7</v>
      </c>
      <c r="C24956" t="s">
        <v>103</v>
      </c>
      <c r="D24956" t="s">
        <v>22</v>
      </c>
      <c r="E24956">
        <v>14.493496233694689</v>
      </c>
      <c r="F24956">
        <v>208.31407233510518</v>
      </c>
      <c r="G24956">
        <v>92.769902725169729</v>
      </c>
      <c r="H24956">
        <v>11.562457800512746</v>
      </c>
      <c r="I24956">
        <v>31</v>
      </c>
      <c r="J24956">
        <v>42</v>
      </c>
      <c r="K24956">
        <v>102</v>
      </c>
      <c r="L24956">
        <v>1144</v>
      </c>
    </row>
    <row r="24957" spans="1:12" x14ac:dyDescent="0.35">
      <c r="A24957">
        <v>2015</v>
      </c>
      <c r="B24957">
        <v>8</v>
      </c>
      <c r="C24957" t="s">
        <v>103</v>
      </c>
      <c r="D24957" t="s">
        <v>22</v>
      </c>
      <c r="E24957">
        <v>14.706949890402377</v>
      </c>
      <c r="F24957">
        <v>155.17799553042033</v>
      </c>
      <c r="G24957">
        <v>25.561493703422659</v>
      </c>
      <c r="H24957">
        <v>10.849997506430622</v>
      </c>
      <c r="I24957">
        <v>6</v>
      </c>
      <c r="J24957">
        <v>58</v>
      </c>
      <c r="K24957">
        <v>102</v>
      </c>
      <c r="L24957">
        <v>1144</v>
      </c>
    </row>
    <row r="24958" spans="1:12" x14ac:dyDescent="0.35">
      <c r="A24958">
        <v>2015</v>
      </c>
      <c r="B24958">
        <v>9</v>
      </c>
      <c r="C24958" t="s">
        <v>103</v>
      </c>
      <c r="D24958" t="s">
        <v>22</v>
      </c>
      <c r="E24958">
        <v>14.774509626073359</v>
      </c>
      <c r="F24958">
        <v>187.69077917414114</v>
      </c>
      <c r="G24958">
        <v>77.919197744369356</v>
      </c>
      <c r="H24958">
        <v>11.95281616644505</v>
      </c>
      <c r="I24958">
        <v>87</v>
      </c>
      <c r="J24958">
        <v>92</v>
      </c>
      <c r="K24958">
        <v>102</v>
      </c>
      <c r="L24958">
        <v>1144</v>
      </c>
    </row>
    <row r="24959" spans="1:12" x14ac:dyDescent="0.35">
      <c r="A24959">
        <v>2015</v>
      </c>
      <c r="B24959">
        <v>10</v>
      </c>
      <c r="C24959" t="s">
        <v>103</v>
      </c>
      <c r="D24959" t="s">
        <v>22</v>
      </c>
      <c r="E24959">
        <v>15.492719431757003</v>
      </c>
      <c r="F24959">
        <v>117.1910899400618</v>
      </c>
      <c r="G24959">
        <v>105.45199462537911</v>
      </c>
      <c r="H24959">
        <v>10.321065549413706</v>
      </c>
      <c r="I24959">
        <v>3</v>
      </c>
      <c r="J24959">
        <v>14</v>
      </c>
      <c r="K24959">
        <v>102</v>
      </c>
      <c r="L24959">
        <v>1144</v>
      </c>
    </row>
    <row r="24960" spans="1:12" x14ac:dyDescent="0.35">
      <c r="A24960">
        <v>2015</v>
      </c>
      <c r="B24960">
        <v>11</v>
      </c>
      <c r="C24960" t="s">
        <v>103</v>
      </c>
      <c r="D24960" t="s">
        <v>22</v>
      </c>
      <c r="E24960">
        <v>15.058874587916238</v>
      </c>
      <c r="F24960">
        <v>138.76311514957112</v>
      </c>
      <c r="G24960">
        <v>63.1542217268332</v>
      </c>
      <c r="H24960">
        <v>7.0322811003845658</v>
      </c>
      <c r="I24960">
        <v>75</v>
      </c>
      <c r="J24960">
        <v>35</v>
      </c>
      <c r="K24960">
        <v>102</v>
      </c>
      <c r="L24960">
        <v>1144</v>
      </c>
    </row>
    <row r="24961" spans="1:12" x14ac:dyDescent="0.35">
      <c r="A24961">
        <v>2015</v>
      </c>
      <c r="B24961">
        <v>12</v>
      </c>
      <c r="C24961" t="s">
        <v>103</v>
      </c>
      <c r="D24961" t="s">
        <v>22</v>
      </c>
      <c r="E24961">
        <v>23.214786790438534</v>
      </c>
      <c r="F24961">
        <v>121.74157815565388</v>
      </c>
      <c r="G24961">
        <v>98.63340059645688</v>
      </c>
      <c r="H24961">
        <v>10.150796494642192</v>
      </c>
      <c r="I24961">
        <v>78</v>
      </c>
      <c r="J24961">
        <v>64</v>
      </c>
      <c r="K24961">
        <v>102</v>
      </c>
      <c r="L24961">
        <v>1144</v>
      </c>
    </row>
    <row r="24962" spans="1:12" x14ac:dyDescent="0.35">
      <c r="A24962">
        <v>2016</v>
      </c>
      <c r="B24962">
        <v>1</v>
      </c>
      <c r="C24962" t="s">
        <v>103</v>
      </c>
      <c r="D24962" t="s">
        <v>22</v>
      </c>
      <c r="E24962">
        <v>24.960180005736245</v>
      </c>
      <c r="F24962">
        <v>69.369816433088332</v>
      </c>
      <c r="G24962">
        <v>122.99876659452477</v>
      </c>
      <c r="H24962">
        <v>12</v>
      </c>
      <c r="I24962">
        <v>44</v>
      </c>
      <c r="J24962">
        <v>54</v>
      </c>
      <c r="K24962">
        <v>102</v>
      </c>
      <c r="L24962">
        <v>1144</v>
      </c>
    </row>
    <row r="24963" spans="1:12" x14ac:dyDescent="0.35">
      <c r="A24963">
        <v>2016</v>
      </c>
      <c r="B24963">
        <v>2</v>
      </c>
      <c r="C24963" t="s">
        <v>103</v>
      </c>
      <c r="D24963" t="s">
        <v>22</v>
      </c>
      <c r="E24963">
        <v>31.123126713558978</v>
      </c>
      <c r="F24963">
        <v>139.5000110075049</v>
      </c>
      <c r="G24963">
        <v>62.330201793685447</v>
      </c>
      <c r="H24963">
        <v>10.960831553360345</v>
      </c>
      <c r="I24963">
        <v>60</v>
      </c>
      <c r="J24963">
        <v>141</v>
      </c>
      <c r="K24963">
        <v>102</v>
      </c>
      <c r="L24963">
        <v>1144</v>
      </c>
    </row>
    <row r="24964" spans="1:12" x14ac:dyDescent="0.35">
      <c r="A24964">
        <v>2016</v>
      </c>
      <c r="B24964">
        <v>3</v>
      </c>
      <c r="C24964" t="s">
        <v>103</v>
      </c>
      <c r="D24964" t="s">
        <v>22</v>
      </c>
      <c r="E24964">
        <v>32.82775217002159</v>
      </c>
      <c r="F24964">
        <v>243.39476389374761</v>
      </c>
      <c r="G24964">
        <v>125.17606541269265</v>
      </c>
      <c r="H24964">
        <v>12</v>
      </c>
      <c r="I24964">
        <v>153</v>
      </c>
      <c r="J24964">
        <v>147</v>
      </c>
      <c r="K24964">
        <v>102</v>
      </c>
      <c r="L24964">
        <v>1144</v>
      </c>
    </row>
    <row r="24965" spans="1:12" x14ac:dyDescent="0.35">
      <c r="A24965">
        <v>2016</v>
      </c>
      <c r="B24965">
        <v>4</v>
      </c>
      <c r="C24965" t="s">
        <v>103</v>
      </c>
      <c r="D24965" t="s">
        <v>22</v>
      </c>
      <c r="E24965">
        <v>27.932015272165657</v>
      </c>
      <c r="F24965">
        <v>166.98664237674848</v>
      </c>
      <c r="G24965">
        <v>26.783745100383225</v>
      </c>
      <c r="H24965">
        <v>11.12946980282263</v>
      </c>
      <c r="I24965">
        <v>46</v>
      </c>
      <c r="J24965">
        <v>70</v>
      </c>
      <c r="K24965">
        <v>102</v>
      </c>
      <c r="L24965">
        <v>1144</v>
      </c>
    </row>
    <row r="24966" spans="1:12" x14ac:dyDescent="0.35">
      <c r="A24966">
        <v>2016</v>
      </c>
      <c r="B24966">
        <v>5</v>
      </c>
      <c r="C24966" t="s">
        <v>103</v>
      </c>
      <c r="D24966" t="s">
        <v>22</v>
      </c>
      <c r="E24966">
        <v>25.964968315270664</v>
      </c>
      <c r="F24966">
        <v>202.99977286617184</v>
      </c>
      <c r="G24966">
        <v>62.055120140238003</v>
      </c>
      <c r="H24966">
        <v>12</v>
      </c>
      <c r="I24966">
        <v>23</v>
      </c>
      <c r="J24966">
        <v>123</v>
      </c>
      <c r="K24966">
        <v>102</v>
      </c>
      <c r="L24966">
        <v>1144</v>
      </c>
    </row>
    <row r="24967" spans="1:12" x14ac:dyDescent="0.35">
      <c r="A24967">
        <v>2016</v>
      </c>
      <c r="B24967">
        <v>6</v>
      </c>
      <c r="C24967" t="s">
        <v>103</v>
      </c>
      <c r="D24967" t="s">
        <v>22</v>
      </c>
      <c r="E24967">
        <v>23.922694896843115</v>
      </c>
      <c r="F24967">
        <v>138.67900057362715</v>
      </c>
      <c r="G24967">
        <v>70.373625485954278</v>
      </c>
      <c r="H24967">
        <v>12</v>
      </c>
      <c r="I24967">
        <v>23</v>
      </c>
      <c r="J24967">
        <v>94</v>
      </c>
      <c r="K24967">
        <v>102</v>
      </c>
      <c r="L24967">
        <v>1144</v>
      </c>
    </row>
    <row r="24968" spans="1:12" x14ac:dyDescent="0.35">
      <c r="A24968">
        <v>2016</v>
      </c>
      <c r="B24968">
        <v>7</v>
      </c>
      <c r="C24968" t="s">
        <v>103</v>
      </c>
      <c r="D24968" t="s">
        <v>22</v>
      </c>
      <c r="E24968">
        <v>19.264237058306509</v>
      </c>
      <c r="F24968">
        <v>200.49628390514562</v>
      </c>
      <c r="G24968">
        <v>69.531230108226339</v>
      </c>
      <c r="H24968">
        <v>11.243853353414554</v>
      </c>
      <c r="I24968">
        <v>148</v>
      </c>
      <c r="J24968">
        <v>116</v>
      </c>
      <c r="K24968">
        <v>102</v>
      </c>
      <c r="L24968">
        <v>1144</v>
      </c>
    </row>
    <row r="24969" spans="1:12" x14ac:dyDescent="0.35">
      <c r="A24969">
        <v>2016</v>
      </c>
      <c r="B24969">
        <v>8</v>
      </c>
      <c r="C24969" t="s">
        <v>103</v>
      </c>
      <c r="D24969" t="s">
        <v>22</v>
      </c>
      <c r="E24969">
        <v>19.461730433807951</v>
      </c>
      <c r="F24969">
        <v>256.69003288511482</v>
      </c>
      <c r="G24969">
        <v>95.7288165259462</v>
      </c>
      <c r="H24969">
        <v>8.8876834962533593</v>
      </c>
      <c r="I24969">
        <v>45</v>
      </c>
      <c r="J24969">
        <v>74</v>
      </c>
      <c r="K24969">
        <v>102</v>
      </c>
      <c r="L24969">
        <v>1144</v>
      </c>
    </row>
    <row r="24970" spans="1:12" x14ac:dyDescent="0.35">
      <c r="A24970">
        <v>2016</v>
      </c>
      <c r="B24970">
        <v>9</v>
      </c>
      <c r="C24970" t="s">
        <v>103</v>
      </c>
      <c r="D24970" t="s">
        <v>22</v>
      </c>
      <c r="E24970">
        <v>15.899611237520682</v>
      </c>
      <c r="F24970">
        <v>150.72789694993588</v>
      </c>
      <c r="G24970">
        <v>112.78206533693188</v>
      </c>
      <c r="H24970">
        <v>12</v>
      </c>
      <c r="I24970">
        <v>18</v>
      </c>
      <c r="J24970">
        <v>27</v>
      </c>
      <c r="K24970">
        <v>102</v>
      </c>
      <c r="L24970">
        <v>1144</v>
      </c>
    </row>
    <row r="24971" spans="1:12" x14ac:dyDescent="0.35">
      <c r="A24971">
        <v>2016</v>
      </c>
      <c r="B24971">
        <v>10</v>
      </c>
      <c r="C24971" t="s">
        <v>103</v>
      </c>
      <c r="D24971" t="s">
        <v>22</v>
      </c>
      <c r="E24971">
        <v>19.272737413431752</v>
      </c>
      <c r="F24971">
        <v>103.55516300539338</v>
      </c>
      <c r="G24971">
        <v>53.897187898038283</v>
      </c>
      <c r="H24971">
        <v>9.9901946298503326</v>
      </c>
      <c r="I24971">
        <v>0</v>
      </c>
      <c r="J24971">
        <v>30</v>
      </c>
      <c r="K24971">
        <v>102</v>
      </c>
      <c r="L24971">
        <v>1144</v>
      </c>
    </row>
    <row r="24972" spans="1:12" x14ac:dyDescent="0.35">
      <c r="A24972">
        <v>2016</v>
      </c>
      <c r="B24972">
        <v>11</v>
      </c>
      <c r="C24972" t="s">
        <v>103</v>
      </c>
      <c r="D24972" t="s">
        <v>22</v>
      </c>
      <c r="E24972">
        <v>14.658164387245126</v>
      </c>
      <c r="F24972">
        <v>242.4886314513528</v>
      </c>
      <c r="G24972">
        <v>78.763130467179778</v>
      </c>
      <c r="H24972">
        <v>9.0289375785941086</v>
      </c>
      <c r="I24972">
        <v>25</v>
      </c>
      <c r="J24972">
        <v>91</v>
      </c>
      <c r="K24972">
        <v>102</v>
      </c>
      <c r="L24972">
        <v>1144</v>
      </c>
    </row>
    <row r="24973" spans="1:12" x14ac:dyDescent="0.35">
      <c r="A24973">
        <v>2016</v>
      </c>
      <c r="B24973">
        <v>12</v>
      </c>
      <c r="C24973" t="s">
        <v>103</v>
      </c>
      <c r="D24973" t="s">
        <v>22</v>
      </c>
      <c r="E24973">
        <v>22.201561007487836</v>
      </c>
      <c r="F24973">
        <v>105.99252844701685</v>
      </c>
      <c r="G24973">
        <v>50.534354661646674</v>
      </c>
      <c r="H24973">
        <v>10.015980696242041</v>
      </c>
      <c r="I24973">
        <v>142</v>
      </c>
      <c r="J24973">
        <v>113</v>
      </c>
      <c r="K24973">
        <v>102</v>
      </c>
      <c r="L24973">
        <v>1144</v>
      </c>
    </row>
    <row r="24974" spans="1:12" x14ac:dyDescent="0.35">
      <c r="A24974">
        <v>2017</v>
      </c>
      <c r="B24974">
        <v>1</v>
      </c>
      <c r="C24974" t="s">
        <v>103</v>
      </c>
      <c r="D24974" t="s">
        <v>22</v>
      </c>
      <c r="E24974">
        <v>29.472368571337917</v>
      </c>
      <c r="F24974">
        <v>87.149817552320883</v>
      </c>
      <c r="G24974">
        <v>78.771609018044032</v>
      </c>
      <c r="H24974">
        <v>11.486073135306494</v>
      </c>
      <c r="I24974">
        <v>20</v>
      </c>
      <c r="J24974">
        <v>97</v>
      </c>
      <c r="K24974">
        <v>102</v>
      </c>
      <c r="L24974">
        <v>1144</v>
      </c>
    </row>
    <row r="24975" spans="1:12" x14ac:dyDescent="0.35">
      <c r="A24975">
        <v>2017</v>
      </c>
      <c r="B24975">
        <v>2</v>
      </c>
      <c r="C24975" t="s">
        <v>103</v>
      </c>
      <c r="D24975" t="s">
        <v>22</v>
      </c>
      <c r="E24975">
        <v>31.929170805881398</v>
      </c>
      <c r="F24975">
        <v>195.71007596346271</v>
      </c>
      <c r="G24975">
        <v>60.124814041713009</v>
      </c>
      <c r="H24975">
        <v>9.3520228430830556</v>
      </c>
      <c r="I24975">
        <v>81</v>
      </c>
      <c r="J24975">
        <v>94</v>
      </c>
      <c r="K24975">
        <v>102</v>
      </c>
      <c r="L24975">
        <v>1144</v>
      </c>
    </row>
    <row r="24976" spans="1:12" x14ac:dyDescent="0.35">
      <c r="A24976">
        <v>2017</v>
      </c>
      <c r="B24976">
        <v>3</v>
      </c>
      <c r="C24976" t="s">
        <v>103</v>
      </c>
      <c r="D24976" t="s">
        <v>22</v>
      </c>
      <c r="E24976">
        <v>32.16683962558465</v>
      </c>
      <c r="F24976">
        <v>143.26441264545329</v>
      </c>
      <c r="G24976">
        <v>64.151225980754305</v>
      </c>
      <c r="H24976">
        <v>12</v>
      </c>
      <c r="I24976">
        <v>58</v>
      </c>
      <c r="J24976">
        <v>108</v>
      </c>
      <c r="K24976">
        <v>102</v>
      </c>
      <c r="L24976">
        <v>1144</v>
      </c>
    </row>
    <row r="24977" spans="1:12" x14ac:dyDescent="0.35">
      <c r="A24977">
        <v>2017</v>
      </c>
      <c r="B24977">
        <v>4</v>
      </c>
      <c r="C24977" t="s">
        <v>103</v>
      </c>
      <c r="D24977" t="s">
        <v>22</v>
      </c>
      <c r="E24977">
        <v>30.107141330738749</v>
      </c>
      <c r="F24977">
        <v>167.89871128371112</v>
      </c>
      <c r="G24977">
        <v>53.934402970600502</v>
      </c>
      <c r="H24977">
        <v>11.556159403960425</v>
      </c>
      <c r="I24977">
        <v>116</v>
      </c>
      <c r="J24977">
        <v>111</v>
      </c>
      <c r="K24977">
        <v>102</v>
      </c>
      <c r="L24977">
        <v>1144</v>
      </c>
    </row>
    <row r="24978" spans="1:12" x14ac:dyDescent="0.35">
      <c r="A24978">
        <v>2017</v>
      </c>
      <c r="B24978">
        <v>5</v>
      </c>
      <c r="C24978" t="s">
        <v>103</v>
      </c>
      <c r="D24978" t="s">
        <v>22</v>
      </c>
      <c r="E24978">
        <v>25.670689194774404</v>
      </c>
      <c r="F24978">
        <v>151.01776618524769</v>
      </c>
      <c r="G24978">
        <v>43.898007976621216</v>
      </c>
      <c r="H24978">
        <v>9.1371526061745918</v>
      </c>
      <c r="I24978">
        <v>21</v>
      </c>
      <c r="J24978">
        <v>133</v>
      </c>
      <c r="K24978">
        <v>102</v>
      </c>
      <c r="L24978">
        <v>1144</v>
      </c>
    </row>
    <row r="24979" spans="1:12" x14ac:dyDescent="0.35">
      <c r="A24979">
        <v>2017</v>
      </c>
      <c r="B24979">
        <v>6</v>
      </c>
      <c r="C24979" t="s">
        <v>103</v>
      </c>
      <c r="D24979" t="s">
        <v>22</v>
      </c>
      <c r="E24979">
        <v>23.964238784106545</v>
      </c>
      <c r="F24979">
        <v>179.97051480361256</v>
      </c>
      <c r="G24979">
        <v>66.010627725018125</v>
      </c>
      <c r="H24979">
        <v>11.085458908226105</v>
      </c>
      <c r="I24979">
        <v>132</v>
      </c>
      <c r="J24979">
        <v>85</v>
      </c>
      <c r="K24979">
        <v>102</v>
      </c>
      <c r="L24979">
        <v>1144</v>
      </c>
    </row>
    <row r="24980" spans="1:12" x14ac:dyDescent="0.35">
      <c r="A24980">
        <v>2017</v>
      </c>
      <c r="B24980">
        <v>7</v>
      </c>
      <c r="C24980" t="s">
        <v>103</v>
      </c>
      <c r="D24980" t="s">
        <v>22</v>
      </c>
      <c r="E24980">
        <v>14.643756368326716</v>
      </c>
      <c r="F24980">
        <v>181.42276790009174</v>
      </c>
      <c r="G24980">
        <v>46.830225112302529</v>
      </c>
      <c r="H24980">
        <v>9.7562356998195181</v>
      </c>
      <c r="I24980">
        <v>41</v>
      </c>
      <c r="J24980">
        <v>60</v>
      </c>
      <c r="K24980">
        <v>102</v>
      </c>
      <c r="L24980">
        <v>1144</v>
      </c>
    </row>
    <row r="24981" spans="1:12" x14ac:dyDescent="0.35">
      <c r="A24981">
        <v>2017</v>
      </c>
      <c r="B24981">
        <v>8</v>
      </c>
      <c r="C24981" t="s">
        <v>103</v>
      </c>
      <c r="D24981" t="s">
        <v>22</v>
      </c>
      <c r="E24981">
        <v>17.18730874656427</v>
      </c>
      <c r="F24981">
        <v>180.7505966511354</v>
      </c>
      <c r="G24981">
        <v>103.46831470999413</v>
      </c>
      <c r="H24981">
        <v>9.2552878762270439</v>
      </c>
      <c r="I24981">
        <v>131</v>
      </c>
      <c r="J24981">
        <v>75</v>
      </c>
      <c r="K24981">
        <v>102</v>
      </c>
      <c r="L24981">
        <v>1144</v>
      </c>
    </row>
    <row r="24982" spans="1:12" x14ac:dyDescent="0.35">
      <c r="A24982">
        <v>2017</v>
      </c>
      <c r="B24982">
        <v>9</v>
      </c>
      <c r="C24982" t="s">
        <v>103</v>
      </c>
      <c r="D24982" t="s">
        <v>22</v>
      </c>
      <c r="E24982">
        <v>12.996618059414578</v>
      </c>
      <c r="F24982">
        <v>121.6638096153967</v>
      </c>
      <c r="G24982">
        <v>74.29335128062975</v>
      </c>
      <c r="H24982">
        <v>12</v>
      </c>
      <c r="I24982">
        <v>74</v>
      </c>
      <c r="J24982">
        <v>37</v>
      </c>
      <c r="K24982">
        <v>102</v>
      </c>
      <c r="L24982">
        <v>1144</v>
      </c>
    </row>
    <row r="24983" spans="1:12" x14ac:dyDescent="0.35">
      <c r="A24983">
        <v>2017</v>
      </c>
      <c r="B24983">
        <v>10</v>
      </c>
      <c r="C24983" t="s">
        <v>103</v>
      </c>
      <c r="D24983" t="s">
        <v>22</v>
      </c>
      <c r="E24983">
        <v>14.833725792528762</v>
      </c>
      <c r="F24983">
        <v>112.87857840496679</v>
      </c>
      <c r="G24983">
        <v>94.113756642341343</v>
      </c>
      <c r="H24983">
        <v>12</v>
      </c>
      <c r="I24983">
        <v>111</v>
      </c>
      <c r="J24983">
        <v>33</v>
      </c>
      <c r="K24983">
        <v>102</v>
      </c>
      <c r="L24983">
        <v>1144</v>
      </c>
    </row>
    <row r="24984" spans="1:12" x14ac:dyDescent="0.35">
      <c r="A24984">
        <v>2017</v>
      </c>
      <c r="B24984">
        <v>11</v>
      </c>
      <c r="C24984" t="s">
        <v>103</v>
      </c>
      <c r="D24984" t="s">
        <v>22</v>
      </c>
      <c r="E24984">
        <v>19.274642275657406</v>
      </c>
      <c r="F24984">
        <v>172.07488861934746</v>
      </c>
      <c r="G24984">
        <v>61.583083655804927</v>
      </c>
      <c r="H24984">
        <v>7.9433571117095383</v>
      </c>
      <c r="I24984">
        <v>58</v>
      </c>
      <c r="J24984">
        <v>47</v>
      </c>
      <c r="K24984">
        <v>102</v>
      </c>
      <c r="L24984">
        <v>1144</v>
      </c>
    </row>
    <row r="24985" spans="1:12" x14ac:dyDescent="0.35">
      <c r="A24985">
        <v>2017</v>
      </c>
      <c r="B24985">
        <v>12</v>
      </c>
      <c r="C24985" t="s">
        <v>103</v>
      </c>
      <c r="D24985" t="s">
        <v>22</v>
      </c>
      <c r="E24985">
        <v>18.91106374369129</v>
      </c>
      <c r="F24985">
        <v>230.61536857113097</v>
      </c>
      <c r="G24985">
        <v>44.46104994724115</v>
      </c>
      <c r="H24985">
        <v>11.622863429001271</v>
      </c>
      <c r="I24985">
        <v>131</v>
      </c>
      <c r="J24985">
        <v>97</v>
      </c>
      <c r="K24985">
        <v>102</v>
      </c>
      <c r="L24985">
        <v>1144</v>
      </c>
    </row>
    <row r="24986" spans="1:12" x14ac:dyDescent="0.35">
      <c r="A24986">
        <v>2018</v>
      </c>
      <c r="B24986">
        <v>1</v>
      </c>
      <c r="C24986" t="s">
        <v>103</v>
      </c>
      <c r="D24986" t="s">
        <v>22</v>
      </c>
      <c r="E24986">
        <v>26.059192199103521</v>
      </c>
      <c r="F24986">
        <v>185.02991373191188</v>
      </c>
      <c r="G24986">
        <v>79.202629675099814</v>
      </c>
      <c r="H24986">
        <v>11.42100994765109</v>
      </c>
      <c r="I24986">
        <v>93</v>
      </c>
      <c r="J24986">
        <v>145</v>
      </c>
      <c r="K24986">
        <v>102</v>
      </c>
      <c r="L24986">
        <v>1144</v>
      </c>
    </row>
    <row r="24987" spans="1:12" x14ac:dyDescent="0.35">
      <c r="A24987">
        <v>2018</v>
      </c>
      <c r="B24987">
        <v>2</v>
      </c>
      <c r="C24987" t="s">
        <v>103</v>
      </c>
      <c r="D24987" t="s">
        <v>22</v>
      </c>
      <c r="E24987">
        <v>26.497236623869334</v>
      </c>
      <c r="F24987">
        <v>259.35799917281997</v>
      </c>
      <c r="G24987">
        <v>78.65843000256919</v>
      </c>
      <c r="H24987">
        <v>12</v>
      </c>
      <c r="I24987">
        <v>159</v>
      </c>
      <c r="J24987">
        <v>97</v>
      </c>
      <c r="K24987">
        <v>102</v>
      </c>
      <c r="L24987">
        <v>1144</v>
      </c>
    </row>
    <row r="24988" spans="1:12" x14ac:dyDescent="0.35">
      <c r="A24988">
        <v>2018</v>
      </c>
      <c r="B24988">
        <v>3</v>
      </c>
      <c r="C24988" t="s">
        <v>103</v>
      </c>
      <c r="D24988" t="s">
        <v>22</v>
      </c>
      <c r="E24988">
        <v>27.89669556683754</v>
      </c>
      <c r="F24988">
        <v>202.81273637368923</v>
      </c>
      <c r="G24988">
        <v>38.223691757719948</v>
      </c>
      <c r="H24988">
        <v>6.8606838112218727</v>
      </c>
      <c r="I24988">
        <v>107</v>
      </c>
      <c r="J24988">
        <v>48</v>
      </c>
      <c r="K24988">
        <v>102</v>
      </c>
      <c r="L24988">
        <v>1144</v>
      </c>
    </row>
    <row r="24989" spans="1:12" x14ac:dyDescent="0.35">
      <c r="A24989">
        <v>2018</v>
      </c>
      <c r="B24989">
        <v>4</v>
      </c>
      <c r="C24989" t="s">
        <v>103</v>
      </c>
      <c r="D24989" t="s">
        <v>22</v>
      </c>
      <c r="E24989">
        <v>30.282309823643121</v>
      </c>
      <c r="F24989">
        <v>189.98329435590804</v>
      </c>
      <c r="G24989">
        <v>48.453368276715139</v>
      </c>
      <c r="H24989">
        <v>11.649568044649904</v>
      </c>
      <c r="I24989">
        <v>100</v>
      </c>
      <c r="J24989">
        <v>75</v>
      </c>
      <c r="K24989">
        <v>102</v>
      </c>
      <c r="L24989">
        <v>1144</v>
      </c>
    </row>
    <row r="24990" spans="1:12" x14ac:dyDescent="0.35">
      <c r="A24990">
        <v>2018</v>
      </c>
      <c r="B24990">
        <v>5</v>
      </c>
      <c r="C24990" t="s">
        <v>103</v>
      </c>
      <c r="D24990" t="s">
        <v>22</v>
      </c>
      <c r="E24990">
        <v>32.635693255619351</v>
      </c>
      <c r="F24990">
        <v>138.84144713263106</v>
      </c>
      <c r="G24990">
        <v>55.068310589193885</v>
      </c>
      <c r="H24990">
        <v>9.5618787628052928</v>
      </c>
      <c r="I24990">
        <v>48</v>
      </c>
      <c r="J24990">
        <v>102</v>
      </c>
      <c r="K24990">
        <v>102</v>
      </c>
      <c r="L24990">
        <v>1144</v>
      </c>
    </row>
    <row r="24991" spans="1:12" x14ac:dyDescent="0.35">
      <c r="A24991">
        <v>2018</v>
      </c>
      <c r="B24991">
        <v>6</v>
      </c>
      <c r="C24991" t="s">
        <v>103</v>
      </c>
      <c r="D24991" t="s">
        <v>22</v>
      </c>
      <c r="E24991">
        <v>26.541933964423198</v>
      </c>
      <c r="F24991">
        <v>230.85682139748056</v>
      </c>
      <c r="G24991">
        <v>70.244289487447148</v>
      </c>
      <c r="H24991">
        <v>12</v>
      </c>
      <c r="I24991">
        <v>61</v>
      </c>
      <c r="J24991">
        <v>135</v>
      </c>
      <c r="K24991">
        <v>102</v>
      </c>
      <c r="L24991">
        <v>1144</v>
      </c>
    </row>
    <row r="24992" spans="1:12" x14ac:dyDescent="0.35">
      <c r="A24992">
        <v>2018</v>
      </c>
      <c r="B24992">
        <v>7</v>
      </c>
      <c r="C24992" t="s">
        <v>103</v>
      </c>
      <c r="D24992" t="s">
        <v>22</v>
      </c>
      <c r="E24992">
        <v>21.303102973079852</v>
      </c>
      <c r="F24992">
        <v>281.36926016523176</v>
      </c>
      <c r="G24992">
        <v>64.828850828943928</v>
      </c>
      <c r="H24992">
        <v>12</v>
      </c>
      <c r="I24992">
        <v>101</v>
      </c>
      <c r="J24992">
        <v>129</v>
      </c>
      <c r="K24992">
        <v>102</v>
      </c>
      <c r="L24992">
        <v>1144</v>
      </c>
    </row>
    <row r="24993" spans="1:12" x14ac:dyDescent="0.35">
      <c r="A24993">
        <v>2018</v>
      </c>
      <c r="B24993">
        <v>8</v>
      </c>
      <c r="C24993" t="s">
        <v>103</v>
      </c>
      <c r="D24993" t="s">
        <v>22</v>
      </c>
      <c r="E24993">
        <v>15.329247602447028</v>
      </c>
      <c r="F24993">
        <v>106.75088868549594</v>
      </c>
      <c r="G24993">
        <v>84.054736538001677</v>
      </c>
      <c r="H24993">
        <v>11.263530790966882</v>
      </c>
      <c r="I24993">
        <v>99</v>
      </c>
      <c r="J24993">
        <v>49</v>
      </c>
      <c r="K24993">
        <v>102</v>
      </c>
      <c r="L24993">
        <v>1144</v>
      </c>
    </row>
    <row r="24994" spans="1:12" x14ac:dyDescent="0.35">
      <c r="A24994">
        <v>2018</v>
      </c>
      <c r="B24994">
        <v>9</v>
      </c>
      <c r="C24994" t="s">
        <v>103</v>
      </c>
      <c r="D24994" t="s">
        <v>22</v>
      </c>
      <c r="E24994">
        <v>20.208594258086695</v>
      </c>
      <c r="F24994">
        <v>112.48570159672335</v>
      </c>
      <c r="G24994">
        <v>58.751477159157091</v>
      </c>
      <c r="H24994">
        <v>10.183240950979384</v>
      </c>
      <c r="I24994">
        <v>61</v>
      </c>
      <c r="J24994">
        <v>62</v>
      </c>
      <c r="K24994">
        <v>102</v>
      </c>
      <c r="L24994">
        <v>1144</v>
      </c>
    </row>
    <row r="24995" spans="1:12" x14ac:dyDescent="0.35">
      <c r="A24995">
        <v>2018</v>
      </c>
      <c r="B24995">
        <v>10</v>
      </c>
      <c r="C24995" t="s">
        <v>103</v>
      </c>
      <c r="D24995" t="s">
        <v>22</v>
      </c>
      <c r="E24995">
        <v>15.343317620505744</v>
      </c>
      <c r="F24995">
        <v>132.69494626470214</v>
      </c>
      <c r="G24995">
        <v>91.886434580288721</v>
      </c>
      <c r="H24995">
        <v>9.986078960223443</v>
      </c>
      <c r="I24995">
        <v>0</v>
      </c>
      <c r="J24995">
        <v>26</v>
      </c>
      <c r="K24995">
        <v>102</v>
      </c>
      <c r="L24995">
        <v>1144</v>
      </c>
    </row>
    <row r="24996" spans="1:12" x14ac:dyDescent="0.35">
      <c r="A24996">
        <v>2018</v>
      </c>
      <c r="B24996">
        <v>11</v>
      </c>
      <c r="C24996" t="s">
        <v>103</v>
      </c>
      <c r="D24996" t="s">
        <v>22</v>
      </c>
      <c r="E24996">
        <v>20.084853437057617</v>
      </c>
      <c r="F24996">
        <v>157.59520331323955</v>
      </c>
      <c r="G24996">
        <v>66.41195984677249</v>
      </c>
      <c r="H24996">
        <v>7.8277452361307791</v>
      </c>
      <c r="I24996">
        <v>40</v>
      </c>
      <c r="J24996">
        <v>119</v>
      </c>
      <c r="K24996">
        <v>102</v>
      </c>
      <c r="L24996">
        <v>1144</v>
      </c>
    </row>
    <row r="24997" spans="1:12" x14ac:dyDescent="0.35">
      <c r="A24997">
        <v>2018</v>
      </c>
      <c r="B24997">
        <v>12</v>
      </c>
      <c r="C24997" t="s">
        <v>103</v>
      </c>
      <c r="D24997" t="s">
        <v>22</v>
      </c>
      <c r="E24997">
        <v>20.505707754478451</v>
      </c>
      <c r="F24997">
        <v>197.12603210688374</v>
      </c>
      <c r="G24997">
        <v>35.473525428648017</v>
      </c>
      <c r="H24997">
        <v>10.677787283210792</v>
      </c>
      <c r="I24997">
        <v>130</v>
      </c>
      <c r="J24997">
        <v>131</v>
      </c>
      <c r="K24997">
        <v>102</v>
      </c>
      <c r="L24997">
        <v>1144</v>
      </c>
    </row>
    <row r="24998" spans="1:12" x14ac:dyDescent="0.35">
      <c r="A24998">
        <v>2019</v>
      </c>
      <c r="B24998">
        <v>1</v>
      </c>
      <c r="C24998" t="s">
        <v>103</v>
      </c>
      <c r="D24998" t="s">
        <v>22</v>
      </c>
      <c r="E24998">
        <v>27.157806354611374</v>
      </c>
      <c r="F24998">
        <v>182.38584810237376</v>
      </c>
      <c r="G24998">
        <v>57.205246193025758</v>
      </c>
      <c r="H24998">
        <v>11.216976766964068</v>
      </c>
      <c r="I24998">
        <v>130</v>
      </c>
      <c r="J24998">
        <v>81</v>
      </c>
      <c r="K24998">
        <v>102</v>
      </c>
      <c r="L24998">
        <v>1144</v>
      </c>
    </row>
    <row r="24999" spans="1:12" x14ac:dyDescent="0.35">
      <c r="A24999">
        <v>2019</v>
      </c>
      <c r="B24999">
        <v>2</v>
      </c>
      <c r="C24999" t="s">
        <v>103</v>
      </c>
      <c r="D24999" t="s">
        <v>22</v>
      </c>
      <c r="E24999">
        <v>31.364091043409687</v>
      </c>
      <c r="F24999">
        <v>128.59777239366991</v>
      </c>
      <c r="G24999">
        <v>43.414088855410924</v>
      </c>
      <c r="H24999">
        <v>12</v>
      </c>
      <c r="I24999">
        <v>73</v>
      </c>
      <c r="J24999">
        <v>118</v>
      </c>
      <c r="K24999">
        <v>102</v>
      </c>
      <c r="L24999">
        <v>1144</v>
      </c>
    </row>
    <row r="25000" spans="1:12" x14ac:dyDescent="0.35">
      <c r="A25000">
        <v>2019</v>
      </c>
      <c r="B25000">
        <v>3</v>
      </c>
      <c r="C25000" t="s">
        <v>103</v>
      </c>
      <c r="D25000" t="s">
        <v>22</v>
      </c>
      <c r="E25000">
        <v>33.864296190609892</v>
      </c>
      <c r="F25000">
        <v>105.7321442051864</v>
      </c>
      <c r="G25000">
        <v>65.23320890681606</v>
      </c>
      <c r="H25000">
        <v>11.82426718656907</v>
      </c>
      <c r="I25000">
        <v>38</v>
      </c>
      <c r="J25000">
        <v>52</v>
      </c>
      <c r="K25000">
        <v>102</v>
      </c>
      <c r="L25000">
        <v>1144</v>
      </c>
    </row>
    <row r="25001" spans="1:12" x14ac:dyDescent="0.35">
      <c r="A25001">
        <v>2019</v>
      </c>
      <c r="B25001">
        <v>4</v>
      </c>
      <c r="C25001" t="s">
        <v>103</v>
      </c>
      <c r="D25001" t="s">
        <v>22</v>
      </c>
      <c r="E25001">
        <v>28.856112722750794</v>
      </c>
      <c r="F25001">
        <v>55.529371607912736</v>
      </c>
      <c r="G25001">
        <v>53.07435926181077</v>
      </c>
      <c r="H25001">
        <v>12</v>
      </c>
      <c r="I25001">
        <v>77</v>
      </c>
      <c r="J25001">
        <v>122</v>
      </c>
      <c r="K25001">
        <v>102</v>
      </c>
      <c r="L25001">
        <v>1144</v>
      </c>
    </row>
    <row r="25002" spans="1:12" x14ac:dyDescent="0.35">
      <c r="A25002">
        <v>2019</v>
      </c>
      <c r="B25002">
        <v>5</v>
      </c>
      <c r="C25002" t="s">
        <v>103</v>
      </c>
      <c r="D25002" t="s">
        <v>22</v>
      </c>
      <c r="E25002">
        <v>29.49787185198052</v>
      </c>
      <c r="F25002">
        <v>278.37489656304672</v>
      </c>
      <c r="G25002">
        <v>81.716402190876835</v>
      </c>
      <c r="H25002">
        <v>9.1702164964292798</v>
      </c>
      <c r="I25002">
        <v>152</v>
      </c>
      <c r="J25002">
        <v>135</v>
      </c>
      <c r="K25002">
        <v>102</v>
      </c>
      <c r="L25002">
        <v>1144</v>
      </c>
    </row>
    <row r="25003" spans="1:12" x14ac:dyDescent="0.35">
      <c r="A25003">
        <v>2019</v>
      </c>
      <c r="B25003">
        <v>6</v>
      </c>
      <c r="C25003" t="s">
        <v>103</v>
      </c>
      <c r="D25003" t="s">
        <v>22</v>
      </c>
      <c r="E25003">
        <v>21.741890359353039</v>
      </c>
      <c r="F25003">
        <v>263.37182259075917</v>
      </c>
      <c r="G25003">
        <v>53.241871064999984</v>
      </c>
      <c r="H25003">
        <v>11.906276702486423</v>
      </c>
      <c r="I25003">
        <v>148</v>
      </c>
      <c r="J25003">
        <v>38</v>
      </c>
      <c r="K25003">
        <v>102</v>
      </c>
      <c r="L25003">
        <v>1144</v>
      </c>
    </row>
    <row r="25004" spans="1:12" x14ac:dyDescent="0.35">
      <c r="A25004">
        <v>2019</v>
      </c>
      <c r="B25004">
        <v>7</v>
      </c>
      <c r="C25004" t="s">
        <v>103</v>
      </c>
      <c r="D25004" t="s">
        <v>22</v>
      </c>
      <c r="E25004">
        <v>17.068976433135635</v>
      </c>
      <c r="F25004">
        <v>208.60283716016392</v>
      </c>
      <c r="G25004">
        <v>105.42091814119343</v>
      </c>
      <c r="H25004">
        <v>9.6516590209569486</v>
      </c>
      <c r="I25004">
        <v>81</v>
      </c>
      <c r="J25004">
        <v>75</v>
      </c>
      <c r="K25004">
        <v>102</v>
      </c>
      <c r="L25004">
        <v>1144</v>
      </c>
    </row>
    <row r="25005" spans="1:12" x14ac:dyDescent="0.35">
      <c r="A25005">
        <v>2019</v>
      </c>
      <c r="B25005">
        <v>8</v>
      </c>
      <c r="C25005" t="s">
        <v>103</v>
      </c>
      <c r="D25005" t="s">
        <v>22</v>
      </c>
      <c r="E25005">
        <v>18.156543817204273</v>
      </c>
      <c r="F25005">
        <v>193.48974945908833</v>
      </c>
      <c r="G25005">
        <v>63.025799408216457</v>
      </c>
      <c r="H25005">
        <v>11.022507965520036</v>
      </c>
      <c r="I25005">
        <v>110</v>
      </c>
      <c r="J25005">
        <v>75</v>
      </c>
      <c r="K25005">
        <v>102</v>
      </c>
      <c r="L25005">
        <v>1144</v>
      </c>
    </row>
    <row r="25006" spans="1:12" x14ac:dyDescent="0.35">
      <c r="A25006">
        <v>2019</v>
      </c>
      <c r="B25006">
        <v>9</v>
      </c>
      <c r="C25006" t="s">
        <v>103</v>
      </c>
      <c r="D25006" t="s">
        <v>22</v>
      </c>
      <c r="E25006">
        <v>14.603405501746131</v>
      </c>
      <c r="F25006">
        <v>114.67975105775068</v>
      </c>
      <c r="G25006">
        <v>63.853101951221774</v>
      </c>
      <c r="H25006">
        <v>11.095759160151957</v>
      </c>
      <c r="I25006">
        <v>32</v>
      </c>
      <c r="J25006">
        <v>56</v>
      </c>
      <c r="K25006">
        <v>102</v>
      </c>
      <c r="L25006">
        <v>1144</v>
      </c>
    </row>
    <row r="25007" spans="1:12" x14ac:dyDescent="0.35">
      <c r="A25007">
        <v>2019</v>
      </c>
      <c r="B25007">
        <v>10</v>
      </c>
      <c r="C25007" t="s">
        <v>103</v>
      </c>
      <c r="D25007" t="s">
        <v>22</v>
      </c>
      <c r="E25007">
        <v>19.027838730577134</v>
      </c>
      <c r="F25007">
        <v>158.52735817921845</v>
      </c>
      <c r="G25007">
        <v>55.379106995971483</v>
      </c>
      <c r="H25007">
        <v>9.2224008991498785</v>
      </c>
      <c r="I25007">
        <v>20</v>
      </c>
      <c r="J25007">
        <v>129</v>
      </c>
      <c r="K25007">
        <v>102</v>
      </c>
      <c r="L25007">
        <v>1144</v>
      </c>
    </row>
    <row r="25008" spans="1:12" x14ac:dyDescent="0.35">
      <c r="A25008">
        <v>2019</v>
      </c>
      <c r="B25008">
        <v>11</v>
      </c>
      <c r="C25008" t="s">
        <v>103</v>
      </c>
      <c r="D25008" t="s">
        <v>22</v>
      </c>
      <c r="E25008">
        <v>16.51314505755305</v>
      </c>
      <c r="F25008">
        <v>116.22955892677754</v>
      </c>
      <c r="G25008">
        <v>67.856252594191545</v>
      </c>
      <c r="H25008">
        <v>12</v>
      </c>
      <c r="I25008">
        <v>67</v>
      </c>
      <c r="J25008">
        <v>63</v>
      </c>
      <c r="K25008">
        <v>102</v>
      </c>
      <c r="L25008">
        <v>1144</v>
      </c>
    </row>
    <row r="25009" spans="1:12" x14ac:dyDescent="0.35">
      <c r="A25009">
        <v>2019</v>
      </c>
      <c r="B25009">
        <v>12</v>
      </c>
      <c r="C25009" t="s">
        <v>103</v>
      </c>
      <c r="D25009" t="s">
        <v>22</v>
      </c>
      <c r="E25009">
        <v>22.400345075778404</v>
      </c>
      <c r="F25009">
        <v>92.851393624277009</v>
      </c>
      <c r="G25009">
        <v>33.529225079511306</v>
      </c>
      <c r="H25009">
        <v>11.880406259222401</v>
      </c>
      <c r="I25009">
        <v>90</v>
      </c>
      <c r="J25009">
        <v>52</v>
      </c>
      <c r="K25009">
        <v>102</v>
      </c>
      <c r="L25009">
        <v>1144</v>
      </c>
    </row>
    <row r="25010" spans="1:12" x14ac:dyDescent="0.35">
      <c r="A25010">
        <v>2020</v>
      </c>
      <c r="B25010">
        <v>1</v>
      </c>
      <c r="C25010" t="s">
        <v>103</v>
      </c>
      <c r="D25010" t="s">
        <v>22</v>
      </c>
      <c r="E25010">
        <v>25.199782740584556</v>
      </c>
      <c r="F25010">
        <v>232.54083273234531</v>
      </c>
      <c r="G25010">
        <v>73.575823293129702</v>
      </c>
      <c r="H25010">
        <v>12</v>
      </c>
      <c r="I25010">
        <v>145</v>
      </c>
      <c r="J25010">
        <v>99</v>
      </c>
      <c r="K25010">
        <v>102</v>
      </c>
      <c r="L25010">
        <v>1144</v>
      </c>
    </row>
    <row r="25011" spans="1:12" x14ac:dyDescent="0.35">
      <c r="A25011">
        <v>2020</v>
      </c>
      <c r="B25011">
        <v>2</v>
      </c>
      <c r="C25011" t="s">
        <v>103</v>
      </c>
      <c r="D25011" t="s">
        <v>22</v>
      </c>
      <c r="E25011">
        <v>31.107772282508297</v>
      </c>
      <c r="F25011">
        <v>133.37415974652461</v>
      </c>
      <c r="G25011">
        <v>53.261958252849467</v>
      </c>
      <c r="H25011">
        <v>10.369576264982229</v>
      </c>
      <c r="I25011">
        <v>79</v>
      </c>
      <c r="J25011">
        <v>81</v>
      </c>
      <c r="K25011">
        <v>102</v>
      </c>
      <c r="L25011">
        <v>1144</v>
      </c>
    </row>
    <row r="25012" spans="1:12" x14ac:dyDescent="0.35">
      <c r="A25012">
        <v>2020</v>
      </c>
      <c r="B25012">
        <v>3</v>
      </c>
      <c r="C25012" t="s">
        <v>103</v>
      </c>
      <c r="D25012" t="s">
        <v>22</v>
      </c>
      <c r="E25012">
        <v>37.121334092967068</v>
      </c>
      <c r="F25012">
        <v>269.5262705732091</v>
      </c>
      <c r="G25012">
        <v>85.972907251473529</v>
      </c>
      <c r="H25012">
        <v>12</v>
      </c>
      <c r="I25012">
        <v>180</v>
      </c>
      <c r="J25012">
        <v>134</v>
      </c>
      <c r="K25012">
        <v>102</v>
      </c>
      <c r="L25012">
        <v>1144</v>
      </c>
    </row>
    <row r="25013" spans="1:12" x14ac:dyDescent="0.35">
      <c r="A25013">
        <v>2020</v>
      </c>
      <c r="B25013">
        <v>4</v>
      </c>
      <c r="C25013" t="s">
        <v>103</v>
      </c>
      <c r="D25013" t="s">
        <v>22</v>
      </c>
      <c r="E25013">
        <v>28.326774854183324</v>
      </c>
      <c r="F25013">
        <v>115.82672945758225</v>
      </c>
      <c r="G25013">
        <v>56.040328463324244</v>
      </c>
      <c r="H25013">
        <v>11.535272705601678</v>
      </c>
      <c r="I25013">
        <v>20</v>
      </c>
      <c r="J25013">
        <v>40</v>
      </c>
      <c r="K25013">
        <v>102</v>
      </c>
      <c r="L25013">
        <v>1144</v>
      </c>
    </row>
    <row r="25014" spans="1:12" x14ac:dyDescent="0.35">
      <c r="A25014">
        <v>2020</v>
      </c>
      <c r="B25014">
        <v>5</v>
      </c>
      <c r="C25014" t="s">
        <v>103</v>
      </c>
      <c r="D25014" t="s">
        <v>22</v>
      </c>
      <c r="E25014">
        <v>26.008841970379876</v>
      </c>
      <c r="F25014">
        <v>144.43957145960181</v>
      </c>
      <c r="G25014">
        <v>44.135623392026346</v>
      </c>
      <c r="H25014">
        <v>11.736241267034192</v>
      </c>
      <c r="I25014">
        <v>9</v>
      </c>
      <c r="J25014">
        <v>71</v>
      </c>
      <c r="K25014">
        <v>102</v>
      </c>
      <c r="L25014">
        <v>1144</v>
      </c>
    </row>
    <row r="25015" spans="1:12" x14ac:dyDescent="0.35">
      <c r="A25015">
        <v>2020</v>
      </c>
      <c r="B25015">
        <v>6</v>
      </c>
      <c r="C25015" t="s">
        <v>103</v>
      </c>
      <c r="D25015" t="s">
        <v>22</v>
      </c>
      <c r="E25015">
        <v>23.533711693884307</v>
      </c>
      <c r="F25015">
        <v>250.34850208618388</v>
      </c>
      <c r="G25015">
        <v>47.381486939729456</v>
      </c>
      <c r="H25015">
        <v>8.4778342313001644</v>
      </c>
      <c r="I25015">
        <v>80</v>
      </c>
      <c r="J25015">
        <v>139</v>
      </c>
      <c r="K25015">
        <v>102</v>
      </c>
      <c r="L25015">
        <v>1144</v>
      </c>
    </row>
    <row r="25016" spans="1:12" x14ac:dyDescent="0.35">
      <c r="A25016">
        <v>2020</v>
      </c>
      <c r="B25016">
        <v>7</v>
      </c>
      <c r="C25016" t="s">
        <v>103</v>
      </c>
      <c r="D25016" t="s">
        <v>22</v>
      </c>
      <c r="E25016">
        <v>23.111822357676019</v>
      </c>
      <c r="F25016">
        <v>211.80896335073712</v>
      </c>
      <c r="G25016">
        <v>63.668130011035771</v>
      </c>
      <c r="H25016">
        <v>12</v>
      </c>
      <c r="I25016">
        <v>11</v>
      </c>
      <c r="J25016">
        <v>133</v>
      </c>
      <c r="K25016">
        <v>102</v>
      </c>
      <c r="L25016">
        <v>1144</v>
      </c>
    </row>
    <row r="25017" spans="1:12" x14ac:dyDescent="0.35">
      <c r="A25017">
        <v>2020</v>
      </c>
      <c r="B25017">
        <v>8</v>
      </c>
      <c r="C25017" t="s">
        <v>103</v>
      </c>
      <c r="D25017" t="s">
        <v>22</v>
      </c>
      <c r="E25017">
        <v>18.104172282527802</v>
      </c>
      <c r="F25017">
        <v>258.03013964999161</v>
      </c>
      <c r="G25017">
        <v>54.164366700691119</v>
      </c>
      <c r="H25017">
        <v>9.6949934487607017</v>
      </c>
      <c r="I25017">
        <v>114</v>
      </c>
      <c r="J25017">
        <v>111</v>
      </c>
      <c r="K25017">
        <v>102</v>
      </c>
      <c r="L25017">
        <v>1144</v>
      </c>
    </row>
    <row r="25018" spans="1:12" x14ac:dyDescent="0.35">
      <c r="A25018">
        <v>2020</v>
      </c>
      <c r="B25018">
        <v>9</v>
      </c>
      <c r="C25018" t="s">
        <v>103</v>
      </c>
      <c r="D25018" t="s">
        <v>22</v>
      </c>
      <c r="E25018">
        <v>19.178448284492081</v>
      </c>
      <c r="F25018">
        <v>171.01979292773041</v>
      </c>
      <c r="G25018">
        <v>69.230683832671076</v>
      </c>
      <c r="H25018">
        <v>10.806611625302175</v>
      </c>
      <c r="I25018">
        <v>68</v>
      </c>
      <c r="J25018">
        <v>130</v>
      </c>
      <c r="K25018">
        <v>102</v>
      </c>
      <c r="L25018">
        <v>1144</v>
      </c>
    </row>
    <row r="25019" spans="1:12" x14ac:dyDescent="0.35">
      <c r="A25019">
        <v>2020</v>
      </c>
      <c r="B25019">
        <v>10</v>
      </c>
      <c r="C25019" t="s">
        <v>103</v>
      </c>
      <c r="D25019" t="s">
        <v>22</v>
      </c>
      <c r="E25019">
        <v>19.3859064526713</v>
      </c>
      <c r="F25019">
        <v>190.51909401449686</v>
      </c>
      <c r="G25019">
        <v>86.741864337852192</v>
      </c>
      <c r="H25019">
        <v>11.368163796351293</v>
      </c>
      <c r="I25019">
        <v>17</v>
      </c>
      <c r="J25019">
        <v>26</v>
      </c>
      <c r="K25019">
        <v>102</v>
      </c>
      <c r="L25019">
        <v>1144</v>
      </c>
    </row>
    <row r="25020" spans="1:12" x14ac:dyDescent="0.35">
      <c r="A25020">
        <v>2020</v>
      </c>
      <c r="B25020">
        <v>11</v>
      </c>
      <c r="C25020" t="s">
        <v>103</v>
      </c>
      <c r="D25020" t="s">
        <v>22</v>
      </c>
      <c r="E25020">
        <v>22.588792893721848</v>
      </c>
      <c r="F25020">
        <v>146.91941280398265</v>
      </c>
      <c r="G25020">
        <v>82.55978719476893</v>
      </c>
      <c r="H25020">
        <v>12</v>
      </c>
      <c r="I25020">
        <v>104</v>
      </c>
      <c r="J25020">
        <v>119</v>
      </c>
      <c r="K25020">
        <v>102</v>
      </c>
      <c r="L25020">
        <v>1144</v>
      </c>
    </row>
    <row r="25021" spans="1:12" x14ac:dyDescent="0.35">
      <c r="A25021">
        <v>2020</v>
      </c>
      <c r="B25021">
        <v>12</v>
      </c>
      <c r="C25021" t="s">
        <v>103</v>
      </c>
      <c r="D25021" t="s">
        <v>22</v>
      </c>
      <c r="E25021">
        <v>22.189876125589716</v>
      </c>
      <c r="F25021">
        <v>220.72012953465344</v>
      </c>
      <c r="G25021">
        <v>40.661987896443549</v>
      </c>
      <c r="H25021">
        <v>10.563136805493574</v>
      </c>
      <c r="I25021">
        <v>133</v>
      </c>
      <c r="J25021">
        <v>53</v>
      </c>
      <c r="K25021">
        <v>102</v>
      </c>
      <c r="L25021">
        <v>1144</v>
      </c>
    </row>
    <row r="25022" spans="1:12" x14ac:dyDescent="0.35">
      <c r="A25022">
        <v>2021</v>
      </c>
      <c r="B25022">
        <v>1</v>
      </c>
      <c r="C25022" t="s">
        <v>103</v>
      </c>
      <c r="D25022" t="s">
        <v>22</v>
      </c>
      <c r="E25022">
        <v>27.217624094712463</v>
      </c>
      <c r="F25022">
        <v>175.235220730375</v>
      </c>
      <c r="G25022">
        <v>95.111709189310886</v>
      </c>
      <c r="H25022">
        <v>11.922730228975427</v>
      </c>
      <c r="I25022">
        <v>117</v>
      </c>
      <c r="J25022">
        <v>88</v>
      </c>
      <c r="K25022">
        <v>102</v>
      </c>
      <c r="L25022">
        <v>1144</v>
      </c>
    </row>
    <row r="25023" spans="1:12" x14ac:dyDescent="0.35">
      <c r="A25023">
        <v>2021</v>
      </c>
      <c r="B25023">
        <v>2</v>
      </c>
      <c r="C25023" t="s">
        <v>103</v>
      </c>
      <c r="D25023" t="s">
        <v>22</v>
      </c>
      <c r="E25023">
        <v>30.756540255558086</v>
      </c>
      <c r="F25023">
        <v>176.36843781617674</v>
      </c>
      <c r="G25023">
        <v>83.798860255424202</v>
      </c>
      <c r="H25023">
        <v>12</v>
      </c>
      <c r="I25023">
        <v>81</v>
      </c>
      <c r="J25023">
        <v>57</v>
      </c>
      <c r="K25023">
        <v>102</v>
      </c>
      <c r="L25023">
        <v>1144</v>
      </c>
    </row>
    <row r="25024" spans="1:12" x14ac:dyDescent="0.35">
      <c r="A25024">
        <v>2021</v>
      </c>
      <c r="B25024">
        <v>3</v>
      </c>
      <c r="C25024" t="s">
        <v>103</v>
      </c>
      <c r="D25024" t="s">
        <v>22</v>
      </c>
      <c r="E25024">
        <v>33.799823929165321</v>
      </c>
      <c r="F25024">
        <v>151.94133904080306</v>
      </c>
      <c r="G25024">
        <v>24.98866891571603</v>
      </c>
      <c r="H25024">
        <v>7.7137083164151772</v>
      </c>
      <c r="I25024">
        <v>144</v>
      </c>
      <c r="J25024">
        <v>97</v>
      </c>
      <c r="K25024">
        <v>102</v>
      </c>
      <c r="L25024">
        <v>1144</v>
      </c>
    </row>
    <row r="25025" spans="1:12" x14ac:dyDescent="0.35">
      <c r="A25025">
        <v>2021</v>
      </c>
      <c r="B25025">
        <v>4</v>
      </c>
      <c r="C25025" t="s">
        <v>103</v>
      </c>
      <c r="D25025" t="s">
        <v>22</v>
      </c>
      <c r="E25025">
        <v>28.397860350295289</v>
      </c>
      <c r="F25025">
        <v>160.72318073478965</v>
      </c>
      <c r="G25025">
        <v>84.717084683687091</v>
      </c>
      <c r="H25025">
        <v>11.992710527372527</v>
      </c>
      <c r="I25025">
        <v>61</v>
      </c>
      <c r="J25025">
        <v>110</v>
      </c>
      <c r="K25025">
        <v>102</v>
      </c>
      <c r="L25025">
        <v>1144</v>
      </c>
    </row>
    <row r="25026" spans="1:12" x14ac:dyDescent="0.35">
      <c r="A25026">
        <v>2021</v>
      </c>
      <c r="B25026">
        <v>5</v>
      </c>
      <c r="C25026" t="s">
        <v>103</v>
      </c>
      <c r="D25026" t="s">
        <v>22</v>
      </c>
      <c r="E25026">
        <v>24.541534394707522</v>
      </c>
      <c r="F25026">
        <v>185.98486207525997</v>
      </c>
      <c r="G25026">
        <v>45.490315527593054</v>
      </c>
      <c r="H25026">
        <v>10.929661115865784</v>
      </c>
      <c r="I25026">
        <v>72</v>
      </c>
      <c r="J25026">
        <v>73</v>
      </c>
      <c r="K25026">
        <v>102</v>
      </c>
      <c r="L25026">
        <v>1144</v>
      </c>
    </row>
    <row r="25027" spans="1:12" x14ac:dyDescent="0.35">
      <c r="A25027">
        <v>2021</v>
      </c>
      <c r="B25027">
        <v>6</v>
      </c>
      <c r="C25027" t="s">
        <v>103</v>
      </c>
      <c r="D25027" t="s">
        <v>22</v>
      </c>
      <c r="E25027">
        <v>27.008345025584497</v>
      </c>
      <c r="F25027">
        <v>164.72384496594407</v>
      </c>
      <c r="G25027">
        <v>81.193205933014127</v>
      </c>
      <c r="H25027">
        <v>12</v>
      </c>
      <c r="I25027">
        <v>53</v>
      </c>
      <c r="J25027">
        <v>144</v>
      </c>
      <c r="K25027">
        <v>102</v>
      </c>
      <c r="L25027">
        <v>1144</v>
      </c>
    </row>
    <row r="25028" spans="1:12" x14ac:dyDescent="0.35">
      <c r="A25028">
        <v>2021</v>
      </c>
      <c r="B25028">
        <v>7</v>
      </c>
      <c r="C25028" t="s">
        <v>103</v>
      </c>
      <c r="D25028" t="s">
        <v>22</v>
      </c>
      <c r="E25028">
        <v>16.287429114240741</v>
      </c>
      <c r="F25028">
        <v>253.39498240052933</v>
      </c>
      <c r="G25028">
        <v>62.809613395618925</v>
      </c>
      <c r="H25028">
        <v>6.0059140813172451</v>
      </c>
      <c r="I25028">
        <v>130</v>
      </c>
      <c r="J25028">
        <v>117</v>
      </c>
      <c r="K25028">
        <v>102</v>
      </c>
      <c r="L25028">
        <v>1144</v>
      </c>
    </row>
    <row r="25029" spans="1:12" x14ac:dyDescent="0.35">
      <c r="A25029">
        <v>2021</v>
      </c>
      <c r="B25029">
        <v>8</v>
      </c>
      <c r="C25029" t="s">
        <v>103</v>
      </c>
      <c r="D25029" t="s">
        <v>22</v>
      </c>
      <c r="E25029">
        <v>18.221368331682871</v>
      </c>
      <c r="F25029">
        <v>274.16286616111199</v>
      </c>
      <c r="G25029">
        <v>52.731887532502839</v>
      </c>
      <c r="H25029">
        <v>12</v>
      </c>
      <c r="I25029">
        <v>127</v>
      </c>
      <c r="J25029">
        <v>123</v>
      </c>
      <c r="K25029">
        <v>102</v>
      </c>
      <c r="L25029">
        <v>1144</v>
      </c>
    </row>
    <row r="25030" spans="1:12" x14ac:dyDescent="0.35">
      <c r="A25030">
        <v>2021</v>
      </c>
      <c r="B25030">
        <v>9</v>
      </c>
      <c r="C25030" t="s">
        <v>103</v>
      </c>
      <c r="D25030" t="s">
        <v>22</v>
      </c>
      <c r="E25030">
        <v>14.413118291217145</v>
      </c>
      <c r="F25030">
        <v>112.05451393625259</v>
      </c>
      <c r="G25030">
        <v>67.728457859704434</v>
      </c>
      <c r="H25030">
        <v>8.4059070951910204</v>
      </c>
      <c r="I25030">
        <v>105</v>
      </c>
      <c r="J25030">
        <v>104</v>
      </c>
      <c r="K25030">
        <v>102</v>
      </c>
      <c r="L25030">
        <v>1144</v>
      </c>
    </row>
    <row r="25031" spans="1:12" x14ac:dyDescent="0.35">
      <c r="A25031">
        <v>2021</v>
      </c>
      <c r="B25031">
        <v>10</v>
      </c>
      <c r="C25031" t="s">
        <v>103</v>
      </c>
      <c r="D25031" t="s">
        <v>22</v>
      </c>
      <c r="E25031">
        <v>14.32036154022572</v>
      </c>
      <c r="F25031">
        <v>180.74175770133922</v>
      </c>
      <c r="G25031">
        <v>59.279915854580679</v>
      </c>
      <c r="H25031">
        <v>12</v>
      </c>
      <c r="I25031">
        <v>136</v>
      </c>
      <c r="J25031">
        <v>54</v>
      </c>
      <c r="K25031">
        <v>102</v>
      </c>
      <c r="L25031">
        <v>1144</v>
      </c>
    </row>
    <row r="25032" spans="1:12" x14ac:dyDescent="0.35">
      <c r="A25032">
        <v>2021</v>
      </c>
      <c r="B25032">
        <v>11</v>
      </c>
      <c r="C25032" t="s">
        <v>103</v>
      </c>
      <c r="D25032" t="s">
        <v>22</v>
      </c>
      <c r="E25032">
        <v>17.949526232818361</v>
      </c>
      <c r="F25032">
        <v>109.12623846914016</v>
      </c>
      <c r="G25032">
        <v>76.282064465087586</v>
      </c>
      <c r="H25032">
        <v>11.635439951944353</v>
      </c>
      <c r="I25032">
        <v>135</v>
      </c>
      <c r="J25032">
        <v>110</v>
      </c>
      <c r="K25032">
        <v>102</v>
      </c>
      <c r="L25032">
        <v>1144</v>
      </c>
    </row>
    <row r="25033" spans="1:12" x14ac:dyDescent="0.35">
      <c r="A25033">
        <v>2021</v>
      </c>
      <c r="B25033">
        <v>12</v>
      </c>
      <c r="C25033" t="s">
        <v>103</v>
      </c>
      <c r="D25033" t="s">
        <v>22</v>
      </c>
      <c r="E25033">
        <v>20.175208244280974</v>
      </c>
      <c r="F25033">
        <v>134.66152759163623</v>
      </c>
      <c r="G25033">
        <v>65.229879184582657</v>
      </c>
      <c r="H25033">
        <v>10.438002948704405</v>
      </c>
      <c r="I25033">
        <v>22</v>
      </c>
      <c r="J25033">
        <v>100</v>
      </c>
      <c r="K25033">
        <v>102</v>
      </c>
      <c r="L25033">
        <v>1144</v>
      </c>
    </row>
    <row r="25034" spans="1:12" x14ac:dyDescent="0.35">
      <c r="A25034">
        <v>2022</v>
      </c>
      <c r="B25034">
        <v>1</v>
      </c>
      <c r="C25034" t="s">
        <v>103</v>
      </c>
      <c r="D25034" t="s">
        <v>22</v>
      </c>
      <c r="E25034">
        <v>24.120162481587826</v>
      </c>
      <c r="F25034">
        <v>165.78548489013352</v>
      </c>
      <c r="G25034">
        <v>60.914111129458888</v>
      </c>
      <c r="H25034">
        <v>9.5597464375354768</v>
      </c>
      <c r="I25034">
        <v>98</v>
      </c>
      <c r="J25034">
        <v>128</v>
      </c>
      <c r="K25034">
        <v>102</v>
      </c>
      <c r="L25034">
        <v>1144</v>
      </c>
    </row>
    <row r="25035" spans="1:12" x14ac:dyDescent="0.35">
      <c r="A25035">
        <v>2022</v>
      </c>
      <c r="B25035">
        <v>2</v>
      </c>
      <c r="C25035" t="s">
        <v>103</v>
      </c>
      <c r="D25035" t="s">
        <v>22</v>
      </c>
      <c r="E25035">
        <v>28.491582539333137</v>
      </c>
      <c r="F25035">
        <v>152.93082597431345</v>
      </c>
      <c r="G25035">
        <v>34.51625544085698</v>
      </c>
      <c r="H25035">
        <v>8.9106230958858852</v>
      </c>
      <c r="I25035">
        <v>92</v>
      </c>
      <c r="J25035">
        <v>70</v>
      </c>
      <c r="K25035">
        <v>102</v>
      </c>
      <c r="L25035">
        <v>1144</v>
      </c>
    </row>
    <row r="25036" spans="1:12" x14ac:dyDescent="0.35">
      <c r="A25036">
        <v>2022</v>
      </c>
      <c r="B25036">
        <v>3</v>
      </c>
      <c r="C25036" t="s">
        <v>103</v>
      </c>
      <c r="D25036" t="s">
        <v>22</v>
      </c>
      <c r="E25036">
        <v>33.513169727197905</v>
      </c>
      <c r="F25036">
        <v>153.57012064220615</v>
      </c>
      <c r="G25036">
        <v>73.78411954410663</v>
      </c>
      <c r="H25036">
        <v>12</v>
      </c>
      <c r="I25036">
        <v>88</v>
      </c>
      <c r="J25036">
        <v>99</v>
      </c>
      <c r="K25036">
        <v>102</v>
      </c>
      <c r="L25036">
        <v>1144</v>
      </c>
    </row>
    <row r="25037" spans="1:12" x14ac:dyDescent="0.35">
      <c r="A25037">
        <v>2022</v>
      </c>
      <c r="B25037">
        <v>4</v>
      </c>
      <c r="C25037" t="s">
        <v>103</v>
      </c>
      <c r="D25037" t="s">
        <v>22</v>
      </c>
      <c r="E25037">
        <v>26.136477563638913</v>
      </c>
      <c r="F25037">
        <v>93.219888070374253</v>
      </c>
      <c r="G25037">
        <v>40.268305821278005</v>
      </c>
      <c r="H25037">
        <v>12</v>
      </c>
      <c r="I25037">
        <v>33</v>
      </c>
      <c r="J25037">
        <v>125</v>
      </c>
      <c r="K25037">
        <v>102</v>
      </c>
      <c r="L25037">
        <v>1144</v>
      </c>
    </row>
    <row r="25038" spans="1:12" x14ac:dyDescent="0.35">
      <c r="A25038">
        <v>2022</v>
      </c>
      <c r="B25038">
        <v>5</v>
      </c>
      <c r="C25038" t="s">
        <v>103</v>
      </c>
      <c r="D25038" t="s">
        <v>22</v>
      </c>
      <c r="E25038">
        <v>27.043433179785648</v>
      </c>
      <c r="F25038">
        <v>91.283202849042468</v>
      </c>
      <c r="G25038">
        <v>64.522531822674807</v>
      </c>
      <c r="H25038">
        <v>10.268403579828082</v>
      </c>
      <c r="I25038">
        <v>119</v>
      </c>
      <c r="J25038">
        <v>60</v>
      </c>
      <c r="K25038">
        <v>102</v>
      </c>
      <c r="L25038">
        <v>1144</v>
      </c>
    </row>
    <row r="25039" spans="1:12" x14ac:dyDescent="0.35">
      <c r="A25039">
        <v>2022</v>
      </c>
      <c r="B25039">
        <v>6</v>
      </c>
      <c r="C25039" t="s">
        <v>103</v>
      </c>
      <c r="D25039" t="s">
        <v>22</v>
      </c>
      <c r="E25039">
        <v>22.893242389091181</v>
      </c>
      <c r="F25039">
        <v>154.98297343505945</v>
      </c>
      <c r="G25039">
        <v>51.039106038499995</v>
      </c>
      <c r="H25039">
        <v>9.8350150971929544</v>
      </c>
      <c r="I25039">
        <v>88</v>
      </c>
      <c r="J25039">
        <v>85</v>
      </c>
      <c r="K25039">
        <v>102</v>
      </c>
      <c r="L25039">
        <v>1144</v>
      </c>
    </row>
    <row r="25040" spans="1:12" x14ac:dyDescent="0.35">
      <c r="A25040">
        <v>2022</v>
      </c>
      <c r="B25040">
        <v>7</v>
      </c>
      <c r="C25040" t="s">
        <v>103</v>
      </c>
      <c r="D25040" t="s">
        <v>22</v>
      </c>
      <c r="E25040">
        <v>21.076640970846459</v>
      </c>
      <c r="F25040">
        <v>214.47648154384612</v>
      </c>
      <c r="G25040">
        <v>62.221839711478793</v>
      </c>
      <c r="H25040">
        <v>10.909800803426791</v>
      </c>
      <c r="I25040">
        <v>29</v>
      </c>
      <c r="J25040">
        <v>46</v>
      </c>
      <c r="K25040">
        <v>102</v>
      </c>
      <c r="L25040">
        <v>1144</v>
      </c>
    </row>
    <row r="25041" spans="1:12" x14ac:dyDescent="0.35">
      <c r="A25041">
        <v>2022</v>
      </c>
      <c r="B25041">
        <v>8</v>
      </c>
      <c r="C25041" t="s">
        <v>103</v>
      </c>
      <c r="D25041" t="s">
        <v>22</v>
      </c>
      <c r="E25041">
        <v>18.156653971121735</v>
      </c>
      <c r="F25041">
        <v>207.40155959206311</v>
      </c>
      <c r="G25041">
        <v>75.325843673084151</v>
      </c>
      <c r="H25041">
        <v>12</v>
      </c>
      <c r="I25041">
        <v>106</v>
      </c>
      <c r="J25041">
        <v>104</v>
      </c>
      <c r="K25041">
        <v>102</v>
      </c>
      <c r="L25041">
        <v>1144</v>
      </c>
    </row>
    <row r="25042" spans="1:12" x14ac:dyDescent="0.35">
      <c r="A25042">
        <v>2022</v>
      </c>
      <c r="B25042">
        <v>9</v>
      </c>
      <c r="C25042" t="s">
        <v>103</v>
      </c>
      <c r="D25042" t="s">
        <v>22</v>
      </c>
      <c r="E25042">
        <v>15.001037204570286</v>
      </c>
      <c r="F25042">
        <v>143.12115183925081</v>
      </c>
      <c r="G25042">
        <v>49.822298564095533</v>
      </c>
      <c r="H25042">
        <v>12</v>
      </c>
      <c r="I25042">
        <v>53</v>
      </c>
      <c r="J25042">
        <v>101</v>
      </c>
      <c r="K25042">
        <v>102</v>
      </c>
      <c r="L25042">
        <v>1144</v>
      </c>
    </row>
    <row r="25043" spans="1:12" x14ac:dyDescent="0.35">
      <c r="A25043">
        <v>2022</v>
      </c>
      <c r="B25043">
        <v>10</v>
      </c>
      <c r="C25043" t="s">
        <v>103</v>
      </c>
      <c r="D25043" t="s">
        <v>22</v>
      </c>
      <c r="E25043">
        <v>19.873461870621508</v>
      </c>
      <c r="F25043">
        <v>123.73480442484716</v>
      </c>
      <c r="G25043">
        <v>66.764629040603026</v>
      </c>
      <c r="H25043">
        <v>7.3737384952060019</v>
      </c>
      <c r="I25043">
        <v>3</v>
      </c>
      <c r="J25043">
        <v>50</v>
      </c>
      <c r="K25043">
        <v>102</v>
      </c>
      <c r="L25043">
        <v>1144</v>
      </c>
    </row>
    <row r="25044" spans="1:12" x14ac:dyDescent="0.35">
      <c r="A25044">
        <v>2022</v>
      </c>
      <c r="B25044">
        <v>11</v>
      </c>
      <c r="C25044" t="s">
        <v>103</v>
      </c>
      <c r="D25044" t="s">
        <v>22</v>
      </c>
      <c r="E25044">
        <v>19.084279102638565</v>
      </c>
      <c r="F25044">
        <v>193.82854206460439</v>
      </c>
      <c r="G25044">
        <v>46.303207030585284</v>
      </c>
      <c r="H25044">
        <v>10.093074445287419</v>
      </c>
      <c r="I25044">
        <v>74</v>
      </c>
      <c r="J25044">
        <v>72</v>
      </c>
      <c r="K25044">
        <v>102</v>
      </c>
      <c r="L25044">
        <v>1144</v>
      </c>
    </row>
    <row r="25045" spans="1:12" x14ac:dyDescent="0.35">
      <c r="A25045">
        <v>2022</v>
      </c>
      <c r="B25045">
        <v>12</v>
      </c>
      <c r="C25045" t="s">
        <v>103</v>
      </c>
      <c r="D25045" t="s">
        <v>22</v>
      </c>
      <c r="E25045">
        <v>20.12565221259587</v>
      </c>
      <c r="F25045">
        <v>217.40207403045821</v>
      </c>
      <c r="G25045">
        <v>54.636680639696124</v>
      </c>
      <c r="H25045">
        <v>10.28573966770621</v>
      </c>
      <c r="I25045">
        <v>102</v>
      </c>
      <c r="J25045">
        <v>90</v>
      </c>
      <c r="K25045">
        <v>102</v>
      </c>
      <c r="L25045">
        <v>1144</v>
      </c>
    </row>
    <row r="25046" spans="1:12" x14ac:dyDescent="0.35">
      <c r="A25046">
        <v>2023</v>
      </c>
      <c r="B25046">
        <v>1</v>
      </c>
      <c r="C25046" t="s">
        <v>103</v>
      </c>
      <c r="D25046" t="s">
        <v>22</v>
      </c>
      <c r="E25046">
        <v>24.282675920250906</v>
      </c>
      <c r="F25046">
        <v>142.92635073339028</v>
      </c>
      <c r="G25046">
        <v>88.880066346603641</v>
      </c>
      <c r="H25046">
        <v>9.0561323320500104</v>
      </c>
      <c r="I25046">
        <v>15</v>
      </c>
      <c r="J25046">
        <v>129</v>
      </c>
      <c r="K25046">
        <v>102</v>
      </c>
      <c r="L25046">
        <v>1144</v>
      </c>
    </row>
    <row r="25047" spans="1:12" x14ac:dyDescent="0.35">
      <c r="A25047">
        <v>2023</v>
      </c>
      <c r="B25047">
        <v>2</v>
      </c>
      <c r="C25047" t="s">
        <v>103</v>
      </c>
      <c r="D25047" t="s">
        <v>22</v>
      </c>
      <c r="E25047">
        <v>33.126008974952768</v>
      </c>
      <c r="F25047">
        <v>115.66197034775044</v>
      </c>
      <c r="G25047">
        <v>57.079936052206847</v>
      </c>
      <c r="H25047">
        <v>11.516244639565631</v>
      </c>
      <c r="I25047">
        <v>148</v>
      </c>
      <c r="J25047">
        <v>63</v>
      </c>
      <c r="K25047">
        <v>102</v>
      </c>
      <c r="L25047">
        <v>1144</v>
      </c>
    </row>
    <row r="25048" spans="1:12" x14ac:dyDescent="0.35">
      <c r="A25048">
        <v>2023</v>
      </c>
      <c r="B25048">
        <v>3</v>
      </c>
      <c r="C25048" t="s">
        <v>103</v>
      </c>
      <c r="D25048" t="s">
        <v>22</v>
      </c>
      <c r="E25048">
        <v>31.262064912028276</v>
      </c>
      <c r="F25048">
        <v>173.4778944790111</v>
      </c>
      <c r="G25048">
        <v>53.074846180399291</v>
      </c>
      <c r="H25048">
        <v>9.6190408102953366</v>
      </c>
      <c r="I25048">
        <v>39</v>
      </c>
      <c r="J25048">
        <v>131</v>
      </c>
      <c r="K25048">
        <v>102</v>
      </c>
      <c r="L25048">
        <v>1144</v>
      </c>
    </row>
    <row r="25049" spans="1:12" x14ac:dyDescent="0.35">
      <c r="A25049">
        <v>2023</v>
      </c>
      <c r="B25049">
        <v>4</v>
      </c>
      <c r="C25049" t="s">
        <v>103</v>
      </c>
      <c r="D25049" t="s">
        <v>22</v>
      </c>
      <c r="E25049">
        <v>30.197348632738812</v>
      </c>
      <c r="F25049">
        <v>80.107737121219969</v>
      </c>
      <c r="G25049">
        <v>99.353092585490529</v>
      </c>
      <c r="H25049">
        <v>10.461476221150743</v>
      </c>
      <c r="I25049">
        <v>119</v>
      </c>
      <c r="J25049">
        <v>124</v>
      </c>
      <c r="K25049">
        <v>102</v>
      </c>
      <c r="L25049">
        <v>1144</v>
      </c>
    </row>
    <row r="25050" spans="1:12" x14ac:dyDescent="0.35">
      <c r="A25050">
        <v>2023</v>
      </c>
      <c r="B25050">
        <v>5</v>
      </c>
      <c r="C25050" t="s">
        <v>103</v>
      </c>
      <c r="D25050" t="s">
        <v>22</v>
      </c>
      <c r="E25050">
        <v>29.134096165924753</v>
      </c>
      <c r="F25050">
        <v>208.97632160710344</v>
      </c>
      <c r="G25050">
        <v>41.113289608281519</v>
      </c>
      <c r="H25050">
        <v>9.9636683451601282</v>
      </c>
      <c r="I25050">
        <v>107</v>
      </c>
      <c r="J25050">
        <v>51</v>
      </c>
      <c r="K25050">
        <v>102</v>
      </c>
      <c r="L25050">
        <v>1144</v>
      </c>
    </row>
    <row r="25051" spans="1:12" x14ac:dyDescent="0.35">
      <c r="A25051">
        <v>2023</v>
      </c>
      <c r="B25051">
        <v>6</v>
      </c>
      <c r="C25051" t="s">
        <v>103</v>
      </c>
      <c r="D25051" t="s">
        <v>22</v>
      </c>
      <c r="E25051">
        <v>18.910747984995233</v>
      </c>
      <c r="F25051">
        <v>187.59162810927532</v>
      </c>
      <c r="G25051">
        <v>66.238343801482614</v>
      </c>
      <c r="H25051">
        <v>12</v>
      </c>
      <c r="I25051">
        <v>40</v>
      </c>
      <c r="J25051">
        <v>91</v>
      </c>
      <c r="K25051">
        <v>102</v>
      </c>
      <c r="L25051">
        <v>1144</v>
      </c>
    </row>
    <row r="25052" spans="1:12" x14ac:dyDescent="0.35">
      <c r="A25052">
        <v>2023</v>
      </c>
      <c r="B25052">
        <v>7</v>
      </c>
      <c r="C25052" t="s">
        <v>103</v>
      </c>
      <c r="D25052" t="s">
        <v>22</v>
      </c>
      <c r="E25052">
        <v>21.682093582947498</v>
      </c>
      <c r="F25052">
        <v>308.23216258061757</v>
      </c>
      <c r="G25052">
        <v>49.237222350061927</v>
      </c>
      <c r="H25052">
        <v>11.812022480361859</v>
      </c>
      <c r="I25052">
        <v>133</v>
      </c>
      <c r="J25052">
        <v>59</v>
      </c>
      <c r="K25052">
        <v>102</v>
      </c>
      <c r="L25052">
        <v>1144</v>
      </c>
    </row>
    <row r="25053" spans="1:12" x14ac:dyDescent="0.35">
      <c r="A25053">
        <v>2023</v>
      </c>
      <c r="B25053">
        <v>8</v>
      </c>
      <c r="C25053" t="s">
        <v>103</v>
      </c>
      <c r="D25053" t="s">
        <v>22</v>
      </c>
      <c r="E25053">
        <v>14.901542882598424</v>
      </c>
      <c r="F25053">
        <v>189.55013449974959</v>
      </c>
      <c r="G25053">
        <v>75.832903278676497</v>
      </c>
      <c r="H25053">
        <v>10.416719431825193</v>
      </c>
      <c r="I25053">
        <v>80</v>
      </c>
      <c r="J25053">
        <v>17</v>
      </c>
      <c r="K25053">
        <v>102</v>
      </c>
      <c r="L25053">
        <v>1144</v>
      </c>
    </row>
    <row r="25054" spans="1:12" x14ac:dyDescent="0.35">
      <c r="A25054">
        <v>2023</v>
      </c>
      <c r="B25054">
        <v>9</v>
      </c>
      <c r="C25054" t="s">
        <v>103</v>
      </c>
      <c r="D25054" t="s">
        <v>22</v>
      </c>
      <c r="E25054">
        <v>12.653521267437089</v>
      </c>
      <c r="F25054">
        <v>174.93997116788614</v>
      </c>
      <c r="G25054">
        <v>64.911780178972037</v>
      </c>
      <c r="H25054">
        <v>12</v>
      </c>
      <c r="I25054">
        <v>0</v>
      </c>
      <c r="J25054">
        <v>68</v>
      </c>
      <c r="K25054">
        <v>102</v>
      </c>
      <c r="L25054">
        <v>1144</v>
      </c>
    </row>
    <row r="25055" spans="1:12" x14ac:dyDescent="0.35">
      <c r="A25055">
        <v>2023</v>
      </c>
      <c r="B25055">
        <v>10</v>
      </c>
      <c r="C25055" t="s">
        <v>103</v>
      </c>
      <c r="D25055" t="s">
        <v>22</v>
      </c>
      <c r="E25055">
        <v>16.850681732344118</v>
      </c>
      <c r="F25055">
        <v>104.98762251147036</v>
      </c>
      <c r="G25055">
        <v>27.077753547027005</v>
      </c>
      <c r="H25055">
        <v>12</v>
      </c>
      <c r="I25055">
        <v>124</v>
      </c>
      <c r="J25055">
        <v>59</v>
      </c>
      <c r="K25055">
        <v>102</v>
      </c>
      <c r="L25055">
        <v>1144</v>
      </c>
    </row>
    <row r="25056" spans="1:12" x14ac:dyDescent="0.35">
      <c r="A25056">
        <v>2023</v>
      </c>
      <c r="B25056">
        <v>11</v>
      </c>
      <c r="C25056" t="s">
        <v>103</v>
      </c>
      <c r="D25056" t="s">
        <v>22</v>
      </c>
      <c r="E25056">
        <v>18.74087175255077</v>
      </c>
      <c r="F25056">
        <v>225.763759685541</v>
      </c>
      <c r="G25056">
        <v>54.627058031127689</v>
      </c>
      <c r="H25056">
        <v>10.210179451335224</v>
      </c>
      <c r="I25056">
        <v>122</v>
      </c>
      <c r="J25056">
        <v>98</v>
      </c>
      <c r="K25056">
        <v>102</v>
      </c>
      <c r="L25056">
        <v>1144</v>
      </c>
    </row>
    <row r="25057" spans="1:12" x14ac:dyDescent="0.35">
      <c r="A25057">
        <v>2023</v>
      </c>
      <c r="B25057">
        <v>12</v>
      </c>
      <c r="C25057" t="s">
        <v>103</v>
      </c>
      <c r="D25057" t="s">
        <v>22</v>
      </c>
      <c r="E25057">
        <v>21.005000599314169</v>
      </c>
      <c r="F25057">
        <v>52.634476493768659</v>
      </c>
      <c r="G25057">
        <v>46.341446723952274</v>
      </c>
      <c r="H25057">
        <v>12</v>
      </c>
      <c r="I25057">
        <v>84</v>
      </c>
      <c r="J25057">
        <v>88</v>
      </c>
      <c r="K25057">
        <v>102</v>
      </c>
      <c r="L25057">
        <v>1144</v>
      </c>
    </row>
    <row r="25058" spans="1:12" x14ac:dyDescent="0.35">
      <c r="A25058">
        <v>2000</v>
      </c>
      <c r="B25058">
        <v>1</v>
      </c>
      <c r="C25058" t="s">
        <v>104</v>
      </c>
      <c r="D25058" t="s">
        <v>18</v>
      </c>
      <c r="E25058">
        <v>20.205659580032325</v>
      </c>
      <c r="F25058">
        <v>180.76732488395584</v>
      </c>
      <c r="G25058">
        <v>6.1757100423488538</v>
      </c>
      <c r="H25058">
        <v>10.349280173291449</v>
      </c>
      <c r="I25058">
        <v>93</v>
      </c>
      <c r="J25058">
        <v>56</v>
      </c>
      <c r="K25058">
        <v>164</v>
      </c>
      <c r="L25058">
        <v>4743</v>
      </c>
    </row>
    <row r="25059" spans="1:12" x14ac:dyDescent="0.35">
      <c r="A25059">
        <v>2000</v>
      </c>
      <c r="B25059">
        <v>2</v>
      </c>
      <c r="C25059" t="s">
        <v>104</v>
      </c>
      <c r="D25059" t="s">
        <v>18</v>
      </c>
      <c r="E25059">
        <v>24.346833563801766</v>
      </c>
      <c r="F25059">
        <v>197.31033039928181</v>
      </c>
      <c r="G25059">
        <v>18.51989083087993</v>
      </c>
      <c r="H25059">
        <v>10.490971684916403</v>
      </c>
      <c r="I25059">
        <v>136</v>
      </c>
      <c r="J25059">
        <v>109</v>
      </c>
      <c r="K25059">
        <v>164</v>
      </c>
      <c r="L25059">
        <v>4743</v>
      </c>
    </row>
    <row r="25060" spans="1:12" x14ac:dyDescent="0.35">
      <c r="A25060">
        <v>2000</v>
      </c>
      <c r="B25060">
        <v>3</v>
      </c>
      <c r="C25060" t="s">
        <v>104</v>
      </c>
      <c r="D25060" t="s">
        <v>18</v>
      </c>
      <c r="E25060">
        <v>24.142999683010757</v>
      </c>
      <c r="F25060">
        <v>170.56064213509254</v>
      </c>
      <c r="G25060">
        <v>35.200487168299915</v>
      </c>
      <c r="H25060">
        <v>10.43087971042242</v>
      </c>
      <c r="I25060">
        <v>126</v>
      </c>
      <c r="J25060">
        <v>85</v>
      </c>
      <c r="K25060">
        <v>164</v>
      </c>
      <c r="L25060">
        <v>4743</v>
      </c>
    </row>
    <row r="25061" spans="1:12" x14ac:dyDescent="0.35">
      <c r="A25061">
        <v>2000</v>
      </c>
      <c r="B25061">
        <v>4</v>
      </c>
      <c r="C25061" t="s">
        <v>104</v>
      </c>
      <c r="D25061" t="s">
        <v>18</v>
      </c>
      <c r="E25061">
        <v>23.995658952326348</v>
      </c>
      <c r="F25061">
        <v>231.15980569395873</v>
      </c>
      <c r="G25061">
        <v>20.494226499183682</v>
      </c>
      <c r="H25061">
        <v>9.6079673716417986</v>
      </c>
      <c r="I25061">
        <v>110</v>
      </c>
      <c r="J25061">
        <v>126</v>
      </c>
      <c r="K25061">
        <v>164</v>
      </c>
      <c r="L25061">
        <v>4743</v>
      </c>
    </row>
    <row r="25062" spans="1:12" x14ac:dyDescent="0.35">
      <c r="A25062">
        <v>2000</v>
      </c>
      <c r="B25062">
        <v>5</v>
      </c>
      <c r="C25062" t="s">
        <v>104</v>
      </c>
      <c r="D25062" t="s">
        <v>18</v>
      </c>
      <c r="E25062">
        <v>17.789451992418652</v>
      </c>
      <c r="F25062">
        <v>242.99378593331522</v>
      </c>
      <c r="G25062">
        <v>0</v>
      </c>
      <c r="H25062">
        <v>8.0416902043854641</v>
      </c>
      <c r="I25062">
        <v>88</v>
      </c>
      <c r="J25062">
        <v>52</v>
      </c>
      <c r="K25062">
        <v>164</v>
      </c>
      <c r="L25062">
        <v>4743</v>
      </c>
    </row>
    <row r="25063" spans="1:12" x14ac:dyDescent="0.35">
      <c r="A25063">
        <v>2000</v>
      </c>
      <c r="B25063">
        <v>6</v>
      </c>
      <c r="C25063" t="s">
        <v>104</v>
      </c>
      <c r="D25063" t="s">
        <v>18</v>
      </c>
      <c r="E25063">
        <v>19.853815865498529</v>
      </c>
      <c r="F25063">
        <v>139.52612204783955</v>
      </c>
      <c r="G25063">
        <v>29.949496863264812</v>
      </c>
      <c r="H25063">
        <v>11.808798982672553</v>
      </c>
      <c r="I25063">
        <v>0</v>
      </c>
      <c r="J25063">
        <v>76</v>
      </c>
      <c r="K25063">
        <v>164</v>
      </c>
      <c r="L25063">
        <v>4743</v>
      </c>
    </row>
    <row r="25064" spans="1:12" x14ac:dyDescent="0.35">
      <c r="A25064">
        <v>2000</v>
      </c>
      <c r="B25064">
        <v>7</v>
      </c>
      <c r="C25064" t="s">
        <v>104</v>
      </c>
      <c r="D25064" t="s">
        <v>18</v>
      </c>
      <c r="E25064">
        <v>12.706388917649129</v>
      </c>
      <c r="F25064">
        <v>256.06195259721778</v>
      </c>
      <c r="G25064">
        <v>11.53139779424211</v>
      </c>
      <c r="H25064">
        <v>10.017609767109768</v>
      </c>
      <c r="I25064">
        <v>82</v>
      </c>
      <c r="J25064">
        <v>51</v>
      </c>
      <c r="K25064">
        <v>164</v>
      </c>
      <c r="L25064">
        <v>4743</v>
      </c>
    </row>
    <row r="25065" spans="1:12" x14ac:dyDescent="0.35">
      <c r="A25065">
        <v>2000</v>
      </c>
      <c r="B25065">
        <v>8</v>
      </c>
      <c r="C25065" t="s">
        <v>104</v>
      </c>
      <c r="D25065" t="s">
        <v>18</v>
      </c>
      <c r="E25065">
        <v>6.0722308071820787</v>
      </c>
      <c r="F25065">
        <v>200.60871145259154</v>
      </c>
      <c r="G25065">
        <v>40.35361255364991</v>
      </c>
      <c r="H25065">
        <v>9.4991509447630449</v>
      </c>
      <c r="I25065">
        <v>13</v>
      </c>
      <c r="J25065">
        <v>75</v>
      </c>
      <c r="K25065">
        <v>164</v>
      </c>
      <c r="L25065">
        <v>4743</v>
      </c>
    </row>
    <row r="25066" spans="1:12" x14ac:dyDescent="0.35">
      <c r="A25066">
        <v>2000</v>
      </c>
      <c r="B25066">
        <v>9</v>
      </c>
      <c r="C25066" t="s">
        <v>104</v>
      </c>
      <c r="D25066" t="s">
        <v>18</v>
      </c>
      <c r="E25066">
        <v>8.3410555892646236</v>
      </c>
      <c r="F25066">
        <v>199.23557108112473</v>
      </c>
      <c r="G25066">
        <v>0</v>
      </c>
      <c r="H25066">
        <v>10.016722784421692</v>
      </c>
      <c r="I25066">
        <v>25</v>
      </c>
      <c r="J25066">
        <v>26</v>
      </c>
      <c r="K25066">
        <v>164</v>
      </c>
      <c r="L25066">
        <v>4743</v>
      </c>
    </row>
    <row r="25067" spans="1:12" x14ac:dyDescent="0.35">
      <c r="A25067">
        <v>2000</v>
      </c>
      <c r="B25067">
        <v>10</v>
      </c>
      <c r="C25067" t="s">
        <v>104</v>
      </c>
      <c r="D25067" t="s">
        <v>18</v>
      </c>
      <c r="E25067">
        <v>7.0606786105870096</v>
      </c>
      <c r="F25067">
        <v>125.88318468733937</v>
      </c>
      <c r="G25067">
        <v>9.1334211437585111</v>
      </c>
      <c r="H25067">
        <v>6.3404708514301706</v>
      </c>
      <c r="I25067">
        <v>0</v>
      </c>
      <c r="J25067">
        <v>58</v>
      </c>
      <c r="K25067">
        <v>164</v>
      </c>
      <c r="L25067">
        <v>4743</v>
      </c>
    </row>
    <row r="25068" spans="1:12" x14ac:dyDescent="0.35">
      <c r="A25068">
        <v>2000</v>
      </c>
      <c r="B25068">
        <v>11</v>
      </c>
      <c r="C25068" t="s">
        <v>104</v>
      </c>
      <c r="D25068" t="s">
        <v>18</v>
      </c>
      <c r="E25068">
        <v>15.787865057016839</v>
      </c>
      <c r="F25068">
        <v>144.54151913800339</v>
      </c>
      <c r="G25068">
        <v>0</v>
      </c>
      <c r="H25068">
        <v>11.986851104369794</v>
      </c>
      <c r="I25068">
        <v>116</v>
      </c>
      <c r="J25068">
        <v>8</v>
      </c>
      <c r="K25068">
        <v>164</v>
      </c>
      <c r="L25068">
        <v>4743</v>
      </c>
    </row>
    <row r="25069" spans="1:12" x14ac:dyDescent="0.35">
      <c r="A25069">
        <v>2000</v>
      </c>
      <c r="B25069">
        <v>12</v>
      </c>
      <c r="C25069" t="s">
        <v>104</v>
      </c>
      <c r="D25069" t="s">
        <v>18</v>
      </c>
      <c r="E25069">
        <v>16.875829718399611</v>
      </c>
      <c r="F25069">
        <v>211.37614180274534</v>
      </c>
      <c r="G25069">
        <v>0</v>
      </c>
      <c r="H25069">
        <v>12</v>
      </c>
      <c r="I25069">
        <v>116</v>
      </c>
      <c r="J25069">
        <v>25</v>
      </c>
      <c r="K25069">
        <v>164</v>
      </c>
      <c r="L25069">
        <v>4743</v>
      </c>
    </row>
    <row r="25070" spans="1:12" x14ac:dyDescent="0.35">
      <c r="A25070">
        <v>2001</v>
      </c>
      <c r="B25070">
        <v>1</v>
      </c>
      <c r="C25070" t="s">
        <v>104</v>
      </c>
      <c r="D25070" t="s">
        <v>18</v>
      </c>
      <c r="E25070">
        <v>17.855101661072517</v>
      </c>
      <c r="F25070">
        <v>213.94895909330614</v>
      </c>
      <c r="G25070">
        <v>48.932012701449352</v>
      </c>
      <c r="H25070">
        <v>11.873692369018812</v>
      </c>
      <c r="I25070">
        <v>0</v>
      </c>
      <c r="J25070">
        <v>91</v>
      </c>
      <c r="K25070">
        <v>164</v>
      </c>
      <c r="L25070">
        <v>4743</v>
      </c>
    </row>
    <row r="25071" spans="1:12" x14ac:dyDescent="0.35">
      <c r="A25071">
        <v>2001</v>
      </c>
      <c r="B25071">
        <v>2</v>
      </c>
      <c r="C25071" t="s">
        <v>104</v>
      </c>
      <c r="D25071" t="s">
        <v>18</v>
      </c>
      <c r="E25071">
        <v>27.342921660700647</v>
      </c>
      <c r="F25071">
        <v>168.98276088926883</v>
      </c>
      <c r="G25071">
        <v>7.0576996364431324</v>
      </c>
      <c r="H25071">
        <v>12</v>
      </c>
      <c r="I25071">
        <v>43</v>
      </c>
      <c r="J25071">
        <v>86</v>
      </c>
      <c r="K25071">
        <v>164</v>
      </c>
      <c r="L25071">
        <v>4743</v>
      </c>
    </row>
    <row r="25072" spans="1:12" x14ac:dyDescent="0.35">
      <c r="A25072">
        <v>2001</v>
      </c>
      <c r="B25072">
        <v>3</v>
      </c>
      <c r="C25072" t="s">
        <v>104</v>
      </c>
      <c r="D25072" t="s">
        <v>18</v>
      </c>
      <c r="E25072">
        <v>22.810052770419013</v>
      </c>
      <c r="F25072">
        <v>247.44746880105146</v>
      </c>
      <c r="G25072">
        <v>34.581087101469649</v>
      </c>
      <c r="H25072">
        <v>12</v>
      </c>
      <c r="I25072">
        <v>14</v>
      </c>
      <c r="J25072">
        <v>38</v>
      </c>
      <c r="K25072">
        <v>164</v>
      </c>
      <c r="L25072">
        <v>4743</v>
      </c>
    </row>
    <row r="25073" spans="1:12" x14ac:dyDescent="0.35">
      <c r="A25073">
        <v>2001</v>
      </c>
      <c r="B25073">
        <v>4</v>
      </c>
      <c r="C25073" t="s">
        <v>104</v>
      </c>
      <c r="D25073" t="s">
        <v>18</v>
      </c>
      <c r="E25073">
        <v>24.35509909849835</v>
      </c>
      <c r="F25073">
        <v>190.55656633821422</v>
      </c>
      <c r="G25073">
        <v>45.212994541714338</v>
      </c>
      <c r="H25073">
        <v>11.690609212832559</v>
      </c>
      <c r="I25073">
        <v>23</v>
      </c>
      <c r="J25073">
        <v>121</v>
      </c>
      <c r="K25073">
        <v>164</v>
      </c>
      <c r="L25073">
        <v>4743</v>
      </c>
    </row>
    <row r="25074" spans="1:12" x14ac:dyDescent="0.35">
      <c r="A25074">
        <v>2001</v>
      </c>
      <c r="B25074">
        <v>5</v>
      </c>
      <c r="C25074" t="s">
        <v>104</v>
      </c>
      <c r="D25074" t="s">
        <v>18</v>
      </c>
      <c r="E25074">
        <v>15.926577394105635</v>
      </c>
      <c r="F25074">
        <v>146.91366178570885</v>
      </c>
      <c r="G25074">
        <v>24.417344948934428</v>
      </c>
      <c r="H25074">
        <v>10.651830219528847</v>
      </c>
      <c r="I25074">
        <v>7</v>
      </c>
      <c r="J25074">
        <v>83</v>
      </c>
      <c r="K25074">
        <v>164</v>
      </c>
      <c r="L25074">
        <v>4743</v>
      </c>
    </row>
    <row r="25075" spans="1:12" x14ac:dyDescent="0.35">
      <c r="A25075">
        <v>2001</v>
      </c>
      <c r="B25075">
        <v>6</v>
      </c>
      <c r="C25075" t="s">
        <v>104</v>
      </c>
      <c r="D25075" t="s">
        <v>18</v>
      </c>
      <c r="E25075">
        <v>17.354524657511377</v>
      </c>
      <c r="F25075">
        <v>202.78280031765601</v>
      </c>
      <c r="G25075">
        <v>21.687482496166112</v>
      </c>
      <c r="H25075">
        <v>12</v>
      </c>
      <c r="I25075">
        <v>47</v>
      </c>
      <c r="J25075">
        <v>43</v>
      </c>
      <c r="K25075">
        <v>164</v>
      </c>
      <c r="L25075">
        <v>4743</v>
      </c>
    </row>
    <row r="25076" spans="1:12" x14ac:dyDescent="0.35">
      <c r="A25076">
        <v>2001</v>
      </c>
      <c r="B25076">
        <v>7</v>
      </c>
      <c r="C25076" t="s">
        <v>104</v>
      </c>
      <c r="D25076" t="s">
        <v>18</v>
      </c>
      <c r="E25076">
        <v>13.48695524778409</v>
      </c>
      <c r="F25076">
        <v>299.61463359311415</v>
      </c>
      <c r="G25076">
        <v>0</v>
      </c>
      <c r="H25076">
        <v>10.097556486443761</v>
      </c>
      <c r="I25076">
        <v>81</v>
      </c>
      <c r="J25076">
        <v>21</v>
      </c>
      <c r="K25076">
        <v>164</v>
      </c>
      <c r="L25076">
        <v>4743</v>
      </c>
    </row>
    <row r="25077" spans="1:12" x14ac:dyDescent="0.35">
      <c r="A25077">
        <v>2001</v>
      </c>
      <c r="B25077">
        <v>8</v>
      </c>
      <c r="C25077" t="s">
        <v>104</v>
      </c>
      <c r="D25077" t="s">
        <v>18</v>
      </c>
      <c r="E25077">
        <v>10.355063337060416</v>
      </c>
      <c r="F25077">
        <v>249.84518740762911</v>
      </c>
      <c r="G25077">
        <v>37.718795005411863</v>
      </c>
      <c r="H25077">
        <v>9.454248515860872</v>
      </c>
      <c r="I25077">
        <v>127</v>
      </c>
      <c r="J25077">
        <v>76</v>
      </c>
      <c r="K25077">
        <v>164</v>
      </c>
      <c r="L25077">
        <v>4743</v>
      </c>
    </row>
    <row r="25078" spans="1:12" x14ac:dyDescent="0.35">
      <c r="A25078">
        <v>2001</v>
      </c>
      <c r="B25078">
        <v>9</v>
      </c>
      <c r="C25078" t="s">
        <v>104</v>
      </c>
      <c r="D25078" t="s">
        <v>18</v>
      </c>
      <c r="E25078">
        <v>7.3741983818958365</v>
      </c>
      <c r="F25078">
        <v>243.01999842381812</v>
      </c>
      <c r="G25078">
        <v>0</v>
      </c>
      <c r="H25078">
        <v>10.80609833587347</v>
      </c>
      <c r="I25078">
        <v>92</v>
      </c>
      <c r="J25078">
        <v>100</v>
      </c>
      <c r="K25078">
        <v>164</v>
      </c>
      <c r="L25078">
        <v>4743</v>
      </c>
    </row>
    <row r="25079" spans="1:12" x14ac:dyDescent="0.35">
      <c r="A25079">
        <v>2001</v>
      </c>
      <c r="B25079">
        <v>10</v>
      </c>
      <c r="C25079" t="s">
        <v>104</v>
      </c>
      <c r="D25079" t="s">
        <v>18</v>
      </c>
      <c r="E25079">
        <v>8.755385769667674</v>
      </c>
      <c r="F25079">
        <v>334.0225292687503</v>
      </c>
      <c r="G25079">
        <v>46.131657986281752</v>
      </c>
      <c r="H25079">
        <v>9.6304785453262713</v>
      </c>
      <c r="I25079">
        <v>48</v>
      </c>
      <c r="J25079">
        <v>102</v>
      </c>
      <c r="K25079">
        <v>164</v>
      </c>
      <c r="L25079">
        <v>4743</v>
      </c>
    </row>
    <row r="25080" spans="1:12" x14ac:dyDescent="0.35">
      <c r="A25080">
        <v>2001</v>
      </c>
      <c r="B25080">
        <v>11</v>
      </c>
      <c r="C25080" t="s">
        <v>104</v>
      </c>
      <c r="D25080" t="s">
        <v>18</v>
      </c>
      <c r="E25080">
        <v>13.992780550948069</v>
      </c>
      <c r="F25080">
        <v>217.59777784465419</v>
      </c>
      <c r="G25080">
        <v>14.79631592013321</v>
      </c>
      <c r="H25080">
        <v>12</v>
      </c>
      <c r="I25080">
        <v>95</v>
      </c>
      <c r="J25080">
        <v>56</v>
      </c>
      <c r="K25080">
        <v>164</v>
      </c>
      <c r="L25080">
        <v>4743</v>
      </c>
    </row>
    <row r="25081" spans="1:12" x14ac:dyDescent="0.35">
      <c r="A25081">
        <v>2001</v>
      </c>
      <c r="B25081">
        <v>12</v>
      </c>
      <c r="C25081" t="s">
        <v>104</v>
      </c>
      <c r="D25081" t="s">
        <v>18</v>
      </c>
      <c r="E25081">
        <v>18.717228301941862</v>
      </c>
      <c r="F25081">
        <v>125.05739213148219</v>
      </c>
      <c r="G25081">
        <v>28.441856031897046</v>
      </c>
      <c r="H25081">
        <v>11.557544844460102</v>
      </c>
      <c r="I25081">
        <v>0</v>
      </c>
      <c r="J25081">
        <v>53</v>
      </c>
      <c r="K25081">
        <v>164</v>
      </c>
      <c r="L25081">
        <v>4743</v>
      </c>
    </row>
    <row r="25082" spans="1:12" x14ac:dyDescent="0.35">
      <c r="A25082">
        <v>2002</v>
      </c>
      <c r="B25082">
        <v>1</v>
      </c>
      <c r="C25082" t="s">
        <v>104</v>
      </c>
      <c r="D25082" t="s">
        <v>18</v>
      </c>
      <c r="E25082">
        <v>20.442913943306436</v>
      </c>
      <c r="F25082">
        <v>157.07945010060936</v>
      </c>
      <c r="G25082">
        <v>44.320862931785243</v>
      </c>
      <c r="H25082">
        <v>12</v>
      </c>
      <c r="I25082">
        <v>87</v>
      </c>
      <c r="J25082">
        <v>17</v>
      </c>
      <c r="K25082">
        <v>164</v>
      </c>
      <c r="L25082">
        <v>4743</v>
      </c>
    </row>
    <row r="25083" spans="1:12" x14ac:dyDescent="0.35">
      <c r="A25083">
        <v>2002</v>
      </c>
      <c r="B25083">
        <v>2</v>
      </c>
      <c r="C25083" t="s">
        <v>104</v>
      </c>
      <c r="D25083" t="s">
        <v>18</v>
      </c>
      <c r="E25083">
        <v>24.189840265892133</v>
      </c>
      <c r="F25083">
        <v>161.48893498063435</v>
      </c>
      <c r="G25083">
        <v>13.660656625007462</v>
      </c>
      <c r="H25083">
        <v>8.397867043084446</v>
      </c>
      <c r="I25083">
        <v>129</v>
      </c>
      <c r="J25083">
        <v>66</v>
      </c>
      <c r="K25083">
        <v>164</v>
      </c>
      <c r="L25083">
        <v>4743</v>
      </c>
    </row>
    <row r="25084" spans="1:12" x14ac:dyDescent="0.35">
      <c r="A25084">
        <v>2002</v>
      </c>
      <c r="B25084">
        <v>3</v>
      </c>
      <c r="C25084" t="s">
        <v>104</v>
      </c>
      <c r="D25084" t="s">
        <v>18</v>
      </c>
      <c r="E25084">
        <v>24.935105085710848</v>
      </c>
      <c r="F25084">
        <v>221.38946419296249</v>
      </c>
      <c r="G25084">
        <v>29.89501421216265</v>
      </c>
      <c r="H25084">
        <v>11.779529931013546</v>
      </c>
      <c r="I25084">
        <v>89</v>
      </c>
      <c r="J25084">
        <v>42</v>
      </c>
      <c r="K25084">
        <v>164</v>
      </c>
      <c r="L25084">
        <v>4743</v>
      </c>
    </row>
    <row r="25085" spans="1:12" x14ac:dyDescent="0.35">
      <c r="A25085">
        <v>2002</v>
      </c>
      <c r="B25085">
        <v>4</v>
      </c>
      <c r="C25085" t="s">
        <v>104</v>
      </c>
      <c r="D25085" t="s">
        <v>18</v>
      </c>
      <c r="E25085">
        <v>20.370474180756723</v>
      </c>
      <c r="F25085">
        <v>182.78468803015261</v>
      </c>
      <c r="G25085">
        <v>0</v>
      </c>
      <c r="H25085">
        <v>8.7545792034749734</v>
      </c>
      <c r="I25085">
        <v>110</v>
      </c>
      <c r="J25085">
        <v>123</v>
      </c>
      <c r="K25085">
        <v>164</v>
      </c>
      <c r="L25085">
        <v>4743</v>
      </c>
    </row>
    <row r="25086" spans="1:12" x14ac:dyDescent="0.35">
      <c r="A25086">
        <v>2002</v>
      </c>
      <c r="B25086">
        <v>5</v>
      </c>
      <c r="C25086" t="s">
        <v>104</v>
      </c>
      <c r="D25086" t="s">
        <v>18</v>
      </c>
      <c r="E25086">
        <v>20.788219908772628</v>
      </c>
      <c r="F25086">
        <v>322.65749076479051</v>
      </c>
      <c r="G25086">
        <v>46.536741421349674</v>
      </c>
      <c r="H25086">
        <v>9.0631960769365314</v>
      </c>
      <c r="I25086">
        <v>15</v>
      </c>
      <c r="J25086">
        <v>126</v>
      </c>
      <c r="K25086">
        <v>164</v>
      </c>
      <c r="L25086">
        <v>4743</v>
      </c>
    </row>
    <row r="25087" spans="1:12" x14ac:dyDescent="0.35">
      <c r="A25087">
        <v>2002</v>
      </c>
      <c r="B25087">
        <v>6</v>
      </c>
      <c r="C25087" t="s">
        <v>104</v>
      </c>
      <c r="D25087" t="s">
        <v>18</v>
      </c>
      <c r="E25087">
        <v>14.340090766421826</v>
      </c>
      <c r="F25087">
        <v>251.16024372313819</v>
      </c>
      <c r="G25087">
        <v>13.686591271814834</v>
      </c>
      <c r="H25087">
        <v>10.168096579771685</v>
      </c>
      <c r="I25087">
        <v>0</v>
      </c>
      <c r="J25087">
        <v>70</v>
      </c>
      <c r="K25087">
        <v>164</v>
      </c>
      <c r="L25087">
        <v>4743</v>
      </c>
    </row>
    <row r="25088" spans="1:12" x14ac:dyDescent="0.35">
      <c r="A25088">
        <v>2002</v>
      </c>
      <c r="B25088">
        <v>7</v>
      </c>
      <c r="C25088" t="s">
        <v>104</v>
      </c>
      <c r="D25088" t="s">
        <v>18</v>
      </c>
      <c r="E25088">
        <v>13.157915577006134</v>
      </c>
      <c r="F25088">
        <v>213.02886691082222</v>
      </c>
      <c r="G25088">
        <v>0</v>
      </c>
      <c r="H25088">
        <v>10.712274525330699</v>
      </c>
      <c r="I25088">
        <v>81</v>
      </c>
      <c r="J25088">
        <v>49</v>
      </c>
      <c r="K25088">
        <v>164</v>
      </c>
      <c r="L25088">
        <v>4743</v>
      </c>
    </row>
    <row r="25089" spans="1:12" x14ac:dyDescent="0.35">
      <c r="A25089">
        <v>2002</v>
      </c>
      <c r="B25089">
        <v>8</v>
      </c>
      <c r="C25089" t="s">
        <v>104</v>
      </c>
      <c r="D25089" t="s">
        <v>18</v>
      </c>
      <c r="E25089">
        <v>7.4073778722186425</v>
      </c>
      <c r="F25089">
        <v>264.43248500803458</v>
      </c>
      <c r="G25089">
        <v>15.782271688785286</v>
      </c>
      <c r="H25089">
        <v>7.6902939337460499</v>
      </c>
      <c r="I25089">
        <v>3</v>
      </c>
      <c r="J25089">
        <v>0</v>
      </c>
      <c r="K25089">
        <v>164</v>
      </c>
      <c r="L25089">
        <v>4743</v>
      </c>
    </row>
    <row r="25090" spans="1:12" x14ac:dyDescent="0.35">
      <c r="A25090">
        <v>2002</v>
      </c>
      <c r="B25090">
        <v>9</v>
      </c>
      <c r="C25090" t="s">
        <v>104</v>
      </c>
      <c r="D25090" t="s">
        <v>18</v>
      </c>
      <c r="E25090">
        <v>6.5887757107506326</v>
      </c>
      <c r="F25090">
        <v>201.27640076360697</v>
      </c>
      <c r="G25090">
        <v>15.494067792066375</v>
      </c>
      <c r="H25090">
        <v>11.492721619442086</v>
      </c>
      <c r="I25090">
        <v>0</v>
      </c>
      <c r="J25090">
        <v>23</v>
      </c>
      <c r="K25090">
        <v>164</v>
      </c>
      <c r="L25090">
        <v>4743</v>
      </c>
    </row>
    <row r="25091" spans="1:12" x14ac:dyDescent="0.35">
      <c r="A25091">
        <v>2002</v>
      </c>
      <c r="B25091">
        <v>10</v>
      </c>
      <c r="C25091" t="s">
        <v>104</v>
      </c>
      <c r="D25091" t="s">
        <v>18</v>
      </c>
      <c r="E25091">
        <v>10.237770123157414</v>
      </c>
      <c r="F25091">
        <v>212.18420123221713</v>
      </c>
      <c r="G25091">
        <v>0</v>
      </c>
      <c r="H25091">
        <v>9.1940438878595074</v>
      </c>
      <c r="I25091">
        <v>0</v>
      </c>
      <c r="J25091">
        <v>66</v>
      </c>
      <c r="K25091">
        <v>164</v>
      </c>
      <c r="L25091">
        <v>4743</v>
      </c>
    </row>
    <row r="25092" spans="1:12" x14ac:dyDescent="0.35">
      <c r="A25092">
        <v>2002</v>
      </c>
      <c r="B25092">
        <v>11</v>
      </c>
      <c r="C25092" t="s">
        <v>104</v>
      </c>
      <c r="D25092" t="s">
        <v>18</v>
      </c>
      <c r="E25092">
        <v>13.21125426022882</v>
      </c>
      <c r="F25092">
        <v>259.00566246094343</v>
      </c>
      <c r="G25092">
        <v>50.249927035550755</v>
      </c>
      <c r="H25092">
        <v>11.953152038249186</v>
      </c>
      <c r="I25092">
        <v>133</v>
      </c>
      <c r="J25092">
        <v>44</v>
      </c>
      <c r="K25092">
        <v>164</v>
      </c>
      <c r="L25092">
        <v>4743</v>
      </c>
    </row>
    <row r="25093" spans="1:12" x14ac:dyDescent="0.35">
      <c r="A25093">
        <v>2002</v>
      </c>
      <c r="B25093">
        <v>12</v>
      </c>
      <c r="C25093" t="s">
        <v>104</v>
      </c>
      <c r="D25093" t="s">
        <v>18</v>
      </c>
      <c r="E25093">
        <v>13.860100849920068</v>
      </c>
      <c r="F25093">
        <v>182.93165200200377</v>
      </c>
      <c r="G25093">
        <v>6.5190914400836562</v>
      </c>
      <c r="H25093">
        <v>10.943591613444738</v>
      </c>
      <c r="I25093">
        <v>66</v>
      </c>
      <c r="J25093">
        <v>5</v>
      </c>
      <c r="K25093">
        <v>164</v>
      </c>
      <c r="L25093">
        <v>4743</v>
      </c>
    </row>
    <row r="25094" spans="1:12" x14ac:dyDescent="0.35">
      <c r="A25094">
        <v>2003</v>
      </c>
      <c r="B25094">
        <v>1</v>
      </c>
      <c r="C25094" t="s">
        <v>104</v>
      </c>
      <c r="D25094" t="s">
        <v>18</v>
      </c>
      <c r="E25094">
        <v>20.076720189902652</v>
      </c>
      <c r="F25094">
        <v>139.06095765309598</v>
      </c>
      <c r="G25094">
        <v>5.6389836677536351</v>
      </c>
      <c r="H25094">
        <v>12</v>
      </c>
      <c r="I25094">
        <v>55</v>
      </c>
      <c r="J25094">
        <v>101</v>
      </c>
      <c r="K25094">
        <v>164</v>
      </c>
      <c r="L25094">
        <v>4743</v>
      </c>
    </row>
    <row r="25095" spans="1:12" x14ac:dyDescent="0.35">
      <c r="A25095">
        <v>2003</v>
      </c>
      <c r="B25095">
        <v>2</v>
      </c>
      <c r="C25095" t="s">
        <v>104</v>
      </c>
      <c r="D25095" t="s">
        <v>18</v>
      </c>
      <c r="E25095">
        <v>24.119186382560983</v>
      </c>
      <c r="F25095">
        <v>161.04838017770521</v>
      </c>
      <c r="G25095">
        <v>31.831332393776592</v>
      </c>
      <c r="H25095">
        <v>11.056738283341405</v>
      </c>
      <c r="I25095">
        <v>110</v>
      </c>
      <c r="J25095">
        <v>76</v>
      </c>
      <c r="K25095">
        <v>164</v>
      </c>
      <c r="L25095">
        <v>4743</v>
      </c>
    </row>
    <row r="25096" spans="1:12" x14ac:dyDescent="0.35">
      <c r="A25096">
        <v>2003</v>
      </c>
      <c r="B25096">
        <v>3</v>
      </c>
      <c r="C25096" t="s">
        <v>104</v>
      </c>
      <c r="D25096" t="s">
        <v>18</v>
      </c>
      <c r="E25096">
        <v>24.924046264524875</v>
      </c>
      <c r="F25096">
        <v>248.5242861591978</v>
      </c>
      <c r="G25096">
        <v>0</v>
      </c>
      <c r="H25096">
        <v>11.441695568798465</v>
      </c>
      <c r="I25096">
        <v>33</v>
      </c>
      <c r="J25096">
        <v>60</v>
      </c>
      <c r="K25096">
        <v>164</v>
      </c>
      <c r="L25096">
        <v>4743</v>
      </c>
    </row>
    <row r="25097" spans="1:12" x14ac:dyDescent="0.35">
      <c r="A25097">
        <v>2003</v>
      </c>
      <c r="B25097">
        <v>4</v>
      </c>
      <c r="C25097" t="s">
        <v>104</v>
      </c>
      <c r="D25097" t="s">
        <v>18</v>
      </c>
      <c r="E25097">
        <v>20.600381286391702</v>
      </c>
      <c r="F25097">
        <v>125.14458444826764</v>
      </c>
      <c r="G25097">
        <v>22.660351551982345</v>
      </c>
      <c r="H25097">
        <v>9.9264368579948155</v>
      </c>
      <c r="I25097">
        <v>28</v>
      </c>
      <c r="J25097">
        <v>14</v>
      </c>
      <c r="K25097">
        <v>164</v>
      </c>
      <c r="L25097">
        <v>4743</v>
      </c>
    </row>
    <row r="25098" spans="1:12" x14ac:dyDescent="0.35">
      <c r="A25098">
        <v>2003</v>
      </c>
      <c r="B25098">
        <v>5</v>
      </c>
      <c r="C25098" t="s">
        <v>104</v>
      </c>
      <c r="D25098" t="s">
        <v>18</v>
      </c>
      <c r="E25098">
        <v>18.581197853034876</v>
      </c>
      <c r="F25098">
        <v>164.12740282075808</v>
      </c>
      <c r="G25098">
        <v>17.684510649138176</v>
      </c>
      <c r="H25098">
        <v>8.8628325414776281</v>
      </c>
      <c r="I25098">
        <v>67</v>
      </c>
      <c r="J25098">
        <v>17</v>
      </c>
      <c r="K25098">
        <v>164</v>
      </c>
      <c r="L25098">
        <v>4743</v>
      </c>
    </row>
    <row r="25099" spans="1:12" x14ac:dyDescent="0.35">
      <c r="A25099">
        <v>2003</v>
      </c>
      <c r="B25099">
        <v>6</v>
      </c>
      <c r="C25099" t="s">
        <v>104</v>
      </c>
      <c r="D25099" t="s">
        <v>18</v>
      </c>
      <c r="E25099">
        <v>15.654632247534732</v>
      </c>
      <c r="F25099">
        <v>199.12267444063497</v>
      </c>
      <c r="G25099">
        <v>56.104432352275154</v>
      </c>
      <c r="H25099">
        <v>8.0830636120390746</v>
      </c>
      <c r="I25099">
        <v>92</v>
      </c>
      <c r="J25099">
        <v>37</v>
      </c>
      <c r="K25099">
        <v>164</v>
      </c>
      <c r="L25099">
        <v>4743</v>
      </c>
    </row>
    <row r="25100" spans="1:12" x14ac:dyDescent="0.35">
      <c r="A25100">
        <v>2003</v>
      </c>
      <c r="B25100">
        <v>7</v>
      </c>
      <c r="C25100" t="s">
        <v>104</v>
      </c>
      <c r="D25100" t="s">
        <v>18</v>
      </c>
      <c r="E25100">
        <v>13.410338926605952</v>
      </c>
      <c r="F25100">
        <v>248.68385079161538</v>
      </c>
      <c r="G25100">
        <v>11.702349798366626</v>
      </c>
      <c r="H25100">
        <v>12</v>
      </c>
      <c r="I25100">
        <v>53</v>
      </c>
      <c r="J25100">
        <v>58</v>
      </c>
      <c r="K25100">
        <v>164</v>
      </c>
      <c r="L25100">
        <v>4743</v>
      </c>
    </row>
    <row r="25101" spans="1:12" x14ac:dyDescent="0.35">
      <c r="A25101">
        <v>2003</v>
      </c>
      <c r="B25101">
        <v>8</v>
      </c>
      <c r="C25101" t="s">
        <v>104</v>
      </c>
      <c r="D25101" t="s">
        <v>18</v>
      </c>
      <c r="E25101">
        <v>7.6153365928826791</v>
      </c>
      <c r="F25101">
        <v>208.49008997611583</v>
      </c>
      <c r="G25101">
        <v>18.332232488971286</v>
      </c>
      <c r="H25101">
        <v>9.9413284912295801</v>
      </c>
      <c r="I25101">
        <v>23</v>
      </c>
      <c r="J25101">
        <v>0</v>
      </c>
      <c r="K25101">
        <v>164</v>
      </c>
      <c r="L25101">
        <v>4743</v>
      </c>
    </row>
    <row r="25102" spans="1:12" x14ac:dyDescent="0.35">
      <c r="A25102">
        <v>2003</v>
      </c>
      <c r="B25102">
        <v>9</v>
      </c>
      <c r="C25102" t="s">
        <v>104</v>
      </c>
      <c r="D25102" t="s">
        <v>18</v>
      </c>
      <c r="E25102">
        <v>9.6057994361737755</v>
      </c>
      <c r="F25102">
        <v>148.63407522297607</v>
      </c>
      <c r="G25102">
        <v>21.46253913735724</v>
      </c>
      <c r="H25102">
        <v>9.8889115055062486</v>
      </c>
      <c r="I25102">
        <v>78</v>
      </c>
      <c r="J25102">
        <v>32</v>
      </c>
      <c r="K25102">
        <v>164</v>
      </c>
      <c r="L25102">
        <v>4743</v>
      </c>
    </row>
    <row r="25103" spans="1:12" x14ac:dyDescent="0.35">
      <c r="A25103">
        <v>2003</v>
      </c>
      <c r="B25103">
        <v>10</v>
      </c>
      <c r="C25103" t="s">
        <v>104</v>
      </c>
      <c r="D25103" t="s">
        <v>18</v>
      </c>
      <c r="E25103">
        <v>10.759010168246327</v>
      </c>
      <c r="F25103">
        <v>102.89008437200764</v>
      </c>
      <c r="G25103">
        <v>13.245219104978091</v>
      </c>
      <c r="H25103">
        <v>11.62813308989648</v>
      </c>
      <c r="I25103">
        <v>90</v>
      </c>
      <c r="J25103">
        <v>54</v>
      </c>
      <c r="K25103">
        <v>164</v>
      </c>
      <c r="L25103">
        <v>4743</v>
      </c>
    </row>
    <row r="25104" spans="1:12" x14ac:dyDescent="0.35">
      <c r="A25104">
        <v>2003</v>
      </c>
      <c r="B25104">
        <v>11</v>
      </c>
      <c r="C25104" t="s">
        <v>104</v>
      </c>
      <c r="D25104" t="s">
        <v>18</v>
      </c>
      <c r="E25104">
        <v>13.576924793777859</v>
      </c>
      <c r="F25104">
        <v>170.5578266050849</v>
      </c>
      <c r="G25104">
        <v>27.519548494595384</v>
      </c>
      <c r="H25104">
        <v>9.5854025282294533</v>
      </c>
      <c r="I25104">
        <v>76</v>
      </c>
      <c r="J25104">
        <v>0</v>
      </c>
      <c r="K25104">
        <v>164</v>
      </c>
      <c r="L25104">
        <v>4743</v>
      </c>
    </row>
    <row r="25105" spans="1:12" x14ac:dyDescent="0.35">
      <c r="A25105">
        <v>2003</v>
      </c>
      <c r="B25105">
        <v>12</v>
      </c>
      <c r="C25105" t="s">
        <v>104</v>
      </c>
      <c r="D25105" t="s">
        <v>18</v>
      </c>
      <c r="E25105">
        <v>17.746234723960939</v>
      </c>
      <c r="F25105">
        <v>152.47312931401845</v>
      </c>
      <c r="G25105">
        <v>11.401414361107683</v>
      </c>
      <c r="H25105">
        <v>6.7987732007043258</v>
      </c>
      <c r="I25105">
        <v>54</v>
      </c>
      <c r="J25105">
        <v>50</v>
      </c>
      <c r="K25105">
        <v>164</v>
      </c>
      <c r="L25105">
        <v>4743</v>
      </c>
    </row>
    <row r="25106" spans="1:12" x14ac:dyDescent="0.35">
      <c r="A25106">
        <v>2004</v>
      </c>
      <c r="B25106">
        <v>1</v>
      </c>
      <c r="C25106" t="s">
        <v>104</v>
      </c>
      <c r="D25106" t="s">
        <v>18</v>
      </c>
      <c r="E25106">
        <v>19.716937640841216</v>
      </c>
      <c r="F25106">
        <v>160.34117509427958</v>
      </c>
      <c r="G25106">
        <v>47.268900870891542</v>
      </c>
      <c r="H25106">
        <v>4.6904798704571569</v>
      </c>
      <c r="I25106">
        <v>0</v>
      </c>
      <c r="J25106">
        <v>105</v>
      </c>
      <c r="K25106">
        <v>164</v>
      </c>
      <c r="L25106">
        <v>4743</v>
      </c>
    </row>
    <row r="25107" spans="1:12" x14ac:dyDescent="0.35">
      <c r="A25107">
        <v>2004</v>
      </c>
      <c r="B25107">
        <v>2</v>
      </c>
      <c r="C25107" t="s">
        <v>104</v>
      </c>
      <c r="D25107" t="s">
        <v>18</v>
      </c>
      <c r="E25107">
        <v>23.36323810315659</v>
      </c>
      <c r="F25107">
        <v>172.82980756760853</v>
      </c>
      <c r="G25107">
        <v>11.520976100373687</v>
      </c>
      <c r="H25107">
        <v>9.2918843898231991</v>
      </c>
      <c r="I25107">
        <v>58</v>
      </c>
      <c r="J25107">
        <v>105</v>
      </c>
      <c r="K25107">
        <v>164</v>
      </c>
      <c r="L25107">
        <v>4743</v>
      </c>
    </row>
    <row r="25108" spans="1:12" x14ac:dyDescent="0.35">
      <c r="A25108">
        <v>2004</v>
      </c>
      <c r="B25108">
        <v>3</v>
      </c>
      <c r="C25108" t="s">
        <v>104</v>
      </c>
      <c r="D25108" t="s">
        <v>18</v>
      </c>
      <c r="E25108">
        <v>24.638168462072983</v>
      </c>
      <c r="F25108">
        <v>261.82969886505867</v>
      </c>
      <c r="G25108">
        <v>28.281777421994661</v>
      </c>
      <c r="H25108">
        <v>7.7273127176313876</v>
      </c>
      <c r="I25108">
        <v>36</v>
      </c>
      <c r="J25108">
        <v>96</v>
      </c>
      <c r="K25108">
        <v>164</v>
      </c>
      <c r="L25108">
        <v>4743</v>
      </c>
    </row>
    <row r="25109" spans="1:12" x14ac:dyDescent="0.35">
      <c r="A25109">
        <v>2004</v>
      </c>
      <c r="B25109">
        <v>4</v>
      </c>
      <c r="C25109" t="s">
        <v>104</v>
      </c>
      <c r="D25109" t="s">
        <v>18</v>
      </c>
      <c r="E25109">
        <v>22.915690458170147</v>
      </c>
      <c r="F25109">
        <v>246.93154260795683</v>
      </c>
      <c r="G25109">
        <v>11.100500009274711</v>
      </c>
      <c r="H25109">
        <v>12</v>
      </c>
      <c r="I25109">
        <v>3</v>
      </c>
      <c r="J25109">
        <v>83</v>
      </c>
      <c r="K25109">
        <v>164</v>
      </c>
      <c r="L25109">
        <v>4743</v>
      </c>
    </row>
    <row r="25110" spans="1:12" x14ac:dyDescent="0.35">
      <c r="A25110">
        <v>2004</v>
      </c>
      <c r="B25110">
        <v>5</v>
      </c>
      <c r="C25110" t="s">
        <v>104</v>
      </c>
      <c r="D25110" t="s">
        <v>18</v>
      </c>
      <c r="E25110">
        <v>20.147733484054388</v>
      </c>
      <c r="F25110">
        <v>197.55189896249024</v>
      </c>
      <c r="G25110">
        <v>2.5211488779643503</v>
      </c>
      <c r="H25110">
        <v>8.7577249151633438</v>
      </c>
      <c r="I25110">
        <v>60</v>
      </c>
      <c r="J25110">
        <v>80</v>
      </c>
      <c r="K25110">
        <v>164</v>
      </c>
      <c r="L25110">
        <v>4743</v>
      </c>
    </row>
    <row r="25111" spans="1:12" x14ac:dyDescent="0.35">
      <c r="A25111">
        <v>2004</v>
      </c>
      <c r="B25111">
        <v>6</v>
      </c>
      <c r="C25111" t="s">
        <v>104</v>
      </c>
      <c r="D25111" t="s">
        <v>18</v>
      </c>
      <c r="E25111">
        <v>17.368937235135849</v>
      </c>
      <c r="F25111">
        <v>203.55356359832754</v>
      </c>
      <c r="G25111">
        <v>14.149644193510909</v>
      </c>
      <c r="H25111">
        <v>7.972792300869191</v>
      </c>
      <c r="I25111">
        <v>90</v>
      </c>
      <c r="J25111">
        <v>98</v>
      </c>
      <c r="K25111">
        <v>164</v>
      </c>
      <c r="L25111">
        <v>4743</v>
      </c>
    </row>
    <row r="25112" spans="1:12" x14ac:dyDescent="0.35">
      <c r="A25112">
        <v>2004</v>
      </c>
      <c r="B25112">
        <v>7</v>
      </c>
      <c r="C25112" t="s">
        <v>104</v>
      </c>
      <c r="D25112" t="s">
        <v>18</v>
      </c>
      <c r="E25112">
        <v>10.522187181782344</v>
      </c>
      <c r="F25112">
        <v>288.05266046633812</v>
      </c>
      <c r="G25112">
        <v>11.256480330167676</v>
      </c>
      <c r="H25112">
        <v>9.6503531942498206</v>
      </c>
      <c r="I25112">
        <v>23</v>
      </c>
      <c r="J25112">
        <v>95</v>
      </c>
      <c r="K25112">
        <v>164</v>
      </c>
      <c r="L25112">
        <v>4743</v>
      </c>
    </row>
    <row r="25113" spans="1:12" x14ac:dyDescent="0.35">
      <c r="A25113">
        <v>2004</v>
      </c>
      <c r="B25113">
        <v>8</v>
      </c>
      <c r="C25113" t="s">
        <v>104</v>
      </c>
      <c r="D25113" t="s">
        <v>18</v>
      </c>
      <c r="E25113">
        <v>12.497767323205725</v>
      </c>
      <c r="F25113">
        <v>269.70789588739331</v>
      </c>
      <c r="G25113">
        <v>50.498717332403501</v>
      </c>
      <c r="H25113">
        <v>10.118414913207904</v>
      </c>
      <c r="I25113">
        <v>134</v>
      </c>
      <c r="J25113">
        <v>95</v>
      </c>
      <c r="K25113">
        <v>164</v>
      </c>
      <c r="L25113">
        <v>4743</v>
      </c>
    </row>
    <row r="25114" spans="1:12" x14ac:dyDescent="0.35">
      <c r="A25114">
        <v>2004</v>
      </c>
      <c r="B25114">
        <v>9</v>
      </c>
      <c r="C25114" t="s">
        <v>104</v>
      </c>
      <c r="D25114" t="s">
        <v>18</v>
      </c>
      <c r="E25114">
        <v>9.1453627688021939</v>
      </c>
      <c r="F25114">
        <v>192.18963382655159</v>
      </c>
      <c r="G25114">
        <v>10.189193147783797</v>
      </c>
      <c r="H25114">
        <v>10.088644610891109</v>
      </c>
      <c r="I25114">
        <v>1</v>
      </c>
      <c r="J25114">
        <v>0</v>
      </c>
      <c r="K25114">
        <v>164</v>
      </c>
      <c r="L25114">
        <v>4743</v>
      </c>
    </row>
    <row r="25115" spans="1:12" x14ac:dyDescent="0.35">
      <c r="A25115">
        <v>2004</v>
      </c>
      <c r="B25115">
        <v>10</v>
      </c>
      <c r="C25115" t="s">
        <v>104</v>
      </c>
      <c r="D25115" t="s">
        <v>18</v>
      </c>
      <c r="E25115">
        <v>10.456426275408894</v>
      </c>
      <c r="F25115">
        <v>233.00244183401151</v>
      </c>
      <c r="G25115">
        <v>0</v>
      </c>
      <c r="H25115">
        <v>11.85657560748027</v>
      </c>
      <c r="I25115">
        <v>113</v>
      </c>
      <c r="J25115">
        <v>44</v>
      </c>
      <c r="K25115">
        <v>164</v>
      </c>
      <c r="L25115">
        <v>4743</v>
      </c>
    </row>
    <row r="25116" spans="1:12" x14ac:dyDescent="0.35">
      <c r="A25116">
        <v>2004</v>
      </c>
      <c r="B25116">
        <v>11</v>
      </c>
      <c r="C25116" t="s">
        <v>104</v>
      </c>
      <c r="D25116" t="s">
        <v>18</v>
      </c>
      <c r="E25116">
        <v>12.851384339174563</v>
      </c>
      <c r="F25116">
        <v>133.03203350152864</v>
      </c>
      <c r="G25116">
        <v>7.717812156443145</v>
      </c>
      <c r="H25116">
        <v>8.2316295479266444</v>
      </c>
      <c r="I25116">
        <v>24</v>
      </c>
      <c r="J25116">
        <v>8</v>
      </c>
      <c r="K25116">
        <v>164</v>
      </c>
      <c r="L25116">
        <v>4743</v>
      </c>
    </row>
    <row r="25117" spans="1:12" x14ac:dyDescent="0.35">
      <c r="A25117">
        <v>2004</v>
      </c>
      <c r="B25117">
        <v>12</v>
      </c>
      <c r="C25117" t="s">
        <v>104</v>
      </c>
      <c r="D25117" t="s">
        <v>18</v>
      </c>
      <c r="E25117">
        <v>15.558517405660893</v>
      </c>
      <c r="F25117">
        <v>216.19980131044377</v>
      </c>
      <c r="G25117">
        <v>0</v>
      </c>
      <c r="H25117">
        <v>7.5773214087665437</v>
      </c>
      <c r="I25117">
        <v>127</v>
      </c>
      <c r="J25117">
        <v>80</v>
      </c>
      <c r="K25117">
        <v>164</v>
      </c>
      <c r="L25117">
        <v>4743</v>
      </c>
    </row>
    <row r="25118" spans="1:12" x14ac:dyDescent="0.35">
      <c r="A25118">
        <v>2005</v>
      </c>
      <c r="B25118">
        <v>1</v>
      </c>
      <c r="C25118" t="s">
        <v>104</v>
      </c>
      <c r="D25118" t="s">
        <v>18</v>
      </c>
      <c r="E25118">
        <v>18.498542532319593</v>
      </c>
      <c r="F25118">
        <v>208.25414677978529</v>
      </c>
      <c r="G25118">
        <v>32.132790030988346</v>
      </c>
      <c r="H25118">
        <v>11.866063064875812</v>
      </c>
      <c r="I25118">
        <v>112</v>
      </c>
      <c r="J25118">
        <v>40</v>
      </c>
      <c r="K25118">
        <v>164</v>
      </c>
      <c r="L25118">
        <v>4743</v>
      </c>
    </row>
    <row r="25119" spans="1:12" x14ac:dyDescent="0.35">
      <c r="A25119">
        <v>2005</v>
      </c>
      <c r="B25119">
        <v>2</v>
      </c>
      <c r="C25119" t="s">
        <v>104</v>
      </c>
      <c r="D25119" t="s">
        <v>18</v>
      </c>
      <c r="E25119">
        <v>20.744163483492361</v>
      </c>
      <c r="F25119">
        <v>178.57921965055863</v>
      </c>
      <c r="G25119">
        <v>16.516599211751128</v>
      </c>
      <c r="H25119">
        <v>12</v>
      </c>
      <c r="I25119">
        <v>117</v>
      </c>
      <c r="J25119">
        <v>63</v>
      </c>
      <c r="K25119">
        <v>164</v>
      </c>
      <c r="L25119">
        <v>4743</v>
      </c>
    </row>
    <row r="25120" spans="1:12" x14ac:dyDescent="0.35">
      <c r="A25120">
        <v>2005</v>
      </c>
      <c r="B25120">
        <v>3</v>
      </c>
      <c r="C25120" t="s">
        <v>104</v>
      </c>
      <c r="D25120" t="s">
        <v>18</v>
      </c>
      <c r="E25120">
        <v>27.760541678484305</v>
      </c>
      <c r="F25120">
        <v>223.7578318898054</v>
      </c>
      <c r="G25120">
        <v>10.561985738119006</v>
      </c>
      <c r="H25120">
        <v>9.9395691218761293</v>
      </c>
      <c r="I25120">
        <v>23</v>
      </c>
      <c r="J25120">
        <v>139</v>
      </c>
      <c r="K25120">
        <v>164</v>
      </c>
      <c r="L25120">
        <v>4743</v>
      </c>
    </row>
    <row r="25121" spans="1:12" x14ac:dyDescent="0.35">
      <c r="A25121">
        <v>2005</v>
      </c>
      <c r="B25121">
        <v>4</v>
      </c>
      <c r="C25121" t="s">
        <v>104</v>
      </c>
      <c r="D25121" t="s">
        <v>18</v>
      </c>
      <c r="E25121">
        <v>25.33489222928457</v>
      </c>
      <c r="F25121">
        <v>129.11876627725243</v>
      </c>
      <c r="G25121">
        <v>20.959845748518546</v>
      </c>
      <c r="H25121">
        <v>10.209470666144991</v>
      </c>
      <c r="I25121">
        <v>18</v>
      </c>
      <c r="J25121">
        <v>83</v>
      </c>
      <c r="K25121">
        <v>164</v>
      </c>
      <c r="L25121">
        <v>4743</v>
      </c>
    </row>
    <row r="25122" spans="1:12" x14ac:dyDescent="0.35">
      <c r="A25122">
        <v>2005</v>
      </c>
      <c r="B25122">
        <v>5</v>
      </c>
      <c r="C25122" t="s">
        <v>104</v>
      </c>
      <c r="D25122" t="s">
        <v>18</v>
      </c>
      <c r="E25122">
        <v>19.04266204346014</v>
      </c>
      <c r="F25122">
        <v>133.80292401867354</v>
      </c>
      <c r="G25122">
        <v>0</v>
      </c>
      <c r="H25122">
        <v>5.2532566950315287</v>
      </c>
      <c r="I25122">
        <v>0</v>
      </c>
      <c r="J25122">
        <v>45</v>
      </c>
      <c r="K25122">
        <v>164</v>
      </c>
      <c r="L25122">
        <v>4743</v>
      </c>
    </row>
    <row r="25123" spans="1:12" x14ac:dyDescent="0.35">
      <c r="A25123">
        <v>2005</v>
      </c>
      <c r="B25123">
        <v>6</v>
      </c>
      <c r="C25123" t="s">
        <v>104</v>
      </c>
      <c r="D25123" t="s">
        <v>18</v>
      </c>
      <c r="E25123">
        <v>17.604916084382463</v>
      </c>
      <c r="F25123">
        <v>307.56665424784001</v>
      </c>
      <c r="G25123">
        <v>0</v>
      </c>
      <c r="H25123">
        <v>9.6492815417424396</v>
      </c>
      <c r="I25123">
        <v>47</v>
      </c>
      <c r="J25123">
        <v>90</v>
      </c>
      <c r="K25123">
        <v>164</v>
      </c>
      <c r="L25123">
        <v>4743</v>
      </c>
    </row>
    <row r="25124" spans="1:12" x14ac:dyDescent="0.35">
      <c r="A25124">
        <v>2005</v>
      </c>
      <c r="B25124">
        <v>7</v>
      </c>
      <c r="C25124" t="s">
        <v>104</v>
      </c>
      <c r="D25124" t="s">
        <v>18</v>
      </c>
      <c r="E25124">
        <v>10.284778756108128</v>
      </c>
      <c r="F25124">
        <v>206.44347574650689</v>
      </c>
      <c r="G25124">
        <v>7.0671451203934339</v>
      </c>
      <c r="H25124">
        <v>9.7872492983537853</v>
      </c>
      <c r="I25124">
        <v>92</v>
      </c>
      <c r="J25124">
        <v>39</v>
      </c>
      <c r="K25124">
        <v>164</v>
      </c>
      <c r="L25124">
        <v>4743</v>
      </c>
    </row>
    <row r="25125" spans="1:12" x14ac:dyDescent="0.35">
      <c r="A25125">
        <v>2005</v>
      </c>
      <c r="B25125">
        <v>8</v>
      </c>
      <c r="C25125" t="s">
        <v>104</v>
      </c>
      <c r="D25125" t="s">
        <v>18</v>
      </c>
      <c r="E25125">
        <v>10.431585775702892</v>
      </c>
      <c r="F25125">
        <v>177.58059560230774</v>
      </c>
      <c r="G25125">
        <v>0</v>
      </c>
      <c r="H25125">
        <v>7.908543531992029</v>
      </c>
      <c r="I25125">
        <v>58</v>
      </c>
      <c r="J25125">
        <v>66</v>
      </c>
      <c r="K25125">
        <v>164</v>
      </c>
      <c r="L25125">
        <v>4743</v>
      </c>
    </row>
    <row r="25126" spans="1:12" x14ac:dyDescent="0.35">
      <c r="A25126">
        <v>2005</v>
      </c>
      <c r="B25126">
        <v>9</v>
      </c>
      <c r="C25126" t="s">
        <v>104</v>
      </c>
      <c r="D25126" t="s">
        <v>18</v>
      </c>
      <c r="E25126">
        <v>7.7340044649369402</v>
      </c>
      <c r="F25126">
        <v>154.35850578631201</v>
      </c>
      <c r="G25126">
        <v>33.559230607823494</v>
      </c>
      <c r="H25126">
        <v>9.7292453304614526</v>
      </c>
      <c r="I25126">
        <v>105</v>
      </c>
      <c r="J25126">
        <v>13</v>
      </c>
      <c r="K25126">
        <v>164</v>
      </c>
      <c r="L25126">
        <v>4743</v>
      </c>
    </row>
    <row r="25127" spans="1:12" x14ac:dyDescent="0.35">
      <c r="A25127">
        <v>2005</v>
      </c>
      <c r="B25127">
        <v>10</v>
      </c>
      <c r="C25127" t="s">
        <v>104</v>
      </c>
      <c r="D25127" t="s">
        <v>18</v>
      </c>
      <c r="E25127">
        <v>7.1512632355611796</v>
      </c>
      <c r="F25127">
        <v>199.30001710881288</v>
      </c>
      <c r="G25127">
        <v>0</v>
      </c>
      <c r="H25127">
        <v>9.6035630712412079</v>
      </c>
      <c r="I25127">
        <v>0</v>
      </c>
      <c r="J25127">
        <v>67</v>
      </c>
      <c r="K25127">
        <v>164</v>
      </c>
      <c r="L25127">
        <v>4743</v>
      </c>
    </row>
    <row r="25128" spans="1:12" x14ac:dyDescent="0.35">
      <c r="A25128">
        <v>2005</v>
      </c>
      <c r="B25128">
        <v>11</v>
      </c>
      <c r="C25128" t="s">
        <v>104</v>
      </c>
      <c r="D25128" t="s">
        <v>18</v>
      </c>
      <c r="E25128">
        <v>12.37868021135229</v>
      </c>
      <c r="F25128">
        <v>199.31335649201509</v>
      </c>
      <c r="G25128">
        <v>15.788404002903661</v>
      </c>
      <c r="H25128">
        <v>12</v>
      </c>
      <c r="I25128">
        <v>8</v>
      </c>
      <c r="J25128">
        <v>20</v>
      </c>
      <c r="K25128">
        <v>164</v>
      </c>
      <c r="L25128">
        <v>4743</v>
      </c>
    </row>
    <row r="25129" spans="1:12" x14ac:dyDescent="0.35">
      <c r="A25129">
        <v>2005</v>
      </c>
      <c r="B25129">
        <v>12</v>
      </c>
      <c r="C25129" t="s">
        <v>104</v>
      </c>
      <c r="D25129" t="s">
        <v>18</v>
      </c>
      <c r="E25129">
        <v>16.18798397268489</v>
      </c>
      <c r="F25129">
        <v>147.43144692087785</v>
      </c>
      <c r="G25129">
        <v>0</v>
      </c>
      <c r="H25129">
        <v>12</v>
      </c>
      <c r="I25129">
        <v>1</v>
      </c>
      <c r="J25129">
        <v>34</v>
      </c>
      <c r="K25129">
        <v>164</v>
      </c>
      <c r="L25129">
        <v>4743</v>
      </c>
    </row>
    <row r="25130" spans="1:12" x14ac:dyDescent="0.35">
      <c r="A25130">
        <v>2006</v>
      </c>
      <c r="B25130">
        <v>1</v>
      </c>
      <c r="C25130" t="s">
        <v>104</v>
      </c>
      <c r="D25130" t="s">
        <v>18</v>
      </c>
      <c r="E25130">
        <v>20.929719918296549</v>
      </c>
      <c r="F25130">
        <v>202.33565737265255</v>
      </c>
      <c r="G25130">
        <v>1.2866526220266365</v>
      </c>
      <c r="H25130">
        <v>11.918346592452048</v>
      </c>
      <c r="I25130">
        <v>49</v>
      </c>
      <c r="J25130">
        <v>24</v>
      </c>
      <c r="K25130">
        <v>164</v>
      </c>
      <c r="L25130">
        <v>4743</v>
      </c>
    </row>
    <row r="25131" spans="1:12" x14ac:dyDescent="0.35">
      <c r="A25131">
        <v>2006</v>
      </c>
      <c r="B25131">
        <v>2</v>
      </c>
      <c r="C25131" t="s">
        <v>104</v>
      </c>
      <c r="D25131" t="s">
        <v>18</v>
      </c>
      <c r="E25131">
        <v>23.08240978701911</v>
      </c>
      <c r="F25131">
        <v>151.43685581177775</v>
      </c>
      <c r="G25131">
        <v>47.90616393969691</v>
      </c>
      <c r="H25131">
        <v>7.2145722681769886</v>
      </c>
      <c r="I25131">
        <v>26</v>
      </c>
      <c r="J25131">
        <v>36</v>
      </c>
      <c r="K25131">
        <v>164</v>
      </c>
      <c r="L25131">
        <v>4743</v>
      </c>
    </row>
    <row r="25132" spans="1:12" x14ac:dyDescent="0.35">
      <c r="A25132">
        <v>2006</v>
      </c>
      <c r="B25132">
        <v>3</v>
      </c>
      <c r="C25132" t="s">
        <v>104</v>
      </c>
      <c r="D25132" t="s">
        <v>18</v>
      </c>
      <c r="E25132">
        <v>28.942048631409804</v>
      </c>
      <c r="F25132">
        <v>217.57767884560118</v>
      </c>
      <c r="G25132">
        <v>37.543909930988988</v>
      </c>
      <c r="H25132">
        <v>8.3373667692435589</v>
      </c>
      <c r="I25132">
        <v>91</v>
      </c>
      <c r="J25132">
        <v>94</v>
      </c>
      <c r="K25132">
        <v>164</v>
      </c>
      <c r="L25132">
        <v>4743</v>
      </c>
    </row>
    <row r="25133" spans="1:12" x14ac:dyDescent="0.35">
      <c r="A25133">
        <v>2006</v>
      </c>
      <c r="B25133">
        <v>4</v>
      </c>
      <c r="C25133" t="s">
        <v>104</v>
      </c>
      <c r="D25133" t="s">
        <v>18</v>
      </c>
      <c r="E25133">
        <v>22.871408511879761</v>
      </c>
      <c r="F25133">
        <v>168.19457355768586</v>
      </c>
      <c r="G25133">
        <v>30.255897012653776</v>
      </c>
      <c r="H25133">
        <v>11.170411810805216</v>
      </c>
      <c r="I25133">
        <v>107</v>
      </c>
      <c r="J25133">
        <v>38</v>
      </c>
      <c r="K25133">
        <v>164</v>
      </c>
      <c r="L25133">
        <v>4743</v>
      </c>
    </row>
    <row r="25134" spans="1:12" x14ac:dyDescent="0.35">
      <c r="A25134">
        <v>2006</v>
      </c>
      <c r="B25134">
        <v>5</v>
      </c>
      <c r="C25134" t="s">
        <v>104</v>
      </c>
      <c r="D25134" t="s">
        <v>18</v>
      </c>
      <c r="E25134">
        <v>21.940518771550614</v>
      </c>
      <c r="F25134">
        <v>205.74228061181083</v>
      </c>
      <c r="G25134">
        <v>7.9514175643961948</v>
      </c>
      <c r="H25134">
        <v>9.6749486538515157</v>
      </c>
      <c r="I25134">
        <v>9</v>
      </c>
      <c r="J25134">
        <v>54</v>
      </c>
      <c r="K25134">
        <v>164</v>
      </c>
      <c r="L25134">
        <v>4743</v>
      </c>
    </row>
    <row r="25135" spans="1:12" x14ac:dyDescent="0.35">
      <c r="A25135">
        <v>2006</v>
      </c>
      <c r="B25135">
        <v>6</v>
      </c>
      <c r="C25135" t="s">
        <v>104</v>
      </c>
      <c r="D25135" t="s">
        <v>18</v>
      </c>
      <c r="E25135">
        <v>17.606476429577327</v>
      </c>
      <c r="F25135">
        <v>249.41481415572414</v>
      </c>
      <c r="G25135">
        <v>26.950515111056717</v>
      </c>
      <c r="H25135">
        <v>8.3242290004386952</v>
      </c>
      <c r="I25135">
        <v>89</v>
      </c>
      <c r="J25135">
        <v>80</v>
      </c>
      <c r="K25135">
        <v>164</v>
      </c>
      <c r="L25135">
        <v>4743</v>
      </c>
    </row>
    <row r="25136" spans="1:12" x14ac:dyDescent="0.35">
      <c r="A25136">
        <v>2006</v>
      </c>
      <c r="B25136">
        <v>7</v>
      </c>
      <c r="C25136" t="s">
        <v>104</v>
      </c>
      <c r="D25136" t="s">
        <v>18</v>
      </c>
      <c r="E25136">
        <v>14.902339477376467</v>
      </c>
      <c r="F25136">
        <v>275.68573341806183</v>
      </c>
      <c r="G25136">
        <v>0</v>
      </c>
      <c r="H25136">
        <v>7.3802304789289233</v>
      </c>
      <c r="I25136">
        <v>55</v>
      </c>
      <c r="J25136">
        <v>20</v>
      </c>
      <c r="K25136">
        <v>164</v>
      </c>
      <c r="L25136">
        <v>4743</v>
      </c>
    </row>
    <row r="25137" spans="1:12" x14ac:dyDescent="0.35">
      <c r="A25137">
        <v>2006</v>
      </c>
      <c r="B25137">
        <v>8</v>
      </c>
      <c r="C25137" t="s">
        <v>104</v>
      </c>
      <c r="D25137" t="s">
        <v>18</v>
      </c>
      <c r="E25137">
        <v>11.792315195842356</v>
      </c>
      <c r="F25137">
        <v>153.79278454675369</v>
      </c>
      <c r="G25137">
        <v>33.028663087174749</v>
      </c>
      <c r="H25137">
        <v>8.5902950044609643</v>
      </c>
      <c r="I25137">
        <v>54</v>
      </c>
      <c r="J25137">
        <v>36</v>
      </c>
      <c r="K25137">
        <v>164</v>
      </c>
      <c r="L25137">
        <v>4743</v>
      </c>
    </row>
    <row r="25138" spans="1:12" x14ac:dyDescent="0.35">
      <c r="A25138">
        <v>2006</v>
      </c>
      <c r="B25138">
        <v>9</v>
      </c>
      <c r="C25138" t="s">
        <v>104</v>
      </c>
      <c r="D25138" t="s">
        <v>18</v>
      </c>
      <c r="E25138">
        <v>14.671652720937704</v>
      </c>
      <c r="F25138">
        <v>187.09124640315767</v>
      </c>
      <c r="G25138">
        <v>23.184499357873335</v>
      </c>
      <c r="H25138">
        <v>11.124327470551252</v>
      </c>
      <c r="I25138">
        <v>105</v>
      </c>
      <c r="J25138">
        <v>24</v>
      </c>
      <c r="K25138">
        <v>164</v>
      </c>
      <c r="L25138">
        <v>4743</v>
      </c>
    </row>
    <row r="25139" spans="1:12" x14ac:dyDescent="0.35">
      <c r="A25139">
        <v>2006</v>
      </c>
      <c r="B25139">
        <v>10</v>
      </c>
      <c r="C25139" t="s">
        <v>104</v>
      </c>
      <c r="D25139" t="s">
        <v>18</v>
      </c>
      <c r="E25139">
        <v>8.2156646745762973</v>
      </c>
      <c r="F25139">
        <v>196.12828626666123</v>
      </c>
      <c r="G25139">
        <v>0</v>
      </c>
      <c r="H25139">
        <v>8.1038825328405633</v>
      </c>
      <c r="I25139">
        <v>12</v>
      </c>
      <c r="J25139">
        <v>94</v>
      </c>
      <c r="K25139">
        <v>164</v>
      </c>
      <c r="L25139">
        <v>4743</v>
      </c>
    </row>
    <row r="25140" spans="1:12" x14ac:dyDescent="0.35">
      <c r="A25140">
        <v>2006</v>
      </c>
      <c r="B25140">
        <v>11</v>
      </c>
      <c r="C25140" t="s">
        <v>104</v>
      </c>
      <c r="D25140" t="s">
        <v>18</v>
      </c>
      <c r="E25140">
        <v>11.348595532644101</v>
      </c>
      <c r="F25140">
        <v>245.37083968362245</v>
      </c>
      <c r="G25140">
        <v>1.2220309189735161</v>
      </c>
      <c r="H25140">
        <v>7.7842920574379422</v>
      </c>
      <c r="I25140">
        <v>109</v>
      </c>
      <c r="J25140">
        <v>23</v>
      </c>
      <c r="K25140">
        <v>164</v>
      </c>
      <c r="L25140">
        <v>4743</v>
      </c>
    </row>
    <row r="25141" spans="1:12" x14ac:dyDescent="0.35">
      <c r="A25141">
        <v>2006</v>
      </c>
      <c r="B25141">
        <v>12</v>
      </c>
      <c r="C25141" t="s">
        <v>104</v>
      </c>
      <c r="D25141" t="s">
        <v>18</v>
      </c>
      <c r="E25141">
        <v>14.902393522551847</v>
      </c>
      <c r="F25141">
        <v>146.30544340087965</v>
      </c>
      <c r="G25141">
        <v>36.064103166206522</v>
      </c>
      <c r="H25141">
        <v>11.126834343982818</v>
      </c>
      <c r="I25141">
        <v>88</v>
      </c>
      <c r="J25141">
        <v>63</v>
      </c>
      <c r="K25141">
        <v>164</v>
      </c>
      <c r="L25141">
        <v>4743</v>
      </c>
    </row>
    <row r="25142" spans="1:12" x14ac:dyDescent="0.35">
      <c r="A25142">
        <v>2007</v>
      </c>
      <c r="B25142">
        <v>1</v>
      </c>
      <c r="C25142" t="s">
        <v>104</v>
      </c>
      <c r="D25142" t="s">
        <v>18</v>
      </c>
      <c r="E25142">
        <v>23.615332308806771</v>
      </c>
      <c r="F25142">
        <v>267.09931891011149</v>
      </c>
      <c r="G25142">
        <v>14.779213644830818</v>
      </c>
      <c r="H25142">
        <v>12</v>
      </c>
      <c r="I25142">
        <v>55</v>
      </c>
      <c r="J25142">
        <v>109</v>
      </c>
      <c r="K25142">
        <v>164</v>
      </c>
      <c r="L25142">
        <v>4743</v>
      </c>
    </row>
    <row r="25143" spans="1:12" x14ac:dyDescent="0.35">
      <c r="A25143">
        <v>2007</v>
      </c>
      <c r="B25143">
        <v>2</v>
      </c>
      <c r="C25143" t="s">
        <v>104</v>
      </c>
      <c r="D25143" t="s">
        <v>18</v>
      </c>
      <c r="E25143">
        <v>22.712356178647273</v>
      </c>
      <c r="F25143">
        <v>212.93483373279221</v>
      </c>
      <c r="G25143">
        <v>0</v>
      </c>
      <c r="H25143">
        <v>9.5260829136493932</v>
      </c>
      <c r="I25143">
        <v>120</v>
      </c>
      <c r="J25143">
        <v>88</v>
      </c>
      <c r="K25143">
        <v>164</v>
      </c>
      <c r="L25143">
        <v>4743</v>
      </c>
    </row>
    <row r="25144" spans="1:12" x14ac:dyDescent="0.35">
      <c r="A25144">
        <v>2007</v>
      </c>
      <c r="B25144">
        <v>3</v>
      </c>
      <c r="C25144" t="s">
        <v>104</v>
      </c>
      <c r="D25144" t="s">
        <v>18</v>
      </c>
      <c r="E25144">
        <v>21.372643517633556</v>
      </c>
      <c r="F25144">
        <v>180.80211883992044</v>
      </c>
      <c r="G25144">
        <v>36.777683310484321</v>
      </c>
      <c r="H25144">
        <v>11.908227462306124</v>
      </c>
      <c r="I25144">
        <v>55</v>
      </c>
      <c r="J25144">
        <v>89</v>
      </c>
      <c r="K25144">
        <v>164</v>
      </c>
      <c r="L25144">
        <v>4743</v>
      </c>
    </row>
    <row r="25145" spans="1:12" x14ac:dyDescent="0.35">
      <c r="A25145">
        <v>2007</v>
      </c>
      <c r="B25145">
        <v>4</v>
      </c>
      <c r="C25145" t="s">
        <v>104</v>
      </c>
      <c r="D25145" t="s">
        <v>18</v>
      </c>
      <c r="E25145">
        <v>26.49119822460872</v>
      </c>
      <c r="F25145">
        <v>246.76769066422671</v>
      </c>
      <c r="G25145">
        <v>13.038251891472768</v>
      </c>
      <c r="H25145">
        <v>5.7171455096840988</v>
      </c>
      <c r="I25145">
        <v>64</v>
      </c>
      <c r="J25145">
        <v>128</v>
      </c>
      <c r="K25145">
        <v>164</v>
      </c>
      <c r="L25145">
        <v>4743</v>
      </c>
    </row>
    <row r="25146" spans="1:12" x14ac:dyDescent="0.35">
      <c r="A25146">
        <v>2007</v>
      </c>
      <c r="B25146">
        <v>5</v>
      </c>
      <c r="C25146" t="s">
        <v>104</v>
      </c>
      <c r="D25146" t="s">
        <v>18</v>
      </c>
      <c r="E25146">
        <v>21.557941641498097</v>
      </c>
      <c r="F25146">
        <v>177.42330146687064</v>
      </c>
      <c r="G25146">
        <v>16.557241865160591</v>
      </c>
      <c r="H25146">
        <v>6.7794087681958795</v>
      </c>
      <c r="I25146">
        <v>12</v>
      </c>
      <c r="J25146">
        <v>46</v>
      </c>
      <c r="K25146">
        <v>164</v>
      </c>
      <c r="L25146">
        <v>4743</v>
      </c>
    </row>
    <row r="25147" spans="1:12" x14ac:dyDescent="0.35">
      <c r="A25147">
        <v>2007</v>
      </c>
      <c r="B25147">
        <v>6</v>
      </c>
      <c r="C25147" t="s">
        <v>104</v>
      </c>
      <c r="D25147" t="s">
        <v>18</v>
      </c>
      <c r="E25147">
        <v>16.000246204101803</v>
      </c>
      <c r="F25147">
        <v>176.39829265539692</v>
      </c>
      <c r="G25147">
        <v>0</v>
      </c>
      <c r="H25147">
        <v>10.582540687033198</v>
      </c>
      <c r="I25147">
        <v>15</v>
      </c>
      <c r="J25147">
        <v>66</v>
      </c>
      <c r="K25147">
        <v>164</v>
      </c>
      <c r="L25147">
        <v>4743</v>
      </c>
    </row>
    <row r="25148" spans="1:12" x14ac:dyDescent="0.35">
      <c r="A25148">
        <v>2007</v>
      </c>
      <c r="B25148">
        <v>7</v>
      </c>
      <c r="C25148" t="s">
        <v>104</v>
      </c>
      <c r="D25148" t="s">
        <v>18</v>
      </c>
      <c r="E25148">
        <v>12.129404975609637</v>
      </c>
      <c r="F25148">
        <v>243.20311157804494</v>
      </c>
      <c r="G25148">
        <v>12.921461805001954</v>
      </c>
      <c r="H25148">
        <v>8.0851836122096437</v>
      </c>
      <c r="I25148">
        <v>104</v>
      </c>
      <c r="J25148">
        <v>15</v>
      </c>
      <c r="K25148">
        <v>164</v>
      </c>
      <c r="L25148">
        <v>4743</v>
      </c>
    </row>
    <row r="25149" spans="1:12" x14ac:dyDescent="0.35">
      <c r="A25149">
        <v>2007</v>
      </c>
      <c r="B25149">
        <v>8</v>
      </c>
      <c r="C25149" t="s">
        <v>104</v>
      </c>
      <c r="D25149" t="s">
        <v>18</v>
      </c>
      <c r="E25149">
        <v>11.088462057471782</v>
      </c>
      <c r="F25149">
        <v>255.84071327724868</v>
      </c>
      <c r="G25149">
        <v>7.8269857351154002</v>
      </c>
      <c r="H25149">
        <v>6.8270340998939556</v>
      </c>
      <c r="I25149">
        <v>0</v>
      </c>
      <c r="J25149">
        <v>82</v>
      </c>
      <c r="K25149">
        <v>164</v>
      </c>
      <c r="L25149">
        <v>4743</v>
      </c>
    </row>
    <row r="25150" spans="1:12" x14ac:dyDescent="0.35">
      <c r="A25150">
        <v>2007</v>
      </c>
      <c r="B25150">
        <v>9</v>
      </c>
      <c r="C25150" t="s">
        <v>104</v>
      </c>
      <c r="D25150" t="s">
        <v>18</v>
      </c>
      <c r="E25150">
        <v>8.6470957290258283</v>
      </c>
      <c r="F25150">
        <v>199.87524746892592</v>
      </c>
      <c r="G25150">
        <v>0</v>
      </c>
      <c r="H25150">
        <v>10.347113024759938</v>
      </c>
      <c r="I25150">
        <v>0</v>
      </c>
      <c r="J25150">
        <v>6</v>
      </c>
      <c r="K25150">
        <v>164</v>
      </c>
      <c r="L25150">
        <v>4743</v>
      </c>
    </row>
    <row r="25151" spans="1:12" x14ac:dyDescent="0.35">
      <c r="A25151">
        <v>2007</v>
      </c>
      <c r="B25151">
        <v>10</v>
      </c>
      <c r="C25151" t="s">
        <v>104</v>
      </c>
      <c r="D25151" t="s">
        <v>18</v>
      </c>
      <c r="E25151">
        <v>10.604183462750242</v>
      </c>
      <c r="F25151">
        <v>179.61110001719709</v>
      </c>
      <c r="G25151">
        <v>0</v>
      </c>
      <c r="H25151">
        <v>7.0962404102962129</v>
      </c>
      <c r="I25151">
        <v>90</v>
      </c>
      <c r="J25151">
        <v>86</v>
      </c>
      <c r="K25151">
        <v>164</v>
      </c>
      <c r="L25151">
        <v>4743</v>
      </c>
    </row>
    <row r="25152" spans="1:12" x14ac:dyDescent="0.35">
      <c r="A25152">
        <v>2007</v>
      </c>
      <c r="B25152">
        <v>11</v>
      </c>
      <c r="C25152" t="s">
        <v>104</v>
      </c>
      <c r="D25152" t="s">
        <v>18</v>
      </c>
      <c r="E25152">
        <v>12.392932200111565</v>
      </c>
      <c r="F25152">
        <v>189.56133287256918</v>
      </c>
      <c r="G25152">
        <v>8.276102838245464</v>
      </c>
      <c r="H25152">
        <v>10.219925073240825</v>
      </c>
      <c r="I25152">
        <v>0</v>
      </c>
      <c r="J25152">
        <v>72</v>
      </c>
      <c r="K25152">
        <v>164</v>
      </c>
      <c r="L25152">
        <v>4743</v>
      </c>
    </row>
    <row r="25153" spans="1:12" x14ac:dyDescent="0.35">
      <c r="A25153">
        <v>2007</v>
      </c>
      <c r="B25153">
        <v>12</v>
      </c>
      <c r="C25153" t="s">
        <v>104</v>
      </c>
      <c r="D25153" t="s">
        <v>18</v>
      </c>
      <c r="E25153">
        <v>18.488398514335387</v>
      </c>
      <c r="F25153">
        <v>197.99965292055359</v>
      </c>
      <c r="G25153">
        <v>5.7253569184424578</v>
      </c>
      <c r="H25153">
        <v>11.584994906156322</v>
      </c>
      <c r="I25153">
        <v>0</v>
      </c>
      <c r="J25153">
        <v>24</v>
      </c>
      <c r="K25153">
        <v>164</v>
      </c>
      <c r="L25153">
        <v>4743</v>
      </c>
    </row>
    <row r="25154" spans="1:12" x14ac:dyDescent="0.35">
      <c r="A25154">
        <v>2008</v>
      </c>
      <c r="B25154">
        <v>1</v>
      </c>
      <c r="C25154" t="s">
        <v>104</v>
      </c>
      <c r="D25154" t="s">
        <v>18</v>
      </c>
      <c r="E25154">
        <v>21.339925043782486</v>
      </c>
      <c r="F25154">
        <v>189.97507094658067</v>
      </c>
      <c r="G25154">
        <v>31.30448944516634</v>
      </c>
      <c r="H25154">
        <v>9.6314990684332287</v>
      </c>
      <c r="I25154">
        <v>69</v>
      </c>
      <c r="J25154">
        <v>31</v>
      </c>
      <c r="K25154">
        <v>164</v>
      </c>
      <c r="L25154">
        <v>4743</v>
      </c>
    </row>
    <row r="25155" spans="1:12" x14ac:dyDescent="0.35">
      <c r="A25155">
        <v>2008</v>
      </c>
      <c r="B25155">
        <v>2</v>
      </c>
      <c r="C25155" t="s">
        <v>104</v>
      </c>
      <c r="D25155" t="s">
        <v>18</v>
      </c>
      <c r="E25155">
        <v>24.398957614226951</v>
      </c>
      <c r="F25155">
        <v>162.25346845296113</v>
      </c>
      <c r="G25155">
        <v>0</v>
      </c>
      <c r="H25155">
        <v>8.8744652412390881</v>
      </c>
      <c r="I25155">
        <v>84</v>
      </c>
      <c r="J25155">
        <v>43</v>
      </c>
      <c r="K25155">
        <v>164</v>
      </c>
      <c r="L25155">
        <v>4743</v>
      </c>
    </row>
    <row r="25156" spans="1:12" x14ac:dyDescent="0.35">
      <c r="A25156">
        <v>2008</v>
      </c>
      <c r="B25156">
        <v>3</v>
      </c>
      <c r="C25156" t="s">
        <v>104</v>
      </c>
      <c r="D25156" t="s">
        <v>18</v>
      </c>
      <c r="E25156">
        <v>23.471041405166556</v>
      </c>
      <c r="F25156">
        <v>240.38855785792524</v>
      </c>
      <c r="G25156">
        <v>0.65168570892603839</v>
      </c>
      <c r="H25156">
        <v>8.1070234280457232</v>
      </c>
      <c r="I25156">
        <v>126</v>
      </c>
      <c r="J25156">
        <v>120</v>
      </c>
      <c r="K25156">
        <v>164</v>
      </c>
      <c r="L25156">
        <v>4743</v>
      </c>
    </row>
    <row r="25157" spans="1:12" x14ac:dyDescent="0.35">
      <c r="A25157">
        <v>2008</v>
      </c>
      <c r="B25157">
        <v>4</v>
      </c>
      <c r="C25157" t="s">
        <v>104</v>
      </c>
      <c r="D25157" t="s">
        <v>18</v>
      </c>
      <c r="E25157">
        <v>26.248301906415158</v>
      </c>
      <c r="F25157">
        <v>190.26143250803469</v>
      </c>
      <c r="G25157">
        <v>0</v>
      </c>
      <c r="H25157">
        <v>7.3597580729200072</v>
      </c>
      <c r="I25157">
        <v>89</v>
      </c>
      <c r="J25157">
        <v>80</v>
      </c>
      <c r="K25157">
        <v>164</v>
      </c>
      <c r="L25157">
        <v>4743</v>
      </c>
    </row>
    <row r="25158" spans="1:12" x14ac:dyDescent="0.35">
      <c r="A25158">
        <v>2008</v>
      </c>
      <c r="B25158">
        <v>5</v>
      </c>
      <c r="C25158" t="s">
        <v>104</v>
      </c>
      <c r="D25158" t="s">
        <v>18</v>
      </c>
      <c r="E25158">
        <v>21.022175899481759</v>
      </c>
      <c r="F25158">
        <v>268.10061953721248</v>
      </c>
      <c r="G25158">
        <v>23.686939386492654</v>
      </c>
      <c r="H25158">
        <v>11.555562040428329</v>
      </c>
      <c r="I25158">
        <v>130</v>
      </c>
      <c r="J25158">
        <v>27</v>
      </c>
      <c r="K25158">
        <v>164</v>
      </c>
      <c r="L25158">
        <v>4743</v>
      </c>
    </row>
    <row r="25159" spans="1:12" x14ac:dyDescent="0.35">
      <c r="A25159">
        <v>2008</v>
      </c>
      <c r="B25159">
        <v>6</v>
      </c>
      <c r="C25159" t="s">
        <v>104</v>
      </c>
      <c r="D25159" t="s">
        <v>18</v>
      </c>
      <c r="E25159">
        <v>19.22791893183323</v>
      </c>
      <c r="F25159">
        <v>269.7820833149118</v>
      </c>
      <c r="G25159">
        <v>27.612098439806203</v>
      </c>
      <c r="H25159">
        <v>11.018787319670524</v>
      </c>
      <c r="I25159">
        <v>80</v>
      </c>
      <c r="J25159">
        <v>41</v>
      </c>
      <c r="K25159">
        <v>164</v>
      </c>
      <c r="L25159">
        <v>4743</v>
      </c>
    </row>
    <row r="25160" spans="1:12" x14ac:dyDescent="0.35">
      <c r="A25160">
        <v>2008</v>
      </c>
      <c r="B25160">
        <v>7</v>
      </c>
      <c r="C25160" t="s">
        <v>104</v>
      </c>
      <c r="D25160" t="s">
        <v>18</v>
      </c>
      <c r="E25160">
        <v>7.4513062138037407</v>
      </c>
      <c r="F25160">
        <v>260.91958555959309</v>
      </c>
      <c r="G25160">
        <v>29.452108566559204</v>
      </c>
      <c r="H25160">
        <v>10.39693236939682</v>
      </c>
      <c r="I25160">
        <v>71</v>
      </c>
      <c r="J25160">
        <v>60</v>
      </c>
      <c r="K25160">
        <v>164</v>
      </c>
      <c r="L25160">
        <v>4743</v>
      </c>
    </row>
    <row r="25161" spans="1:12" x14ac:dyDescent="0.35">
      <c r="A25161">
        <v>2008</v>
      </c>
      <c r="B25161">
        <v>8</v>
      </c>
      <c r="C25161" t="s">
        <v>104</v>
      </c>
      <c r="D25161" t="s">
        <v>18</v>
      </c>
      <c r="E25161">
        <v>6.915041694519859</v>
      </c>
      <c r="F25161">
        <v>221.26152296683483</v>
      </c>
      <c r="G25161">
        <v>16.013874895187044</v>
      </c>
      <c r="H25161">
        <v>9.3419449199101834</v>
      </c>
      <c r="I25161">
        <v>64</v>
      </c>
      <c r="J25161">
        <v>37</v>
      </c>
      <c r="K25161">
        <v>164</v>
      </c>
      <c r="L25161">
        <v>4743</v>
      </c>
    </row>
    <row r="25162" spans="1:12" x14ac:dyDescent="0.35">
      <c r="A25162">
        <v>2008</v>
      </c>
      <c r="B25162">
        <v>9</v>
      </c>
      <c r="C25162" t="s">
        <v>104</v>
      </c>
      <c r="D25162" t="s">
        <v>18</v>
      </c>
      <c r="E25162">
        <v>7.8063484171883619</v>
      </c>
      <c r="F25162">
        <v>130.88643100954454</v>
      </c>
      <c r="G25162">
        <v>17.843468616200923</v>
      </c>
      <c r="H25162">
        <v>10.644480834341355</v>
      </c>
      <c r="I25162">
        <v>0</v>
      </c>
      <c r="J25162">
        <v>36</v>
      </c>
      <c r="K25162">
        <v>164</v>
      </c>
      <c r="L25162">
        <v>4743</v>
      </c>
    </row>
    <row r="25163" spans="1:12" x14ac:dyDescent="0.35">
      <c r="A25163">
        <v>2008</v>
      </c>
      <c r="B25163">
        <v>10</v>
      </c>
      <c r="C25163" t="s">
        <v>104</v>
      </c>
      <c r="D25163" t="s">
        <v>18</v>
      </c>
      <c r="E25163">
        <v>7.2803595161379366</v>
      </c>
      <c r="F25163">
        <v>83.750147973270188</v>
      </c>
      <c r="G25163">
        <v>34.04698135518052</v>
      </c>
      <c r="H25163">
        <v>11.024824780782319</v>
      </c>
      <c r="I25163">
        <v>79</v>
      </c>
      <c r="J25163">
        <v>85</v>
      </c>
      <c r="K25163">
        <v>164</v>
      </c>
      <c r="L25163">
        <v>4743</v>
      </c>
    </row>
    <row r="25164" spans="1:12" x14ac:dyDescent="0.35">
      <c r="A25164">
        <v>2008</v>
      </c>
      <c r="B25164">
        <v>11</v>
      </c>
      <c r="C25164" t="s">
        <v>104</v>
      </c>
      <c r="D25164" t="s">
        <v>18</v>
      </c>
      <c r="E25164">
        <v>12.334838894828732</v>
      </c>
      <c r="F25164">
        <v>224.97464306822638</v>
      </c>
      <c r="G25164">
        <v>31.520062447798921</v>
      </c>
      <c r="H25164">
        <v>11.102864095940006</v>
      </c>
      <c r="I25164">
        <v>20</v>
      </c>
      <c r="J25164">
        <v>48</v>
      </c>
      <c r="K25164">
        <v>164</v>
      </c>
      <c r="L25164">
        <v>4743</v>
      </c>
    </row>
    <row r="25165" spans="1:12" x14ac:dyDescent="0.35">
      <c r="A25165">
        <v>2008</v>
      </c>
      <c r="B25165">
        <v>12</v>
      </c>
      <c r="C25165" t="s">
        <v>104</v>
      </c>
      <c r="D25165" t="s">
        <v>18</v>
      </c>
      <c r="E25165">
        <v>15.435592565183848</v>
      </c>
      <c r="F25165">
        <v>223.7207995561277</v>
      </c>
      <c r="G25165">
        <v>14.481161469367137</v>
      </c>
      <c r="H25165">
        <v>12</v>
      </c>
      <c r="I25165">
        <v>77</v>
      </c>
      <c r="J25165">
        <v>13</v>
      </c>
      <c r="K25165">
        <v>164</v>
      </c>
      <c r="L25165">
        <v>4743</v>
      </c>
    </row>
    <row r="25166" spans="1:12" x14ac:dyDescent="0.35">
      <c r="A25166">
        <v>2009</v>
      </c>
      <c r="B25166">
        <v>1</v>
      </c>
      <c r="C25166" t="s">
        <v>104</v>
      </c>
      <c r="D25166" t="s">
        <v>18</v>
      </c>
      <c r="E25166">
        <v>17.736381353679658</v>
      </c>
      <c r="F25166">
        <v>220.73322356407996</v>
      </c>
      <c r="G25166">
        <v>17.477212107814736</v>
      </c>
      <c r="H25166">
        <v>11.006380646630506</v>
      </c>
      <c r="I25166">
        <v>5</v>
      </c>
      <c r="J25166">
        <v>69</v>
      </c>
      <c r="K25166">
        <v>164</v>
      </c>
      <c r="L25166">
        <v>4743</v>
      </c>
    </row>
    <row r="25167" spans="1:12" x14ac:dyDescent="0.35">
      <c r="A25167">
        <v>2009</v>
      </c>
      <c r="B25167">
        <v>2</v>
      </c>
      <c r="C25167" t="s">
        <v>104</v>
      </c>
      <c r="D25167" t="s">
        <v>18</v>
      </c>
      <c r="E25167">
        <v>26.745960746227723</v>
      </c>
      <c r="F25167">
        <v>151.11236464318191</v>
      </c>
      <c r="G25167">
        <v>25.448823397348747</v>
      </c>
      <c r="H25167">
        <v>9.2882934727071191</v>
      </c>
      <c r="I25167">
        <v>43</v>
      </c>
      <c r="J25167">
        <v>126</v>
      </c>
      <c r="K25167">
        <v>164</v>
      </c>
      <c r="L25167">
        <v>4743</v>
      </c>
    </row>
    <row r="25168" spans="1:12" x14ac:dyDescent="0.35">
      <c r="A25168">
        <v>2009</v>
      </c>
      <c r="B25168">
        <v>3</v>
      </c>
      <c r="C25168" t="s">
        <v>104</v>
      </c>
      <c r="D25168" t="s">
        <v>18</v>
      </c>
      <c r="E25168">
        <v>23.083776281551479</v>
      </c>
      <c r="F25168">
        <v>251.58651074504064</v>
      </c>
      <c r="G25168">
        <v>0</v>
      </c>
      <c r="H25168">
        <v>10.779051588907844</v>
      </c>
      <c r="I25168">
        <v>82</v>
      </c>
      <c r="J25168">
        <v>69</v>
      </c>
      <c r="K25168">
        <v>164</v>
      </c>
      <c r="L25168">
        <v>4743</v>
      </c>
    </row>
    <row r="25169" spans="1:12" x14ac:dyDescent="0.35">
      <c r="A25169">
        <v>2009</v>
      </c>
      <c r="B25169">
        <v>4</v>
      </c>
      <c r="C25169" t="s">
        <v>104</v>
      </c>
      <c r="D25169" t="s">
        <v>18</v>
      </c>
      <c r="E25169">
        <v>23.174419760967883</v>
      </c>
      <c r="F25169">
        <v>224.65784745003819</v>
      </c>
      <c r="G25169">
        <v>14.753794864251958</v>
      </c>
      <c r="H25169">
        <v>11.68325491623375</v>
      </c>
      <c r="I25169">
        <v>26</v>
      </c>
      <c r="J25169">
        <v>113</v>
      </c>
      <c r="K25169">
        <v>164</v>
      </c>
      <c r="L25169">
        <v>4743</v>
      </c>
    </row>
    <row r="25170" spans="1:12" x14ac:dyDescent="0.35">
      <c r="A25170">
        <v>2009</v>
      </c>
      <c r="B25170">
        <v>5</v>
      </c>
      <c r="C25170" t="s">
        <v>104</v>
      </c>
      <c r="D25170" t="s">
        <v>18</v>
      </c>
      <c r="E25170">
        <v>24.087744974785238</v>
      </c>
      <c r="F25170">
        <v>214.14119795163546</v>
      </c>
      <c r="G25170">
        <v>10.313410652623872</v>
      </c>
      <c r="H25170">
        <v>10.290184949371342</v>
      </c>
      <c r="I25170">
        <v>61</v>
      </c>
      <c r="J25170">
        <v>120</v>
      </c>
      <c r="K25170">
        <v>164</v>
      </c>
      <c r="L25170">
        <v>4743</v>
      </c>
    </row>
    <row r="25171" spans="1:12" x14ac:dyDescent="0.35">
      <c r="A25171">
        <v>2009</v>
      </c>
      <c r="B25171">
        <v>6</v>
      </c>
      <c r="C25171" t="s">
        <v>104</v>
      </c>
      <c r="D25171" t="s">
        <v>18</v>
      </c>
      <c r="E25171">
        <v>13.889820840554764</v>
      </c>
      <c r="F25171">
        <v>206.19239150145162</v>
      </c>
      <c r="G25171">
        <v>0</v>
      </c>
      <c r="H25171">
        <v>8.3839769566654461</v>
      </c>
      <c r="I25171">
        <v>0</v>
      </c>
      <c r="J25171">
        <v>33</v>
      </c>
      <c r="K25171">
        <v>164</v>
      </c>
      <c r="L25171">
        <v>4743</v>
      </c>
    </row>
    <row r="25172" spans="1:12" x14ac:dyDescent="0.35">
      <c r="A25172">
        <v>2009</v>
      </c>
      <c r="B25172">
        <v>7</v>
      </c>
      <c r="C25172" t="s">
        <v>104</v>
      </c>
      <c r="D25172" t="s">
        <v>18</v>
      </c>
      <c r="E25172">
        <v>12.318797083384379</v>
      </c>
      <c r="F25172">
        <v>324.8345645029018</v>
      </c>
      <c r="G25172">
        <v>10.496687551828828</v>
      </c>
      <c r="H25172">
        <v>10.948893782721639</v>
      </c>
      <c r="I25172">
        <v>108</v>
      </c>
      <c r="J25172">
        <v>34</v>
      </c>
      <c r="K25172">
        <v>164</v>
      </c>
      <c r="L25172">
        <v>4743</v>
      </c>
    </row>
    <row r="25173" spans="1:12" x14ac:dyDescent="0.35">
      <c r="A25173">
        <v>2009</v>
      </c>
      <c r="B25173">
        <v>8</v>
      </c>
      <c r="C25173" t="s">
        <v>104</v>
      </c>
      <c r="D25173" t="s">
        <v>18</v>
      </c>
      <c r="E25173">
        <v>10.101472817721971</v>
      </c>
      <c r="F25173">
        <v>281.59484008080165</v>
      </c>
      <c r="G25173">
        <v>17.614725999591215</v>
      </c>
      <c r="H25173">
        <v>7.2425576104582241</v>
      </c>
      <c r="I25173">
        <v>41</v>
      </c>
      <c r="J25173">
        <v>5</v>
      </c>
      <c r="K25173">
        <v>164</v>
      </c>
      <c r="L25173">
        <v>4743</v>
      </c>
    </row>
    <row r="25174" spans="1:12" x14ac:dyDescent="0.35">
      <c r="A25174">
        <v>2009</v>
      </c>
      <c r="B25174">
        <v>9</v>
      </c>
      <c r="C25174" t="s">
        <v>104</v>
      </c>
      <c r="D25174" t="s">
        <v>18</v>
      </c>
      <c r="E25174">
        <v>12.443043885192461</v>
      </c>
      <c r="F25174">
        <v>207.83019415494749</v>
      </c>
      <c r="G25174">
        <v>11.453736518764515</v>
      </c>
      <c r="H25174">
        <v>9.8691608668150543</v>
      </c>
      <c r="I25174">
        <v>42</v>
      </c>
      <c r="J25174">
        <v>74</v>
      </c>
      <c r="K25174">
        <v>164</v>
      </c>
      <c r="L25174">
        <v>4743</v>
      </c>
    </row>
    <row r="25175" spans="1:12" x14ac:dyDescent="0.35">
      <c r="A25175">
        <v>2009</v>
      </c>
      <c r="B25175">
        <v>10</v>
      </c>
      <c r="C25175" t="s">
        <v>104</v>
      </c>
      <c r="D25175" t="s">
        <v>18</v>
      </c>
      <c r="E25175">
        <v>12.162556051027439</v>
      </c>
      <c r="F25175">
        <v>187.95919547107462</v>
      </c>
      <c r="G25175">
        <v>0</v>
      </c>
      <c r="H25175">
        <v>11.400419557502016</v>
      </c>
      <c r="I25175">
        <v>63</v>
      </c>
      <c r="J25175">
        <v>26</v>
      </c>
      <c r="K25175">
        <v>164</v>
      </c>
      <c r="L25175">
        <v>4743</v>
      </c>
    </row>
    <row r="25176" spans="1:12" x14ac:dyDescent="0.35">
      <c r="A25176">
        <v>2009</v>
      </c>
      <c r="B25176">
        <v>11</v>
      </c>
      <c r="C25176" t="s">
        <v>104</v>
      </c>
      <c r="D25176" t="s">
        <v>18</v>
      </c>
      <c r="E25176">
        <v>13.28286085269781</v>
      </c>
      <c r="F25176">
        <v>225.88007583685402</v>
      </c>
      <c r="G25176">
        <v>0</v>
      </c>
      <c r="H25176">
        <v>12</v>
      </c>
      <c r="I25176">
        <v>115</v>
      </c>
      <c r="J25176">
        <v>36</v>
      </c>
      <c r="K25176">
        <v>164</v>
      </c>
      <c r="L25176">
        <v>4743</v>
      </c>
    </row>
    <row r="25177" spans="1:12" x14ac:dyDescent="0.35">
      <c r="A25177">
        <v>2009</v>
      </c>
      <c r="B25177">
        <v>12</v>
      </c>
      <c r="C25177" t="s">
        <v>104</v>
      </c>
      <c r="D25177" t="s">
        <v>18</v>
      </c>
      <c r="E25177">
        <v>17.862254629383692</v>
      </c>
      <c r="F25177">
        <v>154.95709317282137</v>
      </c>
      <c r="G25177">
        <v>6.1765020586946378</v>
      </c>
      <c r="H25177">
        <v>12</v>
      </c>
      <c r="I25177">
        <v>10</v>
      </c>
      <c r="J25177">
        <v>26</v>
      </c>
      <c r="K25177">
        <v>164</v>
      </c>
      <c r="L25177">
        <v>4743</v>
      </c>
    </row>
    <row r="25178" spans="1:12" x14ac:dyDescent="0.35">
      <c r="A25178">
        <v>2010</v>
      </c>
      <c r="B25178">
        <v>1</v>
      </c>
      <c r="C25178" t="s">
        <v>104</v>
      </c>
      <c r="D25178" t="s">
        <v>18</v>
      </c>
      <c r="E25178">
        <v>25.316486564111422</v>
      </c>
      <c r="F25178">
        <v>103.28328006628516</v>
      </c>
      <c r="G25178">
        <v>0</v>
      </c>
      <c r="H25178">
        <v>11.279121812498678</v>
      </c>
      <c r="I25178">
        <v>39</v>
      </c>
      <c r="J25178">
        <v>59</v>
      </c>
      <c r="K25178">
        <v>164</v>
      </c>
      <c r="L25178">
        <v>4743</v>
      </c>
    </row>
    <row r="25179" spans="1:12" x14ac:dyDescent="0.35">
      <c r="A25179">
        <v>2010</v>
      </c>
      <c r="B25179">
        <v>2</v>
      </c>
      <c r="C25179" t="s">
        <v>104</v>
      </c>
      <c r="D25179" t="s">
        <v>18</v>
      </c>
      <c r="E25179">
        <v>22.455297253868608</v>
      </c>
      <c r="F25179">
        <v>159.80716046597306</v>
      </c>
      <c r="G25179">
        <v>0</v>
      </c>
      <c r="H25179">
        <v>7.2435975156290073</v>
      </c>
      <c r="I25179">
        <v>0</v>
      </c>
      <c r="J25179">
        <v>103</v>
      </c>
      <c r="K25179">
        <v>164</v>
      </c>
      <c r="L25179">
        <v>4743</v>
      </c>
    </row>
    <row r="25180" spans="1:12" x14ac:dyDescent="0.35">
      <c r="A25180">
        <v>2010</v>
      </c>
      <c r="B25180">
        <v>3</v>
      </c>
      <c r="C25180" t="s">
        <v>104</v>
      </c>
      <c r="D25180" t="s">
        <v>18</v>
      </c>
      <c r="E25180">
        <v>20.191001235582867</v>
      </c>
      <c r="F25180">
        <v>248.82701491467873</v>
      </c>
      <c r="G25180">
        <v>0</v>
      </c>
      <c r="H25180">
        <v>7.2619533672514081</v>
      </c>
      <c r="I25180">
        <v>85</v>
      </c>
      <c r="J25180">
        <v>84</v>
      </c>
      <c r="K25180">
        <v>164</v>
      </c>
      <c r="L25180">
        <v>4743</v>
      </c>
    </row>
    <row r="25181" spans="1:12" x14ac:dyDescent="0.35">
      <c r="A25181">
        <v>2010</v>
      </c>
      <c r="B25181">
        <v>4</v>
      </c>
      <c r="C25181" t="s">
        <v>104</v>
      </c>
      <c r="D25181" t="s">
        <v>18</v>
      </c>
      <c r="E25181">
        <v>23.819153572410272</v>
      </c>
      <c r="F25181">
        <v>170.61720879204859</v>
      </c>
      <c r="G25181">
        <v>30.036521425579039</v>
      </c>
      <c r="H25181">
        <v>12</v>
      </c>
      <c r="I25181">
        <v>96</v>
      </c>
      <c r="J25181">
        <v>82</v>
      </c>
      <c r="K25181">
        <v>164</v>
      </c>
      <c r="L25181">
        <v>4743</v>
      </c>
    </row>
    <row r="25182" spans="1:12" x14ac:dyDescent="0.35">
      <c r="A25182">
        <v>2010</v>
      </c>
      <c r="B25182">
        <v>5</v>
      </c>
      <c r="C25182" t="s">
        <v>104</v>
      </c>
      <c r="D25182" t="s">
        <v>18</v>
      </c>
      <c r="E25182">
        <v>20.7521068220424</v>
      </c>
      <c r="F25182">
        <v>223.43118756275251</v>
      </c>
      <c r="G25182">
        <v>0</v>
      </c>
      <c r="H25182">
        <v>8.8791772699250338</v>
      </c>
      <c r="I25182">
        <v>137</v>
      </c>
      <c r="J25182">
        <v>19</v>
      </c>
      <c r="K25182">
        <v>164</v>
      </c>
      <c r="L25182">
        <v>4743</v>
      </c>
    </row>
    <row r="25183" spans="1:12" x14ac:dyDescent="0.35">
      <c r="A25183">
        <v>2010</v>
      </c>
      <c r="B25183">
        <v>6</v>
      </c>
      <c r="C25183" t="s">
        <v>104</v>
      </c>
      <c r="D25183" t="s">
        <v>18</v>
      </c>
      <c r="E25183">
        <v>17.985048923868245</v>
      </c>
      <c r="F25183">
        <v>236.66220520881777</v>
      </c>
      <c r="G25183">
        <v>10.602640391143737</v>
      </c>
      <c r="H25183">
        <v>12</v>
      </c>
      <c r="I25183">
        <v>34</v>
      </c>
      <c r="J25183">
        <v>104</v>
      </c>
      <c r="K25183">
        <v>164</v>
      </c>
      <c r="L25183">
        <v>4743</v>
      </c>
    </row>
    <row r="25184" spans="1:12" x14ac:dyDescent="0.35">
      <c r="A25184">
        <v>2010</v>
      </c>
      <c r="B25184">
        <v>7</v>
      </c>
      <c r="C25184" t="s">
        <v>104</v>
      </c>
      <c r="D25184" t="s">
        <v>18</v>
      </c>
      <c r="E25184">
        <v>10.780752195998783</v>
      </c>
      <c r="F25184">
        <v>237.91213167667007</v>
      </c>
      <c r="G25184">
        <v>8.6281062972986433</v>
      </c>
      <c r="H25184">
        <v>10.235034630108359</v>
      </c>
      <c r="I25184">
        <v>49</v>
      </c>
      <c r="J25184">
        <v>58</v>
      </c>
      <c r="K25184">
        <v>164</v>
      </c>
      <c r="L25184">
        <v>4743</v>
      </c>
    </row>
    <row r="25185" spans="1:12" x14ac:dyDescent="0.35">
      <c r="A25185">
        <v>2010</v>
      </c>
      <c r="B25185">
        <v>8</v>
      </c>
      <c r="C25185" t="s">
        <v>104</v>
      </c>
      <c r="D25185" t="s">
        <v>18</v>
      </c>
      <c r="E25185">
        <v>5.9654265531703645</v>
      </c>
      <c r="F25185">
        <v>218.90003993525778</v>
      </c>
      <c r="G25185">
        <v>0</v>
      </c>
      <c r="H25185">
        <v>12</v>
      </c>
      <c r="I25185">
        <v>80</v>
      </c>
      <c r="J25185">
        <v>79</v>
      </c>
      <c r="K25185">
        <v>164</v>
      </c>
      <c r="L25185">
        <v>4743</v>
      </c>
    </row>
    <row r="25186" spans="1:12" x14ac:dyDescent="0.35">
      <c r="A25186">
        <v>2010</v>
      </c>
      <c r="B25186">
        <v>9</v>
      </c>
      <c r="C25186" t="s">
        <v>104</v>
      </c>
      <c r="D25186" t="s">
        <v>18</v>
      </c>
      <c r="E25186">
        <v>7.9400604592806259</v>
      </c>
      <c r="F25186">
        <v>221.66590919605227</v>
      </c>
      <c r="G25186">
        <v>2.364561958785103</v>
      </c>
      <c r="H25186">
        <v>10.591935497713182</v>
      </c>
      <c r="I25186">
        <v>113</v>
      </c>
      <c r="J25186">
        <v>20</v>
      </c>
      <c r="K25186">
        <v>164</v>
      </c>
      <c r="L25186">
        <v>4743</v>
      </c>
    </row>
    <row r="25187" spans="1:12" x14ac:dyDescent="0.35">
      <c r="A25187">
        <v>2010</v>
      </c>
      <c r="B25187">
        <v>10</v>
      </c>
      <c r="C25187" t="s">
        <v>104</v>
      </c>
      <c r="D25187" t="s">
        <v>18</v>
      </c>
      <c r="E25187">
        <v>9.4055468849524537</v>
      </c>
      <c r="F25187">
        <v>183.01715850770805</v>
      </c>
      <c r="G25187">
        <v>4.891676182514388</v>
      </c>
      <c r="H25187">
        <v>11.359501667195801</v>
      </c>
      <c r="I25187">
        <v>70</v>
      </c>
      <c r="J25187">
        <v>28</v>
      </c>
      <c r="K25187">
        <v>164</v>
      </c>
      <c r="L25187">
        <v>4743</v>
      </c>
    </row>
    <row r="25188" spans="1:12" x14ac:dyDescent="0.35">
      <c r="A25188">
        <v>2010</v>
      </c>
      <c r="B25188">
        <v>11</v>
      </c>
      <c r="C25188" t="s">
        <v>104</v>
      </c>
      <c r="D25188" t="s">
        <v>18</v>
      </c>
      <c r="E25188">
        <v>13.121784193616033</v>
      </c>
      <c r="F25188">
        <v>196.363199012086</v>
      </c>
      <c r="G25188">
        <v>0.32667894279212817</v>
      </c>
      <c r="H25188">
        <v>9.3868507368771308</v>
      </c>
      <c r="I25188">
        <v>70</v>
      </c>
      <c r="J25188">
        <v>107</v>
      </c>
      <c r="K25188">
        <v>164</v>
      </c>
      <c r="L25188">
        <v>4743</v>
      </c>
    </row>
    <row r="25189" spans="1:12" x14ac:dyDescent="0.35">
      <c r="A25189">
        <v>2010</v>
      </c>
      <c r="B25189">
        <v>12</v>
      </c>
      <c r="C25189" t="s">
        <v>104</v>
      </c>
      <c r="D25189" t="s">
        <v>18</v>
      </c>
      <c r="E25189">
        <v>14.819537983355714</v>
      </c>
      <c r="F25189">
        <v>180.48548165159792</v>
      </c>
      <c r="G25189">
        <v>37.467420445797202</v>
      </c>
      <c r="H25189">
        <v>8.8564162887012206</v>
      </c>
      <c r="I25189">
        <v>21</v>
      </c>
      <c r="J25189">
        <v>16</v>
      </c>
      <c r="K25189">
        <v>164</v>
      </c>
      <c r="L25189">
        <v>4743</v>
      </c>
    </row>
    <row r="25190" spans="1:12" x14ac:dyDescent="0.35">
      <c r="A25190">
        <v>2011</v>
      </c>
      <c r="B25190">
        <v>1</v>
      </c>
      <c r="C25190" t="s">
        <v>104</v>
      </c>
      <c r="D25190" t="s">
        <v>18</v>
      </c>
      <c r="E25190">
        <v>18.359735459448647</v>
      </c>
      <c r="F25190">
        <v>221.65318656130091</v>
      </c>
      <c r="G25190">
        <v>24.511338923439837</v>
      </c>
      <c r="H25190">
        <v>4.7209505482045069</v>
      </c>
      <c r="I25190">
        <v>136</v>
      </c>
      <c r="J25190">
        <v>86</v>
      </c>
      <c r="K25190">
        <v>164</v>
      </c>
      <c r="L25190">
        <v>4743</v>
      </c>
    </row>
    <row r="25191" spans="1:12" x14ac:dyDescent="0.35">
      <c r="A25191">
        <v>2011</v>
      </c>
      <c r="B25191">
        <v>2</v>
      </c>
      <c r="C25191" t="s">
        <v>104</v>
      </c>
      <c r="D25191" t="s">
        <v>18</v>
      </c>
      <c r="E25191">
        <v>26.13367651779399</v>
      </c>
      <c r="F25191">
        <v>113.48042012318993</v>
      </c>
      <c r="G25191">
        <v>20.729338212143219</v>
      </c>
      <c r="H25191">
        <v>9.0854205755859159</v>
      </c>
      <c r="I25191">
        <v>104</v>
      </c>
      <c r="J25191">
        <v>80</v>
      </c>
      <c r="K25191">
        <v>164</v>
      </c>
      <c r="L25191">
        <v>4743</v>
      </c>
    </row>
    <row r="25192" spans="1:12" x14ac:dyDescent="0.35">
      <c r="A25192">
        <v>2011</v>
      </c>
      <c r="B25192">
        <v>3</v>
      </c>
      <c r="C25192" t="s">
        <v>104</v>
      </c>
      <c r="D25192" t="s">
        <v>18</v>
      </c>
      <c r="E25192">
        <v>22.635582182242977</v>
      </c>
      <c r="F25192">
        <v>175.50622932824027</v>
      </c>
      <c r="G25192">
        <v>0</v>
      </c>
      <c r="H25192">
        <v>12</v>
      </c>
      <c r="I25192">
        <v>54</v>
      </c>
      <c r="J25192">
        <v>56</v>
      </c>
      <c r="K25192">
        <v>164</v>
      </c>
      <c r="L25192">
        <v>4743</v>
      </c>
    </row>
    <row r="25193" spans="1:12" x14ac:dyDescent="0.35">
      <c r="A25193">
        <v>2011</v>
      </c>
      <c r="B25193">
        <v>4</v>
      </c>
      <c r="C25193" t="s">
        <v>104</v>
      </c>
      <c r="D25193" t="s">
        <v>18</v>
      </c>
      <c r="E25193">
        <v>26.559647480242422</v>
      </c>
      <c r="F25193">
        <v>190.60166157399377</v>
      </c>
      <c r="G25193">
        <v>28.738599889182538</v>
      </c>
      <c r="H25193">
        <v>8.3568189270144906</v>
      </c>
      <c r="I25193">
        <v>15</v>
      </c>
      <c r="J25193">
        <v>27</v>
      </c>
      <c r="K25193">
        <v>164</v>
      </c>
      <c r="L25193">
        <v>4743</v>
      </c>
    </row>
    <row r="25194" spans="1:12" x14ac:dyDescent="0.35">
      <c r="A25194">
        <v>2011</v>
      </c>
      <c r="B25194">
        <v>5</v>
      </c>
      <c r="C25194" t="s">
        <v>104</v>
      </c>
      <c r="D25194" t="s">
        <v>18</v>
      </c>
      <c r="E25194">
        <v>20.748657961009556</v>
      </c>
      <c r="F25194">
        <v>241.47523301230061</v>
      </c>
      <c r="G25194">
        <v>0</v>
      </c>
      <c r="H25194">
        <v>10.087227776570753</v>
      </c>
      <c r="I25194">
        <v>73</v>
      </c>
      <c r="J25194">
        <v>73</v>
      </c>
      <c r="K25194">
        <v>164</v>
      </c>
      <c r="L25194">
        <v>4743</v>
      </c>
    </row>
    <row r="25195" spans="1:12" x14ac:dyDescent="0.35">
      <c r="A25195">
        <v>2011</v>
      </c>
      <c r="B25195">
        <v>6</v>
      </c>
      <c r="C25195" t="s">
        <v>104</v>
      </c>
      <c r="D25195" t="s">
        <v>18</v>
      </c>
      <c r="E25195">
        <v>13.585837624978552</v>
      </c>
      <c r="F25195">
        <v>227.01075599504142</v>
      </c>
      <c r="G25195">
        <v>2.7635835078601048</v>
      </c>
      <c r="H25195">
        <v>12</v>
      </c>
      <c r="I25195">
        <v>124</v>
      </c>
      <c r="J25195">
        <v>47</v>
      </c>
      <c r="K25195">
        <v>164</v>
      </c>
      <c r="L25195">
        <v>4743</v>
      </c>
    </row>
    <row r="25196" spans="1:12" x14ac:dyDescent="0.35">
      <c r="A25196">
        <v>2011</v>
      </c>
      <c r="B25196">
        <v>7</v>
      </c>
      <c r="C25196" t="s">
        <v>104</v>
      </c>
      <c r="D25196" t="s">
        <v>18</v>
      </c>
      <c r="E25196">
        <v>13.474178881249243</v>
      </c>
      <c r="F25196">
        <v>241.94867536244021</v>
      </c>
      <c r="G25196">
        <v>2.3094269117389814</v>
      </c>
      <c r="H25196">
        <v>7.9347519243284692</v>
      </c>
      <c r="I25196">
        <v>86</v>
      </c>
      <c r="J25196">
        <v>57</v>
      </c>
      <c r="K25196">
        <v>164</v>
      </c>
      <c r="L25196">
        <v>4743</v>
      </c>
    </row>
    <row r="25197" spans="1:12" x14ac:dyDescent="0.35">
      <c r="A25197">
        <v>2011</v>
      </c>
      <c r="B25197">
        <v>8</v>
      </c>
      <c r="C25197" t="s">
        <v>104</v>
      </c>
      <c r="D25197" t="s">
        <v>18</v>
      </c>
      <c r="E25197">
        <v>9.0548197202617615</v>
      </c>
      <c r="F25197">
        <v>203.14195384779006</v>
      </c>
      <c r="G25197">
        <v>6.9419543387642904</v>
      </c>
      <c r="H25197">
        <v>9.1468873350865039</v>
      </c>
      <c r="I25197">
        <v>0</v>
      </c>
      <c r="J25197">
        <v>64</v>
      </c>
      <c r="K25197">
        <v>164</v>
      </c>
      <c r="L25197">
        <v>4743</v>
      </c>
    </row>
    <row r="25198" spans="1:12" x14ac:dyDescent="0.35">
      <c r="A25198">
        <v>2011</v>
      </c>
      <c r="B25198">
        <v>9</v>
      </c>
      <c r="C25198" t="s">
        <v>104</v>
      </c>
      <c r="D25198" t="s">
        <v>18</v>
      </c>
      <c r="E25198">
        <v>6.4497596333839819</v>
      </c>
      <c r="F25198">
        <v>106.13529548158314</v>
      </c>
      <c r="G25198">
        <v>0</v>
      </c>
      <c r="H25198">
        <v>9.101008782908707</v>
      </c>
      <c r="I25198">
        <v>34</v>
      </c>
      <c r="J25198">
        <v>39</v>
      </c>
      <c r="K25198">
        <v>164</v>
      </c>
      <c r="L25198">
        <v>4743</v>
      </c>
    </row>
    <row r="25199" spans="1:12" x14ac:dyDescent="0.35">
      <c r="A25199">
        <v>2011</v>
      </c>
      <c r="B25199">
        <v>10</v>
      </c>
      <c r="C25199" t="s">
        <v>104</v>
      </c>
      <c r="D25199" t="s">
        <v>18</v>
      </c>
      <c r="E25199">
        <v>8.5771151146337026</v>
      </c>
      <c r="F25199">
        <v>206.60638613574608</v>
      </c>
      <c r="G25199">
        <v>58.436221221744532</v>
      </c>
      <c r="H25199">
        <v>8.7542404661378228</v>
      </c>
      <c r="I25199">
        <v>14</v>
      </c>
      <c r="J25199">
        <v>0</v>
      </c>
      <c r="K25199">
        <v>164</v>
      </c>
      <c r="L25199">
        <v>4743</v>
      </c>
    </row>
    <row r="25200" spans="1:12" x14ac:dyDescent="0.35">
      <c r="A25200">
        <v>2011</v>
      </c>
      <c r="B25200">
        <v>11</v>
      </c>
      <c r="C25200" t="s">
        <v>104</v>
      </c>
      <c r="D25200" t="s">
        <v>18</v>
      </c>
      <c r="E25200">
        <v>14.214499884968223</v>
      </c>
      <c r="F25200">
        <v>210.62201596494512</v>
      </c>
      <c r="G25200">
        <v>0</v>
      </c>
      <c r="H25200">
        <v>11.533628375567552</v>
      </c>
      <c r="I25200">
        <v>91</v>
      </c>
      <c r="J25200">
        <v>77</v>
      </c>
      <c r="K25200">
        <v>164</v>
      </c>
      <c r="L25200">
        <v>4743</v>
      </c>
    </row>
    <row r="25201" spans="1:12" x14ac:dyDescent="0.35">
      <c r="A25201">
        <v>2011</v>
      </c>
      <c r="B25201">
        <v>12</v>
      </c>
      <c r="C25201" t="s">
        <v>104</v>
      </c>
      <c r="D25201" t="s">
        <v>18</v>
      </c>
      <c r="E25201">
        <v>17.274328986998029</v>
      </c>
      <c r="F25201">
        <v>223.01929251538348</v>
      </c>
      <c r="G25201">
        <v>6.7476350626311614</v>
      </c>
      <c r="H25201">
        <v>12</v>
      </c>
      <c r="I25201">
        <v>0</v>
      </c>
      <c r="J25201">
        <v>35</v>
      </c>
      <c r="K25201">
        <v>164</v>
      </c>
      <c r="L25201">
        <v>4743</v>
      </c>
    </row>
    <row r="25202" spans="1:12" x14ac:dyDescent="0.35">
      <c r="A25202">
        <v>2012</v>
      </c>
      <c r="B25202">
        <v>1</v>
      </c>
      <c r="C25202" t="s">
        <v>104</v>
      </c>
      <c r="D25202" t="s">
        <v>18</v>
      </c>
      <c r="E25202">
        <v>21.774402413157173</v>
      </c>
      <c r="F25202">
        <v>188.84443572073187</v>
      </c>
      <c r="G25202">
        <v>0</v>
      </c>
      <c r="H25202">
        <v>8.679361727272255</v>
      </c>
      <c r="I25202">
        <v>97</v>
      </c>
      <c r="J25202">
        <v>118</v>
      </c>
      <c r="K25202">
        <v>164</v>
      </c>
      <c r="L25202">
        <v>4743</v>
      </c>
    </row>
    <row r="25203" spans="1:12" x14ac:dyDescent="0.35">
      <c r="A25203">
        <v>2012</v>
      </c>
      <c r="B25203">
        <v>2</v>
      </c>
      <c r="C25203" t="s">
        <v>104</v>
      </c>
      <c r="D25203" t="s">
        <v>18</v>
      </c>
      <c r="E25203">
        <v>23.435711141441697</v>
      </c>
      <c r="F25203">
        <v>157.96593562967618</v>
      </c>
      <c r="G25203">
        <v>22.231136873196249</v>
      </c>
      <c r="H25203">
        <v>8.4597240029342871</v>
      </c>
      <c r="I25203">
        <v>6</v>
      </c>
      <c r="J25203">
        <v>34</v>
      </c>
      <c r="K25203">
        <v>164</v>
      </c>
      <c r="L25203">
        <v>4743</v>
      </c>
    </row>
    <row r="25204" spans="1:12" x14ac:dyDescent="0.35">
      <c r="A25204">
        <v>2012</v>
      </c>
      <c r="B25204">
        <v>3</v>
      </c>
      <c r="C25204" t="s">
        <v>104</v>
      </c>
      <c r="D25204" t="s">
        <v>18</v>
      </c>
      <c r="E25204">
        <v>28.61127125794448</v>
      </c>
      <c r="F25204">
        <v>191.84987212157907</v>
      </c>
      <c r="G25204">
        <v>0</v>
      </c>
      <c r="H25204">
        <v>9.3474598657389301</v>
      </c>
      <c r="I25204">
        <v>14</v>
      </c>
      <c r="J25204">
        <v>139</v>
      </c>
      <c r="K25204">
        <v>164</v>
      </c>
      <c r="L25204">
        <v>4743</v>
      </c>
    </row>
    <row r="25205" spans="1:12" x14ac:dyDescent="0.35">
      <c r="A25205">
        <v>2012</v>
      </c>
      <c r="B25205">
        <v>4</v>
      </c>
      <c r="C25205" t="s">
        <v>104</v>
      </c>
      <c r="D25205" t="s">
        <v>18</v>
      </c>
      <c r="E25205">
        <v>24.655086481983723</v>
      </c>
      <c r="F25205">
        <v>192.18396544889652</v>
      </c>
      <c r="G25205">
        <v>0</v>
      </c>
      <c r="H25205">
        <v>6.1526901664254217</v>
      </c>
      <c r="I25205">
        <v>115</v>
      </c>
      <c r="J25205">
        <v>101</v>
      </c>
      <c r="K25205">
        <v>164</v>
      </c>
      <c r="L25205">
        <v>4743</v>
      </c>
    </row>
    <row r="25206" spans="1:12" x14ac:dyDescent="0.35">
      <c r="A25206">
        <v>2012</v>
      </c>
      <c r="B25206">
        <v>5</v>
      </c>
      <c r="C25206" t="s">
        <v>104</v>
      </c>
      <c r="D25206" t="s">
        <v>18</v>
      </c>
      <c r="E25206">
        <v>20.442690894189109</v>
      </c>
      <c r="F25206">
        <v>266.26233975837914</v>
      </c>
      <c r="G25206">
        <v>10.874564785552124</v>
      </c>
      <c r="H25206">
        <v>12</v>
      </c>
      <c r="I25206">
        <v>78</v>
      </c>
      <c r="J25206">
        <v>125</v>
      </c>
      <c r="K25206">
        <v>164</v>
      </c>
      <c r="L25206">
        <v>4743</v>
      </c>
    </row>
    <row r="25207" spans="1:12" x14ac:dyDescent="0.35">
      <c r="A25207">
        <v>2012</v>
      </c>
      <c r="B25207">
        <v>6</v>
      </c>
      <c r="C25207" t="s">
        <v>104</v>
      </c>
      <c r="D25207" t="s">
        <v>18</v>
      </c>
      <c r="E25207">
        <v>18.177172212626473</v>
      </c>
      <c r="F25207">
        <v>283.32746685226391</v>
      </c>
      <c r="G25207">
        <v>0</v>
      </c>
      <c r="H25207">
        <v>10.390390580542903</v>
      </c>
      <c r="I25207">
        <v>86</v>
      </c>
      <c r="J25207">
        <v>62</v>
      </c>
      <c r="K25207">
        <v>164</v>
      </c>
      <c r="L25207">
        <v>4743</v>
      </c>
    </row>
    <row r="25208" spans="1:12" x14ac:dyDescent="0.35">
      <c r="A25208">
        <v>2012</v>
      </c>
      <c r="B25208">
        <v>7</v>
      </c>
      <c r="C25208" t="s">
        <v>104</v>
      </c>
      <c r="D25208" t="s">
        <v>18</v>
      </c>
      <c r="E25208">
        <v>9.6468861731386664</v>
      </c>
      <c r="F25208">
        <v>169.16630804640022</v>
      </c>
      <c r="G25208">
        <v>0</v>
      </c>
      <c r="H25208">
        <v>7.6239567672122348</v>
      </c>
      <c r="I25208">
        <v>97</v>
      </c>
      <c r="J25208">
        <v>63</v>
      </c>
      <c r="K25208">
        <v>164</v>
      </c>
      <c r="L25208">
        <v>4743</v>
      </c>
    </row>
    <row r="25209" spans="1:12" x14ac:dyDescent="0.35">
      <c r="A25209">
        <v>2012</v>
      </c>
      <c r="B25209">
        <v>8</v>
      </c>
      <c r="C25209" t="s">
        <v>104</v>
      </c>
      <c r="D25209" t="s">
        <v>18</v>
      </c>
      <c r="E25209">
        <v>11.434416770024963</v>
      </c>
      <c r="F25209">
        <v>251.81911492309698</v>
      </c>
      <c r="G25209">
        <v>17.726434779027258</v>
      </c>
      <c r="H25209">
        <v>8.8911241525613764</v>
      </c>
      <c r="I25209">
        <v>10</v>
      </c>
      <c r="J25209">
        <v>18</v>
      </c>
      <c r="K25209">
        <v>164</v>
      </c>
      <c r="L25209">
        <v>4743</v>
      </c>
    </row>
    <row r="25210" spans="1:12" x14ac:dyDescent="0.35">
      <c r="A25210">
        <v>2012</v>
      </c>
      <c r="B25210">
        <v>9</v>
      </c>
      <c r="C25210" t="s">
        <v>104</v>
      </c>
      <c r="D25210" t="s">
        <v>18</v>
      </c>
      <c r="E25210">
        <v>9.9281397322781473</v>
      </c>
      <c r="F25210">
        <v>272.63545493355434</v>
      </c>
      <c r="G25210">
        <v>15.108098708191079</v>
      </c>
      <c r="H25210">
        <v>12</v>
      </c>
      <c r="I25210">
        <v>55</v>
      </c>
      <c r="J25210">
        <v>106</v>
      </c>
      <c r="K25210">
        <v>164</v>
      </c>
      <c r="L25210">
        <v>4743</v>
      </c>
    </row>
    <row r="25211" spans="1:12" x14ac:dyDescent="0.35">
      <c r="A25211">
        <v>2012</v>
      </c>
      <c r="B25211">
        <v>10</v>
      </c>
      <c r="C25211" t="s">
        <v>104</v>
      </c>
      <c r="D25211" t="s">
        <v>18</v>
      </c>
      <c r="E25211">
        <v>11.010627264519318</v>
      </c>
      <c r="F25211">
        <v>205.45151677145086</v>
      </c>
      <c r="G25211">
        <v>0</v>
      </c>
      <c r="H25211">
        <v>8.1046637192263198</v>
      </c>
      <c r="I25211">
        <v>106</v>
      </c>
      <c r="J25211">
        <v>6</v>
      </c>
      <c r="K25211">
        <v>164</v>
      </c>
      <c r="L25211">
        <v>4743</v>
      </c>
    </row>
    <row r="25212" spans="1:12" x14ac:dyDescent="0.35">
      <c r="A25212">
        <v>2012</v>
      </c>
      <c r="B25212">
        <v>11</v>
      </c>
      <c r="C25212" t="s">
        <v>104</v>
      </c>
      <c r="D25212" t="s">
        <v>18</v>
      </c>
      <c r="E25212">
        <v>12.004119849374144</v>
      </c>
      <c r="F25212">
        <v>140.15656094342521</v>
      </c>
      <c r="G25212">
        <v>32.061436167094556</v>
      </c>
      <c r="H25212">
        <v>9.0098661355862788</v>
      </c>
      <c r="I25212">
        <v>3</v>
      </c>
      <c r="J25212">
        <v>82</v>
      </c>
      <c r="K25212">
        <v>164</v>
      </c>
      <c r="L25212">
        <v>4743</v>
      </c>
    </row>
    <row r="25213" spans="1:12" x14ac:dyDescent="0.35">
      <c r="A25213">
        <v>2012</v>
      </c>
      <c r="B25213">
        <v>12</v>
      </c>
      <c r="C25213" t="s">
        <v>104</v>
      </c>
      <c r="D25213" t="s">
        <v>18</v>
      </c>
      <c r="E25213">
        <v>14.501698850512064</v>
      </c>
      <c r="F25213">
        <v>179.98429624538423</v>
      </c>
      <c r="G25213">
        <v>19.867513867737912</v>
      </c>
      <c r="H25213">
        <v>9.1961297931490513</v>
      </c>
      <c r="I25213">
        <v>26</v>
      </c>
      <c r="J25213">
        <v>14</v>
      </c>
      <c r="K25213">
        <v>164</v>
      </c>
      <c r="L25213">
        <v>4743</v>
      </c>
    </row>
    <row r="25214" spans="1:12" x14ac:dyDescent="0.35">
      <c r="A25214">
        <v>2013</v>
      </c>
      <c r="B25214">
        <v>1</v>
      </c>
      <c r="C25214" t="s">
        <v>104</v>
      </c>
      <c r="D25214" t="s">
        <v>18</v>
      </c>
      <c r="E25214">
        <v>22.76783068838397</v>
      </c>
      <c r="F25214">
        <v>165.41221197862544</v>
      </c>
      <c r="G25214">
        <v>18.781685800572816</v>
      </c>
      <c r="H25214">
        <v>11.235805187205974</v>
      </c>
      <c r="I25214">
        <v>100</v>
      </c>
      <c r="J25214">
        <v>38</v>
      </c>
      <c r="K25214">
        <v>164</v>
      </c>
      <c r="L25214">
        <v>4743</v>
      </c>
    </row>
    <row r="25215" spans="1:12" x14ac:dyDescent="0.35">
      <c r="A25215">
        <v>2013</v>
      </c>
      <c r="B25215">
        <v>2</v>
      </c>
      <c r="C25215" t="s">
        <v>104</v>
      </c>
      <c r="D25215" t="s">
        <v>18</v>
      </c>
      <c r="E25215">
        <v>24.692757775018901</v>
      </c>
      <c r="F25215">
        <v>237.61240668252088</v>
      </c>
      <c r="G25215">
        <v>0</v>
      </c>
      <c r="H25215">
        <v>6.5859824883662164</v>
      </c>
      <c r="I25215">
        <v>73</v>
      </c>
      <c r="J25215">
        <v>122</v>
      </c>
      <c r="K25215">
        <v>164</v>
      </c>
      <c r="L25215">
        <v>4743</v>
      </c>
    </row>
    <row r="25216" spans="1:12" x14ac:dyDescent="0.35">
      <c r="A25216">
        <v>2013</v>
      </c>
      <c r="B25216">
        <v>3</v>
      </c>
      <c r="C25216" t="s">
        <v>104</v>
      </c>
      <c r="D25216" t="s">
        <v>18</v>
      </c>
      <c r="E25216">
        <v>22.272136291622019</v>
      </c>
      <c r="F25216">
        <v>162.74946470368621</v>
      </c>
      <c r="G25216">
        <v>31.613437510989428</v>
      </c>
      <c r="H25216">
        <v>9.3647919345104196</v>
      </c>
      <c r="I25216">
        <v>9</v>
      </c>
      <c r="J25216">
        <v>96</v>
      </c>
      <c r="K25216">
        <v>164</v>
      </c>
      <c r="L25216">
        <v>4743</v>
      </c>
    </row>
    <row r="25217" spans="1:12" x14ac:dyDescent="0.35">
      <c r="A25217">
        <v>2013</v>
      </c>
      <c r="B25217">
        <v>4</v>
      </c>
      <c r="C25217" t="s">
        <v>104</v>
      </c>
      <c r="D25217" t="s">
        <v>18</v>
      </c>
      <c r="E25217">
        <v>24.06174344147588</v>
      </c>
      <c r="F25217">
        <v>134.12136107849614</v>
      </c>
      <c r="G25217">
        <v>0</v>
      </c>
      <c r="H25217">
        <v>8.3314722810212256</v>
      </c>
      <c r="I25217">
        <v>113</v>
      </c>
      <c r="J25217">
        <v>117</v>
      </c>
      <c r="K25217">
        <v>164</v>
      </c>
      <c r="L25217">
        <v>4743</v>
      </c>
    </row>
    <row r="25218" spans="1:12" x14ac:dyDescent="0.35">
      <c r="A25218">
        <v>2013</v>
      </c>
      <c r="B25218">
        <v>5</v>
      </c>
      <c r="C25218" t="s">
        <v>104</v>
      </c>
      <c r="D25218" t="s">
        <v>18</v>
      </c>
      <c r="E25218">
        <v>21.384932515493649</v>
      </c>
      <c r="F25218">
        <v>132.49713454860321</v>
      </c>
      <c r="G25218">
        <v>0</v>
      </c>
      <c r="H25218">
        <v>8.6085279819985061</v>
      </c>
      <c r="I25218">
        <v>92</v>
      </c>
      <c r="J25218">
        <v>100</v>
      </c>
      <c r="K25218">
        <v>164</v>
      </c>
      <c r="L25218">
        <v>4743</v>
      </c>
    </row>
    <row r="25219" spans="1:12" x14ac:dyDescent="0.35">
      <c r="A25219">
        <v>2013</v>
      </c>
      <c r="B25219">
        <v>6</v>
      </c>
      <c r="C25219" t="s">
        <v>104</v>
      </c>
      <c r="D25219" t="s">
        <v>18</v>
      </c>
      <c r="E25219">
        <v>15.381477117037537</v>
      </c>
      <c r="F25219">
        <v>199.71651332700119</v>
      </c>
      <c r="G25219">
        <v>0</v>
      </c>
      <c r="H25219">
        <v>10.176845680633321</v>
      </c>
      <c r="I25219">
        <v>32</v>
      </c>
      <c r="J25219">
        <v>9</v>
      </c>
      <c r="K25219">
        <v>164</v>
      </c>
      <c r="L25219">
        <v>4743</v>
      </c>
    </row>
    <row r="25220" spans="1:12" x14ac:dyDescent="0.35">
      <c r="A25220">
        <v>2013</v>
      </c>
      <c r="B25220">
        <v>7</v>
      </c>
      <c r="C25220" t="s">
        <v>104</v>
      </c>
      <c r="D25220" t="s">
        <v>18</v>
      </c>
      <c r="E25220">
        <v>10.650204912620371</v>
      </c>
      <c r="F25220">
        <v>253.33703538895952</v>
      </c>
      <c r="G25220">
        <v>7.2269304554014155</v>
      </c>
      <c r="H25220">
        <v>9.4052659190307111</v>
      </c>
      <c r="I25220">
        <v>16</v>
      </c>
      <c r="J25220">
        <v>99</v>
      </c>
      <c r="K25220">
        <v>164</v>
      </c>
      <c r="L25220">
        <v>4743</v>
      </c>
    </row>
    <row r="25221" spans="1:12" x14ac:dyDescent="0.35">
      <c r="A25221">
        <v>2013</v>
      </c>
      <c r="B25221">
        <v>8</v>
      </c>
      <c r="C25221" t="s">
        <v>104</v>
      </c>
      <c r="D25221" t="s">
        <v>18</v>
      </c>
      <c r="E25221">
        <v>12.429464187232517</v>
      </c>
      <c r="F25221">
        <v>189.30111471150011</v>
      </c>
      <c r="G25221">
        <v>0</v>
      </c>
      <c r="H25221">
        <v>6.9169931269822555</v>
      </c>
      <c r="I25221">
        <v>27</v>
      </c>
      <c r="J25221">
        <v>31</v>
      </c>
      <c r="K25221">
        <v>164</v>
      </c>
      <c r="L25221">
        <v>4743</v>
      </c>
    </row>
    <row r="25222" spans="1:12" x14ac:dyDescent="0.35">
      <c r="A25222">
        <v>2013</v>
      </c>
      <c r="B25222">
        <v>9</v>
      </c>
      <c r="C25222" t="s">
        <v>104</v>
      </c>
      <c r="D25222" t="s">
        <v>18</v>
      </c>
      <c r="E25222">
        <v>4.5286301741129531</v>
      </c>
      <c r="F25222">
        <v>167.23763867742204</v>
      </c>
      <c r="G25222">
        <v>0</v>
      </c>
      <c r="H25222">
        <v>6.959333251040599</v>
      </c>
      <c r="I25222">
        <v>56</v>
      </c>
      <c r="J25222">
        <v>0</v>
      </c>
      <c r="K25222">
        <v>164</v>
      </c>
      <c r="L25222">
        <v>4743</v>
      </c>
    </row>
    <row r="25223" spans="1:12" x14ac:dyDescent="0.35">
      <c r="A25223">
        <v>2013</v>
      </c>
      <c r="B25223">
        <v>10</v>
      </c>
      <c r="C25223" t="s">
        <v>104</v>
      </c>
      <c r="D25223" t="s">
        <v>18</v>
      </c>
      <c r="E25223">
        <v>11.46100538824882</v>
      </c>
      <c r="F25223">
        <v>261.64812152399105</v>
      </c>
      <c r="G25223">
        <v>0</v>
      </c>
      <c r="H25223">
        <v>9.8231323333507472</v>
      </c>
      <c r="I25223">
        <v>33</v>
      </c>
      <c r="J25223">
        <v>113</v>
      </c>
      <c r="K25223">
        <v>164</v>
      </c>
      <c r="L25223">
        <v>4743</v>
      </c>
    </row>
    <row r="25224" spans="1:12" x14ac:dyDescent="0.35">
      <c r="A25224">
        <v>2013</v>
      </c>
      <c r="B25224">
        <v>11</v>
      </c>
      <c r="C25224" t="s">
        <v>104</v>
      </c>
      <c r="D25224" t="s">
        <v>18</v>
      </c>
      <c r="E25224">
        <v>14.710679451951055</v>
      </c>
      <c r="F25224">
        <v>103.71966761741066</v>
      </c>
      <c r="G25224">
        <v>21.250422225856781</v>
      </c>
      <c r="H25224">
        <v>12</v>
      </c>
      <c r="I25224">
        <v>0</v>
      </c>
      <c r="J25224">
        <v>103</v>
      </c>
      <c r="K25224">
        <v>164</v>
      </c>
      <c r="L25224">
        <v>4743</v>
      </c>
    </row>
    <row r="25225" spans="1:12" x14ac:dyDescent="0.35">
      <c r="A25225">
        <v>2013</v>
      </c>
      <c r="B25225">
        <v>12</v>
      </c>
      <c r="C25225" t="s">
        <v>104</v>
      </c>
      <c r="D25225" t="s">
        <v>18</v>
      </c>
      <c r="E25225">
        <v>16.347386530154864</v>
      </c>
      <c r="F25225">
        <v>155.67301971074883</v>
      </c>
      <c r="G25225">
        <v>1.233779415273176</v>
      </c>
      <c r="H25225">
        <v>11.182781760877493</v>
      </c>
      <c r="I25225">
        <v>60</v>
      </c>
      <c r="J25225">
        <v>61</v>
      </c>
      <c r="K25225">
        <v>164</v>
      </c>
      <c r="L25225">
        <v>4743</v>
      </c>
    </row>
    <row r="25226" spans="1:12" x14ac:dyDescent="0.35">
      <c r="A25226">
        <v>2014</v>
      </c>
      <c r="B25226">
        <v>1</v>
      </c>
      <c r="C25226" t="s">
        <v>104</v>
      </c>
      <c r="D25226" t="s">
        <v>18</v>
      </c>
      <c r="E25226">
        <v>20.595791904635995</v>
      </c>
      <c r="F25226">
        <v>220.7218209277016</v>
      </c>
      <c r="G25226">
        <v>43.001539905087085</v>
      </c>
      <c r="H25226">
        <v>9.7698639418510886</v>
      </c>
      <c r="I25226">
        <v>41</v>
      </c>
      <c r="J25226">
        <v>91</v>
      </c>
      <c r="K25226">
        <v>164</v>
      </c>
      <c r="L25226">
        <v>4743</v>
      </c>
    </row>
    <row r="25227" spans="1:12" x14ac:dyDescent="0.35">
      <c r="A25227">
        <v>2014</v>
      </c>
      <c r="B25227">
        <v>2</v>
      </c>
      <c r="C25227" t="s">
        <v>104</v>
      </c>
      <c r="D25227" t="s">
        <v>18</v>
      </c>
      <c r="E25227">
        <v>23.214193274363776</v>
      </c>
      <c r="F25227">
        <v>183.73348383819473</v>
      </c>
      <c r="G25227">
        <v>0</v>
      </c>
      <c r="H25227">
        <v>7.7188522108921553</v>
      </c>
      <c r="I25227">
        <v>71</v>
      </c>
      <c r="J25227">
        <v>59</v>
      </c>
      <c r="K25227">
        <v>164</v>
      </c>
      <c r="L25227">
        <v>4743</v>
      </c>
    </row>
    <row r="25228" spans="1:12" x14ac:dyDescent="0.35">
      <c r="A25228">
        <v>2014</v>
      </c>
      <c r="B25228">
        <v>3</v>
      </c>
      <c r="C25228" t="s">
        <v>104</v>
      </c>
      <c r="D25228" t="s">
        <v>18</v>
      </c>
      <c r="E25228">
        <v>22.453589063004465</v>
      </c>
      <c r="F25228">
        <v>193.93308673028</v>
      </c>
      <c r="G25228">
        <v>14.44700492227625</v>
      </c>
      <c r="H25228">
        <v>12</v>
      </c>
      <c r="I25228">
        <v>47</v>
      </c>
      <c r="J25228">
        <v>84</v>
      </c>
      <c r="K25228">
        <v>164</v>
      </c>
      <c r="L25228">
        <v>4743</v>
      </c>
    </row>
    <row r="25229" spans="1:12" x14ac:dyDescent="0.35">
      <c r="A25229">
        <v>2014</v>
      </c>
      <c r="B25229">
        <v>4</v>
      </c>
      <c r="C25229" t="s">
        <v>104</v>
      </c>
      <c r="D25229" t="s">
        <v>18</v>
      </c>
      <c r="E25229">
        <v>25.180546820067235</v>
      </c>
      <c r="F25229">
        <v>119.64415212952977</v>
      </c>
      <c r="G25229">
        <v>12.303893593603036</v>
      </c>
      <c r="H25229">
        <v>8.558378781436069</v>
      </c>
      <c r="I25229">
        <v>129</v>
      </c>
      <c r="J25229">
        <v>44</v>
      </c>
      <c r="K25229">
        <v>164</v>
      </c>
      <c r="L25229">
        <v>4743</v>
      </c>
    </row>
    <row r="25230" spans="1:12" x14ac:dyDescent="0.35">
      <c r="A25230">
        <v>2014</v>
      </c>
      <c r="B25230">
        <v>5</v>
      </c>
      <c r="C25230" t="s">
        <v>104</v>
      </c>
      <c r="D25230" t="s">
        <v>18</v>
      </c>
      <c r="E25230">
        <v>16.128097870779467</v>
      </c>
      <c r="F25230">
        <v>194.55000265288885</v>
      </c>
      <c r="G25230">
        <v>0</v>
      </c>
      <c r="H25230">
        <v>10.254640970582869</v>
      </c>
      <c r="I25230">
        <v>39</v>
      </c>
      <c r="J25230">
        <v>63</v>
      </c>
      <c r="K25230">
        <v>164</v>
      </c>
      <c r="L25230">
        <v>4743</v>
      </c>
    </row>
    <row r="25231" spans="1:12" x14ac:dyDescent="0.35">
      <c r="A25231">
        <v>2014</v>
      </c>
      <c r="B25231">
        <v>6</v>
      </c>
      <c r="C25231" t="s">
        <v>104</v>
      </c>
      <c r="D25231" t="s">
        <v>18</v>
      </c>
      <c r="E25231">
        <v>13.944083325625556</v>
      </c>
      <c r="F25231">
        <v>160.82704380645643</v>
      </c>
      <c r="G25231">
        <v>9.3678893822223728</v>
      </c>
      <c r="H25231">
        <v>10.810320828266676</v>
      </c>
      <c r="I25231">
        <v>63</v>
      </c>
      <c r="J25231">
        <v>32</v>
      </c>
      <c r="K25231">
        <v>164</v>
      </c>
      <c r="L25231">
        <v>4743</v>
      </c>
    </row>
    <row r="25232" spans="1:12" x14ac:dyDescent="0.35">
      <c r="A25232">
        <v>2014</v>
      </c>
      <c r="B25232">
        <v>7</v>
      </c>
      <c r="C25232" t="s">
        <v>104</v>
      </c>
      <c r="D25232" t="s">
        <v>18</v>
      </c>
      <c r="E25232">
        <v>13.271120168387856</v>
      </c>
      <c r="F25232">
        <v>280.09414375735105</v>
      </c>
      <c r="G25232">
        <v>0</v>
      </c>
      <c r="H25232">
        <v>8.5580968085016131</v>
      </c>
      <c r="I25232">
        <v>74</v>
      </c>
      <c r="J25232">
        <v>102</v>
      </c>
      <c r="K25232">
        <v>164</v>
      </c>
      <c r="L25232">
        <v>4743</v>
      </c>
    </row>
    <row r="25233" spans="1:12" x14ac:dyDescent="0.35">
      <c r="A25233">
        <v>2014</v>
      </c>
      <c r="B25233">
        <v>8</v>
      </c>
      <c r="C25233" t="s">
        <v>104</v>
      </c>
      <c r="D25233" t="s">
        <v>18</v>
      </c>
      <c r="E25233">
        <v>11.285442287838382</v>
      </c>
      <c r="F25233">
        <v>177.17822631943639</v>
      </c>
      <c r="G25233">
        <v>0</v>
      </c>
      <c r="H25233">
        <v>10.269220981890161</v>
      </c>
      <c r="I25233">
        <v>96</v>
      </c>
      <c r="J25233">
        <v>7</v>
      </c>
      <c r="K25233">
        <v>164</v>
      </c>
      <c r="L25233">
        <v>4743</v>
      </c>
    </row>
    <row r="25234" spans="1:12" x14ac:dyDescent="0.35">
      <c r="A25234">
        <v>2014</v>
      </c>
      <c r="B25234">
        <v>9</v>
      </c>
      <c r="C25234" t="s">
        <v>104</v>
      </c>
      <c r="D25234" t="s">
        <v>18</v>
      </c>
      <c r="E25234">
        <v>11.762896772516733</v>
      </c>
      <c r="F25234">
        <v>149.11249368647327</v>
      </c>
      <c r="G25234">
        <v>0</v>
      </c>
      <c r="H25234">
        <v>9.7555395329373908</v>
      </c>
      <c r="I25234">
        <v>78</v>
      </c>
      <c r="J25234">
        <v>81</v>
      </c>
      <c r="K25234">
        <v>164</v>
      </c>
      <c r="L25234">
        <v>4743</v>
      </c>
    </row>
    <row r="25235" spans="1:12" x14ac:dyDescent="0.35">
      <c r="A25235">
        <v>2014</v>
      </c>
      <c r="B25235">
        <v>10</v>
      </c>
      <c r="C25235" t="s">
        <v>104</v>
      </c>
      <c r="D25235" t="s">
        <v>18</v>
      </c>
      <c r="E25235">
        <v>10.940330040898656</v>
      </c>
      <c r="F25235">
        <v>227.15568608021968</v>
      </c>
      <c r="G25235">
        <v>5.5923370295479344</v>
      </c>
      <c r="H25235">
        <v>9.4021328864960143</v>
      </c>
      <c r="I25235">
        <v>0</v>
      </c>
      <c r="J25235">
        <v>5</v>
      </c>
      <c r="K25235">
        <v>164</v>
      </c>
      <c r="L25235">
        <v>4743</v>
      </c>
    </row>
    <row r="25236" spans="1:12" x14ac:dyDescent="0.35">
      <c r="A25236">
        <v>2014</v>
      </c>
      <c r="B25236">
        <v>11</v>
      </c>
      <c r="C25236" t="s">
        <v>104</v>
      </c>
      <c r="D25236" t="s">
        <v>18</v>
      </c>
      <c r="E25236">
        <v>13.599031464180673</v>
      </c>
      <c r="F25236">
        <v>242.92033784942646</v>
      </c>
      <c r="G25236">
        <v>0</v>
      </c>
      <c r="H25236">
        <v>9.1769816991055038</v>
      </c>
      <c r="I25236">
        <v>6</v>
      </c>
      <c r="J25236">
        <v>41</v>
      </c>
      <c r="K25236">
        <v>164</v>
      </c>
      <c r="L25236">
        <v>4743</v>
      </c>
    </row>
    <row r="25237" spans="1:12" x14ac:dyDescent="0.35">
      <c r="A25237">
        <v>2014</v>
      </c>
      <c r="B25237">
        <v>12</v>
      </c>
      <c r="C25237" t="s">
        <v>104</v>
      </c>
      <c r="D25237" t="s">
        <v>18</v>
      </c>
      <c r="E25237">
        <v>19.80506489217704</v>
      </c>
      <c r="F25237">
        <v>145.26846390151684</v>
      </c>
      <c r="G25237">
        <v>0</v>
      </c>
      <c r="H25237">
        <v>10.206308978802912</v>
      </c>
      <c r="I25237">
        <v>63</v>
      </c>
      <c r="J25237">
        <v>34</v>
      </c>
      <c r="K25237">
        <v>164</v>
      </c>
      <c r="L25237">
        <v>4743</v>
      </c>
    </row>
    <row r="25238" spans="1:12" x14ac:dyDescent="0.35">
      <c r="A25238">
        <v>2015</v>
      </c>
      <c r="B25238">
        <v>1</v>
      </c>
      <c r="C25238" t="s">
        <v>104</v>
      </c>
      <c r="D25238" t="s">
        <v>18</v>
      </c>
      <c r="E25238">
        <v>19.456012139113</v>
      </c>
      <c r="F25238">
        <v>183.59131134837682</v>
      </c>
      <c r="G25238">
        <v>4.973960300904622</v>
      </c>
      <c r="H25238">
        <v>8.5851507629635666</v>
      </c>
      <c r="I25238">
        <v>68</v>
      </c>
      <c r="J25238">
        <v>62</v>
      </c>
      <c r="K25238">
        <v>164</v>
      </c>
      <c r="L25238">
        <v>4743</v>
      </c>
    </row>
    <row r="25239" spans="1:12" x14ac:dyDescent="0.35">
      <c r="A25239">
        <v>2015</v>
      </c>
      <c r="B25239">
        <v>2</v>
      </c>
      <c r="C25239" t="s">
        <v>104</v>
      </c>
      <c r="D25239" t="s">
        <v>18</v>
      </c>
      <c r="E25239">
        <v>24.542537773716113</v>
      </c>
      <c r="F25239">
        <v>240.00212423723454</v>
      </c>
      <c r="G25239">
        <v>0</v>
      </c>
      <c r="H25239">
        <v>9.9278237813216208</v>
      </c>
      <c r="I25239">
        <v>18</v>
      </c>
      <c r="J25239">
        <v>109</v>
      </c>
      <c r="K25239">
        <v>164</v>
      </c>
      <c r="L25239">
        <v>4743</v>
      </c>
    </row>
    <row r="25240" spans="1:12" x14ac:dyDescent="0.35">
      <c r="A25240">
        <v>2015</v>
      </c>
      <c r="B25240">
        <v>3</v>
      </c>
      <c r="C25240" t="s">
        <v>104</v>
      </c>
      <c r="D25240" t="s">
        <v>18</v>
      </c>
      <c r="E25240">
        <v>27.417673037075335</v>
      </c>
      <c r="F25240">
        <v>247.9190732452609</v>
      </c>
      <c r="G25240">
        <v>0</v>
      </c>
      <c r="H25240">
        <v>9.5138059580345491</v>
      </c>
      <c r="I25240">
        <v>30</v>
      </c>
      <c r="J25240">
        <v>116</v>
      </c>
      <c r="K25240">
        <v>164</v>
      </c>
      <c r="L25240">
        <v>4743</v>
      </c>
    </row>
    <row r="25241" spans="1:12" x14ac:dyDescent="0.35">
      <c r="A25241">
        <v>2015</v>
      </c>
      <c r="B25241">
        <v>4</v>
      </c>
      <c r="C25241" t="s">
        <v>104</v>
      </c>
      <c r="D25241" t="s">
        <v>18</v>
      </c>
      <c r="E25241">
        <v>25.404594063654827</v>
      </c>
      <c r="F25241">
        <v>155.45081128602541</v>
      </c>
      <c r="G25241">
        <v>0</v>
      </c>
      <c r="H25241">
        <v>10.611744030822852</v>
      </c>
      <c r="I25241">
        <v>127</v>
      </c>
      <c r="J25241">
        <v>29</v>
      </c>
      <c r="K25241">
        <v>164</v>
      </c>
      <c r="L25241">
        <v>4743</v>
      </c>
    </row>
    <row r="25242" spans="1:12" x14ac:dyDescent="0.35">
      <c r="A25242">
        <v>2015</v>
      </c>
      <c r="B25242">
        <v>5</v>
      </c>
      <c r="C25242" t="s">
        <v>104</v>
      </c>
      <c r="D25242" t="s">
        <v>18</v>
      </c>
      <c r="E25242">
        <v>22.687453058596311</v>
      </c>
      <c r="F25242">
        <v>217.13347042415322</v>
      </c>
      <c r="G25242">
        <v>11.377624478713273</v>
      </c>
      <c r="H25242">
        <v>6.2008302286347821</v>
      </c>
      <c r="I25242">
        <v>138</v>
      </c>
      <c r="J25242">
        <v>100</v>
      </c>
      <c r="K25242">
        <v>164</v>
      </c>
      <c r="L25242">
        <v>4743</v>
      </c>
    </row>
    <row r="25243" spans="1:12" x14ac:dyDescent="0.35">
      <c r="A25243">
        <v>2015</v>
      </c>
      <c r="B25243">
        <v>6</v>
      </c>
      <c r="C25243" t="s">
        <v>104</v>
      </c>
      <c r="D25243" t="s">
        <v>18</v>
      </c>
      <c r="E25243">
        <v>15.687699093848591</v>
      </c>
      <c r="F25243">
        <v>192.5225727712284</v>
      </c>
      <c r="G25243">
        <v>17.574331060536707</v>
      </c>
      <c r="H25243">
        <v>10.523228923118964</v>
      </c>
      <c r="I25243">
        <v>109</v>
      </c>
      <c r="J25243">
        <v>32</v>
      </c>
      <c r="K25243">
        <v>164</v>
      </c>
      <c r="L25243">
        <v>4743</v>
      </c>
    </row>
    <row r="25244" spans="1:12" x14ac:dyDescent="0.35">
      <c r="A25244">
        <v>2015</v>
      </c>
      <c r="B25244">
        <v>7</v>
      </c>
      <c r="C25244" t="s">
        <v>104</v>
      </c>
      <c r="D25244" t="s">
        <v>18</v>
      </c>
      <c r="E25244">
        <v>11.004392382453942</v>
      </c>
      <c r="F25244">
        <v>201.63974172535674</v>
      </c>
      <c r="G25244">
        <v>0</v>
      </c>
      <c r="H25244">
        <v>10.068496599297017</v>
      </c>
      <c r="I25244">
        <v>89</v>
      </c>
      <c r="J25244">
        <v>73</v>
      </c>
      <c r="K25244">
        <v>164</v>
      </c>
      <c r="L25244">
        <v>4743</v>
      </c>
    </row>
    <row r="25245" spans="1:12" x14ac:dyDescent="0.35">
      <c r="A25245">
        <v>2015</v>
      </c>
      <c r="B25245">
        <v>8</v>
      </c>
      <c r="C25245" t="s">
        <v>104</v>
      </c>
      <c r="D25245" t="s">
        <v>18</v>
      </c>
      <c r="E25245">
        <v>13.67135206881354</v>
      </c>
      <c r="F25245">
        <v>183.62328268863391</v>
      </c>
      <c r="G25245">
        <v>7.6166939232428064</v>
      </c>
      <c r="H25245">
        <v>12</v>
      </c>
      <c r="I25245">
        <v>0</v>
      </c>
      <c r="J25245">
        <v>35</v>
      </c>
      <c r="K25245">
        <v>164</v>
      </c>
      <c r="L25245">
        <v>4743</v>
      </c>
    </row>
    <row r="25246" spans="1:12" x14ac:dyDescent="0.35">
      <c r="A25246">
        <v>2015</v>
      </c>
      <c r="B25246">
        <v>9</v>
      </c>
      <c r="C25246" t="s">
        <v>104</v>
      </c>
      <c r="D25246" t="s">
        <v>18</v>
      </c>
      <c r="E25246">
        <v>10.768652653731039</v>
      </c>
      <c r="F25246">
        <v>180.26880293931393</v>
      </c>
      <c r="G25246">
        <v>0</v>
      </c>
      <c r="H25246">
        <v>12</v>
      </c>
      <c r="I25246">
        <v>111</v>
      </c>
      <c r="J25246">
        <v>13</v>
      </c>
      <c r="K25246">
        <v>164</v>
      </c>
      <c r="L25246">
        <v>4743</v>
      </c>
    </row>
    <row r="25247" spans="1:12" x14ac:dyDescent="0.35">
      <c r="A25247">
        <v>2015</v>
      </c>
      <c r="B25247">
        <v>10</v>
      </c>
      <c r="C25247" t="s">
        <v>104</v>
      </c>
      <c r="D25247" t="s">
        <v>18</v>
      </c>
      <c r="E25247">
        <v>12.209087969423607</v>
      </c>
      <c r="F25247">
        <v>233.47608288142033</v>
      </c>
      <c r="G25247">
        <v>0</v>
      </c>
      <c r="H25247">
        <v>9.3724365607301081</v>
      </c>
      <c r="I25247">
        <v>73</v>
      </c>
      <c r="J25247">
        <v>85</v>
      </c>
      <c r="K25247">
        <v>164</v>
      </c>
      <c r="L25247">
        <v>4743</v>
      </c>
    </row>
    <row r="25248" spans="1:12" x14ac:dyDescent="0.35">
      <c r="A25248">
        <v>2015</v>
      </c>
      <c r="B25248">
        <v>11</v>
      </c>
      <c r="C25248" t="s">
        <v>104</v>
      </c>
      <c r="D25248" t="s">
        <v>18</v>
      </c>
      <c r="E25248">
        <v>12.810078183358488</v>
      </c>
      <c r="F25248">
        <v>233.09918115353238</v>
      </c>
      <c r="G25248">
        <v>11.234724527234704</v>
      </c>
      <c r="H25248">
        <v>10.162211614148013</v>
      </c>
      <c r="I25248">
        <v>55</v>
      </c>
      <c r="J25248">
        <v>95</v>
      </c>
      <c r="K25248">
        <v>164</v>
      </c>
      <c r="L25248">
        <v>4743</v>
      </c>
    </row>
    <row r="25249" spans="1:12" x14ac:dyDescent="0.35">
      <c r="A25249">
        <v>2015</v>
      </c>
      <c r="B25249">
        <v>12</v>
      </c>
      <c r="C25249" t="s">
        <v>104</v>
      </c>
      <c r="D25249" t="s">
        <v>18</v>
      </c>
      <c r="E25249">
        <v>12.013523672472381</v>
      </c>
      <c r="F25249">
        <v>154.05938266602428</v>
      </c>
      <c r="G25249">
        <v>0</v>
      </c>
      <c r="H25249">
        <v>5.7980891819537659</v>
      </c>
      <c r="I25249">
        <v>43</v>
      </c>
      <c r="J25249">
        <v>98</v>
      </c>
      <c r="K25249">
        <v>164</v>
      </c>
      <c r="L25249">
        <v>4743</v>
      </c>
    </row>
    <row r="25250" spans="1:12" x14ac:dyDescent="0.35">
      <c r="A25250">
        <v>2016</v>
      </c>
      <c r="B25250">
        <v>1</v>
      </c>
      <c r="C25250" t="s">
        <v>104</v>
      </c>
      <c r="D25250" t="s">
        <v>18</v>
      </c>
      <c r="E25250">
        <v>24.243787390393546</v>
      </c>
      <c r="F25250">
        <v>139.52937106664524</v>
      </c>
      <c r="G25250">
        <v>36.913292788289539</v>
      </c>
      <c r="H25250">
        <v>5.8698882184535872</v>
      </c>
      <c r="I25250">
        <v>4</v>
      </c>
      <c r="J25250">
        <v>104</v>
      </c>
      <c r="K25250">
        <v>164</v>
      </c>
      <c r="L25250">
        <v>4743</v>
      </c>
    </row>
    <row r="25251" spans="1:12" x14ac:dyDescent="0.35">
      <c r="A25251">
        <v>2016</v>
      </c>
      <c r="B25251">
        <v>2</v>
      </c>
      <c r="C25251" t="s">
        <v>104</v>
      </c>
      <c r="D25251" t="s">
        <v>18</v>
      </c>
      <c r="E25251">
        <v>27.060428683415651</v>
      </c>
      <c r="F25251">
        <v>154.70102245995562</v>
      </c>
      <c r="G25251">
        <v>0</v>
      </c>
      <c r="H25251">
        <v>7.3829630685059175</v>
      </c>
      <c r="I25251">
        <v>110</v>
      </c>
      <c r="J25251">
        <v>115</v>
      </c>
      <c r="K25251">
        <v>164</v>
      </c>
      <c r="L25251">
        <v>4743</v>
      </c>
    </row>
    <row r="25252" spans="1:12" x14ac:dyDescent="0.35">
      <c r="A25252">
        <v>2016</v>
      </c>
      <c r="B25252">
        <v>3</v>
      </c>
      <c r="C25252" t="s">
        <v>104</v>
      </c>
      <c r="D25252" t="s">
        <v>18</v>
      </c>
      <c r="E25252">
        <v>25.659416168098719</v>
      </c>
      <c r="F25252">
        <v>261.14711249366877</v>
      </c>
      <c r="G25252">
        <v>0</v>
      </c>
      <c r="H25252">
        <v>9.745244783235318</v>
      </c>
      <c r="I25252">
        <v>21</v>
      </c>
      <c r="J25252">
        <v>115</v>
      </c>
      <c r="K25252">
        <v>164</v>
      </c>
      <c r="L25252">
        <v>4743</v>
      </c>
    </row>
    <row r="25253" spans="1:12" x14ac:dyDescent="0.35">
      <c r="A25253">
        <v>2016</v>
      </c>
      <c r="B25253">
        <v>4</v>
      </c>
      <c r="C25253" t="s">
        <v>104</v>
      </c>
      <c r="D25253" t="s">
        <v>18</v>
      </c>
      <c r="E25253">
        <v>25.123085850523488</v>
      </c>
      <c r="F25253">
        <v>266.48422191097421</v>
      </c>
      <c r="G25253">
        <v>39.285724262710744</v>
      </c>
      <c r="H25253">
        <v>5.641302254049287</v>
      </c>
      <c r="I25253">
        <v>96</v>
      </c>
      <c r="J25253">
        <v>42</v>
      </c>
      <c r="K25253">
        <v>164</v>
      </c>
      <c r="L25253">
        <v>4743</v>
      </c>
    </row>
    <row r="25254" spans="1:12" x14ac:dyDescent="0.35">
      <c r="A25254">
        <v>2016</v>
      </c>
      <c r="B25254">
        <v>5</v>
      </c>
      <c r="C25254" t="s">
        <v>104</v>
      </c>
      <c r="D25254" t="s">
        <v>18</v>
      </c>
      <c r="E25254">
        <v>19.195838218634005</v>
      </c>
      <c r="F25254">
        <v>137.95201211040768</v>
      </c>
      <c r="G25254">
        <v>13.485875481688112</v>
      </c>
      <c r="H25254">
        <v>10.215764108439505</v>
      </c>
      <c r="I25254">
        <v>0</v>
      </c>
      <c r="J25254">
        <v>81</v>
      </c>
      <c r="K25254">
        <v>164</v>
      </c>
      <c r="L25254">
        <v>4743</v>
      </c>
    </row>
    <row r="25255" spans="1:12" x14ac:dyDescent="0.35">
      <c r="A25255">
        <v>2016</v>
      </c>
      <c r="B25255">
        <v>6</v>
      </c>
      <c r="C25255" t="s">
        <v>104</v>
      </c>
      <c r="D25255" t="s">
        <v>18</v>
      </c>
      <c r="E25255">
        <v>14.684728891580047</v>
      </c>
      <c r="F25255">
        <v>220.88707371726579</v>
      </c>
      <c r="G25255">
        <v>32.717489756788268</v>
      </c>
      <c r="H25255">
        <v>8.9937833188823753</v>
      </c>
      <c r="I25255">
        <v>113</v>
      </c>
      <c r="J25255">
        <v>114</v>
      </c>
      <c r="K25255">
        <v>164</v>
      </c>
      <c r="L25255">
        <v>4743</v>
      </c>
    </row>
    <row r="25256" spans="1:12" x14ac:dyDescent="0.35">
      <c r="A25256">
        <v>2016</v>
      </c>
      <c r="B25256">
        <v>7</v>
      </c>
      <c r="C25256" t="s">
        <v>104</v>
      </c>
      <c r="D25256" t="s">
        <v>18</v>
      </c>
      <c r="E25256">
        <v>14.069500013094746</v>
      </c>
      <c r="F25256">
        <v>223.2092093040398</v>
      </c>
      <c r="G25256">
        <v>0</v>
      </c>
      <c r="H25256">
        <v>9.8171360157907124</v>
      </c>
      <c r="I25256">
        <v>70</v>
      </c>
      <c r="J25256">
        <v>28</v>
      </c>
      <c r="K25256">
        <v>164</v>
      </c>
      <c r="L25256">
        <v>4743</v>
      </c>
    </row>
    <row r="25257" spans="1:12" x14ac:dyDescent="0.35">
      <c r="A25257">
        <v>2016</v>
      </c>
      <c r="B25257">
        <v>8</v>
      </c>
      <c r="C25257" t="s">
        <v>104</v>
      </c>
      <c r="D25257" t="s">
        <v>18</v>
      </c>
      <c r="E25257">
        <v>12.131769150534648</v>
      </c>
      <c r="F25257">
        <v>291.78056864861634</v>
      </c>
      <c r="G25257">
        <v>16.736676538997074</v>
      </c>
      <c r="H25257">
        <v>11.039386960768322</v>
      </c>
      <c r="I25257">
        <v>117</v>
      </c>
      <c r="J25257">
        <v>103</v>
      </c>
      <c r="K25257">
        <v>164</v>
      </c>
      <c r="L25257">
        <v>4743</v>
      </c>
    </row>
    <row r="25258" spans="1:12" x14ac:dyDescent="0.35">
      <c r="A25258">
        <v>2016</v>
      </c>
      <c r="B25258">
        <v>9</v>
      </c>
      <c r="C25258" t="s">
        <v>104</v>
      </c>
      <c r="D25258" t="s">
        <v>18</v>
      </c>
      <c r="E25258">
        <v>11.999285361565175</v>
      </c>
      <c r="F25258">
        <v>152.42695552616613</v>
      </c>
      <c r="G25258">
        <v>0</v>
      </c>
      <c r="H25258">
        <v>8.6660680459029287</v>
      </c>
      <c r="I25258">
        <v>47</v>
      </c>
      <c r="J25258">
        <v>17</v>
      </c>
      <c r="K25258">
        <v>164</v>
      </c>
      <c r="L25258">
        <v>4743</v>
      </c>
    </row>
    <row r="25259" spans="1:12" x14ac:dyDescent="0.35">
      <c r="A25259">
        <v>2016</v>
      </c>
      <c r="B25259">
        <v>10</v>
      </c>
      <c r="C25259" t="s">
        <v>104</v>
      </c>
      <c r="D25259" t="s">
        <v>18</v>
      </c>
      <c r="E25259">
        <v>10.38867519280565</v>
      </c>
      <c r="F25259">
        <v>213.28090257886473</v>
      </c>
      <c r="G25259">
        <v>0</v>
      </c>
      <c r="H25259">
        <v>10.272943393583635</v>
      </c>
      <c r="I25259">
        <v>3</v>
      </c>
      <c r="J25259">
        <v>15</v>
      </c>
      <c r="K25259">
        <v>164</v>
      </c>
      <c r="L25259">
        <v>4743</v>
      </c>
    </row>
    <row r="25260" spans="1:12" x14ac:dyDescent="0.35">
      <c r="A25260">
        <v>2016</v>
      </c>
      <c r="B25260">
        <v>11</v>
      </c>
      <c r="C25260" t="s">
        <v>104</v>
      </c>
      <c r="D25260" t="s">
        <v>18</v>
      </c>
      <c r="E25260">
        <v>10.123930305452223</v>
      </c>
      <c r="F25260">
        <v>125.85384698019584</v>
      </c>
      <c r="G25260">
        <v>3.3109425526305358E-3</v>
      </c>
      <c r="H25260">
        <v>8.2573191312148069</v>
      </c>
      <c r="I25260">
        <v>97</v>
      </c>
      <c r="J25260">
        <v>16</v>
      </c>
      <c r="K25260">
        <v>164</v>
      </c>
      <c r="L25260">
        <v>4743</v>
      </c>
    </row>
    <row r="25261" spans="1:12" x14ac:dyDescent="0.35">
      <c r="A25261">
        <v>2016</v>
      </c>
      <c r="B25261">
        <v>12</v>
      </c>
      <c r="C25261" t="s">
        <v>104</v>
      </c>
      <c r="D25261" t="s">
        <v>18</v>
      </c>
      <c r="E25261">
        <v>18.376009456338696</v>
      </c>
      <c r="F25261">
        <v>206.87022684405034</v>
      </c>
      <c r="G25261">
        <v>0</v>
      </c>
      <c r="H25261">
        <v>10.628423587676691</v>
      </c>
      <c r="I25261">
        <v>124</v>
      </c>
      <c r="J25261">
        <v>115</v>
      </c>
      <c r="K25261">
        <v>164</v>
      </c>
      <c r="L25261">
        <v>4743</v>
      </c>
    </row>
    <row r="25262" spans="1:12" x14ac:dyDescent="0.35">
      <c r="A25262">
        <v>2017</v>
      </c>
      <c r="B25262">
        <v>1</v>
      </c>
      <c r="C25262" t="s">
        <v>104</v>
      </c>
      <c r="D25262" t="s">
        <v>18</v>
      </c>
      <c r="E25262">
        <v>20.772586971047236</v>
      </c>
      <c r="F25262">
        <v>205.76704007332947</v>
      </c>
      <c r="G25262">
        <v>0</v>
      </c>
      <c r="H25262">
        <v>7.6466160739704296</v>
      </c>
      <c r="I25262">
        <v>58</v>
      </c>
      <c r="J25262">
        <v>58</v>
      </c>
      <c r="K25262">
        <v>164</v>
      </c>
      <c r="L25262">
        <v>4743</v>
      </c>
    </row>
    <row r="25263" spans="1:12" x14ac:dyDescent="0.35">
      <c r="A25263">
        <v>2017</v>
      </c>
      <c r="B25263">
        <v>2</v>
      </c>
      <c r="C25263" t="s">
        <v>104</v>
      </c>
      <c r="D25263" t="s">
        <v>18</v>
      </c>
      <c r="E25263">
        <v>22.194756572230034</v>
      </c>
      <c r="F25263">
        <v>201.78870892554991</v>
      </c>
      <c r="G25263">
        <v>0</v>
      </c>
      <c r="H25263">
        <v>9.9106709915196234</v>
      </c>
      <c r="I25263">
        <v>1</v>
      </c>
      <c r="J25263">
        <v>96</v>
      </c>
      <c r="K25263">
        <v>164</v>
      </c>
      <c r="L25263">
        <v>4743</v>
      </c>
    </row>
    <row r="25264" spans="1:12" x14ac:dyDescent="0.35">
      <c r="A25264">
        <v>2017</v>
      </c>
      <c r="B25264">
        <v>3</v>
      </c>
      <c r="C25264" t="s">
        <v>104</v>
      </c>
      <c r="D25264" t="s">
        <v>18</v>
      </c>
      <c r="E25264">
        <v>24.3326099316312</v>
      </c>
      <c r="F25264">
        <v>55.825526391538858</v>
      </c>
      <c r="G25264">
        <v>0</v>
      </c>
      <c r="H25264">
        <v>9.7755811292037897</v>
      </c>
      <c r="I25264">
        <v>12</v>
      </c>
      <c r="J25264">
        <v>97</v>
      </c>
      <c r="K25264">
        <v>164</v>
      </c>
      <c r="L25264">
        <v>4743</v>
      </c>
    </row>
    <row r="25265" spans="1:12" x14ac:dyDescent="0.35">
      <c r="A25265">
        <v>2017</v>
      </c>
      <c r="B25265">
        <v>4</v>
      </c>
      <c r="C25265" t="s">
        <v>104</v>
      </c>
      <c r="D25265" t="s">
        <v>18</v>
      </c>
      <c r="E25265">
        <v>22.245065410102018</v>
      </c>
      <c r="F25265">
        <v>241.824050498269</v>
      </c>
      <c r="G25265">
        <v>0</v>
      </c>
      <c r="H25265">
        <v>10.023899915717248</v>
      </c>
      <c r="I25265">
        <v>25</v>
      </c>
      <c r="J25265">
        <v>80</v>
      </c>
      <c r="K25265">
        <v>164</v>
      </c>
      <c r="L25265">
        <v>4743</v>
      </c>
    </row>
    <row r="25266" spans="1:12" x14ac:dyDescent="0.35">
      <c r="A25266">
        <v>2017</v>
      </c>
      <c r="B25266">
        <v>5</v>
      </c>
      <c r="C25266" t="s">
        <v>104</v>
      </c>
      <c r="D25266" t="s">
        <v>18</v>
      </c>
      <c r="E25266">
        <v>22.456709857762984</v>
      </c>
      <c r="F25266">
        <v>88.346937705389863</v>
      </c>
      <c r="G25266">
        <v>0</v>
      </c>
      <c r="H25266">
        <v>8.0977931805513954</v>
      </c>
      <c r="I25266">
        <v>87</v>
      </c>
      <c r="J25266">
        <v>45</v>
      </c>
      <c r="K25266">
        <v>164</v>
      </c>
      <c r="L25266">
        <v>4743</v>
      </c>
    </row>
    <row r="25267" spans="1:12" x14ac:dyDescent="0.35">
      <c r="A25267">
        <v>2017</v>
      </c>
      <c r="B25267">
        <v>6</v>
      </c>
      <c r="C25267" t="s">
        <v>104</v>
      </c>
      <c r="D25267" t="s">
        <v>18</v>
      </c>
      <c r="E25267">
        <v>19.631607374922737</v>
      </c>
      <c r="F25267">
        <v>329.65629787482089</v>
      </c>
      <c r="G25267">
        <v>0</v>
      </c>
      <c r="H25267">
        <v>12</v>
      </c>
      <c r="I25267">
        <v>80</v>
      </c>
      <c r="J25267">
        <v>134</v>
      </c>
      <c r="K25267">
        <v>164</v>
      </c>
      <c r="L25267">
        <v>4743</v>
      </c>
    </row>
    <row r="25268" spans="1:12" x14ac:dyDescent="0.35">
      <c r="A25268">
        <v>2017</v>
      </c>
      <c r="B25268">
        <v>7</v>
      </c>
      <c r="C25268" t="s">
        <v>104</v>
      </c>
      <c r="D25268" t="s">
        <v>18</v>
      </c>
      <c r="E25268">
        <v>11.578071961495706</v>
      </c>
      <c r="F25268">
        <v>275.89840144356401</v>
      </c>
      <c r="G25268">
        <v>0</v>
      </c>
      <c r="H25268">
        <v>11.861687917332759</v>
      </c>
      <c r="I25268">
        <v>0</v>
      </c>
      <c r="J25268">
        <v>101</v>
      </c>
      <c r="K25268">
        <v>164</v>
      </c>
      <c r="L25268">
        <v>4743</v>
      </c>
    </row>
    <row r="25269" spans="1:12" x14ac:dyDescent="0.35">
      <c r="A25269">
        <v>2017</v>
      </c>
      <c r="B25269">
        <v>8</v>
      </c>
      <c r="C25269" t="s">
        <v>104</v>
      </c>
      <c r="D25269" t="s">
        <v>18</v>
      </c>
      <c r="E25269">
        <v>11.508793446897386</v>
      </c>
      <c r="F25269">
        <v>217.82798415782645</v>
      </c>
      <c r="G25269">
        <v>0</v>
      </c>
      <c r="H25269">
        <v>10.543620085328127</v>
      </c>
      <c r="I25269">
        <v>28</v>
      </c>
      <c r="J25269">
        <v>5</v>
      </c>
      <c r="K25269">
        <v>164</v>
      </c>
      <c r="L25269">
        <v>4743</v>
      </c>
    </row>
    <row r="25270" spans="1:12" x14ac:dyDescent="0.35">
      <c r="A25270">
        <v>2017</v>
      </c>
      <c r="B25270">
        <v>9</v>
      </c>
      <c r="C25270" t="s">
        <v>104</v>
      </c>
      <c r="D25270" t="s">
        <v>18</v>
      </c>
      <c r="E25270">
        <v>8.1670977166622514</v>
      </c>
      <c r="F25270">
        <v>80.919813277244828</v>
      </c>
      <c r="G25270">
        <v>0</v>
      </c>
      <c r="H25270">
        <v>8.4898413041448926</v>
      </c>
      <c r="I25270">
        <v>1</v>
      </c>
      <c r="J25270">
        <v>58</v>
      </c>
      <c r="K25270">
        <v>164</v>
      </c>
      <c r="L25270">
        <v>4743</v>
      </c>
    </row>
    <row r="25271" spans="1:12" x14ac:dyDescent="0.35">
      <c r="A25271">
        <v>2017</v>
      </c>
      <c r="B25271">
        <v>10</v>
      </c>
      <c r="C25271" t="s">
        <v>104</v>
      </c>
      <c r="D25271" t="s">
        <v>18</v>
      </c>
      <c r="E25271">
        <v>9.9583558378358799</v>
      </c>
      <c r="F25271">
        <v>225.87447790395103</v>
      </c>
      <c r="G25271">
        <v>0</v>
      </c>
      <c r="H25271">
        <v>9.6502050254990568</v>
      </c>
      <c r="I25271">
        <v>2</v>
      </c>
      <c r="J25271">
        <v>2</v>
      </c>
      <c r="K25271">
        <v>164</v>
      </c>
      <c r="L25271">
        <v>4743</v>
      </c>
    </row>
    <row r="25272" spans="1:12" x14ac:dyDescent="0.35">
      <c r="A25272">
        <v>2017</v>
      </c>
      <c r="B25272">
        <v>11</v>
      </c>
      <c r="C25272" t="s">
        <v>104</v>
      </c>
      <c r="D25272" t="s">
        <v>18</v>
      </c>
      <c r="E25272">
        <v>15.017439284920039</v>
      </c>
      <c r="F25272">
        <v>167.58443766221703</v>
      </c>
      <c r="G25272">
        <v>19.272543093040923</v>
      </c>
      <c r="H25272">
        <v>9.5986105444346883</v>
      </c>
      <c r="I25272">
        <v>0</v>
      </c>
      <c r="J25272">
        <v>81</v>
      </c>
      <c r="K25272">
        <v>164</v>
      </c>
      <c r="L25272">
        <v>4743</v>
      </c>
    </row>
    <row r="25273" spans="1:12" x14ac:dyDescent="0.35">
      <c r="A25273">
        <v>2017</v>
      </c>
      <c r="B25273">
        <v>12</v>
      </c>
      <c r="C25273" t="s">
        <v>104</v>
      </c>
      <c r="D25273" t="s">
        <v>18</v>
      </c>
      <c r="E25273">
        <v>15.72039276229062</v>
      </c>
      <c r="F25273">
        <v>136.16542976731071</v>
      </c>
      <c r="G25273">
        <v>0</v>
      </c>
      <c r="H25273">
        <v>10.588979506526172</v>
      </c>
      <c r="I25273">
        <v>1</v>
      </c>
      <c r="J25273">
        <v>83</v>
      </c>
      <c r="K25273">
        <v>164</v>
      </c>
      <c r="L25273">
        <v>4743</v>
      </c>
    </row>
    <row r="25274" spans="1:12" x14ac:dyDescent="0.35">
      <c r="A25274">
        <v>2018</v>
      </c>
      <c r="B25274">
        <v>1</v>
      </c>
      <c r="C25274" t="s">
        <v>104</v>
      </c>
      <c r="D25274" t="s">
        <v>18</v>
      </c>
      <c r="E25274">
        <v>21.885630782762572</v>
      </c>
      <c r="F25274">
        <v>218.228679218553</v>
      </c>
      <c r="G25274">
        <v>0</v>
      </c>
      <c r="H25274">
        <v>9.3557962968929331</v>
      </c>
      <c r="I25274">
        <v>105</v>
      </c>
      <c r="J25274">
        <v>102</v>
      </c>
      <c r="K25274">
        <v>164</v>
      </c>
      <c r="L25274">
        <v>4743</v>
      </c>
    </row>
    <row r="25275" spans="1:12" x14ac:dyDescent="0.35">
      <c r="A25275">
        <v>2018</v>
      </c>
      <c r="B25275">
        <v>2</v>
      </c>
      <c r="C25275" t="s">
        <v>104</v>
      </c>
      <c r="D25275" t="s">
        <v>18</v>
      </c>
      <c r="E25275">
        <v>23.498015355421582</v>
      </c>
      <c r="F25275">
        <v>137.37076286314783</v>
      </c>
      <c r="G25275">
        <v>0</v>
      </c>
      <c r="H25275">
        <v>8.4424659436420342</v>
      </c>
      <c r="I25275">
        <v>97</v>
      </c>
      <c r="J25275">
        <v>76</v>
      </c>
      <c r="K25275">
        <v>164</v>
      </c>
      <c r="L25275">
        <v>4743</v>
      </c>
    </row>
    <row r="25276" spans="1:12" x14ac:dyDescent="0.35">
      <c r="A25276">
        <v>2018</v>
      </c>
      <c r="B25276">
        <v>3</v>
      </c>
      <c r="C25276" t="s">
        <v>104</v>
      </c>
      <c r="D25276" t="s">
        <v>18</v>
      </c>
      <c r="E25276">
        <v>28.453814848819185</v>
      </c>
      <c r="F25276">
        <v>174.60307948619547</v>
      </c>
      <c r="G25276">
        <v>0</v>
      </c>
      <c r="H25276">
        <v>7.092869259306898</v>
      </c>
      <c r="I25276">
        <v>122</v>
      </c>
      <c r="J25276">
        <v>135</v>
      </c>
      <c r="K25276">
        <v>164</v>
      </c>
      <c r="L25276">
        <v>4743</v>
      </c>
    </row>
    <row r="25277" spans="1:12" x14ac:dyDescent="0.35">
      <c r="A25277">
        <v>2018</v>
      </c>
      <c r="B25277">
        <v>4</v>
      </c>
      <c r="C25277" t="s">
        <v>104</v>
      </c>
      <c r="D25277" t="s">
        <v>18</v>
      </c>
      <c r="E25277">
        <v>24.093832466035572</v>
      </c>
      <c r="F25277">
        <v>176.12062215269071</v>
      </c>
      <c r="G25277">
        <v>0</v>
      </c>
      <c r="H25277">
        <v>12</v>
      </c>
      <c r="I25277">
        <v>47</v>
      </c>
      <c r="J25277">
        <v>101</v>
      </c>
      <c r="K25277">
        <v>164</v>
      </c>
      <c r="L25277">
        <v>4743</v>
      </c>
    </row>
    <row r="25278" spans="1:12" x14ac:dyDescent="0.35">
      <c r="A25278">
        <v>2018</v>
      </c>
      <c r="B25278">
        <v>5</v>
      </c>
      <c r="C25278" t="s">
        <v>104</v>
      </c>
      <c r="D25278" t="s">
        <v>18</v>
      </c>
      <c r="E25278">
        <v>17.419219466709393</v>
      </c>
      <c r="F25278">
        <v>160.07765324751944</v>
      </c>
      <c r="G25278">
        <v>9.7923037543365581</v>
      </c>
      <c r="H25278">
        <v>10.653167982584716</v>
      </c>
      <c r="I25278">
        <v>36</v>
      </c>
      <c r="J25278">
        <v>7</v>
      </c>
      <c r="K25278">
        <v>164</v>
      </c>
      <c r="L25278">
        <v>4743</v>
      </c>
    </row>
    <row r="25279" spans="1:12" x14ac:dyDescent="0.35">
      <c r="A25279">
        <v>2018</v>
      </c>
      <c r="B25279">
        <v>6</v>
      </c>
      <c r="C25279" t="s">
        <v>104</v>
      </c>
      <c r="D25279" t="s">
        <v>18</v>
      </c>
      <c r="E25279">
        <v>20.245477647350903</v>
      </c>
      <c r="F25279">
        <v>251.09154991827944</v>
      </c>
      <c r="G25279">
        <v>8.9371564622955049</v>
      </c>
      <c r="H25279">
        <v>8.1315060641478922</v>
      </c>
      <c r="I25279">
        <v>15</v>
      </c>
      <c r="J25279">
        <v>93</v>
      </c>
      <c r="K25279">
        <v>164</v>
      </c>
      <c r="L25279">
        <v>4743</v>
      </c>
    </row>
    <row r="25280" spans="1:12" x14ac:dyDescent="0.35">
      <c r="A25280">
        <v>2018</v>
      </c>
      <c r="B25280">
        <v>7</v>
      </c>
      <c r="C25280" t="s">
        <v>104</v>
      </c>
      <c r="D25280" t="s">
        <v>18</v>
      </c>
      <c r="E25280">
        <v>13.971365011605872</v>
      </c>
      <c r="F25280">
        <v>210.90893550361079</v>
      </c>
      <c r="G25280">
        <v>0</v>
      </c>
      <c r="H25280">
        <v>7.3678487487647057</v>
      </c>
      <c r="I25280">
        <v>66</v>
      </c>
      <c r="J25280">
        <v>7</v>
      </c>
      <c r="K25280">
        <v>164</v>
      </c>
      <c r="L25280">
        <v>4743</v>
      </c>
    </row>
    <row r="25281" spans="1:12" x14ac:dyDescent="0.35">
      <c r="A25281">
        <v>2018</v>
      </c>
      <c r="B25281">
        <v>8</v>
      </c>
      <c r="C25281" t="s">
        <v>104</v>
      </c>
      <c r="D25281" t="s">
        <v>18</v>
      </c>
      <c r="E25281">
        <v>12.288289562509071</v>
      </c>
      <c r="F25281">
        <v>164.49628518803129</v>
      </c>
      <c r="G25281">
        <v>7.7830292766486906</v>
      </c>
      <c r="H25281">
        <v>11.102953175584398</v>
      </c>
      <c r="I25281">
        <v>81</v>
      </c>
      <c r="J25281">
        <v>58</v>
      </c>
      <c r="K25281">
        <v>164</v>
      </c>
      <c r="L25281">
        <v>4743</v>
      </c>
    </row>
    <row r="25282" spans="1:12" x14ac:dyDescent="0.35">
      <c r="A25282">
        <v>2018</v>
      </c>
      <c r="B25282">
        <v>9</v>
      </c>
      <c r="C25282" t="s">
        <v>104</v>
      </c>
      <c r="D25282" t="s">
        <v>18</v>
      </c>
      <c r="E25282">
        <v>10.154915967337525</v>
      </c>
      <c r="F25282">
        <v>189.72097526576388</v>
      </c>
      <c r="G25282">
        <v>0</v>
      </c>
      <c r="H25282">
        <v>7.9530178206732405</v>
      </c>
      <c r="I25282">
        <v>60</v>
      </c>
      <c r="J25282">
        <v>8</v>
      </c>
      <c r="K25282">
        <v>164</v>
      </c>
      <c r="L25282">
        <v>4743</v>
      </c>
    </row>
    <row r="25283" spans="1:12" x14ac:dyDescent="0.35">
      <c r="A25283">
        <v>2018</v>
      </c>
      <c r="B25283">
        <v>10</v>
      </c>
      <c r="C25283" t="s">
        <v>104</v>
      </c>
      <c r="D25283" t="s">
        <v>18</v>
      </c>
      <c r="E25283">
        <v>14.008931867095276</v>
      </c>
      <c r="F25283">
        <v>232.70085804408052</v>
      </c>
      <c r="G25283">
        <v>43.307017629927984</v>
      </c>
      <c r="H25283">
        <v>12</v>
      </c>
      <c r="I25283">
        <v>16</v>
      </c>
      <c r="J25283">
        <v>84</v>
      </c>
      <c r="K25283">
        <v>164</v>
      </c>
      <c r="L25283">
        <v>4743</v>
      </c>
    </row>
    <row r="25284" spans="1:12" x14ac:dyDescent="0.35">
      <c r="A25284">
        <v>2018</v>
      </c>
      <c r="B25284">
        <v>11</v>
      </c>
      <c r="C25284" t="s">
        <v>104</v>
      </c>
      <c r="D25284" t="s">
        <v>18</v>
      </c>
      <c r="E25284">
        <v>15.069352924853808</v>
      </c>
      <c r="F25284">
        <v>178.75469433298323</v>
      </c>
      <c r="G25284">
        <v>0.20519301052608796</v>
      </c>
      <c r="H25284">
        <v>12</v>
      </c>
      <c r="I25284">
        <v>0</v>
      </c>
      <c r="J25284">
        <v>68</v>
      </c>
      <c r="K25284">
        <v>164</v>
      </c>
      <c r="L25284">
        <v>4743</v>
      </c>
    </row>
    <row r="25285" spans="1:12" x14ac:dyDescent="0.35">
      <c r="A25285">
        <v>2018</v>
      </c>
      <c r="B25285">
        <v>12</v>
      </c>
      <c r="C25285" t="s">
        <v>104</v>
      </c>
      <c r="D25285" t="s">
        <v>18</v>
      </c>
      <c r="E25285">
        <v>15.709272666469543</v>
      </c>
      <c r="F25285">
        <v>188.40712343376953</v>
      </c>
      <c r="G25285">
        <v>28.221159351322228</v>
      </c>
      <c r="H25285">
        <v>9.6187098672535711</v>
      </c>
      <c r="I25285">
        <v>59</v>
      </c>
      <c r="J25285">
        <v>20</v>
      </c>
      <c r="K25285">
        <v>164</v>
      </c>
      <c r="L25285">
        <v>4743</v>
      </c>
    </row>
    <row r="25286" spans="1:12" x14ac:dyDescent="0.35">
      <c r="A25286">
        <v>2019</v>
      </c>
      <c r="B25286">
        <v>1</v>
      </c>
      <c r="C25286" t="s">
        <v>104</v>
      </c>
      <c r="D25286" t="s">
        <v>18</v>
      </c>
      <c r="E25286">
        <v>21.525697691320335</v>
      </c>
      <c r="F25286">
        <v>141.51165947893881</v>
      </c>
      <c r="G25286">
        <v>14.503470376782815</v>
      </c>
      <c r="H25286">
        <v>10.83121189260687</v>
      </c>
      <c r="I25286">
        <v>109</v>
      </c>
      <c r="J25286">
        <v>92</v>
      </c>
      <c r="K25286">
        <v>164</v>
      </c>
      <c r="L25286">
        <v>4743</v>
      </c>
    </row>
    <row r="25287" spans="1:12" x14ac:dyDescent="0.35">
      <c r="A25287">
        <v>2019</v>
      </c>
      <c r="B25287">
        <v>2</v>
      </c>
      <c r="C25287" t="s">
        <v>104</v>
      </c>
      <c r="D25287" t="s">
        <v>18</v>
      </c>
      <c r="E25287">
        <v>28.321986077136486</v>
      </c>
      <c r="F25287">
        <v>207.14944655865472</v>
      </c>
      <c r="G25287">
        <v>0</v>
      </c>
      <c r="H25287">
        <v>9.0494502242047403</v>
      </c>
      <c r="I25287">
        <v>142</v>
      </c>
      <c r="J25287">
        <v>130</v>
      </c>
      <c r="K25287">
        <v>164</v>
      </c>
      <c r="L25287">
        <v>4743</v>
      </c>
    </row>
    <row r="25288" spans="1:12" x14ac:dyDescent="0.35">
      <c r="A25288">
        <v>2019</v>
      </c>
      <c r="B25288">
        <v>3</v>
      </c>
      <c r="C25288" t="s">
        <v>104</v>
      </c>
      <c r="D25288" t="s">
        <v>18</v>
      </c>
      <c r="E25288">
        <v>27.092491620876366</v>
      </c>
      <c r="F25288">
        <v>182.66075746676231</v>
      </c>
      <c r="G25288">
        <v>0</v>
      </c>
      <c r="H25288">
        <v>12</v>
      </c>
      <c r="I25288">
        <v>93</v>
      </c>
      <c r="J25288">
        <v>126</v>
      </c>
      <c r="K25288">
        <v>164</v>
      </c>
      <c r="L25288">
        <v>4743</v>
      </c>
    </row>
    <row r="25289" spans="1:12" x14ac:dyDescent="0.35">
      <c r="A25289">
        <v>2019</v>
      </c>
      <c r="B25289">
        <v>4</v>
      </c>
      <c r="C25289" t="s">
        <v>104</v>
      </c>
      <c r="D25289" t="s">
        <v>18</v>
      </c>
      <c r="E25289">
        <v>29.320692796535038</v>
      </c>
      <c r="F25289">
        <v>91.31903204971951</v>
      </c>
      <c r="G25289">
        <v>0</v>
      </c>
      <c r="H25289">
        <v>10.017724878407375</v>
      </c>
      <c r="I25289">
        <v>12</v>
      </c>
      <c r="J25289">
        <v>93</v>
      </c>
      <c r="K25289">
        <v>164</v>
      </c>
      <c r="L25289">
        <v>4743</v>
      </c>
    </row>
    <row r="25290" spans="1:12" x14ac:dyDescent="0.35">
      <c r="A25290">
        <v>2019</v>
      </c>
      <c r="B25290">
        <v>5</v>
      </c>
      <c r="C25290" t="s">
        <v>104</v>
      </c>
      <c r="D25290" t="s">
        <v>18</v>
      </c>
      <c r="E25290">
        <v>20.1945504953982</v>
      </c>
      <c r="F25290">
        <v>228.78933971731249</v>
      </c>
      <c r="G25290">
        <v>2.7451437999663995</v>
      </c>
      <c r="H25290">
        <v>7.3851280274255586</v>
      </c>
      <c r="I25290">
        <v>62</v>
      </c>
      <c r="J25290">
        <v>88</v>
      </c>
      <c r="K25290">
        <v>164</v>
      </c>
      <c r="L25290">
        <v>4743</v>
      </c>
    </row>
    <row r="25291" spans="1:12" x14ac:dyDescent="0.35">
      <c r="A25291">
        <v>2019</v>
      </c>
      <c r="B25291">
        <v>6</v>
      </c>
      <c r="C25291" t="s">
        <v>104</v>
      </c>
      <c r="D25291" t="s">
        <v>18</v>
      </c>
      <c r="E25291">
        <v>16.003651668645677</v>
      </c>
      <c r="F25291">
        <v>201.44469759729628</v>
      </c>
      <c r="G25291">
        <v>0</v>
      </c>
      <c r="H25291">
        <v>12</v>
      </c>
      <c r="I25291">
        <v>45</v>
      </c>
      <c r="J25291">
        <v>8</v>
      </c>
      <c r="K25291">
        <v>164</v>
      </c>
      <c r="L25291">
        <v>4743</v>
      </c>
    </row>
    <row r="25292" spans="1:12" x14ac:dyDescent="0.35">
      <c r="A25292">
        <v>2019</v>
      </c>
      <c r="B25292">
        <v>7</v>
      </c>
      <c r="C25292" t="s">
        <v>104</v>
      </c>
      <c r="D25292" t="s">
        <v>18</v>
      </c>
      <c r="E25292">
        <v>14.12751570975179</v>
      </c>
      <c r="F25292">
        <v>283.75455575734554</v>
      </c>
      <c r="G25292">
        <v>18.845357122551079</v>
      </c>
      <c r="H25292">
        <v>7.9789748830246721</v>
      </c>
      <c r="I25292">
        <v>139</v>
      </c>
      <c r="J25292">
        <v>118</v>
      </c>
      <c r="K25292">
        <v>164</v>
      </c>
      <c r="L25292">
        <v>4743</v>
      </c>
    </row>
    <row r="25293" spans="1:12" x14ac:dyDescent="0.35">
      <c r="A25293">
        <v>2019</v>
      </c>
      <c r="B25293">
        <v>8</v>
      </c>
      <c r="C25293" t="s">
        <v>104</v>
      </c>
      <c r="D25293" t="s">
        <v>18</v>
      </c>
      <c r="E25293">
        <v>10.1657476516142</v>
      </c>
      <c r="F25293">
        <v>212.28293163578695</v>
      </c>
      <c r="G25293">
        <v>4.1376922493245019</v>
      </c>
      <c r="H25293">
        <v>12</v>
      </c>
      <c r="I25293">
        <v>106</v>
      </c>
      <c r="J25293">
        <v>92</v>
      </c>
      <c r="K25293">
        <v>164</v>
      </c>
      <c r="L25293">
        <v>4743</v>
      </c>
    </row>
    <row r="25294" spans="1:12" x14ac:dyDescent="0.35">
      <c r="A25294">
        <v>2019</v>
      </c>
      <c r="B25294">
        <v>9</v>
      </c>
      <c r="C25294" t="s">
        <v>104</v>
      </c>
      <c r="D25294" t="s">
        <v>18</v>
      </c>
      <c r="E25294">
        <v>10.792120151682393</v>
      </c>
      <c r="F25294">
        <v>220.29925219468925</v>
      </c>
      <c r="G25294">
        <v>0</v>
      </c>
      <c r="H25294">
        <v>8.3134266149252234</v>
      </c>
      <c r="I25294">
        <v>104</v>
      </c>
      <c r="J25294">
        <v>107</v>
      </c>
      <c r="K25294">
        <v>164</v>
      </c>
      <c r="L25294">
        <v>4743</v>
      </c>
    </row>
    <row r="25295" spans="1:12" x14ac:dyDescent="0.35">
      <c r="A25295">
        <v>2019</v>
      </c>
      <c r="B25295">
        <v>10</v>
      </c>
      <c r="C25295" t="s">
        <v>104</v>
      </c>
      <c r="D25295" t="s">
        <v>18</v>
      </c>
      <c r="E25295">
        <v>11.363126177698254</v>
      </c>
      <c r="F25295">
        <v>193.29995722936371</v>
      </c>
      <c r="G25295">
        <v>0</v>
      </c>
      <c r="H25295">
        <v>9.7146627893067965</v>
      </c>
      <c r="I25295">
        <v>78</v>
      </c>
      <c r="J25295">
        <v>8</v>
      </c>
      <c r="K25295">
        <v>164</v>
      </c>
      <c r="L25295">
        <v>4743</v>
      </c>
    </row>
    <row r="25296" spans="1:12" x14ac:dyDescent="0.35">
      <c r="A25296">
        <v>2019</v>
      </c>
      <c r="B25296">
        <v>11</v>
      </c>
      <c r="C25296" t="s">
        <v>104</v>
      </c>
      <c r="D25296" t="s">
        <v>18</v>
      </c>
      <c r="E25296">
        <v>17.216259968669885</v>
      </c>
      <c r="F25296">
        <v>224.39711727992648</v>
      </c>
      <c r="G25296">
        <v>0</v>
      </c>
      <c r="H25296">
        <v>9.1840406588604147</v>
      </c>
      <c r="I25296">
        <v>0</v>
      </c>
      <c r="J25296">
        <v>93</v>
      </c>
      <c r="K25296">
        <v>164</v>
      </c>
      <c r="L25296">
        <v>4743</v>
      </c>
    </row>
    <row r="25297" spans="1:12" x14ac:dyDescent="0.35">
      <c r="A25297">
        <v>2019</v>
      </c>
      <c r="B25297">
        <v>12</v>
      </c>
      <c r="C25297" t="s">
        <v>104</v>
      </c>
      <c r="D25297" t="s">
        <v>18</v>
      </c>
      <c r="E25297">
        <v>17.065464143362362</v>
      </c>
      <c r="F25297">
        <v>67.154051199611402</v>
      </c>
      <c r="G25297">
        <v>0</v>
      </c>
      <c r="H25297">
        <v>6.1887045137217607</v>
      </c>
      <c r="I25297">
        <v>0</v>
      </c>
      <c r="J25297">
        <v>20</v>
      </c>
      <c r="K25297">
        <v>164</v>
      </c>
      <c r="L25297">
        <v>4743</v>
      </c>
    </row>
    <row r="25298" spans="1:12" x14ac:dyDescent="0.35">
      <c r="A25298">
        <v>2020</v>
      </c>
      <c r="B25298">
        <v>1</v>
      </c>
      <c r="C25298" t="s">
        <v>104</v>
      </c>
      <c r="D25298" t="s">
        <v>18</v>
      </c>
      <c r="E25298">
        <v>22.907992798075639</v>
      </c>
      <c r="F25298">
        <v>115.31173561561174</v>
      </c>
      <c r="G25298">
        <v>0</v>
      </c>
      <c r="H25298">
        <v>10.783818929942102</v>
      </c>
      <c r="I25298">
        <v>79</v>
      </c>
      <c r="J25298">
        <v>102</v>
      </c>
      <c r="K25298">
        <v>164</v>
      </c>
      <c r="L25298">
        <v>4743</v>
      </c>
    </row>
    <row r="25299" spans="1:12" x14ac:dyDescent="0.35">
      <c r="A25299">
        <v>2020</v>
      </c>
      <c r="B25299">
        <v>2</v>
      </c>
      <c r="C25299" t="s">
        <v>104</v>
      </c>
      <c r="D25299" t="s">
        <v>18</v>
      </c>
      <c r="E25299">
        <v>25.729379456714923</v>
      </c>
      <c r="F25299">
        <v>185.79915259509772</v>
      </c>
      <c r="G25299">
        <v>24.346399774391827</v>
      </c>
      <c r="H25299">
        <v>10.655803872990184</v>
      </c>
      <c r="I25299">
        <v>88</v>
      </c>
      <c r="J25299">
        <v>37</v>
      </c>
      <c r="K25299">
        <v>164</v>
      </c>
      <c r="L25299">
        <v>4743</v>
      </c>
    </row>
    <row r="25300" spans="1:12" x14ac:dyDescent="0.35">
      <c r="A25300">
        <v>2020</v>
      </c>
      <c r="B25300">
        <v>3</v>
      </c>
      <c r="C25300" t="s">
        <v>104</v>
      </c>
      <c r="D25300" t="s">
        <v>18</v>
      </c>
      <c r="E25300">
        <v>25.728653954604095</v>
      </c>
      <c r="F25300">
        <v>129.95556188053581</v>
      </c>
      <c r="G25300">
        <v>16.857020712776873</v>
      </c>
      <c r="H25300">
        <v>12</v>
      </c>
      <c r="I25300">
        <v>27</v>
      </c>
      <c r="J25300">
        <v>41</v>
      </c>
      <c r="K25300">
        <v>164</v>
      </c>
      <c r="L25300">
        <v>4743</v>
      </c>
    </row>
    <row r="25301" spans="1:12" x14ac:dyDescent="0.35">
      <c r="A25301">
        <v>2020</v>
      </c>
      <c r="B25301">
        <v>4</v>
      </c>
      <c r="C25301" t="s">
        <v>104</v>
      </c>
      <c r="D25301" t="s">
        <v>18</v>
      </c>
      <c r="E25301">
        <v>24.978145681950302</v>
      </c>
      <c r="F25301">
        <v>187.19967538523042</v>
      </c>
      <c r="G25301">
        <v>24.264444078196874</v>
      </c>
      <c r="H25301">
        <v>8.2816989498443938</v>
      </c>
      <c r="I25301">
        <v>20</v>
      </c>
      <c r="J25301">
        <v>63</v>
      </c>
      <c r="K25301">
        <v>164</v>
      </c>
      <c r="L25301">
        <v>4743</v>
      </c>
    </row>
    <row r="25302" spans="1:12" x14ac:dyDescent="0.35">
      <c r="A25302">
        <v>2020</v>
      </c>
      <c r="B25302">
        <v>5</v>
      </c>
      <c r="C25302" t="s">
        <v>104</v>
      </c>
      <c r="D25302" t="s">
        <v>18</v>
      </c>
      <c r="E25302">
        <v>22.464814477713464</v>
      </c>
      <c r="F25302">
        <v>141.78086074147137</v>
      </c>
      <c r="G25302">
        <v>0</v>
      </c>
      <c r="H25302">
        <v>9.0390304558953751</v>
      </c>
      <c r="I25302">
        <v>20</v>
      </c>
      <c r="J25302">
        <v>29</v>
      </c>
      <c r="K25302">
        <v>164</v>
      </c>
      <c r="L25302">
        <v>4743</v>
      </c>
    </row>
    <row r="25303" spans="1:12" x14ac:dyDescent="0.35">
      <c r="A25303">
        <v>2020</v>
      </c>
      <c r="B25303">
        <v>6</v>
      </c>
      <c r="C25303" t="s">
        <v>104</v>
      </c>
      <c r="D25303" t="s">
        <v>18</v>
      </c>
      <c r="E25303">
        <v>16.06298740974329</v>
      </c>
      <c r="F25303">
        <v>278.80022239089033</v>
      </c>
      <c r="G25303">
        <v>0</v>
      </c>
      <c r="H25303">
        <v>5.9657491123308937</v>
      </c>
      <c r="I25303">
        <v>78</v>
      </c>
      <c r="J25303">
        <v>88</v>
      </c>
      <c r="K25303">
        <v>164</v>
      </c>
      <c r="L25303">
        <v>4743</v>
      </c>
    </row>
    <row r="25304" spans="1:12" x14ac:dyDescent="0.35">
      <c r="A25304">
        <v>2020</v>
      </c>
      <c r="B25304">
        <v>7</v>
      </c>
      <c r="C25304" t="s">
        <v>104</v>
      </c>
      <c r="D25304" t="s">
        <v>18</v>
      </c>
      <c r="E25304">
        <v>13.268811236291445</v>
      </c>
      <c r="F25304">
        <v>251.47388254105226</v>
      </c>
      <c r="G25304">
        <v>0</v>
      </c>
      <c r="H25304">
        <v>12</v>
      </c>
      <c r="I25304">
        <v>19</v>
      </c>
      <c r="J25304">
        <v>101</v>
      </c>
      <c r="K25304">
        <v>164</v>
      </c>
      <c r="L25304">
        <v>4743</v>
      </c>
    </row>
    <row r="25305" spans="1:12" x14ac:dyDescent="0.35">
      <c r="A25305">
        <v>2020</v>
      </c>
      <c r="B25305">
        <v>8</v>
      </c>
      <c r="C25305" t="s">
        <v>104</v>
      </c>
      <c r="D25305" t="s">
        <v>18</v>
      </c>
      <c r="E25305">
        <v>11.367741985788827</v>
      </c>
      <c r="F25305">
        <v>178.61784278749914</v>
      </c>
      <c r="G25305">
        <v>0</v>
      </c>
      <c r="H25305">
        <v>12</v>
      </c>
      <c r="I25305">
        <v>26</v>
      </c>
      <c r="J25305">
        <v>58</v>
      </c>
      <c r="K25305">
        <v>164</v>
      </c>
      <c r="L25305">
        <v>4743</v>
      </c>
    </row>
    <row r="25306" spans="1:12" x14ac:dyDescent="0.35">
      <c r="A25306">
        <v>2020</v>
      </c>
      <c r="B25306">
        <v>9</v>
      </c>
      <c r="C25306" t="s">
        <v>104</v>
      </c>
      <c r="D25306" t="s">
        <v>18</v>
      </c>
      <c r="E25306">
        <v>8.3675609902474406</v>
      </c>
      <c r="F25306">
        <v>160.986589824574</v>
      </c>
      <c r="G25306">
        <v>0</v>
      </c>
      <c r="H25306">
        <v>9.0506704007541607</v>
      </c>
      <c r="I25306">
        <v>67</v>
      </c>
      <c r="J25306">
        <v>48</v>
      </c>
      <c r="K25306">
        <v>164</v>
      </c>
      <c r="L25306">
        <v>4743</v>
      </c>
    </row>
    <row r="25307" spans="1:12" x14ac:dyDescent="0.35">
      <c r="A25307">
        <v>2020</v>
      </c>
      <c r="B25307">
        <v>10</v>
      </c>
      <c r="C25307" t="s">
        <v>104</v>
      </c>
      <c r="D25307" t="s">
        <v>18</v>
      </c>
      <c r="E25307">
        <v>9.8820650578991529</v>
      </c>
      <c r="F25307">
        <v>210.05095950832373</v>
      </c>
      <c r="G25307">
        <v>7.841948571311093</v>
      </c>
      <c r="H25307">
        <v>9.3891903266988272</v>
      </c>
      <c r="I25307">
        <v>27</v>
      </c>
      <c r="J25307">
        <v>71</v>
      </c>
      <c r="K25307">
        <v>164</v>
      </c>
      <c r="L25307">
        <v>4743</v>
      </c>
    </row>
    <row r="25308" spans="1:12" x14ac:dyDescent="0.35">
      <c r="A25308">
        <v>2020</v>
      </c>
      <c r="B25308">
        <v>11</v>
      </c>
      <c r="C25308" t="s">
        <v>104</v>
      </c>
      <c r="D25308" t="s">
        <v>18</v>
      </c>
      <c r="E25308">
        <v>14.211443692019579</v>
      </c>
      <c r="F25308">
        <v>258.82495449340797</v>
      </c>
      <c r="G25308">
        <v>4.112526413389233</v>
      </c>
      <c r="H25308">
        <v>11.184394835958187</v>
      </c>
      <c r="I25308">
        <v>58</v>
      </c>
      <c r="J25308">
        <v>48</v>
      </c>
      <c r="K25308">
        <v>164</v>
      </c>
      <c r="L25308">
        <v>4743</v>
      </c>
    </row>
    <row r="25309" spans="1:12" x14ac:dyDescent="0.35">
      <c r="A25309">
        <v>2020</v>
      </c>
      <c r="B25309">
        <v>12</v>
      </c>
      <c r="C25309" t="s">
        <v>104</v>
      </c>
      <c r="D25309" t="s">
        <v>18</v>
      </c>
      <c r="E25309">
        <v>17.693713562424744</v>
      </c>
      <c r="F25309">
        <v>196.44784410849374</v>
      </c>
      <c r="G25309">
        <v>0</v>
      </c>
      <c r="H25309">
        <v>11.587128443058084</v>
      </c>
      <c r="I25309">
        <v>8</v>
      </c>
      <c r="J25309">
        <v>61</v>
      </c>
      <c r="K25309">
        <v>164</v>
      </c>
      <c r="L25309">
        <v>4743</v>
      </c>
    </row>
    <row r="25310" spans="1:12" x14ac:dyDescent="0.35">
      <c r="A25310">
        <v>2021</v>
      </c>
      <c r="B25310">
        <v>1</v>
      </c>
      <c r="C25310" t="s">
        <v>104</v>
      </c>
      <c r="D25310" t="s">
        <v>18</v>
      </c>
      <c r="E25310">
        <v>22.85458500226752</v>
      </c>
      <c r="F25310">
        <v>206.10960518753564</v>
      </c>
      <c r="G25310">
        <v>0</v>
      </c>
      <c r="H25310">
        <v>12</v>
      </c>
      <c r="I25310">
        <v>4</v>
      </c>
      <c r="J25310">
        <v>115</v>
      </c>
      <c r="K25310">
        <v>164</v>
      </c>
      <c r="L25310">
        <v>4743</v>
      </c>
    </row>
    <row r="25311" spans="1:12" x14ac:dyDescent="0.35">
      <c r="A25311">
        <v>2021</v>
      </c>
      <c r="B25311">
        <v>2</v>
      </c>
      <c r="C25311" t="s">
        <v>104</v>
      </c>
      <c r="D25311" t="s">
        <v>18</v>
      </c>
      <c r="E25311">
        <v>24.174584815238138</v>
      </c>
      <c r="F25311">
        <v>146.12131995430423</v>
      </c>
      <c r="G25311">
        <v>2.3343104946271893</v>
      </c>
      <c r="H25311">
        <v>10.788338123353125</v>
      </c>
      <c r="I25311">
        <v>0</v>
      </c>
      <c r="J25311">
        <v>41</v>
      </c>
      <c r="K25311">
        <v>164</v>
      </c>
      <c r="L25311">
        <v>4743</v>
      </c>
    </row>
    <row r="25312" spans="1:12" x14ac:dyDescent="0.35">
      <c r="A25312">
        <v>2021</v>
      </c>
      <c r="B25312">
        <v>3</v>
      </c>
      <c r="C25312" t="s">
        <v>104</v>
      </c>
      <c r="D25312" t="s">
        <v>18</v>
      </c>
      <c r="E25312">
        <v>22.310172316999765</v>
      </c>
      <c r="F25312">
        <v>189.59914770680604</v>
      </c>
      <c r="G25312">
        <v>0</v>
      </c>
      <c r="H25312">
        <v>9.5443623787961194</v>
      </c>
      <c r="I25312">
        <v>108</v>
      </c>
      <c r="J25312">
        <v>37</v>
      </c>
      <c r="K25312">
        <v>164</v>
      </c>
      <c r="L25312">
        <v>4743</v>
      </c>
    </row>
    <row r="25313" spans="1:12" x14ac:dyDescent="0.35">
      <c r="A25313">
        <v>2021</v>
      </c>
      <c r="B25313">
        <v>4</v>
      </c>
      <c r="C25313" t="s">
        <v>104</v>
      </c>
      <c r="D25313" t="s">
        <v>18</v>
      </c>
      <c r="E25313">
        <v>25.800461984766017</v>
      </c>
      <c r="F25313">
        <v>274.04405861822579</v>
      </c>
      <c r="G25313">
        <v>0</v>
      </c>
      <c r="H25313">
        <v>10.681610885548228</v>
      </c>
      <c r="I25313">
        <v>8</v>
      </c>
      <c r="J25313">
        <v>44</v>
      </c>
      <c r="K25313">
        <v>164</v>
      </c>
      <c r="L25313">
        <v>4743</v>
      </c>
    </row>
    <row r="25314" spans="1:12" x14ac:dyDescent="0.35">
      <c r="A25314">
        <v>2021</v>
      </c>
      <c r="B25314">
        <v>5</v>
      </c>
      <c r="C25314" t="s">
        <v>104</v>
      </c>
      <c r="D25314" t="s">
        <v>18</v>
      </c>
      <c r="E25314">
        <v>23.523001778046734</v>
      </c>
      <c r="F25314">
        <v>154.85088106124252</v>
      </c>
      <c r="G25314">
        <v>9.7429944221609901</v>
      </c>
      <c r="H25314">
        <v>10.867674809692863</v>
      </c>
      <c r="I25314">
        <v>120</v>
      </c>
      <c r="J25314">
        <v>88</v>
      </c>
      <c r="K25314">
        <v>164</v>
      </c>
      <c r="L25314">
        <v>4743</v>
      </c>
    </row>
    <row r="25315" spans="1:12" x14ac:dyDescent="0.35">
      <c r="A25315">
        <v>2021</v>
      </c>
      <c r="B25315">
        <v>6</v>
      </c>
      <c r="C25315" t="s">
        <v>104</v>
      </c>
      <c r="D25315" t="s">
        <v>18</v>
      </c>
      <c r="E25315">
        <v>18.809161091206462</v>
      </c>
      <c r="F25315">
        <v>228.1457705175194</v>
      </c>
      <c r="G25315">
        <v>1.0790572200962032</v>
      </c>
      <c r="H25315">
        <v>10.943179255986276</v>
      </c>
      <c r="I25315">
        <v>93</v>
      </c>
      <c r="J25315">
        <v>50</v>
      </c>
      <c r="K25315">
        <v>164</v>
      </c>
      <c r="L25315">
        <v>4743</v>
      </c>
    </row>
    <row r="25316" spans="1:12" x14ac:dyDescent="0.35">
      <c r="A25316">
        <v>2021</v>
      </c>
      <c r="B25316">
        <v>7</v>
      </c>
      <c r="C25316" t="s">
        <v>104</v>
      </c>
      <c r="D25316" t="s">
        <v>18</v>
      </c>
      <c r="E25316">
        <v>14.71628662449659</v>
      </c>
      <c r="F25316">
        <v>161.23953703263689</v>
      </c>
      <c r="G25316">
        <v>0</v>
      </c>
      <c r="H25316">
        <v>12</v>
      </c>
      <c r="I25316">
        <v>0</v>
      </c>
      <c r="J25316">
        <v>5</v>
      </c>
      <c r="K25316">
        <v>164</v>
      </c>
      <c r="L25316">
        <v>4743</v>
      </c>
    </row>
    <row r="25317" spans="1:12" x14ac:dyDescent="0.35">
      <c r="A25317">
        <v>2021</v>
      </c>
      <c r="B25317">
        <v>8</v>
      </c>
      <c r="C25317" t="s">
        <v>104</v>
      </c>
      <c r="D25317" t="s">
        <v>18</v>
      </c>
      <c r="E25317">
        <v>10.79116233361944</v>
      </c>
      <c r="F25317">
        <v>160.84681875249032</v>
      </c>
      <c r="G25317">
        <v>0</v>
      </c>
      <c r="H25317">
        <v>8.127017134347275</v>
      </c>
      <c r="I25317">
        <v>0</v>
      </c>
      <c r="J25317">
        <v>27</v>
      </c>
      <c r="K25317">
        <v>164</v>
      </c>
      <c r="L25317">
        <v>4743</v>
      </c>
    </row>
    <row r="25318" spans="1:12" x14ac:dyDescent="0.35">
      <c r="A25318">
        <v>2021</v>
      </c>
      <c r="B25318">
        <v>9</v>
      </c>
      <c r="C25318" t="s">
        <v>104</v>
      </c>
      <c r="D25318" t="s">
        <v>18</v>
      </c>
      <c r="E25318">
        <v>10.491732227314781</v>
      </c>
      <c r="F25318">
        <v>127.16863192067132</v>
      </c>
      <c r="G25318">
        <v>0</v>
      </c>
      <c r="H25318">
        <v>9.9636917498532966</v>
      </c>
      <c r="I25318">
        <v>49</v>
      </c>
      <c r="J25318">
        <v>13</v>
      </c>
      <c r="K25318">
        <v>164</v>
      </c>
      <c r="L25318">
        <v>4743</v>
      </c>
    </row>
    <row r="25319" spans="1:12" x14ac:dyDescent="0.35">
      <c r="A25319">
        <v>2021</v>
      </c>
      <c r="B25319">
        <v>10</v>
      </c>
      <c r="C25319" t="s">
        <v>104</v>
      </c>
      <c r="D25319" t="s">
        <v>18</v>
      </c>
      <c r="E25319">
        <v>11.115554726257415</v>
      </c>
      <c r="F25319">
        <v>191.30496302693808</v>
      </c>
      <c r="G25319">
        <v>0</v>
      </c>
      <c r="H25319">
        <v>5.8745057963296032</v>
      </c>
      <c r="I25319">
        <v>44</v>
      </c>
      <c r="J25319">
        <v>47</v>
      </c>
      <c r="K25319">
        <v>164</v>
      </c>
      <c r="L25319">
        <v>4743</v>
      </c>
    </row>
    <row r="25320" spans="1:12" x14ac:dyDescent="0.35">
      <c r="A25320">
        <v>2021</v>
      </c>
      <c r="B25320">
        <v>11</v>
      </c>
      <c r="C25320" t="s">
        <v>104</v>
      </c>
      <c r="D25320" t="s">
        <v>18</v>
      </c>
      <c r="E25320">
        <v>18.234232620212232</v>
      </c>
      <c r="F25320">
        <v>232.29634519105747</v>
      </c>
      <c r="G25320">
        <v>0</v>
      </c>
      <c r="H25320">
        <v>11.766594243939247</v>
      </c>
      <c r="I25320">
        <v>59</v>
      </c>
      <c r="J25320">
        <v>52</v>
      </c>
      <c r="K25320">
        <v>164</v>
      </c>
      <c r="L25320">
        <v>4743</v>
      </c>
    </row>
    <row r="25321" spans="1:12" x14ac:dyDescent="0.35">
      <c r="A25321">
        <v>2021</v>
      </c>
      <c r="B25321">
        <v>12</v>
      </c>
      <c r="C25321" t="s">
        <v>104</v>
      </c>
      <c r="D25321" t="s">
        <v>18</v>
      </c>
      <c r="E25321">
        <v>16.928389453626757</v>
      </c>
      <c r="F25321">
        <v>216.34587910478902</v>
      </c>
      <c r="G25321">
        <v>44.992119314063743</v>
      </c>
      <c r="H25321">
        <v>8.5634654482105432</v>
      </c>
      <c r="I25321">
        <v>27</v>
      </c>
      <c r="J25321">
        <v>74</v>
      </c>
      <c r="K25321">
        <v>164</v>
      </c>
      <c r="L25321">
        <v>4743</v>
      </c>
    </row>
    <row r="25322" spans="1:12" x14ac:dyDescent="0.35">
      <c r="A25322">
        <v>2022</v>
      </c>
      <c r="B25322">
        <v>1</v>
      </c>
      <c r="C25322" t="s">
        <v>104</v>
      </c>
      <c r="D25322" t="s">
        <v>18</v>
      </c>
      <c r="E25322">
        <v>20.753742020312799</v>
      </c>
      <c r="F25322">
        <v>196.22140535618041</v>
      </c>
      <c r="G25322">
        <v>0</v>
      </c>
      <c r="H25322">
        <v>8.1912397294118442</v>
      </c>
      <c r="I25322">
        <v>79</v>
      </c>
      <c r="J25322">
        <v>103</v>
      </c>
      <c r="K25322">
        <v>164</v>
      </c>
      <c r="L25322">
        <v>4743</v>
      </c>
    </row>
    <row r="25323" spans="1:12" x14ac:dyDescent="0.35">
      <c r="A25323">
        <v>2022</v>
      </c>
      <c r="B25323">
        <v>2</v>
      </c>
      <c r="C25323" t="s">
        <v>104</v>
      </c>
      <c r="D25323" t="s">
        <v>18</v>
      </c>
      <c r="E25323">
        <v>26.338161741337814</v>
      </c>
      <c r="F25323">
        <v>186.39300642779287</v>
      </c>
      <c r="G25323">
        <v>12.683900380019438</v>
      </c>
      <c r="H25323">
        <v>12</v>
      </c>
      <c r="I25323">
        <v>74</v>
      </c>
      <c r="J25323">
        <v>86</v>
      </c>
      <c r="K25323">
        <v>164</v>
      </c>
      <c r="L25323">
        <v>4743</v>
      </c>
    </row>
    <row r="25324" spans="1:12" x14ac:dyDescent="0.35">
      <c r="A25324">
        <v>2022</v>
      </c>
      <c r="B25324">
        <v>3</v>
      </c>
      <c r="C25324" t="s">
        <v>104</v>
      </c>
      <c r="D25324" t="s">
        <v>18</v>
      </c>
      <c r="E25324">
        <v>24.486295480572085</v>
      </c>
      <c r="F25324">
        <v>192.44547681659117</v>
      </c>
      <c r="G25324">
        <v>0</v>
      </c>
      <c r="H25324">
        <v>8.9885645274179851</v>
      </c>
      <c r="I25324">
        <v>125</v>
      </c>
      <c r="J25324">
        <v>131</v>
      </c>
      <c r="K25324">
        <v>164</v>
      </c>
      <c r="L25324">
        <v>4743</v>
      </c>
    </row>
    <row r="25325" spans="1:12" x14ac:dyDescent="0.35">
      <c r="A25325">
        <v>2022</v>
      </c>
      <c r="B25325">
        <v>4</v>
      </c>
      <c r="C25325" t="s">
        <v>104</v>
      </c>
      <c r="D25325" t="s">
        <v>18</v>
      </c>
      <c r="E25325">
        <v>23.977630792157555</v>
      </c>
      <c r="F25325">
        <v>271.87558893713566</v>
      </c>
      <c r="G25325">
        <v>0</v>
      </c>
      <c r="H25325">
        <v>12</v>
      </c>
      <c r="I25325">
        <v>62</v>
      </c>
      <c r="J25325">
        <v>94</v>
      </c>
      <c r="K25325">
        <v>164</v>
      </c>
      <c r="L25325">
        <v>4743</v>
      </c>
    </row>
    <row r="25326" spans="1:12" x14ac:dyDescent="0.35">
      <c r="A25326">
        <v>2022</v>
      </c>
      <c r="B25326">
        <v>5</v>
      </c>
      <c r="C25326" t="s">
        <v>104</v>
      </c>
      <c r="D25326" t="s">
        <v>18</v>
      </c>
      <c r="E25326">
        <v>24.776171791719701</v>
      </c>
      <c r="F25326">
        <v>179.91095572009758</v>
      </c>
      <c r="G25326">
        <v>0</v>
      </c>
      <c r="H25326">
        <v>10.828892434575671</v>
      </c>
      <c r="I25326">
        <v>6</v>
      </c>
      <c r="J25326">
        <v>24</v>
      </c>
      <c r="K25326">
        <v>164</v>
      </c>
      <c r="L25326">
        <v>4743</v>
      </c>
    </row>
    <row r="25327" spans="1:12" x14ac:dyDescent="0.35">
      <c r="A25327">
        <v>2022</v>
      </c>
      <c r="B25327">
        <v>6</v>
      </c>
      <c r="C25327" t="s">
        <v>104</v>
      </c>
      <c r="D25327" t="s">
        <v>18</v>
      </c>
      <c r="E25327">
        <v>16.365380435553337</v>
      </c>
      <c r="F25327">
        <v>257.50364280729366</v>
      </c>
      <c r="G25327">
        <v>26.26762730956132</v>
      </c>
      <c r="H25327">
        <v>10.051534560448697</v>
      </c>
      <c r="I25327">
        <v>0</v>
      </c>
      <c r="J25327">
        <v>106</v>
      </c>
      <c r="K25327">
        <v>164</v>
      </c>
      <c r="L25327">
        <v>4743</v>
      </c>
    </row>
    <row r="25328" spans="1:12" x14ac:dyDescent="0.35">
      <c r="A25328">
        <v>2022</v>
      </c>
      <c r="B25328">
        <v>7</v>
      </c>
      <c r="C25328" t="s">
        <v>104</v>
      </c>
      <c r="D25328" t="s">
        <v>18</v>
      </c>
      <c r="E25328">
        <v>14.356786785416112</v>
      </c>
      <c r="F25328">
        <v>239.30300222258947</v>
      </c>
      <c r="G25328">
        <v>0</v>
      </c>
      <c r="H25328">
        <v>12</v>
      </c>
      <c r="I25328">
        <v>4</v>
      </c>
      <c r="J25328">
        <v>33</v>
      </c>
      <c r="K25328">
        <v>164</v>
      </c>
      <c r="L25328">
        <v>4743</v>
      </c>
    </row>
    <row r="25329" spans="1:12" x14ac:dyDescent="0.35">
      <c r="A25329">
        <v>2022</v>
      </c>
      <c r="B25329">
        <v>8</v>
      </c>
      <c r="C25329" t="s">
        <v>104</v>
      </c>
      <c r="D25329" t="s">
        <v>18</v>
      </c>
      <c r="E25329">
        <v>15.386916184063727</v>
      </c>
      <c r="F25329">
        <v>207.44205672915092</v>
      </c>
      <c r="G25329">
        <v>0</v>
      </c>
      <c r="H25329">
        <v>8.370280771275656</v>
      </c>
      <c r="I25329">
        <v>33</v>
      </c>
      <c r="J25329">
        <v>55</v>
      </c>
      <c r="K25329">
        <v>164</v>
      </c>
      <c r="L25329">
        <v>4743</v>
      </c>
    </row>
    <row r="25330" spans="1:12" x14ac:dyDescent="0.35">
      <c r="A25330">
        <v>2022</v>
      </c>
      <c r="B25330">
        <v>9</v>
      </c>
      <c r="C25330" t="s">
        <v>104</v>
      </c>
      <c r="D25330" t="s">
        <v>18</v>
      </c>
      <c r="E25330">
        <v>5.6187360531167752</v>
      </c>
      <c r="F25330">
        <v>160.44574194159449</v>
      </c>
      <c r="G25330">
        <v>0</v>
      </c>
      <c r="H25330">
        <v>8.7617542925067955</v>
      </c>
      <c r="I25330">
        <v>63</v>
      </c>
      <c r="J25330">
        <v>4</v>
      </c>
      <c r="K25330">
        <v>164</v>
      </c>
      <c r="L25330">
        <v>4743</v>
      </c>
    </row>
    <row r="25331" spans="1:12" x14ac:dyDescent="0.35">
      <c r="A25331">
        <v>2022</v>
      </c>
      <c r="B25331">
        <v>10</v>
      </c>
      <c r="C25331" t="s">
        <v>104</v>
      </c>
      <c r="D25331" t="s">
        <v>18</v>
      </c>
      <c r="E25331">
        <v>11.836505100403794</v>
      </c>
      <c r="F25331">
        <v>260.33037853604253</v>
      </c>
      <c r="G25331">
        <v>0</v>
      </c>
      <c r="H25331">
        <v>10.028161407436039</v>
      </c>
      <c r="I25331">
        <v>122</v>
      </c>
      <c r="J25331">
        <v>114</v>
      </c>
      <c r="K25331">
        <v>164</v>
      </c>
      <c r="L25331">
        <v>4743</v>
      </c>
    </row>
    <row r="25332" spans="1:12" x14ac:dyDescent="0.35">
      <c r="A25332">
        <v>2022</v>
      </c>
      <c r="B25332">
        <v>11</v>
      </c>
      <c r="C25332" t="s">
        <v>104</v>
      </c>
      <c r="D25332" t="s">
        <v>18</v>
      </c>
      <c r="E25332">
        <v>14.434489369801549</v>
      </c>
      <c r="F25332">
        <v>127.52680718756372</v>
      </c>
      <c r="G25332">
        <v>0</v>
      </c>
      <c r="H25332">
        <v>9.9175922321916232</v>
      </c>
      <c r="I25332">
        <v>75</v>
      </c>
      <c r="J25332">
        <v>68</v>
      </c>
      <c r="K25332">
        <v>164</v>
      </c>
      <c r="L25332">
        <v>4743</v>
      </c>
    </row>
    <row r="25333" spans="1:12" x14ac:dyDescent="0.35">
      <c r="A25333">
        <v>2022</v>
      </c>
      <c r="B25333">
        <v>12</v>
      </c>
      <c r="C25333" t="s">
        <v>104</v>
      </c>
      <c r="D25333" t="s">
        <v>18</v>
      </c>
      <c r="E25333">
        <v>13.746873252987644</v>
      </c>
      <c r="F25333">
        <v>220.94468829021508</v>
      </c>
      <c r="G25333">
        <v>0</v>
      </c>
      <c r="H25333">
        <v>7.6940143985436995</v>
      </c>
      <c r="I25333">
        <v>0</v>
      </c>
      <c r="J25333">
        <v>12</v>
      </c>
      <c r="K25333">
        <v>164</v>
      </c>
      <c r="L25333">
        <v>4743</v>
      </c>
    </row>
    <row r="25334" spans="1:12" x14ac:dyDescent="0.35">
      <c r="A25334">
        <v>2023</v>
      </c>
      <c r="B25334">
        <v>1</v>
      </c>
      <c r="C25334" t="s">
        <v>104</v>
      </c>
      <c r="D25334" t="s">
        <v>18</v>
      </c>
      <c r="E25334">
        <v>20.696621484447515</v>
      </c>
      <c r="F25334">
        <v>256.41866343403433</v>
      </c>
      <c r="G25334">
        <v>0</v>
      </c>
      <c r="H25334">
        <v>6.2911089780533356</v>
      </c>
      <c r="I25334">
        <v>80</v>
      </c>
      <c r="J25334">
        <v>128</v>
      </c>
      <c r="K25334">
        <v>164</v>
      </c>
      <c r="L25334">
        <v>4743</v>
      </c>
    </row>
    <row r="25335" spans="1:12" x14ac:dyDescent="0.35">
      <c r="A25335">
        <v>2023</v>
      </c>
      <c r="B25335">
        <v>2</v>
      </c>
      <c r="C25335" t="s">
        <v>104</v>
      </c>
      <c r="D25335" t="s">
        <v>18</v>
      </c>
      <c r="E25335">
        <v>24.607885396636696</v>
      </c>
      <c r="F25335">
        <v>201.07930305309145</v>
      </c>
      <c r="G25335">
        <v>0</v>
      </c>
      <c r="H25335">
        <v>12</v>
      </c>
      <c r="I25335">
        <v>107</v>
      </c>
      <c r="J25335">
        <v>115</v>
      </c>
      <c r="K25335">
        <v>164</v>
      </c>
      <c r="L25335">
        <v>4743</v>
      </c>
    </row>
    <row r="25336" spans="1:12" x14ac:dyDescent="0.35">
      <c r="A25336">
        <v>2023</v>
      </c>
      <c r="B25336">
        <v>3</v>
      </c>
      <c r="C25336" t="s">
        <v>104</v>
      </c>
      <c r="D25336" t="s">
        <v>18</v>
      </c>
      <c r="E25336">
        <v>24.223158209334951</v>
      </c>
      <c r="F25336">
        <v>195.51946744112087</v>
      </c>
      <c r="G25336">
        <v>0</v>
      </c>
      <c r="H25336">
        <v>6.0111825992527494</v>
      </c>
      <c r="I25336">
        <v>48</v>
      </c>
      <c r="J25336">
        <v>122</v>
      </c>
      <c r="K25336">
        <v>164</v>
      </c>
      <c r="L25336">
        <v>4743</v>
      </c>
    </row>
    <row r="25337" spans="1:12" x14ac:dyDescent="0.35">
      <c r="A25337">
        <v>2023</v>
      </c>
      <c r="B25337">
        <v>4</v>
      </c>
      <c r="C25337" t="s">
        <v>104</v>
      </c>
      <c r="D25337" t="s">
        <v>18</v>
      </c>
      <c r="E25337">
        <v>22.968467035933571</v>
      </c>
      <c r="F25337">
        <v>137.25460755268733</v>
      </c>
      <c r="G25337">
        <v>0</v>
      </c>
      <c r="H25337">
        <v>9.5146856030428282</v>
      </c>
      <c r="I25337">
        <v>1</v>
      </c>
      <c r="J25337">
        <v>116</v>
      </c>
      <c r="K25337">
        <v>164</v>
      </c>
      <c r="L25337">
        <v>4743</v>
      </c>
    </row>
    <row r="25338" spans="1:12" x14ac:dyDescent="0.35">
      <c r="A25338">
        <v>2023</v>
      </c>
      <c r="B25338">
        <v>5</v>
      </c>
      <c r="C25338" t="s">
        <v>104</v>
      </c>
      <c r="D25338" t="s">
        <v>18</v>
      </c>
      <c r="E25338">
        <v>19.064931094647715</v>
      </c>
      <c r="F25338">
        <v>153.22136266208435</v>
      </c>
      <c r="G25338">
        <v>0</v>
      </c>
      <c r="H25338">
        <v>9.1092482307949663</v>
      </c>
      <c r="I25338">
        <v>114</v>
      </c>
      <c r="J25338">
        <v>72</v>
      </c>
      <c r="K25338">
        <v>164</v>
      </c>
      <c r="L25338">
        <v>4743</v>
      </c>
    </row>
    <row r="25339" spans="1:12" x14ac:dyDescent="0.35">
      <c r="A25339">
        <v>2023</v>
      </c>
      <c r="B25339">
        <v>6</v>
      </c>
      <c r="C25339" t="s">
        <v>104</v>
      </c>
      <c r="D25339" t="s">
        <v>18</v>
      </c>
      <c r="E25339">
        <v>15.688961773188428</v>
      </c>
      <c r="F25339">
        <v>241.72654886140856</v>
      </c>
      <c r="G25339">
        <v>0</v>
      </c>
      <c r="H25339">
        <v>11.766826832177722</v>
      </c>
      <c r="I25339">
        <v>30</v>
      </c>
      <c r="J25339">
        <v>78</v>
      </c>
      <c r="K25339">
        <v>164</v>
      </c>
      <c r="L25339">
        <v>4743</v>
      </c>
    </row>
    <row r="25340" spans="1:12" x14ac:dyDescent="0.35">
      <c r="A25340">
        <v>2023</v>
      </c>
      <c r="B25340">
        <v>7</v>
      </c>
      <c r="C25340" t="s">
        <v>104</v>
      </c>
      <c r="D25340" t="s">
        <v>18</v>
      </c>
      <c r="E25340">
        <v>18.880793173191396</v>
      </c>
      <c r="F25340">
        <v>285.43736503218832</v>
      </c>
      <c r="G25340">
        <v>0</v>
      </c>
      <c r="H25340">
        <v>10.535460123594316</v>
      </c>
      <c r="I25340">
        <v>21</v>
      </c>
      <c r="J25340">
        <v>55</v>
      </c>
      <c r="K25340">
        <v>164</v>
      </c>
      <c r="L25340">
        <v>4743</v>
      </c>
    </row>
    <row r="25341" spans="1:12" x14ac:dyDescent="0.35">
      <c r="A25341">
        <v>2023</v>
      </c>
      <c r="B25341">
        <v>8</v>
      </c>
      <c r="C25341" t="s">
        <v>104</v>
      </c>
      <c r="D25341" t="s">
        <v>18</v>
      </c>
      <c r="E25341">
        <v>7.3409006385558726</v>
      </c>
      <c r="F25341">
        <v>280.13650385076767</v>
      </c>
      <c r="G25341">
        <v>18.909097542086954</v>
      </c>
      <c r="H25341">
        <v>6.6871416276264775</v>
      </c>
      <c r="I25341">
        <v>0</v>
      </c>
      <c r="J25341">
        <v>53</v>
      </c>
      <c r="K25341">
        <v>164</v>
      </c>
      <c r="L25341">
        <v>4743</v>
      </c>
    </row>
    <row r="25342" spans="1:12" x14ac:dyDescent="0.35">
      <c r="A25342">
        <v>2023</v>
      </c>
      <c r="B25342">
        <v>9</v>
      </c>
      <c r="C25342" t="s">
        <v>104</v>
      </c>
      <c r="D25342" t="s">
        <v>18</v>
      </c>
      <c r="E25342">
        <v>10.316314922808644</v>
      </c>
      <c r="F25342">
        <v>164.58602428420326</v>
      </c>
      <c r="G25342">
        <v>0</v>
      </c>
      <c r="H25342">
        <v>3.5936013272208331</v>
      </c>
      <c r="I25342">
        <v>67</v>
      </c>
      <c r="J25342">
        <v>36</v>
      </c>
      <c r="K25342">
        <v>164</v>
      </c>
      <c r="L25342">
        <v>4743</v>
      </c>
    </row>
    <row r="25343" spans="1:12" x14ac:dyDescent="0.35">
      <c r="A25343">
        <v>2023</v>
      </c>
      <c r="B25343">
        <v>10</v>
      </c>
      <c r="C25343" t="s">
        <v>104</v>
      </c>
      <c r="D25343" t="s">
        <v>18</v>
      </c>
      <c r="E25343">
        <v>12.781794574801509</v>
      </c>
      <c r="F25343">
        <v>269.8506463008564</v>
      </c>
      <c r="G25343">
        <v>0</v>
      </c>
      <c r="H25343">
        <v>8.7881301537503944</v>
      </c>
      <c r="I25343">
        <v>123</v>
      </c>
      <c r="J25343">
        <v>99</v>
      </c>
      <c r="K25343">
        <v>164</v>
      </c>
      <c r="L25343">
        <v>4743</v>
      </c>
    </row>
    <row r="25344" spans="1:12" x14ac:dyDescent="0.35">
      <c r="A25344">
        <v>2023</v>
      </c>
      <c r="B25344">
        <v>11</v>
      </c>
      <c r="C25344" t="s">
        <v>104</v>
      </c>
      <c r="D25344" t="s">
        <v>18</v>
      </c>
      <c r="E25344">
        <v>13.933890790574351</v>
      </c>
      <c r="F25344">
        <v>171.64632719293138</v>
      </c>
      <c r="G25344">
        <v>0</v>
      </c>
      <c r="H25344">
        <v>12</v>
      </c>
      <c r="I25344">
        <v>27</v>
      </c>
      <c r="J25344">
        <v>89</v>
      </c>
      <c r="K25344">
        <v>164</v>
      </c>
      <c r="L25344">
        <v>4743</v>
      </c>
    </row>
    <row r="25345" spans="1:12" x14ac:dyDescent="0.35">
      <c r="A25345">
        <v>2023</v>
      </c>
      <c r="B25345">
        <v>12</v>
      </c>
      <c r="C25345" t="s">
        <v>104</v>
      </c>
      <c r="D25345" t="s">
        <v>18</v>
      </c>
      <c r="E25345">
        <v>13.258773804914378</v>
      </c>
      <c r="F25345">
        <v>116.56416472869371</v>
      </c>
      <c r="G25345">
        <v>15.432871764607171</v>
      </c>
      <c r="H25345">
        <v>10.38772411474106</v>
      </c>
      <c r="I25345">
        <v>0</v>
      </c>
      <c r="J25345">
        <v>6</v>
      </c>
      <c r="K25345">
        <v>164</v>
      </c>
      <c r="L25345">
        <v>4743</v>
      </c>
    </row>
    <row r="25346" spans="1:12" x14ac:dyDescent="0.35">
      <c r="A25346">
        <v>2000</v>
      </c>
      <c r="B25346">
        <v>1</v>
      </c>
      <c r="C25346" t="s">
        <v>105</v>
      </c>
      <c r="D25346" t="s">
        <v>26</v>
      </c>
      <c r="E25346">
        <v>17.263513751865467</v>
      </c>
      <c r="F25346">
        <v>283.23472360434909</v>
      </c>
      <c r="G25346">
        <v>98.393268855775204</v>
      </c>
      <c r="H25346">
        <v>6.5934889849204819</v>
      </c>
      <c r="I25346">
        <v>47</v>
      </c>
      <c r="J25346">
        <v>115</v>
      </c>
      <c r="K25346">
        <v>60</v>
      </c>
      <c r="L25346">
        <v>212</v>
      </c>
    </row>
    <row r="25347" spans="1:12" x14ac:dyDescent="0.35">
      <c r="A25347">
        <v>2000</v>
      </c>
      <c r="B25347">
        <v>2</v>
      </c>
      <c r="C25347" t="s">
        <v>105</v>
      </c>
      <c r="D25347" t="s">
        <v>26</v>
      </c>
      <c r="E25347">
        <v>20.785384656030182</v>
      </c>
      <c r="F25347">
        <v>248.99580997381406</v>
      </c>
      <c r="G25347">
        <v>138.00207571746375</v>
      </c>
      <c r="H25347">
        <v>10.308475600415834</v>
      </c>
      <c r="I25347">
        <v>53</v>
      </c>
      <c r="J25347">
        <v>121</v>
      </c>
      <c r="K25347">
        <v>60</v>
      </c>
      <c r="L25347">
        <v>212</v>
      </c>
    </row>
    <row r="25348" spans="1:12" x14ac:dyDescent="0.35">
      <c r="A25348">
        <v>2000</v>
      </c>
      <c r="B25348">
        <v>3</v>
      </c>
      <c r="C25348" t="s">
        <v>105</v>
      </c>
      <c r="D25348" t="s">
        <v>26</v>
      </c>
      <c r="E25348">
        <v>20.573466563435179</v>
      </c>
      <c r="F25348">
        <v>209.88647492051825</v>
      </c>
      <c r="G25348">
        <v>118.66285996347247</v>
      </c>
      <c r="H25348">
        <v>11.420486404239874</v>
      </c>
      <c r="I25348">
        <v>155</v>
      </c>
      <c r="J25348">
        <v>119</v>
      </c>
      <c r="K25348">
        <v>60</v>
      </c>
      <c r="L25348">
        <v>212</v>
      </c>
    </row>
    <row r="25349" spans="1:12" x14ac:dyDescent="0.35">
      <c r="A25349">
        <v>2000</v>
      </c>
      <c r="B25349">
        <v>4</v>
      </c>
      <c r="C25349" t="s">
        <v>105</v>
      </c>
      <c r="D25349" t="s">
        <v>26</v>
      </c>
      <c r="E25349">
        <v>22.757114747047073</v>
      </c>
      <c r="F25349">
        <v>194.93090006146062</v>
      </c>
      <c r="G25349">
        <v>142.20573663595914</v>
      </c>
      <c r="H25349">
        <v>7.7526696954196783</v>
      </c>
      <c r="I25349">
        <v>69</v>
      </c>
      <c r="J25349">
        <v>124</v>
      </c>
      <c r="K25349">
        <v>60</v>
      </c>
      <c r="L25349">
        <v>212</v>
      </c>
    </row>
    <row r="25350" spans="1:12" x14ac:dyDescent="0.35">
      <c r="A25350">
        <v>2000</v>
      </c>
      <c r="B25350">
        <v>5</v>
      </c>
      <c r="C25350" t="s">
        <v>105</v>
      </c>
      <c r="D25350" t="s">
        <v>26</v>
      </c>
      <c r="E25350">
        <v>21.140538321196154</v>
      </c>
      <c r="F25350">
        <v>274.72386629466791</v>
      </c>
      <c r="G25350">
        <v>105.58544270991598</v>
      </c>
      <c r="H25350">
        <v>8.393706830387627</v>
      </c>
      <c r="I25350">
        <v>21</v>
      </c>
      <c r="J25350">
        <v>104</v>
      </c>
      <c r="K25350">
        <v>60</v>
      </c>
      <c r="L25350">
        <v>212</v>
      </c>
    </row>
    <row r="25351" spans="1:12" x14ac:dyDescent="0.35">
      <c r="A25351">
        <v>2000</v>
      </c>
      <c r="B25351">
        <v>6</v>
      </c>
      <c r="C25351" t="s">
        <v>105</v>
      </c>
      <c r="D25351" t="s">
        <v>26</v>
      </c>
      <c r="E25351">
        <v>18.002601942990839</v>
      </c>
      <c r="F25351">
        <v>244.06995263023487</v>
      </c>
      <c r="G25351">
        <v>110.52776312127719</v>
      </c>
      <c r="H25351">
        <v>9.0366652188710361</v>
      </c>
      <c r="I25351">
        <v>143</v>
      </c>
      <c r="J25351">
        <v>30</v>
      </c>
      <c r="K25351">
        <v>60</v>
      </c>
      <c r="L25351">
        <v>212</v>
      </c>
    </row>
    <row r="25352" spans="1:12" x14ac:dyDescent="0.35">
      <c r="A25352">
        <v>2000</v>
      </c>
      <c r="B25352">
        <v>7</v>
      </c>
      <c r="C25352" t="s">
        <v>105</v>
      </c>
      <c r="D25352" t="s">
        <v>26</v>
      </c>
      <c r="E25352">
        <v>13.613086114919676</v>
      </c>
      <c r="F25352">
        <v>362.46778578684587</v>
      </c>
      <c r="G25352">
        <v>120.96744791100807</v>
      </c>
      <c r="H25352">
        <v>5.9715248423000666</v>
      </c>
      <c r="I25352">
        <v>39</v>
      </c>
      <c r="J25352">
        <v>101</v>
      </c>
      <c r="K25352">
        <v>60</v>
      </c>
      <c r="L25352">
        <v>212</v>
      </c>
    </row>
    <row r="25353" spans="1:12" x14ac:dyDescent="0.35">
      <c r="A25353">
        <v>2000</v>
      </c>
      <c r="B25353">
        <v>8</v>
      </c>
      <c r="C25353" t="s">
        <v>105</v>
      </c>
      <c r="D25353" t="s">
        <v>26</v>
      </c>
      <c r="E25353">
        <v>10.738780936214898</v>
      </c>
      <c r="F25353">
        <v>324.53924990506846</v>
      </c>
      <c r="G25353">
        <v>92.360232312387652</v>
      </c>
      <c r="H25353">
        <v>10.339517772595094</v>
      </c>
      <c r="I25353">
        <v>13</v>
      </c>
      <c r="J25353">
        <v>109</v>
      </c>
      <c r="K25353">
        <v>60</v>
      </c>
      <c r="L25353">
        <v>212</v>
      </c>
    </row>
    <row r="25354" spans="1:12" x14ac:dyDescent="0.35">
      <c r="A25354">
        <v>2000</v>
      </c>
      <c r="B25354">
        <v>9</v>
      </c>
      <c r="C25354" t="s">
        <v>105</v>
      </c>
      <c r="D25354" t="s">
        <v>26</v>
      </c>
      <c r="E25354">
        <v>8.5433803405228765</v>
      </c>
      <c r="F25354">
        <v>235.37060889830201</v>
      </c>
      <c r="G25354">
        <v>119.44910405875706</v>
      </c>
      <c r="H25354">
        <v>12</v>
      </c>
      <c r="I25354">
        <v>88</v>
      </c>
      <c r="J25354">
        <v>85</v>
      </c>
      <c r="K25354">
        <v>60</v>
      </c>
      <c r="L25354">
        <v>212</v>
      </c>
    </row>
    <row r="25355" spans="1:12" x14ac:dyDescent="0.35">
      <c r="A25355">
        <v>2000</v>
      </c>
      <c r="B25355">
        <v>10</v>
      </c>
      <c r="C25355" t="s">
        <v>105</v>
      </c>
      <c r="D25355" t="s">
        <v>26</v>
      </c>
      <c r="E25355">
        <v>9.8420058423129557</v>
      </c>
      <c r="F25355">
        <v>175.08137563513978</v>
      </c>
      <c r="G25355">
        <v>120.79311427962381</v>
      </c>
      <c r="H25355">
        <v>12</v>
      </c>
      <c r="I25355">
        <v>41</v>
      </c>
      <c r="J25355">
        <v>77</v>
      </c>
      <c r="K25355">
        <v>60</v>
      </c>
      <c r="L25355">
        <v>212</v>
      </c>
    </row>
    <row r="25356" spans="1:12" x14ac:dyDescent="0.35">
      <c r="A25356">
        <v>2000</v>
      </c>
      <c r="B25356">
        <v>11</v>
      </c>
      <c r="C25356" t="s">
        <v>105</v>
      </c>
      <c r="D25356" t="s">
        <v>26</v>
      </c>
      <c r="E25356">
        <v>12.727331723794986</v>
      </c>
      <c r="F25356">
        <v>285.49523005691037</v>
      </c>
      <c r="G25356">
        <v>146.95227421905719</v>
      </c>
      <c r="H25356">
        <v>9.2308907086505947</v>
      </c>
      <c r="I25356">
        <v>30</v>
      </c>
      <c r="J25356">
        <v>124</v>
      </c>
      <c r="K25356">
        <v>60</v>
      </c>
      <c r="L25356">
        <v>212</v>
      </c>
    </row>
    <row r="25357" spans="1:12" x14ac:dyDescent="0.35">
      <c r="A25357">
        <v>2000</v>
      </c>
      <c r="B25357">
        <v>12</v>
      </c>
      <c r="C25357" t="s">
        <v>105</v>
      </c>
      <c r="D25357" t="s">
        <v>26</v>
      </c>
      <c r="E25357">
        <v>12.696615373008738</v>
      </c>
      <c r="F25357">
        <v>265.93750747313584</v>
      </c>
      <c r="G25357">
        <v>83.801201821345302</v>
      </c>
      <c r="H25357">
        <v>9.7589458467594454</v>
      </c>
      <c r="I25357">
        <v>155</v>
      </c>
      <c r="J25357">
        <v>35</v>
      </c>
      <c r="K25357">
        <v>60</v>
      </c>
      <c r="L25357">
        <v>212</v>
      </c>
    </row>
    <row r="25358" spans="1:12" x14ac:dyDescent="0.35">
      <c r="A25358">
        <v>2001</v>
      </c>
      <c r="B25358">
        <v>1</v>
      </c>
      <c r="C25358" t="s">
        <v>105</v>
      </c>
      <c r="D25358" t="s">
        <v>26</v>
      </c>
      <c r="E25358">
        <v>17.588589198847718</v>
      </c>
      <c r="F25358">
        <v>233.93400821688587</v>
      </c>
      <c r="G25358">
        <v>85.647882677173982</v>
      </c>
      <c r="H25358">
        <v>11.080763650345707</v>
      </c>
      <c r="I25358">
        <v>95</v>
      </c>
      <c r="J25358">
        <v>28</v>
      </c>
      <c r="K25358">
        <v>60</v>
      </c>
      <c r="L25358">
        <v>212</v>
      </c>
    </row>
    <row r="25359" spans="1:12" x14ac:dyDescent="0.35">
      <c r="A25359">
        <v>2001</v>
      </c>
      <c r="B25359">
        <v>2</v>
      </c>
      <c r="C25359" t="s">
        <v>105</v>
      </c>
      <c r="D25359" t="s">
        <v>26</v>
      </c>
      <c r="E25359">
        <v>25.74078658737184</v>
      </c>
      <c r="F25359">
        <v>262.48425357646499</v>
      </c>
      <c r="G25359">
        <v>122.59110382968589</v>
      </c>
      <c r="H25359">
        <v>10.042795668279128</v>
      </c>
      <c r="I25359">
        <v>47</v>
      </c>
      <c r="J25359">
        <v>156</v>
      </c>
      <c r="K25359">
        <v>60</v>
      </c>
      <c r="L25359">
        <v>212</v>
      </c>
    </row>
    <row r="25360" spans="1:12" x14ac:dyDescent="0.35">
      <c r="A25360">
        <v>2001</v>
      </c>
      <c r="B25360">
        <v>3</v>
      </c>
      <c r="C25360" t="s">
        <v>105</v>
      </c>
      <c r="D25360" t="s">
        <v>26</v>
      </c>
      <c r="E25360">
        <v>25.495059931270728</v>
      </c>
      <c r="F25360">
        <v>314.91325584373112</v>
      </c>
      <c r="G25360">
        <v>113.56541085891803</v>
      </c>
      <c r="H25360">
        <v>8.508737341487226</v>
      </c>
      <c r="I25360">
        <v>99</v>
      </c>
      <c r="J25360">
        <v>104</v>
      </c>
      <c r="K25360">
        <v>60</v>
      </c>
      <c r="L25360">
        <v>212</v>
      </c>
    </row>
    <row r="25361" spans="1:12" x14ac:dyDescent="0.35">
      <c r="A25361">
        <v>2001</v>
      </c>
      <c r="B25361">
        <v>4</v>
      </c>
      <c r="C25361" t="s">
        <v>105</v>
      </c>
      <c r="D25361" t="s">
        <v>26</v>
      </c>
      <c r="E25361">
        <v>22.67611288024127</v>
      </c>
      <c r="F25361">
        <v>202.79746482766771</v>
      </c>
      <c r="G25361">
        <v>107.08485969252519</v>
      </c>
      <c r="H25361">
        <v>8.250764653878651</v>
      </c>
      <c r="I25361">
        <v>81</v>
      </c>
      <c r="J25361">
        <v>111</v>
      </c>
      <c r="K25361">
        <v>60</v>
      </c>
      <c r="L25361">
        <v>212</v>
      </c>
    </row>
    <row r="25362" spans="1:12" x14ac:dyDescent="0.35">
      <c r="A25362">
        <v>2001</v>
      </c>
      <c r="B25362">
        <v>5</v>
      </c>
      <c r="C25362" t="s">
        <v>105</v>
      </c>
      <c r="D25362" t="s">
        <v>26</v>
      </c>
      <c r="E25362">
        <v>19.803297768743406</v>
      </c>
      <c r="F25362">
        <v>211.47397700675504</v>
      </c>
      <c r="G25362">
        <v>119.23530511057058</v>
      </c>
      <c r="H25362">
        <v>7.6260749201099944</v>
      </c>
      <c r="I25362">
        <v>28</v>
      </c>
      <c r="J25362">
        <v>71</v>
      </c>
      <c r="K25362">
        <v>60</v>
      </c>
      <c r="L25362">
        <v>212</v>
      </c>
    </row>
    <row r="25363" spans="1:12" x14ac:dyDescent="0.35">
      <c r="A25363">
        <v>2001</v>
      </c>
      <c r="B25363">
        <v>6</v>
      </c>
      <c r="C25363" t="s">
        <v>105</v>
      </c>
      <c r="D25363" t="s">
        <v>26</v>
      </c>
      <c r="E25363">
        <v>18.584899099681259</v>
      </c>
      <c r="F25363">
        <v>330.41488098854865</v>
      </c>
      <c r="G25363">
        <v>105.23925120036577</v>
      </c>
      <c r="H25363">
        <v>11.751212192195213</v>
      </c>
      <c r="I25363">
        <v>107</v>
      </c>
      <c r="J25363">
        <v>120</v>
      </c>
      <c r="K25363">
        <v>60</v>
      </c>
      <c r="L25363">
        <v>212</v>
      </c>
    </row>
    <row r="25364" spans="1:12" x14ac:dyDescent="0.35">
      <c r="A25364">
        <v>2001</v>
      </c>
      <c r="B25364">
        <v>7</v>
      </c>
      <c r="C25364" t="s">
        <v>105</v>
      </c>
      <c r="D25364" t="s">
        <v>26</v>
      </c>
      <c r="E25364">
        <v>15.245680235404434</v>
      </c>
      <c r="F25364">
        <v>253.04203335746664</v>
      </c>
      <c r="G25364">
        <v>102.76775686207367</v>
      </c>
      <c r="H25364">
        <v>8.4203134126263066</v>
      </c>
      <c r="I25364">
        <v>55</v>
      </c>
      <c r="J25364">
        <v>87</v>
      </c>
      <c r="K25364">
        <v>60</v>
      </c>
      <c r="L25364">
        <v>212</v>
      </c>
    </row>
    <row r="25365" spans="1:12" x14ac:dyDescent="0.35">
      <c r="A25365">
        <v>2001</v>
      </c>
      <c r="B25365">
        <v>8</v>
      </c>
      <c r="C25365" t="s">
        <v>105</v>
      </c>
      <c r="D25365" t="s">
        <v>26</v>
      </c>
      <c r="E25365">
        <v>7.9140666245994966</v>
      </c>
      <c r="F25365">
        <v>314.91758196389605</v>
      </c>
      <c r="G25365">
        <v>121.22655583411176</v>
      </c>
      <c r="H25365">
        <v>8.9196491199136485</v>
      </c>
      <c r="I25365">
        <v>60</v>
      </c>
      <c r="J25365">
        <v>91</v>
      </c>
      <c r="K25365">
        <v>60</v>
      </c>
      <c r="L25365">
        <v>212</v>
      </c>
    </row>
    <row r="25366" spans="1:12" x14ac:dyDescent="0.35">
      <c r="A25366">
        <v>2001</v>
      </c>
      <c r="B25366">
        <v>9</v>
      </c>
      <c r="C25366" t="s">
        <v>105</v>
      </c>
      <c r="D25366" t="s">
        <v>26</v>
      </c>
      <c r="E25366">
        <v>7.0122914722206859</v>
      </c>
      <c r="F25366">
        <v>234.40595081606088</v>
      </c>
      <c r="G25366">
        <v>119.95685770075215</v>
      </c>
      <c r="H25366">
        <v>10.105225675180815</v>
      </c>
      <c r="I25366">
        <v>140</v>
      </c>
      <c r="J25366">
        <v>33</v>
      </c>
      <c r="K25366">
        <v>60</v>
      </c>
      <c r="L25366">
        <v>212</v>
      </c>
    </row>
    <row r="25367" spans="1:12" x14ac:dyDescent="0.35">
      <c r="A25367">
        <v>2001</v>
      </c>
      <c r="B25367">
        <v>10</v>
      </c>
      <c r="C25367" t="s">
        <v>105</v>
      </c>
      <c r="D25367" t="s">
        <v>26</v>
      </c>
      <c r="E25367">
        <v>10.391066296879035</v>
      </c>
      <c r="F25367">
        <v>330.61429500617578</v>
      </c>
      <c r="G25367">
        <v>84.610067770707047</v>
      </c>
      <c r="H25367">
        <v>6.1358233313925403</v>
      </c>
      <c r="I25367">
        <v>48</v>
      </c>
      <c r="J25367">
        <v>92</v>
      </c>
      <c r="K25367">
        <v>60</v>
      </c>
      <c r="L25367">
        <v>212</v>
      </c>
    </row>
    <row r="25368" spans="1:12" x14ac:dyDescent="0.35">
      <c r="A25368">
        <v>2001</v>
      </c>
      <c r="B25368">
        <v>11</v>
      </c>
      <c r="C25368" t="s">
        <v>105</v>
      </c>
      <c r="D25368" t="s">
        <v>26</v>
      </c>
      <c r="E25368">
        <v>15.284550537646368</v>
      </c>
      <c r="F25368">
        <v>140.05730552675712</v>
      </c>
      <c r="G25368">
        <v>98.754905802216058</v>
      </c>
      <c r="H25368">
        <v>9.4134716474783353</v>
      </c>
      <c r="I25368">
        <v>116</v>
      </c>
      <c r="J25368">
        <v>84</v>
      </c>
      <c r="K25368">
        <v>60</v>
      </c>
      <c r="L25368">
        <v>212</v>
      </c>
    </row>
    <row r="25369" spans="1:12" x14ac:dyDescent="0.35">
      <c r="A25369">
        <v>2001</v>
      </c>
      <c r="B25369">
        <v>12</v>
      </c>
      <c r="C25369" t="s">
        <v>105</v>
      </c>
      <c r="D25369" t="s">
        <v>26</v>
      </c>
      <c r="E25369">
        <v>18.331229922788573</v>
      </c>
      <c r="F25369">
        <v>249.01053141548707</v>
      </c>
      <c r="G25369">
        <v>126.59370054276235</v>
      </c>
      <c r="H25369">
        <v>11.927143138509354</v>
      </c>
      <c r="I25369">
        <v>41</v>
      </c>
      <c r="J25369">
        <v>98</v>
      </c>
      <c r="K25369">
        <v>60</v>
      </c>
      <c r="L25369">
        <v>212</v>
      </c>
    </row>
    <row r="25370" spans="1:12" x14ac:dyDescent="0.35">
      <c r="A25370">
        <v>2002</v>
      </c>
      <c r="B25370">
        <v>1</v>
      </c>
      <c r="C25370" t="s">
        <v>105</v>
      </c>
      <c r="D25370" t="s">
        <v>26</v>
      </c>
      <c r="E25370">
        <v>19.847722686006055</v>
      </c>
      <c r="F25370">
        <v>280.92240489878134</v>
      </c>
      <c r="G25370">
        <v>110.53451045303603</v>
      </c>
      <c r="H25370">
        <v>10.348044341247604</v>
      </c>
      <c r="I25370">
        <v>51</v>
      </c>
      <c r="J25370">
        <v>75</v>
      </c>
      <c r="K25370">
        <v>60</v>
      </c>
      <c r="L25370">
        <v>212</v>
      </c>
    </row>
    <row r="25371" spans="1:12" x14ac:dyDescent="0.35">
      <c r="A25371">
        <v>2002</v>
      </c>
      <c r="B25371">
        <v>2</v>
      </c>
      <c r="C25371" t="s">
        <v>105</v>
      </c>
      <c r="D25371" t="s">
        <v>26</v>
      </c>
      <c r="E25371">
        <v>24.129832904254982</v>
      </c>
      <c r="F25371">
        <v>159.24362026701164</v>
      </c>
      <c r="G25371">
        <v>124.72170059120279</v>
      </c>
      <c r="H25371">
        <v>8.9787540650709499</v>
      </c>
      <c r="I25371">
        <v>136</v>
      </c>
      <c r="J25371">
        <v>51</v>
      </c>
      <c r="K25371">
        <v>60</v>
      </c>
      <c r="L25371">
        <v>212</v>
      </c>
    </row>
    <row r="25372" spans="1:12" x14ac:dyDescent="0.35">
      <c r="A25372">
        <v>2002</v>
      </c>
      <c r="B25372">
        <v>3</v>
      </c>
      <c r="C25372" t="s">
        <v>105</v>
      </c>
      <c r="D25372" t="s">
        <v>26</v>
      </c>
      <c r="E25372">
        <v>24.733076628260701</v>
      </c>
      <c r="F25372">
        <v>142.71349213045119</v>
      </c>
      <c r="G25372">
        <v>109.80244067602135</v>
      </c>
      <c r="H25372">
        <v>10.22623969185501</v>
      </c>
      <c r="I25372">
        <v>78</v>
      </c>
      <c r="J25372">
        <v>84</v>
      </c>
      <c r="K25372">
        <v>60</v>
      </c>
      <c r="L25372">
        <v>212</v>
      </c>
    </row>
    <row r="25373" spans="1:12" x14ac:dyDescent="0.35">
      <c r="A25373">
        <v>2002</v>
      </c>
      <c r="B25373">
        <v>4</v>
      </c>
      <c r="C25373" t="s">
        <v>105</v>
      </c>
      <c r="D25373" t="s">
        <v>26</v>
      </c>
      <c r="E25373">
        <v>24.605042092655914</v>
      </c>
      <c r="F25373">
        <v>196.05837883645628</v>
      </c>
      <c r="G25373">
        <v>99.559651063284718</v>
      </c>
      <c r="H25373">
        <v>9.4727678968809279</v>
      </c>
      <c r="I25373">
        <v>131</v>
      </c>
      <c r="J25373">
        <v>137</v>
      </c>
      <c r="K25373">
        <v>60</v>
      </c>
      <c r="L25373">
        <v>212</v>
      </c>
    </row>
    <row r="25374" spans="1:12" x14ac:dyDescent="0.35">
      <c r="A25374">
        <v>2002</v>
      </c>
      <c r="B25374">
        <v>5</v>
      </c>
      <c r="C25374" t="s">
        <v>105</v>
      </c>
      <c r="D25374" t="s">
        <v>26</v>
      </c>
      <c r="E25374">
        <v>20.140510403274941</v>
      </c>
      <c r="F25374">
        <v>230.45689424847515</v>
      </c>
      <c r="G25374">
        <v>80.544146027837769</v>
      </c>
      <c r="H25374">
        <v>10.675422831636572</v>
      </c>
      <c r="I25374">
        <v>95</v>
      </c>
      <c r="J25374">
        <v>78</v>
      </c>
      <c r="K25374">
        <v>60</v>
      </c>
      <c r="L25374">
        <v>212</v>
      </c>
    </row>
    <row r="25375" spans="1:12" x14ac:dyDescent="0.35">
      <c r="A25375">
        <v>2002</v>
      </c>
      <c r="B25375">
        <v>6</v>
      </c>
      <c r="C25375" t="s">
        <v>105</v>
      </c>
      <c r="D25375" t="s">
        <v>26</v>
      </c>
      <c r="E25375">
        <v>16.766011565969876</v>
      </c>
      <c r="F25375">
        <v>291.30285927308887</v>
      </c>
      <c r="G25375">
        <v>99.689201732189957</v>
      </c>
      <c r="H25375">
        <v>10.525007714041191</v>
      </c>
      <c r="I25375">
        <v>158</v>
      </c>
      <c r="J25375">
        <v>37</v>
      </c>
      <c r="K25375">
        <v>60</v>
      </c>
      <c r="L25375">
        <v>212</v>
      </c>
    </row>
    <row r="25376" spans="1:12" x14ac:dyDescent="0.35">
      <c r="A25376">
        <v>2002</v>
      </c>
      <c r="B25376">
        <v>7</v>
      </c>
      <c r="C25376" t="s">
        <v>105</v>
      </c>
      <c r="D25376" t="s">
        <v>26</v>
      </c>
      <c r="E25376">
        <v>9.0861413264820499</v>
      </c>
      <c r="F25376">
        <v>293.24444451418299</v>
      </c>
      <c r="G25376">
        <v>88.99987227549957</v>
      </c>
      <c r="H25376">
        <v>10.230260231036446</v>
      </c>
      <c r="I25376">
        <v>152</v>
      </c>
      <c r="J25376">
        <v>61</v>
      </c>
      <c r="K25376">
        <v>60</v>
      </c>
      <c r="L25376">
        <v>212</v>
      </c>
    </row>
    <row r="25377" spans="1:12" x14ac:dyDescent="0.35">
      <c r="A25377">
        <v>2002</v>
      </c>
      <c r="B25377">
        <v>8</v>
      </c>
      <c r="C25377" t="s">
        <v>105</v>
      </c>
      <c r="D25377" t="s">
        <v>26</v>
      </c>
      <c r="E25377">
        <v>11.603432997399421</v>
      </c>
      <c r="F25377">
        <v>381.47573719154491</v>
      </c>
      <c r="G25377">
        <v>99.672457114558142</v>
      </c>
      <c r="H25377">
        <v>5.2313316799384619</v>
      </c>
      <c r="I25377">
        <v>152</v>
      </c>
      <c r="J25377">
        <v>91</v>
      </c>
      <c r="K25377">
        <v>60</v>
      </c>
      <c r="L25377">
        <v>212</v>
      </c>
    </row>
    <row r="25378" spans="1:12" x14ac:dyDescent="0.35">
      <c r="A25378">
        <v>2002</v>
      </c>
      <c r="B25378">
        <v>9</v>
      </c>
      <c r="C25378" t="s">
        <v>105</v>
      </c>
      <c r="D25378" t="s">
        <v>26</v>
      </c>
      <c r="E25378">
        <v>8.6958546161812844</v>
      </c>
      <c r="F25378">
        <v>341.36234607186628</v>
      </c>
      <c r="G25378">
        <v>81.730070428591375</v>
      </c>
      <c r="H25378">
        <v>9.4346589977046484</v>
      </c>
      <c r="I25378">
        <v>101</v>
      </c>
      <c r="J25378">
        <v>129</v>
      </c>
      <c r="K25378">
        <v>60</v>
      </c>
      <c r="L25378">
        <v>212</v>
      </c>
    </row>
    <row r="25379" spans="1:12" x14ac:dyDescent="0.35">
      <c r="A25379">
        <v>2002</v>
      </c>
      <c r="B25379">
        <v>10</v>
      </c>
      <c r="C25379" t="s">
        <v>105</v>
      </c>
      <c r="D25379" t="s">
        <v>26</v>
      </c>
      <c r="E25379">
        <v>9.388913757915553</v>
      </c>
      <c r="F25379">
        <v>287.72957710744146</v>
      </c>
      <c r="G25379">
        <v>168.84768980702327</v>
      </c>
      <c r="H25379">
        <v>10.834345947501523</v>
      </c>
      <c r="I25379">
        <v>48</v>
      </c>
      <c r="J25379">
        <v>85</v>
      </c>
      <c r="K25379">
        <v>60</v>
      </c>
      <c r="L25379">
        <v>212</v>
      </c>
    </row>
    <row r="25380" spans="1:12" x14ac:dyDescent="0.35">
      <c r="A25380">
        <v>2002</v>
      </c>
      <c r="B25380">
        <v>11</v>
      </c>
      <c r="C25380" t="s">
        <v>105</v>
      </c>
      <c r="D25380" t="s">
        <v>26</v>
      </c>
      <c r="E25380">
        <v>10.651818047313849</v>
      </c>
      <c r="F25380">
        <v>166.10319938899573</v>
      </c>
      <c r="G25380">
        <v>118.08003414306737</v>
      </c>
      <c r="H25380">
        <v>5.718973460022637</v>
      </c>
      <c r="I25380">
        <v>0</v>
      </c>
      <c r="J25380">
        <v>20</v>
      </c>
      <c r="K25380">
        <v>60</v>
      </c>
      <c r="L25380">
        <v>212</v>
      </c>
    </row>
    <row r="25381" spans="1:12" x14ac:dyDescent="0.35">
      <c r="A25381">
        <v>2002</v>
      </c>
      <c r="B25381">
        <v>12</v>
      </c>
      <c r="C25381" t="s">
        <v>105</v>
      </c>
      <c r="D25381" t="s">
        <v>26</v>
      </c>
      <c r="E25381">
        <v>15.563233614823565</v>
      </c>
      <c r="F25381">
        <v>143.7983944866198</v>
      </c>
      <c r="G25381">
        <v>124.77595752645266</v>
      </c>
      <c r="H25381">
        <v>5.5460795216519614</v>
      </c>
      <c r="I25381">
        <v>132</v>
      </c>
      <c r="J25381">
        <v>111</v>
      </c>
      <c r="K25381">
        <v>60</v>
      </c>
      <c r="L25381">
        <v>212</v>
      </c>
    </row>
    <row r="25382" spans="1:12" x14ac:dyDescent="0.35">
      <c r="A25382">
        <v>2003</v>
      </c>
      <c r="B25382">
        <v>1</v>
      </c>
      <c r="C25382" t="s">
        <v>105</v>
      </c>
      <c r="D25382" t="s">
        <v>26</v>
      </c>
      <c r="E25382">
        <v>22.778107436849268</v>
      </c>
      <c r="F25382">
        <v>221.56265576545178</v>
      </c>
      <c r="G25382">
        <v>82.706241915208366</v>
      </c>
      <c r="H25382">
        <v>10.747664611951576</v>
      </c>
      <c r="I25382">
        <v>116</v>
      </c>
      <c r="J25382">
        <v>101</v>
      </c>
      <c r="K25382">
        <v>60</v>
      </c>
      <c r="L25382">
        <v>212</v>
      </c>
    </row>
    <row r="25383" spans="1:12" x14ac:dyDescent="0.35">
      <c r="A25383">
        <v>2003</v>
      </c>
      <c r="B25383">
        <v>2</v>
      </c>
      <c r="C25383" t="s">
        <v>105</v>
      </c>
      <c r="D25383" t="s">
        <v>26</v>
      </c>
      <c r="E25383">
        <v>21.293943107420652</v>
      </c>
      <c r="F25383">
        <v>208.93416880971333</v>
      </c>
      <c r="G25383">
        <v>136.81309647866345</v>
      </c>
      <c r="H25383">
        <v>8.9983014224128333</v>
      </c>
      <c r="I25383">
        <v>132</v>
      </c>
      <c r="J25383">
        <v>117</v>
      </c>
      <c r="K25383">
        <v>60</v>
      </c>
      <c r="L25383">
        <v>212</v>
      </c>
    </row>
    <row r="25384" spans="1:12" x14ac:dyDescent="0.35">
      <c r="A25384">
        <v>2003</v>
      </c>
      <c r="B25384">
        <v>3</v>
      </c>
      <c r="C25384" t="s">
        <v>105</v>
      </c>
      <c r="D25384" t="s">
        <v>26</v>
      </c>
      <c r="E25384">
        <v>24.857354146286688</v>
      </c>
      <c r="F25384">
        <v>264.66557312139781</v>
      </c>
      <c r="G25384">
        <v>124.30953635758155</v>
      </c>
      <c r="H25384">
        <v>11.505946466734716</v>
      </c>
      <c r="I25384">
        <v>173</v>
      </c>
      <c r="J25384">
        <v>62</v>
      </c>
      <c r="K25384">
        <v>60</v>
      </c>
      <c r="L25384">
        <v>212</v>
      </c>
    </row>
    <row r="25385" spans="1:12" x14ac:dyDescent="0.35">
      <c r="A25385">
        <v>2003</v>
      </c>
      <c r="B25385">
        <v>4</v>
      </c>
      <c r="C25385" t="s">
        <v>105</v>
      </c>
      <c r="D25385" t="s">
        <v>26</v>
      </c>
      <c r="E25385">
        <v>25.543798867427952</v>
      </c>
      <c r="F25385">
        <v>221.47229148823021</v>
      </c>
      <c r="G25385">
        <v>75.192660085357687</v>
      </c>
      <c r="H25385">
        <v>10.301857505446753</v>
      </c>
      <c r="I25385">
        <v>38</v>
      </c>
      <c r="J25385">
        <v>57</v>
      </c>
      <c r="K25385">
        <v>60</v>
      </c>
      <c r="L25385">
        <v>212</v>
      </c>
    </row>
    <row r="25386" spans="1:12" x14ac:dyDescent="0.35">
      <c r="A25386">
        <v>2003</v>
      </c>
      <c r="B25386">
        <v>5</v>
      </c>
      <c r="C25386" t="s">
        <v>105</v>
      </c>
      <c r="D25386" t="s">
        <v>26</v>
      </c>
      <c r="E25386">
        <v>21.333857193831573</v>
      </c>
      <c r="F25386">
        <v>159.94603615380203</v>
      </c>
      <c r="G25386">
        <v>68.11057933003849</v>
      </c>
      <c r="H25386">
        <v>11.827244236428117</v>
      </c>
      <c r="I25386">
        <v>88</v>
      </c>
      <c r="J25386">
        <v>57</v>
      </c>
      <c r="K25386">
        <v>60</v>
      </c>
      <c r="L25386">
        <v>212</v>
      </c>
    </row>
    <row r="25387" spans="1:12" x14ac:dyDescent="0.35">
      <c r="A25387">
        <v>2003</v>
      </c>
      <c r="B25387">
        <v>6</v>
      </c>
      <c r="C25387" t="s">
        <v>105</v>
      </c>
      <c r="D25387" t="s">
        <v>26</v>
      </c>
      <c r="E25387">
        <v>15.660851854197382</v>
      </c>
      <c r="F25387">
        <v>293.38744425627476</v>
      </c>
      <c r="G25387">
        <v>114.46199582057363</v>
      </c>
      <c r="H25387">
        <v>6.6471079541907097</v>
      </c>
      <c r="I25387">
        <v>57</v>
      </c>
      <c r="J25387">
        <v>121</v>
      </c>
      <c r="K25387">
        <v>60</v>
      </c>
      <c r="L25387">
        <v>212</v>
      </c>
    </row>
    <row r="25388" spans="1:12" x14ac:dyDescent="0.35">
      <c r="A25388">
        <v>2003</v>
      </c>
      <c r="B25388">
        <v>7</v>
      </c>
      <c r="C25388" t="s">
        <v>105</v>
      </c>
      <c r="D25388" t="s">
        <v>26</v>
      </c>
      <c r="E25388">
        <v>8.1632822809161851</v>
      </c>
      <c r="F25388">
        <v>329.74641926538885</v>
      </c>
      <c r="G25388">
        <v>81.020827052214486</v>
      </c>
      <c r="H25388">
        <v>9.7914416513197757</v>
      </c>
      <c r="I25388">
        <v>49</v>
      </c>
      <c r="J25388">
        <v>111</v>
      </c>
      <c r="K25388">
        <v>60</v>
      </c>
      <c r="L25388">
        <v>212</v>
      </c>
    </row>
    <row r="25389" spans="1:12" x14ac:dyDescent="0.35">
      <c r="A25389">
        <v>2003</v>
      </c>
      <c r="B25389">
        <v>8</v>
      </c>
      <c r="C25389" t="s">
        <v>105</v>
      </c>
      <c r="D25389" t="s">
        <v>26</v>
      </c>
      <c r="E25389">
        <v>10.513669781508348</v>
      </c>
      <c r="F25389">
        <v>307.23506121933445</v>
      </c>
      <c r="G25389">
        <v>119.72396735384058</v>
      </c>
      <c r="H25389">
        <v>9.8800925153197845</v>
      </c>
      <c r="I25389">
        <v>82</v>
      </c>
      <c r="J25389">
        <v>86</v>
      </c>
      <c r="K25389">
        <v>60</v>
      </c>
      <c r="L25389">
        <v>212</v>
      </c>
    </row>
    <row r="25390" spans="1:12" x14ac:dyDescent="0.35">
      <c r="A25390">
        <v>2003</v>
      </c>
      <c r="B25390">
        <v>9</v>
      </c>
      <c r="C25390" t="s">
        <v>105</v>
      </c>
      <c r="D25390" t="s">
        <v>26</v>
      </c>
      <c r="E25390">
        <v>9.8107313406687062</v>
      </c>
      <c r="F25390">
        <v>316.63633413883184</v>
      </c>
      <c r="G25390">
        <v>111.78624446238558</v>
      </c>
      <c r="H25390">
        <v>6.9034962952554846</v>
      </c>
      <c r="I25390">
        <v>110</v>
      </c>
      <c r="J25390">
        <v>80</v>
      </c>
      <c r="K25390">
        <v>60</v>
      </c>
      <c r="L25390">
        <v>212</v>
      </c>
    </row>
    <row r="25391" spans="1:12" x14ac:dyDescent="0.35">
      <c r="A25391">
        <v>2003</v>
      </c>
      <c r="B25391">
        <v>10</v>
      </c>
      <c r="C25391" t="s">
        <v>105</v>
      </c>
      <c r="D25391" t="s">
        <v>26</v>
      </c>
      <c r="E25391">
        <v>7.7916009245560049</v>
      </c>
      <c r="F25391">
        <v>138.30894527521045</v>
      </c>
      <c r="G25391">
        <v>131.78708780798414</v>
      </c>
      <c r="H25391">
        <v>11.219023254739263</v>
      </c>
      <c r="I25391">
        <v>90</v>
      </c>
      <c r="J25391">
        <v>59</v>
      </c>
      <c r="K25391">
        <v>60</v>
      </c>
      <c r="L25391">
        <v>212</v>
      </c>
    </row>
    <row r="25392" spans="1:12" x14ac:dyDescent="0.35">
      <c r="A25392">
        <v>2003</v>
      </c>
      <c r="B25392">
        <v>11</v>
      </c>
      <c r="C25392" t="s">
        <v>105</v>
      </c>
      <c r="D25392" t="s">
        <v>26</v>
      </c>
      <c r="E25392">
        <v>11.890356362338572</v>
      </c>
      <c r="F25392">
        <v>294.47480636629689</v>
      </c>
      <c r="G25392">
        <v>110.66488394074517</v>
      </c>
      <c r="H25392">
        <v>12</v>
      </c>
      <c r="I25392">
        <v>69</v>
      </c>
      <c r="J25392">
        <v>117</v>
      </c>
      <c r="K25392">
        <v>60</v>
      </c>
      <c r="L25392">
        <v>212</v>
      </c>
    </row>
    <row r="25393" spans="1:12" x14ac:dyDescent="0.35">
      <c r="A25393">
        <v>2003</v>
      </c>
      <c r="B25393">
        <v>12</v>
      </c>
      <c r="C25393" t="s">
        <v>105</v>
      </c>
      <c r="D25393" t="s">
        <v>26</v>
      </c>
      <c r="E25393">
        <v>16.772320090104483</v>
      </c>
      <c r="F25393">
        <v>217.37826893516129</v>
      </c>
      <c r="G25393">
        <v>85.521621250305614</v>
      </c>
      <c r="H25393">
        <v>9.3141856870611868</v>
      </c>
      <c r="I25393">
        <v>13</v>
      </c>
      <c r="J25393">
        <v>70</v>
      </c>
      <c r="K25393">
        <v>60</v>
      </c>
      <c r="L25393">
        <v>212</v>
      </c>
    </row>
    <row r="25394" spans="1:12" x14ac:dyDescent="0.35">
      <c r="A25394">
        <v>2004</v>
      </c>
      <c r="B25394">
        <v>1</v>
      </c>
      <c r="C25394" t="s">
        <v>105</v>
      </c>
      <c r="D25394" t="s">
        <v>26</v>
      </c>
      <c r="E25394">
        <v>20.353049171864967</v>
      </c>
      <c r="F25394">
        <v>225.95610519877241</v>
      </c>
      <c r="G25394">
        <v>120.27416649670946</v>
      </c>
      <c r="H25394">
        <v>10.645259592695123</v>
      </c>
      <c r="I25394">
        <v>63</v>
      </c>
      <c r="J25394">
        <v>85</v>
      </c>
      <c r="K25394">
        <v>60</v>
      </c>
      <c r="L25394">
        <v>212</v>
      </c>
    </row>
    <row r="25395" spans="1:12" x14ac:dyDescent="0.35">
      <c r="A25395">
        <v>2004</v>
      </c>
      <c r="B25395">
        <v>2</v>
      </c>
      <c r="C25395" t="s">
        <v>105</v>
      </c>
      <c r="D25395" t="s">
        <v>26</v>
      </c>
      <c r="E25395">
        <v>24.664509426213254</v>
      </c>
      <c r="F25395">
        <v>289.75050203513331</v>
      </c>
      <c r="G25395">
        <v>119.42958505655864</v>
      </c>
      <c r="H25395">
        <v>12</v>
      </c>
      <c r="I25395">
        <v>72</v>
      </c>
      <c r="J25395">
        <v>90</v>
      </c>
      <c r="K25395">
        <v>60</v>
      </c>
      <c r="L25395">
        <v>212</v>
      </c>
    </row>
    <row r="25396" spans="1:12" x14ac:dyDescent="0.35">
      <c r="A25396">
        <v>2004</v>
      </c>
      <c r="B25396">
        <v>3</v>
      </c>
      <c r="C25396" t="s">
        <v>105</v>
      </c>
      <c r="D25396" t="s">
        <v>26</v>
      </c>
      <c r="E25396">
        <v>24.004613076568198</v>
      </c>
      <c r="F25396">
        <v>220.86312884980751</v>
      </c>
      <c r="G25396">
        <v>100.81136672163547</v>
      </c>
      <c r="H25396">
        <v>8.7429059053683726</v>
      </c>
      <c r="I25396">
        <v>39</v>
      </c>
      <c r="J25396">
        <v>58</v>
      </c>
      <c r="K25396">
        <v>60</v>
      </c>
      <c r="L25396">
        <v>212</v>
      </c>
    </row>
    <row r="25397" spans="1:12" x14ac:dyDescent="0.35">
      <c r="A25397">
        <v>2004</v>
      </c>
      <c r="B25397">
        <v>4</v>
      </c>
      <c r="C25397" t="s">
        <v>105</v>
      </c>
      <c r="D25397" t="s">
        <v>26</v>
      </c>
      <c r="E25397">
        <v>22.168745608220718</v>
      </c>
      <c r="F25397">
        <v>243.76411252224773</v>
      </c>
      <c r="G25397">
        <v>96.19987092321216</v>
      </c>
      <c r="H25397">
        <v>7.8533090681165483</v>
      </c>
      <c r="I25397">
        <v>25</v>
      </c>
      <c r="J25397">
        <v>118</v>
      </c>
      <c r="K25397">
        <v>60</v>
      </c>
      <c r="L25397">
        <v>212</v>
      </c>
    </row>
    <row r="25398" spans="1:12" x14ac:dyDescent="0.35">
      <c r="A25398">
        <v>2004</v>
      </c>
      <c r="B25398">
        <v>5</v>
      </c>
      <c r="C25398" t="s">
        <v>105</v>
      </c>
      <c r="D25398" t="s">
        <v>26</v>
      </c>
      <c r="E25398">
        <v>19.372621220141596</v>
      </c>
      <c r="F25398">
        <v>213.71271443010497</v>
      </c>
      <c r="G25398">
        <v>90.166049042843582</v>
      </c>
      <c r="H25398">
        <v>10.776209413686544</v>
      </c>
      <c r="I25398">
        <v>34</v>
      </c>
      <c r="J25398">
        <v>130</v>
      </c>
      <c r="K25398">
        <v>60</v>
      </c>
      <c r="L25398">
        <v>212</v>
      </c>
    </row>
    <row r="25399" spans="1:12" x14ac:dyDescent="0.35">
      <c r="A25399">
        <v>2004</v>
      </c>
      <c r="B25399">
        <v>6</v>
      </c>
      <c r="C25399" t="s">
        <v>105</v>
      </c>
      <c r="D25399" t="s">
        <v>26</v>
      </c>
      <c r="E25399">
        <v>15.564608360876584</v>
      </c>
      <c r="F25399">
        <v>336.37166813200292</v>
      </c>
      <c r="G25399">
        <v>102.6729525104287</v>
      </c>
      <c r="H25399">
        <v>8.400656887895785</v>
      </c>
      <c r="I25399">
        <v>122</v>
      </c>
      <c r="J25399">
        <v>105</v>
      </c>
      <c r="K25399">
        <v>60</v>
      </c>
      <c r="L25399">
        <v>212</v>
      </c>
    </row>
    <row r="25400" spans="1:12" x14ac:dyDescent="0.35">
      <c r="A25400">
        <v>2004</v>
      </c>
      <c r="B25400">
        <v>7</v>
      </c>
      <c r="C25400" t="s">
        <v>105</v>
      </c>
      <c r="D25400" t="s">
        <v>26</v>
      </c>
      <c r="E25400">
        <v>11.045795594052299</v>
      </c>
      <c r="F25400">
        <v>272.9589676265843</v>
      </c>
      <c r="G25400">
        <v>119.28607772695764</v>
      </c>
      <c r="H25400">
        <v>5.2552266803932852</v>
      </c>
      <c r="I25400">
        <v>30</v>
      </c>
      <c r="J25400">
        <v>123</v>
      </c>
      <c r="K25400">
        <v>60</v>
      </c>
      <c r="L25400">
        <v>212</v>
      </c>
    </row>
    <row r="25401" spans="1:12" x14ac:dyDescent="0.35">
      <c r="A25401">
        <v>2004</v>
      </c>
      <c r="B25401">
        <v>8</v>
      </c>
      <c r="C25401" t="s">
        <v>105</v>
      </c>
      <c r="D25401" t="s">
        <v>26</v>
      </c>
      <c r="E25401">
        <v>6.6951652492418949</v>
      </c>
      <c r="F25401">
        <v>259.70884738408927</v>
      </c>
      <c r="G25401">
        <v>150.3535426268443</v>
      </c>
      <c r="H25401">
        <v>11.379843772087854</v>
      </c>
      <c r="I25401">
        <v>78</v>
      </c>
      <c r="J25401">
        <v>104</v>
      </c>
      <c r="K25401">
        <v>60</v>
      </c>
      <c r="L25401">
        <v>212</v>
      </c>
    </row>
    <row r="25402" spans="1:12" x14ac:dyDescent="0.35">
      <c r="A25402">
        <v>2004</v>
      </c>
      <c r="B25402">
        <v>9</v>
      </c>
      <c r="C25402" t="s">
        <v>105</v>
      </c>
      <c r="D25402" t="s">
        <v>26</v>
      </c>
      <c r="E25402">
        <v>4.3210028862431873</v>
      </c>
      <c r="F25402">
        <v>299.45610209756126</v>
      </c>
      <c r="G25402">
        <v>83.562045408271061</v>
      </c>
      <c r="H25402">
        <v>8.3279219404380278</v>
      </c>
      <c r="I25402">
        <v>94</v>
      </c>
      <c r="J25402">
        <v>67</v>
      </c>
      <c r="K25402">
        <v>60</v>
      </c>
      <c r="L25402">
        <v>212</v>
      </c>
    </row>
    <row r="25403" spans="1:12" x14ac:dyDescent="0.35">
      <c r="A25403">
        <v>2004</v>
      </c>
      <c r="B25403">
        <v>10</v>
      </c>
      <c r="C25403" t="s">
        <v>105</v>
      </c>
      <c r="D25403" t="s">
        <v>26</v>
      </c>
      <c r="E25403">
        <v>6.7449544310158434</v>
      </c>
      <c r="F25403">
        <v>160.25819967996608</v>
      </c>
      <c r="G25403">
        <v>107.19806170005759</v>
      </c>
      <c r="H25403">
        <v>11.337228947626841</v>
      </c>
      <c r="I25403">
        <v>128</v>
      </c>
      <c r="J25403">
        <v>102</v>
      </c>
      <c r="K25403">
        <v>60</v>
      </c>
      <c r="L25403">
        <v>212</v>
      </c>
    </row>
    <row r="25404" spans="1:12" x14ac:dyDescent="0.35">
      <c r="A25404">
        <v>2004</v>
      </c>
      <c r="B25404">
        <v>11</v>
      </c>
      <c r="C25404" t="s">
        <v>105</v>
      </c>
      <c r="D25404" t="s">
        <v>26</v>
      </c>
      <c r="E25404">
        <v>12.575708158267119</v>
      </c>
      <c r="F25404">
        <v>289.87588880949693</v>
      </c>
      <c r="G25404">
        <v>93.129436764939499</v>
      </c>
      <c r="H25404">
        <v>8.6652966969293459</v>
      </c>
      <c r="I25404">
        <v>31</v>
      </c>
      <c r="J25404">
        <v>92</v>
      </c>
      <c r="K25404">
        <v>60</v>
      </c>
      <c r="L25404">
        <v>212</v>
      </c>
    </row>
    <row r="25405" spans="1:12" x14ac:dyDescent="0.35">
      <c r="A25405">
        <v>2004</v>
      </c>
      <c r="B25405">
        <v>12</v>
      </c>
      <c r="C25405" t="s">
        <v>105</v>
      </c>
      <c r="D25405" t="s">
        <v>26</v>
      </c>
      <c r="E25405">
        <v>18.094959719654135</v>
      </c>
      <c r="F25405">
        <v>155.98021420687439</v>
      </c>
      <c r="G25405">
        <v>116.07393813495656</v>
      </c>
      <c r="H25405">
        <v>9.0781962921431045</v>
      </c>
      <c r="I25405">
        <v>25</v>
      </c>
      <c r="J25405">
        <v>37</v>
      </c>
      <c r="K25405">
        <v>60</v>
      </c>
      <c r="L25405">
        <v>212</v>
      </c>
    </row>
    <row r="25406" spans="1:12" x14ac:dyDescent="0.35">
      <c r="A25406">
        <v>2005</v>
      </c>
      <c r="B25406">
        <v>1</v>
      </c>
      <c r="C25406" t="s">
        <v>105</v>
      </c>
      <c r="D25406" t="s">
        <v>26</v>
      </c>
      <c r="E25406">
        <v>20.107386889033037</v>
      </c>
      <c r="F25406">
        <v>254.60414578165631</v>
      </c>
      <c r="G25406">
        <v>131.12150606277388</v>
      </c>
      <c r="H25406">
        <v>7.4724309233466482</v>
      </c>
      <c r="I25406">
        <v>157</v>
      </c>
      <c r="J25406">
        <v>106</v>
      </c>
      <c r="K25406">
        <v>60</v>
      </c>
      <c r="L25406">
        <v>212</v>
      </c>
    </row>
    <row r="25407" spans="1:12" x14ac:dyDescent="0.35">
      <c r="A25407">
        <v>2005</v>
      </c>
      <c r="B25407">
        <v>2</v>
      </c>
      <c r="C25407" t="s">
        <v>105</v>
      </c>
      <c r="D25407" t="s">
        <v>26</v>
      </c>
      <c r="E25407">
        <v>22.77510588499392</v>
      </c>
      <c r="F25407">
        <v>265.94142310661988</v>
      </c>
      <c r="G25407">
        <v>112.44592692222781</v>
      </c>
      <c r="H25407">
        <v>8.1860859724548369</v>
      </c>
      <c r="I25407">
        <v>56</v>
      </c>
      <c r="J25407">
        <v>78</v>
      </c>
      <c r="K25407">
        <v>60</v>
      </c>
      <c r="L25407">
        <v>212</v>
      </c>
    </row>
    <row r="25408" spans="1:12" x14ac:dyDescent="0.35">
      <c r="A25408">
        <v>2005</v>
      </c>
      <c r="B25408">
        <v>3</v>
      </c>
      <c r="C25408" t="s">
        <v>105</v>
      </c>
      <c r="D25408" t="s">
        <v>26</v>
      </c>
      <c r="E25408">
        <v>23.340327613771468</v>
      </c>
      <c r="F25408">
        <v>314.80367204837052</v>
      </c>
      <c r="G25408">
        <v>89.196269725820827</v>
      </c>
      <c r="H25408">
        <v>12</v>
      </c>
      <c r="I25408">
        <v>119</v>
      </c>
      <c r="J25408">
        <v>105</v>
      </c>
      <c r="K25408">
        <v>60</v>
      </c>
      <c r="L25408">
        <v>212</v>
      </c>
    </row>
    <row r="25409" spans="1:12" x14ac:dyDescent="0.35">
      <c r="A25409">
        <v>2005</v>
      </c>
      <c r="B25409">
        <v>4</v>
      </c>
      <c r="C25409" t="s">
        <v>105</v>
      </c>
      <c r="D25409" t="s">
        <v>26</v>
      </c>
      <c r="E25409">
        <v>21.51218050735681</v>
      </c>
      <c r="F25409">
        <v>194.5587249456693</v>
      </c>
      <c r="G25409">
        <v>97.317791789984</v>
      </c>
      <c r="H25409">
        <v>9.3323825556626705</v>
      </c>
      <c r="I25409">
        <v>13</v>
      </c>
      <c r="J25409">
        <v>116</v>
      </c>
      <c r="K25409">
        <v>60</v>
      </c>
      <c r="L25409">
        <v>212</v>
      </c>
    </row>
    <row r="25410" spans="1:12" x14ac:dyDescent="0.35">
      <c r="A25410">
        <v>2005</v>
      </c>
      <c r="B25410">
        <v>5</v>
      </c>
      <c r="C25410" t="s">
        <v>105</v>
      </c>
      <c r="D25410" t="s">
        <v>26</v>
      </c>
      <c r="E25410">
        <v>17.970866841092636</v>
      </c>
      <c r="F25410">
        <v>225.35285026605669</v>
      </c>
      <c r="G25410">
        <v>79.506920364910343</v>
      </c>
      <c r="H25410">
        <v>9.5297092387960962</v>
      </c>
      <c r="I25410">
        <v>12</v>
      </c>
      <c r="J25410">
        <v>101</v>
      </c>
      <c r="K25410">
        <v>60</v>
      </c>
      <c r="L25410">
        <v>212</v>
      </c>
    </row>
    <row r="25411" spans="1:12" x14ac:dyDescent="0.35">
      <c r="A25411">
        <v>2005</v>
      </c>
      <c r="B25411">
        <v>6</v>
      </c>
      <c r="C25411" t="s">
        <v>105</v>
      </c>
      <c r="D25411" t="s">
        <v>26</v>
      </c>
      <c r="E25411">
        <v>18.247954688360817</v>
      </c>
      <c r="F25411">
        <v>194.09389714481529</v>
      </c>
      <c r="G25411">
        <v>127.81788474888157</v>
      </c>
      <c r="H25411">
        <v>10.193654172287074</v>
      </c>
      <c r="I25411">
        <v>116</v>
      </c>
      <c r="J25411">
        <v>41</v>
      </c>
      <c r="K25411">
        <v>60</v>
      </c>
      <c r="L25411">
        <v>212</v>
      </c>
    </row>
    <row r="25412" spans="1:12" x14ac:dyDescent="0.35">
      <c r="A25412">
        <v>2005</v>
      </c>
      <c r="B25412">
        <v>7</v>
      </c>
      <c r="C25412" t="s">
        <v>105</v>
      </c>
      <c r="D25412" t="s">
        <v>26</v>
      </c>
      <c r="E25412">
        <v>8.3114147197594139</v>
      </c>
      <c r="F25412">
        <v>282.43644424171441</v>
      </c>
      <c r="G25412">
        <v>103.08818479119157</v>
      </c>
      <c r="H25412">
        <v>9.14972177023051</v>
      </c>
      <c r="I25412">
        <v>17</v>
      </c>
      <c r="J25412">
        <v>100</v>
      </c>
      <c r="K25412">
        <v>60</v>
      </c>
      <c r="L25412">
        <v>212</v>
      </c>
    </row>
    <row r="25413" spans="1:12" x14ac:dyDescent="0.35">
      <c r="A25413">
        <v>2005</v>
      </c>
      <c r="B25413">
        <v>8</v>
      </c>
      <c r="C25413" t="s">
        <v>105</v>
      </c>
      <c r="D25413" t="s">
        <v>26</v>
      </c>
      <c r="E25413">
        <v>10.844370257008192</v>
      </c>
      <c r="F25413">
        <v>419.2047422828299</v>
      </c>
      <c r="G25413">
        <v>125.52245274966324</v>
      </c>
      <c r="H25413">
        <v>8.7059943295116522</v>
      </c>
      <c r="I25413">
        <v>125</v>
      </c>
      <c r="J25413">
        <v>73</v>
      </c>
      <c r="K25413">
        <v>60</v>
      </c>
      <c r="L25413">
        <v>212</v>
      </c>
    </row>
    <row r="25414" spans="1:12" x14ac:dyDescent="0.35">
      <c r="A25414">
        <v>2005</v>
      </c>
      <c r="B25414">
        <v>9</v>
      </c>
      <c r="C25414" t="s">
        <v>105</v>
      </c>
      <c r="D25414" t="s">
        <v>26</v>
      </c>
      <c r="E25414">
        <v>9.4903783503095678</v>
      </c>
      <c r="F25414">
        <v>317.89467083351343</v>
      </c>
      <c r="G25414">
        <v>139.36243772801186</v>
      </c>
      <c r="H25414">
        <v>8.1302752542137178</v>
      </c>
      <c r="I25414">
        <v>61</v>
      </c>
      <c r="J25414">
        <v>111</v>
      </c>
      <c r="K25414">
        <v>60</v>
      </c>
      <c r="L25414">
        <v>212</v>
      </c>
    </row>
    <row r="25415" spans="1:12" x14ac:dyDescent="0.35">
      <c r="A25415">
        <v>2005</v>
      </c>
      <c r="B25415">
        <v>10</v>
      </c>
      <c r="C25415" t="s">
        <v>105</v>
      </c>
      <c r="D25415" t="s">
        <v>26</v>
      </c>
      <c r="E25415">
        <v>10.125410485443108</v>
      </c>
      <c r="F25415">
        <v>328.69331763821697</v>
      </c>
      <c r="G25415">
        <v>48.146161736655195</v>
      </c>
      <c r="H25415">
        <v>10.082191871358452</v>
      </c>
      <c r="I25415">
        <v>54</v>
      </c>
      <c r="J25415">
        <v>95</v>
      </c>
      <c r="K25415">
        <v>60</v>
      </c>
      <c r="L25415">
        <v>212</v>
      </c>
    </row>
    <row r="25416" spans="1:12" x14ac:dyDescent="0.35">
      <c r="A25416">
        <v>2005</v>
      </c>
      <c r="B25416">
        <v>11</v>
      </c>
      <c r="C25416" t="s">
        <v>105</v>
      </c>
      <c r="D25416" t="s">
        <v>26</v>
      </c>
      <c r="E25416">
        <v>9.9352393839272217</v>
      </c>
      <c r="F25416">
        <v>260.64869020994291</v>
      </c>
      <c r="G25416">
        <v>128.82060562036162</v>
      </c>
      <c r="H25416">
        <v>12</v>
      </c>
      <c r="I25416">
        <v>49</v>
      </c>
      <c r="J25416">
        <v>99</v>
      </c>
      <c r="K25416">
        <v>60</v>
      </c>
      <c r="L25416">
        <v>212</v>
      </c>
    </row>
    <row r="25417" spans="1:12" x14ac:dyDescent="0.35">
      <c r="A25417">
        <v>2005</v>
      </c>
      <c r="B25417">
        <v>12</v>
      </c>
      <c r="C25417" t="s">
        <v>105</v>
      </c>
      <c r="D25417" t="s">
        <v>26</v>
      </c>
      <c r="E25417">
        <v>17.020407072724719</v>
      </c>
      <c r="F25417">
        <v>302.30082051017911</v>
      </c>
      <c r="G25417">
        <v>117.38301472143536</v>
      </c>
      <c r="H25417">
        <v>8.9973070627311813</v>
      </c>
      <c r="I25417">
        <v>38</v>
      </c>
      <c r="J25417">
        <v>48</v>
      </c>
      <c r="K25417">
        <v>60</v>
      </c>
      <c r="L25417">
        <v>212</v>
      </c>
    </row>
    <row r="25418" spans="1:12" x14ac:dyDescent="0.35">
      <c r="A25418">
        <v>2006</v>
      </c>
      <c r="B25418">
        <v>1</v>
      </c>
      <c r="C25418" t="s">
        <v>105</v>
      </c>
      <c r="D25418" t="s">
        <v>26</v>
      </c>
      <c r="E25418">
        <v>24.427996111504946</v>
      </c>
      <c r="F25418">
        <v>187.55869759920776</v>
      </c>
      <c r="G25418">
        <v>85.803895384548923</v>
      </c>
      <c r="H25418">
        <v>10.48555492799229</v>
      </c>
      <c r="I25418">
        <v>42</v>
      </c>
      <c r="J25418">
        <v>82</v>
      </c>
      <c r="K25418">
        <v>60</v>
      </c>
      <c r="L25418">
        <v>212</v>
      </c>
    </row>
    <row r="25419" spans="1:12" x14ac:dyDescent="0.35">
      <c r="A25419">
        <v>2006</v>
      </c>
      <c r="B25419">
        <v>2</v>
      </c>
      <c r="C25419" t="s">
        <v>105</v>
      </c>
      <c r="D25419" t="s">
        <v>26</v>
      </c>
      <c r="E25419">
        <v>20.36074985146373</v>
      </c>
      <c r="F25419">
        <v>247.97250509519489</v>
      </c>
      <c r="G25419">
        <v>56.359710237749049</v>
      </c>
      <c r="H25419">
        <v>10.741604302734931</v>
      </c>
      <c r="I25419">
        <v>133</v>
      </c>
      <c r="J25419">
        <v>80</v>
      </c>
      <c r="K25419">
        <v>60</v>
      </c>
      <c r="L25419">
        <v>212</v>
      </c>
    </row>
    <row r="25420" spans="1:12" x14ac:dyDescent="0.35">
      <c r="A25420">
        <v>2006</v>
      </c>
      <c r="B25420">
        <v>3</v>
      </c>
      <c r="C25420" t="s">
        <v>105</v>
      </c>
      <c r="D25420" t="s">
        <v>26</v>
      </c>
      <c r="E25420">
        <v>23.538577593452995</v>
      </c>
      <c r="F25420">
        <v>309.55542685645526</v>
      </c>
      <c r="G25420">
        <v>80.097869635817062</v>
      </c>
      <c r="H25420">
        <v>8.6648228058970247</v>
      </c>
      <c r="I25420">
        <v>132</v>
      </c>
      <c r="J25420">
        <v>104</v>
      </c>
      <c r="K25420">
        <v>60</v>
      </c>
      <c r="L25420">
        <v>212</v>
      </c>
    </row>
    <row r="25421" spans="1:12" x14ac:dyDescent="0.35">
      <c r="A25421">
        <v>2006</v>
      </c>
      <c r="B25421">
        <v>4</v>
      </c>
      <c r="C25421" t="s">
        <v>105</v>
      </c>
      <c r="D25421" t="s">
        <v>26</v>
      </c>
      <c r="E25421">
        <v>24.307794678924431</v>
      </c>
      <c r="F25421">
        <v>246.59612502558255</v>
      </c>
      <c r="G25421">
        <v>80.108379264175923</v>
      </c>
      <c r="H25421">
        <v>11.081979095479447</v>
      </c>
      <c r="I25421">
        <v>52</v>
      </c>
      <c r="J25421">
        <v>72</v>
      </c>
      <c r="K25421">
        <v>60</v>
      </c>
      <c r="L25421">
        <v>212</v>
      </c>
    </row>
    <row r="25422" spans="1:12" x14ac:dyDescent="0.35">
      <c r="A25422">
        <v>2006</v>
      </c>
      <c r="B25422">
        <v>5</v>
      </c>
      <c r="C25422" t="s">
        <v>105</v>
      </c>
      <c r="D25422" t="s">
        <v>26</v>
      </c>
      <c r="E25422">
        <v>17.859010738577567</v>
      </c>
      <c r="F25422">
        <v>219.69703064461652</v>
      </c>
      <c r="G25422">
        <v>95.914308105144329</v>
      </c>
      <c r="H25422">
        <v>11.82239241948171</v>
      </c>
      <c r="I25422">
        <v>137</v>
      </c>
      <c r="J25422">
        <v>108</v>
      </c>
      <c r="K25422">
        <v>60</v>
      </c>
      <c r="L25422">
        <v>212</v>
      </c>
    </row>
    <row r="25423" spans="1:12" x14ac:dyDescent="0.35">
      <c r="A25423">
        <v>2006</v>
      </c>
      <c r="B25423">
        <v>6</v>
      </c>
      <c r="C25423" t="s">
        <v>105</v>
      </c>
      <c r="D25423" t="s">
        <v>26</v>
      </c>
      <c r="E25423">
        <v>13.287691269094507</v>
      </c>
      <c r="F25423">
        <v>312.88296895749255</v>
      </c>
      <c r="G25423">
        <v>100.19396370156124</v>
      </c>
      <c r="H25423">
        <v>7.9390288350116816</v>
      </c>
      <c r="I25423">
        <v>143</v>
      </c>
      <c r="J25423">
        <v>61</v>
      </c>
      <c r="K25423">
        <v>60</v>
      </c>
      <c r="L25423">
        <v>212</v>
      </c>
    </row>
    <row r="25424" spans="1:12" x14ac:dyDescent="0.35">
      <c r="A25424">
        <v>2006</v>
      </c>
      <c r="B25424">
        <v>7</v>
      </c>
      <c r="C25424" t="s">
        <v>105</v>
      </c>
      <c r="D25424" t="s">
        <v>26</v>
      </c>
      <c r="E25424">
        <v>11.160278278924061</v>
      </c>
      <c r="F25424">
        <v>337.60325618300624</v>
      </c>
      <c r="G25424">
        <v>85.663883252439888</v>
      </c>
      <c r="H25424">
        <v>10.003609325692985</v>
      </c>
      <c r="I25424">
        <v>44</v>
      </c>
      <c r="J25424">
        <v>74</v>
      </c>
      <c r="K25424">
        <v>60</v>
      </c>
      <c r="L25424">
        <v>212</v>
      </c>
    </row>
    <row r="25425" spans="1:12" x14ac:dyDescent="0.35">
      <c r="A25425">
        <v>2006</v>
      </c>
      <c r="B25425">
        <v>8</v>
      </c>
      <c r="C25425" t="s">
        <v>105</v>
      </c>
      <c r="D25425" t="s">
        <v>26</v>
      </c>
      <c r="E25425">
        <v>9.0950968110901691</v>
      </c>
      <c r="F25425">
        <v>335.79430902818069</v>
      </c>
      <c r="G25425">
        <v>125.72486542942679</v>
      </c>
      <c r="H25425">
        <v>4.1804863384770261</v>
      </c>
      <c r="I25425">
        <v>128</v>
      </c>
      <c r="J25425">
        <v>42</v>
      </c>
      <c r="K25425">
        <v>60</v>
      </c>
      <c r="L25425">
        <v>212</v>
      </c>
    </row>
    <row r="25426" spans="1:12" x14ac:dyDescent="0.35">
      <c r="A25426">
        <v>2006</v>
      </c>
      <c r="B25426">
        <v>9</v>
      </c>
      <c r="C25426" t="s">
        <v>105</v>
      </c>
      <c r="D25426" t="s">
        <v>26</v>
      </c>
      <c r="E25426">
        <v>9.4862693634912727</v>
      </c>
      <c r="F25426">
        <v>146.19962396615387</v>
      </c>
      <c r="G25426">
        <v>98.199089087703044</v>
      </c>
      <c r="H25426">
        <v>10.85084300890207</v>
      </c>
      <c r="I25426">
        <v>131</v>
      </c>
      <c r="J25426">
        <v>83</v>
      </c>
      <c r="K25426">
        <v>60</v>
      </c>
      <c r="L25426">
        <v>212</v>
      </c>
    </row>
    <row r="25427" spans="1:12" x14ac:dyDescent="0.35">
      <c r="A25427">
        <v>2006</v>
      </c>
      <c r="B25427">
        <v>10</v>
      </c>
      <c r="C25427" t="s">
        <v>105</v>
      </c>
      <c r="D25427" t="s">
        <v>26</v>
      </c>
      <c r="E25427">
        <v>11.758072762778649</v>
      </c>
      <c r="F25427">
        <v>150.74023328783909</v>
      </c>
      <c r="G25427">
        <v>71.845718559106771</v>
      </c>
      <c r="H25427">
        <v>11.661086922832332</v>
      </c>
      <c r="I25427">
        <v>133</v>
      </c>
      <c r="J25427">
        <v>86</v>
      </c>
      <c r="K25427">
        <v>60</v>
      </c>
      <c r="L25427">
        <v>212</v>
      </c>
    </row>
    <row r="25428" spans="1:12" x14ac:dyDescent="0.35">
      <c r="A25428">
        <v>2006</v>
      </c>
      <c r="B25428">
        <v>11</v>
      </c>
      <c r="C25428" t="s">
        <v>105</v>
      </c>
      <c r="D25428" t="s">
        <v>26</v>
      </c>
      <c r="E25428">
        <v>15.281700176856353</v>
      </c>
      <c r="F25428">
        <v>253.01975725900897</v>
      </c>
      <c r="G25428">
        <v>79.000440583648725</v>
      </c>
      <c r="H25428">
        <v>9.7681829841818697</v>
      </c>
      <c r="I25428">
        <v>53</v>
      </c>
      <c r="J25428">
        <v>124</v>
      </c>
      <c r="K25428">
        <v>60</v>
      </c>
      <c r="L25428">
        <v>212</v>
      </c>
    </row>
    <row r="25429" spans="1:12" x14ac:dyDescent="0.35">
      <c r="A25429">
        <v>2006</v>
      </c>
      <c r="B25429">
        <v>12</v>
      </c>
      <c r="C25429" t="s">
        <v>105</v>
      </c>
      <c r="D25429" t="s">
        <v>26</v>
      </c>
      <c r="E25429">
        <v>15.407606479265478</v>
      </c>
      <c r="F25429">
        <v>232.63531975433486</v>
      </c>
      <c r="G25429">
        <v>91.020917040654723</v>
      </c>
      <c r="H25429">
        <v>8.3060385888110311</v>
      </c>
      <c r="I25429">
        <v>51</v>
      </c>
      <c r="J25429">
        <v>61</v>
      </c>
      <c r="K25429">
        <v>60</v>
      </c>
      <c r="L25429">
        <v>212</v>
      </c>
    </row>
    <row r="25430" spans="1:12" x14ac:dyDescent="0.35">
      <c r="A25430">
        <v>2007</v>
      </c>
      <c r="B25430">
        <v>1</v>
      </c>
      <c r="C25430" t="s">
        <v>105</v>
      </c>
      <c r="D25430" t="s">
        <v>26</v>
      </c>
      <c r="E25430">
        <v>18.889684535272895</v>
      </c>
      <c r="F25430">
        <v>167.52946534417379</v>
      </c>
      <c r="G25430">
        <v>111.86406253769948</v>
      </c>
      <c r="H25430">
        <v>5.9614122338517941</v>
      </c>
      <c r="I25430">
        <v>58</v>
      </c>
      <c r="J25430">
        <v>28</v>
      </c>
      <c r="K25430">
        <v>60</v>
      </c>
      <c r="L25430">
        <v>212</v>
      </c>
    </row>
    <row r="25431" spans="1:12" x14ac:dyDescent="0.35">
      <c r="A25431">
        <v>2007</v>
      </c>
      <c r="B25431">
        <v>2</v>
      </c>
      <c r="C25431" t="s">
        <v>105</v>
      </c>
      <c r="D25431" t="s">
        <v>26</v>
      </c>
      <c r="E25431">
        <v>25.759040941695638</v>
      </c>
      <c r="F25431">
        <v>259.15293040616996</v>
      </c>
      <c r="G25431">
        <v>73.638824068777808</v>
      </c>
      <c r="H25431">
        <v>8.4148822995803165</v>
      </c>
      <c r="I25431">
        <v>140</v>
      </c>
      <c r="J25431">
        <v>74</v>
      </c>
      <c r="K25431">
        <v>60</v>
      </c>
      <c r="L25431">
        <v>212</v>
      </c>
    </row>
    <row r="25432" spans="1:12" x14ac:dyDescent="0.35">
      <c r="A25432">
        <v>2007</v>
      </c>
      <c r="B25432">
        <v>3</v>
      </c>
      <c r="C25432" t="s">
        <v>105</v>
      </c>
      <c r="D25432" t="s">
        <v>26</v>
      </c>
      <c r="E25432">
        <v>22.701747660914172</v>
      </c>
      <c r="F25432">
        <v>238.37007705543809</v>
      </c>
      <c r="G25432">
        <v>112.48046847176721</v>
      </c>
      <c r="H25432">
        <v>9.3760556795991725</v>
      </c>
      <c r="I25432">
        <v>142</v>
      </c>
      <c r="J25432">
        <v>139</v>
      </c>
      <c r="K25432">
        <v>60</v>
      </c>
      <c r="L25432">
        <v>212</v>
      </c>
    </row>
    <row r="25433" spans="1:12" x14ac:dyDescent="0.35">
      <c r="A25433">
        <v>2007</v>
      </c>
      <c r="B25433">
        <v>4</v>
      </c>
      <c r="C25433" t="s">
        <v>105</v>
      </c>
      <c r="D25433" t="s">
        <v>26</v>
      </c>
      <c r="E25433">
        <v>19.570211826031457</v>
      </c>
      <c r="F25433">
        <v>237.95452812058494</v>
      </c>
      <c r="G25433">
        <v>103.54971719415417</v>
      </c>
      <c r="H25433">
        <v>7.9597709368695577</v>
      </c>
      <c r="I25433">
        <v>69</v>
      </c>
      <c r="J25433">
        <v>122</v>
      </c>
      <c r="K25433">
        <v>60</v>
      </c>
      <c r="L25433">
        <v>212</v>
      </c>
    </row>
    <row r="25434" spans="1:12" x14ac:dyDescent="0.35">
      <c r="A25434">
        <v>2007</v>
      </c>
      <c r="B25434">
        <v>5</v>
      </c>
      <c r="C25434" t="s">
        <v>105</v>
      </c>
      <c r="D25434" t="s">
        <v>26</v>
      </c>
      <c r="E25434">
        <v>21.796640103389024</v>
      </c>
      <c r="F25434">
        <v>336.92189188182766</v>
      </c>
      <c r="G25434">
        <v>115.61109508266162</v>
      </c>
      <c r="H25434">
        <v>12</v>
      </c>
      <c r="I25434">
        <v>147</v>
      </c>
      <c r="J25434">
        <v>47</v>
      </c>
      <c r="K25434">
        <v>60</v>
      </c>
      <c r="L25434">
        <v>212</v>
      </c>
    </row>
    <row r="25435" spans="1:12" x14ac:dyDescent="0.35">
      <c r="A25435">
        <v>2007</v>
      </c>
      <c r="B25435">
        <v>6</v>
      </c>
      <c r="C25435" t="s">
        <v>105</v>
      </c>
      <c r="D25435" t="s">
        <v>26</v>
      </c>
      <c r="E25435">
        <v>16.158152532228161</v>
      </c>
      <c r="F25435">
        <v>275.10684907419159</v>
      </c>
      <c r="G25435">
        <v>120.15560899889783</v>
      </c>
      <c r="H25435">
        <v>7.602388746865163</v>
      </c>
      <c r="I25435">
        <v>42</v>
      </c>
      <c r="J25435">
        <v>88</v>
      </c>
      <c r="K25435">
        <v>60</v>
      </c>
      <c r="L25435">
        <v>212</v>
      </c>
    </row>
    <row r="25436" spans="1:12" x14ac:dyDescent="0.35">
      <c r="A25436">
        <v>2007</v>
      </c>
      <c r="B25436">
        <v>7</v>
      </c>
      <c r="C25436" t="s">
        <v>105</v>
      </c>
      <c r="D25436" t="s">
        <v>26</v>
      </c>
      <c r="E25436">
        <v>10.589488399173785</v>
      </c>
      <c r="F25436">
        <v>248.26047324802099</v>
      </c>
      <c r="G25436">
        <v>126.72959467243092</v>
      </c>
      <c r="H25436">
        <v>10.668601345103916</v>
      </c>
      <c r="I25436">
        <v>4</v>
      </c>
      <c r="J25436">
        <v>119</v>
      </c>
      <c r="K25436">
        <v>60</v>
      </c>
      <c r="L25436">
        <v>212</v>
      </c>
    </row>
    <row r="25437" spans="1:12" x14ac:dyDescent="0.35">
      <c r="A25437">
        <v>2007</v>
      </c>
      <c r="B25437">
        <v>8</v>
      </c>
      <c r="C25437" t="s">
        <v>105</v>
      </c>
      <c r="D25437" t="s">
        <v>26</v>
      </c>
      <c r="E25437">
        <v>6.9603168718093009</v>
      </c>
      <c r="F25437">
        <v>353.1200342600016</v>
      </c>
      <c r="G25437">
        <v>82.801312726988826</v>
      </c>
      <c r="H25437">
        <v>8.6230624850347404</v>
      </c>
      <c r="I25437">
        <v>126</v>
      </c>
      <c r="J25437">
        <v>125</v>
      </c>
      <c r="K25437">
        <v>60</v>
      </c>
      <c r="L25437">
        <v>212</v>
      </c>
    </row>
    <row r="25438" spans="1:12" x14ac:dyDescent="0.35">
      <c r="A25438">
        <v>2007</v>
      </c>
      <c r="B25438">
        <v>9</v>
      </c>
      <c r="C25438" t="s">
        <v>105</v>
      </c>
      <c r="D25438" t="s">
        <v>26</v>
      </c>
      <c r="E25438">
        <v>9.9150342663524196</v>
      </c>
      <c r="F25438">
        <v>229.6983504071097</v>
      </c>
      <c r="G25438">
        <v>123.49058847896802</v>
      </c>
      <c r="H25438">
        <v>10.489503503434454</v>
      </c>
      <c r="I25438">
        <v>125</v>
      </c>
      <c r="J25438">
        <v>59</v>
      </c>
      <c r="K25438">
        <v>60</v>
      </c>
      <c r="L25438">
        <v>212</v>
      </c>
    </row>
    <row r="25439" spans="1:12" x14ac:dyDescent="0.35">
      <c r="A25439">
        <v>2007</v>
      </c>
      <c r="B25439">
        <v>10</v>
      </c>
      <c r="C25439" t="s">
        <v>105</v>
      </c>
      <c r="D25439" t="s">
        <v>26</v>
      </c>
      <c r="E25439">
        <v>11.363443646749102</v>
      </c>
      <c r="F25439">
        <v>336.36743666859593</v>
      </c>
      <c r="G25439">
        <v>113.6399642441304</v>
      </c>
      <c r="H25439">
        <v>12</v>
      </c>
      <c r="I25439">
        <v>19</v>
      </c>
      <c r="J25439">
        <v>44</v>
      </c>
      <c r="K25439">
        <v>60</v>
      </c>
      <c r="L25439">
        <v>212</v>
      </c>
    </row>
    <row r="25440" spans="1:12" x14ac:dyDescent="0.35">
      <c r="A25440">
        <v>2007</v>
      </c>
      <c r="B25440">
        <v>11</v>
      </c>
      <c r="C25440" t="s">
        <v>105</v>
      </c>
      <c r="D25440" t="s">
        <v>26</v>
      </c>
      <c r="E25440">
        <v>11.973311674214232</v>
      </c>
      <c r="F25440">
        <v>238.28774377732719</v>
      </c>
      <c r="G25440">
        <v>139.48730400041518</v>
      </c>
      <c r="H25440">
        <v>12</v>
      </c>
      <c r="I25440">
        <v>56</v>
      </c>
      <c r="J25440">
        <v>47</v>
      </c>
      <c r="K25440">
        <v>60</v>
      </c>
      <c r="L25440">
        <v>212</v>
      </c>
    </row>
    <row r="25441" spans="1:12" x14ac:dyDescent="0.35">
      <c r="A25441">
        <v>2007</v>
      </c>
      <c r="B25441">
        <v>12</v>
      </c>
      <c r="C25441" t="s">
        <v>105</v>
      </c>
      <c r="D25441" t="s">
        <v>26</v>
      </c>
      <c r="E25441">
        <v>15.032891294015879</v>
      </c>
      <c r="F25441">
        <v>352.57749990530533</v>
      </c>
      <c r="G25441">
        <v>76.014720554008903</v>
      </c>
      <c r="H25441">
        <v>9.9939406370403034</v>
      </c>
      <c r="I25441">
        <v>115</v>
      </c>
      <c r="J25441">
        <v>62</v>
      </c>
      <c r="K25441">
        <v>60</v>
      </c>
      <c r="L25441">
        <v>212</v>
      </c>
    </row>
    <row r="25442" spans="1:12" x14ac:dyDescent="0.35">
      <c r="A25442">
        <v>2008</v>
      </c>
      <c r="B25442">
        <v>1</v>
      </c>
      <c r="C25442" t="s">
        <v>105</v>
      </c>
      <c r="D25442" t="s">
        <v>26</v>
      </c>
      <c r="E25442">
        <v>20.691219127163905</v>
      </c>
      <c r="F25442">
        <v>205.15443149152128</v>
      </c>
      <c r="G25442">
        <v>98.059657932151168</v>
      </c>
      <c r="H25442">
        <v>8.7060454761715622</v>
      </c>
      <c r="I25442">
        <v>99</v>
      </c>
      <c r="J25442">
        <v>90</v>
      </c>
      <c r="K25442">
        <v>60</v>
      </c>
      <c r="L25442">
        <v>212</v>
      </c>
    </row>
    <row r="25443" spans="1:12" x14ac:dyDescent="0.35">
      <c r="A25443">
        <v>2008</v>
      </c>
      <c r="B25443">
        <v>2</v>
      </c>
      <c r="C25443" t="s">
        <v>105</v>
      </c>
      <c r="D25443" t="s">
        <v>26</v>
      </c>
      <c r="E25443">
        <v>23.132281407032764</v>
      </c>
      <c r="F25443">
        <v>159.89444237587898</v>
      </c>
      <c r="G25443">
        <v>108.11643548517202</v>
      </c>
      <c r="H25443">
        <v>4.9002036619990079</v>
      </c>
      <c r="I25443">
        <v>35</v>
      </c>
      <c r="J25443">
        <v>110</v>
      </c>
      <c r="K25443">
        <v>60</v>
      </c>
      <c r="L25443">
        <v>212</v>
      </c>
    </row>
    <row r="25444" spans="1:12" x14ac:dyDescent="0.35">
      <c r="A25444">
        <v>2008</v>
      </c>
      <c r="B25444">
        <v>3</v>
      </c>
      <c r="C25444" t="s">
        <v>105</v>
      </c>
      <c r="D25444" t="s">
        <v>26</v>
      </c>
      <c r="E25444">
        <v>23.522726427566798</v>
      </c>
      <c r="F25444">
        <v>158.04640138364311</v>
      </c>
      <c r="G25444">
        <v>107.47376583645928</v>
      </c>
      <c r="H25444">
        <v>5.255163461214412</v>
      </c>
      <c r="I25444">
        <v>72</v>
      </c>
      <c r="J25444">
        <v>133</v>
      </c>
      <c r="K25444">
        <v>60</v>
      </c>
      <c r="L25444">
        <v>212</v>
      </c>
    </row>
    <row r="25445" spans="1:12" x14ac:dyDescent="0.35">
      <c r="A25445">
        <v>2008</v>
      </c>
      <c r="B25445">
        <v>4</v>
      </c>
      <c r="C25445" t="s">
        <v>105</v>
      </c>
      <c r="D25445" t="s">
        <v>26</v>
      </c>
      <c r="E25445">
        <v>24.156311792534783</v>
      </c>
      <c r="F25445">
        <v>203.63555593935118</v>
      </c>
      <c r="G25445">
        <v>68.877165026275065</v>
      </c>
      <c r="H25445">
        <v>10.23677997219499</v>
      </c>
      <c r="I25445">
        <v>125</v>
      </c>
      <c r="J25445">
        <v>103</v>
      </c>
      <c r="K25445">
        <v>60</v>
      </c>
      <c r="L25445">
        <v>212</v>
      </c>
    </row>
    <row r="25446" spans="1:12" x14ac:dyDescent="0.35">
      <c r="A25446">
        <v>2008</v>
      </c>
      <c r="B25446">
        <v>5</v>
      </c>
      <c r="C25446" t="s">
        <v>105</v>
      </c>
      <c r="D25446" t="s">
        <v>26</v>
      </c>
      <c r="E25446">
        <v>21.386275908548807</v>
      </c>
      <c r="F25446">
        <v>250.57091829858467</v>
      </c>
      <c r="G25446">
        <v>97.513438112773116</v>
      </c>
      <c r="H25446">
        <v>8.8044591690731551</v>
      </c>
      <c r="I25446">
        <v>127</v>
      </c>
      <c r="J25446">
        <v>77</v>
      </c>
      <c r="K25446">
        <v>60</v>
      </c>
      <c r="L25446">
        <v>212</v>
      </c>
    </row>
    <row r="25447" spans="1:12" x14ac:dyDescent="0.35">
      <c r="A25447">
        <v>2008</v>
      </c>
      <c r="B25447">
        <v>6</v>
      </c>
      <c r="C25447" t="s">
        <v>105</v>
      </c>
      <c r="D25447" t="s">
        <v>26</v>
      </c>
      <c r="E25447">
        <v>13.4582779766335</v>
      </c>
      <c r="F25447">
        <v>253.08759275272098</v>
      </c>
      <c r="G25447">
        <v>83.939348818154599</v>
      </c>
      <c r="H25447">
        <v>9.2117877922194378</v>
      </c>
      <c r="I25447">
        <v>53</v>
      </c>
      <c r="J25447">
        <v>30</v>
      </c>
      <c r="K25447">
        <v>60</v>
      </c>
      <c r="L25447">
        <v>212</v>
      </c>
    </row>
    <row r="25448" spans="1:12" x14ac:dyDescent="0.35">
      <c r="A25448">
        <v>2008</v>
      </c>
      <c r="B25448">
        <v>7</v>
      </c>
      <c r="C25448" t="s">
        <v>105</v>
      </c>
      <c r="D25448" t="s">
        <v>26</v>
      </c>
      <c r="E25448">
        <v>13.912710207528617</v>
      </c>
      <c r="F25448">
        <v>306.3294515362158</v>
      </c>
      <c r="G25448">
        <v>98.146366805607954</v>
      </c>
      <c r="H25448">
        <v>11.341925862613131</v>
      </c>
      <c r="I25448">
        <v>53</v>
      </c>
      <c r="J25448">
        <v>65</v>
      </c>
      <c r="K25448">
        <v>60</v>
      </c>
      <c r="L25448">
        <v>212</v>
      </c>
    </row>
    <row r="25449" spans="1:12" x14ac:dyDescent="0.35">
      <c r="A25449">
        <v>2008</v>
      </c>
      <c r="B25449">
        <v>8</v>
      </c>
      <c r="C25449" t="s">
        <v>105</v>
      </c>
      <c r="D25449" t="s">
        <v>26</v>
      </c>
      <c r="E25449">
        <v>9.8393776151083188</v>
      </c>
      <c r="F25449">
        <v>298.91630075135248</v>
      </c>
      <c r="G25449">
        <v>125.90524182212764</v>
      </c>
      <c r="H25449">
        <v>9.7198673922518726</v>
      </c>
      <c r="I25449">
        <v>120</v>
      </c>
      <c r="J25449">
        <v>120</v>
      </c>
      <c r="K25449">
        <v>60</v>
      </c>
      <c r="L25449">
        <v>212</v>
      </c>
    </row>
    <row r="25450" spans="1:12" x14ac:dyDescent="0.35">
      <c r="A25450">
        <v>2008</v>
      </c>
      <c r="B25450">
        <v>9</v>
      </c>
      <c r="C25450" t="s">
        <v>105</v>
      </c>
      <c r="D25450" t="s">
        <v>26</v>
      </c>
      <c r="E25450">
        <v>7.3075139228967947</v>
      </c>
      <c r="F25450">
        <v>274.77738163784312</v>
      </c>
      <c r="G25450">
        <v>121.57680097610123</v>
      </c>
      <c r="H25450">
        <v>9.1826781644945079</v>
      </c>
      <c r="I25450">
        <v>148</v>
      </c>
      <c r="J25450">
        <v>47</v>
      </c>
      <c r="K25450">
        <v>60</v>
      </c>
      <c r="L25450">
        <v>212</v>
      </c>
    </row>
    <row r="25451" spans="1:12" x14ac:dyDescent="0.35">
      <c r="A25451">
        <v>2008</v>
      </c>
      <c r="B25451">
        <v>10</v>
      </c>
      <c r="C25451" t="s">
        <v>105</v>
      </c>
      <c r="D25451" t="s">
        <v>26</v>
      </c>
      <c r="E25451">
        <v>5.7828004998760658</v>
      </c>
      <c r="F25451">
        <v>209.46873540225135</v>
      </c>
      <c r="G25451">
        <v>80.010390939469588</v>
      </c>
      <c r="H25451">
        <v>9.9304063626164893</v>
      </c>
      <c r="I25451">
        <v>130</v>
      </c>
      <c r="J25451">
        <v>11</v>
      </c>
      <c r="K25451">
        <v>60</v>
      </c>
      <c r="L25451">
        <v>212</v>
      </c>
    </row>
    <row r="25452" spans="1:12" x14ac:dyDescent="0.35">
      <c r="A25452">
        <v>2008</v>
      </c>
      <c r="B25452">
        <v>11</v>
      </c>
      <c r="C25452" t="s">
        <v>105</v>
      </c>
      <c r="D25452" t="s">
        <v>26</v>
      </c>
      <c r="E25452">
        <v>10.442858425002768</v>
      </c>
      <c r="F25452">
        <v>330.19510833338558</v>
      </c>
      <c r="G25452">
        <v>107.79462490015101</v>
      </c>
      <c r="H25452">
        <v>8.5476452236302443</v>
      </c>
      <c r="I25452">
        <v>127</v>
      </c>
      <c r="J25452">
        <v>51</v>
      </c>
      <c r="K25452">
        <v>60</v>
      </c>
      <c r="L25452">
        <v>212</v>
      </c>
    </row>
    <row r="25453" spans="1:12" x14ac:dyDescent="0.35">
      <c r="A25453">
        <v>2008</v>
      </c>
      <c r="B25453">
        <v>12</v>
      </c>
      <c r="C25453" t="s">
        <v>105</v>
      </c>
      <c r="D25453" t="s">
        <v>26</v>
      </c>
      <c r="E25453">
        <v>17.334886278038606</v>
      </c>
      <c r="F25453">
        <v>269.62686731794219</v>
      </c>
      <c r="G25453">
        <v>110.83404303733752</v>
      </c>
      <c r="H25453">
        <v>9.7240069134327562</v>
      </c>
      <c r="I25453">
        <v>44</v>
      </c>
      <c r="J25453">
        <v>84</v>
      </c>
      <c r="K25453">
        <v>60</v>
      </c>
      <c r="L25453">
        <v>212</v>
      </c>
    </row>
    <row r="25454" spans="1:12" x14ac:dyDescent="0.35">
      <c r="A25454">
        <v>2009</v>
      </c>
      <c r="B25454">
        <v>1</v>
      </c>
      <c r="C25454" t="s">
        <v>105</v>
      </c>
      <c r="D25454" t="s">
        <v>26</v>
      </c>
      <c r="E25454">
        <v>18.387943172164228</v>
      </c>
      <c r="F25454">
        <v>347.02929087850515</v>
      </c>
      <c r="G25454">
        <v>71.910040249958797</v>
      </c>
      <c r="H25454">
        <v>8.8619324670720516</v>
      </c>
      <c r="I25454">
        <v>127</v>
      </c>
      <c r="J25454">
        <v>55</v>
      </c>
      <c r="K25454">
        <v>60</v>
      </c>
      <c r="L25454">
        <v>212</v>
      </c>
    </row>
    <row r="25455" spans="1:12" x14ac:dyDescent="0.35">
      <c r="A25455">
        <v>2009</v>
      </c>
      <c r="B25455">
        <v>2</v>
      </c>
      <c r="C25455" t="s">
        <v>105</v>
      </c>
      <c r="D25455" t="s">
        <v>26</v>
      </c>
      <c r="E25455">
        <v>23.025802944674485</v>
      </c>
      <c r="F25455">
        <v>240.98677509633561</v>
      </c>
      <c r="G25455">
        <v>75.5231497152744</v>
      </c>
      <c r="H25455">
        <v>8.5400639813118637</v>
      </c>
      <c r="I25455">
        <v>77</v>
      </c>
      <c r="J25455">
        <v>51</v>
      </c>
      <c r="K25455">
        <v>60</v>
      </c>
      <c r="L25455">
        <v>212</v>
      </c>
    </row>
    <row r="25456" spans="1:12" x14ac:dyDescent="0.35">
      <c r="A25456">
        <v>2009</v>
      </c>
      <c r="B25456">
        <v>3</v>
      </c>
      <c r="C25456" t="s">
        <v>105</v>
      </c>
      <c r="D25456" t="s">
        <v>26</v>
      </c>
      <c r="E25456">
        <v>26.117951004328816</v>
      </c>
      <c r="F25456">
        <v>195.96289408261623</v>
      </c>
      <c r="G25456">
        <v>97.128830479501744</v>
      </c>
      <c r="H25456">
        <v>5.4529386943986458</v>
      </c>
      <c r="I25456">
        <v>154</v>
      </c>
      <c r="J25456">
        <v>87</v>
      </c>
      <c r="K25456">
        <v>60</v>
      </c>
      <c r="L25456">
        <v>212</v>
      </c>
    </row>
    <row r="25457" spans="1:12" x14ac:dyDescent="0.35">
      <c r="A25457">
        <v>2009</v>
      </c>
      <c r="B25457">
        <v>4</v>
      </c>
      <c r="C25457" t="s">
        <v>105</v>
      </c>
      <c r="D25457" t="s">
        <v>26</v>
      </c>
      <c r="E25457">
        <v>20.50263956882754</v>
      </c>
      <c r="F25457">
        <v>234.68919778037434</v>
      </c>
      <c r="G25457">
        <v>117.90145918579626</v>
      </c>
      <c r="H25457">
        <v>10.717843096076175</v>
      </c>
      <c r="I25457">
        <v>18</v>
      </c>
      <c r="J25457">
        <v>126</v>
      </c>
      <c r="K25457">
        <v>60</v>
      </c>
      <c r="L25457">
        <v>212</v>
      </c>
    </row>
    <row r="25458" spans="1:12" x14ac:dyDescent="0.35">
      <c r="A25458">
        <v>2009</v>
      </c>
      <c r="B25458">
        <v>5</v>
      </c>
      <c r="C25458" t="s">
        <v>105</v>
      </c>
      <c r="D25458" t="s">
        <v>26</v>
      </c>
      <c r="E25458">
        <v>19.357728988020778</v>
      </c>
      <c r="F25458">
        <v>249.84208309876857</v>
      </c>
      <c r="G25458">
        <v>51.237468347324125</v>
      </c>
      <c r="H25458">
        <v>8.186484361168457</v>
      </c>
      <c r="I25458">
        <v>138</v>
      </c>
      <c r="J25458">
        <v>86</v>
      </c>
      <c r="K25458">
        <v>60</v>
      </c>
      <c r="L25458">
        <v>212</v>
      </c>
    </row>
    <row r="25459" spans="1:12" x14ac:dyDescent="0.35">
      <c r="A25459">
        <v>2009</v>
      </c>
      <c r="B25459">
        <v>6</v>
      </c>
      <c r="C25459" t="s">
        <v>105</v>
      </c>
      <c r="D25459" t="s">
        <v>26</v>
      </c>
      <c r="E25459">
        <v>11.438384390937664</v>
      </c>
      <c r="F25459">
        <v>277.36852835079219</v>
      </c>
      <c r="G25459">
        <v>99.747266871706898</v>
      </c>
      <c r="H25459">
        <v>8.6663999367833249</v>
      </c>
      <c r="I25459">
        <v>137</v>
      </c>
      <c r="J25459">
        <v>111</v>
      </c>
      <c r="K25459">
        <v>60</v>
      </c>
      <c r="L25459">
        <v>212</v>
      </c>
    </row>
    <row r="25460" spans="1:12" x14ac:dyDescent="0.35">
      <c r="A25460">
        <v>2009</v>
      </c>
      <c r="B25460">
        <v>7</v>
      </c>
      <c r="C25460" t="s">
        <v>105</v>
      </c>
      <c r="D25460" t="s">
        <v>26</v>
      </c>
      <c r="E25460">
        <v>12.83712763177132</v>
      </c>
      <c r="F25460">
        <v>205.19914555855183</v>
      </c>
      <c r="G25460">
        <v>80.498962291236381</v>
      </c>
      <c r="H25460">
        <v>10.447893327886424</v>
      </c>
      <c r="I25460">
        <v>102</v>
      </c>
      <c r="J25460">
        <v>97</v>
      </c>
      <c r="K25460">
        <v>60</v>
      </c>
      <c r="L25460">
        <v>212</v>
      </c>
    </row>
    <row r="25461" spans="1:12" x14ac:dyDescent="0.35">
      <c r="A25461">
        <v>2009</v>
      </c>
      <c r="B25461">
        <v>8</v>
      </c>
      <c r="C25461" t="s">
        <v>105</v>
      </c>
      <c r="D25461" t="s">
        <v>26</v>
      </c>
      <c r="E25461">
        <v>7.7900059359312674</v>
      </c>
      <c r="F25461">
        <v>240.7462363601465</v>
      </c>
      <c r="G25461">
        <v>90.548521227563015</v>
      </c>
      <c r="H25461">
        <v>12</v>
      </c>
      <c r="I25461">
        <v>75</v>
      </c>
      <c r="J25461">
        <v>61</v>
      </c>
      <c r="K25461">
        <v>60</v>
      </c>
      <c r="L25461">
        <v>212</v>
      </c>
    </row>
    <row r="25462" spans="1:12" x14ac:dyDescent="0.35">
      <c r="A25462">
        <v>2009</v>
      </c>
      <c r="B25462">
        <v>9</v>
      </c>
      <c r="C25462" t="s">
        <v>105</v>
      </c>
      <c r="D25462" t="s">
        <v>26</v>
      </c>
      <c r="E25462">
        <v>7.3240346715123197</v>
      </c>
      <c r="F25462">
        <v>236.10281732927368</v>
      </c>
      <c r="G25462">
        <v>92.118070482677894</v>
      </c>
      <c r="H25462">
        <v>10.909077891295205</v>
      </c>
      <c r="I25462">
        <v>57</v>
      </c>
      <c r="J25462">
        <v>81</v>
      </c>
      <c r="K25462">
        <v>60</v>
      </c>
      <c r="L25462">
        <v>212</v>
      </c>
    </row>
    <row r="25463" spans="1:12" x14ac:dyDescent="0.35">
      <c r="A25463">
        <v>2009</v>
      </c>
      <c r="B25463">
        <v>10</v>
      </c>
      <c r="C25463" t="s">
        <v>105</v>
      </c>
      <c r="D25463" t="s">
        <v>26</v>
      </c>
      <c r="E25463">
        <v>11.883094150780131</v>
      </c>
      <c r="F25463">
        <v>272.85732419471992</v>
      </c>
      <c r="G25463">
        <v>117.90374180782032</v>
      </c>
      <c r="H25463">
        <v>12</v>
      </c>
      <c r="I25463">
        <v>20</v>
      </c>
      <c r="J25463">
        <v>111</v>
      </c>
      <c r="K25463">
        <v>60</v>
      </c>
      <c r="L25463">
        <v>212</v>
      </c>
    </row>
    <row r="25464" spans="1:12" x14ac:dyDescent="0.35">
      <c r="A25464">
        <v>2009</v>
      </c>
      <c r="B25464">
        <v>11</v>
      </c>
      <c r="C25464" t="s">
        <v>105</v>
      </c>
      <c r="D25464" t="s">
        <v>26</v>
      </c>
      <c r="E25464">
        <v>10.70353261314246</v>
      </c>
      <c r="F25464">
        <v>254.54229020502547</v>
      </c>
      <c r="G25464">
        <v>107.54943123581057</v>
      </c>
      <c r="H25464">
        <v>8.5507000780673401</v>
      </c>
      <c r="I25464">
        <v>101</v>
      </c>
      <c r="J25464">
        <v>32</v>
      </c>
      <c r="K25464">
        <v>60</v>
      </c>
      <c r="L25464">
        <v>212</v>
      </c>
    </row>
    <row r="25465" spans="1:12" x14ac:dyDescent="0.35">
      <c r="A25465">
        <v>2009</v>
      </c>
      <c r="B25465">
        <v>12</v>
      </c>
      <c r="C25465" t="s">
        <v>105</v>
      </c>
      <c r="D25465" t="s">
        <v>26</v>
      </c>
      <c r="E25465">
        <v>15.386859761300759</v>
      </c>
      <c r="F25465">
        <v>290.28136012092841</v>
      </c>
      <c r="G25465">
        <v>71.88563409817661</v>
      </c>
      <c r="H25465">
        <v>11.657407993194028</v>
      </c>
      <c r="I25465">
        <v>44</v>
      </c>
      <c r="J25465">
        <v>103</v>
      </c>
      <c r="K25465">
        <v>60</v>
      </c>
      <c r="L25465">
        <v>212</v>
      </c>
    </row>
    <row r="25466" spans="1:12" x14ac:dyDescent="0.35">
      <c r="A25466">
        <v>2010</v>
      </c>
      <c r="B25466">
        <v>1</v>
      </c>
      <c r="C25466" t="s">
        <v>105</v>
      </c>
      <c r="D25466" t="s">
        <v>26</v>
      </c>
      <c r="E25466">
        <v>20.269278244777208</v>
      </c>
      <c r="F25466">
        <v>236.20459114746504</v>
      </c>
      <c r="G25466">
        <v>35.432374687641065</v>
      </c>
      <c r="H25466">
        <v>8.8341262827126634</v>
      </c>
      <c r="I25466">
        <v>89</v>
      </c>
      <c r="J25466">
        <v>56</v>
      </c>
      <c r="K25466">
        <v>60</v>
      </c>
      <c r="L25466">
        <v>212</v>
      </c>
    </row>
    <row r="25467" spans="1:12" x14ac:dyDescent="0.35">
      <c r="A25467">
        <v>2010</v>
      </c>
      <c r="B25467">
        <v>2</v>
      </c>
      <c r="C25467" t="s">
        <v>105</v>
      </c>
      <c r="D25467" t="s">
        <v>26</v>
      </c>
      <c r="E25467">
        <v>22.786510757657396</v>
      </c>
      <c r="F25467">
        <v>186.34529968156181</v>
      </c>
      <c r="G25467">
        <v>95.013435579618005</v>
      </c>
      <c r="H25467">
        <v>10.237897734099139</v>
      </c>
      <c r="I25467">
        <v>95</v>
      </c>
      <c r="J25467">
        <v>102</v>
      </c>
      <c r="K25467">
        <v>60</v>
      </c>
      <c r="L25467">
        <v>212</v>
      </c>
    </row>
    <row r="25468" spans="1:12" x14ac:dyDescent="0.35">
      <c r="A25468">
        <v>2010</v>
      </c>
      <c r="B25468">
        <v>3</v>
      </c>
      <c r="C25468" t="s">
        <v>105</v>
      </c>
      <c r="D25468" t="s">
        <v>26</v>
      </c>
      <c r="E25468">
        <v>22.124227610412817</v>
      </c>
      <c r="F25468">
        <v>177.00751017281681</v>
      </c>
      <c r="G25468">
        <v>84.16039870771273</v>
      </c>
      <c r="H25468">
        <v>9.6001643875316773</v>
      </c>
      <c r="I25468">
        <v>35</v>
      </c>
      <c r="J25468">
        <v>115</v>
      </c>
      <c r="K25468">
        <v>60</v>
      </c>
      <c r="L25468">
        <v>212</v>
      </c>
    </row>
    <row r="25469" spans="1:12" x14ac:dyDescent="0.35">
      <c r="A25469">
        <v>2010</v>
      </c>
      <c r="B25469">
        <v>4</v>
      </c>
      <c r="C25469" t="s">
        <v>105</v>
      </c>
      <c r="D25469" t="s">
        <v>26</v>
      </c>
      <c r="E25469">
        <v>24.028669438981357</v>
      </c>
      <c r="F25469">
        <v>248.1509686750301</v>
      </c>
      <c r="G25469">
        <v>100.83947014319679</v>
      </c>
      <c r="H25469">
        <v>10.540558547498254</v>
      </c>
      <c r="I25469">
        <v>101</v>
      </c>
      <c r="J25469">
        <v>116</v>
      </c>
      <c r="K25469">
        <v>60</v>
      </c>
      <c r="L25469">
        <v>212</v>
      </c>
    </row>
    <row r="25470" spans="1:12" x14ac:dyDescent="0.35">
      <c r="A25470">
        <v>2010</v>
      </c>
      <c r="B25470">
        <v>5</v>
      </c>
      <c r="C25470" t="s">
        <v>105</v>
      </c>
      <c r="D25470" t="s">
        <v>26</v>
      </c>
      <c r="E25470">
        <v>21.516968992155558</v>
      </c>
      <c r="F25470">
        <v>249.44764734098888</v>
      </c>
      <c r="G25470">
        <v>105.43122948904812</v>
      </c>
      <c r="H25470">
        <v>9.5514662170787705</v>
      </c>
      <c r="I25470">
        <v>55</v>
      </c>
      <c r="J25470">
        <v>118</v>
      </c>
      <c r="K25470">
        <v>60</v>
      </c>
      <c r="L25470">
        <v>212</v>
      </c>
    </row>
    <row r="25471" spans="1:12" x14ac:dyDescent="0.35">
      <c r="A25471">
        <v>2010</v>
      </c>
      <c r="B25471">
        <v>6</v>
      </c>
      <c r="C25471" t="s">
        <v>105</v>
      </c>
      <c r="D25471" t="s">
        <v>26</v>
      </c>
      <c r="E25471">
        <v>18.225743198471285</v>
      </c>
      <c r="F25471">
        <v>297.52433792634224</v>
      </c>
      <c r="G25471">
        <v>68.418152447298382</v>
      </c>
      <c r="H25471">
        <v>10.895608918422802</v>
      </c>
      <c r="I25471">
        <v>96</v>
      </c>
      <c r="J25471">
        <v>113</v>
      </c>
      <c r="K25471">
        <v>60</v>
      </c>
      <c r="L25471">
        <v>212</v>
      </c>
    </row>
    <row r="25472" spans="1:12" x14ac:dyDescent="0.35">
      <c r="A25472">
        <v>2010</v>
      </c>
      <c r="B25472">
        <v>7</v>
      </c>
      <c r="C25472" t="s">
        <v>105</v>
      </c>
      <c r="D25472" t="s">
        <v>26</v>
      </c>
      <c r="E25472">
        <v>9.9422388969921194</v>
      </c>
      <c r="F25472">
        <v>314.42319279362789</v>
      </c>
      <c r="G25472">
        <v>83.1612443557337</v>
      </c>
      <c r="H25472">
        <v>8.6753277912751834</v>
      </c>
      <c r="I25472">
        <v>60</v>
      </c>
      <c r="J25472">
        <v>83</v>
      </c>
      <c r="K25472">
        <v>60</v>
      </c>
      <c r="L25472">
        <v>212</v>
      </c>
    </row>
    <row r="25473" spans="1:12" x14ac:dyDescent="0.35">
      <c r="A25473">
        <v>2010</v>
      </c>
      <c r="B25473">
        <v>8</v>
      </c>
      <c r="C25473" t="s">
        <v>105</v>
      </c>
      <c r="D25473" t="s">
        <v>26</v>
      </c>
      <c r="E25473">
        <v>10.251132378936687</v>
      </c>
      <c r="F25473">
        <v>408.97745946972259</v>
      </c>
      <c r="G25473">
        <v>81.089364937458299</v>
      </c>
      <c r="H25473">
        <v>9.3880578046322043</v>
      </c>
      <c r="I25473">
        <v>119</v>
      </c>
      <c r="J25473">
        <v>89</v>
      </c>
      <c r="K25473">
        <v>60</v>
      </c>
      <c r="L25473">
        <v>212</v>
      </c>
    </row>
    <row r="25474" spans="1:12" x14ac:dyDescent="0.35">
      <c r="A25474">
        <v>2010</v>
      </c>
      <c r="B25474">
        <v>9</v>
      </c>
      <c r="C25474" t="s">
        <v>105</v>
      </c>
      <c r="D25474" t="s">
        <v>26</v>
      </c>
      <c r="E25474">
        <v>7.5931451380105761</v>
      </c>
      <c r="F25474">
        <v>278.01650701489751</v>
      </c>
      <c r="G25474">
        <v>99.172923435746597</v>
      </c>
      <c r="H25474">
        <v>7.8329377796205018</v>
      </c>
      <c r="I25474">
        <v>81</v>
      </c>
      <c r="J25474">
        <v>77</v>
      </c>
      <c r="K25474">
        <v>60</v>
      </c>
      <c r="L25474">
        <v>212</v>
      </c>
    </row>
    <row r="25475" spans="1:12" x14ac:dyDescent="0.35">
      <c r="A25475">
        <v>2010</v>
      </c>
      <c r="B25475">
        <v>10</v>
      </c>
      <c r="C25475" t="s">
        <v>105</v>
      </c>
      <c r="D25475" t="s">
        <v>26</v>
      </c>
      <c r="E25475">
        <v>12.759052423054635</v>
      </c>
      <c r="F25475">
        <v>273.23041232229593</v>
      </c>
      <c r="G25475">
        <v>107.88934520731891</v>
      </c>
      <c r="H25475">
        <v>10.443062528711984</v>
      </c>
      <c r="I25475">
        <v>157</v>
      </c>
      <c r="J25475">
        <v>93</v>
      </c>
      <c r="K25475">
        <v>60</v>
      </c>
      <c r="L25475">
        <v>212</v>
      </c>
    </row>
    <row r="25476" spans="1:12" x14ac:dyDescent="0.35">
      <c r="A25476">
        <v>2010</v>
      </c>
      <c r="B25476">
        <v>11</v>
      </c>
      <c r="C25476" t="s">
        <v>105</v>
      </c>
      <c r="D25476" t="s">
        <v>26</v>
      </c>
      <c r="E25476">
        <v>9.2611723070672856</v>
      </c>
      <c r="F25476">
        <v>296.43675459810675</v>
      </c>
      <c r="G25476">
        <v>68.350135566851847</v>
      </c>
      <c r="H25476">
        <v>11.129045098329936</v>
      </c>
      <c r="I25476">
        <v>12</v>
      </c>
      <c r="J25476">
        <v>27</v>
      </c>
      <c r="K25476">
        <v>60</v>
      </c>
      <c r="L25476">
        <v>212</v>
      </c>
    </row>
    <row r="25477" spans="1:12" x14ac:dyDescent="0.35">
      <c r="A25477">
        <v>2010</v>
      </c>
      <c r="B25477">
        <v>12</v>
      </c>
      <c r="C25477" t="s">
        <v>105</v>
      </c>
      <c r="D25477" t="s">
        <v>26</v>
      </c>
      <c r="E25477">
        <v>15.541333312333757</v>
      </c>
      <c r="F25477">
        <v>160.1003944211547</v>
      </c>
      <c r="G25477">
        <v>90.489718074719832</v>
      </c>
      <c r="H25477">
        <v>9.1452133612423019</v>
      </c>
      <c r="I25477">
        <v>124</v>
      </c>
      <c r="J25477">
        <v>94</v>
      </c>
      <c r="K25477">
        <v>60</v>
      </c>
      <c r="L25477">
        <v>212</v>
      </c>
    </row>
    <row r="25478" spans="1:12" x14ac:dyDescent="0.35">
      <c r="A25478">
        <v>2011</v>
      </c>
      <c r="B25478">
        <v>1</v>
      </c>
      <c r="C25478" t="s">
        <v>105</v>
      </c>
      <c r="D25478" t="s">
        <v>26</v>
      </c>
      <c r="E25478">
        <v>21.415922345922286</v>
      </c>
      <c r="F25478">
        <v>258.88491247345235</v>
      </c>
      <c r="G25478">
        <v>82.090414845856188</v>
      </c>
      <c r="H25478">
        <v>11.969425454167045</v>
      </c>
      <c r="I25478">
        <v>66</v>
      </c>
      <c r="J25478">
        <v>116</v>
      </c>
      <c r="K25478">
        <v>60</v>
      </c>
      <c r="L25478">
        <v>212</v>
      </c>
    </row>
    <row r="25479" spans="1:12" x14ac:dyDescent="0.35">
      <c r="A25479">
        <v>2011</v>
      </c>
      <c r="B25479">
        <v>2</v>
      </c>
      <c r="C25479" t="s">
        <v>105</v>
      </c>
      <c r="D25479" t="s">
        <v>26</v>
      </c>
      <c r="E25479">
        <v>23.735415133552795</v>
      </c>
      <c r="F25479">
        <v>279.85368094888724</v>
      </c>
      <c r="G25479">
        <v>96.736294838516599</v>
      </c>
      <c r="H25479">
        <v>10.477706533252483</v>
      </c>
      <c r="I25479">
        <v>156</v>
      </c>
      <c r="J25479">
        <v>48</v>
      </c>
      <c r="K25479">
        <v>60</v>
      </c>
      <c r="L25479">
        <v>212</v>
      </c>
    </row>
    <row r="25480" spans="1:12" x14ac:dyDescent="0.35">
      <c r="A25480">
        <v>2011</v>
      </c>
      <c r="B25480">
        <v>3</v>
      </c>
      <c r="C25480" t="s">
        <v>105</v>
      </c>
      <c r="D25480" t="s">
        <v>26</v>
      </c>
      <c r="E25480">
        <v>24.359625116650168</v>
      </c>
      <c r="F25480">
        <v>252.88254001751343</v>
      </c>
      <c r="G25480">
        <v>111.99548348153293</v>
      </c>
      <c r="H25480">
        <v>10.858997181649245</v>
      </c>
      <c r="I25480">
        <v>61</v>
      </c>
      <c r="J25480">
        <v>43</v>
      </c>
      <c r="K25480">
        <v>60</v>
      </c>
      <c r="L25480">
        <v>212</v>
      </c>
    </row>
    <row r="25481" spans="1:12" x14ac:dyDescent="0.35">
      <c r="A25481">
        <v>2011</v>
      </c>
      <c r="B25481">
        <v>4</v>
      </c>
      <c r="C25481" t="s">
        <v>105</v>
      </c>
      <c r="D25481" t="s">
        <v>26</v>
      </c>
      <c r="E25481">
        <v>23.388058789319501</v>
      </c>
      <c r="F25481">
        <v>274.970998246725</v>
      </c>
      <c r="G25481">
        <v>134.38466750048002</v>
      </c>
      <c r="H25481">
        <v>9.0867058490878776</v>
      </c>
      <c r="I25481">
        <v>38</v>
      </c>
      <c r="J25481">
        <v>84</v>
      </c>
      <c r="K25481">
        <v>60</v>
      </c>
      <c r="L25481">
        <v>212</v>
      </c>
    </row>
    <row r="25482" spans="1:12" x14ac:dyDescent="0.35">
      <c r="A25482">
        <v>2011</v>
      </c>
      <c r="B25482">
        <v>5</v>
      </c>
      <c r="C25482" t="s">
        <v>105</v>
      </c>
      <c r="D25482" t="s">
        <v>26</v>
      </c>
      <c r="E25482">
        <v>17.226064168213455</v>
      </c>
      <c r="F25482">
        <v>269.25519351493585</v>
      </c>
      <c r="G25482">
        <v>78.599770985983852</v>
      </c>
      <c r="H25482">
        <v>11.064278903612085</v>
      </c>
      <c r="I25482">
        <v>96</v>
      </c>
      <c r="J25482">
        <v>119</v>
      </c>
      <c r="K25482">
        <v>60</v>
      </c>
      <c r="L25482">
        <v>212</v>
      </c>
    </row>
    <row r="25483" spans="1:12" x14ac:dyDescent="0.35">
      <c r="A25483">
        <v>2011</v>
      </c>
      <c r="B25483">
        <v>6</v>
      </c>
      <c r="C25483" t="s">
        <v>105</v>
      </c>
      <c r="D25483" t="s">
        <v>26</v>
      </c>
      <c r="E25483">
        <v>14.187427403433228</v>
      </c>
      <c r="F25483">
        <v>196.74257007375545</v>
      </c>
      <c r="G25483">
        <v>80.620723979065914</v>
      </c>
      <c r="H25483">
        <v>8.0408036275144319</v>
      </c>
      <c r="I25483">
        <v>30</v>
      </c>
      <c r="J25483">
        <v>26</v>
      </c>
      <c r="K25483">
        <v>60</v>
      </c>
      <c r="L25483">
        <v>212</v>
      </c>
    </row>
    <row r="25484" spans="1:12" x14ac:dyDescent="0.35">
      <c r="A25484">
        <v>2011</v>
      </c>
      <c r="B25484">
        <v>7</v>
      </c>
      <c r="C25484" t="s">
        <v>105</v>
      </c>
      <c r="D25484" t="s">
        <v>26</v>
      </c>
      <c r="E25484">
        <v>8.8791893188243005</v>
      </c>
      <c r="F25484">
        <v>323.64273579940635</v>
      </c>
      <c r="G25484">
        <v>150.45985511951429</v>
      </c>
      <c r="H25484">
        <v>9.8107965522687905</v>
      </c>
      <c r="I25484">
        <v>147</v>
      </c>
      <c r="J25484">
        <v>109</v>
      </c>
      <c r="K25484">
        <v>60</v>
      </c>
      <c r="L25484">
        <v>212</v>
      </c>
    </row>
    <row r="25485" spans="1:12" x14ac:dyDescent="0.35">
      <c r="A25485">
        <v>2011</v>
      </c>
      <c r="B25485">
        <v>8</v>
      </c>
      <c r="C25485" t="s">
        <v>105</v>
      </c>
      <c r="D25485" t="s">
        <v>26</v>
      </c>
      <c r="E25485">
        <v>12.219072903899718</v>
      </c>
      <c r="F25485">
        <v>280.79821164231123</v>
      </c>
      <c r="G25485">
        <v>96.132217550493479</v>
      </c>
      <c r="H25485">
        <v>9.5744124049879247</v>
      </c>
      <c r="I25485">
        <v>141</v>
      </c>
      <c r="J25485">
        <v>62</v>
      </c>
      <c r="K25485">
        <v>60</v>
      </c>
      <c r="L25485">
        <v>212</v>
      </c>
    </row>
    <row r="25486" spans="1:12" x14ac:dyDescent="0.35">
      <c r="A25486">
        <v>2011</v>
      </c>
      <c r="B25486">
        <v>9</v>
      </c>
      <c r="C25486" t="s">
        <v>105</v>
      </c>
      <c r="D25486" t="s">
        <v>26</v>
      </c>
      <c r="E25486">
        <v>8.5273965644970993</v>
      </c>
      <c r="F25486">
        <v>285.63356179053415</v>
      </c>
      <c r="G25486">
        <v>103.09402064887153</v>
      </c>
      <c r="H25486">
        <v>7.7771529602955995</v>
      </c>
      <c r="I25486">
        <v>84</v>
      </c>
      <c r="J25486">
        <v>51</v>
      </c>
      <c r="K25486">
        <v>60</v>
      </c>
      <c r="L25486">
        <v>212</v>
      </c>
    </row>
    <row r="25487" spans="1:12" x14ac:dyDescent="0.35">
      <c r="A25487">
        <v>2011</v>
      </c>
      <c r="B25487">
        <v>10</v>
      </c>
      <c r="C25487" t="s">
        <v>105</v>
      </c>
      <c r="D25487" t="s">
        <v>26</v>
      </c>
      <c r="E25487">
        <v>11.920299782829522</v>
      </c>
      <c r="F25487">
        <v>289.38736002929045</v>
      </c>
      <c r="G25487">
        <v>102.68158618156775</v>
      </c>
      <c r="H25487">
        <v>8.3082486931367416</v>
      </c>
      <c r="I25487">
        <v>129</v>
      </c>
      <c r="J25487">
        <v>57</v>
      </c>
      <c r="K25487">
        <v>60</v>
      </c>
      <c r="L25487">
        <v>212</v>
      </c>
    </row>
    <row r="25488" spans="1:12" x14ac:dyDescent="0.35">
      <c r="A25488">
        <v>2011</v>
      </c>
      <c r="B25488">
        <v>11</v>
      </c>
      <c r="C25488" t="s">
        <v>105</v>
      </c>
      <c r="D25488" t="s">
        <v>26</v>
      </c>
      <c r="E25488">
        <v>15.926998756083163</v>
      </c>
      <c r="F25488">
        <v>227.35300283579784</v>
      </c>
      <c r="G25488">
        <v>94.452788336725988</v>
      </c>
      <c r="H25488">
        <v>11.292613318572187</v>
      </c>
      <c r="I25488">
        <v>103</v>
      </c>
      <c r="J25488">
        <v>84</v>
      </c>
      <c r="K25488">
        <v>60</v>
      </c>
      <c r="L25488">
        <v>212</v>
      </c>
    </row>
    <row r="25489" spans="1:12" x14ac:dyDescent="0.35">
      <c r="A25489">
        <v>2011</v>
      </c>
      <c r="B25489">
        <v>12</v>
      </c>
      <c r="C25489" t="s">
        <v>105</v>
      </c>
      <c r="D25489" t="s">
        <v>26</v>
      </c>
      <c r="E25489">
        <v>16.951217791406265</v>
      </c>
      <c r="F25489">
        <v>279.73412820416519</v>
      </c>
      <c r="G25489">
        <v>105.68933158528925</v>
      </c>
      <c r="H25489">
        <v>7.5597727874411378</v>
      </c>
      <c r="I25489">
        <v>57</v>
      </c>
      <c r="J25489">
        <v>122</v>
      </c>
      <c r="K25489">
        <v>60</v>
      </c>
      <c r="L25489">
        <v>212</v>
      </c>
    </row>
    <row r="25490" spans="1:12" x14ac:dyDescent="0.35">
      <c r="A25490">
        <v>2012</v>
      </c>
      <c r="B25490">
        <v>1</v>
      </c>
      <c r="C25490" t="s">
        <v>105</v>
      </c>
      <c r="D25490" t="s">
        <v>26</v>
      </c>
      <c r="E25490">
        <v>21.899608424433197</v>
      </c>
      <c r="F25490">
        <v>237.18622446135194</v>
      </c>
      <c r="G25490">
        <v>83.855319356859624</v>
      </c>
      <c r="H25490">
        <v>9.2375612162255507</v>
      </c>
      <c r="I25490">
        <v>89</v>
      </c>
      <c r="J25490">
        <v>80</v>
      </c>
      <c r="K25490">
        <v>60</v>
      </c>
      <c r="L25490">
        <v>212</v>
      </c>
    </row>
    <row r="25491" spans="1:12" x14ac:dyDescent="0.35">
      <c r="A25491">
        <v>2012</v>
      </c>
      <c r="B25491">
        <v>2</v>
      </c>
      <c r="C25491" t="s">
        <v>105</v>
      </c>
      <c r="D25491" t="s">
        <v>26</v>
      </c>
      <c r="E25491">
        <v>26.29713414438049</v>
      </c>
      <c r="F25491">
        <v>225.81699004085314</v>
      </c>
      <c r="G25491">
        <v>108.95797362558947</v>
      </c>
      <c r="H25491">
        <v>11.974915267903324</v>
      </c>
      <c r="I25491">
        <v>124</v>
      </c>
      <c r="J25491">
        <v>47</v>
      </c>
      <c r="K25491">
        <v>60</v>
      </c>
      <c r="L25491">
        <v>212</v>
      </c>
    </row>
    <row r="25492" spans="1:12" x14ac:dyDescent="0.35">
      <c r="A25492">
        <v>2012</v>
      </c>
      <c r="B25492">
        <v>3</v>
      </c>
      <c r="C25492" t="s">
        <v>105</v>
      </c>
      <c r="D25492" t="s">
        <v>26</v>
      </c>
      <c r="E25492">
        <v>19.713160635078392</v>
      </c>
      <c r="F25492">
        <v>192.35937092450283</v>
      </c>
      <c r="G25492">
        <v>112.87241619603356</v>
      </c>
      <c r="H25492">
        <v>12</v>
      </c>
      <c r="I25492">
        <v>87</v>
      </c>
      <c r="J25492">
        <v>112</v>
      </c>
      <c r="K25492">
        <v>60</v>
      </c>
      <c r="L25492">
        <v>212</v>
      </c>
    </row>
    <row r="25493" spans="1:12" x14ac:dyDescent="0.35">
      <c r="A25493">
        <v>2012</v>
      </c>
      <c r="B25493">
        <v>4</v>
      </c>
      <c r="C25493" t="s">
        <v>105</v>
      </c>
      <c r="D25493" t="s">
        <v>26</v>
      </c>
      <c r="E25493">
        <v>25.616344943428011</v>
      </c>
      <c r="F25493">
        <v>187.06317231046472</v>
      </c>
      <c r="G25493">
        <v>81.948813055503635</v>
      </c>
      <c r="H25493">
        <v>10.041533975363549</v>
      </c>
      <c r="I25493">
        <v>86</v>
      </c>
      <c r="J25493">
        <v>60</v>
      </c>
      <c r="K25493">
        <v>60</v>
      </c>
      <c r="L25493">
        <v>212</v>
      </c>
    </row>
    <row r="25494" spans="1:12" x14ac:dyDescent="0.35">
      <c r="A25494">
        <v>2012</v>
      </c>
      <c r="B25494">
        <v>5</v>
      </c>
      <c r="C25494" t="s">
        <v>105</v>
      </c>
      <c r="D25494" t="s">
        <v>26</v>
      </c>
      <c r="E25494">
        <v>21.245401609383986</v>
      </c>
      <c r="F25494">
        <v>291.95996786751857</v>
      </c>
      <c r="G25494">
        <v>113.58166232231206</v>
      </c>
      <c r="H25494">
        <v>7.7762042912649108</v>
      </c>
      <c r="I25494">
        <v>30</v>
      </c>
      <c r="J25494">
        <v>87</v>
      </c>
      <c r="K25494">
        <v>60</v>
      </c>
      <c r="L25494">
        <v>212</v>
      </c>
    </row>
    <row r="25495" spans="1:12" x14ac:dyDescent="0.35">
      <c r="A25495">
        <v>2012</v>
      </c>
      <c r="B25495">
        <v>6</v>
      </c>
      <c r="C25495" t="s">
        <v>105</v>
      </c>
      <c r="D25495" t="s">
        <v>26</v>
      </c>
      <c r="E25495">
        <v>19.689258804197205</v>
      </c>
      <c r="F25495">
        <v>311.96879064240699</v>
      </c>
      <c r="G25495">
        <v>100.23889408926982</v>
      </c>
      <c r="H25495">
        <v>7.7707293380720603</v>
      </c>
      <c r="I25495">
        <v>72</v>
      </c>
      <c r="J25495">
        <v>52</v>
      </c>
      <c r="K25495">
        <v>60</v>
      </c>
      <c r="L25495">
        <v>212</v>
      </c>
    </row>
    <row r="25496" spans="1:12" x14ac:dyDescent="0.35">
      <c r="A25496">
        <v>2012</v>
      </c>
      <c r="B25496">
        <v>7</v>
      </c>
      <c r="C25496" t="s">
        <v>105</v>
      </c>
      <c r="D25496" t="s">
        <v>26</v>
      </c>
      <c r="E25496">
        <v>12.237253782288144</v>
      </c>
      <c r="F25496">
        <v>251.19942837782466</v>
      </c>
      <c r="G25496">
        <v>116.57116524229767</v>
      </c>
      <c r="H25496">
        <v>8.8726648932455223</v>
      </c>
      <c r="I25496">
        <v>125</v>
      </c>
      <c r="J25496">
        <v>90</v>
      </c>
      <c r="K25496">
        <v>60</v>
      </c>
      <c r="L25496">
        <v>212</v>
      </c>
    </row>
    <row r="25497" spans="1:12" x14ac:dyDescent="0.35">
      <c r="A25497">
        <v>2012</v>
      </c>
      <c r="B25497">
        <v>8</v>
      </c>
      <c r="C25497" t="s">
        <v>105</v>
      </c>
      <c r="D25497" t="s">
        <v>26</v>
      </c>
      <c r="E25497">
        <v>9.9379088791821371</v>
      </c>
      <c r="F25497">
        <v>329.27111371354709</v>
      </c>
      <c r="G25497">
        <v>112.83243921932988</v>
      </c>
      <c r="H25497">
        <v>9.9024334244896419</v>
      </c>
      <c r="I25497">
        <v>57</v>
      </c>
      <c r="J25497">
        <v>86</v>
      </c>
      <c r="K25497">
        <v>60</v>
      </c>
      <c r="L25497">
        <v>212</v>
      </c>
    </row>
    <row r="25498" spans="1:12" x14ac:dyDescent="0.35">
      <c r="A25498">
        <v>2012</v>
      </c>
      <c r="B25498">
        <v>9</v>
      </c>
      <c r="C25498" t="s">
        <v>105</v>
      </c>
      <c r="D25498" t="s">
        <v>26</v>
      </c>
      <c r="E25498">
        <v>10.759044364563504</v>
      </c>
      <c r="F25498">
        <v>210.08174751560119</v>
      </c>
      <c r="G25498">
        <v>101.7879938662052</v>
      </c>
      <c r="H25498">
        <v>9.1098972058442484</v>
      </c>
      <c r="I25498">
        <v>131</v>
      </c>
      <c r="J25498">
        <v>73</v>
      </c>
      <c r="K25498">
        <v>60</v>
      </c>
      <c r="L25498">
        <v>212</v>
      </c>
    </row>
    <row r="25499" spans="1:12" x14ac:dyDescent="0.35">
      <c r="A25499">
        <v>2012</v>
      </c>
      <c r="B25499">
        <v>10</v>
      </c>
      <c r="C25499" t="s">
        <v>105</v>
      </c>
      <c r="D25499" t="s">
        <v>26</v>
      </c>
      <c r="E25499">
        <v>8.835685601363938</v>
      </c>
      <c r="F25499">
        <v>214.52346358007799</v>
      </c>
      <c r="G25499">
        <v>97.148932884504333</v>
      </c>
      <c r="H25499">
        <v>9.9995674881803751</v>
      </c>
      <c r="I25499">
        <v>33</v>
      </c>
      <c r="J25499">
        <v>42</v>
      </c>
      <c r="K25499">
        <v>60</v>
      </c>
      <c r="L25499">
        <v>212</v>
      </c>
    </row>
    <row r="25500" spans="1:12" x14ac:dyDescent="0.35">
      <c r="A25500">
        <v>2012</v>
      </c>
      <c r="B25500">
        <v>11</v>
      </c>
      <c r="C25500" t="s">
        <v>105</v>
      </c>
      <c r="D25500" t="s">
        <v>26</v>
      </c>
      <c r="E25500">
        <v>12.228762826341711</v>
      </c>
      <c r="F25500">
        <v>208.93777615537363</v>
      </c>
      <c r="G25500">
        <v>99.397603067766184</v>
      </c>
      <c r="H25500">
        <v>12</v>
      </c>
      <c r="I25500">
        <v>41</v>
      </c>
      <c r="J25500">
        <v>49</v>
      </c>
      <c r="K25500">
        <v>60</v>
      </c>
      <c r="L25500">
        <v>212</v>
      </c>
    </row>
    <row r="25501" spans="1:12" x14ac:dyDescent="0.35">
      <c r="A25501">
        <v>2012</v>
      </c>
      <c r="B25501">
        <v>12</v>
      </c>
      <c r="C25501" t="s">
        <v>105</v>
      </c>
      <c r="D25501" t="s">
        <v>26</v>
      </c>
      <c r="E25501">
        <v>16.754681104030816</v>
      </c>
      <c r="F25501">
        <v>213.61589090877371</v>
      </c>
      <c r="G25501">
        <v>70.00825609536659</v>
      </c>
      <c r="H25501">
        <v>10.528374112519414</v>
      </c>
      <c r="I25501">
        <v>148</v>
      </c>
      <c r="J25501">
        <v>67</v>
      </c>
      <c r="K25501">
        <v>60</v>
      </c>
      <c r="L25501">
        <v>212</v>
      </c>
    </row>
    <row r="25502" spans="1:12" x14ac:dyDescent="0.35">
      <c r="A25502">
        <v>2013</v>
      </c>
      <c r="B25502">
        <v>1</v>
      </c>
      <c r="C25502" t="s">
        <v>105</v>
      </c>
      <c r="D25502" t="s">
        <v>26</v>
      </c>
      <c r="E25502">
        <v>18.200945773035421</v>
      </c>
      <c r="F25502">
        <v>194.84629237489352</v>
      </c>
      <c r="G25502">
        <v>85.03965158308948</v>
      </c>
      <c r="H25502">
        <v>10.521345383460806</v>
      </c>
      <c r="I25502">
        <v>140</v>
      </c>
      <c r="J25502">
        <v>65</v>
      </c>
      <c r="K25502">
        <v>60</v>
      </c>
      <c r="L25502">
        <v>212</v>
      </c>
    </row>
    <row r="25503" spans="1:12" x14ac:dyDescent="0.35">
      <c r="A25503">
        <v>2013</v>
      </c>
      <c r="B25503">
        <v>2</v>
      </c>
      <c r="C25503" t="s">
        <v>105</v>
      </c>
      <c r="D25503" t="s">
        <v>26</v>
      </c>
      <c r="E25503">
        <v>23.923740980130098</v>
      </c>
      <c r="F25503">
        <v>182.71362239133282</v>
      </c>
      <c r="G25503">
        <v>86.156043646843955</v>
      </c>
      <c r="H25503">
        <v>10.731100523621057</v>
      </c>
      <c r="I25503">
        <v>76</v>
      </c>
      <c r="J25503">
        <v>66</v>
      </c>
      <c r="K25503">
        <v>60</v>
      </c>
      <c r="L25503">
        <v>212</v>
      </c>
    </row>
    <row r="25504" spans="1:12" x14ac:dyDescent="0.35">
      <c r="A25504">
        <v>2013</v>
      </c>
      <c r="B25504">
        <v>3</v>
      </c>
      <c r="C25504" t="s">
        <v>105</v>
      </c>
      <c r="D25504" t="s">
        <v>26</v>
      </c>
      <c r="E25504">
        <v>20.51864044332595</v>
      </c>
      <c r="F25504">
        <v>244.46990359495817</v>
      </c>
      <c r="G25504">
        <v>86.685545601258795</v>
      </c>
      <c r="H25504">
        <v>10.082007201514752</v>
      </c>
      <c r="I25504">
        <v>93</v>
      </c>
      <c r="J25504">
        <v>59</v>
      </c>
      <c r="K25504">
        <v>60</v>
      </c>
      <c r="L25504">
        <v>212</v>
      </c>
    </row>
    <row r="25505" spans="1:12" x14ac:dyDescent="0.35">
      <c r="A25505">
        <v>2013</v>
      </c>
      <c r="B25505">
        <v>4</v>
      </c>
      <c r="C25505" t="s">
        <v>105</v>
      </c>
      <c r="D25505" t="s">
        <v>26</v>
      </c>
      <c r="E25505">
        <v>25.464924520824646</v>
      </c>
      <c r="F25505">
        <v>170.06078105365754</v>
      </c>
      <c r="G25505">
        <v>85.286242236752571</v>
      </c>
      <c r="H25505">
        <v>9.9210516670305164</v>
      </c>
      <c r="I25505">
        <v>72</v>
      </c>
      <c r="J25505">
        <v>94</v>
      </c>
      <c r="K25505">
        <v>60</v>
      </c>
      <c r="L25505">
        <v>212</v>
      </c>
    </row>
    <row r="25506" spans="1:12" x14ac:dyDescent="0.35">
      <c r="A25506">
        <v>2013</v>
      </c>
      <c r="B25506">
        <v>5</v>
      </c>
      <c r="C25506" t="s">
        <v>105</v>
      </c>
      <c r="D25506" t="s">
        <v>26</v>
      </c>
      <c r="E25506">
        <v>20.356209426192532</v>
      </c>
      <c r="F25506">
        <v>236.63273281797282</v>
      </c>
      <c r="G25506">
        <v>90.1404410393707</v>
      </c>
      <c r="H25506">
        <v>8.3704188823482806</v>
      </c>
      <c r="I25506">
        <v>76</v>
      </c>
      <c r="J25506">
        <v>87</v>
      </c>
      <c r="K25506">
        <v>60</v>
      </c>
      <c r="L25506">
        <v>212</v>
      </c>
    </row>
    <row r="25507" spans="1:12" x14ac:dyDescent="0.35">
      <c r="A25507">
        <v>2013</v>
      </c>
      <c r="B25507">
        <v>6</v>
      </c>
      <c r="C25507" t="s">
        <v>105</v>
      </c>
      <c r="D25507" t="s">
        <v>26</v>
      </c>
      <c r="E25507">
        <v>19.429172801660023</v>
      </c>
      <c r="F25507">
        <v>291.27450917763178</v>
      </c>
      <c r="G25507">
        <v>68.994584418317686</v>
      </c>
      <c r="H25507">
        <v>10.764730229111057</v>
      </c>
      <c r="I25507">
        <v>35</v>
      </c>
      <c r="J25507">
        <v>140</v>
      </c>
      <c r="K25507">
        <v>60</v>
      </c>
      <c r="L25507">
        <v>212</v>
      </c>
    </row>
    <row r="25508" spans="1:12" x14ac:dyDescent="0.35">
      <c r="A25508">
        <v>2013</v>
      </c>
      <c r="B25508">
        <v>7</v>
      </c>
      <c r="C25508" t="s">
        <v>105</v>
      </c>
      <c r="D25508" t="s">
        <v>26</v>
      </c>
      <c r="E25508">
        <v>12.434663616856614</v>
      </c>
      <c r="F25508">
        <v>294.00389882387526</v>
      </c>
      <c r="G25508">
        <v>71.388917613509676</v>
      </c>
      <c r="H25508">
        <v>8.5228346033882687</v>
      </c>
      <c r="I25508">
        <v>94</v>
      </c>
      <c r="J25508">
        <v>90</v>
      </c>
      <c r="K25508">
        <v>60</v>
      </c>
      <c r="L25508">
        <v>212</v>
      </c>
    </row>
    <row r="25509" spans="1:12" x14ac:dyDescent="0.35">
      <c r="A25509">
        <v>2013</v>
      </c>
      <c r="B25509">
        <v>8</v>
      </c>
      <c r="C25509" t="s">
        <v>105</v>
      </c>
      <c r="D25509" t="s">
        <v>26</v>
      </c>
      <c r="E25509">
        <v>10.927596524089488</v>
      </c>
      <c r="F25509">
        <v>187.8227437929018</v>
      </c>
      <c r="G25509">
        <v>110.21401670706568</v>
      </c>
      <c r="H25509">
        <v>10.117156401688511</v>
      </c>
      <c r="I25509">
        <v>37</v>
      </c>
      <c r="J25509">
        <v>34</v>
      </c>
      <c r="K25509">
        <v>60</v>
      </c>
      <c r="L25509">
        <v>212</v>
      </c>
    </row>
    <row r="25510" spans="1:12" x14ac:dyDescent="0.35">
      <c r="A25510">
        <v>2013</v>
      </c>
      <c r="B25510">
        <v>9</v>
      </c>
      <c r="C25510" t="s">
        <v>105</v>
      </c>
      <c r="D25510" t="s">
        <v>26</v>
      </c>
      <c r="E25510">
        <v>5.4477501143558413</v>
      </c>
      <c r="F25510">
        <v>267.85442840214677</v>
      </c>
      <c r="G25510">
        <v>109.73647592641433</v>
      </c>
      <c r="H25510">
        <v>10.032031599898485</v>
      </c>
      <c r="I25510">
        <v>86</v>
      </c>
      <c r="J25510">
        <v>100</v>
      </c>
      <c r="K25510">
        <v>60</v>
      </c>
      <c r="L25510">
        <v>212</v>
      </c>
    </row>
    <row r="25511" spans="1:12" x14ac:dyDescent="0.35">
      <c r="A25511">
        <v>2013</v>
      </c>
      <c r="B25511">
        <v>10</v>
      </c>
      <c r="C25511" t="s">
        <v>105</v>
      </c>
      <c r="D25511" t="s">
        <v>26</v>
      </c>
      <c r="E25511">
        <v>11.475030759081481</v>
      </c>
      <c r="F25511">
        <v>244.08218519842146</v>
      </c>
      <c r="G25511">
        <v>75.39190330345636</v>
      </c>
      <c r="H25511">
        <v>9.4427587355231779</v>
      </c>
      <c r="I25511">
        <v>106</v>
      </c>
      <c r="J25511">
        <v>101</v>
      </c>
      <c r="K25511">
        <v>60</v>
      </c>
      <c r="L25511">
        <v>212</v>
      </c>
    </row>
    <row r="25512" spans="1:12" x14ac:dyDescent="0.35">
      <c r="A25512">
        <v>2013</v>
      </c>
      <c r="B25512">
        <v>11</v>
      </c>
      <c r="C25512" t="s">
        <v>105</v>
      </c>
      <c r="D25512" t="s">
        <v>26</v>
      </c>
      <c r="E25512">
        <v>12.580362527581174</v>
      </c>
      <c r="F25512">
        <v>359.23501742754615</v>
      </c>
      <c r="G25512">
        <v>82.095374563862549</v>
      </c>
      <c r="H25512">
        <v>8.663504896966133</v>
      </c>
      <c r="I25512">
        <v>73</v>
      </c>
      <c r="J25512">
        <v>104</v>
      </c>
      <c r="K25512">
        <v>60</v>
      </c>
      <c r="L25512">
        <v>212</v>
      </c>
    </row>
    <row r="25513" spans="1:12" x14ac:dyDescent="0.35">
      <c r="A25513">
        <v>2013</v>
      </c>
      <c r="B25513">
        <v>12</v>
      </c>
      <c r="C25513" t="s">
        <v>105</v>
      </c>
      <c r="D25513" t="s">
        <v>26</v>
      </c>
      <c r="E25513">
        <v>16.81538036455499</v>
      </c>
      <c r="F25513">
        <v>186.97620021732831</v>
      </c>
      <c r="G25513">
        <v>93.492892626794742</v>
      </c>
      <c r="H25513">
        <v>9.4538928744045059</v>
      </c>
      <c r="I25513">
        <v>134</v>
      </c>
      <c r="J25513">
        <v>94</v>
      </c>
      <c r="K25513">
        <v>60</v>
      </c>
      <c r="L25513">
        <v>212</v>
      </c>
    </row>
    <row r="25514" spans="1:12" x14ac:dyDescent="0.35">
      <c r="A25514">
        <v>2014</v>
      </c>
      <c r="B25514">
        <v>1</v>
      </c>
      <c r="C25514" t="s">
        <v>105</v>
      </c>
      <c r="D25514" t="s">
        <v>26</v>
      </c>
      <c r="E25514">
        <v>24.09595711849845</v>
      </c>
      <c r="F25514">
        <v>214.38607875740138</v>
      </c>
      <c r="G25514">
        <v>100.24083941289834</v>
      </c>
      <c r="H25514">
        <v>7.5183688003798563</v>
      </c>
      <c r="I25514">
        <v>41</v>
      </c>
      <c r="J25514">
        <v>63</v>
      </c>
      <c r="K25514">
        <v>60</v>
      </c>
      <c r="L25514">
        <v>212</v>
      </c>
    </row>
    <row r="25515" spans="1:12" x14ac:dyDescent="0.35">
      <c r="A25515">
        <v>2014</v>
      </c>
      <c r="B25515">
        <v>2</v>
      </c>
      <c r="C25515" t="s">
        <v>105</v>
      </c>
      <c r="D25515" t="s">
        <v>26</v>
      </c>
      <c r="E25515">
        <v>22.567041701791222</v>
      </c>
      <c r="F25515">
        <v>270.44767626450817</v>
      </c>
      <c r="G25515">
        <v>96.968701134054996</v>
      </c>
      <c r="H25515">
        <v>10.203285760663004</v>
      </c>
      <c r="I25515">
        <v>97</v>
      </c>
      <c r="J25515">
        <v>120</v>
      </c>
      <c r="K25515">
        <v>60</v>
      </c>
      <c r="L25515">
        <v>212</v>
      </c>
    </row>
    <row r="25516" spans="1:12" x14ac:dyDescent="0.35">
      <c r="A25516">
        <v>2014</v>
      </c>
      <c r="B25516">
        <v>3</v>
      </c>
      <c r="C25516" t="s">
        <v>105</v>
      </c>
      <c r="D25516" t="s">
        <v>26</v>
      </c>
      <c r="E25516">
        <v>24.213651567137852</v>
      </c>
      <c r="F25516">
        <v>204.64902120124822</v>
      </c>
      <c r="G25516">
        <v>133.60414695996232</v>
      </c>
      <c r="H25516">
        <v>12</v>
      </c>
      <c r="I25516">
        <v>51</v>
      </c>
      <c r="J25516">
        <v>53</v>
      </c>
      <c r="K25516">
        <v>60</v>
      </c>
      <c r="L25516">
        <v>212</v>
      </c>
    </row>
    <row r="25517" spans="1:12" x14ac:dyDescent="0.35">
      <c r="A25517">
        <v>2014</v>
      </c>
      <c r="B25517">
        <v>4</v>
      </c>
      <c r="C25517" t="s">
        <v>105</v>
      </c>
      <c r="D25517" t="s">
        <v>26</v>
      </c>
      <c r="E25517">
        <v>25.418571269829719</v>
      </c>
      <c r="F25517">
        <v>307.8161786976595</v>
      </c>
      <c r="G25517">
        <v>88.906467338642344</v>
      </c>
      <c r="H25517">
        <v>9.2186797499437834</v>
      </c>
      <c r="I25517">
        <v>179</v>
      </c>
      <c r="J25517">
        <v>156</v>
      </c>
      <c r="K25517">
        <v>60</v>
      </c>
      <c r="L25517">
        <v>212</v>
      </c>
    </row>
    <row r="25518" spans="1:12" x14ac:dyDescent="0.35">
      <c r="A25518">
        <v>2014</v>
      </c>
      <c r="B25518">
        <v>5</v>
      </c>
      <c r="C25518" t="s">
        <v>105</v>
      </c>
      <c r="D25518" t="s">
        <v>26</v>
      </c>
      <c r="E25518">
        <v>19.103774433170258</v>
      </c>
      <c r="F25518">
        <v>231.6406742181118</v>
      </c>
      <c r="G25518">
        <v>96.437767229799846</v>
      </c>
      <c r="H25518">
        <v>9.430266403362026</v>
      </c>
      <c r="I25518">
        <v>21</v>
      </c>
      <c r="J25518">
        <v>84</v>
      </c>
      <c r="K25518">
        <v>60</v>
      </c>
      <c r="L25518">
        <v>212</v>
      </c>
    </row>
    <row r="25519" spans="1:12" x14ac:dyDescent="0.35">
      <c r="A25519">
        <v>2014</v>
      </c>
      <c r="B25519">
        <v>6</v>
      </c>
      <c r="C25519" t="s">
        <v>105</v>
      </c>
      <c r="D25519" t="s">
        <v>26</v>
      </c>
      <c r="E25519">
        <v>15.522118722376769</v>
      </c>
      <c r="F25519">
        <v>258.0322055663504</v>
      </c>
      <c r="G25519">
        <v>113.28652567594352</v>
      </c>
      <c r="H25519">
        <v>6.0955607084946681</v>
      </c>
      <c r="I25519">
        <v>50</v>
      </c>
      <c r="J25519">
        <v>59</v>
      </c>
      <c r="K25519">
        <v>60</v>
      </c>
      <c r="L25519">
        <v>212</v>
      </c>
    </row>
    <row r="25520" spans="1:12" x14ac:dyDescent="0.35">
      <c r="A25520">
        <v>2014</v>
      </c>
      <c r="B25520">
        <v>7</v>
      </c>
      <c r="C25520" t="s">
        <v>105</v>
      </c>
      <c r="D25520" t="s">
        <v>26</v>
      </c>
      <c r="E25520">
        <v>14.741327547668387</v>
      </c>
      <c r="F25520">
        <v>274.53969595902424</v>
      </c>
      <c r="G25520">
        <v>84.957450999629785</v>
      </c>
      <c r="H25520">
        <v>8.3393157957440138</v>
      </c>
      <c r="I25520">
        <v>55</v>
      </c>
      <c r="J25520">
        <v>62</v>
      </c>
      <c r="K25520">
        <v>60</v>
      </c>
      <c r="L25520">
        <v>212</v>
      </c>
    </row>
    <row r="25521" spans="1:12" x14ac:dyDescent="0.35">
      <c r="A25521">
        <v>2014</v>
      </c>
      <c r="B25521">
        <v>8</v>
      </c>
      <c r="C25521" t="s">
        <v>105</v>
      </c>
      <c r="D25521" t="s">
        <v>26</v>
      </c>
      <c r="E25521">
        <v>9.4796404977030129</v>
      </c>
      <c r="F25521">
        <v>221.04561405095879</v>
      </c>
      <c r="G25521">
        <v>93.231200831918002</v>
      </c>
      <c r="H25521">
        <v>7.86143094961432</v>
      </c>
      <c r="I25521">
        <v>98</v>
      </c>
      <c r="J25521">
        <v>51</v>
      </c>
      <c r="K25521">
        <v>60</v>
      </c>
      <c r="L25521">
        <v>212</v>
      </c>
    </row>
    <row r="25522" spans="1:12" x14ac:dyDescent="0.35">
      <c r="A25522">
        <v>2014</v>
      </c>
      <c r="B25522">
        <v>9</v>
      </c>
      <c r="C25522" t="s">
        <v>105</v>
      </c>
      <c r="D25522" t="s">
        <v>26</v>
      </c>
      <c r="E25522">
        <v>9.5116000147952811</v>
      </c>
      <c r="F25522">
        <v>215.6000000972162</v>
      </c>
      <c r="G25522">
        <v>82.283316160009363</v>
      </c>
      <c r="H25522">
        <v>7.9704735835552576</v>
      </c>
      <c r="I25522">
        <v>33</v>
      </c>
      <c r="J25522">
        <v>40</v>
      </c>
      <c r="K25522">
        <v>60</v>
      </c>
      <c r="L25522">
        <v>212</v>
      </c>
    </row>
    <row r="25523" spans="1:12" x14ac:dyDescent="0.35">
      <c r="A25523">
        <v>2014</v>
      </c>
      <c r="B25523">
        <v>10</v>
      </c>
      <c r="C25523" t="s">
        <v>105</v>
      </c>
      <c r="D25523" t="s">
        <v>26</v>
      </c>
      <c r="E25523">
        <v>8.9443111975785659</v>
      </c>
      <c r="F25523">
        <v>231.9629534420817</v>
      </c>
      <c r="G25523">
        <v>64.065100165049714</v>
      </c>
      <c r="H25523">
        <v>11.266329007493134</v>
      </c>
      <c r="I25523">
        <v>135</v>
      </c>
      <c r="J25523">
        <v>107</v>
      </c>
      <c r="K25523">
        <v>60</v>
      </c>
      <c r="L25523">
        <v>212</v>
      </c>
    </row>
    <row r="25524" spans="1:12" x14ac:dyDescent="0.35">
      <c r="A25524">
        <v>2014</v>
      </c>
      <c r="B25524">
        <v>11</v>
      </c>
      <c r="C25524" t="s">
        <v>105</v>
      </c>
      <c r="D25524" t="s">
        <v>26</v>
      </c>
      <c r="E25524">
        <v>17.935537977106321</v>
      </c>
      <c r="F25524">
        <v>252.8605788011881</v>
      </c>
      <c r="G25524">
        <v>83.637993655718134</v>
      </c>
      <c r="H25524">
        <v>9.5598575643732921</v>
      </c>
      <c r="I25524">
        <v>51</v>
      </c>
      <c r="J25524">
        <v>76</v>
      </c>
      <c r="K25524">
        <v>60</v>
      </c>
      <c r="L25524">
        <v>212</v>
      </c>
    </row>
    <row r="25525" spans="1:12" x14ac:dyDescent="0.35">
      <c r="A25525">
        <v>2014</v>
      </c>
      <c r="B25525">
        <v>12</v>
      </c>
      <c r="C25525" t="s">
        <v>105</v>
      </c>
      <c r="D25525" t="s">
        <v>26</v>
      </c>
      <c r="E25525">
        <v>16.226595825020521</v>
      </c>
      <c r="F25525">
        <v>195.38158311966603</v>
      </c>
      <c r="G25525">
        <v>119.91172853695159</v>
      </c>
      <c r="H25525">
        <v>5.9525451381729315</v>
      </c>
      <c r="I25525">
        <v>116</v>
      </c>
      <c r="J25525">
        <v>42</v>
      </c>
      <c r="K25525">
        <v>60</v>
      </c>
      <c r="L25525">
        <v>212</v>
      </c>
    </row>
    <row r="25526" spans="1:12" x14ac:dyDescent="0.35">
      <c r="A25526">
        <v>2015</v>
      </c>
      <c r="B25526">
        <v>1</v>
      </c>
      <c r="C25526" t="s">
        <v>105</v>
      </c>
      <c r="D25526" t="s">
        <v>26</v>
      </c>
      <c r="E25526">
        <v>20.983722440504192</v>
      </c>
      <c r="F25526">
        <v>310.5925784572467</v>
      </c>
      <c r="G25526">
        <v>67.420829391976412</v>
      </c>
      <c r="H25526">
        <v>8.8914075336245659</v>
      </c>
      <c r="I25526">
        <v>175</v>
      </c>
      <c r="J25526">
        <v>94</v>
      </c>
      <c r="K25526">
        <v>60</v>
      </c>
      <c r="L25526">
        <v>212</v>
      </c>
    </row>
    <row r="25527" spans="1:12" x14ac:dyDescent="0.35">
      <c r="A25527">
        <v>2015</v>
      </c>
      <c r="B25527">
        <v>2</v>
      </c>
      <c r="C25527" t="s">
        <v>105</v>
      </c>
      <c r="D25527" t="s">
        <v>26</v>
      </c>
      <c r="E25527">
        <v>22.999985280113052</v>
      </c>
      <c r="F25527">
        <v>183.23661096192674</v>
      </c>
      <c r="G25527">
        <v>43.041452675348665</v>
      </c>
      <c r="H25527">
        <v>12</v>
      </c>
      <c r="I25527">
        <v>142</v>
      </c>
      <c r="J25527">
        <v>66</v>
      </c>
      <c r="K25527">
        <v>60</v>
      </c>
      <c r="L25527">
        <v>212</v>
      </c>
    </row>
    <row r="25528" spans="1:12" x14ac:dyDescent="0.35">
      <c r="A25528">
        <v>2015</v>
      </c>
      <c r="B25528">
        <v>3</v>
      </c>
      <c r="C25528" t="s">
        <v>105</v>
      </c>
      <c r="D25528" t="s">
        <v>26</v>
      </c>
      <c r="E25528">
        <v>25.228715155006025</v>
      </c>
      <c r="F25528">
        <v>244.85820616206684</v>
      </c>
      <c r="G25528">
        <v>104.29970423692755</v>
      </c>
      <c r="H25528">
        <v>8.4735127186154031</v>
      </c>
      <c r="I25528">
        <v>137</v>
      </c>
      <c r="J25528">
        <v>46</v>
      </c>
      <c r="K25528">
        <v>60</v>
      </c>
      <c r="L25528">
        <v>212</v>
      </c>
    </row>
    <row r="25529" spans="1:12" x14ac:dyDescent="0.35">
      <c r="A25529">
        <v>2015</v>
      </c>
      <c r="B25529">
        <v>4</v>
      </c>
      <c r="C25529" t="s">
        <v>105</v>
      </c>
      <c r="D25529" t="s">
        <v>26</v>
      </c>
      <c r="E25529">
        <v>22.397015601804085</v>
      </c>
      <c r="F25529">
        <v>264.49033615483057</v>
      </c>
      <c r="G25529">
        <v>88.615951717881231</v>
      </c>
      <c r="H25529">
        <v>12</v>
      </c>
      <c r="I25529">
        <v>29</v>
      </c>
      <c r="J25529">
        <v>117</v>
      </c>
      <c r="K25529">
        <v>60</v>
      </c>
      <c r="L25529">
        <v>212</v>
      </c>
    </row>
    <row r="25530" spans="1:12" x14ac:dyDescent="0.35">
      <c r="A25530">
        <v>2015</v>
      </c>
      <c r="B25530">
        <v>5</v>
      </c>
      <c r="C25530" t="s">
        <v>105</v>
      </c>
      <c r="D25530" t="s">
        <v>26</v>
      </c>
      <c r="E25530">
        <v>23.69545176980651</v>
      </c>
      <c r="F25530">
        <v>202.9950502868885</v>
      </c>
      <c r="G25530">
        <v>102.67053390447303</v>
      </c>
      <c r="H25530">
        <v>12</v>
      </c>
      <c r="I25530">
        <v>78</v>
      </c>
      <c r="J25530">
        <v>135</v>
      </c>
      <c r="K25530">
        <v>60</v>
      </c>
      <c r="L25530">
        <v>212</v>
      </c>
    </row>
    <row r="25531" spans="1:12" x14ac:dyDescent="0.35">
      <c r="A25531">
        <v>2015</v>
      </c>
      <c r="B25531">
        <v>6</v>
      </c>
      <c r="C25531" t="s">
        <v>105</v>
      </c>
      <c r="D25531" t="s">
        <v>26</v>
      </c>
      <c r="E25531">
        <v>18.447274309384166</v>
      </c>
      <c r="F25531">
        <v>275.26124876007475</v>
      </c>
      <c r="G25531">
        <v>92.256429359607324</v>
      </c>
      <c r="H25531">
        <v>6.1034900139720047</v>
      </c>
      <c r="I25531">
        <v>43</v>
      </c>
      <c r="J25531">
        <v>48</v>
      </c>
      <c r="K25531">
        <v>60</v>
      </c>
      <c r="L25531">
        <v>212</v>
      </c>
    </row>
    <row r="25532" spans="1:12" x14ac:dyDescent="0.35">
      <c r="A25532">
        <v>2015</v>
      </c>
      <c r="B25532">
        <v>7</v>
      </c>
      <c r="C25532" t="s">
        <v>105</v>
      </c>
      <c r="D25532" t="s">
        <v>26</v>
      </c>
      <c r="E25532">
        <v>10.769364268385848</v>
      </c>
      <c r="F25532">
        <v>262.47852145534131</v>
      </c>
      <c r="G25532">
        <v>91.929638723188177</v>
      </c>
      <c r="H25532">
        <v>11.254411914105614</v>
      </c>
      <c r="I25532">
        <v>127</v>
      </c>
      <c r="J25532">
        <v>66</v>
      </c>
      <c r="K25532">
        <v>60</v>
      </c>
      <c r="L25532">
        <v>212</v>
      </c>
    </row>
    <row r="25533" spans="1:12" x14ac:dyDescent="0.35">
      <c r="A25533">
        <v>2015</v>
      </c>
      <c r="B25533">
        <v>8</v>
      </c>
      <c r="C25533" t="s">
        <v>105</v>
      </c>
      <c r="D25533" t="s">
        <v>26</v>
      </c>
      <c r="E25533">
        <v>8.9830483985708902</v>
      </c>
      <c r="F25533">
        <v>221.61085689712834</v>
      </c>
      <c r="G25533">
        <v>44.305793332823605</v>
      </c>
      <c r="H25533">
        <v>9.8375218743640183</v>
      </c>
      <c r="I25533">
        <v>106</v>
      </c>
      <c r="J25533">
        <v>64</v>
      </c>
      <c r="K25533">
        <v>60</v>
      </c>
      <c r="L25533">
        <v>212</v>
      </c>
    </row>
    <row r="25534" spans="1:12" x14ac:dyDescent="0.35">
      <c r="A25534">
        <v>2015</v>
      </c>
      <c r="B25534">
        <v>9</v>
      </c>
      <c r="C25534" t="s">
        <v>105</v>
      </c>
      <c r="D25534" t="s">
        <v>26</v>
      </c>
      <c r="E25534">
        <v>10.875526055064634</v>
      </c>
      <c r="F25534">
        <v>224.95226844448553</v>
      </c>
      <c r="G25534">
        <v>69.468158642670318</v>
      </c>
      <c r="H25534">
        <v>8.4970604182300544</v>
      </c>
      <c r="I25534">
        <v>53</v>
      </c>
      <c r="J25534">
        <v>76</v>
      </c>
      <c r="K25534">
        <v>60</v>
      </c>
      <c r="L25534">
        <v>212</v>
      </c>
    </row>
    <row r="25535" spans="1:12" x14ac:dyDescent="0.35">
      <c r="A25535">
        <v>2015</v>
      </c>
      <c r="B25535">
        <v>10</v>
      </c>
      <c r="C25535" t="s">
        <v>105</v>
      </c>
      <c r="D25535" t="s">
        <v>26</v>
      </c>
      <c r="E25535">
        <v>9.626233427476917</v>
      </c>
      <c r="F25535">
        <v>136.32412016128575</v>
      </c>
      <c r="G25535">
        <v>73.233297814007216</v>
      </c>
      <c r="H25535">
        <v>8.4068860999012003</v>
      </c>
      <c r="I25535">
        <v>124</v>
      </c>
      <c r="J25535">
        <v>35</v>
      </c>
      <c r="K25535">
        <v>60</v>
      </c>
      <c r="L25535">
        <v>212</v>
      </c>
    </row>
    <row r="25536" spans="1:12" x14ac:dyDescent="0.35">
      <c r="A25536">
        <v>2015</v>
      </c>
      <c r="B25536">
        <v>11</v>
      </c>
      <c r="C25536" t="s">
        <v>105</v>
      </c>
      <c r="D25536" t="s">
        <v>26</v>
      </c>
      <c r="E25536">
        <v>14.668968630220185</v>
      </c>
      <c r="F25536">
        <v>258.01514572842683</v>
      </c>
      <c r="G25536">
        <v>77.298606150968254</v>
      </c>
      <c r="H25536">
        <v>9.3671103649542307</v>
      </c>
      <c r="I25536">
        <v>119</v>
      </c>
      <c r="J25536">
        <v>92</v>
      </c>
      <c r="K25536">
        <v>60</v>
      </c>
      <c r="L25536">
        <v>212</v>
      </c>
    </row>
    <row r="25537" spans="1:12" x14ac:dyDescent="0.35">
      <c r="A25537">
        <v>2015</v>
      </c>
      <c r="B25537">
        <v>12</v>
      </c>
      <c r="C25537" t="s">
        <v>105</v>
      </c>
      <c r="D25537" t="s">
        <v>26</v>
      </c>
      <c r="E25537">
        <v>19.616340437525793</v>
      </c>
      <c r="F25537">
        <v>174.32665817567437</v>
      </c>
      <c r="G25537">
        <v>81.076427113888357</v>
      </c>
      <c r="H25537">
        <v>11.025020283441993</v>
      </c>
      <c r="I25537">
        <v>47</v>
      </c>
      <c r="J25537">
        <v>65</v>
      </c>
      <c r="K25537">
        <v>60</v>
      </c>
      <c r="L25537">
        <v>212</v>
      </c>
    </row>
    <row r="25538" spans="1:12" x14ac:dyDescent="0.35">
      <c r="A25538">
        <v>2016</v>
      </c>
      <c r="B25538">
        <v>1</v>
      </c>
      <c r="C25538" t="s">
        <v>105</v>
      </c>
      <c r="D25538" t="s">
        <v>26</v>
      </c>
      <c r="E25538">
        <v>21.477036885684814</v>
      </c>
      <c r="F25538">
        <v>272.73498744120513</v>
      </c>
      <c r="G25538">
        <v>70.819923608456705</v>
      </c>
      <c r="H25538">
        <v>7.1973400599102675</v>
      </c>
      <c r="I25538">
        <v>166</v>
      </c>
      <c r="J25538">
        <v>95</v>
      </c>
      <c r="K25538">
        <v>60</v>
      </c>
      <c r="L25538">
        <v>212</v>
      </c>
    </row>
    <row r="25539" spans="1:12" x14ac:dyDescent="0.35">
      <c r="A25539">
        <v>2016</v>
      </c>
      <c r="B25539">
        <v>2</v>
      </c>
      <c r="C25539" t="s">
        <v>105</v>
      </c>
      <c r="D25539" t="s">
        <v>26</v>
      </c>
      <c r="E25539">
        <v>24.768470592670678</v>
      </c>
      <c r="F25539">
        <v>229.53595807927994</v>
      </c>
      <c r="G25539">
        <v>113.51043629011551</v>
      </c>
      <c r="H25539">
        <v>10.063776901158953</v>
      </c>
      <c r="I25539">
        <v>20</v>
      </c>
      <c r="J25539">
        <v>130</v>
      </c>
      <c r="K25539">
        <v>60</v>
      </c>
      <c r="L25539">
        <v>212</v>
      </c>
    </row>
    <row r="25540" spans="1:12" x14ac:dyDescent="0.35">
      <c r="A25540">
        <v>2016</v>
      </c>
      <c r="B25540">
        <v>3</v>
      </c>
      <c r="C25540" t="s">
        <v>105</v>
      </c>
      <c r="D25540" t="s">
        <v>26</v>
      </c>
      <c r="E25540">
        <v>27.160348755633951</v>
      </c>
      <c r="F25540">
        <v>189.11830527184088</v>
      </c>
      <c r="G25540">
        <v>39.197184405024451</v>
      </c>
      <c r="H25540">
        <v>9.780246501588632</v>
      </c>
      <c r="I25540">
        <v>124</v>
      </c>
      <c r="J25540">
        <v>60</v>
      </c>
      <c r="K25540">
        <v>60</v>
      </c>
      <c r="L25540">
        <v>212</v>
      </c>
    </row>
    <row r="25541" spans="1:12" x14ac:dyDescent="0.35">
      <c r="A25541">
        <v>2016</v>
      </c>
      <c r="B25541">
        <v>4</v>
      </c>
      <c r="C25541" t="s">
        <v>105</v>
      </c>
      <c r="D25541" t="s">
        <v>26</v>
      </c>
      <c r="E25541">
        <v>27.096144745664443</v>
      </c>
      <c r="F25541">
        <v>240.26668617494096</v>
      </c>
      <c r="G25541">
        <v>47.262605798260289</v>
      </c>
      <c r="H25541">
        <v>5.3568420787918889</v>
      </c>
      <c r="I25541">
        <v>76</v>
      </c>
      <c r="J25541">
        <v>128</v>
      </c>
      <c r="K25541">
        <v>60</v>
      </c>
      <c r="L25541">
        <v>212</v>
      </c>
    </row>
    <row r="25542" spans="1:12" x14ac:dyDescent="0.35">
      <c r="A25542">
        <v>2016</v>
      </c>
      <c r="B25542">
        <v>5</v>
      </c>
      <c r="C25542" t="s">
        <v>105</v>
      </c>
      <c r="D25542" t="s">
        <v>26</v>
      </c>
      <c r="E25542">
        <v>22.717329493285412</v>
      </c>
      <c r="F25542">
        <v>228.30952366137117</v>
      </c>
      <c r="G25542">
        <v>106.74653645596543</v>
      </c>
      <c r="H25542">
        <v>7.2803988535078261</v>
      </c>
      <c r="I25542">
        <v>60</v>
      </c>
      <c r="J25542">
        <v>132</v>
      </c>
      <c r="K25542">
        <v>60</v>
      </c>
      <c r="L25542">
        <v>212</v>
      </c>
    </row>
    <row r="25543" spans="1:12" x14ac:dyDescent="0.35">
      <c r="A25543">
        <v>2016</v>
      </c>
      <c r="B25543">
        <v>6</v>
      </c>
      <c r="C25543" t="s">
        <v>105</v>
      </c>
      <c r="D25543" t="s">
        <v>26</v>
      </c>
      <c r="E25543">
        <v>20.187284839138847</v>
      </c>
      <c r="F25543">
        <v>244.63719185858463</v>
      </c>
      <c r="G25543">
        <v>79.523778081681428</v>
      </c>
      <c r="H25543">
        <v>10.489515269020981</v>
      </c>
      <c r="I25543">
        <v>16</v>
      </c>
      <c r="J25543">
        <v>111</v>
      </c>
      <c r="K25543">
        <v>60</v>
      </c>
      <c r="L25543">
        <v>212</v>
      </c>
    </row>
    <row r="25544" spans="1:12" x14ac:dyDescent="0.35">
      <c r="A25544">
        <v>2016</v>
      </c>
      <c r="B25544">
        <v>7</v>
      </c>
      <c r="C25544" t="s">
        <v>105</v>
      </c>
      <c r="D25544" t="s">
        <v>26</v>
      </c>
      <c r="E25544">
        <v>12.32108338524443</v>
      </c>
      <c r="F25544">
        <v>311.7095371794648</v>
      </c>
      <c r="G25544">
        <v>43.028586492632719</v>
      </c>
      <c r="H25544">
        <v>9.2123166071785398</v>
      </c>
      <c r="I25544">
        <v>35</v>
      </c>
      <c r="J25544">
        <v>78</v>
      </c>
      <c r="K25544">
        <v>60</v>
      </c>
      <c r="L25544">
        <v>212</v>
      </c>
    </row>
    <row r="25545" spans="1:12" x14ac:dyDescent="0.35">
      <c r="A25545">
        <v>2016</v>
      </c>
      <c r="B25545">
        <v>8</v>
      </c>
      <c r="C25545" t="s">
        <v>105</v>
      </c>
      <c r="D25545" t="s">
        <v>26</v>
      </c>
      <c r="E25545">
        <v>8.0669644614885012</v>
      </c>
      <c r="F25545">
        <v>218.67564524666489</v>
      </c>
      <c r="G25545">
        <v>105.14609335246578</v>
      </c>
      <c r="H25545">
        <v>10.256868726971483</v>
      </c>
      <c r="I25545">
        <v>67</v>
      </c>
      <c r="J25545">
        <v>26</v>
      </c>
      <c r="K25545">
        <v>60</v>
      </c>
      <c r="L25545">
        <v>212</v>
      </c>
    </row>
    <row r="25546" spans="1:12" x14ac:dyDescent="0.35">
      <c r="A25546">
        <v>2016</v>
      </c>
      <c r="B25546">
        <v>9</v>
      </c>
      <c r="C25546" t="s">
        <v>105</v>
      </c>
      <c r="D25546" t="s">
        <v>26</v>
      </c>
      <c r="E25546">
        <v>5.4907010758973769</v>
      </c>
      <c r="F25546">
        <v>269.60152897177699</v>
      </c>
      <c r="G25546">
        <v>124.00620761543733</v>
      </c>
      <c r="H25546">
        <v>10.076782041205618</v>
      </c>
      <c r="I25546">
        <v>64</v>
      </c>
      <c r="J25546">
        <v>102</v>
      </c>
      <c r="K25546">
        <v>60</v>
      </c>
      <c r="L25546">
        <v>212</v>
      </c>
    </row>
    <row r="25547" spans="1:12" x14ac:dyDescent="0.35">
      <c r="A25547">
        <v>2016</v>
      </c>
      <c r="B25547">
        <v>10</v>
      </c>
      <c r="C25547" t="s">
        <v>105</v>
      </c>
      <c r="D25547" t="s">
        <v>26</v>
      </c>
      <c r="E25547">
        <v>10.50945004836003</v>
      </c>
      <c r="F25547">
        <v>285.28225929159242</v>
      </c>
      <c r="G25547">
        <v>86.860239523782866</v>
      </c>
      <c r="H25547">
        <v>10.924806571705824</v>
      </c>
      <c r="I25547">
        <v>52</v>
      </c>
      <c r="J25547">
        <v>96</v>
      </c>
      <c r="K25547">
        <v>60</v>
      </c>
      <c r="L25547">
        <v>212</v>
      </c>
    </row>
    <row r="25548" spans="1:12" x14ac:dyDescent="0.35">
      <c r="A25548">
        <v>2016</v>
      </c>
      <c r="B25548">
        <v>11</v>
      </c>
      <c r="C25548" t="s">
        <v>105</v>
      </c>
      <c r="D25548" t="s">
        <v>26</v>
      </c>
      <c r="E25548">
        <v>16.209705438308745</v>
      </c>
      <c r="F25548">
        <v>150.31117539626817</v>
      </c>
      <c r="G25548">
        <v>74.242924403340595</v>
      </c>
      <c r="H25548">
        <v>11.021330532660389</v>
      </c>
      <c r="I25548">
        <v>49</v>
      </c>
      <c r="J25548">
        <v>50</v>
      </c>
      <c r="K25548">
        <v>60</v>
      </c>
      <c r="L25548">
        <v>212</v>
      </c>
    </row>
    <row r="25549" spans="1:12" x14ac:dyDescent="0.35">
      <c r="A25549">
        <v>2016</v>
      </c>
      <c r="B25549">
        <v>12</v>
      </c>
      <c r="C25549" t="s">
        <v>105</v>
      </c>
      <c r="D25549" t="s">
        <v>26</v>
      </c>
      <c r="E25549">
        <v>22.104157255930382</v>
      </c>
      <c r="F25549">
        <v>174.83518110039847</v>
      </c>
      <c r="G25549">
        <v>81.67106268340001</v>
      </c>
      <c r="H25549">
        <v>12</v>
      </c>
      <c r="I25549">
        <v>102</v>
      </c>
      <c r="J25549">
        <v>126</v>
      </c>
      <c r="K25549">
        <v>60</v>
      </c>
      <c r="L25549">
        <v>212</v>
      </c>
    </row>
    <row r="25550" spans="1:12" x14ac:dyDescent="0.35">
      <c r="A25550">
        <v>2017</v>
      </c>
      <c r="B25550">
        <v>1</v>
      </c>
      <c r="C25550" t="s">
        <v>105</v>
      </c>
      <c r="D25550" t="s">
        <v>26</v>
      </c>
      <c r="E25550">
        <v>25.618504133622515</v>
      </c>
      <c r="F25550">
        <v>279.47854362322823</v>
      </c>
      <c r="G25550">
        <v>74.691868717354069</v>
      </c>
      <c r="H25550">
        <v>10.143516854319163</v>
      </c>
      <c r="I25550">
        <v>92</v>
      </c>
      <c r="J25550">
        <v>120</v>
      </c>
      <c r="K25550">
        <v>60</v>
      </c>
      <c r="L25550">
        <v>212</v>
      </c>
    </row>
    <row r="25551" spans="1:12" x14ac:dyDescent="0.35">
      <c r="A25551">
        <v>2017</v>
      </c>
      <c r="B25551">
        <v>2</v>
      </c>
      <c r="C25551" t="s">
        <v>105</v>
      </c>
      <c r="D25551" t="s">
        <v>26</v>
      </c>
      <c r="E25551">
        <v>21.51422870845024</v>
      </c>
      <c r="F25551">
        <v>171.28486162391266</v>
      </c>
      <c r="G25551">
        <v>91.214093805037677</v>
      </c>
      <c r="H25551">
        <v>12</v>
      </c>
      <c r="I25551">
        <v>29</v>
      </c>
      <c r="J25551">
        <v>84</v>
      </c>
      <c r="K25551">
        <v>60</v>
      </c>
      <c r="L25551">
        <v>212</v>
      </c>
    </row>
    <row r="25552" spans="1:12" x14ac:dyDescent="0.35">
      <c r="A25552">
        <v>2017</v>
      </c>
      <c r="B25552">
        <v>3</v>
      </c>
      <c r="C25552" t="s">
        <v>105</v>
      </c>
      <c r="D25552" t="s">
        <v>26</v>
      </c>
      <c r="E25552">
        <v>23.047920840435292</v>
      </c>
      <c r="F25552">
        <v>241.94882481288516</v>
      </c>
      <c r="G25552">
        <v>124.02549968206546</v>
      </c>
      <c r="H25552">
        <v>6.5676173265776079</v>
      </c>
      <c r="I25552">
        <v>142</v>
      </c>
      <c r="J25552">
        <v>131</v>
      </c>
      <c r="K25552">
        <v>60</v>
      </c>
      <c r="L25552">
        <v>212</v>
      </c>
    </row>
    <row r="25553" spans="1:12" x14ac:dyDescent="0.35">
      <c r="A25553">
        <v>2017</v>
      </c>
      <c r="B25553">
        <v>4</v>
      </c>
      <c r="C25553" t="s">
        <v>105</v>
      </c>
      <c r="D25553" t="s">
        <v>26</v>
      </c>
      <c r="E25553">
        <v>23.1028771439629</v>
      </c>
      <c r="F25553">
        <v>198.56227450396494</v>
      </c>
      <c r="G25553">
        <v>92.151402982830632</v>
      </c>
      <c r="H25553">
        <v>7.9683419769565509</v>
      </c>
      <c r="I25553">
        <v>105</v>
      </c>
      <c r="J25553">
        <v>86</v>
      </c>
      <c r="K25553">
        <v>60</v>
      </c>
      <c r="L25553">
        <v>212</v>
      </c>
    </row>
    <row r="25554" spans="1:12" x14ac:dyDescent="0.35">
      <c r="A25554">
        <v>2017</v>
      </c>
      <c r="B25554">
        <v>5</v>
      </c>
      <c r="C25554" t="s">
        <v>105</v>
      </c>
      <c r="D25554" t="s">
        <v>26</v>
      </c>
      <c r="E25554">
        <v>23.053211047218998</v>
      </c>
      <c r="F25554">
        <v>226.87001593413456</v>
      </c>
      <c r="G25554">
        <v>75.131144631680385</v>
      </c>
      <c r="H25554">
        <v>7.6304421359534675</v>
      </c>
      <c r="I25554">
        <v>49</v>
      </c>
      <c r="J25554">
        <v>78</v>
      </c>
      <c r="K25554">
        <v>60</v>
      </c>
      <c r="L25554">
        <v>212</v>
      </c>
    </row>
    <row r="25555" spans="1:12" x14ac:dyDescent="0.35">
      <c r="A25555">
        <v>2017</v>
      </c>
      <c r="B25555">
        <v>6</v>
      </c>
      <c r="C25555" t="s">
        <v>105</v>
      </c>
      <c r="D25555" t="s">
        <v>26</v>
      </c>
      <c r="E25555">
        <v>19.070565151761919</v>
      </c>
      <c r="F25555">
        <v>312.79022286859919</v>
      </c>
      <c r="G25555">
        <v>73.069212847941955</v>
      </c>
      <c r="H25555">
        <v>7.3004256343336351</v>
      </c>
      <c r="I25555">
        <v>128</v>
      </c>
      <c r="J25555">
        <v>115</v>
      </c>
      <c r="K25555">
        <v>60</v>
      </c>
      <c r="L25555">
        <v>212</v>
      </c>
    </row>
    <row r="25556" spans="1:12" x14ac:dyDescent="0.35">
      <c r="A25556">
        <v>2017</v>
      </c>
      <c r="B25556">
        <v>7</v>
      </c>
      <c r="C25556" t="s">
        <v>105</v>
      </c>
      <c r="D25556" t="s">
        <v>26</v>
      </c>
      <c r="E25556">
        <v>9.8036596000822076</v>
      </c>
      <c r="F25556">
        <v>310.13354582401132</v>
      </c>
      <c r="G25556">
        <v>52.691133153287559</v>
      </c>
      <c r="H25556">
        <v>10.532447901681277</v>
      </c>
      <c r="I25556">
        <v>59</v>
      </c>
      <c r="J25556">
        <v>46</v>
      </c>
      <c r="K25556">
        <v>60</v>
      </c>
      <c r="L25556">
        <v>212</v>
      </c>
    </row>
    <row r="25557" spans="1:12" x14ac:dyDescent="0.35">
      <c r="A25557">
        <v>2017</v>
      </c>
      <c r="B25557">
        <v>8</v>
      </c>
      <c r="C25557" t="s">
        <v>105</v>
      </c>
      <c r="D25557" t="s">
        <v>26</v>
      </c>
      <c r="E25557">
        <v>11.96336452251116</v>
      </c>
      <c r="F25557">
        <v>312.26298374483611</v>
      </c>
      <c r="G25557">
        <v>84.590384507659877</v>
      </c>
      <c r="H25557">
        <v>8.6470063558097934</v>
      </c>
      <c r="I25557">
        <v>34</v>
      </c>
      <c r="J25557">
        <v>104</v>
      </c>
      <c r="K25557">
        <v>60</v>
      </c>
      <c r="L25557">
        <v>212</v>
      </c>
    </row>
    <row r="25558" spans="1:12" x14ac:dyDescent="0.35">
      <c r="A25558">
        <v>2017</v>
      </c>
      <c r="B25558">
        <v>9</v>
      </c>
      <c r="C25558" t="s">
        <v>105</v>
      </c>
      <c r="D25558" t="s">
        <v>26</v>
      </c>
      <c r="E25558">
        <v>8.8037830675679043</v>
      </c>
      <c r="F25558">
        <v>265.88303637632998</v>
      </c>
      <c r="G25558">
        <v>93.830587365953207</v>
      </c>
      <c r="H25558">
        <v>8.6889843391134889</v>
      </c>
      <c r="I25558">
        <v>21</v>
      </c>
      <c r="J25558">
        <v>13</v>
      </c>
      <c r="K25558">
        <v>60</v>
      </c>
      <c r="L25558">
        <v>212</v>
      </c>
    </row>
    <row r="25559" spans="1:12" x14ac:dyDescent="0.35">
      <c r="A25559">
        <v>2017</v>
      </c>
      <c r="B25559">
        <v>10</v>
      </c>
      <c r="C25559" t="s">
        <v>105</v>
      </c>
      <c r="D25559" t="s">
        <v>26</v>
      </c>
      <c r="E25559">
        <v>7.6620436628111488</v>
      </c>
      <c r="F25559">
        <v>212.06068517926659</v>
      </c>
      <c r="G25559">
        <v>85.976363120847367</v>
      </c>
      <c r="H25559">
        <v>9.8852735636054767</v>
      </c>
      <c r="I25559">
        <v>45</v>
      </c>
      <c r="J25559">
        <v>58</v>
      </c>
      <c r="K25559">
        <v>60</v>
      </c>
      <c r="L25559">
        <v>212</v>
      </c>
    </row>
    <row r="25560" spans="1:12" x14ac:dyDescent="0.35">
      <c r="A25560">
        <v>2017</v>
      </c>
      <c r="B25560">
        <v>11</v>
      </c>
      <c r="C25560" t="s">
        <v>105</v>
      </c>
      <c r="D25560" t="s">
        <v>26</v>
      </c>
      <c r="E25560">
        <v>16.398619327373595</v>
      </c>
      <c r="F25560">
        <v>291.15065004511013</v>
      </c>
      <c r="G25560">
        <v>99.185768140767621</v>
      </c>
      <c r="H25560">
        <v>8.5871365693928592</v>
      </c>
      <c r="I25560">
        <v>103</v>
      </c>
      <c r="J25560">
        <v>79</v>
      </c>
      <c r="K25560">
        <v>60</v>
      </c>
      <c r="L25560">
        <v>212</v>
      </c>
    </row>
    <row r="25561" spans="1:12" x14ac:dyDescent="0.35">
      <c r="A25561">
        <v>2017</v>
      </c>
      <c r="B25561">
        <v>12</v>
      </c>
      <c r="C25561" t="s">
        <v>105</v>
      </c>
      <c r="D25561" t="s">
        <v>26</v>
      </c>
      <c r="E25561">
        <v>17.59054773311593</v>
      </c>
      <c r="F25561">
        <v>155.87541623827366</v>
      </c>
      <c r="G25561">
        <v>83.418922694874837</v>
      </c>
      <c r="H25561">
        <v>10.753609516817741</v>
      </c>
      <c r="I25561">
        <v>72</v>
      </c>
      <c r="J25561">
        <v>102</v>
      </c>
      <c r="K25561">
        <v>60</v>
      </c>
      <c r="L25561">
        <v>212</v>
      </c>
    </row>
    <row r="25562" spans="1:12" x14ac:dyDescent="0.35">
      <c r="A25562">
        <v>2018</v>
      </c>
      <c r="B25562">
        <v>1</v>
      </c>
      <c r="C25562" t="s">
        <v>105</v>
      </c>
      <c r="D25562" t="s">
        <v>26</v>
      </c>
      <c r="E25562">
        <v>22.93503854353612</v>
      </c>
      <c r="F25562">
        <v>259.62990600837509</v>
      </c>
      <c r="G25562">
        <v>75.270536668790186</v>
      </c>
      <c r="H25562">
        <v>7.7593074275302643</v>
      </c>
      <c r="I25562">
        <v>83</v>
      </c>
      <c r="J25562">
        <v>134</v>
      </c>
      <c r="K25562">
        <v>60</v>
      </c>
      <c r="L25562">
        <v>212</v>
      </c>
    </row>
    <row r="25563" spans="1:12" x14ac:dyDescent="0.35">
      <c r="A25563">
        <v>2018</v>
      </c>
      <c r="B25563">
        <v>2</v>
      </c>
      <c r="C25563" t="s">
        <v>105</v>
      </c>
      <c r="D25563" t="s">
        <v>26</v>
      </c>
      <c r="E25563">
        <v>23.051483227653495</v>
      </c>
      <c r="F25563">
        <v>200.36566191043423</v>
      </c>
      <c r="G25563">
        <v>94.878502462158181</v>
      </c>
      <c r="H25563">
        <v>10.345543304375708</v>
      </c>
      <c r="I25563">
        <v>135</v>
      </c>
      <c r="J25563">
        <v>39</v>
      </c>
      <c r="K25563">
        <v>60</v>
      </c>
      <c r="L25563">
        <v>212</v>
      </c>
    </row>
    <row r="25564" spans="1:12" x14ac:dyDescent="0.35">
      <c r="A25564">
        <v>2018</v>
      </c>
      <c r="B25564">
        <v>3</v>
      </c>
      <c r="C25564" t="s">
        <v>105</v>
      </c>
      <c r="D25564" t="s">
        <v>26</v>
      </c>
      <c r="E25564">
        <v>24.406665588312983</v>
      </c>
      <c r="F25564">
        <v>312.89545982549186</v>
      </c>
      <c r="G25564">
        <v>81.867501499070386</v>
      </c>
      <c r="H25564">
        <v>8.276854277829873</v>
      </c>
      <c r="I25564">
        <v>79</v>
      </c>
      <c r="J25564">
        <v>143</v>
      </c>
      <c r="K25564">
        <v>60</v>
      </c>
      <c r="L25564">
        <v>212</v>
      </c>
    </row>
    <row r="25565" spans="1:12" x14ac:dyDescent="0.35">
      <c r="A25565">
        <v>2018</v>
      </c>
      <c r="B25565">
        <v>4</v>
      </c>
      <c r="C25565" t="s">
        <v>105</v>
      </c>
      <c r="D25565" t="s">
        <v>26</v>
      </c>
      <c r="E25565">
        <v>25.234012811927784</v>
      </c>
      <c r="F25565">
        <v>136.87668046421106</v>
      </c>
      <c r="G25565">
        <v>106.85311778054722</v>
      </c>
      <c r="H25565">
        <v>8.794663641219632</v>
      </c>
      <c r="I25565">
        <v>20</v>
      </c>
      <c r="J25565">
        <v>98</v>
      </c>
      <c r="K25565">
        <v>60</v>
      </c>
      <c r="L25565">
        <v>212</v>
      </c>
    </row>
    <row r="25566" spans="1:12" x14ac:dyDescent="0.35">
      <c r="A25566">
        <v>2018</v>
      </c>
      <c r="B25566">
        <v>5</v>
      </c>
      <c r="C25566" t="s">
        <v>105</v>
      </c>
      <c r="D25566" t="s">
        <v>26</v>
      </c>
      <c r="E25566">
        <v>22.383227815356225</v>
      </c>
      <c r="F25566">
        <v>235.12280590171477</v>
      </c>
      <c r="G25566">
        <v>46.9842885489617</v>
      </c>
      <c r="H25566">
        <v>12</v>
      </c>
      <c r="I25566">
        <v>101</v>
      </c>
      <c r="J25566">
        <v>61</v>
      </c>
      <c r="K25566">
        <v>60</v>
      </c>
      <c r="L25566">
        <v>212</v>
      </c>
    </row>
    <row r="25567" spans="1:12" x14ac:dyDescent="0.35">
      <c r="A25567">
        <v>2018</v>
      </c>
      <c r="B25567">
        <v>6</v>
      </c>
      <c r="C25567" t="s">
        <v>105</v>
      </c>
      <c r="D25567" t="s">
        <v>26</v>
      </c>
      <c r="E25567">
        <v>19.751908396884954</v>
      </c>
      <c r="F25567">
        <v>341.73144137354404</v>
      </c>
      <c r="G25567">
        <v>63.328053121424048</v>
      </c>
      <c r="H25567">
        <v>10.713647371207173</v>
      </c>
      <c r="I25567">
        <v>162</v>
      </c>
      <c r="J25567">
        <v>48</v>
      </c>
      <c r="K25567">
        <v>60</v>
      </c>
      <c r="L25567">
        <v>212</v>
      </c>
    </row>
    <row r="25568" spans="1:12" x14ac:dyDescent="0.35">
      <c r="A25568">
        <v>2018</v>
      </c>
      <c r="B25568">
        <v>7</v>
      </c>
      <c r="C25568" t="s">
        <v>105</v>
      </c>
      <c r="D25568" t="s">
        <v>26</v>
      </c>
      <c r="E25568">
        <v>12.648175541335259</v>
      </c>
      <c r="F25568">
        <v>430.57018854211901</v>
      </c>
      <c r="G25568">
        <v>121.62946864797799</v>
      </c>
      <c r="H25568">
        <v>11.59073167611359</v>
      </c>
      <c r="I25568">
        <v>59</v>
      </c>
      <c r="J25568">
        <v>41</v>
      </c>
      <c r="K25568">
        <v>60</v>
      </c>
      <c r="L25568">
        <v>212</v>
      </c>
    </row>
    <row r="25569" spans="1:12" x14ac:dyDescent="0.35">
      <c r="A25569">
        <v>2018</v>
      </c>
      <c r="B25569">
        <v>8</v>
      </c>
      <c r="C25569" t="s">
        <v>105</v>
      </c>
      <c r="D25569" t="s">
        <v>26</v>
      </c>
      <c r="E25569">
        <v>9.8430730226175314</v>
      </c>
      <c r="F25569">
        <v>208.79122549862774</v>
      </c>
      <c r="G25569">
        <v>112.1610337153933</v>
      </c>
      <c r="H25569">
        <v>11.035180146306185</v>
      </c>
      <c r="I25569">
        <v>108</v>
      </c>
      <c r="J25569">
        <v>11</v>
      </c>
      <c r="K25569">
        <v>60</v>
      </c>
      <c r="L25569">
        <v>212</v>
      </c>
    </row>
    <row r="25570" spans="1:12" x14ac:dyDescent="0.35">
      <c r="A25570">
        <v>2018</v>
      </c>
      <c r="B25570">
        <v>9</v>
      </c>
      <c r="C25570" t="s">
        <v>105</v>
      </c>
      <c r="D25570" t="s">
        <v>26</v>
      </c>
      <c r="E25570">
        <v>8.3559230348685656</v>
      </c>
      <c r="F25570">
        <v>179.9144260275244</v>
      </c>
      <c r="G25570">
        <v>68.974376199161426</v>
      </c>
      <c r="H25570">
        <v>10.605480593763319</v>
      </c>
      <c r="I25570">
        <v>41</v>
      </c>
      <c r="J25570">
        <v>103</v>
      </c>
      <c r="K25570">
        <v>60</v>
      </c>
      <c r="L25570">
        <v>212</v>
      </c>
    </row>
    <row r="25571" spans="1:12" x14ac:dyDescent="0.35">
      <c r="A25571">
        <v>2018</v>
      </c>
      <c r="B25571">
        <v>10</v>
      </c>
      <c r="C25571" t="s">
        <v>105</v>
      </c>
      <c r="D25571" t="s">
        <v>26</v>
      </c>
      <c r="E25571">
        <v>11.079527224308535</v>
      </c>
      <c r="F25571">
        <v>292.85586039926011</v>
      </c>
      <c r="G25571">
        <v>74.30878964917558</v>
      </c>
      <c r="H25571">
        <v>9.0595740590563452</v>
      </c>
      <c r="I25571">
        <v>86</v>
      </c>
      <c r="J25571">
        <v>123</v>
      </c>
      <c r="K25571">
        <v>60</v>
      </c>
      <c r="L25571">
        <v>212</v>
      </c>
    </row>
    <row r="25572" spans="1:12" x14ac:dyDescent="0.35">
      <c r="A25572">
        <v>2018</v>
      </c>
      <c r="B25572">
        <v>11</v>
      </c>
      <c r="C25572" t="s">
        <v>105</v>
      </c>
      <c r="D25572" t="s">
        <v>26</v>
      </c>
      <c r="E25572">
        <v>14.095837333814213</v>
      </c>
      <c r="F25572">
        <v>262.28879307487705</v>
      </c>
      <c r="G25572">
        <v>37.589080768048724</v>
      </c>
      <c r="H25572">
        <v>9.736800461576042</v>
      </c>
      <c r="I25572">
        <v>145</v>
      </c>
      <c r="J25572">
        <v>60</v>
      </c>
      <c r="K25572">
        <v>60</v>
      </c>
      <c r="L25572">
        <v>212</v>
      </c>
    </row>
    <row r="25573" spans="1:12" x14ac:dyDescent="0.35">
      <c r="A25573">
        <v>2018</v>
      </c>
      <c r="B25573">
        <v>12</v>
      </c>
      <c r="C25573" t="s">
        <v>105</v>
      </c>
      <c r="D25573" t="s">
        <v>26</v>
      </c>
      <c r="E25573">
        <v>16.353930930341882</v>
      </c>
      <c r="F25573">
        <v>185.4477690923955</v>
      </c>
      <c r="G25573">
        <v>62.114663289722685</v>
      </c>
      <c r="H25573">
        <v>7.7680340990295642</v>
      </c>
      <c r="I25573">
        <v>14</v>
      </c>
      <c r="J25573">
        <v>60</v>
      </c>
      <c r="K25573">
        <v>60</v>
      </c>
      <c r="L25573">
        <v>212</v>
      </c>
    </row>
    <row r="25574" spans="1:12" x14ac:dyDescent="0.35">
      <c r="A25574">
        <v>2019</v>
      </c>
      <c r="B25574">
        <v>1</v>
      </c>
      <c r="C25574" t="s">
        <v>105</v>
      </c>
      <c r="D25574" t="s">
        <v>26</v>
      </c>
      <c r="E25574">
        <v>19.013939268447899</v>
      </c>
      <c r="F25574">
        <v>175.34211016798179</v>
      </c>
      <c r="G25574">
        <v>122.00452544279568</v>
      </c>
      <c r="H25574">
        <v>11.650047830866683</v>
      </c>
      <c r="I25574">
        <v>35</v>
      </c>
      <c r="J25574">
        <v>65</v>
      </c>
      <c r="K25574">
        <v>60</v>
      </c>
      <c r="L25574">
        <v>212</v>
      </c>
    </row>
    <row r="25575" spans="1:12" x14ac:dyDescent="0.35">
      <c r="A25575">
        <v>2019</v>
      </c>
      <c r="B25575">
        <v>2</v>
      </c>
      <c r="C25575" t="s">
        <v>105</v>
      </c>
      <c r="D25575" t="s">
        <v>26</v>
      </c>
      <c r="E25575">
        <v>23.360705026147912</v>
      </c>
      <c r="F25575">
        <v>173.26618447244954</v>
      </c>
      <c r="G25575">
        <v>60.985398807649148</v>
      </c>
      <c r="H25575">
        <v>11.241566171356343</v>
      </c>
      <c r="I25575">
        <v>113</v>
      </c>
      <c r="J25575">
        <v>110</v>
      </c>
      <c r="K25575">
        <v>60</v>
      </c>
      <c r="L25575">
        <v>212</v>
      </c>
    </row>
    <row r="25576" spans="1:12" x14ac:dyDescent="0.35">
      <c r="A25576">
        <v>2019</v>
      </c>
      <c r="B25576">
        <v>3</v>
      </c>
      <c r="C25576" t="s">
        <v>105</v>
      </c>
      <c r="D25576" t="s">
        <v>26</v>
      </c>
      <c r="E25576">
        <v>26.005757890951546</v>
      </c>
      <c r="F25576">
        <v>345.62923844910972</v>
      </c>
      <c r="G25576">
        <v>98.153453580009767</v>
      </c>
      <c r="H25576">
        <v>11.052693755339357</v>
      </c>
      <c r="I25576">
        <v>153</v>
      </c>
      <c r="J25576">
        <v>132</v>
      </c>
      <c r="K25576">
        <v>60</v>
      </c>
      <c r="L25576">
        <v>212</v>
      </c>
    </row>
    <row r="25577" spans="1:12" x14ac:dyDescent="0.35">
      <c r="A25577">
        <v>2019</v>
      </c>
      <c r="B25577">
        <v>4</v>
      </c>
      <c r="C25577" t="s">
        <v>105</v>
      </c>
      <c r="D25577" t="s">
        <v>26</v>
      </c>
      <c r="E25577">
        <v>25.198177860866736</v>
      </c>
      <c r="F25577">
        <v>302.62936023697273</v>
      </c>
      <c r="G25577">
        <v>79.673361526311766</v>
      </c>
      <c r="H25577">
        <v>10.124555324097551</v>
      </c>
      <c r="I25577">
        <v>38</v>
      </c>
      <c r="J25577">
        <v>54</v>
      </c>
      <c r="K25577">
        <v>60</v>
      </c>
      <c r="L25577">
        <v>212</v>
      </c>
    </row>
    <row r="25578" spans="1:12" x14ac:dyDescent="0.35">
      <c r="A25578">
        <v>2019</v>
      </c>
      <c r="B25578">
        <v>5</v>
      </c>
      <c r="C25578" t="s">
        <v>105</v>
      </c>
      <c r="D25578" t="s">
        <v>26</v>
      </c>
      <c r="E25578">
        <v>22.298947566356556</v>
      </c>
      <c r="F25578">
        <v>303.65830906214433</v>
      </c>
      <c r="G25578">
        <v>87.117745800279579</v>
      </c>
      <c r="H25578">
        <v>11.732365686658806</v>
      </c>
      <c r="I25578">
        <v>60</v>
      </c>
      <c r="J25578">
        <v>150</v>
      </c>
      <c r="K25578">
        <v>60</v>
      </c>
      <c r="L25578">
        <v>212</v>
      </c>
    </row>
    <row r="25579" spans="1:12" x14ac:dyDescent="0.35">
      <c r="A25579">
        <v>2019</v>
      </c>
      <c r="B25579">
        <v>6</v>
      </c>
      <c r="C25579" t="s">
        <v>105</v>
      </c>
      <c r="D25579" t="s">
        <v>26</v>
      </c>
      <c r="E25579">
        <v>15.550360957937201</v>
      </c>
      <c r="F25579">
        <v>332.32268700074667</v>
      </c>
      <c r="G25579">
        <v>78.785548229599399</v>
      </c>
      <c r="H25579">
        <v>9.6328223997662406</v>
      </c>
      <c r="I25579">
        <v>49</v>
      </c>
      <c r="J25579">
        <v>118</v>
      </c>
      <c r="K25579">
        <v>60</v>
      </c>
      <c r="L25579">
        <v>212</v>
      </c>
    </row>
    <row r="25580" spans="1:12" x14ac:dyDescent="0.35">
      <c r="A25580">
        <v>2019</v>
      </c>
      <c r="B25580">
        <v>7</v>
      </c>
      <c r="C25580" t="s">
        <v>105</v>
      </c>
      <c r="D25580" t="s">
        <v>26</v>
      </c>
      <c r="E25580">
        <v>14.910302154131358</v>
      </c>
      <c r="F25580">
        <v>272.41467060349441</v>
      </c>
      <c r="G25580">
        <v>47.342398995615937</v>
      </c>
      <c r="H25580">
        <v>8.594952952685226</v>
      </c>
      <c r="I25580">
        <v>158</v>
      </c>
      <c r="J25580">
        <v>29</v>
      </c>
      <c r="K25580">
        <v>60</v>
      </c>
      <c r="L25580">
        <v>212</v>
      </c>
    </row>
    <row r="25581" spans="1:12" x14ac:dyDescent="0.35">
      <c r="A25581">
        <v>2019</v>
      </c>
      <c r="B25581">
        <v>8</v>
      </c>
      <c r="C25581" t="s">
        <v>105</v>
      </c>
      <c r="D25581" t="s">
        <v>26</v>
      </c>
      <c r="E25581">
        <v>9.8723067318159625</v>
      </c>
      <c r="F25581">
        <v>303.9549595146724</v>
      </c>
      <c r="G25581">
        <v>69.935504667808942</v>
      </c>
      <c r="H25581">
        <v>10.452844749869495</v>
      </c>
      <c r="I25581">
        <v>82</v>
      </c>
      <c r="J25581">
        <v>23</v>
      </c>
      <c r="K25581">
        <v>60</v>
      </c>
      <c r="L25581">
        <v>212</v>
      </c>
    </row>
    <row r="25582" spans="1:12" x14ac:dyDescent="0.35">
      <c r="A25582">
        <v>2019</v>
      </c>
      <c r="B25582">
        <v>9</v>
      </c>
      <c r="C25582" t="s">
        <v>105</v>
      </c>
      <c r="D25582" t="s">
        <v>26</v>
      </c>
      <c r="E25582">
        <v>12.3238757777311</v>
      </c>
      <c r="F25582">
        <v>178.78760769656327</v>
      </c>
      <c r="G25582">
        <v>64.35678373827183</v>
      </c>
      <c r="H25582">
        <v>7.6761851325288557</v>
      </c>
      <c r="I25582">
        <v>94</v>
      </c>
      <c r="J25582">
        <v>56</v>
      </c>
      <c r="K25582">
        <v>60</v>
      </c>
      <c r="L25582">
        <v>212</v>
      </c>
    </row>
    <row r="25583" spans="1:12" x14ac:dyDescent="0.35">
      <c r="A25583">
        <v>2019</v>
      </c>
      <c r="B25583">
        <v>10</v>
      </c>
      <c r="C25583" t="s">
        <v>105</v>
      </c>
      <c r="D25583" t="s">
        <v>26</v>
      </c>
      <c r="E25583">
        <v>8.7217362139769605</v>
      </c>
      <c r="F25583">
        <v>239.01408503990675</v>
      </c>
      <c r="G25583">
        <v>68.808910708354219</v>
      </c>
      <c r="H25583">
        <v>10.572418699404169</v>
      </c>
      <c r="I25583">
        <v>51</v>
      </c>
      <c r="J25583">
        <v>90</v>
      </c>
      <c r="K25583">
        <v>60</v>
      </c>
      <c r="L25583">
        <v>212</v>
      </c>
    </row>
    <row r="25584" spans="1:12" x14ac:dyDescent="0.35">
      <c r="A25584">
        <v>2019</v>
      </c>
      <c r="B25584">
        <v>11</v>
      </c>
      <c r="C25584" t="s">
        <v>105</v>
      </c>
      <c r="D25584" t="s">
        <v>26</v>
      </c>
      <c r="E25584">
        <v>10.567191898910608</v>
      </c>
      <c r="F25584">
        <v>275.66812528725075</v>
      </c>
      <c r="G25584">
        <v>88.69349859117419</v>
      </c>
      <c r="H25584">
        <v>8.2498116041933063</v>
      </c>
      <c r="I25584">
        <v>146</v>
      </c>
      <c r="J25584">
        <v>45</v>
      </c>
      <c r="K25584">
        <v>60</v>
      </c>
      <c r="L25584">
        <v>212</v>
      </c>
    </row>
    <row r="25585" spans="1:12" x14ac:dyDescent="0.35">
      <c r="A25585">
        <v>2019</v>
      </c>
      <c r="B25585">
        <v>12</v>
      </c>
      <c r="C25585" t="s">
        <v>105</v>
      </c>
      <c r="D25585" t="s">
        <v>26</v>
      </c>
      <c r="E25585">
        <v>16.968606006524389</v>
      </c>
      <c r="F25585">
        <v>254.72216522953886</v>
      </c>
      <c r="G25585">
        <v>54.590601295135706</v>
      </c>
      <c r="H25585">
        <v>12</v>
      </c>
      <c r="I25585">
        <v>136</v>
      </c>
      <c r="J25585">
        <v>95</v>
      </c>
      <c r="K25585">
        <v>60</v>
      </c>
      <c r="L25585">
        <v>212</v>
      </c>
    </row>
    <row r="25586" spans="1:12" x14ac:dyDescent="0.35">
      <c r="A25586">
        <v>2020</v>
      </c>
      <c r="B25586">
        <v>1</v>
      </c>
      <c r="C25586" t="s">
        <v>105</v>
      </c>
      <c r="D25586" t="s">
        <v>26</v>
      </c>
      <c r="E25586">
        <v>18.311016699172569</v>
      </c>
      <c r="F25586">
        <v>339.31749398416332</v>
      </c>
      <c r="G25586">
        <v>123.5520209578885</v>
      </c>
      <c r="H25586">
        <v>7.3932070039105593</v>
      </c>
      <c r="I25586">
        <v>31</v>
      </c>
      <c r="J25586">
        <v>125</v>
      </c>
      <c r="K25586">
        <v>60</v>
      </c>
      <c r="L25586">
        <v>212</v>
      </c>
    </row>
    <row r="25587" spans="1:12" x14ac:dyDescent="0.35">
      <c r="A25587">
        <v>2020</v>
      </c>
      <c r="B25587">
        <v>2</v>
      </c>
      <c r="C25587" t="s">
        <v>105</v>
      </c>
      <c r="D25587" t="s">
        <v>26</v>
      </c>
      <c r="E25587">
        <v>24.725992681128375</v>
      </c>
      <c r="F25587">
        <v>205.9380879147256</v>
      </c>
      <c r="G25587">
        <v>97.747399682020145</v>
      </c>
      <c r="H25587">
        <v>11.079502354261598</v>
      </c>
      <c r="I25587">
        <v>22</v>
      </c>
      <c r="J25587">
        <v>121</v>
      </c>
      <c r="K25587">
        <v>60</v>
      </c>
      <c r="L25587">
        <v>212</v>
      </c>
    </row>
    <row r="25588" spans="1:12" x14ac:dyDescent="0.35">
      <c r="A25588">
        <v>2020</v>
      </c>
      <c r="B25588">
        <v>3</v>
      </c>
      <c r="C25588" t="s">
        <v>105</v>
      </c>
      <c r="D25588" t="s">
        <v>26</v>
      </c>
      <c r="E25588">
        <v>24.875859658807485</v>
      </c>
      <c r="F25588">
        <v>151.53044737523544</v>
      </c>
      <c r="G25588">
        <v>113.23647608964026</v>
      </c>
      <c r="H25588">
        <v>12</v>
      </c>
      <c r="I25588">
        <v>41</v>
      </c>
      <c r="J25588">
        <v>76</v>
      </c>
      <c r="K25588">
        <v>60</v>
      </c>
      <c r="L25588">
        <v>212</v>
      </c>
    </row>
    <row r="25589" spans="1:12" x14ac:dyDescent="0.35">
      <c r="A25589">
        <v>2020</v>
      </c>
      <c r="B25589">
        <v>4</v>
      </c>
      <c r="C25589" t="s">
        <v>105</v>
      </c>
      <c r="D25589" t="s">
        <v>26</v>
      </c>
      <c r="E25589">
        <v>26.117577509929212</v>
      </c>
      <c r="F25589">
        <v>253.92363252465552</v>
      </c>
      <c r="G25589">
        <v>83.685870350412813</v>
      </c>
      <c r="H25589">
        <v>6.3769479003261269</v>
      </c>
      <c r="I25589">
        <v>132</v>
      </c>
      <c r="J25589">
        <v>122</v>
      </c>
      <c r="K25589">
        <v>60</v>
      </c>
      <c r="L25589">
        <v>212</v>
      </c>
    </row>
    <row r="25590" spans="1:12" x14ac:dyDescent="0.35">
      <c r="A25590">
        <v>2020</v>
      </c>
      <c r="B25590">
        <v>5</v>
      </c>
      <c r="C25590" t="s">
        <v>105</v>
      </c>
      <c r="D25590" t="s">
        <v>26</v>
      </c>
      <c r="E25590">
        <v>22.512318573047914</v>
      </c>
      <c r="F25590">
        <v>271.55059445849651</v>
      </c>
      <c r="G25590">
        <v>90.544727634018273</v>
      </c>
      <c r="H25590">
        <v>9.0707330987070947</v>
      </c>
      <c r="I25590">
        <v>61</v>
      </c>
      <c r="J25590">
        <v>141</v>
      </c>
      <c r="K25590">
        <v>60</v>
      </c>
      <c r="L25590">
        <v>212</v>
      </c>
    </row>
    <row r="25591" spans="1:12" x14ac:dyDescent="0.35">
      <c r="A25591">
        <v>2020</v>
      </c>
      <c r="B25591">
        <v>6</v>
      </c>
      <c r="C25591" t="s">
        <v>105</v>
      </c>
      <c r="D25591" t="s">
        <v>26</v>
      </c>
      <c r="E25591">
        <v>19.052453205171911</v>
      </c>
      <c r="F25591">
        <v>270.0643094712417</v>
      </c>
      <c r="G25591">
        <v>63.980833432123141</v>
      </c>
      <c r="H25591">
        <v>11.744085522080784</v>
      </c>
      <c r="I25591">
        <v>95</v>
      </c>
      <c r="J25591">
        <v>97</v>
      </c>
      <c r="K25591">
        <v>60</v>
      </c>
      <c r="L25591">
        <v>212</v>
      </c>
    </row>
    <row r="25592" spans="1:12" x14ac:dyDescent="0.35">
      <c r="A25592">
        <v>2020</v>
      </c>
      <c r="B25592">
        <v>7</v>
      </c>
      <c r="C25592" t="s">
        <v>105</v>
      </c>
      <c r="D25592" t="s">
        <v>26</v>
      </c>
      <c r="E25592">
        <v>13.784463488952513</v>
      </c>
      <c r="F25592">
        <v>264.6899237623353</v>
      </c>
      <c r="G25592">
        <v>56.401336130857757</v>
      </c>
      <c r="H25592">
        <v>12</v>
      </c>
      <c r="I25592">
        <v>77</v>
      </c>
      <c r="J25592">
        <v>70</v>
      </c>
      <c r="K25592">
        <v>60</v>
      </c>
      <c r="L25592">
        <v>212</v>
      </c>
    </row>
    <row r="25593" spans="1:12" x14ac:dyDescent="0.35">
      <c r="A25593">
        <v>2020</v>
      </c>
      <c r="B25593">
        <v>8</v>
      </c>
      <c r="C25593" t="s">
        <v>105</v>
      </c>
      <c r="D25593" t="s">
        <v>26</v>
      </c>
      <c r="E25593">
        <v>9.8451071709958029</v>
      </c>
      <c r="F25593">
        <v>282.37008649190113</v>
      </c>
      <c r="G25593">
        <v>135.87271566656611</v>
      </c>
      <c r="H25593">
        <v>12</v>
      </c>
      <c r="I25593">
        <v>140</v>
      </c>
      <c r="J25593">
        <v>60</v>
      </c>
      <c r="K25593">
        <v>60</v>
      </c>
      <c r="L25593">
        <v>212</v>
      </c>
    </row>
    <row r="25594" spans="1:12" x14ac:dyDescent="0.35">
      <c r="A25594">
        <v>2020</v>
      </c>
      <c r="B25594">
        <v>9</v>
      </c>
      <c r="C25594" t="s">
        <v>105</v>
      </c>
      <c r="D25594" t="s">
        <v>26</v>
      </c>
      <c r="E25594">
        <v>11.285897599179236</v>
      </c>
      <c r="F25594">
        <v>181.72981428930072</v>
      </c>
      <c r="G25594">
        <v>78.346348798592174</v>
      </c>
      <c r="H25594">
        <v>12</v>
      </c>
      <c r="I25594">
        <v>79</v>
      </c>
      <c r="J25594">
        <v>28</v>
      </c>
      <c r="K25594">
        <v>60</v>
      </c>
      <c r="L25594">
        <v>212</v>
      </c>
    </row>
    <row r="25595" spans="1:12" x14ac:dyDescent="0.35">
      <c r="A25595">
        <v>2020</v>
      </c>
      <c r="B25595">
        <v>10</v>
      </c>
      <c r="C25595" t="s">
        <v>105</v>
      </c>
      <c r="D25595" t="s">
        <v>26</v>
      </c>
      <c r="E25595">
        <v>11.017585226518726</v>
      </c>
      <c r="F25595">
        <v>266.34770602293486</v>
      </c>
      <c r="G25595">
        <v>83.189834479800083</v>
      </c>
      <c r="H25595">
        <v>10.229155931777038</v>
      </c>
      <c r="I25595">
        <v>149</v>
      </c>
      <c r="J25595">
        <v>69</v>
      </c>
      <c r="K25595">
        <v>60</v>
      </c>
      <c r="L25595">
        <v>212</v>
      </c>
    </row>
    <row r="25596" spans="1:12" x14ac:dyDescent="0.35">
      <c r="A25596">
        <v>2020</v>
      </c>
      <c r="B25596">
        <v>11</v>
      </c>
      <c r="C25596" t="s">
        <v>105</v>
      </c>
      <c r="D25596" t="s">
        <v>26</v>
      </c>
      <c r="E25596">
        <v>12.311858128870592</v>
      </c>
      <c r="F25596">
        <v>243.9524444166936</v>
      </c>
      <c r="G25596">
        <v>86.153798109715083</v>
      </c>
      <c r="H25596">
        <v>11.048018253551092</v>
      </c>
      <c r="I25596">
        <v>112</v>
      </c>
      <c r="J25596">
        <v>75</v>
      </c>
      <c r="K25596">
        <v>60</v>
      </c>
      <c r="L25596">
        <v>212</v>
      </c>
    </row>
    <row r="25597" spans="1:12" x14ac:dyDescent="0.35">
      <c r="A25597">
        <v>2020</v>
      </c>
      <c r="B25597">
        <v>12</v>
      </c>
      <c r="C25597" t="s">
        <v>105</v>
      </c>
      <c r="D25597" t="s">
        <v>26</v>
      </c>
      <c r="E25597">
        <v>17.999215221175007</v>
      </c>
      <c r="F25597">
        <v>209.59186652198505</v>
      </c>
      <c r="G25597">
        <v>40.363827465036735</v>
      </c>
      <c r="H25597">
        <v>9.7075152951576662</v>
      </c>
      <c r="I25597">
        <v>100</v>
      </c>
      <c r="J25597">
        <v>120</v>
      </c>
      <c r="K25597">
        <v>60</v>
      </c>
      <c r="L25597">
        <v>212</v>
      </c>
    </row>
    <row r="25598" spans="1:12" x14ac:dyDescent="0.35">
      <c r="A25598">
        <v>2021</v>
      </c>
      <c r="B25598">
        <v>1</v>
      </c>
      <c r="C25598" t="s">
        <v>105</v>
      </c>
      <c r="D25598" t="s">
        <v>26</v>
      </c>
      <c r="E25598">
        <v>21.431905189347535</v>
      </c>
      <c r="F25598">
        <v>244.55601242806307</v>
      </c>
      <c r="G25598">
        <v>64.229261062065873</v>
      </c>
      <c r="H25598">
        <v>5.1243653997019596</v>
      </c>
      <c r="I25598">
        <v>32</v>
      </c>
      <c r="J25598">
        <v>79</v>
      </c>
      <c r="K25598">
        <v>60</v>
      </c>
      <c r="L25598">
        <v>212</v>
      </c>
    </row>
    <row r="25599" spans="1:12" x14ac:dyDescent="0.35">
      <c r="A25599">
        <v>2021</v>
      </c>
      <c r="B25599">
        <v>2</v>
      </c>
      <c r="C25599" t="s">
        <v>105</v>
      </c>
      <c r="D25599" t="s">
        <v>26</v>
      </c>
      <c r="E25599">
        <v>22.582801516462812</v>
      </c>
      <c r="F25599">
        <v>146.36334404946342</v>
      </c>
      <c r="G25599">
        <v>78.035555962624571</v>
      </c>
      <c r="H25599">
        <v>7.3127336676638945</v>
      </c>
      <c r="I25599">
        <v>22</v>
      </c>
      <c r="J25599">
        <v>134</v>
      </c>
      <c r="K25599">
        <v>60</v>
      </c>
      <c r="L25599">
        <v>212</v>
      </c>
    </row>
    <row r="25600" spans="1:12" x14ac:dyDescent="0.35">
      <c r="A25600">
        <v>2021</v>
      </c>
      <c r="B25600">
        <v>3</v>
      </c>
      <c r="C25600" t="s">
        <v>105</v>
      </c>
      <c r="D25600" t="s">
        <v>26</v>
      </c>
      <c r="E25600">
        <v>25.325116774741847</v>
      </c>
      <c r="F25600">
        <v>244.18841564088007</v>
      </c>
      <c r="G25600">
        <v>55.852282245247935</v>
      </c>
      <c r="H25600">
        <v>7.3172306719062874</v>
      </c>
      <c r="I25600">
        <v>126</v>
      </c>
      <c r="J25600">
        <v>103</v>
      </c>
      <c r="K25600">
        <v>60</v>
      </c>
      <c r="L25600">
        <v>212</v>
      </c>
    </row>
    <row r="25601" spans="1:12" x14ac:dyDescent="0.35">
      <c r="A25601">
        <v>2021</v>
      </c>
      <c r="B25601">
        <v>4</v>
      </c>
      <c r="C25601" t="s">
        <v>105</v>
      </c>
      <c r="D25601" t="s">
        <v>26</v>
      </c>
      <c r="E25601">
        <v>25.297894060403806</v>
      </c>
      <c r="F25601">
        <v>206.84859857846476</v>
      </c>
      <c r="G25601">
        <v>50.817021655894131</v>
      </c>
      <c r="H25601">
        <v>7.565511978436934</v>
      </c>
      <c r="I25601">
        <v>145</v>
      </c>
      <c r="J25601">
        <v>76</v>
      </c>
      <c r="K25601">
        <v>60</v>
      </c>
      <c r="L25601">
        <v>212</v>
      </c>
    </row>
    <row r="25602" spans="1:12" x14ac:dyDescent="0.35">
      <c r="A25602">
        <v>2021</v>
      </c>
      <c r="B25602">
        <v>5</v>
      </c>
      <c r="C25602" t="s">
        <v>105</v>
      </c>
      <c r="D25602" t="s">
        <v>26</v>
      </c>
      <c r="E25602">
        <v>25.943287336815477</v>
      </c>
      <c r="F25602">
        <v>309.6445110460063</v>
      </c>
      <c r="G25602">
        <v>95.728029701145786</v>
      </c>
      <c r="H25602">
        <v>12</v>
      </c>
      <c r="I25602">
        <v>65</v>
      </c>
      <c r="J25602">
        <v>122</v>
      </c>
      <c r="K25602">
        <v>60</v>
      </c>
      <c r="L25602">
        <v>212</v>
      </c>
    </row>
    <row r="25603" spans="1:12" x14ac:dyDescent="0.35">
      <c r="A25603">
        <v>2021</v>
      </c>
      <c r="B25603">
        <v>6</v>
      </c>
      <c r="C25603" t="s">
        <v>105</v>
      </c>
      <c r="D25603" t="s">
        <v>26</v>
      </c>
      <c r="E25603">
        <v>15.792715177028644</v>
      </c>
      <c r="F25603">
        <v>250.45215839045864</v>
      </c>
      <c r="G25603">
        <v>92.061695155008977</v>
      </c>
      <c r="H25603">
        <v>11.049937734919311</v>
      </c>
      <c r="I25603">
        <v>93</v>
      </c>
      <c r="J25603">
        <v>68</v>
      </c>
      <c r="K25603">
        <v>60</v>
      </c>
      <c r="L25603">
        <v>212</v>
      </c>
    </row>
    <row r="25604" spans="1:12" x14ac:dyDescent="0.35">
      <c r="A25604">
        <v>2021</v>
      </c>
      <c r="B25604">
        <v>7</v>
      </c>
      <c r="C25604" t="s">
        <v>105</v>
      </c>
      <c r="D25604" t="s">
        <v>26</v>
      </c>
      <c r="E25604">
        <v>11.871311163709493</v>
      </c>
      <c r="F25604">
        <v>315.43985996556029</v>
      </c>
      <c r="G25604">
        <v>99.401288940383594</v>
      </c>
      <c r="H25604">
        <v>11.859255074177744</v>
      </c>
      <c r="I25604">
        <v>118</v>
      </c>
      <c r="J25604">
        <v>111</v>
      </c>
      <c r="K25604">
        <v>60</v>
      </c>
      <c r="L25604">
        <v>212</v>
      </c>
    </row>
    <row r="25605" spans="1:12" x14ac:dyDescent="0.35">
      <c r="A25605">
        <v>2021</v>
      </c>
      <c r="B25605">
        <v>8</v>
      </c>
      <c r="C25605" t="s">
        <v>105</v>
      </c>
      <c r="D25605" t="s">
        <v>26</v>
      </c>
      <c r="E25605">
        <v>10.771506286266774</v>
      </c>
      <c r="F25605">
        <v>347.67208108088266</v>
      </c>
      <c r="G25605">
        <v>80.631140568210498</v>
      </c>
      <c r="H25605">
        <v>10.687983077187418</v>
      </c>
      <c r="I25605">
        <v>78</v>
      </c>
      <c r="J25605">
        <v>105</v>
      </c>
      <c r="K25605">
        <v>60</v>
      </c>
      <c r="L25605">
        <v>212</v>
      </c>
    </row>
    <row r="25606" spans="1:12" x14ac:dyDescent="0.35">
      <c r="A25606">
        <v>2021</v>
      </c>
      <c r="B25606">
        <v>9</v>
      </c>
      <c r="C25606" t="s">
        <v>105</v>
      </c>
      <c r="D25606" t="s">
        <v>26</v>
      </c>
      <c r="E25606">
        <v>7.4242525379665398</v>
      </c>
      <c r="F25606">
        <v>173.31264767240157</v>
      </c>
      <c r="G25606">
        <v>72.722935511416878</v>
      </c>
      <c r="H25606">
        <v>11.824039303071753</v>
      </c>
      <c r="I25606">
        <v>24</v>
      </c>
      <c r="J25606">
        <v>100</v>
      </c>
      <c r="K25606">
        <v>60</v>
      </c>
      <c r="L25606">
        <v>212</v>
      </c>
    </row>
    <row r="25607" spans="1:12" x14ac:dyDescent="0.35">
      <c r="A25607">
        <v>2021</v>
      </c>
      <c r="B25607">
        <v>10</v>
      </c>
      <c r="C25607" t="s">
        <v>105</v>
      </c>
      <c r="D25607" t="s">
        <v>26</v>
      </c>
      <c r="E25607">
        <v>10.387676641838054</v>
      </c>
      <c r="F25607">
        <v>251.63489803296451</v>
      </c>
      <c r="G25607">
        <v>127.419554735592</v>
      </c>
      <c r="H25607">
        <v>6.5046364254684876</v>
      </c>
      <c r="I25607">
        <v>121</v>
      </c>
      <c r="J25607">
        <v>47</v>
      </c>
      <c r="K25607">
        <v>60</v>
      </c>
      <c r="L25607">
        <v>212</v>
      </c>
    </row>
    <row r="25608" spans="1:12" x14ac:dyDescent="0.35">
      <c r="A25608">
        <v>2021</v>
      </c>
      <c r="B25608">
        <v>11</v>
      </c>
      <c r="C25608" t="s">
        <v>105</v>
      </c>
      <c r="D25608" t="s">
        <v>26</v>
      </c>
      <c r="E25608">
        <v>11.7864209179663</v>
      </c>
      <c r="F25608">
        <v>222.61714461851437</v>
      </c>
      <c r="G25608">
        <v>84.10871645936173</v>
      </c>
      <c r="H25608">
        <v>12</v>
      </c>
      <c r="I25608">
        <v>132</v>
      </c>
      <c r="J25608">
        <v>101</v>
      </c>
      <c r="K25608">
        <v>60</v>
      </c>
      <c r="L25608">
        <v>212</v>
      </c>
    </row>
    <row r="25609" spans="1:12" x14ac:dyDescent="0.35">
      <c r="A25609">
        <v>2021</v>
      </c>
      <c r="B25609">
        <v>12</v>
      </c>
      <c r="C25609" t="s">
        <v>105</v>
      </c>
      <c r="D25609" t="s">
        <v>26</v>
      </c>
      <c r="E25609">
        <v>20.350173740150264</v>
      </c>
      <c r="F25609">
        <v>257.98642158215347</v>
      </c>
      <c r="G25609">
        <v>59.19080119741043</v>
      </c>
      <c r="H25609">
        <v>8.5106420147899211</v>
      </c>
      <c r="I25609">
        <v>44</v>
      </c>
      <c r="J25609">
        <v>100</v>
      </c>
      <c r="K25609">
        <v>60</v>
      </c>
      <c r="L25609">
        <v>212</v>
      </c>
    </row>
    <row r="25610" spans="1:12" x14ac:dyDescent="0.35">
      <c r="A25610">
        <v>2022</v>
      </c>
      <c r="B25610">
        <v>1</v>
      </c>
      <c r="C25610" t="s">
        <v>105</v>
      </c>
      <c r="D25610" t="s">
        <v>26</v>
      </c>
      <c r="E25610">
        <v>19.362081747428796</v>
      </c>
      <c r="F25610">
        <v>119.84729718181936</v>
      </c>
      <c r="G25610">
        <v>76.225116876395319</v>
      </c>
      <c r="H25610">
        <v>8.1329506139921914</v>
      </c>
      <c r="I25610">
        <v>31</v>
      </c>
      <c r="J25610">
        <v>99</v>
      </c>
      <c r="K25610">
        <v>60</v>
      </c>
      <c r="L25610">
        <v>212</v>
      </c>
    </row>
    <row r="25611" spans="1:12" x14ac:dyDescent="0.35">
      <c r="A25611">
        <v>2022</v>
      </c>
      <c r="B25611">
        <v>2</v>
      </c>
      <c r="C25611" t="s">
        <v>105</v>
      </c>
      <c r="D25611" t="s">
        <v>26</v>
      </c>
      <c r="E25611">
        <v>24.119668217089149</v>
      </c>
      <c r="F25611">
        <v>291.35649566814072</v>
      </c>
      <c r="G25611">
        <v>106.86810333226303</v>
      </c>
      <c r="H25611">
        <v>7.6911847645958558</v>
      </c>
      <c r="I25611">
        <v>46</v>
      </c>
      <c r="J25611">
        <v>102</v>
      </c>
      <c r="K25611">
        <v>60</v>
      </c>
      <c r="L25611">
        <v>212</v>
      </c>
    </row>
    <row r="25612" spans="1:12" x14ac:dyDescent="0.35">
      <c r="A25612">
        <v>2022</v>
      </c>
      <c r="B25612">
        <v>3</v>
      </c>
      <c r="C25612" t="s">
        <v>105</v>
      </c>
      <c r="D25612" t="s">
        <v>26</v>
      </c>
      <c r="E25612">
        <v>23.652493861694175</v>
      </c>
      <c r="F25612">
        <v>217.68585689526793</v>
      </c>
      <c r="G25612">
        <v>86.550910153262009</v>
      </c>
      <c r="H25612">
        <v>11.177735761661818</v>
      </c>
      <c r="I25612">
        <v>50</v>
      </c>
      <c r="J25612">
        <v>109</v>
      </c>
      <c r="K25612">
        <v>60</v>
      </c>
      <c r="L25612">
        <v>212</v>
      </c>
    </row>
    <row r="25613" spans="1:12" x14ac:dyDescent="0.35">
      <c r="A25613">
        <v>2022</v>
      </c>
      <c r="B25613">
        <v>4</v>
      </c>
      <c r="C25613" t="s">
        <v>105</v>
      </c>
      <c r="D25613" t="s">
        <v>26</v>
      </c>
      <c r="E25613">
        <v>26.070053626459984</v>
      </c>
      <c r="F25613">
        <v>226.55594244168287</v>
      </c>
      <c r="G25613">
        <v>91.968635017836476</v>
      </c>
      <c r="H25613">
        <v>10.290883021035654</v>
      </c>
      <c r="I25613">
        <v>169</v>
      </c>
      <c r="J25613">
        <v>94</v>
      </c>
      <c r="K25613">
        <v>60</v>
      </c>
      <c r="L25613">
        <v>212</v>
      </c>
    </row>
    <row r="25614" spans="1:12" x14ac:dyDescent="0.35">
      <c r="A25614">
        <v>2022</v>
      </c>
      <c r="B25614">
        <v>5</v>
      </c>
      <c r="C25614" t="s">
        <v>105</v>
      </c>
      <c r="D25614" t="s">
        <v>26</v>
      </c>
      <c r="E25614">
        <v>20.964164768957165</v>
      </c>
      <c r="F25614">
        <v>227.45297184274236</v>
      </c>
      <c r="G25614">
        <v>88.737258145616082</v>
      </c>
      <c r="H25614">
        <v>9.1972459294617295</v>
      </c>
      <c r="I25614">
        <v>28</v>
      </c>
      <c r="J25614">
        <v>143</v>
      </c>
      <c r="K25614">
        <v>60</v>
      </c>
      <c r="L25614">
        <v>212</v>
      </c>
    </row>
    <row r="25615" spans="1:12" x14ac:dyDescent="0.35">
      <c r="A25615">
        <v>2022</v>
      </c>
      <c r="B25615">
        <v>6</v>
      </c>
      <c r="C25615" t="s">
        <v>105</v>
      </c>
      <c r="D25615" t="s">
        <v>26</v>
      </c>
      <c r="E25615">
        <v>16.454621477992617</v>
      </c>
      <c r="F25615">
        <v>312.98218155656264</v>
      </c>
      <c r="G25615">
        <v>91.784059239900259</v>
      </c>
      <c r="H25615">
        <v>10.643390016019454</v>
      </c>
      <c r="I25615">
        <v>101</v>
      </c>
      <c r="J25615">
        <v>110</v>
      </c>
      <c r="K25615">
        <v>60</v>
      </c>
      <c r="L25615">
        <v>212</v>
      </c>
    </row>
    <row r="25616" spans="1:12" x14ac:dyDescent="0.35">
      <c r="A25616">
        <v>2022</v>
      </c>
      <c r="B25616">
        <v>7</v>
      </c>
      <c r="C25616" t="s">
        <v>105</v>
      </c>
      <c r="D25616" t="s">
        <v>26</v>
      </c>
      <c r="E25616">
        <v>13.570528417424613</v>
      </c>
      <c r="F25616">
        <v>180.08044282886226</v>
      </c>
      <c r="G25616">
        <v>65.633812429153352</v>
      </c>
      <c r="H25616">
        <v>12</v>
      </c>
      <c r="I25616">
        <v>95</v>
      </c>
      <c r="J25616">
        <v>82</v>
      </c>
      <c r="K25616">
        <v>60</v>
      </c>
      <c r="L25616">
        <v>212</v>
      </c>
    </row>
    <row r="25617" spans="1:12" x14ac:dyDescent="0.35">
      <c r="A25617">
        <v>2022</v>
      </c>
      <c r="B25617">
        <v>8</v>
      </c>
      <c r="C25617" t="s">
        <v>105</v>
      </c>
      <c r="D25617" t="s">
        <v>26</v>
      </c>
      <c r="E25617">
        <v>9.4862884398594112</v>
      </c>
      <c r="F25617">
        <v>293.06813657977193</v>
      </c>
      <c r="G25617">
        <v>58.128918580314064</v>
      </c>
      <c r="H25617">
        <v>10.218968050950728</v>
      </c>
      <c r="I25617">
        <v>99</v>
      </c>
      <c r="J25617">
        <v>68</v>
      </c>
      <c r="K25617">
        <v>60</v>
      </c>
      <c r="L25617">
        <v>212</v>
      </c>
    </row>
    <row r="25618" spans="1:12" x14ac:dyDescent="0.35">
      <c r="A25618">
        <v>2022</v>
      </c>
      <c r="B25618">
        <v>9</v>
      </c>
      <c r="C25618" t="s">
        <v>105</v>
      </c>
      <c r="D25618" t="s">
        <v>26</v>
      </c>
      <c r="E25618">
        <v>9.0990958698736559</v>
      </c>
      <c r="F25618">
        <v>198.57943690466482</v>
      </c>
      <c r="G25618">
        <v>55.73129719352233</v>
      </c>
      <c r="H25618">
        <v>7.8869866534250406</v>
      </c>
      <c r="I25618">
        <v>115</v>
      </c>
      <c r="J25618">
        <v>29</v>
      </c>
      <c r="K25618">
        <v>60</v>
      </c>
      <c r="L25618">
        <v>212</v>
      </c>
    </row>
    <row r="25619" spans="1:12" x14ac:dyDescent="0.35">
      <c r="A25619">
        <v>2022</v>
      </c>
      <c r="B25619">
        <v>10</v>
      </c>
      <c r="C25619" t="s">
        <v>105</v>
      </c>
      <c r="D25619" t="s">
        <v>26</v>
      </c>
      <c r="E25619">
        <v>7.6339487786517921</v>
      </c>
      <c r="F25619">
        <v>293.53199198018547</v>
      </c>
      <c r="G25619">
        <v>51.935361770085507</v>
      </c>
      <c r="H25619">
        <v>7.9831356857996436</v>
      </c>
      <c r="I25619">
        <v>84</v>
      </c>
      <c r="J25619">
        <v>14</v>
      </c>
      <c r="K25619">
        <v>60</v>
      </c>
      <c r="L25619">
        <v>212</v>
      </c>
    </row>
    <row r="25620" spans="1:12" x14ac:dyDescent="0.35">
      <c r="A25620">
        <v>2022</v>
      </c>
      <c r="B25620">
        <v>11</v>
      </c>
      <c r="C25620" t="s">
        <v>105</v>
      </c>
      <c r="D25620" t="s">
        <v>26</v>
      </c>
      <c r="E25620">
        <v>16.028000547457211</v>
      </c>
      <c r="F25620">
        <v>327.97480350313867</v>
      </c>
      <c r="G25620">
        <v>113.64655185581191</v>
      </c>
      <c r="H25620">
        <v>8.8566703206664936</v>
      </c>
      <c r="I25620">
        <v>33</v>
      </c>
      <c r="J25620">
        <v>132</v>
      </c>
      <c r="K25620">
        <v>60</v>
      </c>
      <c r="L25620">
        <v>212</v>
      </c>
    </row>
    <row r="25621" spans="1:12" x14ac:dyDescent="0.35">
      <c r="A25621">
        <v>2022</v>
      </c>
      <c r="B25621">
        <v>12</v>
      </c>
      <c r="C25621" t="s">
        <v>105</v>
      </c>
      <c r="D25621" t="s">
        <v>26</v>
      </c>
      <c r="E25621">
        <v>20.714910455607068</v>
      </c>
      <c r="F25621">
        <v>222.57298349875592</v>
      </c>
      <c r="G25621">
        <v>72.204201572961452</v>
      </c>
      <c r="H25621">
        <v>8.4910950950452015</v>
      </c>
      <c r="I25621">
        <v>29</v>
      </c>
      <c r="J25621">
        <v>118</v>
      </c>
      <c r="K25621">
        <v>60</v>
      </c>
      <c r="L25621">
        <v>212</v>
      </c>
    </row>
    <row r="25622" spans="1:12" x14ac:dyDescent="0.35">
      <c r="A25622">
        <v>2023</v>
      </c>
      <c r="B25622">
        <v>1</v>
      </c>
      <c r="C25622" t="s">
        <v>105</v>
      </c>
      <c r="D25622" t="s">
        <v>26</v>
      </c>
      <c r="E25622">
        <v>22.091879180716379</v>
      </c>
      <c r="F25622">
        <v>282.79402602898051</v>
      </c>
      <c r="G25622">
        <v>43.287117184782595</v>
      </c>
      <c r="H25622">
        <v>10.161489950971458</v>
      </c>
      <c r="I25622">
        <v>157</v>
      </c>
      <c r="J25622">
        <v>113</v>
      </c>
      <c r="K25622">
        <v>60</v>
      </c>
      <c r="L25622">
        <v>212</v>
      </c>
    </row>
    <row r="25623" spans="1:12" x14ac:dyDescent="0.35">
      <c r="A25623">
        <v>2023</v>
      </c>
      <c r="B25623">
        <v>2</v>
      </c>
      <c r="C25623" t="s">
        <v>105</v>
      </c>
      <c r="D25623" t="s">
        <v>26</v>
      </c>
      <c r="E25623">
        <v>26.161302818132583</v>
      </c>
      <c r="F25623">
        <v>140.48300822947178</v>
      </c>
      <c r="G25623">
        <v>62.527131773083163</v>
      </c>
      <c r="H25623">
        <v>12</v>
      </c>
      <c r="I25623">
        <v>107</v>
      </c>
      <c r="J25623">
        <v>60</v>
      </c>
      <c r="K25623">
        <v>60</v>
      </c>
      <c r="L25623">
        <v>212</v>
      </c>
    </row>
    <row r="25624" spans="1:12" x14ac:dyDescent="0.35">
      <c r="A25624">
        <v>2023</v>
      </c>
      <c r="B25624">
        <v>3</v>
      </c>
      <c r="C25624" t="s">
        <v>105</v>
      </c>
      <c r="D25624" t="s">
        <v>26</v>
      </c>
      <c r="E25624">
        <v>27.550951939668799</v>
      </c>
      <c r="F25624">
        <v>196.95339483046922</v>
      </c>
      <c r="G25624">
        <v>73.141800466065121</v>
      </c>
      <c r="H25624">
        <v>9.6700896520621598</v>
      </c>
      <c r="I25624">
        <v>102</v>
      </c>
      <c r="J25624">
        <v>122</v>
      </c>
      <c r="K25624">
        <v>60</v>
      </c>
      <c r="L25624">
        <v>212</v>
      </c>
    </row>
    <row r="25625" spans="1:12" x14ac:dyDescent="0.35">
      <c r="A25625">
        <v>2023</v>
      </c>
      <c r="B25625">
        <v>4</v>
      </c>
      <c r="C25625" t="s">
        <v>105</v>
      </c>
      <c r="D25625" t="s">
        <v>26</v>
      </c>
      <c r="E25625">
        <v>27.5196345400241</v>
      </c>
      <c r="F25625">
        <v>291.07471339418026</v>
      </c>
      <c r="G25625">
        <v>134.71542155810755</v>
      </c>
      <c r="H25625">
        <v>11.627046853820456</v>
      </c>
      <c r="I25625">
        <v>156</v>
      </c>
      <c r="J25625">
        <v>106</v>
      </c>
      <c r="K25625">
        <v>60</v>
      </c>
      <c r="L25625">
        <v>212</v>
      </c>
    </row>
    <row r="25626" spans="1:12" x14ac:dyDescent="0.35">
      <c r="A25626">
        <v>2023</v>
      </c>
      <c r="B25626">
        <v>5</v>
      </c>
      <c r="C25626" t="s">
        <v>105</v>
      </c>
      <c r="D25626" t="s">
        <v>26</v>
      </c>
      <c r="E25626">
        <v>19.040670112182607</v>
      </c>
      <c r="F25626">
        <v>182.22252011892698</v>
      </c>
      <c r="G25626">
        <v>57.062596197278125</v>
      </c>
      <c r="H25626">
        <v>8.0879488616162138</v>
      </c>
      <c r="I25626">
        <v>141</v>
      </c>
      <c r="J25626">
        <v>46</v>
      </c>
      <c r="K25626">
        <v>60</v>
      </c>
      <c r="L25626">
        <v>212</v>
      </c>
    </row>
    <row r="25627" spans="1:12" x14ac:dyDescent="0.35">
      <c r="A25627">
        <v>2023</v>
      </c>
      <c r="B25627">
        <v>6</v>
      </c>
      <c r="C25627" t="s">
        <v>105</v>
      </c>
      <c r="D25627" t="s">
        <v>26</v>
      </c>
      <c r="E25627">
        <v>16.407315737373395</v>
      </c>
      <c r="F25627">
        <v>360.9100189429895</v>
      </c>
      <c r="G25627">
        <v>72.217858777818549</v>
      </c>
      <c r="H25627">
        <v>9.1129825811858325</v>
      </c>
      <c r="I25627">
        <v>85</v>
      </c>
      <c r="J25627">
        <v>98</v>
      </c>
      <c r="K25627">
        <v>60</v>
      </c>
      <c r="L25627">
        <v>212</v>
      </c>
    </row>
    <row r="25628" spans="1:12" x14ac:dyDescent="0.35">
      <c r="A25628">
        <v>2023</v>
      </c>
      <c r="B25628">
        <v>7</v>
      </c>
      <c r="C25628" t="s">
        <v>105</v>
      </c>
      <c r="D25628" t="s">
        <v>26</v>
      </c>
      <c r="E25628">
        <v>13.273443807585792</v>
      </c>
      <c r="F25628">
        <v>302.73799241281654</v>
      </c>
      <c r="G25628">
        <v>76.900122968347901</v>
      </c>
      <c r="H25628">
        <v>10.205978247813668</v>
      </c>
      <c r="I25628">
        <v>60</v>
      </c>
      <c r="J25628">
        <v>119</v>
      </c>
      <c r="K25628">
        <v>60</v>
      </c>
      <c r="L25628">
        <v>212</v>
      </c>
    </row>
    <row r="25629" spans="1:12" x14ac:dyDescent="0.35">
      <c r="A25629">
        <v>2023</v>
      </c>
      <c r="B25629">
        <v>8</v>
      </c>
      <c r="C25629" t="s">
        <v>105</v>
      </c>
      <c r="D25629" t="s">
        <v>26</v>
      </c>
      <c r="E25629">
        <v>11.624704557542701</v>
      </c>
      <c r="F25629">
        <v>292.21773873294069</v>
      </c>
      <c r="G25629">
        <v>72.069662317018995</v>
      </c>
      <c r="H25629">
        <v>11.076086407759412</v>
      </c>
      <c r="I25629">
        <v>118</v>
      </c>
      <c r="J25629">
        <v>108</v>
      </c>
      <c r="K25629">
        <v>60</v>
      </c>
      <c r="L25629">
        <v>212</v>
      </c>
    </row>
    <row r="25630" spans="1:12" x14ac:dyDescent="0.35">
      <c r="A25630">
        <v>2023</v>
      </c>
      <c r="B25630">
        <v>9</v>
      </c>
      <c r="C25630" t="s">
        <v>105</v>
      </c>
      <c r="D25630" t="s">
        <v>26</v>
      </c>
      <c r="E25630">
        <v>9.8530688074848758</v>
      </c>
      <c r="F25630">
        <v>251.97378524126387</v>
      </c>
      <c r="G25630">
        <v>73.250314466597359</v>
      </c>
      <c r="H25630">
        <v>11.493782914408449</v>
      </c>
      <c r="I25630">
        <v>95</v>
      </c>
      <c r="J25630">
        <v>45</v>
      </c>
      <c r="K25630">
        <v>60</v>
      </c>
      <c r="L25630">
        <v>212</v>
      </c>
    </row>
    <row r="25631" spans="1:12" x14ac:dyDescent="0.35">
      <c r="A25631">
        <v>2023</v>
      </c>
      <c r="B25631">
        <v>10</v>
      </c>
      <c r="C25631" t="s">
        <v>105</v>
      </c>
      <c r="D25631" t="s">
        <v>26</v>
      </c>
      <c r="E25631">
        <v>9.9188904056540821</v>
      </c>
      <c r="F25631">
        <v>215.48817032498232</v>
      </c>
      <c r="G25631">
        <v>50.915146655116764</v>
      </c>
      <c r="H25631">
        <v>8.5199168161961936</v>
      </c>
      <c r="I25631">
        <v>17</v>
      </c>
      <c r="J25631">
        <v>68</v>
      </c>
      <c r="K25631">
        <v>60</v>
      </c>
      <c r="L25631">
        <v>212</v>
      </c>
    </row>
    <row r="25632" spans="1:12" x14ac:dyDescent="0.35">
      <c r="A25632">
        <v>2023</v>
      </c>
      <c r="B25632">
        <v>11</v>
      </c>
      <c r="C25632" t="s">
        <v>105</v>
      </c>
      <c r="D25632" t="s">
        <v>26</v>
      </c>
      <c r="E25632">
        <v>12.838117781502453</v>
      </c>
      <c r="F25632">
        <v>185.19632493162149</v>
      </c>
      <c r="G25632">
        <v>74.228409319629307</v>
      </c>
      <c r="H25632">
        <v>12</v>
      </c>
      <c r="I25632">
        <v>38</v>
      </c>
      <c r="J25632">
        <v>112</v>
      </c>
      <c r="K25632">
        <v>60</v>
      </c>
      <c r="L25632">
        <v>212</v>
      </c>
    </row>
    <row r="25633" spans="1:12" x14ac:dyDescent="0.35">
      <c r="A25633">
        <v>2023</v>
      </c>
      <c r="B25633">
        <v>12</v>
      </c>
      <c r="C25633" t="s">
        <v>105</v>
      </c>
      <c r="D25633" t="s">
        <v>26</v>
      </c>
      <c r="E25633">
        <v>18.435813878897033</v>
      </c>
      <c r="F25633">
        <v>322.61050902159332</v>
      </c>
      <c r="G25633">
        <v>53.586329819953313</v>
      </c>
      <c r="H25633">
        <v>11.668950278853123</v>
      </c>
      <c r="I25633">
        <v>128</v>
      </c>
      <c r="J25633">
        <v>134</v>
      </c>
      <c r="K25633">
        <v>60</v>
      </c>
      <c r="L25633">
        <v>212</v>
      </c>
    </row>
    <row r="25634" spans="1:12" x14ac:dyDescent="0.35">
      <c r="A25634">
        <v>2000</v>
      </c>
      <c r="B25634">
        <v>1</v>
      </c>
      <c r="C25634" t="s">
        <v>106</v>
      </c>
      <c r="D25634" t="s">
        <v>13</v>
      </c>
      <c r="E25634">
        <v>24.968670775345416</v>
      </c>
      <c r="F25634">
        <v>38.451571846976371</v>
      </c>
      <c r="G25634">
        <v>78.030702360593494</v>
      </c>
      <c r="H25634">
        <v>11.975985515545547</v>
      </c>
      <c r="I25634">
        <v>4</v>
      </c>
      <c r="J25634">
        <v>17</v>
      </c>
      <c r="K25634">
        <v>443</v>
      </c>
      <c r="L25634">
        <v>3539</v>
      </c>
    </row>
    <row r="25635" spans="1:12" x14ac:dyDescent="0.35">
      <c r="A25635">
        <v>2000</v>
      </c>
      <c r="B25635">
        <v>2</v>
      </c>
      <c r="C25635" t="s">
        <v>106</v>
      </c>
      <c r="D25635" t="s">
        <v>13</v>
      </c>
      <c r="E25635">
        <v>31.513374134055773</v>
      </c>
      <c r="F25635">
        <v>0</v>
      </c>
      <c r="G25635">
        <v>39.28024473538747</v>
      </c>
      <c r="H25635">
        <v>10.210482894879537</v>
      </c>
      <c r="I25635">
        <v>0</v>
      </c>
      <c r="J25635">
        <v>97</v>
      </c>
      <c r="K25635">
        <v>443</v>
      </c>
      <c r="L25635">
        <v>3539</v>
      </c>
    </row>
    <row r="25636" spans="1:12" x14ac:dyDescent="0.35">
      <c r="A25636">
        <v>2000</v>
      </c>
      <c r="B25636">
        <v>3</v>
      </c>
      <c r="C25636" t="s">
        <v>106</v>
      </c>
      <c r="D25636" t="s">
        <v>13</v>
      </c>
      <c r="E25636">
        <v>30.666260973420222</v>
      </c>
      <c r="F25636">
        <v>36.485639769740466</v>
      </c>
      <c r="G25636">
        <v>15.619652157700884</v>
      </c>
      <c r="H25636">
        <v>9.7867460683940841</v>
      </c>
      <c r="I25636">
        <v>65</v>
      </c>
      <c r="J25636">
        <v>112</v>
      </c>
      <c r="K25636">
        <v>443</v>
      </c>
      <c r="L25636">
        <v>3539</v>
      </c>
    </row>
    <row r="25637" spans="1:12" x14ac:dyDescent="0.35">
      <c r="A25637">
        <v>2000</v>
      </c>
      <c r="B25637">
        <v>4</v>
      </c>
      <c r="C25637" t="s">
        <v>106</v>
      </c>
      <c r="D25637" t="s">
        <v>13</v>
      </c>
      <c r="E25637">
        <v>31.808562507358467</v>
      </c>
      <c r="F25637">
        <v>80.777875687864125</v>
      </c>
      <c r="G25637">
        <v>38.243627500587792</v>
      </c>
      <c r="H25637">
        <v>12</v>
      </c>
      <c r="I25637">
        <v>130</v>
      </c>
      <c r="J25637">
        <v>40</v>
      </c>
      <c r="K25637">
        <v>443</v>
      </c>
      <c r="L25637">
        <v>3539</v>
      </c>
    </row>
    <row r="25638" spans="1:12" x14ac:dyDescent="0.35">
      <c r="A25638">
        <v>2000</v>
      </c>
      <c r="B25638">
        <v>5</v>
      </c>
      <c r="C25638" t="s">
        <v>106</v>
      </c>
      <c r="D25638" t="s">
        <v>13</v>
      </c>
      <c r="E25638">
        <v>27.860655423122417</v>
      </c>
      <c r="F25638">
        <v>75.35994987940127</v>
      </c>
      <c r="G25638">
        <v>65.561062605567116</v>
      </c>
      <c r="H25638">
        <v>9.1039927395792564</v>
      </c>
      <c r="I25638">
        <v>116</v>
      </c>
      <c r="J25638">
        <v>75</v>
      </c>
      <c r="K25638">
        <v>443</v>
      </c>
      <c r="L25638">
        <v>3539</v>
      </c>
    </row>
    <row r="25639" spans="1:12" x14ac:dyDescent="0.35">
      <c r="A25639">
        <v>2000</v>
      </c>
      <c r="B25639">
        <v>6</v>
      </c>
      <c r="C25639" t="s">
        <v>106</v>
      </c>
      <c r="D25639" t="s">
        <v>13</v>
      </c>
      <c r="E25639">
        <v>24.0153478959129</v>
      </c>
      <c r="F25639">
        <v>32.763221002341353</v>
      </c>
      <c r="G25639">
        <v>30.094452233115078</v>
      </c>
      <c r="H25639">
        <v>12</v>
      </c>
      <c r="I25639">
        <v>81</v>
      </c>
      <c r="J25639">
        <v>116</v>
      </c>
      <c r="K25639">
        <v>443</v>
      </c>
      <c r="L25639">
        <v>3539</v>
      </c>
    </row>
    <row r="25640" spans="1:12" x14ac:dyDescent="0.35">
      <c r="A25640">
        <v>2000</v>
      </c>
      <c r="B25640">
        <v>7</v>
      </c>
      <c r="C25640" t="s">
        <v>106</v>
      </c>
      <c r="D25640" t="s">
        <v>13</v>
      </c>
      <c r="E25640">
        <v>22.488351371991985</v>
      </c>
      <c r="F25640">
        <v>175.32041359069865</v>
      </c>
      <c r="G25640">
        <v>56.823750324575244</v>
      </c>
      <c r="H25640">
        <v>12</v>
      </c>
      <c r="I25640">
        <v>121</v>
      </c>
      <c r="J25640">
        <v>93</v>
      </c>
      <c r="K25640">
        <v>443</v>
      </c>
      <c r="L25640">
        <v>3539</v>
      </c>
    </row>
    <row r="25641" spans="1:12" x14ac:dyDescent="0.35">
      <c r="A25641">
        <v>2000</v>
      </c>
      <c r="B25641">
        <v>8</v>
      </c>
      <c r="C25641" t="s">
        <v>106</v>
      </c>
      <c r="D25641" t="s">
        <v>13</v>
      </c>
      <c r="E25641">
        <v>16.374337759033459</v>
      </c>
      <c r="F25641">
        <v>129.91211407083256</v>
      </c>
      <c r="G25641">
        <v>50.685935464471882</v>
      </c>
      <c r="H25641">
        <v>12</v>
      </c>
      <c r="I25641">
        <v>1</v>
      </c>
      <c r="J25641">
        <v>34</v>
      </c>
      <c r="K25641">
        <v>443</v>
      </c>
      <c r="L25641">
        <v>3539</v>
      </c>
    </row>
    <row r="25642" spans="1:12" x14ac:dyDescent="0.35">
      <c r="A25642">
        <v>2000</v>
      </c>
      <c r="B25642">
        <v>9</v>
      </c>
      <c r="C25642" t="s">
        <v>106</v>
      </c>
      <c r="D25642" t="s">
        <v>13</v>
      </c>
      <c r="E25642">
        <v>16.03068248593727</v>
      </c>
      <c r="F25642">
        <v>113.18267383565913</v>
      </c>
      <c r="G25642">
        <v>52.038136582223544</v>
      </c>
      <c r="H25642">
        <v>10.799036070887617</v>
      </c>
      <c r="I25642">
        <v>104</v>
      </c>
      <c r="J25642">
        <v>55</v>
      </c>
      <c r="K25642">
        <v>443</v>
      </c>
      <c r="L25642">
        <v>3539</v>
      </c>
    </row>
    <row r="25643" spans="1:12" x14ac:dyDescent="0.35">
      <c r="A25643">
        <v>2000</v>
      </c>
      <c r="B25643">
        <v>10</v>
      </c>
      <c r="C25643" t="s">
        <v>106</v>
      </c>
      <c r="D25643" t="s">
        <v>13</v>
      </c>
      <c r="E25643">
        <v>16.938461177409742</v>
      </c>
      <c r="F25643">
        <v>87.895491796134621</v>
      </c>
      <c r="G25643">
        <v>47.644272146941418</v>
      </c>
      <c r="H25643">
        <v>10.125137840512545</v>
      </c>
      <c r="I25643">
        <v>85</v>
      </c>
      <c r="J25643">
        <v>74</v>
      </c>
      <c r="K25643">
        <v>443</v>
      </c>
      <c r="L25643">
        <v>3539</v>
      </c>
    </row>
    <row r="25644" spans="1:12" x14ac:dyDescent="0.35">
      <c r="A25644">
        <v>2000</v>
      </c>
      <c r="B25644">
        <v>11</v>
      </c>
      <c r="C25644" t="s">
        <v>106</v>
      </c>
      <c r="D25644" t="s">
        <v>13</v>
      </c>
      <c r="E25644">
        <v>19.679863801824485</v>
      </c>
      <c r="F25644">
        <v>100.3089220695738</v>
      </c>
      <c r="G25644">
        <v>57.119818957293162</v>
      </c>
      <c r="H25644">
        <v>12</v>
      </c>
      <c r="I25644">
        <v>25</v>
      </c>
      <c r="J25644">
        <v>16</v>
      </c>
      <c r="K25644">
        <v>443</v>
      </c>
      <c r="L25644">
        <v>3539</v>
      </c>
    </row>
    <row r="25645" spans="1:12" x14ac:dyDescent="0.35">
      <c r="A25645">
        <v>2000</v>
      </c>
      <c r="B25645">
        <v>12</v>
      </c>
      <c r="C25645" t="s">
        <v>106</v>
      </c>
      <c r="D25645" t="s">
        <v>13</v>
      </c>
      <c r="E25645">
        <v>21.622509844050114</v>
      </c>
      <c r="F25645">
        <v>80.849513390130284</v>
      </c>
      <c r="G25645">
        <v>49.710538574033492</v>
      </c>
      <c r="H25645">
        <v>9.5221764629531052</v>
      </c>
      <c r="I25645">
        <v>103</v>
      </c>
      <c r="J25645">
        <v>25</v>
      </c>
      <c r="K25645">
        <v>443</v>
      </c>
      <c r="L25645">
        <v>3539</v>
      </c>
    </row>
    <row r="25646" spans="1:12" x14ac:dyDescent="0.35">
      <c r="A25646">
        <v>2001</v>
      </c>
      <c r="B25646">
        <v>1</v>
      </c>
      <c r="C25646" t="s">
        <v>106</v>
      </c>
      <c r="D25646" t="s">
        <v>13</v>
      </c>
      <c r="E25646">
        <v>24.691094557688992</v>
      </c>
      <c r="F25646">
        <v>75.399032199858439</v>
      </c>
      <c r="G25646">
        <v>27.344368071041146</v>
      </c>
      <c r="H25646">
        <v>10.091521824696187</v>
      </c>
      <c r="I25646">
        <v>62</v>
      </c>
      <c r="J25646">
        <v>34</v>
      </c>
      <c r="K25646">
        <v>443</v>
      </c>
      <c r="L25646">
        <v>3539</v>
      </c>
    </row>
    <row r="25647" spans="1:12" x14ac:dyDescent="0.35">
      <c r="A25647">
        <v>2001</v>
      </c>
      <c r="B25647">
        <v>2</v>
      </c>
      <c r="C25647" t="s">
        <v>106</v>
      </c>
      <c r="D25647" t="s">
        <v>13</v>
      </c>
      <c r="E25647">
        <v>27.626260137378249</v>
      </c>
      <c r="F25647">
        <v>137.44179768850614</v>
      </c>
      <c r="G25647">
        <v>45.245914288481046</v>
      </c>
      <c r="H25647">
        <v>11.614637401723932</v>
      </c>
      <c r="I25647">
        <v>36</v>
      </c>
      <c r="J25647">
        <v>103</v>
      </c>
      <c r="K25647">
        <v>443</v>
      </c>
      <c r="L25647">
        <v>3539</v>
      </c>
    </row>
    <row r="25648" spans="1:12" x14ac:dyDescent="0.35">
      <c r="A25648">
        <v>2001</v>
      </c>
      <c r="B25648">
        <v>3</v>
      </c>
      <c r="C25648" t="s">
        <v>106</v>
      </c>
      <c r="D25648" t="s">
        <v>13</v>
      </c>
      <c r="E25648">
        <v>28.820031904950518</v>
      </c>
      <c r="F25648">
        <v>2.8625849331593258</v>
      </c>
      <c r="G25648">
        <v>35.622682864133338</v>
      </c>
      <c r="H25648">
        <v>10.722858613999176</v>
      </c>
      <c r="I25648">
        <v>93</v>
      </c>
      <c r="J25648">
        <v>83</v>
      </c>
      <c r="K25648">
        <v>443</v>
      </c>
      <c r="L25648">
        <v>3539</v>
      </c>
    </row>
    <row r="25649" spans="1:12" x14ac:dyDescent="0.35">
      <c r="A25649">
        <v>2001</v>
      </c>
      <c r="B25649">
        <v>4</v>
      </c>
      <c r="C25649" t="s">
        <v>106</v>
      </c>
      <c r="D25649" t="s">
        <v>13</v>
      </c>
      <c r="E25649">
        <v>27.979005819849881</v>
      </c>
      <c r="F25649">
        <v>31.071127092917216</v>
      </c>
      <c r="G25649">
        <v>52.123789007307096</v>
      </c>
      <c r="H25649">
        <v>11.916496697790819</v>
      </c>
      <c r="I25649">
        <v>42</v>
      </c>
      <c r="J25649">
        <v>39</v>
      </c>
      <c r="K25649">
        <v>443</v>
      </c>
      <c r="L25649">
        <v>3539</v>
      </c>
    </row>
    <row r="25650" spans="1:12" x14ac:dyDescent="0.35">
      <c r="A25650">
        <v>2001</v>
      </c>
      <c r="B25650">
        <v>5</v>
      </c>
      <c r="C25650" t="s">
        <v>106</v>
      </c>
      <c r="D25650" t="s">
        <v>13</v>
      </c>
      <c r="E25650">
        <v>25.974821864203513</v>
      </c>
      <c r="F25650">
        <v>106.41171065877069</v>
      </c>
      <c r="G25650">
        <v>37.06039802210563</v>
      </c>
      <c r="H25650">
        <v>9.6869086138356284</v>
      </c>
      <c r="I25650">
        <v>121</v>
      </c>
      <c r="J25650">
        <v>98</v>
      </c>
      <c r="K25650">
        <v>443</v>
      </c>
      <c r="L25650">
        <v>3539</v>
      </c>
    </row>
    <row r="25651" spans="1:12" x14ac:dyDescent="0.35">
      <c r="A25651">
        <v>2001</v>
      </c>
      <c r="B25651">
        <v>6</v>
      </c>
      <c r="C25651" t="s">
        <v>106</v>
      </c>
      <c r="D25651" t="s">
        <v>13</v>
      </c>
      <c r="E25651">
        <v>25.838778319308361</v>
      </c>
      <c r="F25651">
        <v>96.401248852750186</v>
      </c>
      <c r="G25651">
        <v>43.964898843857526</v>
      </c>
      <c r="H25651">
        <v>12</v>
      </c>
      <c r="I25651">
        <v>0</v>
      </c>
      <c r="J25651">
        <v>21</v>
      </c>
      <c r="K25651">
        <v>443</v>
      </c>
      <c r="L25651">
        <v>3539</v>
      </c>
    </row>
    <row r="25652" spans="1:12" x14ac:dyDescent="0.35">
      <c r="A25652">
        <v>2001</v>
      </c>
      <c r="B25652">
        <v>7</v>
      </c>
      <c r="C25652" t="s">
        <v>106</v>
      </c>
      <c r="D25652" t="s">
        <v>13</v>
      </c>
      <c r="E25652">
        <v>16.432847293625318</v>
      </c>
      <c r="F25652">
        <v>153.61041084832328</v>
      </c>
      <c r="G25652">
        <v>43.652475259741209</v>
      </c>
      <c r="H25652">
        <v>11.653826797119688</v>
      </c>
      <c r="I25652">
        <v>0</v>
      </c>
      <c r="J25652">
        <v>83</v>
      </c>
      <c r="K25652">
        <v>443</v>
      </c>
      <c r="L25652">
        <v>3539</v>
      </c>
    </row>
    <row r="25653" spans="1:12" x14ac:dyDescent="0.35">
      <c r="A25653">
        <v>2001</v>
      </c>
      <c r="B25653">
        <v>8</v>
      </c>
      <c r="C25653" t="s">
        <v>106</v>
      </c>
      <c r="D25653" t="s">
        <v>13</v>
      </c>
      <c r="E25653">
        <v>16.021305530199022</v>
      </c>
      <c r="F25653">
        <v>116.60090150221997</v>
      </c>
      <c r="G25653">
        <v>102.37421980536556</v>
      </c>
      <c r="H25653">
        <v>9.6381677871749432</v>
      </c>
      <c r="I25653">
        <v>15</v>
      </c>
      <c r="J25653">
        <v>33</v>
      </c>
      <c r="K25653">
        <v>443</v>
      </c>
      <c r="L25653">
        <v>3539</v>
      </c>
    </row>
    <row r="25654" spans="1:12" x14ac:dyDescent="0.35">
      <c r="A25654">
        <v>2001</v>
      </c>
      <c r="B25654">
        <v>9</v>
      </c>
      <c r="C25654" t="s">
        <v>106</v>
      </c>
      <c r="D25654" t="s">
        <v>13</v>
      </c>
      <c r="E25654">
        <v>13.190629202509163</v>
      </c>
      <c r="F25654">
        <v>74.491930960691235</v>
      </c>
      <c r="G25654">
        <v>40.617746815223896</v>
      </c>
      <c r="H25654">
        <v>11.679857236023762</v>
      </c>
      <c r="I25654">
        <v>81</v>
      </c>
      <c r="J25654">
        <v>32</v>
      </c>
      <c r="K25654">
        <v>443</v>
      </c>
      <c r="L25654">
        <v>3539</v>
      </c>
    </row>
    <row r="25655" spans="1:12" x14ac:dyDescent="0.35">
      <c r="A25655">
        <v>2001</v>
      </c>
      <c r="B25655">
        <v>10</v>
      </c>
      <c r="C25655" t="s">
        <v>106</v>
      </c>
      <c r="D25655" t="s">
        <v>13</v>
      </c>
      <c r="E25655">
        <v>16.240651136176673</v>
      </c>
      <c r="F25655">
        <v>14.987066499821644</v>
      </c>
      <c r="G25655">
        <v>3.4763609099166572</v>
      </c>
      <c r="H25655">
        <v>12</v>
      </c>
      <c r="I25655">
        <v>19</v>
      </c>
      <c r="J25655">
        <v>26</v>
      </c>
      <c r="K25655">
        <v>443</v>
      </c>
      <c r="L25655">
        <v>3539</v>
      </c>
    </row>
    <row r="25656" spans="1:12" x14ac:dyDescent="0.35">
      <c r="A25656">
        <v>2001</v>
      </c>
      <c r="B25656">
        <v>11</v>
      </c>
      <c r="C25656" t="s">
        <v>106</v>
      </c>
      <c r="D25656" t="s">
        <v>13</v>
      </c>
      <c r="E25656">
        <v>17.461856012189568</v>
      </c>
      <c r="F25656">
        <v>128.07911135030949</v>
      </c>
      <c r="G25656">
        <v>49.535127906922142</v>
      </c>
      <c r="H25656">
        <v>12</v>
      </c>
      <c r="I25656">
        <v>83</v>
      </c>
      <c r="J25656">
        <v>57</v>
      </c>
      <c r="K25656">
        <v>443</v>
      </c>
      <c r="L25656">
        <v>3539</v>
      </c>
    </row>
    <row r="25657" spans="1:12" x14ac:dyDescent="0.35">
      <c r="A25657">
        <v>2001</v>
      </c>
      <c r="B25657">
        <v>12</v>
      </c>
      <c r="C25657" t="s">
        <v>106</v>
      </c>
      <c r="D25657" t="s">
        <v>13</v>
      </c>
      <c r="E25657">
        <v>24.593818287662341</v>
      </c>
      <c r="F25657">
        <v>70.11402174914123</v>
      </c>
      <c r="G25657">
        <v>19.945971296158078</v>
      </c>
      <c r="H25657">
        <v>12</v>
      </c>
      <c r="I25657">
        <v>52</v>
      </c>
      <c r="J25657">
        <v>31</v>
      </c>
      <c r="K25657">
        <v>443</v>
      </c>
      <c r="L25657">
        <v>3539</v>
      </c>
    </row>
    <row r="25658" spans="1:12" x14ac:dyDescent="0.35">
      <c r="A25658">
        <v>2002</v>
      </c>
      <c r="B25658">
        <v>1</v>
      </c>
      <c r="C25658" t="s">
        <v>106</v>
      </c>
      <c r="D25658" t="s">
        <v>13</v>
      </c>
      <c r="E25658">
        <v>25.422494239360166</v>
      </c>
      <c r="F25658">
        <v>126.41075992004454</v>
      </c>
      <c r="G25658">
        <v>4.3508258815089391</v>
      </c>
      <c r="H25658">
        <v>9.9188127963292825</v>
      </c>
      <c r="I25658">
        <v>49</v>
      </c>
      <c r="J25658">
        <v>76</v>
      </c>
      <c r="K25658">
        <v>443</v>
      </c>
      <c r="L25658">
        <v>3539</v>
      </c>
    </row>
    <row r="25659" spans="1:12" x14ac:dyDescent="0.35">
      <c r="A25659">
        <v>2002</v>
      </c>
      <c r="B25659">
        <v>2</v>
      </c>
      <c r="C25659" t="s">
        <v>106</v>
      </c>
      <c r="D25659" t="s">
        <v>13</v>
      </c>
      <c r="E25659">
        <v>26.661969205425432</v>
      </c>
      <c r="F25659">
        <v>36.701442150398925</v>
      </c>
      <c r="G25659">
        <v>55.582041441571249</v>
      </c>
      <c r="H25659">
        <v>11.07864226983186</v>
      </c>
      <c r="I25659">
        <v>36</v>
      </c>
      <c r="J25659">
        <v>120</v>
      </c>
      <c r="K25659">
        <v>443</v>
      </c>
      <c r="L25659">
        <v>3539</v>
      </c>
    </row>
    <row r="25660" spans="1:12" x14ac:dyDescent="0.35">
      <c r="A25660">
        <v>2002</v>
      </c>
      <c r="B25660">
        <v>3</v>
      </c>
      <c r="C25660" t="s">
        <v>106</v>
      </c>
      <c r="D25660" t="s">
        <v>13</v>
      </c>
      <c r="E25660">
        <v>29.928629182588139</v>
      </c>
      <c r="F25660">
        <v>78.004611919342835</v>
      </c>
      <c r="G25660">
        <v>73.398387123370512</v>
      </c>
      <c r="H25660">
        <v>8.9140230608377227</v>
      </c>
      <c r="I25660">
        <v>60</v>
      </c>
      <c r="J25660">
        <v>83</v>
      </c>
      <c r="K25660">
        <v>443</v>
      </c>
      <c r="L25660">
        <v>3539</v>
      </c>
    </row>
    <row r="25661" spans="1:12" x14ac:dyDescent="0.35">
      <c r="A25661">
        <v>2002</v>
      </c>
      <c r="B25661">
        <v>4</v>
      </c>
      <c r="C25661" t="s">
        <v>106</v>
      </c>
      <c r="D25661" t="s">
        <v>13</v>
      </c>
      <c r="E25661">
        <v>31.985040498788909</v>
      </c>
      <c r="F25661">
        <v>45.848417640850002</v>
      </c>
      <c r="G25661">
        <v>13.186693407599726</v>
      </c>
      <c r="H25661">
        <v>12</v>
      </c>
      <c r="I25661">
        <v>52</v>
      </c>
      <c r="J25661">
        <v>54</v>
      </c>
      <c r="K25661">
        <v>443</v>
      </c>
      <c r="L25661">
        <v>3539</v>
      </c>
    </row>
    <row r="25662" spans="1:12" x14ac:dyDescent="0.35">
      <c r="A25662">
        <v>2002</v>
      </c>
      <c r="B25662">
        <v>5</v>
      </c>
      <c r="C25662" t="s">
        <v>106</v>
      </c>
      <c r="D25662" t="s">
        <v>13</v>
      </c>
      <c r="E25662">
        <v>29.179829350703656</v>
      </c>
      <c r="F25662">
        <v>0</v>
      </c>
      <c r="G25662">
        <v>24.541715583236162</v>
      </c>
      <c r="H25662">
        <v>12</v>
      </c>
      <c r="I25662">
        <v>25</v>
      </c>
      <c r="J25662">
        <v>119</v>
      </c>
      <c r="K25662">
        <v>443</v>
      </c>
      <c r="L25662">
        <v>3539</v>
      </c>
    </row>
    <row r="25663" spans="1:12" x14ac:dyDescent="0.35">
      <c r="A25663">
        <v>2002</v>
      </c>
      <c r="B25663">
        <v>6</v>
      </c>
      <c r="C25663" t="s">
        <v>106</v>
      </c>
      <c r="D25663" t="s">
        <v>13</v>
      </c>
      <c r="E25663">
        <v>23.085474999037991</v>
      </c>
      <c r="F25663">
        <v>101.76487091677788</v>
      </c>
      <c r="G25663">
        <v>21.279912846287068</v>
      </c>
      <c r="H25663">
        <v>11.555397288255286</v>
      </c>
      <c r="I25663">
        <v>21</v>
      </c>
      <c r="J25663">
        <v>88</v>
      </c>
      <c r="K25663">
        <v>443</v>
      </c>
      <c r="L25663">
        <v>3539</v>
      </c>
    </row>
    <row r="25664" spans="1:12" x14ac:dyDescent="0.35">
      <c r="A25664">
        <v>2002</v>
      </c>
      <c r="B25664">
        <v>7</v>
      </c>
      <c r="C25664" t="s">
        <v>106</v>
      </c>
      <c r="D25664" t="s">
        <v>13</v>
      </c>
      <c r="E25664">
        <v>15.273508133354994</v>
      </c>
      <c r="F25664">
        <v>63.435944035975467</v>
      </c>
      <c r="G25664">
        <v>63.410126971831545</v>
      </c>
      <c r="H25664">
        <v>12</v>
      </c>
      <c r="I25664">
        <v>2</v>
      </c>
      <c r="J25664">
        <v>0</v>
      </c>
      <c r="K25664">
        <v>443</v>
      </c>
      <c r="L25664">
        <v>3539</v>
      </c>
    </row>
    <row r="25665" spans="1:12" x14ac:dyDescent="0.35">
      <c r="A25665">
        <v>2002</v>
      </c>
      <c r="B25665">
        <v>8</v>
      </c>
      <c r="C25665" t="s">
        <v>106</v>
      </c>
      <c r="D25665" t="s">
        <v>13</v>
      </c>
      <c r="E25665">
        <v>16.987407781080222</v>
      </c>
      <c r="F25665">
        <v>124.63256189787445</v>
      </c>
      <c r="G25665">
        <v>26.025083381012692</v>
      </c>
      <c r="H25665">
        <v>10.622613468501568</v>
      </c>
      <c r="I25665">
        <v>115</v>
      </c>
      <c r="J25665">
        <v>39</v>
      </c>
      <c r="K25665">
        <v>443</v>
      </c>
      <c r="L25665">
        <v>3539</v>
      </c>
    </row>
    <row r="25666" spans="1:12" x14ac:dyDescent="0.35">
      <c r="A25666">
        <v>2002</v>
      </c>
      <c r="B25666">
        <v>9</v>
      </c>
      <c r="C25666" t="s">
        <v>106</v>
      </c>
      <c r="D25666" t="s">
        <v>13</v>
      </c>
      <c r="E25666">
        <v>15.012432698119721</v>
      </c>
      <c r="F25666">
        <v>108.45264420998325</v>
      </c>
      <c r="G25666">
        <v>68.682336853713423</v>
      </c>
      <c r="H25666">
        <v>12</v>
      </c>
      <c r="I25666">
        <v>0</v>
      </c>
      <c r="J25666">
        <v>13</v>
      </c>
      <c r="K25666">
        <v>443</v>
      </c>
      <c r="L25666">
        <v>3539</v>
      </c>
    </row>
    <row r="25667" spans="1:12" x14ac:dyDescent="0.35">
      <c r="A25667">
        <v>2002</v>
      </c>
      <c r="B25667">
        <v>10</v>
      </c>
      <c r="C25667" t="s">
        <v>106</v>
      </c>
      <c r="D25667" t="s">
        <v>13</v>
      </c>
      <c r="E25667">
        <v>16.966109710516811</v>
      </c>
      <c r="F25667">
        <v>44.543700876989007</v>
      </c>
      <c r="G25667">
        <v>18.806916587023352</v>
      </c>
      <c r="H25667">
        <v>12</v>
      </c>
      <c r="I25667">
        <v>19</v>
      </c>
      <c r="J25667">
        <v>22</v>
      </c>
      <c r="K25667">
        <v>443</v>
      </c>
      <c r="L25667">
        <v>3539</v>
      </c>
    </row>
    <row r="25668" spans="1:12" x14ac:dyDescent="0.35">
      <c r="A25668">
        <v>2002</v>
      </c>
      <c r="B25668">
        <v>11</v>
      </c>
      <c r="C25668" t="s">
        <v>106</v>
      </c>
      <c r="D25668" t="s">
        <v>13</v>
      </c>
      <c r="E25668">
        <v>19.4349595003142</v>
      </c>
      <c r="F25668">
        <v>73.537979605333646</v>
      </c>
      <c r="G25668">
        <v>62.135441534811136</v>
      </c>
      <c r="H25668">
        <v>12</v>
      </c>
      <c r="I25668">
        <v>63</v>
      </c>
      <c r="J25668">
        <v>80</v>
      </c>
      <c r="K25668">
        <v>443</v>
      </c>
      <c r="L25668">
        <v>3539</v>
      </c>
    </row>
    <row r="25669" spans="1:12" x14ac:dyDescent="0.35">
      <c r="A25669">
        <v>2002</v>
      </c>
      <c r="B25669">
        <v>12</v>
      </c>
      <c r="C25669" t="s">
        <v>106</v>
      </c>
      <c r="D25669" t="s">
        <v>13</v>
      </c>
      <c r="E25669">
        <v>23.231424693110206</v>
      </c>
      <c r="F25669">
        <v>157.66103362003696</v>
      </c>
      <c r="G25669">
        <v>31.490833822513196</v>
      </c>
      <c r="H25669">
        <v>11.333730336003155</v>
      </c>
      <c r="I25669">
        <v>80</v>
      </c>
      <c r="J25669">
        <v>119</v>
      </c>
      <c r="K25669">
        <v>443</v>
      </c>
      <c r="L25669">
        <v>3539</v>
      </c>
    </row>
    <row r="25670" spans="1:12" x14ac:dyDescent="0.35">
      <c r="A25670">
        <v>2003</v>
      </c>
      <c r="B25670">
        <v>1</v>
      </c>
      <c r="C25670" t="s">
        <v>106</v>
      </c>
      <c r="D25670" t="s">
        <v>13</v>
      </c>
      <c r="E25670">
        <v>26.509461705217195</v>
      </c>
      <c r="F25670">
        <v>82.887320705436281</v>
      </c>
      <c r="G25670">
        <v>33.808325849053077</v>
      </c>
      <c r="H25670">
        <v>12</v>
      </c>
      <c r="I25670">
        <v>104</v>
      </c>
      <c r="J25670">
        <v>115</v>
      </c>
      <c r="K25670">
        <v>443</v>
      </c>
      <c r="L25670">
        <v>3539</v>
      </c>
    </row>
    <row r="25671" spans="1:12" x14ac:dyDescent="0.35">
      <c r="A25671">
        <v>2003</v>
      </c>
      <c r="B25671">
        <v>2</v>
      </c>
      <c r="C25671" t="s">
        <v>106</v>
      </c>
      <c r="D25671" t="s">
        <v>13</v>
      </c>
      <c r="E25671">
        <v>28.577862776167301</v>
      </c>
      <c r="F25671">
        <v>88.20096976285015</v>
      </c>
      <c r="G25671">
        <v>26.055852237752816</v>
      </c>
      <c r="H25671">
        <v>12</v>
      </c>
      <c r="I25671">
        <v>91</v>
      </c>
      <c r="J25671">
        <v>25</v>
      </c>
      <c r="K25671">
        <v>443</v>
      </c>
      <c r="L25671">
        <v>3539</v>
      </c>
    </row>
    <row r="25672" spans="1:12" x14ac:dyDescent="0.35">
      <c r="A25672">
        <v>2003</v>
      </c>
      <c r="B25672">
        <v>3</v>
      </c>
      <c r="C25672" t="s">
        <v>106</v>
      </c>
      <c r="D25672" t="s">
        <v>13</v>
      </c>
      <c r="E25672">
        <v>32.190949591873263</v>
      </c>
      <c r="F25672">
        <v>122.5429193879159</v>
      </c>
      <c r="G25672">
        <v>17.552393472380572</v>
      </c>
      <c r="H25672">
        <v>12</v>
      </c>
      <c r="I25672">
        <v>75</v>
      </c>
      <c r="J25672">
        <v>83</v>
      </c>
      <c r="K25672">
        <v>443</v>
      </c>
      <c r="L25672">
        <v>3539</v>
      </c>
    </row>
    <row r="25673" spans="1:12" x14ac:dyDescent="0.35">
      <c r="A25673">
        <v>2003</v>
      </c>
      <c r="B25673">
        <v>4</v>
      </c>
      <c r="C25673" t="s">
        <v>106</v>
      </c>
      <c r="D25673" t="s">
        <v>13</v>
      </c>
      <c r="E25673">
        <v>31.766494952982676</v>
      </c>
      <c r="F25673">
        <v>112.88134218957498</v>
      </c>
      <c r="G25673">
        <v>43.783907108622074</v>
      </c>
      <c r="H25673">
        <v>9.6671619245760798</v>
      </c>
      <c r="I25673">
        <v>138</v>
      </c>
      <c r="J25673">
        <v>82</v>
      </c>
      <c r="K25673">
        <v>443</v>
      </c>
      <c r="L25673">
        <v>3539</v>
      </c>
    </row>
    <row r="25674" spans="1:12" x14ac:dyDescent="0.35">
      <c r="A25674">
        <v>2003</v>
      </c>
      <c r="B25674">
        <v>5</v>
      </c>
      <c r="C25674" t="s">
        <v>106</v>
      </c>
      <c r="D25674" t="s">
        <v>13</v>
      </c>
      <c r="E25674">
        <v>23.53411979832136</v>
      </c>
      <c r="F25674">
        <v>43.935342265549252</v>
      </c>
      <c r="G25674">
        <v>38.958711076868482</v>
      </c>
      <c r="H25674">
        <v>11.374727536316955</v>
      </c>
      <c r="I25674">
        <v>108</v>
      </c>
      <c r="J25674">
        <v>13</v>
      </c>
      <c r="K25674">
        <v>443</v>
      </c>
      <c r="L25674">
        <v>3539</v>
      </c>
    </row>
    <row r="25675" spans="1:12" x14ac:dyDescent="0.35">
      <c r="A25675">
        <v>2003</v>
      </c>
      <c r="B25675">
        <v>6</v>
      </c>
      <c r="C25675" t="s">
        <v>106</v>
      </c>
      <c r="D25675" t="s">
        <v>13</v>
      </c>
      <c r="E25675">
        <v>25.649444218841737</v>
      </c>
      <c r="F25675">
        <v>78.954948262280212</v>
      </c>
      <c r="G25675">
        <v>53.848309861805731</v>
      </c>
      <c r="H25675">
        <v>9.322183692329256</v>
      </c>
      <c r="I25675">
        <v>48</v>
      </c>
      <c r="J25675">
        <v>69</v>
      </c>
      <c r="K25675">
        <v>443</v>
      </c>
      <c r="L25675">
        <v>3539</v>
      </c>
    </row>
    <row r="25676" spans="1:12" x14ac:dyDescent="0.35">
      <c r="A25676">
        <v>2003</v>
      </c>
      <c r="B25676">
        <v>7</v>
      </c>
      <c r="C25676" t="s">
        <v>106</v>
      </c>
      <c r="D25676" t="s">
        <v>13</v>
      </c>
      <c r="E25676">
        <v>18.614215839547345</v>
      </c>
      <c r="F25676">
        <v>39.989629418628056</v>
      </c>
      <c r="G25676">
        <v>79.846904861538462</v>
      </c>
      <c r="H25676">
        <v>11.114723314086675</v>
      </c>
      <c r="I25676">
        <v>0</v>
      </c>
      <c r="J25676">
        <v>106</v>
      </c>
      <c r="K25676">
        <v>443</v>
      </c>
      <c r="L25676">
        <v>3539</v>
      </c>
    </row>
    <row r="25677" spans="1:12" x14ac:dyDescent="0.35">
      <c r="A25677">
        <v>2003</v>
      </c>
      <c r="B25677">
        <v>8</v>
      </c>
      <c r="C25677" t="s">
        <v>106</v>
      </c>
      <c r="D25677" t="s">
        <v>13</v>
      </c>
      <c r="E25677">
        <v>16.794687785355627</v>
      </c>
      <c r="F25677">
        <v>95.747485375217209</v>
      </c>
      <c r="G25677">
        <v>9.8508338888144635</v>
      </c>
      <c r="H25677">
        <v>10.75504107634754</v>
      </c>
      <c r="I25677">
        <v>71</v>
      </c>
      <c r="J25677">
        <v>100</v>
      </c>
      <c r="K25677">
        <v>443</v>
      </c>
      <c r="L25677">
        <v>3539</v>
      </c>
    </row>
    <row r="25678" spans="1:12" x14ac:dyDescent="0.35">
      <c r="A25678">
        <v>2003</v>
      </c>
      <c r="B25678">
        <v>9</v>
      </c>
      <c r="C25678" t="s">
        <v>106</v>
      </c>
      <c r="D25678" t="s">
        <v>13</v>
      </c>
      <c r="E25678">
        <v>13.328437739580149</v>
      </c>
      <c r="F25678">
        <v>88.632890160949501</v>
      </c>
      <c r="G25678">
        <v>31.345533453837916</v>
      </c>
      <c r="H25678">
        <v>12</v>
      </c>
      <c r="I25678">
        <v>68</v>
      </c>
      <c r="J25678">
        <v>34</v>
      </c>
      <c r="K25678">
        <v>443</v>
      </c>
      <c r="L25678">
        <v>3539</v>
      </c>
    </row>
    <row r="25679" spans="1:12" x14ac:dyDescent="0.35">
      <c r="A25679">
        <v>2003</v>
      </c>
      <c r="B25679">
        <v>10</v>
      </c>
      <c r="C25679" t="s">
        <v>106</v>
      </c>
      <c r="D25679" t="s">
        <v>13</v>
      </c>
      <c r="E25679">
        <v>14.741873639164833</v>
      </c>
      <c r="F25679">
        <v>107.19341820555633</v>
      </c>
      <c r="G25679">
        <v>21.855967257300506</v>
      </c>
      <c r="H25679">
        <v>12</v>
      </c>
      <c r="I25679">
        <v>0</v>
      </c>
      <c r="J25679">
        <v>26</v>
      </c>
      <c r="K25679">
        <v>443</v>
      </c>
      <c r="L25679">
        <v>3539</v>
      </c>
    </row>
    <row r="25680" spans="1:12" x14ac:dyDescent="0.35">
      <c r="A25680">
        <v>2003</v>
      </c>
      <c r="B25680">
        <v>11</v>
      </c>
      <c r="C25680" t="s">
        <v>106</v>
      </c>
      <c r="D25680" t="s">
        <v>13</v>
      </c>
      <c r="E25680">
        <v>20.046898610311555</v>
      </c>
      <c r="F25680">
        <v>44.964698521748275</v>
      </c>
      <c r="G25680">
        <v>47.907231192929771</v>
      </c>
      <c r="H25680">
        <v>12</v>
      </c>
      <c r="I25680">
        <v>0</v>
      </c>
      <c r="J25680">
        <v>89</v>
      </c>
      <c r="K25680">
        <v>443</v>
      </c>
      <c r="L25680">
        <v>3539</v>
      </c>
    </row>
    <row r="25681" spans="1:12" x14ac:dyDescent="0.35">
      <c r="A25681">
        <v>2003</v>
      </c>
      <c r="B25681">
        <v>12</v>
      </c>
      <c r="C25681" t="s">
        <v>106</v>
      </c>
      <c r="D25681" t="s">
        <v>13</v>
      </c>
      <c r="E25681">
        <v>19.133041826295244</v>
      </c>
      <c r="F25681">
        <v>120.29265078367585</v>
      </c>
      <c r="G25681">
        <v>42.065246613753303</v>
      </c>
      <c r="H25681">
        <v>9.5364226653432844</v>
      </c>
      <c r="I25681">
        <v>121</v>
      </c>
      <c r="J25681">
        <v>65</v>
      </c>
      <c r="K25681">
        <v>443</v>
      </c>
      <c r="L25681">
        <v>3539</v>
      </c>
    </row>
    <row r="25682" spans="1:12" x14ac:dyDescent="0.35">
      <c r="A25682">
        <v>2004</v>
      </c>
      <c r="B25682">
        <v>1</v>
      </c>
      <c r="C25682" t="s">
        <v>106</v>
      </c>
      <c r="D25682" t="s">
        <v>13</v>
      </c>
      <c r="E25682">
        <v>28.788988236462572</v>
      </c>
      <c r="F25682">
        <v>11.728026753447907</v>
      </c>
      <c r="G25682">
        <v>48.489485216257762</v>
      </c>
      <c r="H25682">
        <v>11.292063949233718</v>
      </c>
      <c r="I25682">
        <v>0</v>
      </c>
      <c r="J25682">
        <v>97</v>
      </c>
      <c r="K25682">
        <v>443</v>
      </c>
      <c r="L25682">
        <v>3539</v>
      </c>
    </row>
    <row r="25683" spans="1:12" x14ac:dyDescent="0.35">
      <c r="A25683">
        <v>2004</v>
      </c>
      <c r="B25683">
        <v>2</v>
      </c>
      <c r="C25683" t="s">
        <v>106</v>
      </c>
      <c r="D25683" t="s">
        <v>13</v>
      </c>
      <c r="E25683">
        <v>30.676826742589729</v>
      </c>
      <c r="F25683">
        <v>41.381270505286153</v>
      </c>
      <c r="G25683">
        <v>16.619752123058376</v>
      </c>
      <c r="H25683">
        <v>11.333022867006445</v>
      </c>
      <c r="I25683">
        <v>29</v>
      </c>
      <c r="J25683">
        <v>86</v>
      </c>
      <c r="K25683">
        <v>443</v>
      </c>
      <c r="L25683">
        <v>3539</v>
      </c>
    </row>
    <row r="25684" spans="1:12" x14ac:dyDescent="0.35">
      <c r="A25684">
        <v>2004</v>
      </c>
      <c r="B25684">
        <v>3</v>
      </c>
      <c r="C25684" t="s">
        <v>106</v>
      </c>
      <c r="D25684" t="s">
        <v>13</v>
      </c>
      <c r="E25684">
        <v>32.17840172784652</v>
      </c>
      <c r="F25684">
        <v>137.02491837219054</v>
      </c>
      <c r="G25684">
        <v>39.153841549591633</v>
      </c>
      <c r="H25684">
        <v>12</v>
      </c>
      <c r="I25684">
        <v>57</v>
      </c>
      <c r="J25684">
        <v>63</v>
      </c>
      <c r="K25684">
        <v>443</v>
      </c>
      <c r="L25684">
        <v>3539</v>
      </c>
    </row>
    <row r="25685" spans="1:12" x14ac:dyDescent="0.35">
      <c r="A25685">
        <v>2004</v>
      </c>
      <c r="B25685">
        <v>4</v>
      </c>
      <c r="C25685" t="s">
        <v>106</v>
      </c>
      <c r="D25685" t="s">
        <v>13</v>
      </c>
      <c r="E25685">
        <v>29.898942752820737</v>
      </c>
      <c r="F25685">
        <v>100.94114033578639</v>
      </c>
      <c r="G25685">
        <v>29.187885899544028</v>
      </c>
      <c r="H25685">
        <v>12</v>
      </c>
      <c r="I25685">
        <v>134</v>
      </c>
      <c r="J25685">
        <v>87</v>
      </c>
      <c r="K25685">
        <v>443</v>
      </c>
      <c r="L25685">
        <v>3539</v>
      </c>
    </row>
    <row r="25686" spans="1:12" x14ac:dyDescent="0.35">
      <c r="A25686">
        <v>2004</v>
      </c>
      <c r="B25686">
        <v>5</v>
      </c>
      <c r="C25686" t="s">
        <v>106</v>
      </c>
      <c r="D25686" t="s">
        <v>13</v>
      </c>
      <c r="E25686">
        <v>25.03630846053413</v>
      </c>
      <c r="F25686">
        <v>78.603401166419445</v>
      </c>
      <c r="G25686">
        <v>38.759877278017356</v>
      </c>
      <c r="H25686">
        <v>8.246480499002157</v>
      </c>
      <c r="I25686">
        <v>85</v>
      </c>
      <c r="J25686">
        <v>60</v>
      </c>
      <c r="K25686">
        <v>443</v>
      </c>
      <c r="L25686">
        <v>3539</v>
      </c>
    </row>
    <row r="25687" spans="1:12" x14ac:dyDescent="0.35">
      <c r="A25687">
        <v>2004</v>
      </c>
      <c r="B25687">
        <v>6</v>
      </c>
      <c r="C25687" t="s">
        <v>106</v>
      </c>
      <c r="D25687" t="s">
        <v>13</v>
      </c>
      <c r="E25687">
        <v>20.804438638625665</v>
      </c>
      <c r="F25687">
        <v>190.14977955989718</v>
      </c>
      <c r="G25687">
        <v>27.56139231397033</v>
      </c>
      <c r="H25687">
        <v>11.721524374143989</v>
      </c>
      <c r="I25687">
        <v>47</v>
      </c>
      <c r="J25687">
        <v>80</v>
      </c>
      <c r="K25687">
        <v>443</v>
      </c>
      <c r="L25687">
        <v>3539</v>
      </c>
    </row>
    <row r="25688" spans="1:12" x14ac:dyDescent="0.35">
      <c r="A25688">
        <v>2004</v>
      </c>
      <c r="B25688">
        <v>7</v>
      </c>
      <c r="C25688" t="s">
        <v>106</v>
      </c>
      <c r="D25688" t="s">
        <v>13</v>
      </c>
      <c r="E25688">
        <v>16.00741469646141</v>
      </c>
      <c r="F25688">
        <v>110.78302748771546</v>
      </c>
      <c r="G25688">
        <v>5.7774499408202971</v>
      </c>
      <c r="H25688">
        <v>12</v>
      </c>
      <c r="I25688">
        <v>10</v>
      </c>
      <c r="J25688">
        <v>74</v>
      </c>
      <c r="K25688">
        <v>443</v>
      </c>
      <c r="L25688">
        <v>3539</v>
      </c>
    </row>
    <row r="25689" spans="1:12" x14ac:dyDescent="0.35">
      <c r="A25689">
        <v>2004</v>
      </c>
      <c r="B25689">
        <v>8</v>
      </c>
      <c r="C25689" t="s">
        <v>106</v>
      </c>
      <c r="D25689" t="s">
        <v>13</v>
      </c>
      <c r="E25689">
        <v>15.373105688922767</v>
      </c>
      <c r="F25689">
        <v>77.516992180465422</v>
      </c>
      <c r="G25689">
        <v>20.856066498122132</v>
      </c>
      <c r="H25689">
        <v>12</v>
      </c>
      <c r="I25689">
        <v>89</v>
      </c>
      <c r="J25689">
        <v>86</v>
      </c>
      <c r="K25689">
        <v>443</v>
      </c>
      <c r="L25689">
        <v>3539</v>
      </c>
    </row>
    <row r="25690" spans="1:12" x14ac:dyDescent="0.35">
      <c r="A25690">
        <v>2004</v>
      </c>
      <c r="B25690">
        <v>9</v>
      </c>
      <c r="C25690" t="s">
        <v>106</v>
      </c>
      <c r="D25690" t="s">
        <v>13</v>
      </c>
      <c r="E25690">
        <v>13.956556899764498</v>
      </c>
      <c r="F25690">
        <v>113.10165614908631</v>
      </c>
      <c r="G25690">
        <v>33.23796398500123</v>
      </c>
      <c r="H25690">
        <v>11.241017962545442</v>
      </c>
      <c r="I25690">
        <v>0</v>
      </c>
      <c r="J25690">
        <v>13</v>
      </c>
      <c r="K25690">
        <v>443</v>
      </c>
      <c r="L25690">
        <v>3539</v>
      </c>
    </row>
    <row r="25691" spans="1:12" x14ac:dyDescent="0.35">
      <c r="A25691">
        <v>2004</v>
      </c>
      <c r="B25691">
        <v>10</v>
      </c>
      <c r="C25691" t="s">
        <v>106</v>
      </c>
      <c r="D25691" t="s">
        <v>13</v>
      </c>
      <c r="E25691">
        <v>18.222020007944234</v>
      </c>
      <c r="F25691">
        <v>82.833093742338946</v>
      </c>
      <c r="G25691">
        <v>51.956379780987163</v>
      </c>
      <c r="H25691">
        <v>12</v>
      </c>
      <c r="I25691">
        <v>0</v>
      </c>
      <c r="J25691">
        <v>35</v>
      </c>
      <c r="K25691">
        <v>443</v>
      </c>
      <c r="L25691">
        <v>3539</v>
      </c>
    </row>
    <row r="25692" spans="1:12" x14ac:dyDescent="0.35">
      <c r="A25692">
        <v>2004</v>
      </c>
      <c r="B25692">
        <v>11</v>
      </c>
      <c r="C25692" t="s">
        <v>106</v>
      </c>
      <c r="D25692" t="s">
        <v>13</v>
      </c>
      <c r="E25692">
        <v>17.00982714210722</v>
      </c>
      <c r="F25692">
        <v>109.42357281048098</v>
      </c>
      <c r="G25692">
        <v>2.9413266445920598</v>
      </c>
      <c r="H25692">
        <v>11.837585413551535</v>
      </c>
      <c r="I25692">
        <v>0</v>
      </c>
      <c r="J25692">
        <v>19</v>
      </c>
      <c r="K25692">
        <v>443</v>
      </c>
      <c r="L25692">
        <v>3539</v>
      </c>
    </row>
    <row r="25693" spans="1:12" x14ac:dyDescent="0.35">
      <c r="A25693">
        <v>2004</v>
      </c>
      <c r="B25693">
        <v>12</v>
      </c>
      <c r="C25693" t="s">
        <v>106</v>
      </c>
      <c r="D25693" t="s">
        <v>13</v>
      </c>
      <c r="E25693">
        <v>21.706641646791741</v>
      </c>
      <c r="F25693">
        <v>74.575469691860363</v>
      </c>
      <c r="G25693">
        <v>35.334254771557127</v>
      </c>
      <c r="H25693">
        <v>12</v>
      </c>
      <c r="I25693">
        <v>98</v>
      </c>
      <c r="J25693">
        <v>48</v>
      </c>
      <c r="K25693">
        <v>443</v>
      </c>
      <c r="L25693">
        <v>3539</v>
      </c>
    </row>
    <row r="25694" spans="1:12" x14ac:dyDescent="0.35">
      <c r="A25694">
        <v>2005</v>
      </c>
      <c r="B25694">
        <v>1</v>
      </c>
      <c r="C25694" t="s">
        <v>106</v>
      </c>
      <c r="D25694" t="s">
        <v>13</v>
      </c>
      <c r="E25694">
        <v>24.769696644620591</v>
      </c>
      <c r="F25694">
        <v>29.505404419432949</v>
      </c>
      <c r="G25694">
        <v>73.603077768957107</v>
      </c>
      <c r="H25694">
        <v>10.210127975985046</v>
      </c>
      <c r="I25694">
        <v>77</v>
      </c>
      <c r="J25694">
        <v>100</v>
      </c>
      <c r="K25694">
        <v>443</v>
      </c>
      <c r="L25694">
        <v>3539</v>
      </c>
    </row>
    <row r="25695" spans="1:12" x14ac:dyDescent="0.35">
      <c r="A25695">
        <v>2005</v>
      </c>
      <c r="B25695">
        <v>2</v>
      </c>
      <c r="C25695" t="s">
        <v>106</v>
      </c>
      <c r="D25695" t="s">
        <v>13</v>
      </c>
      <c r="E25695">
        <v>30.259419161116799</v>
      </c>
      <c r="F25695">
        <v>140.08391225835868</v>
      </c>
      <c r="G25695">
        <v>25.58339386894454</v>
      </c>
      <c r="H25695">
        <v>11.782624895843671</v>
      </c>
      <c r="I25695">
        <v>1</v>
      </c>
      <c r="J25695">
        <v>118</v>
      </c>
      <c r="K25695">
        <v>443</v>
      </c>
      <c r="L25695">
        <v>3539</v>
      </c>
    </row>
    <row r="25696" spans="1:12" x14ac:dyDescent="0.35">
      <c r="A25696">
        <v>2005</v>
      </c>
      <c r="B25696">
        <v>3</v>
      </c>
      <c r="C25696" t="s">
        <v>106</v>
      </c>
      <c r="D25696" t="s">
        <v>13</v>
      </c>
      <c r="E25696">
        <v>30.366207112061275</v>
      </c>
      <c r="F25696">
        <v>89.585148888233761</v>
      </c>
      <c r="G25696">
        <v>26.833139187066635</v>
      </c>
      <c r="H25696">
        <v>12</v>
      </c>
      <c r="I25696">
        <v>73</v>
      </c>
      <c r="J25696">
        <v>44</v>
      </c>
      <c r="K25696">
        <v>443</v>
      </c>
      <c r="L25696">
        <v>3539</v>
      </c>
    </row>
    <row r="25697" spans="1:12" x14ac:dyDescent="0.35">
      <c r="A25697">
        <v>2005</v>
      </c>
      <c r="B25697">
        <v>4</v>
      </c>
      <c r="C25697" t="s">
        <v>106</v>
      </c>
      <c r="D25697" t="s">
        <v>13</v>
      </c>
      <c r="E25697">
        <v>31.63319151794542</v>
      </c>
      <c r="F25697">
        <v>58.905511561500461</v>
      </c>
      <c r="G25697">
        <v>36.845357343700996</v>
      </c>
      <c r="H25697">
        <v>11.990271356207728</v>
      </c>
      <c r="I25697">
        <v>89</v>
      </c>
      <c r="J25697">
        <v>133</v>
      </c>
      <c r="K25697">
        <v>443</v>
      </c>
      <c r="L25697">
        <v>3539</v>
      </c>
    </row>
    <row r="25698" spans="1:12" x14ac:dyDescent="0.35">
      <c r="A25698">
        <v>2005</v>
      </c>
      <c r="B25698">
        <v>5</v>
      </c>
      <c r="C25698" t="s">
        <v>106</v>
      </c>
      <c r="D25698" t="s">
        <v>13</v>
      </c>
      <c r="E25698">
        <v>31.64543346558089</v>
      </c>
      <c r="F25698">
        <v>89.903718033602473</v>
      </c>
      <c r="G25698">
        <v>77.618244531489523</v>
      </c>
      <c r="H25698">
        <v>9.6139729884807554</v>
      </c>
      <c r="I25698">
        <v>68</v>
      </c>
      <c r="J25698">
        <v>102</v>
      </c>
      <c r="K25698">
        <v>443</v>
      </c>
      <c r="L25698">
        <v>3539</v>
      </c>
    </row>
    <row r="25699" spans="1:12" x14ac:dyDescent="0.35">
      <c r="A25699">
        <v>2005</v>
      </c>
      <c r="B25699">
        <v>6</v>
      </c>
      <c r="C25699" t="s">
        <v>106</v>
      </c>
      <c r="D25699" t="s">
        <v>13</v>
      </c>
      <c r="E25699">
        <v>23.49197731210748</v>
      </c>
      <c r="F25699">
        <v>192.28601254222482</v>
      </c>
      <c r="G25699">
        <v>65.862608776289946</v>
      </c>
      <c r="H25699">
        <v>12</v>
      </c>
      <c r="I25699">
        <v>2</v>
      </c>
      <c r="J25699">
        <v>132</v>
      </c>
      <c r="K25699">
        <v>443</v>
      </c>
      <c r="L25699">
        <v>3539</v>
      </c>
    </row>
    <row r="25700" spans="1:12" x14ac:dyDescent="0.35">
      <c r="A25700">
        <v>2005</v>
      </c>
      <c r="B25700">
        <v>7</v>
      </c>
      <c r="C25700" t="s">
        <v>106</v>
      </c>
      <c r="D25700" t="s">
        <v>13</v>
      </c>
      <c r="E25700">
        <v>20.387093603301082</v>
      </c>
      <c r="F25700">
        <v>170.20039975164812</v>
      </c>
      <c r="G25700">
        <v>57.505354901434757</v>
      </c>
      <c r="H25700">
        <v>12</v>
      </c>
      <c r="I25700">
        <v>77</v>
      </c>
      <c r="J25700">
        <v>25</v>
      </c>
      <c r="K25700">
        <v>443</v>
      </c>
      <c r="L25700">
        <v>3539</v>
      </c>
    </row>
    <row r="25701" spans="1:12" x14ac:dyDescent="0.35">
      <c r="A25701">
        <v>2005</v>
      </c>
      <c r="B25701">
        <v>8</v>
      </c>
      <c r="C25701" t="s">
        <v>106</v>
      </c>
      <c r="D25701" t="s">
        <v>13</v>
      </c>
      <c r="E25701">
        <v>15.392619511701229</v>
      </c>
      <c r="F25701">
        <v>157.14413163950076</v>
      </c>
      <c r="G25701">
        <v>24.369505743856507</v>
      </c>
      <c r="H25701">
        <v>12</v>
      </c>
      <c r="I25701">
        <v>71</v>
      </c>
      <c r="J25701">
        <v>18</v>
      </c>
      <c r="K25701">
        <v>443</v>
      </c>
      <c r="L25701">
        <v>3539</v>
      </c>
    </row>
    <row r="25702" spans="1:12" x14ac:dyDescent="0.35">
      <c r="A25702">
        <v>2005</v>
      </c>
      <c r="B25702">
        <v>9</v>
      </c>
      <c r="C25702" t="s">
        <v>106</v>
      </c>
      <c r="D25702" t="s">
        <v>13</v>
      </c>
      <c r="E25702">
        <v>14.83563390375814</v>
      </c>
      <c r="F25702">
        <v>106.33072154131314</v>
      </c>
      <c r="G25702">
        <v>21.509964719698672</v>
      </c>
      <c r="H25702">
        <v>10.872079195897781</v>
      </c>
      <c r="I25702">
        <v>104</v>
      </c>
      <c r="J25702">
        <v>71</v>
      </c>
      <c r="K25702">
        <v>443</v>
      </c>
      <c r="L25702">
        <v>3539</v>
      </c>
    </row>
    <row r="25703" spans="1:12" x14ac:dyDescent="0.35">
      <c r="A25703">
        <v>2005</v>
      </c>
      <c r="B25703">
        <v>10</v>
      </c>
      <c r="C25703" t="s">
        <v>106</v>
      </c>
      <c r="D25703" t="s">
        <v>13</v>
      </c>
      <c r="E25703">
        <v>16.924646697368871</v>
      </c>
      <c r="F25703">
        <v>170.92946544037562</v>
      </c>
      <c r="G25703">
        <v>22.852493755191531</v>
      </c>
      <c r="H25703">
        <v>12</v>
      </c>
      <c r="I25703">
        <v>0</v>
      </c>
      <c r="J25703">
        <v>15</v>
      </c>
      <c r="K25703">
        <v>443</v>
      </c>
      <c r="L25703">
        <v>3539</v>
      </c>
    </row>
    <row r="25704" spans="1:12" x14ac:dyDescent="0.35">
      <c r="A25704">
        <v>2005</v>
      </c>
      <c r="B25704">
        <v>11</v>
      </c>
      <c r="C25704" t="s">
        <v>106</v>
      </c>
      <c r="D25704" t="s">
        <v>13</v>
      </c>
      <c r="E25704">
        <v>21.945130179365432</v>
      </c>
      <c r="F25704">
        <v>53.243139070140423</v>
      </c>
      <c r="G25704">
        <v>26.963950291887272</v>
      </c>
      <c r="H25704">
        <v>12</v>
      </c>
      <c r="I25704">
        <v>8</v>
      </c>
      <c r="J25704">
        <v>48</v>
      </c>
      <c r="K25704">
        <v>443</v>
      </c>
      <c r="L25704">
        <v>3539</v>
      </c>
    </row>
    <row r="25705" spans="1:12" x14ac:dyDescent="0.35">
      <c r="A25705">
        <v>2005</v>
      </c>
      <c r="B25705">
        <v>12</v>
      </c>
      <c r="C25705" t="s">
        <v>106</v>
      </c>
      <c r="D25705" t="s">
        <v>13</v>
      </c>
      <c r="E25705">
        <v>23.621486398962954</v>
      </c>
      <c r="F25705">
        <v>116.37244495944104</v>
      </c>
      <c r="G25705">
        <v>49.195688475695007</v>
      </c>
      <c r="H25705">
        <v>12</v>
      </c>
      <c r="I25705">
        <v>0</v>
      </c>
      <c r="J25705">
        <v>54</v>
      </c>
      <c r="K25705">
        <v>443</v>
      </c>
      <c r="L25705">
        <v>3539</v>
      </c>
    </row>
    <row r="25706" spans="1:12" x14ac:dyDescent="0.35">
      <c r="A25706">
        <v>2006</v>
      </c>
      <c r="B25706">
        <v>1</v>
      </c>
      <c r="C25706" t="s">
        <v>106</v>
      </c>
      <c r="D25706" t="s">
        <v>13</v>
      </c>
      <c r="E25706">
        <v>25.336815295749439</v>
      </c>
      <c r="F25706">
        <v>14.027604866227087</v>
      </c>
      <c r="G25706">
        <v>45.751447426711039</v>
      </c>
      <c r="H25706">
        <v>11.855808317444147</v>
      </c>
      <c r="I25706">
        <v>91</v>
      </c>
      <c r="J25706">
        <v>15</v>
      </c>
      <c r="K25706">
        <v>443</v>
      </c>
      <c r="L25706">
        <v>3539</v>
      </c>
    </row>
    <row r="25707" spans="1:12" x14ac:dyDescent="0.35">
      <c r="A25707">
        <v>2006</v>
      </c>
      <c r="B25707">
        <v>2</v>
      </c>
      <c r="C25707" t="s">
        <v>106</v>
      </c>
      <c r="D25707" t="s">
        <v>13</v>
      </c>
      <c r="E25707">
        <v>28.315418017029408</v>
      </c>
      <c r="F25707">
        <v>115.01742210750473</v>
      </c>
      <c r="G25707">
        <v>47.054283358195775</v>
      </c>
      <c r="H25707">
        <v>12</v>
      </c>
      <c r="I25707">
        <v>3</v>
      </c>
      <c r="J25707">
        <v>92</v>
      </c>
      <c r="K25707">
        <v>443</v>
      </c>
      <c r="L25707">
        <v>3539</v>
      </c>
    </row>
    <row r="25708" spans="1:12" x14ac:dyDescent="0.35">
      <c r="A25708">
        <v>2006</v>
      </c>
      <c r="B25708">
        <v>3</v>
      </c>
      <c r="C25708" t="s">
        <v>106</v>
      </c>
      <c r="D25708" t="s">
        <v>13</v>
      </c>
      <c r="E25708">
        <v>30.4941851843849</v>
      </c>
      <c r="F25708">
        <v>66.050227908802086</v>
      </c>
      <c r="G25708">
        <v>36.556045956752868</v>
      </c>
      <c r="H25708">
        <v>10.835822576015641</v>
      </c>
      <c r="I25708">
        <v>31</v>
      </c>
      <c r="J25708">
        <v>127</v>
      </c>
      <c r="K25708">
        <v>443</v>
      </c>
      <c r="L25708">
        <v>3539</v>
      </c>
    </row>
    <row r="25709" spans="1:12" x14ac:dyDescent="0.35">
      <c r="A25709">
        <v>2006</v>
      </c>
      <c r="B25709">
        <v>4</v>
      </c>
      <c r="C25709" t="s">
        <v>106</v>
      </c>
      <c r="D25709" t="s">
        <v>13</v>
      </c>
      <c r="E25709">
        <v>28.467500042661783</v>
      </c>
      <c r="F25709">
        <v>53.826361234031992</v>
      </c>
      <c r="G25709">
        <v>47.834584858027839</v>
      </c>
      <c r="H25709">
        <v>9.2522132317321457</v>
      </c>
      <c r="I25709">
        <v>16</v>
      </c>
      <c r="J25709">
        <v>101</v>
      </c>
      <c r="K25709">
        <v>443</v>
      </c>
      <c r="L25709">
        <v>3539</v>
      </c>
    </row>
    <row r="25710" spans="1:12" x14ac:dyDescent="0.35">
      <c r="A25710">
        <v>2006</v>
      </c>
      <c r="B25710">
        <v>5</v>
      </c>
      <c r="C25710" t="s">
        <v>106</v>
      </c>
      <c r="D25710" t="s">
        <v>13</v>
      </c>
      <c r="E25710">
        <v>29.314859367372335</v>
      </c>
      <c r="F25710">
        <v>104.04196087352862</v>
      </c>
      <c r="G25710">
        <v>50.175605632191349</v>
      </c>
      <c r="H25710">
        <v>12</v>
      </c>
      <c r="I25710">
        <v>125</v>
      </c>
      <c r="J25710">
        <v>59</v>
      </c>
      <c r="K25710">
        <v>443</v>
      </c>
      <c r="L25710">
        <v>3539</v>
      </c>
    </row>
    <row r="25711" spans="1:12" x14ac:dyDescent="0.35">
      <c r="A25711">
        <v>2006</v>
      </c>
      <c r="B25711">
        <v>6</v>
      </c>
      <c r="C25711" t="s">
        <v>106</v>
      </c>
      <c r="D25711" t="s">
        <v>13</v>
      </c>
      <c r="E25711">
        <v>21.534509988059089</v>
      </c>
      <c r="F25711">
        <v>163.96720732637945</v>
      </c>
      <c r="G25711">
        <v>35.748765594458419</v>
      </c>
      <c r="H25711">
        <v>12</v>
      </c>
      <c r="I25711">
        <v>4</v>
      </c>
      <c r="J25711">
        <v>20</v>
      </c>
      <c r="K25711">
        <v>443</v>
      </c>
      <c r="L25711">
        <v>3539</v>
      </c>
    </row>
    <row r="25712" spans="1:12" x14ac:dyDescent="0.35">
      <c r="A25712">
        <v>2006</v>
      </c>
      <c r="B25712">
        <v>7</v>
      </c>
      <c r="C25712" t="s">
        <v>106</v>
      </c>
      <c r="D25712" t="s">
        <v>13</v>
      </c>
      <c r="E25712">
        <v>21.417569235432939</v>
      </c>
      <c r="F25712">
        <v>165.91366506133321</v>
      </c>
      <c r="G25712">
        <v>15.762997466008351</v>
      </c>
      <c r="H25712">
        <v>11.83542301095828</v>
      </c>
      <c r="I25712">
        <v>64</v>
      </c>
      <c r="J25712">
        <v>42</v>
      </c>
      <c r="K25712">
        <v>443</v>
      </c>
      <c r="L25712">
        <v>3539</v>
      </c>
    </row>
    <row r="25713" spans="1:12" x14ac:dyDescent="0.35">
      <c r="A25713">
        <v>2006</v>
      </c>
      <c r="B25713">
        <v>8</v>
      </c>
      <c r="C25713" t="s">
        <v>106</v>
      </c>
      <c r="D25713" t="s">
        <v>13</v>
      </c>
      <c r="E25713">
        <v>14.170231996037401</v>
      </c>
      <c r="F25713">
        <v>121.21754246742483</v>
      </c>
      <c r="G25713">
        <v>23.387332801753189</v>
      </c>
      <c r="H25713">
        <v>10.538501807468229</v>
      </c>
      <c r="I25713">
        <v>73</v>
      </c>
      <c r="J25713">
        <v>7</v>
      </c>
      <c r="K25713">
        <v>443</v>
      </c>
      <c r="L25713">
        <v>3539</v>
      </c>
    </row>
    <row r="25714" spans="1:12" x14ac:dyDescent="0.35">
      <c r="A25714">
        <v>2006</v>
      </c>
      <c r="B25714">
        <v>9</v>
      </c>
      <c r="C25714" t="s">
        <v>106</v>
      </c>
      <c r="D25714" t="s">
        <v>13</v>
      </c>
      <c r="E25714">
        <v>13.76328525717485</v>
      </c>
      <c r="F25714">
        <v>0</v>
      </c>
      <c r="G25714">
        <v>36.766675079419983</v>
      </c>
      <c r="H25714">
        <v>11.008814900271396</v>
      </c>
      <c r="I25714">
        <v>88</v>
      </c>
      <c r="J25714">
        <v>0</v>
      </c>
      <c r="K25714">
        <v>443</v>
      </c>
      <c r="L25714">
        <v>3539</v>
      </c>
    </row>
    <row r="25715" spans="1:12" x14ac:dyDescent="0.35">
      <c r="A25715">
        <v>2006</v>
      </c>
      <c r="B25715">
        <v>10</v>
      </c>
      <c r="C25715" t="s">
        <v>106</v>
      </c>
      <c r="D25715" t="s">
        <v>13</v>
      </c>
      <c r="E25715">
        <v>17.304202153189369</v>
      </c>
      <c r="F25715">
        <v>99.542442858934592</v>
      </c>
      <c r="G25715">
        <v>54.759851915808966</v>
      </c>
      <c r="H25715">
        <v>9.4463993163589706</v>
      </c>
      <c r="I25715">
        <v>0</v>
      </c>
      <c r="J25715">
        <v>41</v>
      </c>
      <c r="K25715">
        <v>443</v>
      </c>
      <c r="L25715">
        <v>3539</v>
      </c>
    </row>
    <row r="25716" spans="1:12" x14ac:dyDescent="0.35">
      <c r="A25716">
        <v>2006</v>
      </c>
      <c r="B25716">
        <v>11</v>
      </c>
      <c r="C25716" t="s">
        <v>106</v>
      </c>
      <c r="D25716" t="s">
        <v>13</v>
      </c>
      <c r="E25716">
        <v>19.358535813111502</v>
      </c>
      <c r="F25716">
        <v>26.052805514016647</v>
      </c>
      <c r="G25716">
        <v>41.419337715236949</v>
      </c>
      <c r="H25716">
        <v>10.975547760317292</v>
      </c>
      <c r="I25716">
        <v>110</v>
      </c>
      <c r="J25716">
        <v>43</v>
      </c>
      <c r="K25716">
        <v>443</v>
      </c>
      <c r="L25716">
        <v>3539</v>
      </c>
    </row>
    <row r="25717" spans="1:12" x14ac:dyDescent="0.35">
      <c r="A25717">
        <v>2006</v>
      </c>
      <c r="B25717">
        <v>12</v>
      </c>
      <c r="C25717" t="s">
        <v>106</v>
      </c>
      <c r="D25717" t="s">
        <v>13</v>
      </c>
      <c r="E25717">
        <v>21.842657504917224</v>
      </c>
      <c r="F25717">
        <v>99.04908238623662</v>
      </c>
      <c r="G25717">
        <v>17.956930303085336</v>
      </c>
      <c r="H25717">
        <v>12</v>
      </c>
      <c r="I25717">
        <v>29</v>
      </c>
      <c r="J25717">
        <v>44</v>
      </c>
      <c r="K25717">
        <v>443</v>
      </c>
      <c r="L25717">
        <v>3539</v>
      </c>
    </row>
    <row r="25718" spans="1:12" x14ac:dyDescent="0.35">
      <c r="A25718">
        <v>2007</v>
      </c>
      <c r="B25718">
        <v>1</v>
      </c>
      <c r="C25718" t="s">
        <v>106</v>
      </c>
      <c r="D25718" t="s">
        <v>13</v>
      </c>
      <c r="E25718">
        <v>28.181356772731636</v>
      </c>
      <c r="F25718">
        <v>64.590776404919794</v>
      </c>
      <c r="G25718">
        <v>0</v>
      </c>
      <c r="H25718">
        <v>11.859113327578463</v>
      </c>
      <c r="I25718">
        <v>53</v>
      </c>
      <c r="J25718">
        <v>57</v>
      </c>
      <c r="K25718">
        <v>443</v>
      </c>
      <c r="L25718">
        <v>3539</v>
      </c>
    </row>
    <row r="25719" spans="1:12" x14ac:dyDescent="0.35">
      <c r="A25719">
        <v>2007</v>
      </c>
      <c r="B25719">
        <v>2</v>
      </c>
      <c r="C25719" t="s">
        <v>106</v>
      </c>
      <c r="D25719" t="s">
        <v>13</v>
      </c>
      <c r="E25719">
        <v>28.809898723838465</v>
      </c>
      <c r="F25719">
        <v>95.50561035777676</v>
      </c>
      <c r="G25719">
        <v>9.7329381997453481</v>
      </c>
      <c r="H25719">
        <v>9.1444180738024379</v>
      </c>
      <c r="I25719">
        <v>6</v>
      </c>
      <c r="J25719">
        <v>88</v>
      </c>
      <c r="K25719">
        <v>443</v>
      </c>
      <c r="L25719">
        <v>3539</v>
      </c>
    </row>
    <row r="25720" spans="1:12" x14ac:dyDescent="0.35">
      <c r="A25720">
        <v>2007</v>
      </c>
      <c r="B25720">
        <v>3</v>
      </c>
      <c r="C25720" t="s">
        <v>106</v>
      </c>
      <c r="D25720" t="s">
        <v>13</v>
      </c>
      <c r="E25720">
        <v>30.84424885264611</v>
      </c>
      <c r="F25720">
        <v>121.50771792910169</v>
      </c>
      <c r="G25720">
        <v>66.587042261027477</v>
      </c>
      <c r="H25720">
        <v>12</v>
      </c>
      <c r="I25720">
        <v>91</v>
      </c>
      <c r="J25720">
        <v>104</v>
      </c>
      <c r="K25720">
        <v>443</v>
      </c>
      <c r="L25720">
        <v>3539</v>
      </c>
    </row>
    <row r="25721" spans="1:12" x14ac:dyDescent="0.35">
      <c r="A25721">
        <v>2007</v>
      </c>
      <c r="B25721">
        <v>4</v>
      </c>
      <c r="C25721" t="s">
        <v>106</v>
      </c>
      <c r="D25721" t="s">
        <v>13</v>
      </c>
      <c r="E25721">
        <v>31.173389828996196</v>
      </c>
      <c r="F25721">
        <v>96.169804604714471</v>
      </c>
      <c r="G25721">
        <v>19.008649439422754</v>
      </c>
      <c r="H25721">
        <v>12</v>
      </c>
      <c r="I25721">
        <v>12</v>
      </c>
      <c r="J25721">
        <v>81</v>
      </c>
      <c r="K25721">
        <v>443</v>
      </c>
      <c r="L25721">
        <v>3539</v>
      </c>
    </row>
    <row r="25722" spans="1:12" x14ac:dyDescent="0.35">
      <c r="A25722">
        <v>2007</v>
      </c>
      <c r="B25722">
        <v>5</v>
      </c>
      <c r="C25722" t="s">
        <v>106</v>
      </c>
      <c r="D25722" t="s">
        <v>13</v>
      </c>
      <c r="E25722">
        <v>27.767443886520926</v>
      </c>
      <c r="F25722">
        <v>109.15430239174221</v>
      </c>
      <c r="G25722">
        <v>49.454737500391715</v>
      </c>
      <c r="H25722">
        <v>12</v>
      </c>
      <c r="I25722">
        <v>103</v>
      </c>
      <c r="J25722">
        <v>113</v>
      </c>
      <c r="K25722">
        <v>443</v>
      </c>
      <c r="L25722">
        <v>3539</v>
      </c>
    </row>
    <row r="25723" spans="1:12" x14ac:dyDescent="0.35">
      <c r="A25723">
        <v>2007</v>
      </c>
      <c r="B25723">
        <v>6</v>
      </c>
      <c r="C25723" t="s">
        <v>106</v>
      </c>
      <c r="D25723" t="s">
        <v>13</v>
      </c>
      <c r="E25723">
        <v>23.259075769354713</v>
      </c>
      <c r="F25723">
        <v>88.798791888530729</v>
      </c>
      <c r="G25723">
        <v>51.722313597542481</v>
      </c>
      <c r="H25723">
        <v>9.3053281328340809</v>
      </c>
      <c r="I25723">
        <v>108</v>
      </c>
      <c r="J25723">
        <v>49</v>
      </c>
      <c r="K25723">
        <v>443</v>
      </c>
      <c r="L25723">
        <v>3539</v>
      </c>
    </row>
    <row r="25724" spans="1:12" x14ac:dyDescent="0.35">
      <c r="A25724">
        <v>2007</v>
      </c>
      <c r="B25724">
        <v>7</v>
      </c>
      <c r="C25724" t="s">
        <v>106</v>
      </c>
      <c r="D25724" t="s">
        <v>13</v>
      </c>
      <c r="E25724">
        <v>17.333000041387425</v>
      </c>
      <c r="F25724">
        <v>60.414463009763978</v>
      </c>
      <c r="G25724">
        <v>4.342219270548199</v>
      </c>
      <c r="H25724">
        <v>9.1958910217413248</v>
      </c>
      <c r="I25724">
        <v>98</v>
      </c>
      <c r="J25724">
        <v>2</v>
      </c>
      <c r="K25724">
        <v>443</v>
      </c>
      <c r="L25724">
        <v>3539</v>
      </c>
    </row>
    <row r="25725" spans="1:12" x14ac:dyDescent="0.35">
      <c r="A25725">
        <v>2007</v>
      </c>
      <c r="B25725">
        <v>8</v>
      </c>
      <c r="C25725" t="s">
        <v>106</v>
      </c>
      <c r="D25725" t="s">
        <v>13</v>
      </c>
      <c r="E25725">
        <v>15.659227821856115</v>
      </c>
      <c r="F25725">
        <v>106.69763757178174</v>
      </c>
      <c r="G25725">
        <v>27.181955528660595</v>
      </c>
      <c r="H25725">
        <v>12</v>
      </c>
      <c r="I25725">
        <v>0</v>
      </c>
      <c r="J25725">
        <v>96</v>
      </c>
      <c r="K25725">
        <v>443</v>
      </c>
      <c r="L25725">
        <v>3539</v>
      </c>
    </row>
    <row r="25726" spans="1:12" x14ac:dyDescent="0.35">
      <c r="A25726">
        <v>2007</v>
      </c>
      <c r="B25726">
        <v>9</v>
      </c>
      <c r="C25726" t="s">
        <v>106</v>
      </c>
      <c r="D25726" t="s">
        <v>13</v>
      </c>
      <c r="E25726">
        <v>14.038835894362066</v>
      </c>
      <c r="F25726">
        <v>35.166046978644488</v>
      </c>
      <c r="G25726">
        <v>36.589346031922844</v>
      </c>
      <c r="H25726">
        <v>12</v>
      </c>
      <c r="I25726">
        <v>44</v>
      </c>
      <c r="J25726">
        <v>49</v>
      </c>
      <c r="K25726">
        <v>443</v>
      </c>
      <c r="L25726">
        <v>3539</v>
      </c>
    </row>
    <row r="25727" spans="1:12" x14ac:dyDescent="0.35">
      <c r="A25727">
        <v>2007</v>
      </c>
      <c r="B25727">
        <v>10</v>
      </c>
      <c r="C25727" t="s">
        <v>106</v>
      </c>
      <c r="D25727" t="s">
        <v>13</v>
      </c>
      <c r="E25727">
        <v>15.88005972100391</v>
      </c>
      <c r="F25727">
        <v>95.830757697858573</v>
      </c>
      <c r="G25727">
        <v>4.0838865712917993</v>
      </c>
      <c r="H25727">
        <v>11.663202534977438</v>
      </c>
      <c r="I25727">
        <v>85</v>
      </c>
      <c r="J25727">
        <v>38</v>
      </c>
      <c r="K25727">
        <v>443</v>
      </c>
      <c r="L25727">
        <v>3539</v>
      </c>
    </row>
    <row r="25728" spans="1:12" x14ac:dyDescent="0.35">
      <c r="A25728">
        <v>2007</v>
      </c>
      <c r="B25728">
        <v>11</v>
      </c>
      <c r="C25728" t="s">
        <v>106</v>
      </c>
      <c r="D25728" t="s">
        <v>13</v>
      </c>
      <c r="E25728">
        <v>18.25794564607159</v>
      </c>
      <c r="F25728">
        <v>45.359872500817957</v>
      </c>
      <c r="G25728">
        <v>59.787315969546043</v>
      </c>
      <c r="H25728">
        <v>9.8362336521214377</v>
      </c>
      <c r="I25728">
        <v>54</v>
      </c>
      <c r="J25728">
        <v>104</v>
      </c>
      <c r="K25728">
        <v>443</v>
      </c>
      <c r="L25728">
        <v>3539</v>
      </c>
    </row>
    <row r="25729" spans="1:12" x14ac:dyDescent="0.35">
      <c r="A25729">
        <v>2007</v>
      </c>
      <c r="B25729">
        <v>12</v>
      </c>
      <c r="C25729" t="s">
        <v>106</v>
      </c>
      <c r="D25729" t="s">
        <v>13</v>
      </c>
      <c r="E25729">
        <v>28.260302674072008</v>
      </c>
      <c r="F25729">
        <v>34.3285488244288</v>
      </c>
      <c r="G25729">
        <v>6.5128844707791842</v>
      </c>
      <c r="H25729">
        <v>12</v>
      </c>
      <c r="I25729">
        <v>36</v>
      </c>
      <c r="J25729">
        <v>102</v>
      </c>
      <c r="K25729">
        <v>443</v>
      </c>
      <c r="L25729">
        <v>3539</v>
      </c>
    </row>
    <row r="25730" spans="1:12" x14ac:dyDescent="0.35">
      <c r="A25730">
        <v>2008</v>
      </c>
      <c r="B25730">
        <v>1</v>
      </c>
      <c r="C25730" t="s">
        <v>106</v>
      </c>
      <c r="D25730" t="s">
        <v>13</v>
      </c>
      <c r="E25730">
        <v>29.815412972583982</v>
      </c>
      <c r="F25730">
        <v>78.775243470526263</v>
      </c>
      <c r="G25730">
        <v>39.271978356866228</v>
      </c>
      <c r="H25730">
        <v>12</v>
      </c>
      <c r="I25730">
        <v>125</v>
      </c>
      <c r="J25730">
        <v>90</v>
      </c>
      <c r="K25730">
        <v>443</v>
      </c>
      <c r="L25730">
        <v>3539</v>
      </c>
    </row>
    <row r="25731" spans="1:12" x14ac:dyDescent="0.35">
      <c r="A25731">
        <v>2008</v>
      </c>
      <c r="B25731">
        <v>2</v>
      </c>
      <c r="C25731" t="s">
        <v>106</v>
      </c>
      <c r="D25731" t="s">
        <v>13</v>
      </c>
      <c r="E25731">
        <v>29.316751848661845</v>
      </c>
      <c r="F25731">
        <v>16.600884632227725</v>
      </c>
      <c r="G25731">
        <v>27.581794035233415</v>
      </c>
      <c r="H25731">
        <v>8.8568737174496164</v>
      </c>
      <c r="I25731">
        <v>18</v>
      </c>
      <c r="J25731">
        <v>52</v>
      </c>
      <c r="K25731">
        <v>443</v>
      </c>
      <c r="L25731">
        <v>3539</v>
      </c>
    </row>
    <row r="25732" spans="1:12" x14ac:dyDescent="0.35">
      <c r="A25732">
        <v>2008</v>
      </c>
      <c r="B25732">
        <v>3</v>
      </c>
      <c r="C25732" t="s">
        <v>106</v>
      </c>
      <c r="D25732" t="s">
        <v>13</v>
      </c>
      <c r="E25732">
        <v>32.513473415847578</v>
      </c>
      <c r="F25732">
        <v>122.55915833378849</v>
      </c>
      <c r="G25732">
        <v>38.706182069886296</v>
      </c>
      <c r="H25732">
        <v>10.273427690996183</v>
      </c>
      <c r="I25732">
        <v>42</v>
      </c>
      <c r="J25732">
        <v>43</v>
      </c>
      <c r="K25732">
        <v>443</v>
      </c>
      <c r="L25732">
        <v>3539</v>
      </c>
    </row>
    <row r="25733" spans="1:12" x14ac:dyDescent="0.35">
      <c r="A25733">
        <v>2008</v>
      </c>
      <c r="B25733">
        <v>4</v>
      </c>
      <c r="C25733" t="s">
        <v>106</v>
      </c>
      <c r="D25733" t="s">
        <v>13</v>
      </c>
      <c r="E25733">
        <v>28.219547240470543</v>
      </c>
      <c r="F25733">
        <v>158.2410191801327</v>
      </c>
      <c r="G25733">
        <v>80.122055230404669</v>
      </c>
      <c r="H25733">
        <v>12</v>
      </c>
      <c r="I25733">
        <v>114</v>
      </c>
      <c r="J25733">
        <v>34</v>
      </c>
      <c r="K25733">
        <v>443</v>
      </c>
      <c r="L25733">
        <v>3539</v>
      </c>
    </row>
    <row r="25734" spans="1:12" x14ac:dyDescent="0.35">
      <c r="A25734">
        <v>2008</v>
      </c>
      <c r="B25734">
        <v>5</v>
      </c>
      <c r="C25734" t="s">
        <v>106</v>
      </c>
      <c r="D25734" t="s">
        <v>13</v>
      </c>
      <c r="E25734">
        <v>29.088094477071515</v>
      </c>
      <c r="F25734">
        <v>76.694430068528888</v>
      </c>
      <c r="G25734">
        <v>50.060235809993486</v>
      </c>
      <c r="H25734">
        <v>12</v>
      </c>
      <c r="I25734">
        <v>68</v>
      </c>
      <c r="J25734">
        <v>54</v>
      </c>
      <c r="K25734">
        <v>443</v>
      </c>
      <c r="L25734">
        <v>3539</v>
      </c>
    </row>
    <row r="25735" spans="1:12" x14ac:dyDescent="0.35">
      <c r="A25735">
        <v>2008</v>
      </c>
      <c r="B25735">
        <v>6</v>
      </c>
      <c r="C25735" t="s">
        <v>106</v>
      </c>
      <c r="D25735" t="s">
        <v>13</v>
      </c>
      <c r="E25735">
        <v>23.796988887051107</v>
      </c>
      <c r="F25735">
        <v>115.35510335324126</v>
      </c>
      <c r="G25735">
        <v>29.777775030482417</v>
      </c>
      <c r="H25735">
        <v>11.524381412855035</v>
      </c>
      <c r="I25735">
        <v>127</v>
      </c>
      <c r="J25735">
        <v>101</v>
      </c>
      <c r="K25735">
        <v>443</v>
      </c>
      <c r="L25735">
        <v>3539</v>
      </c>
    </row>
    <row r="25736" spans="1:12" x14ac:dyDescent="0.35">
      <c r="A25736">
        <v>2008</v>
      </c>
      <c r="B25736">
        <v>7</v>
      </c>
      <c r="C25736" t="s">
        <v>106</v>
      </c>
      <c r="D25736" t="s">
        <v>13</v>
      </c>
      <c r="E25736">
        <v>20.296899565456044</v>
      </c>
      <c r="F25736">
        <v>44.424253872080655</v>
      </c>
      <c r="G25736">
        <v>20.380675997953659</v>
      </c>
      <c r="H25736">
        <v>10.663624883699153</v>
      </c>
      <c r="I25736">
        <v>0</v>
      </c>
      <c r="J25736">
        <v>26</v>
      </c>
      <c r="K25736">
        <v>443</v>
      </c>
      <c r="L25736">
        <v>3539</v>
      </c>
    </row>
    <row r="25737" spans="1:12" x14ac:dyDescent="0.35">
      <c r="A25737">
        <v>2008</v>
      </c>
      <c r="B25737">
        <v>8</v>
      </c>
      <c r="C25737" t="s">
        <v>106</v>
      </c>
      <c r="D25737" t="s">
        <v>13</v>
      </c>
      <c r="E25737">
        <v>17.7637639934918</v>
      </c>
      <c r="F25737">
        <v>98.423521557019683</v>
      </c>
      <c r="G25737">
        <v>28.360375156656318</v>
      </c>
      <c r="H25737">
        <v>12</v>
      </c>
      <c r="I25737">
        <v>99</v>
      </c>
      <c r="J25737">
        <v>31</v>
      </c>
      <c r="K25737">
        <v>443</v>
      </c>
      <c r="L25737">
        <v>3539</v>
      </c>
    </row>
    <row r="25738" spans="1:12" x14ac:dyDescent="0.35">
      <c r="A25738">
        <v>2008</v>
      </c>
      <c r="B25738">
        <v>9</v>
      </c>
      <c r="C25738" t="s">
        <v>106</v>
      </c>
      <c r="D25738" t="s">
        <v>13</v>
      </c>
      <c r="E25738">
        <v>18.716814814321264</v>
      </c>
      <c r="F25738">
        <v>102.7777330883352</v>
      </c>
      <c r="G25738">
        <v>18.614916630151939</v>
      </c>
      <c r="H25738">
        <v>12</v>
      </c>
      <c r="I25738">
        <v>0</v>
      </c>
      <c r="J25738">
        <v>28</v>
      </c>
      <c r="K25738">
        <v>443</v>
      </c>
      <c r="L25738">
        <v>3539</v>
      </c>
    </row>
    <row r="25739" spans="1:12" x14ac:dyDescent="0.35">
      <c r="A25739">
        <v>2008</v>
      </c>
      <c r="B25739">
        <v>10</v>
      </c>
      <c r="C25739" t="s">
        <v>106</v>
      </c>
      <c r="D25739" t="s">
        <v>13</v>
      </c>
      <c r="E25739">
        <v>18.450257222757852</v>
      </c>
      <c r="F25739">
        <v>47.346963060525255</v>
      </c>
      <c r="G25739">
        <v>41.932798176307102</v>
      </c>
      <c r="H25739">
        <v>8.4563694974243226</v>
      </c>
      <c r="I25739">
        <v>0</v>
      </c>
      <c r="J25739">
        <v>3</v>
      </c>
      <c r="K25739">
        <v>443</v>
      </c>
      <c r="L25739">
        <v>3539</v>
      </c>
    </row>
    <row r="25740" spans="1:12" x14ac:dyDescent="0.35">
      <c r="A25740">
        <v>2008</v>
      </c>
      <c r="B25740">
        <v>11</v>
      </c>
      <c r="C25740" t="s">
        <v>106</v>
      </c>
      <c r="D25740" t="s">
        <v>13</v>
      </c>
      <c r="E25740">
        <v>19.728512543125813</v>
      </c>
      <c r="F25740">
        <v>0</v>
      </c>
      <c r="G25740">
        <v>54.234565189857435</v>
      </c>
      <c r="H25740">
        <v>12</v>
      </c>
      <c r="I25740">
        <v>1</v>
      </c>
      <c r="J25740">
        <v>59</v>
      </c>
      <c r="K25740">
        <v>443</v>
      </c>
      <c r="L25740">
        <v>3539</v>
      </c>
    </row>
    <row r="25741" spans="1:12" x14ac:dyDescent="0.35">
      <c r="A25741">
        <v>2008</v>
      </c>
      <c r="B25741">
        <v>12</v>
      </c>
      <c r="C25741" t="s">
        <v>106</v>
      </c>
      <c r="D25741" t="s">
        <v>13</v>
      </c>
      <c r="E25741">
        <v>24.497060631936129</v>
      </c>
      <c r="F25741">
        <v>94.112934831153808</v>
      </c>
      <c r="G25741">
        <v>6.930398225352036</v>
      </c>
      <c r="H25741">
        <v>12</v>
      </c>
      <c r="I25741">
        <v>88</v>
      </c>
      <c r="J25741">
        <v>78</v>
      </c>
      <c r="K25741">
        <v>443</v>
      </c>
      <c r="L25741">
        <v>3539</v>
      </c>
    </row>
    <row r="25742" spans="1:12" x14ac:dyDescent="0.35">
      <c r="A25742">
        <v>2009</v>
      </c>
      <c r="B25742">
        <v>1</v>
      </c>
      <c r="C25742" t="s">
        <v>106</v>
      </c>
      <c r="D25742" t="s">
        <v>13</v>
      </c>
      <c r="E25742">
        <v>29.264188032727169</v>
      </c>
      <c r="F25742">
        <v>116.40724472061399</v>
      </c>
      <c r="G25742">
        <v>11.267139257591701</v>
      </c>
      <c r="H25742">
        <v>9.8132000654942253</v>
      </c>
      <c r="I25742">
        <v>132</v>
      </c>
      <c r="J25742">
        <v>60</v>
      </c>
      <c r="K25742">
        <v>443</v>
      </c>
      <c r="L25742">
        <v>3539</v>
      </c>
    </row>
    <row r="25743" spans="1:12" x14ac:dyDescent="0.35">
      <c r="A25743">
        <v>2009</v>
      </c>
      <c r="B25743">
        <v>2</v>
      </c>
      <c r="C25743" t="s">
        <v>106</v>
      </c>
      <c r="D25743" t="s">
        <v>13</v>
      </c>
      <c r="E25743">
        <v>29.352182276662322</v>
      </c>
      <c r="F25743">
        <v>96.094048308611889</v>
      </c>
      <c r="G25743">
        <v>26.58474700801365</v>
      </c>
      <c r="H25743">
        <v>11.392352423739208</v>
      </c>
      <c r="I25743">
        <v>55</v>
      </c>
      <c r="J25743">
        <v>29</v>
      </c>
      <c r="K25743">
        <v>443</v>
      </c>
      <c r="L25743">
        <v>3539</v>
      </c>
    </row>
    <row r="25744" spans="1:12" x14ac:dyDescent="0.35">
      <c r="A25744">
        <v>2009</v>
      </c>
      <c r="B25744">
        <v>3</v>
      </c>
      <c r="C25744" t="s">
        <v>106</v>
      </c>
      <c r="D25744" t="s">
        <v>13</v>
      </c>
      <c r="E25744">
        <v>29.352462040345664</v>
      </c>
      <c r="F25744">
        <v>60.637548998130072</v>
      </c>
      <c r="G25744">
        <v>13.135417627452014</v>
      </c>
      <c r="H25744">
        <v>12</v>
      </c>
      <c r="I25744">
        <v>81</v>
      </c>
      <c r="J25744">
        <v>94</v>
      </c>
      <c r="K25744">
        <v>443</v>
      </c>
      <c r="L25744">
        <v>3539</v>
      </c>
    </row>
    <row r="25745" spans="1:12" x14ac:dyDescent="0.35">
      <c r="A25745">
        <v>2009</v>
      </c>
      <c r="B25745">
        <v>4</v>
      </c>
      <c r="C25745" t="s">
        <v>106</v>
      </c>
      <c r="D25745" t="s">
        <v>13</v>
      </c>
      <c r="E25745">
        <v>25.191908096267209</v>
      </c>
      <c r="F25745">
        <v>143.4906249408333</v>
      </c>
      <c r="G25745">
        <v>26.676958853470225</v>
      </c>
      <c r="H25745">
        <v>12</v>
      </c>
      <c r="I25745">
        <v>92</v>
      </c>
      <c r="J25745">
        <v>56</v>
      </c>
      <c r="K25745">
        <v>443</v>
      </c>
      <c r="L25745">
        <v>3539</v>
      </c>
    </row>
    <row r="25746" spans="1:12" x14ac:dyDescent="0.35">
      <c r="A25746">
        <v>2009</v>
      </c>
      <c r="B25746">
        <v>5</v>
      </c>
      <c r="C25746" t="s">
        <v>106</v>
      </c>
      <c r="D25746" t="s">
        <v>13</v>
      </c>
      <c r="E25746">
        <v>28.075826991875438</v>
      </c>
      <c r="F25746">
        <v>60.920781328291596</v>
      </c>
      <c r="G25746">
        <v>62.081575624900879</v>
      </c>
      <c r="H25746">
        <v>9.0664691752735038</v>
      </c>
      <c r="I25746">
        <v>80</v>
      </c>
      <c r="J25746">
        <v>74</v>
      </c>
      <c r="K25746">
        <v>443</v>
      </c>
      <c r="L25746">
        <v>3539</v>
      </c>
    </row>
    <row r="25747" spans="1:12" x14ac:dyDescent="0.35">
      <c r="A25747">
        <v>2009</v>
      </c>
      <c r="B25747">
        <v>6</v>
      </c>
      <c r="C25747" t="s">
        <v>106</v>
      </c>
      <c r="D25747" t="s">
        <v>13</v>
      </c>
      <c r="E25747">
        <v>24.369493600840713</v>
      </c>
      <c r="F25747">
        <v>209.15479173800369</v>
      </c>
      <c r="G25747">
        <v>33.569668165735138</v>
      </c>
      <c r="H25747">
        <v>7.0472182259606715</v>
      </c>
      <c r="I25747">
        <v>94</v>
      </c>
      <c r="J25747">
        <v>137</v>
      </c>
      <c r="K25747">
        <v>443</v>
      </c>
      <c r="L25747">
        <v>3539</v>
      </c>
    </row>
    <row r="25748" spans="1:12" x14ac:dyDescent="0.35">
      <c r="A25748">
        <v>2009</v>
      </c>
      <c r="B25748">
        <v>7</v>
      </c>
      <c r="C25748" t="s">
        <v>106</v>
      </c>
      <c r="D25748" t="s">
        <v>13</v>
      </c>
      <c r="E25748">
        <v>21.000423079511531</v>
      </c>
      <c r="F25748">
        <v>94.448032158433733</v>
      </c>
      <c r="G25748">
        <v>11.057505368046485</v>
      </c>
      <c r="H25748">
        <v>10.42743188335638</v>
      </c>
      <c r="I25748">
        <v>2</v>
      </c>
      <c r="J25748">
        <v>78</v>
      </c>
      <c r="K25748">
        <v>443</v>
      </c>
      <c r="L25748">
        <v>3539</v>
      </c>
    </row>
    <row r="25749" spans="1:12" x14ac:dyDescent="0.35">
      <c r="A25749">
        <v>2009</v>
      </c>
      <c r="B25749">
        <v>8</v>
      </c>
      <c r="C25749" t="s">
        <v>106</v>
      </c>
      <c r="D25749" t="s">
        <v>13</v>
      </c>
      <c r="E25749">
        <v>18.210546171354302</v>
      </c>
      <c r="F25749">
        <v>106.70662170068343</v>
      </c>
      <c r="G25749">
        <v>39.047656701958587</v>
      </c>
      <c r="H25749">
        <v>11.060212555563393</v>
      </c>
      <c r="I25749">
        <v>92</v>
      </c>
      <c r="J25749">
        <v>82</v>
      </c>
      <c r="K25749">
        <v>443</v>
      </c>
      <c r="L25749">
        <v>3539</v>
      </c>
    </row>
    <row r="25750" spans="1:12" x14ac:dyDescent="0.35">
      <c r="A25750">
        <v>2009</v>
      </c>
      <c r="B25750">
        <v>9</v>
      </c>
      <c r="C25750" t="s">
        <v>106</v>
      </c>
      <c r="D25750" t="s">
        <v>13</v>
      </c>
      <c r="E25750">
        <v>13.634983451323727</v>
      </c>
      <c r="F25750">
        <v>54.447548839242955</v>
      </c>
      <c r="G25750">
        <v>0</v>
      </c>
      <c r="H25750">
        <v>12</v>
      </c>
      <c r="I25750">
        <v>12</v>
      </c>
      <c r="J25750">
        <v>98</v>
      </c>
      <c r="K25750">
        <v>443</v>
      </c>
      <c r="L25750">
        <v>3539</v>
      </c>
    </row>
    <row r="25751" spans="1:12" x14ac:dyDescent="0.35">
      <c r="A25751">
        <v>2009</v>
      </c>
      <c r="B25751">
        <v>10</v>
      </c>
      <c r="C25751" t="s">
        <v>106</v>
      </c>
      <c r="D25751" t="s">
        <v>13</v>
      </c>
      <c r="E25751">
        <v>18.205140887802088</v>
      </c>
      <c r="F25751">
        <v>124.79082972921722</v>
      </c>
      <c r="G25751">
        <v>86.615841826292069</v>
      </c>
      <c r="H25751">
        <v>7.1765303968942913</v>
      </c>
      <c r="I25751">
        <v>55</v>
      </c>
      <c r="J25751">
        <v>64</v>
      </c>
      <c r="K25751">
        <v>443</v>
      </c>
      <c r="L25751">
        <v>3539</v>
      </c>
    </row>
    <row r="25752" spans="1:12" x14ac:dyDescent="0.35">
      <c r="A25752">
        <v>2009</v>
      </c>
      <c r="B25752">
        <v>11</v>
      </c>
      <c r="C25752" t="s">
        <v>106</v>
      </c>
      <c r="D25752" t="s">
        <v>13</v>
      </c>
      <c r="E25752">
        <v>23.738128683844742</v>
      </c>
      <c r="F25752">
        <v>28.246750375949865</v>
      </c>
      <c r="G25752">
        <v>0</v>
      </c>
      <c r="H25752">
        <v>10.287287122530543</v>
      </c>
      <c r="I25752">
        <v>96</v>
      </c>
      <c r="J25752">
        <v>107</v>
      </c>
      <c r="K25752">
        <v>443</v>
      </c>
      <c r="L25752">
        <v>3539</v>
      </c>
    </row>
    <row r="25753" spans="1:12" x14ac:dyDescent="0.35">
      <c r="A25753">
        <v>2009</v>
      </c>
      <c r="B25753">
        <v>12</v>
      </c>
      <c r="C25753" t="s">
        <v>106</v>
      </c>
      <c r="D25753" t="s">
        <v>13</v>
      </c>
      <c r="E25753">
        <v>22.74824264744543</v>
      </c>
      <c r="F25753">
        <v>80.900623646529169</v>
      </c>
      <c r="G25753">
        <v>25.818593968733097</v>
      </c>
      <c r="H25753">
        <v>11.676154199335079</v>
      </c>
      <c r="I25753">
        <v>102</v>
      </c>
      <c r="J25753">
        <v>32</v>
      </c>
      <c r="K25753">
        <v>443</v>
      </c>
      <c r="L25753">
        <v>3539</v>
      </c>
    </row>
    <row r="25754" spans="1:12" x14ac:dyDescent="0.35">
      <c r="A25754">
        <v>2010</v>
      </c>
      <c r="B25754">
        <v>1</v>
      </c>
      <c r="C25754" t="s">
        <v>106</v>
      </c>
      <c r="D25754" t="s">
        <v>13</v>
      </c>
      <c r="E25754">
        <v>24.064200860866755</v>
      </c>
      <c r="F25754">
        <v>21.360782156703223</v>
      </c>
      <c r="G25754">
        <v>4.1164392482169205</v>
      </c>
      <c r="H25754">
        <v>11.552978023935903</v>
      </c>
      <c r="I25754">
        <v>102</v>
      </c>
      <c r="J25754">
        <v>85</v>
      </c>
      <c r="K25754">
        <v>443</v>
      </c>
      <c r="L25754">
        <v>3539</v>
      </c>
    </row>
    <row r="25755" spans="1:12" x14ac:dyDescent="0.35">
      <c r="A25755">
        <v>2010</v>
      </c>
      <c r="B25755">
        <v>2</v>
      </c>
      <c r="C25755" t="s">
        <v>106</v>
      </c>
      <c r="D25755" t="s">
        <v>13</v>
      </c>
      <c r="E25755">
        <v>28.765220842967924</v>
      </c>
      <c r="F25755">
        <v>54.732138988057898</v>
      </c>
      <c r="G25755">
        <v>37.91601208207652</v>
      </c>
      <c r="H25755">
        <v>12</v>
      </c>
      <c r="I25755">
        <v>74</v>
      </c>
      <c r="J25755">
        <v>131</v>
      </c>
      <c r="K25755">
        <v>443</v>
      </c>
      <c r="L25755">
        <v>3539</v>
      </c>
    </row>
    <row r="25756" spans="1:12" x14ac:dyDescent="0.35">
      <c r="A25756">
        <v>2010</v>
      </c>
      <c r="B25756">
        <v>3</v>
      </c>
      <c r="C25756" t="s">
        <v>106</v>
      </c>
      <c r="D25756" t="s">
        <v>13</v>
      </c>
      <c r="E25756">
        <v>32.147966805514599</v>
      </c>
      <c r="F25756">
        <v>39.252893102035436</v>
      </c>
      <c r="G25756">
        <v>47.353827083828747</v>
      </c>
      <c r="H25756">
        <v>10.494035899268731</v>
      </c>
      <c r="I25756">
        <v>42</v>
      </c>
      <c r="J25756">
        <v>50</v>
      </c>
      <c r="K25756">
        <v>443</v>
      </c>
      <c r="L25756">
        <v>3539</v>
      </c>
    </row>
    <row r="25757" spans="1:12" x14ac:dyDescent="0.35">
      <c r="A25757">
        <v>2010</v>
      </c>
      <c r="B25757">
        <v>4</v>
      </c>
      <c r="C25757" t="s">
        <v>106</v>
      </c>
      <c r="D25757" t="s">
        <v>13</v>
      </c>
      <c r="E25757">
        <v>32.156809493431297</v>
      </c>
      <c r="F25757">
        <v>18.937629924956134</v>
      </c>
      <c r="G25757">
        <v>32.364823337071272</v>
      </c>
      <c r="H25757">
        <v>7.8106158333293587</v>
      </c>
      <c r="I25757">
        <v>1</v>
      </c>
      <c r="J25757">
        <v>87</v>
      </c>
      <c r="K25757">
        <v>443</v>
      </c>
      <c r="L25757">
        <v>3539</v>
      </c>
    </row>
    <row r="25758" spans="1:12" x14ac:dyDescent="0.35">
      <c r="A25758">
        <v>2010</v>
      </c>
      <c r="B25758">
        <v>5</v>
      </c>
      <c r="C25758" t="s">
        <v>106</v>
      </c>
      <c r="D25758" t="s">
        <v>13</v>
      </c>
      <c r="E25758">
        <v>31.049333832541727</v>
      </c>
      <c r="F25758">
        <v>14.097275892237107</v>
      </c>
      <c r="G25758">
        <v>26.327748437963166</v>
      </c>
      <c r="H25758">
        <v>10.759495405249744</v>
      </c>
      <c r="I25758">
        <v>83</v>
      </c>
      <c r="J25758">
        <v>115</v>
      </c>
      <c r="K25758">
        <v>443</v>
      </c>
      <c r="L25758">
        <v>3539</v>
      </c>
    </row>
    <row r="25759" spans="1:12" x14ac:dyDescent="0.35">
      <c r="A25759">
        <v>2010</v>
      </c>
      <c r="B25759">
        <v>6</v>
      </c>
      <c r="C25759" t="s">
        <v>106</v>
      </c>
      <c r="D25759" t="s">
        <v>13</v>
      </c>
      <c r="E25759">
        <v>22.878920104858437</v>
      </c>
      <c r="F25759">
        <v>59.831071029434618</v>
      </c>
      <c r="G25759">
        <v>22.596822222425246</v>
      </c>
      <c r="H25759">
        <v>9.6971852371737519</v>
      </c>
      <c r="I25759">
        <v>0</v>
      </c>
      <c r="J25759">
        <v>17</v>
      </c>
      <c r="K25759">
        <v>443</v>
      </c>
      <c r="L25759">
        <v>3539</v>
      </c>
    </row>
    <row r="25760" spans="1:12" x14ac:dyDescent="0.35">
      <c r="A25760">
        <v>2010</v>
      </c>
      <c r="B25760">
        <v>7</v>
      </c>
      <c r="C25760" t="s">
        <v>106</v>
      </c>
      <c r="D25760" t="s">
        <v>13</v>
      </c>
      <c r="E25760">
        <v>20.368503044948252</v>
      </c>
      <c r="F25760">
        <v>217.06762421262545</v>
      </c>
      <c r="G25760">
        <v>18.399108846483159</v>
      </c>
      <c r="H25760">
        <v>12</v>
      </c>
      <c r="I25760">
        <v>65</v>
      </c>
      <c r="J25760">
        <v>84</v>
      </c>
      <c r="K25760">
        <v>443</v>
      </c>
      <c r="L25760">
        <v>3539</v>
      </c>
    </row>
    <row r="25761" spans="1:12" x14ac:dyDescent="0.35">
      <c r="A25761">
        <v>2010</v>
      </c>
      <c r="B25761">
        <v>8</v>
      </c>
      <c r="C25761" t="s">
        <v>106</v>
      </c>
      <c r="D25761" t="s">
        <v>13</v>
      </c>
      <c r="E25761">
        <v>18.534267194216465</v>
      </c>
      <c r="F25761">
        <v>93.595335940315834</v>
      </c>
      <c r="G25761">
        <v>44.300379641793384</v>
      </c>
      <c r="H25761">
        <v>12</v>
      </c>
      <c r="I25761">
        <v>0</v>
      </c>
      <c r="J25761">
        <v>6</v>
      </c>
      <c r="K25761">
        <v>443</v>
      </c>
      <c r="L25761">
        <v>3539</v>
      </c>
    </row>
    <row r="25762" spans="1:12" x14ac:dyDescent="0.35">
      <c r="A25762">
        <v>2010</v>
      </c>
      <c r="B25762">
        <v>9</v>
      </c>
      <c r="C25762" t="s">
        <v>106</v>
      </c>
      <c r="D25762" t="s">
        <v>13</v>
      </c>
      <c r="E25762">
        <v>18.03873451372548</v>
      </c>
      <c r="F25762">
        <v>118.98202924865319</v>
      </c>
      <c r="G25762">
        <v>20.71974335649719</v>
      </c>
      <c r="H25762">
        <v>8.6824681335470224</v>
      </c>
      <c r="I25762">
        <v>11</v>
      </c>
      <c r="J25762">
        <v>113</v>
      </c>
      <c r="K25762">
        <v>443</v>
      </c>
      <c r="L25762">
        <v>3539</v>
      </c>
    </row>
    <row r="25763" spans="1:12" x14ac:dyDescent="0.35">
      <c r="A25763">
        <v>2010</v>
      </c>
      <c r="B25763">
        <v>10</v>
      </c>
      <c r="C25763" t="s">
        <v>106</v>
      </c>
      <c r="D25763" t="s">
        <v>13</v>
      </c>
      <c r="E25763">
        <v>16.667317822433919</v>
      </c>
      <c r="F25763">
        <v>130.35512769489145</v>
      </c>
      <c r="G25763">
        <v>53.464477868292576</v>
      </c>
      <c r="H25763">
        <v>11.776292766574439</v>
      </c>
      <c r="I25763">
        <v>69</v>
      </c>
      <c r="J25763">
        <v>66</v>
      </c>
      <c r="K25763">
        <v>443</v>
      </c>
      <c r="L25763">
        <v>3539</v>
      </c>
    </row>
    <row r="25764" spans="1:12" x14ac:dyDescent="0.35">
      <c r="A25764">
        <v>2010</v>
      </c>
      <c r="B25764">
        <v>11</v>
      </c>
      <c r="C25764" t="s">
        <v>106</v>
      </c>
      <c r="D25764" t="s">
        <v>13</v>
      </c>
      <c r="E25764">
        <v>19.255241440596841</v>
      </c>
      <c r="F25764">
        <v>108.29405983854983</v>
      </c>
      <c r="G25764">
        <v>3.3154029880494278</v>
      </c>
      <c r="H25764">
        <v>11.722280236572175</v>
      </c>
      <c r="I25764">
        <v>74</v>
      </c>
      <c r="J25764">
        <v>11</v>
      </c>
      <c r="K25764">
        <v>443</v>
      </c>
      <c r="L25764">
        <v>3539</v>
      </c>
    </row>
    <row r="25765" spans="1:12" x14ac:dyDescent="0.35">
      <c r="A25765">
        <v>2010</v>
      </c>
      <c r="B25765">
        <v>12</v>
      </c>
      <c r="C25765" t="s">
        <v>106</v>
      </c>
      <c r="D25765" t="s">
        <v>13</v>
      </c>
      <c r="E25765">
        <v>22.571520802059126</v>
      </c>
      <c r="F25765">
        <v>0</v>
      </c>
      <c r="G25765">
        <v>37.358877769112709</v>
      </c>
      <c r="H25765">
        <v>12</v>
      </c>
      <c r="I25765">
        <v>114</v>
      </c>
      <c r="J25765">
        <v>66</v>
      </c>
      <c r="K25765">
        <v>443</v>
      </c>
      <c r="L25765">
        <v>3539</v>
      </c>
    </row>
    <row r="25766" spans="1:12" x14ac:dyDescent="0.35">
      <c r="A25766">
        <v>2011</v>
      </c>
      <c r="B25766">
        <v>1</v>
      </c>
      <c r="C25766" t="s">
        <v>106</v>
      </c>
      <c r="D25766" t="s">
        <v>13</v>
      </c>
      <c r="E25766">
        <v>25.550484196058992</v>
      </c>
      <c r="F25766">
        <v>148.51402247155477</v>
      </c>
      <c r="G25766">
        <v>0</v>
      </c>
      <c r="H25766">
        <v>9.1946080827689745</v>
      </c>
      <c r="I25766">
        <v>44</v>
      </c>
      <c r="J25766">
        <v>132</v>
      </c>
      <c r="K25766">
        <v>443</v>
      </c>
      <c r="L25766">
        <v>3539</v>
      </c>
    </row>
    <row r="25767" spans="1:12" x14ac:dyDescent="0.35">
      <c r="A25767">
        <v>2011</v>
      </c>
      <c r="B25767">
        <v>2</v>
      </c>
      <c r="C25767" t="s">
        <v>106</v>
      </c>
      <c r="D25767" t="s">
        <v>13</v>
      </c>
      <c r="E25767">
        <v>30.168649866521761</v>
      </c>
      <c r="F25767">
        <v>96.756155833762122</v>
      </c>
      <c r="G25767">
        <v>0</v>
      </c>
      <c r="H25767">
        <v>12</v>
      </c>
      <c r="I25767">
        <v>130</v>
      </c>
      <c r="J25767">
        <v>122</v>
      </c>
      <c r="K25767">
        <v>443</v>
      </c>
      <c r="L25767">
        <v>3539</v>
      </c>
    </row>
    <row r="25768" spans="1:12" x14ac:dyDescent="0.35">
      <c r="A25768">
        <v>2011</v>
      </c>
      <c r="B25768">
        <v>3</v>
      </c>
      <c r="C25768" t="s">
        <v>106</v>
      </c>
      <c r="D25768" t="s">
        <v>13</v>
      </c>
      <c r="E25768">
        <v>32.304292776858155</v>
      </c>
      <c r="F25768">
        <v>125.10710119521113</v>
      </c>
      <c r="G25768">
        <v>4.1334641067357083</v>
      </c>
      <c r="H25768">
        <v>8.3997181044374454</v>
      </c>
      <c r="I25768">
        <v>1</v>
      </c>
      <c r="J25768">
        <v>67</v>
      </c>
      <c r="K25768">
        <v>443</v>
      </c>
      <c r="L25768">
        <v>3539</v>
      </c>
    </row>
    <row r="25769" spans="1:12" x14ac:dyDescent="0.35">
      <c r="A25769">
        <v>2011</v>
      </c>
      <c r="B25769">
        <v>4</v>
      </c>
      <c r="C25769" t="s">
        <v>106</v>
      </c>
      <c r="D25769" t="s">
        <v>13</v>
      </c>
      <c r="E25769">
        <v>30.058120541026824</v>
      </c>
      <c r="F25769">
        <v>109.66662142594362</v>
      </c>
      <c r="G25769">
        <v>36.909375487985074</v>
      </c>
      <c r="H25769">
        <v>10.020118253859891</v>
      </c>
      <c r="I25769">
        <v>135</v>
      </c>
      <c r="J25769">
        <v>115</v>
      </c>
      <c r="K25769">
        <v>443</v>
      </c>
      <c r="L25769">
        <v>3539</v>
      </c>
    </row>
    <row r="25770" spans="1:12" x14ac:dyDescent="0.35">
      <c r="A25770">
        <v>2011</v>
      </c>
      <c r="B25770">
        <v>5</v>
      </c>
      <c r="C25770" t="s">
        <v>106</v>
      </c>
      <c r="D25770" t="s">
        <v>13</v>
      </c>
      <c r="E25770">
        <v>28.7152723673758</v>
      </c>
      <c r="F25770">
        <v>24.819419778768648</v>
      </c>
      <c r="G25770">
        <v>0</v>
      </c>
      <c r="H25770">
        <v>11.757785272426563</v>
      </c>
      <c r="I25770">
        <v>0</v>
      </c>
      <c r="J25770">
        <v>20</v>
      </c>
      <c r="K25770">
        <v>443</v>
      </c>
      <c r="L25770">
        <v>3539</v>
      </c>
    </row>
    <row r="25771" spans="1:12" x14ac:dyDescent="0.35">
      <c r="A25771">
        <v>2011</v>
      </c>
      <c r="B25771">
        <v>6</v>
      </c>
      <c r="C25771" t="s">
        <v>106</v>
      </c>
      <c r="D25771" t="s">
        <v>13</v>
      </c>
      <c r="E25771">
        <v>25.366459879563287</v>
      </c>
      <c r="F25771">
        <v>154.63071568004619</v>
      </c>
      <c r="G25771">
        <v>14.480311459860658</v>
      </c>
      <c r="H25771">
        <v>12</v>
      </c>
      <c r="I25771">
        <v>124</v>
      </c>
      <c r="J25771">
        <v>60</v>
      </c>
      <c r="K25771">
        <v>443</v>
      </c>
      <c r="L25771">
        <v>3539</v>
      </c>
    </row>
    <row r="25772" spans="1:12" x14ac:dyDescent="0.35">
      <c r="A25772">
        <v>2011</v>
      </c>
      <c r="B25772">
        <v>7</v>
      </c>
      <c r="C25772" t="s">
        <v>106</v>
      </c>
      <c r="D25772" t="s">
        <v>13</v>
      </c>
      <c r="E25772">
        <v>21.800858021366835</v>
      </c>
      <c r="F25772">
        <v>146.82604181110648</v>
      </c>
      <c r="G25772">
        <v>0</v>
      </c>
      <c r="H25772">
        <v>12</v>
      </c>
      <c r="I25772">
        <v>111</v>
      </c>
      <c r="J25772">
        <v>108</v>
      </c>
      <c r="K25772">
        <v>443</v>
      </c>
      <c r="L25772">
        <v>3539</v>
      </c>
    </row>
    <row r="25773" spans="1:12" x14ac:dyDescent="0.35">
      <c r="A25773">
        <v>2011</v>
      </c>
      <c r="B25773">
        <v>8</v>
      </c>
      <c r="C25773" t="s">
        <v>106</v>
      </c>
      <c r="D25773" t="s">
        <v>13</v>
      </c>
      <c r="E25773">
        <v>15.819948770183375</v>
      </c>
      <c r="F25773">
        <v>147.14366621259228</v>
      </c>
      <c r="G25773">
        <v>13.712004025524294</v>
      </c>
      <c r="H25773">
        <v>12</v>
      </c>
      <c r="I25773">
        <v>20</v>
      </c>
      <c r="J25773">
        <v>91</v>
      </c>
      <c r="K25773">
        <v>443</v>
      </c>
      <c r="L25773">
        <v>3539</v>
      </c>
    </row>
    <row r="25774" spans="1:12" x14ac:dyDescent="0.35">
      <c r="A25774">
        <v>2011</v>
      </c>
      <c r="B25774">
        <v>9</v>
      </c>
      <c r="C25774" t="s">
        <v>106</v>
      </c>
      <c r="D25774" t="s">
        <v>13</v>
      </c>
      <c r="E25774">
        <v>12.675583439959043</v>
      </c>
      <c r="F25774">
        <v>83.714252051292689</v>
      </c>
      <c r="G25774">
        <v>26.42354528124477</v>
      </c>
      <c r="H25774">
        <v>12</v>
      </c>
      <c r="I25774">
        <v>38</v>
      </c>
      <c r="J25774">
        <v>9</v>
      </c>
      <c r="K25774">
        <v>443</v>
      </c>
      <c r="L25774">
        <v>3539</v>
      </c>
    </row>
    <row r="25775" spans="1:12" x14ac:dyDescent="0.35">
      <c r="A25775">
        <v>2011</v>
      </c>
      <c r="B25775">
        <v>10</v>
      </c>
      <c r="C25775" t="s">
        <v>106</v>
      </c>
      <c r="D25775" t="s">
        <v>13</v>
      </c>
      <c r="E25775">
        <v>20.091007982411114</v>
      </c>
      <c r="F25775">
        <v>199.51311722237372</v>
      </c>
      <c r="G25775">
        <v>32.68967143984996</v>
      </c>
      <c r="H25775">
        <v>9.7851061696359327</v>
      </c>
      <c r="I25775">
        <v>0</v>
      </c>
      <c r="J25775">
        <v>128</v>
      </c>
      <c r="K25775">
        <v>443</v>
      </c>
      <c r="L25775">
        <v>3539</v>
      </c>
    </row>
    <row r="25776" spans="1:12" x14ac:dyDescent="0.35">
      <c r="A25776">
        <v>2011</v>
      </c>
      <c r="B25776">
        <v>11</v>
      </c>
      <c r="C25776" t="s">
        <v>106</v>
      </c>
      <c r="D25776" t="s">
        <v>13</v>
      </c>
      <c r="E25776">
        <v>20.369720118126562</v>
      </c>
      <c r="F25776">
        <v>82.292866968750616</v>
      </c>
      <c r="G25776">
        <v>26.947838422445315</v>
      </c>
      <c r="H25776">
        <v>11.002256989170606</v>
      </c>
      <c r="I25776">
        <v>79</v>
      </c>
      <c r="J25776">
        <v>43</v>
      </c>
      <c r="K25776">
        <v>443</v>
      </c>
      <c r="L25776">
        <v>3539</v>
      </c>
    </row>
    <row r="25777" spans="1:12" x14ac:dyDescent="0.35">
      <c r="A25777">
        <v>2011</v>
      </c>
      <c r="B25777">
        <v>12</v>
      </c>
      <c r="C25777" t="s">
        <v>106</v>
      </c>
      <c r="D25777" t="s">
        <v>13</v>
      </c>
      <c r="E25777">
        <v>23.588837363092107</v>
      </c>
      <c r="F25777">
        <v>142.21829177058606</v>
      </c>
      <c r="G25777">
        <v>40.851296810656791</v>
      </c>
      <c r="H25777">
        <v>12</v>
      </c>
      <c r="I25777">
        <v>35</v>
      </c>
      <c r="J25777">
        <v>105</v>
      </c>
      <c r="K25777">
        <v>443</v>
      </c>
      <c r="L25777">
        <v>3539</v>
      </c>
    </row>
    <row r="25778" spans="1:12" x14ac:dyDescent="0.35">
      <c r="A25778">
        <v>2012</v>
      </c>
      <c r="B25778">
        <v>1</v>
      </c>
      <c r="C25778" t="s">
        <v>106</v>
      </c>
      <c r="D25778" t="s">
        <v>13</v>
      </c>
      <c r="E25778">
        <v>26.377653598909092</v>
      </c>
      <c r="F25778">
        <v>82.727366365692575</v>
      </c>
      <c r="G25778">
        <v>20.647276006069376</v>
      </c>
      <c r="H25778">
        <v>11.070289763418625</v>
      </c>
      <c r="I25778">
        <v>66</v>
      </c>
      <c r="J25778">
        <v>101</v>
      </c>
      <c r="K25778">
        <v>443</v>
      </c>
      <c r="L25778">
        <v>3539</v>
      </c>
    </row>
    <row r="25779" spans="1:12" x14ac:dyDescent="0.35">
      <c r="A25779">
        <v>2012</v>
      </c>
      <c r="B25779">
        <v>2</v>
      </c>
      <c r="C25779" t="s">
        <v>106</v>
      </c>
      <c r="D25779" t="s">
        <v>13</v>
      </c>
      <c r="E25779">
        <v>29.530752916229751</v>
      </c>
      <c r="F25779">
        <v>88.79136329721041</v>
      </c>
      <c r="G25779">
        <v>0</v>
      </c>
      <c r="H25779">
        <v>12</v>
      </c>
      <c r="I25779">
        <v>1</v>
      </c>
      <c r="J25779">
        <v>43</v>
      </c>
      <c r="K25779">
        <v>443</v>
      </c>
      <c r="L25779">
        <v>3539</v>
      </c>
    </row>
    <row r="25780" spans="1:12" x14ac:dyDescent="0.35">
      <c r="A25780">
        <v>2012</v>
      </c>
      <c r="B25780">
        <v>3</v>
      </c>
      <c r="C25780" t="s">
        <v>106</v>
      </c>
      <c r="D25780" t="s">
        <v>13</v>
      </c>
      <c r="E25780">
        <v>29.536697341203258</v>
      </c>
      <c r="F25780">
        <v>32.21334036477802</v>
      </c>
      <c r="G25780">
        <v>60.598967613380438</v>
      </c>
      <c r="H25780">
        <v>11.501024373023483</v>
      </c>
      <c r="I25780">
        <v>12</v>
      </c>
      <c r="J25780">
        <v>93</v>
      </c>
      <c r="K25780">
        <v>443</v>
      </c>
      <c r="L25780">
        <v>3539</v>
      </c>
    </row>
    <row r="25781" spans="1:12" x14ac:dyDescent="0.35">
      <c r="A25781">
        <v>2012</v>
      </c>
      <c r="B25781">
        <v>4</v>
      </c>
      <c r="C25781" t="s">
        <v>106</v>
      </c>
      <c r="D25781" t="s">
        <v>13</v>
      </c>
      <c r="E25781">
        <v>31.484080944450188</v>
      </c>
      <c r="F25781">
        <v>90.573726831634701</v>
      </c>
      <c r="G25781">
        <v>51.979056802818761</v>
      </c>
      <c r="H25781">
        <v>12</v>
      </c>
      <c r="I25781">
        <v>42</v>
      </c>
      <c r="J25781">
        <v>68</v>
      </c>
      <c r="K25781">
        <v>443</v>
      </c>
      <c r="L25781">
        <v>3539</v>
      </c>
    </row>
    <row r="25782" spans="1:12" x14ac:dyDescent="0.35">
      <c r="A25782">
        <v>2012</v>
      </c>
      <c r="B25782">
        <v>5</v>
      </c>
      <c r="C25782" t="s">
        <v>106</v>
      </c>
      <c r="D25782" t="s">
        <v>13</v>
      </c>
      <c r="E25782">
        <v>30.264412656310988</v>
      </c>
      <c r="F25782">
        <v>63.569195656091786</v>
      </c>
      <c r="G25782">
        <v>34.473292225427855</v>
      </c>
      <c r="H25782">
        <v>12</v>
      </c>
      <c r="I25782">
        <v>51</v>
      </c>
      <c r="J25782">
        <v>90</v>
      </c>
      <c r="K25782">
        <v>443</v>
      </c>
      <c r="L25782">
        <v>3539</v>
      </c>
    </row>
    <row r="25783" spans="1:12" x14ac:dyDescent="0.35">
      <c r="A25783">
        <v>2012</v>
      </c>
      <c r="B25783">
        <v>6</v>
      </c>
      <c r="C25783" t="s">
        <v>106</v>
      </c>
      <c r="D25783" t="s">
        <v>13</v>
      </c>
      <c r="E25783">
        <v>24.005750397582585</v>
      </c>
      <c r="F25783">
        <v>164.34229117381435</v>
      </c>
      <c r="G25783">
        <v>13.755797451454981</v>
      </c>
      <c r="H25783">
        <v>10.967687532380623</v>
      </c>
      <c r="I25783">
        <v>78</v>
      </c>
      <c r="J25783">
        <v>27</v>
      </c>
      <c r="K25783">
        <v>443</v>
      </c>
      <c r="L25783">
        <v>3539</v>
      </c>
    </row>
    <row r="25784" spans="1:12" x14ac:dyDescent="0.35">
      <c r="A25784">
        <v>2012</v>
      </c>
      <c r="B25784">
        <v>7</v>
      </c>
      <c r="C25784" t="s">
        <v>106</v>
      </c>
      <c r="D25784" t="s">
        <v>13</v>
      </c>
      <c r="E25784">
        <v>21.381511520019828</v>
      </c>
      <c r="F25784">
        <v>180.91933045378465</v>
      </c>
      <c r="G25784">
        <v>39.107287156005214</v>
      </c>
      <c r="H25784">
        <v>6.176698571054092</v>
      </c>
      <c r="I25784">
        <v>124</v>
      </c>
      <c r="J25784">
        <v>40</v>
      </c>
      <c r="K25784">
        <v>443</v>
      </c>
      <c r="L25784">
        <v>3539</v>
      </c>
    </row>
    <row r="25785" spans="1:12" x14ac:dyDescent="0.35">
      <c r="A25785">
        <v>2012</v>
      </c>
      <c r="B25785">
        <v>8</v>
      </c>
      <c r="C25785" t="s">
        <v>106</v>
      </c>
      <c r="D25785" t="s">
        <v>13</v>
      </c>
      <c r="E25785">
        <v>19.472969441562334</v>
      </c>
      <c r="F25785">
        <v>175.64672769738951</v>
      </c>
      <c r="G25785">
        <v>35.164204930192966</v>
      </c>
      <c r="H25785">
        <v>8.7083827379733947</v>
      </c>
      <c r="I25785">
        <v>11</v>
      </c>
      <c r="J25785">
        <v>61</v>
      </c>
      <c r="K25785">
        <v>443</v>
      </c>
      <c r="L25785">
        <v>3539</v>
      </c>
    </row>
    <row r="25786" spans="1:12" x14ac:dyDescent="0.35">
      <c r="A25786">
        <v>2012</v>
      </c>
      <c r="B25786">
        <v>9</v>
      </c>
      <c r="C25786" t="s">
        <v>106</v>
      </c>
      <c r="D25786" t="s">
        <v>13</v>
      </c>
      <c r="E25786">
        <v>17.254818941993729</v>
      </c>
      <c r="F25786">
        <v>60.320344191019494</v>
      </c>
      <c r="G25786">
        <v>14.214536327674992</v>
      </c>
      <c r="H25786">
        <v>10.808771490418732</v>
      </c>
      <c r="I25786">
        <v>0</v>
      </c>
      <c r="J25786">
        <v>21</v>
      </c>
      <c r="K25786">
        <v>443</v>
      </c>
      <c r="L25786">
        <v>3539</v>
      </c>
    </row>
    <row r="25787" spans="1:12" x14ac:dyDescent="0.35">
      <c r="A25787">
        <v>2012</v>
      </c>
      <c r="B25787">
        <v>10</v>
      </c>
      <c r="C25787" t="s">
        <v>106</v>
      </c>
      <c r="D25787" t="s">
        <v>13</v>
      </c>
      <c r="E25787">
        <v>20.586192039301842</v>
      </c>
      <c r="F25787">
        <v>74.527183086852304</v>
      </c>
      <c r="G25787">
        <v>46.557484718124641</v>
      </c>
      <c r="H25787">
        <v>10.961101373808038</v>
      </c>
      <c r="I25787">
        <v>94</v>
      </c>
      <c r="J25787">
        <v>14</v>
      </c>
      <c r="K25787">
        <v>443</v>
      </c>
      <c r="L25787">
        <v>3539</v>
      </c>
    </row>
    <row r="25788" spans="1:12" x14ac:dyDescent="0.35">
      <c r="A25788">
        <v>2012</v>
      </c>
      <c r="B25788">
        <v>11</v>
      </c>
      <c r="C25788" t="s">
        <v>106</v>
      </c>
      <c r="D25788" t="s">
        <v>13</v>
      </c>
      <c r="E25788">
        <v>19.940763816496407</v>
      </c>
      <c r="F25788">
        <v>216.42433535302453</v>
      </c>
      <c r="G25788">
        <v>31.205428760050893</v>
      </c>
      <c r="H25788">
        <v>12</v>
      </c>
      <c r="I25788">
        <v>15</v>
      </c>
      <c r="J25788">
        <v>33</v>
      </c>
      <c r="K25788">
        <v>443</v>
      </c>
      <c r="L25788">
        <v>3539</v>
      </c>
    </row>
    <row r="25789" spans="1:12" x14ac:dyDescent="0.35">
      <c r="A25789">
        <v>2012</v>
      </c>
      <c r="B25789">
        <v>12</v>
      </c>
      <c r="C25789" t="s">
        <v>106</v>
      </c>
      <c r="D25789" t="s">
        <v>13</v>
      </c>
      <c r="E25789">
        <v>24.512253099136142</v>
      </c>
      <c r="F25789">
        <v>123.18824662920974</v>
      </c>
      <c r="G25789">
        <v>39.036997560565126</v>
      </c>
      <c r="H25789">
        <v>11.869324709663385</v>
      </c>
      <c r="I25789">
        <v>103</v>
      </c>
      <c r="J25789">
        <v>107</v>
      </c>
      <c r="K25789">
        <v>443</v>
      </c>
      <c r="L25789">
        <v>3539</v>
      </c>
    </row>
    <row r="25790" spans="1:12" x14ac:dyDescent="0.35">
      <c r="A25790">
        <v>2013</v>
      </c>
      <c r="B25790">
        <v>1</v>
      </c>
      <c r="C25790" t="s">
        <v>106</v>
      </c>
      <c r="D25790" t="s">
        <v>13</v>
      </c>
      <c r="E25790">
        <v>28.743254008484627</v>
      </c>
      <c r="F25790">
        <v>41.683904979086918</v>
      </c>
      <c r="G25790">
        <v>20.697151784488312</v>
      </c>
      <c r="H25790">
        <v>12</v>
      </c>
      <c r="I25790">
        <v>109</v>
      </c>
      <c r="J25790">
        <v>127</v>
      </c>
      <c r="K25790">
        <v>443</v>
      </c>
      <c r="L25790">
        <v>3539</v>
      </c>
    </row>
    <row r="25791" spans="1:12" x14ac:dyDescent="0.35">
      <c r="A25791">
        <v>2013</v>
      </c>
      <c r="B25791">
        <v>2</v>
      </c>
      <c r="C25791" t="s">
        <v>106</v>
      </c>
      <c r="D25791" t="s">
        <v>13</v>
      </c>
      <c r="E25791">
        <v>26.057766837156951</v>
      </c>
      <c r="F25791">
        <v>48.78157886934865</v>
      </c>
      <c r="G25791">
        <v>31.273989196511565</v>
      </c>
      <c r="H25791">
        <v>12</v>
      </c>
      <c r="I25791">
        <v>0</v>
      </c>
      <c r="J25791">
        <v>27</v>
      </c>
      <c r="K25791">
        <v>443</v>
      </c>
      <c r="L25791">
        <v>3539</v>
      </c>
    </row>
    <row r="25792" spans="1:12" x14ac:dyDescent="0.35">
      <c r="A25792">
        <v>2013</v>
      </c>
      <c r="B25792">
        <v>3</v>
      </c>
      <c r="C25792" t="s">
        <v>106</v>
      </c>
      <c r="D25792" t="s">
        <v>13</v>
      </c>
      <c r="E25792">
        <v>31.42408580249694</v>
      </c>
      <c r="F25792">
        <v>206.72941134672976</v>
      </c>
      <c r="G25792">
        <v>41.491758994250716</v>
      </c>
      <c r="H25792">
        <v>12</v>
      </c>
      <c r="I25792">
        <v>132</v>
      </c>
      <c r="J25792">
        <v>56</v>
      </c>
      <c r="K25792">
        <v>443</v>
      </c>
      <c r="L25792">
        <v>3539</v>
      </c>
    </row>
    <row r="25793" spans="1:12" x14ac:dyDescent="0.35">
      <c r="A25793">
        <v>2013</v>
      </c>
      <c r="B25793">
        <v>4</v>
      </c>
      <c r="C25793" t="s">
        <v>106</v>
      </c>
      <c r="D25793" t="s">
        <v>13</v>
      </c>
      <c r="E25793">
        <v>31.440311172145329</v>
      </c>
      <c r="F25793">
        <v>68.260456499549164</v>
      </c>
      <c r="G25793">
        <v>11.801324023925659</v>
      </c>
      <c r="H25793">
        <v>11.506155660136738</v>
      </c>
      <c r="I25793">
        <v>66</v>
      </c>
      <c r="J25793">
        <v>109</v>
      </c>
      <c r="K25793">
        <v>443</v>
      </c>
      <c r="L25793">
        <v>3539</v>
      </c>
    </row>
    <row r="25794" spans="1:12" x14ac:dyDescent="0.35">
      <c r="A25794">
        <v>2013</v>
      </c>
      <c r="B25794">
        <v>5</v>
      </c>
      <c r="C25794" t="s">
        <v>106</v>
      </c>
      <c r="D25794" t="s">
        <v>13</v>
      </c>
      <c r="E25794">
        <v>27.036590253447741</v>
      </c>
      <c r="F25794">
        <v>129.57046872176829</v>
      </c>
      <c r="G25794">
        <v>0</v>
      </c>
      <c r="H25794">
        <v>11.895268012265523</v>
      </c>
      <c r="I25794">
        <v>131</v>
      </c>
      <c r="J25794">
        <v>129</v>
      </c>
      <c r="K25794">
        <v>443</v>
      </c>
      <c r="L25794">
        <v>3539</v>
      </c>
    </row>
    <row r="25795" spans="1:12" x14ac:dyDescent="0.35">
      <c r="A25795">
        <v>2013</v>
      </c>
      <c r="B25795">
        <v>6</v>
      </c>
      <c r="C25795" t="s">
        <v>106</v>
      </c>
      <c r="D25795" t="s">
        <v>13</v>
      </c>
      <c r="E25795">
        <v>26.867363360460704</v>
      </c>
      <c r="F25795">
        <v>108.4031959395513</v>
      </c>
      <c r="G25795">
        <v>39.195724313402479</v>
      </c>
      <c r="H25795">
        <v>11.025084084678564</v>
      </c>
      <c r="I25795">
        <v>63</v>
      </c>
      <c r="J25795">
        <v>35</v>
      </c>
      <c r="K25795">
        <v>443</v>
      </c>
      <c r="L25795">
        <v>3539</v>
      </c>
    </row>
    <row r="25796" spans="1:12" x14ac:dyDescent="0.35">
      <c r="A25796">
        <v>2013</v>
      </c>
      <c r="B25796">
        <v>7</v>
      </c>
      <c r="C25796" t="s">
        <v>106</v>
      </c>
      <c r="D25796" t="s">
        <v>13</v>
      </c>
      <c r="E25796">
        <v>19.149296573987417</v>
      </c>
      <c r="F25796">
        <v>121.81509721404073</v>
      </c>
      <c r="G25796">
        <v>36.914407140346412</v>
      </c>
      <c r="H25796">
        <v>11.774954902497228</v>
      </c>
      <c r="I25796">
        <v>81</v>
      </c>
      <c r="J25796">
        <v>117</v>
      </c>
      <c r="K25796">
        <v>443</v>
      </c>
      <c r="L25796">
        <v>3539</v>
      </c>
    </row>
    <row r="25797" spans="1:12" x14ac:dyDescent="0.35">
      <c r="A25797">
        <v>2013</v>
      </c>
      <c r="B25797">
        <v>8</v>
      </c>
      <c r="C25797" t="s">
        <v>106</v>
      </c>
      <c r="D25797" t="s">
        <v>13</v>
      </c>
      <c r="E25797">
        <v>14.413114422563117</v>
      </c>
      <c r="F25797">
        <v>149.18184568509668</v>
      </c>
      <c r="G25797">
        <v>46.769200107402114</v>
      </c>
      <c r="H25797">
        <v>12</v>
      </c>
      <c r="I25797">
        <v>0</v>
      </c>
      <c r="J25797">
        <v>101</v>
      </c>
      <c r="K25797">
        <v>443</v>
      </c>
      <c r="L25797">
        <v>3539</v>
      </c>
    </row>
    <row r="25798" spans="1:12" x14ac:dyDescent="0.35">
      <c r="A25798">
        <v>2013</v>
      </c>
      <c r="B25798">
        <v>9</v>
      </c>
      <c r="C25798" t="s">
        <v>106</v>
      </c>
      <c r="D25798" t="s">
        <v>13</v>
      </c>
      <c r="E25798">
        <v>13.290435849904576</v>
      </c>
      <c r="F25798">
        <v>154.85135915823116</v>
      </c>
      <c r="G25798">
        <v>2.3155994881253079</v>
      </c>
      <c r="H25798">
        <v>12</v>
      </c>
      <c r="I25798">
        <v>123</v>
      </c>
      <c r="J25798">
        <v>21</v>
      </c>
      <c r="K25798">
        <v>443</v>
      </c>
      <c r="L25798">
        <v>3539</v>
      </c>
    </row>
    <row r="25799" spans="1:12" x14ac:dyDescent="0.35">
      <c r="A25799">
        <v>2013</v>
      </c>
      <c r="B25799">
        <v>10</v>
      </c>
      <c r="C25799" t="s">
        <v>106</v>
      </c>
      <c r="D25799" t="s">
        <v>13</v>
      </c>
      <c r="E25799">
        <v>18.14349796489514</v>
      </c>
      <c r="F25799">
        <v>0</v>
      </c>
      <c r="G25799">
        <v>0</v>
      </c>
      <c r="H25799">
        <v>5.5850101474931675</v>
      </c>
      <c r="I25799">
        <v>16</v>
      </c>
      <c r="J25799">
        <v>81</v>
      </c>
      <c r="K25799">
        <v>443</v>
      </c>
      <c r="L25799">
        <v>3539</v>
      </c>
    </row>
    <row r="25800" spans="1:12" x14ac:dyDescent="0.35">
      <c r="A25800">
        <v>2013</v>
      </c>
      <c r="B25800">
        <v>11</v>
      </c>
      <c r="C25800" t="s">
        <v>106</v>
      </c>
      <c r="D25800" t="s">
        <v>13</v>
      </c>
      <c r="E25800">
        <v>20.852707294025858</v>
      </c>
      <c r="F25800">
        <v>40.844512878108816</v>
      </c>
      <c r="G25800">
        <v>55.417290792738399</v>
      </c>
      <c r="H25800">
        <v>12</v>
      </c>
      <c r="I25800">
        <v>76</v>
      </c>
      <c r="J25800">
        <v>16</v>
      </c>
      <c r="K25800">
        <v>443</v>
      </c>
      <c r="L25800">
        <v>3539</v>
      </c>
    </row>
    <row r="25801" spans="1:12" x14ac:dyDescent="0.35">
      <c r="A25801">
        <v>2013</v>
      </c>
      <c r="B25801">
        <v>12</v>
      </c>
      <c r="C25801" t="s">
        <v>106</v>
      </c>
      <c r="D25801" t="s">
        <v>13</v>
      </c>
      <c r="E25801">
        <v>25.747629250984442</v>
      </c>
      <c r="F25801">
        <v>71.525471602091926</v>
      </c>
      <c r="G25801">
        <v>8.7750161161660003</v>
      </c>
      <c r="H25801">
        <v>12</v>
      </c>
      <c r="I25801">
        <v>60</v>
      </c>
      <c r="J25801">
        <v>40</v>
      </c>
      <c r="K25801">
        <v>443</v>
      </c>
      <c r="L25801">
        <v>3539</v>
      </c>
    </row>
    <row r="25802" spans="1:12" x14ac:dyDescent="0.35">
      <c r="A25802">
        <v>2014</v>
      </c>
      <c r="B25802">
        <v>1</v>
      </c>
      <c r="C25802" t="s">
        <v>106</v>
      </c>
      <c r="D25802" t="s">
        <v>13</v>
      </c>
      <c r="E25802">
        <v>26.303848113832764</v>
      </c>
      <c r="F25802">
        <v>108.19500005295033</v>
      </c>
      <c r="G25802">
        <v>34.833018902509878</v>
      </c>
      <c r="H25802">
        <v>12</v>
      </c>
      <c r="I25802">
        <v>0</v>
      </c>
      <c r="J25802">
        <v>25</v>
      </c>
      <c r="K25802">
        <v>443</v>
      </c>
      <c r="L25802">
        <v>3539</v>
      </c>
    </row>
    <row r="25803" spans="1:12" x14ac:dyDescent="0.35">
      <c r="A25803">
        <v>2014</v>
      </c>
      <c r="B25803">
        <v>2</v>
      </c>
      <c r="C25803" t="s">
        <v>106</v>
      </c>
      <c r="D25803" t="s">
        <v>13</v>
      </c>
      <c r="E25803">
        <v>32.925168761768354</v>
      </c>
      <c r="F25803">
        <v>43.044551557398982</v>
      </c>
      <c r="G25803">
        <v>28.184416746536016</v>
      </c>
      <c r="H25803">
        <v>11.195642421452845</v>
      </c>
      <c r="I25803">
        <v>83</v>
      </c>
      <c r="J25803">
        <v>72</v>
      </c>
      <c r="K25803">
        <v>443</v>
      </c>
      <c r="L25803">
        <v>3539</v>
      </c>
    </row>
    <row r="25804" spans="1:12" x14ac:dyDescent="0.35">
      <c r="A25804">
        <v>2014</v>
      </c>
      <c r="B25804">
        <v>3</v>
      </c>
      <c r="C25804" t="s">
        <v>106</v>
      </c>
      <c r="D25804" t="s">
        <v>13</v>
      </c>
      <c r="E25804">
        <v>34.159795571848818</v>
      </c>
      <c r="F25804">
        <v>46.668658739305833</v>
      </c>
      <c r="G25804">
        <v>17.209008777882829</v>
      </c>
      <c r="H25804">
        <v>11.18151344306785</v>
      </c>
      <c r="I25804">
        <v>93</v>
      </c>
      <c r="J25804">
        <v>110</v>
      </c>
      <c r="K25804">
        <v>443</v>
      </c>
      <c r="L25804">
        <v>3539</v>
      </c>
    </row>
    <row r="25805" spans="1:12" x14ac:dyDescent="0.35">
      <c r="A25805">
        <v>2014</v>
      </c>
      <c r="B25805">
        <v>4</v>
      </c>
      <c r="C25805" t="s">
        <v>106</v>
      </c>
      <c r="D25805" t="s">
        <v>13</v>
      </c>
      <c r="E25805">
        <v>30.681869758880502</v>
      </c>
      <c r="F25805">
        <v>156.81622051667964</v>
      </c>
      <c r="G25805">
        <v>10.011461283514734</v>
      </c>
      <c r="H25805">
        <v>7.9843350960820221</v>
      </c>
      <c r="I25805">
        <v>11</v>
      </c>
      <c r="J25805">
        <v>142</v>
      </c>
      <c r="K25805">
        <v>443</v>
      </c>
      <c r="L25805">
        <v>3539</v>
      </c>
    </row>
    <row r="25806" spans="1:12" x14ac:dyDescent="0.35">
      <c r="A25806">
        <v>2014</v>
      </c>
      <c r="B25806">
        <v>5</v>
      </c>
      <c r="C25806" t="s">
        <v>106</v>
      </c>
      <c r="D25806" t="s">
        <v>13</v>
      </c>
      <c r="E25806">
        <v>28.446235032658517</v>
      </c>
      <c r="F25806">
        <v>60.298720254522543</v>
      </c>
      <c r="G25806">
        <v>0</v>
      </c>
      <c r="H25806">
        <v>12</v>
      </c>
      <c r="I25806">
        <v>32</v>
      </c>
      <c r="J25806">
        <v>70</v>
      </c>
      <c r="K25806">
        <v>443</v>
      </c>
      <c r="L25806">
        <v>3539</v>
      </c>
    </row>
    <row r="25807" spans="1:12" x14ac:dyDescent="0.35">
      <c r="A25807">
        <v>2014</v>
      </c>
      <c r="B25807">
        <v>6</v>
      </c>
      <c r="C25807" t="s">
        <v>106</v>
      </c>
      <c r="D25807" t="s">
        <v>13</v>
      </c>
      <c r="E25807">
        <v>22.018245099013036</v>
      </c>
      <c r="F25807">
        <v>92.046265273317374</v>
      </c>
      <c r="G25807">
        <v>6.5613801685192144</v>
      </c>
      <c r="H25807">
        <v>9.2126596462879586</v>
      </c>
      <c r="I25807">
        <v>0</v>
      </c>
      <c r="J25807">
        <v>97</v>
      </c>
      <c r="K25807">
        <v>443</v>
      </c>
      <c r="L25807">
        <v>3539</v>
      </c>
    </row>
    <row r="25808" spans="1:12" x14ac:dyDescent="0.35">
      <c r="A25808">
        <v>2014</v>
      </c>
      <c r="B25808">
        <v>7</v>
      </c>
      <c r="C25808" t="s">
        <v>106</v>
      </c>
      <c r="D25808" t="s">
        <v>13</v>
      </c>
      <c r="E25808">
        <v>19.076751224290447</v>
      </c>
      <c r="F25808">
        <v>52.638361480437212</v>
      </c>
      <c r="G25808">
        <v>51.711965717026146</v>
      </c>
      <c r="H25808">
        <v>12</v>
      </c>
      <c r="I25808">
        <v>0</v>
      </c>
      <c r="J25808">
        <v>55</v>
      </c>
      <c r="K25808">
        <v>443</v>
      </c>
      <c r="L25808">
        <v>3539</v>
      </c>
    </row>
    <row r="25809" spans="1:12" x14ac:dyDescent="0.35">
      <c r="A25809">
        <v>2014</v>
      </c>
      <c r="B25809">
        <v>8</v>
      </c>
      <c r="C25809" t="s">
        <v>106</v>
      </c>
      <c r="D25809" t="s">
        <v>13</v>
      </c>
      <c r="E25809">
        <v>18.750424817756766</v>
      </c>
      <c r="F25809">
        <v>131.17135120851248</v>
      </c>
      <c r="G25809">
        <v>0</v>
      </c>
      <c r="H25809">
        <v>12</v>
      </c>
      <c r="I25809">
        <v>19</v>
      </c>
      <c r="J25809">
        <v>108</v>
      </c>
      <c r="K25809">
        <v>443</v>
      </c>
      <c r="L25809">
        <v>3539</v>
      </c>
    </row>
    <row r="25810" spans="1:12" x14ac:dyDescent="0.35">
      <c r="A25810">
        <v>2014</v>
      </c>
      <c r="B25810">
        <v>9</v>
      </c>
      <c r="C25810" t="s">
        <v>106</v>
      </c>
      <c r="D25810" t="s">
        <v>13</v>
      </c>
      <c r="E25810">
        <v>14.660614325253992</v>
      </c>
      <c r="F25810">
        <v>88.32414819036542</v>
      </c>
      <c r="G25810">
        <v>0</v>
      </c>
      <c r="H25810">
        <v>10.484546203908074</v>
      </c>
      <c r="I25810">
        <v>116</v>
      </c>
      <c r="J25810">
        <v>18</v>
      </c>
      <c r="K25810">
        <v>443</v>
      </c>
      <c r="L25810">
        <v>3539</v>
      </c>
    </row>
    <row r="25811" spans="1:12" x14ac:dyDescent="0.35">
      <c r="A25811">
        <v>2014</v>
      </c>
      <c r="B25811">
        <v>10</v>
      </c>
      <c r="C25811" t="s">
        <v>106</v>
      </c>
      <c r="D25811" t="s">
        <v>13</v>
      </c>
      <c r="E25811">
        <v>17.473156268945871</v>
      </c>
      <c r="F25811">
        <v>84.784676068689663</v>
      </c>
      <c r="G25811">
        <v>22.52524927644464</v>
      </c>
      <c r="H25811">
        <v>11.630426514692804</v>
      </c>
      <c r="I25811">
        <v>64</v>
      </c>
      <c r="J25811">
        <v>102</v>
      </c>
      <c r="K25811">
        <v>443</v>
      </c>
      <c r="L25811">
        <v>3539</v>
      </c>
    </row>
    <row r="25812" spans="1:12" x14ac:dyDescent="0.35">
      <c r="A25812">
        <v>2014</v>
      </c>
      <c r="B25812">
        <v>11</v>
      </c>
      <c r="C25812" t="s">
        <v>106</v>
      </c>
      <c r="D25812" t="s">
        <v>13</v>
      </c>
      <c r="E25812">
        <v>16.744745563673241</v>
      </c>
      <c r="F25812">
        <v>103.9367482363874</v>
      </c>
      <c r="G25812">
        <v>0</v>
      </c>
      <c r="H25812">
        <v>10.520209429607878</v>
      </c>
      <c r="I25812">
        <v>78</v>
      </c>
      <c r="J25812">
        <v>69</v>
      </c>
      <c r="K25812">
        <v>443</v>
      </c>
      <c r="L25812">
        <v>3539</v>
      </c>
    </row>
    <row r="25813" spans="1:12" x14ac:dyDescent="0.35">
      <c r="A25813">
        <v>2014</v>
      </c>
      <c r="B25813">
        <v>12</v>
      </c>
      <c r="C25813" t="s">
        <v>106</v>
      </c>
      <c r="D25813" t="s">
        <v>13</v>
      </c>
      <c r="E25813">
        <v>20.483878559553123</v>
      </c>
      <c r="F25813">
        <v>79.754833406446238</v>
      </c>
      <c r="G25813">
        <v>19.592129765093503</v>
      </c>
      <c r="H25813">
        <v>12</v>
      </c>
      <c r="I25813">
        <v>39</v>
      </c>
      <c r="J25813">
        <v>88</v>
      </c>
      <c r="K25813">
        <v>443</v>
      </c>
      <c r="L25813">
        <v>3539</v>
      </c>
    </row>
    <row r="25814" spans="1:12" x14ac:dyDescent="0.35">
      <c r="A25814">
        <v>2015</v>
      </c>
      <c r="B25814">
        <v>1</v>
      </c>
      <c r="C25814" t="s">
        <v>106</v>
      </c>
      <c r="D25814" t="s">
        <v>13</v>
      </c>
      <c r="E25814">
        <v>28.234161043206537</v>
      </c>
      <c r="F25814">
        <v>92.993593728530485</v>
      </c>
      <c r="G25814">
        <v>26.260456221711422</v>
      </c>
      <c r="H25814">
        <v>8.2325923357086701</v>
      </c>
      <c r="I25814">
        <v>68</v>
      </c>
      <c r="J25814">
        <v>33</v>
      </c>
      <c r="K25814">
        <v>443</v>
      </c>
      <c r="L25814">
        <v>3539</v>
      </c>
    </row>
    <row r="25815" spans="1:12" x14ac:dyDescent="0.35">
      <c r="A25815">
        <v>2015</v>
      </c>
      <c r="B25815">
        <v>2</v>
      </c>
      <c r="C25815" t="s">
        <v>106</v>
      </c>
      <c r="D25815" t="s">
        <v>13</v>
      </c>
      <c r="E25815">
        <v>31.385290295624969</v>
      </c>
      <c r="F25815">
        <v>97.516946038174297</v>
      </c>
      <c r="G25815">
        <v>57.720311942328735</v>
      </c>
      <c r="H25815">
        <v>12</v>
      </c>
      <c r="I25815">
        <v>119</v>
      </c>
      <c r="J25815">
        <v>46</v>
      </c>
      <c r="K25815">
        <v>443</v>
      </c>
      <c r="L25815">
        <v>3539</v>
      </c>
    </row>
    <row r="25816" spans="1:12" x14ac:dyDescent="0.35">
      <c r="A25816">
        <v>2015</v>
      </c>
      <c r="B25816">
        <v>3</v>
      </c>
      <c r="C25816" t="s">
        <v>106</v>
      </c>
      <c r="D25816" t="s">
        <v>13</v>
      </c>
      <c r="E25816">
        <v>32.767538031986902</v>
      </c>
      <c r="F25816">
        <v>16.330135146122849</v>
      </c>
      <c r="G25816">
        <v>21.84011455623488</v>
      </c>
      <c r="H25816">
        <v>7.012951535056172</v>
      </c>
      <c r="I25816">
        <v>66</v>
      </c>
      <c r="J25816">
        <v>133</v>
      </c>
      <c r="K25816">
        <v>443</v>
      </c>
      <c r="L25816">
        <v>3539</v>
      </c>
    </row>
    <row r="25817" spans="1:12" x14ac:dyDescent="0.35">
      <c r="A25817">
        <v>2015</v>
      </c>
      <c r="B25817">
        <v>4</v>
      </c>
      <c r="C25817" t="s">
        <v>106</v>
      </c>
      <c r="D25817" t="s">
        <v>13</v>
      </c>
      <c r="E25817">
        <v>31.405273557116509</v>
      </c>
      <c r="F25817">
        <v>35.608074824631409</v>
      </c>
      <c r="G25817">
        <v>32.33976379957673</v>
      </c>
      <c r="H25817">
        <v>12</v>
      </c>
      <c r="I25817">
        <v>108</v>
      </c>
      <c r="J25817">
        <v>85</v>
      </c>
      <c r="K25817">
        <v>443</v>
      </c>
      <c r="L25817">
        <v>3539</v>
      </c>
    </row>
    <row r="25818" spans="1:12" x14ac:dyDescent="0.35">
      <c r="A25818">
        <v>2015</v>
      </c>
      <c r="B25818">
        <v>5</v>
      </c>
      <c r="C25818" t="s">
        <v>106</v>
      </c>
      <c r="D25818" t="s">
        <v>13</v>
      </c>
      <c r="E25818">
        <v>27.44724979441915</v>
      </c>
      <c r="F25818">
        <v>37.402748635441192</v>
      </c>
      <c r="G25818">
        <v>6.3589700199724746</v>
      </c>
      <c r="H25818">
        <v>12</v>
      </c>
      <c r="I25818">
        <v>94</v>
      </c>
      <c r="J25818">
        <v>124</v>
      </c>
      <c r="K25818">
        <v>443</v>
      </c>
      <c r="L25818">
        <v>3539</v>
      </c>
    </row>
    <row r="25819" spans="1:12" x14ac:dyDescent="0.35">
      <c r="A25819">
        <v>2015</v>
      </c>
      <c r="B25819">
        <v>6</v>
      </c>
      <c r="C25819" t="s">
        <v>106</v>
      </c>
      <c r="D25819" t="s">
        <v>13</v>
      </c>
      <c r="E25819">
        <v>22.80965429405169</v>
      </c>
      <c r="F25819">
        <v>111.66615107270826</v>
      </c>
      <c r="G25819">
        <v>18.606691316923616</v>
      </c>
      <c r="H25819">
        <v>12</v>
      </c>
      <c r="I25819">
        <v>22</v>
      </c>
      <c r="J25819">
        <v>89</v>
      </c>
      <c r="K25819">
        <v>443</v>
      </c>
      <c r="L25819">
        <v>3539</v>
      </c>
    </row>
    <row r="25820" spans="1:12" x14ac:dyDescent="0.35">
      <c r="A25820">
        <v>2015</v>
      </c>
      <c r="B25820">
        <v>7</v>
      </c>
      <c r="C25820" t="s">
        <v>106</v>
      </c>
      <c r="D25820" t="s">
        <v>13</v>
      </c>
      <c r="E25820">
        <v>23.06772042943501</v>
      </c>
      <c r="F25820">
        <v>162.3052601891967</v>
      </c>
      <c r="G25820">
        <v>0</v>
      </c>
      <c r="H25820">
        <v>12</v>
      </c>
      <c r="I25820">
        <v>91</v>
      </c>
      <c r="J25820">
        <v>49</v>
      </c>
      <c r="K25820">
        <v>443</v>
      </c>
      <c r="L25820">
        <v>3539</v>
      </c>
    </row>
    <row r="25821" spans="1:12" x14ac:dyDescent="0.35">
      <c r="A25821">
        <v>2015</v>
      </c>
      <c r="B25821">
        <v>8</v>
      </c>
      <c r="C25821" t="s">
        <v>106</v>
      </c>
      <c r="D25821" t="s">
        <v>13</v>
      </c>
      <c r="E25821">
        <v>17.298286733354164</v>
      </c>
      <c r="F25821">
        <v>126.84382941307047</v>
      </c>
      <c r="G25821">
        <v>15.636958145932525</v>
      </c>
      <c r="H25821">
        <v>9.4321639621650721</v>
      </c>
      <c r="I25821">
        <v>53</v>
      </c>
      <c r="J25821">
        <v>64</v>
      </c>
      <c r="K25821">
        <v>443</v>
      </c>
      <c r="L25821">
        <v>3539</v>
      </c>
    </row>
    <row r="25822" spans="1:12" x14ac:dyDescent="0.35">
      <c r="A25822">
        <v>2015</v>
      </c>
      <c r="B25822">
        <v>9</v>
      </c>
      <c r="C25822" t="s">
        <v>106</v>
      </c>
      <c r="D25822" t="s">
        <v>13</v>
      </c>
      <c r="E25822">
        <v>15.380922231698335</v>
      </c>
      <c r="F25822">
        <v>144.71610706702853</v>
      </c>
      <c r="G25822">
        <v>19.734161736985655</v>
      </c>
      <c r="H25822">
        <v>9.3681125490811858</v>
      </c>
      <c r="I25822">
        <v>35</v>
      </c>
      <c r="J25822">
        <v>55</v>
      </c>
      <c r="K25822">
        <v>443</v>
      </c>
      <c r="L25822">
        <v>3539</v>
      </c>
    </row>
    <row r="25823" spans="1:12" x14ac:dyDescent="0.35">
      <c r="A25823">
        <v>2015</v>
      </c>
      <c r="B25823">
        <v>10</v>
      </c>
      <c r="C25823" t="s">
        <v>106</v>
      </c>
      <c r="D25823" t="s">
        <v>13</v>
      </c>
      <c r="E25823">
        <v>19.269219444959226</v>
      </c>
      <c r="F25823">
        <v>70.71120630808359</v>
      </c>
      <c r="G25823">
        <v>19.987045726262167</v>
      </c>
      <c r="H25823">
        <v>9.28392914827071</v>
      </c>
      <c r="I25823">
        <v>71</v>
      </c>
      <c r="J25823">
        <v>8</v>
      </c>
      <c r="K25823">
        <v>443</v>
      </c>
      <c r="L25823">
        <v>3539</v>
      </c>
    </row>
    <row r="25824" spans="1:12" x14ac:dyDescent="0.35">
      <c r="A25824">
        <v>2015</v>
      </c>
      <c r="B25824">
        <v>11</v>
      </c>
      <c r="C25824" t="s">
        <v>106</v>
      </c>
      <c r="D25824" t="s">
        <v>13</v>
      </c>
      <c r="E25824">
        <v>18.578181941726871</v>
      </c>
      <c r="F25824">
        <v>51.565102942271835</v>
      </c>
      <c r="G25824">
        <v>21.133786197388119</v>
      </c>
      <c r="H25824">
        <v>12</v>
      </c>
      <c r="I25824">
        <v>91</v>
      </c>
      <c r="J25824">
        <v>98</v>
      </c>
      <c r="K25824">
        <v>443</v>
      </c>
      <c r="L25824">
        <v>3539</v>
      </c>
    </row>
    <row r="25825" spans="1:12" x14ac:dyDescent="0.35">
      <c r="A25825">
        <v>2015</v>
      </c>
      <c r="B25825">
        <v>12</v>
      </c>
      <c r="C25825" t="s">
        <v>106</v>
      </c>
      <c r="D25825" t="s">
        <v>13</v>
      </c>
      <c r="E25825">
        <v>21.590296988164308</v>
      </c>
      <c r="F25825">
        <v>43.761290509817556</v>
      </c>
      <c r="G25825">
        <v>30.706495722121332</v>
      </c>
      <c r="H25825">
        <v>12</v>
      </c>
      <c r="I25825">
        <v>120</v>
      </c>
      <c r="J25825">
        <v>99</v>
      </c>
      <c r="K25825">
        <v>443</v>
      </c>
      <c r="L25825">
        <v>3539</v>
      </c>
    </row>
    <row r="25826" spans="1:12" x14ac:dyDescent="0.35">
      <c r="A25826">
        <v>2016</v>
      </c>
      <c r="B25826">
        <v>1</v>
      </c>
      <c r="C25826" t="s">
        <v>106</v>
      </c>
      <c r="D25826" t="s">
        <v>13</v>
      </c>
      <c r="E25826">
        <v>31.251296294763421</v>
      </c>
      <c r="F25826">
        <v>52.756038890830872</v>
      </c>
      <c r="G25826">
        <v>0</v>
      </c>
      <c r="H25826">
        <v>12</v>
      </c>
      <c r="I25826">
        <v>7</v>
      </c>
      <c r="J25826">
        <v>58</v>
      </c>
      <c r="K25826">
        <v>443</v>
      </c>
      <c r="L25826">
        <v>3539</v>
      </c>
    </row>
    <row r="25827" spans="1:12" x14ac:dyDescent="0.35">
      <c r="A25827">
        <v>2016</v>
      </c>
      <c r="B25827">
        <v>2</v>
      </c>
      <c r="C25827" t="s">
        <v>106</v>
      </c>
      <c r="D25827" t="s">
        <v>13</v>
      </c>
      <c r="E25827">
        <v>28.831817339788</v>
      </c>
      <c r="F25827">
        <v>104.3691839609006</v>
      </c>
      <c r="G25827">
        <v>10.357100299541514</v>
      </c>
      <c r="H25827">
        <v>10.859594558734035</v>
      </c>
      <c r="I25827">
        <v>125</v>
      </c>
      <c r="J25827">
        <v>111</v>
      </c>
      <c r="K25827">
        <v>443</v>
      </c>
      <c r="L25827">
        <v>3539</v>
      </c>
    </row>
    <row r="25828" spans="1:12" x14ac:dyDescent="0.35">
      <c r="A25828">
        <v>2016</v>
      </c>
      <c r="B25828">
        <v>3</v>
      </c>
      <c r="C25828" t="s">
        <v>106</v>
      </c>
      <c r="D25828" t="s">
        <v>13</v>
      </c>
      <c r="E25828">
        <v>29.991563783629633</v>
      </c>
      <c r="F25828">
        <v>54.572575701403778</v>
      </c>
      <c r="G25828">
        <v>19.471695242394503</v>
      </c>
      <c r="H25828">
        <v>12</v>
      </c>
      <c r="I25828">
        <v>32</v>
      </c>
      <c r="J25828">
        <v>52</v>
      </c>
      <c r="K25828">
        <v>443</v>
      </c>
      <c r="L25828">
        <v>3539</v>
      </c>
    </row>
    <row r="25829" spans="1:12" x14ac:dyDescent="0.35">
      <c r="A25829">
        <v>2016</v>
      </c>
      <c r="B25829">
        <v>4</v>
      </c>
      <c r="C25829" t="s">
        <v>106</v>
      </c>
      <c r="D25829" t="s">
        <v>13</v>
      </c>
      <c r="E25829">
        <v>31.289318051575147</v>
      </c>
      <c r="F25829">
        <v>62.543973619827568</v>
      </c>
      <c r="G25829">
        <v>27.126988987800559</v>
      </c>
      <c r="H25829">
        <v>9.2122161165671521</v>
      </c>
      <c r="I25829">
        <v>79</v>
      </c>
      <c r="J25829">
        <v>93</v>
      </c>
      <c r="K25829">
        <v>443</v>
      </c>
      <c r="L25829">
        <v>3539</v>
      </c>
    </row>
    <row r="25830" spans="1:12" x14ac:dyDescent="0.35">
      <c r="A25830">
        <v>2016</v>
      </c>
      <c r="B25830">
        <v>5</v>
      </c>
      <c r="C25830" t="s">
        <v>106</v>
      </c>
      <c r="D25830" t="s">
        <v>13</v>
      </c>
      <c r="E25830">
        <v>30.607291696004655</v>
      </c>
      <c r="F25830">
        <v>91.195396194999859</v>
      </c>
      <c r="G25830">
        <v>7.669608506515317</v>
      </c>
      <c r="H25830">
        <v>10.827392068612632</v>
      </c>
      <c r="I25830">
        <v>105</v>
      </c>
      <c r="J25830">
        <v>91</v>
      </c>
      <c r="K25830">
        <v>443</v>
      </c>
      <c r="L25830">
        <v>3539</v>
      </c>
    </row>
    <row r="25831" spans="1:12" x14ac:dyDescent="0.35">
      <c r="A25831">
        <v>2016</v>
      </c>
      <c r="B25831">
        <v>6</v>
      </c>
      <c r="C25831" t="s">
        <v>106</v>
      </c>
      <c r="D25831" t="s">
        <v>13</v>
      </c>
      <c r="E25831">
        <v>23.428047436829051</v>
      </c>
      <c r="F25831">
        <v>109.70808658448115</v>
      </c>
      <c r="G25831">
        <v>13.51008894594726</v>
      </c>
      <c r="H25831">
        <v>12</v>
      </c>
      <c r="I25831">
        <v>0</v>
      </c>
      <c r="J25831">
        <v>45</v>
      </c>
      <c r="K25831">
        <v>443</v>
      </c>
      <c r="L25831">
        <v>3539</v>
      </c>
    </row>
    <row r="25832" spans="1:12" x14ac:dyDescent="0.35">
      <c r="A25832">
        <v>2016</v>
      </c>
      <c r="B25832">
        <v>7</v>
      </c>
      <c r="C25832" t="s">
        <v>106</v>
      </c>
      <c r="D25832" t="s">
        <v>13</v>
      </c>
      <c r="E25832">
        <v>20.337533151754101</v>
      </c>
      <c r="F25832">
        <v>128.44624754293881</v>
      </c>
      <c r="G25832">
        <v>0</v>
      </c>
      <c r="H25832">
        <v>11.204033837235036</v>
      </c>
      <c r="I25832">
        <v>71</v>
      </c>
      <c r="J25832">
        <v>27</v>
      </c>
      <c r="K25832">
        <v>443</v>
      </c>
      <c r="L25832">
        <v>3539</v>
      </c>
    </row>
    <row r="25833" spans="1:12" x14ac:dyDescent="0.35">
      <c r="A25833">
        <v>2016</v>
      </c>
      <c r="B25833">
        <v>8</v>
      </c>
      <c r="C25833" t="s">
        <v>106</v>
      </c>
      <c r="D25833" t="s">
        <v>13</v>
      </c>
      <c r="E25833">
        <v>17.035166706723334</v>
      </c>
      <c r="F25833">
        <v>112.57485328280914</v>
      </c>
      <c r="G25833">
        <v>17.215691454968194</v>
      </c>
      <c r="H25833">
        <v>10.751172515767607</v>
      </c>
      <c r="I25833">
        <v>36</v>
      </c>
      <c r="J25833">
        <v>9</v>
      </c>
      <c r="K25833">
        <v>443</v>
      </c>
      <c r="L25833">
        <v>3539</v>
      </c>
    </row>
    <row r="25834" spans="1:12" x14ac:dyDescent="0.35">
      <c r="A25834">
        <v>2016</v>
      </c>
      <c r="B25834">
        <v>9</v>
      </c>
      <c r="C25834" t="s">
        <v>106</v>
      </c>
      <c r="D25834" t="s">
        <v>13</v>
      </c>
      <c r="E25834">
        <v>15.488809940023279</v>
      </c>
      <c r="F25834">
        <v>40.775090370087298</v>
      </c>
      <c r="G25834">
        <v>25.166930222556218</v>
      </c>
      <c r="H25834">
        <v>8.5767334016400589</v>
      </c>
      <c r="I25834">
        <v>0</v>
      </c>
      <c r="J25834">
        <v>23</v>
      </c>
      <c r="K25834">
        <v>443</v>
      </c>
      <c r="L25834">
        <v>3539</v>
      </c>
    </row>
    <row r="25835" spans="1:12" x14ac:dyDescent="0.35">
      <c r="A25835">
        <v>2016</v>
      </c>
      <c r="B25835">
        <v>10</v>
      </c>
      <c r="C25835" t="s">
        <v>106</v>
      </c>
      <c r="D25835" t="s">
        <v>13</v>
      </c>
      <c r="E25835">
        <v>14.003247054685046</v>
      </c>
      <c r="F25835">
        <v>125.75486374578327</v>
      </c>
      <c r="G25835">
        <v>34.090096012813078</v>
      </c>
      <c r="H25835">
        <v>12</v>
      </c>
      <c r="I25835">
        <v>111</v>
      </c>
      <c r="J25835">
        <v>0</v>
      </c>
      <c r="K25835">
        <v>443</v>
      </c>
      <c r="L25835">
        <v>3539</v>
      </c>
    </row>
    <row r="25836" spans="1:12" x14ac:dyDescent="0.35">
      <c r="A25836">
        <v>2016</v>
      </c>
      <c r="B25836">
        <v>11</v>
      </c>
      <c r="C25836" t="s">
        <v>106</v>
      </c>
      <c r="D25836" t="s">
        <v>13</v>
      </c>
      <c r="E25836">
        <v>18.936298987544536</v>
      </c>
      <c r="F25836">
        <v>102.72372808804121</v>
      </c>
      <c r="G25836">
        <v>23.035552521160682</v>
      </c>
      <c r="H25836">
        <v>10.651537001032652</v>
      </c>
      <c r="I25836">
        <v>0</v>
      </c>
      <c r="J25836">
        <v>49</v>
      </c>
      <c r="K25836">
        <v>443</v>
      </c>
      <c r="L25836">
        <v>3539</v>
      </c>
    </row>
    <row r="25837" spans="1:12" x14ac:dyDescent="0.35">
      <c r="A25837">
        <v>2016</v>
      </c>
      <c r="B25837">
        <v>12</v>
      </c>
      <c r="C25837" t="s">
        <v>106</v>
      </c>
      <c r="D25837" t="s">
        <v>13</v>
      </c>
      <c r="E25837">
        <v>23.316103464143545</v>
      </c>
      <c r="F25837">
        <v>91.840635629434303</v>
      </c>
      <c r="G25837">
        <v>41.123038655172152</v>
      </c>
      <c r="H25837">
        <v>9.9783217937059661</v>
      </c>
      <c r="I25837">
        <v>55</v>
      </c>
      <c r="J25837">
        <v>109</v>
      </c>
      <c r="K25837">
        <v>443</v>
      </c>
      <c r="L25837">
        <v>3539</v>
      </c>
    </row>
    <row r="25838" spans="1:12" x14ac:dyDescent="0.35">
      <c r="A25838">
        <v>2017</v>
      </c>
      <c r="B25838">
        <v>1</v>
      </c>
      <c r="C25838" t="s">
        <v>106</v>
      </c>
      <c r="D25838" t="s">
        <v>13</v>
      </c>
      <c r="E25838">
        <v>31.423059994463024</v>
      </c>
      <c r="F25838">
        <v>52.849822963455516</v>
      </c>
      <c r="G25838">
        <v>8.2614651772070715</v>
      </c>
      <c r="H25838">
        <v>12</v>
      </c>
      <c r="I25838">
        <v>0</v>
      </c>
      <c r="J25838">
        <v>41</v>
      </c>
      <c r="K25838">
        <v>443</v>
      </c>
      <c r="L25838">
        <v>3539</v>
      </c>
    </row>
    <row r="25839" spans="1:12" x14ac:dyDescent="0.35">
      <c r="A25839">
        <v>2017</v>
      </c>
      <c r="B25839">
        <v>2</v>
      </c>
      <c r="C25839" t="s">
        <v>106</v>
      </c>
      <c r="D25839" t="s">
        <v>13</v>
      </c>
      <c r="E25839">
        <v>29.707809631991974</v>
      </c>
      <c r="F25839">
        <v>71.544240704215753</v>
      </c>
      <c r="G25839">
        <v>31.406542047941826</v>
      </c>
      <c r="H25839">
        <v>12</v>
      </c>
      <c r="I25839">
        <v>15</v>
      </c>
      <c r="J25839">
        <v>96</v>
      </c>
      <c r="K25839">
        <v>443</v>
      </c>
      <c r="L25839">
        <v>3539</v>
      </c>
    </row>
    <row r="25840" spans="1:12" x14ac:dyDescent="0.35">
      <c r="A25840">
        <v>2017</v>
      </c>
      <c r="B25840">
        <v>3</v>
      </c>
      <c r="C25840" t="s">
        <v>106</v>
      </c>
      <c r="D25840" t="s">
        <v>13</v>
      </c>
      <c r="E25840">
        <v>30.506694285966784</v>
      </c>
      <c r="F25840">
        <v>110.80445647246181</v>
      </c>
      <c r="G25840">
        <v>0</v>
      </c>
      <c r="H25840">
        <v>11.269129714468576</v>
      </c>
      <c r="I25840">
        <v>8</v>
      </c>
      <c r="J25840">
        <v>86</v>
      </c>
      <c r="K25840">
        <v>443</v>
      </c>
      <c r="L25840">
        <v>3539</v>
      </c>
    </row>
    <row r="25841" spans="1:12" x14ac:dyDescent="0.35">
      <c r="A25841">
        <v>2017</v>
      </c>
      <c r="B25841">
        <v>4</v>
      </c>
      <c r="C25841" t="s">
        <v>106</v>
      </c>
      <c r="D25841" t="s">
        <v>13</v>
      </c>
      <c r="E25841">
        <v>28.309970261212417</v>
      </c>
      <c r="F25841">
        <v>20.508450039916838</v>
      </c>
      <c r="G25841">
        <v>31.60741837626432</v>
      </c>
      <c r="H25841">
        <v>12</v>
      </c>
      <c r="I25841">
        <v>72</v>
      </c>
      <c r="J25841">
        <v>94</v>
      </c>
      <c r="K25841">
        <v>443</v>
      </c>
      <c r="L25841">
        <v>3539</v>
      </c>
    </row>
    <row r="25842" spans="1:12" x14ac:dyDescent="0.35">
      <c r="A25842">
        <v>2017</v>
      </c>
      <c r="B25842">
        <v>5</v>
      </c>
      <c r="C25842" t="s">
        <v>106</v>
      </c>
      <c r="D25842" t="s">
        <v>13</v>
      </c>
      <c r="E25842">
        <v>29.564818635793646</v>
      </c>
      <c r="F25842">
        <v>69.362981837447421</v>
      </c>
      <c r="G25842">
        <v>10.161980831211764</v>
      </c>
      <c r="H25842">
        <v>12</v>
      </c>
      <c r="I25842">
        <v>0</v>
      </c>
      <c r="J25842">
        <v>38</v>
      </c>
      <c r="K25842">
        <v>443</v>
      </c>
      <c r="L25842">
        <v>3539</v>
      </c>
    </row>
    <row r="25843" spans="1:12" x14ac:dyDescent="0.35">
      <c r="A25843">
        <v>2017</v>
      </c>
      <c r="B25843">
        <v>6</v>
      </c>
      <c r="C25843" t="s">
        <v>106</v>
      </c>
      <c r="D25843" t="s">
        <v>13</v>
      </c>
      <c r="E25843">
        <v>26.421346753513326</v>
      </c>
      <c r="F25843">
        <v>228.30927486044575</v>
      </c>
      <c r="G25843">
        <v>29.5107022410768</v>
      </c>
      <c r="H25843">
        <v>12</v>
      </c>
      <c r="I25843">
        <v>127</v>
      </c>
      <c r="J25843">
        <v>54</v>
      </c>
      <c r="K25843">
        <v>443</v>
      </c>
      <c r="L25843">
        <v>3539</v>
      </c>
    </row>
    <row r="25844" spans="1:12" x14ac:dyDescent="0.35">
      <c r="A25844">
        <v>2017</v>
      </c>
      <c r="B25844">
        <v>7</v>
      </c>
      <c r="C25844" t="s">
        <v>106</v>
      </c>
      <c r="D25844" t="s">
        <v>13</v>
      </c>
      <c r="E25844">
        <v>19.455369196470446</v>
      </c>
      <c r="F25844">
        <v>145.50402619416775</v>
      </c>
      <c r="G25844">
        <v>11.856067230109844</v>
      </c>
      <c r="H25844">
        <v>10.358280648268806</v>
      </c>
      <c r="I25844">
        <v>121</v>
      </c>
      <c r="J25844">
        <v>65</v>
      </c>
      <c r="K25844">
        <v>443</v>
      </c>
      <c r="L25844">
        <v>3539</v>
      </c>
    </row>
    <row r="25845" spans="1:12" x14ac:dyDescent="0.35">
      <c r="A25845">
        <v>2017</v>
      </c>
      <c r="B25845">
        <v>8</v>
      </c>
      <c r="C25845" t="s">
        <v>106</v>
      </c>
      <c r="D25845" t="s">
        <v>13</v>
      </c>
      <c r="E25845">
        <v>16.777980458883789</v>
      </c>
      <c r="F25845">
        <v>180.38391996292381</v>
      </c>
      <c r="G25845">
        <v>31.76191132804351</v>
      </c>
      <c r="H25845">
        <v>8.1289861044811627</v>
      </c>
      <c r="I25845">
        <v>18</v>
      </c>
      <c r="J25845">
        <v>64</v>
      </c>
      <c r="K25845">
        <v>443</v>
      </c>
      <c r="L25845">
        <v>3539</v>
      </c>
    </row>
    <row r="25846" spans="1:12" x14ac:dyDescent="0.35">
      <c r="A25846">
        <v>2017</v>
      </c>
      <c r="B25846">
        <v>9</v>
      </c>
      <c r="C25846" t="s">
        <v>106</v>
      </c>
      <c r="D25846" t="s">
        <v>13</v>
      </c>
      <c r="E25846">
        <v>18.93131189302045</v>
      </c>
      <c r="F25846">
        <v>102.73327541440487</v>
      </c>
      <c r="G25846">
        <v>38.333945063454337</v>
      </c>
      <c r="H25846">
        <v>12</v>
      </c>
      <c r="I25846">
        <v>86</v>
      </c>
      <c r="J25846">
        <v>110</v>
      </c>
      <c r="K25846">
        <v>443</v>
      </c>
      <c r="L25846">
        <v>3539</v>
      </c>
    </row>
    <row r="25847" spans="1:12" x14ac:dyDescent="0.35">
      <c r="A25847">
        <v>2017</v>
      </c>
      <c r="B25847">
        <v>10</v>
      </c>
      <c r="C25847" t="s">
        <v>106</v>
      </c>
      <c r="D25847" t="s">
        <v>13</v>
      </c>
      <c r="E25847">
        <v>18.72951716483098</v>
      </c>
      <c r="F25847">
        <v>0</v>
      </c>
      <c r="G25847">
        <v>10.951554734770497</v>
      </c>
      <c r="H25847">
        <v>12</v>
      </c>
      <c r="I25847">
        <v>5</v>
      </c>
      <c r="J25847">
        <v>104</v>
      </c>
      <c r="K25847">
        <v>443</v>
      </c>
      <c r="L25847">
        <v>3539</v>
      </c>
    </row>
    <row r="25848" spans="1:12" x14ac:dyDescent="0.35">
      <c r="A25848">
        <v>2017</v>
      </c>
      <c r="B25848">
        <v>11</v>
      </c>
      <c r="C25848" t="s">
        <v>106</v>
      </c>
      <c r="D25848" t="s">
        <v>13</v>
      </c>
      <c r="E25848">
        <v>22.708975860219965</v>
      </c>
      <c r="F25848">
        <v>91.982597917426915</v>
      </c>
      <c r="G25848">
        <v>31.150597829536153</v>
      </c>
      <c r="H25848">
        <v>12</v>
      </c>
      <c r="I25848">
        <v>60</v>
      </c>
      <c r="J25848">
        <v>43</v>
      </c>
      <c r="K25848">
        <v>443</v>
      </c>
      <c r="L25848">
        <v>3539</v>
      </c>
    </row>
    <row r="25849" spans="1:12" x14ac:dyDescent="0.35">
      <c r="A25849">
        <v>2017</v>
      </c>
      <c r="B25849">
        <v>12</v>
      </c>
      <c r="C25849" t="s">
        <v>106</v>
      </c>
      <c r="D25849" t="s">
        <v>13</v>
      </c>
      <c r="E25849">
        <v>24.563682787621175</v>
      </c>
      <c r="F25849">
        <v>89.625748774281234</v>
      </c>
      <c r="G25849">
        <v>13.168000844688549</v>
      </c>
      <c r="H25849">
        <v>12</v>
      </c>
      <c r="I25849">
        <v>14</v>
      </c>
      <c r="J25849">
        <v>26</v>
      </c>
      <c r="K25849">
        <v>443</v>
      </c>
      <c r="L25849">
        <v>3539</v>
      </c>
    </row>
    <row r="25850" spans="1:12" x14ac:dyDescent="0.35">
      <c r="A25850">
        <v>2018</v>
      </c>
      <c r="B25850">
        <v>1</v>
      </c>
      <c r="C25850" t="s">
        <v>106</v>
      </c>
      <c r="D25850" t="s">
        <v>13</v>
      </c>
      <c r="E25850">
        <v>26.353376895132314</v>
      </c>
      <c r="F25850">
        <v>119.60621123009746</v>
      </c>
      <c r="G25850">
        <v>22.712194541167221</v>
      </c>
      <c r="H25850">
        <v>10.257960936299789</v>
      </c>
      <c r="I25850">
        <v>0</v>
      </c>
      <c r="J25850">
        <v>100</v>
      </c>
      <c r="K25850">
        <v>443</v>
      </c>
      <c r="L25850">
        <v>3539</v>
      </c>
    </row>
    <row r="25851" spans="1:12" x14ac:dyDescent="0.35">
      <c r="A25851">
        <v>2018</v>
      </c>
      <c r="B25851">
        <v>2</v>
      </c>
      <c r="C25851" t="s">
        <v>106</v>
      </c>
      <c r="D25851" t="s">
        <v>13</v>
      </c>
      <c r="E25851">
        <v>33.418493121724026</v>
      </c>
      <c r="F25851">
        <v>75.023452533015984</v>
      </c>
      <c r="G25851">
        <v>13.859083723457786</v>
      </c>
      <c r="H25851">
        <v>12</v>
      </c>
      <c r="I25851">
        <v>43</v>
      </c>
      <c r="J25851">
        <v>49</v>
      </c>
      <c r="K25851">
        <v>443</v>
      </c>
      <c r="L25851">
        <v>3539</v>
      </c>
    </row>
    <row r="25852" spans="1:12" x14ac:dyDescent="0.35">
      <c r="A25852">
        <v>2018</v>
      </c>
      <c r="B25852">
        <v>3</v>
      </c>
      <c r="C25852" t="s">
        <v>106</v>
      </c>
      <c r="D25852" t="s">
        <v>13</v>
      </c>
      <c r="E25852">
        <v>31.125968552317204</v>
      </c>
      <c r="F25852">
        <v>0</v>
      </c>
      <c r="G25852">
        <v>12.726116379026166</v>
      </c>
      <c r="H25852">
        <v>11.030679997157065</v>
      </c>
      <c r="I25852">
        <v>52</v>
      </c>
      <c r="J25852">
        <v>113</v>
      </c>
      <c r="K25852">
        <v>443</v>
      </c>
      <c r="L25852">
        <v>3539</v>
      </c>
    </row>
    <row r="25853" spans="1:12" x14ac:dyDescent="0.35">
      <c r="A25853">
        <v>2018</v>
      </c>
      <c r="B25853">
        <v>4</v>
      </c>
      <c r="C25853" t="s">
        <v>106</v>
      </c>
      <c r="D25853" t="s">
        <v>13</v>
      </c>
      <c r="E25853">
        <v>33.382898739600897</v>
      </c>
      <c r="F25853">
        <v>30.868077050958796</v>
      </c>
      <c r="G25853">
        <v>59.779805567647671</v>
      </c>
      <c r="H25853">
        <v>12</v>
      </c>
      <c r="I25853">
        <v>123</v>
      </c>
      <c r="J25853">
        <v>89</v>
      </c>
      <c r="K25853">
        <v>443</v>
      </c>
      <c r="L25853">
        <v>3539</v>
      </c>
    </row>
    <row r="25854" spans="1:12" x14ac:dyDescent="0.35">
      <c r="A25854">
        <v>2018</v>
      </c>
      <c r="B25854">
        <v>5</v>
      </c>
      <c r="C25854" t="s">
        <v>106</v>
      </c>
      <c r="D25854" t="s">
        <v>13</v>
      </c>
      <c r="E25854">
        <v>27.318562974612355</v>
      </c>
      <c r="F25854">
        <v>103.25845381741921</v>
      </c>
      <c r="G25854">
        <v>0</v>
      </c>
      <c r="H25854">
        <v>12</v>
      </c>
      <c r="I25854">
        <v>129</v>
      </c>
      <c r="J25854">
        <v>68</v>
      </c>
      <c r="K25854">
        <v>443</v>
      </c>
      <c r="L25854">
        <v>3539</v>
      </c>
    </row>
    <row r="25855" spans="1:12" x14ac:dyDescent="0.35">
      <c r="A25855">
        <v>2018</v>
      </c>
      <c r="B25855">
        <v>6</v>
      </c>
      <c r="C25855" t="s">
        <v>106</v>
      </c>
      <c r="D25855" t="s">
        <v>13</v>
      </c>
      <c r="E25855">
        <v>25.820482569403566</v>
      </c>
      <c r="F25855">
        <v>98.019487059099134</v>
      </c>
      <c r="G25855">
        <v>0</v>
      </c>
      <c r="H25855">
        <v>12</v>
      </c>
      <c r="I25855">
        <v>63</v>
      </c>
      <c r="J25855">
        <v>119</v>
      </c>
      <c r="K25855">
        <v>443</v>
      </c>
      <c r="L25855">
        <v>3539</v>
      </c>
    </row>
    <row r="25856" spans="1:12" x14ac:dyDescent="0.35">
      <c r="A25856">
        <v>2018</v>
      </c>
      <c r="B25856">
        <v>7</v>
      </c>
      <c r="C25856" t="s">
        <v>106</v>
      </c>
      <c r="D25856" t="s">
        <v>13</v>
      </c>
      <c r="E25856">
        <v>22.509662821358056</v>
      </c>
      <c r="F25856">
        <v>173.01935483528115</v>
      </c>
      <c r="G25856">
        <v>0</v>
      </c>
      <c r="H25856">
        <v>8.1123079456335319</v>
      </c>
      <c r="I25856">
        <v>134</v>
      </c>
      <c r="J25856">
        <v>104</v>
      </c>
      <c r="K25856">
        <v>443</v>
      </c>
      <c r="L25856">
        <v>3539</v>
      </c>
    </row>
    <row r="25857" spans="1:12" x14ac:dyDescent="0.35">
      <c r="A25857">
        <v>2018</v>
      </c>
      <c r="B25857">
        <v>8</v>
      </c>
      <c r="C25857" t="s">
        <v>106</v>
      </c>
      <c r="D25857" t="s">
        <v>13</v>
      </c>
      <c r="E25857">
        <v>16.544657065864794</v>
      </c>
      <c r="F25857">
        <v>121.71620349317388</v>
      </c>
      <c r="G25857">
        <v>0</v>
      </c>
      <c r="H25857">
        <v>12</v>
      </c>
      <c r="I25857">
        <v>47</v>
      </c>
      <c r="J25857">
        <v>112</v>
      </c>
      <c r="K25857">
        <v>443</v>
      </c>
      <c r="L25857">
        <v>3539</v>
      </c>
    </row>
    <row r="25858" spans="1:12" x14ac:dyDescent="0.35">
      <c r="A25858">
        <v>2018</v>
      </c>
      <c r="B25858">
        <v>9</v>
      </c>
      <c r="C25858" t="s">
        <v>106</v>
      </c>
      <c r="D25858" t="s">
        <v>13</v>
      </c>
      <c r="E25858">
        <v>18.188495996250733</v>
      </c>
      <c r="F25858">
        <v>185.58187686471547</v>
      </c>
      <c r="G25858">
        <v>13.923359551336929</v>
      </c>
      <c r="H25858">
        <v>11.582062495684069</v>
      </c>
      <c r="I25858">
        <v>62</v>
      </c>
      <c r="J25858">
        <v>72</v>
      </c>
      <c r="K25858">
        <v>443</v>
      </c>
      <c r="L25858">
        <v>3539</v>
      </c>
    </row>
    <row r="25859" spans="1:12" x14ac:dyDescent="0.35">
      <c r="A25859">
        <v>2018</v>
      </c>
      <c r="B25859">
        <v>10</v>
      </c>
      <c r="C25859" t="s">
        <v>106</v>
      </c>
      <c r="D25859" t="s">
        <v>13</v>
      </c>
      <c r="E25859">
        <v>15.401380678507751</v>
      </c>
      <c r="F25859">
        <v>45.762721687492643</v>
      </c>
      <c r="G25859">
        <v>0</v>
      </c>
      <c r="H25859">
        <v>10.355873568171495</v>
      </c>
      <c r="I25859">
        <v>0</v>
      </c>
      <c r="J25859">
        <v>15</v>
      </c>
      <c r="K25859">
        <v>443</v>
      </c>
      <c r="L25859">
        <v>3539</v>
      </c>
    </row>
    <row r="25860" spans="1:12" x14ac:dyDescent="0.35">
      <c r="A25860">
        <v>2018</v>
      </c>
      <c r="B25860">
        <v>11</v>
      </c>
      <c r="C25860" t="s">
        <v>106</v>
      </c>
      <c r="D25860" t="s">
        <v>13</v>
      </c>
      <c r="E25860">
        <v>19.429195151905287</v>
      </c>
      <c r="F25860">
        <v>87.79968639374367</v>
      </c>
      <c r="G25860">
        <v>49.657501208670539</v>
      </c>
      <c r="H25860">
        <v>12</v>
      </c>
      <c r="I25860">
        <v>80</v>
      </c>
      <c r="J25860">
        <v>73</v>
      </c>
      <c r="K25860">
        <v>443</v>
      </c>
      <c r="L25860">
        <v>3539</v>
      </c>
    </row>
    <row r="25861" spans="1:12" x14ac:dyDescent="0.35">
      <c r="A25861">
        <v>2018</v>
      </c>
      <c r="B25861">
        <v>12</v>
      </c>
      <c r="C25861" t="s">
        <v>106</v>
      </c>
      <c r="D25861" t="s">
        <v>13</v>
      </c>
      <c r="E25861">
        <v>24.682051668413596</v>
      </c>
      <c r="F25861">
        <v>123.81134827584415</v>
      </c>
      <c r="G25861">
        <v>2.6869364313710662</v>
      </c>
      <c r="H25861">
        <v>11.285319433861975</v>
      </c>
      <c r="I25861">
        <v>117</v>
      </c>
      <c r="J25861">
        <v>121</v>
      </c>
      <c r="K25861">
        <v>443</v>
      </c>
      <c r="L25861">
        <v>3539</v>
      </c>
    </row>
    <row r="25862" spans="1:12" x14ac:dyDescent="0.35">
      <c r="A25862">
        <v>2019</v>
      </c>
      <c r="B25862">
        <v>1</v>
      </c>
      <c r="C25862" t="s">
        <v>106</v>
      </c>
      <c r="D25862" t="s">
        <v>13</v>
      </c>
      <c r="E25862">
        <v>29.668125073979521</v>
      </c>
      <c r="F25862">
        <v>57.748682023200338</v>
      </c>
      <c r="G25862">
        <v>8.6170093986043952</v>
      </c>
      <c r="H25862">
        <v>9.2870736187945226</v>
      </c>
      <c r="I25862">
        <v>27</v>
      </c>
      <c r="J25862">
        <v>102</v>
      </c>
      <c r="K25862">
        <v>443</v>
      </c>
      <c r="L25862">
        <v>3539</v>
      </c>
    </row>
    <row r="25863" spans="1:12" x14ac:dyDescent="0.35">
      <c r="A25863">
        <v>2019</v>
      </c>
      <c r="B25863">
        <v>2</v>
      </c>
      <c r="C25863" t="s">
        <v>106</v>
      </c>
      <c r="D25863" t="s">
        <v>13</v>
      </c>
      <c r="E25863">
        <v>30.776676346876588</v>
      </c>
      <c r="F25863">
        <v>0</v>
      </c>
      <c r="G25863">
        <v>11.076227352972666</v>
      </c>
      <c r="H25863">
        <v>12</v>
      </c>
      <c r="I25863">
        <v>67</v>
      </c>
      <c r="J25863">
        <v>120</v>
      </c>
      <c r="K25863">
        <v>443</v>
      </c>
      <c r="L25863">
        <v>3539</v>
      </c>
    </row>
    <row r="25864" spans="1:12" x14ac:dyDescent="0.35">
      <c r="A25864">
        <v>2019</v>
      </c>
      <c r="B25864">
        <v>3</v>
      </c>
      <c r="C25864" t="s">
        <v>106</v>
      </c>
      <c r="D25864" t="s">
        <v>13</v>
      </c>
      <c r="E25864">
        <v>36.164965127075362</v>
      </c>
      <c r="F25864">
        <v>87.200607276301213</v>
      </c>
      <c r="G25864">
        <v>0</v>
      </c>
      <c r="H25864">
        <v>9.9673242212484716</v>
      </c>
      <c r="I25864">
        <v>11</v>
      </c>
      <c r="J25864">
        <v>85</v>
      </c>
      <c r="K25864">
        <v>443</v>
      </c>
      <c r="L25864">
        <v>3539</v>
      </c>
    </row>
    <row r="25865" spans="1:12" x14ac:dyDescent="0.35">
      <c r="A25865">
        <v>2019</v>
      </c>
      <c r="B25865">
        <v>4</v>
      </c>
      <c r="C25865" t="s">
        <v>106</v>
      </c>
      <c r="D25865" t="s">
        <v>13</v>
      </c>
      <c r="E25865">
        <v>30.765776500674612</v>
      </c>
      <c r="F25865">
        <v>28.586905146605432</v>
      </c>
      <c r="G25865">
        <v>8.2750155195510189</v>
      </c>
      <c r="H25865">
        <v>7.0776384251532614</v>
      </c>
      <c r="I25865">
        <v>83</v>
      </c>
      <c r="J25865">
        <v>34</v>
      </c>
      <c r="K25865">
        <v>443</v>
      </c>
      <c r="L25865">
        <v>3539</v>
      </c>
    </row>
    <row r="25866" spans="1:12" x14ac:dyDescent="0.35">
      <c r="A25866">
        <v>2019</v>
      </c>
      <c r="B25866">
        <v>5</v>
      </c>
      <c r="C25866" t="s">
        <v>106</v>
      </c>
      <c r="D25866" t="s">
        <v>13</v>
      </c>
      <c r="E25866">
        <v>31.549769764105335</v>
      </c>
      <c r="F25866">
        <v>157.98974176329824</v>
      </c>
      <c r="G25866">
        <v>39.097551011938862</v>
      </c>
      <c r="H25866">
        <v>12</v>
      </c>
      <c r="I25866">
        <v>89</v>
      </c>
      <c r="J25866">
        <v>128</v>
      </c>
      <c r="K25866">
        <v>443</v>
      </c>
      <c r="L25866">
        <v>3539</v>
      </c>
    </row>
    <row r="25867" spans="1:12" x14ac:dyDescent="0.35">
      <c r="A25867">
        <v>2019</v>
      </c>
      <c r="B25867">
        <v>6</v>
      </c>
      <c r="C25867" t="s">
        <v>106</v>
      </c>
      <c r="D25867" t="s">
        <v>13</v>
      </c>
      <c r="E25867">
        <v>27.898114644490573</v>
      </c>
      <c r="F25867">
        <v>40.468920525745276</v>
      </c>
      <c r="G25867">
        <v>18.963923901578099</v>
      </c>
      <c r="H25867">
        <v>12</v>
      </c>
      <c r="I25867">
        <v>104</v>
      </c>
      <c r="J25867">
        <v>72</v>
      </c>
      <c r="K25867">
        <v>443</v>
      </c>
      <c r="L25867">
        <v>3539</v>
      </c>
    </row>
    <row r="25868" spans="1:12" x14ac:dyDescent="0.35">
      <c r="A25868">
        <v>2019</v>
      </c>
      <c r="B25868">
        <v>7</v>
      </c>
      <c r="C25868" t="s">
        <v>106</v>
      </c>
      <c r="D25868" t="s">
        <v>13</v>
      </c>
      <c r="E25868">
        <v>22.143760797785401</v>
      </c>
      <c r="F25868">
        <v>117.9127403038663</v>
      </c>
      <c r="G25868">
        <v>0</v>
      </c>
      <c r="H25868">
        <v>11.22597851336786</v>
      </c>
      <c r="I25868">
        <v>20</v>
      </c>
      <c r="J25868">
        <v>33</v>
      </c>
      <c r="K25868">
        <v>443</v>
      </c>
      <c r="L25868">
        <v>3539</v>
      </c>
    </row>
    <row r="25869" spans="1:12" x14ac:dyDescent="0.35">
      <c r="A25869">
        <v>2019</v>
      </c>
      <c r="B25869">
        <v>8</v>
      </c>
      <c r="C25869" t="s">
        <v>106</v>
      </c>
      <c r="D25869" t="s">
        <v>13</v>
      </c>
      <c r="E25869">
        <v>11.658048836038773</v>
      </c>
      <c r="F25869">
        <v>50.237796878944039</v>
      </c>
      <c r="G25869">
        <v>16.225795097357249</v>
      </c>
      <c r="H25869">
        <v>11.305361958162283</v>
      </c>
      <c r="I25869">
        <v>0</v>
      </c>
      <c r="J25869">
        <v>74</v>
      </c>
      <c r="K25869">
        <v>443</v>
      </c>
      <c r="L25869">
        <v>3539</v>
      </c>
    </row>
    <row r="25870" spans="1:12" x14ac:dyDescent="0.35">
      <c r="A25870">
        <v>2019</v>
      </c>
      <c r="B25870">
        <v>9</v>
      </c>
      <c r="C25870" t="s">
        <v>106</v>
      </c>
      <c r="D25870" t="s">
        <v>13</v>
      </c>
      <c r="E25870">
        <v>15.869749348410283</v>
      </c>
      <c r="F25870">
        <v>56.667077760741769</v>
      </c>
      <c r="G25870">
        <v>0.67335491923417123</v>
      </c>
      <c r="H25870">
        <v>10.293527357857393</v>
      </c>
      <c r="I25870">
        <v>113</v>
      </c>
      <c r="J25870">
        <v>28</v>
      </c>
      <c r="K25870">
        <v>443</v>
      </c>
      <c r="L25870">
        <v>3539</v>
      </c>
    </row>
    <row r="25871" spans="1:12" x14ac:dyDescent="0.35">
      <c r="A25871">
        <v>2019</v>
      </c>
      <c r="B25871">
        <v>10</v>
      </c>
      <c r="C25871" t="s">
        <v>106</v>
      </c>
      <c r="D25871" t="s">
        <v>13</v>
      </c>
      <c r="E25871">
        <v>16.59306971924385</v>
      </c>
      <c r="F25871">
        <v>137.78952904583176</v>
      </c>
      <c r="G25871">
        <v>21.928477564279987</v>
      </c>
      <c r="H25871">
        <v>9.071845047464171</v>
      </c>
      <c r="I25871">
        <v>70</v>
      </c>
      <c r="J25871">
        <v>20</v>
      </c>
      <c r="K25871">
        <v>443</v>
      </c>
      <c r="L25871">
        <v>3539</v>
      </c>
    </row>
    <row r="25872" spans="1:12" x14ac:dyDescent="0.35">
      <c r="A25872">
        <v>2019</v>
      </c>
      <c r="B25872">
        <v>11</v>
      </c>
      <c r="C25872" t="s">
        <v>106</v>
      </c>
      <c r="D25872" t="s">
        <v>13</v>
      </c>
      <c r="E25872">
        <v>20.346125979109857</v>
      </c>
      <c r="F25872">
        <v>36.534017137073995</v>
      </c>
      <c r="G25872">
        <v>0</v>
      </c>
      <c r="H25872">
        <v>11.158039464207533</v>
      </c>
      <c r="I25872">
        <v>22</v>
      </c>
      <c r="J25872">
        <v>57</v>
      </c>
      <c r="K25872">
        <v>443</v>
      </c>
      <c r="L25872">
        <v>3539</v>
      </c>
    </row>
    <row r="25873" spans="1:12" x14ac:dyDescent="0.35">
      <c r="A25873">
        <v>2019</v>
      </c>
      <c r="B25873">
        <v>12</v>
      </c>
      <c r="C25873" t="s">
        <v>106</v>
      </c>
      <c r="D25873" t="s">
        <v>13</v>
      </c>
      <c r="E25873">
        <v>22.310748141619658</v>
      </c>
      <c r="F25873">
        <v>92.12156560700771</v>
      </c>
      <c r="G25873">
        <v>13.373635299659085</v>
      </c>
      <c r="H25873">
        <v>12</v>
      </c>
      <c r="I25873">
        <v>104</v>
      </c>
      <c r="J25873">
        <v>34</v>
      </c>
      <c r="K25873">
        <v>443</v>
      </c>
      <c r="L25873">
        <v>3539</v>
      </c>
    </row>
    <row r="25874" spans="1:12" x14ac:dyDescent="0.35">
      <c r="A25874">
        <v>2020</v>
      </c>
      <c r="B25874">
        <v>1</v>
      </c>
      <c r="C25874" t="s">
        <v>106</v>
      </c>
      <c r="D25874" t="s">
        <v>13</v>
      </c>
      <c r="E25874">
        <v>26.674607408227537</v>
      </c>
      <c r="F25874">
        <v>161.14353193340597</v>
      </c>
      <c r="G25874">
        <v>13.376215728727303</v>
      </c>
      <c r="H25874">
        <v>12</v>
      </c>
      <c r="I25874">
        <v>118</v>
      </c>
      <c r="J25874">
        <v>126</v>
      </c>
      <c r="K25874">
        <v>443</v>
      </c>
      <c r="L25874">
        <v>3539</v>
      </c>
    </row>
    <row r="25875" spans="1:12" x14ac:dyDescent="0.35">
      <c r="A25875">
        <v>2020</v>
      </c>
      <c r="B25875">
        <v>2</v>
      </c>
      <c r="C25875" t="s">
        <v>106</v>
      </c>
      <c r="D25875" t="s">
        <v>13</v>
      </c>
      <c r="E25875">
        <v>32.735099002471387</v>
      </c>
      <c r="F25875">
        <v>166.25485979628439</v>
      </c>
      <c r="G25875">
        <v>0</v>
      </c>
      <c r="H25875">
        <v>9.3013221979352885</v>
      </c>
      <c r="I25875">
        <v>145</v>
      </c>
      <c r="J25875">
        <v>142</v>
      </c>
      <c r="K25875">
        <v>443</v>
      </c>
      <c r="L25875">
        <v>3539</v>
      </c>
    </row>
    <row r="25876" spans="1:12" x14ac:dyDescent="0.35">
      <c r="A25876">
        <v>2020</v>
      </c>
      <c r="B25876">
        <v>3</v>
      </c>
      <c r="C25876" t="s">
        <v>106</v>
      </c>
      <c r="D25876" t="s">
        <v>13</v>
      </c>
      <c r="E25876">
        <v>32.590372406175348</v>
      </c>
      <c r="F25876">
        <v>49.547626925761023</v>
      </c>
      <c r="G25876">
        <v>36.589111081762297</v>
      </c>
      <c r="H25876">
        <v>9.8380369432115273</v>
      </c>
      <c r="I25876">
        <v>16</v>
      </c>
      <c r="J25876">
        <v>65</v>
      </c>
      <c r="K25876">
        <v>443</v>
      </c>
      <c r="L25876">
        <v>3539</v>
      </c>
    </row>
    <row r="25877" spans="1:12" x14ac:dyDescent="0.35">
      <c r="A25877">
        <v>2020</v>
      </c>
      <c r="B25877">
        <v>4</v>
      </c>
      <c r="C25877" t="s">
        <v>106</v>
      </c>
      <c r="D25877" t="s">
        <v>13</v>
      </c>
      <c r="E25877">
        <v>34.044775031983008</v>
      </c>
      <c r="F25877">
        <v>44.923933234620144</v>
      </c>
      <c r="G25877">
        <v>0.5010893660955702</v>
      </c>
      <c r="H25877">
        <v>10.270881395486299</v>
      </c>
      <c r="I25877">
        <v>85</v>
      </c>
      <c r="J25877">
        <v>120</v>
      </c>
      <c r="K25877">
        <v>443</v>
      </c>
      <c r="L25877">
        <v>3539</v>
      </c>
    </row>
    <row r="25878" spans="1:12" x14ac:dyDescent="0.35">
      <c r="A25878">
        <v>2020</v>
      </c>
      <c r="B25878">
        <v>5</v>
      </c>
      <c r="C25878" t="s">
        <v>106</v>
      </c>
      <c r="D25878" t="s">
        <v>13</v>
      </c>
      <c r="E25878">
        <v>28.429445303014262</v>
      </c>
      <c r="F25878">
        <v>67.280497481509684</v>
      </c>
      <c r="G25878">
        <v>11.721006454382376</v>
      </c>
      <c r="H25878">
        <v>12</v>
      </c>
      <c r="I25878">
        <v>96</v>
      </c>
      <c r="J25878">
        <v>50</v>
      </c>
      <c r="K25878">
        <v>443</v>
      </c>
      <c r="L25878">
        <v>3539</v>
      </c>
    </row>
    <row r="25879" spans="1:12" x14ac:dyDescent="0.35">
      <c r="A25879">
        <v>2020</v>
      </c>
      <c r="B25879">
        <v>6</v>
      </c>
      <c r="C25879" t="s">
        <v>106</v>
      </c>
      <c r="D25879" t="s">
        <v>13</v>
      </c>
      <c r="E25879">
        <v>21.006745103113193</v>
      </c>
      <c r="F25879">
        <v>133.57241279612447</v>
      </c>
      <c r="G25879">
        <v>35.69215779046435</v>
      </c>
      <c r="H25879">
        <v>12</v>
      </c>
      <c r="I25879">
        <v>118</v>
      </c>
      <c r="J25879">
        <v>65</v>
      </c>
      <c r="K25879">
        <v>443</v>
      </c>
      <c r="L25879">
        <v>3539</v>
      </c>
    </row>
    <row r="25880" spans="1:12" x14ac:dyDescent="0.35">
      <c r="A25880">
        <v>2020</v>
      </c>
      <c r="B25880">
        <v>7</v>
      </c>
      <c r="C25880" t="s">
        <v>106</v>
      </c>
      <c r="D25880" t="s">
        <v>13</v>
      </c>
      <c r="E25880">
        <v>16.173252152101941</v>
      </c>
      <c r="F25880">
        <v>182.24853678362655</v>
      </c>
      <c r="G25880">
        <v>4.6960644643041576</v>
      </c>
      <c r="H25880">
        <v>12</v>
      </c>
      <c r="I25880">
        <v>16</v>
      </c>
      <c r="J25880">
        <v>92</v>
      </c>
      <c r="K25880">
        <v>443</v>
      </c>
      <c r="L25880">
        <v>3539</v>
      </c>
    </row>
    <row r="25881" spans="1:12" x14ac:dyDescent="0.35">
      <c r="A25881">
        <v>2020</v>
      </c>
      <c r="B25881">
        <v>8</v>
      </c>
      <c r="C25881" t="s">
        <v>106</v>
      </c>
      <c r="D25881" t="s">
        <v>13</v>
      </c>
      <c r="E25881">
        <v>15.706096687306946</v>
      </c>
      <c r="F25881">
        <v>209.0441433474538</v>
      </c>
      <c r="G25881">
        <v>11.062513999674579</v>
      </c>
      <c r="H25881">
        <v>11.72430452459716</v>
      </c>
      <c r="I25881">
        <v>77</v>
      </c>
      <c r="J25881">
        <v>57</v>
      </c>
      <c r="K25881">
        <v>443</v>
      </c>
      <c r="L25881">
        <v>3539</v>
      </c>
    </row>
    <row r="25882" spans="1:12" x14ac:dyDescent="0.35">
      <c r="A25882">
        <v>2020</v>
      </c>
      <c r="B25882">
        <v>9</v>
      </c>
      <c r="C25882" t="s">
        <v>106</v>
      </c>
      <c r="D25882" t="s">
        <v>13</v>
      </c>
      <c r="E25882">
        <v>14.93275174273356</v>
      </c>
      <c r="F25882">
        <v>128.75546195022739</v>
      </c>
      <c r="G25882">
        <v>25.056945028919571</v>
      </c>
      <c r="H25882">
        <v>8.2395858657882677</v>
      </c>
      <c r="I25882">
        <v>59</v>
      </c>
      <c r="J25882">
        <v>44</v>
      </c>
      <c r="K25882">
        <v>443</v>
      </c>
      <c r="L25882">
        <v>3539</v>
      </c>
    </row>
    <row r="25883" spans="1:12" x14ac:dyDescent="0.35">
      <c r="A25883">
        <v>2020</v>
      </c>
      <c r="B25883">
        <v>10</v>
      </c>
      <c r="C25883" t="s">
        <v>106</v>
      </c>
      <c r="D25883" t="s">
        <v>13</v>
      </c>
      <c r="E25883">
        <v>20.807551873324975</v>
      </c>
      <c r="F25883">
        <v>99.726964355118341</v>
      </c>
      <c r="G25883">
        <v>0</v>
      </c>
      <c r="H25883">
        <v>11.904960541231979</v>
      </c>
      <c r="I25883">
        <v>59</v>
      </c>
      <c r="J25883">
        <v>37</v>
      </c>
      <c r="K25883">
        <v>443</v>
      </c>
      <c r="L25883">
        <v>3539</v>
      </c>
    </row>
    <row r="25884" spans="1:12" x14ac:dyDescent="0.35">
      <c r="A25884">
        <v>2020</v>
      </c>
      <c r="B25884">
        <v>11</v>
      </c>
      <c r="C25884" t="s">
        <v>106</v>
      </c>
      <c r="D25884" t="s">
        <v>13</v>
      </c>
      <c r="E25884">
        <v>18.047118683003173</v>
      </c>
      <c r="F25884">
        <v>12.901334166184299</v>
      </c>
      <c r="G25884">
        <v>6.4610776883326793</v>
      </c>
      <c r="H25884">
        <v>12</v>
      </c>
      <c r="I25884">
        <v>12</v>
      </c>
      <c r="J25884">
        <v>27</v>
      </c>
      <c r="K25884">
        <v>443</v>
      </c>
      <c r="L25884">
        <v>3539</v>
      </c>
    </row>
    <row r="25885" spans="1:12" x14ac:dyDescent="0.35">
      <c r="A25885">
        <v>2020</v>
      </c>
      <c r="B25885">
        <v>12</v>
      </c>
      <c r="C25885" t="s">
        <v>106</v>
      </c>
      <c r="D25885" t="s">
        <v>13</v>
      </c>
      <c r="E25885">
        <v>22.7441983683755</v>
      </c>
      <c r="F25885">
        <v>84.847809193219689</v>
      </c>
      <c r="G25885">
        <v>0</v>
      </c>
      <c r="H25885">
        <v>10.166153347210168</v>
      </c>
      <c r="I25885">
        <v>0</v>
      </c>
      <c r="J25885">
        <v>112</v>
      </c>
      <c r="K25885">
        <v>443</v>
      </c>
      <c r="L25885">
        <v>3539</v>
      </c>
    </row>
    <row r="25886" spans="1:12" x14ac:dyDescent="0.35">
      <c r="A25886">
        <v>2021</v>
      </c>
      <c r="B25886">
        <v>1</v>
      </c>
      <c r="C25886" t="s">
        <v>106</v>
      </c>
      <c r="D25886" t="s">
        <v>13</v>
      </c>
      <c r="E25886">
        <v>29.500490986185333</v>
      </c>
      <c r="F25886">
        <v>0</v>
      </c>
      <c r="G25886">
        <v>2.9297219102656982</v>
      </c>
      <c r="H25886">
        <v>8.9744934200856346</v>
      </c>
      <c r="I25886">
        <v>74</v>
      </c>
      <c r="J25886">
        <v>118</v>
      </c>
      <c r="K25886">
        <v>443</v>
      </c>
      <c r="L25886">
        <v>3539</v>
      </c>
    </row>
    <row r="25887" spans="1:12" x14ac:dyDescent="0.35">
      <c r="A25887">
        <v>2021</v>
      </c>
      <c r="B25887">
        <v>2</v>
      </c>
      <c r="C25887" t="s">
        <v>106</v>
      </c>
      <c r="D25887" t="s">
        <v>13</v>
      </c>
      <c r="E25887">
        <v>29.929331915645101</v>
      </c>
      <c r="F25887">
        <v>112.22362474161345</v>
      </c>
      <c r="G25887">
        <v>36.261645091295833</v>
      </c>
      <c r="H25887">
        <v>12</v>
      </c>
      <c r="I25887">
        <v>86</v>
      </c>
      <c r="J25887">
        <v>117</v>
      </c>
      <c r="K25887">
        <v>443</v>
      </c>
      <c r="L25887">
        <v>3539</v>
      </c>
    </row>
    <row r="25888" spans="1:12" x14ac:dyDescent="0.35">
      <c r="A25888">
        <v>2021</v>
      </c>
      <c r="B25888">
        <v>3</v>
      </c>
      <c r="C25888" t="s">
        <v>106</v>
      </c>
      <c r="D25888" t="s">
        <v>13</v>
      </c>
      <c r="E25888">
        <v>32.598468051205401</v>
      </c>
      <c r="F25888">
        <v>61.863669606507266</v>
      </c>
      <c r="G25888">
        <v>0</v>
      </c>
      <c r="H25888">
        <v>12</v>
      </c>
      <c r="I25888">
        <v>77</v>
      </c>
      <c r="J25888">
        <v>129</v>
      </c>
      <c r="K25888">
        <v>443</v>
      </c>
      <c r="L25888">
        <v>3539</v>
      </c>
    </row>
    <row r="25889" spans="1:12" x14ac:dyDescent="0.35">
      <c r="A25889">
        <v>2021</v>
      </c>
      <c r="B25889">
        <v>4</v>
      </c>
      <c r="C25889" t="s">
        <v>106</v>
      </c>
      <c r="D25889" t="s">
        <v>13</v>
      </c>
      <c r="E25889">
        <v>30.353940053922962</v>
      </c>
      <c r="F25889">
        <v>83.957531103438797</v>
      </c>
      <c r="G25889">
        <v>3.9331348902400265</v>
      </c>
      <c r="H25889">
        <v>7.6071427493079034</v>
      </c>
      <c r="I25889">
        <v>24</v>
      </c>
      <c r="J25889">
        <v>128</v>
      </c>
      <c r="K25889">
        <v>443</v>
      </c>
      <c r="L25889">
        <v>3539</v>
      </c>
    </row>
    <row r="25890" spans="1:12" x14ac:dyDescent="0.35">
      <c r="A25890">
        <v>2021</v>
      </c>
      <c r="B25890">
        <v>5</v>
      </c>
      <c r="C25890" t="s">
        <v>106</v>
      </c>
      <c r="D25890" t="s">
        <v>13</v>
      </c>
      <c r="E25890">
        <v>28.431552758835064</v>
      </c>
      <c r="F25890">
        <v>30.090007533875848</v>
      </c>
      <c r="G25890">
        <v>25.096812054727749</v>
      </c>
      <c r="H25890">
        <v>12</v>
      </c>
      <c r="I25890">
        <v>76</v>
      </c>
      <c r="J25890">
        <v>105</v>
      </c>
      <c r="K25890">
        <v>443</v>
      </c>
      <c r="L25890">
        <v>3539</v>
      </c>
    </row>
    <row r="25891" spans="1:12" x14ac:dyDescent="0.35">
      <c r="A25891">
        <v>2021</v>
      </c>
      <c r="B25891">
        <v>6</v>
      </c>
      <c r="C25891" t="s">
        <v>106</v>
      </c>
      <c r="D25891" t="s">
        <v>13</v>
      </c>
      <c r="E25891">
        <v>24.603912002670661</v>
      </c>
      <c r="F25891">
        <v>95.985853581250012</v>
      </c>
      <c r="G25891">
        <v>24.87855747313111</v>
      </c>
      <c r="H25891">
        <v>11.431180813066677</v>
      </c>
      <c r="I25891">
        <v>1</v>
      </c>
      <c r="J25891">
        <v>122</v>
      </c>
      <c r="K25891">
        <v>443</v>
      </c>
      <c r="L25891">
        <v>3539</v>
      </c>
    </row>
    <row r="25892" spans="1:12" x14ac:dyDescent="0.35">
      <c r="A25892">
        <v>2021</v>
      </c>
      <c r="B25892">
        <v>7</v>
      </c>
      <c r="C25892" t="s">
        <v>106</v>
      </c>
      <c r="D25892" t="s">
        <v>13</v>
      </c>
      <c r="E25892">
        <v>18.278864654046068</v>
      </c>
      <c r="F25892">
        <v>162.90989611378933</v>
      </c>
      <c r="G25892">
        <v>13.059498045009761</v>
      </c>
      <c r="H25892">
        <v>10.991038571181406</v>
      </c>
      <c r="I25892">
        <v>13</v>
      </c>
      <c r="J25892">
        <v>79</v>
      </c>
      <c r="K25892">
        <v>443</v>
      </c>
      <c r="L25892">
        <v>3539</v>
      </c>
    </row>
    <row r="25893" spans="1:12" x14ac:dyDescent="0.35">
      <c r="A25893">
        <v>2021</v>
      </c>
      <c r="B25893">
        <v>8</v>
      </c>
      <c r="C25893" t="s">
        <v>106</v>
      </c>
      <c r="D25893" t="s">
        <v>13</v>
      </c>
      <c r="E25893">
        <v>17.317211911156239</v>
      </c>
      <c r="F25893">
        <v>102.51469423726712</v>
      </c>
      <c r="G25893">
        <v>0</v>
      </c>
      <c r="H25893">
        <v>12</v>
      </c>
      <c r="I25893">
        <v>82</v>
      </c>
      <c r="J25893">
        <v>59</v>
      </c>
      <c r="K25893">
        <v>443</v>
      </c>
      <c r="L25893">
        <v>3539</v>
      </c>
    </row>
    <row r="25894" spans="1:12" x14ac:dyDescent="0.35">
      <c r="A25894">
        <v>2021</v>
      </c>
      <c r="B25894">
        <v>9</v>
      </c>
      <c r="C25894" t="s">
        <v>106</v>
      </c>
      <c r="D25894" t="s">
        <v>13</v>
      </c>
      <c r="E25894">
        <v>19.153638697564709</v>
      </c>
      <c r="F25894">
        <v>6.409606427446576</v>
      </c>
      <c r="G25894">
        <v>0</v>
      </c>
      <c r="H25894">
        <v>12</v>
      </c>
      <c r="I25894">
        <v>49</v>
      </c>
      <c r="J25894">
        <v>70</v>
      </c>
      <c r="K25894">
        <v>443</v>
      </c>
      <c r="L25894">
        <v>3539</v>
      </c>
    </row>
    <row r="25895" spans="1:12" x14ac:dyDescent="0.35">
      <c r="A25895">
        <v>2021</v>
      </c>
      <c r="B25895">
        <v>10</v>
      </c>
      <c r="C25895" t="s">
        <v>106</v>
      </c>
      <c r="D25895" t="s">
        <v>13</v>
      </c>
      <c r="E25895">
        <v>19.174353206949526</v>
      </c>
      <c r="F25895">
        <v>83.209441226986499</v>
      </c>
      <c r="G25895">
        <v>10.144401785843229</v>
      </c>
      <c r="H25895">
        <v>12</v>
      </c>
      <c r="I25895">
        <v>0</v>
      </c>
      <c r="J25895">
        <v>71</v>
      </c>
      <c r="K25895">
        <v>443</v>
      </c>
      <c r="L25895">
        <v>3539</v>
      </c>
    </row>
    <row r="25896" spans="1:12" x14ac:dyDescent="0.35">
      <c r="A25896">
        <v>2021</v>
      </c>
      <c r="B25896">
        <v>11</v>
      </c>
      <c r="C25896" t="s">
        <v>106</v>
      </c>
      <c r="D25896" t="s">
        <v>13</v>
      </c>
      <c r="E25896">
        <v>21.406894188891055</v>
      </c>
      <c r="F25896">
        <v>69.67365714171703</v>
      </c>
      <c r="G25896">
        <v>44.320351192480786</v>
      </c>
      <c r="H25896">
        <v>12</v>
      </c>
      <c r="I25896">
        <v>0</v>
      </c>
      <c r="J25896">
        <v>99</v>
      </c>
      <c r="K25896">
        <v>443</v>
      </c>
      <c r="L25896">
        <v>3539</v>
      </c>
    </row>
    <row r="25897" spans="1:12" x14ac:dyDescent="0.35">
      <c r="A25897">
        <v>2021</v>
      </c>
      <c r="B25897">
        <v>12</v>
      </c>
      <c r="C25897" t="s">
        <v>106</v>
      </c>
      <c r="D25897" t="s">
        <v>13</v>
      </c>
      <c r="E25897">
        <v>26.32297433036269</v>
      </c>
      <c r="F25897">
        <v>82.9299856378816</v>
      </c>
      <c r="G25897">
        <v>0</v>
      </c>
      <c r="H25897">
        <v>12</v>
      </c>
      <c r="I25897">
        <v>111</v>
      </c>
      <c r="J25897">
        <v>48</v>
      </c>
      <c r="K25897">
        <v>443</v>
      </c>
      <c r="L25897">
        <v>3539</v>
      </c>
    </row>
    <row r="25898" spans="1:12" x14ac:dyDescent="0.35">
      <c r="A25898">
        <v>2022</v>
      </c>
      <c r="B25898">
        <v>1</v>
      </c>
      <c r="C25898" t="s">
        <v>106</v>
      </c>
      <c r="D25898" t="s">
        <v>13</v>
      </c>
      <c r="E25898">
        <v>26.165586486498498</v>
      </c>
      <c r="F25898">
        <v>0</v>
      </c>
      <c r="G25898">
        <v>0</v>
      </c>
      <c r="H25898">
        <v>8.7780519688821066</v>
      </c>
      <c r="I25898">
        <v>0</v>
      </c>
      <c r="J25898">
        <v>86</v>
      </c>
      <c r="K25898">
        <v>443</v>
      </c>
      <c r="L25898">
        <v>3539</v>
      </c>
    </row>
    <row r="25899" spans="1:12" x14ac:dyDescent="0.35">
      <c r="A25899">
        <v>2022</v>
      </c>
      <c r="B25899">
        <v>2</v>
      </c>
      <c r="C25899" t="s">
        <v>106</v>
      </c>
      <c r="D25899" t="s">
        <v>13</v>
      </c>
      <c r="E25899">
        <v>37.741294237252767</v>
      </c>
      <c r="F25899">
        <v>153.62570721040549</v>
      </c>
      <c r="G25899">
        <v>6.0260840678391503</v>
      </c>
      <c r="H25899">
        <v>12</v>
      </c>
      <c r="I25899">
        <v>116</v>
      </c>
      <c r="J25899">
        <v>118</v>
      </c>
      <c r="K25899">
        <v>443</v>
      </c>
      <c r="L25899">
        <v>3539</v>
      </c>
    </row>
    <row r="25900" spans="1:12" x14ac:dyDescent="0.35">
      <c r="A25900">
        <v>2022</v>
      </c>
      <c r="B25900">
        <v>3</v>
      </c>
      <c r="C25900" t="s">
        <v>106</v>
      </c>
      <c r="D25900" t="s">
        <v>13</v>
      </c>
      <c r="E25900">
        <v>33.60090566123305</v>
      </c>
      <c r="F25900">
        <v>75.928758925898578</v>
      </c>
      <c r="G25900">
        <v>23.895265388067386</v>
      </c>
      <c r="H25900">
        <v>7.9903856626571308</v>
      </c>
      <c r="I25900">
        <v>18</v>
      </c>
      <c r="J25900">
        <v>38</v>
      </c>
      <c r="K25900">
        <v>443</v>
      </c>
      <c r="L25900">
        <v>3539</v>
      </c>
    </row>
    <row r="25901" spans="1:12" x14ac:dyDescent="0.35">
      <c r="A25901">
        <v>2022</v>
      </c>
      <c r="B25901">
        <v>4</v>
      </c>
      <c r="C25901" t="s">
        <v>106</v>
      </c>
      <c r="D25901" t="s">
        <v>13</v>
      </c>
      <c r="E25901">
        <v>32.825605831943449</v>
      </c>
      <c r="F25901">
        <v>158.38255236083575</v>
      </c>
      <c r="G25901">
        <v>0</v>
      </c>
      <c r="H25901">
        <v>12</v>
      </c>
      <c r="I25901">
        <v>17</v>
      </c>
      <c r="J25901">
        <v>86</v>
      </c>
      <c r="K25901">
        <v>443</v>
      </c>
      <c r="L25901">
        <v>3539</v>
      </c>
    </row>
    <row r="25902" spans="1:12" x14ac:dyDescent="0.35">
      <c r="A25902">
        <v>2022</v>
      </c>
      <c r="B25902">
        <v>5</v>
      </c>
      <c r="C25902" t="s">
        <v>106</v>
      </c>
      <c r="D25902" t="s">
        <v>13</v>
      </c>
      <c r="E25902">
        <v>27.826971740494042</v>
      </c>
      <c r="F25902">
        <v>67.222875842525227</v>
      </c>
      <c r="G25902">
        <v>25.727680863118508</v>
      </c>
      <c r="H25902">
        <v>10.862633931743838</v>
      </c>
      <c r="I25902">
        <v>61</v>
      </c>
      <c r="J25902">
        <v>48</v>
      </c>
      <c r="K25902">
        <v>443</v>
      </c>
      <c r="L25902">
        <v>3539</v>
      </c>
    </row>
    <row r="25903" spans="1:12" x14ac:dyDescent="0.35">
      <c r="A25903">
        <v>2022</v>
      </c>
      <c r="B25903">
        <v>6</v>
      </c>
      <c r="C25903" t="s">
        <v>106</v>
      </c>
      <c r="D25903" t="s">
        <v>13</v>
      </c>
      <c r="E25903">
        <v>24.831617068737803</v>
      </c>
      <c r="F25903">
        <v>182.52744055982708</v>
      </c>
      <c r="G25903">
        <v>20.491751234240724</v>
      </c>
      <c r="H25903">
        <v>12</v>
      </c>
      <c r="I25903">
        <v>51</v>
      </c>
      <c r="J25903">
        <v>98</v>
      </c>
      <c r="K25903">
        <v>443</v>
      </c>
      <c r="L25903">
        <v>3539</v>
      </c>
    </row>
    <row r="25904" spans="1:12" x14ac:dyDescent="0.35">
      <c r="A25904">
        <v>2022</v>
      </c>
      <c r="B25904">
        <v>7</v>
      </c>
      <c r="C25904" t="s">
        <v>106</v>
      </c>
      <c r="D25904" t="s">
        <v>13</v>
      </c>
      <c r="E25904">
        <v>18.536301819740796</v>
      </c>
      <c r="F25904">
        <v>120.56120934394505</v>
      </c>
      <c r="G25904">
        <v>0</v>
      </c>
      <c r="H25904">
        <v>10.525674017241716</v>
      </c>
      <c r="I25904">
        <v>32</v>
      </c>
      <c r="J25904">
        <v>29</v>
      </c>
      <c r="K25904">
        <v>443</v>
      </c>
      <c r="L25904">
        <v>3539</v>
      </c>
    </row>
    <row r="25905" spans="1:12" x14ac:dyDescent="0.35">
      <c r="A25905">
        <v>2022</v>
      </c>
      <c r="B25905">
        <v>8</v>
      </c>
      <c r="C25905" t="s">
        <v>106</v>
      </c>
      <c r="D25905" t="s">
        <v>13</v>
      </c>
      <c r="E25905">
        <v>18.655045957232446</v>
      </c>
      <c r="F25905">
        <v>121.63907666092669</v>
      </c>
      <c r="G25905">
        <v>17.301911953714807</v>
      </c>
      <c r="H25905">
        <v>12</v>
      </c>
      <c r="I25905">
        <v>108</v>
      </c>
      <c r="J25905">
        <v>36</v>
      </c>
      <c r="K25905">
        <v>443</v>
      </c>
      <c r="L25905">
        <v>3539</v>
      </c>
    </row>
    <row r="25906" spans="1:12" x14ac:dyDescent="0.35">
      <c r="A25906">
        <v>2022</v>
      </c>
      <c r="B25906">
        <v>9</v>
      </c>
      <c r="C25906" t="s">
        <v>106</v>
      </c>
      <c r="D25906" t="s">
        <v>13</v>
      </c>
      <c r="E25906">
        <v>15.259370732966051</v>
      </c>
      <c r="F25906">
        <v>167.39167507436696</v>
      </c>
      <c r="G25906">
        <v>4.2585586520460197</v>
      </c>
      <c r="H25906">
        <v>10.432298483576757</v>
      </c>
      <c r="I25906">
        <v>127</v>
      </c>
      <c r="J25906">
        <v>108</v>
      </c>
      <c r="K25906">
        <v>443</v>
      </c>
      <c r="L25906">
        <v>3539</v>
      </c>
    </row>
    <row r="25907" spans="1:12" x14ac:dyDescent="0.35">
      <c r="A25907">
        <v>2022</v>
      </c>
      <c r="B25907">
        <v>10</v>
      </c>
      <c r="C25907" t="s">
        <v>106</v>
      </c>
      <c r="D25907" t="s">
        <v>13</v>
      </c>
      <c r="E25907">
        <v>19.013855472340055</v>
      </c>
      <c r="F25907">
        <v>155.91520593973286</v>
      </c>
      <c r="G25907">
        <v>0</v>
      </c>
      <c r="H25907">
        <v>12</v>
      </c>
      <c r="I25907">
        <v>133</v>
      </c>
      <c r="J25907">
        <v>87</v>
      </c>
      <c r="K25907">
        <v>443</v>
      </c>
      <c r="L25907">
        <v>3539</v>
      </c>
    </row>
    <row r="25908" spans="1:12" x14ac:dyDescent="0.35">
      <c r="A25908">
        <v>2022</v>
      </c>
      <c r="B25908">
        <v>11</v>
      </c>
      <c r="C25908" t="s">
        <v>106</v>
      </c>
      <c r="D25908" t="s">
        <v>13</v>
      </c>
      <c r="E25908">
        <v>17.315252656002791</v>
      </c>
      <c r="F25908">
        <v>44.710356559479507</v>
      </c>
      <c r="G25908">
        <v>10.189516337570112</v>
      </c>
      <c r="H25908">
        <v>11.668822680531246</v>
      </c>
      <c r="I25908">
        <v>0</v>
      </c>
      <c r="J25908">
        <v>76</v>
      </c>
      <c r="K25908">
        <v>443</v>
      </c>
      <c r="L25908">
        <v>3539</v>
      </c>
    </row>
    <row r="25909" spans="1:12" x14ac:dyDescent="0.35">
      <c r="A25909">
        <v>2022</v>
      </c>
      <c r="B25909">
        <v>12</v>
      </c>
      <c r="C25909" t="s">
        <v>106</v>
      </c>
      <c r="D25909" t="s">
        <v>13</v>
      </c>
      <c r="E25909">
        <v>25.80483468046528</v>
      </c>
      <c r="F25909">
        <v>10.462211070384434</v>
      </c>
      <c r="G25909">
        <v>32.217140613528159</v>
      </c>
      <c r="H25909">
        <v>11.45181075579497</v>
      </c>
      <c r="I25909">
        <v>59</v>
      </c>
      <c r="J25909">
        <v>114</v>
      </c>
      <c r="K25909">
        <v>443</v>
      </c>
      <c r="L25909">
        <v>3539</v>
      </c>
    </row>
    <row r="25910" spans="1:12" x14ac:dyDescent="0.35">
      <c r="A25910">
        <v>2023</v>
      </c>
      <c r="B25910">
        <v>1</v>
      </c>
      <c r="C25910" t="s">
        <v>106</v>
      </c>
      <c r="D25910" t="s">
        <v>13</v>
      </c>
      <c r="E25910">
        <v>28.537767950904872</v>
      </c>
      <c r="F25910">
        <v>33.80503111237087</v>
      </c>
      <c r="G25910">
        <v>0</v>
      </c>
      <c r="H25910">
        <v>10.333461390646733</v>
      </c>
      <c r="I25910">
        <v>26</v>
      </c>
      <c r="J25910">
        <v>34</v>
      </c>
      <c r="K25910">
        <v>443</v>
      </c>
      <c r="L25910">
        <v>3539</v>
      </c>
    </row>
    <row r="25911" spans="1:12" x14ac:dyDescent="0.35">
      <c r="A25911">
        <v>2023</v>
      </c>
      <c r="B25911">
        <v>2</v>
      </c>
      <c r="C25911" t="s">
        <v>106</v>
      </c>
      <c r="D25911" t="s">
        <v>13</v>
      </c>
      <c r="E25911">
        <v>33.246519966831919</v>
      </c>
      <c r="F25911">
        <v>101.8853561254997</v>
      </c>
      <c r="G25911">
        <v>0</v>
      </c>
      <c r="H25911">
        <v>10.804692562243224</v>
      </c>
      <c r="I25911">
        <v>74</v>
      </c>
      <c r="J25911">
        <v>62</v>
      </c>
      <c r="K25911">
        <v>443</v>
      </c>
      <c r="L25911">
        <v>3539</v>
      </c>
    </row>
    <row r="25912" spans="1:12" x14ac:dyDescent="0.35">
      <c r="A25912">
        <v>2023</v>
      </c>
      <c r="B25912">
        <v>3</v>
      </c>
      <c r="C25912" t="s">
        <v>106</v>
      </c>
      <c r="D25912" t="s">
        <v>13</v>
      </c>
      <c r="E25912">
        <v>33.228928153273273</v>
      </c>
      <c r="F25912">
        <v>116.16790486652425</v>
      </c>
      <c r="G25912">
        <v>30.62607993972334</v>
      </c>
      <c r="H25912">
        <v>10.505008370718443</v>
      </c>
      <c r="I25912">
        <v>123</v>
      </c>
      <c r="J25912">
        <v>131</v>
      </c>
      <c r="K25912">
        <v>443</v>
      </c>
      <c r="L25912">
        <v>3539</v>
      </c>
    </row>
    <row r="25913" spans="1:12" x14ac:dyDescent="0.35">
      <c r="A25913">
        <v>2023</v>
      </c>
      <c r="B25913">
        <v>4</v>
      </c>
      <c r="C25913" t="s">
        <v>106</v>
      </c>
      <c r="D25913" t="s">
        <v>13</v>
      </c>
      <c r="E25913">
        <v>30.999364754139197</v>
      </c>
      <c r="F25913">
        <v>134.96476833007165</v>
      </c>
      <c r="G25913">
        <v>29.388172045067719</v>
      </c>
      <c r="H25913">
        <v>10.096049025173347</v>
      </c>
      <c r="I25913">
        <v>33</v>
      </c>
      <c r="J25913">
        <v>85</v>
      </c>
      <c r="K25913">
        <v>443</v>
      </c>
      <c r="L25913">
        <v>3539</v>
      </c>
    </row>
    <row r="25914" spans="1:12" x14ac:dyDescent="0.35">
      <c r="A25914">
        <v>2023</v>
      </c>
      <c r="B25914">
        <v>5</v>
      </c>
      <c r="C25914" t="s">
        <v>106</v>
      </c>
      <c r="D25914" t="s">
        <v>13</v>
      </c>
      <c r="E25914">
        <v>27.497557580655283</v>
      </c>
      <c r="F25914">
        <v>143.95764894076873</v>
      </c>
      <c r="G25914">
        <v>0</v>
      </c>
      <c r="H25914">
        <v>10.238683389163242</v>
      </c>
      <c r="I25914">
        <v>80</v>
      </c>
      <c r="J25914">
        <v>44</v>
      </c>
      <c r="K25914">
        <v>443</v>
      </c>
      <c r="L25914">
        <v>3539</v>
      </c>
    </row>
    <row r="25915" spans="1:12" x14ac:dyDescent="0.35">
      <c r="A25915">
        <v>2023</v>
      </c>
      <c r="B25915">
        <v>6</v>
      </c>
      <c r="C25915" t="s">
        <v>106</v>
      </c>
      <c r="D25915" t="s">
        <v>13</v>
      </c>
      <c r="E25915">
        <v>24.348078170951599</v>
      </c>
      <c r="F25915">
        <v>112.08466365905257</v>
      </c>
      <c r="G25915">
        <v>37.358991741401141</v>
      </c>
      <c r="H25915">
        <v>10.916648958559708</v>
      </c>
      <c r="I25915">
        <v>116</v>
      </c>
      <c r="J25915">
        <v>45</v>
      </c>
      <c r="K25915">
        <v>443</v>
      </c>
      <c r="L25915">
        <v>3539</v>
      </c>
    </row>
    <row r="25916" spans="1:12" x14ac:dyDescent="0.35">
      <c r="A25916">
        <v>2023</v>
      </c>
      <c r="B25916">
        <v>7</v>
      </c>
      <c r="C25916" t="s">
        <v>106</v>
      </c>
      <c r="D25916" t="s">
        <v>13</v>
      </c>
      <c r="E25916">
        <v>19.154184795865621</v>
      </c>
      <c r="F25916">
        <v>103.88744091264354</v>
      </c>
      <c r="G25916">
        <v>10.108741511326599</v>
      </c>
      <c r="H25916">
        <v>12</v>
      </c>
      <c r="I25916">
        <v>97</v>
      </c>
      <c r="J25916">
        <v>34</v>
      </c>
      <c r="K25916">
        <v>443</v>
      </c>
      <c r="L25916">
        <v>3539</v>
      </c>
    </row>
    <row r="25917" spans="1:12" x14ac:dyDescent="0.35">
      <c r="A25917">
        <v>2023</v>
      </c>
      <c r="B25917">
        <v>8</v>
      </c>
      <c r="C25917" t="s">
        <v>106</v>
      </c>
      <c r="D25917" t="s">
        <v>13</v>
      </c>
      <c r="E25917">
        <v>17.325850319102312</v>
      </c>
      <c r="F25917">
        <v>75.618380624301437</v>
      </c>
      <c r="G25917">
        <v>36.480170154607805</v>
      </c>
      <c r="H25917">
        <v>11.483004659739709</v>
      </c>
      <c r="I25917">
        <v>0</v>
      </c>
      <c r="J25917">
        <v>94</v>
      </c>
      <c r="K25917">
        <v>443</v>
      </c>
      <c r="L25917">
        <v>3539</v>
      </c>
    </row>
    <row r="25918" spans="1:12" x14ac:dyDescent="0.35">
      <c r="A25918">
        <v>2023</v>
      </c>
      <c r="B25918">
        <v>9</v>
      </c>
      <c r="C25918" t="s">
        <v>106</v>
      </c>
      <c r="D25918" t="s">
        <v>13</v>
      </c>
      <c r="E25918">
        <v>21.898987895543691</v>
      </c>
      <c r="F25918">
        <v>119.05464218542892</v>
      </c>
      <c r="G25918">
        <v>14.583815975617327</v>
      </c>
      <c r="H25918">
        <v>9.6355731827433893</v>
      </c>
      <c r="I25918">
        <v>126</v>
      </c>
      <c r="J25918">
        <v>48</v>
      </c>
      <c r="K25918">
        <v>443</v>
      </c>
      <c r="L25918">
        <v>3539</v>
      </c>
    </row>
    <row r="25919" spans="1:12" x14ac:dyDescent="0.35">
      <c r="A25919">
        <v>2023</v>
      </c>
      <c r="B25919">
        <v>10</v>
      </c>
      <c r="C25919" t="s">
        <v>106</v>
      </c>
      <c r="D25919" t="s">
        <v>13</v>
      </c>
      <c r="E25919">
        <v>19.599503884016254</v>
      </c>
      <c r="F25919">
        <v>113.39190812589644</v>
      </c>
      <c r="G25919">
        <v>0</v>
      </c>
      <c r="H25919">
        <v>12</v>
      </c>
      <c r="I25919">
        <v>45</v>
      </c>
      <c r="J25919">
        <v>23</v>
      </c>
      <c r="K25919">
        <v>443</v>
      </c>
      <c r="L25919">
        <v>3539</v>
      </c>
    </row>
    <row r="25920" spans="1:12" x14ac:dyDescent="0.35">
      <c r="A25920">
        <v>2023</v>
      </c>
      <c r="B25920">
        <v>11</v>
      </c>
      <c r="C25920" t="s">
        <v>106</v>
      </c>
      <c r="D25920" t="s">
        <v>13</v>
      </c>
      <c r="E25920">
        <v>19.849942550316289</v>
      </c>
      <c r="F25920">
        <v>79.861410870344912</v>
      </c>
      <c r="G25920">
        <v>5.8981626493562942</v>
      </c>
      <c r="H25920">
        <v>10.593515395338603</v>
      </c>
      <c r="I25920">
        <v>7</v>
      </c>
      <c r="J25920">
        <v>114</v>
      </c>
      <c r="K25920">
        <v>443</v>
      </c>
      <c r="L25920">
        <v>3539</v>
      </c>
    </row>
    <row r="25921" spans="1:12" x14ac:dyDescent="0.35">
      <c r="A25921">
        <v>2023</v>
      </c>
      <c r="B25921">
        <v>12</v>
      </c>
      <c r="C25921" t="s">
        <v>106</v>
      </c>
      <c r="D25921" t="s">
        <v>13</v>
      </c>
      <c r="E25921">
        <v>22.020142558876536</v>
      </c>
      <c r="F25921">
        <v>80.405635747691733</v>
      </c>
      <c r="G25921">
        <v>4.1453189754935806</v>
      </c>
      <c r="H25921">
        <v>12</v>
      </c>
      <c r="I25921">
        <v>0</v>
      </c>
      <c r="J25921">
        <v>118</v>
      </c>
      <c r="K25921">
        <v>443</v>
      </c>
      <c r="L25921">
        <v>3539</v>
      </c>
    </row>
    <row r="25922" spans="1:12" x14ac:dyDescent="0.35">
      <c r="A25922">
        <v>2000</v>
      </c>
      <c r="B25922">
        <v>1</v>
      </c>
      <c r="C25922" t="s">
        <v>107</v>
      </c>
      <c r="D25922" t="s">
        <v>13</v>
      </c>
      <c r="E25922">
        <v>27.508989642328107</v>
      </c>
      <c r="F25922">
        <v>19.608946826118412</v>
      </c>
      <c r="G25922">
        <v>56.862558425993015</v>
      </c>
      <c r="H25922">
        <v>12</v>
      </c>
      <c r="I25922">
        <v>0</v>
      </c>
      <c r="J25922">
        <v>74</v>
      </c>
      <c r="K25922">
        <v>290</v>
      </c>
      <c r="L25922">
        <v>1458</v>
      </c>
    </row>
    <row r="25923" spans="1:12" x14ac:dyDescent="0.35">
      <c r="A25923">
        <v>2000</v>
      </c>
      <c r="B25923">
        <v>2</v>
      </c>
      <c r="C25923" t="s">
        <v>107</v>
      </c>
      <c r="D25923" t="s">
        <v>13</v>
      </c>
      <c r="E25923">
        <v>31.20849685102073</v>
      </c>
      <c r="F25923">
        <v>94.291090724174126</v>
      </c>
      <c r="G25923">
        <v>97.87337147269524</v>
      </c>
      <c r="H25923">
        <v>12</v>
      </c>
      <c r="I25923">
        <v>115</v>
      </c>
      <c r="J25923">
        <v>71</v>
      </c>
      <c r="K25923">
        <v>290</v>
      </c>
      <c r="L25923">
        <v>1458</v>
      </c>
    </row>
    <row r="25924" spans="1:12" x14ac:dyDescent="0.35">
      <c r="A25924">
        <v>2000</v>
      </c>
      <c r="B25924">
        <v>3</v>
      </c>
      <c r="C25924" t="s">
        <v>107</v>
      </c>
      <c r="D25924" t="s">
        <v>13</v>
      </c>
      <c r="E25924">
        <v>36.85270559026803</v>
      </c>
      <c r="F25924">
        <v>159.92641633015</v>
      </c>
      <c r="G25924">
        <v>96.270666994633515</v>
      </c>
      <c r="H25924">
        <v>11.949293122871801</v>
      </c>
      <c r="I25924">
        <v>152</v>
      </c>
      <c r="J25924">
        <v>153</v>
      </c>
      <c r="K25924">
        <v>290</v>
      </c>
      <c r="L25924">
        <v>1458</v>
      </c>
    </row>
    <row r="25925" spans="1:12" x14ac:dyDescent="0.35">
      <c r="A25925">
        <v>2000</v>
      </c>
      <c r="B25925">
        <v>4</v>
      </c>
      <c r="C25925" t="s">
        <v>107</v>
      </c>
      <c r="D25925" t="s">
        <v>13</v>
      </c>
      <c r="E25925">
        <v>35.592203683716576</v>
      </c>
      <c r="F25925">
        <v>139.72048671839212</v>
      </c>
      <c r="G25925">
        <v>105.95319361095261</v>
      </c>
      <c r="H25925">
        <v>9.5165960335743147</v>
      </c>
      <c r="I25925">
        <v>22</v>
      </c>
      <c r="J25925">
        <v>155</v>
      </c>
      <c r="K25925">
        <v>290</v>
      </c>
      <c r="L25925">
        <v>1458</v>
      </c>
    </row>
    <row r="25926" spans="1:12" x14ac:dyDescent="0.35">
      <c r="A25926">
        <v>2000</v>
      </c>
      <c r="B25926">
        <v>5</v>
      </c>
      <c r="C25926" t="s">
        <v>107</v>
      </c>
      <c r="D25926" t="s">
        <v>13</v>
      </c>
      <c r="E25926">
        <v>29.310314724098749</v>
      </c>
      <c r="F25926">
        <v>82.10894201683368</v>
      </c>
      <c r="G25926">
        <v>101.12688725706582</v>
      </c>
      <c r="H25926">
        <v>12</v>
      </c>
      <c r="I25926">
        <v>87</v>
      </c>
      <c r="J25926">
        <v>55</v>
      </c>
      <c r="K25926">
        <v>290</v>
      </c>
      <c r="L25926">
        <v>1458</v>
      </c>
    </row>
    <row r="25927" spans="1:12" x14ac:dyDescent="0.35">
      <c r="A25927">
        <v>2000</v>
      </c>
      <c r="B25927">
        <v>6</v>
      </c>
      <c r="C25927" t="s">
        <v>107</v>
      </c>
      <c r="D25927" t="s">
        <v>13</v>
      </c>
      <c r="E25927">
        <v>25.681763095016525</v>
      </c>
      <c r="F25927">
        <v>160.07631362115495</v>
      </c>
      <c r="G25927">
        <v>122.0936054597763</v>
      </c>
      <c r="H25927">
        <v>12</v>
      </c>
      <c r="I25927">
        <v>110</v>
      </c>
      <c r="J25927">
        <v>38</v>
      </c>
      <c r="K25927">
        <v>290</v>
      </c>
      <c r="L25927">
        <v>1458</v>
      </c>
    </row>
    <row r="25928" spans="1:12" x14ac:dyDescent="0.35">
      <c r="A25928">
        <v>2000</v>
      </c>
      <c r="B25928">
        <v>7</v>
      </c>
      <c r="C25928" t="s">
        <v>107</v>
      </c>
      <c r="D25928" t="s">
        <v>13</v>
      </c>
      <c r="E25928">
        <v>20.81875883513986</v>
      </c>
      <c r="F25928">
        <v>93.788037814575176</v>
      </c>
      <c r="G25928">
        <v>54.211369068131461</v>
      </c>
      <c r="H25928">
        <v>12</v>
      </c>
      <c r="I25928">
        <v>113</v>
      </c>
      <c r="J25928">
        <v>83</v>
      </c>
      <c r="K25928">
        <v>290</v>
      </c>
      <c r="L25928">
        <v>1458</v>
      </c>
    </row>
    <row r="25929" spans="1:12" x14ac:dyDescent="0.35">
      <c r="A25929">
        <v>2000</v>
      </c>
      <c r="B25929">
        <v>8</v>
      </c>
      <c r="C25929" t="s">
        <v>107</v>
      </c>
      <c r="D25929" t="s">
        <v>13</v>
      </c>
      <c r="E25929">
        <v>19.035911484814953</v>
      </c>
      <c r="F25929">
        <v>121.56835160183979</v>
      </c>
      <c r="G25929">
        <v>64.403052104477212</v>
      </c>
      <c r="H25929">
        <v>12</v>
      </c>
      <c r="I25929">
        <v>22</v>
      </c>
      <c r="J25929">
        <v>21</v>
      </c>
      <c r="K25929">
        <v>290</v>
      </c>
      <c r="L25929">
        <v>1458</v>
      </c>
    </row>
    <row r="25930" spans="1:12" x14ac:dyDescent="0.35">
      <c r="A25930">
        <v>2000</v>
      </c>
      <c r="B25930">
        <v>9</v>
      </c>
      <c r="C25930" t="s">
        <v>107</v>
      </c>
      <c r="D25930" t="s">
        <v>13</v>
      </c>
      <c r="E25930">
        <v>19.242071544764265</v>
      </c>
      <c r="F25930">
        <v>62.660269772610874</v>
      </c>
      <c r="G25930">
        <v>86.562365212298275</v>
      </c>
      <c r="H25930">
        <v>12</v>
      </c>
      <c r="I25930">
        <v>17</v>
      </c>
      <c r="J25930">
        <v>93</v>
      </c>
      <c r="K25930">
        <v>290</v>
      </c>
      <c r="L25930">
        <v>1458</v>
      </c>
    </row>
    <row r="25931" spans="1:12" x14ac:dyDescent="0.35">
      <c r="A25931">
        <v>2000</v>
      </c>
      <c r="B25931">
        <v>10</v>
      </c>
      <c r="C25931" t="s">
        <v>107</v>
      </c>
      <c r="D25931" t="s">
        <v>13</v>
      </c>
      <c r="E25931">
        <v>14.953893159957083</v>
      </c>
      <c r="F25931">
        <v>15.958575447742007</v>
      </c>
      <c r="G25931">
        <v>105.69100934136021</v>
      </c>
      <c r="H25931">
        <v>11.370894272889426</v>
      </c>
      <c r="I25931">
        <v>52</v>
      </c>
      <c r="J25931">
        <v>74</v>
      </c>
      <c r="K25931">
        <v>290</v>
      </c>
      <c r="L25931">
        <v>1458</v>
      </c>
    </row>
    <row r="25932" spans="1:12" x14ac:dyDescent="0.35">
      <c r="A25932">
        <v>2000</v>
      </c>
      <c r="B25932">
        <v>11</v>
      </c>
      <c r="C25932" t="s">
        <v>107</v>
      </c>
      <c r="D25932" t="s">
        <v>13</v>
      </c>
      <c r="E25932">
        <v>25.321986021280718</v>
      </c>
      <c r="F25932">
        <v>129.91241128714228</v>
      </c>
      <c r="G25932">
        <v>93.569204970278776</v>
      </c>
      <c r="H25932">
        <v>11.295216866800596</v>
      </c>
      <c r="I25932">
        <v>1</v>
      </c>
      <c r="J25932">
        <v>133</v>
      </c>
      <c r="K25932">
        <v>290</v>
      </c>
      <c r="L25932">
        <v>1458</v>
      </c>
    </row>
    <row r="25933" spans="1:12" x14ac:dyDescent="0.35">
      <c r="A25933">
        <v>2000</v>
      </c>
      <c r="B25933">
        <v>12</v>
      </c>
      <c r="C25933" t="s">
        <v>107</v>
      </c>
      <c r="D25933" t="s">
        <v>13</v>
      </c>
      <c r="E25933">
        <v>28.678656005685696</v>
      </c>
      <c r="F25933">
        <v>116.76263755054507</v>
      </c>
      <c r="G25933">
        <v>82.252948565784664</v>
      </c>
      <c r="H25933">
        <v>12</v>
      </c>
      <c r="I25933">
        <v>108</v>
      </c>
      <c r="J25933">
        <v>74</v>
      </c>
      <c r="K25933">
        <v>290</v>
      </c>
      <c r="L25933">
        <v>1458</v>
      </c>
    </row>
    <row r="25934" spans="1:12" x14ac:dyDescent="0.35">
      <c r="A25934">
        <v>2001</v>
      </c>
      <c r="B25934">
        <v>1</v>
      </c>
      <c r="C25934" t="s">
        <v>107</v>
      </c>
      <c r="D25934" t="s">
        <v>13</v>
      </c>
      <c r="E25934">
        <v>25.54000563565323</v>
      </c>
      <c r="F25934">
        <v>45.068731309100215</v>
      </c>
      <c r="G25934">
        <v>85.394695945849932</v>
      </c>
      <c r="H25934">
        <v>12</v>
      </c>
      <c r="I25934">
        <v>117</v>
      </c>
      <c r="J25934">
        <v>118</v>
      </c>
      <c r="K25934">
        <v>290</v>
      </c>
      <c r="L25934">
        <v>1458</v>
      </c>
    </row>
    <row r="25935" spans="1:12" x14ac:dyDescent="0.35">
      <c r="A25935">
        <v>2001</v>
      </c>
      <c r="B25935">
        <v>2</v>
      </c>
      <c r="C25935" t="s">
        <v>107</v>
      </c>
      <c r="D25935" t="s">
        <v>13</v>
      </c>
      <c r="E25935">
        <v>31.057182624039932</v>
      </c>
      <c r="F25935">
        <v>81.212318812533923</v>
      </c>
      <c r="G25935">
        <v>81.479557193689345</v>
      </c>
      <c r="H25935">
        <v>11.491364454077127</v>
      </c>
      <c r="I25935">
        <v>71</v>
      </c>
      <c r="J25935">
        <v>118</v>
      </c>
      <c r="K25935">
        <v>290</v>
      </c>
      <c r="L25935">
        <v>1458</v>
      </c>
    </row>
    <row r="25936" spans="1:12" x14ac:dyDescent="0.35">
      <c r="A25936">
        <v>2001</v>
      </c>
      <c r="B25936">
        <v>3</v>
      </c>
      <c r="C25936" t="s">
        <v>107</v>
      </c>
      <c r="D25936" t="s">
        <v>13</v>
      </c>
      <c r="E25936">
        <v>38.243414066031441</v>
      </c>
      <c r="F25936">
        <v>28.509458837779661</v>
      </c>
      <c r="G25936">
        <v>64.763290422177803</v>
      </c>
      <c r="H25936">
        <v>11.119221480371198</v>
      </c>
      <c r="I25936">
        <v>27</v>
      </c>
      <c r="J25936">
        <v>47</v>
      </c>
      <c r="K25936">
        <v>290</v>
      </c>
      <c r="L25936">
        <v>1458</v>
      </c>
    </row>
    <row r="25937" spans="1:12" x14ac:dyDescent="0.35">
      <c r="A25937">
        <v>2001</v>
      </c>
      <c r="B25937">
        <v>4</v>
      </c>
      <c r="C25937" t="s">
        <v>107</v>
      </c>
      <c r="D25937" t="s">
        <v>13</v>
      </c>
      <c r="E25937">
        <v>33.884532807306208</v>
      </c>
      <c r="F25937">
        <v>35.395220266516141</v>
      </c>
      <c r="G25937">
        <v>78.272339974393944</v>
      </c>
      <c r="H25937">
        <v>12</v>
      </c>
      <c r="I25937">
        <v>1</v>
      </c>
      <c r="J25937">
        <v>127</v>
      </c>
      <c r="K25937">
        <v>290</v>
      </c>
      <c r="L25937">
        <v>1458</v>
      </c>
    </row>
    <row r="25938" spans="1:12" x14ac:dyDescent="0.35">
      <c r="A25938">
        <v>2001</v>
      </c>
      <c r="B25938">
        <v>5</v>
      </c>
      <c r="C25938" t="s">
        <v>107</v>
      </c>
      <c r="D25938" t="s">
        <v>13</v>
      </c>
      <c r="E25938">
        <v>31.669798157965886</v>
      </c>
      <c r="F25938">
        <v>158.49964567774862</v>
      </c>
      <c r="G25938">
        <v>87.127458541414498</v>
      </c>
      <c r="H25938">
        <v>12</v>
      </c>
      <c r="I25938">
        <v>110</v>
      </c>
      <c r="J25938">
        <v>125</v>
      </c>
      <c r="K25938">
        <v>290</v>
      </c>
      <c r="L25938">
        <v>1458</v>
      </c>
    </row>
    <row r="25939" spans="1:12" x14ac:dyDescent="0.35">
      <c r="A25939">
        <v>2001</v>
      </c>
      <c r="B25939">
        <v>6</v>
      </c>
      <c r="C25939" t="s">
        <v>107</v>
      </c>
      <c r="D25939" t="s">
        <v>13</v>
      </c>
      <c r="E25939">
        <v>27.091706937167498</v>
      </c>
      <c r="F25939">
        <v>114.28843586092397</v>
      </c>
      <c r="G25939">
        <v>96.789712215308839</v>
      </c>
      <c r="H25939">
        <v>11.556230482196812</v>
      </c>
      <c r="I25939">
        <v>25</v>
      </c>
      <c r="J25939">
        <v>113</v>
      </c>
      <c r="K25939">
        <v>290</v>
      </c>
      <c r="L25939">
        <v>1458</v>
      </c>
    </row>
    <row r="25940" spans="1:12" x14ac:dyDescent="0.35">
      <c r="A25940">
        <v>2001</v>
      </c>
      <c r="B25940">
        <v>7</v>
      </c>
      <c r="C25940" t="s">
        <v>107</v>
      </c>
      <c r="D25940" t="s">
        <v>13</v>
      </c>
      <c r="E25940">
        <v>21.576812180756736</v>
      </c>
      <c r="F25940">
        <v>126.70984215727968</v>
      </c>
      <c r="G25940">
        <v>98.042231404517082</v>
      </c>
      <c r="H25940">
        <v>12</v>
      </c>
      <c r="I25940">
        <v>116</v>
      </c>
      <c r="J25940">
        <v>42</v>
      </c>
      <c r="K25940">
        <v>290</v>
      </c>
      <c r="L25940">
        <v>1458</v>
      </c>
    </row>
    <row r="25941" spans="1:12" x14ac:dyDescent="0.35">
      <c r="A25941">
        <v>2001</v>
      </c>
      <c r="B25941">
        <v>8</v>
      </c>
      <c r="C25941" t="s">
        <v>107</v>
      </c>
      <c r="D25941" t="s">
        <v>13</v>
      </c>
      <c r="E25941">
        <v>19.356807910962711</v>
      </c>
      <c r="F25941">
        <v>200.1808873161435</v>
      </c>
      <c r="G25941">
        <v>84.970844037522298</v>
      </c>
      <c r="H25941">
        <v>12</v>
      </c>
      <c r="I25941">
        <v>63</v>
      </c>
      <c r="J25941">
        <v>68</v>
      </c>
      <c r="K25941">
        <v>290</v>
      </c>
      <c r="L25941">
        <v>1458</v>
      </c>
    </row>
    <row r="25942" spans="1:12" x14ac:dyDescent="0.35">
      <c r="A25942">
        <v>2001</v>
      </c>
      <c r="B25942">
        <v>9</v>
      </c>
      <c r="C25942" t="s">
        <v>107</v>
      </c>
      <c r="D25942" t="s">
        <v>13</v>
      </c>
      <c r="E25942">
        <v>17.302966981774524</v>
      </c>
      <c r="F25942">
        <v>0</v>
      </c>
      <c r="G25942">
        <v>61.412995609848764</v>
      </c>
      <c r="H25942">
        <v>12</v>
      </c>
      <c r="I25942">
        <v>104</v>
      </c>
      <c r="J25942">
        <v>98</v>
      </c>
      <c r="K25942">
        <v>290</v>
      </c>
      <c r="L25942">
        <v>1458</v>
      </c>
    </row>
    <row r="25943" spans="1:12" x14ac:dyDescent="0.35">
      <c r="A25943">
        <v>2001</v>
      </c>
      <c r="B25943">
        <v>10</v>
      </c>
      <c r="C25943" t="s">
        <v>107</v>
      </c>
      <c r="D25943" t="s">
        <v>13</v>
      </c>
      <c r="E25943">
        <v>20.176145587240256</v>
      </c>
      <c r="F25943">
        <v>118.3988345958908</v>
      </c>
      <c r="G25943">
        <v>97.968410757540767</v>
      </c>
      <c r="H25943">
        <v>12</v>
      </c>
      <c r="I25943">
        <v>0</v>
      </c>
      <c r="J25943">
        <v>119</v>
      </c>
      <c r="K25943">
        <v>290</v>
      </c>
      <c r="L25943">
        <v>1458</v>
      </c>
    </row>
    <row r="25944" spans="1:12" x14ac:dyDescent="0.35">
      <c r="A25944">
        <v>2001</v>
      </c>
      <c r="B25944">
        <v>11</v>
      </c>
      <c r="C25944" t="s">
        <v>107</v>
      </c>
      <c r="D25944" t="s">
        <v>13</v>
      </c>
      <c r="E25944">
        <v>22.316027620464475</v>
      </c>
      <c r="F25944">
        <v>106.59501854344103</v>
      </c>
      <c r="G25944">
        <v>94.262790624452165</v>
      </c>
      <c r="H25944">
        <v>12</v>
      </c>
      <c r="I25944">
        <v>63</v>
      </c>
      <c r="J25944">
        <v>50</v>
      </c>
      <c r="K25944">
        <v>290</v>
      </c>
      <c r="L25944">
        <v>1458</v>
      </c>
    </row>
    <row r="25945" spans="1:12" x14ac:dyDescent="0.35">
      <c r="A25945">
        <v>2001</v>
      </c>
      <c r="B25945">
        <v>12</v>
      </c>
      <c r="C25945" t="s">
        <v>107</v>
      </c>
      <c r="D25945" t="s">
        <v>13</v>
      </c>
      <c r="E25945">
        <v>27.113986006125884</v>
      </c>
      <c r="F25945">
        <v>44.198506306503134</v>
      </c>
      <c r="G25945">
        <v>64.286344506524202</v>
      </c>
      <c r="H25945">
        <v>12</v>
      </c>
      <c r="I25945">
        <v>0</v>
      </c>
      <c r="J25945">
        <v>114</v>
      </c>
      <c r="K25945">
        <v>290</v>
      </c>
      <c r="L25945">
        <v>1458</v>
      </c>
    </row>
    <row r="25946" spans="1:12" x14ac:dyDescent="0.35">
      <c r="A25946">
        <v>2002</v>
      </c>
      <c r="B25946">
        <v>1</v>
      </c>
      <c r="C25946" t="s">
        <v>107</v>
      </c>
      <c r="D25946" t="s">
        <v>13</v>
      </c>
      <c r="E25946">
        <v>33.677446746475098</v>
      </c>
      <c r="F25946">
        <v>39.063059662619096</v>
      </c>
      <c r="G25946">
        <v>79.657887912910567</v>
      </c>
      <c r="H25946">
        <v>12</v>
      </c>
      <c r="I25946">
        <v>16</v>
      </c>
      <c r="J25946">
        <v>76</v>
      </c>
      <c r="K25946">
        <v>290</v>
      </c>
      <c r="L25946">
        <v>1458</v>
      </c>
    </row>
    <row r="25947" spans="1:12" x14ac:dyDescent="0.35">
      <c r="A25947">
        <v>2002</v>
      </c>
      <c r="B25947">
        <v>2</v>
      </c>
      <c r="C25947" t="s">
        <v>107</v>
      </c>
      <c r="D25947" t="s">
        <v>13</v>
      </c>
      <c r="E25947">
        <v>36.116088168893249</v>
      </c>
      <c r="F25947">
        <v>1.7832988898835822</v>
      </c>
      <c r="G25947">
        <v>101.87129654480282</v>
      </c>
      <c r="H25947">
        <v>11.317960303286943</v>
      </c>
      <c r="I25947">
        <v>86</v>
      </c>
      <c r="J25947">
        <v>60</v>
      </c>
      <c r="K25947">
        <v>290</v>
      </c>
      <c r="L25947">
        <v>1458</v>
      </c>
    </row>
    <row r="25948" spans="1:12" x14ac:dyDescent="0.35">
      <c r="A25948">
        <v>2002</v>
      </c>
      <c r="B25948">
        <v>3</v>
      </c>
      <c r="C25948" t="s">
        <v>107</v>
      </c>
      <c r="D25948" t="s">
        <v>13</v>
      </c>
      <c r="E25948">
        <v>33.574163357293934</v>
      </c>
      <c r="F25948">
        <v>196.02249050841635</v>
      </c>
      <c r="G25948">
        <v>81.562929106124386</v>
      </c>
      <c r="H25948">
        <v>12</v>
      </c>
      <c r="I25948">
        <v>153</v>
      </c>
      <c r="J25948">
        <v>156</v>
      </c>
      <c r="K25948">
        <v>290</v>
      </c>
      <c r="L25948">
        <v>1458</v>
      </c>
    </row>
    <row r="25949" spans="1:12" x14ac:dyDescent="0.35">
      <c r="A25949">
        <v>2002</v>
      </c>
      <c r="B25949">
        <v>4</v>
      </c>
      <c r="C25949" t="s">
        <v>107</v>
      </c>
      <c r="D25949" t="s">
        <v>13</v>
      </c>
      <c r="E25949">
        <v>32.797595556108838</v>
      </c>
      <c r="F25949">
        <v>42.208530166125222</v>
      </c>
      <c r="G25949">
        <v>86.678597904017053</v>
      </c>
      <c r="H25949">
        <v>12</v>
      </c>
      <c r="I25949">
        <v>83</v>
      </c>
      <c r="J25949">
        <v>77</v>
      </c>
      <c r="K25949">
        <v>290</v>
      </c>
      <c r="L25949">
        <v>1458</v>
      </c>
    </row>
    <row r="25950" spans="1:12" x14ac:dyDescent="0.35">
      <c r="A25950">
        <v>2002</v>
      </c>
      <c r="B25950">
        <v>5</v>
      </c>
      <c r="C25950" t="s">
        <v>107</v>
      </c>
      <c r="D25950" t="s">
        <v>13</v>
      </c>
      <c r="E25950">
        <v>29.547310376757299</v>
      </c>
      <c r="F25950">
        <v>104.87018918723322</v>
      </c>
      <c r="G25950">
        <v>70.126221586652079</v>
      </c>
      <c r="H25950">
        <v>12</v>
      </c>
      <c r="I25950">
        <v>74</v>
      </c>
      <c r="J25950">
        <v>88</v>
      </c>
      <c r="K25950">
        <v>290</v>
      </c>
      <c r="L25950">
        <v>1458</v>
      </c>
    </row>
    <row r="25951" spans="1:12" x14ac:dyDescent="0.35">
      <c r="A25951">
        <v>2002</v>
      </c>
      <c r="B25951">
        <v>6</v>
      </c>
      <c r="C25951" t="s">
        <v>107</v>
      </c>
      <c r="D25951" t="s">
        <v>13</v>
      </c>
      <c r="E25951">
        <v>28.11090570920312</v>
      </c>
      <c r="F25951">
        <v>153.29753375902879</v>
      </c>
      <c r="G25951">
        <v>88.63041983917006</v>
      </c>
      <c r="H25951">
        <v>12</v>
      </c>
      <c r="I25951">
        <v>46</v>
      </c>
      <c r="J25951">
        <v>61</v>
      </c>
      <c r="K25951">
        <v>290</v>
      </c>
      <c r="L25951">
        <v>1458</v>
      </c>
    </row>
    <row r="25952" spans="1:12" x14ac:dyDescent="0.35">
      <c r="A25952">
        <v>2002</v>
      </c>
      <c r="B25952">
        <v>7</v>
      </c>
      <c r="C25952" t="s">
        <v>107</v>
      </c>
      <c r="D25952" t="s">
        <v>13</v>
      </c>
      <c r="E25952">
        <v>19.877234841828979</v>
      </c>
      <c r="F25952">
        <v>168.34725539106165</v>
      </c>
      <c r="G25952">
        <v>69.824893993385729</v>
      </c>
      <c r="H25952">
        <v>12</v>
      </c>
      <c r="I25952">
        <v>136</v>
      </c>
      <c r="J25952">
        <v>119</v>
      </c>
      <c r="K25952">
        <v>290</v>
      </c>
      <c r="L25952">
        <v>1458</v>
      </c>
    </row>
    <row r="25953" spans="1:12" x14ac:dyDescent="0.35">
      <c r="A25953">
        <v>2002</v>
      </c>
      <c r="B25953">
        <v>8</v>
      </c>
      <c r="C25953" t="s">
        <v>107</v>
      </c>
      <c r="D25953" t="s">
        <v>13</v>
      </c>
      <c r="E25953">
        <v>18.513333243304139</v>
      </c>
      <c r="F25953">
        <v>91.906958912796</v>
      </c>
      <c r="G25953">
        <v>94.543601443552717</v>
      </c>
      <c r="H25953">
        <v>12</v>
      </c>
      <c r="I25953">
        <v>64</v>
      </c>
      <c r="J25953">
        <v>73</v>
      </c>
      <c r="K25953">
        <v>290</v>
      </c>
      <c r="L25953">
        <v>1458</v>
      </c>
    </row>
    <row r="25954" spans="1:12" x14ac:dyDescent="0.35">
      <c r="A25954">
        <v>2002</v>
      </c>
      <c r="B25954">
        <v>9</v>
      </c>
      <c r="C25954" t="s">
        <v>107</v>
      </c>
      <c r="D25954" t="s">
        <v>13</v>
      </c>
      <c r="E25954">
        <v>16.396095043091091</v>
      </c>
      <c r="F25954">
        <v>121.87182571440579</v>
      </c>
      <c r="G25954">
        <v>100.14305348901868</v>
      </c>
      <c r="H25954">
        <v>11.875984932484581</v>
      </c>
      <c r="I25954">
        <v>22</v>
      </c>
      <c r="J25954">
        <v>74</v>
      </c>
      <c r="K25954">
        <v>290</v>
      </c>
      <c r="L25954">
        <v>1458</v>
      </c>
    </row>
    <row r="25955" spans="1:12" x14ac:dyDescent="0.35">
      <c r="A25955">
        <v>2002</v>
      </c>
      <c r="B25955">
        <v>10</v>
      </c>
      <c r="C25955" t="s">
        <v>107</v>
      </c>
      <c r="D25955" t="s">
        <v>13</v>
      </c>
      <c r="E25955">
        <v>20.575546167877956</v>
      </c>
      <c r="F25955">
        <v>74.905330450228007</v>
      </c>
      <c r="G25955">
        <v>80.553333003689048</v>
      </c>
      <c r="H25955">
        <v>11.325004340243352</v>
      </c>
      <c r="I25955">
        <v>87</v>
      </c>
      <c r="J25955">
        <v>108</v>
      </c>
      <c r="K25955">
        <v>290</v>
      </c>
      <c r="L25955">
        <v>1458</v>
      </c>
    </row>
    <row r="25956" spans="1:12" x14ac:dyDescent="0.35">
      <c r="A25956">
        <v>2002</v>
      </c>
      <c r="B25956">
        <v>11</v>
      </c>
      <c r="C25956" t="s">
        <v>107</v>
      </c>
      <c r="D25956" t="s">
        <v>13</v>
      </c>
      <c r="E25956">
        <v>23.148287699253732</v>
      </c>
      <c r="F25956">
        <v>90.91022943157094</v>
      </c>
      <c r="G25956">
        <v>93.314940141783509</v>
      </c>
      <c r="H25956">
        <v>12</v>
      </c>
      <c r="I25956">
        <v>47</v>
      </c>
      <c r="J25956">
        <v>84</v>
      </c>
      <c r="K25956">
        <v>290</v>
      </c>
      <c r="L25956">
        <v>1458</v>
      </c>
    </row>
    <row r="25957" spans="1:12" x14ac:dyDescent="0.35">
      <c r="A25957">
        <v>2002</v>
      </c>
      <c r="B25957">
        <v>12</v>
      </c>
      <c r="C25957" t="s">
        <v>107</v>
      </c>
      <c r="D25957" t="s">
        <v>13</v>
      </c>
      <c r="E25957">
        <v>25.52370499619116</v>
      </c>
      <c r="F25957">
        <v>102.85646667372248</v>
      </c>
      <c r="G25957">
        <v>105.4384770751184</v>
      </c>
      <c r="H25957">
        <v>12</v>
      </c>
      <c r="I25957">
        <v>131</v>
      </c>
      <c r="J25957">
        <v>46</v>
      </c>
      <c r="K25957">
        <v>290</v>
      </c>
      <c r="L25957">
        <v>1458</v>
      </c>
    </row>
    <row r="25958" spans="1:12" x14ac:dyDescent="0.35">
      <c r="A25958">
        <v>2003</v>
      </c>
      <c r="B25958">
        <v>1</v>
      </c>
      <c r="C25958" t="s">
        <v>107</v>
      </c>
      <c r="D25958" t="s">
        <v>13</v>
      </c>
      <c r="E25958">
        <v>30.278215613024781</v>
      </c>
      <c r="F25958">
        <v>115.24209027389952</v>
      </c>
      <c r="G25958">
        <v>82.277237419349348</v>
      </c>
      <c r="H25958">
        <v>11.686908877179722</v>
      </c>
      <c r="I25958">
        <v>69</v>
      </c>
      <c r="J25958">
        <v>39</v>
      </c>
      <c r="K25958">
        <v>290</v>
      </c>
      <c r="L25958">
        <v>1458</v>
      </c>
    </row>
    <row r="25959" spans="1:12" x14ac:dyDescent="0.35">
      <c r="A25959">
        <v>2003</v>
      </c>
      <c r="B25959">
        <v>2</v>
      </c>
      <c r="C25959" t="s">
        <v>107</v>
      </c>
      <c r="D25959" t="s">
        <v>13</v>
      </c>
      <c r="E25959">
        <v>33.357638027009422</v>
      </c>
      <c r="F25959">
        <v>23.637666608474518</v>
      </c>
      <c r="G25959">
        <v>95.615696446526968</v>
      </c>
      <c r="H25959">
        <v>11.675246897834962</v>
      </c>
      <c r="I25959">
        <v>21</v>
      </c>
      <c r="J25959">
        <v>57</v>
      </c>
      <c r="K25959">
        <v>290</v>
      </c>
      <c r="L25959">
        <v>1458</v>
      </c>
    </row>
    <row r="25960" spans="1:12" x14ac:dyDescent="0.35">
      <c r="A25960">
        <v>2003</v>
      </c>
      <c r="B25960">
        <v>3</v>
      </c>
      <c r="C25960" t="s">
        <v>107</v>
      </c>
      <c r="D25960" t="s">
        <v>13</v>
      </c>
      <c r="E25960">
        <v>34.800130230172641</v>
      </c>
      <c r="F25960">
        <v>82.542901395200445</v>
      </c>
      <c r="G25960">
        <v>81.830579725608473</v>
      </c>
      <c r="H25960">
        <v>11.693617349826901</v>
      </c>
      <c r="I25960">
        <v>92</v>
      </c>
      <c r="J25960">
        <v>136</v>
      </c>
      <c r="K25960">
        <v>290</v>
      </c>
      <c r="L25960">
        <v>1458</v>
      </c>
    </row>
    <row r="25961" spans="1:12" x14ac:dyDescent="0.35">
      <c r="A25961">
        <v>2003</v>
      </c>
      <c r="B25961">
        <v>4</v>
      </c>
      <c r="C25961" t="s">
        <v>107</v>
      </c>
      <c r="D25961" t="s">
        <v>13</v>
      </c>
      <c r="E25961">
        <v>37.823400623306902</v>
      </c>
      <c r="F25961">
        <v>199.08286225523142</v>
      </c>
      <c r="G25961">
        <v>80.698912592870357</v>
      </c>
      <c r="H25961">
        <v>10.975533247370535</v>
      </c>
      <c r="I25961">
        <v>90</v>
      </c>
      <c r="J25961">
        <v>131</v>
      </c>
      <c r="K25961">
        <v>290</v>
      </c>
      <c r="L25961">
        <v>1458</v>
      </c>
    </row>
    <row r="25962" spans="1:12" x14ac:dyDescent="0.35">
      <c r="A25962">
        <v>2003</v>
      </c>
      <c r="B25962">
        <v>5</v>
      </c>
      <c r="C25962" t="s">
        <v>107</v>
      </c>
      <c r="D25962" t="s">
        <v>13</v>
      </c>
      <c r="E25962">
        <v>29.764444471123671</v>
      </c>
      <c r="F25962">
        <v>72.361111184277974</v>
      </c>
      <c r="G25962">
        <v>99.961495032598549</v>
      </c>
      <c r="H25962">
        <v>11.065718680322</v>
      </c>
      <c r="I25962">
        <v>48</v>
      </c>
      <c r="J25962">
        <v>101</v>
      </c>
      <c r="K25962">
        <v>290</v>
      </c>
      <c r="L25962">
        <v>1458</v>
      </c>
    </row>
    <row r="25963" spans="1:12" x14ac:dyDescent="0.35">
      <c r="A25963">
        <v>2003</v>
      </c>
      <c r="B25963">
        <v>6</v>
      </c>
      <c r="C25963" t="s">
        <v>107</v>
      </c>
      <c r="D25963" t="s">
        <v>13</v>
      </c>
      <c r="E25963">
        <v>26.719617645113004</v>
      </c>
      <c r="F25963">
        <v>49.701067698408224</v>
      </c>
      <c r="G25963">
        <v>78.957827515849999</v>
      </c>
      <c r="H25963">
        <v>12</v>
      </c>
      <c r="I25963">
        <v>102</v>
      </c>
      <c r="J25963">
        <v>103</v>
      </c>
      <c r="K25963">
        <v>290</v>
      </c>
      <c r="L25963">
        <v>1458</v>
      </c>
    </row>
    <row r="25964" spans="1:12" x14ac:dyDescent="0.35">
      <c r="A25964">
        <v>2003</v>
      </c>
      <c r="B25964">
        <v>7</v>
      </c>
      <c r="C25964" t="s">
        <v>107</v>
      </c>
      <c r="D25964" t="s">
        <v>13</v>
      </c>
      <c r="E25964">
        <v>18.170965907628986</v>
      </c>
      <c r="F25964">
        <v>222.18832487663553</v>
      </c>
      <c r="G25964">
        <v>85.538911897689644</v>
      </c>
      <c r="H25964">
        <v>12</v>
      </c>
      <c r="I25964">
        <v>51</v>
      </c>
      <c r="J25964">
        <v>131</v>
      </c>
      <c r="K25964">
        <v>290</v>
      </c>
      <c r="L25964">
        <v>1458</v>
      </c>
    </row>
    <row r="25965" spans="1:12" x14ac:dyDescent="0.35">
      <c r="A25965">
        <v>2003</v>
      </c>
      <c r="B25965">
        <v>8</v>
      </c>
      <c r="C25965" t="s">
        <v>107</v>
      </c>
      <c r="D25965" t="s">
        <v>13</v>
      </c>
      <c r="E25965">
        <v>17.103532023250967</v>
      </c>
      <c r="F25965">
        <v>168.96030010418357</v>
      </c>
      <c r="G25965">
        <v>42.752950729431888</v>
      </c>
      <c r="H25965">
        <v>12</v>
      </c>
      <c r="I25965">
        <v>91</v>
      </c>
      <c r="J25965">
        <v>26</v>
      </c>
      <c r="K25965">
        <v>290</v>
      </c>
      <c r="L25965">
        <v>1458</v>
      </c>
    </row>
    <row r="25966" spans="1:12" x14ac:dyDescent="0.35">
      <c r="A25966">
        <v>2003</v>
      </c>
      <c r="B25966">
        <v>9</v>
      </c>
      <c r="C25966" t="s">
        <v>107</v>
      </c>
      <c r="D25966" t="s">
        <v>13</v>
      </c>
      <c r="E25966">
        <v>19.622551156401823</v>
      </c>
      <c r="F25966">
        <v>106.77504491181496</v>
      </c>
      <c r="G25966">
        <v>70.754789344113618</v>
      </c>
      <c r="H25966">
        <v>12</v>
      </c>
      <c r="I25966">
        <v>84</v>
      </c>
      <c r="J25966">
        <v>81</v>
      </c>
      <c r="K25966">
        <v>290</v>
      </c>
      <c r="L25966">
        <v>1458</v>
      </c>
    </row>
    <row r="25967" spans="1:12" x14ac:dyDescent="0.35">
      <c r="A25967">
        <v>2003</v>
      </c>
      <c r="B25967">
        <v>10</v>
      </c>
      <c r="C25967" t="s">
        <v>107</v>
      </c>
      <c r="D25967" t="s">
        <v>13</v>
      </c>
      <c r="E25967">
        <v>22.28629195632433</v>
      </c>
      <c r="F25967">
        <v>95.547245379639094</v>
      </c>
      <c r="G25967">
        <v>59.179532308465454</v>
      </c>
      <c r="H25967">
        <v>12</v>
      </c>
      <c r="I25967">
        <v>122</v>
      </c>
      <c r="J25967">
        <v>52</v>
      </c>
      <c r="K25967">
        <v>290</v>
      </c>
      <c r="L25967">
        <v>1458</v>
      </c>
    </row>
    <row r="25968" spans="1:12" x14ac:dyDescent="0.35">
      <c r="A25968">
        <v>2003</v>
      </c>
      <c r="B25968">
        <v>11</v>
      </c>
      <c r="C25968" t="s">
        <v>107</v>
      </c>
      <c r="D25968" t="s">
        <v>13</v>
      </c>
      <c r="E25968">
        <v>24.815407493892071</v>
      </c>
      <c r="F25968">
        <v>92.454026780357196</v>
      </c>
      <c r="G25968">
        <v>99.429392464457408</v>
      </c>
      <c r="H25968">
        <v>12</v>
      </c>
      <c r="I25968">
        <v>39</v>
      </c>
      <c r="J25968">
        <v>38</v>
      </c>
      <c r="K25968">
        <v>290</v>
      </c>
      <c r="L25968">
        <v>1458</v>
      </c>
    </row>
    <row r="25969" spans="1:12" x14ac:dyDescent="0.35">
      <c r="A25969">
        <v>2003</v>
      </c>
      <c r="B25969">
        <v>12</v>
      </c>
      <c r="C25969" t="s">
        <v>107</v>
      </c>
      <c r="D25969" t="s">
        <v>13</v>
      </c>
      <c r="E25969">
        <v>26.255771355445081</v>
      </c>
      <c r="F25969">
        <v>70.54312121556444</v>
      </c>
      <c r="G25969">
        <v>59.421614786387863</v>
      </c>
      <c r="H25969">
        <v>12</v>
      </c>
      <c r="I25969">
        <v>90</v>
      </c>
      <c r="J25969">
        <v>130</v>
      </c>
      <c r="K25969">
        <v>290</v>
      </c>
      <c r="L25969">
        <v>1458</v>
      </c>
    </row>
    <row r="25970" spans="1:12" x14ac:dyDescent="0.35">
      <c r="A25970">
        <v>2004</v>
      </c>
      <c r="B25970">
        <v>1</v>
      </c>
      <c r="C25970" t="s">
        <v>107</v>
      </c>
      <c r="D25970" t="s">
        <v>13</v>
      </c>
      <c r="E25970">
        <v>29.076336805868561</v>
      </c>
      <c r="F25970">
        <v>72.39558091867994</v>
      </c>
      <c r="G25970">
        <v>71.281913398639347</v>
      </c>
      <c r="H25970">
        <v>12</v>
      </c>
      <c r="I25970">
        <v>98</v>
      </c>
      <c r="J25970">
        <v>113</v>
      </c>
      <c r="K25970">
        <v>290</v>
      </c>
      <c r="L25970">
        <v>1458</v>
      </c>
    </row>
    <row r="25971" spans="1:12" x14ac:dyDescent="0.35">
      <c r="A25971">
        <v>2004</v>
      </c>
      <c r="B25971">
        <v>2</v>
      </c>
      <c r="C25971" t="s">
        <v>107</v>
      </c>
      <c r="D25971" t="s">
        <v>13</v>
      </c>
      <c r="E25971">
        <v>30.546170273376138</v>
      </c>
      <c r="F25971">
        <v>121.34619758890506</v>
      </c>
      <c r="G25971">
        <v>91.83506786802829</v>
      </c>
      <c r="H25971">
        <v>9.9301414121774627</v>
      </c>
      <c r="I25971">
        <v>126</v>
      </c>
      <c r="J25971">
        <v>110</v>
      </c>
      <c r="K25971">
        <v>290</v>
      </c>
      <c r="L25971">
        <v>1458</v>
      </c>
    </row>
    <row r="25972" spans="1:12" x14ac:dyDescent="0.35">
      <c r="A25972">
        <v>2004</v>
      </c>
      <c r="B25972">
        <v>3</v>
      </c>
      <c r="C25972" t="s">
        <v>107</v>
      </c>
      <c r="D25972" t="s">
        <v>13</v>
      </c>
      <c r="E25972">
        <v>37.348165480635132</v>
      </c>
      <c r="F25972">
        <v>230.64200823086043</v>
      </c>
      <c r="G25972">
        <v>111.88278350510819</v>
      </c>
      <c r="H25972">
        <v>10.409872063959041</v>
      </c>
      <c r="I25972">
        <v>119</v>
      </c>
      <c r="J25972">
        <v>125</v>
      </c>
      <c r="K25972">
        <v>290</v>
      </c>
      <c r="L25972">
        <v>1458</v>
      </c>
    </row>
    <row r="25973" spans="1:12" x14ac:dyDescent="0.35">
      <c r="A25973">
        <v>2004</v>
      </c>
      <c r="B25973">
        <v>4</v>
      </c>
      <c r="C25973" t="s">
        <v>107</v>
      </c>
      <c r="D25973" t="s">
        <v>13</v>
      </c>
      <c r="E25973">
        <v>35.998537806350079</v>
      </c>
      <c r="F25973">
        <v>65.587270383006313</v>
      </c>
      <c r="G25973">
        <v>60.806573706761654</v>
      </c>
      <c r="H25973">
        <v>10.310152026595265</v>
      </c>
      <c r="I25973">
        <v>150</v>
      </c>
      <c r="J25973">
        <v>125</v>
      </c>
      <c r="K25973">
        <v>290</v>
      </c>
      <c r="L25973">
        <v>1458</v>
      </c>
    </row>
    <row r="25974" spans="1:12" x14ac:dyDescent="0.35">
      <c r="A25974">
        <v>2004</v>
      </c>
      <c r="B25974">
        <v>5</v>
      </c>
      <c r="C25974" t="s">
        <v>107</v>
      </c>
      <c r="D25974" t="s">
        <v>13</v>
      </c>
      <c r="E25974">
        <v>30.677543812034948</v>
      </c>
      <c r="F25974">
        <v>162.04137754531422</v>
      </c>
      <c r="G25974">
        <v>62.884819998743353</v>
      </c>
      <c r="H25974">
        <v>12</v>
      </c>
      <c r="I25974">
        <v>106</v>
      </c>
      <c r="J25974">
        <v>66</v>
      </c>
      <c r="K25974">
        <v>290</v>
      </c>
      <c r="L25974">
        <v>1458</v>
      </c>
    </row>
    <row r="25975" spans="1:12" x14ac:dyDescent="0.35">
      <c r="A25975">
        <v>2004</v>
      </c>
      <c r="B25975">
        <v>6</v>
      </c>
      <c r="C25975" t="s">
        <v>107</v>
      </c>
      <c r="D25975" t="s">
        <v>13</v>
      </c>
      <c r="E25975">
        <v>27.936575330149246</v>
      </c>
      <c r="F25975">
        <v>178.87273131394409</v>
      </c>
      <c r="G25975">
        <v>77.689591803317015</v>
      </c>
      <c r="H25975">
        <v>10.743722927357764</v>
      </c>
      <c r="I25975">
        <v>105</v>
      </c>
      <c r="J25975">
        <v>39</v>
      </c>
      <c r="K25975">
        <v>290</v>
      </c>
      <c r="L25975">
        <v>1458</v>
      </c>
    </row>
    <row r="25976" spans="1:12" x14ac:dyDescent="0.35">
      <c r="A25976">
        <v>2004</v>
      </c>
      <c r="B25976">
        <v>7</v>
      </c>
      <c r="C25976" t="s">
        <v>107</v>
      </c>
      <c r="D25976" t="s">
        <v>13</v>
      </c>
      <c r="E25976">
        <v>20.527440831972033</v>
      </c>
      <c r="F25976">
        <v>240.60071032649955</v>
      </c>
      <c r="G25976">
        <v>68.784379201711118</v>
      </c>
      <c r="H25976">
        <v>9.4866381798643804</v>
      </c>
      <c r="I25976">
        <v>128</v>
      </c>
      <c r="J25976">
        <v>49</v>
      </c>
      <c r="K25976">
        <v>290</v>
      </c>
      <c r="L25976">
        <v>1458</v>
      </c>
    </row>
    <row r="25977" spans="1:12" x14ac:dyDescent="0.35">
      <c r="A25977">
        <v>2004</v>
      </c>
      <c r="B25977">
        <v>8</v>
      </c>
      <c r="C25977" t="s">
        <v>107</v>
      </c>
      <c r="D25977" t="s">
        <v>13</v>
      </c>
      <c r="E25977">
        <v>19.15251809370751</v>
      </c>
      <c r="F25977">
        <v>137.55860922761755</v>
      </c>
      <c r="G25977">
        <v>60.402856702938379</v>
      </c>
      <c r="H25977">
        <v>11.231332308786072</v>
      </c>
      <c r="I25977">
        <v>52</v>
      </c>
      <c r="J25977">
        <v>66</v>
      </c>
      <c r="K25977">
        <v>290</v>
      </c>
      <c r="L25977">
        <v>1458</v>
      </c>
    </row>
    <row r="25978" spans="1:12" x14ac:dyDescent="0.35">
      <c r="A25978">
        <v>2004</v>
      </c>
      <c r="B25978">
        <v>9</v>
      </c>
      <c r="C25978" t="s">
        <v>107</v>
      </c>
      <c r="D25978" t="s">
        <v>13</v>
      </c>
      <c r="E25978">
        <v>18.586095656240154</v>
      </c>
      <c r="F25978">
        <v>93.780878148938086</v>
      </c>
      <c r="G25978">
        <v>79.564320941197792</v>
      </c>
      <c r="H25978">
        <v>10.307458715527687</v>
      </c>
      <c r="I25978">
        <v>4</v>
      </c>
      <c r="J25978">
        <v>48</v>
      </c>
      <c r="K25978">
        <v>290</v>
      </c>
      <c r="L25978">
        <v>1458</v>
      </c>
    </row>
    <row r="25979" spans="1:12" x14ac:dyDescent="0.35">
      <c r="A25979">
        <v>2004</v>
      </c>
      <c r="B25979">
        <v>10</v>
      </c>
      <c r="C25979" t="s">
        <v>107</v>
      </c>
      <c r="D25979" t="s">
        <v>13</v>
      </c>
      <c r="E25979">
        <v>20.761471455761971</v>
      </c>
      <c r="F25979">
        <v>38.960997580102067</v>
      </c>
      <c r="G25979">
        <v>70.25047669435088</v>
      </c>
      <c r="H25979">
        <v>12</v>
      </c>
      <c r="I25979">
        <v>8</v>
      </c>
      <c r="J25979">
        <v>38</v>
      </c>
      <c r="K25979">
        <v>290</v>
      </c>
      <c r="L25979">
        <v>1458</v>
      </c>
    </row>
    <row r="25980" spans="1:12" x14ac:dyDescent="0.35">
      <c r="A25980">
        <v>2004</v>
      </c>
      <c r="B25980">
        <v>11</v>
      </c>
      <c r="C25980" t="s">
        <v>107</v>
      </c>
      <c r="D25980" t="s">
        <v>13</v>
      </c>
      <c r="E25980">
        <v>26.88708144236081</v>
      </c>
      <c r="F25980">
        <v>185.81233476069553</v>
      </c>
      <c r="G25980">
        <v>81.558592785741268</v>
      </c>
      <c r="H25980">
        <v>11.375598321552488</v>
      </c>
      <c r="I25980">
        <v>126</v>
      </c>
      <c r="J25980">
        <v>121</v>
      </c>
      <c r="K25980">
        <v>290</v>
      </c>
      <c r="L25980">
        <v>1458</v>
      </c>
    </row>
    <row r="25981" spans="1:12" x14ac:dyDescent="0.35">
      <c r="A25981">
        <v>2004</v>
      </c>
      <c r="B25981">
        <v>12</v>
      </c>
      <c r="C25981" t="s">
        <v>107</v>
      </c>
      <c r="D25981" t="s">
        <v>13</v>
      </c>
      <c r="E25981">
        <v>24.219293470269676</v>
      </c>
      <c r="F25981">
        <v>74.501979139103881</v>
      </c>
      <c r="G25981">
        <v>85.84395993934362</v>
      </c>
      <c r="H25981">
        <v>11.815464708946674</v>
      </c>
      <c r="I25981">
        <v>122</v>
      </c>
      <c r="J25981">
        <v>83</v>
      </c>
      <c r="K25981">
        <v>290</v>
      </c>
      <c r="L25981">
        <v>1458</v>
      </c>
    </row>
    <row r="25982" spans="1:12" x14ac:dyDescent="0.35">
      <c r="A25982">
        <v>2005</v>
      </c>
      <c r="B25982">
        <v>1</v>
      </c>
      <c r="C25982" t="s">
        <v>107</v>
      </c>
      <c r="D25982" t="s">
        <v>13</v>
      </c>
      <c r="E25982">
        <v>31.023100785798537</v>
      </c>
      <c r="F25982">
        <v>132.97175915570557</v>
      </c>
      <c r="G25982">
        <v>93.452018841035951</v>
      </c>
      <c r="H25982">
        <v>12</v>
      </c>
      <c r="I25982">
        <v>95</v>
      </c>
      <c r="J25982">
        <v>90</v>
      </c>
      <c r="K25982">
        <v>290</v>
      </c>
      <c r="L25982">
        <v>1458</v>
      </c>
    </row>
    <row r="25983" spans="1:12" x14ac:dyDescent="0.35">
      <c r="A25983">
        <v>2005</v>
      </c>
      <c r="B25983">
        <v>2</v>
      </c>
      <c r="C25983" t="s">
        <v>107</v>
      </c>
      <c r="D25983" t="s">
        <v>13</v>
      </c>
      <c r="E25983">
        <v>35.009329712860811</v>
      </c>
      <c r="F25983">
        <v>62.812818119791075</v>
      </c>
      <c r="G25983">
        <v>80.938574730901692</v>
      </c>
      <c r="H25983">
        <v>12</v>
      </c>
      <c r="I25983">
        <v>96</v>
      </c>
      <c r="J25983">
        <v>91</v>
      </c>
      <c r="K25983">
        <v>290</v>
      </c>
      <c r="L25983">
        <v>1458</v>
      </c>
    </row>
    <row r="25984" spans="1:12" x14ac:dyDescent="0.35">
      <c r="A25984">
        <v>2005</v>
      </c>
      <c r="B25984">
        <v>3</v>
      </c>
      <c r="C25984" t="s">
        <v>107</v>
      </c>
      <c r="D25984" t="s">
        <v>13</v>
      </c>
      <c r="E25984">
        <v>35.232653046572764</v>
      </c>
      <c r="F25984">
        <v>63.61942326784493</v>
      </c>
      <c r="G25984">
        <v>94.961974297657875</v>
      </c>
      <c r="H25984">
        <v>12</v>
      </c>
      <c r="I25984">
        <v>124</v>
      </c>
      <c r="J25984">
        <v>63</v>
      </c>
      <c r="K25984">
        <v>290</v>
      </c>
      <c r="L25984">
        <v>1458</v>
      </c>
    </row>
    <row r="25985" spans="1:12" x14ac:dyDescent="0.35">
      <c r="A25985">
        <v>2005</v>
      </c>
      <c r="B25985">
        <v>4</v>
      </c>
      <c r="C25985" t="s">
        <v>107</v>
      </c>
      <c r="D25985" t="s">
        <v>13</v>
      </c>
      <c r="E25985">
        <v>35.799500394798159</v>
      </c>
      <c r="F25985">
        <v>100.46248667099118</v>
      </c>
      <c r="G25985">
        <v>96.920715695313177</v>
      </c>
      <c r="H25985">
        <v>12</v>
      </c>
      <c r="I25985">
        <v>62</v>
      </c>
      <c r="J25985">
        <v>117</v>
      </c>
      <c r="K25985">
        <v>290</v>
      </c>
      <c r="L25985">
        <v>1458</v>
      </c>
    </row>
    <row r="25986" spans="1:12" x14ac:dyDescent="0.35">
      <c r="A25986">
        <v>2005</v>
      </c>
      <c r="B25986">
        <v>5</v>
      </c>
      <c r="C25986" t="s">
        <v>107</v>
      </c>
      <c r="D25986" t="s">
        <v>13</v>
      </c>
      <c r="E25986">
        <v>30.271651244591119</v>
      </c>
      <c r="F25986">
        <v>70.319539964612403</v>
      </c>
      <c r="G25986">
        <v>108.48483998988497</v>
      </c>
      <c r="H25986">
        <v>12</v>
      </c>
      <c r="I25986">
        <v>2</v>
      </c>
      <c r="J25986">
        <v>130</v>
      </c>
      <c r="K25986">
        <v>290</v>
      </c>
      <c r="L25986">
        <v>1458</v>
      </c>
    </row>
    <row r="25987" spans="1:12" x14ac:dyDescent="0.35">
      <c r="A25987">
        <v>2005</v>
      </c>
      <c r="B25987">
        <v>6</v>
      </c>
      <c r="C25987" t="s">
        <v>107</v>
      </c>
      <c r="D25987" t="s">
        <v>13</v>
      </c>
      <c r="E25987">
        <v>28.40717867359443</v>
      </c>
      <c r="F25987">
        <v>137.58791965919499</v>
      </c>
      <c r="G25987">
        <v>91.278769203998976</v>
      </c>
      <c r="H25987">
        <v>12</v>
      </c>
      <c r="I25987">
        <v>44</v>
      </c>
      <c r="J25987">
        <v>69</v>
      </c>
      <c r="K25987">
        <v>290</v>
      </c>
      <c r="L25987">
        <v>1458</v>
      </c>
    </row>
    <row r="25988" spans="1:12" x14ac:dyDescent="0.35">
      <c r="A25988">
        <v>2005</v>
      </c>
      <c r="B25988">
        <v>7</v>
      </c>
      <c r="C25988" t="s">
        <v>107</v>
      </c>
      <c r="D25988" t="s">
        <v>13</v>
      </c>
      <c r="E25988">
        <v>22.412703691612581</v>
      </c>
      <c r="F25988">
        <v>179.98929005204667</v>
      </c>
      <c r="G25988">
        <v>52.241410378868835</v>
      </c>
      <c r="H25988">
        <v>12</v>
      </c>
      <c r="I25988">
        <v>89</v>
      </c>
      <c r="J25988">
        <v>127</v>
      </c>
      <c r="K25988">
        <v>290</v>
      </c>
      <c r="L25988">
        <v>1458</v>
      </c>
    </row>
    <row r="25989" spans="1:12" x14ac:dyDescent="0.35">
      <c r="A25989">
        <v>2005</v>
      </c>
      <c r="B25989">
        <v>8</v>
      </c>
      <c r="C25989" t="s">
        <v>107</v>
      </c>
      <c r="D25989" t="s">
        <v>13</v>
      </c>
      <c r="E25989">
        <v>18.978553969389644</v>
      </c>
      <c r="F25989">
        <v>14.31350328776368</v>
      </c>
      <c r="G25989">
        <v>73.09057382166894</v>
      </c>
      <c r="H25989">
        <v>12</v>
      </c>
      <c r="I25989">
        <v>14</v>
      </c>
      <c r="J25989">
        <v>81</v>
      </c>
      <c r="K25989">
        <v>290</v>
      </c>
      <c r="L25989">
        <v>1458</v>
      </c>
    </row>
    <row r="25990" spans="1:12" x14ac:dyDescent="0.35">
      <c r="A25990">
        <v>2005</v>
      </c>
      <c r="B25990">
        <v>9</v>
      </c>
      <c r="C25990" t="s">
        <v>107</v>
      </c>
      <c r="D25990" t="s">
        <v>13</v>
      </c>
      <c r="E25990">
        <v>19.76841770528462</v>
      </c>
      <c r="F25990">
        <v>132.24194020261069</v>
      </c>
      <c r="G25990">
        <v>101.19631405697527</v>
      </c>
      <c r="H25990">
        <v>12</v>
      </c>
      <c r="I25990">
        <v>27</v>
      </c>
      <c r="J25990">
        <v>37</v>
      </c>
      <c r="K25990">
        <v>290</v>
      </c>
      <c r="L25990">
        <v>1458</v>
      </c>
    </row>
    <row r="25991" spans="1:12" x14ac:dyDescent="0.35">
      <c r="A25991">
        <v>2005</v>
      </c>
      <c r="B25991">
        <v>10</v>
      </c>
      <c r="C25991" t="s">
        <v>107</v>
      </c>
      <c r="D25991" t="s">
        <v>13</v>
      </c>
      <c r="E25991">
        <v>19.39179111615946</v>
      </c>
      <c r="F25991">
        <v>93.167819277314464</v>
      </c>
      <c r="G25991">
        <v>55.299236325126799</v>
      </c>
      <c r="H25991">
        <v>12</v>
      </c>
      <c r="I25991">
        <v>8</v>
      </c>
      <c r="J25991">
        <v>96</v>
      </c>
      <c r="K25991">
        <v>290</v>
      </c>
      <c r="L25991">
        <v>1458</v>
      </c>
    </row>
    <row r="25992" spans="1:12" x14ac:dyDescent="0.35">
      <c r="A25992">
        <v>2005</v>
      </c>
      <c r="B25992">
        <v>11</v>
      </c>
      <c r="C25992" t="s">
        <v>107</v>
      </c>
      <c r="D25992" t="s">
        <v>13</v>
      </c>
      <c r="E25992">
        <v>20.965808716779648</v>
      </c>
      <c r="F25992">
        <v>94.879570571683061</v>
      </c>
      <c r="G25992">
        <v>88.097604334119069</v>
      </c>
      <c r="H25992">
        <v>12</v>
      </c>
      <c r="I25992">
        <v>134</v>
      </c>
      <c r="J25992">
        <v>63</v>
      </c>
      <c r="K25992">
        <v>290</v>
      </c>
      <c r="L25992">
        <v>1458</v>
      </c>
    </row>
    <row r="25993" spans="1:12" x14ac:dyDescent="0.35">
      <c r="A25993">
        <v>2005</v>
      </c>
      <c r="B25993">
        <v>12</v>
      </c>
      <c r="C25993" t="s">
        <v>107</v>
      </c>
      <c r="D25993" t="s">
        <v>13</v>
      </c>
      <c r="E25993">
        <v>25.306044917346966</v>
      </c>
      <c r="F25993">
        <v>116.63886203117863</v>
      </c>
      <c r="G25993">
        <v>102.78968816176024</v>
      </c>
      <c r="H25993">
        <v>12</v>
      </c>
      <c r="I25993">
        <v>100</v>
      </c>
      <c r="J25993">
        <v>58</v>
      </c>
      <c r="K25993">
        <v>290</v>
      </c>
      <c r="L25993">
        <v>1458</v>
      </c>
    </row>
    <row r="25994" spans="1:12" x14ac:dyDescent="0.35">
      <c r="A25994">
        <v>2006</v>
      </c>
      <c r="B25994">
        <v>1</v>
      </c>
      <c r="C25994" t="s">
        <v>107</v>
      </c>
      <c r="D25994" t="s">
        <v>13</v>
      </c>
      <c r="E25994">
        <v>29.49919209621854</v>
      </c>
      <c r="F25994">
        <v>125.20117402791359</v>
      </c>
      <c r="G25994">
        <v>46.973329785349321</v>
      </c>
      <c r="H25994">
        <v>10.965450828254276</v>
      </c>
      <c r="I25994">
        <v>110</v>
      </c>
      <c r="J25994">
        <v>144</v>
      </c>
      <c r="K25994">
        <v>290</v>
      </c>
      <c r="L25994">
        <v>1458</v>
      </c>
    </row>
    <row r="25995" spans="1:12" x14ac:dyDescent="0.35">
      <c r="A25995">
        <v>2006</v>
      </c>
      <c r="B25995">
        <v>2</v>
      </c>
      <c r="C25995" t="s">
        <v>107</v>
      </c>
      <c r="D25995" t="s">
        <v>13</v>
      </c>
      <c r="E25995">
        <v>37.689386169907323</v>
      </c>
      <c r="F25995">
        <v>121.14952374838671</v>
      </c>
      <c r="G25995">
        <v>65.828230043631137</v>
      </c>
      <c r="H25995">
        <v>12</v>
      </c>
      <c r="I25995">
        <v>27</v>
      </c>
      <c r="J25995">
        <v>113</v>
      </c>
      <c r="K25995">
        <v>290</v>
      </c>
      <c r="L25995">
        <v>1458</v>
      </c>
    </row>
    <row r="25996" spans="1:12" x14ac:dyDescent="0.35">
      <c r="A25996">
        <v>2006</v>
      </c>
      <c r="B25996">
        <v>3</v>
      </c>
      <c r="C25996" t="s">
        <v>107</v>
      </c>
      <c r="D25996" t="s">
        <v>13</v>
      </c>
      <c r="E25996">
        <v>31.637554183790574</v>
      </c>
      <c r="F25996">
        <v>0.73649728768317857</v>
      </c>
      <c r="G25996">
        <v>112.68184127941547</v>
      </c>
      <c r="H25996">
        <v>12</v>
      </c>
      <c r="I25996">
        <v>102</v>
      </c>
      <c r="J25996">
        <v>31</v>
      </c>
      <c r="K25996">
        <v>290</v>
      </c>
      <c r="L25996">
        <v>1458</v>
      </c>
    </row>
    <row r="25997" spans="1:12" x14ac:dyDescent="0.35">
      <c r="A25997">
        <v>2006</v>
      </c>
      <c r="B25997">
        <v>4</v>
      </c>
      <c r="C25997" t="s">
        <v>107</v>
      </c>
      <c r="D25997" t="s">
        <v>13</v>
      </c>
      <c r="E25997">
        <v>34.922246099972938</v>
      </c>
      <c r="F25997">
        <v>0</v>
      </c>
      <c r="G25997">
        <v>59.45284354322402</v>
      </c>
      <c r="H25997">
        <v>12</v>
      </c>
      <c r="I25997">
        <v>50</v>
      </c>
      <c r="J25997">
        <v>103</v>
      </c>
      <c r="K25997">
        <v>290</v>
      </c>
      <c r="L25997">
        <v>1458</v>
      </c>
    </row>
    <row r="25998" spans="1:12" x14ac:dyDescent="0.35">
      <c r="A25998">
        <v>2006</v>
      </c>
      <c r="B25998">
        <v>5</v>
      </c>
      <c r="C25998" t="s">
        <v>107</v>
      </c>
      <c r="D25998" t="s">
        <v>13</v>
      </c>
      <c r="E25998">
        <v>30.304660164920595</v>
      </c>
      <c r="F25998">
        <v>18.827366106885322</v>
      </c>
      <c r="G25998">
        <v>53.72932913732221</v>
      </c>
      <c r="H25998">
        <v>9.9111391171924996</v>
      </c>
      <c r="I25998">
        <v>118</v>
      </c>
      <c r="J25998">
        <v>57</v>
      </c>
      <c r="K25998">
        <v>290</v>
      </c>
      <c r="L25998">
        <v>1458</v>
      </c>
    </row>
    <row r="25999" spans="1:12" x14ac:dyDescent="0.35">
      <c r="A25999">
        <v>2006</v>
      </c>
      <c r="B25999">
        <v>6</v>
      </c>
      <c r="C25999" t="s">
        <v>107</v>
      </c>
      <c r="D25999" t="s">
        <v>13</v>
      </c>
      <c r="E25999">
        <v>26.321988898086087</v>
      </c>
      <c r="F25999">
        <v>116.67422040057107</v>
      </c>
      <c r="G25999">
        <v>75.920851690723509</v>
      </c>
      <c r="H25999">
        <v>12</v>
      </c>
      <c r="I25999">
        <v>57</v>
      </c>
      <c r="J25999">
        <v>102</v>
      </c>
      <c r="K25999">
        <v>290</v>
      </c>
      <c r="L25999">
        <v>1458</v>
      </c>
    </row>
    <row r="26000" spans="1:12" x14ac:dyDescent="0.35">
      <c r="A26000">
        <v>2006</v>
      </c>
      <c r="B26000">
        <v>7</v>
      </c>
      <c r="C26000" t="s">
        <v>107</v>
      </c>
      <c r="D26000" t="s">
        <v>13</v>
      </c>
      <c r="E26000">
        <v>23.238736637330916</v>
      </c>
      <c r="F26000">
        <v>114.42286995103204</v>
      </c>
      <c r="G26000">
        <v>57.813600148956411</v>
      </c>
      <c r="H26000">
        <v>12</v>
      </c>
      <c r="I26000">
        <v>60</v>
      </c>
      <c r="J26000">
        <v>112</v>
      </c>
      <c r="K26000">
        <v>290</v>
      </c>
      <c r="L26000">
        <v>1458</v>
      </c>
    </row>
    <row r="26001" spans="1:12" x14ac:dyDescent="0.35">
      <c r="A26001">
        <v>2006</v>
      </c>
      <c r="B26001">
        <v>8</v>
      </c>
      <c r="C26001" t="s">
        <v>107</v>
      </c>
      <c r="D26001" t="s">
        <v>13</v>
      </c>
      <c r="E26001">
        <v>21.819924607316274</v>
      </c>
      <c r="F26001">
        <v>92.306955497414094</v>
      </c>
      <c r="G26001">
        <v>93.811133802880903</v>
      </c>
      <c r="H26001">
        <v>12</v>
      </c>
      <c r="I26001">
        <v>44</v>
      </c>
      <c r="J26001">
        <v>89</v>
      </c>
      <c r="K26001">
        <v>290</v>
      </c>
      <c r="L26001">
        <v>1458</v>
      </c>
    </row>
    <row r="26002" spans="1:12" x14ac:dyDescent="0.35">
      <c r="A26002">
        <v>2006</v>
      </c>
      <c r="B26002">
        <v>9</v>
      </c>
      <c r="C26002" t="s">
        <v>107</v>
      </c>
      <c r="D26002" t="s">
        <v>13</v>
      </c>
      <c r="E26002">
        <v>17.701421784068767</v>
      </c>
      <c r="F26002">
        <v>188.09172714800962</v>
      </c>
      <c r="G26002">
        <v>90.135690531808194</v>
      </c>
      <c r="H26002">
        <v>12</v>
      </c>
      <c r="I26002">
        <v>4</v>
      </c>
      <c r="J26002">
        <v>44</v>
      </c>
      <c r="K26002">
        <v>290</v>
      </c>
      <c r="L26002">
        <v>1458</v>
      </c>
    </row>
    <row r="26003" spans="1:12" x14ac:dyDescent="0.35">
      <c r="A26003">
        <v>2006</v>
      </c>
      <c r="B26003">
        <v>10</v>
      </c>
      <c r="C26003" t="s">
        <v>107</v>
      </c>
      <c r="D26003" t="s">
        <v>13</v>
      </c>
      <c r="E26003">
        <v>19.831693365661785</v>
      </c>
      <c r="F26003">
        <v>13.413613442870826</v>
      </c>
      <c r="G26003">
        <v>50.047080584255724</v>
      </c>
      <c r="H26003">
        <v>10.715897339433393</v>
      </c>
      <c r="I26003">
        <v>9</v>
      </c>
      <c r="J26003">
        <v>82</v>
      </c>
      <c r="K26003">
        <v>290</v>
      </c>
      <c r="L26003">
        <v>1458</v>
      </c>
    </row>
    <row r="26004" spans="1:12" x14ac:dyDescent="0.35">
      <c r="A26004">
        <v>2006</v>
      </c>
      <c r="B26004">
        <v>11</v>
      </c>
      <c r="C26004" t="s">
        <v>107</v>
      </c>
      <c r="D26004" t="s">
        <v>13</v>
      </c>
      <c r="E26004">
        <v>25.58208949114227</v>
      </c>
      <c r="F26004">
        <v>37.670971435786655</v>
      </c>
      <c r="G26004">
        <v>77.147472273184931</v>
      </c>
      <c r="H26004">
        <v>10.750510679990112</v>
      </c>
      <c r="I26004">
        <v>50</v>
      </c>
      <c r="J26004">
        <v>26</v>
      </c>
      <c r="K26004">
        <v>290</v>
      </c>
      <c r="L26004">
        <v>1458</v>
      </c>
    </row>
    <row r="26005" spans="1:12" x14ac:dyDescent="0.35">
      <c r="A26005">
        <v>2006</v>
      </c>
      <c r="B26005">
        <v>12</v>
      </c>
      <c r="C26005" t="s">
        <v>107</v>
      </c>
      <c r="D26005" t="s">
        <v>13</v>
      </c>
      <c r="E26005">
        <v>25.690519847478807</v>
      </c>
      <c r="F26005">
        <v>141.39380167794806</v>
      </c>
      <c r="G26005">
        <v>62.807066912001901</v>
      </c>
      <c r="H26005">
        <v>12</v>
      </c>
      <c r="I26005">
        <v>38</v>
      </c>
      <c r="J26005">
        <v>132</v>
      </c>
      <c r="K26005">
        <v>290</v>
      </c>
      <c r="L26005">
        <v>1458</v>
      </c>
    </row>
    <row r="26006" spans="1:12" x14ac:dyDescent="0.35">
      <c r="A26006">
        <v>2007</v>
      </c>
      <c r="B26006">
        <v>1</v>
      </c>
      <c r="C26006" t="s">
        <v>107</v>
      </c>
      <c r="D26006" t="s">
        <v>13</v>
      </c>
      <c r="E26006">
        <v>32.338348068865379</v>
      </c>
      <c r="F26006">
        <v>55.408180413178179</v>
      </c>
      <c r="G26006">
        <v>91.629421120364171</v>
      </c>
      <c r="H26006">
        <v>12</v>
      </c>
      <c r="I26006">
        <v>88</v>
      </c>
      <c r="J26006">
        <v>88</v>
      </c>
      <c r="K26006">
        <v>290</v>
      </c>
      <c r="L26006">
        <v>1458</v>
      </c>
    </row>
    <row r="26007" spans="1:12" x14ac:dyDescent="0.35">
      <c r="A26007">
        <v>2007</v>
      </c>
      <c r="B26007">
        <v>2</v>
      </c>
      <c r="C26007" t="s">
        <v>107</v>
      </c>
      <c r="D26007" t="s">
        <v>13</v>
      </c>
      <c r="E26007">
        <v>35.300582325060191</v>
      </c>
      <c r="F26007">
        <v>52.757091737074816</v>
      </c>
      <c r="G26007">
        <v>78.504501103692817</v>
      </c>
      <c r="H26007">
        <v>12</v>
      </c>
      <c r="I26007">
        <v>111</v>
      </c>
      <c r="J26007">
        <v>59</v>
      </c>
      <c r="K26007">
        <v>290</v>
      </c>
      <c r="L26007">
        <v>1458</v>
      </c>
    </row>
    <row r="26008" spans="1:12" x14ac:dyDescent="0.35">
      <c r="A26008">
        <v>2007</v>
      </c>
      <c r="B26008">
        <v>3</v>
      </c>
      <c r="C26008" t="s">
        <v>107</v>
      </c>
      <c r="D26008" t="s">
        <v>13</v>
      </c>
      <c r="E26008">
        <v>34.826713901680186</v>
      </c>
      <c r="F26008">
        <v>57.213756790976802</v>
      </c>
      <c r="G26008">
        <v>60.642196941088642</v>
      </c>
      <c r="H26008">
        <v>12</v>
      </c>
      <c r="I26008">
        <v>146</v>
      </c>
      <c r="J26008">
        <v>134</v>
      </c>
      <c r="K26008">
        <v>290</v>
      </c>
      <c r="L26008">
        <v>1458</v>
      </c>
    </row>
    <row r="26009" spans="1:12" x14ac:dyDescent="0.35">
      <c r="A26009">
        <v>2007</v>
      </c>
      <c r="B26009">
        <v>4</v>
      </c>
      <c r="C26009" t="s">
        <v>107</v>
      </c>
      <c r="D26009" t="s">
        <v>13</v>
      </c>
      <c r="E26009">
        <v>35.539637180345423</v>
      </c>
      <c r="F26009">
        <v>47.308651115008935</v>
      </c>
      <c r="G26009">
        <v>92.250149393368915</v>
      </c>
      <c r="H26009">
        <v>10.618306976547572</v>
      </c>
      <c r="I26009">
        <v>114</v>
      </c>
      <c r="J26009">
        <v>63</v>
      </c>
      <c r="K26009">
        <v>290</v>
      </c>
      <c r="L26009">
        <v>1458</v>
      </c>
    </row>
    <row r="26010" spans="1:12" x14ac:dyDescent="0.35">
      <c r="A26010">
        <v>2007</v>
      </c>
      <c r="B26010">
        <v>5</v>
      </c>
      <c r="C26010" t="s">
        <v>107</v>
      </c>
      <c r="D26010" t="s">
        <v>13</v>
      </c>
      <c r="E26010">
        <v>30.41406273255415</v>
      </c>
      <c r="F26010">
        <v>87.122386733899617</v>
      </c>
      <c r="G26010">
        <v>76.278051905483281</v>
      </c>
      <c r="H26010">
        <v>12</v>
      </c>
      <c r="I26010">
        <v>2</v>
      </c>
      <c r="J26010">
        <v>37</v>
      </c>
      <c r="K26010">
        <v>290</v>
      </c>
      <c r="L26010">
        <v>1458</v>
      </c>
    </row>
    <row r="26011" spans="1:12" x14ac:dyDescent="0.35">
      <c r="A26011">
        <v>2007</v>
      </c>
      <c r="B26011">
        <v>6</v>
      </c>
      <c r="C26011" t="s">
        <v>107</v>
      </c>
      <c r="D26011" t="s">
        <v>13</v>
      </c>
      <c r="E26011">
        <v>27.129797150399757</v>
      </c>
      <c r="F26011">
        <v>196.91851304457148</v>
      </c>
      <c r="G26011">
        <v>67.374596091984387</v>
      </c>
      <c r="H26011">
        <v>12</v>
      </c>
      <c r="I26011">
        <v>74</v>
      </c>
      <c r="J26011">
        <v>71</v>
      </c>
      <c r="K26011">
        <v>290</v>
      </c>
      <c r="L26011">
        <v>1458</v>
      </c>
    </row>
    <row r="26012" spans="1:12" x14ac:dyDescent="0.35">
      <c r="A26012">
        <v>2007</v>
      </c>
      <c r="B26012">
        <v>7</v>
      </c>
      <c r="C26012" t="s">
        <v>107</v>
      </c>
      <c r="D26012" t="s">
        <v>13</v>
      </c>
      <c r="E26012">
        <v>22.667511720268386</v>
      </c>
      <c r="F26012">
        <v>143.425202007959</v>
      </c>
      <c r="G26012">
        <v>94.031720983887823</v>
      </c>
      <c r="H26012">
        <v>12</v>
      </c>
      <c r="I26012">
        <v>108</v>
      </c>
      <c r="J26012">
        <v>60</v>
      </c>
      <c r="K26012">
        <v>290</v>
      </c>
      <c r="L26012">
        <v>1458</v>
      </c>
    </row>
    <row r="26013" spans="1:12" x14ac:dyDescent="0.35">
      <c r="A26013">
        <v>2007</v>
      </c>
      <c r="B26013">
        <v>8</v>
      </c>
      <c r="C26013" t="s">
        <v>107</v>
      </c>
      <c r="D26013" t="s">
        <v>13</v>
      </c>
      <c r="E26013">
        <v>22.172657379197162</v>
      </c>
      <c r="F26013">
        <v>131.06006142071178</v>
      </c>
      <c r="G26013">
        <v>46.078527480084531</v>
      </c>
      <c r="H26013">
        <v>12</v>
      </c>
      <c r="I26013">
        <v>126</v>
      </c>
      <c r="J26013">
        <v>103</v>
      </c>
      <c r="K26013">
        <v>290</v>
      </c>
      <c r="L26013">
        <v>1458</v>
      </c>
    </row>
    <row r="26014" spans="1:12" x14ac:dyDescent="0.35">
      <c r="A26014">
        <v>2007</v>
      </c>
      <c r="B26014">
        <v>9</v>
      </c>
      <c r="C26014" t="s">
        <v>107</v>
      </c>
      <c r="D26014" t="s">
        <v>13</v>
      </c>
      <c r="E26014">
        <v>25.778096690350154</v>
      </c>
      <c r="F26014">
        <v>136.20250658969684</v>
      </c>
      <c r="G26014">
        <v>103.5799905171712</v>
      </c>
      <c r="H26014">
        <v>12</v>
      </c>
      <c r="I26014">
        <v>36</v>
      </c>
      <c r="J26014">
        <v>60</v>
      </c>
      <c r="K26014">
        <v>290</v>
      </c>
      <c r="L26014">
        <v>1458</v>
      </c>
    </row>
    <row r="26015" spans="1:12" x14ac:dyDescent="0.35">
      <c r="A26015">
        <v>2007</v>
      </c>
      <c r="B26015">
        <v>10</v>
      </c>
      <c r="C26015" t="s">
        <v>107</v>
      </c>
      <c r="D26015" t="s">
        <v>13</v>
      </c>
      <c r="E26015">
        <v>18.935012645998938</v>
      </c>
      <c r="F26015">
        <v>124.79441465300647</v>
      </c>
      <c r="G26015">
        <v>79.384225996232189</v>
      </c>
      <c r="H26015">
        <v>11.291103763727122</v>
      </c>
      <c r="I26015">
        <v>131</v>
      </c>
      <c r="J26015">
        <v>122</v>
      </c>
      <c r="K26015">
        <v>290</v>
      </c>
      <c r="L26015">
        <v>1458</v>
      </c>
    </row>
    <row r="26016" spans="1:12" x14ac:dyDescent="0.35">
      <c r="A26016">
        <v>2007</v>
      </c>
      <c r="B26016">
        <v>11</v>
      </c>
      <c r="C26016" t="s">
        <v>107</v>
      </c>
      <c r="D26016" t="s">
        <v>13</v>
      </c>
      <c r="E26016">
        <v>22.194610750995057</v>
      </c>
      <c r="F26016">
        <v>24.998981993574894</v>
      </c>
      <c r="G26016">
        <v>50.626919405376796</v>
      </c>
      <c r="H26016">
        <v>12</v>
      </c>
      <c r="I26016">
        <v>46</v>
      </c>
      <c r="J26016">
        <v>79</v>
      </c>
      <c r="K26016">
        <v>290</v>
      </c>
      <c r="L26016">
        <v>1458</v>
      </c>
    </row>
    <row r="26017" spans="1:12" x14ac:dyDescent="0.35">
      <c r="A26017">
        <v>2007</v>
      </c>
      <c r="B26017">
        <v>12</v>
      </c>
      <c r="C26017" t="s">
        <v>107</v>
      </c>
      <c r="D26017" t="s">
        <v>13</v>
      </c>
      <c r="E26017">
        <v>26.132937728192871</v>
      </c>
      <c r="F26017">
        <v>111.6082628937762</v>
      </c>
      <c r="G26017">
        <v>52.694339437284327</v>
      </c>
      <c r="H26017">
        <v>12</v>
      </c>
      <c r="I26017">
        <v>97</v>
      </c>
      <c r="J26017">
        <v>65</v>
      </c>
      <c r="K26017">
        <v>290</v>
      </c>
      <c r="L26017">
        <v>1458</v>
      </c>
    </row>
    <row r="26018" spans="1:12" x14ac:dyDescent="0.35">
      <c r="A26018">
        <v>2008</v>
      </c>
      <c r="B26018">
        <v>1</v>
      </c>
      <c r="C26018" t="s">
        <v>107</v>
      </c>
      <c r="D26018" t="s">
        <v>13</v>
      </c>
      <c r="E26018">
        <v>33.560701143892196</v>
      </c>
      <c r="F26018">
        <v>93.708721127313481</v>
      </c>
      <c r="G26018">
        <v>63.882077653461423</v>
      </c>
      <c r="H26018">
        <v>11.818742051385483</v>
      </c>
      <c r="I26018">
        <v>137</v>
      </c>
      <c r="J26018">
        <v>143</v>
      </c>
      <c r="K26018">
        <v>290</v>
      </c>
      <c r="L26018">
        <v>1458</v>
      </c>
    </row>
    <row r="26019" spans="1:12" x14ac:dyDescent="0.35">
      <c r="A26019">
        <v>2008</v>
      </c>
      <c r="B26019">
        <v>2</v>
      </c>
      <c r="C26019" t="s">
        <v>107</v>
      </c>
      <c r="D26019" t="s">
        <v>13</v>
      </c>
      <c r="E26019">
        <v>33.064286362254016</v>
      </c>
      <c r="F26019">
        <v>43.864000988941491</v>
      </c>
      <c r="G26019">
        <v>68.870654559887839</v>
      </c>
      <c r="H26019">
        <v>12</v>
      </c>
      <c r="I26019">
        <v>37</v>
      </c>
      <c r="J26019">
        <v>121</v>
      </c>
      <c r="K26019">
        <v>290</v>
      </c>
      <c r="L26019">
        <v>1458</v>
      </c>
    </row>
    <row r="26020" spans="1:12" x14ac:dyDescent="0.35">
      <c r="A26020">
        <v>2008</v>
      </c>
      <c r="B26020">
        <v>3</v>
      </c>
      <c r="C26020" t="s">
        <v>107</v>
      </c>
      <c r="D26020" t="s">
        <v>13</v>
      </c>
      <c r="E26020">
        <v>38.027150001323569</v>
      </c>
      <c r="F26020">
        <v>80.994210528837954</v>
      </c>
      <c r="G26020">
        <v>64.086061251660752</v>
      </c>
      <c r="H26020">
        <v>12</v>
      </c>
      <c r="I26020">
        <v>22</v>
      </c>
      <c r="J26020">
        <v>136</v>
      </c>
      <c r="K26020">
        <v>290</v>
      </c>
      <c r="L26020">
        <v>1458</v>
      </c>
    </row>
    <row r="26021" spans="1:12" x14ac:dyDescent="0.35">
      <c r="A26021">
        <v>2008</v>
      </c>
      <c r="B26021">
        <v>4</v>
      </c>
      <c r="C26021" t="s">
        <v>107</v>
      </c>
      <c r="D26021" t="s">
        <v>13</v>
      </c>
      <c r="E26021">
        <v>31.706145854437572</v>
      </c>
      <c r="F26021">
        <v>189.82669072478231</v>
      </c>
      <c r="G26021">
        <v>84.906940476641935</v>
      </c>
      <c r="H26021">
        <v>12</v>
      </c>
      <c r="I26021">
        <v>22</v>
      </c>
      <c r="J26021">
        <v>101</v>
      </c>
      <c r="K26021">
        <v>290</v>
      </c>
      <c r="L26021">
        <v>1458</v>
      </c>
    </row>
    <row r="26022" spans="1:12" x14ac:dyDescent="0.35">
      <c r="A26022">
        <v>2008</v>
      </c>
      <c r="B26022">
        <v>5</v>
      </c>
      <c r="C26022" t="s">
        <v>107</v>
      </c>
      <c r="D26022" t="s">
        <v>13</v>
      </c>
      <c r="E26022">
        <v>32.595868958885397</v>
      </c>
      <c r="F26022">
        <v>156.76138997851501</v>
      </c>
      <c r="G26022">
        <v>85.907899080476525</v>
      </c>
      <c r="H26022">
        <v>11.597519745045439</v>
      </c>
      <c r="I26022">
        <v>74</v>
      </c>
      <c r="J26022">
        <v>134</v>
      </c>
      <c r="K26022">
        <v>290</v>
      </c>
      <c r="L26022">
        <v>1458</v>
      </c>
    </row>
    <row r="26023" spans="1:12" x14ac:dyDescent="0.35">
      <c r="A26023">
        <v>2008</v>
      </c>
      <c r="B26023">
        <v>6</v>
      </c>
      <c r="C26023" t="s">
        <v>107</v>
      </c>
      <c r="D26023" t="s">
        <v>13</v>
      </c>
      <c r="E26023">
        <v>22.976184108008106</v>
      </c>
      <c r="F26023">
        <v>97.230899334130299</v>
      </c>
      <c r="G26023">
        <v>55.388208682054298</v>
      </c>
      <c r="H26023">
        <v>11.817039346992306</v>
      </c>
      <c r="I26023">
        <v>0</v>
      </c>
      <c r="J26023">
        <v>22</v>
      </c>
      <c r="K26023">
        <v>290</v>
      </c>
      <c r="L26023">
        <v>1458</v>
      </c>
    </row>
    <row r="26024" spans="1:12" x14ac:dyDescent="0.35">
      <c r="A26024">
        <v>2008</v>
      </c>
      <c r="B26024">
        <v>7</v>
      </c>
      <c r="C26024" t="s">
        <v>107</v>
      </c>
      <c r="D26024" t="s">
        <v>13</v>
      </c>
      <c r="E26024">
        <v>23.870907761624931</v>
      </c>
      <c r="F26024">
        <v>93.151682417990543</v>
      </c>
      <c r="G26024">
        <v>61.837010115284116</v>
      </c>
      <c r="H26024">
        <v>12</v>
      </c>
      <c r="I26024">
        <v>80</v>
      </c>
      <c r="J26024">
        <v>109</v>
      </c>
      <c r="K26024">
        <v>290</v>
      </c>
      <c r="L26024">
        <v>1458</v>
      </c>
    </row>
    <row r="26025" spans="1:12" x14ac:dyDescent="0.35">
      <c r="A26025">
        <v>2008</v>
      </c>
      <c r="B26025">
        <v>8</v>
      </c>
      <c r="C26025" t="s">
        <v>107</v>
      </c>
      <c r="D26025" t="s">
        <v>13</v>
      </c>
      <c r="E26025">
        <v>17.684958992094451</v>
      </c>
      <c r="F26025">
        <v>82.163761695069638</v>
      </c>
      <c r="G26025">
        <v>83.711739834085066</v>
      </c>
      <c r="H26025">
        <v>12</v>
      </c>
      <c r="I26025">
        <v>94</v>
      </c>
      <c r="J26025">
        <v>98</v>
      </c>
      <c r="K26025">
        <v>290</v>
      </c>
      <c r="L26025">
        <v>1458</v>
      </c>
    </row>
    <row r="26026" spans="1:12" x14ac:dyDescent="0.35">
      <c r="A26026">
        <v>2008</v>
      </c>
      <c r="B26026">
        <v>9</v>
      </c>
      <c r="C26026" t="s">
        <v>107</v>
      </c>
      <c r="D26026" t="s">
        <v>13</v>
      </c>
      <c r="E26026">
        <v>17.749130120713655</v>
      </c>
      <c r="F26026">
        <v>121.05033325846728</v>
      </c>
      <c r="G26026">
        <v>136.67917426476987</v>
      </c>
      <c r="H26026">
        <v>12</v>
      </c>
      <c r="I26026">
        <v>40</v>
      </c>
      <c r="J26026">
        <v>50</v>
      </c>
      <c r="K26026">
        <v>290</v>
      </c>
      <c r="L26026">
        <v>1458</v>
      </c>
    </row>
    <row r="26027" spans="1:12" x14ac:dyDescent="0.35">
      <c r="A26027">
        <v>2008</v>
      </c>
      <c r="B26027">
        <v>10</v>
      </c>
      <c r="C26027" t="s">
        <v>107</v>
      </c>
      <c r="D26027" t="s">
        <v>13</v>
      </c>
      <c r="E26027">
        <v>17.916915215336665</v>
      </c>
      <c r="F26027">
        <v>137.03173925517092</v>
      </c>
      <c r="G26027">
        <v>87.266137674273921</v>
      </c>
      <c r="H26027">
        <v>12</v>
      </c>
      <c r="I26027">
        <v>85</v>
      </c>
      <c r="J26027">
        <v>105</v>
      </c>
      <c r="K26027">
        <v>290</v>
      </c>
      <c r="L26027">
        <v>1458</v>
      </c>
    </row>
    <row r="26028" spans="1:12" x14ac:dyDescent="0.35">
      <c r="A26028">
        <v>2008</v>
      </c>
      <c r="B26028">
        <v>11</v>
      </c>
      <c r="C26028" t="s">
        <v>107</v>
      </c>
      <c r="D26028" t="s">
        <v>13</v>
      </c>
      <c r="E26028">
        <v>20.841254068415054</v>
      </c>
      <c r="F26028">
        <v>188.77428121223829</v>
      </c>
      <c r="G26028">
        <v>61.491179313421455</v>
      </c>
      <c r="H26028">
        <v>12</v>
      </c>
      <c r="I26028">
        <v>94</v>
      </c>
      <c r="J26028">
        <v>97</v>
      </c>
      <c r="K26028">
        <v>290</v>
      </c>
      <c r="L26028">
        <v>1458</v>
      </c>
    </row>
    <row r="26029" spans="1:12" x14ac:dyDescent="0.35">
      <c r="A26029">
        <v>2008</v>
      </c>
      <c r="B26029">
        <v>12</v>
      </c>
      <c r="C26029" t="s">
        <v>107</v>
      </c>
      <c r="D26029" t="s">
        <v>13</v>
      </c>
      <c r="E26029">
        <v>29.18333050745008</v>
      </c>
      <c r="F26029">
        <v>142.49966134432429</v>
      </c>
      <c r="G26029">
        <v>97.850431911636463</v>
      </c>
      <c r="H26029">
        <v>12</v>
      </c>
      <c r="I26029">
        <v>114</v>
      </c>
      <c r="J26029">
        <v>116</v>
      </c>
      <c r="K26029">
        <v>290</v>
      </c>
      <c r="L26029">
        <v>1458</v>
      </c>
    </row>
    <row r="26030" spans="1:12" x14ac:dyDescent="0.35">
      <c r="A26030">
        <v>2009</v>
      </c>
      <c r="B26030">
        <v>1</v>
      </c>
      <c r="C26030" t="s">
        <v>107</v>
      </c>
      <c r="D26030" t="s">
        <v>13</v>
      </c>
      <c r="E26030">
        <v>33.269229934419108</v>
      </c>
      <c r="F26030">
        <v>123.25020743514521</v>
      </c>
      <c r="G26030">
        <v>122.03550298922494</v>
      </c>
      <c r="H26030">
        <v>12</v>
      </c>
      <c r="I26030">
        <v>41</v>
      </c>
      <c r="J26030">
        <v>106</v>
      </c>
      <c r="K26030">
        <v>290</v>
      </c>
      <c r="L26030">
        <v>1458</v>
      </c>
    </row>
    <row r="26031" spans="1:12" x14ac:dyDescent="0.35">
      <c r="A26031">
        <v>2009</v>
      </c>
      <c r="B26031">
        <v>2</v>
      </c>
      <c r="C26031" t="s">
        <v>107</v>
      </c>
      <c r="D26031" t="s">
        <v>13</v>
      </c>
      <c r="E26031">
        <v>36.025186059116166</v>
      </c>
      <c r="F26031">
        <v>38.628286098843965</v>
      </c>
      <c r="G26031">
        <v>61.632788121676427</v>
      </c>
      <c r="H26031">
        <v>12</v>
      </c>
      <c r="I26031">
        <v>65</v>
      </c>
      <c r="J26031">
        <v>134</v>
      </c>
      <c r="K26031">
        <v>290</v>
      </c>
      <c r="L26031">
        <v>1458</v>
      </c>
    </row>
    <row r="26032" spans="1:12" x14ac:dyDescent="0.35">
      <c r="A26032">
        <v>2009</v>
      </c>
      <c r="B26032">
        <v>3</v>
      </c>
      <c r="C26032" t="s">
        <v>107</v>
      </c>
      <c r="D26032" t="s">
        <v>13</v>
      </c>
      <c r="E26032">
        <v>34.869876165704348</v>
      </c>
      <c r="F26032">
        <v>96.5520015277677</v>
      </c>
      <c r="G26032">
        <v>66.747779061368931</v>
      </c>
      <c r="H26032">
        <v>12</v>
      </c>
      <c r="I26032">
        <v>155</v>
      </c>
      <c r="J26032">
        <v>78</v>
      </c>
      <c r="K26032">
        <v>290</v>
      </c>
      <c r="L26032">
        <v>1458</v>
      </c>
    </row>
    <row r="26033" spans="1:12" x14ac:dyDescent="0.35">
      <c r="A26033">
        <v>2009</v>
      </c>
      <c r="B26033">
        <v>4</v>
      </c>
      <c r="C26033" t="s">
        <v>107</v>
      </c>
      <c r="D26033" t="s">
        <v>13</v>
      </c>
      <c r="E26033">
        <v>33.071140510725357</v>
      </c>
      <c r="F26033">
        <v>120.25578820350016</v>
      </c>
      <c r="G26033">
        <v>77.463368760715738</v>
      </c>
      <c r="H26033">
        <v>12</v>
      </c>
      <c r="I26033">
        <v>151</v>
      </c>
      <c r="J26033">
        <v>76</v>
      </c>
      <c r="K26033">
        <v>290</v>
      </c>
      <c r="L26033">
        <v>1458</v>
      </c>
    </row>
    <row r="26034" spans="1:12" x14ac:dyDescent="0.35">
      <c r="A26034">
        <v>2009</v>
      </c>
      <c r="B26034">
        <v>5</v>
      </c>
      <c r="C26034" t="s">
        <v>107</v>
      </c>
      <c r="D26034" t="s">
        <v>13</v>
      </c>
      <c r="E26034">
        <v>31.337417986784647</v>
      </c>
      <c r="F26034">
        <v>0</v>
      </c>
      <c r="G26034">
        <v>75.364157906872052</v>
      </c>
      <c r="H26034">
        <v>12</v>
      </c>
      <c r="I26034">
        <v>31</v>
      </c>
      <c r="J26034">
        <v>45</v>
      </c>
      <c r="K26034">
        <v>290</v>
      </c>
      <c r="L26034">
        <v>1458</v>
      </c>
    </row>
    <row r="26035" spans="1:12" x14ac:dyDescent="0.35">
      <c r="A26035">
        <v>2009</v>
      </c>
      <c r="B26035">
        <v>6</v>
      </c>
      <c r="C26035" t="s">
        <v>107</v>
      </c>
      <c r="D26035" t="s">
        <v>13</v>
      </c>
      <c r="E26035">
        <v>24.803365188433595</v>
      </c>
      <c r="F26035">
        <v>137.88917527019129</v>
      </c>
      <c r="G26035">
        <v>34.847335108577113</v>
      </c>
      <c r="H26035">
        <v>10.372931510709744</v>
      </c>
      <c r="I26035">
        <v>62</v>
      </c>
      <c r="J26035">
        <v>93</v>
      </c>
      <c r="K26035">
        <v>290</v>
      </c>
      <c r="L26035">
        <v>1458</v>
      </c>
    </row>
    <row r="26036" spans="1:12" x14ac:dyDescent="0.35">
      <c r="A26036">
        <v>2009</v>
      </c>
      <c r="B26036">
        <v>7</v>
      </c>
      <c r="C26036" t="s">
        <v>107</v>
      </c>
      <c r="D26036" t="s">
        <v>13</v>
      </c>
      <c r="E26036">
        <v>19.9279242941743</v>
      </c>
      <c r="F26036">
        <v>135.30113414994784</v>
      </c>
      <c r="G26036">
        <v>60.796604477273206</v>
      </c>
      <c r="H26036">
        <v>11.916058299806773</v>
      </c>
      <c r="I26036">
        <v>79</v>
      </c>
      <c r="J26036">
        <v>117</v>
      </c>
      <c r="K26036">
        <v>290</v>
      </c>
      <c r="L26036">
        <v>1458</v>
      </c>
    </row>
    <row r="26037" spans="1:12" x14ac:dyDescent="0.35">
      <c r="A26037">
        <v>2009</v>
      </c>
      <c r="B26037">
        <v>8</v>
      </c>
      <c r="C26037" t="s">
        <v>107</v>
      </c>
      <c r="D26037" t="s">
        <v>13</v>
      </c>
      <c r="E26037">
        <v>17.212502007778504</v>
      </c>
      <c r="F26037">
        <v>144.68744624909624</v>
      </c>
      <c r="G26037">
        <v>88.373437143061793</v>
      </c>
      <c r="H26037">
        <v>12</v>
      </c>
      <c r="I26037">
        <v>55</v>
      </c>
      <c r="J26037">
        <v>33</v>
      </c>
      <c r="K26037">
        <v>290</v>
      </c>
      <c r="L26037">
        <v>1458</v>
      </c>
    </row>
    <row r="26038" spans="1:12" x14ac:dyDescent="0.35">
      <c r="A26038">
        <v>2009</v>
      </c>
      <c r="B26038">
        <v>9</v>
      </c>
      <c r="C26038" t="s">
        <v>107</v>
      </c>
      <c r="D26038" t="s">
        <v>13</v>
      </c>
      <c r="E26038">
        <v>18.428996707748347</v>
      </c>
      <c r="F26038">
        <v>98.605047547599412</v>
      </c>
      <c r="G26038">
        <v>56.732770928291103</v>
      </c>
      <c r="H26038">
        <v>11.470510146673263</v>
      </c>
      <c r="I26038">
        <v>52</v>
      </c>
      <c r="J26038">
        <v>82</v>
      </c>
      <c r="K26038">
        <v>290</v>
      </c>
      <c r="L26038">
        <v>1458</v>
      </c>
    </row>
    <row r="26039" spans="1:12" x14ac:dyDescent="0.35">
      <c r="A26039">
        <v>2009</v>
      </c>
      <c r="B26039">
        <v>10</v>
      </c>
      <c r="C26039" t="s">
        <v>107</v>
      </c>
      <c r="D26039" t="s">
        <v>13</v>
      </c>
      <c r="E26039">
        <v>17.976250111610018</v>
      </c>
      <c r="F26039">
        <v>257.10889974158198</v>
      </c>
      <c r="G26039">
        <v>95.101834654672004</v>
      </c>
      <c r="H26039">
        <v>12</v>
      </c>
      <c r="I26039">
        <v>37</v>
      </c>
      <c r="J26039">
        <v>86</v>
      </c>
      <c r="K26039">
        <v>290</v>
      </c>
      <c r="L26039">
        <v>1458</v>
      </c>
    </row>
    <row r="26040" spans="1:12" x14ac:dyDescent="0.35">
      <c r="A26040">
        <v>2009</v>
      </c>
      <c r="B26040">
        <v>11</v>
      </c>
      <c r="C26040" t="s">
        <v>107</v>
      </c>
      <c r="D26040" t="s">
        <v>13</v>
      </c>
      <c r="E26040">
        <v>24.208840418828121</v>
      </c>
      <c r="F26040">
        <v>71.491513059971183</v>
      </c>
      <c r="G26040">
        <v>75.751407103878407</v>
      </c>
      <c r="H26040">
        <v>12</v>
      </c>
      <c r="I26040">
        <v>26</v>
      </c>
      <c r="J26040">
        <v>77</v>
      </c>
      <c r="K26040">
        <v>290</v>
      </c>
      <c r="L26040">
        <v>1458</v>
      </c>
    </row>
    <row r="26041" spans="1:12" x14ac:dyDescent="0.35">
      <c r="A26041">
        <v>2009</v>
      </c>
      <c r="B26041">
        <v>12</v>
      </c>
      <c r="C26041" t="s">
        <v>107</v>
      </c>
      <c r="D26041" t="s">
        <v>13</v>
      </c>
      <c r="E26041">
        <v>25.070582492265974</v>
      </c>
      <c r="F26041">
        <v>34.500519334817419</v>
      </c>
      <c r="G26041">
        <v>72.681369503340548</v>
      </c>
      <c r="H26041">
        <v>12</v>
      </c>
      <c r="I26041">
        <v>99</v>
      </c>
      <c r="J26041">
        <v>90</v>
      </c>
      <c r="K26041">
        <v>290</v>
      </c>
      <c r="L26041">
        <v>1458</v>
      </c>
    </row>
    <row r="26042" spans="1:12" x14ac:dyDescent="0.35">
      <c r="A26042">
        <v>2010</v>
      </c>
      <c r="B26042">
        <v>1</v>
      </c>
      <c r="C26042" t="s">
        <v>107</v>
      </c>
      <c r="D26042" t="s">
        <v>13</v>
      </c>
      <c r="E26042">
        <v>30.737322946551974</v>
      </c>
      <c r="F26042">
        <v>63.071670476339477</v>
      </c>
      <c r="G26042">
        <v>75.204134028098679</v>
      </c>
      <c r="H26042">
        <v>11.991221611455103</v>
      </c>
      <c r="I26042">
        <v>76</v>
      </c>
      <c r="J26042">
        <v>46</v>
      </c>
      <c r="K26042">
        <v>290</v>
      </c>
      <c r="L26042">
        <v>1458</v>
      </c>
    </row>
    <row r="26043" spans="1:12" x14ac:dyDescent="0.35">
      <c r="A26043">
        <v>2010</v>
      </c>
      <c r="B26043">
        <v>2</v>
      </c>
      <c r="C26043" t="s">
        <v>107</v>
      </c>
      <c r="D26043" t="s">
        <v>13</v>
      </c>
      <c r="E26043">
        <v>36.490983080385902</v>
      </c>
      <c r="F26043">
        <v>105.56468623024671</v>
      </c>
      <c r="G26043">
        <v>95.115292015774813</v>
      </c>
      <c r="H26043">
        <v>10.308330839076573</v>
      </c>
      <c r="I26043">
        <v>67</v>
      </c>
      <c r="J26043">
        <v>131</v>
      </c>
      <c r="K26043">
        <v>290</v>
      </c>
      <c r="L26043">
        <v>1458</v>
      </c>
    </row>
    <row r="26044" spans="1:12" x14ac:dyDescent="0.35">
      <c r="A26044">
        <v>2010</v>
      </c>
      <c r="B26044">
        <v>3</v>
      </c>
      <c r="C26044" t="s">
        <v>107</v>
      </c>
      <c r="D26044" t="s">
        <v>13</v>
      </c>
      <c r="E26044">
        <v>34.305290738308138</v>
      </c>
      <c r="F26044">
        <v>43.114818951785139</v>
      </c>
      <c r="G26044">
        <v>53.289256982133779</v>
      </c>
      <c r="H26044">
        <v>12</v>
      </c>
      <c r="I26044">
        <v>16</v>
      </c>
      <c r="J26044">
        <v>62</v>
      </c>
      <c r="K26044">
        <v>290</v>
      </c>
      <c r="L26044">
        <v>1458</v>
      </c>
    </row>
    <row r="26045" spans="1:12" x14ac:dyDescent="0.35">
      <c r="A26045">
        <v>2010</v>
      </c>
      <c r="B26045">
        <v>4</v>
      </c>
      <c r="C26045" t="s">
        <v>107</v>
      </c>
      <c r="D26045" t="s">
        <v>13</v>
      </c>
      <c r="E26045">
        <v>34.572341437874258</v>
      </c>
      <c r="F26045">
        <v>75.56277834487463</v>
      </c>
      <c r="G26045">
        <v>19.331512292361499</v>
      </c>
      <c r="H26045">
        <v>12</v>
      </c>
      <c r="I26045">
        <v>67</v>
      </c>
      <c r="J26045">
        <v>106</v>
      </c>
      <c r="K26045">
        <v>290</v>
      </c>
      <c r="L26045">
        <v>1458</v>
      </c>
    </row>
    <row r="26046" spans="1:12" x14ac:dyDescent="0.35">
      <c r="A26046">
        <v>2010</v>
      </c>
      <c r="B26046">
        <v>5</v>
      </c>
      <c r="C26046" t="s">
        <v>107</v>
      </c>
      <c r="D26046" t="s">
        <v>13</v>
      </c>
      <c r="E26046">
        <v>29.121042531620169</v>
      </c>
      <c r="F26046">
        <v>91.294678941634956</v>
      </c>
      <c r="G26046">
        <v>93.266928611288577</v>
      </c>
      <c r="H26046">
        <v>12</v>
      </c>
      <c r="I26046">
        <v>90</v>
      </c>
      <c r="J26046">
        <v>112</v>
      </c>
      <c r="K26046">
        <v>290</v>
      </c>
      <c r="L26046">
        <v>1458</v>
      </c>
    </row>
    <row r="26047" spans="1:12" x14ac:dyDescent="0.35">
      <c r="A26047">
        <v>2010</v>
      </c>
      <c r="B26047">
        <v>6</v>
      </c>
      <c r="C26047" t="s">
        <v>107</v>
      </c>
      <c r="D26047" t="s">
        <v>13</v>
      </c>
      <c r="E26047">
        <v>25.279013618454137</v>
      </c>
      <c r="F26047">
        <v>102.31165545610196</v>
      </c>
      <c r="G26047">
        <v>61.647051949677504</v>
      </c>
      <c r="H26047">
        <v>12</v>
      </c>
      <c r="I26047">
        <v>24</v>
      </c>
      <c r="J26047">
        <v>33</v>
      </c>
      <c r="K26047">
        <v>290</v>
      </c>
      <c r="L26047">
        <v>1458</v>
      </c>
    </row>
    <row r="26048" spans="1:12" x14ac:dyDescent="0.35">
      <c r="A26048">
        <v>2010</v>
      </c>
      <c r="B26048">
        <v>7</v>
      </c>
      <c r="C26048" t="s">
        <v>107</v>
      </c>
      <c r="D26048" t="s">
        <v>13</v>
      </c>
      <c r="E26048">
        <v>21.340049215394053</v>
      </c>
      <c r="F26048">
        <v>123.74466685593447</v>
      </c>
      <c r="G26048">
        <v>63.923492537282428</v>
      </c>
      <c r="H26048">
        <v>12</v>
      </c>
      <c r="I26048">
        <v>94</v>
      </c>
      <c r="J26048">
        <v>115</v>
      </c>
      <c r="K26048">
        <v>290</v>
      </c>
      <c r="L26048">
        <v>1458</v>
      </c>
    </row>
    <row r="26049" spans="1:12" x14ac:dyDescent="0.35">
      <c r="A26049">
        <v>2010</v>
      </c>
      <c r="B26049">
        <v>8</v>
      </c>
      <c r="C26049" t="s">
        <v>107</v>
      </c>
      <c r="D26049" t="s">
        <v>13</v>
      </c>
      <c r="E26049">
        <v>21.365856710361044</v>
      </c>
      <c r="F26049">
        <v>44.622818915995566</v>
      </c>
      <c r="G26049">
        <v>80.442111802958763</v>
      </c>
      <c r="H26049">
        <v>12</v>
      </c>
      <c r="I26049">
        <v>33</v>
      </c>
      <c r="J26049">
        <v>40</v>
      </c>
      <c r="K26049">
        <v>290</v>
      </c>
      <c r="L26049">
        <v>1458</v>
      </c>
    </row>
    <row r="26050" spans="1:12" x14ac:dyDescent="0.35">
      <c r="A26050">
        <v>2010</v>
      </c>
      <c r="B26050">
        <v>9</v>
      </c>
      <c r="C26050" t="s">
        <v>107</v>
      </c>
      <c r="D26050" t="s">
        <v>13</v>
      </c>
      <c r="E26050">
        <v>15.817477456699201</v>
      </c>
      <c r="F26050">
        <v>20.483379523544443</v>
      </c>
      <c r="G26050">
        <v>36.24042110088503</v>
      </c>
      <c r="H26050">
        <v>12</v>
      </c>
      <c r="I26050">
        <v>62</v>
      </c>
      <c r="J26050">
        <v>39</v>
      </c>
      <c r="K26050">
        <v>290</v>
      </c>
      <c r="L26050">
        <v>1458</v>
      </c>
    </row>
    <row r="26051" spans="1:12" x14ac:dyDescent="0.35">
      <c r="A26051">
        <v>2010</v>
      </c>
      <c r="B26051">
        <v>10</v>
      </c>
      <c r="C26051" t="s">
        <v>107</v>
      </c>
      <c r="D26051" t="s">
        <v>13</v>
      </c>
      <c r="E26051">
        <v>20.65366966461422</v>
      </c>
      <c r="F26051">
        <v>67.516738274174841</v>
      </c>
      <c r="G26051">
        <v>49.536705801330996</v>
      </c>
      <c r="H26051">
        <v>11.723507076800402</v>
      </c>
      <c r="I26051">
        <v>51</v>
      </c>
      <c r="J26051">
        <v>68</v>
      </c>
      <c r="K26051">
        <v>290</v>
      </c>
      <c r="L26051">
        <v>1458</v>
      </c>
    </row>
    <row r="26052" spans="1:12" x14ac:dyDescent="0.35">
      <c r="A26052">
        <v>2010</v>
      </c>
      <c r="B26052">
        <v>11</v>
      </c>
      <c r="C26052" t="s">
        <v>107</v>
      </c>
      <c r="D26052" t="s">
        <v>13</v>
      </c>
      <c r="E26052">
        <v>23.933131550219215</v>
      </c>
      <c r="F26052">
        <v>123.47787201824599</v>
      </c>
      <c r="G26052">
        <v>65.403366889729512</v>
      </c>
      <c r="H26052">
        <v>11.992391323570398</v>
      </c>
      <c r="I26052">
        <v>97</v>
      </c>
      <c r="J26052">
        <v>72</v>
      </c>
      <c r="K26052">
        <v>290</v>
      </c>
      <c r="L26052">
        <v>1458</v>
      </c>
    </row>
    <row r="26053" spans="1:12" x14ac:dyDescent="0.35">
      <c r="A26053">
        <v>2010</v>
      </c>
      <c r="B26053">
        <v>12</v>
      </c>
      <c r="C26053" t="s">
        <v>107</v>
      </c>
      <c r="D26053" t="s">
        <v>13</v>
      </c>
      <c r="E26053">
        <v>27.999068771245078</v>
      </c>
      <c r="F26053">
        <v>153.28079784464177</v>
      </c>
      <c r="G26053">
        <v>50.861056986220063</v>
      </c>
      <c r="H26053">
        <v>7.8926063686421797</v>
      </c>
      <c r="I26053">
        <v>62</v>
      </c>
      <c r="J26053">
        <v>80</v>
      </c>
      <c r="K26053">
        <v>290</v>
      </c>
      <c r="L26053">
        <v>1458</v>
      </c>
    </row>
    <row r="26054" spans="1:12" x14ac:dyDescent="0.35">
      <c r="A26054">
        <v>2011</v>
      </c>
      <c r="B26054">
        <v>1</v>
      </c>
      <c r="C26054" t="s">
        <v>107</v>
      </c>
      <c r="D26054" t="s">
        <v>13</v>
      </c>
      <c r="E26054">
        <v>29.658130035207282</v>
      </c>
      <c r="F26054">
        <v>111.24861468116409</v>
      </c>
      <c r="G26054">
        <v>90.75595902933884</v>
      </c>
      <c r="H26054">
        <v>11.778520927278988</v>
      </c>
      <c r="I26054">
        <v>38</v>
      </c>
      <c r="J26054">
        <v>85</v>
      </c>
      <c r="K26054">
        <v>290</v>
      </c>
      <c r="L26054">
        <v>1458</v>
      </c>
    </row>
    <row r="26055" spans="1:12" x14ac:dyDescent="0.35">
      <c r="A26055">
        <v>2011</v>
      </c>
      <c r="B26055">
        <v>2</v>
      </c>
      <c r="C26055" t="s">
        <v>107</v>
      </c>
      <c r="D26055" t="s">
        <v>13</v>
      </c>
      <c r="E26055">
        <v>34.421749250578102</v>
      </c>
      <c r="F26055">
        <v>70.29457882216856</v>
      </c>
      <c r="G26055">
        <v>53.182881830136267</v>
      </c>
      <c r="H26055">
        <v>11.616343384877492</v>
      </c>
      <c r="I26055">
        <v>108</v>
      </c>
      <c r="J26055">
        <v>126</v>
      </c>
      <c r="K26055">
        <v>290</v>
      </c>
      <c r="L26055">
        <v>1458</v>
      </c>
    </row>
    <row r="26056" spans="1:12" x14ac:dyDescent="0.35">
      <c r="A26056">
        <v>2011</v>
      </c>
      <c r="B26056">
        <v>3</v>
      </c>
      <c r="C26056" t="s">
        <v>107</v>
      </c>
      <c r="D26056" t="s">
        <v>13</v>
      </c>
      <c r="E26056">
        <v>34.686019829896033</v>
      </c>
      <c r="F26056">
        <v>182.8341851521987</v>
      </c>
      <c r="G26056">
        <v>69.279836704437415</v>
      </c>
      <c r="H26056">
        <v>11.316858147810192</v>
      </c>
      <c r="I26056">
        <v>90</v>
      </c>
      <c r="J26056">
        <v>136</v>
      </c>
      <c r="K26056">
        <v>290</v>
      </c>
      <c r="L26056">
        <v>1458</v>
      </c>
    </row>
    <row r="26057" spans="1:12" x14ac:dyDescent="0.35">
      <c r="A26057">
        <v>2011</v>
      </c>
      <c r="B26057">
        <v>4</v>
      </c>
      <c r="C26057" t="s">
        <v>107</v>
      </c>
      <c r="D26057" t="s">
        <v>13</v>
      </c>
      <c r="E26057">
        <v>35.0938522121685</v>
      </c>
      <c r="F26057">
        <v>19.72410650688019</v>
      </c>
      <c r="G26057">
        <v>36.599930878688625</v>
      </c>
      <c r="H26057">
        <v>9.9030336618215813</v>
      </c>
      <c r="I26057">
        <v>114</v>
      </c>
      <c r="J26057">
        <v>90</v>
      </c>
      <c r="K26057">
        <v>290</v>
      </c>
      <c r="L26057">
        <v>1458</v>
      </c>
    </row>
    <row r="26058" spans="1:12" x14ac:dyDescent="0.35">
      <c r="A26058">
        <v>2011</v>
      </c>
      <c r="B26058">
        <v>5</v>
      </c>
      <c r="C26058" t="s">
        <v>107</v>
      </c>
      <c r="D26058" t="s">
        <v>13</v>
      </c>
      <c r="E26058">
        <v>33.005867734878223</v>
      </c>
      <c r="F26058">
        <v>84.437299900457788</v>
      </c>
      <c r="G26058">
        <v>74.644308368043838</v>
      </c>
      <c r="H26058">
        <v>12</v>
      </c>
      <c r="I26058">
        <v>78</v>
      </c>
      <c r="J26058">
        <v>133</v>
      </c>
      <c r="K26058">
        <v>290</v>
      </c>
      <c r="L26058">
        <v>1458</v>
      </c>
    </row>
    <row r="26059" spans="1:12" x14ac:dyDescent="0.35">
      <c r="A26059">
        <v>2011</v>
      </c>
      <c r="B26059">
        <v>6</v>
      </c>
      <c r="C26059" t="s">
        <v>107</v>
      </c>
      <c r="D26059" t="s">
        <v>13</v>
      </c>
      <c r="E26059">
        <v>27.346474760720664</v>
      </c>
      <c r="F26059">
        <v>68.741346081420389</v>
      </c>
      <c r="G26059">
        <v>104.14669421911617</v>
      </c>
      <c r="H26059">
        <v>10.076818298816335</v>
      </c>
      <c r="I26059">
        <v>45</v>
      </c>
      <c r="J26059">
        <v>117</v>
      </c>
      <c r="K26059">
        <v>290</v>
      </c>
      <c r="L26059">
        <v>1458</v>
      </c>
    </row>
    <row r="26060" spans="1:12" x14ac:dyDescent="0.35">
      <c r="A26060">
        <v>2011</v>
      </c>
      <c r="B26060">
        <v>7</v>
      </c>
      <c r="C26060" t="s">
        <v>107</v>
      </c>
      <c r="D26060" t="s">
        <v>13</v>
      </c>
      <c r="E26060">
        <v>22.460247601664094</v>
      </c>
      <c r="F26060">
        <v>129.11303917610249</v>
      </c>
      <c r="G26060">
        <v>81.081906666484514</v>
      </c>
      <c r="H26060">
        <v>9.6386961414266974</v>
      </c>
      <c r="I26060">
        <v>0</v>
      </c>
      <c r="J26060">
        <v>44</v>
      </c>
      <c r="K26060">
        <v>290</v>
      </c>
      <c r="L26060">
        <v>1458</v>
      </c>
    </row>
    <row r="26061" spans="1:12" x14ac:dyDescent="0.35">
      <c r="A26061">
        <v>2011</v>
      </c>
      <c r="B26061">
        <v>8</v>
      </c>
      <c r="C26061" t="s">
        <v>107</v>
      </c>
      <c r="D26061" t="s">
        <v>13</v>
      </c>
      <c r="E26061">
        <v>22.509993273272979</v>
      </c>
      <c r="F26061">
        <v>85.731195715665621</v>
      </c>
      <c r="G26061">
        <v>71.118831560288925</v>
      </c>
      <c r="H26061">
        <v>9.500983219066935</v>
      </c>
      <c r="I26061">
        <v>14</v>
      </c>
      <c r="J26061">
        <v>102</v>
      </c>
      <c r="K26061">
        <v>290</v>
      </c>
      <c r="L26061">
        <v>1458</v>
      </c>
    </row>
    <row r="26062" spans="1:12" x14ac:dyDescent="0.35">
      <c r="A26062">
        <v>2011</v>
      </c>
      <c r="B26062">
        <v>9</v>
      </c>
      <c r="C26062" t="s">
        <v>107</v>
      </c>
      <c r="D26062" t="s">
        <v>13</v>
      </c>
      <c r="E26062">
        <v>17.542800477686011</v>
      </c>
      <c r="F26062">
        <v>153.14574397457193</v>
      </c>
      <c r="G26062">
        <v>91.853635765618819</v>
      </c>
      <c r="H26062">
        <v>12</v>
      </c>
      <c r="I26062">
        <v>33</v>
      </c>
      <c r="J26062">
        <v>65</v>
      </c>
      <c r="K26062">
        <v>290</v>
      </c>
      <c r="L26062">
        <v>1458</v>
      </c>
    </row>
    <row r="26063" spans="1:12" x14ac:dyDescent="0.35">
      <c r="A26063">
        <v>2011</v>
      </c>
      <c r="B26063">
        <v>10</v>
      </c>
      <c r="C26063" t="s">
        <v>107</v>
      </c>
      <c r="D26063" t="s">
        <v>13</v>
      </c>
      <c r="E26063">
        <v>20.053828590245189</v>
      </c>
      <c r="F26063">
        <v>120.47868150287881</v>
      </c>
      <c r="G26063">
        <v>44.427436019937886</v>
      </c>
      <c r="H26063">
        <v>12</v>
      </c>
      <c r="I26063">
        <v>36</v>
      </c>
      <c r="J26063">
        <v>68</v>
      </c>
      <c r="K26063">
        <v>290</v>
      </c>
      <c r="L26063">
        <v>1458</v>
      </c>
    </row>
    <row r="26064" spans="1:12" x14ac:dyDescent="0.35">
      <c r="A26064">
        <v>2011</v>
      </c>
      <c r="B26064">
        <v>11</v>
      </c>
      <c r="C26064" t="s">
        <v>107</v>
      </c>
      <c r="D26064" t="s">
        <v>13</v>
      </c>
      <c r="E26064">
        <v>24.125388387439319</v>
      </c>
      <c r="F26064">
        <v>158.73866763874469</v>
      </c>
      <c r="G26064">
        <v>72.225248501270698</v>
      </c>
      <c r="H26064">
        <v>11.835016131625617</v>
      </c>
      <c r="I26064">
        <v>134</v>
      </c>
      <c r="J26064">
        <v>43</v>
      </c>
      <c r="K26064">
        <v>290</v>
      </c>
      <c r="L26064">
        <v>1458</v>
      </c>
    </row>
    <row r="26065" spans="1:12" x14ac:dyDescent="0.35">
      <c r="A26065">
        <v>2011</v>
      </c>
      <c r="B26065">
        <v>12</v>
      </c>
      <c r="C26065" t="s">
        <v>107</v>
      </c>
      <c r="D26065" t="s">
        <v>13</v>
      </c>
      <c r="E26065">
        <v>29.77312524157097</v>
      </c>
      <c r="F26065">
        <v>0</v>
      </c>
      <c r="G26065">
        <v>42.462534190476234</v>
      </c>
      <c r="H26065">
        <v>12</v>
      </c>
      <c r="I26065">
        <v>17</v>
      </c>
      <c r="J26065">
        <v>114</v>
      </c>
      <c r="K26065">
        <v>290</v>
      </c>
      <c r="L26065">
        <v>1458</v>
      </c>
    </row>
    <row r="26066" spans="1:12" x14ac:dyDescent="0.35">
      <c r="A26066">
        <v>2012</v>
      </c>
      <c r="B26066">
        <v>1</v>
      </c>
      <c r="C26066" t="s">
        <v>107</v>
      </c>
      <c r="D26066" t="s">
        <v>13</v>
      </c>
      <c r="E26066">
        <v>33.710261846362208</v>
      </c>
      <c r="F26066">
        <v>171.98132610758273</v>
      </c>
      <c r="G26066">
        <v>33.337845434224519</v>
      </c>
      <c r="H26066">
        <v>12</v>
      </c>
      <c r="I26066">
        <v>107</v>
      </c>
      <c r="J26066">
        <v>136</v>
      </c>
      <c r="K26066">
        <v>290</v>
      </c>
      <c r="L26066">
        <v>1458</v>
      </c>
    </row>
    <row r="26067" spans="1:12" x14ac:dyDescent="0.35">
      <c r="A26067">
        <v>2012</v>
      </c>
      <c r="B26067">
        <v>2</v>
      </c>
      <c r="C26067" t="s">
        <v>107</v>
      </c>
      <c r="D26067" t="s">
        <v>13</v>
      </c>
      <c r="E26067">
        <v>31.433787933437266</v>
      </c>
      <c r="F26067">
        <v>104.2921193602638</v>
      </c>
      <c r="G26067">
        <v>70.330709982656884</v>
      </c>
      <c r="H26067">
        <v>12</v>
      </c>
      <c r="I26067">
        <v>62</v>
      </c>
      <c r="J26067">
        <v>46</v>
      </c>
      <c r="K26067">
        <v>290</v>
      </c>
      <c r="L26067">
        <v>1458</v>
      </c>
    </row>
    <row r="26068" spans="1:12" x14ac:dyDescent="0.35">
      <c r="A26068">
        <v>2012</v>
      </c>
      <c r="B26068">
        <v>3</v>
      </c>
      <c r="C26068" t="s">
        <v>107</v>
      </c>
      <c r="D26068" t="s">
        <v>13</v>
      </c>
      <c r="E26068">
        <v>33.935000490348145</v>
      </c>
      <c r="F26068">
        <v>16.641874337450801</v>
      </c>
      <c r="G26068">
        <v>74.379571082374994</v>
      </c>
      <c r="H26068">
        <v>12</v>
      </c>
      <c r="I26068">
        <v>24</v>
      </c>
      <c r="J26068">
        <v>99</v>
      </c>
      <c r="K26068">
        <v>290</v>
      </c>
      <c r="L26068">
        <v>1458</v>
      </c>
    </row>
    <row r="26069" spans="1:12" x14ac:dyDescent="0.35">
      <c r="A26069">
        <v>2012</v>
      </c>
      <c r="B26069">
        <v>4</v>
      </c>
      <c r="C26069" t="s">
        <v>107</v>
      </c>
      <c r="D26069" t="s">
        <v>13</v>
      </c>
      <c r="E26069">
        <v>31.654830257986273</v>
      </c>
      <c r="F26069">
        <v>28.768655036616281</v>
      </c>
      <c r="G26069">
        <v>52.495436590754281</v>
      </c>
      <c r="H26069">
        <v>12</v>
      </c>
      <c r="I26069">
        <v>19</v>
      </c>
      <c r="J26069">
        <v>127</v>
      </c>
      <c r="K26069">
        <v>290</v>
      </c>
      <c r="L26069">
        <v>1458</v>
      </c>
    </row>
    <row r="26070" spans="1:12" x14ac:dyDescent="0.35">
      <c r="A26070">
        <v>2012</v>
      </c>
      <c r="B26070">
        <v>5</v>
      </c>
      <c r="C26070" t="s">
        <v>107</v>
      </c>
      <c r="D26070" t="s">
        <v>13</v>
      </c>
      <c r="E26070">
        <v>33.986819279044703</v>
      </c>
      <c r="F26070">
        <v>18.568840677617672</v>
      </c>
      <c r="G26070">
        <v>57.230040254654085</v>
      </c>
      <c r="H26070">
        <v>9.1042776814453088</v>
      </c>
      <c r="I26070">
        <v>104</v>
      </c>
      <c r="J26070">
        <v>119</v>
      </c>
      <c r="K26070">
        <v>290</v>
      </c>
      <c r="L26070">
        <v>1458</v>
      </c>
    </row>
    <row r="26071" spans="1:12" x14ac:dyDescent="0.35">
      <c r="A26071">
        <v>2012</v>
      </c>
      <c r="B26071">
        <v>6</v>
      </c>
      <c r="C26071" t="s">
        <v>107</v>
      </c>
      <c r="D26071" t="s">
        <v>13</v>
      </c>
      <c r="E26071">
        <v>28.026991397284661</v>
      </c>
      <c r="F26071">
        <v>137.56530841423731</v>
      </c>
      <c r="G26071">
        <v>66.438346441822361</v>
      </c>
      <c r="H26071">
        <v>12</v>
      </c>
      <c r="I26071">
        <v>99</v>
      </c>
      <c r="J26071">
        <v>42</v>
      </c>
      <c r="K26071">
        <v>290</v>
      </c>
      <c r="L26071">
        <v>1458</v>
      </c>
    </row>
    <row r="26072" spans="1:12" x14ac:dyDescent="0.35">
      <c r="A26072">
        <v>2012</v>
      </c>
      <c r="B26072">
        <v>7</v>
      </c>
      <c r="C26072" t="s">
        <v>107</v>
      </c>
      <c r="D26072" t="s">
        <v>13</v>
      </c>
      <c r="E26072">
        <v>21.764939917192081</v>
      </c>
      <c r="F26072">
        <v>85.109757618556159</v>
      </c>
      <c r="G26072">
        <v>56.471267488643377</v>
      </c>
      <c r="H26072">
        <v>12</v>
      </c>
      <c r="I26072">
        <v>113</v>
      </c>
      <c r="J26072">
        <v>77</v>
      </c>
      <c r="K26072">
        <v>290</v>
      </c>
      <c r="L26072">
        <v>1458</v>
      </c>
    </row>
    <row r="26073" spans="1:12" x14ac:dyDescent="0.35">
      <c r="A26073">
        <v>2012</v>
      </c>
      <c r="B26073">
        <v>8</v>
      </c>
      <c r="C26073" t="s">
        <v>107</v>
      </c>
      <c r="D26073" t="s">
        <v>13</v>
      </c>
      <c r="E26073">
        <v>20.214681609605329</v>
      </c>
      <c r="F26073">
        <v>173.929351697193</v>
      </c>
      <c r="G26073">
        <v>84.65579901392357</v>
      </c>
      <c r="H26073">
        <v>12</v>
      </c>
      <c r="I26073">
        <v>91</v>
      </c>
      <c r="J26073">
        <v>100</v>
      </c>
      <c r="K26073">
        <v>290</v>
      </c>
      <c r="L26073">
        <v>1458</v>
      </c>
    </row>
    <row r="26074" spans="1:12" x14ac:dyDescent="0.35">
      <c r="A26074">
        <v>2012</v>
      </c>
      <c r="B26074">
        <v>9</v>
      </c>
      <c r="C26074" t="s">
        <v>107</v>
      </c>
      <c r="D26074" t="s">
        <v>13</v>
      </c>
      <c r="E26074">
        <v>20.429476309732308</v>
      </c>
      <c r="F26074">
        <v>12.073568263533474</v>
      </c>
      <c r="G26074">
        <v>78.062638006965756</v>
      </c>
      <c r="H26074">
        <v>12</v>
      </c>
      <c r="I26074">
        <v>116</v>
      </c>
      <c r="J26074">
        <v>85</v>
      </c>
      <c r="K26074">
        <v>290</v>
      </c>
      <c r="L26074">
        <v>1458</v>
      </c>
    </row>
    <row r="26075" spans="1:12" x14ac:dyDescent="0.35">
      <c r="A26075">
        <v>2012</v>
      </c>
      <c r="B26075">
        <v>10</v>
      </c>
      <c r="C26075" t="s">
        <v>107</v>
      </c>
      <c r="D26075" t="s">
        <v>13</v>
      </c>
      <c r="E26075">
        <v>20.459801296813126</v>
      </c>
      <c r="F26075">
        <v>84.642926410710814</v>
      </c>
      <c r="G26075">
        <v>42.969230143718377</v>
      </c>
      <c r="H26075">
        <v>12</v>
      </c>
      <c r="I26075">
        <v>0</v>
      </c>
      <c r="J26075">
        <v>28</v>
      </c>
      <c r="K26075">
        <v>290</v>
      </c>
      <c r="L26075">
        <v>1458</v>
      </c>
    </row>
    <row r="26076" spans="1:12" x14ac:dyDescent="0.35">
      <c r="A26076">
        <v>2012</v>
      </c>
      <c r="B26076">
        <v>11</v>
      </c>
      <c r="C26076" t="s">
        <v>107</v>
      </c>
      <c r="D26076" t="s">
        <v>13</v>
      </c>
      <c r="E26076">
        <v>23.335277941272519</v>
      </c>
      <c r="F26076">
        <v>125.09591140938768</v>
      </c>
      <c r="G26076">
        <v>72.799074499045361</v>
      </c>
      <c r="H26076">
        <v>11.883900024315743</v>
      </c>
      <c r="I26076">
        <v>119</v>
      </c>
      <c r="J26076">
        <v>26</v>
      </c>
      <c r="K26076">
        <v>290</v>
      </c>
      <c r="L26076">
        <v>1458</v>
      </c>
    </row>
    <row r="26077" spans="1:12" x14ac:dyDescent="0.35">
      <c r="A26077">
        <v>2012</v>
      </c>
      <c r="B26077">
        <v>12</v>
      </c>
      <c r="C26077" t="s">
        <v>107</v>
      </c>
      <c r="D26077" t="s">
        <v>13</v>
      </c>
      <c r="E26077">
        <v>26.501661581899931</v>
      </c>
      <c r="F26077">
        <v>29.404803866808678</v>
      </c>
      <c r="G26077">
        <v>51.119931282144989</v>
      </c>
      <c r="H26077">
        <v>11.092386534177905</v>
      </c>
      <c r="I26077">
        <v>12</v>
      </c>
      <c r="J26077">
        <v>26</v>
      </c>
      <c r="K26077">
        <v>290</v>
      </c>
      <c r="L26077">
        <v>1458</v>
      </c>
    </row>
    <row r="26078" spans="1:12" x14ac:dyDescent="0.35">
      <c r="A26078">
        <v>2013</v>
      </c>
      <c r="B26078">
        <v>1</v>
      </c>
      <c r="C26078" t="s">
        <v>107</v>
      </c>
      <c r="D26078" t="s">
        <v>13</v>
      </c>
      <c r="E26078">
        <v>30.941474516810459</v>
      </c>
      <c r="F26078">
        <v>0</v>
      </c>
      <c r="G26078">
        <v>77.600536943160321</v>
      </c>
      <c r="H26078">
        <v>12</v>
      </c>
      <c r="I26078">
        <v>135</v>
      </c>
      <c r="J26078">
        <v>84</v>
      </c>
      <c r="K26078">
        <v>290</v>
      </c>
      <c r="L26078">
        <v>1458</v>
      </c>
    </row>
    <row r="26079" spans="1:12" x14ac:dyDescent="0.35">
      <c r="A26079">
        <v>2013</v>
      </c>
      <c r="B26079">
        <v>2</v>
      </c>
      <c r="C26079" t="s">
        <v>107</v>
      </c>
      <c r="D26079" t="s">
        <v>13</v>
      </c>
      <c r="E26079">
        <v>31.842836667496996</v>
      </c>
      <c r="F26079">
        <v>114.65466120415502</v>
      </c>
      <c r="G26079">
        <v>87.104963514884915</v>
      </c>
      <c r="H26079">
        <v>12</v>
      </c>
      <c r="I26079">
        <v>47</v>
      </c>
      <c r="J26079">
        <v>50</v>
      </c>
      <c r="K26079">
        <v>290</v>
      </c>
      <c r="L26079">
        <v>1458</v>
      </c>
    </row>
    <row r="26080" spans="1:12" x14ac:dyDescent="0.35">
      <c r="A26080">
        <v>2013</v>
      </c>
      <c r="B26080">
        <v>3</v>
      </c>
      <c r="C26080" t="s">
        <v>107</v>
      </c>
      <c r="D26080" t="s">
        <v>13</v>
      </c>
      <c r="E26080">
        <v>34.542270166763835</v>
      </c>
      <c r="F26080">
        <v>25.039495882631265</v>
      </c>
      <c r="G26080">
        <v>86.159858019769032</v>
      </c>
      <c r="H26080">
        <v>12</v>
      </c>
      <c r="I26080">
        <v>120</v>
      </c>
      <c r="J26080">
        <v>88</v>
      </c>
      <c r="K26080">
        <v>290</v>
      </c>
      <c r="L26080">
        <v>1458</v>
      </c>
    </row>
    <row r="26081" spans="1:12" x14ac:dyDescent="0.35">
      <c r="A26081">
        <v>2013</v>
      </c>
      <c r="B26081">
        <v>4</v>
      </c>
      <c r="C26081" t="s">
        <v>107</v>
      </c>
      <c r="D26081" t="s">
        <v>13</v>
      </c>
      <c r="E26081">
        <v>36.173327832129054</v>
      </c>
      <c r="F26081">
        <v>133.52168480529991</v>
      </c>
      <c r="G26081">
        <v>75.2483632910171</v>
      </c>
      <c r="H26081">
        <v>12</v>
      </c>
      <c r="I26081">
        <v>87</v>
      </c>
      <c r="J26081">
        <v>140</v>
      </c>
      <c r="K26081">
        <v>290</v>
      </c>
      <c r="L26081">
        <v>1458</v>
      </c>
    </row>
    <row r="26082" spans="1:12" x14ac:dyDescent="0.35">
      <c r="A26082">
        <v>2013</v>
      </c>
      <c r="B26082">
        <v>5</v>
      </c>
      <c r="C26082" t="s">
        <v>107</v>
      </c>
      <c r="D26082" t="s">
        <v>13</v>
      </c>
      <c r="E26082">
        <v>33.79543211029231</v>
      </c>
      <c r="F26082">
        <v>32.937242093462004</v>
      </c>
      <c r="G26082">
        <v>99.573324633792666</v>
      </c>
      <c r="H26082">
        <v>10.240935297680581</v>
      </c>
      <c r="I26082">
        <v>105</v>
      </c>
      <c r="J26082">
        <v>61</v>
      </c>
      <c r="K26082">
        <v>290</v>
      </c>
      <c r="L26082">
        <v>1458</v>
      </c>
    </row>
    <row r="26083" spans="1:12" x14ac:dyDescent="0.35">
      <c r="A26083">
        <v>2013</v>
      </c>
      <c r="B26083">
        <v>6</v>
      </c>
      <c r="C26083" t="s">
        <v>107</v>
      </c>
      <c r="D26083" t="s">
        <v>13</v>
      </c>
      <c r="E26083">
        <v>27.054510493508545</v>
      </c>
      <c r="F26083">
        <v>153.8288847282264</v>
      </c>
      <c r="G26083">
        <v>60.094624455781201</v>
      </c>
      <c r="H26083">
        <v>12</v>
      </c>
      <c r="I26083">
        <v>24</v>
      </c>
      <c r="J26083">
        <v>91</v>
      </c>
      <c r="K26083">
        <v>290</v>
      </c>
      <c r="L26083">
        <v>1458</v>
      </c>
    </row>
    <row r="26084" spans="1:12" x14ac:dyDescent="0.35">
      <c r="A26084">
        <v>2013</v>
      </c>
      <c r="B26084">
        <v>7</v>
      </c>
      <c r="C26084" t="s">
        <v>107</v>
      </c>
      <c r="D26084" t="s">
        <v>13</v>
      </c>
      <c r="E26084">
        <v>22.313876325545884</v>
      </c>
      <c r="F26084">
        <v>113.05730086985977</v>
      </c>
      <c r="G26084">
        <v>40.840713996805306</v>
      </c>
      <c r="H26084">
        <v>12</v>
      </c>
      <c r="I26084">
        <v>5</v>
      </c>
      <c r="J26084">
        <v>85</v>
      </c>
      <c r="K26084">
        <v>290</v>
      </c>
      <c r="L26084">
        <v>1458</v>
      </c>
    </row>
    <row r="26085" spans="1:12" x14ac:dyDescent="0.35">
      <c r="A26085">
        <v>2013</v>
      </c>
      <c r="B26085">
        <v>8</v>
      </c>
      <c r="C26085" t="s">
        <v>107</v>
      </c>
      <c r="D26085" t="s">
        <v>13</v>
      </c>
      <c r="E26085">
        <v>22.917012214902087</v>
      </c>
      <c r="F26085">
        <v>79.319806480192369</v>
      </c>
      <c r="G26085">
        <v>71.923683718072795</v>
      </c>
      <c r="H26085">
        <v>11.933905812016704</v>
      </c>
      <c r="I26085">
        <v>82</v>
      </c>
      <c r="J26085">
        <v>27</v>
      </c>
      <c r="K26085">
        <v>290</v>
      </c>
      <c r="L26085">
        <v>1458</v>
      </c>
    </row>
    <row r="26086" spans="1:12" x14ac:dyDescent="0.35">
      <c r="A26086">
        <v>2013</v>
      </c>
      <c r="B26086">
        <v>9</v>
      </c>
      <c r="C26086" t="s">
        <v>107</v>
      </c>
      <c r="D26086" t="s">
        <v>13</v>
      </c>
      <c r="E26086">
        <v>16.637355298935603</v>
      </c>
      <c r="F26086">
        <v>55.4692896041335</v>
      </c>
      <c r="G26086">
        <v>55.966774458365364</v>
      </c>
      <c r="H26086">
        <v>12</v>
      </c>
      <c r="I26086">
        <v>96</v>
      </c>
      <c r="J26086">
        <v>98</v>
      </c>
      <c r="K26086">
        <v>290</v>
      </c>
      <c r="L26086">
        <v>1458</v>
      </c>
    </row>
    <row r="26087" spans="1:12" x14ac:dyDescent="0.35">
      <c r="A26087">
        <v>2013</v>
      </c>
      <c r="B26087">
        <v>10</v>
      </c>
      <c r="C26087" t="s">
        <v>107</v>
      </c>
      <c r="D26087" t="s">
        <v>13</v>
      </c>
      <c r="E26087">
        <v>22.520984252277749</v>
      </c>
      <c r="F26087">
        <v>98.015531877968201</v>
      </c>
      <c r="G26087">
        <v>44.989338777937434</v>
      </c>
      <c r="H26087">
        <v>12</v>
      </c>
      <c r="I26087">
        <v>82</v>
      </c>
      <c r="J26087">
        <v>41</v>
      </c>
      <c r="K26087">
        <v>290</v>
      </c>
      <c r="L26087">
        <v>1458</v>
      </c>
    </row>
    <row r="26088" spans="1:12" x14ac:dyDescent="0.35">
      <c r="A26088">
        <v>2013</v>
      </c>
      <c r="B26088">
        <v>11</v>
      </c>
      <c r="C26088" t="s">
        <v>107</v>
      </c>
      <c r="D26088" t="s">
        <v>13</v>
      </c>
      <c r="E26088">
        <v>22.454993289280686</v>
      </c>
      <c r="F26088">
        <v>60.038361983980153</v>
      </c>
      <c r="G26088">
        <v>81.060765826039898</v>
      </c>
      <c r="H26088">
        <v>12</v>
      </c>
      <c r="I26088">
        <v>0</v>
      </c>
      <c r="J26088">
        <v>42</v>
      </c>
      <c r="K26088">
        <v>290</v>
      </c>
      <c r="L26088">
        <v>1458</v>
      </c>
    </row>
    <row r="26089" spans="1:12" x14ac:dyDescent="0.35">
      <c r="A26089">
        <v>2013</v>
      </c>
      <c r="B26089">
        <v>12</v>
      </c>
      <c r="C26089" t="s">
        <v>107</v>
      </c>
      <c r="D26089" t="s">
        <v>13</v>
      </c>
      <c r="E26089">
        <v>27.326387300113264</v>
      </c>
      <c r="F26089">
        <v>78.498678898512381</v>
      </c>
      <c r="G26089">
        <v>104.12513073699077</v>
      </c>
      <c r="H26089">
        <v>12</v>
      </c>
      <c r="I26089">
        <v>36</v>
      </c>
      <c r="J26089">
        <v>93</v>
      </c>
      <c r="K26089">
        <v>290</v>
      </c>
      <c r="L26089">
        <v>1458</v>
      </c>
    </row>
    <row r="26090" spans="1:12" x14ac:dyDescent="0.35">
      <c r="A26090">
        <v>2014</v>
      </c>
      <c r="B26090">
        <v>1</v>
      </c>
      <c r="C26090" t="s">
        <v>107</v>
      </c>
      <c r="D26090" t="s">
        <v>13</v>
      </c>
      <c r="E26090">
        <v>29.715513490599914</v>
      </c>
      <c r="F26090">
        <v>127.01621165717496</v>
      </c>
      <c r="G26090">
        <v>36.277332019402522</v>
      </c>
      <c r="H26090">
        <v>12</v>
      </c>
      <c r="I26090">
        <v>80</v>
      </c>
      <c r="J26090">
        <v>138</v>
      </c>
      <c r="K26090">
        <v>290</v>
      </c>
      <c r="L26090">
        <v>1458</v>
      </c>
    </row>
    <row r="26091" spans="1:12" x14ac:dyDescent="0.35">
      <c r="A26091">
        <v>2014</v>
      </c>
      <c r="B26091">
        <v>2</v>
      </c>
      <c r="C26091" t="s">
        <v>107</v>
      </c>
      <c r="D26091" t="s">
        <v>13</v>
      </c>
      <c r="E26091">
        <v>34.104450386804317</v>
      </c>
      <c r="F26091">
        <v>66.893294165356679</v>
      </c>
      <c r="G26091">
        <v>52.470918566773463</v>
      </c>
      <c r="H26091">
        <v>11.087882641939874</v>
      </c>
      <c r="I26091">
        <v>121</v>
      </c>
      <c r="J26091">
        <v>117</v>
      </c>
      <c r="K26091">
        <v>290</v>
      </c>
      <c r="L26091">
        <v>1458</v>
      </c>
    </row>
    <row r="26092" spans="1:12" x14ac:dyDescent="0.35">
      <c r="A26092">
        <v>2014</v>
      </c>
      <c r="B26092">
        <v>3</v>
      </c>
      <c r="C26092" t="s">
        <v>107</v>
      </c>
      <c r="D26092" t="s">
        <v>13</v>
      </c>
      <c r="E26092">
        <v>35.049896281129996</v>
      </c>
      <c r="F26092">
        <v>112.9631019083107</v>
      </c>
      <c r="G26092">
        <v>53.824274848519991</v>
      </c>
      <c r="H26092">
        <v>11.558751918521006</v>
      </c>
      <c r="I26092">
        <v>139</v>
      </c>
      <c r="J26092">
        <v>72</v>
      </c>
      <c r="K26092">
        <v>290</v>
      </c>
      <c r="L26092">
        <v>1458</v>
      </c>
    </row>
    <row r="26093" spans="1:12" x14ac:dyDescent="0.35">
      <c r="A26093">
        <v>2014</v>
      </c>
      <c r="B26093">
        <v>4</v>
      </c>
      <c r="C26093" t="s">
        <v>107</v>
      </c>
      <c r="D26093" t="s">
        <v>13</v>
      </c>
      <c r="E26093">
        <v>36.344732177947414</v>
      </c>
      <c r="F26093">
        <v>93.215279585263971</v>
      </c>
      <c r="G26093">
        <v>22.671687485017049</v>
      </c>
      <c r="H26093">
        <v>11.939762761298958</v>
      </c>
      <c r="I26093">
        <v>129</v>
      </c>
      <c r="J26093">
        <v>54</v>
      </c>
      <c r="K26093">
        <v>290</v>
      </c>
      <c r="L26093">
        <v>1458</v>
      </c>
    </row>
    <row r="26094" spans="1:12" x14ac:dyDescent="0.35">
      <c r="A26094">
        <v>2014</v>
      </c>
      <c r="B26094">
        <v>5</v>
      </c>
      <c r="C26094" t="s">
        <v>107</v>
      </c>
      <c r="D26094" t="s">
        <v>13</v>
      </c>
      <c r="E26094">
        <v>29.356584930565575</v>
      </c>
      <c r="F26094">
        <v>148.51301002222539</v>
      </c>
      <c r="G26094">
        <v>72.776289630129412</v>
      </c>
      <c r="H26094">
        <v>9.2067534803527007</v>
      </c>
      <c r="I26094">
        <v>79</v>
      </c>
      <c r="J26094">
        <v>119</v>
      </c>
      <c r="K26094">
        <v>290</v>
      </c>
      <c r="L26094">
        <v>1458</v>
      </c>
    </row>
    <row r="26095" spans="1:12" x14ac:dyDescent="0.35">
      <c r="A26095">
        <v>2014</v>
      </c>
      <c r="B26095">
        <v>6</v>
      </c>
      <c r="C26095" t="s">
        <v>107</v>
      </c>
      <c r="D26095" t="s">
        <v>13</v>
      </c>
      <c r="E26095">
        <v>25.714158600630284</v>
      </c>
      <c r="F26095">
        <v>263.03271559217808</v>
      </c>
      <c r="G26095">
        <v>42.778448072137124</v>
      </c>
      <c r="H26095">
        <v>12</v>
      </c>
      <c r="I26095">
        <v>165</v>
      </c>
      <c r="J26095">
        <v>60</v>
      </c>
      <c r="K26095">
        <v>290</v>
      </c>
      <c r="L26095">
        <v>1458</v>
      </c>
    </row>
    <row r="26096" spans="1:12" x14ac:dyDescent="0.35">
      <c r="A26096">
        <v>2014</v>
      </c>
      <c r="B26096">
        <v>7</v>
      </c>
      <c r="C26096" t="s">
        <v>107</v>
      </c>
      <c r="D26096" t="s">
        <v>13</v>
      </c>
      <c r="E26096">
        <v>23.529716064726625</v>
      </c>
      <c r="F26096">
        <v>102.99510171597899</v>
      </c>
      <c r="G26096">
        <v>107.42997844044416</v>
      </c>
      <c r="H26096">
        <v>12</v>
      </c>
      <c r="I26096">
        <v>87</v>
      </c>
      <c r="J26096">
        <v>88</v>
      </c>
      <c r="K26096">
        <v>290</v>
      </c>
      <c r="L26096">
        <v>1458</v>
      </c>
    </row>
    <row r="26097" spans="1:12" x14ac:dyDescent="0.35">
      <c r="A26097">
        <v>2014</v>
      </c>
      <c r="B26097">
        <v>8</v>
      </c>
      <c r="C26097" t="s">
        <v>107</v>
      </c>
      <c r="D26097" t="s">
        <v>13</v>
      </c>
      <c r="E26097">
        <v>24.699934746836483</v>
      </c>
      <c r="F26097">
        <v>257.94472394872992</v>
      </c>
      <c r="G26097">
        <v>100.86724393323024</v>
      </c>
      <c r="H26097">
        <v>12</v>
      </c>
      <c r="I26097">
        <v>98</v>
      </c>
      <c r="J26097">
        <v>112</v>
      </c>
      <c r="K26097">
        <v>290</v>
      </c>
      <c r="L26097">
        <v>1458</v>
      </c>
    </row>
    <row r="26098" spans="1:12" x14ac:dyDescent="0.35">
      <c r="A26098">
        <v>2014</v>
      </c>
      <c r="B26098">
        <v>9</v>
      </c>
      <c r="C26098" t="s">
        <v>107</v>
      </c>
      <c r="D26098" t="s">
        <v>13</v>
      </c>
      <c r="E26098">
        <v>18.265634419141119</v>
      </c>
      <c r="F26098">
        <v>102.37788919577338</v>
      </c>
      <c r="G26098">
        <v>37.003322740141968</v>
      </c>
      <c r="H26098">
        <v>12</v>
      </c>
      <c r="I26098">
        <v>0</v>
      </c>
      <c r="J26098">
        <v>100</v>
      </c>
      <c r="K26098">
        <v>290</v>
      </c>
      <c r="L26098">
        <v>1458</v>
      </c>
    </row>
    <row r="26099" spans="1:12" x14ac:dyDescent="0.35">
      <c r="A26099">
        <v>2014</v>
      </c>
      <c r="B26099">
        <v>10</v>
      </c>
      <c r="C26099" t="s">
        <v>107</v>
      </c>
      <c r="D26099" t="s">
        <v>13</v>
      </c>
      <c r="E26099">
        <v>22.001068299908436</v>
      </c>
      <c r="F26099">
        <v>176.48392132007947</v>
      </c>
      <c r="G26099">
        <v>108.10085399772002</v>
      </c>
      <c r="H26099">
        <v>12</v>
      </c>
      <c r="I26099">
        <v>5</v>
      </c>
      <c r="J26099">
        <v>126</v>
      </c>
      <c r="K26099">
        <v>290</v>
      </c>
      <c r="L26099">
        <v>1458</v>
      </c>
    </row>
    <row r="26100" spans="1:12" x14ac:dyDescent="0.35">
      <c r="A26100">
        <v>2014</v>
      </c>
      <c r="B26100">
        <v>11</v>
      </c>
      <c r="C26100" t="s">
        <v>107</v>
      </c>
      <c r="D26100" t="s">
        <v>13</v>
      </c>
      <c r="E26100">
        <v>25.559527151898521</v>
      </c>
      <c r="F26100">
        <v>140.13364270519838</v>
      </c>
      <c r="G26100">
        <v>56.972667521245384</v>
      </c>
      <c r="H26100">
        <v>12</v>
      </c>
      <c r="I26100">
        <v>89</v>
      </c>
      <c r="J26100">
        <v>132</v>
      </c>
      <c r="K26100">
        <v>290</v>
      </c>
      <c r="L26100">
        <v>1458</v>
      </c>
    </row>
    <row r="26101" spans="1:12" x14ac:dyDescent="0.35">
      <c r="A26101">
        <v>2014</v>
      </c>
      <c r="B26101">
        <v>12</v>
      </c>
      <c r="C26101" t="s">
        <v>107</v>
      </c>
      <c r="D26101" t="s">
        <v>13</v>
      </c>
      <c r="E26101">
        <v>29.229761926514797</v>
      </c>
      <c r="F26101">
        <v>169.36115405121006</v>
      </c>
      <c r="G26101">
        <v>70.349390097571103</v>
      </c>
      <c r="H26101">
        <v>9.8114593994249546</v>
      </c>
      <c r="I26101">
        <v>129</v>
      </c>
      <c r="J26101">
        <v>148</v>
      </c>
      <c r="K26101">
        <v>290</v>
      </c>
      <c r="L26101">
        <v>1458</v>
      </c>
    </row>
    <row r="26102" spans="1:12" x14ac:dyDescent="0.35">
      <c r="A26102">
        <v>2015</v>
      </c>
      <c r="B26102">
        <v>1</v>
      </c>
      <c r="C26102" t="s">
        <v>107</v>
      </c>
      <c r="D26102" t="s">
        <v>13</v>
      </c>
      <c r="E26102">
        <v>34.144365738972596</v>
      </c>
      <c r="F26102">
        <v>137.21297661394436</v>
      </c>
      <c r="G26102">
        <v>7.7339988943938955</v>
      </c>
      <c r="H26102">
        <v>9.9875937470107541</v>
      </c>
      <c r="I26102">
        <v>45</v>
      </c>
      <c r="J26102">
        <v>76</v>
      </c>
      <c r="K26102">
        <v>290</v>
      </c>
      <c r="L26102">
        <v>1458</v>
      </c>
    </row>
    <row r="26103" spans="1:12" x14ac:dyDescent="0.35">
      <c r="A26103">
        <v>2015</v>
      </c>
      <c r="B26103">
        <v>2</v>
      </c>
      <c r="C26103" t="s">
        <v>107</v>
      </c>
      <c r="D26103" t="s">
        <v>13</v>
      </c>
      <c r="E26103">
        <v>36.024323828234394</v>
      </c>
      <c r="F26103">
        <v>87.598987173291647</v>
      </c>
      <c r="G26103">
        <v>52.539047046259824</v>
      </c>
      <c r="H26103">
        <v>6.661529832145213</v>
      </c>
      <c r="I26103">
        <v>31</v>
      </c>
      <c r="J26103">
        <v>108</v>
      </c>
      <c r="K26103">
        <v>290</v>
      </c>
      <c r="L26103">
        <v>1458</v>
      </c>
    </row>
    <row r="26104" spans="1:12" x14ac:dyDescent="0.35">
      <c r="A26104">
        <v>2015</v>
      </c>
      <c r="B26104">
        <v>3</v>
      </c>
      <c r="C26104" t="s">
        <v>107</v>
      </c>
      <c r="D26104" t="s">
        <v>13</v>
      </c>
      <c r="E26104">
        <v>38.467707770672227</v>
      </c>
      <c r="F26104">
        <v>141.1565724736877</v>
      </c>
      <c r="G26104">
        <v>38.625725809137577</v>
      </c>
      <c r="H26104">
        <v>12</v>
      </c>
      <c r="I26104">
        <v>127</v>
      </c>
      <c r="J26104">
        <v>161</v>
      </c>
      <c r="K26104">
        <v>290</v>
      </c>
      <c r="L26104">
        <v>1458</v>
      </c>
    </row>
    <row r="26105" spans="1:12" x14ac:dyDescent="0.35">
      <c r="A26105">
        <v>2015</v>
      </c>
      <c r="B26105">
        <v>4</v>
      </c>
      <c r="C26105" t="s">
        <v>107</v>
      </c>
      <c r="D26105" t="s">
        <v>13</v>
      </c>
      <c r="E26105">
        <v>37.686315697969036</v>
      </c>
      <c r="F26105">
        <v>81.466320717706054</v>
      </c>
      <c r="G26105">
        <v>66.636157491198318</v>
      </c>
      <c r="H26105">
        <v>12</v>
      </c>
      <c r="I26105">
        <v>26</v>
      </c>
      <c r="J26105">
        <v>106</v>
      </c>
      <c r="K26105">
        <v>290</v>
      </c>
      <c r="L26105">
        <v>1458</v>
      </c>
    </row>
    <row r="26106" spans="1:12" x14ac:dyDescent="0.35">
      <c r="A26106">
        <v>2015</v>
      </c>
      <c r="B26106">
        <v>5</v>
      </c>
      <c r="C26106" t="s">
        <v>107</v>
      </c>
      <c r="D26106" t="s">
        <v>13</v>
      </c>
      <c r="E26106">
        <v>32.191907248831377</v>
      </c>
      <c r="F26106">
        <v>134.94140290131202</v>
      </c>
      <c r="G26106">
        <v>83.237913741816371</v>
      </c>
      <c r="H26106">
        <v>10.247203586600058</v>
      </c>
      <c r="I26106">
        <v>134</v>
      </c>
      <c r="J26106">
        <v>141</v>
      </c>
      <c r="K26106">
        <v>290</v>
      </c>
      <c r="L26106">
        <v>1458</v>
      </c>
    </row>
    <row r="26107" spans="1:12" x14ac:dyDescent="0.35">
      <c r="A26107">
        <v>2015</v>
      </c>
      <c r="B26107">
        <v>6</v>
      </c>
      <c r="C26107" t="s">
        <v>107</v>
      </c>
      <c r="D26107" t="s">
        <v>13</v>
      </c>
      <c r="E26107">
        <v>28.978483514069644</v>
      </c>
      <c r="F26107">
        <v>211.5083271071727</v>
      </c>
      <c r="G26107">
        <v>58.722204026790664</v>
      </c>
      <c r="H26107">
        <v>12</v>
      </c>
      <c r="I26107">
        <v>34</v>
      </c>
      <c r="J26107">
        <v>45</v>
      </c>
      <c r="K26107">
        <v>290</v>
      </c>
      <c r="L26107">
        <v>1458</v>
      </c>
    </row>
    <row r="26108" spans="1:12" x14ac:dyDescent="0.35">
      <c r="A26108">
        <v>2015</v>
      </c>
      <c r="B26108">
        <v>7</v>
      </c>
      <c r="C26108" t="s">
        <v>107</v>
      </c>
      <c r="D26108" t="s">
        <v>13</v>
      </c>
      <c r="E26108">
        <v>24.312966262311306</v>
      </c>
      <c r="F26108">
        <v>62.503139534133169</v>
      </c>
      <c r="G26108">
        <v>89.388773425218147</v>
      </c>
      <c r="H26108">
        <v>12</v>
      </c>
      <c r="I26108">
        <v>127</v>
      </c>
      <c r="J26108">
        <v>71</v>
      </c>
      <c r="K26108">
        <v>290</v>
      </c>
      <c r="L26108">
        <v>1458</v>
      </c>
    </row>
    <row r="26109" spans="1:12" x14ac:dyDescent="0.35">
      <c r="A26109">
        <v>2015</v>
      </c>
      <c r="B26109">
        <v>8</v>
      </c>
      <c r="C26109" t="s">
        <v>107</v>
      </c>
      <c r="D26109" t="s">
        <v>13</v>
      </c>
      <c r="E26109">
        <v>21.018946258728121</v>
      </c>
      <c r="F26109">
        <v>169.15528663304212</v>
      </c>
      <c r="G26109">
        <v>62.628497270763106</v>
      </c>
      <c r="H26109">
        <v>12</v>
      </c>
      <c r="I26109">
        <v>100</v>
      </c>
      <c r="J26109">
        <v>111</v>
      </c>
      <c r="K26109">
        <v>290</v>
      </c>
      <c r="L26109">
        <v>1458</v>
      </c>
    </row>
    <row r="26110" spans="1:12" x14ac:dyDescent="0.35">
      <c r="A26110">
        <v>2015</v>
      </c>
      <c r="B26110">
        <v>9</v>
      </c>
      <c r="C26110" t="s">
        <v>107</v>
      </c>
      <c r="D26110" t="s">
        <v>13</v>
      </c>
      <c r="E26110">
        <v>20.760384091832005</v>
      </c>
      <c r="F26110">
        <v>103.99781709585093</v>
      </c>
      <c r="G26110">
        <v>41.539502978044368</v>
      </c>
      <c r="H26110">
        <v>10.381427956969492</v>
      </c>
      <c r="I26110">
        <v>120</v>
      </c>
      <c r="J26110">
        <v>101</v>
      </c>
      <c r="K26110">
        <v>290</v>
      </c>
      <c r="L26110">
        <v>1458</v>
      </c>
    </row>
    <row r="26111" spans="1:12" x14ac:dyDescent="0.35">
      <c r="A26111">
        <v>2015</v>
      </c>
      <c r="B26111">
        <v>10</v>
      </c>
      <c r="C26111" t="s">
        <v>107</v>
      </c>
      <c r="D26111" t="s">
        <v>13</v>
      </c>
      <c r="E26111">
        <v>18.393400832041657</v>
      </c>
      <c r="F26111">
        <v>28.264500503585396</v>
      </c>
      <c r="G26111">
        <v>58.37762164019324</v>
      </c>
      <c r="H26111">
        <v>9.6197160845817464</v>
      </c>
      <c r="I26111">
        <v>83</v>
      </c>
      <c r="J26111">
        <v>44</v>
      </c>
      <c r="K26111">
        <v>290</v>
      </c>
      <c r="L26111">
        <v>1458</v>
      </c>
    </row>
    <row r="26112" spans="1:12" x14ac:dyDescent="0.35">
      <c r="A26112">
        <v>2015</v>
      </c>
      <c r="B26112">
        <v>11</v>
      </c>
      <c r="C26112" t="s">
        <v>107</v>
      </c>
      <c r="D26112" t="s">
        <v>13</v>
      </c>
      <c r="E26112">
        <v>22.811213956866894</v>
      </c>
      <c r="F26112">
        <v>98.013799766049829</v>
      </c>
      <c r="G26112">
        <v>46.702073155565685</v>
      </c>
      <c r="H26112">
        <v>8.4670700807879662</v>
      </c>
      <c r="I26112">
        <v>124</v>
      </c>
      <c r="J26112">
        <v>70</v>
      </c>
      <c r="K26112">
        <v>290</v>
      </c>
      <c r="L26112">
        <v>1458</v>
      </c>
    </row>
    <row r="26113" spans="1:12" x14ac:dyDescent="0.35">
      <c r="A26113">
        <v>2015</v>
      </c>
      <c r="B26113">
        <v>12</v>
      </c>
      <c r="C26113" t="s">
        <v>107</v>
      </c>
      <c r="D26113" t="s">
        <v>13</v>
      </c>
      <c r="E26113">
        <v>31.075170682156958</v>
      </c>
      <c r="F26113">
        <v>125.51842513822683</v>
      </c>
      <c r="G26113">
        <v>50.470635122065531</v>
      </c>
      <c r="H26113">
        <v>10.988242038978919</v>
      </c>
      <c r="I26113">
        <v>11</v>
      </c>
      <c r="J26113">
        <v>73</v>
      </c>
      <c r="K26113">
        <v>290</v>
      </c>
      <c r="L26113">
        <v>1458</v>
      </c>
    </row>
    <row r="26114" spans="1:12" x14ac:dyDescent="0.35">
      <c r="A26114">
        <v>2016</v>
      </c>
      <c r="B26114">
        <v>1</v>
      </c>
      <c r="C26114" t="s">
        <v>107</v>
      </c>
      <c r="D26114" t="s">
        <v>13</v>
      </c>
      <c r="E26114">
        <v>30.241825896476943</v>
      </c>
      <c r="F26114">
        <v>79.171869243417859</v>
      </c>
      <c r="G26114">
        <v>64.619779416180435</v>
      </c>
      <c r="H26114">
        <v>11.969362739771787</v>
      </c>
      <c r="I26114">
        <v>113</v>
      </c>
      <c r="J26114">
        <v>93</v>
      </c>
      <c r="K26114">
        <v>290</v>
      </c>
      <c r="L26114">
        <v>1458</v>
      </c>
    </row>
    <row r="26115" spans="1:12" x14ac:dyDescent="0.35">
      <c r="A26115">
        <v>2016</v>
      </c>
      <c r="B26115">
        <v>2</v>
      </c>
      <c r="C26115" t="s">
        <v>107</v>
      </c>
      <c r="D26115" t="s">
        <v>13</v>
      </c>
      <c r="E26115">
        <v>35.689948861857452</v>
      </c>
      <c r="F26115">
        <v>125.78292702554714</v>
      </c>
      <c r="G26115">
        <v>71.847737870692285</v>
      </c>
      <c r="H26115">
        <v>12</v>
      </c>
      <c r="I26115">
        <v>43</v>
      </c>
      <c r="J26115">
        <v>76</v>
      </c>
      <c r="K26115">
        <v>290</v>
      </c>
      <c r="L26115">
        <v>1458</v>
      </c>
    </row>
    <row r="26116" spans="1:12" x14ac:dyDescent="0.35">
      <c r="A26116">
        <v>2016</v>
      </c>
      <c r="B26116">
        <v>3</v>
      </c>
      <c r="C26116" t="s">
        <v>107</v>
      </c>
      <c r="D26116" t="s">
        <v>13</v>
      </c>
      <c r="E26116">
        <v>34.391287042667855</v>
      </c>
      <c r="F26116">
        <v>175.62259592516389</v>
      </c>
      <c r="G26116">
        <v>51.545302380740679</v>
      </c>
      <c r="H26116">
        <v>10.660372720015761</v>
      </c>
      <c r="I26116">
        <v>87</v>
      </c>
      <c r="J26116">
        <v>140</v>
      </c>
      <c r="K26116">
        <v>290</v>
      </c>
      <c r="L26116">
        <v>1458</v>
      </c>
    </row>
    <row r="26117" spans="1:12" x14ac:dyDescent="0.35">
      <c r="A26117">
        <v>2016</v>
      </c>
      <c r="B26117">
        <v>4</v>
      </c>
      <c r="C26117" t="s">
        <v>107</v>
      </c>
      <c r="D26117" t="s">
        <v>13</v>
      </c>
      <c r="E26117">
        <v>37.29940061364421</v>
      </c>
      <c r="F26117">
        <v>80.54038896986583</v>
      </c>
      <c r="G26117">
        <v>84.049713476533171</v>
      </c>
      <c r="H26117">
        <v>12</v>
      </c>
      <c r="I26117">
        <v>10</v>
      </c>
      <c r="J26117">
        <v>90</v>
      </c>
      <c r="K26117">
        <v>290</v>
      </c>
      <c r="L26117">
        <v>1458</v>
      </c>
    </row>
    <row r="26118" spans="1:12" x14ac:dyDescent="0.35">
      <c r="A26118">
        <v>2016</v>
      </c>
      <c r="B26118">
        <v>5</v>
      </c>
      <c r="C26118" t="s">
        <v>107</v>
      </c>
      <c r="D26118" t="s">
        <v>13</v>
      </c>
      <c r="E26118">
        <v>29.465955299238431</v>
      </c>
      <c r="F26118">
        <v>0</v>
      </c>
      <c r="G26118">
        <v>80.072815212908438</v>
      </c>
      <c r="H26118">
        <v>12</v>
      </c>
      <c r="I26118">
        <v>13</v>
      </c>
      <c r="J26118">
        <v>88</v>
      </c>
      <c r="K26118">
        <v>290</v>
      </c>
      <c r="L26118">
        <v>1458</v>
      </c>
    </row>
    <row r="26119" spans="1:12" x14ac:dyDescent="0.35">
      <c r="A26119">
        <v>2016</v>
      </c>
      <c r="B26119">
        <v>6</v>
      </c>
      <c r="C26119" t="s">
        <v>107</v>
      </c>
      <c r="D26119" t="s">
        <v>13</v>
      </c>
      <c r="E26119">
        <v>28.231693958100028</v>
      </c>
      <c r="F26119">
        <v>157.06728783157581</v>
      </c>
      <c r="G26119">
        <v>44.345654642035072</v>
      </c>
      <c r="H26119">
        <v>12</v>
      </c>
      <c r="I26119">
        <v>89</v>
      </c>
      <c r="J26119">
        <v>146</v>
      </c>
      <c r="K26119">
        <v>290</v>
      </c>
      <c r="L26119">
        <v>1458</v>
      </c>
    </row>
    <row r="26120" spans="1:12" x14ac:dyDescent="0.35">
      <c r="A26120">
        <v>2016</v>
      </c>
      <c r="B26120">
        <v>7</v>
      </c>
      <c r="C26120" t="s">
        <v>107</v>
      </c>
      <c r="D26120" t="s">
        <v>13</v>
      </c>
      <c r="E26120">
        <v>24.548988554483248</v>
      </c>
      <c r="F26120">
        <v>143.69970666198395</v>
      </c>
      <c r="G26120">
        <v>93.526871836748128</v>
      </c>
      <c r="H26120">
        <v>11.711092647271201</v>
      </c>
      <c r="I26120">
        <v>54</v>
      </c>
      <c r="J26120">
        <v>64</v>
      </c>
      <c r="K26120">
        <v>290</v>
      </c>
      <c r="L26120">
        <v>1458</v>
      </c>
    </row>
    <row r="26121" spans="1:12" x14ac:dyDescent="0.35">
      <c r="A26121">
        <v>2016</v>
      </c>
      <c r="B26121">
        <v>8</v>
      </c>
      <c r="C26121" t="s">
        <v>107</v>
      </c>
      <c r="D26121" t="s">
        <v>13</v>
      </c>
      <c r="E26121">
        <v>21.469662112229315</v>
      </c>
      <c r="F26121">
        <v>76.070688691694883</v>
      </c>
      <c r="G26121">
        <v>61.754171700057967</v>
      </c>
      <c r="H26121">
        <v>12</v>
      </c>
      <c r="I26121">
        <v>45</v>
      </c>
      <c r="J26121">
        <v>60</v>
      </c>
      <c r="K26121">
        <v>290</v>
      </c>
      <c r="L26121">
        <v>1458</v>
      </c>
    </row>
    <row r="26122" spans="1:12" x14ac:dyDescent="0.35">
      <c r="A26122">
        <v>2016</v>
      </c>
      <c r="B26122">
        <v>9</v>
      </c>
      <c r="C26122" t="s">
        <v>107</v>
      </c>
      <c r="D26122" t="s">
        <v>13</v>
      </c>
      <c r="E26122">
        <v>18.528773280159353</v>
      </c>
      <c r="F26122">
        <v>108.27357836392616</v>
      </c>
      <c r="G26122">
        <v>39.749206746529907</v>
      </c>
      <c r="H26122">
        <v>12</v>
      </c>
      <c r="I26122">
        <v>0</v>
      </c>
      <c r="J26122">
        <v>24</v>
      </c>
      <c r="K26122">
        <v>290</v>
      </c>
      <c r="L26122">
        <v>1458</v>
      </c>
    </row>
    <row r="26123" spans="1:12" x14ac:dyDescent="0.35">
      <c r="A26123">
        <v>2016</v>
      </c>
      <c r="B26123">
        <v>10</v>
      </c>
      <c r="C26123" t="s">
        <v>107</v>
      </c>
      <c r="D26123" t="s">
        <v>13</v>
      </c>
      <c r="E26123">
        <v>21.611939986075345</v>
      </c>
      <c r="F26123">
        <v>0</v>
      </c>
      <c r="G26123">
        <v>74.605739134059249</v>
      </c>
      <c r="H26123">
        <v>8.3551121617441062</v>
      </c>
      <c r="I26123">
        <v>0</v>
      </c>
      <c r="J26123">
        <v>106</v>
      </c>
      <c r="K26123">
        <v>290</v>
      </c>
      <c r="L26123">
        <v>1458</v>
      </c>
    </row>
    <row r="26124" spans="1:12" x14ac:dyDescent="0.35">
      <c r="A26124">
        <v>2016</v>
      </c>
      <c r="B26124">
        <v>11</v>
      </c>
      <c r="C26124" t="s">
        <v>107</v>
      </c>
      <c r="D26124" t="s">
        <v>13</v>
      </c>
      <c r="E26124">
        <v>21.493931808343909</v>
      </c>
      <c r="F26124">
        <v>177.76154894903871</v>
      </c>
      <c r="G26124">
        <v>46.291658812177573</v>
      </c>
      <c r="H26124">
        <v>8.6410542984554581</v>
      </c>
      <c r="I26124">
        <v>20</v>
      </c>
      <c r="J26124">
        <v>105</v>
      </c>
      <c r="K26124">
        <v>290</v>
      </c>
      <c r="L26124">
        <v>1458</v>
      </c>
    </row>
    <row r="26125" spans="1:12" x14ac:dyDescent="0.35">
      <c r="A26125">
        <v>2016</v>
      </c>
      <c r="B26125">
        <v>12</v>
      </c>
      <c r="C26125" t="s">
        <v>107</v>
      </c>
      <c r="D26125" t="s">
        <v>13</v>
      </c>
      <c r="E26125">
        <v>27.103235553133455</v>
      </c>
      <c r="F26125">
        <v>70.936411958795688</v>
      </c>
      <c r="G26125">
        <v>56.783044591583405</v>
      </c>
      <c r="H26125">
        <v>12</v>
      </c>
      <c r="I26125">
        <v>109</v>
      </c>
      <c r="J26125">
        <v>39</v>
      </c>
      <c r="K26125">
        <v>290</v>
      </c>
      <c r="L26125">
        <v>1458</v>
      </c>
    </row>
    <row r="26126" spans="1:12" x14ac:dyDescent="0.35">
      <c r="A26126">
        <v>2017</v>
      </c>
      <c r="B26126">
        <v>1</v>
      </c>
      <c r="C26126" t="s">
        <v>107</v>
      </c>
      <c r="D26126" t="s">
        <v>13</v>
      </c>
      <c r="E26126">
        <v>32.949987585255201</v>
      </c>
      <c r="F26126">
        <v>65.961188036383362</v>
      </c>
      <c r="G26126">
        <v>58.672665765764762</v>
      </c>
      <c r="H26126">
        <v>12</v>
      </c>
      <c r="I26126">
        <v>84</v>
      </c>
      <c r="J26126">
        <v>107</v>
      </c>
      <c r="K26126">
        <v>290</v>
      </c>
      <c r="L26126">
        <v>1458</v>
      </c>
    </row>
    <row r="26127" spans="1:12" x14ac:dyDescent="0.35">
      <c r="A26127">
        <v>2017</v>
      </c>
      <c r="B26127">
        <v>2</v>
      </c>
      <c r="C26127" t="s">
        <v>107</v>
      </c>
      <c r="D26127" t="s">
        <v>13</v>
      </c>
      <c r="E26127">
        <v>32.513936896202658</v>
      </c>
      <c r="F26127">
        <v>0</v>
      </c>
      <c r="G26127">
        <v>69.379509912962249</v>
      </c>
      <c r="H26127">
        <v>11.683348698725897</v>
      </c>
      <c r="I26127">
        <v>0</v>
      </c>
      <c r="J26127">
        <v>89</v>
      </c>
      <c r="K26127">
        <v>290</v>
      </c>
      <c r="L26127">
        <v>1458</v>
      </c>
    </row>
    <row r="26128" spans="1:12" x14ac:dyDescent="0.35">
      <c r="A26128">
        <v>2017</v>
      </c>
      <c r="B26128">
        <v>3</v>
      </c>
      <c r="C26128" t="s">
        <v>107</v>
      </c>
      <c r="D26128" t="s">
        <v>13</v>
      </c>
      <c r="E26128">
        <v>32.992781377937604</v>
      </c>
      <c r="F26128">
        <v>62.690065508061082</v>
      </c>
      <c r="G26128">
        <v>41.641530956334776</v>
      </c>
      <c r="H26128">
        <v>12</v>
      </c>
      <c r="I26128">
        <v>38</v>
      </c>
      <c r="J26128">
        <v>76</v>
      </c>
      <c r="K26128">
        <v>290</v>
      </c>
      <c r="L26128">
        <v>1458</v>
      </c>
    </row>
    <row r="26129" spans="1:12" x14ac:dyDescent="0.35">
      <c r="A26129">
        <v>2017</v>
      </c>
      <c r="B26129">
        <v>4</v>
      </c>
      <c r="C26129" t="s">
        <v>107</v>
      </c>
      <c r="D26129" t="s">
        <v>13</v>
      </c>
      <c r="E26129">
        <v>32.509082017964005</v>
      </c>
      <c r="F26129">
        <v>107.25759057820943</v>
      </c>
      <c r="G26129">
        <v>79.331922603118144</v>
      </c>
      <c r="H26129">
        <v>12</v>
      </c>
      <c r="I26129">
        <v>103</v>
      </c>
      <c r="J26129">
        <v>113</v>
      </c>
      <c r="K26129">
        <v>290</v>
      </c>
      <c r="L26129">
        <v>1458</v>
      </c>
    </row>
    <row r="26130" spans="1:12" x14ac:dyDescent="0.35">
      <c r="A26130">
        <v>2017</v>
      </c>
      <c r="B26130">
        <v>5</v>
      </c>
      <c r="C26130" t="s">
        <v>107</v>
      </c>
      <c r="D26130" t="s">
        <v>13</v>
      </c>
      <c r="E26130">
        <v>33.309655564937721</v>
      </c>
      <c r="F26130">
        <v>44.820865375061501</v>
      </c>
      <c r="G26130">
        <v>63.347644822069398</v>
      </c>
      <c r="H26130">
        <v>10.601154959695073</v>
      </c>
      <c r="I26130">
        <v>137</v>
      </c>
      <c r="J26130">
        <v>76</v>
      </c>
      <c r="K26130">
        <v>290</v>
      </c>
      <c r="L26130">
        <v>1458</v>
      </c>
    </row>
    <row r="26131" spans="1:12" x14ac:dyDescent="0.35">
      <c r="A26131">
        <v>2017</v>
      </c>
      <c r="B26131">
        <v>6</v>
      </c>
      <c r="C26131" t="s">
        <v>107</v>
      </c>
      <c r="D26131" t="s">
        <v>13</v>
      </c>
      <c r="E26131">
        <v>29.5903963802579</v>
      </c>
      <c r="F26131">
        <v>55.511066755075177</v>
      </c>
      <c r="G26131">
        <v>104.28211179401782</v>
      </c>
      <c r="H26131">
        <v>12</v>
      </c>
      <c r="I26131">
        <v>78</v>
      </c>
      <c r="J26131">
        <v>121</v>
      </c>
      <c r="K26131">
        <v>290</v>
      </c>
      <c r="L26131">
        <v>1458</v>
      </c>
    </row>
    <row r="26132" spans="1:12" x14ac:dyDescent="0.35">
      <c r="A26132">
        <v>2017</v>
      </c>
      <c r="B26132">
        <v>7</v>
      </c>
      <c r="C26132" t="s">
        <v>107</v>
      </c>
      <c r="D26132" t="s">
        <v>13</v>
      </c>
      <c r="E26132">
        <v>24.556978329389263</v>
      </c>
      <c r="F26132">
        <v>134.04045457735867</v>
      </c>
      <c r="G26132">
        <v>50.002698460344334</v>
      </c>
      <c r="H26132">
        <v>12</v>
      </c>
      <c r="I26132">
        <v>1</v>
      </c>
      <c r="J26132">
        <v>72</v>
      </c>
      <c r="K26132">
        <v>290</v>
      </c>
      <c r="L26132">
        <v>1458</v>
      </c>
    </row>
    <row r="26133" spans="1:12" x14ac:dyDescent="0.35">
      <c r="A26133">
        <v>2017</v>
      </c>
      <c r="B26133">
        <v>8</v>
      </c>
      <c r="C26133" t="s">
        <v>107</v>
      </c>
      <c r="D26133" t="s">
        <v>13</v>
      </c>
      <c r="E26133">
        <v>18.011536929418288</v>
      </c>
      <c r="F26133">
        <v>117.49674251140669</v>
      </c>
      <c r="G26133">
        <v>41.404496528113228</v>
      </c>
      <c r="H26133">
        <v>10.146091321233101</v>
      </c>
      <c r="I26133">
        <v>91</v>
      </c>
      <c r="J26133">
        <v>107</v>
      </c>
      <c r="K26133">
        <v>290</v>
      </c>
      <c r="L26133">
        <v>1458</v>
      </c>
    </row>
    <row r="26134" spans="1:12" x14ac:dyDescent="0.35">
      <c r="A26134">
        <v>2017</v>
      </c>
      <c r="B26134">
        <v>9</v>
      </c>
      <c r="C26134" t="s">
        <v>107</v>
      </c>
      <c r="D26134" t="s">
        <v>13</v>
      </c>
      <c r="E26134">
        <v>18.542239794307402</v>
      </c>
      <c r="F26134">
        <v>46.826357488072979</v>
      </c>
      <c r="G26134">
        <v>50.451828786202057</v>
      </c>
      <c r="H26134">
        <v>11.866969647373029</v>
      </c>
      <c r="I26134">
        <v>15</v>
      </c>
      <c r="J26134">
        <v>45</v>
      </c>
      <c r="K26134">
        <v>290</v>
      </c>
      <c r="L26134">
        <v>1458</v>
      </c>
    </row>
    <row r="26135" spans="1:12" x14ac:dyDescent="0.35">
      <c r="A26135">
        <v>2017</v>
      </c>
      <c r="B26135">
        <v>10</v>
      </c>
      <c r="C26135" t="s">
        <v>107</v>
      </c>
      <c r="D26135" t="s">
        <v>13</v>
      </c>
      <c r="E26135">
        <v>21.371820360469819</v>
      </c>
      <c r="F26135">
        <v>35.792727785310234</v>
      </c>
      <c r="G26135">
        <v>42.578036691570361</v>
      </c>
      <c r="H26135">
        <v>10.2746196849073</v>
      </c>
      <c r="I26135">
        <v>34</v>
      </c>
      <c r="J26135">
        <v>115</v>
      </c>
      <c r="K26135">
        <v>290</v>
      </c>
      <c r="L26135">
        <v>1458</v>
      </c>
    </row>
    <row r="26136" spans="1:12" x14ac:dyDescent="0.35">
      <c r="A26136">
        <v>2017</v>
      </c>
      <c r="B26136">
        <v>11</v>
      </c>
      <c r="C26136" t="s">
        <v>107</v>
      </c>
      <c r="D26136" t="s">
        <v>13</v>
      </c>
      <c r="E26136">
        <v>24.669756257741732</v>
      </c>
      <c r="F26136">
        <v>140.77702817141741</v>
      </c>
      <c r="G26136">
        <v>55.331525977271838</v>
      </c>
      <c r="H26136">
        <v>12</v>
      </c>
      <c r="I26136">
        <v>78</v>
      </c>
      <c r="J26136">
        <v>119</v>
      </c>
      <c r="K26136">
        <v>290</v>
      </c>
      <c r="L26136">
        <v>1458</v>
      </c>
    </row>
    <row r="26137" spans="1:12" x14ac:dyDescent="0.35">
      <c r="A26137">
        <v>2017</v>
      </c>
      <c r="B26137">
        <v>12</v>
      </c>
      <c r="C26137" t="s">
        <v>107</v>
      </c>
      <c r="D26137" t="s">
        <v>13</v>
      </c>
      <c r="E26137">
        <v>27.588427136192614</v>
      </c>
      <c r="F26137">
        <v>99.687258075657496</v>
      </c>
      <c r="G26137">
        <v>51.596315504985114</v>
      </c>
      <c r="H26137">
        <v>12</v>
      </c>
      <c r="I26137">
        <v>45</v>
      </c>
      <c r="J26137">
        <v>74</v>
      </c>
      <c r="K26137">
        <v>290</v>
      </c>
      <c r="L26137">
        <v>1458</v>
      </c>
    </row>
    <row r="26138" spans="1:12" x14ac:dyDescent="0.35">
      <c r="A26138">
        <v>2018</v>
      </c>
      <c r="B26138">
        <v>1</v>
      </c>
      <c r="C26138" t="s">
        <v>107</v>
      </c>
      <c r="D26138" t="s">
        <v>13</v>
      </c>
      <c r="E26138">
        <v>31.580860349383553</v>
      </c>
      <c r="F26138">
        <v>116.62069828137591</v>
      </c>
      <c r="G26138">
        <v>56.954996617641143</v>
      </c>
      <c r="H26138">
        <v>12</v>
      </c>
      <c r="I26138">
        <v>91</v>
      </c>
      <c r="J26138">
        <v>144</v>
      </c>
      <c r="K26138">
        <v>290</v>
      </c>
      <c r="L26138">
        <v>1458</v>
      </c>
    </row>
    <row r="26139" spans="1:12" x14ac:dyDescent="0.35">
      <c r="A26139">
        <v>2018</v>
      </c>
      <c r="B26139">
        <v>2</v>
      </c>
      <c r="C26139" t="s">
        <v>107</v>
      </c>
      <c r="D26139" t="s">
        <v>13</v>
      </c>
      <c r="E26139">
        <v>35.436764922381556</v>
      </c>
      <c r="F26139">
        <v>161.86093665298571</v>
      </c>
      <c r="G26139">
        <v>51.32476572706932</v>
      </c>
      <c r="H26139">
        <v>12</v>
      </c>
      <c r="I26139">
        <v>72</v>
      </c>
      <c r="J26139">
        <v>114</v>
      </c>
      <c r="K26139">
        <v>290</v>
      </c>
      <c r="L26139">
        <v>1458</v>
      </c>
    </row>
    <row r="26140" spans="1:12" x14ac:dyDescent="0.35">
      <c r="A26140">
        <v>2018</v>
      </c>
      <c r="B26140">
        <v>3</v>
      </c>
      <c r="C26140" t="s">
        <v>107</v>
      </c>
      <c r="D26140" t="s">
        <v>13</v>
      </c>
      <c r="E26140">
        <v>35.125961096922076</v>
      </c>
      <c r="F26140">
        <v>135.63426082485478</v>
      </c>
      <c r="G26140">
        <v>53.813220361984506</v>
      </c>
      <c r="H26140">
        <v>12</v>
      </c>
      <c r="I26140">
        <v>79</v>
      </c>
      <c r="J26140">
        <v>89</v>
      </c>
      <c r="K26140">
        <v>290</v>
      </c>
      <c r="L26140">
        <v>1458</v>
      </c>
    </row>
    <row r="26141" spans="1:12" x14ac:dyDescent="0.35">
      <c r="A26141">
        <v>2018</v>
      </c>
      <c r="B26141">
        <v>4</v>
      </c>
      <c r="C26141" t="s">
        <v>107</v>
      </c>
      <c r="D26141" t="s">
        <v>13</v>
      </c>
      <c r="E26141">
        <v>33.423224155708787</v>
      </c>
      <c r="F26141">
        <v>30.110706139077251</v>
      </c>
      <c r="G26141">
        <v>53.336234446937439</v>
      </c>
      <c r="H26141">
        <v>12</v>
      </c>
      <c r="I26141">
        <v>87</v>
      </c>
      <c r="J26141">
        <v>88</v>
      </c>
      <c r="K26141">
        <v>290</v>
      </c>
      <c r="L26141">
        <v>1458</v>
      </c>
    </row>
    <row r="26142" spans="1:12" x14ac:dyDescent="0.35">
      <c r="A26142">
        <v>2018</v>
      </c>
      <c r="B26142">
        <v>5</v>
      </c>
      <c r="C26142" t="s">
        <v>107</v>
      </c>
      <c r="D26142" t="s">
        <v>13</v>
      </c>
      <c r="E26142">
        <v>32.332806994124176</v>
      </c>
      <c r="F26142">
        <v>83.135881301372649</v>
      </c>
      <c r="G26142">
        <v>79.888674818181229</v>
      </c>
      <c r="H26142">
        <v>11.815523281872322</v>
      </c>
      <c r="I26142">
        <v>120</v>
      </c>
      <c r="J26142">
        <v>41</v>
      </c>
      <c r="K26142">
        <v>290</v>
      </c>
      <c r="L26142">
        <v>1458</v>
      </c>
    </row>
    <row r="26143" spans="1:12" x14ac:dyDescent="0.35">
      <c r="A26143">
        <v>2018</v>
      </c>
      <c r="B26143">
        <v>6</v>
      </c>
      <c r="C26143" t="s">
        <v>107</v>
      </c>
      <c r="D26143" t="s">
        <v>13</v>
      </c>
      <c r="E26143">
        <v>26.129487002362158</v>
      </c>
      <c r="F26143">
        <v>83.438000788828433</v>
      </c>
      <c r="G26143">
        <v>51.2171723322178</v>
      </c>
      <c r="H26143">
        <v>7.6310319613574391</v>
      </c>
      <c r="I26143">
        <v>103</v>
      </c>
      <c r="J26143">
        <v>87</v>
      </c>
      <c r="K26143">
        <v>290</v>
      </c>
      <c r="L26143">
        <v>1458</v>
      </c>
    </row>
    <row r="26144" spans="1:12" x14ac:dyDescent="0.35">
      <c r="A26144">
        <v>2018</v>
      </c>
      <c r="B26144">
        <v>7</v>
      </c>
      <c r="C26144" t="s">
        <v>107</v>
      </c>
      <c r="D26144" t="s">
        <v>13</v>
      </c>
      <c r="E26144">
        <v>21.826189588228598</v>
      </c>
      <c r="F26144">
        <v>194.91629027547566</v>
      </c>
      <c r="G26144">
        <v>48.53723001824919</v>
      </c>
      <c r="H26144">
        <v>11.96086824964857</v>
      </c>
      <c r="I26144">
        <v>38</v>
      </c>
      <c r="J26144">
        <v>77</v>
      </c>
      <c r="K26144">
        <v>290</v>
      </c>
      <c r="L26144">
        <v>1458</v>
      </c>
    </row>
    <row r="26145" spans="1:12" x14ac:dyDescent="0.35">
      <c r="A26145">
        <v>2018</v>
      </c>
      <c r="B26145">
        <v>8</v>
      </c>
      <c r="C26145" t="s">
        <v>107</v>
      </c>
      <c r="D26145" t="s">
        <v>13</v>
      </c>
      <c r="E26145">
        <v>21.242581344444694</v>
      </c>
      <c r="F26145">
        <v>171.14215036344183</v>
      </c>
      <c r="G26145">
        <v>54.350915318168418</v>
      </c>
      <c r="H26145">
        <v>12</v>
      </c>
      <c r="I26145">
        <v>98</v>
      </c>
      <c r="J26145">
        <v>46</v>
      </c>
      <c r="K26145">
        <v>290</v>
      </c>
      <c r="L26145">
        <v>1458</v>
      </c>
    </row>
    <row r="26146" spans="1:12" x14ac:dyDescent="0.35">
      <c r="A26146">
        <v>2018</v>
      </c>
      <c r="B26146">
        <v>9</v>
      </c>
      <c r="C26146" t="s">
        <v>107</v>
      </c>
      <c r="D26146" t="s">
        <v>13</v>
      </c>
      <c r="E26146">
        <v>21.206149511443254</v>
      </c>
      <c r="F26146">
        <v>98.885802057600529</v>
      </c>
      <c r="G26146">
        <v>50.300672779253503</v>
      </c>
      <c r="H26146">
        <v>11.867534287338971</v>
      </c>
      <c r="I26146">
        <v>101</v>
      </c>
      <c r="J26146">
        <v>117</v>
      </c>
      <c r="K26146">
        <v>290</v>
      </c>
      <c r="L26146">
        <v>1458</v>
      </c>
    </row>
    <row r="26147" spans="1:12" x14ac:dyDescent="0.35">
      <c r="A26147">
        <v>2018</v>
      </c>
      <c r="B26147">
        <v>10</v>
      </c>
      <c r="C26147" t="s">
        <v>107</v>
      </c>
      <c r="D26147" t="s">
        <v>13</v>
      </c>
      <c r="E26147">
        <v>19.674439280695825</v>
      </c>
      <c r="F26147">
        <v>121.73232248767516</v>
      </c>
      <c r="G26147">
        <v>53.009140507285267</v>
      </c>
      <c r="H26147">
        <v>12</v>
      </c>
      <c r="I26147">
        <v>112</v>
      </c>
      <c r="J26147">
        <v>116</v>
      </c>
      <c r="K26147">
        <v>290</v>
      </c>
      <c r="L26147">
        <v>1458</v>
      </c>
    </row>
    <row r="26148" spans="1:12" x14ac:dyDescent="0.35">
      <c r="A26148">
        <v>2018</v>
      </c>
      <c r="B26148">
        <v>11</v>
      </c>
      <c r="C26148" t="s">
        <v>107</v>
      </c>
      <c r="D26148" t="s">
        <v>13</v>
      </c>
      <c r="E26148">
        <v>24.04046286438134</v>
      </c>
      <c r="F26148">
        <v>74.385813574284015</v>
      </c>
      <c r="G26148">
        <v>55.086487728373669</v>
      </c>
      <c r="H26148">
        <v>12</v>
      </c>
      <c r="I26148">
        <v>124</v>
      </c>
      <c r="J26148">
        <v>33</v>
      </c>
      <c r="K26148">
        <v>290</v>
      </c>
      <c r="L26148">
        <v>1458</v>
      </c>
    </row>
    <row r="26149" spans="1:12" x14ac:dyDescent="0.35">
      <c r="A26149">
        <v>2018</v>
      </c>
      <c r="B26149">
        <v>12</v>
      </c>
      <c r="C26149" t="s">
        <v>107</v>
      </c>
      <c r="D26149" t="s">
        <v>13</v>
      </c>
      <c r="E26149">
        <v>26.265117214859277</v>
      </c>
      <c r="F26149">
        <v>25.640140011179909</v>
      </c>
      <c r="G26149">
        <v>40.437278578675929</v>
      </c>
      <c r="H26149">
        <v>11.843206357520767</v>
      </c>
      <c r="I26149">
        <v>59</v>
      </c>
      <c r="J26149">
        <v>116</v>
      </c>
      <c r="K26149">
        <v>290</v>
      </c>
      <c r="L26149">
        <v>1458</v>
      </c>
    </row>
    <row r="26150" spans="1:12" x14ac:dyDescent="0.35">
      <c r="A26150">
        <v>2019</v>
      </c>
      <c r="B26150">
        <v>1</v>
      </c>
      <c r="C26150" t="s">
        <v>107</v>
      </c>
      <c r="D26150" t="s">
        <v>13</v>
      </c>
      <c r="E26150">
        <v>33.583749481627017</v>
      </c>
      <c r="F26150">
        <v>111.95563090263846</v>
      </c>
      <c r="G26150">
        <v>40.637611769423629</v>
      </c>
      <c r="H26150">
        <v>12</v>
      </c>
      <c r="I26150">
        <v>140</v>
      </c>
      <c r="J26150">
        <v>117</v>
      </c>
      <c r="K26150">
        <v>290</v>
      </c>
      <c r="L26150">
        <v>1458</v>
      </c>
    </row>
    <row r="26151" spans="1:12" x14ac:dyDescent="0.35">
      <c r="A26151">
        <v>2019</v>
      </c>
      <c r="B26151">
        <v>2</v>
      </c>
      <c r="C26151" t="s">
        <v>107</v>
      </c>
      <c r="D26151" t="s">
        <v>13</v>
      </c>
      <c r="E26151">
        <v>34.09676915300107</v>
      </c>
      <c r="F26151">
        <v>132.66772739706312</v>
      </c>
      <c r="G26151">
        <v>54.16549178299698</v>
      </c>
      <c r="H26151">
        <v>12</v>
      </c>
      <c r="I26151">
        <v>74</v>
      </c>
      <c r="J26151">
        <v>54</v>
      </c>
      <c r="K26151">
        <v>290</v>
      </c>
      <c r="L26151">
        <v>1458</v>
      </c>
    </row>
    <row r="26152" spans="1:12" x14ac:dyDescent="0.35">
      <c r="A26152">
        <v>2019</v>
      </c>
      <c r="B26152">
        <v>3</v>
      </c>
      <c r="C26152" t="s">
        <v>107</v>
      </c>
      <c r="D26152" t="s">
        <v>13</v>
      </c>
      <c r="E26152">
        <v>38.286666378594539</v>
      </c>
      <c r="F26152">
        <v>72.65569428781923</v>
      </c>
      <c r="G26152">
        <v>99.78404090354735</v>
      </c>
      <c r="H26152">
        <v>11.685624880530249</v>
      </c>
      <c r="I26152">
        <v>141</v>
      </c>
      <c r="J26152">
        <v>114</v>
      </c>
      <c r="K26152">
        <v>290</v>
      </c>
      <c r="L26152">
        <v>1458</v>
      </c>
    </row>
    <row r="26153" spans="1:12" x14ac:dyDescent="0.35">
      <c r="A26153">
        <v>2019</v>
      </c>
      <c r="B26153">
        <v>4</v>
      </c>
      <c r="C26153" t="s">
        <v>107</v>
      </c>
      <c r="D26153" t="s">
        <v>13</v>
      </c>
      <c r="E26153">
        <v>32.81397299434245</v>
      </c>
      <c r="F26153">
        <v>156.80411199864386</v>
      </c>
      <c r="G26153">
        <v>58.436110355976339</v>
      </c>
      <c r="H26153">
        <v>12</v>
      </c>
      <c r="I26153">
        <v>57</v>
      </c>
      <c r="J26153">
        <v>119</v>
      </c>
      <c r="K26153">
        <v>290</v>
      </c>
      <c r="L26153">
        <v>1458</v>
      </c>
    </row>
    <row r="26154" spans="1:12" x14ac:dyDescent="0.35">
      <c r="A26154">
        <v>2019</v>
      </c>
      <c r="B26154">
        <v>5</v>
      </c>
      <c r="C26154" t="s">
        <v>107</v>
      </c>
      <c r="D26154" t="s">
        <v>13</v>
      </c>
      <c r="E26154">
        <v>32.799516951724009</v>
      </c>
      <c r="F26154">
        <v>61.14183106371825</v>
      </c>
      <c r="G26154">
        <v>74.38824576741888</v>
      </c>
      <c r="H26154">
        <v>10.969225267598233</v>
      </c>
      <c r="I26154">
        <v>145</v>
      </c>
      <c r="J26154">
        <v>90</v>
      </c>
      <c r="K26154">
        <v>290</v>
      </c>
      <c r="L26154">
        <v>1458</v>
      </c>
    </row>
    <row r="26155" spans="1:12" x14ac:dyDescent="0.35">
      <c r="A26155">
        <v>2019</v>
      </c>
      <c r="B26155">
        <v>6</v>
      </c>
      <c r="C26155" t="s">
        <v>107</v>
      </c>
      <c r="D26155" t="s">
        <v>13</v>
      </c>
      <c r="E26155">
        <v>29.248237795647611</v>
      </c>
      <c r="F26155">
        <v>155.12956056082493</v>
      </c>
      <c r="G26155">
        <v>50.765797349424219</v>
      </c>
      <c r="H26155">
        <v>12</v>
      </c>
      <c r="I26155">
        <v>74</v>
      </c>
      <c r="J26155">
        <v>129</v>
      </c>
      <c r="K26155">
        <v>290</v>
      </c>
      <c r="L26155">
        <v>1458</v>
      </c>
    </row>
    <row r="26156" spans="1:12" x14ac:dyDescent="0.35">
      <c r="A26156">
        <v>2019</v>
      </c>
      <c r="B26156">
        <v>7</v>
      </c>
      <c r="C26156" t="s">
        <v>107</v>
      </c>
      <c r="D26156" t="s">
        <v>13</v>
      </c>
      <c r="E26156">
        <v>25.508193859807207</v>
      </c>
      <c r="F26156">
        <v>130.60836390211713</v>
      </c>
      <c r="G26156">
        <v>54.343972471645699</v>
      </c>
      <c r="H26156">
        <v>12</v>
      </c>
      <c r="I26156">
        <v>84</v>
      </c>
      <c r="J26156">
        <v>132</v>
      </c>
      <c r="K26156">
        <v>290</v>
      </c>
      <c r="L26156">
        <v>1458</v>
      </c>
    </row>
    <row r="26157" spans="1:12" x14ac:dyDescent="0.35">
      <c r="A26157">
        <v>2019</v>
      </c>
      <c r="B26157">
        <v>8</v>
      </c>
      <c r="C26157" t="s">
        <v>107</v>
      </c>
      <c r="D26157" t="s">
        <v>13</v>
      </c>
      <c r="E26157">
        <v>19.500529369429749</v>
      </c>
      <c r="F26157">
        <v>114.31713512699872</v>
      </c>
      <c r="G26157">
        <v>34.050118999675263</v>
      </c>
      <c r="H26157">
        <v>12</v>
      </c>
      <c r="I26157">
        <v>125</v>
      </c>
      <c r="J26157">
        <v>82</v>
      </c>
      <c r="K26157">
        <v>290</v>
      </c>
      <c r="L26157">
        <v>1458</v>
      </c>
    </row>
    <row r="26158" spans="1:12" x14ac:dyDescent="0.35">
      <c r="A26158">
        <v>2019</v>
      </c>
      <c r="B26158">
        <v>9</v>
      </c>
      <c r="C26158" t="s">
        <v>107</v>
      </c>
      <c r="D26158" t="s">
        <v>13</v>
      </c>
      <c r="E26158">
        <v>20.421003594722041</v>
      </c>
      <c r="F26158">
        <v>102.51969282734646</v>
      </c>
      <c r="G26158">
        <v>82.974236821910608</v>
      </c>
      <c r="H26158">
        <v>12</v>
      </c>
      <c r="I26158">
        <v>125</v>
      </c>
      <c r="J26158">
        <v>40</v>
      </c>
      <c r="K26158">
        <v>290</v>
      </c>
      <c r="L26158">
        <v>1458</v>
      </c>
    </row>
    <row r="26159" spans="1:12" x14ac:dyDescent="0.35">
      <c r="A26159">
        <v>2019</v>
      </c>
      <c r="B26159">
        <v>10</v>
      </c>
      <c r="C26159" t="s">
        <v>107</v>
      </c>
      <c r="D26159" t="s">
        <v>13</v>
      </c>
      <c r="E26159">
        <v>21.690144759868815</v>
      </c>
      <c r="F26159">
        <v>58.665003333208055</v>
      </c>
      <c r="G26159">
        <v>61.67416756871738</v>
      </c>
      <c r="H26159">
        <v>11.946350687349568</v>
      </c>
      <c r="I26159">
        <v>33</v>
      </c>
      <c r="J26159">
        <v>34</v>
      </c>
      <c r="K26159">
        <v>290</v>
      </c>
      <c r="L26159">
        <v>1458</v>
      </c>
    </row>
    <row r="26160" spans="1:12" x14ac:dyDescent="0.35">
      <c r="A26160">
        <v>2019</v>
      </c>
      <c r="B26160">
        <v>11</v>
      </c>
      <c r="C26160" t="s">
        <v>107</v>
      </c>
      <c r="D26160" t="s">
        <v>13</v>
      </c>
      <c r="E26160">
        <v>23.122651410242238</v>
      </c>
      <c r="F26160">
        <v>193.35358223802297</v>
      </c>
      <c r="G26160">
        <v>58.122729651114497</v>
      </c>
      <c r="H26160">
        <v>12</v>
      </c>
      <c r="I26160">
        <v>107</v>
      </c>
      <c r="J26160">
        <v>111</v>
      </c>
      <c r="K26160">
        <v>290</v>
      </c>
      <c r="L26160">
        <v>1458</v>
      </c>
    </row>
    <row r="26161" spans="1:12" x14ac:dyDescent="0.35">
      <c r="A26161">
        <v>2019</v>
      </c>
      <c r="B26161">
        <v>12</v>
      </c>
      <c r="C26161" t="s">
        <v>107</v>
      </c>
      <c r="D26161" t="s">
        <v>13</v>
      </c>
      <c r="E26161">
        <v>28.081383177800188</v>
      </c>
      <c r="F26161">
        <v>74.814785678304887</v>
      </c>
      <c r="G26161">
        <v>84.224419244874809</v>
      </c>
      <c r="H26161">
        <v>12</v>
      </c>
      <c r="I26161">
        <v>68</v>
      </c>
      <c r="J26161">
        <v>101</v>
      </c>
      <c r="K26161">
        <v>290</v>
      </c>
      <c r="L26161">
        <v>1458</v>
      </c>
    </row>
    <row r="26162" spans="1:12" x14ac:dyDescent="0.35">
      <c r="A26162">
        <v>2020</v>
      </c>
      <c r="B26162">
        <v>1</v>
      </c>
      <c r="C26162" t="s">
        <v>107</v>
      </c>
      <c r="D26162" t="s">
        <v>13</v>
      </c>
      <c r="E26162">
        <v>33.27771915409847</v>
      </c>
      <c r="F26162">
        <v>106.10770103041615</v>
      </c>
      <c r="G26162">
        <v>69.328563558422061</v>
      </c>
      <c r="H26162">
        <v>12</v>
      </c>
      <c r="I26162">
        <v>101</v>
      </c>
      <c r="J26162">
        <v>147</v>
      </c>
      <c r="K26162">
        <v>290</v>
      </c>
      <c r="L26162">
        <v>1458</v>
      </c>
    </row>
    <row r="26163" spans="1:12" x14ac:dyDescent="0.35">
      <c r="A26163">
        <v>2020</v>
      </c>
      <c r="B26163">
        <v>2</v>
      </c>
      <c r="C26163" t="s">
        <v>107</v>
      </c>
      <c r="D26163" t="s">
        <v>13</v>
      </c>
      <c r="E26163">
        <v>36.223605873423629</v>
      </c>
      <c r="F26163">
        <v>59.50728508330937</v>
      </c>
      <c r="G26163">
        <v>33.793014570555059</v>
      </c>
      <c r="H26163">
        <v>12</v>
      </c>
      <c r="I26163">
        <v>53</v>
      </c>
      <c r="J26163">
        <v>95</v>
      </c>
      <c r="K26163">
        <v>290</v>
      </c>
      <c r="L26163">
        <v>1458</v>
      </c>
    </row>
    <row r="26164" spans="1:12" x14ac:dyDescent="0.35">
      <c r="A26164">
        <v>2020</v>
      </c>
      <c r="B26164">
        <v>3</v>
      </c>
      <c r="C26164" t="s">
        <v>107</v>
      </c>
      <c r="D26164" t="s">
        <v>13</v>
      </c>
      <c r="E26164">
        <v>38.755628281603258</v>
      </c>
      <c r="F26164">
        <v>90.606890256111413</v>
      </c>
      <c r="G26164">
        <v>57.226280412343428</v>
      </c>
      <c r="H26164">
        <v>9.9886450856591509</v>
      </c>
      <c r="I26164">
        <v>24</v>
      </c>
      <c r="J26164">
        <v>144</v>
      </c>
      <c r="K26164">
        <v>290</v>
      </c>
      <c r="L26164">
        <v>1458</v>
      </c>
    </row>
    <row r="26165" spans="1:12" x14ac:dyDescent="0.35">
      <c r="A26165">
        <v>2020</v>
      </c>
      <c r="B26165">
        <v>4</v>
      </c>
      <c r="C26165" t="s">
        <v>107</v>
      </c>
      <c r="D26165" t="s">
        <v>13</v>
      </c>
      <c r="E26165">
        <v>40.557681817864264</v>
      </c>
      <c r="F26165">
        <v>113.82992927407577</v>
      </c>
      <c r="G26165">
        <v>85.186181340253356</v>
      </c>
      <c r="H26165">
        <v>12</v>
      </c>
      <c r="I26165">
        <v>124</v>
      </c>
      <c r="J26165">
        <v>142</v>
      </c>
      <c r="K26165">
        <v>290</v>
      </c>
      <c r="L26165">
        <v>1458</v>
      </c>
    </row>
    <row r="26166" spans="1:12" x14ac:dyDescent="0.35">
      <c r="A26166">
        <v>2020</v>
      </c>
      <c r="B26166">
        <v>5</v>
      </c>
      <c r="C26166" t="s">
        <v>107</v>
      </c>
      <c r="D26166" t="s">
        <v>13</v>
      </c>
      <c r="E26166">
        <v>29.925838637895939</v>
      </c>
      <c r="F26166">
        <v>77.127442917462943</v>
      </c>
      <c r="G26166">
        <v>51.577901089697406</v>
      </c>
      <c r="H26166">
        <v>12</v>
      </c>
      <c r="I26166">
        <v>137</v>
      </c>
      <c r="J26166">
        <v>93</v>
      </c>
      <c r="K26166">
        <v>290</v>
      </c>
      <c r="L26166">
        <v>1458</v>
      </c>
    </row>
    <row r="26167" spans="1:12" x14ac:dyDescent="0.35">
      <c r="A26167">
        <v>2020</v>
      </c>
      <c r="B26167">
        <v>6</v>
      </c>
      <c r="C26167" t="s">
        <v>107</v>
      </c>
      <c r="D26167" t="s">
        <v>13</v>
      </c>
      <c r="E26167">
        <v>30.961439051334633</v>
      </c>
      <c r="F26167">
        <v>142.03852718383382</v>
      </c>
      <c r="G26167">
        <v>38.511678508941145</v>
      </c>
      <c r="H26167">
        <v>12</v>
      </c>
      <c r="I26167">
        <v>121</v>
      </c>
      <c r="J26167">
        <v>78</v>
      </c>
      <c r="K26167">
        <v>290</v>
      </c>
      <c r="L26167">
        <v>1458</v>
      </c>
    </row>
    <row r="26168" spans="1:12" x14ac:dyDescent="0.35">
      <c r="A26168">
        <v>2020</v>
      </c>
      <c r="B26168">
        <v>7</v>
      </c>
      <c r="C26168" t="s">
        <v>107</v>
      </c>
      <c r="D26168" t="s">
        <v>13</v>
      </c>
      <c r="E26168">
        <v>23.419415869155383</v>
      </c>
      <c r="F26168">
        <v>187.00780721355437</v>
      </c>
      <c r="G26168">
        <v>35.772401270146133</v>
      </c>
      <c r="H26168">
        <v>11.177484137770634</v>
      </c>
      <c r="I26168">
        <v>99</v>
      </c>
      <c r="J26168">
        <v>63</v>
      </c>
      <c r="K26168">
        <v>290</v>
      </c>
      <c r="L26168">
        <v>1458</v>
      </c>
    </row>
    <row r="26169" spans="1:12" x14ac:dyDescent="0.35">
      <c r="A26169">
        <v>2020</v>
      </c>
      <c r="B26169">
        <v>8</v>
      </c>
      <c r="C26169" t="s">
        <v>107</v>
      </c>
      <c r="D26169" t="s">
        <v>13</v>
      </c>
      <c r="E26169">
        <v>18.370312596171175</v>
      </c>
      <c r="F26169">
        <v>157.29517396132155</v>
      </c>
      <c r="G26169">
        <v>51.088104662788155</v>
      </c>
      <c r="H26169">
        <v>12</v>
      </c>
      <c r="I26169">
        <v>3</v>
      </c>
      <c r="J26169">
        <v>47</v>
      </c>
      <c r="K26169">
        <v>290</v>
      </c>
      <c r="L26169">
        <v>1458</v>
      </c>
    </row>
    <row r="26170" spans="1:12" x14ac:dyDescent="0.35">
      <c r="A26170">
        <v>2020</v>
      </c>
      <c r="B26170">
        <v>9</v>
      </c>
      <c r="C26170" t="s">
        <v>107</v>
      </c>
      <c r="D26170" t="s">
        <v>13</v>
      </c>
      <c r="E26170">
        <v>19.734842717835225</v>
      </c>
      <c r="F26170">
        <v>174.96774616912523</v>
      </c>
      <c r="G26170">
        <v>57.08719119741049</v>
      </c>
      <c r="H26170">
        <v>12</v>
      </c>
      <c r="I26170">
        <v>102</v>
      </c>
      <c r="J26170">
        <v>103</v>
      </c>
      <c r="K26170">
        <v>290</v>
      </c>
      <c r="L26170">
        <v>1458</v>
      </c>
    </row>
    <row r="26171" spans="1:12" x14ac:dyDescent="0.35">
      <c r="A26171">
        <v>2020</v>
      </c>
      <c r="B26171">
        <v>10</v>
      </c>
      <c r="C26171" t="s">
        <v>107</v>
      </c>
      <c r="D26171" t="s">
        <v>13</v>
      </c>
      <c r="E26171">
        <v>21.076829859147757</v>
      </c>
      <c r="F26171">
        <v>68.100280075879823</v>
      </c>
      <c r="G26171">
        <v>103.64558818683912</v>
      </c>
      <c r="H26171">
        <v>10.173103912830181</v>
      </c>
      <c r="I26171">
        <v>120</v>
      </c>
      <c r="J26171">
        <v>102</v>
      </c>
      <c r="K26171">
        <v>290</v>
      </c>
      <c r="L26171">
        <v>1458</v>
      </c>
    </row>
    <row r="26172" spans="1:12" x14ac:dyDescent="0.35">
      <c r="A26172">
        <v>2020</v>
      </c>
      <c r="B26172">
        <v>11</v>
      </c>
      <c r="C26172" t="s">
        <v>107</v>
      </c>
      <c r="D26172" t="s">
        <v>13</v>
      </c>
      <c r="E26172">
        <v>23.913268651038916</v>
      </c>
      <c r="F26172">
        <v>27.60419283095667</v>
      </c>
      <c r="G26172">
        <v>36.071507261774229</v>
      </c>
      <c r="H26172">
        <v>11.382295908725336</v>
      </c>
      <c r="I26172">
        <v>66</v>
      </c>
      <c r="J26172">
        <v>99</v>
      </c>
      <c r="K26172">
        <v>290</v>
      </c>
      <c r="L26172">
        <v>1458</v>
      </c>
    </row>
    <row r="26173" spans="1:12" x14ac:dyDescent="0.35">
      <c r="A26173">
        <v>2020</v>
      </c>
      <c r="B26173">
        <v>12</v>
      </c>
      <c r="C26173" t="s">
        <v>107</v>
      </c>
      <c r="D26173" t="s">
        <v>13</v>
      </c>
      <c r="E26173">
        <v>28.798251440038666</v>
      </c>
      <c r="F26173">
        <v>89.076269641560685</v>
      </c>
      <c r="G26173">
        <v>67.246756802475417</v>
      </c>
      <c r="H26173">
        <v>10.854626851530261</v>
      </c>
      <c r="I26173">
        <v>4</v>
      </c>
      <c r="J26173">
        <v>134</v>
      </c>
      <c r="K26173">
        <v>290</v>
      </c>
      <c r="L26173">
        <v>1458</v>
      </c>
    </row>
    <row r="26174" spans="1:12" x14ac:dyDescent="0.35">
      <c r="A26174">
        <v>2021</v>
      </c>
      <c r="B26174">
        <v>1</v>
      </c>
      <c r="C26174" t="s">
        <v>107</v>
      </c>
      <c r="D26174" t="s">
        <v>13</v>
      </c>
      <c r="E26174">
        <v>33.371250772310212</v>
      </c>
      <c r="F26174">
        <v>118.38172158922016</v>
      </c>
      <c r="G26174">
        <v>79.807453943064388</v>
      </c>
      <c r="H26174">
        <v>11.224570083142657</v>
      </c>
      <c r="I26174">
        <v>41</v>
      </c>
      <c r="J26174">
        <v>89</v>
      </c>
      <c r="K26174">
        <v>290</v>
      </c>
      <c r="L26174">
        <v>1458</v>
      </c>
    </row>
    <row r="26175" spans="1:12" x14ac:dyDescent="0.35">
      <c r="A26175">
        <v>2021</v>
      </c>
      <c r="B26175">
        <v>2</v>
      </c>
      <c r="C26175" t="s">
        <v>107</v>
      </c>
      <c r="D26175" t="s">
        <v>13</v>
      </c>
      <c r="E26175">
        <v>35.088565623511506</v>
      </c>
      <c r="F26175">
        <v>66.00857502868709</v>
      </c>
      <c r="G26175">
        <v>32.508121676776966</v>
      </c>
      <c r="H26175">
        <v>12</v>
      </c>
      <c r="I26175">
        <v>67</v>
      </c>
      <c r="J26175">
        <v>46</v>
      </c>
      <c r="K26175">
        <v>290</v>
      </c>
      <c r="L26175">
        <v>1458</v>
      </c>
    </row>
    <row r="26176" spans="1:12" x14ac:dyDescent="0.35">
      <c r="A26176">
        <v>2021</v>
      </c>
      <c r="B26176">
        <v>3</v>
      </c>
      <c r="C26176" t="s">
        <v>107</v>
      </c>
      <c r="D26176" t="s">
        <v>13</v>
      </c>
      <c r="E26176">
        <v>35.048348097969566</v>
      </c>
      <c r="F26176">
        <v>125.3290515937062</v>
      </c>
      <c r="G26176">
        <v>69.529090367449001</v>
      </c>
      <c r="H26176">
        <v>12</v>
      </c>
      <c r="I26176">
        <v>137</v>
      </c>
      <c r="J26176">
        <v>93</v>
      </c>
      <c r="K26176">
        <v>290</v>
      </c>
      <c r="L26176">
        <v>1458</v>
      </c>
    </row>
    <row r="26177" spans="1:12" x14ac:dyDescent="0.35">
      <c r="A26177">
        <v>2021</v>
      </c>
      <c r="B26177">
        <v>4</v>
      </c>
      <c r="C26177" t="s">
        <v>107</v>
      </c>
      <c r="D26177" t="s">
        <v>13</v>
      </c>
      <c r="E26177">
        <v>35.576744526640276</v>
      </c>
      <c r="F26177">
        <v>141.47341558663607</v>
      </c>
      <c r="G26177">
        <v>47.306027632900665</v>
      </c>
      <c r="H26177">
        <v>12</v>
      </c>
      <c r="I26177">
        <v>30</v>
      </c>
      <c r="J26177">
        <v>116</v>
      </c>
      <c r="K26177">
        <v>290</v>
      </c>
      <c r="L26177">
        <v>1458</v>
      </c>
    </row>
    <row r="26178" spans="1:12" x14ac:dyDescent="0.35">
      <c r="A26178">
        <v>2021</v>
      </c>
      <c r="B26178">
        <v>5</v>
      </c>
      <c r="C26178" t="s">
        <v>107</v>
      </c>
      <c r="D26178" t="s">
        <v>13</v>
      </c>
      <c r="E26178">
        <v>31.647610399238086</v>
      </c>
      <c r="F26178">
        <v>57.82714237221127</v>
      </c>
      <c r="G26178">
        <v>73.481441930154929</v>
      </c>
      <c r="H26178">
        <v>10.6911733773769</v>
      </c>
      <c r="I26178">
        <v>62</v>
      </c>
      <c r="J26178">
        <v>40</v>
      </c>
      <c r="K26178">
        <v>290</v>
      </c>
      <c r="L26178">
        <v>1458</v>
      </c>
    </row>
    <row r="26179" spans="1:12" x14ac:dyDescent="0.35">
      <c r="A26179">
        <v>2021</v>
      </c>
      <c r="B26179">
        <v>6</v>
      </c>
      <c r="C26179" t="s">
        <v>107</v>
      </c>
      <c r="D26179" t="s">
        <v>13</v>
      </c>
      <c r="E26179">
        <v>28.74079381701128</v>
      </c>
      <c r="F26179">
        <v>140.98220229316308</v>
      </c>
      <c r="G26179">
        <v>43.526815727507881</v>
      </c>
      <c r="H26179">
        <v>12</v>
      </c>
      <c r="I26179">
        <v>135</v>
      </c>
      <c r="J26179">
        <v>64</v>
      </c>
      <c r="K26179">
        <v>290</v>
      </c>
      <c r="L26179">
        <v>1458</v>
      </c>
    </row>
    <row r="26180" spans="1:12" x14ac:dyDescent="0.35">
      <c r="A26180">
        <v>2021</v>
      </c>
      <c r="B26180">
        <v>7</v>
      </c>
      <c r="C26180" t="s">
        <v>107</v>
      </c>
      <c r="D26180" t="s">
        <v>13</v>
      </c>
      <c r="E26180">
        <v>26.964391112103581</v>
      </c>
      <c r="F26180">
        <v>178.61739959217854</v>
      </c>
      <c r="G26180">
        <v>10.771267782963253</v>
      </c>
      <c r="H26180">
        <v>12</v>
      </c>
      <c r="I26180">
        <v>112</v>
      </c>
      <c r="J26180">
        <v>69</v>
      </c>
      <c r="K26180">
        <v>290</v>
      </c>
      <c r="L26180">
        <v>1458</v>
      </c>
    </row>
    <row r="26181" spans="1:12" x14ac:dyDescent="0.35">
      <c r="A26181">
        <v>2021</v>
      </c>
      <c r="B26181">
        <v>8</v>
      </c>
      <c r="C26181" t="s">
        <v>107</v>
      </c>
      <c r="D26181" t="s">
        <v>13</v>
      </c>
      <c r="E26181">
        <v>22.293767082107056</v>
      </c>
      <c r="F26181">
        <v>84.417409226818393</v>
      </c>
      <c r="G26181">
        <v>22.798361640950791</v>
      </c>
      <c r="H26181">
        <v>12</v>
      </c>
      <c r="I26181">
        <v>118</v>
      </c>
      <c r="J26181">
        <v>82</v>
      </c>
      <c r="K26181">
        <v>290</v>
      </c>
      <c r="L26181">
        <v>1458</v>
      </c>
    </row>
    <row r="26182" spans="1:12" x14ac:dyDescent="0.35">
      <c r="A26182">
        <v>2021</v>
      </c>
      <c r="B26182">
        <v>9</v>
      </c>
      <c r="C26182" t="s">
        <v>107</v>
      </c>
      <c r="D26182" t="s">
        <v>13</v>
      </c>
      <c r="E26182">
        <v>18.437869961385069</v>
      </c>
      <c r="F26182">
        <v>71.647139433114177</v>
      </c>
      <c r="G26182">
        <v>59.9833653268538</v>
      </c>
      <c r="H26182">
        <v>12</v>
      </c>
      <c r="I26182">
        <v>86</v>
      </c>
      <c r="J26182">
        <v>13</v>
      </c>
      <c r="K26182">
        <v>290</v>
      </c>
      <c r="L26182">
        <v>1458</v>
      </c>
    </row>
    <row r="26183" spans="1:12" x14ac:dyDescent="0.35">
      <c r="A26183">
        <v>2021</v>
      </c>
      <c r="B26183">
        <v>10</v>
      </c>
      <c r="C26183" t="s">
        <v>107</v>
      </c>
      <c r="D26183" t="s">
        <v>13</v>
      </c>
      <c r="E26183">
        <v>20.444236903153318</v>
      </c>
      <c r="F26183">
        <v>97.436740981207549</v>
      </c>
      <c r="G26183">
        <v>41.921604136073924</v>
      </c>
      <c r="H26183">
        <v>12</v>
      </c>
      <c r="I26183">
        <v>12</v>
      </c>
      <c r="J26183">
        <v>104</v>
      </c>
      <c r="K26183">
        <v>290</v>
      </c>
      <c r="L26183">
        <v>1458</v>
      </c>
    </row>
    <row r="26184" spans="1:12" x14ac:dyDescent="0.35">
      <c r="A26184">
        <v>2021</v>
      </c>
      <c r="B26184">
        <v>11</v>
      </c>
      <c r="C26184" t="s">
        <v>107</v>
      </c>
      <c r="D26184" t="s">
        <v>13</v>
      </c>
      <c r="E26184">
        <v>24.774239269030378</v>
      </c>
      <c r="F26184">
        <v>72.158650808724289</v>
      </c>
      <c r="G26184">
        <v>41.432785662298755</v>
      </c>
      <c r="H26184">
        <v>12</v>
      </c>
      <c r="I26184">
        <v>44</v>
      </c>
      <c r="J26184">
        <v>89</v>
      </c>
      <c r="K26184">
        <v>290</v>
      </c>
      <c r="L26184">
        <v>1458</v>
      </c>
    </row>
    <row r="26185" spans="1:12" x14ac:dyDescent="0.35">
      <c r="A26185">
        <v>2021</v>
      </c>
      <c r="B26185">
        <v>12</v>
      </c>
      <c r="C26185" t="s">
        <v>107</v>
      </c>
      <c r="D26185" t="s">
        <v>13</v>
      </c>
      <c r="E26185">
        <v>25.607874702862354</v>
      </c>
      <c r="F26185">
        <v>136.28309956247696</v>
      </c>
      <c r="G26185">
        <v>57.74166853355608</v>
      </c>
      <c r="H26185">
        <v>12</v>
      </c>
      <c r="I26185">
        <v>64</v>
      </c>
      <c r="J26185">
        <v>101</v>
      </c>
      <c r="K26185">
        <v>290</v>
      </c>
      <c r="L26185">
        <v>1458</v>
      </c>
    </row>
    <row r="26186" spans="1:12" x14ac:dyDescent="0.35">
      <c r="A26186">
        <v>2022</v>
      </c>
      <c r="B26186">
        <v>1</v>
      </c>
      <c r="C26186" t="s">
        <v>107</v>
      </c>
      <c r="D26186" t="s">
        <v>13</v>
      </c>
      <c r="E26186">
        <v>30.036312949728352</v>
      </c>
      <c r="F26186">
        <v>85.264683444664655</v>
      </c>
      <c r="G26186">
        <v>67.525325244766037</v>
      </c>
      <c r="H26186">
        <v>11.535695894167651</v>
      </c>
      <c r="I26186">
        <v>71</v>
      </c>
      <c r="J26186">
        <v>80</v>
      </c>
      <c r="K26186">
        <v>290</v>
      </c>
      <c r="L26186">
        <v>1458</v>
      </c>
    </row>
    <row r="26187" spans="1:12" x14ac:dyDescent="0.35">
      <c r="A26187">
        <v>2022</v>
      </c>
      <c r="B26187">
        <v>2</v>
      </c>
      <c r="C26187" t="s">
        <v>107</v>
      </c>
      <c r="D26187" t="s">
        <v>13</v>
      </c>
      <c r="E26187">
        <v>31.225358685450367</v>
      </c>
      <c r="F26187">
        <v>198.81921647425526</v>
      </c>
      <c r="G26187">
        <v>32.779076224258645</v>
      </c>
      <c r="H26187">
        <v>11.151736387134072</v>
      </c>
      <c r="I26187">
        <v>154</v>
      </c>
      <c r="J26187">
        <v>63</v>
      </c>
      <c r="K26187">
        <v>290</v>
      </c>
      <c r="L26187">
        <v>1458</v>
      </c>
    </row>
    <row r="26188" spans="1:12" x14ac:dyDescent="0.35">
      <c r="A26188">
        <v>2022</v>
      </c>
      <c r="B26188">
        <v>3</v>
      </c>
      <c r="C26188" t="s">
        <v>107</v>
      </c>
      <c r="D26188" t="s">
        <v>13</v>
      </c>
      <c r="E26188">
        <v>36.37598352894387</v>
      </c>
      <c r="F26188">
        <v>89.573532875980931</v>
      </c>
      <c r="G26188">
        <v>60.127539807533054</v>
      </c>
      <c r="H26188">
        <v>12</v>
      </c>
      <c r="I26188">
        <v>126</v>
      </c>
      <c r="J26188">
        <v>129</v>
      </c>
      <c r="K26188">
        <v>290</v>
      </c>
      <c r="L26188">
        <v>1458</v>
      </c>
    </row>
    <row r="26189" spans="1:12" x14ac:dyDescent="0.35">
      <c r="A26189">
        <v>2022</v>
      </c>
      <c r="B26189">
        <v>4</v>
      </c>
      <c r="C26189" t="s">
        <v>107</v>
      </c>
      <c r="D26189" t="s">
        <v>13</v>
      </c>
      <c r="E26189">
        <v>34.057654490966691</v>
      </c>
      <c r="F26189">
        <v>58.538233494056342</v>
      </c>
      <c r="G26189">
        <v>60.185819289601341</v>
      </c>
      <c r="H26189">
        <v>10.803514750035117</v>
      </c>
      <c r="I26189">
        <v>101</v>
      </c>
      <c r="J26189">
        <v>49</v>
      </c>
      <c r="K26189">
        <v>290</v>
      </c>
      <c r="L26189">
        <v>1458</v>
      </c>
    </row>
    <row r="26190" spans="1:12" x14ac:dyDescent="0.35">
      <c r="A26190">
        <v>2022</v>
      </c>
      <c r="B26190">
        <v>5</v>
      </c>
      <c r="C26190" t="s">
        <v>107</v>
      </c>
      <c r="D26190" t="s">
        <v>13</v>
      </c>
      <c r="E26190">
        <v>34.625272722324183</v>
      </c>
      <c r="F26190">
        <v>147.47836061934623</v>
      </c>
      <c r="G26190">
        <v>33.135449698995714</v>
      </c>
      <c r="H26190">
        <v>10.544960517712266</v>
      </c>
      <c r="I26190">
        <v>90</v>
      </c>
      <c r="J26190">
        <v>158</v>
      </c>
      <c r="K26190">
        <v>290</v>
      </c>
      <c r="L26190">
        <v>1458</v>
      </c>
    </row>
    <row r="26191" spans="1:12" x14ac:dyDescent="0.35">
      <c r="A26191">
        <v>2022</v>
      </c>
      <c r="B26191">
        <v>6</v>
      </c>
      <c r="C26191" t="s">
        <v>107</v>
      </c>
      <c r="D26191" t="s">
        <v>13</v>
      </c>
      <c r="E26191">
        <v>26.456177640239215</v>
      </c>
      <c r="F26191">
        <v>122.96460983373215</v>
      </c>
      <c r="G26191">
        <v>76.993993745546788</v>
      </c>
      <c r="H26191">
        <v>12</v>
      </c>
      <c r="I26191">
        <v>125</v>
      </c>
      <c r="J26191">
        <v>124</v>
      </c>
      <c r="K26191">
        <v>290</v>
      </c>
      <c r="L26191">
        <v>1458</v>
      </c>
    </row>
    <row r="26192" spans="1:12" x14ac:dyDescent="0.35">
      <c r="A26192">
        <v>2022</v>
      </c>
      <c r="B26192">
        <v>7</v>
      </c>
      <c r="C26192" t="s">
        <v>107</v>
      </c>
      <c r="D26192" t="s">
        <v>13</v>
      </c>
      <c r="E26192">
        <v>23.56279938407533</v>
      </c>
      <c r="F26192">
        <v>185.18242681388557</v>
      </c>
      <c r="G26192">
        <v>36.996874225156972</v>
      </c>
      <c r="H26192">
        <v>11.631143853703456</v>
      </c>
      <c r="I26192">
        <v>87</v>
      </c>
      <c r="J26192">
        <v>119</v>
      </c>
      <c r="K26192">
        <v>290</v>
      </c>
      <c r="L26192">
        <v>1458</v>
      </c>
    </row>
    <row r="26193" spans="1:12" x14ac:dyDescent="0.35">
      <c r="A26193">
        <v>2022</v>
      </c>
      <c r="B26193">
        <v>8</v>
      </c>
      <c r="C26193" t="s">
        <v>107</v>
      </c>
      <c r="D26193" t="s">
        <v>13</v>
      </c>
      <c r="E26193">
        <v>25.538401536800983</v>
      </c>
      <c r="F26193">
        <v>148.24746134253274</v>
      </c>
      <c r="G26193">
        <v>63.746711027579849</v>
      </c>
      <c r="H26193">
        <v>10.414084113474738</v>
      </c>
      <c r="I26193">
        <v>54</v>
      </c>
      <c r="J26193">
        <v>119</v>
      </c>
      <c r="K26193">
        <v>290</v>
      </c>
      <c r="L26193">
        <v>1458</v>
      </c>
    </row>
    <row r="26194" spans="1:12" x14ac:dyDescent="0.35">
      <c r="A26194">
        <v>2022</v>
      </c>
      <c r="B26194">
        <v>9</v>
      </c>
      <c r="C26194" t="s">
        <v>107</v>
      </c>
      <c r="D26194" t="s">
        <v>13</v>
      </c>
      <c r="E26194">
        <v>20.806482428160624</v>
      </c>
      <c r="F26194">
        <v>163.83962144477044</v>
      </c>
      <c r="G26194">
        <v>29.791330381737911</v>
      </c>
      <c r="H26194">
        <v>12</v>
      </c>
      <c r="I26194">
        <v>108</v>
      </c>
      <c r="J26194">
        <v>80</v>
      </c>
      <c r="K26194">
        <v>290</v>
      </c>
      <c r="L26194">
        <v>1458</v>
      </c>
    </row>
    <row r="26195" spans="1:12" x14ac:dyDescent="0.35">
      <c r="A26195">
        <v>2022</v>
      </c>
      <c r="B26195">
        <v>10</v>
      </c>
      <c r="C26195" t="s">
        <v>107</v>
      </c>
      <c r="D26195" t="s">
        <v>13</v>
      </c>
      <c r="E26195">
        <v>19.393671207589897</v>
      </c>
      <c r="F26195">
        <v>105.15886428968514</v>
      </c>
      <c r="G26195">
        <v>101.81138542030666</v>
      </c>
      <c r="H26195">
        <v>10.159003315509164</v>
      </c>
      <c r="I26195">
        <v>54</v>
      </c>
      <c r="J26195">
        <v>86</v>
      </c>
      <c r="K26195">
        <v>290</v>
      </c>
      <c r="L26195">
        <v>1458</v>
      </c>
    </row>
    <row r="26196" spans="1:12" x14ac:dyDescent="0.35">
      <c r="A26196">
        <v>2022</v>
      </c>
      <c r="B26196">
        <v>11</v>
      </c>
      <c r="C26196" t="s">
        <v>107</v>
      </c>
      <c r="D26196" t="s">
        <v>13</v>
      </c>
      <c r="E26196">
        <v>24.235120663935959</v>
      </c>
      <c r="F26196">
        <v>98.757294907026562</v>
      </c>
      <c r="G26196">
        <v>33.189193580571953</v>
      </c>
      <c r="H26196">
        <v>12</v>
      </c>
      <c r="I26196">
        <v>33</v>
      </c>
      <c r="J26196">
        <v>29</v>
      </c>
      <c r="K26196">
        <v>290</v>
      </c>
      <c r="L26196">
        <v>1458</v>
      </c>
    </row>
    <row r="26197" spans="1:12" x14ac:dyDescent="0.35">
      <c r="A26197">
        <v>2022</v>
      </c>
      <c r="B26197">
        <v>12</v>
      </c>
      <c r="C26197" t="s">
        <v>107</v>
      </c>
      <c r="D26197" t="s">
        <v>13</v>
      </c>
      <c r="E26197">
        <v>25.331381810586219</v>
      </c>
      <c r="F26197">
        <v>95.028639996024481</v>
      </c>
      <c r="G26197">
        <v>53.168946876394173</v>
      </c>
      <c r="H26197">
        <v>12</v>
      </c>
      <c r="I26197">
        <v>43</v>
      </c>
      <c r="J26197">
        <v>113</v>
      </c>
      <c r="K26197">
        <v>290</v>
      </c>
      <c r="L26197">
        <v>1458</v>
      </c>
    </row>
    <row r="26198" spans="1:12" x14ac:dyDescent="0.35">
      <c r="A26198">
        <v>2023</v>
      </c>
      <c r="B26198">
        <v>1</v>
      </c>
      <c r="C26198" t="s">
        <v>107</v>
      </c>
      <c r="D26198" t="s">
        <v>13</v>
      </c>
      <c r="E26198">
        <v>30.380993217519745</v>
      </c>
      <c r="F26198">
        <v>91.222667025257536</v>
      </c>
      <c r="G26198">
        <v>20.662011618563273</v>
      </c>
      <c r="H26198">
        <v>12</v>
      </c>
      <c r="I26198">
        <v>117</v>
      </c>
      <c r="J26198">
        <v>67</v>
      </c>
      <c r="K26198">
        <v>290</v>
      </c>
      <c r="L26198">
        <v>1458</v>
      </c>
    </row>
    <row r="26199" spans="1:12" x14ac:dyDescent="0.35">
      <c r="A26199">
        <v>2023</v>
      </c>
      <c r="B26199">
        <v>2</v>
      </c>
      <c r="C26199" t="s">
        <v>107</v>
      </c>
      <c r="D26199" t="s">
        <v>13</v>
      </c>
      <c r="E26199">
        <v>33.52682160226064</v>
      </c>
      <c r="F26199">
        <v>58.854054535165126</v>
      </c>
      <c r="G26199">
        <v>34.54414049466385</v>
      </c>
      <c r="H26199">
        <v>12</v>
      </c>
      <c r="I26199">
        <v>84</v>
      </c>
      <c r="J26199">
        <v>135</v>
      </c>
      <c r="K26199">
        <v>290</v>
      </c>
      <c r="L26199">
        <v>1458</v>
      </c>
    </row>
    <row r="26200" spans="1:12" x14ac:dyDescent="0.35">
      <c r="A26200">
        <v>2023</v>
      </c>
      <c r="B26200">
        <v>3</v>
      </c>
      <c r="C26200" t="s">
        <v>107</v>
      </c>
      <c r="D26200" t="s">
        <v>13</v>
      </c>
      <c r="E26200">
        <v>40.427001542473832</v>
      </c>
      <c r="F26200">
        <v>80.481205474433608</v>
      </c>
      <c r="G26200">
        <v>62.919621115486891</v>
      </c>
      <c r="H26200">
        <v>12</v>
      </c>
      <c r="I26200">
        <v>148</v>
      </c>
      <c r="J26200">
        <v>153</v>
      </c>
      <c r="K26200">
        <v>290</v>
      </c>
      <c r="L26200">
        <v>1458</v>
      </c>
    </row>
    <row r="26201" spans="1:12" x14ac:dyDescent="0.35">
      <c r="A26201">
        <v>2023</v>
      </c>
      <c r="B26201">
        <v>4</v>
      </c>
      <c r="C26201" t="s">
        <v>107</v>
      </c>
      <c r="D26201" t="s">
        <v>13</v>
      </c>
      <c r="E26201">
        <v>33.912846561697862</v>
      </c>
      <c r="F26201">
        <v>122.95714653810077</v>
      </c>
      <c r="G26201">
        <v>73.986206678206415</v>
      </c>
      <c r="H26201">
        <v>12</v>
      </c>
      <c r="I26201">
        <v>109</v>
      </c>
      <c r="J26201">
        <v>132</v>
      </c>
      <c r="K26201">
        <v>290</v>
      </c>
      <c r="L26201">
        <v>1458</v>
      </c>
    </row>
    <row r="26202" spans="1:12" x14ac:dyDescent="0.35">
      <c r="A26202">
        <v>2023</v>
      </c>
      <c r="B26202">
        <v>5</v>
      </c>
      <c r="C26202" t="s">
        <v>107</v>
      </c>
      <c r="D26202" t="s">
        <v>13</v>
      </c>
      <c r="E26202">
        <v>35.633706280462548</v>
      </c>
      <c r="F26202">
        <v>83.507595954311128</v>
      </c>
      <c r="G26202">
        <v>53.005279413988262</v>
      </c>
      <c r="H26202">
        <v>11.586309855557236</v>
      </c>
      <c r="I26202">
        <v>87</v>
      </c>
      <c r="J26202">
        <v>51</v>
      </c>
      <c r="K26202">
        <v>290</v>
      </c>
      <c r="L26202">
        <v>1458</v>
      </c>
    </row>
    <row r="26203" spans="1:12" x14ac:dyDescent="0.35">
      <c r="A26203">
        <v>2023</v>
      </c>
      <c r="B26203">
        <v>6</v>
      </c>
      <c r="C26203" t="s">
        <v>107</v>
      </c>
      <c r="D26203" t="s">
        <v>13</v>
      </c>
      <c r="E26203">
        <v>27.16902719201946</v>
      </c>
      <c r="F26203">
        <v>119.29073662215131</v>
      </c>
      <c r="G26203">
        <v>97.328368118054215</v>
      </c>
      <c r="H26203">
        <v>12</v>
      </c>
      <c r="I26203">
        <v>144</v>
      </c>
      <c r="J26203">
        <v>106</v>
      </c>
      <c r="K26203">
        <v>290</v>
      </c>
      <c r="L26203">
        <v>1458</v>
      </c>
    </row>
    <row r="26204" spans="1:12" x14ac:dyDescent="0.35">
      <c r="A26204">
        <v>2023</v>
      </c>
      <c r="B26204">
        <v>7</v>
      </c>
      <c r="C26204" t="s">
        <v>107</v>
      </c>
      <c r="D26204" t="s">
        <v>13</v>
      </c>
      <c r="E26204">
        <v>26.687794669150879</v>
      </c>
      <c r="F26204">
        <v>116.54219897781658</v>
      </c>
      <c r="G26204">
        <v>92.514857715726535</v>
      </c>
      <c r="H26204">
        <v>12</v>
      </c>
      <c r="I26204">
        <v>122</v>
      </c>
      <c r="J26204">
        <v>120</v>
      </c>
      <c r="K26204">
        <v>290</v>
      </c>
      <c r="L26204">
        <v>1458</v>
      </c>
    </row>
    <row r="26205" spans="1:12" x14ac:dyDescent="0.35">
      <c r="A26205">
        <v>2023</v>
      </c>
      <c r="B26205">
        <v>8</v>
      </c>
      <c r="C26205" t="s">
        <v>107</v>
      </c>
      <c r="D26205" t="s">
        <v>13</v>
      </c>
      <c r="E26205">
        <v>21.371256371601223</v>
      </c>
      <c r="F26205">
        <v>223.51929671059611</v>
      </c>
      <c r="G26205">
        <v>54.489894498043256</v>
      </c>
      <c r="H26205">
        <v>12</v>
      </c>
      <c r="I26205">
        <v>58</v>
      </c>
      <c r="J26205">
        <v>89</v>
      </c>
      <c r="K26205">
        <v>290</v>
      </c>
      <c r="L26205">
        <v>1458</v>
      </c>
    </row>
    <row r="26206" spans="1:12" x14ac:dyDescent="0.35">
      <c r="A26206">
        <v>2023</v>
      </c>
      <c r="B26206">
        <v>9</v>
      </c>
      <c r="C26206" t="s">
        <v>107</v>
      </c>
      <c r="D26206" t="s">
        <v>13</v>
      </c>
      <c r="E26206">
        <v>25.036349403796628</v>
      </c>
      <c r="F26206">
        <v>59.954436284289471</v>
      </c>
      <c r="G26206">
        <v>30.737889567369439</v>
      </c>
      <c r="H26206">
        <v>12</v>
      </c>
      <c r="I26206">
        <v>133</v>
      </c>
      <c r="J26206">
        <v>41</v>
      </c>
      <c r="K26206">
        <v>290</v>
      </c>
      <c r="L26206">
        <v>1458</v>
      </c>
    </row>
    <row r="26207" spans="1:12" x14ac:dyDescent="0.35">
      <c r="A26207">
        <v>2023</v>
      </c>
      <c r="B26207">
        <v>10</v>
      </c>
      <c r="C26207" t="s">
        <v>107</v>
      </c>
      <c r="D26207" t="s">
        <v>13</v>
      </c>
      <c r="E26207">
        <v>14.7389727846368</v>
      </c>
      <c r="F26207">
        <v>72.682239387167925</v>
      </c>
      <c r="G26207">
        <v>15.044794091227626</v>
      </c>
      <c r="H26207">
        <v>12</v>
      </c>
      <c r="I26207">
        <v>119</v>
      </c>
      <c r="J26207">
        <v>68</v>
      </c>
      <c r="K26207">
        <v>290</v>
      </c>
      <c r="L26207">
        <v>1458</v>
      </c>
    </row>
    <row r="26208" spans="1:12" x14ac:dyDescent="0.35">
      <c r="A26208">
        <v>2023</v>
      </c>
      <c r="B26208">
        <v>11</v>
      </c>
      <c r="C26208" t="s">
        <v>107</v>
      </c>
      <c r="D26208" t="s">
        <v>13</v>
      </c>
      <c r="E26208">
        <v>25.953751017908925</v>
      </c>
      <c r="F26208">
        <v>195.1486300772346</v>
      </c>
      <c r="G26208">
        <v>53.139457662822934</v>
      </c>
      <c r="H26208">
        <v>11.123609484413159</v>
      </c>
      <c r="I26208">
        <v>13</v>
      </c>
      <c r="J26208">
        <v>62</v>
      </c>
      <c r="K26208">
        <v>290</v>
      </c>
      <c r="L26208">
        <v>1458</v>
      </c>
    </row>
    <row r="26209" spans="1:12" x14ac:dyDescent="0.35">
      <c r="A26209">
        <v>2023</v>
      </c>
      <c r="B26209">
        <v>12</v>
      </c>
      <c r="C26209" t="s">
        <v>107</v>
      </c>
      <c r="D26209" t="s">
        <v>13</v>
      </c>
      <c r="E26209">
        <v>27.604207600394606</v>
      </c>
      <c r="F26209">
        <v>77.280731328001139</v>
      </c>
      <c r="G26209">
        <v>81.22435409575526</v>
      </c>
      <c r="H26209">
        <v>12</v>
      </c>
      <c r="I26209">
        <v>90</v>
      </c>
      <c r="J26209">
        <v>94</v>
      </c>
      <c r="K26209">
        <v>290</v>
      </c>
      <c r="L26209">
        <v>1458</v>
      </c>
    </row>
    <row r="26210" spans="1:12" x14ac:dyDescent="0.35">
      <c r="A26210">
        <v>2000</v>
      </c>
      <c r="B26210">
        <v>1</v>
      </c>
      <c r="C26210" t="s">
        <v>108</v>
      </c>
      <c r="D26210" t="s">
        <v>13</v>
      </c>
      <c r="E26210">
        <v>12.217306637784329</v>
      </c>
      <c r="F26210">
        <v>231.31382690460183</v>
      </c>
      <c r="G26210">
        <v>61.026002100087126</v>
      </c>
      <c r="H26210">
        <v>5.8836949341526523</v>
      </c>
      <c r="I26210">
        <v>0</v>
      </c>
      <c r="J26210">
        <v>24</v>
      </c>
      <c r="K26210">
        <v>216</v>
      </c>
      <c r="L26210">
        <v>3004</v>
      </c>
    </row>
    <row r="26211" spans="1:12" x14ac:dyDescent="0.35">
      <c r="A26211">
        <v>2000</v>
      </c>
      <c r="B26211">
        <v>2</v>
      </c>
      <c r="C26211" t="s">
        <v>108</v>
      </c>
      <c r="D26211" t="s">
        <v>13</v>
      </c>
      <c r="E26211">
        <v>14.847510249963412</v>
      </c>
      <c r="F26211">
        <v>198.38934401875596</v>
      </c>
      <c r="G26211">
        <v>24.991467316445949</v>
      </c>
      <c r="H26211">
        <v>5.0500312722644951</v>
      </c>
      <c r="I26211">
        <v>64</v>
      </c>
      <c r="J26211">
        <v>15</v>
      </c>
      <c r="K26211">
        <v>216</v>
      </c>
      <c r="L26211">
        <v>3004</v>
      </c>
    </row>
    <row r="26212" spans="1:12" x14ac:dyDescent="0.35">
      <c r="A26212">
        <v>2000</v>
      </c>
      <c r="B26212">
        <v>3</v>
      </c>
      <c r="C26212" t="s">
        <v>108</v>
      </c>
      <c r="D26212" t="s">
        <v>13</v>
      </c>
      <c r="E26212">
        <v>17.593747028861738</v>
      </c>
      <c r="F26212">
        <v>262.8180109703452</v>
      </c>
      <c r="G26212">
        <v>61.947333211130911</v>
      </c>
      <c r="H26212">
        <v>9.4043014262295976</v>
      </c>
      <c r="I26212">
        <v>136</v>
      </c>
      <c r="J26212">
        <v>114</v>
      </c>
      <c r="K26212">
        <v>216</v>
      </c>
      <c r="L26212">
        <v>3004</v>
      </c>
    </row>
    <row r="26213" spans="1:12" x14ac:dyDescent="0.35">
      <c r="A26213">
        <v>2000</v>
      </c>
      <c r="B26213">
        <v>4</v>
      </c>
      <c r="C26213" t="s">
        <v>108</v>
      </c>
      <c r="D26213" t="s">
        <v>13</v>
      </c>
      <c r="E26213">
        <v>19.127611165369171</v>
      </c>
      <c r="F26213">
        <v>211.69029602136564</v>
      </c>
      <c r="G26213">
        <v>24.466185791973224</v>
      </c>
      <c r="H26213">
        <v>9.7003992603035503</v>
      </c>
      <c r="I26213">
        <v>5</v>
      </c>
      <c r="J26213">
        <v>119</v>
      </c>
      <c r="K26213">
        <v>216</v>
      </c>
      <c r="L26213">
        <v>3004</v>
      </c>
    </row>
    <row r="26214" spans="1:12" x14ac:dyDescent="0.35">
      <c r="A26214">
        <v>2000</v>
      </c>
      <c r="B26214">
        <v>5</v>
      </c>
      <c r="C26214" t="s">
        <v>108</v>
      </c>
      <c r="D26214" t="s">
        <v>13</v>
      </c>
      <c r="E26214">
        <v>15.209769138968527</v>
      </c>
      <c r="F26214">
        <v>217.05922324368063</v>
      </c>
      <c r="G26214">
        <v>79.950405312337054</v>
      </c>
      <c r="H26214">
        <v>7.2162065780406683</v>
      </c>
      <c r="I26214">
        <v>79</v>
      </c>
      <c r="J26214">
        <v>48</v>
      </c>
      <c r="K26214">
        <v>216</v>
      </c>
      <c r="L26214">
        <v>3004</v>
      </c>
    </row>
    <row r="26215" spans="1:12" x14ac:dyDescent="0.35">
      <c r="A26215">
        <v>2000</v>
      </c>
      <c r="B26215">
        <v>6</v>
      </c>
      <c r="C26215" t="s">
        <v>108</v>
      </c>
      <c r="D26215" t="s">
        <v>13</v>
      </c>
      <c r="E26215">
        <v>10.536584868206496</v>
      </c>
      <c r="F26215">
        <v>236.30662521281164</v>
      </c>
      <c r="G26215">
        <v>52.654571984655064</v>
      </c>
      <c r="H26215">
        <v>10.032954023065033</v>
      </c>
      <c r="I26215">
        <v>39</v>
      </c>
      <c r="J26215">
        <v>59</v>
      </c>
      <c r="K26215">
        <v>216</v>
      </c>
      <c r="L26215">
        <v>3004</v>
      </c>
    </row>
    <row r="26216" spans="1:12" x14ac:dyDescent="0.35">
      <c r="A26216">
        <v>2000</v>
      </c>
      <c r="B26216">
        <v>7</v>
      </c>
      <c r="C26216" t="s">
        <v>108</v>
      </c>
      <c r="D26216" t="s">
        <v>13</v>
      </c>
      <c r="E26216">
        <v>9.2597844566569094</v>
      </c>
      <c r="F26216">
        <v>290.51214320133124</v>
      </c>
      <c r="G26216">
        <v>42.345644420765893</v>
      </c>
      <c r="H26216">
        <v>7.6963614295826659</v>
      </c>
      <c r="I26216">
        <v>8</v>
      </c>
      <c r="J26216">
        <v>57</v>
      </c>
      <c r="K26216">
        <v>216</v>
      </c>
      <c r="L26216">
        <v>3004</v>
      </c>
    </row>
    <row r="26217" spans="1:12" x14ac:dyDescent="0.35">
      <c r="A26217">
        <v>2000</v>
      </c>
      <c r="B26217">
        <v>8</v>
      </c>
      <c r="C26217" t="s">
        <v>108</v>
      </c>
      <c r="D26217" t="s">
        <v>13</v>
      </c>
      <c r="E26217">
        <v>3.6757493550862916</v>
      </c>
      <c r="F26217">
        <v>241.76942011936535</v>
      </c>
      <c r="G26217">
        <v>72.135987073129201</v>
      </c>
      <c r="H26217">
        <v>9.6011203285438249</v>
      </c>
      <c r="I26217">
        <v>73</v>
      </c>
      <c r="J26217">
        <v>86</v>
      </c>
      <c r="K26217">
        <v>216</v>
      </c>
      <c r="L26217">
        <v>3004</v>
      </c>
    </row>
    <row r="26218" spans="1:12" x14ac:dyDescent="0.35">
      <c r="A26218">
        <v>2000</v>
      </c>
      <c r="B26218">
        <v>9</v>
      </c>
      <c r="C26218" t="s">
        <v>108</v>
      </c>
      <c r="D26218" t="s">
        <v>13</v>
      </c>
      <c r="E26218">
        <v>4.7218171586299977</v>
      </c>
      <c r="F26218">
        <v>227.6449709486904</v>
      </c>
      <c r="G26218">
        <v>15.828383987809744</v>
      </c>
      <c r="H26218">
        <v>12</v>
      </c>
      <c r="I26218">
        <v>32</v>
      </c>
      <c r="J26218">
        <v>6</v>
      </c>
      <c r="K26218">
        <v>216</v>
      </c>
      <c r="L26218">
        <v>3004</v>
      </c>
    </row>
    <row r="26219" spans="1:12" x14ac:dyDescent="0.35">
      <c r="A26219">
        <v>2000</v>
      </c>
      <c r="B26219">
        <v>10</v>
      </c>
      <c r="C26219" t="s">
        <v>108</v>
      </c>
      <c r="D26219" t="s">
        <v>13</v>
      </c>
      <c r="E26219">
        <v>5.1239250968870289</v>
      </c>
      <c r="F26219">
        <v>288.2146457912026</v>
      </c>
      <c r="G26219">
        <v>50.754463326889834</v>
      </c>
      <c r="H26219">
        <v>9.0298059438942886</v>
      </c>
      <c r="I26219">
        <v>99</v>
      </c>
      <c r="J26219">
        <v>62</v>
      </c>
      <c r="K26219">
        <v>216</v>
      </c>
      <c r="L26219">
        <v>3004</v>
      </c>
    </row>
    <row r="26220" spans="1:12" x14ac:dyDescent="0.35">
      <c r="A26220">
        <v>2000</v>
      </c>
      <c r="B26220">
        <v>11</v>
      </c>
      <c r="C26220" t="s">
        <v>108</v>
      </c>
      <c r="D26220" t="s">
        <v>13</v>
      </c>
      <c r="E26220">
        <v>4.1097100574877183</v>
      </c>
      <c r="F26220">
        <v>185.61508772121616</v>
      </c>
      <c r="G26220">
        <v>58.291783780951278</v>
      </c>
      <c r="H26220">
        <v>10.18912376012058</v>
      </c>
      <c r="I26220">
        <v>0</v>
      </c>
      <c r="J26220">
        <v>63</v>
      </c>
      <c r="K26220">
        <v>216</v>
      </c>
      <c r="L26220">
        <v>3004</v>
      </c>
    </row>
    <row r="26221" spans="1:12" x14ac:dyDescent="0.35">
      <c r="A26221">
        <v>2000</v>
      </c>
      <c r="B26221">
        <v>12</v>
      </c>
      <c r="C26221" t="s">
        <v>108</v>
      </c>
      <c r="D26221" t="s">
        <v>13</v>
      </c>
      <c r="E26221">
        <v>12.406904921036221</v>
      </c>
      <c r="F26221">
        <v>277.74714052008534</v>
      </c>
      <c r="G26221">
        <v>27.842896058329046</v>
      </c>
      <c r="H26221">
        <v>12</v>
      </c>
      <c r="I26221">
        <v>124</v>
      </c>
      <c r="J26221">
        <v>109</v>
      </c>
      <c r="K26221">
        <v>216</v>
      </c>
      <c r="L26221">
        <v>3004</v>
      </c>
    </row>
    <row r="26222" spans="1:12" x14ac:dyDescent="0.35">
      <c r="A26222">
        <v>2001</v>
      </c>
      <c r="B26222">
        <v>1</v>
      </c>
      <c r="C26222" t="s">
        <v>108</v>
      </c>
      <c r="D26222" t="s">
        <v>13</v>
      </c>
      <c r="E26222">
        <v>13.626755517356592</v>
      </c>
      <c r="F26222">
        <v>188.69345851732436</v>
      </c>
      <c r="G26222">
        <v>31.209098120317321</v>
      </c>
      <c r="H26222">
        <v>6.9746738139138831</v>
      </c>
      <c r="I26222">
        <v>115</v>
      </c>
      <c r="J26222">
        <v>102</v>
      </c>
      <c r="K26222">
        <v>216</v>
      </c>
      <c r="L26222">
        <v>3004</v>
      </c>
    </row>
    <row r="26223" spans="1:12" x14ac:dyDescent="0.35">
      <c r="A26223">
        <v>2001</v>
      </c>
      <c r="B26223">
        <v>2</v>
      </c>
      <c r="C26223" t="s">
        <v>108</v>
      </c>
      <c r="D26223" t="s">
        <v>13</v>
      </c>
      <c r="E26223">
        <v>18.150470268120209</v>
      </c>
      <c r="F26223">
        <v>247.3170044736986</v>
      </c>
      <c r="G26223">
        <v>59.54536222132397</v>
      </c>
      <c r="H26223">
        <v>7.0952455670753194</v>
      </c>
      <c r="I26223">
        <v>34</v>
      </c>
      <c r="J26223">
        <v>108</v>
      </c>
      <c r="K26223">
        <v>216</v>
      </c>
      <c r="L26223">
        <v>3004</v>
      </c>
    </row>
    <row r="26224" spans="1:12" x14ac:dyDescent="0.35">
      <c r="A26224">
        <v>2001</v>
      </c>
      <c r="B26224">
        <v>3</v>
      </c>
      <c r="C26224" t="s">
        <v>108</v>
      </c>
      <c r="D26224" t="s">
        <v>13</v>
      </c>
      <c r="E26224">
        <v>19.593176842811701</v>
      </c>
      <c r="F26224">
        <v>238.23792285056172</v>
      </c>
      <c r="G26224">
        <v>61.293528876612243</v>
      </c>
      <c r="H26224">
        <v>6.2520306303526585</v>
      </c>
      <c r="I26224">
        <v>107</v>
      </c>
      <c r="J26224">
        <v>98</v>
      </c>
      <c r="K26224">
        <v>216</v>
      </c>
      <c r="L26224">
        <v>3004</v>
      </c>
    </row>
    <row r="26225" spans="1:12" x14ac:dyDescent="0.35">
      <c r="A26225">
        <v>2001</v>
      </c>
      <c r="B26225">
        <v>4</v>
      </c>
      <c r="C26225" t="s">
        <v>108</v>
      </c>
      <c r="D26225" t="s">
        <v>13</v>
      </c>
      <c r="E26225">
        <v>18.089618438423209</v>
      </c>
      <c r="F26225">
        <v>200.45489887258924</v>
      </c>
      <c r="G26225">
        <v>41.755268189711259</v>
      </c>
      <c r="H26225">
        <v>10.679054057437138</v>
      </c>
      <c r="I26225">
        <v>13</v>
      </c>
      <c r="J26225">
        <v>74</v>
      </c>
      <c r="K26225">
        <v>216</v>
      </c>
      <c r="L26225">
        <v>3004</v>
      </c>
    </row>
    <row r="26226" spans="1:12" x14ac:dyDescent="0.35">
      <c r="A26226">
        <v>2001</v>
      </c>
      <c r="B26226">
        <v>5</v>
      </c>
      <c r="C26226" t="s">
        <v>108</v>
      </c>
      <c r="D26226" t="s">
        <v>13</v>
      </c>
      <c r="E26226">
        <v>15.469477290721706</v>
      </c>
      <c r="F26226">
        <v>261.98146287622524</v>
      </c>
      <c r="G26226">
        <v>94.84759677036088</v>
      </c>
      <c r="H26226">
        <v>8.0141135032608304</v>
      </c>
      <c r="I26226">
        <v>36</v>
      </c>
      <c r="J26226">
        <v>105</v>
      </c>
      <c r="K26226">
        <v>216</v>
      </c>
      <c r="L26226">
        <v>3004</v>
      </c>
    </row>
    <row r="26227" spans="1:12" x14ac:dyDescent="0.35">
      <c r="A26227">
        <v>2001</v>
      </c>
      <c r="B26227">
        <v>6</v>
      </c>
      <c r="C26227" t="s">
        <v>108</v>
      </c>
      <c r="D26227" t="s">
        <v>13</v>
      </c>
      <c r="E26227">
        <v>13.202120894842961</v>
      </c>
      <c r="F26227">
        <v>293.36817212078051</v>
      </c>
      <c r="G26227">
        <v>34.022819337843295</v>
      </c>
      <c r="H26227">
        <v>10.858306919926013</v>
      </c>
      <c r="I26227">
        <v>115</v>
      </c>
      <c r="J26227">
        <v>28</v>
      </c>
      <c r="K26227">
        <v>216</v>
      </c>
      <c r="L26227">
        <v>3004</v>
      </c>
    </row>
    <row r="26228" spans="1:12" x14ac:dyDescent="0.35">
      <c r="A26228">
        <v>2001</v>
      </c>
      <c r="B26228">
        <v>7</v>
      </c>
      <c r="C26228" t="s">
        <v>108</v>
      </c>
      <c r="D26228" t="s">
        <v>13</v>
      </c>
      <c r="E26228">
        <v>4.4593850647335138</v>
      </c>
      <c r="F26228">
        <v>285.58499540028299</v>
      </c>
      <c r="G26228">
        <v>51.31522116260426</v>
      </c>
      <c r="H26228">
        <v>11.203370459675876</v>
      </c>
      <c r="I26228">
        <v>111</v>
      </c>
      <c r="J26228">
        <v>95</v>
      </c>
      <c r="K26228">
        <v>216</v>
      </c>
      <c r="L26228">
        <v>3004</v>
      </c>
    </row>
    <row r="26229" spans="1:12" x14ac:dyDescent="0.35">
      <c r="A26229">
        <v>2001</v>
      </c>
      <c r="B26229">
        <v>8</v>
      </c>
      <c r="C26229" t="s">
        <v>108</v>
      </c>
      <c r="D26229" t="s">
        <v>13</v>
      </c>
      <c r="E26229">
        <v>-0.48074841263029189</v>
      </c>
      <c r="F26229">
        <v>236.84091606676702</v>
      </c>
      <c r="G26229">
        <v>86.600716822696967</v>
      </c>
      <c r="H26229">
        <v>8.228179321062763</v>
      </c>
      <c r="I26229">
        <v>101</v>
      </c>
      <c r="J26229">
        <v>88</v>
      </c>
      <c r="K26229">
        <v>216</v>
      </c>
      <c r="L26229">
        <v>3004</v>
      </c>
    </row>
    <row r="26230" spans="1:12" x14ac:dyDescent="0.35">
      <c r="A26230">
        <v>2001</v>
      </c>
      <c r="B26230">
        <v>9</v>
      </c>
      <c r="C26230" t="s">
        <v>108</v>
      </c>
      <c r="D26230" t="s">
        <v>13</v>
      </c>
      <c r="E26230">
        <v>3.7803354074544848</v>
      </c>
      <c r="F26230">
        <v>233.29650277122801</v>
      </c>
      <c r="G26230">
        <v>27.347608537179632</v>
      </c>
      <c r="H26230">
        <v>6.1053358965176772</v>
      </c>
      <c r="I26230">
        <v>61</v>
      </c>
      <c r="J26230">
        <v>92</v>
      </c>
      <c r="K26230">
        <v>216</v>
      </c>
      <c r="L26230">
        <v>3004</v>
      </c>
    </row>
    <row r="26231" spans="1:12" x14ac:dyDescent="0.35">
      <c r="A26231">
        <v>2001</v>
      </c>
      <c r="B26231">
        <v>10</v>
      </c>
      <c r="C26231" t="s">
        <v>108</v>
      </c>
      <c r="D26231" t="s">
        <v>13</v>
      </c>
      <c r="E26231">
        <v>2.1238484993585107</v>
      </c>
      <c r="F26231">
        <v>244.52221162482007</v>
      </c>
      <c r="G26231">
        <v>53.913764762475395</v>
      </c>
      <c r="H26231">
        <v>6.0929419910952927</v>
      </c>
      <c r="I26231">
        <v>11</v>
      </c>
      <c r="J26231">
        <v>0</v>
      </c>
      <c r="K26231">
        <v>216</v>
      </c>
      <c r="L26231">
        <v>3004</v>
      </c>
    </row>
    <row r="26232" spans="1:12" x14ac:dyDescent="0.35">
      <c r="A26232">
        <v>2001</v>
      </c>
      <c r="B26232">
        <v>11</v>
      </c>
      <c r="C26232" t="s">
        <v>108</v>
      </c>
      <c r="D26232" t="s">
        <v>13</v>
      </c>
      <c r="E26232">
        <v>9.1305321695783945</v>
      </c>
      <c r="F26232">
        <v>229.10319303852825</v>
      </c>
      <c r="G26232">
        <v>63.292164473457021</v>
      </c>
      <c r="H26232">
        <v>12</v>
      </c>
      <c r="I26232">
        <v>0</v>
      </c>
      <c r="J26232">
        <v>87</v>
      </c>
      <c r="K26232">
        <v>216</v>
      </c>
      <c r="L26232">
        <v>3004</v>
      </c>
    </row>
    <row r="26233" spans="1:12" x14ac:dyDescent="0.35">
      <c r="A26233">
        <v>2001</v>
      </c>
      <c r="B26233">
        <v>12</v>
      </c>
      <c r="C26233" t="s">
        <v>108</v>
      </c>
      <c r="D26233" t="s">
        <v>13</v>
      </c>
      <c r="E26233">
        <v>10.539199911539292</v>
      </c>
      <c r="F26233">
        <v>249.71827713640749</v>
      </c>
      <c r="G26233">
        <v>41.815877040387278</v>
      </c>
      <c r="H26233">
        <v>5.200563405639608</v>
      </c>
      <c r="I26233">
        <v>76</v>
      </c>
      <c r="J26233">
        <v>20</v>
      </c>
      <c r="K26233">
        <v>216</v>
      </c>
      <c r="L26233">
        <v>3004</v>
      </c>
    </row>
    <row r="26234" spans="1:12" x14ac:dyDescent="0.35">
      <c r="A26234">
        <v>2002</v>
      </c>
      <c r="B26234">
        <v>1</v>
      </c>
      <c r="C26234" t="s">
        <v>108</v>
      </c>
      <c r="D26234" t="s">
        <v>13</v>
      </c>
      <c r="E26234">
        <v>14.58719591892142</v>
      </c>
      <c r="F26234">
        <v>280.65445759580416</v>
      </c>
      <c r="G26234">
        <v>32.509798002537458</v>
      </c>
      <c r="H26234">
        <v>5.4931186113181774</v>
      </c>
      <c r="I26234">
        <v>74</v>
      </c>
      <c r="J26234">
        <v>20</v>
      </c>
      <c r="K26234">
        <v>216</v>
      </c>
      <c r="L26234">
        <v>3004</v>
      </c>
    </row>
    <row r="26235" spans="1:12" x14ac:dyDescent="0.35">
      <c r="A26235">
        <v>2002</v>
      </c>
      <c r="B26235">
        <v>2</v>
      </c>
      <c r="C26235" t="s">
        <v>108</v>
      </c>
      <c r="D26235" t="s">
        <v>13</v>
      </c>
      <c r="E26235">
        <v>18.906452150882217</v>
      </c>
      <c r="F26235">
        <v>96.410443284653098</v>
      </c>
      <c r="G26235">
        <v>74.144227222518637</v>
      </c>
      <c r="H26235">
        <v>5.3228771193420013</v>
      </c>
      <c r="I26235">
        <v>40</v>
      </c>
      <c r="J26235">
        <v>69</v>
      </c>
      <c r="K26235">
        <v>216</v>
      </c>
      <c r="L26235">
        <v>3004</v>
      </c>
    </row>
    <row r="26236" spans="1:12" x14ac:dyDescent="0.35">
      <c r="A26236">
        <v>2002</v>
      </c>
      <c r="B26236">
        <v>3</v>
      </c>
      <c r="C26236" t="s">
        <v>108</v>
      </c>
      <c r="D26236" t="s">
        <v>13</v>
      </c>
      <c r="E26236">
        <v>17.302557112055375</v>
      </c>
      <c r="F26236">
        <v>276.51757159627533</v>
      </c>
      <c r="G26236">
        <v>72.795166131161409</v>
      </c>
      <c r="H26236">
        <v>12</v>
      </c>
      <c r="I26236">
        <v>47</v>
      </c>
      <c r="J26236">
        <v>131</v>
      </c>
      <c r="K26236">
        <v>216</v>
      </c>
      <c r="L26236">
        <v>3004</v>
      </c>
    </row>
    <row r="26237" spans="1:12" x14ac:dyDescent="0.35">
      <c r="A26237">
        <v>2002</v>
      </c>
      <c r="B26237">
        <v>4</v>
      </c>
      <c r="C26237" t="s">
        <v>108</v>
      </c>
      <c r="D26237" t="s">
        <v>13</v>
      </c>
      <c r="E26237">
        <v>15.117231472077124</v>
      </c>
      <c r="F26237">
        <v>249.63915336335685</v>
      </c>
      <c r="G26237">
        <v>55.1523516065743</v>
      </c>
      <c r="H26237">
        <v>7.7752260806781877</v>
      </c>
      <c r="I26237">
        <v>93</v>
      </c>
      <c r="J26237">
        <v>30</v>
      </c>
      <c r="K26237">
        <v>216</v>
      </c>
      <c r="L26237">
        <v>3004</v>
      </c>
    </row>
    <row r="26238" spans="1:12" x14ac:dyDescent="0.35">
      <c r="A26238">
        <v>2002</v>
      </c>
      <c r="B26238">
        <v>5</v>
      </c>
      <c r="C26238" t="s">
        <v>108</v>
      </c>
      <c r="D26238" t="s">
        <v>13</v>
      </c>
      <c r="E26238">
        <v>14.332763040136879</v>
      </c>
      <c r="F26238">
        <v>300.7990593504399</v>
      </c>
      <c r="G26238">
        <v>48.554617538374188</v>
      </c>
      <c r="H26238">
        <v>8.9625941925698562</v>
      </c>
      <c r="I26238">
        <v>24</v>
      </c>
      <c r="J26238">
        <v>34</v>
      </c>
      <c r="K26238">
        <v>216</v>
      </c>
      <c r="L26238">
        <v>3004</v>
      </c>
    </row>
    <row r="26239" spans="1:12" x14ac:dyDescent="0.35">
      <c r="A26239">
        <v>2002</v>
      </c>
      <c r="B26239">
        <v>6</v>
      </c>
      <c r="C26239" t="s">
        <v>108</v>
      </c>
      <c r="D26239" t="s">
        <v>13</v>
      </c>
      <c r="E26239">
        <v>7.52924418804536</v>
      </c>
      <c r="F26239">
        <v>270.73057143735093</v>
      </c>
      <c r="G26239">
        <v>48.055461122000779</v>
      </c>
      <c r="H26239">
        <v>7.390357872027093</v>
      </c>
      <c r="I26239">
        <v>58</v>
      </c>
      <c r="J26239">
        <v>36</v>
      </c>
      <c r="K26239">
        <v>216</v>
      </c>
      <c r="L26239">
        <v>3004</v>
      </c>
    </row>
    <row r="26240" spans="1:12" x14ac:dyDescent="0.35">
      <c r="A26240">
        <v>2002</v>
      </c>
      <c r="B26240">
        <v>7</v>
      </c>
      <c r="C26240" t="s">
        <v>108</v>
      </c>
      <c r="D26240" t="s">
        <v>13</v>
      </c>
      <c r="E26240">
        <v>1.2620352706144597</v>
      </c>
      <c r="F26240">
        <v>358.78233145682611</v>
      </c>
      <c r="G26240">
        <v>71.479456354103746</v>
      </c>
      <c r="H26240">
        <v>5.8464104223104769</v>
      </c>
      <c r="I26240">
        <v>119</v>
      </c>
      <c r="J26240">
        <v>97</v>
      </c>
      <c r="K26240">
        <v>216</v>
      </c>
      <c r="L26240">
        <v>3004</v>
      </c>
    </row>
    <row r="26241" spans="1:12" x14ac:dyDescent="0.35">
      <c r="A26241">
        <v>2002</v>
      </c>
      <c r="B26241">
        <v>8</v>
      </c>
      <c r="C26241" t="s">
        <v>108</v>
      </c>
      <c r="D26241" t="s">
        <v>13</v>
      </c>
      <c r="E26241">
        <v>4.9416902221197274</v>
      </c>
      <c r="F26241">
        <v>349.04115364416987</v>
      </c>
      <c r="G26241">
        <v>34.091727776368522</v>
      </c>
      <c r="H26241">
        <v>9.0417964212731263</v>
      </c>
      <c r="I26241">
        <v>61</v>
      </c>
      <c r="J26241">
        <v>71</v>
      </c>
      <c r="K26241">
        <v>216</v>
      </c>
      <c r="L26241">
        <v>3004</v>
      </c>
    </row>
    <row r="26242" spans="1:12" x14ac:dyDescent="0.35">
      <c r="A26242">
        <v>2002</v>
      </c>
      <c r="B26242">
        <v>9</v>
      </c>
      <c r="C26242" t="s">
        <v>108</v>
      </c>
      <c r="D26242" t="s">
        <v>13</v>
      </c>
      <c r="E26242">
        <v>1.7360421113053641</v>
      </c>
      <c r="F26242">
        <v>237.26477955252992</v>
      </c>
      <c r="G26242">
        <v>55.225046998365031</v>
      </c>
      <c r="H26242">
        <v>8.6233315459437136</v>
      </c>
      <c r="I26242">
        <v>113</v>
      </c>
      <c r="J26242">
        <v>49</v>
      </c>
      <c r="K26242">
        <v>216</v>
      </c>
      <c r="L26242">
        <v>3004</v>
      </c>
    </row>
    <row r="26243" spans="1:12" x14ac:dyDescent="0.35">
      <c r="A26243">
        <v>2002</v>
      </c>
      <c r="B26243">
        <v>10</v>
      </c>
      <c r="C26243" t="s">
        <v>108</v>
      </c>
      <c r="D26243" t="s">
        <v>13</v>
      </c>
      <c r="E26243">
        <v>4.2194166792283401</v>
      </c>
      <c r="F26243">
        <v>290.84641932848865</v>
      </c>
      <c r="G26243">
        <v>53.164488708791694</v>
      </c>
      <c r="H26243">
        <v>8.8512188899291218</v>
      </c>
      <c r="I26243">
        <v>43</v>
      </c>
      <c r="J26243">
        <v>9</v>
      </c>
      <c r="K26243">
        <v>216</v>
      </c>
      <c r="L26243">
        <v>3004</v>
      </c>
    </row>
    <row r="26244" spans="1:12" x14ac:dyDescent="0.35">
      <c r="A26244">
        <v>2002</v>
      </c>
      <c r="B26244">
        <v>11</v>
      </c>
      <c r="C26244" t="s">
        <v>108</v>
      </c>
      <c r="D26244" t="s">
        <v>13</v>
      </c>
      <c r="E26244">
        <v>6.7429733085493604</v>
      </c>
      <c r="F26244">
        <v>160.7258642716296</v>
      </c>
      <c r="G26244">
        <v>54.401933527690034</v>
      </c>
      <c r="H26244">
        <v>7.9286440011328327</v>
      </c>
      <c r="I26244">
        <v>0</v>
      </c>
      <c r="J26244">
        <v>54</v>
      </c>
      <c r="K26244">
        <v>216</v>
      </c>
      <c r="L26244">
        <v>3004</v>
      </c>
    </row>
    <row r="26245" spans="1:12" x14ac:dyDescent="0.35">
      <c r="A26245">
        <v>2002</v>
      </c>
      <c r="B26245">
        <v>12</v>
      </c>
      <c r="C26245" t="s">
        <v>108</v>
      </c>
      <c r="D26245" t="s">
        <v>13</v>
      </c>
      <c r="E26245">
        <v>10.855351146661164</v>
      </c>
      <c r="F26245">
        <v>259.03469572159537</v>
      </c>
      <c r="G26245">
        <v>47.178193798569183</v>
      </c>
      <c r="H26245">
        <v>9.469958625178915</v>
      </c>
      <c r="I26245">
        <v>42</v>
      </c>
      <c r="J26245">
        <v>96</v>
      </c>
      <c r="K26245">
        <v>216</v>
      </c>
      <c r="L26245">
        <v>3004</v>
      </c>
    </row>
    <row r="26246" spans="1:12" x14ac:dyDescent="0.35">
      <c r="A26246">
        <v>2003</v>
      </c>
      <c r="B26246">
        <v>1</v>
      </c>
      <c r="C26246" t="s">
        <v>108</v>
      </c>
      <c r="D26246" t="s">
        <v>13</v>
      </c>
      <c r="E26246">
        <v>16.104886889771691</v>
      </c>
      <c r="F26246">
        <v>140.601882584099</v>
      </c>
      <c r="G26246">
        <v>72.823818638587468</v>
      </c>
      <c r="H26246">
        <v>8.2252566315049602</v>
      </c>
      <c r="I26246">
        <v>34</v>
      </c>
      <c r="J26246">
        <v>67</v>
      </c>
      <c r="K26246">
        <v>216</v>
      </c>
      <c r="L26246">
        <v>3004</v>
      </c>
    </row>
    <row r="26247" spans="1:12" x14ac:dyDescent="0.35">
      <c r="A26247">
        <v>2003</v>
      </c>
      <c r="B26247">
        <v>2</v>
      </c>
      <c r="C26247" t="s">
        <v>108</v>
      </c>
      <c r="D26247" t="s">
        <v>13</v>
      </c>
      <c r="E26247">
        <v>12.31217298271388</v>
      </c>
      <c r="F26247">
        <v>261.77040123032094</v>
      </c>
      <c r="G26247">
        <v>37.578842121519884</v>
      </c>
      <c r="H26247">
        <v>9.6703491638245787</v>
      </c>
      <c r="I26247">
        <v>115</v>
      </c>
      <c r="J26247">
        <v>19</v>
      </c>
      <c r="K26247">
        <v>216</v>
      </c>
      <c r="L26247">
        <v>3004</v>
      </c>
    </row>
    <row r="26248" spans="1:12" x14ac:dyDescent="0.35">
      <c r="A26248">
        <v>2003</v>
      </c>
      <c r="B26248">
        <v>3</v>
      </c>
      <c r="C26248" t="s">
        <v>108</v>
      </c>
      <c r="D26248" t="s">
        <v>13</v>
      </c>
      <c r="E26248">
        <v>20.448475045674414</v>
      </c>
      <c r="F26248">
        <v>230.41576295655705</v>
      </c>
      <c r="G26248">
        <v>30.127060075149501</v>
      </c>
      <c r="H26248">
        <v>8.8340320842416276</v>
      </c>
      <c r="I26248">
        <v>18</v>
      </c>
      <c r="J26248">
        <v>64</v>
      </c>
      <c r="K26248">
        <v>216</v>
      </c>
      <c r="L26248">
        <v>3004</v>
      </c>
    </row>
    <row r="26249" spans="1:12" x14ac:dyDescent="0.35">
      <c r="A26249">
        <v>2003</v>
      </c>
      <c r="B26249">
        <v>4</v>
      </c>
      <c r="C26249" t="s">
        <v>108</v>
      </c>
      <c r="D26249" t="s">
        <v>13</v>
      </c>
      <c r="E26249">
        <v>16.633155301143582</v>
      </c>
      <c r="F26249">
        <v>371.86404903718915</v>
      </c>
      <c r="G26249">
        <v>17.133270265869797</v>
      </c>
      <c r="H26249">
        <v>6.7082578873761189</v>
      </c>
      <c r="I26249">
        <v>69</v>
      </c>
      <c r="J26249">
        <v>70</v>
      </c>
      <c r="K26249">
        <v>216</v>
      </c>
      <c r="L26249">
        <v>3004</v>
      </c>
    </row>
    <row r="26250" spans="1:12" x14ac:dyDescent="0.35">
      <c r="A26250">
        <v>2003</v>
      </c>
      <c r="B26250">
        <v>5</v>
      </c>
      <c r="C26250" t="s">
        <v>108</v>
      </c>
      <c r="D26250" t="s">
        <v>13</v>
      </c>
      <c r="E26250">
        <v>12.557012416936509</v>
      </c>
      <c r="F26250">
        <v>189.85808730976171</v>
      </c>
      <c r="G26250">
        <v>46.534826893139851</v>
      </c>
      <c r="H26250">
        <v>9.1855860813939643</v>
      </c>
      <c r="I26250">
        <v>47</v>
      </c>
      <c r="J26250">
        <v>74</v>
      </c>
      <c r="K26250">
        <v>216</v>
      </c>
      <c r="L26250">
        <v>3004</v>
      </c>
    </row>
    <row r="26251" spans="1:12" x14ac:dyDescent="0.35">
      <c r="A26251">
        <v>2003</v>
      </c>
      <c r="B26251">
        <v>6</v>
      </c>
      <c r="C26251" t="s">
        <v>108</v>
      </c>
      <c r="D26251" t="s">
        <v>13</v>
      </c>
      <c r="E26251">
        <v>9.1462492831013975</v>
      </c>
      <c r="F26251">
        <v>219.81811531946198</v>
      </c>
      <c r="G26251">
        <v>44.855331951668134</v>
      </c>
      <c r="H26251">
        <v>7.9962656170028934</v>
      </c>
      <c r="I26251">
        <v>43</v>
      </c>
      <c r="J26251">
        <v>6</v>
      </c>
      <c r="K26251">
        <v>216</v>
      </c>
      <c r="L26251">
        <v>3004</v>
      </c>
    </row>
    <row r="26252" spans="1:12" x14ac:dyDescent="0.35">
      <c r="A26252">
        <v>2003</v>
      </c>
      <c r="B26252">
        <v>7</v>
      </c>
      <c r="C26252" t="s">
        <v>108</v>
      </c>
      <c r="D26252" t="s">
        <v>13</v>
      </c>
      <c r="E26252">
        <v>5.2624375252487523</v>
      </c>
      <c r="F26252">
        <v>228.54845160753047</v>
      </c>
      <c r="G26252">
        <v>53.409399512029879</v>
      </c>
      <c r="H26252">
        <v>12</v>
      </c>
      <c r="I26252">
        <v>15</v>
      </c>
      <c r="J26252">
        <v>61</v>
      </c>
      <c r="K26252">
        <v>216</v>
      </c>
      <c r="L26252">
        <v>3004</v>
      </c>
    </row>
    <row r="26253" spans="1:12" x14ac:dyDescent="0.35">
      <c r="A26253">
        <v>2003</v>
      </c>
      <c r="B26253">
        <v>8</v>
      </c>
      <c r="C26253" t="s">
        <v>108</v>
      </c>
      <c r="D26253" t="s">
        <v>13</v>
      </c>
      <c r="E26253">
        <v>0.83987069792085123</v>
      </c>
      <c r="F26253">
        <v>336.47440544844147</v>
      </c>
      <c r="G26253">
        <v>69.185373794404796</v>
      </c>
      <c r="H26253">
        <v>2.3480111199254017</v>
      </c>
      <c r="I26253">
        <v>38</v>
      </c>
      <c r="J26253">
        <v>77</v>
      </c>
      <c r="K26253">
        <v>216</v>
      </c>
      <c r="L26253">
        <v>3004</v>
      </c>
    </row>
    <row r="26254" spans="1:12" x14ac:dyDescent="0.35">
      <c r="A26254">
        <v>2003</v>
      </c>
      <c r="B26254">
        <v>9</v>
      </c>
      <c r="C26254" t="s">
        <v>108</v>
      </c>
      <c r="D26254" t="s">
        <v>13</v>
      </c>
      <c r="E26254">
        <v>0.12703412280036597</v>
      </c>
      <c r="F26254">
        <v>211.94957992000735</v>
      </c>
      <c r="G26254">
        <v>69.221189655638838</v>
      </c>
      <c r="H26254">
        <v>8.413252275634937</v>
      </c>
      <c r="I26254">
        <v>115</v>
      </c>
      <c r="J26254">
        <v>0</v>
      </c>
      <c r="K26254">
        <v>216</v>
      </c>
      <c r="L26254">
        <v>3004</v>
      </c>
    </row>
    <row r="26255" spans="1:12" x14ac:dyDescent="0.35">
      <c r="A26255">
        <v>2003</v>
      </c>
      <c r="B26255">
        <v>10</v>
      </c>
      <c r="C26255" t="s">
        <v>108</v>
      </c>
      <c r="D26255" t="s">
        <v>13</v>
      </c>
      <c r="E26255">
        <v>4.6605702633522617</v>
      </c>
      <c r="F26255">
        <v>289.62592980929276</v>
      </c>
      <c r="G26255">
        <v>85.389053130559574</v>
      </c>
      <c r="H26255">
        <v>7.8594825474565759</v>
      </c>
      <c r="I26255">
        <v>83</v>
      </c>
      <c r="J26255">
        <v>9</v>
      </c>
      <c r="K26255">
        <v>216</v>
      </c>
      <c r="L26255">
        <v>3004</v>
      </c>
    </row>
    <row r="26256" spans="1:12" x14ac:dyDescent="0.35">
      <c r="A26256">
        <v>2003</v>
      </c>
      <c r="B26256">
        <v>11</v>
      </c>
      <c r="C26256" t="s">
        <v>108</v>
      </c>
      <c r="D26256" t="s">
        <v>13</v>
      </c>
      <c r="E26256">
        <v>7.2942316563666481</v>
      </c>
      <c r="F26256">
        <v>261.83433650036477</v>
      </c>
      <c r="G26256">
        <v>0</v>
      </c>
      <c r="H26256">
        <v>6.2127625806339992</v>
      </c>
      <c r="I26256">
        <v>41</v>
      </c>
      <c r="J26256">
        <v>59</v>
      </c>
      <c r="K26256">
        <v>216</v>
      </c>
      <c r="L26256">
        <v>3004</v>
      </c>
    </row>
    <row r="26257" spans="1:12" x14ac:dyDescent="0.35">
      <c r="A26257">
        <v>2003</v>
      </c>
      <c r="B26257">
        <v>12</v>
      </c>
      <c r="C26257" t="s">
        <v>108</v>
      </c>
      <c r="D26257" t="s">
        <v>13</v>
      </c>
      <c r="E26257">
        <v>12.317054397249118</v>
      </c>
      <c r="F26257">
        <v>261.77152262256925</v>
      </c>
      <c r="G26257">
        <v>43.99882660202708</v>
      </c>
      <c r="H26257">
        <v>4.269421868689002</v>
      </c>
      <c r="I26257">
        <v>6</v>
      </c>
      <c r="J26257">
        <v>69</v>
      </c>
      <c r="K26257">
        <v>216</v>
      </c>
      <c r="L26257">
        <v>3004</v>
      </c>
    </row>
    <row r="26258" spans="1:12" x14ac:dyDescent="0.35">
      <c r="A26258">
        <v>2004</v>
      </c>
      <c r="B26258">
        <v>1</v>
      </c>
      <c r="C26258" t="s">
        <v>108</v>
      </c>
      <c r="D26258" t="s">
        <v>13</v>
      </c>
      <c r="E26258">
        <v>15.636686711522264</v>
      </c>
      <c r="F26258">
        <v>197.19343644856747</v>
      </c>
      <c r="G26258">
        <v>17.114036413123912</v>
      </c>
      <c r="H26258">
        <v>8.671348768637122</v>
      </c>
      <c r="I26258">
        <v>86</v>
      </c>
      <c r="J26258">
        <v>93</v>
      </c>
      <c r="K26258">
        <v>216</v>
      </c>
      <c r="L26258">
        <v>3004</v>
      </c>
    </row>
    <row r="26259" spans="1:12" x14ac:dyDescent="0.35">
      <c r="A26259">
        <v>2004</v>
      </c>
      <c r="B26259">
        <v>2</v>
      </c>
      <c r="C26259" t="s">
        <v>108</v>
      </c>
      <c r="D26259" t="s">
        <v>13</v>
      </c>
      <c r="E26259">
        <v>17.328887936673301</v>
      </c>
      <c r="F26259">
        <v>304.51286256458485</v>
      </c>
      <c r="G26259">
        <v>31.731002259370761</v>
      </c>
      <c r="H26259">
        <v>6.871358759577106</v>
      </c>
      <c r="I26259">
        <v>110</v>
      </c>
      <c r="J26259">
        <v>89</v>
      </c>
      <c r="K26259">
        <v>216</v>
      </c>
      <c r="L26259">
        <v>3004</v>
      </c>
    </row>
    <row r="26260" spans="1:12" x14ac:dyDescent="0.35">
      <c r="A26260">
        <v>2004</v>
      </c>
      <c r="B26260">
        <v>3</v>
      </c>
      <c r="C26260" t="s">
        <v>108</v>
      </c>
      <c r="D26260" t="s">
        <v>13</v>
      </c>
      <c r="E26260">
        <v>20.110435361206346</v>
      </c>
      <c r="F26260">
        <v>267.30033406123385</v>
      </c>
      <c r="G26260">
        <v>62.389630801763687</v>
      </c>
      <c r="H26260">
        <v>8.809233194134908</v>
      </c>
      <c r="I26260">
        <v>59</v>
      </c>
      <c r="J26260">
        <v>92</v>
      </c>
      <c r="K26260">
        <v>216</v>
      </c>
      <c r="L26260">
        <v>3004</v>
      </c>
    </row>
    <row r="26261" spans="1:12" x14ac:dyDescent="0.35">
      <c r="A26261">
        <v>2004</v>
      </c>
      <c r="B26261">
        <v>4</v>
      </c>
      <c r="C26261" t="s">
        <v>108</v>
      </c>
      <c r="D26261" t="s">
        <v>13</v>
      </c>
      <c r="E26261">
        <v>17.397717720253475</v>
      </c>
      <c r="F26261">
        <v>206.54169724987446</v>
      </c>
      <c r="G26261">
        <v>53.687858036952022</v>
      </c>
      <c r="H26261">
        <v>4.3420516674643137</v>
      </c>
      <c r="I26261">
        <v>133</v>
      </c>
      <c r="J26261">
        <v>32</v>
      </c>
      <c r="K26261">
        <v>216</v>
      </c>
      <c r="L26261">
        <v>3004</v>
      </c>
    </row>
    <row r="26262" spans="1:12" x14ac:dyDescent="0.35">
      <c r="A26262">
        <v>2004</v>
      </c>
      <c r="B26262">
        <v>5</v>
      </c>
      <c r="C26262" t="s">
        <v>108</v>
      </c>
      <c r="D26262" t="s">
        <v>13</v>
      </c>
      <c r="E26262">
        <v>12.491505679347878</v>
      </c>
      <c r="F26262">
        <v>214.15957203380734</v>
      </c>
      <c r="G26262">
        <v>51.6836169074124</v>
      </c>
      <c r="H26262">
        <v>5.3225892837278765</v>
      </c>
      <c r="I26262">
        <v>56</v>
      </c>
      <c r="J26262">
        <v>41</v>
      </c>
      <c r="K26262">
        <v>216</v>
      </c>
      <c r="L26262">
        <v>3004</v>
      </c>
    </row>
    <row r="26263" spans="1:12" x14ac:dyDescent="0.35">
      <c r="A26263">
        <v>2004</v>
      </c>
      <c r="B26263">
        <v>6</v>
      </c>
      <c r="C26263" t="s">
        <v>108</v>
      </c>
      <c r="D26263" t="s">
        <v>13</v>
      </c>
      <c r="E26263">
        <v>14.322721599792217</v>
      </c>
      <c r="F26263">
        <v>353.13686035329499</v>
      </c>
      <c r="G26263">
        <v>67.184706745317101</v>
      </c>
      <c r="H26263">
        <v>5.6545672727559797</v>
      </c>
      <c r="I26263">
        <v>148</v>
      </c>
      <c r="J26263">
        <v>64</v>
      </c>
      <c r="K26263">
        <v>216</v>
      </c>
      <c r="L26263">
        <v>3004</v>
      </c>
    </row>
    <row r="26264" spans="1:12" x14ac:dyDescent="0.35">
      <c r="A26264">
        <v>2004</v>
      </c>
      <c r="B26264">
        <v>7</v>
      </c>
      <c r="C26264" t="s">
        <v>108</v>
      </c>
      <c r="D26264" t="s">
        <v>13</v>
      </c>
      <c r="E26264">
        <v>4.9089543679059648</v>
      </c>
      <c r="F26264">
        <v>282.17582960569041</v>
      </c>
      <c r="G26264">
        <v>72.388547327457601</v>
      </c>
      <c r="H26264">
        <v>7.9911390813384813</v>
      </c>
      <c r="I26264">
        <v>57</v>
      </c>
      <c r="J26264">
        <v>100</v>
      </c>
      <c r="K26264">
        <v>216</v>
      </c>
      <c r="L26264">
        <v>3004</v>
      </c>
    </row>
    <row r="26265" spans="1:12" x14ac:dyDescent="0.35">
      <c r="A26265">
        <v>2004</v>
      </c>
      <c r="B26265">
        <v>8</v>
      </c>
      <c r="C26265" t="s">
        <v>108</v>
      </c>
      <c r="D26265" t="s">
        <v>13</v>
      </c>
      <c r="E26265">
        <v>4.6980656028704981</v>
      </c>
      <c r="F26265">
        <v>298.0898623818224</v>
      </c>
      <c r="G26265">
        <v>58.894302031949451</v>
      </c>
      <c r="H26265">
        <v>6.6383103693243584</v>
      </c>
      <c r="I26265">
        <v>123</v>
      </c>
      <c r="J26265">
        <v>50</v>
      </c>
      <c r="K26265">
        <v>216</v>
      </c>
      <c r="L26265">
        <v>3004</v>
      </c>
    </row>
    <row r="26266" spans="1:12" x14ac:dyDescent="0.35">
      <c r="A26266">
        <v>2004</v>
      </c>
      <c r="B26266">
        <v>9</v>
      </c>
      <c r="C26266" t="s">
        <v>108</v>
      </c>
      <c r="D26266" t="s">
        <v>13</v>
      </c>
      <c r="E26266">
        <v>0.49818965856716169</v>
      </c>
      <c r="F26266">
        <v>260.79084832733514</v>
      </c>
      <c r="G26266">
        <v>50.156587589078001</v>
      </c>
      <c r="H26266">
        <v>6.9013858216100266</v>
      </c>
      <c r="I26266">
        <v>46</v>
      </c>
      <c r="J26266">
        <v>4</v>
      </c>
      <c r="K26266">
        <v>216</v>
      </c>
      <c r="L26266">
        <v>3004</v>
      </c>
    </row>
    <row r="26267" spans="1:12" x14ac:dyDescent="0.35">
      <c r="A26267">
        <v>2004</v>
      </c>
      <c r="B26267">
        <v>10</v>
      </c>
      <c r="C26267" t="s">
        <v>108</v>
      </c>
      <c r="D26267" t="s">
        <v>13</v>
      </c>
      <c r="E26267">
        <v>2.714941422683228</v>
      </c>
      <c r="F26267">
        <v>243.80148205759721</v>
      </c>
      <c r="G26267">
        <v>20.791927781595021</v>
      </c>
      <c r="H26267">
        <v>8.326590473837669</v>
      </c>
      <c r="I26267">
        <v>49</v>
      </c>
      <c r="J26267">
        <v>8</v>
      </c>
      <c r="K26267">
        <v>216</v>
      </c>
      <c r="L26267">
        <v>3004</v>
      </c>
    </row>
    <row r="26268" spans="1:12" x14ac:dyDescent="0.35">
      <c r="A26268">
        <v>2004</v>
      </c>
      <c r="B26268">
        <v>11</v>
      </c>
      <c r="C26268" t="s">
        <v>108</v>
      </c>
      <c r="D26268" t="s">
        <v>13</v>
      </c>
      <c r="E26268">
        <v>4.6564413411012548</v>
      </c>
      <c r="F26268">
        <v>248.99324744533882</v>
      </c>
      <c r="G26268">
        <v>40.36745724425144</v>
      </c>
      <c r="H26268">
        <v>4.2110634609172966</v>
      </c>
      <c r="I26268">
        <v>102</v>
      </c>
      <c r="J26268">
        <v>10</v>
      </c>
      <c r="K26268">
        <v>216</v>
      </c>
      <c r="L26268">
        <v>3004</v>
      </c>
    </row>
    <row r="26269" spans="1:12" x14ac:dyDescent="0.35">
      <c r="A26269">
        <v>2004</v>
      </c>
      <c r="B26269">
        <v>12</v>
      </c>
      <c r="C26269" t="s">
        <v>108</v>
      </c>
      <c r="D26269" t="s">
        <v>13</v>
      </c>
      <c r="E26269">
        <v>15.572966787046884</v>
      </c>
      <c r="F26269">
        <v>227.77798914714933</v>
      </c>
      <c r="G26269">
        <v>75.750351073768925</v>
      </c>
      <c r="H26269">
        <v>5.4432880853618073</v>
      </c>
      <c r="I26269">
        <v>14</v>
      </c>
      <c r="J26269">
        <v>22</v>
      </c>
      <c r="K26269">
        <v>216</v>
      </c>
      <c r="L26269">
        <v>3004</v>
      </c>
    </row>
    <row r="26270" spans="1:12" x14ac:dyDescent="0.35">
      <c r="A26270">
        <v>2005</v>
      </c>
      <c r="B26270">
        <v>1</v>
      </c>
      <c r="C26270" t="s">
        <v>108</v>
      </c>
      <c r="D26270" t="s">
        <v>13</v>
      </c>
      <c r="E26270">
        <v>14.145745658374894</v>
      </c>
      <c r="F26270">
        <v>247.32955649379329</v>
      </c>
      <c r="G26270">
        <v>76.452270032559852</v>
      </c>
      <c r="H26270">
        <v>10.042698570060097</v>
      </c>
      <c r="I26270">
        <v>94</v>
      </c>
      <c r="J26270">
        <v>88</v>
      </c>
      <c r="K26270">
        <v>216</v>
      </c>
      <c r="L26270">
        <v>3004</v>
      </c>
    </row>
    <row r="26271" spans="1:12" x14ac:dyDescent="0.35">
      <c r="A26271">
        <v>2005</v>
      </c>
      <c r="B26271">
        <v>2</v>
      </c>
      <c r="C26271" t="s">
        <v>108</v>
      </c>
      <c r="D26271" t="s">
        <v>13</v>
      </c>
      <c r="E26271">
        <v>19.88676077729081</v>
      </c>
      <c r="F26271">
        <v>210.87199907539738</v>
      </c>
      <c r="G26271">
        <v>34.928152669052082</v>
      </c>
      <c r="H26271">
        <v>10.110292383888819</v>
      </c>
      <c r="I26271">
        <v>43</v>
      </c>
      <c r="J26271">
        <v>107</v>
      </c>
      <c r="K26271">
        <v>216</v>
      </c>
      <c r="L26271">
        <v>3004</v>
      </c>
    </row>
    <row r="26272" spans="1:12" x14ac:dyDescent="0.35">
      <c r="A26272">
        <v>2005</v>
      </c>
      <c r="B26272">
        <v>3</v>
      </c>
      <c r="C26272" t="s">
        <v>108</v>
      </c>
      <c r="D26272" t="s">
        <v>13</v>
      </c>
      <c r="E26272">
        <v>19.33800783300266</v>
      </c>
      <c r="F26272">
        <v>267.53268095462175</v>
      </c>
      <c r="G26272">
        <v>21.988097413048663</v>
      </c>
      <c r="H26272">
        <v>9.3028748012979072</v>
      </c>
      <c r="I26272">
        <v>118</v>
      </c>
      <c r="J26272">
        <v>56</v>
      </c>
      <c r="K26272">
        <v>216</v>
      </c>
      <c r="L26272">
        <v>3004</v>
      </c>
    </row>
    <row r="26273" spans="1:12" x14ac:dyDescent="0.35">
      <c r="A26273">
        <v>2005</v>
      </c>
      <c r="B26273">
        <v>4</v>
      </c>
      <c r="C26273" t="s">
        <v>108</v>
      </c>
      <c r="D26273" t="s">
        <v>13</v>
      </c>
      <c r="E26273">
        <v>16.625692400140871</v>
      </c>
      <c r="F26273">
        <v>293.62497702272401</v>
      </c>
      <c r="G26273">
        <v>76.043659366589495</v>
      </c>
      <c r="H26273">
        <v>12</v>
      </c>
      <c r="I26273">
        <v>82</v>
      </c>
      <c r="J26273">
        <v>125</v>
      </c>
      <c r="K26273">
        <v>216</v>
      </c>
      <c r="L26273">
        <v>3004</v>
      </c>
    </row>
    <row r="26274" spans="1:12" x14ac:dyDescent="0.35">
      <c r="A26274">
        <v>2005</v>
      </c>
      <c r="B26274">
        <v>5</v>
      </c>
      <c r="C26274" t="s">
        <v>108</v>
      </c>
      <c r="D26274" t="s">
        <v>13</v>
      </c>
      <c r="E26274">
        <v>13.186945569607669</v>
      </c>
      <c r="F26274">
        <v>252.67857984283569</v>
      </c>
      <c r="G26274">
        <v>41.942004448236816</v>
      </c>
      <c r="H26274">
        <v>8.4471916762781998</v>
      </c>
      <c r="I26274">
        <v>114</v>
      </c>
      <c r="J26274">
        <v>48</v>
      </c>
      <c r="K26274">
        <v>216</v>
      </c>
      <c r="L26274">
        <v>3004</v>
      </c>
    </row>
    <row r="26275" spans="1:12" x14ac:dyDescent="0.35">
      <c r="A26275">
        <v>2005</v>
      </c>
      <c r="B26275">
        <v>6</v>
      </c>
      <c r="C26275" t="s">
        <v>108</v>
      </c>
      <c r="D26275" t="s">
        <v>13</v>
      </c>
      <c r="E26275">
        <v>12.732563097427054</v>
      </c>
      <c r="F26275">
        <v>276.68340632719685</v>
      </c>
      <c r="G26275">
        <v>44.893366106001054</v>
      </c>
      <c r="H26275">
        <v>6.1885983331323855</v>
      </c>
      <c r="I26275">
        <v>37</v>
      </c>
      <c r="J26275">
        <v>80</v>
      </c>
      <c r="K26275">
        <v>216</v>
      </c>
      <c r="L26275">
        <v>3004</v>
      </c>
    </row>
    <row r="26276" spans="1:12" x14ac:dyDescent="0.35">
      <c r="A26276">
        <v>2005</v>
      </c>
      <c r="B26276">
        <v>7</v>
      </c>
      <c r="C26276" t="s">
        <v>108</v>
      </c>
      <c r="D26276" t="s">
        <v>13</v>
      </c>
      <c r="E26276">
        <v>5.7319601223973109</v>
      </c>
      <c r="F26276">
        <v>238.39386815109151</v>
      </c>
      <c r="G26276">
        <v>55.231973896614974</v>
      </c>
      <c r="H26276">
        <v>6.9248741020391531</v>
      </c>
      <c r="I26276">
        <v>28</v>
      </c>
      <c r="J26276">
        <v>34</v>
      </c>
      <c r="K26276">
        <v>216</v>
      </c>
      <c r="L26276">
        <v>3004</v>
      </c>
    </row>
    <row r="26277" spans="1:12" x14ac:dyDescent="0.35">
      <c r="A26277">
        <v>2005</v>
      </c>
      <c r="B26277">
        <v>8</v>
      </c>
      <c r="C26277" t="s">
        <v>108</v>
      </c>
      <c r="D26277" t="s">
        <v>13</v>
      </c>
      <c r="E26277">
        <v>2.7151337683714774</v>
      </c>
      <c r="F26277">
        <v>289.02707307478045</v>
      </c>
      <c r="G26277">
        <v>67.936709248177792</v>
      </c>
      <c r="H26277">
        <v>10.84053159005207</v>
      </c>
      <c r="I26277">
        <v>128</v>
      </c>
      <c r="J26277">
        <v>22</v>
      </c>
      <c r="K26277">
        <v>216</v>
      </c>
      <c r="L26277">
        <v>3004</v>
      </c>
    </row>
    <row r="26278" spans="1:12" x14ac:dyDescent="0.35">
      <c r="A26278">
        <v>2005</v>
      </c>
      <c r="B26278">
        <v>9</v>
      </c>
      <c r="C26278" t="s">
        <v>108</v>
      </c>
      <c r="D26278" t="s">
        <v>13</v>
      </c>
      <c r="E26278">
        <v>2.968487537634132</v>
      </c>
      <c r="F26278">
        <v>262.8241245488619</v>
      </c>
      <c r="G26278">
        <v>55.204374240978694</v>
      </c>
      <c r="H26278">
        <v>8.0139382158389747</v>
      </c>
      <c r="I26278">
        <v>13</v>
      </c>
      <c r="J26278">
        <v>39</v>
      </c>
      <c r="K26278">
        <v>216</v>
      </c>
      <c r="L26278">
        <v>3004</v>
      </c>
    </row>
    <row r="26279" spans="1:12" x14ac:dyDescent="0.35">
      <c r="A26279">
        <v>2005</v>
      </c>
      <c r="B26279">
        <v>10</v>
      </c>
      <c r="C26279" t="s">
        <v>108</v>
      </c>
      <c r="D26279" t="s">
        <v>13</v>
      </c>
      <c r="E26279">
        <v>3.2825081399359877</v>
      </c>
      <c r="F26279">
        <v>337.42182964171388</v>
      </c>
      <c r="G26279">
        <v>6.55544465007452</v>
      </c>
      <c r="H26279">
        <v>6.1895123954567346</v>
      </c>
      <c r="I26279">
        <v>110</v>
      </c>
      <c r="J26279">
        <v>22</v>
      </c>
      <c r="K26279">
        <v>216</v>
      </c>
      <c r="L26279">
        <v>3004</v>
      </c>
    </row>
    <row r="26280" spans="1:12" x14ac:dyDescent="0.35">
      <c r="A26280">
        <v>2005</v>
      </c>
      <c r="B26280">
        <v>11</v>
      </c>
      <c r="C26280" t="s">
        <v>108</v>
      </c>
      <c r="D26280" t="s">
        <v>13</v>
      </c>
      <c r="E26280">
        <v>4.378161342085729</v>
      </c>
      <c r="F26280">
        <v>236.91332784535544</v>
      </c>
      <c r="G26280">
        <v>77.58333368953862</v>
      </c>
      <c r="H26280">
        <v>5.7556853264553034</v>
      </c>
      <c r="I26280">
        <v>0</v>
      </c>
      <c r="J26280">
        <v>99</v>
      </c>
      <c r="K26280">
        <v>216</v>
      </c>
      <c r="L26280">
        <v>3004</v>
      </c>
    </row>
    <row r="26281" spans="1:12" x14ac:dyDescent="0.35">
      <c r="A26281">
        <v>2005</v>
      </c>
      <c r="B26281">
        <v>12</v>
      </c>
      <c r="C26281" t="s">
        <v>108</v>
      </c>
      <c r="D26281" t="s">
        <v>13</v>
      </c>
      <c r="E26281">
        <v>8.9006683956440238</v>
      </c>
      <c r="F26281">
        <v>244.55320537879697</v>
      </c>
      <c r="G26281">
        <v>80.391830995095447</v>
      </c>
      <c r="H26281">
        <v>6.6134363884988927</v>
      </c>
      <c r="I26281">
        <v>16</v>
      </c>
      <c r="J26281">
        <v>69</v>
      </c>
      <c r="K26281">
        <v>216</v>
      </c>
      <c r="L26281">
        <v>3004</v>
      </c>
    </row>
    <row r="26282" spans="1:12" x14ac:dyDescent="0.35">
      <c r="A26282">
        <v>2006</v>
      </c>
      <c r="B26282">
        <v>1</v>
      </c>
      <c r="C26282" t="s">
        <v>108</v>
      </c>
      <c r="D26282" t="s">
        <v>13</v>
      </c>
      <c r="E26282">
        <v>16.032696664518852</v>
      </c>
      <c r="F26282">
        <v>248.75254450357511</v>
      </c>
      <c r="G26282">
        <v>57.916012780566618</v>
      </c>
      <c r="H26282">
        <v>7.0845763294655137</v>
      </c>
      <c r="I26282">
        <v>46</v>
      </c>
      <c r="J26282">
        <v>124</v>
      </c>
      <c r="K26282">
        <v>216</v>
      </c>
      <c r="L26282">
        <v>3004</v>
      </c>
    </row>
    <row r="26283" spans="1:12" x14ac:dyDescent="0.35">
      <c r="A26283">
        <v>2006</v>
      </c>
      <c r="B26283">
        <v>2</v>
      </c>
      <c r="C26283" t="s">
        <v>108</v>
      </c>
      <c r="D26283" t="s">
        <v>13</v>
      </c>
      <c r="E26283">
        <v>18.235160262755016</v>
      </c>
      <c r="F26283">
        <v>276.9806965499576</v>
      </c>
      <c r="G26283">
        <v>50.232267636543611</v>
      </c>
      <c r="H26283">
        <v>9.2926444503675789</v>
      </c>
      <c r="I26283">
        <v>70</v>
      </c>
      <c r="J26283">
        <v>72</v>
      </c>
      <c r="K26283">
        <v>216</v>
      </c>
      <c r="L26283">
        <v>3004</v>
      </c>
    </row>
    <row r="26284" spans="1:12" x14ac:dyDescent="0.35">
      <c r="A26284">
        <v>2006</v>
      </c>
      <c r="B26284">
        <v>3</v>
      </c>
      <c r="C26284" t="s">
        <v>108</v>
      </c>
      <c r="D26284" t="s">
        <v>13</v>
      </c>
      <c r="E26284">
        <v>19.618411341108114</v>
      </c>
      <c r="F26284">
        <v>266.30258258440142</v>
      </c>
      <c r="G26284">
        <v>41.035385742333887</v>
      </c>
      <c r="H26284">
        <v>6.8947999004479854</v>
      </c>
      <c r="I26284">
        <v>8</v>
      </c>
      <c r="J26284">
        <v>115</v>
      </c>
      <c r="K26284">
        <v>216</v>
      </c>
      <c r="L26284">
        <v>3004</v>
      </c>
    </row>
    <row r="26285" spans="1:12" x14ac:dyDescent="0.35">
      <c r="A26285">
        <v>2006</v>
      </c>
      <c r="B26285">
        <v>4</v>
      </c>
      <c r="C26285" t="s">
        <v>108</v>
      </c>
      <c r="D26285" t="s">
        <v>13</v>
      </c>
      <c r="E26285">
        <v>16.116639534685394</v>
      </c>
      <c r="F26285">
        <v>311.96835885967471</v>
      </c>
      <c r="G26285">
        <v>41.426592838843149</v>
      </c>
      <c r="H26285">
        <v>7.0450036277299475</v>
      </c>
      <c r="I26285">
        <v>123</v>
      </c>
      <c r="J26285">
        <v>71</v>
      </c>
      <c r="K26285">
        <v>216</v>
      </c>
      <c r="L26285">
        <v>3004</v>
      </c>
    </row>
    <row r="26286" spans="1:12" x14ac:dyDescent="0.35">
      <c r="A26286">
        <v>2006</v>
      </c>
      <c r="B26286">
        <v>5</v>
      </c>
      <c r="C26286" t="s">
        <v>108</v>
      </c>
      <c r="D26286" t="s">
        <v>13</v>
      </c>
      <c r="E26286">
        <v>14.959693290303706</v>
      </c>
      <c r="F26286">
        <v>203.99162924502957</v>
      </c>
      <c r="G26286">
        <v>49.376315940005767</v>
      </c>
      <c r="H26286">
        <v>8.5304071529619385</v>
      </c>
      <c r="I26286">
        <v>92</v>
      </c>
      <c r="J26286">
        <v>40</v>
      </c>
      <c r="K26286">
        <v>216</v>
      </c>
      <c r="L26286">
        <v>3004</v>
      </c>
    </row>
    <row r="26287" spans="1:12" x14ac:dyDescent="0.35">
      <c r="A26287">
        <v>2006</v>
      </c>
      <c r="B26287">
        <v>6</v>
      </c>
      <c r="C26287" t="s">
        <v>108</v>
      </c>
      <c r="D26287" t="s">
        <v>13</v>
      </c>
      <c r="E26287">
        <v>10.098584103051397</v>
      </c>
      <c r="F26287">
        <v>215.83706066437486</v>
      </c>
      <c r="G26287">
        <v>68.910722875682353</v>
      </c>
      <c r="H26287">
        <v>9.0708948953064343</v>
      </c>
      <c r="I26287">
        <v>125</v>
      </c>
      <c r="J26287">
        <v>29</v>
      </c>
      <c r="K26287">
        <v>216</v>
      </c>
      <c r="L26287">
        <v>3004</v>
      </c>
    </row>
    <row r="26288" spans="1:12" x14ac:dyDescent="0.35">
      <c r="A26288">
        <v>2006</v>
      </c>
      <c r="B26288">
        <v>7</v>
      </c>
      <c r="C26288" t="s">
        <v>108</v>
      </c>
      <c r="D26288" t="s">
        <v>13</v>
      </c>
      <c r="E26288">
        <v>5.8710693361068289</v>
      </c>
      <c r="F26288">
        <v>272.39729909340758</v>
      </c>
      <c r="G26288">
        <v>7.5018362168203936</v>
      </c>
      <c r="H26288">
        <v>11.451926369920468</v>
      </c>
      <c r="I26288">
        <v>66</v>
      </c>
      <c r="J26288">
        <v>63</v>
      </c>
      <c r="K26288">
        <v>216</v>
      </c>
      <c r="L26288">
        <v>3004</v>
      </c>
    </row>
    <row r="26289" spans="1:12" x14ac:dyDescent="0.35">
      <c r="A26289">
        <v>2006</v>
      </c>
      <c r="B26289">
        <v>8</v>
      </c>
      <c r="C26289" t="s">
        <v>108</v>
      </c>
      <c r="D26289" t="s">
        <v>13</v>
      </c>
      <c r="E26289">
        <v>0.65691282156694353</v>
      </c>
      <c r="F26289">
        <v>268.70968482330079</v>
      </c>
      <c r="G26289">
        <v>36.330689298699298</v>
      </c>
      <c r="H26289">
        <v>7.7437723471808688</v>
      </c>
      <c r="I26289">
        <v>79</v>
      </c>
      <c r="J26289">
        <v>46</v>
      </c>
      <c r="K26289">
        <v>216</v>
      </c>
      <c r="L26289">
        <v>3004</v>
      </c>
    </row>
    <row r="26290" spans="1:12" x14ac:dyDescent="0.35">
      <c r="A26290">
        <v>2006</v>
      </c>
      <c r="B26290">
        <v>9</v>
      </c>
      <c r="C26290" t="s">
        <v>108</v>
      </c>
      <c r="D26290" t="s">
        <v>13</v>
      </c>
      <c r="E26290">
        <v>3.7778898121438806</v>
      </c>
      <c r="F26290">
        <v>259.5233725913904</v>
      </c>
      <c r="G26290">
        <v>51.022453498615945</v>
      </c>
      <c r="H26290">
        <v>5.6650009442146576</v>
      </c>
      <c r="I26290">
        <v>67</v>
      </c>
      <c r="J26290">
        <v>50</v>
      </c>
      <c r="K26290">
        <v>216</v>
      </c>
      <c r="L26290">
        <v>3004</v>
      </c>
    </row>
    <row r="26291" spans="1:12" x14ac:dyDescent="0.35">
      <c r="A26291">
        <v>2006</v>
      </c>
      <c r="B26291">
        <v>10</v>
      </c>
      <c r="C26291" t="s">
        <v>108</v>
      </c>
      <c r="D26291" t="s">
        <v>13</v>
      </c>
      <c r="E26291">
        <v>5.0125096076202933</v>
      </c>
      <c r="F26291">
        <v>366.26474768027771</v>
      </c>
      <c r="G26291">
        <v>75.782073027328551</v>
      </c>
      <c r="H26291">
        <v>8.2147696715660317</v>
      </c>
      <c r="I26291">
        <v>9</v>
      </c>
      <c r="J26291">
        <v>26</v>
      </c>
      <c r="K26291">
        <v>216</v>
      </c>
      <c r="L26291">
        <v>3004</v>
      </c>
    </row>
    <row r="26292" spans="1:12" x14ac:dyDescent="0.35">
      <c r="A26292">
        <v>2006</v>
      </c>
      <c r="B26292">
        <v>11</v>
      </c>
      <c r="C26292" t="s">
        <v>108</v>
      </c>
      <c r="D26292" t="s">
        <v>13</v>
      </c>
      <c r="E26292">
        <v>5.193553646406837</v>
      </c>
      <c r="F26292">
        <v>166.48657140163775</v>
      </c>
      <c r="G26292">
        <v>60.628342391754003</v>
      </c>
      <c r="H26292">
        <v>6.1565757203481173</v>
      </c>
      <c r="I26292">
        <v>0</v>
      </c>
      <c r="J26292">
        <v>42</v>
      </c>
      <c r="K26292">
        <v>216</v>
      </c>
      <c r="L26292">
        <v>3004</v>
      </c>
    </row>
    <row r="26293" spans="1:12" x14ac:dyDescent="0.35">
      <c r="A26293">
        <v>2006</v>
      </c>
      <c r="B26293">
        <v>12</v>
      </c>
      <c r="C26293" t="s">
        <v>108</v>
      </c>
      <c r="D26293" t="s">
        <v>13</v>
      </c>
      <c r="E26293">
        <v>9.6706743540870903</v>
      </c>
      <c r="F26293">
        <v>184.54645087987717</v>
      </c>
      <c r="G26293">
        <v>64.811553355352615</v>
      </c>
      <c r="H26293">
        <v>9.32456960939429</v>
      </c>
      <c r="I26293">
        <v>97</v>
      </c>
      <c r="J26293">
        <v>34</v>
      </c>
      <c r="K26293">
        <v>216</v>
      </c>
      <c r="L26293">
        <v>3004</v>
      </c>
    </row>
    <row r="26294" spans="1:12" x14ac:dyDescent="0.35">
      <c r="A26294">
        <v>2007</v>
      </c>
      <c r="B26294">
        <v>1</v>
      </c>
      <c r="C26294" t="s">
        <v>108</v>
      </c>
      <c r="D26294" t="s">
        <v>13</v>
      </c>
      <c r="E26294">
        <v>13.114637333174937</v>
      </c>
      <c r="F26294">
        <v>173.07643491882308</v>
      </c>
      <c r="G26294">
        <v>54.863791064333682</v>
      </c>
      <c r="H26294">
        <v>9.7421895950682149</v>
      </c>
      <c r="I26294">
        <v>128</v>
      </c>
      <c r="J26294">
        <v>28</v>
      </c>
      <c r="K26294">
        <v>216</v>
      </c>
      <c r="L26294">
        <v>3004</v>
      </c>
    </row>
    <row r="26295" spans="1:12" x14ac:dyDescent="0.35">
      <c r="A26295">
        <v>2007</v>
      </c>
      <c r="B26295">
        <v>2</v>
      </c>
      <c r="C26295" t="s">
        <v>108</v>
      </c>
      <c r="D26295" t="s">
        <v>13</v>
      </c>
      <c r="E26295">
        <v>16.966445175231986</v>
      </c>
      <c r="F26295">
        <v>182.77190686854547</v>
      </c>
      <c r="G26295">
        <v>33.295629602264796</v>
      </c>
      <c r="H26295">
        <v>11.007987751113312</v>
      </c>
      <c r="I26295">
        <v>92</v>
      </c>
      <c r="J26295">
        <v>55</v>
      </c>
      <c r="K26295">
        <v>216</v>
      </c>
      <c r="L26295">
        <v>3004</v>
      </c>
    </row>
    <row r="26296" spans="1:12" x14ac:dyDescent="0.35">
      <c r="A26296">
        <v>2007</v>
      </c>
      <c r="B26296">
        <v>3</v>
      </c>
      <c r="C26296" t="s">
        <v>108</v>
      </c>
      <c r="D26296" t="s">
        <v>13</v>
      </c>
      <c r="E26296">
        <v>21.561144341249701</v>
      </c>
      <c r="F26296">
        <v>216.50314943177119</v>
      </c>
      <c r="G26296">
        <v>45.593906758142467</v>
      </c>
      <c r="H26296">
        <v>10.422700286925169</v>
      </c>
      <c r="I26296">
        <v>144</v>
      </c>
      <c r="J26296">
        <v>26</v>
      </c>
      <c r="K26296">
        <v>216</v>
      </c>
      <c r="L26296">
        <v>3004</v>
      </c>
    </row>
    <row r="26297" spans="1:12" x14ac:dyDescent="0.35">
      <c r="A26297">
        <v>2007</v>
      </c>
      <c r="B26297">
        <v>4</v>
      </c>
      <c r="C26297" t="s">
        <v>108</v>
      </c>
      <c r="D26297" t="s">
        <v>13</v>
      </c>
      <c r="E26297">
        <v>14.880299876169415</v>
      </c>
      <c r="F26297">
        <v>251.12950451296993</v>
      </c>
      <c r="G26297">
        <v>59.066663854751098</v>
      </c>
      <c r="H26297">
        <v>7.8035783378600643</v>
      </c>
      <c r="I26297">
        <v>59</v>
      </c>
      <c r="J26297">
        <v>63</v>
      </c>
      <c r="K26297">
        <v>216</v>
      </c>
      <c r="L26297">
        <v>3004</v>
      </c>
    </row>
    <row r="26298" spans="1:12" x14ac:dyDescent="0.35">
      <c r="A26298">
        <v>2007</v>
      </c>
      <c r="B26298">
        <v>5</v>
      </c>
      <c r="C26298" t="s">
        <v>108</v>
      </c>
      <c r="D26298" t="s">
        <v>13</v>
      </c>
      <c r="E26298">
        <v>15.944186881116691</v>
      </c>
      <c r="F26298">
        <v>142.00631344010282</v>
      </c>
      <c r="G26298">
        <v>37.32179440441665</v>
      </c>
      <c r="H26298">
        <v>10.460568415983023</v>
      </c>
      <c r="I26298">
        <v>40</v>
      </c>
      <c r="J26298">
        <v>67</v>
      </c>
      <c r="K26298">
        <v>216</v>
      </c>
      <c r="L26298">
        <v>3004</v>
      </c>
    </row>
    <row r="26299" spans="1:12" x14ac:dyDescent="0.35">
      <c r="A26299">
        <v>2007</v>
      </c>
      <c r="B26299">
        <v>6</v>
      </c>
      <c r="C26299" t="s">
        <v>108</v>
      </c>
      <c r="D26299" t="s">
        <v>13</v>
      </c>
      <c r="E26299">
        <v>12.050102783502236</v>
      </c>
      <c r="F26299">
        <v>206.8143187618742</v>
      </c>
      <c r="G26299">
        <v>51.42866284768786</v>
      </c>
      <c r="H26299">
        <v>9.6798850585626894</v>
      </c>
      <c r="I26299">
        <v>67</v>
      </c>
      <c r="J26299">
        <v>101</v>
      </c>
      <c r="K26299">
        <v>216</v>
      </c>
      <c r="L26299">
        <v>3004</v>
      </c>
    </row>
    <row r="26300" spans="1:12" x14ac:dyDescent="0.35">
      <c r="A26300">
        <v>2007</v>
      </c>
      <c r="B26300">
        <v>7</v>
      </c>
      <c r="C26300" t="s">
        <v>108</v>
      </c>
      <c r="D26300" t="s">
        <v>13</v>
      </c>
      <c r="E26300">
        <v>8.6018482842346522</v>
      </c>
      <c r="F26300">
        <v>288.70038213244334</v>
      </c>
      <c r="G26300">
        <v>70.715775460436234</v>
      </c>
      <c r="H26300">
        <v>6.1295409081720411</v>
      </c>
      <c r="I26300">
        <v>15</v>
      </c>
      <c r="J26300">
        <v>56</v>
      </c>
      <c r="K26300">
        <v>216</v>
      </c>
      <c r="L26300">
        <v>3004</v>
      </c>
    </row>
    <row r="26301" spans="1:12" x14ac:dyDescent="0.35">
      <c r="A26301">
        <v>2007</v>
      </c>
      <c r="B26301">
        <v>8</v>
      </c>
      <c r="C26301" t="s">
        <v>108</v>
      </c>
      <c r="D26301" t="s">
        <v>13</v>
      </c>
      <c r="E26301">
        <v>2.2752613306569396</v>
      </c>
      <c r="F26301">
        <v>265.68609314245873</v>
      </c>
      <c r="G26301">
        <v>26.711428423195422</v>
      </c>
      <c r="H26301">
        <v>10.153005441421266</v>
      </c>
      <c r="I26301">
        <v>24</v>
      </c>
      <c r="J26301">
        <v>55</v>
      </c>
      <c r="K26301">
        <v>216</v>
      </c>
      <c r="L26301">
        <v>3004</v>
      </c>
    </row>
    <row r="26302" spans="1:12" x14ac:dyDescent="0.35">
      <c r="A26302">
        <v>2007</v>
      </c>
      <c r="B26302">
        <v>9</v>
      </c>
      <c r="C26302" t="s">
        <v>108</v>
      </c>
      <c r="D26302" t="s">
        <v>13</v>
      </c>
      <c r="E26302">
        <v>4.8036439779291475</v>
      </c>
      <c r="F26302">
        <v>295.88363574816196</v>
      </c>
      <c r="G26302">
        <v>36.107321154192292</v>
      </c>
      <c r="H26302">
        <v>7.611625287534471</v>
      </c>
      <c r="I26302">
        <v>103</v>
      </c>
      <c r="J26302">
        <v>26</v>
      </c>
      <c r="K26302">
        <v>216</v>
      </c>
      <c r="L26302">
        <v>3004</v>
      </c>
    </row>
    <row r="26303" spans="1:12" x14ac:dyDescent="0.35">
      <c r="A26303">
        <v>2007</v>
      </c>
      <c r="B26303">
        <v>10</v>
      </c>
      <c r="C26303" t="s">
        <v>108</v>
      </c>
      <c r="D26303" t="s">
        <v>13</v>
      </c>
      <c r="E26303">
        <v>0.43642475670108682</v>
      </c>
      <c r="F26303">
        <v>190.2590126597112</v>
      </c>
      <c r="G26303">
        <v>67.237481071139655</v>
      </c>
      <c r="H26303">
        <v>7.4316167697810194</v>
      </c>
      <c r="I26303">
        <v>55</v>
      </c>
      <c r="J26303">
        <v>0</v>
      </c>
      <c r="K26303">
        <v>216</v>
      </c>
      <c r="L26303">
        <v>3004</v>
      </c>
    </row>
    <row r="26304" spans="1:12" x14ac:dyDescent="0.35">
      <c r="A26304">
        <v>2007</v>
      </c>
      <c r="B26304">
        <v>11</v>
      </c>
      <c r="C26304" t="s">
        <v>108</v>
      </c>
      <c r="D26304" t="s">
        <v>13</v>
      </c>
      <c r="E26304">
        <v>6.3855801790911464</v>
      </c>
      <c r="F26304">
        <v>290.44074643220188</v>
      </c>
      <c r="G26304">
        <v>41.906889956564456</v>
      </c>
      <c r="H26304">
        <v>5.4501727664828232</v>
      </c>
      <c r="I26304">
        <v>8</v>
      </c>
      <c r="J26304">
        <v>38</v>
      </c>
      <c r="K26304">
        <v>216</v>
      </c>
      <c r="L26304">
        <v>3004</v>
      </c>
    </row>
    <row r="26305" spans="1:12" x14ac:dyDescent="0.35">
      <c r="A26305">
        <v>2007</v>
      </c>
      <c r="B26305">
        <v>12</v>
      </c>
      <c r="C26305" t="s">
        <v>108</v>
      </c>
      <c r="D26305" t="s">
        <v>13</v>
      </c>
      <c r="E26305">
        <v>13.120086018500075</v>
      </c>
      <c r="F26305">
        <v>201.03511337977667</v>
      </c>
      <c r="G26305">
        <v>21.779700889514345</v>
      </c>
      <c r="H26305">
        <v>7.4925514361543595</v>
      </c>
      <c r="I26305">
        <v>87</v>
      </c>
      <c r="J26305">
        <v>101</v>
      </c>
      <c r="K26305">
        <v>216</v>
      </c>
      <c r="L26305">
        <v>3004</v>
      </c>
    </row>
    <row r="26306" spans="1:12" x14ac:dyDescent="0.35">
      <c r="A26306">
        <v>2008</v>
      </c>
      <c r="B26306">
        <v>1</v>
      </c>
      <c r="C26306" t="s">
        <v>108</v>
      </c>
      <c r="D26306" t="s">
        <v>13</v>
      </c>
      <c r="E26306">
        <v>16.589277173073413</v>
      </c>
      <c r="F26306">
        <v>197.50954325369952</v>
      </c>
      <c r="G26306">
        <v>31.513798056412114</v>
      </c>
      <c r="H26306">
        <v>7.9734073042719871</v>
      </c>
      <c r="I26306">
        <v>92</v>
      </c>
      <c r="J26306">
        <v>80</v>
      </c>
      <c r="K26306">
        <v>216</v>
      </c>
      <c r="L26306">
        <v>3004</v>
      </c>
    </row>
    <row r="26307" spans="1:12" x14ac:dyDescent="0.35">
      <c r="A26307">
        <v>2008</v>
      </c>
      <c r="B26307">
        <v>2</v>
      </c>
      <c r="C26307" t="s">
        <v>108</v>
      </c>
      <c r="D26307" t="s">
        <v>13</v>
      </c>
      <c r="E26307">
        <v>20.807047561214851</v>
      </c>
      <c r="F26307">
        <v>232.39740096548383</v>
      </c>
      <c r="G26307">
        <v>77.492969470891012</v>
      </c>
      <c r="H26307">
        <v>8.8997725266584968</v>
      </c>
      <c r="I26307">
        <v>40</v>
      </c>
      <c r="J26307">
        <v>65</v>
      </c>
      <c r="K26307">
        <v>216</v>
      </c>
      <c r="L26307">
        <v>3004</v>
      </c>
    </row>
    <row r="26308" spans="1:12" x14ac:dyDescent="0.35">
      <c r="A26308">
        <v>2008</v>
      </c>
      <c r="B26308">
        <v>3</v>
      </c>
      <c r="C26308" t="s">
        <v>108</v>
      </c>
      <c r="D26308" t="s">
        <v>13</v>
      </c>
      <c r="E26308">
        <v>16.984732448549344</v>
      </c>
      <c r="F26308">
        <v>218.9436226275842</v>
      </c>
      <c r="G26308">
        <v>38.027291948299663</v>
      </c>
      <c r="H26308">
        <v>8.5091109554264293</v>
      </c>
      <c r="I26308">
        <v>120</v>
      </c>
      <c r="J26308">
        <v>23</v>
      </c>
      <c r="K26308">
        <v>216</v>
      </c>
      <c r="L26308">
        <v>3004</v>
      </c>
    </row>
    <row r="26309" spans="1:12" x14ac:dyDescent="0.35">
      <c r="A26309">
        <v>2008</v>
      </c>
      <c r="B26309">
        <v>4</v>
      </c>
      <c r="C26309" t="s">
        <v>108</v>
      </c>
      <c r="D26309" t="s">
        <v>13</v>
      </c>
      <c r="E26309">
        <v>18.343268155932719</v>
      </c>
      <c r="F26309">
        <v>167.62650825517809</v>
      </c>
      <c r="G26309">
        <v>70.826046307659169</v>
      </c>
      <c r="H26309">
        <v>4.4472287505750501</v>
      </c>
      <c r="I26309">
        <v>4</v>
      </c>
      <c r="J26309">
        <v>113</v>
      </c>
      <c r="K26309">
        <v>216</v>
      </c>
      <c r="L26309">
        <v>3004</v>
      </c>
    </row>
    <row r="26310" spans="1:12" x14ac:dyDescent="0.35">
      <c r="A26310">
        <v>2008</v>
      </c>
      <c r="B26310">
        <v>5</v>
      </c>
      <c r="C26310" t="s">
        <v>108</v>
      </c>
      <c r="D26310" t="s">
        <v>13</v>
      </c>
      <c r="E26310">
        <v>12.484314332500947</v>
      </c>
      <c r="F26310">
        <v>275.88026406022044</v>
      </c>
      <c r="G26310">
        <v>44.362319245314495</v>
      </c>
      <c r="H26310">
        <v>10.428938875741913</v>
      </c>
      <c r="I26310">
        <v>140</v>
      </c>
      <c r="J26310">
        <v>31</v>
      </c>
      <c r="K26310">
        <v>216</v>
      </c>
      <c r="L26310">
        <v>3004</v>
      </c>
    </row>
    <row r="26311" spans="1:12" x14ac:dyDescent="0.35">
      <c r="A26311">
        <v>2008</v>
      </c>
      <c r="B26311">
        <v>6</v>
      </c>
      <c r="C26311" t="s">
        <v>108</v>
      </c>
      <c r="D26311" t="s">
        <v>13</v>
      </c>
      <c r="E26311">
        <v>10.413842949117322</v>
      </c>
      <c r="F26311">
        <v>319.12827088139755</v>
      </c>
      <c r="G26311">
        <v>38.713080094372557</v>
      </c>
      <c r="H26311">
        <v>9.8839891082698408</v>
      </c>
      <c r="I26311">
        <v>5</v>
      </c>
      <c r="J26311">
        <v>81</v>
      </c>
      <c r="K26311">
        <v>216</v>
      </c>
      <c r="L26311">
        <v>3004</v>
      </c>
    </row>
    <row r="26312" spans="1:12" x14ac:dyDescent="0.35">
      <c r="A26312">
        <v>2008</v>
      </c>
      <c r="B26312">
        <v>7</v>
      </c>
      <c r="C26312" t="s">
        <v>108</v>
      </c>
      <c r="D26312" t="s">
        <v>13</v>
      </c>
      <c r="E26312">
        <v>8.0924821214246947</v>
      </c>
      <c r="F26312">
        <v>245.74698050607063</v>
      </c>
      <c r="G26312">
        <v>36.0295827183444</v>
      </c>
      <c r="H26312">
        <v>7.8550380750890332</v>
      </c>
      <c r="I26312">
        <v>30</v>
      </c>
      <c r="J26312">
        <v>24</v>
      </c>
      <c r="K26312">
        <v>216</v>
      </c>
      <c r="L26312">
        <v>3004</v>
      </c>
    </row>
    <row r="26313" spans="1:12" x14ac:dyDescent="0.35">
      <c r="A26313">
        <v>2008</v>
      </c>
      <c r="B26313">
        <v>8</v>
      </c>
      <c r="C26313" t="s">
        <v>108</v>
      </c>
      <c r="D26313" t="s">
        <v>13</v>
      </c>
      <c r="E26313">
        <v>3.3352048293906797</v>
      </c>
      <c r="F26313">
        <v>268.54705170612363</v>
      </c>
      <c r="G26313">
        <v>44.653618741630837</v>
      </c>
      <c r="H26313">
        <v>7.709246913720766</v>
      </c>
      <c r="I26313">
        <v>44</v>
      </c>
      <c r="J26313">
        <v>89</v>
      </c>
      <c r="K26313">
        <v>216</v>
      </c>
      <c r="L26313">
        <v>3004</v>
      </c>
    </row>
    <row r="26314" spans="1:12" x14ac:dyDescent="0.35">
      <c r="A26314">
        <v>2008</v>
      </c>
      <c r="B26314">
        <v>9</v>
      </c>
      <c r="C26314" t="s">
        <v>108</v>
      </c>
      <c r="D26314" t="s">
        <v>13</v>
      </c>
      <c r="E26314">
        <v>2.1265301823823548</v>
      </c>
      <c r="F26314">
        <v>230.79153862521281</v>
      </c>
      <c r="G26314">
        <v>40.534813899883375</v>
      </c>
      <c r="H26314">
        <v>8.0388259468683927</v>
      </c>
      <c r="I26314">
        <v>17</v>
      </c>
      <c r="J26314">
        <v>67</v>
      </c>
      <c r="K26314">
        <v>216</v>
      </c>
      <c r="L26314">
        <v>3004</v>
      </c>
    </row>
    <row r="26315" spans="1:12" x14ac:dyDescent="0.35">
      <c r="A26315">
        <v>2008</v>
      </c>
      <c r="B26315">
        <v>10</v>
      </c>
      <c r="C26315" t="s">
        <v>108</v>
      </c>
      <c r="D26315" t="s">
        <v>13</v>
      </c>
      <c r="E26315">
        <v>3.6599455023226652</v>
      </c>
      <c r="F26315">
        <v>205.13000840027223</v>
      </c>
      <c r="G26315">
        <v>33.672312751359385</v>
      </c>
      <c r="H26315">
        <v>7.1171322605189502</v>
      </c>
      <c r="I26315">
        <v>86</v>
      </c>
      <c r="J26315">
        <v>0</v>
      </c>
      <c r="K26315">
        <v>216</v>
      </c>
      <c r="L26315">
        <v>3004</v>
      </c>
    </row>
    <row r="26316" spans="1:12" x14ac:dyDescent="0.35">
      <c r="A26316">
        <v>2008</v>
      </c>
      <c r="B26316">
        <v>11</v>
      </c>
      <c r="C26316" t="s">
        <v>108</v>
      </c>
      <c r="D26316" t="s">
        <v>13</v>
      </c>
      <c r="E26316">
        <v>6.1543210162726911</v>
      </c>
      <c r="F26316">
        <v>283.93597485848517</v>
      </c>
      <c r="G26316">
        <v>56.935025808865902</v>
      </c>
      <c r="H26316">
        <v>6.9831302427535595</v>
      </c>
      <c r="I26316">
        <v>64</v>
      </c>
      <c r="J26316">
        <v>98</v>
      </c>
      <c r="K26316">
        <v>216</v>
      </c>
      <c r="L26316">
        <v>3004</v>
      </c>
    </row>
    <row r="26317" spans="1:12" x14ac:dyDescent="0.35">
      <c r="A26317">
        <v>2008</v>
      </c>
      <c r="B26317">
        <v>12</v>
      </c>
      <c r="C26317" t="s">
        <v>108</v>
      </c>
      <c r="D26317" t="s">
        <v>13</v>
      </c>
      <c r="E26317">
        <v>10.209422793607358</v>
      </c>
      <c r="F26317">
        <v>228.27740582274242</v>
      </c>
      <c r="G26317">
        <v>47.6530093172954</v>
      </c>
      <c r="H26317">
        <v>6.7184041119955555</v>
      </c>
      <c r="I26317">
        <v>132</v>
      </c>
      <c r="J26317">
        <v>108</v>
      </c>
      <c r="K26317">
        <v>216</v>
      </c>
      <c r="L26317">
        <v>3004</v>
      </c>
    </row>
    <row r="26318" spans="1:12" x14ac:dyDescent="0.35">
      <c r="A26318">
        <v>2009</v>
      </c>
      <c r="B26318">
        <v>1</v>
      </c>
      <c r="C26318" t="s">
        <v>108</v>
      </c>
      <c r="D26318" t="s">
        <v>13</v>
      </c>
      <c r="E26318">
        <v>14.015608041775165</v>
      </c>
      <c r="F26318">
        <v>189.46084997236949</v>
      </c>
      <c r="G26318">
        <v>23.9158642918078</v>
      </c>
      <c r="H26318">
        <v>4.0007376478072576</v>
      </c>
      <c r="I26318">
        <v>76</v>
      </c>
      <c r="J26318">
        <v>61</v>
      </c>
      <c r="K26318">
        <v>216</v>
      </c>
      <c r="L26318">
        <v>3004</v>
      </c>
    </row>
    <row r="26319" spans="1:12" x14ac:dyDescent="0.35">
      <c r="A26319">
        <v>2009</v>
      </c>
      <c r="B26319">
        <v>2</v>
      </c>
      <c r="C26319" t="s">
        <v>108</v>
      </c>
      <c r="D26319" t="s">
        <v>13</v>
      </c>
      <c r="E26319">
        <v>17.332318346004428</v>
      </c>
      <c r="F26319">
        <v>316.34662990491375</v>
      </c>
      <c r="G26319">
        <v>25.241202346290081</v>
      </c>
      <c r="H26319">
        <v>10.998585954166316</v>
      </c>
      <c r="I26319">
        <v>16</v>
      </c>
      <c r="J26319">
        <v>43</v>
      </c>
      <c r="K26319">
        <v>216</v>
      </c>
      <c r="L26319">
        <v>3004</v>
      </c>
    </row>
    <row r="26320" spans="1:12" x14ac:dyDescent="0.35">
      <c r="A26320">
        <v>2009</v>
      </c>
      <c r="B26320">
        <v>3</v>
      </c>
      <c r="C26320" t="s">
        <v>108</v>
      </c>
      <c r="D26320" t="s">
        <v>13</v>
      </c>
      <c r="E26320">
        <v>20.633148134721743</v>
      </c>
      <c r="F26320">
        <v>248.42734618801546</v>
      </c>
      <c r="G26320">
        <v>62.351052654542769</v>
      </c>
      <c r="H26320">
        <v>10.272732860800923</v>
      </c>
      <c r="I26320">
        <v>81</v>
      </c>
      <c r="J26320">
        <v>85</v>
      </c>
      <c r="K26320">
        <v>216</v>
      </c>
      <c r="L26320">
        <v>3004</v>
      </c>
    </row>
    <row r="26321" spans="1:12" x14ac:dyDescent="0.35">
      <c r="A26321">
        <v>2009</v>
      </c>
      <c r="B26321">
        <v>4</v>
      </c>
      <c r="C26321" t="s">
        <v>108</v>
      </c>
      <c r="D26321" t="s">
        <v>13</v>
      </c>
      <c r="E26321">
        <v>19.171035013745161</v>
      </c>
      <c r="F26321">
        <v>246.81121387380509</v>
      </c>
      <c r="G26321">
        <v>17.033053487951143</v>
      </c>
      <c r="H26321">
        <v>7.1090950380904445</v>
      </c>
      <c r="I26321">
        <v>8</v>
      </c>
      <c r="J26321">
        <v>104</v>
      </c>
      <c r="K26321">
        <v>216</v>
      </c>
      <c r="L26321">
        <v>3004</v>
      </c>
    </row>
    <row r="26322" spans="1:12" x14ac:dyDescent="0.35">
      <c r="A26322">
        <v>2009</v>
      </c>
      <c r="B26322">
        <v>5</v>
      </c>
      <c r="C26322" t="s">
        <v>108</v>
      </c>
      <c r="D26322" t="s">
        <v>13</v>
      </c>
      <c r="E26322">
        <v>10.786091402691644</v>
      </c>
      <c r="F26322">
        <v>207.1611894539937</v>
      </c>
      <c r="G26322">
        <v>36.145100529505513</v>
      </c>
      <c r="H26322">
        <v>7.3526496089492976</v>
      </c>
      <c r="I26322">
        <v>0</v>
      </c>
      <c r="J26322">
        <v>28</v>
      </c>
      <c r="K26322">
        <v>216</v>
      </c>
      <c r="L26322">
        <v>3004</v>
      </c>
    </row>
    <row r="26323" spans="1:12" x14ac:dyDescent="0.35">
      <c r="A26323">
        <v>2009</v>
      </c>
      <c r="B26323">
        <v>6</v>
      </c>
      <c r="C26323" t="s">
        <v>108</v>
      </c>
      <c r="D26323" t="s">
        <v>13</v>
      </c>
      <c r="E26323">
        <v>14.007207842466654</v>
      </c>
      <c r="F26323">
        <v>311.87178247851637</v>
      </c>
      <c r="G26323">
        <v>30.747546395241912</v>
      </c>
      <c r="H26323">
        <v>8.1386523804324931</v>
      </c>
      <c r="I26323">
        <v>11</v>
      </c>
      <c r="J26323">
        <v>52</v>
      </c>
      <c r="K26323">
        <v>216</v>
      </c>
      <c r="L26323">
        <v>3004</v>
      </c>
    </row>
    <row r="26324" spans="1:12" x14ac:dyDescent="0.35">
      <c r="A26324">
        <v>2009</v>
      </c>
      <c r="B26324">
        <v>7</v>
      </c>
      <c r="C26324" t="s">
        <v>108</v>
      </c>
      <c r="D26324" t="s">
        <v>13</v>
      </c>
      <c r="E26324">
        <v>6.7892906197295932</v>
      </c>
      <c r="F26324">
        <v>288.26514818805595</v>
      </c>
      <c r="G26324">
        <v>31.066065709509076</v>
      </c>
      <c r="H26324">
        <v>8.7860219982854915</v>
      </c>
      <c r="I26324">
        <v>3</v>
      </c>
      <c r="J26324">
        <v>71</v>
      </c>
      <c r="K26324">
        <v>216</v>
      </c>
      <c r="L26324">
        <v>3004</v>
      </c>
    </row>
    <row r="26325" spans="1:12" x14ac:dyDescent="0.35">
      <c r="A26325">
        <v>2009</v>
      </c>
      <c r="B26325">
        <v>8</v>
      </c>
      <c r="C26325" t="s">
        <v>108</v>
      </c>
      <c r="D26325" t="s">
        <v>13</v>
      </c>
      <c r="E26325">
        <v>4.1881903497841471</v>
      </c>
      <c r="F26325">
        <v>279.25802604771923</v>
      </c>
      <c r="G26325">
        <v>59.435064347573473</v>
      </c>
      <c r="H26325">
        <v>8.7760200400808603</v>
      </c>
      <c r="I26325">
        <v>38</v>
      </c>
      <c r="J26325">
        <v>3</v>
      </c>
      <c r="K26325">
        <v>216</v>
      </c>
      <c r="L26325">
        <v>3004</v>
      </c>
    </row>
    <row r="26326" spans="1:12" x14ac:dyDescent="0.35">
      <c r="A26326">
        <v>2009</v>
      </c>
      <c r="B26326">
        <v>9</v>
      </c>
      <c r="C26326" t="s">
        <v>108</v>
      </c>
      <c r="D26326" t="s">
        <v>13</v>
      </c>
      <c r="E26326">
        <v>3.4389421403853189</v>
      </c>
      <c r="F26326">
        <v>313.36820199103158</v>
      </c>
      <c r="G26326">
        <v>34.168255731949515</v>
      </c>
      <c r="H26326">
        <v>7.8103354989818152</v>
      </c>
      <c r="I26326">
        <v>0</v>
      </c>
      <c r="J26326">
        <v>20</v>
      </c>
      <c r="K26326">
        <v>216</v>
      </c>
      <c r="L26326">
        <v>3004</v>
      </c>
    </row>
    <row r="26327" spans="1:12" x14ac:dyDescent="0.35">
      <c r="A26327">
        <v>2009</v>
      </c>
      <c r="B26327">
        <v>10</v>
      </c>
      <c r="C26327" t="s">
        <v>108</v>
      </c>
      <c r="D26327" t="s">
        <v>13</v>
      </c>
      <c r="E26327">
        <v>6.3300848679763266</v>
      </c>
      <c r="F26327">
        <v>346.2633540249185</v>
      </c>
      <c r="G26327">
        <v>54.26443259903246</v>
      </c>
      <c r="H26327">
        <v>11.417155731322207</v>
      </c>
      <c r="I26327">
        <v>20</v>
      </c>
      <c r="J26327">
        <v>99</v>
      </c>
      <c r="K26327">
        <v>216</v>
      </c>
      <c r="L26327">
        <v>3004</v>
      </c>
    </row>
    <row r="26328" spans="1:12" x14ac:dyDescent="0.35">
      <c r="A26328">
        <v>2009</v>
      </c>
      <c r="B26328">
        <v>11</v>
      </c>
      <c r="C26328" t="s">
        <v>108</v>
      </c>
      <c r="D26328" t="s">
        <v>13</v>
      </c>
      <c r="E26328">
        <v>7.1332315749199404</v>
      </c>
      <c r="F26328">
        <v>293.13061575385547</v>
      </c>
      <c r="G26328">
        <v>50.212729625779147</v>
      </c>
      <c r="H26328">
        <v>8.5322863722977722</v>
      </c>
      <c r="I26328">
        <v>69</v>
      </c>
      <c r="J26328">
        <v>76</v>
      </c>
      <c r="K26328">
        <v>216</v>
      </c>
      <c r="L26328">
        <v>3004</v>
      </c>
    </row>
    <row r="26329" spans="1:12" x14ac:dyDescent="0.35">
      <c r="A26329">
        <v>2009</v>
      </c>
      <c r="B26329">
        <v>12</v>
      </c>
      <c r="C26329" t="s">
        <v>108</v>
      </c>
      <c r="D26329" t="s">
        <v>13</v>
      </c>
      <c r="E26329">
        <v>12.107596391934861</v>
      </c>
      <c r="F26329">
        <v>318.25567243929129</v>
      </c>
      <c r="G26329">
        <v>77.531010186689514</v>
      </c>
      <c r="H26329">
        <v>5.6910646335353157</v>
      </c>
      <c r="I26329">
        <v>38</v>
      </c>
      <c r="J26329">
        <v>43</v>
      </c>
      <c r="K26329">
        <v>216</v>
      </c>
      <c r="L26329">
        <v>3004</v>
      </c>
    </row>
    <row r="26330" spans="1:12" x14ac:dyDescent="0.35">
      <c r="A26330">
        <v>2010</v>
      </c>
      <c r="B26330">
        <v>1</v>
      </c>
      <c r="C26330" t="s">
        <v>108</v>
      </c>
      <c r="D26330" t="s">
        <v>13</v>
      </c>
      <c r="E26330">
        <v>15.596347148446057</v>
      </c>
      <c r="F26330">
        <v>300.69701994515714</v>
      </c>
      <c r="G26330">
        <v>59.387333129682219</v>
      </c>
      <c r="H26330">
        <v>7.0615071914490741</v>
      </c>
      <c r="I26330">
        <v>11</v>
      </c>
      <c r="J26330">
        <v>122</v>
      </c>
      <c r="K26330">
        <v>216</v>
      </c>
      <c r="L26330">
        <v>3004</v>
      </c>
    </row>
    <row r="26331" spans="1:12" x14ac:dyDescent="0.35">
      <c r="A26331">
        <v>2010</v>
      </c>
      <c r="B26331">
        <v>2</v>
      </c>
      <c r="C26331" t="s">
        <v>108</v>
      </c>
      <c r="D26331" t="s">
        <v>13</v>
      </c>
      <c r="E26331">
        <v>19.47760356220498</v>
      </c>
      <c r="F26331">
        <v>302.56880088204872</v>
      </c>
      <c r="G26331">
        <v>63.167044725485852</v>
      </c>
      <c r="H26331">
        <v>6.9014578605050501</v>
      </c>
      <c r="I26331">
        <v>49</v>
      </c>
      <c r="J26331">
        <v>54</v>
      </c>
      <c r="K26331">
        <v>216</v>
      </c>
      <c r="L26331">
        <v>3004</v>
      </c>
    </row>
    <row r="26332" spans="1:12" x14ac:dyDescent="0.35">
      <c r="A26332">
        <v>2010</v>
      </c>
      <c r="B26332">
        <v>3</v>
      </c>
      <c r="C26332" t="s">
        <v>108</v>
      </c>
      <c r="D26332" t="s">
        <v>13</v>
      </c>
      <c r="E26332">
        <v>18.547130131771155</v>
      </c>
      <c r="F26332">
        <v>215.77874199390482</v>
      </c>
      <c r="G26332">
        <v>31.146384374919606</v>
      </c>
      <c r="H26332">
        <v>4.0378947306364639</v>
      </c>
      <c r="I26332">
        <v>132</v>
      </c>
      <c r="J26332">
        <v>115</v>
      </c>
      <c r="K26332">
        <v>216</v>
      </c>
      <c r="L26332">
        <v>3004</v>
      </c>
    </row>
    <row r="26333" spans="1:12" x14ac:dyDescent="0.35">
      <c r="A26333">
        <v>2010</v>
      </c>
      <c r="B26333">
        <v>4</v>
      </c>
      <c r="C26333" t="s">
        <v>108</v>
      </c>
      <c r="D26333" t="s">
        <v>13</v>
      </c>
      <c r="E26333">
        <v>19.429136116946843</v>
      </c>
      <c r="F26333">
        <v>203.89496741279015</v>
      </c>
      <c r="G26333">
        <v>51.895435688298761</v>
      </c>
      <c r="H26333">
        <v>9.6561567164415791</v>
      </c>
      <c r="I26333">
        <v>92</v>
      </c>
      <c r="J26333">
        <v>78</v>
      </c>
      <c r="K26333">
        <v>216</v>
      </c>
      <c r="L26333">
        <v>3004</v>
      </c>
    </row>
    <row r="26334" spans="1:12" x14ac:dyDescent="0.35">
      <c r="A26334">
        <v>2010</v>
      </c>
      <c r="B26334">
        <v>5</v>
      </c>
      <c r="C26334" t="s">
        <v>108</v>
      </c>
      <c r="D26334" t="s">
        <v>13</v>
      </c>
      <c r="E26334">
        <v>13.411000954252955</v>
      </c>
      <c r="F26334">
        <v>256.31767589507172</v>
      </c>
      <c r="G26334">
        <v>50.079460522008702</v>
      </c>
      <c r="H26334">
        <v>6.6085453633598217</v>
      </c>
      <c r="I26334">
        <v>105</v>
      </c>
      <c r="J26334">
        <v>79</v>
      </c>
      <c r="K26334">
        <v>216</v>
      </c>
      <c r="L26334">
        <v>3004</v>
      </c>
    </row>
    <row r="26335" spans="1:12" x14ac:dyDescent="0.35">
      <c r="A26335">
        <v>2010</v>
      </c>
      <c r="B26335">
        <v>6</v>
      </c>
      <c r="C26335" t="s">
        <v>108</v>
      </c>
      <c r="D26335" t="s">
        <v>13</v>
      </c>
      <c r="E26335">
        <v>12.330493954730967</v>
      </c>
      <c r="F26335">
        <v>206.61282428151</v>
      </c>
      <c r="G26335">
        <v>55.332277082756207</v>
      </c>
      <c r="H26335">
        <v>10.78565770095498</v>
      </c>
      <c r="I26335">
        <v>59</v>
      </c>
      <c r="J26335">
        <v>72</v>
      </c>
      <c r="K26335">
        <v>216</v>
      </c>
      <c r="L26335">
        <v>3004</v>
      </c>
    </row>
    <row r="26336" spans="1:12" x14ac:dyDescent="0.35">
      <c r="A26336">
        <v>2010</v>
      </c>
      <c r="B26336">
        <v>7</v>
      </c>
      <c r="C26336" t="s">
        <v>108</v>
      </c>
      <c r="D26336" t="s">
        <v>13</v>
      </c>
      <c r="E26336">
        <v>4.8584741649896852</v>
      </c>
      <c r="F26336">
        <v>339.61833996002497</v>
      </c>
      <c r="G26336">
        <v>10.691064341173217</v>
      </c>
      <c r="H26336">
        <v>7.8555672501791678</v>
      </c>
      <c r="I26336">
        <v>12</v>
      </c>
      <c r="J26336">
        <v>36</v>
      </c>
      <c r="K26336">
        <v>216</v>
      </c>
      <c r="L26336">
        <v>3004</v>
      </c>
    </row>
    <row r="26337" spans="1:12" x14ac:dyDescent="0.35">
      <c r="A26337">
        <v>2010</v>
      </c>
      <c r="B26337">
        <v>8</v>
      </c>
      <c r="C26337" t="s">
        <v>108</v>
      </c>
      <c r="D26337" t="s">
        <v>13</v>
      </c>
      <c r="E26337">
        <v>4.8047817080139836</v>
      </c>
      <c r="F26337">
        <v>324.93509244538564</v>
      </c>
      <c r="G26337">
        <v>74.176193957487968</v>
      </c>
      <c r="H26337">
        <v>8.94976995754344</v>
      </c>
      <c r="I26337">
        <v>133</v>
      </c>
      <c r="J26337">
        <v>91</v>
      </c>
      <c r="K26337">
        <v>216</v>
      </c>
      <c r="L26337">
        <v>3004</v>
      </c>
    </row>
    <row r="26338" spans="1:12" x14ac:dyDescent="0.35">
      <c r="A26338">
        <v>2010</v>
      </c>
      <c r="B26338">
        <v>9</v>
      </c>
      <c r="C26338" t="s">
        <v>108</v>
      </c>
      <c r="D26338" t="s">
        <v>13</v>
      </c>
      <c r="E26338">
        <v>1.0533076634343099</v>
      </c>
      <c r="F26338">
        <v>302.64383995688945</v>
      </c>
      <c r="G26338">
        <v>50.412082453927425</v>
      </c>
      <c r="H26338">
        <v>6.3983101773092059</v>
      </c>
      <c r="I26338">
        <v>18</v>
      </c>
      <c r="J26338">
        <v>8</v>
      </c>
      <c r="K26338">
        <v>216</v>
      </c>
      <c r="L26338">
        <v>3004</v>
      </c>
    </row>
    <row r="26339" spans="1:12" x14ac:dyDescent="0.35">
      <c r="A26339">
        <v>2010</v>
      </c>
      <c r="B26339">
        <v>10</v>
      </c>
      <c r="C26339" t="s">
        <v>108</v>
      </c>
      <c r="D26339" t="s">
        <v>13</v>
      </c>
      <c r="E26339">
        <v>7.1440234215110019</v>
      </c>
      <c r="F26339">
        <v>335.49348660804208</v>
      </c>
      <c r="G26339">
        <v>47.404558242098844</v>
      </c>
      <c r="H26339">
        <v>9.379532983211627</v>
      </c>
      <c r="I26339">
        <v>42</v>
      </c>
      <c r="J26339">
        <v>45</v>
      </c>
      <c r="K26339">
        <v>216</v>
      </c>
      <c r="L26339">
        <v>3004</v>
      </c>
    </row>
    <row r="26340" spans="1:12" x14ac:dyDescent="0.35">
      <c r="A26340">
        <v>2010</v>
      </c>
      <c r="B26340">
        <v>11</v>
      </c>
      <c r="C26340" t="s">
        <v>108</v>
      </c>
      <c r="D26340" t="s">
        <v>13</v>
      </c>
      <c r="E26340">
        <v>9.4328987347433966</v>
      </c>
      <c r="F26340">
        <v>261.40903834696792</v>
      </c>
      <c r="G26340">
        <v>70.965521880188007</v>
      </c>
      <c r="H26340">
        <v>9.2904238732269881</v>
      </c>
      <c r="I26340">
        <v>80</v>
      </c>
      <c r="J26340">
        <v>72</v>
      </c>
      <c r="K26340">
        <v>216</v>
      </c>
      <c r="L26340">
        <v>3004</v>
      </c>
    </row>
    <row r="26341" spans="1:12" x14ac:dyDescent="0.35">
      <c r="A26341">
        <v>2010</v>
      </c>
      <c r="B26341">
        <v>12</v>
      </c>
      <c r="C26341" t="s">
        <v>108</v>
      </c>
      <c r="D26341" t="s">
        <v>13</v>
      </c>
      <c r="E26341">
        <v>13.219231196582291</v>
      </c>
      <c r="F26341">
        <v>253.74318012491406</v>
      </c>
      <c r="G26341">
        <v>52.059843634390106</v>
      </c>
      <c r="H26341">
        <v>8.2694888456856077</v>
      </c>
      <c r="I26341">
        <v>79</v>
      </c>
      <c r="J26341">
        <v>27</v>
      </c>
      <c r="K26341">
        <v>216</v>
      </c>
      <c r="L26341">
        <v>3004</v>
      </c>
    </row>
    <row r="26342" spans="1:12" x14ac:dyDescent="0.35">
      <c r="A26342">
        <v>2011</v>
      </c>
      <c r="B26342">
        <v>1</v>
      </c>
      <c r="C26342" t="s">
        <v>108</v>
      </c>
      <c r="D26342" t="s">
        <v>13</v>
      </c>
      <c r="E26342">
        <v>14.428587555010182</v>
      </c>
      <c r="F26342">
        <v>336.96604387472934</v>
      </c>
      <c r="G26342">
        <v>25.772902248526876</v>
      </c>
      <c r="H26342">
        <v>9.3684297417986073</v>
      </c>
      <c r="I26342">
        <v>118</v>
      </c>
      <c r="J26342">
        <v>112</v>
      </c>
      <c r="K26342">
        <v>216</v>
      </c>
      <c r="L26342">
        <v>3004</v>
      </c>
    </row>
    <row r="26343" spans="1:12" x14ac:dyDescent="0.35">
      <c r="A26343">
        <v>2011</v>
      </c>
      <c r="B26343">
        <v>2</v>
      </c>
      <c r="C26343" t="s">
        <v>108</v>
      </c>
      <c r="D26343" t="s">
        <v>13</v>
      </c>
      <c r="E26343">
        <v>17.711055255150004</v>
      </c>
      <c r="F26343">
        <v>126.36197288850508</v>
      </c>
      <c r="G26343">
        <v>17.505791284474931</v>
      </c>
      <c r="H26343">
        <v>10.47964263342076</v>
      </c>
      <c r="I26343">
        <v>80</v>
      </c>
      <c r="J26343">
        <v>108</v>
      </c>
      <c r="K26343">
        <v>216</v>
      </c>
      <c r="L26343">
        <v>3004</v>
      </c>
    </row>
    <row r="26344" spans="1:12" x14ac:dyDescent="0.35">
      <c r="A26344">
        <v>2011</v>
      </c>
      <c r="B26344">
        <v>3</v>
      </c>
      <c r="C26344" t="s">
        <v>108</v>
      </c>
      <c r="D26344" t="s">
        <v>13</v>
      </c>
      <c r="E26344">
        <v>19.65797667123508</v>
      </c>
      <c r="F26344">
        <v>206.52484237452808</v>
      </c>
      <c r="G26344">
        <v>7.5839398619782656</v>
      </c>
      <c r="H26344">
        <v>9.7798409761100125</v>
      </c>
      <c r="I26344">
        <v>84</v>
      </c>
      <c r="J26344">
        <v>76</v>
      </c>
      <c r="K26344">
        <v>216</v>
      </c>
      <c r="L26344">
        <v>3004</v>
      </c>
    </row>
    <row r="26345" spans="1:12" x14ac:dyDescent="0.35">
      <c r="A26345">
        <v>2011</v>
      </c>
      <c r="B26345">
        <v>4</v>
      </c>
      <c r="C26345" t="s">
        <v>108</v>
      </c>
      <c r="D26345" t="s">
        <v>13</v>
      </c>
      <c r="E26345">
        <v>19.20926254684197</v>
      </c>
      <c r="F26345">
        <v>297.87699903219925</v>
      </c>
      <c r="G26345">
        <v>31.117253646852461</v>
      </c>
      <c r="H26345">
        <v>8.1204256768129994</v>
      </c>
      <c r="I26345">
        <v>72</v>
      </c>
      <c r="J26345">
        <v>43</v>
      </c>
      <c r="K26345">
        <v>216</v>
      </c>
      <c r="L26345">
        <v>3004</v>
      </c>
    </row>
    <row r="26346" spans="1:12" x14ac:dyDescent="0.35">
      <c r="A26346">
        <v>2011</v>
      </c>
      <c r="B26346">
        <v>5</v>
      </c>
      <c r="C26346" t="s">
        <v>108</v>
      </c>
      <c r="D26346" t="s">
        <v>13</v>
      </c>
      <c r="E26346">
        <v>16.866729129989608</v>
      </c>
      <c r="F26346">
        <v>255.75594870157732</v>
      </c>
      <c r="G26346">
        <v>53.03377009223361</v>
      </c>
      <c r="H26346">
        <v>9.9008308034543298</v>
      </c>
      <c r="I26346">
        <v>135</v>
      </c>
      <c r="J26346">
        <v>54</v>
      </c>
      <c r="K26346">
        <v>216</v>
      </c>
      <c r="L26346">
        <v>3004</v>
      </c>
    </row>
    <row r="26347" spans="1:12" x14ac:dyDescent="0.35">
      <c r="A26347">
        <v>2011</v>
      </c>
      <c r="B26347">
        <v>6</v>
      </c>
      <c r="C26347" t="s">
        <v>108</v>
      </c>
      <c r="D26347" t="s">
        <v>13</v>
      </c>
      <c r="E26347">
        <v>16.093575206833815</v>
      </c>
      <c r="F26347">
        <v>308.108533170508</v>
      </c>
      <c r="G26347">
        <v>16.736339233933094</v>
      </c>
      <c r="H26347">
        <v>9.0722409281252254</v>
      </c>
      <c r="I26347">
        <v>150</v>
      </c>
      <c r="J26347">
        <v>98</v>
      </c>
      <c r="K26347">
        <v>216</v>
      </c>
      <c r="L26347">
        <v>3004</v>
      </c>
    </row>
    <row r="26348" spans="1:12" x14ac:dyDescent="0.35">
      <c r="A26348">
        <v>2011</v>
      </c>
      <c r="B26348">
        <v>7</v>
      </c>
      <c r="C26348" t="s">
        <v>108</v>
      </c>
      <c r="D26348" t="s">
        <v>13</v>
      </c>
      <c r="E26348">
        <v>4.758544116125516</v>
      </c>
      <c r="F26348">
        <v>344.08139837512772</v>
      </c>
      <c r="G26348">
        <v>51.076156190245626</v>
      </c>
      <c r="H26348">
        <v>6.2355087188177203</v>
      </c>
      <c r="I26348">
        <v>114</v>
      </c>
      <c r="J26348">
        <v>83</v>
      </c>
      <c r="K26348">
        <v>216</v>
      </c>
      <c r="L26348">
        <v>3004</v>
      </c>
    </row>
    <row r="26349" spans="1:12" x14ac:dyDescent="0.35">
      <c r="A26349">
        <v>2011</v>
      </c>
      <c r="B26349">
        <v>8</v>
      </c>
      <c r="C26349" t="s">
        <v>108</v>
      </c>
      <c r="D26349" t="s">
        <v>13</v>
      </c>
      <c r="E26349">
        <v>5.1455259670364955</v>
      </c>
      <c r="F26349">
        <v>382.88951713612568</v>
      </c>
      <c r="G26349">
        <v>30.173001611837265</v>
      </c>
      <c r="H26349">
        <v>9.9479741748373627</v>
      </c>
      <c r="I26349">
        <v>35</v>
      </c>
      <c r="J26349">
        <v>75</v>
      </c>
      <c r="K26349">
        <v>216</v>
      </c>
      <c r="L26349">
        <v>3004</v>
      </c>
    </row>
    <row r="26350" spans="1:12" x14ac:dyDescent="0.35">
      <c r="A26350">
        <v>2011</v>
      </c>
      <c r="B26350">
        <v>9</v>
      </c>
      <c r="C26350" t="s">
        <v>108</v>
      </c>
      <c r="D26350" t="s">
        <v>13</v>
      </c>
      <c r="E26350">
        <v>4.6382817529899967</v>
      </c>
      <c r="F26350">
        <v>193.84248732047121</v>
      </c>
      <c r="G26350">
        <v>48.043319477251345</v>
      </c>
      <c r="H26350">
        <v>8.7334205371499021</v>
      </c>
      <c r="I26350">
        <v>13</v>
      </c>
      <c r="J26350">
        <v>49</v>
      </c>
      <c r="K26350">
        <v>216</v>
      </c>
      <c r="L26350">
        <v>3004</v>
      </c>
    </row>
    <row r="26351" spans="1:12" x14ac:dyDescent="0.35">
      <c r="A26351">
        <v>2011</v>
      </c>
      <c r="B26351">
        <v>10</v>
      </c>
      <c r="C26351" t="s">
        <v>108</v>
      </c>
      <c r="D26351" t="s">
        <v>13</v>
      </c>
      <c r="E26351">
        <v>4.6372403016240593</v>
      </c>
      <c r="F26351">
        <v>182.12533506858512</v>
      </c>
      <c r="G26351">
        <v>17.404213143392262</v>
      </c>
      <c r="H26351">
        <v>11.213114585559865</v>
      </c>
      <c r="I26351">
        <v>0</v>
      </c>
      <c r="J26351">
        <v>0</v>
      </c>
      <c r="K26351">
        <v>216</v>
      </c>
      <c r="L26351">
        <v>3004</v>
      </c>
    </row>
    <row r="26352" spans="1:12" x14ac:dyDescent="0.35">
      <c r="A26352">
        <v>2011</v>
      </c>
      <c r="B26352">
        <v>11</v>
      </c>
      <c r="C26352" t="s">
        <v>108</v>
      </c>
      <c r="D26352" t="s">
        <v>13</v>
      </c>
      <c r="E26352">
        <v>5.3179810575417736</v>
      </c>
      <c r="F26352">
        <v>184.87003490628504</v>
      </c>
      <c r="G26352">
        <v>76.209941109394904</v>
      </c>
      <c r="H26352">
        <v>9.7081600437681921</v>
      </c>
      <c r="I26352">
        <v>17</v>
      </c>
      <c r="J26352">
        <v>70</v>
      </c>
      <c r="K26352">
        <v>216</v>
      </c>
      <c r="L26352">
        <v>3004</v>
      </c>
    </row>
    <row r="26353" spans="1:12" x14ac:dyDescent="0.35">
      <c r="A26353">
        <v>2011</v>
      </c>
      <c r="B26353">
        <v>12</v>
      </c>
      <c r="C26353" t="s">
        <v>108</v>
      </c>
      <c r="D26353" t="s">
        <v>13</v>
      </c>
      <c r="E26353">
        <v>10.161461847401595</v>
      </c>
      <c r="F26353">
        <v>201.64369385574446</v>
      </c>
      <c r="G26353">
        <v>46.031185305079617</v>
      </c>
      <c r="H26353">
        <v>11.928526316684575</v>
      </c>
      <c r="I26353">
        <v>129</v>
      </c>
      <c r="J26353">
        <v>88</v>
      </c>
      <c r="K26353">
        <v>216</v>
      </c>
      <c r="L26353">
        <v>3004</v>
      </c>
    </row>
    <row r="26354" spans="1:12" x14ac:dyDescent="0.35">
      <c r="A26354">
        <v>2012</v>
      </c>
      <c r="B26354">
        <v>1</v>
      </c>
      <c r="C26354" t="s">
        <v>108</v>
      </c>
      <c r="D26354" t="s">
        <v>13</v>
      </c>
      <c r="E26354">
        <v>17.970860386730386</v>
      </c>
      <c r="F26354">
        <v>288.10483309647259</v>
      </c>
      <c r="G26354">
        <v>58.560901269876709</v>
      </c>
      <c r="H26354">
        <v>10.507412503036448</v>
      </c>
      <c r="I26354">
        <v>28</v>
      </c>
      <c r="J26354">
        <v>99</v>
      </c>
      <c r="K26354">
        <v>216</v>
      </c>
      <c r="L26354">
        <v>3004</v>
      </c>
    </row>
    <row r="26355" spans="1:12" x14ac:dyDescent="0.35">
      <c r="A26355">
        <v>2012</v>
      </c>
      <c r="B26355">
        <v>2</v>
      </c>
      <c r="C26355" t="s">
        <v>108</v>
      </c>
      <c r="D26355" t="s">
        <v>13</v>
      </c>
      <c r="E26355">
        <v>16.521660127636522</v>
      </c>
      <c r="F26355">
        <v>255.7224479594538</v>
      </c>
      <c r="G26355">
        <v>29.185174146948924</v>
      </c>
      <c r="H26355">
        <v>8.6859086242070163</v>
      </c>
      <c r="I26355">
        <v>11</v>
      </c>
      <c r="J26355">
        <v>66</v>
      </c>
      <c r="K26355">
        <v>216</v>
      </c>
      <c r="L26355">
        <v>3004</v>
      </c>
    </row>
    <row r="26356" spans="1:12" x14ac:dyDescent="0.35">
      <c r="A26356">
        <v>2012</v>
      </c>
      <c r="B26356">
        <v>3</v>
      </c>
      <c r="C26356" t="s">
        <v>108</v>
      </c>
      <c r="D26356" t="s">
        <v>13</v>
      </c>
      <c r="E26356">
        <v>19.946469947710991</v>
      </c>
      <c r="F26356">
        <v>220.51422995353022</v>
      </c>
      <c r="G26356">
        <v>52.125343142788267</v>
      </c>
      <c r="H26356">
        <v>6.4326369342772303</v>
      </c>
      <c r="I26356">
        <v>118</v>
      </c>
      <c r="J26356">
        <v>80</v>
      </c>
      <c r="K26356">
        <v>216</v>
      </c>
      <c r="L26356">
        <v>3004</v>
      </c>
    </row>
    <row r="26357" spans="1:12" x14ac:dyDescent="0.35">
      <c r="A26357">
        <v>2012</v>
      </c>
      <c r="B26357">
        <v>4</v>
      </c>
      <c r="C26357" t="s">
        <v>108</v>
      </c>
      <c r="D26357" t="s">
        <v>13</v>
      </c>
      <c r="E26357">
        <v>21.918095394369487</v>
      </c>
      <c r="F26357">
        <v>266.50822078985595</v>
      </c>
      <c r="G26357">
        <v>2.1813863464409522</v>
      </c>
      <c r="H26357">
        <v>7.0533807815662648</v>
      </c>
      <c r="I26357">
        <v>87</v>
      </c>
      <c r="J26357">
        <v>80</v>
      </c>
      <c r="K26357">
        <v>216</v>
      </c>
      <c r="L26357">
        <v>3004</v>
      </c>
    </row>
    <row r="26358" spans="1:12" x14ac:dyDescent="0.35">
      <c r="A26358">
        <v>2012</v>
      </c>
      <c r="B26358">
        <v>5</v>
      </c>
      <c r="C26358" t="s">
        <v>108</v>
      </c>
      <c r="D26358" t="s">
        <v>13</v>
      </c>
      <c r="E26358">
        <v>16.065751845754175</v>
      </c>
      <c r="F26358">
        <v>142.73284249704929</v>
      </c>
      <c r="G26358">
        <v>15.684778978453828</v>
      </c>
      <c r="H26358">
        <v>9.0099310953160767</v>
      </c>
      <c r="I26358">
        <v>125</v>
      </c>
      <c r="J26358">
        <v>45</v>
      </c>
      <c r="K26358">
        <v>216</v>
      </c>
      <c r="L26358">
        <v>3004</v>
      </c>
    </row>
    <row r="26359" spans="1:12" x14ac:dyDescent="0.35">
      <c r="A26359">
        <v>2012</v>
      </c>
      <c r="B26359">
        <v>6</v>
      </c>
      <c r="C26359" t="s">
        <v>108</v>
      </c>
      <c r="D26359" t="s">
        <v>13</v>
      </c>
      <c r="E26359">
        <v>12.955931320950022</v>
      </c>
      <c r="F26359">
        <v>332.40246763539847</v>
      </c>
      <c r="G26359">
        <v>6.1326422046251636</v>
      </c>
      <c r="H26359">
        <v>7.6336832310614984</v>
      </c>
      <c r="I26359">
        <v>144</v>
      </c>
      <c r="J26359">
        <v>67</v>
      </c>
      <c r="K26359">
        <v>216</v>
      </c>
      <c r="L26359">
        <v>3004</v>
      </c>
    </row>
    <row r="26360" spans="1:12" x14ac:dyDescent="0.35">
      <c r="A26360">
        <v>2012</v>
      </c>
      <c r="B26360">
        <v>7</v>
      </c>
      <c r="C26360" t="s">
        <v>108</v>
      </c>
      <c r="D26360" t="s">
        <v>13</v>
      </c>
      <c r="E26360">
        <v>5.5703179821778335</v>
      </c>
      <c r="F26360">
        <v>280.25390403755921</v>
      </c>
      <c r="G26360">
        <v>50.093494672235252</v>
      </c>
      <c r="H26360">
        <v>7.7455470284996686</v>
      </c>
      <c r="I26360">
        <v>78</v>
      </c>
      <c r="J26360">
        <v>61</v>
      </c>
      <c r="K26360">
        <v>216</v>
      </c>
      <c r="L26360">
        <v>3004</v>
      </c>
    </row>
    <row r="26361" spans="1:12" x14ac:dyDescent="0.35">
      <c r="A26361">
        <v>2012</v>
      </c>
      <c r="B26361">
        <v>8</v>
      </c>
      <c r="C26361" t="s">
        <v>108</v>
      </c>
      <c r="D26361" t="s">
        <v>13</v>
      </c>
      <c r="E26361">
        <v>7.7085831697714804</v>
      </c>
      <c r="F26361">
        <v>240.93648568252635</v>
      </c>
      <c r="G26361">
        <v>0</v>
      </c>
      <c r="H26361">
        <v>9.2831790021427718</v>
      </c>
      <c r="I26361">
        <v>22</v>
      </c>
      <c r="J26361">
        <v>71</v>
      </c>
      <c r="K26361">
        <v>216</v>
      </c>
      <c r="L26361">
        <v>3004</v>
      </c>
    </row>
    <row r="26362" spans="1:12" x14ac:dyDescent="0.35">
      <c r="A26362">
        <v>2012</v>
      </c>
      <c r="B26362">
        <v>9</v>
      </c>
      <c r="C26362" t="s">
        <v>108</v>
      </c>
      <c r="D26362" t="s">
        <v>13</v>
      </c>
      <c r="E26362">
        <v>4.0554264300406064</v>
      </c>
      <c r="F26362">
        <v>187.4540624862625</v>
      </c>
      <c r="G26362">
        <v>65.236339112800636</v>
      </c>
      <c r="H26362">
        <v>7.2779193649424192</v>
      </c>
      <c r="I26362">
        <v>0</v>
      </c>
      <c r="J26362">
        <v>21</v>
      </c>
      <c r="K26362">
        <v>216</v>
      </c>
      <c r="L26362">
        <v>3004</v>
      </c>
    </row>
    <row r="26363" spans="1:12" x14ac:dyDescent="0.35">
      <c r="A26363">
        <v>2012</v>
      </c>
      <c r="B26363">
        <v>10</v>
      </c>
      <c r="C26363" t="s">
        <v>108</v>
      </c>
      <c r="D26363" t="s">
        <v>13</v>
      </c>
      <c r="E26363">
        <v>4.2859792213470165</v>
      </c>
      <c r="F26363">
        <v>206.47046744272819</v>
      </c>
      <c r="G26363">
        <v>5.4455252383709762</v>
      </c>
      <c r="H26363">
        <v>11.636065536201537</v>
      </c>
      <c r="I26363">
        <v>0</v>
      </c>
      <c r="J26363">
        <v>72</v>
      </c>
      <c r="K26363">
        <v>216</v>
      </c>
      <c r="L26363">
        <v>3004</v>
      </c>
    </row>
    <row r="26364" spans="1:12" x14ac:dyDescent="0.35">
      <c r="A26364">
        <v>2012</v>
      </c>
      <c r="B26364">
        <v>11</v>
      </c>
      <c r="C26364" t="s">
        <v>108</v>
      </c>
      <c r="D26364" t="s">
        <v>13</v>
      </c>
      <c r="E26364">
        <v>8.3680354125276963</v>
      </c>
      <c r="F26364">
        <v>333.24617394955555</v>
      </c>
      <c r="G26364">
        <v>61.280327990603126</v>
      </c>
      <c r="H26364">
        <v>9.9569238379326812</v>
      </c>
      <c r="I26364">
        <v>39</v>
      </c>
      <c r="J26364">
        <v>75</v>
      </c>
      <c r="K26364">
        <v>216</v>
      </c>
      <c r="L26364">
        <v>3004</v>
      </c>
    </row>
    <row r="26365" spans="1:12" x14ac:dyDescent="0.35">
      <c r="A26365">
        <v>2012</v>
      </c>
      <c r="B26365">
        <v>12</v>
      </c>
      <c r="C26365" t="s">
        <v>108</v>
      </c>
      <c r="D26365" t="s">
        <v>13</v>
      </c>
      <c r="E26365">
        <v>11.576279545786656</v>
      </c>
      <c r="F26365">
        <v>295.07712947184535</v>
      </c>
      <c r="G26365">
        <v>51.869278482443178</v>
      </c>
      <c r="H26365">
        <v>9.1352552272198189</v>
      </c>
      <c r="I26365">
        <v>131</v>
      </c>
      <c r="J26365">
        <v>18</v>
      </c>
      <c r="K26365">
        <v>216</v>
      </c>
      <c r="L26365">
        <v>3004</v>
      </c>
    </row>
    <row r="26366" spans="1:12" x14ac:dyDescent="0.35">
      <c r="A26366">
        <v>2013</v>
      </c>
      <c r="B26366">
        <v>1</v>
      </c>
      <c r="C26366" t="s">
        <v>108</v>
      </c>
      <c r="D26366" t="s">
        <v>13</v>
      </c>
      <c r="E26366">
        <v>13.727788521731501</v>
      </c>
      <c r="F26366">
        <v>276.48411621399248</v>
      </c>
      <c r="G26366">
        <v>31.388266182753952</v>
      </c>
      <c r="H26366">
        <v>6.3991182605419059</v>
      </c>
      <c r="I26366">
        <v>144</v>
      </c>
      <c r="J26366">
        <v>75</v>
      </c>
      <c r="K26366">
        <v>216</v>
      </c>
      <c r="L26366">
        <v>3004</v>
      </c>
    </row>
    <row r="26367" spans="1:12" x14ac:dyDescent="0.35">
      <c r="A26367">
        <v>2013</v>
      </c>
      <c r="B26367">
        <v>2</v>
      </c>
      <c r="C26367" t="s">
        <v>108</v>
      </c>
      <c r="D26367" t="s">
        <v>13</v>
      </c>
      <c r="E26367">
        <v>18.5910404003418</v>
      </c>
      <c r="F26367">
        <v>319.38867278822602</v>
      </c>
      <c r="G26367">
        <v>17.655240382331229</v>
      </c>
      <c r="H26367">
        <v>8.7707852367771189</v>
      </c>
      <c r="I26367">
        <v>40</v>
      </c>
      <c r="J26367">
        <v>30</v>
      </c>
      <c r="K26367">
        <v>216</v>
      </c>
      <c r="L26367">
        <v>3004</v>
      </c>
    </row>
    <row r="26368" spans="1:12" x14ac:dyDescent="0.35">
      <c r="A26368">
        <v>2013</v>
      </c>
      <c r="B26368">
        <v>3</v>
      </c>
      <c r="C26368" t="s">
        <v>108</v>
      </c>
      <c r="D26368" t="s">
        <v>13</v>
      </c>
      <c r="E26368">
        <v>18.032651006112232</v>
      </c>
      <c r="F26368">
        <v>246.70533519327941</v>
      </c>
      <c r="G26368">
        <v>1.8605095975517827</v>
      </c>
      <c r="H26368">
        <v>9.6861555830338091</v>
      </c>
      <c r="I26368">
        <v>46</v>
      </c>
      <c r="J26368">
        <v>89</v>
      </c>
      <c r="K26368">
        <v>216</v>
      </c>
      <c r="L26368">
        <v>3004</v>
      </c>
    </row>
    <row r="26369" spans="1:12" x14ac:dyDescent="0.35">
      <c r="A26369">
        <v>2013</v>
      </c>
      <c r="B26369">
        <v>4</v>
      </c>
      <c r="C26369" t="s">
        <v>108</v>
      </c>
      <c r="D26369" t="s">
        <v>13</v>
      </c>
      <c r="E26369">
        <v>18.150837341340409</v>
      </c>
      <c r="F26369">
        <v>192.01441267184214</v>
      </c>
      <c r="G26369">
        <v>40.12033444747199</v>
      </c>
      <c r="H26369">
        <v>7.2704477185511918</v>
      </c>
      <c r="I26369">
        <v>64</v>
      </c>
      <c r="J26369">
        <v>103</v>
      </c>
      <c r="K26369">
        <v>216</v>
      </c>
      <c r="L26369">
        <v>3004</v>
      </c>
    </row>
    <row r="26370" spans="1:12" x14ac:dyDescent="0.35">
      <c r="A26370">
        <v>2013</v>
      </c>
      <c r="B26370">
        <v>5</v>
      </c>
      <c r="C26370" t="s">
        <v>108</v>
      </c>
      <c r="D26370" t="s">
        <v>13</v>
      </c>
      <c r="E26370">
        <v>14.000723727059636</v>
      </c>
      <c r="F26370">
        <v>234.70284151973806</v>
      </c>
      <c r="G26370">
        <v>30.618453598493176</v>
      </c>
      <c r="H26370">
        <v>6.6584267614600474</v>
      </c>
      <c r="I26370">
        <v>0</v>
      </c>
      <c r="J26370">
        <v>75</v>
      </c>
      <c r="K26370">
        <v>216</v>
      </c>
      <c r="L26370">
        <v>3004</v>
      </c>
    </row>
    <row r="26371" spans="1:12" x14ac:dyDescent="0.35">
      <c r="A26371">
        <v>2013</v>
      </c>
      <c r="B26371">
        <v>6</v>
      </c>
      <c r="C26371" t="s">
        <v>108</v>
      </c>
      <c r="D26371" t="s">
        <v>13</v>
      </c>
      <c r="E26371">
        <v>12.684671205172219</v>
      </c>
      <c r="F26371">
        <v>407.01708975996337</v>
      </c>
      <c r="G26371">
        <v>26.93161556423334</v>
      </c>
      <c r="H26371">
        <v>10.412909385496119</v>
      </c>
      <c r="I26371">
        <v>120</v>
      </c>
      <c r="J26371">
        <v>112</v>
      </c>
      <c r="K26371">
        <v>216</v>
      </c>
      <c r="L26371">
        <v>3004</v>
      </c>
    </row>
    <row r="26372" spans="1:12" x14ac:dyDescent="0.35">
      <c r="A26372">
        <v>2013</v>
      </c>
      <c r="B26372">
        <v>7</v>
      </c>
      <c r="C26372" t="s">
        <v>108</v>
      </c>
      <c r="D26372" t="s">
        <v>13</v>
      </c>
      <c r="E26372">
        <v>8.3128682708216353</v>
      </c>
      <c r="F26372">
        <v>267.57963290152486</v>
      </c>
      <c r="G26372">
        <v>39.573571254649138</v>
      </c>
      <c r="H26372">
        <v>5.0072134791813454</v>
      </c>
      <c r="I26372">
        <v>131</v>
      </c>
      <c r="J26372">
        <v>8</v>
      </c>
      <c r="K26372">
        <v>216</v>
      </c>
      <c r="L26372">
        <v>3004</v>
      </c>
    </row>
    <row r="26373" spans="1:12" x14ac:dyDescent="0.35">
      <c r="A26373">
        <v>2013</v>
      </c>
      <c r="B26373">
        <v>8</v>
      </c>
      <c r="C26373" t="s">
        <v>108</v>
      </c>
      <c r="D26373" t="s">
        <v>13</v>
      </c>
      <c r="E26373">
        <v>3.9837324906176725</v>
      </c>
      <c r="F26373">
        <v>317.50308114579798</v>
      </c>
      <c r="G26373">
        <v>48.75540965521563</v>
      </c>
      <c r="H26373">
        <v>8.4579457619699809</v>
      </c>
      <c r="I26373">
        <v>26</v>
      </c>
      <c r="J26373">
        <v>104</v>
      </c>
      <c r="K26373">
        <v>216</v>
      </c>
      <c r="L26373">
        <v>3004</v>
      </c>
    </row>
    <row r="26374" spans="1:12" x14ac:dyDescent="0.35">
      <c r="A26374">
        <v>2013</v>
      </c>
      <c r="B26374">
        <v>9</v>
      </c>
      <c r="C26374" t="s">
        <v>108</v>
      </c>
      <c r="D26374" t="s">
        <v>13</v>
      </c>
      <c r="E26374">
        <v>3.9103769164949673</v>
      </c>
      <c r="F26374">
        <v>199.16883088921196</v>
      </c>
      <c r="G26374">
        <v>27.496057143292219</v>
      </c>
      <c r="H26374">
        <v>10.352919174122881</v>
      </c>
      <c r="I26374">
        <v>20</v>
      </c>
      <c r="J26374">
        <v>8</v>
      </c>
      <c r="K26374">
        <v>216</v>
      </c>
      <c r="L26374">
        <v>3004</v>
      </c>
    </row>
    <row r="26375" spans="1:12" x14ac:dyDescent="0.35">
      <c r="A26375">
        <v>2013</v>
      </c>
      <c r="B26375">
        <v>10</v>
      </c>
      <c r="C26375" t="s">
        <v>108</v>
      </c>
      <c r="D26375" t="s">
        <v>13</v>
      </c>
      <c r="E26375">
        <v>4.8683601662930851</v>
      </c>
      <c r="F26375">
        <v>213.3248878235768</v>
      </c>
      <c r="G26375">
        <v>30.055942415174087</v>
      </c>
      <c r="H26375">
        <v>8.1113221218423028</v>
      </c>
      <c r="I26375">
        <v>33</v>
      </c>
      <c r="J26375">
        <v>24</v>
      </c>
      <c r="K26375">
        <v>216</v>
      </c>
      <c r="L26375">
        <v>3004</v>
      </c>
    </row>
    <row r="26376" spans="1:12" x14ac:dyDescent="0.35">
      <c r="A26376">
        <v>2013</v>
      </c>
      <c r="B26376">
        <v>11</v>
      </c>
      <c r="C26376" t="s">
        <v>108</v>
      </c>
      <c r="D26376" t="s">
        <v>13</v>
      </c>
      <c r="E26376">
        <v>7.8955257469135454</v>
      </c>
      <c r="F26376">
        <v>195.70527435678986</v>
      </c>
      <c r="G26376">
        <v>41.887274479192044</v>
      </c>
      <c r="H26376">
        <v>7.6957125744340926</v>
      </c>
      <c r="I26376">
        <v>23</v>
      </c>
      <c r="J26376">
        <v>32</v>
      </c>
      <c r="K26376">
        <v>216</v>
      </c>
      <c r="L26376">
        <v>3004</v>
      </c>
    </row>
    <row r="26377" spans="1:12" x14ac:dyDescent="0.35">
      <c r="A26377">
        <v>2013</v>
      </c>
      <c r="B26377">
        <v>12</v>
      </c>
      <c r="C26377" t="s">
        <v>108</v>
      </c>
      <c r="D26377" t="s">
        <v>13</v>
      </c>
      <c r="E26377">
        <v>12.084112599699093</v>
      </c>
      <c r="F26377">
        <v>295.17275499365275</v>
      </c>
      <c r="G26377">
        <v>81.167396868265769</v>
      </c>
      <c r="H26377">
        <v>9.9696679110689335</v>
      </c>
      <c r="I26377">
        <v>109</v>
      </c>
      <c r="J26377">
        <v>71</v>
      </c>
      <c r="K26377">
        <v>216</v>
      </c>
      <c r="L26377">
        <v>3004</v>
      </c>
    </row>
    <row r="26378" spans="1:12" x14ac:dyDescent="0.35">
      <c r="A26378">
        <v>2014</v>
      </c>
      <c r="B26378">
        <v>1</v>
      </c>
      <c r="C26378" t="s">
        <v>108</v>
      </c>
      <c r="D26378" t="s">
        <v>13</v>
      </c>
      <c r="E26378">
        <v>15.217300846753712</v>
      </c>
      <c r="F26378">
        <v>295.98301345114783</v>
      </c>
      <c r="G26378">
        <v>58.708349563510509</v>
      </c>
      <c r="H26378">
        <v>9.2509547327457522</v>
      </c>
      <c r="I26378">
        <v>96</v>
      </c>
      <c r="J26378">
        <v>108</v>
      </c>
      <c r="K26378">
        <v>216</v>
      </c>
      <c r="L26378">
        <v>3004</v>
      </c>
    </row>
    <row r="26379" spans="1:12" x14ac:dyDescent="0.35">
      <c r="A26379">
        <v>2014</v>
      </c>
      <c r="B26379">
        <v>2</v>
      </c>
      <c r="C26379" t="s">
        <v>108</v>
      </c>
      <c r="D26379" t="s">
        <v>13</v>
      </c>
      <c r="E26379">
        <v>12.720622543986611</v>
      </c>
      <c r="F26379">
        <v>273.31431675020684</v>
      </c>
      <c r="G26379">
        <v>20.957000077962661</v>
      </c>
      <c r="H26379">
        <v>7.68282445206383</v>
      </c>
      <c r="I26379">
        <v>114</v>
      </c>
      <c r="J26379">
        <v>94</v>
      </c>
      <c r="K26379">
        <v>216</v>
      </c>
      <c r="L26379">
        <v>3004</v>
      </c>
    </row>
    <row r="26380" spans="1:12" x14ac:dyDescent="0.35">
      <c r="A26380">
        <v>2014</v>
      </c>
      <c r="B26380">
        <v>3</v>
      </c>
      <c r="C26380" t="s">
        <v>108</v>
      </c>
      <c r="D26380" t="s">
        <v>13</v>
      </c>
      <c r="E26380">
        <v>17.001953343923098</v>
      </c>
      <c r="F26380">
        <v>252.46912670985407</v>
      </c>
      <c r="G26380">
        <v>6.4347051517730236</v>
      </c>
      <c r="H26380">
        <v>2.7906214525954969</v>
      </c>
      <c r="I26380">
        <v>50</v>
      </c>
      <c r="J26380">
        <v>68</v>
      </c>
      <c r="K26380">
        <v>216</v>
      </c>
      <c r="L26380">
        <v>3004</v>
      </c>
    </row>
    <row r="26381" spans="1:12" x14ac:dyDescent="0.35">
      <c r="A26381">
        <v>2014</v>
      </c>
      <c r="B26381">
        <v>4</v>
      </c>
      <c r="C26381" t="s">
        <v>108</v>
      </c>
      <c r="D26381" t="s">
        <v>13</v>
      </c>
      <c r="E26381">
        <v>22.471111245165368</v>
      </c>
      <c r="F26381">
        <v>212.11993669631821</v>
      </c>
      <c r="G26381">
        <v>38.724766379505255</v>
      </c>
      <c r="H26381">
        <v>5.4083554142668024</v>
      </c>
      <c r="I26381">
        <v>28</v>
      </c>
      <c r="J26381">
        <v>132</v>
      </c>
      <c r="K26381">
        <v>216</v>
      </c>
      <c r="L26381">
        <v>3004</v>
      </c>
    </row>
    <row r="26382" spans="1:12" x14ac:dyDescent="0.35">
      <c r="A26382">
        <v>2014</v>
      </c>
      <c r="B26382">
        <v>5</v>
      </c>
      <c r="C26382" t="s">
        <v>108</v>
      </c>
      <c r="D26382" t="s">
        <v>13</v>
      </c>
      <c r="E26382">
        <v>14.966043837022115</v>
      </c>
      <c r="F26382">
        <v>284.5130354552677</v>
      </c>
      <c r="G26382">
        <v>27.027995536339176</v>
      </c>
      <c r="H26382">
        <v>8.9411825828673983</v>
      </c>
      <c r="I26382">
        <v>10</v>
      </c>
      <c r="J26382">
        <v>34</v>
      </c>
      <c r="K26382">
        <v>216</v>
      </c>
      <c r="L26382">
        <v>3004</v>
      </c>
    </row>
    <row r="26383" spans="1:12" x14ac:dyDescent="0.35">
      <c r="A26383">
        <v>2014</v>
      </c>
      <c r="B26383">
        <v>6</v>
      </c>
      <c r="C26383" t="s">
        <v>108</v>
      </c>
      <c r="D26383" t="s">
        <v>13</v>
      </c>
      <c r="E26383">
        <v>12.492401144502495</v>
      </c>
      <c r="F26383">
        <v>331.18575030838252</v>
      </c>
      <c r="G26383">
        <v>61.549581925592946</v>
      </c>
      <c r="H26383">
        <v>10.812214490666477</v>
      </c>
      <c r="I26383">
        <v>32</v>
      </c>
      <c r="J26383">
        <v>82</v>
      </c>
      <c r="K26383">
        <v>216</v>
      </c>
      <c r="L26383">
        <v>3004</v>
      </c>
    </row>
    <row r="26384" spans="1:12" x14ac:dyDescent="0.35">
      <c r="A26384">
        <v>2014</v>
      </c>
      <c r="B26384">
        <v>7</v>
      </c>
      <c r="C26384" t="s">
        <v>108</v>
      </c>
      <c r="D26384" t="s">
        <v>13</v>
      </c>
      <c r="E26384">
        <v>6.6168206769174072</v>
      </c>
      <c r="F26384">
        <v>208.37205798547865</v>
      </c>
      <c r="G26384">
        <v>46.28147896174508</v>
      </c>
      <c r="H26384">
        <v>9.2295114334455697</v>
      </c>
      <c r="I26384">
        <v>120</v>
      </c>
      <c r="J26384">
        <v>68</v>
      </c>
      <c r="K26384">
        <v>216</v>
      </c>
      <c r="L26384">
        <v>3004</v>
      </c>
    </row>
    <row r="26385" spans="1:12" x14ac:dyDescent="0.35">
      <c r="A26385">
        <v>2014</v>
      </c>
      <c r="B26385">
        <v>8</v>
      </c>
      <c r="C26385" t="s">
        <v>108</v>
      </c>
      <c r="D26385" t="s">
        <v>13</v>
      </c>
      <c r="E26385">
        <v>6.8884847757125041</v>
      </c>
      <c r="F26385">
        <v>304.99533341558669</v>
      </c>
      <c r="G26385">
        <v>0.71301048069427964</v>
      </c>
      <c r="H26385">
        <v>6.6575202605287878</v>
      </c>
      <c r="I26385">
        <v>43</v>
      </c>
      <c r="J26385">
        <v>65</v>
      </c>
      <c r="K26385">
        <v>216</v>
      </c>
      <c r="L26385">
        <v>3004</v>
      </c>
    </row>
    <row r="26386" spans="1:12" x14ac:dyDescent="0.35">
      <c r="A26386">
        <v>2014</v>
      </c>
      <c r="B26386">
        <v>9</v>
      </c>
      <c r="C26386" t="s">
        <v>108</v>
      </c>
      <c r="D26386" t="s">
        <v>13</v>
      </c>
      <c r="E26386">
        <v>7.4298792009605092</v>
      </c>
      <c r="F26386">
        <v>310.33553801863991</v>
      </c>
      <c r="G26386">
        <v>31.727287641350173</v>
      </c>
      <c r="H26386">
        <v>10.526541742520152</v>
      </c>
      <c r="I26386">
        <v>56</v>
      </c>
      <c r="J26386">
        <v>23</v>
      </c>
      <c r="K26386">
        <v>216</v>
      </c>
      <c r="L26386">
        <v>3004</v>
      </c>
    </row>
    <row r="26387" spans="1:12" x14ac:dyDescent="0.35">
      <c r="A26387">
        <v>2014</v>
      </c>
      <c r="B26387">
        <v>10</v>
      </c>
      <c r="C26387" t="s">
        <v>108</v>
      </c>
      <c r="D26387" t="s">
        <v>13</v>
      </c>
      <c r="E26387">
        <v>3.4126970664959257</v>
      </c>
      <c r="F26387">
        <v>216.09163342159525</v>
      </c>
      <c r="G26387">
        <v>33.328341070654389</v>
      </c>
      <c r="H26387">
        <v>6.6997547855731865</v>
      </c>
      <c r="I26387">
        <v>63</v>
      </c>
      <c r="J26387">
        <v>60</v>
      </c>
      <c r="K26387">
        <v>216</v>
      </c>
      <c r="L26387">
        <v>3004</v>
      </c>
    </row>
    <row r="26388" spans="1:12" x14ac:dyDescent="0.35">
      <c r="A26388">
        <v>2014</v>
      </c>
      <c r="B26388">
        <v>11</v>
      </c>
      <c r="C26388" t="s">
        <v>108</v>
      </c>
      <c r="D26388" t="s">
        <v>13</v>
      </c>
      <c r="E26388">
        <v>6.1040598475678376</v>
      </c>
      <c r="F26388">
        <v>304.64123954200232</v>
      </c>
      <c r="G26388">
        <v>51.804331025799883</v>
      </c>
      <c r="H26388">
        <v>10.149092499194403</v>
      </c>
      <c r="I26388">
        <v>36</v>
      </c>
      <c r="J26388">
        <v>84</v>
      </c>
      <c r="K26388">
        <v>216</v>
      </c>
      <c r="L26388">
        <v>3004</v>
      </c>
    </row>
    <row r="26389" spans="1:12" x14ac:dyDescent="0.35">
      <c r="A26389">
        <v>2014</v>
      </c>
      <c r="B26389">
        <v>12</v>
      </c>
      <c r="C26389" t="s">
        <v>108</v>
      </c>
      <c r="D26389" t="s">
        <v>13</v>
      </c>
      <c r="E26389">
        <v>8.8174640442650496</v>
      </c>
      <c r="F26389">
        <v>217.59568711934128</v>
      </c>
      <c r="G26389">
        <v>27.19611526900745</v>
      </c>
      <c r="H26389">
        <v>6.0321610867910183</v>
      </c>
      <c r="I26389">
        <v>116</v>
      </c>
      <c r="J26389">
        <v>45</v>
      </c>
      <c r="K26389">
        <v>216</v>
      </c>
      <c r="L26389">
        <v>3004</v>
      </c>
    </row>
    <row r="26390" spans="1:12" x14ac:dyDescent="0.35">
      <c r="A26390">
        <v>2015</v>
      </c>
      <c r="B26390">
        <v>1</v>
      </c>
      <c r="C26390" t="s">
        <v>108</v>
      </c>
      <c r="D26390" t="s">
        <v>13</v>
      </c>
      <c r="E26390">
        <v>15.160141206899779</v>
      </c>
      <c r="F26390">
        <v>196.91580792048774</v>
      </c>
      <c r="G26390">
        <v>0</v>
      </c>
      <c r="H26390">
        <v>7.9235326624392588</v>
      </c>
      <c r="I26390">
        <v>118</v>
      </c>
      <c r="J26390">
        <v>109</v>
      </c>
      <c r="K26390">
        <v>216</v>
      </c>
      <c r="L26390">
        <v>3004</v>
      </c>
    </row>
    <row r="26391" spans="1:12" x14ac:dyDescent="0.35">
      <c r="A26391">
        <v>2015</v>
      </c>
      <c r="B26391">
        <v>2</v>
      </c>
      <c r="C26391" t="s">
        <v>108</v>
      </c>
      <c r="D26391" t="s">
        <v>13</v>
      </c>
      <c r="E26391">
        <v>19.733288352230389</v>
      </c>
      <c r="F26391">
        <v>199.50175923129635</v>
      </c>
      <c r="G26391">
        <v>54.392433777092464</v>
      </c>
      <c r="H26391">
        <v>7.8027205328974301</v>
      </c>
      <c r="I26391">
        <v>72</v>
      </c>
      <c r="J26391">
        <v>119</v>
      </c>
      <c r="K26391">
        <v>216</v>
      </c>
      <c r="L26391">
        <v>3004</v>
      </c>
    </row>
    <row r="26392" spans="1:12" x14ac:dyDescent="0.35">
      <c r="A26392">
        <v>2015</v>
      </c>
      <c r="B26392">
        <v>3</v>
      </c>
      <c r="C26392" t="s">
        <v>108</v>
      </c>
      <c r="D26392" t="s">
        <v>13</v>
      </c>
      <c r="E26392">
        <v>19.250154461892929</v>
      </c>
      <c r="F26392">
        <v>261.08933698724741</v>
      </c>
      <c r="G26392">
        <v>11.580178893630055</v>
      </c>
      <c r="H26392">
        <v>9.5248387391527736</v>
      </c>
      <c r="I26392">
        <v>54</v>
      </c>
      <c r="J26392">
        <v>96</v>
      </c>
      <c r="K26392">
        <v>216</v>
      </c>
      <c r="L26392">
        <v>3004</v>
      </c>
    </row>
    <row r="26393" spans="1:12" x14ac:dyDescent="0.35">
      <c r="A26393">
        <v>2015</v>
      </c>
      <c r="B26393">
        <v>4</v>
      </c>
      <c r="C26393" t="s">
        <v>108</v>
      </c>
      <c r="D26393" t="s">
        <v>13</v>
      </c>
      <c r="E26393">
        <v>18.828468075413038</v>
      </c>
      <c r="F26393">
        <v>235.13191513190785</v>
      </c>
      <c r="G26393">
        <v>31.188121580640228</v>
      </c>
      <c r="H26393">
        <v>5.6469799915313512</v>
      </c>
      <c r="I26393">
        <v>138</v>
      </c>
      <c r="J26393">
        <v>51</v>
      </c>
      <c r="K26393">
        <v>216</v>
      </c>
      <c r="L26393">
        <v>3004</v>
      </c>
    </row>
    <row r="26394" spans="1:12" x14ac:dyDescent="0.35">
      <c r="A26394">
        <v>2015</v>
      </c>
      <c r="B26394">
        <v>5</v>
      </c>
      <c r="C26394" t="s">
        <v>108</v>
      </c>
      <c r="D26394" t="s">
        <v>13</v>
      </c>
      <c r="E26394">
        <v>16.885431968363218</v>
      </c>
      <c r="F26394">
        <v>274.05631593667187</v>
      </c>
      <c r="G26394">
        <v>0.35986834837184745</v>
      </c>
      <c r="H26394">
        <v>7.6102246742640824</v>
      </c>
      <c r="I26394">
        <v>87</v>
      </c>
      <c r="J26394">
        <v>60</v>
      </c>
      <c r="K26394">
        <v>216</v>
      </c>
      <c r="L26394">
        <v>3004</v>
      </c>
    </row>
    <row r="26395" spans="1:12" x14ac:dyDescent="0.35">
      <c r="A26395">
        <v>2015</v>
      </c>
      <c r="B26395">
        <v>6</v>
      </c>
      <c r="C26395" t="s">
        <v>108</v>
      </c>
      <c r="D26395" t="s">
        <v>13</v>
      </c>
      <c r="E26395">
        <v>11.874657673304576</v>
      </c>
      <c r="F26395">
        <v>292.92511533264678</v>
      </c>
      <c r="G26395">
        <v>45.466387555673109</v>
      </c>
      <c r="H26395">
        <v>7.6703875833104611</v>
      </c>
      <c r="I26395">
        <v>62</v>
      </c>
      <c r="J26395">
        <v>71</v>
      </c>
      <c r="K26395">
        <v>216</v>
      </c>
      <c r="L26395">
        <v>3004</v>
      </c>
    </row>
    <row r="26396" spans="1:12" x14ac:dyDescent="0.35">
      <c r="A26396">
        <v>2015</v>
      </c>
      <c r="B26396">
        <v>7</v>
      </c>
      <c r="C26396" t="s">
        <v>108</v>
      </c>
      <c r="D26396" t="s">
        <v>13</v>
      </c>
      <c r="E26396">
        <v>8.5365895383781538</v>
      </c>
      <c r="F26396">
        <v>249.65223675491612</v>
      </c>
      <c r="G26396">
        <v>15.337157995793802</v>
      </c>
      <c r="H26396">
        <v>12</v>
      </c>
      <c r="I26396">
        <v>85</v>
      </c>
      <c r="J26396">
        <v>54</v>
      </c>
      <c r="K26396">
        <v>216</v>
      </c>
      <c r="L26396">
        <v>3004</v>
      </c>
    </row>
    <row r="26397" spans="1:12" x14ac:dyDescent="0.35">
      <c r="A26397">
        <v>2015</v>
      </c>
      <c r="B26397">
        <v>8</v>
      </c>
      <c r="C26397" t="s">
        <v>108</v>
      </c>
      <c r="D26397" t="s">
        <v>13</v>
      </c>
      <c r="E26397">
        <v>4.3962757161739461</v>
      </c>
      <c r="F26397">
        <v>310.04596883198201</v>
      </c>
      <c r="G26397">
        <v>38.645957585209445</v>
      </c>
      <c r="H26397">
        <v>7.7362128447872571</v>
      </c>
      <c r="I26397">
        <v>133</v>
      </c>
      <c r="J26397">
        <v>64</v>
      </c>
      <c r="K26397">
        <v>216</v>
      </c>
      <c r="L26397">
        <v>3004</v>
      </c>
    </row>
    <row r="26398" spans="1:12" x14ac:dyDescent="0.35">
      <c r="A26398">
        <v>2015</v>
      </c>
      <c r="B26398">
        <v>9</v>
      </c>
      <c r="C26398" t="s">
        <v>108</v>
      </c>
      <c r="D26398" t="s">
        <v>13</v>
      </c>
      <c r="E26398">
        <v>1.8384844540094791</v>
      </c>
      <c r="F26398">
        <v>273.63587090344214</v>
      </c>
      <c r="G26398">
        <v>55.047047947787306</v>
      </c>
      <c r="H26398">
        <v>5.1422862873419692</v>
      </c>
      <c r="I26398">
        <v>54</v>
      </c>
      <c r="J26398">
        <v>19</v>
      </c>
      <c r="K26398">
        <v>216</v>
      </c>
      <c r="L26398">
        <v>3004</v>
      </c>
    </row>
    <row r="26399" spans="1:12" x14ac:dyDescent="0.35">
      <c r="A26399">
        <v>2015</v>
      </c>
      <c r="B26399">
        <v>10</v>
      </c>
      <c r="C26399" t="s">
        <v>108</v>
      </c>
      <c r="D26399" t="s">
        <v>13</v>
      </c>
      <c r="E26399">
        <v>7.6575542111068753</v>
      </c>
      <c r="F26399">
        <v>332.60535904415781</v>
      </c>
      <c r="G26399">
        <v>2.3381425846997743</v>
      </c>
      <c r="H26399">
        <v>8.8348510324961076</v>
      </c>
      <c r="I26399">
        <v>0</v>
      </c>
      <c r="J26399">
        <v>28</v>
      </c>
      <c r="K26399">
        <v>216</v>
      </c>
      <c r="L26399">
        <v>3004</v>
      </c>
    </row>
    <row r="26400" spans="1:12" x14ac:dyDescent="0.35">
      <c r="A26400">
        <v>2015</v>
      </c>
      <c r="B26400">
        <v>11</v>
      </c>
      <c r="C26400" t="s">
        <v>108</v>
      </c>
      <c r="D26400" t="s">
        <v>13</v>
      </c>
      <c r="E26400">
        <v>6.3075387119429092</v>
      </c>
      <c r="F26400">
        <v>213.77636862447932</v>
      </c>
      <c r="G26400">
        <v>32.983867778972353</v>
      </c>
      <c r="H26400">
        <v>8.1851448252642811</v>
      </c>
      <c r="I26400">
        <v>55</v>
      </c>
      <c r="J26400">
        <v>93</v>
      </c>
      <c r="K26400">
        <v>216</v>
      </c>
      <c r="L26400">
        <v>3004</v>
      </c>
    </row>
    <row r="26401" spans="1:12" x14ac:dyDescent="0.35">
      <c r="A26401">
        <v>2015</v>
      </c>
      <c r="B26401">
        <v>12</v>
      </c>
      <c r="C26401" t="s">
        <v>108</v>
      </c>
      <c r="D26401" t="s">
        <v>13</v>
      </c>
      <c r="E26401">
        <v>10.114229990087731</v>
      </c>
      <c r="F26401">
        <v>298.04168195008862</v>
      </c>
      <c r="G26401">
        <v>58.854007790007799</v>
      </c>
      <c r="H26401">
        <v>9.0383161739455673</v>
      </c>
      <c r="I26401">
        <v>2</v>
      </c>
      <c r="J26401">
        <v>68</v>
      </c>
      <c r="K26401">
        <v>216</v>
      </c>
      <c r="L26401">
        <v>3004</v>
      </c>
    </row>
    <row r="26402" spans="1:12" x14ac:dyDescent="0.35">
      <c r="A26402">
        <v>2016</v>
      </c>
      <c r="B26402">
        <v>1</v>
      </c>
      <c r="C26402" t="s">
        <v>108</v>
      </c>
      <c r="D26402" t="s">
        <v>13</v>
      </c>
      <c r="E26402">
        <v>17.215187602461121</v>
      </c>
      <c r="F26402">
        <v>180.58647597550811</v>
      </c>
      <c r="G26402">
        <v>45.88036319589547</v>
      </c>
      <c r="H26402">
        <v>9.2312922562334752</v>
      </c>
      <c r="I26402">
        <v>122</v>
      </c>
      <c r="J26402">
        <v>104</v>
      </c>
      <c r="K26402">
        <v>216</v>
      </c>
      <c r="L26402">
        <v>3004</v>
      </c>
    </row>
    <row r="26403" spans="1:12" x14ac:dyDescent="0.35">
      <c r="A26403">
        <v>2016</v>
      </c>
      <c r="B26403">
        <v>2</v>
      </c>
      <c r="C26403" t="s">
        <v>108</v>
      </c>
      <c r="D26403" t="s">
        <v>13</v>
      </c>
      <c r="E26403">
        <v>15.88501393685875</v>
      </c>
      <c r="F26403">
        <v>244.97811913786097</v>
      </c>
      <c r="G26403">
        <v>44.793412690886711</v>
      </c>
      <c r="H26403">
        <v>7.758543971088816</v>
      </c>
      <c r="I26403">
        <v>70</v>
      </c>
      <c r="J26403">
        <v>113</v>
      </c>
      <c r="K26403">
        <v>216</v>
      </c>
      <c r="L26403">
        <v>3004</v>
      </c>
    </row>
    <row r="26404" spans="1:12" x14ac:dyDescent="0.35">
      <c r="A26404">
        <v>2016</v>
      </c>
      <c r="B26404">
        <v>3</v>
      </c>
      <c r="C26404" t="s">
        <v>108</v>
      </c>
      <c r="D26404" t="s">
        <v>13</v>
      </c>
      <c r="E26404">
        <v>18.137905543439974</v>
      </c>
      <c r="F26404">
        <v>231.67336266417627</v>
      </c>
      <c r="G26404">
        <v>12.005038087728423</v>
      </c>
      <c r="H26404">
        <v>7.8197650583388549</v>
      </c>
      <c r="I26404">
        <v>13</v>
      </c>
      <c r="J26404">
        <v>72</v>
      </c>
      <c r="K26404">
        <v>216</v>
      </c>
      <c r="L26404">
        <v>3004</v>
      </c>
    </row>
    <row r="26405" spans="1:12" x14ac:dyDescent="0.35">
      <c r="A26405">
        <v>2016</v>
      </c>
      <c r="B26405">
        <v>4</v>
      </c>
      <c r="C26405" t="s">
        <v>108</v>
      </c>
      <c r="D26405" t="s">
        <v>13</v>
      </c>
      <c r="E26405">
        <v>21.511966064649535</v>
      </c>
      <c r="F26405">
        <v>201.79794712920616</v>
      </c>
      <c r="G26405">
        <v>63.0582480143336</v>
      </c>
      <c r="H26405">
        <v>8.9769575305981206</v>
      </c>
      <c r="I26405">
        <v>29</v>
      </c>
      <c r="J26405">
        <v>83</v>
      </c>
      <c r="K26405">
        <v>216</v>
      </c>
      <c r="L26405">
        <v>3004</v>
      </c>
    </row>
    <row r="26406" spans="1:12" x14ac:dyDescent="0.35">
      <c r="A26406">
        <v>2016</v>
      </c>
      <c r="B26406">
        <v>5</v>
      </c>
      <c r="C26406" t="s">
        <v>108</v>
      </c>
      <c r="D26406" t="s">
        <v>13</v>
      </c>
      <c r="E26406">
        <v>13.901958483442396</v>
      </c>
      <c r="F26406">
        <v>265.2629348231053</v>
      </c>
      <c r="G26406">
        <v>20.74112779787346</v>
      </c>
      <c r="H26406">
        <v>10.295241342247332</v>
      </c>
      <c r="I26406">
        <v>89</v>
      </c>
      <c r="J26406">
        <v>108</v>
      </c>
      <c r="K26406">
        <v>216</v>
      </c>
      <c r="L26406">
        <v>3004</v>
      </c>
    </row>
    <row r="26407" spans="1:12" x14ac:dyDescent="0.35">
      <c r="A26407">
        <v>2016</v>
      </c>
      <c r="B26407">
        <v>6</v>
      </c>
      <c r="C26407" t="s">
        <v>108</v>
      </c>
      <c r="D26407" t="s">
        <v>13</v>
      </c>
      <c r="E26407">
        <v>8.3743893559090736</v>
      </c>
      <c r="F26407">
        <v>281.33131702793571</v>
      </c>
      <c r="G26407">
        <v>15.350510557670617</v>
      </c>
      <c r="H26407">
        <v>8.0276129706355697</v>
      </c>
      <c r="I26407">
        <v>62</v>
      </c>
      <c r="J26407">
        <v>68</v>
      </c>
      <c r="K26407">
        <v>216</v>
      </c>
      <c r="L26407">
        <v>3004</v>
      </c>
    </row>
    <row r="26408" spans="1:12" x14ac:dyDescent="0.35">
      <c r="A26408">
        <v>2016</v>
      </c>
      <c r="B26408">
        <v>7</v>
      </c>
      <c r="C26408" t="s">
        <v>108</v>
      </c>
      <c r="D26408" t="s">
        <v>13</v>
      </c>
      <c r="E26408">
        <v>9.8643673227570279</v>
      </c>
      <c r="F26408">
        <v>359.57655478195397</v>
      </c>
      <c r="G26408">
        <v>0.67137989088615058</v>
      </c>
      <c r="H26408">
        <v>9.8374724638250939</v>
      </c>
      <c r="I26408">
        <v>113</v>
      </c>
      <c r="J26408">
        <v>110</v>
      </c>
      <c r="K26408">
        <v>216</v>
      </c>
      <c r="L26408">
        <v>3004</v>
      </c>
    </row>
    <row r="26409" spans="1:12" x14ac:dyDescent="0.35">
      <c r="A26409">
        <v>2016</v>
      </c>
      <c r="B26409">
        <v>8</v>
      </c>
      <c r="C26409" t="s">
        <v>108</v>
      </c>
      <c r="D26409" t="s">
        <v>13</v>
      </c>
      <c r="E26409">
        <v>4.9506051226791854</v>
      </c>
      <c r="F26409">
        <v>340.2333830959418</v>
      </c>
      <c r="G26409">
        <v>64.434299181788091</v>
      </c>
      <c r="H26409">
        <v>5.0223518842700097</v>
      </c>
      <c r="I26409">
        <v>132</v>
      </c>
      <c r="J26409">
        <v>27</v>
      </c>
      <c r="K26409">
        <v>216</v>
      </c>
      <c r="L26409">
        <v>3004</v>
      </c>
    </row>
    <row r="26410" spans="1:12" x14ac:dyDescent="0.35">
      <c r="A26410">
        <v>2016</v>
      </c>
      <c r="B26410">
        <v>9</v>
      </c>
      <c r="C26410" t="s">
        <v>108</v>
      </c>
      <c r="D26410" t="s">
        <v>13</v>
      </c>
      <c r="E26410">
        <v>5.5047789416273778</v>
      </c>
      <c r="F26410">
        <v>239.53935267165818</v>
      </c>
      <c r="G26410">
        <v>7.6867458250867244</v>
      </c>
      <c r="H26410">
        <v>7.927674668771413</v>
      </c>
      <c r="I26410">
        <v>0</v>
      </c>
      <c r="J26410">
        <v>60</v>
      </c>
      <c r="K26410">
        <v>216</v>
      </c>
      <c r="L26410">
        <v>3004</v>
      </c>
    </row>
    <row r="26411" spans="1:12" x14ac:dyDescent="0.35">
      <c r="A26411">
        <v>2016</v>
      </c>
      <c r="B26411">
        <v>10</v>
      </c>
      <c r="C26411" t="s">
        <v>108</v>
      </c>
      <c r="D26411" t="s">
        <v>13</v>
      </c>
      <c r="E26411">
        <v>2.5920680832121614</v>
      </c>
      <c r="F26411">
        <v>239.14973410004538</v>
      </c>
      <c r="G26411">
        <v>39.990430973370636</v>
      </c>
      <c r="H26411">
        <v>6.7716073594891473</v>
      </c>
      <c r="I26411">
        <v>37</v>
      </c>
      <c r="J26411">
        <v>9</v>
      </c>
      <c r="K26411">
        <v>216</v>
      </c>
      <c r="L26411">
        <v>3004</v>
      </c>
    </row>
    <row r="26412" spans="1:12" x14ac:dyDescent="0.35">
      <c r="A26412">
        <v>2016</v>
      </c>
      <c r="B26412">
        <v>11</v>
      </c>
      <c r="C26412" t="s">
        <v>108</v>
      </c>
      <c r="D26412" t="s">
        <v>13</v>
      </c>
      <c r="E26412">
        <v>6.6139090037079775</v>
      </c>
      <c r="F26412">
        <v>277.32543778131361</v>
      </c>
      <c r="G26412">
        <v>24.215420816379506</v>
      </c>
      <c r="H26412">
        <v>7.2371633580945867</v>
      </c>
      <c r="I26412">
        <v>11</v>
      </c>
      <c r="J26412">
        <v>74</v>
      </c>
      <c r="K26412">
        <v>216</v>
      </c>
      <c r="L26412">
        <v>3004</v>
      </c>
    </row>
    <row r="26413" spans="1:12" x14ac:dyDescent="0.35">
      <c r="A26413">
        <v>2016</v>
      </c>
      <c r="B26413">
        <v>12</v>
      </c>
      <c r="C26413" t="s">
        <v>108</v>
      </c>
      <c r="D26413" t="s">
        <v>13</v>
      </c>
      <c r="E26413">
        <v>10.560489043751062</v>
      </c>
      <c r="F26413">
        <v>180.91400127551381</v>
      </c>
      <c r="G26413">
        <v>55.795708782879387</v>
      </c>
      <c r="H26413">
        <v>7.3336537229778118</v>
      </c>
      <c r="I26413">
        <v>91</v>
      </c>
      <c r="J26413">
        <v>19</v>
      </c>
      <c r="K26413">
        <v>216</v>
      </c>
      <c r="L26413">
        <v>3004</v>
      </c>
    </row>
    <row r="26414" spans="1:12" x14ac:dyDescent="0.35">
      <c r="A26414">
        <v>2017</v>
      </c>
      <c r="B26414">
        <v>1</v>
      </c>
      <c r="C26414" t="s">
        <v>108</v>
      </c>
      <c r="D26414" t="s">
        <v>13</v>
      </c>
      <c r="E26414">
        <v>16.070187289056598</v>
      </c>
      <c r="F26414">
        <v>120.67069725899763</v>
      </c>
      <c r="G26414">
        <v>2.758017372937573</v>
      </c>
      <c r="H26414">
        <v>11.036272163621977</v>
      </c>
      <c r="I26414">
        <v>16</v>
      </c>
      <c r="J26414">
        <v>97</v>
      </c>
      <c r="K26414">
        <v>216</v>
      </c>
      <c r="L26414">
        <v>3004</v>
      </c>
    </row>
    <row r="26415" spans="1:12" x14ac:dyDescent="0.35">
      <c r="A26415">
        <v>2017</v>
      </c>
      <c r="B26415">
        <v>2</v>
      </c>
      <c r="C26415" t="s">
        <v>108</v>
      </c>
      <c r="D26415" t="s">
        <v>13</v>
      </c>
      <c r="E26415">
        <v>21.127349868393836</v>
      </c>
      <c r="F26415">
        <v>112.44227961287012</v>
      </c>
      <c r="G26415">
        <v>5.9932610751686752</v>
      </c>
      <c r="H26415">
        <v>7.4141380889188762</v>
      </c>
      <c r="I26415">
        <v>130</v>
      </c>
      <c r="J26415">
        <v>57</v>
      </c>
      <c r="K26415">
        <v>216</v>
      </c>
      <c r="L26415">
        <v>3004</v>
      </c>
    </row>
    <row r="26416" spans="1:12" x14ac:dyDescent="0.35">
      <c r="A26416">
        <v>2017</v>
      </c>
      <c r="B26416">
        <v>3</v>
      </c>
      <c r="C26416" t="s">
        <v>108</v>
      </c>
      <c r="D26416" t="s">
        <v>13</v>
      </c>
      <c r="E26416">
        <v>18.943830441511707</v>
      </c>
      <c r="F26416">
        <v>270.24226686518756</v>
      </c>
      <c r="G26416">
        <v>35.998579900998806</v>
      </c>
      <c r="H26416">
        <v>5.6352059537495762</v>
      </c>
      <c r="I26416">
        <v>26</v>
      </c>
      <c r="J26416">
        <v>56</v>
      </c>
      <c r="K26416">
        <v>216</v>
      </c>
      <c r="L26416">
        <v>3004</v>
      </c>
    </row>
    <row r="26417" spans="1:12" x14ac:dyDescent="0.35">
      <c r="A26417">
        <v>2017</v>
      </c>
      <c r="B26417">
        <v>4</v>
      </c>
      <c r="C26417" t="s">
        <v>108</v>
      </c>
      <c r="D26417" t="s">
        <v>13</v>
      </c>
      <c r="E26417">
        <v>20.251284775710509</v>
      </c>
      <c r="F26417">
        <v>180.36980801342153</v>
      </c>
      <c r="G26417">
        <v>0</v>
      </c>
      <c r="H26417">
        <v>10.177782744727818</v>
      </c>
      <c r="I26417">
        <v>36</v>
      </c>
      <c r="J26417">
        <v>46</v>
      </c>
      <c r="K26417">
        <v>216</v>
      </c>
      <c r="L26417">
        <v>3004</v>
      </c>
    </row>
    <row r="26418" spans="1:12" x14ac:dyDescent="0.35">
      <c r="A26418">
        <v>2017</v>
      </c>
      <c r="B26418">
        <v>5</v>
      </c>
      <c r="C26418" t="s">
        <v>108</v>
      </c>
      <c r="D26418" t="s">
        <v>13</v>
      </c>
      <c r="E26418">
        <v>13.482993384942343</v>
      </c>
      <c r="F26418">
        <v>298.50438166419372</v>
      </c>
      <c r="G26418">
        <v>16.554500973437527</v>
      </c>
      <c r="H26418">
        <v>9.8584228487716441</v>
      </c>
      <c r="I26418">
        <v>61</v>
      </c>
      <c r="J26418">
        <v>80</v>
      </c>
      <c r="K26418">
        <v>216</v>
      </c>
      <c r="L26418">
        <v>3004</v>
      </c>
    </row>
    <row r="26419" spans="1:12" x14ac:dyDescent="0.35">
      <c r="A26419">
        <v>2017</v>
      </c>
      <c r="B26419">
        <v>6</v>
      </c>
      <c r="C26419" t="s">
        <v>108</v>
      </c>
      <c r="D26419" t="s">
        <v>13</v>
      </c>
      <c r="E26419">
        <v>11.818665306041334</v>
      </c>
      <c r="F26419">
        <v>308.22492399401517</v>
      </c>
      <c r="G26419">
        <v>32.58185502128913</v>
      </c>
      <c r="H26419">
        <v>9.9630508982725914</v>
      </c>
      <c r="I26419">
        <v>103</v>
      </c>
      <c r="J26419">
        <v>51</v>
      </c>
      <c r="K26419">
        <v>216</v>
      </c>
      <c r="L26419">
        <v>3004</v>
      </c>
    </row>
    <row r="26420" spans="1:12" x14ac:dyDescent="0.35">
      <c r="A26420">
        <v>2017</v>
      </c>
      <c r="B26420">
        <v>7</v>
      </c>
      <c r="C26420" t="s">
        <v>108</v>
      </c>
      <c r="D26420" t="s">
        <v>13</v>
      </c>
      <c r="E26420">
        <v>9.2358481525274794</v>
      </c>
      <c r="F26420">
        <v>338.77827017020877</v>
      </c>
      <c r="G26420">
        <v>53.275596001388166</v>
      </c>
      <c r="H26420">
        <v>10.708794521777785</v>
      </c>
      <c r="I26420">
        <v>106</v>
      </c>
      <c r="J26420">
        <v>115</v>
      </c>
      <c r="K26420">
        <v>216</v>
      </c>
      <c r="L26420">
        <v>3004</v>
      </c>
    </row>
    <row r="26421" spans="1:12" x14ac:dyDescent="0.35">
      <c r="A26421">
        <v>2017</v>
      </c>
      <c r="B26421">
        <v>8</v>
      </c>
      <c r="C26421" t="s">
        <v>108</v>
      </c>
      <c r="D26421" t="s">
        <v>13</v>
      </c>
      <c r="E26421">
        <v>7.4914837169061972</v>
      </c>
      <c r="F26421">
        <v>307.84400627088434</v>
      </c>
      <c r="G26421">
        <v>10.427621667238384</v>
      </c>
      <c r="H26421">
        <v>6.226028613336009</v>
      </c>
      <c r="I26421">
        <v>133</v>
      </c>
      <c r="J26421">
        <v>26</v>
      </c>
      <c r="K26421">
        <v>216</v>
      </c>
      <c r="L26421">
        <v>3004</v>
      </c>
    </row>
    <row r="26422" spans="1:12" x14ac:dyDescent="0.35">
      <c r="A26422">
        <v>2017</v>
      </c>
      <c r="B26422">
        <v>9</v>
      </c>
      <c r="C26422" t="s">
        <v>108</v>
      </c>
      <c r="D26422" t="s">
        <v>13</v>
      </c>
      <c r="E26422">
        <v>5.0759285149604096</v>
      </c>
      <c r="F26422">
        <v>218.91603797466402</v>
      </c>
      <c r="G26422">
        <v>58.537165765313247</v>
      </c>
      <c r="H26422">
        <v>8.2833605244479607</v>
      </c>
      <c r="I26422">
        <v>71</v>
      </c>
      <c r="J26422">
        <v>75</v>
      </c>
      <c r="K26422">
        <v>216</v>
      </c>
      <c r="L26422">
        <v>3004</v>
      </c>
    </row>
    <row r="26423" spans="1:12" x14ac:dyDescent="0.35">
      <c r="A26423">
        <v>2017</v>
      </c>
      <c r="B26423">
        <v>10</v>
      </c>
      <c r="C26423" t="s">
        <v>108</v>
      </c>
      <c r="D26423" t="s">
        <v>13</v>
      </c>
      <c r="E26423">
        <v>7.7281120702544541</v>
      </c>
      <c r="F26423">
        <v>253.10558333151059</v>
      </c>
      <c r="G26423">
        <v>28.9296010388165</v>
      </c>
      <c r="H26423">
        <v>8.6883455896928936</v>
      </c>
      <c r="I26423">
        <v>10</v>
      </c>
      <c r="J26423">
        <v>110</v>
      </c>
      <c r="K26423">
        <v>216</v>
      </c>
      <c r="L26423">
        <v>3004</v>
      </c>
    </row>
    <row r="26424" spans="1:12" x14ac:dyDescent="0.35">
      <c r="A26424">
        <v>2017</v>
      </c>
      <c r="B26424">
        <v>11</v>
      </c>
      <c r="C26424" t="s">
        <v>108</v>
      </c>
      <c r="D26424" t="s">
        <v>13</v>
      </c>
      <c r="E26424">
        <v>6.7750360243786822</v>
      </c>
      <c r="F26424">
        <v>264.10275738303062</v>
      </c>
      <c r="G26424">
        <v>58.935614279274645</v>
      </c>
      <c r="H26424">
        <v>9.0448511992121254</v>
      </c>
      <c r="I26424">
        <v>40</v>
      </c>
      <c r="J26424">
        <v>95</v>
      </c>
      <c r="K26424">
        <v>216</v>
      </c>
      <c r="L26424">
        <v>3004</v>
      </c>
    </row>
    <row r="26425" spans="1:12" x14ac:dyDescent="0.35">
      <c r="A26425">
        <v>2017</v>
      </c>
      <c r="B26425">
        <v>12</v>
      </c>
      <c r="C26425" t="s">
        <v>108</v>
      </c>
      <c r="D26425" t="s">
        <v>13</v>
      </c>
      <c r="E26425">
        <v>15.865417437935619</v>
      </c>
      <c r="F26425">
        <v>228.02720863735831</v>
      </c>
      <c r="G26425">
        <v>5.7714659229759562</v>
      </c>
      <c r="H26425">
        <v>8.8520271496624545</v>
      </c>
      <c r="I26425">
        <v>141</v>
      </c>
      <c r="J26425">
        <v>101</v>
      </c>
      <c r="K26425">
        <v>216</v>
      </c>
      <c r="L26425">
        <v>3004</v>
      </c>
    </row>
    <row r="26426" spans="1:12" x14ac:dyDescent="0.35">
      <c r="A26426">
        <v>2018</v>
      </c>
      <c r="B26426">
        <v>1</v>
      </c>
      <c r="C26426" t="s">
        <v>108</v>
      </c>
      <c r="D26426" t="s">
        <v>13</v>
      </c>
      <c r="E26426">
        <v>16.052536688567784</v>
      </c>
      <c r="F26426">
        <v>201.97600328617835</v>
      </c>
      <c r="G26426">
        <v>38.69122211316612</v>
      </c>
      <c r="H26426">
        <v>4.9056633850614197</v>
      </c>
      <c r="I26426">
        <v>74</v>
      </c>
      <c r="J26426">
        <v>69</v>
      </c>
      <c r="K26426">
        <v>216</v>
      </c>
      <c r="L26426">
        <v>3004</v>
      </c>
    </row>
    <row r="26427" spans="1:12" x14ac:dyDescent="0.35">
      <c r="A26427">
        <v>2018</v>
      </c>
      <c r="B26427">
        <v>2</v>
      </c>
      <c r="C26427" t="s">
        <v>108</v>
      </c>
      <c r="D26427" t="s">
        <v>13</v>
      </c>
      <c r="E26427">
        <v>19.32415240400951</v>
      </c>
      <c r="F26427">
        <v>213.94313805052369</v>
      </c>
      <c r="G26427">
        <v>0</v>
      </c>
      <c r="H26427">
        <v>6.7589169342223965</v>
      </c>
      <c r="I26427">
        <v>35</v>
      </c>
      <c r="J26427">
        <v>94</v>
      </c>
      <c r="K26427">
        <v>216</v>
      </c>
      <c r="L26427">
        <v>3004</v>
      </c>
    </row>
    <row r="26428" spans="1:12" x14ac:dyDescent="0.35">
      <c r="A26428">
        <v>2018</v>
      </c>
      <c r="B26428">
        <v>3</v>
      </c>
      <c r="C26428" t="s">
        <v>108</v>
      </c>
      <c r="D26428" t="s">
        <v>13</v>
      </c>
      <c r="E26428">
        <v>15.821563545634014</v>
      </c>
      <c r="F26428">
        <v>249.85439068834143</v>
      </c>
      <c r="G26428">
        <v>29.022086614562994</v>
      </c>
      <c r="H26428">
        <v>6.1812689242042982</v>
      </c>
      <c r="I26428">
        <v>35</v>
      </c>
      <c r="J26428">
        <v>125</v>
      </c>
      <c r="K26428">
        <v>216</v>
      </c>
      <c r="L26428">
        <v>3004</v>
      </c>
    </row>
    <row r="26429" spans="1:12" x14ac:dyDescent="0.35">
      <c r="A26429">
        <v>2018</v>
      </c>
      <c r="B26429">
        <v>4</v>
      </c>
      <c r="C26429" t="s">
        <v>108</v>
      </c>
      <c r="D26429" t="s">
        <v>13</v>
      </c>
      <c r="E26429">
        <v>19.36631011524085</v>
      </c>
      <c r="F26429">
        <v>283.88720411882673</v>
      </c>
      <c r="G26429">
        <v>59.548432046279487</v>
      </c>
      <c r="H26429">
        <v>10.259875455720341</v>
      </c>
      <c r="I26429">
        <v>92</v>
      </c>
      <c r="J26429">
        <v>55</v>
      </c>
      <c r="K26429">
        <v>216</v>
      </c>
      <c r="L26429">
        <v>3004</v>
      </c>
    </row>
    <row r="26430" spans="1:12" x14ac:dyDescent="0.35">
      <c r="A26430">
        <v>2018</v>
      </c>
      <c r="B26430">
        <v>5</v>
      </c>
      <c r="C26430" t="s">
        <v>108</v>
      </c>
      <c r="D26430" t="s">
        <v>13</v>
      </c>
      <c r="E26430">
        <v>15.042713323183825</v>
      </c>
      <c r="F26430">
        <v>191.3780168838511</v>
      </c>
      <c r="G26430">
        <v>13.116860381808564</v>
      </c>
      <c r="H26430">
        <v>7.2582877677437327</v>
      </c>
      <c r="I26430">
        <v>77</v>
      </c>
      <c r="J26430">
        <v>86</v>
      </c>
      <c r="K26430">
        <v>216</v>
      </c>
      <c r="L26430">
        <v>3004</v>
      </c>
    </row>
    <row r="26431" spans="1:12" x14ac:dyDescent="0.35">
      <c r="A26431">
        <v>2018</v>
      </c>
      <c r="B26431">
        <v>6</v>
      </c>
      <c r="C26431" t="s">
        <v>108</v>
      </c>
      <c r="D26431" t="s">
        <v>13</v>
      </c>
      <c r="E26431">
        <v>14.02116942401805</v>
      </c>
      <c r="F26431">
        <v>300.01477531964036</v>
      </c>
      <c r="G26431">
        <v>0.44118333179383029</v>
      </c>
      <c r="H26431">
        <v>7.3245807147505282</v>
      </c>
      <c r="I26431">
        <v>144</v>
      </c>
      <c r="J26431">
        <v>69</v>
      </c>
      <c r="K26431">
        <v>216</v>
      </c>
      <c r="L26431">
        <v>3004</v>
      </c>
    </row>
    <row r="26432" spans="1:12" x14ac:dyDescent="0.35">
      <c r="A26432">
        <v>2018</v>
      </c>
      <c r="B26432">
        <v>7</v>
      </c>
      <c r="C26432" t="s">
        <v>108</v>
      </c>
      <c r="D26432" t="s">
        <v>13</v>
      </c>
      <c r="E26432">
        <v>5.8941976235245832</v>
      </c>
      <c r="F26432">
        <v>349.72120906493393</v>
      </c>
      <c r="G26432">
        <v>23.890055514042672</v>
      </c>
      <c r="H26432">
        <v>11.035121211660741</v>
      </c>
      <c r="I26432">
        <v>27</v>
      </c>
      <c r="J26432">
        <v>34</v>
      </c>
      <c r="K26432">
        <v>216</v>
      </c>
      <c r="L26432">
        <v>3004</v>
      </c>
    </row>
    <row r="26433" spans="1:12" x14ac:dyDescent="0.35">
      <c r="A26433">
        <v>2018</v>
      </c>
      <c r="B26433">
        <v>8</v>
      </c>
      <c r="C26433" t="s">
        <v>108</v>
      </c>
      <c r="D26433" t="s">
        <v>13</v>
      </c>
      <c r="E26433">
        <v>0.60139602571672057</v>
      </c>
      <c r="F26433">
        <v>275.54099656782853</v>
      </c>
      <c r="G26433">
        <v>50.694160743088105</v>
      </c>
      <c r="H26433">
        <v>6.9705368845679914</v>
      </c>
      <c r="I26433">
        <v>0</v>
      </c>
      <c r="J26433">
        <v>11</v>
      </c>
      <c r="K26433">
        <v>216</v>
      </c>
      <c r="L26433">
        <v>3004</v>
      </c>
    </row>
    <row r="26434" spans="1:12" x14ac:dyDescent="0.35">
      <c r="A26434">
        <v>2018</v>
      </c>
      <c r="B26434">
        <v>9</v>
      </c>
      <c r="C26434" t="s">
        <v>108</v>
      </c>
      <c r="D26434" t="s">
        <v>13</v>
      </c>
      <c r="E26434">
        <v>4.4561785106710516</v>
      </c>
      <c r="F26434">
        <v>316.66673197177471</v>
      </c>
      <c r="G26434">
        <v>45.519590702829447</v>
      </c>
      <c r="H26434">
        <v>7.6452186732919589</v>
      </c>
      <c r="I26434">
        <v>57</v>
      </c>
      <c r="J26434">
        <v>93</v>
      </c>
      <c r="K26434">
        <v>216</v>
      </c>
      <c r="L26434">
        <v>3004</v>
      </c>
    </row>
    <row r="26435" spans="1:12" x14ac:dyDescent="0.35">
      <c r="A26435">
        <v>2018</v>
      </c>
      <c r="B26435">
        <v>10</v>
      </c>
      <c r="C26435" t="s">
        <v>108</v>
      </c>
      <c r="D26435" t="s">
        <v>13</v>
      </c>
      <c r="E26435">
        <v>4.1942579722422213</v>
      </c>
      <c r="F26435">
        <v>316.83754975020486</v>
      </c>
      <c r="G26435">
        <v>19.078668350473919</v>
      </c>
      <c r="H26435">
        <v>10.517593881791855</v>
      </c>
      <c r="I26435">
        <v>14</v>
      </c>
      <c r="J26435">
        <v>10</v>
      </c>
      <c r="K26435">
        <v>216</v>
      </c>
      <c r="L26435">
        <v>3004</v>
      </c>
    </row>
    <row r="26436" spans="1:12" x14ac:dyDescent="0.35">
      <c r="A26436">
        <v>2018</v>
      </c>
      <c r="B26436">
        <v>11</v>
      </c>
      <c r="C26436" t="s">
        <v>108</v>
      </c>
      <c r="D26436" t="s">
        <v>13</v>
      </c>
      <c r="E26436">
        <v>9.7321952594687193</v>
      </c>
      <c r="F26436">
        <v>217.58365698083702</v>
      </c>
      <c r="G26436">
        <v>0</v>
      </c>
      <c r="H26436">
        <v>8.1559103170110809</v>
      </c>
      <c r="I26436">
        <v>69</v>
      </c>
      <c r="J26436">
        <v>79</v>
      </c>
      <c r="K26436">
        <v>216</v>
      </c>
      <c r="L26436">
        <v>3004</v>
      </c>
    </row>
    <row r="26437" spans="1:12" x14ac:dyDescent="0.35">
      <c r="A26437">
        <v>2018</v>
      </c>
      <c r="B26437">
        <v>12</v>
      </c>
      <c r="C26437" t="s">
        <v>108</v>
      </c>
      <c r="D26437" t="s">
        <v>13</v>
      </c>
      <c r="E26437">
        <v>13.06980653200303</v>
      </c>
      <c r="F26437">
        <v>264.09694423481204</v>
      </c>
      <c r="G26437">
        <v>12.325180398807973</v>
      </c>
      <c r="H26437">
        <v>9.161783553313434</v>
      </c>
      <c r="I26437">
        <v>1</v>
      </c>
      <c r="J26437">
        <v>25</v>
      </c>
      <c r="K26437">
        <v>216</v>
      </c>
      <c r="L26437">
        <v>3004</v>
      </c>
    </row>
    <row r="26438" spans="1:12" x14ac:dyDescent="0.35">
      <c r="A26438">
        <v>2019</v>
      </c>
      <c r="B26438">
        <v>1</v>
      </c>
      <c r="C26438" t="s">
        <v>108</v>
      </c>
      <c r="D26438" t="s">
        <v>13</v>
      </c>
      <c r="E26438">
        <v>16.385670090910772</v>
      </c>
      <c r="F26438">
        <v>212.93339746960839</v>
      </c>
      <c r="G26438">
        <v>0</v>
      </c>
      <c r="H26438">
        <v>8.5692843345333465</v>
      </c>
      <c r="I26438">
        <v>79</v>
      </c>
      <c r="J26438">
        <v>64</v>
      </c>
      <c r="K26438">
        <v>216</v>
      </c>
      <c r="L26438">
        <v>3004</v>
      </c>
    </row>
    <row r="26439" spans="1:12" x14ac:dyDescent="0.35">
      <c r="A26439">
        <v>2019</v>
      </c>
      <c r="B26439">
        <v>2</v>
      </c>
      <c r="C26439" t="s">
        <v>108</v>
      </c>
      <c r="D26439" t="s">
        <v>13</v>
      </c>
      <c r="E26439">
        <v>20.264464562728921</v>
      </c>
      <c r="F26439">
        <v>219.45769273601891</v>
      </c>
      <c r="G26439">
        <v>27.279066985660521</v>
      </c>
      <c r="H26439">
        <v>8.8106613840113255</v>
      </c>
      <c r="I26439">
        <v>96</v>
      </c>
      <c r="J26439">
        <v>59</v>
      </c>
      <c r="K26439">
        <v>216</v>
      </c>
      <c r="L26439">
        <v>3004</v>
      </c>
    </row>
    <row r="26440" spans="1:12" x14ac:dyDescent="0.35">
      <c r="A26440">
        <v>2019</v>
      </c>
      <c r="B26440">
        <v>3</v>
      </c>
      <c r="C26440" t="s">
        <v>108</v>
      </c>
      <c r="D26440" t="s">
        <v>13</v>
      </c>
      <c r="E26440">
        <v>23.993467472435484</v>
      </c>
      <c r="F26440">
        <v>178.67561004070012</v>
      </c>
      <c r="G26440">
        <v>36.279820954837703</v>
      </c>
      <c r="H26440">
        <v>8.5235106607703237</v>
      </c>
      <c r="I26440">
        <v>119</v>
      </c>
      <c r="J26440">
        <v>85</v>
      </c>
      <c r="K26440">
        <v>216</v>
      </c>
      <c r="L26440">
        <v>3004</v>
      </c>
    </row>
    <row r="26441" spans="1:12" x14ac:dyDescent="0.35">
      <c r="A26441">
        <v>2019</v>
      </c>
      <c r="B26441">
        <v>4</v>
      </c>
      <c r="C26441" t="s">
        <v>108</v>
      </c>
      <c r="D26441" t="s">
        <v>13</v>
      </c>
      <c r="E26441">
        <v>23.68328550133046</v>
      </c>
      <c r="F26441">
        <v>307.80194364815549</v>
      </c>
      <c r="G26441">
        <v>21.273651093854554</v>
      </c>
      <c r="H26441">
        <v>8.2468422957615033</v>
      </c>
      <c r="I26441">
        <v>110</v>
      </c>
      <c r="J26441">
        <v>54</v>
      </c>
      <c r="K26441">
        <v>216</v>
      </c>
      <c r="L26441">
        <v>3004</v>
      </c>
    </row>
    <row r="26442" spans="1:12" x14ac:dyDescent="0.35">
      <c r="A26442">
        <v>2019</v>
      </c>
      <c r="B26442">
        <v>5</v>
      </c>
      <c r="C26442" t="s">
        <v>108</v>
      </c>
      <c r="D26442" t="s">
        <v>13</v>
      </c>
      <c r="E26442">
        <v>17.077222585728052</v>
      </c>
      <c r="F26442">
        <v>227.97715220993248</v>
      </c>
      <c r="G26442">
        <v>18.10361441881588</v>
      </c>
      <c r="H26442">
        <v>6.400855383134096</v>
      </c>
      <c r="I26442">
        <v>73</v>
      </c>
      <c r="J26442">
        <v>121</v>
      </c>
      <c r="K26442">
        <v>216</v>
      </c>
      <c r="L26442">
        <v>3004</v>
      </c>
    </row>
    <row r="26443" spans="1:12" x14ac:dyDescent="0.35">
      <c r="A26443">
        <v>2019</v>
      </c>
      <c r="B26443">
        <v>6</v>
      </c>
      <c r="C26443" t="s">
        <v>108</v>
      </c>
      <c r="D26443" t="s">
        <v>13</v>
      </c>
      <c r="E26443">
        <v>9.6539390470572055</v>
      </c>
      <c r="F26443">
        <v>245.679350467408</v>
      </c>
      <c r="G26443">
        <v>52.829573372434808</v>
      </c>
      <c r="H26443">
        <v>6.8480355564284068</v>
      </c>
      <c r="I26443">
        <v>60</v>
      </c>
      <c r="J26443">
        <v>89</v>
      </c>
      <c r="K26443">
        <v>216</v>
      </c>
      <c r="L26443">
        <v>3004</v>
      </c>
    </row>
    <row r="26444" spans="1:12" x14ac:dyDescent="0.35">
      <c r="A26444">
        <v>2019</v>
      </c>
      <c r="B26444">
        <v>7</v>
      </c>
      <c r="C26444" t="s">
        <v>108</v>
      </c>
      <c r="D26444" t="s">
        <v>13</v>
      </c>
      <c r="E26444">
        <v>8.2364494268793447</v>
      </c>
      <c r="F26444">
        <v>353.46593000707054</v>
      </c>
      <c r="G26444">
        <v>20.297179597828091</v>
      </c>
      <c r="H26444">
        <v>10.012348834340942</v>
      </c>
      <c r="I26444">
        <v>101</v>
      </c>
      <c r="J26444">
        <v>70</v>
      </c>
      <c r="K26444">
        <v>216</v>
      </c>
      <c r="L26444">
        <v>3004</v>
      </c>
    </row>
    <row r="26445" spans="1:12" x14ac:dyDescent="0.35">
      <c r="A26445">
        <v>2019</v>
      </c>
      <c r="B26445">
        <v>8</v>
      </c>
      <c r="C26445" t="s">
        <v>108</v>
      </c>
      <c r="D26445" t="s">
        <v>13</v>
      </c>
      <c r="E26445">
        <v>3.3835735300017364</v>
      </c>
      <c r="F26445">
        <v>302.32782064054811</v>
      </c>
      <c r="G26445">
        <v>17.02291121962152</v>
      </c>
      <c r="H26445">
        <v>9.8791123547115856</v>
      </c>
      <c r="I26445">
        <v>0</v>
      </c>
      <c r="J26445">
        <v>63</v>
      </c>
      <c r="K26445">
        <v>216</v>
      </c>
      <c r="L26445">
        <v>3004</v>
      </c>
    </row>
    <row r="26446" spans="1:12" x14ac:dyDescent="0.35">
      <c r="A26446">
        <v>2019</v>
      </c>
      <c r="B26446">
        <v>9</v>
      </c>
      <c r="C26446" t="s">
        <v>108</v>
      </c>
      <c r="D26446" t="s">
        <v>13</v>
      </c>
      <c r="E26446">
        <v>1.9004634293689104</v>
      </c>
      <c r="F26446">
        <v>184.33274963808537</v>
      </c>
      <c r="G26446">
        <v>14.531017021800977</v>
      </c>
      <c r="H26446">
        <v>4.7750164095898349</v>
      </c>
      <c r="I26446">
        <v>106</v>
      </c>
      <c r="J26446">
        <v>38</v>
      </c>
      <c r="K26446">
        <v>216</v>
      </c>
      <c r="L26446">
        <v>3004</v>
      </c>
    </row>
    <row r="26447" spans="1:12" x14ac:dyDescent="0.35">
      <c r="A26447">
        <v>2019</v>
      </c>
      <c r="B26447">
        <v>10</v>
      </c>
      <c r="C26447" t="s">
        <v>108</v>
      </c>
      <c r="D26447" t="s">
        <v>13</v>
      </c>
      <c r="E26447">
        <v>7.3254975666512143</v>
      </c>
      <c r="F26447">
        <v>248.25920002727742</v>
      </c>
      <c r="G26447">
        <v>0</v>
      </c>
      <c r="H26447">
        <v>11.397749092655886</v>
      </c>
      <c r="I26447">
        <v>54</v>
      </c>
      <c r="J26447">
        <v>80</v>
      </c>
      <c r="K26447">
        <v>216</v>
      </c>
      <c r="L26447">
        <v>3004</v>
      </c>
    </row>
    <row r="26448" spans="1:12" x14ac:dyDescent="0.35">
      <c r="A26448">
        <v>2019</v>
      </c>
      <c r="B26448">
        <v>11</v>
      </c>
      <c r="C26448" t="s">
        <v>108</v>
      </c>
      <c r="D26448" t="s">
        <v>13</v>
      </c>
      <c r="E26448">
        <v>11.694018858793422</v>
      </c>
      <c r="F26448">
        <v>262.80902567324</v>
      </c>
      <c r="G26448">
        <v>17.807261111172977</v>
      </c>
      <c r="H26448">
        <v>7.6721184259992361</v>
      </c>
      <c r="I26448">
        <v>10</v>
      </c>
      <c r="J26448">
        <v>66</v>
      </c>
      <c r="K26448">
        <v>216</v>
      </c>
      <c r="L26448">
        <v>3004</v>
      </c>
    </row>
    <row r="26449" spans="1:12" x14ac:dyDescent="0.35">
      <c r="A26449">
        <v>2019</v>
      </c>
      <c r="B26449">
        <v>12</v>
      </c>
      <c r="C26449" t="s">
        <v>108</v>
      </c>
      <c r="D26449" t="s">
        <v>13</v>
      </c>
      <c r="E26449">
        <v>12.170843789983351</v>
      </c>
      <c r="F26449">
        <v>277.22752359946202</v>
      </c>
      <c r="G26449">
        <v>5.0906657041695311</v>
      </c>
      <c r="H26449">
        <v>8.3357091666532082</v>
      </c>
      <c r="I26449">
        <v>87</v>
      </c>
      <c r="J26449">
        <v>69</v>
      </c>
      <c r="K26449">
        <v>216</v>
      </c>
      <c r="L26449">
        <v>3004</v>
      </c>
    </row>
    <row r="26450" spans="1:12" x14ac:dyDescent="0.35">
      <c r="A26450">
        <v>2020</v>
      </c>
      <c r="B26450">
        <v>1</v>
      </c>
      <c r="C26450" t="s">
        <v>108</v>
      </c>
      <c r="D26450" t="s">
        <v>13</v>
      </c>
      <c r="E26450">
        <v>18.488289228551501</v>
      </c>
      <c r="F26450">
        <v>179.95205338947957</v>
      </c>
      <c r="G26450">
        <v>0</v>
      </c>
      <c r="H26450">
        <v>9.9518526319769443</v>
      </c>
      <c r="I26450">
        <v>41</v>
      </c>
      <c r="J26450">
        <v>19</v>
      </c>
      <c r="K26450">
        <v>216</v>
      </c>
      <c r="L26450">
        <v>3004</v>
      </c>
    </row>
    <row r="26451" spans="1:12" x14ac:dyDescent="0.35">
      <c r="A26451">
        <v>2020</v>
      </c>
      <c r="B26451">
        <v>2</v>
      </c>
      <c r="C26451" t="s">
        <v>108</v>
      </c>
      <c r="D26451" t="s">
        <v>13</v>
      </c>
      <c r="E26451">
        <v>20.81704394064332</v>
      </c>
      <c r="F26451">
        <v>317.40101437143755</v>
      </c>
      <c r="G26451">
        <v>23.341736656159981</v>
      </c>
      <c r="H26451">
        <v>10.242692473499456</v>
      </c>
      <c r="I26451">
        <v>101</v>
      </c>
      <c r="J26451">
        <v>118</v>
      </c>
      <c r="K26451">
        <v>216</v>
      </c>
      <c r="L26451">
        <v>3004</v>
      </c>
    </row>
    <row r="26452" spans="1:12" x14ac:dyDescent="0.35">
      <c r="A26452">
        <v>2020</v>
      </c>
      <c r="B26452">
        <v>3</v>
      </c>
      <c r="C26452" t="s">
        <v>108</v>
      </c>
      <c r="D26452" t="s">
        <v>13</v>
      </c>
      <c r="E26452">
        <v>22.739773255627451</v>
      </c>
      <c r="F26452">
        <v>136.74032805910753</v>
      </c>
      <c r="G26452">
        <v>17.48705414885103</v>
      </c>
      <c r="H26452">
        <v>5.7996193234199298</v>
      </c>
      <c r="I26452">
        <v>123</v>
      </c>
      <c r="J26452">
        <v>122</v>
      </c>
      <c r="K26452">
        <v>216</v>
      </c>
      <c r="L26452">
        <v>3004</v>
      </c>
    </row>
    <row r="26453" spans="1:12" x14ac:dyDescent="0.35">
      <c r="A26453">
        <v>2020</v>
      </c>
      <c r="B26453">
        <v>4</v>
      </c>
      <c r="C26453" t="s">
        <v>108</v>
      </c>
      <c r="D26453" t="s">
        <v>13</v>
      </c>
      <c r="E26453">
        <v>19.369456332394197</v>
      </c>
      <c r="F26453">
        <v>188.46779964402518</v>
      </c>
      <c r="G26453">
        <v>21.126544232729955</v>
      </c>
      <c r="H26453">
        <v>7.3032023716309142</v>
      </c>
      <c r="I26453">
        <v>133</v>
      </c>
      <c r="J26453">
        <v>49</v>
      </c>
      <c r="K26453">
        <v>216</v>
      </c>
      <c r="L26453">
        <v>3004</v>
      </c>
    </row>
    <row r="26454" spans="1:12" x14ac:dyDescent="0.35">
      <c r="A26454">
        <v>2020</v>
      </c>
      <c r="B26454">
        <v>5</v>
      </c>
      <c r="C26454" t="s">
        <v>108</v>
      </c>
      <c r="D26454" t="s">
        <v>13</v>
      </c>
      <c r="E26454">
        <v>16.297992938072831</v>
      </c>
      <c r="F26454">
        <v>126.581426999144</v>
      </c>
      <c r="G26454">
        <v>44.285870807543716</v>
      </c>
      <c r="H26454">
        <v>9.6069264914878723</v>
      </c>
      <c r="I26454">
        <v>0</v>
      </c>
      <c r="J26454">
        <v>56</v>
      </c>
      <c r="K26454">
        <v>216</v>
      </c>
      <c r="L26454">
        <v>3004</v>
      </c>
    </row>
    <row r="26455" spans="1:12" x14ac:dyDescent="0.35">
      <c r="A26455">
        <v>2020</v>
      </c>
      <c r="B26455">
        <v>6</v>
      </c>
      <c r="C26455" t="s">
        <v>108</v>
      </c>
      <c r="D26455" t="s">
        <v>13</v>
      </c>
      <c r="E26455">
        <v>14.317023507461396</v>
      </c>
      <c r="F26455">
        <v>284.08288072917969</v>
      </c>
      <c r="G26455">
        <v>22.288850663823624</v>
      </c>
      <c r="H26455">
        <v>10.599222404251176</v>
      </c>
      <c r="I26455">
        <v>45</v>
      </c>
      <c r="J26455">
        <v>101</v>
      </c>
      <c r="K26455">
        <v>216</v>
      </c>
      <c r="L26455">
        <v>3004</v>
      </c>
    </row>
    <row r="26456" spans="1:12" x14ac:dyDescent="0.35">
      <c r="A26456">
        <v>2020</v>
      </c>
      <c r="B26456">
        <v>7</v>
      </c>
      <c r="C26456" t="s">
        <v>108</v>
      </c>
      <c r="D26456" t="s">
        <v>13</v>
      </c>
      <c r="E26456">
        <v>8.4633877314094867</v>
      </c>
      <c r="F26456">
        <v>304.89026470500664</v>
      </c>
      <c r="G26456">
        <v>74.374681160283657</v>
      </c>
      <c r="H26456">
        <v>5.8885123107776192</v>
      </c>
      <c r="I26456">
        <v>85</v>
      </c>
      <c r="J26456">
        <v>108</v>
      </c>
      <c r="K26456">
        <v>216</v>
      </c>
      <c r="L26456">
        <v>3004</v>
      </c>
    </row>
    <row r="26457" spans="1:12" x14ac:dyDescent="0.35">
      <c r="A26457">
        <v>2020</v>
      </c>
      <c r="B26457">
        <v>8</v>
      </c>
      <c r="C26457" t="s">
        <v>108</v>
      </c>
      <c r="D26457" t="s">
        <v>13</v>
      </c>
      <c r="E26457">
        <v>9.0924911587402271</v>
      </c>
      <c r="F26457">
        <v>227.95730438955763</v>
      </c>
      <c r="G26457">
        <v>13.482426050702827</v>
      </c>
      <c r="H26457">
        <v>7.7138741584317039</v>
      </c>
      <c r="I26457">
        <v>47</v>
      </c>
      <c r="J26457">
        <v>15</v>
      </c>
      <c r="K26457">
        <v>216</v>
      </c>
      <c r="L26457">
        <v>3004</v>
      </c>
    </row>
    <row r="26458" spans="1:12" x14ac:dyDescent="0.35">
      <c r="A26458">
        <v>2020</v>
      </c>
      <c r="B26458">
        <v>9</v>
      </c>
      <c r="C26458" t="s">
        <v>108</v>
      </c>
      <c r="D26458" t="s">
        <v>13</v>
      </c>
      <c r="E26458">
        <v>6.0887092792980484</v>
      </c>
      <c r="F26458">
        <v>211.82476578465284</v>
      </c>
      <c r="G26458">
        <v>26.846461180108037</v>
      </c>
      <c r="H26458">
        <v>6.0098897450246174</v>
      </c>
      <c r="I26458">
        <v>73</v>
      </c>
      <c r="J26458">
        <v>0</v>
      </c>
      <c r="K26458">
        <v>216</v>
      </c>
      <c r="L26458">
        <v>3004</v>
      </c>
    </row>
    <row r="26459" spans="1:12" x14ac:dyDescent="0.35">
      <c r="A26459">
        <v>2020</v>
      </c>
      <c r="B26459">
        <v>10</v>
      </c>
      <c r="C26459" t="s">
        <v>108</v>
      </c>
      <c r="D26459" t="s">
        <v>13</v>
      </c>
      <c r="E26459">
        <v>4.2529730659656257</v>
      </c>
      <c r="F26459">
        <v>279.65777992904282</v>
      </c>
      <c r="G26459">
        <v>4.366213874915303</v>
      </c>
      <c r="H26459">
        <v>5.9856737412311318</v>
      </c>
      <c r="I26459">
        <v>119</v>
      </c>
      <c r="J26459">
        <v>45</v>
      </c>
      <c r="K26459">
        <v>216</v>
      </c>
      <c r="L26459">
        <v>3004</v>
      </c>
    </row>
    <row r="26460" spans="1:12" x14ac:dyDescent="0.35">
      <c r="A26460">
        <v>2020</v>
      </c>
      <c r="B26460">
        <v>11</v>
      </c>
      <c r="C26460" t="s">
        <v>108</v>
      </c>
      <c r="D26460" t="s">
        <v>13</v>
      </c>
      <c r="E26460">
        <v>10.545046574080681</v>
      </c>
      <c r="F26460">
        <v>291.58797390951759</v>
      </c>
      <c r="G26460">
        <v>6.4887071034683501</v>
      </c>
      <c r="H26460">
        <v>8.4862760543933469</v>
      </c>
      <c r="I26460">
        <v>0</v>
      </c>
      <c r="J26460">
        <v>118</v>
      </c>
      <c r="K26460">
        <v>216</v>
      </c>
      <c r="L26460">
        <v>3004</v>
      </c>
    </row>
    <row r="26461" spans="1:12" x14ac:dyDescent="0.35">
      <c r="A26461">
        <v>2020</v>
      </c>
      <c r="B26461">
        <v>12</v>
      </c>
      <c r="C26461" t="s">
        <v>108</v>
      </c>
      <c r="D26461" t="s">
        <v>13</v>
      </c>
      <c r="E26461">
        <v>11.831067563691741</v>
      </c>
      <c r="F26461">
        <v>230.15402897955036</v>
      </c>
      <c r="G26461">
        <v>7.8735470589570014</v>
      </c>
      <c r="H26461">
        <v>12</v>
      </c>
      <c r="I26461">
        <v>132</v>
      </c>
      <c r="J26461">
        <v>77</v>
      </c>
      <c r="K26461">
        <v>216</v>
      </c>
      <c r="L26461">
        <v>3004</v>
      </c>
    </row>
    <row r="26462" spans="1:12" x14ac:dyDescent="0.35">
      <c r="A26462">
        <v>2021</v>
      </c>
      <c r="B26462">
        <v>1</v>
      </c>
      <c r="C26462" t="s">
        <v>108</v>
      </c>
      <c r="D26462" t="s">
        <v>13</v>
      </c>
      <c r="E26462">
        <v>13.779214888584592</v>
      </c>
      <c r="F26462">
        <v>173.79090863963987</v>
      </c>
      <c r="G26462">
        <v>20.634990611279889</v>
      </c>
      <c r="H26462">
        <v>11.507155262643064</v>
      </c>
      <c r="I26462">
        <v>0</v>
      </c>
      <c r="J26462">
        <v>19</v>
      </c>
      <c r="K26462">
        <v>216</v>
      </c>
      <c r="L26462">
        <v>3004</v>
      </c>
    </row>
    <row r="26463" spans="1:12" x14ac:dyDescent="0.35">
      <c r="A26463">
        <v>2021</v>
      </c>
      <c r="B26463">
        <v>2</v>
      </c>
      <c r="C26463" t="s">
        <v>108</v>
      </c>
      <c r="D26463" t="s">
        <v>13</v>
      </c>
      <c r="E26463">
        <v>19.645388471983399</v>
      </c>
      <c r="F26463">
        <v>287.50360581417533</v>
      </c>
      <c r="G26463">
        <v>0</v>
      </c>
      <c r="H26463">
        <v>10.625143523524811</v>
      </c>
      <c r="I26463">
        <v>26</v>
      </c>
      <c r="J26463">
        <v>59</v>
      </c>
      <c r="K26463">
        <v>216</v>
      </c>
      <c r="L26463">
        <v>3004</v>
      </c>
    </row>
    <row r="26464" spans="1:12" x14ac:dyDescent="0.35">
      <c r="A26464">
        <v>2021</v>
      </c>
      <c r="B26464">
        <v>3</v>
      </c>
      <c r="C26464" t="s">
        <v>108</v>
      </c>
      <c r="D26464" t="s">
        <v>13</v>
      </c>
      <c r="E26464">
        <v>18.442147129725001</v>
      </c>
      <c r="F26464">
        <v>306.80631382804899</v>
      </c>
      <c r="G26464">
        <v>0</v>
      </c>
      <c r="H26464">
        <v>10.965959159978926</v>
      </c>
      <c r="I26464">
        <v>46</v>
      </c>
      <c r="J26464">
        <v>46</v>
      </c>
      <c r="K26464">
        <v>216</v>
      </c>
      <c r="L26464">
        <v>3004</v>
      </c>
    </row>
    <row r="26465" spans="1:12" x14ac:dyDescent="0.35">
      <c r="A26465">
        <v>2021</v>
      </c>
      <c r="B26465">
        <v>4</v>
      </c>
      <c r="C26465" t="s">
        <v>108</v>
      </c>
      <c r="D26465" t="s">
        <v>13</v>
      </c>
      <c r="E26465">
        <v>17.439280670997267</v>
      </c>
      <c r="F26465">
        <v>301.31666168327297</v>
      </c>
      <c r="G26465">
        <v>4.7854889292266662</v>
      </c>
      <c r="H26465">
        <v>7.8355726313148075</v>
      </c>
      <c r="I26465">
        <v>73</v>
      </c>
      <c r="J26465">
        <v>25</v>
      </c>
      <c r="K26465">
        <v>216</v>
      </c>
      <c r="L26465">
        <v>3004</v>
      </c>
    </row>
    <row r="26466" spans="1:12" x14ac:dyDescent="0.35">
      <c r="A26466">
        <v>2021</v>
      </c>
      <c r="B26466">
        <v>5</v>
      </c>
      <c r="C26466" t="s">
        <v>108</v>
      </c>
      <c r="D26466" t="s">
        <v>13</v>
      </c>
      <c r="E26466">
        <v>14.647777863492708</v>
      </c>
      <c r="F26466">
        <v>242.62745511382795</v>
      </c>
      <c r="G26466">
        <v>44.723330993334841</v>
      </c>
      <c r="H26466">
        <v>9.0845274454522968</v>
      </c>
      <c r="I26466">
        <v>114</v>
      </c>
      <c r="J26466">
        <v>39</v>
      </c>
      <c r="K26466">
        <v>216</v>
      </c>
      <c r="L26466">
        <v>3004</v>
      </c>
    </row>
    <row r="26467" spans="1:12" x14ac:dyDescent="0.35">
      <c r="A26467">
        <v>2021</v>
      </c>
      <c r="B26467">
        <v>6</v>
      </c>
      <c r="C26467" t="s">
        <v>108</v>
      </c>
      <c r="D26467" t="s">
        <v>13</v>
      </c>
      <c r="E26467">
        <v>12.35071787055656</v>
      </c>
      <c r="F26467">
        <v>221.86456825619319</v>
      </c>
      <c r="G26467">
        <v>9.0211729486328522</v>
      </c>
      <c r="H26467">
        <v>10.761019671168295</v>
      </c>
      <c r="I26467">
        <v>43</v>
      </c>
      <c r="J26467">
        <v>107</v>
      </c>
      <c r="K26467">
        <v>216</v>
      </c>
      <c r="L26467">
        <v>3004</v>
      </c>
    </row>
    <row r="26468" spans="1:12" x14ac:dyDescent="0.35">
      <c r="A26468">
        <v>2021</v>
      </c>
      <c r="B26468">
        <v>7</v>
      </c>
      <c r="C26468" t="s">
        <v>108</v>
      </c>
      <c r="D26468" t="s">
        <v>13</v>
      </c>
      <c r="E26468">
        <v>10.82875738521062</v>
      </c>
      <c r="F26468">
        <v>352.97370359233918</v>
      </c>
      <c r="G26468">
        <v>3.7114054386040465</v>
      </c>
      <c r="H26468">
        <v>7.6134344230909869</v>
      </c>
      <c r="I26468">
        <v>96</v>
      </c>
      <c r="J26468">
        <v>74</v>
      </c>
      <c r="K26468">
        <v>216</v>
      </c>
      <c r="L26468">
        <v>3004</v>
      </c>
    </row>
    <row r="26469" spans="1:12" x14ac:dyDescent="0.35">
      <c r="A26469">
        <v>2021</v>
      </c>
      <c r="B26469">
        <v>8</v>
      </c>
      <c r="C26469" t="s">
        <v>108</v>
      </c>
      <c r="D26469" t="s">
        <v>13</v>
      </c>
      <c r="E26469">
        <v>3.0715200812438845</v>
      </c>
      <c r="F26469">
        <v>377.5233272236872</v>
      </c>
      <c r="G26469">
        <v>10.47330884823765</v>
      </c>
      <c r="H26469">
        <v>9.4833918137653317</v>
      </c>
      <c r="I26469">
        <v>84</v>
      </c>
      <c r="J26469">
        <v>46</v>
      </c>
      <c r="K26469">
        <v>216</v>
      </c>
      <c r="L26469">
        <v>3004</v>
      </c>
    </row>
    <row r="26470" spans="1:12" x14ac:dyDescent="0.35">
      <c r="A26470">
        <v>2021</v>
      </c>
      <c r="B26470">
        <v>9</v>
      </c>
      <c r="C26470" t="s">
        <v>108</v>
      </c>
      <c r="D26470" t="s">
        <v>13</v>
      </c>
      <c r="E26470">
        <v>4.1373133729374549</v>
      </c>
      <c r="F26470">
        <v>209.99144601993132</v>
      </c>
      <c r="G26470">
        <v>29.942170161386699</v>
      </c>
      <c r="H26470">
        <v>8.2133752072262567</v>
      </c>
      <c r="I26470">
        <v>121</v>
      </c>
      <c r="J26470">
        <v>27</v>
      </c>
      <c r="K26470">
        <v>216</v>
      </c>
      <c r="L26470">
        <v>3004</v>
      </c>
    </row>
    <row r="26471" spans="1:12" x14ac:dyDescent="0.35">
      <c r="A26471">
        <v>2021</v>
      </c>
      <c r="B26471">
        <v>10</v>
      </c>
      <c r="C26471" t="s">
        <v>108</v>
      </c>
      <c r="D26471" t="s">
        <v>13</v>
      </c>
      <c r="E26471">
        <v>7.7711260248489396</v>
      </c>
      <c r="F26471">
        <v>285.21360489747963</v>
      </c>
      <c r="G26471">
        <v>32.823598900702962</v>
      </c>
      <c r="H26471">
        <v>9.8444197788647259</v>
      </c>
      <c r="I26471">
        <v>60</v>
      </c>
      <c r="J26471">
        <v>14</v>
      </c>
      <c r="K26471">
        <v>216</v>
      </c>
      <c r="L26471">
        <v>3004</v>
      </c>
    </row>
    <row r="26472" spans="1:12" x14ac:dyDescent="0.35">
      <c r="A26472">
        <v>2021</v>
      </c>
      <c r="B26472">
        <v>11</v>
      </c>
      <c r="C26472" t="s">
        <v>108</v>
      </c>
      <c r="D26472" t="s">
        <v>13</v>
      </c>
      <c r="E26472">
        <v>11.266399960137139</v>
      </c>
      <c r="F26472">
        <v>198.08826044864676</v>
      </c>
      <c r="G26472">
        <v>23.928706488459625</v>
      </c>
      <c r="H26472">
        <v>6.8032048526360498</v>
      </c>
      <c r="I26472">
        <v>121</v>
      </c>
      <c r="J26472">
        <v>94</v>
      </c>
      <c r="K26472">
        <v>216</v>
      </c>
      <c r="L26472">
        <v>3004</v>
      </c>
    </row>
    <row r="26473" spans="1:12" x14ac:dyDescent="0.35">
      <c r="A26473">
        <v>2021</v>
      </c>
      <c r="B26473">
        <v>12</v>
      </c>
      <c r="C26473" t="s">
        <v>108</v>
      </c>
      <c r="D26473" t="s">
        <v>13</v>
      </c>
      <c r="E26473">
        <v>9.9631518371251779</v>
      </c>
      <c r="F26473">
        <v>271.86561636186616</v>
      </c>
      <c r="G26473">
        <v>14.980347860820245</v>
      </c>
      <c r="H26473">
        <v>6.2220134750181053</v>
      </c>
      <c r="I26473">
        <v>58</v>
      </c>
      <c r="J26473">
        <v>80</v>
      </c>
      <c r="K26473">
        <v>216</v>
      </c>
      <c r="L26473">
        <v>3004</v>
      </c>
    </row>
    <row r="26474" spans="1:12" x14ac:dyDescent="0.35">
      <c r="A26474">
        <v>2022</v>
      </c>
      <c r="B26474">
        <v>1</v>
      </c>
      <c r="C26474" t="s">
        <v>108</v>
      </c>
      <c r="D26474" t="s">
        <v>13</v>
      </c>
      <c r="E26474">
        <v>15.655094074816825</v>
      </c>
      <c r="F26474">
        <v>258.74299490546753</v>
      </c>
      <c r="G26474">
        <v>26.478835889265568</v>
      </c>
      <c r="H26474">
        <v>7.990795011199614</v>
      </c>
      <c r="I26474">
        <v>55</v>
      </c>
      <c r="J26474">
        <v>65</v>
      </c>
      <c r="K26474">
        <v>216</v>
      </c>
      <c r="L26474">
        <v>3004</v>
      </c>
    </row>
    <row r="26475" spans="1:12" x14ac:dyDescent="0.35">
      <c r="A26475">
        <v>2022</v>
      </c>
      <c r="B26475">
        <v>2</v>
      </c>
      <c r="C26475" t="s">
        <v>108</v>
      </c>
      <c r="D26475" t="s">
        <v>13</v>
      </c>
      <c r="E26475">
        <v>20.628256381848026</v>
      </c>
      <c r="F26475">
        <v>228.65400317796636</v>
      </c>
      <c r="G26475">
        <v>23.031367014611305</v>
      </c>
      <c r="H26475">
        <v>4.814829248669926</v>
      </c>
      <c r="I26475">
        <v>149</v>
      </c>
      <c r="J26475">
        <v>107</v>
      </c>
      <c r="K26475">
        <v>216</v>
      </c>
      <c r="L26475">
        <v>3004</v>
      </c>
    </row>
    <row r="26476" spans="1:12" x14ac:dyDescent="0.35">
      <c r="A26476">
        <v>2022</v>
      </c>
      <c r="B26476">
        <v>3</v>
      </c>
      <c r="C26476" t="s">
        <v>108</v>
      </c>
      <c r="D26476" t="s">
        <v>13</v>
      </c>
      <c r="E26476">
        <v>20.897269586271307</v>
      </c>
      <c r="F26476">
        <v>240.85092407582343</v>
      </c>
      <c r="G26476">
        <v>37.468376363989535</v>
      </c>
      <c r="H26476">
        <v>8.9296335035322407</v>
      </c>
      <c r="I26476">
        <v>56</v>
      </c>
      <c r="J26476">
        <v>66</v>
      </c>
      <c r="K26476">
        <v>216</v>
      </c>
      <c r="L26476">
        <v>3004</v>
      </c>
    </row>
    <row r="26477" spans="1:12" x14ac:dyDescent="0.35">
      <c r="A26477">
        <v>2022</v>
      </c>
      <c r="B26477">
        <v>4</v>
      </c>
      <c r="C26477" t="s">
        <v>108</v>
      </c>
      <c r="D26477" t="s">
        <v>13</v>
      </c>
      <c r="E26477">
        <v>16.964096062959577</v>
      </c>
      <c r="F26477">
        <v>221.86891474446259</v>
      </c>
      <c r="G26477">
        <v>7.0280122240123717</v>
      </c>
      <c r="H26477">
        <v>7.6033243524207235</v>
      </c>
      <c r="I26477">
        <v>85</v>
      </c>
      <c r="J26477">
        <v>70</v>
      </c>
      <c r="K26477">
        <v>216</v>
      </c>
      <c r="L26477">
        <v>3004</v>
      </c>
    </row>
    <row r="26478" spans="1:12" x14ac:dyDescent="0.35">
      <c r="A26478">
        <v>2022</v>
      </c>
      <c r="B26478">
        <v>5</v>
      </c>
      <c r="C26478" t="s">
        <v>108</v>
      </c>
      <c r="D26478" t="s">
        <v>13</v>
      </c>
      <c r="E26478">
        <v>19.011659746321552</v>
      </c>
      <c r="F26478">
        <v>262.8677535410896</v>
      </c>
      <c r="G26478">
        <v>31.197878983065735</v>
      </c>
      <c r="H26478">
        <v>9.7651127867020726</v>
      </c>
      <c r="I26478">
        <v>130</v>
      </c>
      <c r="J26478">
        <v>99</v>
      </c>
      <c r="K26478">
        <v>216</v>
      </c>
      <c r="L26478">
        <v>3004</v>
      </c>
    </row>
    <row r="26479" spans="1:12" x14ac:dyDescent="0.35">
      <c r="A26479">
        <v>2022</v>
      </c>
      <c r="B26479">
        <v>6</v>
      </c>
      <c r="C26479" t="s">
        <v>108</v>
      </c>
      <c r="D26479" t="s">
        <v>13</v>
      </c>
      <c r="E26479">
        <v>14.215793986573898</v>
      </c>
      <c r="F26479">
        <v>275.36297796023143</v>
      </c>
      <c r="G26479">
        <v>25.637945524852569</v>
      </c>
      <c r="H26479">
        <v>9.7460873125512801</v>
      </c>
      <c r="I26479">
        <v>11</v>
      </c>
      <c r="J26479">
        <v>50</v>
      </c>
      <c r="K26479">
        <v>216</v>
      </c>
      <c r="L26479">
        <v>3004</v>
      </c>
    </row>
    <row r="26480" spans="1:12" x14ac:dyDescent="0.35">
      <c r="A26480">
        <v>2022</v>
      </c>
      <c r="B26480">
        <v>7</v>
      </c>
      <c r="C26480" t="s">
        <v>108</v>
      </c>
      <c r="D26480" t="s">
        <v>13</v>
      </c>
      <c r="E26480">
        <v>8.5676639762435354</v>
      </c>
      <c r="F26480">
        <v>342.91534634254623</v>
      </c>
      <c r="G26480">
        <v>0</v>
      </c>
      <c r="H26480">
        <v>5.1356277449385246</v>
      </c>
      <c r="I26480">
        <v>123</v>
      </c>
      <c r="J26480">
        <v>39</v>
      </c>
      <c r="K26480">
        <v>216</v>
      </c>
      <c r="L26480">
        <v>3004</v>
      </c>
    </row>
    <row r="26481" spans="1:12" x14ac:dyDescent="0.35">
      <c r="A26481">
        <v>2022</v>
      </c>
      <c r="B26481">
        <v>8</v>
      </c>
      <c r="C26481" t="s">
        <v>108</v>
      </c>
      <c r="D26481" t="s">
        <v>13</v>
      </c>
      <c r="E26481">
        <v>6.8466823319398475</v>
      </c>
      <c r="F26481">
        <v>195.46913573073368</v>
      </c>
      <c r="G26481">
        <v>34.26597616818006</v>
      </c>
      <c r="H26481">
        <v>9.6472556917118837</v>
      </c>
      <c r="I26481">
        <v>2</v>
      </c>
      <c r="J26481">
        <v>55</v>
      </c>
      <c r="K26481">
        <v>216</v>
      </c>
      <c r="L26481">
        <v>3004</v>
      </c>
    </row>
    <row r="26482" spans="1:12" x14ac:dyDescent="0.35">
      <c r="A26482">
        <v>2022</v>
      </c>
      <c r="B26482">
        <v>9</v>
      </c>
      <c r="C26482" t="s">
        <v>108</v>
      </c>
      <c r="D26482" t="s">
        <v>13</v>
      </c>
      <c r="E26482">
        <v>2.5691719117128167</v>
      </c>
      <c r="F26482">
        <v>260.69918442119712</v>
      </c>
      <c r="G26482">
        <v>1.6419775970066226</v>
      </c>
      <c r="H26482">
        <v>6.0139916392433923</v>
      </c>
      <c r="I26482">
        <v>0</v>
      </c>
      <c r="J26482">
        <v>0</v>
      </c>
      <c r="K26482">
        <v>216</v>
      </c>
      <c r="L26482">
        <v>3004</v>
      </c>
    </row>
    <row r="26483" spans="1:12" x14ac:dyDescent="0.35">
      <c r="A26483">
        <v>2022</v>
      </c>
      <c r="B26483">
        <v>10</v>
      </c>
      <c r="C26483" t="s">
        <v>108</v>
      </c>
      <c r="D26483" t="s">
        <v>13</v>
      </c>
      <c r="E26483">
        <v>2.9089687650030096</v>
      </c>
      <c r="F26483">
        <v>237.17748764075327</v>
      </c>
      <c r="G26483">
        <v>45.176275708902324</v>
      </c>
      <c r="H26483">
        <v>7.900151606490935</v>
      </c>
      <c r="I26483">
        <v>4</v>
      </c>
      <c r="J26483">
        <v>77</v>
      </c>
      <c r="K26483">
        <v>216</v>
      </c>
      <c r="L26483">
        <v>3004</v>
      </c>
    </row>
    <row r="26484" spans="1:12" x14ac:dyDescent="0.35">
      <c r="A26484">
        <v>2022</v>
      </c>
      <c r="B26484">
        <v>11</v>
      </c>
      <c r="C26484" t="s">
        <v>108</v>
      </c>
      <c r="D26484" t="s">
        <v>13</v>
      </c>
      <c r="E26484">
        <v>8.547793537795382</v>
      </c>
      <c r="F26484">
        <v>380.35052727878025</v>
      </c>
      <c r="G26484">
        <v>7.050030103153432</v>
      </c>
      <c r="H26484">
        <v>9.4189704894749546</v>
      </c>
      <c r="I26484">
        <v>135</v>
      </c>
      <c r="J26484">
        <v>116</v>
      </c>
      <c r="K26484">
        <v>216</v>
      </c>
      <c r="L26484">
        <v>3004</v>
      </c>
    </row>
    <row r="26485" spans="1:12" x14ac:dyDescent="0.35">
      <c r="A26485">
        <v>2022</v>
      </c>
      <c r="B26485">
        <v>12</v>
      </c>
      <c r="C26485" t="s">
        <v>108</v>
      </c>
      <c r="D26485" t="s">
        <v>13</v>
      </c>
      <c r="E26485">
        <v>12.567043953926545</v>
      </c>
      <c r="F26485">
        <v>260.18204593482363</v>
      </c>
      <c r="G26485">
        <v>5.7283206166543863</v>
      </c>
      <c r="H26485">
        <v>10.19946368948683</v>
      </c>
      <c r="I26485">
        <v>69</v>
      </c>
      <c r="J26485">
        <v>24</v>
      </c>
      <c r="K26485">
        <v>216</v>
      </c>
      <c r="L26485">
        <v>3004</v>
      </c>
    </row>
    <row r="26486" spans="1:12" x14ac:dyDescent="0.35">
      <c r="A26486">
        <v>2023</v>
      </c>
      <c r="B26486">
        <v>1</v>
      </c>
      <c r="C26486" t="s">
        <v>108</v>
      </c>
      <c r="D26486" t="s">
        <v>13</v>
      </c>
      <c r="E26486">
        <v>16.634633513010822</v>
      </c>
      <c r="F26486">
        <v>219.45963570482598</v>
      </c>
      <c r="G26486">
        <v>37.718387039361289</v>
      </c>
      <c r="H26486">
        <v>6.7041005121107267</v>
      </c>
      <c r="I26486">
        <v>54</v>
      </c>
      <c r="J26486">
        <v>52</v>
      </c>
      <c r="K26486">
        <v>216</v>
      </c>
      <c r="L26486">
        <v>3004</v>
      </c>
    </row>
    <row r="26487" spans="1:12" x14ac:dyDescent="0.35">
      <c r="A26487">
        <v>2023</v>
      </c>
      <c r="B26487">
        <v>2</v>
      </c>
      <c r="C26487" t="s">
        <v>108</v>
      </c>
      <c r="D26487" t="s">
        <v>13</v>
      </c>
      <c r="E26487">
        <v>20.014985655472469</v>
      </c>
      <c r="F26487">
        <v>216.36368329858001</v>
      </c>
      <c r="G26487">
        <v>17.697417499199375</v>
      </c>
      <c r="H26487">
        <v>6.692377864833241</v>
      </c>
      <c r="I26487">
        <v>8</v>
      </c>
      <c r="J26487">
        <v>69</v>
      </c>
      <c r="K26487">
        <v>216</v>
      </c>
      <c r="L26487">
        <v>3004</v>
      </c>
    </row>
    <row r="26488" spans="1:12" x14ac:dyDescent="0.35">
      <c r="A26488">
        <v>2023</v>
      </c>
      <c r="B26488">
        <v>3</v>
      </c>
      <c r="C26488" t="s">
        <v>108</v>
      </c>
      <c r="D26488" t="s">
        <v>13</v>
      </c>
      <c r="E26488">
        <v>21.148731544623672</v>
      </c>
      <c r="F26488">
        <v>209.13584862250525</v>
      </c>
      <c r="G26488">
        <v>44.175902118853983</v>
      </c>
      <c r="H26488">
        <v>7.3915312463376095</v>
      </c>
      <c r="I26488">
        <v>106</v>
      </c>
      <c r="J26488">
        <v>91</v>
      </c>
      <c r="K26488">
        <v>216</v>
      </c>
      <c r="L26488">
        <v>3004</v>
      </c>
    </row>
    <row r="26489" spans="1:12" x14ac:dyDescent="0.35">
      <c r="A26489">
        <v>2023</v>
      </c>
      <c r="B26489">
        <v>4</v>
      </c>
      <c r="C26489" t="s">
        <v>108</v>
      </c>
      <c r="D26489" t="s">
        <v>13</v>
      </c>
      <c r="E26489">
        <v>18.949789651942968</v>
      </c>
      <c r="F26489">
        <v>246.41302815353271</v>
      </c>
      <c r="G26489">
        <v>8.4465508736886079</v>
      </c>
      <c r="H26489">
        <v>9.6164650212784473</v>
      </c>
      <c r="I26489">
        <v>43</v>
      </c>
      <c r="J26489">
        <v>104</v>
      </c>
      <c r="K26489">
        <v>216</v>
      </c>
      <c r="L26489">
        <v>3004</v>
      </c>
    </row>
    <row r="26490" spans="1:12" x14ac:dyDescent="0.35">
      <c r="A26490">
        <v>2023</v>
      </c>
      <c r="B26490">
        <v>5</v>
      </c>
      <c r="C26490" t="s">
        <v>108</v>
      </c>
      <c r="D26490" t="s">
        <v>13</v>
      </c>
      <c r="E26490">
        <v>19.501835182570755</v>
      </c>
      <c r="F26490">
        <v>238.56232230191299</v>
      </c>
      <c r="G26490">
        <v>33.37115380211776</v>
      </c>
      <c r="H26490">
        <v>8.9018974752241515</v>
      </c>
      <c r="I26490">
        <v>108</v>
      </c>
      <c r="J26490">
        <v>32</v>
      </c>
      <c r="K26490">
        <v>216</v>
      </c>
      <c r="L26490">
        <v>3004</v>
      </c>
    </row>
    <row r="26491" spans="1:12" x14ac:dyDescent="0.35">
      <c r="A26491">
        <v>2023</v>
      </c>
      <c r="B26491">
        <v>6</v>
      </c>
      <c r="C26491" t="s">
        <v>108</v>
      </c>
      <c r="D26491" t="s">
        <v>13</v>
      </c>
      <c r="E26491">
        <v>11.17682512770293</v>
      </c>
      <c r="F26491">
        <v>338.73526633399547</v>
      </c>
      <c r="G26491">
        <v>0</v>
      </c>
      <c r="H26491">
        <v>9.3004273027155193</v>
      </c>
      <c r="I26491">
        <v>40</v>
      </c>
      <c r="J26491">
        <v>35</v>
      </c>
      <c r="K26491">
        <v>216</v>
      </c>
      <c r="L26491">
        <v>3004</v>
      </c>
    </row>
    <row r="26492" spans="1:12" x14ac:dyDescent="0.35">
      <c r="A26492">
        <v>2023</v>
      </c>
      <c r="B26492">
        <v>7</v>
      </c>
      <c r="C26492" t="s">
        <v>108</v>
      </c>
      <c r="D26492" t="s">
        <v>13</v>
      </c>
      <c r="E26492">
        <v>7.8085452706325906</v>
      </c>
      <c r="F26492">
        <v>265.04190899871378</v>
      </c>
      <c r="G26492">
        <v>0</v>
      </c>
      <c r="H26492">
        <v>9.6163189540252638</v>
      </c>
      <c r="I26492">
        <v>70</v>
      </c>
      <c r="J26492">
        <v>100</v>
      </c>
      <c r="K26492">
        <v>216</v>
      </c>
      <c r="L26492">
        <v>3004</v>
      </c>
    </row>
    <row r="26493" spans="1:12" x14ac:dyDescent="0.35">
      <c r="A26493">
        <v>2023</v>
      </c>
      <c r="B26493">
        <v>8</v>
      </c>
      <c r="C26493" t="s">
        <v>108</v>
      </c>
      <c r="D26493" t="s">
        <v>13</v>
      </c>
      <c r="E26493">
        <v>2.9732213818904309</v>
      </c>
      <c r="F26493">
        <v>275.6506091737632</v>
      </c>
      <c r="G26493">
        <v>29.906916249657769</v>
      </c>
      <c r="H26493">
        <v>9.9682055473511451</v>
      </c>
      <c r="I26493">
        <v>74</v>
      </c>
      <c r="J26493">
        <v>0</v>
      </c>
      <c r="K26493">
        <v>216</v>
      </c>
      <c r="L26493">
        <v>3004</v>
      </c>
    </row>
    <row r="26494" spans="1:12" x14ac:dyDescent="0.35">
      <c r="A26494">
        <v>2023</v>
      </c>
      <c r="B26494">
        <v>9</v>
      </c>
      <c r="C26494" t="s">
        <v>108</v>
      </c>
      <c r="D26494" t="s">
        <v>13</v>
      </c>
      <c r="E26494">
        <v>5.0646231328759184</v>
      </c>
      <c r="F26494">
        <v>184.60956608916521</v>
      </c>
      <c r="G26494">
        <v>32.777340096021007</v>
      </c>
      <c r="H26494">
        <v>4.9949746375937361</v>
      </c>
      <c r="I26494">
        <v>114</v>
      </c>
      <c r="J26494">
        <v>60</v>
      </c>
      <c r="K26494">
        <v>216</v>
      </c>
      <c r="L26494">
        <v>3004</v>
      </c>
    </row>
    <row r="26495" spans="1:12" x14ac:dyDescent="0.35">
      <c r="A26495">
        <v>2023</v>
      </c>
      <c r="B26495">
        <v>10</v>
      </c>
      <c r="C26495" t="s">
        <v>108</v>
      </c>
      <c r="D26495" t="s">
        <v>13</v>
      </c>
      <c r="E26495">
        <v>5.6692210272716199</v>
      </c>
      <c r="F26495">
        <v>140.65684687115657</v>
      </c>
      <c r="G26495">
        <v>34.249999008884686</v>
      </c>
      <c r="H26495">
        <v>10.980596641068477</v>
      </c>
      <c r="I26495">
        <v>110</v>
      </c>
      <c r="J26495">
        <v>0</v>
      </c>
      <c r="K26495">
        <v>216</v>
      </c>
      <c r="L26495">
        <v>3004</v>
      </c>
    </row>
    <row r="26496" spans="1:12" x14ac:dyDescent="0.35">
      <c r="A26496">
        <v>2023</v>
      </c>
      <c r="B26496">
        <v>11</v>
      </c>
      <c r="C26496" t="s">
        <v>108</v>
      </c>
      <c r="D26496" t="s">
        <v>13</v>
      </c>
      <c r="E26496">
        <v>5.9027591395638535</v>
      </c>
      <c r="F26496">
        <v>291.61783266079408</v>
      </c>
      <c r="G26496">
        <v>26.401840648936485</v>
      </c>
      <c r="H26496">
        <v>11.310047539564749</v>
      </c>
      <c r="I26496">
        <v>106</v>
      </c>
      <c r="J26496">
        <v>50</v>
      </c>
      <c r="K26496">
        <v>216</v>
      </c>
      <c r="L26496">
        <v>3004</v>
      </c>
    </row>
    <row r="26497" spans="1:12" x14ac:dyDescent="0.35">
      <c r="A26497">
        <v>2023</v>
      </c>
      <c r="B26497">
        <v>12</v>
      </c>
      <c r="C26497" t="s">
        <v>108</v>
      </c>
      <c r="D26497" t="s">
        <v>13</v>
      </c>
      <c r="E26497">
        <v>15.380025844698174</v>
      </c>
      <c r="F26497">
        <v>320.61528822845918</v>
      </c>
      <c r="G26497">
        <v>4.4102947607753578</v>
      </c>
      <c r="H26497">
        <v>3.9220915658904705</v>
      </c>
      <c r="I26497">
        <v>74</v>
      </c>
      <c r="J26497">
        <v>68</v>
      </c>
      <c r="K26497">
        <v>216</v>
      </c>
      <c r="L26497">
        <v>3004</v>
      </c>
    </row>
    <row r="26498" spans="1:12" x14ac:dyDescent="0.35">
      <c r="A26498">
        <v>2000</v>
      </c>
      <c r="B26498">
        <v>1</v>
      </c>
      <c r="C26498" t="s">
        <v>109</v>
      </c>
      <c r="D26498" t="s">
        <v>15</v>
      </c>
      <c r="E26498">
        <v>26.819614597908295</v>
      </c>
      <c r="F26498">
        <v>131.32767953770349</v>
      </c>
      <c r="G26498">
        <v>64.239713959966792</v>
      </c>
      <c r="H26498">
        <v>10.382854620483425</v>
      </c>
      <c r="I26498">
        <v>91</v>
      </c>
      <c r="J26498">
        <v>84</v>
      </c>
      <c r="K26498">
        <v>187</v>
      </c>
      <c r="L26498">
        <v>3005</v>
      </c>
    </row>
    <row r="26499" spans="1:12" x14ac:dyDescent="0.35">
      <c r="A26499">
        <v>2000</v>
      </c>
      <c r="B26499">
        <v>2</v>
      </c>
      <c r="C26499" t="s">
        <v>109</v>
      </c>
      <c r="D26499" t="s">
        <v>15</v>
      </c>
      <c r="E26499">
        <v>31.570549123945408</v>
      </c>
      <c r="F26499">
        <v>189.72592617829181</v>
      </c>
      <c r="G26499">
        <v>53.638506479661025</v>
      </c>
      <c r="H26499">
        <v>12</v>
      </c>
      <c r="I26499">
        <v>61</v>
      </c>
      <c r="J26499">
        <v>121</v>
      </c>
      <c r="K26499">
        <v>187</v>
      </c>
      <c r="L26499">
        <v>3005</v>
      </c>
    </row>
    <row r="26500" spans="1:12" x14ac:dyDescent="0.35">
      <c r="A26500">
        <v>2000</v>
      </c>
      <c r="B26500">
        <v>3</v>
      </c>
      <c r="C26500" t="s">
        <v>109</v>
      </c>
      <c r="D26500" t="s">
        <v>15</v>
      </c>
      <c r="E26500">
        <v>33.0653706678562</v>
      </c>
      <c r="F26500">
        <v>142.22117441506126</v>
      </c>
      <c r="G26500">
        <v>75.115661330916623</v>
      </c>
      <c r="H26500">
        <v>12</v>
      </c>
      <c r="I26500">
        <v>41</v>
      </c>
      <c r="J26500">
        <v>129</v>
      </c>
      <c r="K26500">
        <v>187</v>
      </c>
      <c r="L26500">
        <v>3005</v>
      </c>
    </row>
    <row r="26501" spans="1:12" x14ac:dyDescent="0.35">
      <c r="A26501">
        <v>2000</v>
      </c>
      <c r="B26501">
        <v>4</v>
      </c>
      <c r="C26501" t="s">
        <v>109</v>
      </c>
      <c r="D26501" t="s">
        <v>15</v>
      </c>
      <c r="E26501">
        <v>30.342512942502257</v>
      </c>
      <c r="F26501">
        <v>122.74513711595191</v>
      </c>
      <c r="G26501">
        <v>58.175742346894545</v>
      </c>
      <c r="H26501">
        <v>12</v>
      </c>
      <c r="I26501">
        <v>4</v>
      </c>
      <c r="J26501">
        <v>57</v>
      </c>
      <c r="K26501">
        <v>187</v>
      </c>
      <c r="L26501">
        <v>3005</v>
      </c>
    </row>
    <row r="26502" spans="1:12" x14ac:dyDescent="0.35">
      <c r="A26502">
        <v>2000</v>
      </c>
      <c r="B26502">
        <v>5</v>
      </c>
      <c r="C26502" t="s">
        <v>109</v>
      </c>
      <c r="D26502" t="s">
        <v>15</v>
      </c>
      <c r="E26502">
        <v>23.614383041754895</v>
      </c>
      <c r="F26502">
        <v>209.37787228796083</v>
      </c>
      <c r="G26502">
        <v>55.012268305897599</v>
      </c>
      <c r="H26502">
        <v>12</v>
      </c>
      <c r="I26502">
        <v>53</v>
      </c>
      <c r="J26502">
        <v>125</v>
      </c>
      <c r="K26502">
        <v>187</v>
      </c>
      <c r="L26502">
        <v>3005</v>
      </c>
    </row>
    <row r="26503" spans="1:12" x14ac:dyDescent="0.35">
      <c r="A26503">
        <v>2000</v>
      </c>
      <c r="B26503">
        <v>6</v>
      </c>
      <c r="C26503" t="s">
        <v>109</v>
      </c>
      <c r="D26503" t="s">
        <v>15</v>
      </c>
      <c r="E26503">
        <v>23.036965242955599</v>
      </c>
      <c r="F26503">
        <v>326.4518482517567</v>
      </c>
      <c r="G26503">
        <v>62.564226247373476</v>
      </c>
      <c r="H26503">
        <v>10.508605400274043</v>
      </c>
      <c r="I26503">
        <v>23</v>
      </c>
      <c r="J26503">
        <v>54</v>
      </c>
      <c r="K26503">
        <v>187</v>
      </c>
      <c r="L26503">
        <v>3005</v>
      </c>
    </row>
    <row r="26504" spans="1:12" x14ac:dyDescent="0.35">
      <c r="A26504">
        <v>2000</v>
      </c>
      <c r="B26504">
        <v>7</v>
      </c>
      <c r="C26504" t="s">
        <v>109</v>
      </c>
      <c r="D26504" t="s">
        <v>15</v>
      </c>
      <c r="E26504">
        <v>19.562377393764059</v>
      </c>
      <c r="F26504">
        <v>189.45931097112592</v>
      </c>
      <c r="G26504">
        <v>86.571898850604867</v>
      </c>
      <c r="H26504">
        <v>11.664537503657868</v>
      </c>
      <c r="I26504">
        <v>110</v>
      </c>
      <c r="J26504">
        <v>75</v>
      </c>
      <c r="K26504">
        <v>187</v>
      </c>
      <c r="L26504">
        <v>3005</v>
      </c>
    </row>
    <row r="26505" spans="1:12" x14ac:dyDescent="0.35">
      <c r="A26505">
        <v>2000</v>
      </c>
      <c r="B26505">
        <v>8</v>
      </c>
      <c r="C26505" t="s">
        <v>109</v>
      </c>
      <c r="D26505" t="s">
        <v>15</v>
      </c>
      <c r="E26505">
        <v>17.786648459974021</v>
      </c>
      <c r="F26505">
        <v>259.80676197225011</v>
      </c>
      <c r="G26505">
        <v>31.868691681925831</v>
      </c>
      <c r="H26505">
        <v>12</v>
      </c>
      <c r="I26505">
        <v>14</v>
      </c>
      <c r="J26505">
        <v>55</v>
      </c>
      <c r="K26505">
        <v>187</v>
      </c>
      <c r="L26505">
        <v>3005</v>
      </c>
    </row>
    <row r="26506" spans="1:12" x14ac:dyDescent="0.35">
      <c r="A26506">
        <v>2000</v>
      </c>
      <c r="B26506">
        <v>9</v>
      </c>
      <c r="C26506" t="s">
        <v>109</v>
      </c>
      <c r="D26506" t="s">
        <v>15</v>
      </c>
      <c r="E26506">
        <v>16.150300159535227</v>
      </c>
      <c r="F26506">
        <v>160.63879995871483</v>
      </c>
      <c r="G26506">
        <v>57.337205896296105</v>
      </c>
      <c r="H26506">
        <v>9.0750316188287243</v>
      </c>
      <c r="I26506">
        <v>86</v>
      </c>
      <c r="J26506">
        <v>102</v>
      </c>
      <c r="K26506">
        <v>187</v>
      </c>
      <c r="L26506">
        <v>3005</v>
      </c>
    </row>
    <row r="26507" spans="1:12" x14ac:dyDescent="0.35">
      <c r="A26507">
        <v>2000</v>
      </c>
      <c r="B26507">
        <v>10</v>
      </c>
      <c r="C26507" t="s">
        <v>109</v>
      </c>
      <c r="D26507" t="s">
        <v>15</v>
      </c>
      <c r="E26507">
        <v>14.846863970567961</v>
      </c>
      <c r="F26507">
        <v>154.57263181808798</v>
      </c>
      <c r="G26507">
        <v>30.668483605197189</v>
      </c>
      <c r="H26507">
        <v>12</v>
      </c>
      <c r="I26507">
        <v>44</v>
      </c>
      <c r="J26507">
        <v>82</v>
      </c>
      <c r="K26507">
        <v>187</v>
      </c>
      <c r="L26507">
        <v>3005</v>
      </c>
    </row>
    <row r="26508" spans="1:12" x14ac:dyDescent="0.35">
      <c r="A26508">
        <v>2000</v>
      </c>
      <c r="B26508">
        <v>11</v>
      </c>
      <c r="C26508" t="s">
        <v>109</v>
      </c>
      <c r="D26508" t="s">
        <v>15</v>
      </c>
      <c r="E26508">
        <v>23.089520956969917</v>
      </c>
      <c r="F26508">
        <v>187.09214406503111</v>
      </c>
      <c r="G26508">
        <v>65.64139121389249</v>
      </c>
      <c r="H26508">
        <v>10.387845358045386</v>
      </c>
      <c r="I26508">
        <v>47</v>
      </c>
      <c r="J26508">
        <v>71</v>
      </c>
      <c r="K26508">
        <v>187</v>
      </c>
      <c r="L26508">
        <v>3005</v>
      </c>
    </row>
    <row r="26509" spans="1:12" x14ac:dyDescent="0.35">
      <c r="A26509">
        <v>2000</v>
      </c>
      <c r="B26509">
        <v>12</v>
      </c>
      <c r="C26509" t="s">
        <v>109</v>
      </c>
      <c r="D26509" t="s">
        <v>15</v>
      </c>
      <c r="E26509">
        <v>20.390668997283701</v>
      </c>
      <c r="F26509">
        <v>122.85466296979529</v>
      </c>
      <c r="G26509">
        <v>100.14487174647394</v>
      </c>
      <c r="H26509">
        <v>12</v>
      </c>
      <c r="I26509">
        <v>24</v>
      </c>
      <c r="J26509">
        <v>53</v>
      </c>
      <c r="K26509">
        <v>187</v>
      </c>
      <c r="L26509">
        <v>3005</v>
      </c>
    </row>
    <row r="26510" spans="1:12" x14ac:dyDescent="0.35">
      <c r="A26510">
        <v>2001</v>
      </c>
      <c r="B26510">
        <v>1</v>
      </c>
      <c r="C26510" t="s">
        <v>109</v>
      </c>
      <c r="D26510" t="s">
        <v>15</v>
      </c>
      <c r="E26510">
        <v>30.001121927013074</v>
      </c>
      <c r="F26510">
        <v>211.91731950300075</v>
      </c>
      <c r="G26510">
        <v>12.962491947257369</v>
      </c>
      <c r="H26510">
        <v>10.539031885911518</v>
      </c>
      <c r="I26510">
        <v>74</v>
      </c>
      <c r="J26510">
        <v>106</v>
      </c>
      <c r="K26510">
        <v>187</v>
      </c>
      <c r="L26510">
        <v>3005</v>
      </c>
    </row>
    <row r="26511" spans="1:12" x14ac:dyDescent="0.35">
      <c r="A26511">
        <v>2001</v>
      </c>
      <c r="B26511">
        <v>2</v>
      </c>
      <c r="C26511" t="s">
        <v>109</v>
      </c>
      <c r="D26511" t="s">
        <v>15</v>
      </c>
      <c r="E26511">
        <v>26.61395834888226</v>
      </c>
      <c r="F26511">
        <v>186.96995082948544</v>
      </c>
      <c r="G26511">
        <v>41.80040012421626</v>
      </c>
      <c r="H26511">
        <v>12</v>
      </c>
      <c r="I26511">
        <v>123</v>
      </c>
      <c r="J26511">
        <v>102</v>
      </c>
      <c r="K26511">
        <v>187</v>
      </c>
      <c r="L26511">
        <v>3005</v>
      </c>
    </row>
    <row r="26512" spans="1:12" x14ac:dyDescent="0.35">
      <c r="A26512">
        <v>2001</v>
      </c>
      <c r="B26512">
        <v>3</v>
      </c>
      <c r="C26512" t="s">
        <v>109</v>
      </c>
      <c r="D26512" t="s">
        <v>15</v>
      </c>
      <c r="E26512">
        <v>33.111891245688156</v>
      </c>
      <c r="F26512">
        <v>141.88423171912814</v>
      </c>
      <c r="G26512">
        <v>31.796283962620286</v>
      </c>
      <c r="H26512">
        <v>12</v>
      </c>
      <c r="I26512">
        <v>16</v>
      </c>
      <c r="J26512">
        <v>96</v>
      </c>
      <c r="K26512">
        <v>187</v>
      </c>
      <c r="L26512">
        <v>3005</v>
      </c>
    </row>
    <row r="26513" spans="1:12" x14ac:dyDescent="0.35">
      <c r="A26513">
        <v>2001</v>
      </c>
      <c r="B26513">
        <v>4</v>
      </c>
      <c r="C26513" t="s">
        <v>109</v>
      </c>
      <c r="D26513" t="s">
        <v>15</v>
      </c>
      <c r="E26513">
        <v>27.078410163739804</v>
      </c>
      <c r="F26513">
        <v>146.93567317047325</v>
      </c>
      <c r="G26513">
        <v>61.058188866814483</v>
      </c>
      <c r="H26513">
        <v>12</v>
      </c>
      <c r="I26513">
        <v>115</v>
      </c>
      <c r="J26513">
        <v>80</v>
      </c>
      <c r="K26513">
        <v>187</v>
      </c>
      <c r="L26513">
        <v>3005</v>
      </c>
    </row>
    <row r="26514" spans="1:12" x14ac:dyDescent="0.35">
      <c r="A26514">
        <v>2001</v>
      </c>
      <c r="B26514">
        <v>5</v>
      </c>
      <c r="C26514" t="s">
        <v>109</v>
      </c>
      <c r="D26514" t="s">
        <v>15</v>
      </c>
      <c r="E26514">
        <v>26.060750745997645</v>
      </c>
      <c r="F26514">
        <v>147.18136963469001</v>
      </c>
      <c r="G26514">
        <v>41.210966843129263</v>
      </c>
      <c r="H26514">
        <v>12</v>
      </c>
      <c r="I26514">
        <v>52</v>
      </c>
      <c r="J26514">
        <v>68</v>
      </c>
      <c r="K26514">
        <v>187</v>
      </c>
      <c r="L26514">
        <v>3005</v>
      </c>
    </row>
    <row r="26515" spans="1:12" x14ac:dyDescent="0.35">
      <c r="A26515">
        <v>2001</v>
      </c>
      <c r="B26515">
        <v>6</v>
      </c>
      <c r="C26515" t="s">
        <v>109</v>
      </c>
      <c r="D26515" t="s">
        <v>15</v>
      </c>
      <c r="E26515">
        <v>24.401278594350345</v>
      </c>
      <c r="F26515">
        <v>193.31274961606636</v>
      </c>
      <c r="G26515">
        <v>34.037438067036248</v>
      </c>
      <c r="H26515">
        <v>11.979659606791994</v>
      </c>
      <c r="I26515">
        <v>88</v>
      </c>
      <c r="J26515">
        <v>104</v>
      </c>
      <c r="K26515">
        <v>187</v>
      </c>
      <c r="L26515">
        <v>3005</v>
      </c>
    </row>
    <row r="26516" spans="1:12" x14ac:dyDescent="0.35">
      <c r="A26516">
        <v>2001</v>
      </c>
      <c r="B26516">
        <v>7</v>
      </c>
      <c r="C26516" t="s">
        <v>109</v>
      </c>
      <c r="D26516" t="s">
        <v>15</v>
      </c>
      <c r="E26516">
        <v>18.747348260116439</v>
      </c>
      <c r="F26516">
        <v>183.40761318346537</v>
      </c>
      <c r="G26516">
        <v>36.172962700559211</v>
      </c>
      <c r="H26516">
        <v>12</v>
      </c>
      <c r="I26516">
        <v>111</v>
      </c>
      <c r="J26516">
        <v>101</v>
      </c>
      <c r="K26516">
        <v>187</v>
      </c>
      <c r="L26516">
        <v>3005</v>
      </c>
    </row>
    <row r="26517" spans="1:12" x14ac:dyDescent="0.35">
      <c r="A26517">
        <v>2001</v>
      </c>
      <c r="B26517">
        <v>8</v>
      </c>
      <c r="C26517" t="s">
        <v>109</v>
      </c>
      <c r="D26517" t="s">
        <v>15</v>
      </c>
      <c r="E26517">
        <v>20.264469712760985</v>
      </c>
      <c r="F26517">
        <v>172.26988954869142</v>
      </c>
      <c r="G26517">
        <v>65.219234084067295</v>
      </c>
      <c r="H26517">
        <v>11.473692503300761</v>
      </c>
      <c r="I26517">
        <v>10</v>
      </c>
      <c r="J26517">
        <v>89</v>
      </c>
      <c r="K26517">
        <v>187</v>
      </c>
      <c r="L26517">
        <v>3005</v>
      </c>
    </row>
    <row r="26518" spans="1:12" x14ac:dyDescent="0.35">
      <c r="A26518">
        <v>2001</v>
      </c>
      <c r="B26518">
        <v>9</v>
      </c>
      <c r="C26518" t="s">
        <v>109</v>
      </c>
      <c r="D26518" t="s">
        <v>15</v>
      </c>
      <c r="E26518">
        <v>15.210543791994336</v>
      </c>
      <c r="F26518">
        <v>142.22146412057978</v>
      </c>
      <c r="G26518">
        <v>17.903545118231158</v>
      </c>
      <c r="H26518">
        <v>10.457857301519592</v>
      </c>
      <c r="I26518">
        <v>84</v>
      </c>
      <c r="J26518">
        <v>11</v>
      </c>
      <c r="K26518">
        <v>187</v>
      </c>
      <c r="L26518">
        <v>3005</v>
      </c>
    </row>
    <row r="26519" spans="1:12" x14ac:dyDescent="0.35">
      <c r="A26519">
        <v>2001</v>
      </c>
      <c r="B26519">
        <v>10</v>
      </c>
      <c r="C26519" t="s">
        <v>109</v>
      </c>
      <c r="D26519" t="s">
        <v>15</v>
      </c>
      <c r="E26519">
        <v>13.643977215152757</v>
      </c>
      <c r="F26519">
        <v>238.65735030365178</v>
      </c>
      <c r="G26519">
        <v>42.428715682817874</v>
      </c>
      <c r="H26519">
        <v>9.4223839457654286</v>
      </c>
      <c r="I26519">
        <v>119</v>
      </c>
      <c r="J26519">
        <v>93</v>
      </c>
      <c r="K26519">
        <v>187</v>
      </c>
      <c r="L26519">
        <v>3005</v>
      </c>
    </row>
    <row r="26520" spans="1:12" x14ac:dyDescent="0.35">
      <c r="A26520">
        <v>2001</v>
      </c>
      <c r="B26520">
        <v>11</v>
      </c>
      <c r="C26520" t="s">
        <v>109</v>
      </c>
      <c r="D26520" t="s">
        <v>15</v>
      </c>
      <c r="E26520">
        <v>19.124780017744005</v>
      </c>
      <c r="F26520">
        <v>125.58733735662992</v>
      </c>
      <c r="G26520">
        <v>56.044840013799423</v>
      </c>
      <c r="H26520">
        <v>10.174368288585036</v>
      </c>
      <c r="I26520">
        <v>61</v>
      </c>
      <c r="J26520">
        <v>46</v>
      </c>
      <c r="K26520">
        <v>187</v>
      </c>
      <c r="L26520">
        <v>3005</v>
      </c>
    </row>
    <row r="26521" spans="1:12" x14ac:dyDescent="0.35">
      <c r="A26521">
        <v>2001</v>
      </c>
      <c r="B26521">
        <v>12</v>
      </c>
      <c r="C26521" t="s">
        <v>109</v>
      </c>
      <c r="D26521" t="s">
        <v>15</v>
      </c>
      <c r="E26521">
        <v>24.110936655431541</v>
      </c>
      <c r="F26521">
        <v>126.62644974110148</v>
      </c>
      <c r="G26521">
        <v>49.54528256136755</v>
      </c>
      <c r="H26521">
        <v>12</v>
      </c>
      <c r="I26521">
        <v>0</v>
      </c>
      <c r="J26521">
        <v>110</v>
      </c>
      <c r="K26521">
        <v>187</v>
      </c>
      <c r="L26521">
        <v>3005</v>
      </c>
    </row>
    <row r="26522" spans="1:12" x14ac:dyDescent="0.35">
      <c r="A26522">
        <v>2002</v>
      </c>
      <c r="B26522">
        <v>1</v>
      </c>
      <c r="C26522" t="s">
        <v>109</v>
      </c>
      <c r="D26522" t="s">
        <v>15</v>
      </c>
      <c r="E26522">
        <v>24.37214922463248</v>
      </c>
      <c r="F26522">
        <v>151.29822319388001</v>
      </c>
      <c r="G26522">
        <v>83.736757652852248</v>
      </c>
      <c r="H26522">
        <v>10.999758712420761</v>
      </c>
      <c r="I26522">
        <v>114</v>
      </c>
      <c r="J26522">
        <v>29</v>
      </c>
      <c r="K26522">
        <v>187</v>
      </c>
      <c r="L26522">
        <v>3005</v>
      </c>
    </row>
    <row r="26523" spans="1:12" x14ac:dyDescent="0.35">
      <c r="A26523">
        <v>2002</v>
      </c>
      <c r="B26523">
        <v>2</v>
      </c>
      <c r="C26523" t="s">
        <v>109</v>
      </c>
      <c r="D26523" t="s">
        <v>15</v>
      </c>
      <c r="E26523">
        <v>26.808561927693443</v>
      </c>
      <c r="F26523">
        <v>155.29578635777099</v>
      </c>
      <c r="G26523">
        <v>43.517649272335682</v>
      </c>
      <c r="H26523">
        <v>10.549726233697225</v>
      </c>
      <c r="I26523">
        <v>103</v>
      </c>
      <c r="J26523">
        <v>77</v>
      </c>
      <c r="K26523">
        <v>187</v>
      </c>
      <c r="L26523">
        <v>3005</v>
      </c>
    </row>
    <row r="26524" spans="1:12" x14ac:dyDescent="0.35">
      <c r="A26524">
        <v>2002</v>
      </c>
      <c r="B26524">
        <v>3</v>
      </c>
      <c r="C26524" t="s">
        <v>109</v>
      </c>
      <c r="D26524" t="s">
        <v>15</v>
      </c>
      <c r="E26524">
        <v>33.151279950756816</v>
      </c>
      <c r="F26524">
        <v>170.65151422143848</v>
      </c>
      <c r="G26524">
        <v>35.973959901080043</v>
      </c>
      <c r="H26524">
        <v>12</v>
      </c>
      <c r="I26524">
        <v>111</v>
      </c>
      <c r="J26524">
        <v>126</v>
      </c>
      <c r="K26524">
        <v>187</v>
      </c>
      <c r="L26524">
        <v>3005</v>
      </c>
    </row>
    <row r="26525" spans="1:12" x14ac:dyDescent="0.35">
      <c r="A26525">
        <v>2002</v>
      </c>
      <c r="B26525">
        <v>4</v>
      </c>
      <c r="C26525" t="s">
        <v>109</v>
      </c>
      <c r="D26525" t="s">
        <v>15</v>
      </c>
      <c r="E26525">
        <v>30.001051439455036</v>
      </c>
      <c r="F26525">
        <v>152.81219726553351</v>
      </c>
      <c r="G26525">
        <v>65.630048893900437</v>
      </c>
      <c r="H26525">
        <v>11.691104795412855</v>
      </c>
      <c r="I26525">
        <v>93</v>
      </c>
      <c r="J26525">
        <v>121</v>
      </c>
      <c r="K26525">
        <v>187</v>
      </c>
      <c r="L26525">
        <v>3005</v>
      </c>
    </row>
    <row r="26526" spans="1:12" x14ac:dyDescent="0.35">
      <c r="A26526">
        <v>2002</v>
      </c>
      <c r="B26526">
        <v>5</v>
      </c>
      <c r="C26526" t="s">
        <v>109</v>
      </c>
      <c r="D26526" t="s">
        <v>15</v>
      </c>
      <c r="E26526">
        <v>28.010061864118924</v>
      </c>
      <c r="F26526">
        <v>173.43760792211145</v>
      </c>
      <c r="G26526">
        <v>53.930046070980218</v>
      </c>
      <c r="H26526">
        <v>10.165080663794939</v>
      </c>
      <c r="I26526">
        <v>58</v>
      </c>
      <c r="J26526">
        <v>140</v>
      </c>
      <c r="K26526">
        <v>187</v>
      </c>
      <c r="L26526">
        <v>3005</v>
      </c>
    </row>
    <row r="26527" spans="1:12" x14ac:dyDescent="0.35">
      <c r="A26527">
        <v>2002</v>
      </c>
      <c r="B26527">
        <v>6</v>
      </c>
      <c r="C26527" t="s">
        <v>109</v>
      </c>
      <c r="D26527" t="s">
        <v>15</v>
      </c>
      <c r="E26527">
        <v>18.847047265321425</v>
      </c>
      <c r="F26527">
        <v>185.16223968554695</v>
      </c>
      <c r="G26527">
        <v>69.214859467802711</v>
      </c>
      <c r="H26527">
        <v>7.1645699395995903</v>
      </c>
      <c r="I26527">
        <v>99</v>
      </c>
      <c r="J26527">
        <v>36</v>
      </c>
      <c r="K26527">
        <v>187</v>
      </c>
      <c r="L26527">
        <v>3005</v>
      </c>
    </row>
    <row r="26528" spans="1:12" x14ac:dyDescent="0.35">
      <c r="A26528">
        <v>2002</v>
      </c>
      <c r="B26528">
        <v>7</v>
      </c>
      <c r="C26528" t="s">
        <v>109</v>
      </c>
      <c r="D26528" t="s">
        <v>15</v>
      </c>
      <c r="E26528">
        <v>19.011154445328653</v>
      </c>
      <c r="F26528">
        <v>240.79234369709999</v>
      </c>
      <c r="G26528">
        <v>98.937986213118364</v>
      </c>
      <c r="H26528">
        <v>12</v>
      </c>
      <c r="I26528">
        <v>67</v>
      </c>
      <c r="J26528">
        <v>51</v>
      </c>
      <c r="K26528">
        <v>187</v>
      </c>
      <c r="L26528">
        <v>3005</v>
      </c>
    </row>
    <row r="26529" spans="1:12" x14ac:dyDescent="0.35">
      <c r="A26529">
        <v>2002</v>
      </c>
      <c r="B26529">
        <v>8</v>
      </c>
      <c r="C26529" t="s">
        <v>109</v>
      </c>
      <c r="D26529" t="s">
        <v>15</v>
      </c>
      <c r="E26529">
        <v>14.507815454807197</v>
      </c>
      <c r="F26529">
        <v>161.07372173701719</v>
      </c>
      <c r="G26529">
        <v>36.205302366011658</v>
      </c>
      <c r="H26529">
        <v>10.59272198060278</v>
      </c>
      <c r="I26529">
        <v>0</v>
      </c>
      <c r="J26529">
        <v>62</v>
      </c>
      <c r="K26529">
        <v>187</v>
      </c>
      <c r="L26529">
        <v>3005</v>
      </c>
    </row>
    <row r="26530" spans="1:12" x14ac:dyDescent="0.35">
      <c r="A26530">
        <v>2002</v>
      </c>
      <c r="B26530">
        <v>9</v>
      </c>
      <c r="C26530" t="s">
        <v>109</v>
      </c>
      <c r="D26530" t="s">
        <v>15</v>
      </c>
      <c r="E26530">
        <v>16.546764367914008</v>
      </c>
      <c r="F26530">
        <v>150.73153657507967</v>
      </c>
      <c r="G26530">
        <v>49.367417580255726</v>
      </c>
      <c r="H26530">
        <v>12</v>
      </c>
      <c r="I26530">
        <v>98</v>
      </c>
      <c r="J26530">
        <v>109</v>
      </c>
      <c r="K26530">
        <v>187</v>
      </c>
      <c r="L26530">
        <v>3005</v>
      </c>
    </row>
    <row r="26531" spans="1:12" x14ac:dyDescent="0.35">
      <c r="A26531">
        <v>2002</v>
      </c>
      <c r="B26531">
        <v>10</v>
      </c>
      <c r="C26531" t="s">
        <v>109</v>
      </c>
      <c r="D26531" t="s">
        <v>15</v>
      </c>
      <c r="E26531">
        <v>14.103068532465089</v>
      </c>
      <c r="F26531">
        <v>21.702993360490836</v>
      </c>
      <c r="G26531">
        <v>81.436650314448826</v>
      </c>
      <c r="H26531">
        <v>12</v>
      </c>
      <c r="I26531">
        <v>0</v>
      </c>
      <c r="J26531">
        <v>15</v>
      </c>
      <c r="K26531">
        <v>187</v>
      </c>
      <c r="L26531">
        <v>3005</v>
      </c>
    </row>
    <row r="26532" spans="1:12" x14ac:dyDescent="0.35">
      <c r="A26532">
        <v>2002</v>
      </c>
      <c r="B26532">
        <v>11</v>
      </c>
      <c r="C26532" t="s">
        <v>109</v>
      </c>
      <c r="D26532" t="s">
        <v>15</v>
      </c>
      <c r="E26532">
        <v>15.738431575579845</v>
      </c>
      <c r="F26532">
        <v>189.8426016833823</v>
      </c>
      <c r="G26532">
        <v>40.172459307277769</v>
      </c>
      <c r="H26532">
        <v>12</v>
      </c>
      <c r="I26532">
        <v>56</v>
      </c>
      <c r="J26532">
        <v>58</v>
      </c>
      <c r="K26532">
        <v>187</v>
      </c>
      <c r="L26532">
        <v>3005</v>
      </c>
    </row>
    <row r="26533" spans="1:12" x14ac:dyDescent="0.35">
      <c r="A26533">
        <v>2002</v>
      </c>
      <c r="B26533">
        <v>12</v>
      </c>
      <c r="C26533" t="s">
        <v>109</v>
      </c>
      <c r="D26533" t="s">
        <v>15</v>
      </c>
      <c r="E26533">
        <v>23.174333789186203</v>
      </c>
      <c r="F26533">
        <v>145.32320903268325</v>
      </c>
      <c r="G26533">
        <v>61.500297930799896</v>
      </c>
      <c r="H26533">
        <v>12</v>
      </c>
      <c r="I26533">
        <v>18</v>
      </c>
      <c r="J26533">
        <v>33</v>
      </c>
      <c r="K26533">
        <v>187</v>
      </c>
      <c r="L26533">
        <v>3005</v>
      </c>
    </row>
    <row r="26534" spans="1:12" x14ac:dyDescent="0.35">
      <c r="A26534">
        <v>2003</v>
      </c>
      <c r="B26534">
        <v>1</v>
      </c>
      <c r="C26534" t="s">
        <v>109</v>
      </c>
      <c r="D26534" t="s">
        <v>15</v>
      </c>
      <c r="E26534">
        <v>27.112063805630278</v>
      </c>
      <c r="F26534">
        <v>175.4352439387356</v>
      </c>
      <c r="G26534">
        <v>56.884284577003349</v>
      </c>
      <c r="H26534">
        <v>12</v>
      </c>
      <c r="I26534">
        <v>60</v>
      </c>
      <c r="J26534">
        <v>117</v>
      </c>
      <c r="K26534">
        <v>187</v>
      </c>
      <c r="L26534">
        <v>3005</v>
      </c>
    </row>
    <row r="26535" spans="1:12" x14ac:dyDescent="0.35">
      <c r="A26535">
        <v>2003</v>
      </c>
      <c r="B26535">
        <v>2</v>
      </c>
      <c r="C26535" t="s">
        <v>109</v>
      </c>
      <c r="D26535" t="s">
        <v>15</v>
      </c>
      <c r="E26535">
        <v>32.444789504322614</v>
      </c>
      <c r="F26535">
        <v>237.59976812034233</v>
      </c>
      <c r="G26535">
        <v>44.933782264522229</v>
      </c>
      <c r="H26535">
        <v>12</v>
      </c>
      <c r="I26535">
        <v>142</v>
      </c>
      <c r="J26535">
        <v>49</v>
      </c>
      <c r="K26535">
        <v>187</v>
      </c>
      <c r="L26535">
        <v>3005</v>
      </c>
    </row>
    <row r="26536" spans="1:12" x14ac:dyDescent="0.35">
      <c r="A26536">
        <v>2003</v>
      </c>
      <c r="B26536">
        <v>3</v>
      </c>
      <c r="C26536" t="s">
        <v>109</v>
      </c>
      <c r="D26536" t="s">
        <v>15</v>
      </c>
      <c r="E26536">
        <v>30.940769232447028</v>
      </c>
      <c r="F26536">
        <v>214.31675688181454</v>
      </c>
      <c r="G26536">
        <v>80.181887897148528</v>
      </c>
      <c r="H26536">
        <v>11.320048295460708</v>
      </c>
      <c r="I26536">
        <v>51</v>
      </c>
      <c r="J26536">
        <v>83</v>
      </c>
      <c r="K26536">
        <v>187</v>
      </c>
      <c r="L26536">
        <v>3005</v>
      </c>
    </row>
    <row r="26537" spans="1:12" x14ac:dyDescent="0.35">
      <c r="A26537">
        <v>2003</v>
      </c>
      <c r="B26537">
        <v>4</v>
      </c>
      <c r="C26537" t="s">
        <v>109</v>
      </c>
      <c r="D26537" t="s">
        <v>15</v>
      </c>
      <c r="E26537">
        <v>32.663953540942515</v>
      </c>
      <c r="F26537">
        <v>154.02754052137573</v>
      </c>
      <c r="G26537">
        <v>67.779840143374429</v>
      </c>
      <c r="H26537">
        <v>10.614424300450018</v>
      </c>
      <c r="I26537">
        <v>55</v>
      </c>
      <c r="J26537">
        <v>50</v>
      </c>
      <c r="K26537">
        <v>187</v>
      </c>
      <c r="L26537">
        <v>3005</v>
      </c>
    </row>
    <row r="26538" spans="1:12" x14ac:dyDescent="0.35">
      <c r="A26538">
        <v>2003</v>
      </c>
      <c r="B26538">
        <v>5</v>
      </c>
      <c r="C26538" t="s">
        <v>109</v>
      </c>
      <c r="D26538" t="s">
        <v>15</v>
      </c>
      <c r="E26538">
        <v>24.758152474940271</v>
      </c>
      <c r="F26538">
        <v>264.66443043846238</v>
      </c>
      <c r="G26538">
        <v>62.60980961063327</v>
      </c>
      <c r="H26538">
        <v>10.541840296300977</v>
      </c>
      <c r="I26538">
        <v>73</v>
      </c>
      <c r="J26538">
        <v>75</v>
      </c>
      <c r="K26538">
        <v>187</v>
      </c>
      <c r="L26538">
        <v>3005</v>
      </c>
    </row>
    <row r="26539" spans="1:12" x14ac:dyDescent="0.35">
      <c r="A26539">
        <v>2003</v>
      </c>
      <c r="B26539">
        <v>6</v>
      </c>
      <c r="C26539" t="s">
        <v>109</v>
      </c>
      <c r="D26539" t="s">
        <v>15</v>
      </c>
      <c r="E26539">
        <v>24.915958291948254</v>
      </c>
      <c r="F26539">
        <v>213.64530769742638</v>
      </c>
      <c r="G26539">
        <v>64.307924789472622</v>
      </c>
      <c r="H26539">
        <v>11.740372875236805</v>
      </c>
      <c r="I26539">
        <v>21</v>
      </c>
      <c r="J26539">
        <v>34</v>
      </c>
      <c r="K26539">
        <v>187</v>
      </c>
      <c r="L26539">
        <v>3005</v>
      </c>
    </row>
    <row r="26540" spans="1:12" x14ac:dyDescent="0.35">
      <c r="A26540">
        <v>2003</v>
      </c>
      <c r="B26540">
        <v>7</v>
      </c>
      <c r="C26540" t="s">
        <v>109</v>
      </c>
      <c r="D26540" t="s">
        <v>15</v>
      </c>
      <c r="E26540">
        <v>20.63081251063905</v>
      </c>
      <c r="F26540">
        <v>215.6080791213308</v>
      </c>
      <c r="G26540">
        <v>42.913349306139857</v>
      </c>
      <c r="H26540">
        <v>12</v>
      </c>
      <c r="I26540">
        <v>98</v>
      </c>
      <c r="J26540">
        <v>52</v>
      </c>
      <c r="K26540">
        <v>187</v>
      </c>
      <c r="L26540">
        <v>3005</v>
      </c>
    </row>
    <row r="26541" spans="1:12" x14ac:dyDescent="0.35">
      <c r="A26541">
        <v>2003</v>
      </c>
      <c r="B26541">
        <v>8</v>
      </c>
      <c r="C26541" t="s">
        <v>109</v>
      </c>
      <c r="D26541" t="s">
        <v>15</v>
      </c>
      <c r="E26541">
        <v>15.422094044149331</v>
      </c>
      <c r="F26541">
        <v>226.98040856025636</v>
      </c>
      <c r="G26541">
        <v>20.170362234715718</v>
      </c>
      <c r="H26541">
        <v>12</v>
      </c>
      <c r="I26541">
        <v>61</v>
      </c>
      <c r="J26541">
        <v>40</v>
      </c>
      <c r="K26541">
        <v>187</v>
      </c>
      <c r="L26541">
        <v>3005</v>
      </c>
    </row>
    <row r="26542" spans="1:12" x14ac:dyDescent="0.35">
      <c r="A26542">
        <v>2003</v>
      </c>
      <c r="B26542">
        <v>9</v>
      </c>
      <c r="C26542" t="s">
        <v>109</v>
      </c>
      <c r="D26542" t="s">
        <v>15</v>
      </c>
      <c r="E26542">
        <v>16.289567433488511</v>
      </c>
      <c r="F26542">
        <v>129.73467518976048</v>
      </c>
      <c r="G26542">
        <v>44.048602172240159</v>
      </c>
      <c r="H26542">
        <v>9.6975164932465692</v>
      </c>
      <c r="I26542">
        <v>63</v>
      </c>
      <c r="J26542">
        <v>50</v>
      </c>
      <c r="K26542">
        <v>187</v>
      </c>
      <c r="L26542">
        <v>3005</v>
      </c>
    </row>
    <row r="26543" spans="1:12" x14ac:dyDescent="0.35">
      <c r="A26543">
        <v>2003</v>
      </c>
      <c r="B26543">
        <v>10</v>
      </c>
      <c r="C26543" t="s">
        <v>109</v>
      </c>
      <c r="D26543" t="s">
        <v>15</v>
      </c>
      <c r="E26543">
        <v>15.228737537085793</v>
      </c>
      <c r="F26543">
        <v>109.71107518797496</v>
      </c>
      <c r="G26543">
        <v>42.972993032784352</v>
      </c>
      <c r="H26543">
        <v>12</v>
      </c>
      <c r="I26543">
        <v>15</v>
      </c>
      <c r="J26543">
        <v>51</v>
      </c>
      <c r="K26543">
        <v>187</v>
      </c>
      <c r="L26543">
        <v>3005</v>
      </c>
    </row>
    <row r="26544" spans="1:12" x14ac:dyDescent="0.35">
      <c r="A26544">
        <v>2003</v>
      </c>
      <c r="B26544">
        <v>11</v>
      </c>
      <c r="C26544" t="s">
        <v>109</v>
      </c>
      <c r="D26544" t="s">
        <v>15</v>
      </c>
      <c r="E26544">
        <v>20.420293876048017</v>
      </c>
      <c r="F26544">
        <v>131.55583531918757</v>
      </c>
      <c r="G26544">
        <v>59.357374153876798</v>
      </c>
      <c r="H26544">
        <v>12</v>
      </c>
      <c r="I26544">
        <v>18</v>
      </c>
      <c r="J26544">
        <v>61</v>
      </c>
      <c r="K26544">
        <v>187</v>
      </c>
      <c r="L26544">
        <v>3005</v>
      </c>
    </row>
    <row r="26545" spans="1:12" x14ac:dyDescent="0.35">
      <c r="A26545">
        <v>2003</v>
      </c>
      <c r="B26545">
        <v>12</v>
      </c>
      <c r="C26545" t="s">
        <v>109</v>
      </c>
      <c r="D26545" t="s">
        <v>15</v>
      </c>
      <c r="E26545">
        <v>23.249506846832638</v>
      </c>
      <c r="F26545">
        <v>217.5361257423132</v>
      </c>
      <c r="G26545">
        <v>24.956020039974661</v>
      </c>
      <c r="H26545">
        <v>11.661688463854267</v>
      </c>
      <c r="I26545">
        <v>10</v>
      </c>
      <c r="J26545">
        <v>67</v>
      </c>
      <c r="K26545">
        <v>187</v>
      </c>
      <c r="L26545">
        <v>3005</v>
      </c>
    </row>
    <row r="26546" spans="1:12" x14ac:dyDescent="0.35">
      <c r="A26546">
        <v>2004</v>
      </c>
      <c r="B26546">
        <v>1</v>
      </c>
      <c r="C26546" t="s">
        <v>109</v>
      </c>
      <c r="D26546" t="s">
        <v>15</v>
      </c>
      <c r="E26546">
        <v>26.65183539823586</v>
      </c>
      <c r="F26546">
        <v>155.77478642771001</v>
      </c>
      <c r="G26546">
        <v>33.132516937853374</v>
      </c>
      <c r="H26546">
        <v>12</v>
      </c>
      <c r="I26546">
        <v>99</v>
      </c>
      <c r="J26546">
        <v>103</v>
      </c>
      <c r="K26546">
        <v>187</v>
      </c>
      <c r="L26546">
        <v>3005</v>
      </c>
    </row>
    <row r="26547" spans="1:12" x14ac:dyDescent="0.35">
      <c r="A26547">
        <v>2004</v>
      </c>
      <c r="B26547">
        <v>2</v>
      </c>
      <c r="C26547" t="s">
        <v>109</v>
      </c>
      <c r="D26547" t="s">
        <v>15</v>
      </c>
      <c r="E26547">
        <v>30.198397069528184</v>
      </c>
      <c r="F26547">
        <v>151.30747557888355</v>
      </c>
      <c r="G26547">
        <v>104.94722450458042</v>
      </c>
      <c r="H26547">
        <v>10.773702159968206</v>
      </c>
      <c r="I26547">
        <v>75</v>
      </c>
      <c r="J26547">
        <v>134</v>
      </c>
      <c r="K26547">
        <v>187</v>
      </c>
      <c r="L26547">
        <v>3005</v>
      </c>
    </row>
    <row r="26548" spans="1:12" x14ac:dyDescent="0.35">
      <c r="A26548">
        <v>2004</v>
      </c>
      <c r="B26548">
        <v>3</v>
      </c>
      <c r="C26548" t="s">
        <v>109</v>
      </c>
      <c r="D26548" t="s">
        <v>15</v>
      </c>
      <c r="E26548">
        <v>30.621569040202807</v>
      </c>
      <c r="F26548">
        <v>144.43450091601153</v>
      </c>
      <c r="G26548">
        <v>53.080117836900861</v>
      </c>
      <c r="H26548">
        <v>12</v>
      </c>
      <c r="I26548">
        <v>45</v>
      </c>
      <c r="J26548">
        <v>119</v>
      </c>
      <c r="K26548">
        <v>187</v>
      </c>
      <c r="L26548">
        <v>3005</v>
      </c>
    </row>
    <row r="26549" spans="1:12" x14ac:dyDescent="0.35">
      <c r="A26549">
        <v>2004</v>
      </c>
      <c r="B26549">
        <v>4</v>
      </c>
      <c r="C26549" t="s">
        <v>109</v>
      </c>
      <c r="D26549" t="s">
        <v>15</v>
      </c>
      <c r="E26549">
        <v>33.241189588495658</v>
      </c>
      <c r="F26549">
        <v>158.93614265839042</v>
      </c>
      <c r="G26549">
        <v>29.791685064038695</v>
      </c>
      <c r="H26549">
        <v>12</v>
      </c>
      <c r="I26549">
        <v>58</v>
      </c>
      <c r="J26549">
        <v>62</v>
      </c>
      <c r="K26549">
        <v>187</v>
      </c>
      <c r="L26549">
        <v>3005</v>
      </c>
    </row>
    <row r="26550" spans="1:12" x14ac:dyDescent="0.35">
      <c r="A26550">
        <v>2004</v>
      </c>
      <c r="B26550">
        <v>5</v>
      </c>
      <c r="C26550" t="s">
        <v>109</v>
      </c>
      <c r="D26550" t="s">
        <v>15</v>
      </c>
      <c r="E26550">
        <v>26.34608192274208</v>
      </c>
      <c r="F26550">
        <v>200.73182338221196</v>
      </c>
      <c r="G26550">
        <v>31.638431471607674</v>
      </c>
      <c r="H26550">
        <v>12</v>
      </c>
      <c r="I26550">
        <v>146</v>
      </c>
      <c r="J26550">
        <v>81</v>
      </c>
      <c r="K26550">
        <v>187</v>
      </c>
      <c r="L26550">
        <v>3005</v>
      </c>
    </row>
    <row r="26551" spans="1:12" x14ac:dyDescent="0.35">
      <c r="A26551">
        <v>2004</v>
      </c>
      <c r="B26551">
        <v>6</v>
      </c>
      <c r="C26551" t="s">
        <v>109</v>
      </c>
      <c r="D26551" t="s">
        <v>15</v>
      </c>
      <c r="E26551">
        <v>22.32535921689966</v>
      </c>
      <c r="F26551">
        <v>260.47317706269547</v>
      </c>
      <c r="G26551">
        <v>0</v>
      </c>
      <c r="H26551">
        <v>12</v>
      </c>
      <c r="I26551">
        <v>118</v>
      </c>
      <c r="J26551">
        <v>53</v>
      </c>
      <c r="K26551">
        <v>187</v>
      </c>
      <c r="L26551">
        <v>3005</v>
      </c>
    </row>
    <row r="26552" spans="1:12" x14ac:dyDescent="0.35">
      <c r="A26552">
        <v>2004</v>
      </c>
      <c r="B26552">
        <v>7</v>
      </c>
      <c r="C26552" t="s">
        <v>109</v>
      </c>
      <c r="D26552" t="s">
        <v>15</v>
      </c>
      <c r="E26552">
        <v>18.911604522836676</v>
      </c>
      <c r="F26552">
        <v>156.2179230086258</v>
      </c>
      <c r="G26552">
        <v>47.245742948419526</v>
      </c>
      <c r="H26552">
        <v>5.4464469272195677</v>
      </c>
      <c r="I26552">
        <v>121</v>
      </c>
      <c r="J26552">
        <v>97</v>
      </c>
      <c r="K26552">
        <v>187</v>
      </c>
      <c r="L26552">
        <v>3005</v>
      </c>
    </row>
    <row r="26553" spans="1:12" x14ac:dyDescent="0.35">
      <c r="A26553">
        <v>2004</v>
      </c>
      <c r="B26553">
        <v>8</v>
      </c>
      <c r="C26553" t="s">
        <v>109</v>
      </c>
      <c r="D26553" t="s">
        <v>15</v>
      </c>
      <c r="E26553">
        <v>16.095044929730136</v>
      </c>
      <c r="F26553">
        <v>207.8385635287712</v>
      </c>
      <c r="G26553">
        <v>23.860206111405383</v>
      </c>
      <c r="H26553">
        <v>12</v>
      </c>
      <c r="I26553">
        <v>127</v>
      </c>
      <c r="J26553">
        <v>22</v>
      </c>
      <c r="K26553">
        <v>187</v>
      </c>
      <c r="L26553">
        <v>3005</v>
      </c>
    </row>
    <row r="26554" spans="1:12" x14ac:dyDescent="0.35">
      <c r="A26554">
        <v>2004</v>
      </c>
      <c r="B26554">
        <v>9</v>
      </c>
      <c r="C26554" t="s">
        <v>109</v>
      </c>
      <c r="D26554" t="s">
        <v>15</v>
      </c>
      <c r="E26554">
        <v>15.395354695000798</v>
      </c>
      <c r="F26554">
        <v>118.72249124708796</v>
      </c>
      <c r="G26554">
        <v>25.956952569648372</v>
      </c>
      <c r="H26554">
        <v>12</v>
      </c>
      <c r="I26554">
        <v>89</v>
      </c>
      <c r="J26554">
        <v>82</v>
      </c>
      <c r="K26554">
        <v>187</v>
      </c>
      <c r="L26554">
        <v>3005</v>
      </c>
    </row>
    <row r="26555" spans="1:12" x14ac:dyDescent="0.35">
      <c r="A26555">
        <v>2004</v>
      </c>
      <c r="B26555">
        <v>10</v>
      </c>
      <c r="C26555" t="s">
        <v>109</v>
      </c>
      <c r="D26555" t="s">
        <v>15</v>
      </c>
      <c r="E26555">
        <v>17.880131748070269</v>
      </c>
      <c r="F26555">
        <v>114.97344544844631</v>
      </c>
      <c r="G26555">
        <v>57.901844054361099</v>
      </c>
      <c r="H26555">
        <v>12</v>
      </c>
      <c r="I26555">
        <v>127</v>
      </c>
      <c r="J26555">
        <v>110</v>
      </c>
      <c r="K26555">
        <v>187</v>
      </c>
      <c r="L26555">
        <v>3005</v>
      </c>
    </row>
    <row r="26556" spans="1:12" x14ac:dyDescent="0.35">
      <c r="A26556">
        <v>2004</v>
      </c>
      <c r="B26556">
        <v>11</v>
      </c>
      <c r="C26556" t="s">
        <v>109</v>
      </c>
      <c r="D26556" t="s">
        <v>15</v>
      </c>
      <c r="E26556">
        <v>22.927200567648288</v>
      </c>
      <c r="F26556">
        <v>171.1091031953157</v>
      </c>
      <c r="G26556">
        <v>17.102671965605658</v>
      </c>
      <c r="H26556">
        <v>9.3288715766723644</v>
      </c>
      <c r="I26556">
        <v>78</v>
      </c>
      <c r="J26556">
        <v>72</v>
      </c>
      <c r="K26556">
        <v>187</v>
      </c>
      <c r="L26556">
        <v>3005</v>
      </c>
    </row>
    <row r="26557" spans="1:12" x14ac:dyDescent="0.35">
      <c r="A26557">
        <v>2004</v>
      </c>
      <c r="B26557">
        <v>12</v>
      </c>
      <c r="C26557" t="s">
        <v>109</v>
      </c>
      <c r="D26557" t="s">
        <v>15</v>
      </c>
      <c r="E26557">
        <v>23.39138155904957</v>
      </c>
      <c r="F26557">
        <v>146.39131077372599</v>
      </c>
      <c r="G26557">
        <v>22.351397761899797</v>
      </c>
      <c r="H26557">
        <v>11.186060317403557</v>
      </c>
      <c r="I26557">
        <v>26</v>
      </c>
      <c r="J26557">
        <v>44</v>
      </c>
      <c r="K26557">
        <v>187</v>
      </c>
      <c r="L26557">
        <v>3005</v>
      </c>
    </row>
    <row r="26558" spans="1:12" x14ac:dyDescent="0.35">
      <c r="A26558">
        <v>2005</v>
      </c>
      <c r="B26558">
        <v>1</v>
      </c>
      <c r="C26558" t="s">
        <v>109</v>
      </c>
      <c r="D26558" t="s">
        <v>15</v>
      </c>
      <c r="E26558">
        <v>24.608313260807872</v>
      </c>
      <c r="F26558">
        <v>148.35184874447518</v>
      </c>
      <c r="G26558">
        <v>45.008206116318341</v>
      </c>
      <c r="H26558">
        <v>8.1216188869279655</v>
      </c>
      <c r="I26558">
        <v>125</v>
      </c>
      <c r="J26558">
        <v>42</v>
      </c>
      <c r="K26558">
        <v>187</v>
      </c>
      <c r="L26558">
        <v>3005</v>
      </c>
    </row>
    <row r="26559" spans="1:12" x14ac:dyDescent="0.35">
      <c r="A26559">
        <v>2005</v>
      </c>
      <c r="B26559">
        <v>2</v>
      </c>
      <c r="C26559" t="s">
        <v>109</v>
      </c>
      <c r="D26559" t="s">
        <v>15</v>
      </c>
      <c r="E26559">
        <v>29.113719979436343</v>
      </c>
      <c r="F26559">
        <v>39.131952817593955</v>
      </c>
      <c r="G26559">
        <v>32.31579801780466</v>
      </c>
      <c r="H26559">
        <v>11.628982301395265</v>
      </c>
      <c r="I26559">
        <v>8</v>
      </c>
      <c r="J26559">
        <v>70</v>
      </c>
      <c r="K26559">
        <v>187</v>
      </c>
      <c r="L26559">
        <v>3005</v>
      </c>
    </row>
    <row r="26560" spans="1:12" x14ac:dyDescent="0.35">
      <c r="A26560">
        <v>2005</v>
      </c>
      <c r="B26560">
        <v>3</v>
      </c>
      <c r="C26560" t="s">
        <v>109</v>
      </c>
      <c r="D26560" t="s">
        <v>15</v>
      </c>
      <c r="E26560">
        <v>35.42850404420934</v>
      </c>
      <c r="F26560">
        <v>97.289744464943851</v>
      </c>
      <c r="G26560">
        <v>61.846679226155523</v>
      </c>
      <c r="H26560">
        <v>12</v>
      </c>
      <c r="I26560">
        <v>21</v>
      </c>
      <c r="J26560">
        <v>87</v>
      </c>
      <c r="K26560">
        <v>187</v>
      </c>
      <c r="L26560">
        <v>3005</v>
      </c>
    </row>
    <row r="26561" spans="1:12" x14ac:dyDescent="0.35">
      <c r="A26561">
        <v>2005</v>
      </c>
      <c r="B26561">
        <v>4</v>
      </c>
      <c r="C26561" t="s">
        <v>109</v>
      </c>
      <c r="D26561" t="s">
        <v>15</v>
      </c>
      <c r="E26561">
        <v>33.212591585055257</v>
      </c>
      <c r="F26561">
        <v>194.48704275395872</v>
      </c>
      <c r="G26561">
        <v>55.606130767630852</v>
      </c>
      <c r="H26561">
        <v>9.4786104949067163</v>
      </c>
      <c r="I26561">
        <v>153</v>
      </c>
      <c r="J26561">
        <v>76</v>
      </c>
      <c r="K26561">
        <v>187</v>
      </c>
      <c r="L26561">
        <v>3005</v>
      </c>
    </row>
    <row r="26562" spans="1:12" x14ac:dyDescent="0.35">
      <c r="A26562">
        <v>2005</v>
      </c>
      <c r="B26562">
        <v>5</v>
      </c>
      <c r="C26562" t="s">
        <v>109</v>
      </c>
      <c r="D26562" t="s">
        <v>15</v>
      </c>
      <c r="E26562">
        <v>27.201780545171083</v>
      </c>
      <c r="F26562">
        <v>172.31992213973828</v>
      </c>
      <c r="G26562">
        <v>45.578638312042138</v>
      </c>
      <c r="H26562">
        <v>12</v>
      </c>
      <c r="I26562">
        <v>11</v>
      </c>
      <c r="J26562">
        <v>91</v>
      </c>
      <c r="K26562">
        <v>187</v>
      </c>
      <c r="L26562">
        <v>3005</v>
      </c>
    </row>
    <row r="26563" spans="1:12" x14ac:dyDescent="0.35">
      <c r="A26563">
        <v>2005</v>
      </c>
      <c r="B26563">
        <v>6</v>
      </c>
      <c r="C26563" t="s">
        <v>109</v>
      </c>
      <c r="D26563" t="s">
        <v>15</v>
      </c>
      <c r="E26563">
        <v>19.606535173459328</v>
      </c>
      <c r="F26563">
        <v>150.74311910833515</v>
      </c>
      <c r="G26563">
        <v>62.171216723507079</v>
      </c>
      <c r="H26563">
        <v>12</v>
      </c>
      <c r="I26563">
        <v>54</v>
      </c>
      <c r="J26563">
        <v>90</v>
      </c>
      <c r="K26563">
        <v>187</v>
      </c>
      <c r="L26563">
        <v>3005</v>
      </c>
    </row>
    <row r="26564" spans="1:12" x14ac:dyDescent="0.35">
      <c r="A26564">
        <v>2005</v>
      </c>
      <c r="B26564">
        <v>7</v>
      </c>
      <c r="C26564" t="s">
        <v>109</v>
      </c>
      <c r="D26564" t="s">
        <v>15</v>
      </c>
      <c r="E26564">
        <v>16.573719756391164</v>
      </c>
      <c r="F26564">
        <v>202.97864668607244</v>
      </c>
      <c r="G26564">
        <v>85.204920108208199</v>
      </c>
      <c r="H26564">
        <v>12</v>
      </c>
      <c r="I26564">
        <v>4</v>
      </c>
      <c r="J26564">
        <v>79</v>
      </c>
      <c r="K26564">
        <v>187</v>
      </c>
      <c r="L26564">
        <v>3005</v>
      </c>
    </row>
    <row r="26565" spans="1:12" x14ac:dyDescent="0.35">
      <c r="A26565">
        <v>2005</v>
      </c>
      <c r="B26565">
        <v>8</v>
      </c>
      <c r="C26565" t="s">
        <v>109</v>
      </c>
      <c r="D26565" t="s">
        <v>15</v>
      </c>
      <c r="E26565">
        <v>18.593353333008988</v>
      </c>
      <c r="F26565">
        <v>198.44450852370537</v>
      </c>
      <c r="G26565">
        <v>43.901145911438128</v>
      </c>
      <c r="H26565">
        <v>11.399503382663564</v>
      </c>
      <c r="I26565">
        <v>96</v>
      </c>
      <c r="J26565">
        <v>105</v>
      </c>
      <c r="K26565">
        <v>187</v>
      </c>
      <c r="L26565">
        <v>3005</v>
      </c>
    </row>
    <row r="26566" spans="1:12" x14ac:dyDescent="0.35">
      <c r="A26566">
        <v>2005</v>
      </c>
      <c r="B26566">
        <v>9</v>
      </c>
      <c r="C26566" t="s">
        <v>109</v>
      </c>
      <c r="D26566" t="s">
        <v>15</v>
      </c>
      <c r="E26566">
        <v>16.857450053875745</v>
      </c>
      <c r="F26566">
        <v>146.82027946138598</v>
      </c>
      <c r="G26566">
        <v>51.086963823917621</v>
      </c>
      <c r="H26566">
        <v>8.3128483828138613</v>
      </c>
      <c r="I26566">
        <v>94</v>
      </c>
      <c r="J26566">
        <v>102</v>
      </c>
      <c r="K26566">
        <v>187</v>
      </c>
      <c r="L26566">
        <v>3005</v>
      </c>
    </row>
    <row r="26567" spans="1:12" x14ac:dyDescent="0.35">
      <c r="A26567">
        <v>2005</v>
      </c>
      <c r="B26567">
        <v>10</v>
      </c>
      <c r="C26567" t="s">
        <v>109</v>
      </c>
      <c r="D26567" t="s">
        <v>15</v>
      </c>
      <c r="E26567">
        <v>14.145966425281641</v>
      </c>
      <c r="F26567">
        <v>156.99401417027482</v>
      </c>
      <c r="G26567">
        <v>59.061998487018478</v>
      </c>
      <c r="H26567">
        <v>12</v>
      </c>
      <c r="I26567">
        <v>0</v>
      </c>
      <c r="J26567">
        <v>40</v>
      </c>
      <c r="K26567">
        <v>187</v>
      </c>
      <c r="L26567">
        <v>3005</v>
      </c>
    </row>
    <row r="26568" spans="1:12" x14ac:dyDescent="0.35">
      <c r="A26568">
        <v>2005</v>
      </c>
      <c r="B26568">
        <v>11</v>
      </c>
      <c r="C26568" t="s">
        <v>109</v>
      </c>
      <c r="D26568" t="s">
        <v>15</v>
      </c>
      <c r="E26568">
        <v>23.913308902687838</v>
      </c>
      <c r="F26568">
        <v>189.75519550486661</v>
      </c>
      <c r="G26568">
        <v>90.942534167633539</v>
      </c>
      <c r="H26568">
        <v>9.0975391888380113</v>
      </c>
      <c r="I26568">
        <v>100</v>
      </c>
      <c r="J26568">
        <v>103</v>
      </c>
      <c r="K26568">
        <v>187</v>
      </c>
      <c r="L26568">
        <v>3005</v>
      </c>
    </row>
    <row r="26569" spans="1:12" x14ac:dyDescent="0.35">
      <c r="A26569">
        <v>2005</v>
      </c>
      <c r="B26569">
        <v>12</v>
      </c>
      <c r="C26569" t="s">
        <v>109</v>
      </c>
      <c r="D26569" t="s">
        <v>15</v>
      </c>
      <c r="E26569">
        <v>23.304781202724964</v>
      </c>
      <c r="F26569">
        <v>61.343059016129004</v>
      </c>
      <c r="G26569">
        <v>53.216079017872779</v>
      </c>
      <c r="H26569">
        <v>12</v>
      </c>
      <c r="I26569">
        <v>81</v>
      </c>
      <c r="J26569">
        <v>107</v>
      </c>
      <c r="K26569">
        <v>187</v>
      </c>
      <c r="L26569">
        <v>3005</v>
      </c>
    </row>
    <row r="26570" spans="1:12" x14ac:dyDescent="0.35">
      <c r="A26570">
        <v>2006</v>
      </c>
      <c r="B26570">
        <v>1</v>
      </c>
      <c r="C26570" t="s">
        <v>109</v>
      </c>
      <c r="D26570" t="s">
        <v>15</v>
      </c>
      <c r="E26570">
        <v>25.960584406675107</v>
      </c>
      <c r="F26570">
        <v>132.10326983722345</v>
      </c>
      <c r="G26570">
        <v>103.61570259681571</v>
      </c>
      <c r="H26570">
        <v>10.924336092202987</v>
      </c>
      <c r="I26570">
        <v>127</v>
      </c>
      <c r="J26570">
        <v>51</v>
      </c>
      <c r="K26570">
        <v>187</v>
      </c>
      <c r="L26570">
        <v>3005</v>
      </c>
    </row>
    <row r="26571" spans="1:12" x14ac:dyDescent="0.35">
      <c r="A26571">
        <v>2006</v>
      </c>
      <c r="B26571">
        <v>2</v>
      </c>
      <c r="C26571" t="s">
        <v>109</v>
      </c>
      <c r="D26571" t="s">
        <v>15</v>
      </c>
      <c r="E26571">
        <v>30.282836160310836</v>
      </c>
      <c r="F26571">
        <v>174.68058059110857</v>
      </c>
      <c r="G26571">
        <v>45.239031693397571</v>
      </c>
      <c r="H26571">
        <v>12</v>
      </c>
      <c r="I26571">
        <v>41</v>
      </c>
      <c r="J26571">
        <v>117</v>
      </c>
      <c r="K26571">
        <v>187</v>
      </c>
      <c r="L26571">
        <v>3005</v>
      </c>
    </row>
    <row r="26572" spans="1:12" x14ac:dyDescent="0.35">
      <c r="A26572">
        <v>2006</v>
      </c>
      <c r="B26572">
        <v>3</v>
      </c>
      <c r="C26572" t="s">
        <v>109</v>
      </c>
      <c r="D26572" t="s">
        <v>15</v>
      </c>
      <c r="E26572">
        <v>27.040486548038182</v>
      </c>
      <c r="F26572">
        <v>276.00966082915488</v>
      </c>
      <c r="G26572">
        <v>13.167291049530121</v>
      </c>
      <c r="H26572">
        <v>10.504109501598398</v>
      </c>
      <c r="I26572">
        <v>102</v>
      </c>
      <c r="J26572">
        <v>47</v>
      </c>
      <c r="K26572">
        <v>187</v>
      </c>
      <c r="L26572">
        <v>3005</v>
      </c>
    </row>
    <row r="26573" spans="1:12" x14ac:dyDescent="0.35">
      <c r="A26573">
        <v>2006</v>
      </c>
      <c r="B26573">
        <v>4</v>
      </c>
      <c r="C26573" t="s">
        <v>109</v>
      </c>
      <c r="D26573" t="s">
        <v>15</v>
      </c>
      <c r="E26573">
        <v>31.148606819315816</v>
      </c>
      <c r="F26573">
        <v>106.47091976730609</v>
      </c>
      <c r="G26573">
        <v>14.810573938520854</v>
      </c>
      <c r="H26573">
        <v>12</v>
      </c>
      <c r="I26573">
        <v>4</v>
      </c>
      <c r="J26573">
        <v>86</v>
      </c>
      <c r="K26573">
        <v>187</v>
      </c>
      <c r="L26573">
        <v>3005</v>
      </c>
    </row>
    <row r="26574" spans="1:12" x14ac:dyDescent="0.35">
      <c r="A26574">
        <v>2006</v>
      </c>
      <c r="B26574">
        <v>5</v>
      </c>
      <c r="C26574" t="s">
        <v>109</v>
      </c>
      <c r="D26574" t="s">
        <v>15</v>
      </c>
      <c r="E26574">
        <v>26.070075281176159</v>
      </c>
      <c r="F26574">
        <v>158.66006964803813</v>
      </c>
      <c r="G26574">
        <v>41.953764585692362</v>
      </c>
      <c r="H26574">
        <v>11.902606031995919</v>
      </c>
      <c r="I26574">
        <v>120</v>
      </c>
      <c r="J26574">
        <v>63</v>
      </c>
      <c r="K26574">
        <v>187</v>
      </c>
      <c r="L26574">
        <v>3005</v>
      </c>
    </row>
    <row r="26575" spans="1:12" x14ac:dyDescent="0.35">
      <c r="A26575">
        <v>2006</v>
      </c>
      <c r="B26575">
        <v>6</v>
      </c>
      <c r="C26575" t="s">
        <v>109</v>
      </c>
      <c r="D26575" t="s">
        <v>15</v>
      </c>
      <c r="E26575">
        <v>25.009156652273955</v>
      </c>
      <c r="F26575">
        <v>240.83221632801792</v>
      </c>
      <c r="G26575">
        <v>67.860988347248707</v>
      </c>
      <c r="H26575">
        <v>8.2626657028757933</v>
      </c>
      <c r="I26575">
        <v>28</v>
      </c>
      <c r="J26575">
        <v>120</v>
      </c>
      <c r="K26575">
        <v>187</v>
      </c>
      <c r="L26575">
        <v>3005</v>
      </c>
    </row>
    <row r="26576" spans="1:12" x14ac:dyDescent="0.35">
      <c r="A26576">
        <v>2006</v>
      </c>
      <c r="B26576">
        <v>7</v>
      </c>
      <c r="C26576" t="s">
        <v>109</v>
      </c>
      <c r="D26576" t="s">
        <v>15</v>
      </c>
      <c r="E26576">
        <v>20.312504978836593</v>
      </c>
      <c r="F26576">
        <v>166.35247440642723</v>
      </c>
      <c r="G26576">
        <v>59.237547312031928</v>
      </c>
      <c r="H26576">
        <v>10.12860168665355</v>
      </c>
      <c r="I26576">
        <v>114</v>
      </c>
      <c r="J26576">
        <v>116</v>
      </c>
      <c r="K26576">
        <v>187</v>
      </c>
      <c r="L26576">
        <v>3005</v>
      </c>
    </row>
    <row r="26577" spans="1:12" x14ac:dyDescent="0.35">
      <c r="A26577">
        <v>2006</v>
      </c>
      <c r="B26577">
        <v>8</v>
      </c>
      <c r="C26577" t="s">
        <v>109</v>
      </c>
      <c r="D26577" t="s">
        <v>15</v>
      </c>
      <c r="E26577">
        <v>14.752779099408299</v>
      </c>
      <c r="F26577">
        <v>263.56049999026703</v>
      </c>
      <c r="G26577">
        <v>60.255228942203892</v>
      </c>
      <c r="H26577">
        <v>10.088782435918207</v>
      </c>
      <c r="I26577">
        <v>6</v>
      </c>
      <c r="J26577">
        <v>122</v>
      </c>
      <c r="K26577">
        <v>187</v>
      </c>
      <c r="L26577">
        <v>3005</v>
      </c>
    </row>
    <row r="26578" spans="1:12" x14ac:dyDescent="0.35">
      <c r="A26578">
        <v>2006</v>
      </c>
      <c r="B26578">
        <v>9</v>
      </c>
      <c r="C26578" t="s">
        <v>109</v>
      </c>
      <c r="D26578" t="s">
        <v>15</v>
      </c>
      <c r="E26578">
        <v>15.530993971144456</v>
      </c>
      <c r="F26578">
        <v>159.06073667708819</v>
      </c>
      <c r="G26578">
        <v>15.761152924850421</v>
      </c>
      <c r="H26578">
        <v>12</v>
      </c>
      <c r="I26578">
        <v>20</v>
      </c>
      <c r="J26578">
        <v>14</v>
      </c>
      <c r="K26578">
        <v>187</v>
      </c>
      <c r="L26578">
        <v>3005</v>
      </c>
    </row>
    <row r="26579" spans="1:12" x14ac:dyDescent="0.35">
      <c r="A26579">
        <v>2006</v>
      </c>
      <c r="B26579">
        <v>10</v>
      </c>
      <c r="C26579" t="s">
        <v>109</v>
      </c>
      <c r="D26579" t="s">
        <v>15</v>
      </c>
      <c r="E26579">
        <v>14.53785133544987</v>
      </c>
      <c r="F26579">
        <v>188.90048172292305</v>
      </c>
      <c r="G26579">
        <v>83.632007436050515</v>
      </c>
      <c r="H26579">
        <v>12</v>
      </c>
      <c r="I26579">
        <v>87</v>
      </c>
      <c r="J26579">
        <v>45</v>
      </c>
      <c r="K26579">
        <v>187</v>
      </c>
      <c r="L26579">
        <v>3005</v>
      </c>
    </row>
    <row r="26580" spans="1:12" x14ac:dyDescent="0.35">
      <c r="A26580">
        <v>2006</v>
      </c>
      <c r="B26580">
        <v>11</v>
      </c>
      <c r="C26580" t="s">
        <v>109</v>
      </c>
      <c r="D26580" t="s">
        <v>15</v>
      </c>
      <c r="E26580">
        <v>16.431433102756596</v>
      </c>
      <c r="F26580">
        <v>211.76406731889494</v>
      </c>
      <c r="G26580">
        <v>76.731726215008905</v>
      </c>
      <c r="H26580">
        <v>9.3831697695848284</v>
      </c>
      <c r="I26580">
        <v>104</v>
      </c>
      <c r="J26580">
        <v>57</v>
      </c>
      <c r="K26580">
        <v>187</v>
      </c>
      <c r="L26580">
        <v>3005</v>
      </c>
    </row>
    <row r="26581" spans="1:12" x14ac:dyDescent="0.35">
      <c r="A26581">
        <v>2006</v>
      </c>
      <c r="B26581">
        <v>12</v>
      </c>
      <c r="C26581" t="s">
        <v>109</v>
      </c>
      <c r="D26581" t="s">
        <v>15</v>
      </c>
      <c r="E26581">
        <v>19.313590970234152</v>
      </c>
      <c r="F26581">
        <v>112.88360267805342</v>
      </c>
      <c r="G26581">
        <v>57.205962981640148</v>
      </c>
      <c r="H26581">
        <v>9.4223103332847362</v>
      </c>
      <c r="I26581">
        <v>12</v>
      </c>
      <c r="J26581">
        <v>38</v>
      </c>
      <c r="K26581">
        <v>187</v>
      </c>
      <c r="L26581">
        <v>3005</v>
      </c>
    </row>
    <row r="26582" spans="1:12" x14ac:dyDescent="0.35">
      <c r="A26582">
        <v>2007</v>
      </c>
      <c r="B26582">
        <v>1</v>
      </c>
      <c r="C26582" t="s">
        <v>109</v>
      </c>
      <c r="D26582" t="s">
        <v>15</v>
      </c>
      <c r="E26582">
        <v>24.526031220901178</v>
      </c>
      <c r="F26582">
        <v>134.78077031403603</v>
      </c>
      <c r="G26582">
        <v>40.579731695978005</v>
      </c>
      <c r="H26582">
        <v>12</v>
      </c>
      <c r="I26582">
        <v>102</v>
      </c>
      <c r="J26582">
        <v>106</v>
      </c>
      <c r="K26582">
        <v>187</v>
      </c>
      <c r="L26582">
        <v>3005</v>
      </c>
    </row>
    <row r="26583" spans="1:12" x14ac:dyDescent="0.35">
      <c r="A26583">
        <v>2007</v>
      </c>
      <c r="B26583">
        <v>2</v>
      </c>
      <c r="C26583" t="s">
        <v>109</v>
      </c>
      <c r="D26583" t="s">
        <v>15</v>
      </c>
      <c r="E26583">
        <v>32.41215675880683</v>
      </c>
      <c r="F26583">
        <v>261.25110159004083</v>
      </c>
      <c r="G26583">
        <v>53.825874446992465</v>
      </c>
      <c r="H26583">
        <v>12</v>
      </c>
      <c r="I26583">
        <v>77</v>
      </c>
      <c r="J26583">
        <v>117</v>
      </c>
      <c r="K26583">
        <v>187</v>
      </c>
      <c r="L26583">
        <v>3005</v>
      </c>
    </row>
    <row r="26584" spans="1:12" x14ac:dyDescent="0.35">
      <c r="A26584">
        <v>2007</v>
      </c>
      <c r="B26584">
        <v>3</v>
      </c>
      <c r="C26584" t="s">
        <v>109</v>
      </c>
      <c r="D26584" t="s">
        <v>15</v>
      </c>
      <c r="E26584">
        <v>32.941282839694622</v>
      </c>
      <c r="F26584">
        <v>180.34306740839332</v>
      </c>
      <c r="G26584">
        <v>15.278908654113785</v>
      </c>
      <c r="H26584">
        <v>9.5321923474984551</v>
      </c>
      <c r="I26584">
        <v>115</v>
      </c>
      <c r="J26584">
        <v>49</v>
      </c>
      <c r="K26584">
        <v>187</v>
      </c>
      <c r="L26584">
        <v>3005</v>
      </c>
    </row>
    <row r="26585" spans="1:12" x14ac:dyDescent="0.35">
      <c r="A26585">
        <v>2007</v>
      </c>
      <c r="B26585">
        <v>4</v>
      </c>
      <c r="C26585" t="s">
        <v>109</v>
      </c>
      <c r="D26585" t="s">
        <v>15</v>
      </c>
      <c r="E26585">
        <v>35.120471749004302</v>
      </c>
      <c r="F26585">
        <v>147.7322394502304</v>
      </c>
      <c r="G26585">
        <v>52.50198138498525</v>
      </c>
      <c r="H26585">
        <v>12</v>
      </c>
      <c r="I26585">
        <v>142</v>
      </c>
      <c r="J26585">
        <v>63</v>
      </c>
      <c r="K26585">
        <v>187</v>
      </c>
      <c r="L26585">
        <v>3005</v>
      </c>
    </row>
    <row r="26586" spans="1:12" x14ac:dyDescent="0.35">
      <c r="A26586">
        <v>2007</v>
      </c>
      <c r="B26586">
        <v>5</v>
      </c>
      <c r="C26586" t="s">
        <v>109</v>
      </c>
      <c r="D26586" t="s">
        <v>15</v>
      </c>
      <c r="E26586">
        <v>26.708487295431709</v>
      </c>
      <c r="F26586">
        <v>70.231724738763873</v>
      </c>
      <c r="G26586">
        <v>38.36474016957245</v>
      </c>
      <c r="H26586">
        <v>10.182926199448907</v>
      </c>
      <c r="I26586">
        <v>50</v>
      </c>
      <c r="J26586">
        <v>69</v>
      </c>
      <c r="K26586">
        <v>187</v>
      </c>
      <c r="L26586">
        <v>3005</v>
      </c>
    </row>
    <row r="26587" spans="1:12" x14ac:dyDescent="0.35">
      <c r="A26587">
        <v>2007</v>
      </c>
      <c r="B26587">
        <v>6</v>
      </c>
      <c r="C26587" t="s">
        <v>109</v>
      </c>
      <c r="D26587" t="s">
        <v>15</v>
      </c>
      <c r="E26587">
        <v>22.144799796978035</v>
      </c>
      <c r="F26587">
        <v>309.64355542613953</v>
      </c>
      <c r="G26587">
        <v>50.777547628306287</v>
      </c>
      <c r="H26587">
        <v>10.327999552767803</v>
      </c>
      <c r="I26587">
        <v>62</v>
      </c>
      <c r="J26587">
        <v>97</v>
      </c>
      <c r="K26587">
        <v>187</v>
      </c>
      <c r="L26587">
        <v>3005</v>
      </c>
    </row>
    <row r="26588" spans="1:12" x14ac:dyDescent="0.35">
      <c r="A26588">
        <v>2007</v>
      </c>
      <c r="B26588">
        <v>7</v>
      </c>
      <c r="C26588" t="s">
        <v>109</v>
      </c>
      <c r="D26588" t="s">
        <v>15</v>
      </c>
      <c r="E26588">
        <v>20.786579242561324</v>
      </c>
      <c r="F26588">
        <v>159.44221444710379</v>
      </c>
      <c r="G26588">
        <v>64.767733180651561</v>
      </c>
      <c r="H26588">
        <v>10.406906026320435</v>
      </c>
      <c r="I26588">
        <v>42</v>
      </c>
      <c r="J26588">
        <v>50</v>
      </c>
      <c r="K26588">
        <v>187</v>
      </c>
      <c r="L26588">
        <v>3005</v>
      </c>
    </row>
    <row r="26589" spans="1:12" x14ac:dyDescent="0.35">
      <c r="A26589">
        <v>2007</v>
      </c>
      <c r="B26589">
        <v>8</v>
      </c>
      <c r="C26589" t="s">
        <v>109</v>
      </c>
      <c r="D26589" t="s">
        <v>15</v>
      </c>
      <c r="E26589">
        <v>17.645114616716182</v>
      </c>
      <c r="F26589">
        <v>269.05401483086621</v>
      </c>
      <c r="G26589">
        <v>20.387250866181802</v>
      </c>
      <c r="H26589">
        <v>11.775897608988497</v>
      </c>
      <c r="I26589">
        <v>64</v>
      </c>
      <c r="J26589">
        <v>99</v>
      </c>
      <c r="K26589">
        <v>187</v>
      </c>
      <c r="L26589">
        <v>3005</v>
      </c>
    </row>
    <row r="26590" spans="1:12" x14ac:dyDescent="0.35">
      <c r="A26590">
        <v>2007</v>
      </c>
      <c r="B26590">
        <v>9</v>
      </c>
      <c r="C26590" t="s">
        <v>109</v>
      </c>
      <c r="D26590" t="s">
        <v>15</v>
      </c>
      <c r="E26590">
        <v>14.672784578588491</v>
      </c>
      <c r="F26590">
        <v>176.13630063947789</v>
      </c>
      <c r="G26590">
        <v>32.901976395347667</v>
      </c>
      <c r="H26590">
        <v>10.793108945075144</v>
      </c>
      <c r="I26590">
        <v>106</v>
      </c>
      <c r="J26590">
        <v>11</v>
      </c>
      <c r="K26590">
        <v>187</v>
      </c>
      <c r="L26590">
        <v>3005</v>
      </c>
    </row>
    <row r="26591" spans="1:12" x14ac:dyDescent="0.35">
      <c r="A26591">
        <v>2007</v>
      </c>
      <c r="B26591">
        <v>10</v>
      </c>
      <c r="C26591" t="s">
        <v>109</v>
      </c>
      <c r="D26591" t="s">
        <v>15</v>
      </c>
      <c r="E26591">
        <v>20.375234224088395</v>
      </c>
      <c r="F26591">
        <v>198.66759450727787</v>
      </c>
      <c r="G26591">
        <v>10.517740769153825</v>
      </c>
      <c r="H26591">
        <v>10.1543344164815</v>
      </c>
      <c r="I26591">
        <v>35</v>
      </c>
      <c r="J26591">
        <v>41</v>
      </c>
      <c r="K26591">
        <v>187</v>
      </c>
      <c r="L26591">
        <v>3005</v>
      </c>
    </row>
    <row r="26592" spans="1:12" x14ac:dyDescent="0.35">
      <c r="A26592">
        <v>2007</v>
      </c>
      <c r="B26592">
        <v>11</v>
      </c>
      <c r="C26592" t="s">
        <v>109</v>
      </c>
      <c r="D26592" t="s">
        <v>15</v>
      </c>
      <c r="E26592">
        <v>16.773953327861435</v>
      </c>
      <c r="F26592">
        <v>140.72210150040644</v>
      </c>
      <c r="G26592">
        <v>48.756949818226097</v>
      </c>
      <c r="H26592">
        <v>12</v>
      </c>
      <c r="I26592">
        <v>0</v>
      </c>
      <c r="J26592">
        <v>21</v>
      </c>
      <c r="K26592">
        <v>187</v>
      </c>
      <c r="L26592">
        <v>3005</v>
      </c>
    </row>
    <row r="26593" spans="1:12" x14ac:dyDescent="0.35">
      <c r="A26593">
        <v>2007</v>
      </c>
      <c r="B26593">
        <v>12</v>
      </c>
      <c r="C26593" t="s">
        <v>109</v>
      </c>
      <c r="D26593" t="s">
        <v>15</v>
      </c>
      <c r="E26593">
        <v>24.052448590246247</v>
      </c>
      <c r="F26593">
        <v>168.81138239843685</v>
      </c>
      <c r="G26593">
        <v>54.357023099200866</v>
      </c>
      <c r="H26593">
        <v>11.072553906998706</v>
      </c>
      <c r="I26593">
        <v>0</v>
      </c>
      <c r="J26593">
        <v>44</v>
      </c>
      <c r="K26593">
        <v>187</v>
      </c>
      <c r="L26593">
        <v>3005</v>
      </c>
    </row>
    <row r="26594" spans="1:12" x14ac:dyDescent="0.35">
      <c r="A26594">
        <v>2008</v>
      </c>
      <c r="B26594">
        <v>1</v>
      </c>
      <c r="C26594" t="s">
        <v>109</v>
      </c>
      <c r="D26594" t="s">
        <v>15</v>
      </c>
      <c r="E26594">
        <v>28.052768220312252</v>
      </c>
      <c r="F26594">
        <v>246.17117801442282</v>
      </c>
      <c r="G26594">
        <v>45.297987290195231</v>
      </c>
      <c r="H26594">
        <v>10.81610247446676</v>
      </c>
      <c r="I26594">
        <v>42</v>
      </c>
      <c r="J26594">
        <v>47</v>
      </c>
      <c r="K26594">
        <v>187</v>
      </c>
      <c r="L26594">
        <v>3005</v>
      </c>
    </row>
    <row r="26595" spans="1:12" x14ac:dyDescent="0.35">
      <c r="A26595">
        <v>2008</v>
      </c>
      <c r="B26595">
        <v>2</v>
      </c>
      <c r="C26595" t="s">
        <v>109</v>
      </c>
      <c r="D26595" t="s">
        <v>15</v>
      </c>
      <c r="E26595">
        <v>29.898668517849117</v>
      </c>
      <c r="F26595">
        <v>179.87244903439642</v>
      </c>
      <c r="G26595">
        <v>57.400242532540155</v>
      </c>
      <c r="H26595">
        <v>10.133175204014679</v>
      </c>
      <c r="I26595">
        <v>36</v>
      </c>
      <c r="J26595">
        <v>140</v>
      </c>
      <c r="K26595">
        <v>187</v>
      </c>
      <c r="L26595">
        <v>3005</v>
      </c>
    </row>
    <row r="26596" spans="1:12" x14ac:dyDescent="0.35">
      <c r="A26596">
        <v>2008</v>
      </c>
      <c r="B26596">
        <v>3</v>
      </c>
      <c r="C26596" t="s">
        <v>109</v>
      </c>
      <c r="D26596" t="s">
        <v>15</v>
      </c>
      <c r="E26596">
        <v>30.034500639192935</v>
      </c>
      <c r="F26596">
        <v>270.66336261654124</v>
      </c>
      <c r="G26596">
        <v>13.037586178941005</v>
      </c>
      <c r="H26596">
        <v>12</v>
      </c>
      <c r="I26596">
        <v>55</v>
      </c>
      <c r="J26596">
        <v>150</v>
      </c>
      <c r="K26596">
        <v>187</v>
      </c>
      <c r="L26596">
        <v>3005</v>
      </c>
    </row>
    <row r="26597" spans="1:12" x14ac:dyDescent="0.35">
      <c r="A26597">
        <v>2008</v>
      </c>
      <c r="B26597">
        <v>4</v>
      </c>
      <c r="C26597" t="s">
        <v>109</v>
      </c>
      <c r="D26597" t="s">
        <v>15</v>
      </c>
      <c r="E26597">
        <v>31.737684966489205</v>
      </c>
      <c r="F26597">
        <v>204.2194394168886</v>
      </c>
      <c r="G26597">
        <v>53.384929306319471</v>
      </c>
      <c r="H26597">
        <v>12</v>
      </c>
      <c r="I26597">
        <v>120</v>
      </c>
      <c r="J26597">
        <v>99</v>
      </c>
      <c r="K26597">
        <v>187</v>
      </c>
      <c r="L26597">
        <v>3005</v>
      </c>
    </row>
    <row r="26598" spans="1:12" x14ac:dyDescent="0.35">
      <c r="A26598">
        <v>2008</v>
      </c>
      <c r="B26598">
        <v>5</v>
      </c>
      <c r="C26598" t="s">
        <v>109</v>
      </c>
      <c r="D26598" t="s">
        <v>15</v>
      </c>
      <c r="E26598">
        <v>25.978695109589342</v>
      </c>
      <c r="F26598">
        <v>152.46501782361085</v>
      </c>
      <c r="G26598">
        <v>31.602678404516759</v>
      </c>
      <c r="H26598">
        <v>11.550422598517123</v>
      </c>
      <c r="I26598">
        <v>35</v>
      </c>
      <c r="J26598">
        <v>99</v>
      </c>
      <c r="K26598">
        <v>187</v>
      </c>
      <c r="L26598">
        <v>3005</v>
      </c>
    </row>
    <row r="26599" spans="1:12" x14ac:dyDescent="0.35">
      <c r="A26599">
        <v>2008</v>
      </c>
      <c r="B26599">
        <v>6</v>
      </c>
      <c r="C26599" t="s">
        <v>109</v>
      </c>
      <c r="D26599" t="s">
        <v>15</v>
      </c>
      <c r="E26599">
        <v>23.215629986861522</v>
      </c>
      <c r="F26599">
        <v>198.70029927554691</v>
      </c>
      <c r="G26599">
        <v>12.722595945777115</v>
      </c>
      <c r="H26599">
        <v>12</v>
      </c>
      <c r="I26599">
        <v>84</v>
      </c>
      <c r="J26599">
        <v>69</v>
      </c>
      <c r="K26599">
        <v>187</v>
      </c>
      <c r="L26599">
        <v>3005</v>
      </c>
    </row>
    <row r="26600" spans="1:12" x14ac:dyDescent="0.35">
      <c r="A26600">
        <v>2008</v>
      </c>
      <c r="B26600">
        <v>7</v>
      </c>
      <c r="C26600" t="s">
        <v>109</v>
      </c>
      <c r="D26600" t="s">
        <v>15</v>
      </c>
      <c r="E26600">
        <v>19.67031449355304</v>
      </c>
      <c r="F26600">
        <v>324.84195578975778</v>
      </c>
      <c r="G26600">
        <v>43.393648682494764</v>
      </c>
      <c r="H26600">
        <v>10.009327037969122</v>
      </c>
      <c r="I26600">
        <v>57</v>
      </c>
      <c r="J26600">
        <v>131</v>
      </c>
      <c r="K26600">
        <v>187</v>
      </c>
      <c r="L26600">
        <v>3005</v>
      </c>
    </row>
    <row r="26601" spans="1:12" x14ac:dyDescent="0.35">
      <c r="A26601">
        <v>2008</v>
      </c>
      <c r="B26601">
        <v>8</v>
      </c>
      <c r="C26601" t="s">
        <v>109</v>
      </c>
      <c r="D26601" t="s">
        <v>15</v>
      </c>
      <c r="E26601">
        <v>17.758062401597346</v>
      </c>
      <c r="F26601">
        <v>200.5038287767604</v>
      </c>
      <c r="G26601">
        <v>41.144260556177237</v>
      </c>
      <c r="H26601">
        <v>12</v>
      </c>
      <c r="I26601">
        <v>40</v>
      </c>
      <c r="J26601">
        <v>110</v>
      </c>
      <c r="K26601">
        <v>187</v>
      </c>
      <c r="L26601">
        <v>3005</v>
      </c>
    </row>
    <row r="26602" spans="1:12" x14ac:dyDescent="0.35">
      <c r="A26602">
        <v>2008</v>
      </c>
      <c r="B26602">
        <v>9</v>
      </c>
      <c r="C26602" t="s">
        <v>109</v>
      </c>
      <c r="D26602" t="s">
        <v>15</v>
      </c>
      <c r="E26602">
        <v>12.816995627710279</v>
      </c>
      <c r="F26602">
        <v>178.70253799304098</v>
      </c>
      <c r="G26602">
        <v>36.725659586650728</v>
      </c>
      <c r="H26602">
        <v>10.48572233983138</v>
      </c>
      <c r="I26602">
        <v>41</v>
      </c>
      <c r="J26602">
        <v>79</v>
      </c>
      <c r="K26602">
        <v>187</v>
      </c>
      <c r="L26602">
        <v>3005</v>
      </c>
    </row>
    <row r="26603" spans="1:12" x14ac:dyDescent="0.35">
      <c r="A26603">
        <v>2008</v>
      </c>
      <c r="B26603">
        <v>10</v>
      </c>
      <c r="C26603" t="s">
        <v>109</v>
      </c>
      <c r="D26603" t="s">
        <v>15</v>
      </c>
      <c r="E26603">
        <v>16.335945111470117</v>
      </c>
      <c r="F26603">
        <v>146.37697752945022</v>
      </c>
      <c r="G26603">
        <v>31.975087987498405</v>
      </c>
      <c r="H26603">
        <v>8.5981167056999226</v>
      </c>
      <c r="I26603">
        <v>100</v>
      </c>
      <c r="J26603">
        <v>41</v>
      </c>
      <c r="K26603">
        <v>187</v>
      </c>
      <c r="L26603">
        <v>3005</v>
      </c>
    </row>
    <row r="26604" spans="1:12" x14ac:dyDescent="0.35">
      <c r="A26604">
        <v>2008</v>
      </c>
      <c r="B26604">
        <v>11</v>
      </c>
      <c r="C26604" t="s">
        <v>109</v>
      </c>
      <c r="D26604" t="s">
        <v>15</v>
      </c>
      <c r="E26604">
        <v>19.358353817755766</v>
      </c>
      <c r="F26604">
        <v>103.63774438629514</v>
      </c>
      <c r="G26604">
        <v>17.052069682870339</v>
      </c>
      <c r="H26604">
        <v>12</v>
      </c>
      <c r="I26604">
        <v>87</v>
      </c>
      <c r="J26604">
        <v>14</v>
      </c>
      <c r="K26604">
        <v>187</v>
      </c>
      <c r="L26604">
        <v>3005</v>
      </c>
    </row>
    <row r="26605" spans="1:12" x14ac:dyDescent="0.35">
      <c r="A26605">
        <v>2008</v>
      </c>
      <c r="B26605">
        <v>12</v>
      </c>
      <c r="C26605" t="s">
        <v>109</v>
      </c>
      <c r="D26605" t="s">
        <v>15</v>
      </c>
      <c r="E26605">
        <v>24.591775770979197</v>
      </c>
      <c r="F26605">
        <v>146.74209239829676</v>
      </c>
      <c r="G26605">
        <v>13.460256601248872</v>
      </c>
      <c r="H26605">
        <v>9.9961355432204222</v>
      </c>
      <c r="I26605">
        <v>71</v>
      </c>
      <c r="J26605">
        <v>130</v>
      </c>
      <c r="K26605">
        <v>187</v>
      </c>
      <c r="L26605">
        <v>3005</v>
      </c>
    </row>
    <row r="26606" spans="1:12" x14ac:dyDescent="0.35">
      <c r="A26606">
        <v>2009</v>
      </c>
      <c r="B26606">
        <v>1</v>
      </c>
      <c r="C26606" t="s">
        <v>109</v>
      </c>
      <c r="D26606" t="s">
        <v>15</v>
      </c>
      <c r="E26606">
        <v>29.017756215691168</v>
      </c>
      <c r="F26606">
        <v>55.05719017565994</v>
      </c>
      <c r="G26606">
        <v>37.800015056695962</v>
      </c>
      <c r="H26606">
        <v>7.3249150164423646</v>
      </c>
      <c r="I26606">
        <v>75</v>
      </c>
      <c r="J26606">
        <v>62</v>
      </c>
      <c r="K26606">
        <v>187</v>
      </c>
      <c r="L26606">
        <v>3005</v>
      </c>
    </row>
    <row r="26607" spans="1:12" x14ac:dyDescent="0.35">
      <c r="A26607">
        <v>2009</v>
      </c>
      <c r="B26607">
        <v>2</v>
      </c>
      <c r="C26607" t="s">
        <v>109</v>
      </c>
      <c r="D26607" t="s">
        <v>15</v>
      </c>
      <c r="E26607">
        <v>32.140909855574748</v>
      </c>
      <c r="F26607">
        <v>199.07456448307084</v>
      </c>
      <c r="G26607">
        <v>26.727396077070701</v>
      </c>
      <c r="H26607">
        <v>12</v>
      </c>
      <c r="I26607">
        <v>114</v>
      </c>
      <c r="J26607">
        <v>65</v>
      </c>
      <c r="K26607">
        <v>187</v>
      </c>
      <c r="L26607">
        <v>3005</v>
      </c>
    </row>
    <row r="26608" spans="1:12" x14ac:dyDescent="0.35">
      <c r="A26608">
        <v>2009</v>
      </c>
      <c r="B26608">
        <v>3</v>
      </c>
      <c r="C26608" t="s">
        <v>109</v>
      </c>
      <c r="D26608" t="s">
        <v>15</v>
      </c>
      <c r="E26608">
        <v>30.388092262070728</v>
      </c>
      <c r="F26608">
        <v>186.83141090316889</v>
      </c>
      <c r="G26608">
        <v>47.606140407660995</v>
      </c>
      <c r="H26608">
        <v>8.3985795359640978</v>
      </c>
      <c r="I26608">
        <v>85</v>
      </c>
      <c r="J26608">
        <v>132</v>
      </c>
      <c r="K26608">
        <v>187</v>
      </c>
      <c r="L26608">
        <v>3005</v>
      </c>
    </row>
    <row r="26609" spans="1:12" x14ac:dyDescent="0.35">
      <c r="A26609">
        <v>2009</v>
      </c>
      <c r="B26609">
        <v>4</v>
      </c>
      <c r="C26609" t="s">
        <v>109</v>
      </c>
      <c r="D26609" t="s">
        <v>15</v>
      </c>
      <c r="E26609">
        <v>33.932826565237697</v>
      </c>
      <c r="F26609">
        <v>197.44085553457211</v>
      </c>
      <c r="G26609">
        <v>19.531639787638738</v>
      </c>
      <c r="H26609">
        <v>8.7918617978637368</v>
      </c>
      <c r="I26609">
        <v>34</v>
      </c>
      <c r="J26609">
        <v>135</v>
      </c>
      <c r="K26609">
        <v>187</v>
      </c>
      <c r="L26609">
        <v>3005</v>
      </c>
    </row>
    <row r="26610" spans="1:12" x14ac:dyDescent="0.35">
      <c r="A26610">
        <v>2009</v>
      </c>
      <c r="B26610">
        <v>5</v>
      </c>
      <c r="C26610" t="s">
        <v>109</v>
      </c>
      <c r="D26610" t="s">
        <v>15</v>
      </c>
      <c r="E26610">
        <v>27.121237089206975</v>
      </c>
      <c r="F26610">
        <v>259.00460441006845</v>
      </c>
      <c r="G26610">
        <v>21.015197969754382</v>
      </c>
      <c r="H26610">
        <v>12</v>
      </c>
      <c r="I26610">
        <v>150</v>
      </c>
      <c r="J26610">
        <v>121</v>
      </c>
      <c r="K26610">
        <v>187</v>
      </c>
      <c r="L26610">
        <v>3005</v>
      </c>
    </row>
    <row r="26611" spans="1:12" x14ac:dyDescent="0.35">
      <c r="A26611">
        <v>2009</v>
      </c>
      <c r="B26611">
        <v>6</v>
      </c>
      <c r="C26611" t="s">
        <v>109</v>
      </c>
      <c r="D26611" t="s">
        <v>15</v>
      </c>
      <c r="E26611">
        <v>20.684778256385634</v>
      </c>
      <c r="F26611">
        <v>231.79751400277831</v>
      </c>
      <c r="G26611">
        <v>87.42675845113456</v>
      </c>
      <c r="H26611">
        <v>11.378421855471132</v>
      </c>
      <c r="I26611">
        <v>70</v>
      </c>
      <c r="J26611">
        <v>110</v>
      </c>
      <c r="K26611">
        <v>187</v>
      </c>
      <c r="L26611">
        <v>3005</v>
      </c>
    </row>
    <row r="26612" spans="1:12" x14ac:dyDescent="0.35">
      <c r="A26612">
        <v>2009</v>
      </c>
      <c r="B26612">
        <v>7</v>
      </c>
      <c r="C26612" t="s">
        <v>109</v>
      </c>
      <c r="D26612" t="s">
        <v>15</v>
      </c>
      <c r="E26612">
        <v>22.810707596238036</v>
      </c>
      <c r="F26612">
        <v>233.64651443989686</v>
      </c>
      <c r="G26612">
        <v>39.046820508587992</v>
      </c>
      <c r="H26612">
        <v>11.313906247785802</v>
      </c>
      <c r="I26612">
        <v>40</v>
      </c>
      <c r="J26612">
        <v>79</v>
      </c>
      <c r="K26612">
        <v>187</v>
      </c>
      <c r="L26612">
        <v>3005</v>
      </c>
    </row>
    <row r="26613" spans="1:12" x14ac:dyDescent="0.35">
      <c r="A26613">
        <v>2009</v>
      </c>
      <c r="B26613">
        <v>8</v>
      </c>
      <c r="C26613" t="s">
        <v>109</v>
      </c>
      <c r="D26613" t="s">
        <v>15</v>
      </c>
      <c r="E26613">
        <v>16.949748231104028</v>
      </c>
      <c r="F26613">
        <v>202.91941944068935</v>
      </c>
      <c r="G26613">
        <v>0.60160427692091645</v>
      </c>
      <c r="H26613">
        <v>12</v>
      </c>
      <c r="I26613">
        <v>110</v>
      </c>
      <c r="J26613">
        <v>55</v>
      </c>
      <c r="K26613">
        <v>187</v>
      </c>
      <c r="L26613">
        <v>3005</v>
      </c>
    </row>
    <row r="26614" spans="1:12" x14ac:dyDescent="0.35">
      <c r="A26614">
        <v>2009</v>
      </c>
      <c r="B26614">
        <v>9</v>
      </c>
      <c r="C26614" t="s">
        <v>109</v>
      </c>
      <c r="D26614" t="s">
        <v>15</v>
      </c>
      <c r="E26614">
        <v>16.061881175085265</v>
      </c>
      <c r="F26614">
        <v>228.1269940042518</v>
      </c>
      <c r="G26614">
        <v>14.678800097828798</v>
      </c>
      <c r="H26614">
        <v>12</v>
      </c>
      <c r="I26614">
        <v>34</v>
      </c>
      <c r="J26614">
        <v>94</v>
      </c>
      <c r="K26614">
        <v>187</v>
      </c>
      <c r="L26614">
        <v>3005</v>
      </c>
    </row>
    <row r="26615" spans="1:12" x14ac:dyDescent="0.35">
      <c r="A26615">
        <v>2009</v>
      </c>
      <c r="B26615">
        <v>10</v>
      </c>
      <c r="C26615" t="s">
        <v>109</v>
      </c>
      <c r="D26615" t="s">
        <v>15</v>
      </c>
      <c r="E26615">
        <v>11.879344467891411</v>
      </c>
      <c r="F26615">
        <v>117.68864305152852</v>
      </c>
      <c r="G26615">
        <v>62.841044991692407</v>
      </c>
      <c r="H26615">
        <v>7.4603090041844347</v>
      </c>
      <c r="I26615">
        <v>119</v>
      </c>
      <c r="J26615">
        <v>63</v>
      </c>
      <c r="K26615">
        <v>187</v>
      </c>
      <c r="L26615">
        <v>3005</v>
      </c>
    </row>
    <row r="26616" spans="1:12" x14ac:dyDescent="0.35">
      <c r="A26616">
        <v>2009</v>
      </c>
      <c r="B26616">
        <v>11</v>
      </c>
      <c r="C26616" t="s">
        <v>109</v>
      </c>
      <c r="D26616" t="s">
        <v>15</v>
      </c>
      <c r="E26616">
        <v>18.232443110707049</v>
      </c>
      <c r="F26616">
        <v>198.68719644474879</v>
      </c>
      <c r="G26616">
        <v>24.633884177042709</v>
      </c>
      <c r="H26616">
        <v>11.721202645042911</v>
      </c>
      <c r="I26616">
        <v>74</v>
      </c>
      <c r="J26616">
        <v>106</v>
      </c>
      <c r="K26616">
        <v>187</v>
      </c>
      <c r="L26616">
        <v>3005</v>
      </c>
    </row>
    <row r="26617" spans="1:12" x14ac:dyDescent="0.35">
      <c r="A26617">
        <v>2009</v>
      </c>
      <c r="B26617">
        <v>12</v>
      </c>
      <c r="C26617" t="s">
        <v>109</v>
      </c>
      <c r="D26617" t="s">
        <v>15</v>
      </c>
      <c r="E26617">
        <v>20.987377370107772</v>
      </c>
      <c r="F26617">
        <v>155.35027638054771</v>
      </c>
      <c r="G26617">
        <v>13.600870319585731</v>
      </c>
      <c r="H26617">
        <v>11.636872263701722</v>
      </c>
      <c r="I26617">
        <v>34</v>
      </c>
      <c r="J26617">
        <v>53</v>
      </c>
      <c r="K26617">
        <v>187</v>
      </c>
      <c r="L26617">
        <v>3005</v>
      </c>
    </row>
    <row r="26618" spans="1:12" x14ac:dyDescent="0.35">
      <c r="A26618">
        <v>2010</v>
      </c>
      <c r="B26618">
        <v>1</v>
      </c>
      <c r="C26618" t="s">
        <v>109</v>
      </c>
      <c r="D26618" t="s">
        <v>15</v>
      </c>
      <c r="E26618">
        <v>30.004740276989828</v>
      </c>
      <c r="F26618">
        <v>142.27730228831982</v>
      </c>
      <c r="G26618">
        <v>38.180151476377752</v>
      </c>
      <c r="H26618">
        <v>10.881002604119679</v>
      </c>
      <c r="I26618">
        <v>119</v>
      </c>
      <c r="J26618">
        <v>127</v>
      </c>
      <c r="K26618">
        <v>187</v>
      </c>
      <c r="L26618">
        <v>3005</v>
      </c>
    </row>
    <row r="26619" spans="1:12" x14ac:dyDescent="0.35">
      <c r="A26619">
        <v>2010</v>
      </c>
      <c r="B26619">
        <v>2</v>
      </c>
      <c r="C26619" t="s">
        <v>109</v>
      </c>
      <c r="D26619" t="s">
        <v>15</v>
      </c>
      <c r="E26619">
        <v>33.30944590502147</v>
      </c>
      <c r="F26619">
        <v>129.7713064131778</v>
      </c>
      <c r="G26619">
        <v>47.522429475818761</v>
      </c>
      <c r="H26619">
        <v>11.544298525883146</v>
      </c>
      <c r="I26619">
        <v>114</v>
      </c>
      <c r="J26619">
        <v>96</v>
      </c>
      <c r="K26619">
        <v>187</v>
      </c>
      <c r="L26619">
        <v>3005</v>
      </c>
    </row>
    <row r="26620" spans="1:12" x14ac:dyDescent="0.35">
      <c r="A26620">
        <v>2010</v>
      </c>
      <c r="B26620">
        <v>3</v>
      </c>
      <c r="C26620" t="s">
        <v>109</v>
      </c>
      <c r="D26620" t="s">
        <v>15</v>
      </c>
      <c r="E26620">
        <v>29.10450001013243</v>
      </c>
      <c r="F26620">
        <v>138.44655874012673</v>
      </c>
      <c r="G26620">
        <v>21.577233978807556</v>
      </c>
      <c r="H26620">
        <v>12</v>
      </c>
      <c r="I26620">
        <v>128</v>
      </c>
      <c r="J26620">
        <v>71</v>
      </c>
      <c r="K26620">
        <v>187</v>
      </c>
      <c r="L26620">
        <v>3005</v>
      </c>
    </row>
    <row r="26621" spans="1:12" x14ac:dyDescent="0.35">
      <c r="A26621">
        <v>2010</v>
      </c>
      <c r="B26621">
        <v>4</v>
      </c>
      <c r="C26621" t="s">
        <v>109</v>
      </c>
      <c r="D26621" t="s">
        <v>15</v>
      </c>
      <c r="E26621">
        <v>28.299705360803554</v>
      </c>
      <c r="F26621">
        <v>234.16115797285937</v>
      </c>
      <c r="G26621">
        <v>51.88987929027909</v>
      </c>
      <c r="H26621">
        <v>12</v>
      </c>
      <c r="I26621">
        <v>38</v>
      </c>
      <c r="J26621">
        <v>100</v>
      </c>
      <c r="K26621">
        <v>187</v>
      </c>
      <c r="L26621">
        <v>3005</v>
      </c>
    </row>
    <row r="26622" spans="1:12" x14ac:dyDescent="0.35">
      <c r="A26622">
        <v>2010</v>
      </c>
      <c r="B26622">
        <v>5</v>
      </c>
      <c r="C26622" t="s">
        <v>109</v>
      </c>
      <c r="D26622" t="s">
        <v>15</v>
      </c>
      <c r="E26622">
        <v>29.40827217507697</v>
      </c>
      <c r="F26622">
        <v>162.63511647599833</v>
      </c>
      <c r="G26622">
        <v>20.56910748639546</v>
      </c>
      <c r="H26622">
        <v>12</v>
      </c>
      <c r="I26622">
        <v>41</v>
      </c>
      <c r="J26622">
        <v>77</v>
      </c>
      <c r="K26622">
        <v>187</v>
      </c>
      <c r="L26622">
        <v>3005</v>
      </c>
    </row>
    <row r="26623" spans="1:12" x14ac:dyDescent="0.35">
      <c r="A26623">
        <v>2010</v>
      </c>
      <c r="B26623">
        <v>6</v>
      </c>
      <c r="C26623" t="s">
        <v>109</v>
      </c>
      <c r="D26623" t="s">
        <v>15</v>
      </c>
      <c r="E26623">
        <v>23.584873346592534</v>
      </c>
      <c r="F26623">
        <v>152.49927855355054</v>
      </c>
      <c r="G26623">
        <v>39.909080540135015</v>
      </c>
      <c r="H26623">
        <v>10.179460386288422</v>
      </c>
      <c r="I26623">
        <v>22</v>
      </c>
      <c r="J26623">
        <v>84</v>
      </c>
      <c r="K26623">
        <v>187</v>
      </c>
      <c r="L26623">
        <v>3005</v>
      </c>
    </row>
    <row r="26624" spans="1:12" x14ac:dyDescent="0.35">
      <c r="A26624">
        <v>2010</v>
      </c>
      <c r="B26624">
        <v>7</v>
      </c>
      <c r="C26624" t="s">
        <v>109</v>
      </c>
      <c r="D26624" t="s">
        <v>15</v>
      </c>
      <c r="E26624">
        <v>17.192584711071678</v>
      </c>
      <c r="F26624">
        <v>200.49691447770803</v>
      </c>
      <c r="G26624">
        <v>62.812444431453407</v>
      </c>
      <c r="H26624">
        <v>12</v>
      </c>
      <c r="I26624">
        <v>80</v>
      </c>
      <c r="J26624">
        <v>68</v>
      </c>
      <c r="K26624">
        <v>187</v>
      </c>
      <c r="L26624">
        <v>3005</v>
      </c>
    </row>
    <row r="26625" spans="1:12" x14ac:dyDescent="0.35">
      <c r="A26625">
        <v>2010</v>
      </c>
      <c r="B26625">
        <v>8</v>
      </c>
      <c r="C26625" t="s">
        <v>109</v>
      </c>
      <c r="D26625" t="s">
        <v>15</v>
      </c>
      <c r="E26625">
        <v>18.424035415138825</v>
      </c>
      <c r="F26625">
        <v>262.80080284530504</v>
      </c>
      <c r="G26625">
        <v>33.177927728277588</v>
      </c>
      <c r="H26625">
        <v>10.69827220095017</v>
      </c>
      <c r="I26625">
        <v>55</v>
      </c>
      <c r="J26625">
        <v>128</v>
      </c>
      <c r="K26625">
        <v>187</v>
      </c>
      <c r="L26625">
        <v>3005</v>
      </c>
    </row>
    <row r="26626" spans="1:12" x14ac:dyDescent="0.35">
      <c r="A26626">
        <v>2010</v>
      </c>
      <c r="B26626">
        <v>9</v>
      </c>
      <c r="C26626" t="s">
        <v>109</v>
      </c>
      <c r="D26626" t="s">
        <v>15</v>
      </c>
      <c r="E26626">
        <v>18.163188645248088</v>
      </c>
      <c r="F26626">
        <v>148.79822343876799</v>
      </c>
      <c r="G26626">
        <v>33.321034140204226</v>
      </c>
      <c r="H26626">
        <v>10.962307429634016</v>
      </c>
      <c r="I26626">
        <v>14</v>
      </c>
      <c r="J26626">
        <v>79</v>
      </c>
      <c r="K26626">
        <v>187</v>
      </c>
      <c r="L26626">
        <v>3005</v>
      </c>
    </row>
    <row r="26627" spans="1:12" x14ac:dyDescent="0.35">
      <c r="A26627">
        <v>2010</v>
      </c>
      <c r="B26627">
        <v>10</v>
      </c>
      <c r="C26627" t="s">
        <v>109</v>
      </c>
      <c r="D26627" t="s">
        <v>15</v>
      </c>
      <c r="E26627">
        <v>19.003971219052058</v>
      </c>
      <c r="F26627">
        <v>172.99155715823576</v>
      </c>
      <c r="G26627">
        <v>47.45392421536868</v>
      </c>
      <c r="H26627">
        <v>12</v>
      </c>
      <c r="I26627">
        <v>32</v>
      </c>
      <c r="J26627">
        <v>122</v>
      </c>
      <c r="K26627">
        <v>187</v>
      </c>
      <c r="L26627">
        <v>3005</v>
      </c>
    </row>
    <row r="26628" spans="1:12" x14ac:dyDescent="0.35">
      <c r="A26628">
        <v>2010</v>
      </c>
      <c r="B26628">
        <v>11</v>
      </c>
      <c r="C26628" t="s">
        <v>109</v>
      </c>
      <c r="D26628" t="s">
        <v>15</v>
      </c>
      <c r="E26628">
        <v>20.101593349662743</v>
      </c>
      <c r="F26628">
        <v>95.988321486036583</v>
      </c>
      <c r="G26628">
        <v>40.914691850666038</v>
      </c>
      <c r="H26628">
        <v>11.783140929809669</v>
      </c>
      <c r="I26628">
        <v>0</v>
      </c>
      <c r="J26628">
        <v>66</v>
      </c>
      <c r="K26628">
        <v>187</v>
      </c>
      <c r="L26628">
        <v>3005</v>
      </c>
    </row>
    <row r="26629" spans="1:12" x14ac:dyDescent="0.35">
      <c r="A26629">
        <v>2010</v>
      </c>
      <c r="B26629">
        <v>12</v>
      </c>
      <c r="C26629" t="s">
        <v>109</v>
      </c>
      <c r="D26629" t="s">
        <v>15</v>
      </c>
      <c r="E26629">
        <v>22.212109494901156</v>
      </c>
      <c r="F26629">
        <v>180.8225913914728</v>
      </c>
      <c r="G26629">
        <v>64.849326405702556</v>
      </c>
      <c r="H26629">
        <v>10.467052757381181</v>
      </c>
      <c r="I26629">
        <v>64</v>
      </c>
      <c r="J26629">
        <v>57</v>
      </c>
      <c r="K26629">
        <v>187</v>
      </c>
      <c r="L26629">
        <v>3005</v>
      </c>
    </row>
    <row r="26630" spans="1:12" x14ac:dyDescent="0.35">
      <c r="A26630">
        <v>2011</v>
      </c>
      <c r="B26630">
        <v>1</v>
      </c>
      <c r="C26630" t="s">
        <v>109</v>
      </c>
      <c r="D26630" t="s">
        <v>15</v>
      </c>
      <c r="E26630">
        <v>26.66224556532875</v>
      </c>
      <c r="F26630">
        <v>146.42753624539847</v>
      </c>
      <c r="G26630">
        <v>14.136946587766907</v>
      </c>
      <c r="H26630">
        <v>9.9469339249823197</v>
      </c>
      <c r="I26630">
        <v>29</v>
      </c>
      <c r="J26630">
        <v>46</v>
      </c>
      <c r="K26630">
        <v>187</v>
      </c>
      <c r="L26630">
        <v>3005</v>
      </c>
    </row>
    <row r="26631" spans="1:12" x14ac:dyDescent="0.35">
      <c r="A26631">
        <v>2011</v>
      </c>
      <c r="B26631">
        <v>2</v>
      </c>
      <c r="C26631" t="s">
        <v>109</v>
      </c>
      <c r="D26631" t="s">
        <v>15</v>
      </c>
      <c r="E26631">
        <v>27.923147229888286</v>
      </c>
      <c r="F26631">
        <v>154.95916235783898</v>
      </c>
      <c r="G26631">
        <v>51.917151607285625</v>
      </c>
      <c r="H26631">
        <v>9.2123838606030279</v>
      </c>
      <c r="I26631">
        <v>109</v>
      </c>
      <c r="J26631">
        <v>50</v>
      </c>
      <c r="K26631">
        <v>187</v>
      </c>
      <c r="L26631">
        <v>3005</v>
      </c>
    </row>
    <row r="26632" spans="1:12" x14ac:dyDescent="0.35">
      <c r="A26632">
        <v>2011</v>
      </c>
      <c r="B26632">
        <v>3</v>
      </c>
      <c r="C26632" t="s">
        <v>109</v>
      </c>
      <c r="D26632" t="s">
        <v>15</v>
      </c>
      <c r="E26632">
        <v>33.531908800467868</v>
      </c>
      <c r="F26632">
        <v>208.20983954443213</v>
      </c>
      <c r="G26632">
        <v>39.643891768113484</v>
      </c>
      <c r="H26632">
        <v>12</v>
      </c>
      <c r="I26632">
        <v>26</v>
      </c>
      <c r="J26632">
        <v>154</v>
      </c>
      <c r="K26632">
        <v>187</v>
      </c>
      <c r="L26632">
        <v>3005</v>
      </c>
    </row>
    <row r="26633" spans="1:12" x14ac:dyDescent="0.35">
      <c r="A26633">
        <v>2011</v>
      </c>
      <c r="B26633">
        <v>4</v>
      </c>
      <c r="C26633" t="s">
        <v>109</v>
      </c>
      <c r="D26633" t="s">
        <v>15</v>
      </c>
      <c r="E26633">
        <v>29.212274372190922</v>
      </c>
      <c r="F26633">
        <v>38.646558650951803</v>
      </c>
      <c r="G26633">
        <v>64.690467959175464</v>
      </c>
      <c r="H26633">
        <v>12</v>
      </c>
      <c r="I26633">
        <v>89</v>
      </c>
      <c r="J26633">
        <v>49</v>
      </c>
      <c r="K26633">
        <v>187</v>
      </c>
      <c r="L26633">
        <v>3005</v>
      </c>
    </row>
    <row r="26634" spans="1:12" x14ac:dyDescent="0.35">
      <c r="A26634">
        <v>2011</v>
      </c>
      <c r="B26634">
        <v>5</v>
      </c>
      <c r="C26634" t="s">
        <v>109</v>
      </c>
      <c r="D26634" t="s">
        <v>15</v>
      </c>
      <c r="E26634">
        <v>28.264223343071411</v>
      </c>
      <c r="F26634">
        <v>287.49139934119694</v>
      </c>
      <c r="G26634">
        <v>51.033056766252407</v>
      </c>
      <c r="H26634">
        <v>11.269011146866866</v>
      </c>
      <c r="I26634">
        <v>148</v>
      </c>
      <c r="J26634">
        <v>58</v>
      </c>
      <c r="K26634">
        <v>187</v>
      </c>
      <c r="L26634">
        <v>3005</v>
      </c>
    </row>
    <row r="26635" spans="1:12" x14ac:dyDescent="0.35">
      <c r="A26635">
        <v>2011</v>
      </c>
      <c r="B26635">
        <v>6</v>
      </c>
      <c r="C26635" t="s">
        <v>109</v>
      </c>
      <c r="D26635" t="s">
        <v>15</v>
      </c>
      <c r="E26635">
        <v>19.711380728856774</v>
      </c>
      <c r="F26635">
        <v>217.99666461743689</v>
      </c>
      <c r="G26635">
        <v>1.766332288677269</v>
      </c>
      <c r="H26635">
        <v>9.7496291597986016</v>
      </c>
      <c r="I26635">
        <v>1</v>
      </c>
      <c r="J26635">
        <v>94</v>
      </c>
      <c r="K26635">
        <v>187</v>
      </c>
      <c r="L26635">
        <v>3005</v>
      </c>
    </row>
    <row r="26636" spans="1:12" x14ac:dyDescent="0.35">
      <c r="A26636">
        <v>2011</v>
      </c>
      <c r="B26636">
        <v>7</v>
      </c>
      <c r="C26636" t="s">
        <v>109</v>
      </c>
      <c r="D26636" t="s">
        <v>15</v>
      </c>
      <c r="E26636">
        <v>20.25963750847307</v>
      </c>
      <c r="F26636">
        <v>197.80952377193438</v>
      </c>
      <c r="G26636">
        <v>48.107035725584218</v>
      </c>
      <c r="H26636">
        <v>8.9269454314228991</v>
      </c>
      <c r="I26636">
        <v>13</v>
      </c>
      <c r="J26636">
        <v>106</v>
      </c>
      <c r="K26636">
        <v>187</v>
      </c>
      <c r="L26636">
        <v>3005</v>
      </c>
    </row>
    <row r="26637" spans="1:12" x14ac:dyDescent="0.35">
      <c r="A26637">
        <v>2011</v>
      </c>
      <c r="B26637">
        <v>8</v>
      </c>
      <c r="C26637" t="s">
        <v>109</v>
      </c>
      <c r="D26637" t="s">
        <v>15</v>
      </c>
      <c r="E26637">
        <v>17.451504412527843</v>
      </c>
      <c r="F26637">
        <v>262.92252180505602</v>
      </c>
      <c r="G26637">
        <v>57.324010964269512</v>
      </c>
      <c r="H26637">
        <v>7.3586561519977645</v>
      </c>
      <c r="I26637">
        <v>102</v>
      </c>
      <c r="J26637">
        <v>25</v>
      </c>
      <c r="K26637">
        <v>187</v>
      </c>
      <c r="L26637">
        <v>3005</v>
      </c>
    </row>
    <row r="26638" spans="1:12" x14ac:dyDescent="0.35">
      <c r="A26638">
        <v>2011</v>
      </c>
      <c r="B26638">
        <v>9</v>
      </c>
      <c r="C26638" t="s">
        <v>109</v>
      </c>
      <c r="D26638" t="s">
        <v>15</v>
      </c>
      <c r="E26638">
        <v>13.91485623258631</v>
      </c>
      <c r="F26638">
        <v>143.7823222447237</v>
      </c>
      <c r="G26638">
        <v>16.41367637119577</v>
      </c>
      <c r="H26638">
        <v>12</v>
      </c>
      <c r="I26638">
        <v>75</v>
      </c>
      <c r="J26638">
        <v>26</v>
      </c>
      <c r="K26638">
        <v>187</v>
      </c>
      <c r="L26638">
        <v>3005</v>
      </c>
    </row>
    <row r="26639" spans="1:12" x14ac:dyDescent="0.35">
      <c r="A26639">
        <v>2011</v>
      </c>
      <c r="B26639">
        <v>10</v>
      </c>
      <c r="C26639" t="s">
        <v>109</v>
      </c>
      <c r="D26639" t="s">
        <v>15</v>
      </c>
      <c r="E26639">
        <v>15.363613365642053</v>
      </c>
      <c r="F26639">
        <v>195.68641698725739</v>
      </c>
      <c r="G26639">
        <v>40.681580765793619</v>
      </c>
      <c r="H26639">
        <v>11.725836398487758</v>
      </c>
      <c r="I26639">
        <v>122</v>
      </c>
      <c r="J26639">
        <v>45</v>
      </c>
      <c r="K26639">
        <v>187</v>
      </c>
      <c r="L26639">
        <v>3005</v>
      </c>
    </row>
    <row r="26640" spans="1:12" x14ac:dyDescent="0.35">
      <c r="A26640">
        <v>2011</v>
      </c>
      <c r="B26640">
        <v>11</v>
      </c>
      <c r="C26640" t="s">
        <v>109</v>
      </c>
      <c r="D26640" t="s">
        <v>15</v>
      </c>
      <c r="E26640">
        <v>18.072403863498728</v>
      </c>
      <c r="F26640">
        <v>142.75977246330356</v>
      </c>
      <c r="G26640">
        <v>23.250264958180075</v>
      </c>
      <c r="H26640">
        <v>12</v>
      </c>
      <c r="I26640">
        <v>65</v>
      </c>
      <c r="J26640">
        <v>95</v>
      </c>
      <c r="K26640">
        <v>187</v>
      </c>
      <c r="L26640">
        <v>3005</v>
      </c>
    </row>
    <row r="26641" spans="1:12" x14ac:dyDescent="0.35">
      <c r="A26641">
        <v>2011</v>
      </c>
      <c r="B26641">
        <v>12</v>
      </c>
      <c r="C26641" t="s">
        <v>109</v>
      </c>
      <c r="D26641" t="s">
        <v>15</v>
      </c>
      <c r="E26641">
        <v>24.370343868806998</v>
      </c>
      <c r="F26641">
        <v>195.76258902473731</v>
      </c>
      <c r="G26641">
        <v>43.812880608811433</v>
      </c>
      <c r="H26641">
        <v>11.961865385392995</v>
      </c>
      <c r="I26641">
        <v>46</v>
      </c>
      <c r="J26641">
        <v>67</v>
      </c>
      <c r="K26641">
        <v>187</v>
      </c>
      <c r="L26641">
        <v>3005</v>
      </c>
    </row>
    <row r="26642" spans="1:12" x14ac:dyDescent="0.35">
      <c r="A26642">
        <v>2012</v>
      </c>
      <c r="B26642">
        <v>1</v>
      </c>
      <c r="C26642" t="s">
        <v>109</v>
      </c>
      <c r="D26642" t="s">
        <v>15</v>
      </c>
      <c r="E26642">
        <v>25.688612412772912</v>
      </c>
      <c r="F26642">
        <v>52.218903459572061</v>
      </c>
      <c r="G26642">
        <v>21.594122022185324</v>
      </c>
      <c r="H26642">
        <v>10.026068219842646</v>
      </c>
      <c r="I26642">
        <v>16</v>
      </c>
      <c r="J26642">
        <v>51</v>
      </c>
      <c r="K26642">
        <v>187</v>
      </c>
      <c r="L26642">
        <v>3005</v>
      </c>
    </row>
    <row r="26643" spans="1:12" x14ac:dyDescent="0.35">
      <c r="A26643">
        <v>2012</v>
      </c>
      <c r="B26643">
        <v>2</v>
      </c>
      <c r="C26643" t="s">
        <v>109</v>
      </c>
      <c r="D26643" t="s">
        <v>15</v>
      </c>
      <c r="E26643">
        <v>33.352432095542618</v>
      </c>
      <c r="F26643">
        <v>98.695252323067066</v>
      </c>
      <c r="G26643">
        <v>31.766750552986558</v>
      </c>
      <c r="H26643">
        <v>12</v>
      </c>
      <c r="I26643">
        <v>92</v>
      </c>
      <c r="J26643">
        <v>80</v>
      </c>
      <c r="K26643">
        <v>187</v>
      </c>
      <c r="L26643">
        <v>3005</v>
      </c>
    </row>
    <row r="26644" spans="1:12" x14ac:dyDescent="0.35">
      <c r="A26644">
        <v>2012</v>
      </c>
      <c r="B26644">
        <v>3</v>
      </c>
      <c r="C26644" t="s">
        <v>109</v>
      </c>
      <c r="D26644" t="s">
        <v>15</v>
      </c>
      <c r="E26644">
        <v>29.434680656641433</v>
      </c>
      <c r="F26644">
        <v>144.42504282245147</v>
      </c>
      <c r="G26644">
        <v>47.393757138301957</v>
      </c>
      <c r="H26644">
        <v>11.382443614293148</v>
      </c>
      <c r="I26644">
        <v>124</v>
      </c>
      <c r="J26644">
        <v>123</v>
      </c>
      <c r="K26644">
        <v>187</v>
      </c>
      <c r="L26644">
        <v>3005</v>
      </c>
    </row>
    <row r="26645" spans="1:12" x14ac:dyDescent="0.35">
      <c r="A26645">
        <v>2012</v>
      </c>
      <c r="B26645">
        <v>4</v>
      </c>
      <c r="C26645" t="s">
        <v>109</v>
      </c>
      <c r="D26645" t="s">
        <v>15</v>
      </c>
      <c r="E26645">
        <v>29.372462713155052</v>
      </c>
      <c r="F26645">
        <v>144.97668097237897</v>
      </c>
      <c r="G26645">
        <v>11.723149787201848</v>
      </c>
      <c r="H26645">
        <v>10.810780237339003</v>
      </c>
      <c r="I26645">
        <v>102</v>
      </c>
      <c r="J26645">
        <v>124</v>
      </c>
      <c r="K26645">
        <v>187</v>
      </c>
      <c r="L26645">
        <v>3005</v>
      </c>
    </row>
    <row r="26646" spans="1:12" x14ac:dyDescent="0.35">
      <c r="A26646">
        <v>2012</v>
      </c>
      <c r="B26646">
        <v>5</v>
      </c>
      <c r="C26646" t="s">
        <v>109</v>
      </c>
      <c r="D26646" t="s">
        <v>15</v>
      </c>
      <c r="E26646">
        <v>26.808782135880975</v>
      </c>
      <c r="F26646">
        <v>124.06777656319869</v>
      </c>
      <c r="G26646">
        <v>15.739100629039534</v>
      </c>
      <c r="H26646">
        <v>11.541438966733569</v>
      </c>
      <c r="I26646">
        <v>122</v>
      </c>
      <c r="J26646">
        <v>64</v>
      </c>
      <c r="K26646">
        <v>187</v>
      </c>
      <c r="L26646">
        <v>3005</v>
      </c>
    </row>
    <row r="26647" spans="1:12" x14ac:dyDescent="0.35">
      <c r="A26647">
        <v>2012</v>
      </c>
      <c r="B26647">
        <v>6</v>
      </c>
      <c r="C26647" t="s">
        <v>109</v>
      </c>
      <c r="D26647" t="s">
        <v>15</v>
      </c>
      <c r="E26647">
        <v>23.782327171424964</v>
      </c>
      <c r="F26647">
        <v>107.60696655654873</v>
      </c>
      <c r="G26647">
        <v>0</v>
      </c>
      <c r="H26647">
        <v>11.848787862078165</v>
      </c>
      <c r="I26647">
        <v>11</v>
      </c>
      <c r="J26647">
        <v>77</v>
      </c>
      <c r="K26647">
        <v>187</v>
      </c>
      <c r="L26647">
        <v>3005</v>
      </c>
    </row>
    <row r="26648" spans="1:12" x14ac:dyDescent="0.35">
      <c r="A26648">
        <v>2012</v>
      </c>
      <c r="B26648">
        <v>7</v>
      </c>
      <c r="C26648" t="s">
        <v>109</v>
      </c>
      <c r="D26648" t="s">
        <v>15</v>
      </c>
      <c r="E26648">
        <v>18.370820902371619</v>
      </c>
      <c r="F26648">
        <v>214.9842896614883</v>
      </c>
      <c r="G26648">
        <v>30.969951858260309</v>
      </c>
      <c r="H26648">
        <v>12</v>
      </c>
      <c r="I26648">
        <v>56</v>
      </c>
      <c r="J26648">
        <v>44</v>
      </c>
      <c r="K26648">
        <v>187</v>
      </c>
      <c r="L26648">
        <v>3005</v>
      </c>
    </row>
    <row r="26649" spans="1:12" x14ac:dyDescent="0.35">
      <c r="A26649">
        <v>2012</v>
      </c>
      <c r="B26649">
        <v>8</v>
      </c>
      <c r="C26649" t="s">
        <v>109</v>
      </c>
      <c r="D26649" t="s">
        <v>15</v>
      </c>
      <c r="E26649">
        <v>13.47142037812849</v>
      </c>
      <c r="F26649">
        <v>217.62329798674719</v>
      </c>
      <c r="G26649">
        <v>28.747177587747352</v>
      </c>
      <c r="H26649">
        <v>10.582540516951829</v>
      </c>
      <c r="I26649">
        <v>5</v>
      </c>
      <c r="J26649">
        <v>81</v>
      </c>
      <c r="K26649">
        <v>187</v>
      </c>
      <c r="L26649">
        <v>3005</v>
      </c>
    </row>
    <row r="26650" spans="1:12" x14ac:dyDescent="0.35">
      <c r="A26650">
        <v>2012</v>
      </c>
      <c r="B26650">
        <v>9</v>
      </c>
      <c r="C26650" t="s">
        <v>109</v>
      </c>
      <c r="D26650" t="s">
        <v>15</v>
      </c>
      <c r="E26650">
        <v>15.963796978075544</v>
      </c>
      <c r="F26650">
        <v>178.14555246054667</v>
      </c>
      <c r="G26650">
        <v>40.152292564863252</v>
      </c>
      <c r="H26650">
        <v>11.237425728517511</v>
      </c>
      <c r="I26650">
        <v>131</v>
      </c>
      <c r="J26650">
        <v>111</v>
      </c>
      <c r="K26650">
        <v>187</v>
      </c>
      <c r="L26650">
        <v>3005</v>
      </c>
    </row>
    <row r="26651" spans="1:12" x14ac:dyDescent="0.35">
      <c r="A26651">
        <v>2012</v>
      </c>
      <c r="B26651">
        <v>10</v>
      </c>
      <c r="C26651" t="s">
        <v>109</v>
      </c>
      <c r="D26651" t="s">
        <v>15</v>
      </c>
      <c r="E26651">
        <v>18.79314486605486</v>
      </c>
      <c r="F26651">
        <v>116.84947994855486</v>
      </c>
      <c r="G26651">
        <v>9.720754584954733</v>
      </c>
      <c r="H26651">
        <v>11.653236857005133</v>
      </c>
      <c r="I26651">
        <v>85</v>
      </c>
      <c r="J26651">
        <v>92</v>
      </c>
      <c r="K26651">
        <v>187</v>
      </c>
      <c r="L26651">
        <v>3005</v>
      </c>
    </row>
    <row r="26652" spans="1:12" x14ac:dyDescent="0.35">
      <c r="A26652">
        <v>2012</v>
      </c>
      <c r="B26652">
        <v>11</v>
      </c>
      <c r="C26652" t="s">
        <v>109</v>
      </c>
      <c r="D26652" t="s">
        <v>15</v>
      </c>
      <c r="E26652">
        <v>17.453865845953757</v>
      </c>
      <c r="F26652">
        <v>203.04098144523118</v>
      </c>
      <c r="G26652">
        <v>34.470484629193471</v>
      </c>
      <c r="H26652">
        <v>9.8965397927174266</v>
      </c>
      <c r="I26652">
        <v>5</v>
      </c>
      <c r="J26652">
        <v>78</v>
      </c>
      <c r="K26652">
        <v>187</v>
      </c>
      <c r="L26652">
        <v>3005</v>
      </c>
    </row>
    <row r="26653" spans="1:12" x14ac:dyDescent="0.35">
      <c r="A26653">
        <v>2012</v>
      </c>
      <c r="B26653">
        <v>12</v>
      </c>
      <c r="C26653" t="s">
        <v>109</v>
      </c>
      <c r="D26653" t="s">
        <v>15</v>
      </c>
      <c r="E26653">
        <v>22.932402577516701</v>
      </c>
      <c r="F26653">
        <v>208.59668840424771</v>
      </c>
      <c r="G26653">
        <v>47.589020361606636</v>
      </c>
      <c r="H26653">
        <v>12</v>
      </c>
      <c r="I26653">
        <v>48</v>
      </c>
      <c r="J26653">
        <v>104</v>
      </c>
      <c r="K26653">
        <v>187</v>
      </c>
      <c r="L26653">
        <v>3005</v>
      </c>
    </row>
    <row r="26654" spans="1:12" x14ac:dyDescent="0.35">
      <c r="A26654">
        <v>2013</v>
      </c>
      <c r="B26654">
        <v>1</v>
      </c>
      <c r="C26654" t="s">
        <v>109</v>
      </c>
      <c r="D26654" t="s">
        <v>15</v>
      </c>
      <c r="E26654">
        <v>27.057678139994795</v>
      </c>
      <c r="F26654">
        <v>166.91466390637248</v>
      </c>
      <c r="G26654">
        <v>14.999860257985915</v>
      </c>
      <c r="H26654">
        <v>9.9371401505752761</v>
      </c>
      <c r="I26654">
        <v>123</v>
      </c>
      <c r="J26654">
        <v>129</v>
      </c>
      <c r="K26654">
        <v>187</v>
      </c>
      <c r="L26654">
        <v>3005</v>
      </c>
    </row>
    <row r="26655" spans="1:12" x14ac:dyDescent="0.35">
      <c r="A26655">
        <v>2013</v>
      </c>
      <c r="B26655">
        <v>2</v>
      </c>
      <c r="C26655" t="s">
        <v>109</v>
      </c>
      <c r="D26655" t="s">
        <v>15</v>
      </c>
      <c r="E26655">
        <v>31.491288186971875</v>
      </c>
      <c r="F26655">
        <v>129.69856257173601</v>
      </c>
      <c r="G26655">
        <v>39.317458906299741</v>
      </c>
      <c r="H26655">
        <v>10.893248929685409</v>
      </c>
      <c r="I26655">
        <v>135</v>
      </c>
      <c r="J26655">
        <v>136</v>
      </c>
      <c r="K26655">
        <v>187</v>
      </c>
      <c r="L26655">
        <v>3005</v>
      </c>
    </row>
    <row r="26656" spans="1:12" x14ac:dyDescent="0.35">
      <c r="A26656">
        <v>2013</v>
      </c>
      <c r="B26656">
        <v>3</v>
      </c>
      <c r="C26656" t="s">
        <v>109</v>
      </c>
      <c r="D26656" t="s">
        <v>15</v>
      </c>
      <c r="E26656">
        <v>27.697916879210229</v>
      </c>
      <c r="F26656">
        <v>235.96951551509306</v>
      </c>
      <c r="G26656">
        <v>33.295498296239209</v>
      </c>
      <c r="H26656">
        <v>9.3117142672313289</v>
      </c>
      <c r="I26656">
        <v>80</v>
      </c>
      <c r="J26656">
        <v>75</v>
      </c>
      <c r="K26656">
        <v>187</v>
      </c>
      <c r="L26656">
        <v>3005</v>
      </c>
    </row>
    <row r="26657" spans="1:12" x14ac:dyDescent="0.35">
      <c r="A26657">
        <v>2013</v>
      </c>
      <c r="B26657">
        <v>4</v>
      </c>
      <c r="C26657" t="s">
        <v>109</v>
      </c>
      <c r="D26657" t="s">
        <v>15</v>
      </c>
      <c r="E26657">
        <v>34.969908613693413</v>
      </c>
      <c r="F26657">
        <v>300.82609984008116</v>
      </c>
      <c r="G26657">
        <v>25.123369573233227</v>
      </c>
      <c r="H26657">
        <v>9.6111039805089789</v>
      </c>
      <c r="I26657">
        <v>77</v>
      </c>
      <c r="J26657">
        <v>77</v>
      </c>
      <c r="K26657">
        <v>187</v>
      </c>
      <c r="L26657">
        <v>3005</v>
      </c>
    </row>
    <row r="26658" spans="1:12" x14ac:dyDescent="0.35">
      <c r="A26658">
        <v>2013</v>
      </c>
      <c r="B26658">
        <v>5</v>
      </c>
      <c r="C26658" t="s">
        <v>109</v>
      </c>
      <c r="D26658" t="s">
        <v>15</v>
      </c>
      <c r="E26658">
        <v>25.873409017610719</v>
      </c>
      <c r="F26658">
        <v>130.13352858863433</v>
      </c>
      <c r="G26658">
        <v>44.849932746495917</v>
      </c>
      <c r="H26658">
        <v>12</v>
      </c>
      <c r="I26658">
        <v>15</v>
      </c>
      <c r="J26658">
        <v>130</v>
      </c>
      <c r="K26658">
        <v>187</v>
      </c>
      <c r="L26658">
        <v>3005</v>
      </c>
    </row>
    <row r="26659" spans="1:12" x14ac:dyDescent="0.35">
      <c r="A26659">
        <v>2013</v>
      </c>
      <c r="B26659">
        <v>6</v>
      </c>
      <c r="C26659" t="s">
        <v>109</v>
      </c>
      <c r="D26659" t="s">
        <v>15</v>
      </c>
      <c r="E26659">
        <v>22.378960388043968</v>
      </c>
      <c r="F26659">
        <v>243.60607426039581</v>
      </c>
      <c r="G26659">
        <v>34.924525732559111</v>
      </c>
      <c r="H26659">
        <v>12</v>
      </c>
      <c r="I26659">
        <v>110</v>
      </c>
      <c r="J26659">
        <v>127</v>
      </c>
      <c r="K26659">
        <v>187</v>
      </c>
      <c r="L26659">
        <v>3005</v>
      </c>
    </row>
    <row r="26660" spans="1:12" x14ac:dyDescent="0.35">
      <c r="A26660">
        <v>2013</v>
      </c>
      <c r="B26660">
        <v>7</v>
      </c>
      <c r="C26660" t="s">
        <v>109</v>
      </c>
      <c r="D26660" t="s">
        <v>15</v>
      </c>
      <c r="E26660">
        <v>18.419058721266303</v>
      </c>
      <c r="F26660">
        <v>208.89368103175008</v>
      </c>
      <c r="G26660">
        <v>44.562854258791042</v>
      </c>
      <c r="H26660">
        <v>8.8638321922476973</v>
      </c>
      <c r="I26660">
        <v>30</v>
      </c>
      <c r="J26660">
        <v>66</v>
      </c>
      <c r="K26660">
        <v>187</v>
      </c>
      <c r="L26660">
        <v>3005</v>
      </c>
    </row>
    <row r="26661" spans="1:12" x14ac:dyDescent="0.35">
      <c r="A26661">
        <v>2013</v>
      </c>
      <c r="B26661">
        <v>8</v>
      </c>
      <c r="C26661" t="s">
        <v>109</v>
      </c>
      <c r="D26661" t="s">
        <v>15</v>
      </c>
      <c r="E26661">
        <v>19.584869111801137</v>
      </c>
      <c r="F26661">
        <v>252.36917573795057</v>
      </c>
      <c r="G26661">
        <v>58.870455279436065</v>
      </c>
      <c r="H26661">
        <v>11.270705804536341</v>
      </c>
      <c r="I26661">
        <v>13</v>
      </c>
      <c r="J26661">
        <v>46</v>
      </c>
      <c r="K26661">
        <v>187</v>
      </c>
      <c r="L26661">
        <v>3005</v>
      </c>
    </row>
    <row r="26662" spans="1:12" x14ac:dyDescent="0.35">
      <c r="A26662">
        <v>2013</v>
      </c>
      <c r="B26662">
        <v>9</v>
      </c>
      <c r="C26662" t="s">
        <v>109</v>
      </c>
      <c r="D26662" t="s">
        <v>15</v>
      </c>
      <c r="E26662">
        <v>13.966784873500011</v>
      </c>
      <c r="F26662">
        <v>107.09593255060352</v>
      </c>
      <c r="G26662">
        <v>16.222714613195045</v>
      </c>
      <c r="H26662">
        <v>12</v>
      </c>
      <c r="I26662">
        <v>63</v>
      </c>
      <c r="J26662">
        <v>83</v>
      </c>
      <c r="K26662">
        <v>187</v>
      </c>
      <c r="L26662">
        <v>3005</v>
      </c>
    </row>
    <row r="26663" spans="1:12" x14ac:dyDescent="0.35">
      <c r="A26663">
        <v>2013</v>
      </c>
      <c r="B26663">
        <v>10</v>
      </c>
      <c r="C26663" t="s">
        <v>109</v>
      </c>
      <c r="D26663" t="s">
        <v>15</v>
      </c>
      <c r="E26663">
        <v>17.94053936747499</v>
      </c>
      <c r="F26663">
        <v>113.49546292111083</v>
      </c>
      <c r="G26663">
        <v>2.2406438070052062</v>
      </c>
      <c r="H26663">
        <v>11.840492714504325</v>
      </c>
      <c r="I26663">
        <v>105</v>
      </c>
      <c r="J26663">
        <v>63</v>
      </c>
      <c r="K26663">
        <v>187</v>
      </c>
      <c r="L26663">
        <v>3005</v>
      </c>
    </row>
    <row r="26664" spans="1:12" x14ac:dyDescent="0.35">
      <c r="A26664">
        <v>2013</v>
      </c>
      <c r="B26664">
        <v>11</v>
      </c>
      <c r="C26664" t="s">
        <v>109</v>
      </c>
      <c r="D26664" t="s">
        <v>15</v>
      </c>
      <c r="E26664">
        <v>21.294903642922289</v>
      </c>
      <c r="F26664">
        <v>107.01623506981156</v>
      </c>
      <c r="G26664">
        <v>55.548896712641771</v>
      </c>
      <c r="H26664">
        <v>10.297589877017241</v>
      </c>
      <c r="I26664">
        <v>36</v>
      </c>
      <c r="J26664">
        <v>121</v>
      </c>
      <c r="K26664">
        <v>187</v>
      </c>
      <c r="L26664">
        <v>3005</v>
      </c>
    </row>
    <row r="26665" spans="1:12" x14ac:dyDescent="0.35">
      <c r="A26665">
        <v>2013</v>
      </c>
      <c r="B26665">
        <v>12</v>
      </c>
      <c r="C26665" t="s">
        <v>109</v>
      </c>
      <c r="D26665" t="s">
        <v>15</v>
      </c>
      <c r="E26665">
        <v>23.585430198798267</v>
      </c>
      <c r="F26665">
        <v>126.24636397013181</v>
      </c>
      <c r="G26665">
        <v>15.447916088982467</v>
      </c>
      <c r="H26665">
        <v>12</v>
      </c>
      <c r="I26665">
        <v>11</v>
      </c>
      <c r="J26665">
        <v>128</v>
      </c>
      <c r="K26665">
        <v>187</v>
      </c>
      <c r="L26665">
        <v>3005</v>
      </c>
    </row>
    <row r="26666" spans="1:12" x14ac:dyDescent="0.35">
      <c r="A26666">
        <v>2014</v>
      </c>
      <c r="B26666">
        <v>1</v>
      </c>
      <c r="C26666" t="s">
        <v>109</v>
      </c>
      <c r="D26666" t="s">
        <v>15</v>
      </c>
      <c r="E26666">
        <v>28.181196770898428</v>
      </c>
      <c r="F26666">
        <v>158.85832678803891</v>
      </c>
      <c r="G26666">
        <v>0</v>
      </c>
      <c r="H26666">
        <v>12</v>
      </c>
      <c r="I26666">
        <v>7</v>
      </c>
      <c r="J26666">
        <v>98</v>
      </c>
      <c r="K26666">
        <v>187</v>
      </c>
      <c r="L26666">
        <v>3005</v>
      </c>
    </row>
    <row r="26667" spans="1:12" x14ac:dyDescent="0.35">
      <c r="A26667">
        <v>2014</v>
      </c>
      <c r="B26667">
        <v>2</v>
      </c>
      <c r="C26667" t="s">
        <v>109</v>
      </c>
      <c r="D26667" t="s">
        <v>15</v>
      </c>
      <c r="E26667">
        <v>29.96156703323911</v>
      </c>
      <c r="F26667">
        <v>186.06661248359831</v>
      </c>
      <c r="G26667">
        <v>6.0677636132756874</v>
      </c>
      <c r="H26667">
        <v>12</v>
      </c>
      <c r="I26667">
        <v>81</v>
      </c>
      <c r="J26667">
        <v>42</v>
      </c>
      <c r="K26667">
        <v>187</v>
      </c>
      <c r="L26667">
        <v>3005</v>
      </c>
    </row>
    <row r="26668" spans="1:12" x14ac:dyDescent="0.35">
      <c r="A26668">
        <v>2014</v>
      </c>
      <c r="B26668">
        <v>3</v>
      </c>
      <c r="C26668" t="s">
        <v>109</v>
      </c>
      <c r="D26668" t="s">
        <v>15</v>
      </c>
      <c r="E26668">
        <v>34.821597059239878</v>
      </c>
      <c r="F26668">
        <v>172.85893279339155</v>
      </c>
      <c r="G26668">
        <v>51.145559545210794</v>
      </c>
      <c r="H26668">
        <v>9.5772435611160631</v>
      </c>
      <c r="I26668">
        <v>162</v>
      </c>
      <c r="J26668">
        <v>56</v>
      </c>
      <c r="K26668">
        <v>187</v>
      </c>
      <c r="L26668">
        <v>3005</v>
      </c>
    </row>
    <row r="26669" spans="1:12" x14ac:dyDescent="0.35">
      <c r="A26669">
        <v>2014</v>
      </c>
      <c r="B26669">
        <v>4</v>
      </c>
      <c r="C26669" t="s">
        <v>109</v>
      </c>
      <c r="D26669" t="s">
        <v>15</v>
      </c>
      <c r="E26669">
        <v>29.372455570023195</v>
      </c>
      <c r="F26669">
        <v>172.55118130711014</v>
      </c>
      <c r="G26669">
        <v>58.373409004621259</v>
      </c>
      <c r="H26669">
        <v>9.5586223419712191</v>
      </c>
      <c r="I26669">
        <v>28</v>
      </c>
      <c r="J26669">
        <v>103</v>
      </c>
      <c r="K26669">
        <v>187</v>
      </c>
      <c r="L26669">
        <v>3005</v>
      </c>
    </row>
    <row r="26670" spans="1:12" x14ac:dyDescent="0.35">
      <c r="A26670">
        <v>2014</v>
      </c>
      <c r="B26670">
        <v>5</v>
      </c>
      <c r="C26670" t="s">
        <v>109</v>
      </c>
      <c r="D26670" t="s">
        <v>15</v>
      </c>
      <c r="E26670">
        <v>26.586805721173207</v>
      </c>
      <c r="F26670">
        <v>177.19762378804745</v>
      </c>
      <c r="G26670">
        <v>28.423525199458076</v>
      </c>
      <c r="H26670">
        <v>12</v>
      </c>
      <c r="I26670">
        <v>112</v>
      </c>
      <c r="J26670">
        <v>75</v>
      </c>
      <c r="K26670">
        <v>187</v>
      </c>
      <c r="L26670">
        <v>3005</v>
      </c>
    </row>
    <row r="26671" spans="1:12" x14ac:dyDescent="0.35">
      <c r="A26671">
        <v>2014</v>
      </c>
      <c r="B26671">
        <v>6</v>
      </c>
      <c r="C26671" t="s">
        <v>109</v>
      </c>
      <c r="D26671" t="s">
        <v>15</v>
      </c>
      <c r="E26671">
        <v>23.99643522862721</v>
      </c>
      <c r="F26671">
        <v>239.61310885776695</v>
      </c>
      <c r="G26671">
        <v>29.695809983243045</v>
      </c>
      <c r="H26671">
        <v>9.9858072334704477</v>
      </c>
      <c r="I26671">
        <v>135</v>
      </c>
      <c r="J26671">
        <v>40</v>
      </c>
      <c r="K26671">
        <v>187</v>
      </c>
      <c r="L26671">
        <v>3005</v>
      </c>
    </row>
    <row r="26672" spans="1:12" x14ac:dyDescent="0.35">
      <c r="A26672">
        <v>2014</v>
      </c>
      <c r="B26672">
        <v>7</v>
      </c>
      <c r="C26672" t="s">
        <v>109</v>
      </c>
      <c r="D26672" t="s">
        <v>15</v>
      </c>
      <c r="E26672">
        <v>20.000949807048869</v>
      </c>
      <c r="F26672">
        <v>169.39264697186826</v>
      </c>
      <c r="G26672">
        <v>31.193898960284677</v>
      </c>
      <c r="H26672">
        <v>9.3599975047116324</v>
      </c>
      <c r="I26672">
        <v>128</v>
      </c>
      <c r="J26672">
        <v>54</v>
      </c>
      <c r="K26672">
        <v>187</v>
      </c>
      <c r="L26672">
        <v>3005</v>
      </c>
    </row>
    <row r="26673" spans="1:12" x14ac:dyDescent="0.35">
      <c r="A26673">
        <v>2014</v>
      </c>
      <c r="B26673">
        <v>8</v>
      </c>
      <c r="C26673" t="s">
        <v>109</v>
      </c>
      <c r="D26673" t="s">
        <v>15</v>
      </c>
      <c r="E26673">
        <v>16.063994427508725</v>
      </c>
      <c r="F26673">
        <v>276.14003592761827</v>
      </c>
      <c r="G26673">
        <v>64.808250399372781</v>
      </c>
      <c r="H26673">
        <v>12</v>
      </c>
      <c r="I26673">
        <v>43</v>
      </c>
      <c r="J26673">
        <v>105</v>
      </c>
      <c r="K26673">
        <v>187</v>
      </c>
      <c r="L26673">
        <v>3005</v>
      </c>
    </row>
    <row r="26674" spans="1:12" x14ac:dyDescent="0.35">
      <c r="A26674">
        <v>2014</v>
      </c>
      <c r="B26674">
        <v>9</v>
      </c>
      <c r="C26674" t="s">
        <v>109</v>
      </c>
      <c r="D26674" t="s">
        <v>15</v>
      </c>
      <c r="E26674">
        <v>14.073635371611804</v>
      </c>
      <c r="F26674">
        <v>152.11435256916951</v>
      </c>
      <c r="G26674">
        <v>49.110511584272096</v>
      </c>
      <c r="H26674">
        <v>11.096122550288557</v>
      </c>
      <c r="I26674">
        <v>92</v>
      </c>
      <c r="J26674">
        <v>97</v>
      </c>
      <c r="K26674">
        <v>187</v>
      </c>
      <c r="L26674">
        <v>3005</v>
      </c>
    </row>
    <row r="26675" spans="1:12" x14ac:dyDescent="0.35">
      <c r="A26675">
        <v>2014</v>
      </c>
      <c r="B26675">
        <v>10</v>
      </c>
      <c r="C26675" t="s">
        <v>109</v>
      </c>
      <c r="D26675" t="s">
        <v>15</v>
      </c>
      <c r="E26675">
        <v>18.490022689793527</v>
      </c>
      <c r="F26675">
        <v>243.79116717094172</v>
      </c>
      <c r="G26675">
        <v>38.115949825955148</v>
      </c>
      <c r="H26675">
        <v>12</v>
      </c>
      <c r="I26675">
        <v>123</v>
      </c>
      <c r="J26675">
        <v>101</v>
      </c>
      <c r="K26675">
        <v>187</v>
      </c>
      <c r="L26675">
        <v>3005</v>
      </c>
    </row>
    <row r="26676" spans="1:12" x14ac:dyDescent="0.35">
      <c r="A26676">
        <v>2014</v>
      </c>
      <c r="B26676">
        <v>11</v>
      </c>
      <c r="C26676" t="s">
        <v>109</v>
      </c>
      <c r="D26676" t="s">
        <v>15</v>
      </c>
      <c r="E26676">
        <v>21.895887226391977</v>
      </c>
      <c r="F26676">
        <v>54.754244638831281</v>
      </c>
      <c r="G26676">
        <v>3.5393046046933279</v>
      </c>
      <c r="H26676">
        <v>9.9653813964027975</v>
      </c>
      <c r="I26676">
        <v>41</v>
      </c>
      <c r="J26676">
        <v>46</v>
      </c>
      <c r="K26676">
        <v>187</v>
      </c>
      <c r="L26676">
        <v>3005</v>
      </c>
    </row>
    <row r="26677" spans="1:12" x14ac:dyDescent="0.35">
      <c r="A26677">
        <v>2014</v>
      </c>
      <c r="B26677">
        <v>12</v>
      </c>
      <c r="C26677" t="s">
        <v>109</v>
      </c>
      <c r="D26677" t="s">
        <v>15</v>
      </c>
      <c r="E26677">
        <v>25.573140158271521</v>
      </c>
      <c r="F26677">
        <v>137.78279584911053</v>
      </c>
      <c r="G26677">
        <v>48.918467842547663</v>
      </c>
      <c r="H26677">
        <v>10.477440600039882</v>
      </c>
      <c r="I26677">
        <v>46</v>
      </c>
      <c r="J26677">
        <v>125</v>
      </c>
      <c r="K26677">
        <v>187</v>
      </c>
      <c r="L26677">
        <v>3005</v>
      </c>
    </row>
    <row r="26678" spans="1:12" x14ac:dyDescent="0.35">
      <c r="A26678">
        <v>2015</v>
      </c>
      <c r="B26678">
        <v>1</v>
      </c>
      <c r="C26678" t="s">
        <v>109</v>
      </c>
      <c r="D26678" t="s">
        <v>15</v>
      </c>
      <c r="E26678">
        <v>28.011474379357828</v>
      </c>
      <c r="F26678">
        <v>161.79466148399391</v>
      </c>
      <c r="G26678">
        <v>12.857971911529681</v>
      </c>
      <c r="H26678">
        <v>12</v>
      </c>
      <c r="I26678">
        <v>46</v>
      </c>
      <c r="J26678">
        <v>52</v>
      </c>
      <c r="K26678">
        <v>187</v>
      </c>
      <c r="L26678">
        <v>3005</v>
      </c>
    </row>
    <row r="26679" spans="1:12" x14ac:dyDescent="0.35">
      <c r="A26679">
        <v>2015</v>
      </c>
      <c r="B26679">
        <v>2</v>
      </c>
      <c r="C26679" t="s">
        <v>109</v>
      </c>
      <c r="D26679" t="s">
        <v>15</v>
      </c>
      <c r="E26679">
        <v>29.518235456380467</v>
      </c>
      <c r="F26679">
        <v>200.05942094610114</v>
      </c>
      <c r="G26679">
        <v>40.957639235614813</v>
      </c>
      <c r="H26679">
        <v>11.51421527950866</v>
      </c>
      <c r="I26679">
        <v>126</v>
      </c>
      <c r="J26679">
        <v>88</v>
      </c>
      <c r="K26679">
        <v>187</v>
      </c>
      <c r="L26679">
        <v>3005</v>
      </c>
    </row>
    <row r="26680" spans="1:12" x14ac:dyDescent="0.35">
      <c r="A26680">
        <v>2015</v>
      </c>
      <c r="B26680">
        <v>3</v>
      </c>
      <c r="C26680" t="s">
        <v>109</v>
      </c>
      <c r="D26680" t="s">
        <v>15</v>
      </c>
      <c r="E26680">
        <v>31.692000817752103</v>
      </c>
      <c r="F26680">
        <v>192.23430273702974</v>
      </c>
      <c r="G26680">
        <v>37.479469354857123</v>
      </c>
      <c r="H26680">
        <v>12</v>
      </c>
      <c r="I26680">
        <v>91</v>
      </c>
      <c r="J26680">
        <v>75</v>
      </c>
      <c r="K26680">
        <v>187</v>
      </c>
      <c r="L26680">
        <v>3005</v>
      </c>
    </row>
    <row r="26681" spans="1:12" x14ac:dyDescent="0.35">
      <c r="A26681">
        <v>2015</v>
      </c>
      <c r="B26681">
        <v>4</v>
      </c>
      <c r="C26681" t="s">
        <v>109</v>
      </c>
      <c r="D26681" t="s">
        <v>15</v>
      </c>
      <c r="E26681">
        <v>32.30073227318033</v>
      </c>
      <c r="F26681">
        <v>101.18293979064518</v>
      </c>
      <c r="G26681">
        <v>23.441781799730158</v>
      </c>
      <c r="H26681">
        <v>10.609565201430335</v>
      </c>
      <c r="I26681">
        <v>80</v>
      </c>
      <c r="J26681">
        <v>97</v>
      </c>
      <c r="K26681">
        <v>187</v>
      </c>
      <c r="L26681">
        <v>3005</v>
      </c>
    </row>
    <row r="26682" spans="1:12" x14ac:dyDescent="0.35">
      <c r="A26682">
        <v>2015</v>
      </c>
      <c r="B26682">
        <v>5</v>
      </c>
      <c r="C26682" t="s">
        <v>109</v>
      </c>
      <c r="D26682" t="s">
        <v>15</v>
      </c>
      <c r="E26682">
        <v>24.547621996298993</v>
      </c>
      <c r="F26682">
        <v>238.21735340214326</v>
      </c>
      <c r="G26682">
        <v>42.626426735009709</v>
      </c>
      <c r="H26682">
        <v>12</v>
      </c>
      <c r="I26682">
        <v>109</v>
      </c>
      <c r="J26682">
        <v>64</v>
      </c>
      <c r="K26682">
        <v>187</v>
      </c>
      <c r="L26682">
        <v>3005</v>
      </c>
    </row>
    <row r="26683" spans="1:12" x14ac:dyDescent="0.35">
      <c r="A26683">
        <v>2015</v>
      </c>
      <c r="B26683">
        <v>6</v>
      </c>
      <c r="C26683" t="s">
        <v>109</v>
      </c>
      <c r="D26683" t="s">
        <v>15</v>
      </c>
      <c r="E26683">
        <v>25.841850226383428</v>
      </c>
      <c r="F26683">
        <v>205.23747538519794</v>
      </c>
      <c r="G26683">
        <v>18.721044694671583</v>
      </c>
      <c r="H26683">
        <v>12</v>
      </c>
      <c r="I26683">
        <v>112</v>
      </c>
      <c r="J26683">
        <v>142</v>
      </c>
      <c r="K26683">
        <v>187</v>
      </c>
      <c r="L26683">
        <v>3005</v>
      </c>
    </row>
    <row r="26684" spans="1:12" x14ac:dyDescent="0.35">
      <c r="A26684">
        <v>2015</v>
      </c>
      <c r="B26684">
        <v>7</v>
      </c>
      <c r="C26684" t="s">
        <v>109</v>
      </c>
      <c r="D26684" t="s">
        <v>15</v>
      </c>
      <c r="E26684">
        <v>22.555680524517928</v>
      </c>
      <c r="F26684">
        <v>191.28753570965486</v>
      </c>
      <c r="G26684">
        <v>28.605190477361639</v>
      </c>
      <c r="H26684">
        <v>10.811768401806738</v>
      </c>
      <c r="I26684">
        <v>6</v>
      </c>
      <c r="J26684">
        <v>28</v>
      </c>
      <c r="K26684">
        <v>187</v>
      </c>
      <c r="L26684">
        <v>3005</v>
      </c>
    </row>
    <row r="26685" spans="1:12" x14ac:dyDescent="0.35">
      <c r="A26685">
        <v>2015</v>
      </c>
      <c r="B26685">
        <v>8</v>
      </c>
      <c r="C26685" t="s">
        <v>109</v>
      </c>
      <c r="D26685" t="s">
        <v>15</v>
      </c>
      <c r="E26685">
        <v>16.482657869009987</v>
      </c>
      <c r="F26685">
        <v>270.10521288600933</v>
      </c>
      <c r="G26685">
        <v>15.913244440803844</v>
      </c>
      <c r="H26685">
        <v>7.8632541902933539</v>
      </c>
      <c r="I26685">
        <v>9</v>
      </c>
      <c r="J26685">
        <v>24</v>
      </c>
      <c r="K26685">
        <v>187</v>
      </c>
      <c r="L26685">
        <v>3005</v>
      </c>
    </row>
    <row r="26686" spans="1:12" x14ac:dyDescent="0.35">
      <c r="A26686">
        <v>2015</v>
      </c>
      <c r="B26686">
        <v>9</v>
      </c>
      <c r="C26686" t="s">
        <v>109</v>
      </c>
      <c r="D26686" t="s">
        <v>15</v>
      </c>
      <c r="E26686">
        <v>19.756351086007534</v>
      </c>
      <c r="F26686">
        <v>174.70119246397729</v>
      </c>
      <c r="G26686">
        <v>48.209420772677056</v>
      </c>
      <c r="H26686">
        <v>10.747933249070925</v>
      </c>
      <c r="I26686">
        <v>103</v>
      </c>
      <c r="J26686">
        <v>52</v>
      </c>
      <c r="K26686">
        <v>187</v>
      </c>
      <c r="L26686">
        <v>3005</v>
      </c>
    </row>
    <row r="26687" spans="1:12" x14ac:dyDescent="0.35">
      <c r="A26687">
        <v>2015</v>
      </c>
      <c r="B26687">
        <v>10</v>
      </c>
      <c r="C26687" t="s">
        <v>109</v>
      </c>
      <c r="D26687" t="s">
        <v>15</v>
      </c>
      <c r="E26687">
        <v>17.520732600066513</v>
      </c>
      <c r="F26687">
        <v>130.57170904824548</v>
      </c>
      <c r="G26687">
        <v>34.161135232488057</v>
      </c>
      <c r="H26687">
        <v>9.948816474541049</v>
      </c>
      <c r="I26687">
        <v>64</v>
      </c>
      <c r="J26687">
        <v>52</v>
      </c>
      <c r="K26687">
        <v>187</v>
      </c>
      <c r="L26687">
        <v>3005</v>
      </c>
    </row>
    <row r="26688" spans="1:12" x14ac:dyDescent="0.35">
      <c r="A26688">
        <v>2015</v>
      </c>
      <c r="B26688">
        <v>11</v>
      </c>
      <c r="C26688" t="s">
        <v>109</v>
      </c>
      <c r="D26688" t="s">
        <v>15</v>
      </c>
      <c r="E26688">
        <v>15.417118778699848</v>
      </c>
      <c r="F26688">
        <v>206.74976823249085</v>
      </c>
      <c r="G26688">
        <v>52.930938992661531</v>
      </c>
      <c r="H26688">
        <v>8.6001725727691642</v>
      </c>
      <c r="I26688">
        <v>27</v>
      </c>
      <c r="J26688">
        <v>26</v>
      </c>
      <c r="K26688">
        <v>187</v>
      </c>
      <c r="L26688">
        <v>3005</v>
      </c>
    </row>
    <row r="26689" spans="1:12" x14ac:dyDescent="0.35">
      <c r="A26689">
        <v>2015</v>
      </c>
      <c r="B26689">
        <v>12</v>
      </c>
      <c r="C26689" t="s">
        <v>109</v>
      </c>
      <c r="D26689" t="s">
        <v>15</v>
      </c>
      <c r="E26689">
        <v>25.702039899816377</v>
      </c>
      <c r="F26689">
        <v>191.77786762020287</v>
      </c>
      <c r="G26689">
        <v>9.0993637079159768</v>
      </c>
      <c r="H26689">
        <v>12</v>
      </c>
      <c r="I26689">
        <v>39</v>
      </c>
      <c r="J26689">
        <v>90</v>
      </c>
      <c r="K26689">
        <v>187</v>
      </c>
      <c r="L26689">
        <v>3005</v>
      </c>
    </row>
    <row r="26690" spans="1:12" x14ac:dyDescent="0.35">
      <c r="A26690">
        <v>2016</v>
      </c>
      <c r="B26690">
        <v>1</v>
      </c>
      <c r="C26690" t="s">
        <v>109</v>
      </c>
      <c r="D26690" t="s">
        <v>15</v>
      </c>
      <c r="E26690">
        <v>30.134459171764746</v>
      </c>
      <c r="F26690">
        <v>205.82215074863177</v>
      </c>
      <c r="G26690">
        <v>32.505570709003869</v>
      </c>
      <c r="H26690">
        <v>12</v>
      </c>
      <c r="I26690">
        <v>160</v>
      </c>
      <c r="J26690">
        <v>132</v>
      </c>
      <c r="K26690">
        <v>187</v>
      </c>
      <c r="L26690">
        <v>3005</v>
      </c>
    </row>
    <row r="26691" spans="1:12" x14ac:dyDescent="0.35">
      <c r="A26691">
        <v>2016</v>
      </c>
      <c r="B26691">
        <v>2</v>
      </c>
      <c r="C26691" t="s">
        <v>109</v>
      </c>
      <c r="D26691" t="s">
        <v>15</v>
      </c>
      <c r="E26691">
        <v>26.696328085506273</v>
      </c>
      <c r="F26691">
        <v>13.463104588255646</v>
      </c>
      <c r="G26691">
        <v>12.102711374779204</v>
      </c>
      <c r="H26691">
        <v>12</v>
      </c>
      <c r="I26691">
        <v>0</v>
      </c>
      <c r="J26691">
        <v>91</v>
      </c>
      <c r="K26691">
        <v>187</v>
      </c>
      <c r="L26691">
        <v>3005</v>
      </c>
    </row>
    <row r="26692" spans="1:12" x14ac:dyDescent="0.35">
      <c r="A26692">
        <v>2016</v>
      </c>
      <c r="B26692">
        <v>3</v>
      </c>
      <c r="C26692" t="s">
        <v>109</v>
      </c>
      <c r="D26692" t="s">
        <v>15</v>
      </c>
      <c r="E26692">
        <v>30.929844217599644</v>
      </c>
      <c r="F26692">
        <v>189.95140157146011</v>
      </c>
      <c r="G26692">
        <v>78.406610966521896</v>
      </c>
      <c r="H26692">
        <v>11.579456635499604</v>
      </c>
      <c r="I26692">
        <v>21</v>
      </c>
      <c r="J26692">
        <v>79</v>
      </c>
      <c r="K26692">
        <v>187</v>
      </c>
      <c r="L26692">
        <v>3005</v>
      </c>
    </row>
    <row r="26693" spans="1:12" x14ac:dyDescent="0.35">
      <c r="A26693">
        <v>2016</v>
      </c>
      <c r="B26693">
        <v>4</v>
      </c>
      <c r="C26693" t="s">
        <v>109</v>
      </c>
      <c r="D26693" t="s">
        <v>15</v>
      </c>
      <c r="E26693">
        <v>28.880306462030731</v>
      </c>
      <c r="F26693">
        <v>139.83714013125564</v>
      </c>
      <c r="G26693">
        <v>48.76622861590608</v>
      </c>
      <c r="H26693">
        <v>12</v>
      </c>
      <c r="I26693">
        <v>130</v>
      </c>
      <c r="J26693">
        <v>61</v>
      </c>
      <c r="K26693">
        <v>187</v>
      </c>
      <c r="L26693">
        <v>3005</v>
      </c>
    </row>
    <row r="26694" spans="1:12" x14ac:dyDescent="0.35">
      <c r="A26694">
        <v>2016</v>
      </c>
      <c r="B26694">
        <v>5</v>
      </c>
      <c r="C26694" t="s">
        <v>109</v>
      </c>
      <c r="D26694" t="s">
        <v>15</v>
      </c>
      <c r="E26694">
        <v>26.85474849720806</v>
      </c>
      <c r="F26694">
        <v>144.83569010637879</v>
      </c>
      <c r="G26694">
        <v>9.6864604222325141</v>
      </c>
      <c r="H26694">
        <v>10.39915804341031</v>
      </c>
      <c r="I26694">
        <v>125</v>
      </c>
      <c r="J26694">
        <v>125</v>
      </c>
      <c r="K26694">
        <v>187</v>
      </c>
      <c r="L26694">
        <v>3005</v>
      </c>
    </row>
    <row r="26695" spans="1:12" x14ac:dyDescent="0.35">
      <c r="A26695">
        <v>2016</v>
      </c>
      <c r="B26695">
        <v>6</v>
      </c>
      <c r="C26695" t="s">
        <v>109</v>
      </c>
      <c r="D26695" t="s">
        <v>15</v>
      </c>
      <c r="E26695">
        <v>22.253693505978656</v>
      </c>
      <c r="F26695">
        <v>231.08223287813661</v>
      </c>
      <c r="G26695">
        <v>34.559158942768128</v>
      </c>
      <c r="H26695">
        <v>12</v>
      </c>
      <c r="I26695">
        <v>44</v>
      </c>
      <c r="J26695">
        <v>99</v>
      </c>
      <c r="K26695">
        <v>187</v>
      </c>
      <c r="L26695">
        <v>3005</v>
      </c>
    </row>
    <row r="26696" spans="1:12" x14ac:dyDescent="0.35">
      <c r="A26696">
        <v>2016</v>
      </c>
      <c r="B26696">
        <v>7</v>
      </c>
      <c r="C26696" t="s">
        <v>109</v>
      </c>
      <c r="D26696" t="s">
        <v>15</v>
      </c>
      <c r="E26696">
        <v>20.35007316497337</v>
      </c>
      <c r="F26696">
        <v>157.98559837956134</v>
      </c>
      <c r="G26696">
        <v>40.991918676076786</v>
      </c>
      <c r="H26696">
        <v>10.038191921944104</v>
      </c>
      <c r="I26696">
        <v>0</v>
      </c>
      <c r="J26696">
        <v>29</v>
      </c>
      <c r="K26696">
        <v>187</v>
      </c>
      <c r="L26696">
        <v>3005</v>
      </c>
    </row>
    <row r="26697" spans="1:12" x14ac:dyDescent="0.35">
      <c r="A26697">
        <v>2016</v>
      </c>
      <c r="B26697">
        <v>8</v>
      </c>
      <c r="C26697" t="s">
        <v>109</v>
      </c>
      <c r="D26697" t="s">
        <v>15</v>
      </c>
      <c r="E26697">
        <v>14.739540368083697</v>
      </c>
      <c r="F26697">
        <v>136.47898152428559</v>
      </c>
      <c r="G26697">
        <v>16.217708957098488</v>
      </c>
      <c r="H26697">
        <v>12</v>
      </c>
      <c r="I26697">
        <v>100</v>
      </c>
      <c r="J26697">
        <v>40</v>
      </c>
      <c r="K26697">
        <v>187</v>
      </c>
      <c r="L26697">
        <v>3005</v>
      </c>
    </row>
    <row r="26698" spans="1:12" x14ac:dyDescent="0.35">
      <c r="A26698">
        <v>2016</v>
      </c>
      <c r="B26698">
        <v>9</v>
      </c>
      <c r="C26698" t="s">
        <v>109</v>
      </c>
      <c r="D26698" t="s">
        <v>15</v>
      </c>
      <c r="E26698">
        <v>17.56645525274099</v>
      </c>
      <c r="F26698">
        <v>206.45030924270577</v>
      </c>
      <c r="G26698">
        <v>33.518167560483214</v>
      </c>
      <c r="H26698">
        <v>9.2594851098771294</v>
      </c>
      <c r="I26698">
        <v>55</v>
      </c>
      <c r="J26698">
        <v>34</v>
      </c>
      <c r="K26698">
        <v>187</v>
      </c>
      <c r="L26698">
        <v>3005</v>
      </c>
    </row>
    <row r="26699" spans="1:12" x14ac:dyDescent="0.35">
      <c r="A26699">
        <v>2016</v>
      </c>
      <c r="B26699">
        <v>10</v>
      </c>
      <c r="C26699" t="s">
        <v>109</v>
      </c>
      <c r="D26699" t="s">
        <v>15</v>
      </c>
      <c r="E26699">
        <v>17.304982315514263</v>
      </c>
      <c r="F26699">
        <v>124.65556997001356</v>
      </c>
      <c r="G26699">
        <v>24.552313154172388</v>
      </c>
      <c r="H26699">
        <v>10.10633363934862</v>
      </c>
      <c r="I26699">
        <v>106</v>
      </c>
      <c r="J26699">
        <v>46</v>
      </c>
      <c r="K26699">
        <v>187</v>
      </c>
      <c r="L26699">
        <v>3005</v>
      </c>
    </row>
    <row r="26700" spans="1:12" x14ac:dyDescent="0.35">
      <c r="A26700">
        <v>2016</v>
      </c>
      <c r="B26700">
        <v>11</v>
      </c>
      <c r="C26700" t="s">
        <v>109</v>
      </c>
      <c r="D26700" t="s">
        <v>15</v>
      </c>
      <c r="E26700">
        <v>21.363153923013591</v>
      </c>
      <c r="F26700">
        <v>184.84769532139558</v>
      </c>
      <c r="G26700">
        <v>43.475367287468366</v>
      </c>
      <c r="H26700">
        <v>12</v>
      </c>
      <c r="I26700">
        <v>38</v>
      </c>
      <c r="J26700">
        <v>87</v>
      </c>
      <c r="K26700">
        <v>187</v>
      </c>
      <c r="L26700">
        <v>3005</v>
      </c>
    </row>
    <row r="26701" spans="1:12" x14ac:dyDescent="0.35">
      <c r="A26701">
        <v>2016</v>
      </c>
      <c r="B26701">
        <v>12</v>
      </c>
      <c r="C26701" t="s">
        <v>109</v>
      </c>
      <c r="D26701" t="s">
        <v>15</v>
      </c>
      <c r="E26701">
        <v>24.426397505911496</v>
      </c>
      <c r="F26701">
        <v>237.59235822946545</v>
      </c>
      <c r="G26701">
        <v>19.98641372014864</v>
      </c>
      <c r="H26701">
        <v>10.52326267836615</v>
      </c>
      <c r="I26701">
        <v>60</v>
      </c>
      <c r="J26701">
        <v>85</v>
      </c>
      <c r="K26701">
        <v>187</v>
      </c>
      <c r="L26701">
        <v>3005</v>
      </c>
    </row>
    <row r="26702" spans="1:12" x14ac:dyDescent="0.35">
      <c r="A26702">
        <v>2017</v>
      </c>
      <c r="B26702">
        <v>1</v>
      </c>
      <c r="C26702" t="s">
        <v>109</v>
      </c>
      <c r="D26702" t="s">
        <v>15</v>
      </c>
      <c r="E26702">
        <v>28.539249880329496</v>
      </c>
      <c r="F26702">
        <v>157.54777332781876</v>
      </c>
      <c r="G26702">
        <v>34.151746377893907</v>
      </c>
      <c r="H26702">
        <v>12</v>
      </c>
      <c r="I26702">
        <v>15</v>
      </c>
      <c r="J26702">
        <v>47</v>
      </c>
      <c r="K26702">
        <v>187</v>
      </c>
      <c r="L26702">
        <v>3005</v>
      </c>
    </row>
    <row r="26703" spans="1:12" x14ac:dyDescent="0.35">
      <c r="A26703">
        <v>2017</v>
      </c>
      <c r="B26703">
        <v>2</v>
      </c>
      <c r="C26703" t="s">
        <v>109</v>
      </c>
      <c r="D26703" t="s">
        <v>15</v>
      </c>
      <c r="E26703">
        <v>33.671101325409843</v>
      </c>
      <c r="F26703">
        <v>194.01380588520504</v>
      </c>
      <c r="G26703">
        <v>7.5327209792376806</v>
      </c>
      <c r="H26703">
        <v>8.2609024093861407</v>
      </c>
      <c r="I26703">
        <v>24</v>
      </c>
      <c r="J26703">
        <v>132</v>
      </c>
      <c r="K26703">
        <v>187</v>
      </c>
      <c r="L26703">
        <v>3005</v>
      </c>
    </row>
    <row r="26704" spans="1:12" x14ac:dyDescent="0.35">
      <c r="A26704">
        <v>2017</v>
      </c>
      <c r="B26704">
        <v>3</v>
      </c>
      <c r="C26704" t="s">
        <v>109</v>
      </c>
      <c r="D26704" t="s">
        <v>15</v>
      </c>
      <c r="E26704">
        <v>30.395684167361473</v>
      </c>
      <c r="F26704">
        <v>117.11890870337945</v>
      </c>
      <c r="G26704">
        <v>11.948475021051692</v>
      </c>
      <c r="H26704">
        <v>8.7736487575247821</v>
      </c>
      <c r="I26704">
        <v>28</v>
      </c>
      <c r="J26704">
        <v>81</v>
      </c>
      <c r="K26704">
        <v>187</v>
      </c>
      <c r="L26704">
        <v>3005</v>
      </c>
    </row>
    <row r="26705" spans="1:12" x14ac:dyDescent="0.35">
      <c r="A26705">
        <v>2017</v>
      </c>
      <c r="B26705">
        <v>4</v>
      </c>
      <c r="C26705" t="s">
        <v>109</v>
      </c>
      <c r="D26705" t="s">
        <v>15</v>
      </c>
      <c r="E26705">
        <v>30.049697752002182</v>
      </c>
      <c r="F26705">
        <v>185.19856411588</v>
      </c>
      <c r="G26705">
        <v>46.399445303357375</v>
      </c>
      <c r="H26705">
        <v>12</v>
      </c>
      <c r="I26705">
        <v>15</v>
      </c>
      <c r="J26705">
        <v>63</v>
      </c>
      <c r="K26705">
        <v>187</v>
      </c>
      <c r="L26705">
        <v>3005</v>
      </c>
    </row>
    <row r="26706" spans="1:12" x14ac:dyDescent="0.35">
      <c r="A26706">
        <v>2017</v>
      </c>
      <c r="B26706">
        <v>5</v>
      </c>
      <c r="C26706" t="s">
        <v>109</v>
      </c>
      <c r="D26706" t="s">
        <v>15</v>
      </c>
      <c r="E26706">
        <v>26.368070148626135</v>
      </c>
      <c r="F26706">
        <v>184.28463576262689</v>
      </c>
      <c r="G26706">
        <v>42.138158820936404</v>
      </c>
      <c r="H26706">
        <v>12</v>
      </c>
      <c r="I26706">
        <v>6</v>
      </c>
      <c r="J26706">
        <v>44</v>
      </c>
      <c r="K26706">
        <v>187</v>
      </c>
      <c r="L26706">
        <v>3005</v>
      </c>
    </row>
    <row r="26707" spans="1:12" x14ac:dyDescent="0.35">
      <c r="A26707">
        <v>2017</v>
      </c>
      <c r="B26707">
        <v>6</v>
      </c>
      <c r="C26707" t="s">
        <v>109</v>
      </c>
      <c r="D26707" t="s">
        <v>15</v>
      </c>
      <c r="E26707">
        <v>26.928018611643289</v>
      </c>
      <c r="F26707">
        <v>173.02466480439463</v>
      </c>
      <c r="G26707">
        <v>43.64901055769878</v>
      </c>
      <c r="H26707">
        <v>10.384889110055969</v>
      </c>
      <c r="I26707">
        <v>45</v>
      </c>
      <c r="J26707">
        <v>99</v>
      </c>
      <c r="K26707">
        <v>187</v>
      </c>
      <c r="L26707">
        <v>3005</v>
      </c>
    </row>
    <row r="26708" spans="1:12" x14ac:dyDescent="0.35">
      <c r="A26708">
        <v>2017</v>
      </c>
      <c r="B26708">
        <v>7</v>
      </c>
      <c r="C26708" t="s">
        <v>109</v>
      </c>
      <c r="D26708" t="s">
        <v>15</v>
      </c>
      <c r="E26708">
        <v>20.467255602060028</v>
      </c>
      <c r="F26708">
        <v>204.93544941886378</v>
      </c>
      <c r="G26708">
        <v>21.686209070263196</v>
      </c>
      <c r="H26708">
        <v>11.506264801796899</v>
      </c>
      <c r="I26708">
        <v>61</v>
      </c>
      <c r="J26708">
        <v>124</v>
      </c>
      <c r="K26708">
        <v>187</v>
      </c>
      <c r="L26708">
        <v>3005</v>
      </c>
    </row>
    <row r="26709" spans="1:12" x14ac:dyDescent="0.35">
      <c r="A26709">
        <v>2017</v>
      </c>
      <c r="B26709">
        <v>8</v>
      </c>
      <c r="C26709" t="s">
        <v>109</v>
      </c>
      <c r="D26709" t="s">
        <v>15</v>
      </c>
      <c r="E26709">
        <v>18.702589959164559</v>
      </c>
      <c r="F26709">
        <v>174.89607424246017</v>
      </c>
      <c r="G26709">
        <v>61.61645005308808</v>
      </c>
      <c r="H26709">
        <v>12</v>
      </c>
      <c r="I26709">
        <v>118</v>
      </c>
      <c r="J26709">
        <v>15</v>
      </c>
      <c r="K26709">
        <v>187</v>
      </c>
      <c r="L26709">
        <v>3005</v>
      </c>
    </row>
    <row r="26710" spans="1:12" x14ac:dyDescent="0.35">
      <c r="A26710">
        <v>2017</v>
      </c>
      <c r="B26710">
        <v>9</v>
      </c>
      <c r="C26710" t="s">
        <v>109</v>
      </c>
      <c r="D26710" t="s">
        <v>15</v>
      </c>
      <c r="E26710">
        <v>12.991143915473691</v>
      </c>
      <c r="F26710">
        <v>132.10093441977193</v>
      </c>
      <c r="G26710">
        <v>75.977154134680035</v>
      </c>
      <c r="H26710">
        <v>9.6555467837487541</v>
      </c>
      <c r="I26710">
        <v>40</v>
      </c>
      <c r="J26710">
        <v>94</v>
      </c>
      <c r="K26710">
        <v>187</v>
      </c>
      <c r="L26710">
        <v>3005</v>
      </c>
    </row>
    <row r="26711" spans="1:12" x14ac:dyDescent="0.35">
      <c r="A26711">
        <v>2017</v>
      </c>
      <c r="B26711">
        <v>10</v>
      </c>
      <c r="C26711" t="s">
        <v>109</v>
      </c>
      <c r="D26711" t="s">
        <v>15</v>
      </c>
      <c r="E26711">
        <v>17.337058326412347</v>
      </c>
      <c r="F26711">
        <v>228.32639785619031</v>
      </c>
      <c r="G26711">
        <v>33.904126948232864</v>
      </c>
      <c r="H26711">
        <v>9.3886466096313868</v>
      </c>
      <c r="I26711">
        <v>0</v>
      </c>
      <c r="J26711">
        <v>102</v>
      </c>
      <c r="K26711">
        <v>187</v>
      </c>
      <c r="L26711">
        <v>3005</v>
      </c>
    </row>
    <row r="26712" spans="1:12" x14ac:dyDescent="0.35">
      <c r="A26712">
        <v>2017</v>
      </c>
      <c r="B26712">
        <v>11</v>
      </c>
      <c r="C26712" t="s">
        <v>109</v>
      </c>
      <c r="D26712" t="s">
        <v>15</v>
      </c>
      <c r="E26712">
        <v>21.748161004975699</v>
      </c>
      <c r="F26712">
        <v>231.57264951983586</v>
      </c>
      <c r="G26712">
        <v>13.031250527389197</v>
      </c>
      <c r="H26712">
        <v>12</v>
      </c>
      <c r="I26712">
        <v>102</v>
      </c>
      <c r="J26712">
        <v>128</v>
      </c>
      <c r="K26712">
        <v>187</v>
      </c>
      <c r="L26712">
        <v>3005</v>
      </c>
    </row>
    <row r="26713" spans="1:12" x14ac:dyDescent="0.35">
      <c r="A26713">
        <v>2017</v>
      </c>
      <c r="B26713">
        <v>12</v>
      </c>
      <c r="C26713" t="s">
        <v>109</v>
      </c>
      <c r="D26713" t="s">
        <v>15</v>
      </c>
      <c r="E26713">
        <v>24.722761611400827</v>
      </c>
      <c r="F26713">
        <v>188.83774061639747</v>
      </c>
      <c r="G26713">
        <v>48.250012715016716</v>
      </c>
      <c r="H26713">
        <v>12</v>
      </c>
      <c r="I26713">
        <v>86</v>
      </c>
      <c r="J26713">
        <v>138</v>
      </c>
      <c r="K26713">
        <v>187</v>
      </c>
      <c r="L26713">
        <v>3005</v>
      </c>
    </row>
    <row r="26714" spans="1:12" x14ac:dyDescent="0.35">
      <c r="A26714">
        <v>2018</v>
      </c>
      <c r="B26714">
        <v>1</v>
      </c>
      <c r="C26714" t="s">
        <v>109</v>
      </c>
      <c r="D26714" t="s">
        <v>15</v>
      </c>
      <c r="E26714">
        <v>32.197059973698323</v>
      </c>
      <c r="F26714">
        <v>225.13115737707574</v>
      </c>
      <c r="G26714">
        <v>65.478132701625213</v>
      </c>
      <c r="H26714">
        <v>12</v>
      </c>
      <c r="I26714">
        <v>39</v>
      </c>
      <c r="J26714">
        <v>96</v>
      </c>
      <c r="K26714">
        <v>187</v>
      </c>
      <c r="L26714">
        <v>3005</v>
      </c>
    </row>
    <row r="26715" spans="1:12" x14ac:dyDescent="0.35">
      <c r="A26715">
        <v>2018</v>
      </c>
      <c r="B26715">
        <v>2</v>
      </c>
      <c r="C26715" t="s">
        <v>109</v>
      </c>
      <c r="D26715" t="s">
        <v>15</v>
      </c>
      <c r="E26715">
        <v>30.094776814966909</v>
      </c>
      <c r="F26715">
        <v>71.152401107713075</v>
      </c>
      <c r="G26715">
        <v>14.302176909234809</v>
      </c>
      <c r="H26715">
        <v>10.423359924672647</v>
      </c>
      <c r="I26715">
        <v>113</v>
      </c>
      <c r="J26715">
        <v>122</v>
      </c>
      <c r="K26715">
        <v>187</v>
      </c>
      <c r="L26715">
        <v>3005</v>
      </c>
    </row>
    <row r="26716" spans="1:12" x14ac:dyDescent="0.35">
      <c r="A26716">
        <v>2018</v>
      </c>
      <c r="B26716">
        <v>3</v>
      </c>
      <c r="C26716" t="s">
        <v>109</v>
      </c>
      <c r="D26716" t="s">
        <v>15</v>
      </c>
      <c r="E26716">
        <v>34.006853266004264</v>
      </c>
      <c r="F26716">
        <v>126.17183035988521</v>
      </c>
      <c r="G26716">
        <v>17.198645853936888</v>
      </c>
      <c r="H26716">
        <v>12</v>
      </c>
      <c r="I26716">
        <v>35</v>
      </c>
      <c r="J26716">
        <v>142</v>
      </c>
      <c r="K26716">
        <v>187</v>
      </c>
      <c r="L26716">
        <v>3005</v>
      </c>
    </row>
    <row r="26717" spans="1:12" x14ac:dyDescent="0.35">
      <c r="A26717">
        <v>2018</v>
      </c>
      <c r="B26717">
        <v>4</v>
      </c>
      <c r="C26717" t="s">
        <v>109</v>
      </c>
      <c r="D26717" t="s">
        <v>15</v>
      </c>
      <c r="E26717">
        <v>32.122272672158658</v>
      </c>
      <c r="F26717">
        <v>270.0088355939555</v>
      </c>
      <c r="G26717">
        <v>26.919664107819891</v>
      </c>
      <c r="H26717">
        <v>12</v>
      </c>
      <c r="I26717">
        <v>59</v>
      </c>
      <c r="J26717">
        <v>136</v>
      </c>
      <c r="K26717">
        <v>187</v>
      </c>
      <c r="L26717">
        <v>3005</v>
      </c>
    </row>
    <row r="26718" spans="1:12" x14ac:dyDescent="0.35">
      <c r="A26718">
        <v>2018</v>
      </c>
      <c r="B26718">
        <v>5</v>
      </c>
      <c r="C26718" t="s">
        <v>109</v>
      </c>
      <c r="D26718" t="s">
        <v>15</v>
      </c>
      <c r="E26718">
        <v>26.601882362115472</v>
      </c>
      <c r="F26718">
        <v>170.73379967268943</v>
      </c>
      <c r="G26718">
        <v>57.740078887853322</v>
      </c>
      <c r="H26718">
        <v>9.2881130606798727</v>
      </c>
      <c r="I26718">
        <v>112</v>
      </c>
      <c r="J26718">
        <v>106</v>
      </c>
      <c r="K26718">
        <v>187</v>
      </c>
      <c r="L26718">
        <v>3005</v>
      </c>
    </row>
    <row r="26719" spans="1:12" x14ac:dyDescent="0.35">
      <c r="A26719">
        <v>2018</v>
      </c>
      <c r="B26719">
        <v>6</v>
      </c>
      <c r="C26719" t="s">
        <v>109</v>
      </c>
      <c r="D26719" t="s">
        <v>15</v>
      </c>
      <c r="E26719">
        <v>25.539475132737731</v>
      </c>
      <c r="F26719">
        <v>296.058818008034</v>
      </c>
      <c r="G26719">
        <v>2.0583813703133984</v>
      </c>
      <c r="H26719">
        <v>12</v>
      </c>
      <c r="I26719">
        <v>60</v>
      </c>
      <c r="J26719">
        <v>124</v>
      </c>
      <c r="K26719">
        <v>187</v>
      </c>
      <c r="L26719">
        <v>3005</v>
      </c>
    </row>
    <row r="26720" spans="1:12" x14ac:dyDescent="0.35">
      <c r="A26720">
        <v>2018</v>
      </c>
      <c r="B26720">
        <v>7</v>
      </c>
      <c r="C26720" t="s">
        <v>109</v>
      </c>
      <c r="D26720" t="s">
        <v>15</v>
      </c>
      <c r="E26720">
        <v>20.579210556950269</v>
      </c>
      <c r="F26720">
        <v>230.27659127650551</v>
      </c>
      <c r="G26720">
        <v>27.276498949866699</v>
      </c>
      <c r="H26720">
        <v>12</v>
      </c>
      <c r="I26720">
        <v>124</v>
      </c>
      <c r="J26720">
        <v>113</v>
      </c>
      <c r="K26720">
        <v>187</v>
      </c>
      <c r="L26720">
        <v>3005</v>
      </c>
    </row>
    <row r="26721" spans="1:12" x14ac:dyDescent="0.35">
      <c r="A26721">
        <v>2018</v>
      </c>
      <c r="B26721">
        <v>8</v>
      </c>
      <c r="C26721" t="s">
        <v>109</v>
      </c>
      <c r="D26721" t="s">
        <v>15</v>
      </c>
      <c r="E26721">
        <v>17.705628650127796</v>
      </c>
      <c r="F26721">
        <v>292.62316546843414</v>
      </c>
      <c r="G26721">
        <v>30.091244767954741</v>
      </c>
      <c r="H26721">
        <v>11.055693576026588</v>
      </c>
      <c r="I26721">
        <v>143</v>
      </c>
      <c r="J26721">
        <v>54</v>
      </c>
      <c r="K26721">
        <v>187</v>
      </c>
      <c r="L26721">
        <v>3005</v>
      </c>
    </row>
    <row r="26722" spans="1:12" x14ac:dyDescent="0.35">
      <c r="A26722">
        <v>2018</v>
      </c>
      <c r="B26722">
        <v>9</v>
      </c>
      <c r="C26722" t="s">
        <v>109</v>
      </c>
      <c r="D26722" t="s">
        <v>15</v>
      </c>
      <c r="E26722">
        <v>17.075326999420021</v>
      </c>
      <c r="F26722">
        <v>120.10718996871435</v>
      </c>
      <c r="G26722">
        <v>48.117477647831201</v>
      </c>
      <c r="H26722">
        <v>12</v>
      </c>
      <c r="I26722">
        <v>7</v>
      </c>
      <c r="J26722">
        <v>79</v>
      </c>
      <c r="K26722">
        <v>187</v>
      </c>
      <c r="L26722">
        <v>3005</v>
      </c>
    </row>
    <row r="26723" spans="1:12" x14ac:dyDescent="0.35">
      <c r="A26723">
        <v>2018</v>
      </c>
      <c r="B26723">
        <v>10</v>
      </c>
      <c r="C26723" t="s">
        <v>109</v>
      </c>
      <c r="D26723" t="s">
        <v>15</v>
      </c>
      <c r="E26723">
        <v>16.835610522867547</v>
      </c>
      <c r="F26723">
        <v>153.69173975749604</v>
      </c>
      <c r="G26723">
        <v>0</v>
      </c>
      <c r="H26723">
        <v>9.5021190366013855</v>
      </c>
      <c r="I26723">
        <v>129</v>
      </c>
      <c r="J26723">
        <v>66</v>
      </c>
      <c r="K26723">
        <v>187</v>
      </c>
      <c r="L26723">
        <v>3005</v>
      </c>
    </row>
    <row r="26724" spans="1:12" x14ac:dyDescent="0.35">
      <c r="A26724">
        <v>2018</v>
      </c>
      <c r="B26724">
        <v>11</v>
      </c>
      <c r="C26724" t="s">
        <v>109</v>
      </c>
      <c r="D26724" t="s">
        <v>15</v>
      </c>
      <c r="E26724">
        <v>20.22156908202879</v>
      </c>
      <c r="F26724">
        <v>206.70760297661496</v>
      </c>
      <c r="G26724">
        <v>7.4383693345016439</v>
      </c>
      <c r="H26724">
        <v>9.5820405965931936</v>
      </c>
      <c r="I26724">
        <v>76</v>
      </c>
      <c r="J26724">
        <v>23</v>
      </c>
      <c r="K26724">
        <v>187</v>
      </c>
      <c r="L26724">
        <v>3005</v>
      </c>
    </row>
    <row r="26725" spans="1:12" x14ac:dyDescent="0.35">
      <c r="A26725">
        <v>2018</v>
      </c>
      <c r="B26725">
        <v>12</v>
      </c>
      <c r="C26725" t="s">
        <v>109</v>
      </c>
      <c r="D26725" t="s">
        <v>15</v>
      </c>
      <c r="E26725">
        <v>23.748961336249991</v>
      </c>
      <c r="F26725">
        <v>149.30030301329674</v>
      </c>
      <c r="G26725">
        <v>48.935305608013302</v>
      </c>
      <c r="H26725">
        <v>12</v>
      </c>
      <c r="I26725">
        <v>2</v>
      </c>
      <c r="J26725">
        <v>109</v>
      </c>
      <c r="K26725">
        <v>187</v>
      </c>
      <c r="L26725">
        <v>3005</v>
      </c>
    </row>
    <row r="26726" spans="1:12" x14ac:dyDescent="0.35">
      <c r="A26726">
        <v>2019</v>
      </c>
      <c r="B26726">
        <v>1</v>
      </c>
      <c r="C26726" t="s">
        <v>109</v>
      </c>
      <c r="D26726" t="s">
        <v>15</v>
      </c>
      <c r="E26726">
        <v>28.871494347428794</v>
      </c>
      <c r="F26726">
        <v>193.26615661653813</v>
      </c>
      <c r="G26726">
        <v>47.620560589492847</v>
      </c>
      <c r="H26726">
        <v>12</v>
      </c>
      <c r="I26726">
        <v>34</v>
      </c>
      <c r="J26726">
        <v>45</v>
      </c>
      <c r="K26726">
        <v>187</v>
      </c>
      <c r="L26726">
        <v>3005</v>
      </c>
    </row>
    <row r="26727" spans="1:12" x14ac:dyDescent="0.35">
      <c r="A26727">
        <v>2019</v>
      </c>
      <c r="B26727">
        <v>2</v>
      </c>
      <c r="C26727" t="s">
        <v>109</v>
      </c>
      <c r="D26727" t="s">
        <v>15</v>
      </c>
      <c r="E26727">
        <v>35.936410950703241</v>
      </c>
      <c r="F26727">
        <v>144.37407914381816</v>
      </c>
      <c r="G26727">
        <v>32.985656787322306</v>
      </c>
      <c r="H26727">
        <v>11.524459210252118</v>
      </c>
      <c r="I26727">
        <v>98</v>
      </c>
      <c r="J26727">
        <v>138</v>
      </c>
      <c r="K26727">
        <v>187</v>
      </c>
      <c r="L26727">
        <v>3005</v>
      </c>
    </row>
    <row r="26728" spans="1:12" x14ac:dyDescent="0.35">
      <c r="A26728">
        <v>2019</v>
      </c>
      <c r="B26728">
        <v>3</v>
      </c>
      <c r="C26728" t="s">
        <v>109</v>
      </c>
      <c r="D26728" t="s">
        <v>15</v>
      </c>
      <c r="E26728">
        <v>30.149099585040837</v>
      </c>
      <c r="F26728">
        <v>41.643649196865113</v>
      </c>
      <c r="G26728">
        <v>29.099831414557123</v>
      </c>
      <c r="H26728">
        <v>12</v>
      </c>
      <c r="I26728">
        <v>32</v>
      </c>
      <c r="J26728">
        <v>34</v>
      </c>
      <c r="K26728">
        <v>187</v>
      </c>
      <c r="L26728">
        <v>3005</v>
      </c>
    </row>
    <row r="26729" spans="1:12" x14ac:dyDescent="0.35">
      <c r="A26729">
        <v>2019</v>
      </c>
      <c r="B26729">
        <v>4</v>
      </c>
      <c r="C26729" t="s">
        <v>109</v>
      </c>
      <c r="D26729" t="s">
        <v>15</v>
      </c>
      <c r="E26729">
        <v>30.58447675753926</v>
      </c>
      <c r="F26729">
        <v>69.364112461114885</v>
      </c>
      <c r="G26729">
        <v>24.954934487609897</v>
      </c>
      <c r="H26729">
        <v>9.7126931449483109</v>
      </c>
      <c r="I26729">
        <v>8</v>
      </c>
      <c r="J26729">
        <v>104</v>
      </c>
      <c r="K26729">
        <v>187</v>
      </c>
      <c r="L26729">
        <v>3005</v>
      </c>
    </row>
    <row r="26730" spans="1:12" x14ac:dyDescent="0.35">
      <c r="A26730">
        <v>2019</v>
      </c>
      <c r="B26730">
        <v>5</v>
      </c>
      <c r="C26730" t="s">
        <v>109</v>
      </c>
      <c r="D26730" t="s">
        <v>15</v>
      </c>
      <c r="E26730">
        <v>27.511906663986117</v>
      </c>
      <c r="F26730">
        <v>155.19280823601693</v>
      </c>
      <c r="G26730">
        <v>52.313270860555654</v>
      </c>
      <c r="H26730">
        <v>12</v>
      </c>
      <c r="I26730">
        <v>61</v>
      </c>
      <c r="J26730">
        <v>114</v>
      </c>
      <c r="K26730">
        <v>187</v>
      </c>
      <c r="L26730">
        <v>3005</v>
      </c>
    </row>
    <row r="26731" spans="1:12" x14ac:dyDescent="0.35">
      <c r="A26731">
        <v>2019</v>
      </c>
      <c r="B26731">
        <v>6</v>
      </c>
      <c r="C26731" t="s">
        <v>109</v>
      </c>
      <c r="D26731" t="s">
        <v>15</v>
      </c>
      <c r="E26731">
        <v>24.37363155764276</v>
      </c>
      <c r="F26731">
        <v>193.75961872653608</v>
      </c>
      <c r="G26731">
        <v>16.638633386463745</v>
      </c>
      <c r="H26731">
        <v>11.218651417743727</v>
      </c>
      <c r="I26731">
        <v>46</v>
      </c>
      <c r="J26731">
        <v>54</v>
      </c>
      <c r="K26731">
        <v>187</v>
      </c>
      <c r="L26731">
        <v>3005</v>
      </c>
    </row>
    <row r="26732" spans="1:12" x14ac:dyDescent="0.35">
      <c r="A26732">
        <v>2019</v>
      </c>
      <c r="B26732">
        <v>7</v>
      </c>
      <c r="C26732" t="s">
        <v>109</v>
      </c>
      <c r="D26732" t="s">
        <v>15</v>
      </c>
      <c r="E26732">
        <v>24.227535745701651</v>
      </c>
      <c r="F26732">
        <v>244.11832651099792</v>
      </c>
      <c r="G26732">
        <v>66.170151740510505</v>
      </c>
      <c r="H26732">
        <v>11.21159848148632</v>
      </c>
      <c r="I26732">
        <v>58</v>
      </c>
      <c r="J26732">
        <v>117</v>
      </c>
      <c r="K26732">
        <v>187</v>
      </c>
      <c r="L26732">
        <v>3005</v>
      </c>
    </row>
    <row r="26733" spans="1:12" x14ac:dyDescent="0.35">
      <c r="A26733">
        <v>2019</v>
      </c>
      <c r="B26733">
        <v>8</v>
      </c>
      <c r="C26733" t="s">
        <v>109</v>
      </c>
      <c r="D26733" t="s">
        <v>15</v>
      </c>
      <c r="E26733">
        <v>18.706994970755158</v>
      </c>
      <c r="F26733">
        <v>283.3943380650752</v>
      </c>
      <c r="G26733">
        <v>43.092310415314735</v>
      </c>
      <c r="H26733">
        <v>9.5405761323996572</v>
      </c>
      <c r="I26733">
        <v>43</v>
      </c>
      <c r="J26733">
        <v>81</v>
      </c>
      <c r="K26733">
        <v>187</v>
      </c>
      <c r="L26733">
        <v>3005</v>
      </c>
    </row>
    <row r="26734" spans="1:12" x14ac:dyDescent="0.35">
      <c r="A26734">
        <v>2019</v>
      </c>
      <c r="B26734">
        <v>9</v>
      </c>
      <c r="C26734" t="s">
        <v>109</v>
      </c>
      <c r="D26734" t="s">
        <v>15</v>
      </c>
      <c r="E26734">
        <v>19.216901655611032</v>
      </c>
      <c r="F26734">
        <v>152.26154333491814</v>
      </c>
      <c r="G26734">
        <v>46.998921288512825</v>
      </c>
      <c r="H26734">
        <v>10.814200127983867</v>
      </c>
      <c r="I26734">
        <v>43</v>
      </c>
      <c r="J26734">
        <v>29</v>
      </c>
      <c r="K26734">
        <v>187</v>
      </c>
      <c r="L26734">
        <v>3005</v>
      </c>
    </row>
    <row r="26735" spans="1:12" x14ac:dyDescent="0.35">
      <c r="A26735">
        <v>2019</v>
      </c>
      <c r="B26735">
        <v>10</v>
      </c>
      <c r="C26735" t="s">
        <v>109</v>
      </c>
      <c r="D26735" t="s">
        <v>15</v>
      </c>
      <c r="E26735">
        <v>17.593434409965138</v>
      </c>
      <c r="F26735">
        <v>123.08186465820148</v>
      </c>
      <c r="G26735">
        <v>35.348654079911107</v>
      </c>
      <c r="H26735">
        <v>12</v>
      </c>
      <c r="I26735">
        <v>123</v>
      </c>
      <c r="J26735">
        <v>88</v>
      </c>
      <c r="K26735">
        <v>187</v>
      </c>
      <c r="L26735">
        <v>3005</v>
      </c>
    </row>
    <row r="26736" spans="1:12" x14ac:dyDescent="0.35">
      <c r="A26736">
        <v>2019</v>
      </c>
      <c r="B26736">
        <v>11</v>
      </c>
      <c r="C26736" t="s">
        <v>109</v>
      </c>
      <c r="D26736" t="s">
        <v>15</v>
      </c>
      <c r="E26736">
        <v>21.240692982843331</v>
      </c>
      <c r="F26736">
        <v>15.657001157248374</v>
      </c>
      <c r="G26736">
        <v>34.932426796836829</v>
      </c>
      <c r="H26736">
        <v>11.351147782754754</v>
      </c>
      <c r="I26736">
        <v>73</v>
      </c>
      <c r="J26736">
        <v>86</v>
      </c>
      <c r="K26736">
        <v>187</v>
      </c>
      <c r="L26736">
        <v>3005</v>
      </c>
    </row>
    <row r="26737" spans="1:12" x14ac:dyDescent="0.35">
      <c r="A26737">
        <v>2019</v>
      </c>
      <c r="B26737">
        <v>12</v>
      </c>
      <c r="C26737" t="s">
        <v>109</v>
      </c>
      <c r="D26737" t="s">
        <v>15</v>
      </c>
      <c r="E26737">
        <v>25.750817870102445</v>
      </c>
      <c r="F26737">
        <v>159.92540066525146</v>
      </c>
      <c r="G26737">
        <v>23.658147618139274</v>
      </c>
      <c r="H26737">
        <v>9.8548894429955443</v>
      </c>
      <c r="I26737">
        <v>27</v>
      </c>
      <c r="J26737">
        <v>73</v>
      </c>
      <c r="K26737">
        <v>187</v>
      </c>
      <c r="L26737">
        <v>3005</v>
      </c>
    </row>
    <row r="26738" spans="1:12" x14ac:dyDescent="0.35">
      <c r="A26738">
        <v>2020</v>
      </c>
      <c r="B26738">
        <v>1</v>
      </c>
      <c r="C26738" t="s">
        <v>109</v>
      </c>
      <c r="D26738" t="s">
        <v>15</v>
      </c>
      <c r="E26738">
        <v>27.3223064547871</v>
      </c>
      <c r="F26738">
        <v>100.60746093253735</v>
      </c>
      <c r="G26738">
        <v>13.21637235394477</v>
      </c>
      <c r="H26738">
        <v>12</v>
      </c>
      <c r="I26738">
        <v>110</v>
      </c>
      <c r="J26738">
        <v>97</v>
      </c>
      <c r="K26738">
        <v>187</v>
      </c>
      <c r="L26738">
        <v>3005</v>
      </c>
    </row>
    <row r="26739" spans="1:12" x14ac:dyDescent="0.35">
      <c r="A26739">
        <v>2020</v>
      </c>
      <c r="B26739">
        <v>2</v>
      </c>
      <c r="C26739" t="s">
        <v>109</v>
      </c>
      <c r="D26739" t="s">
        <v>15</v>
      </c>
      <c r="E26739">
        <v>32.069517574458821</v>
      </c>
      <c r="F26739">
        <v>176.35700734780391</v>
      </c>
      <c r="G26739">
        <v>22.876267156623321</v>
      </c>
      <c r="H26739">
        <v>11.426184169492815</v>
      </c>
      <c r="I26739">
        <v>24</v>
      </c>
      <c r="J26739">
        <v>113</v>
      </c>
      <c r="K26739">
        <v>187</v>
      </c>
      <c r="L26739">
        <v>3005</v>
      </c>
    </row>
    <row r="26740" spans="1:12" x14ac:dyDescent="0.35">
      <c r="A26740">
        <v>2020</v>
      </c>
      <c r="B26740">
        <v>3</v>
      </c>
      <c r="C26740" t="s">
        <v>109</v>
      </c>
      <c r="D26740" t="s">
        <v>15</v>
      </c>
      <c r="E26740">
        <v>33.333763884500705</v>
      </c>
      <c r="F26740">
        <v>181.71659280757109</v>
      </c>
      <c r="G26740">
        <v>31.465210617535256</v>
      </c>
      <c r="H26740">
        <v>12</v>
      </c>
      <c r="I26740">
        <v>85</v>
      </c>
      <c r="J26740">
        <v>122</v>
      </c>
      <c r="K26740">
        <v>187</v>
      </c>
      <c r="L26740">
        <v>3005</v>
      </c>
    </row>
    <row r="26741" spans="1:12" x14ac:dyDescent="0.35">
      <c r="A26741">
        <v>2020</v>
      </c>
      <c r="B26741">
        <v>4</v>
      </c>
      <c r="C26741" t="s">
        <v>109</v>
      </c>
      <c r="D26741" t="s">
        <v>15</v>
      </c>
      <c r="E26741">
        <v>32.049868159006735</v>
      </c>
      <c r="F26741">
        <v>174.97413086246007</v>
      </c>
      <c r="G26741">
        <v>22.034229221083031</v>
      </c>
      <c r="H26741">
        <v>10.555203370097299</v>
      </c>
      <c r="I26741">
        <v>91</v>
      </c>
      <c r="J26741">
        <v>107</v>
      </c>
      <c r="K26741">
        <v>187</v>
      </c>
      <c r="L26741">
        <v>3005</v>
      </c>
    </row>
    <row r="26742" spans="1:12" x14ac:dyDescent="0.35">
      <c r="A26742">
        <v>2020</v>
      </c>
      <c r="B26742">
        <v>5</v>
      </c>
      <c r="C26742" t="s">
        <v>109</v>
      </c>
      <c r="D26742" t="s">
        <v>15</v>
      </c>
      <c r="E26742">
        <v>27.029840890073789</v>
      </c>
      <c r="F26742">
        <v>204.51669652148826</v>
      </c>
      <c r="G26742">
        <v>13.050066966323847</v>
      </c>
      <c r="H26742">
        <v>10.126952764536966</v>
      </c>
      <c r="I26742">
        <v>145</v>
      </c>
      <c r="J26742">
        <v>143</v>
      </c>
      <c r="K26742">
        <v>187</v>
      </c>
      <c r="L26742">
        <v>3005</v>
      </c>
    </row>
    <row r="26743" spans="1:12" x14ac:dyDescent="0.35">
      <c r="A26743">
        <v>2020</v>
      </c>
      <c r="B26743">
        <v>6</v>
      </c>
      <c r="C26743" t="s">
        <v>109</v>
      </c>
      <c r="D26743" t="s">
        <v>15</v>
      </c>
      <c r="E26743">
        <v>27.544087849495909</v>
      </c>
      <c r="F26743">
        <v>350.61946585410288</v>
      </c>
      <c r="G26743">
        <v>51.213179148722851</v>
      </c>
      <c r="H26743">
        <v>12</v>
      </c>
      <c r="I26743">
        <v>152</v>
      </c>
      <c r="J26743">
        <v>140</v>
      </c>
      <c r="K26743">
        <v>187</v>
      </c>
      <c r="L26743">
        <v>3005</v>
      </c>
    </row>
    <row r="26744" spans="1:12" x14ac:dyDescent="0.35">
      <c r="A26744">
        <v>2020</v>
      </c>
      <c r="B26744">
        <v>7</v>
      </c>
      <c r="C26744" t="s">
        <v>109</v>
      </c>
      <c r="D26744" t="s">
        <v>15</v>
      </c>
      <c r="E26744">
        <v>22.906665739334102</v>
      </c>
      <c r="F26744">
        <v>118.92168364144412</v>
      </c>
      <c r="G26744">
        <v>16.613566966302933</v>
      </c>
      <c r="H26744">
        <v>9.7397911273644127</v>
      </c>
      <c r="I26744">
        <v>83</v>
      </c>
      <c r="J26744">
        <v>54</v>
      </c>
      <c r="K26744">
        <v>187</v>
      </c>
      <c r="L26744">
        <v>3005</v>
      </c>
    </row>
    <row r="26745" spans="1:12" x14ac:dyDescent="0.35">
      <c r="A26745">
        <v>2020</v>
      </c>
      <c r="B26745">
        <v>8</v>
      </c>
      <c r="C26745" t="s">
        <v>109</v>
      </c>
      <c r="D26745" t="s">
        <v>15</v>
      </c>
      <c r="E26745">
        <v>17.166100656351059</v>
      </c>
      <c r="F26745">
        <v>271.55480456353655</v>
      </c>
      <c r="G26745">
        <v>0</v>
      </c>
      <c r="H26745">
        <v>11.378183888475892</v>
      </c>
      <c r="I26745">
        <v>62</v>
      </c>
      <c r="J26745">
        <v>78</v>
      </c>
      <c r="K26745">
        <v>187</v>
      </c>
      <c r="L26745">
        <v>3005</v>
      </c>
    </row>
    <row r="26746" spans="1:12" x14ac:dyDescent="0.35">
      <c r="A26746">
        <v>2020</v>
      </c>
      <c r="B26746">
        <v>9</v>
      </c>
      <c r="C26746" t="s">
        <v>109</v>
      </c>
      <c r="D26746" t="s">
        <v>15</v>
      </c>
      <c r="E26746">
        <v>18.818052298574354</v>
      </c>
      <c r="F26746">
        <v>173.44998688503523</v>
      </c>
      <c r="G26746">
        <v>27.409893114789305</v>
      </c>
      <c r="H26746">
        <v>12</v>
      </c>
      <c r="I26746">
        <v>86</v>
      </c>
      <c r="J26746">
        <v>23</v>
      </c>
      <c r="K26746">
        <v>187</v>
      </c>
      <c r="L26746">
        <v>3005</v>
      </c>
    </row>
    <row r="26747" spans="1:12" x14ac:dyDescent="0.35">
      <c r="A26747">
        <v>2020</v>
      </c>
      <c r="B26747">
        <v>10</v>
      </c>
      <c r="C26747" t="s">
        <v>109</v>
      </c>
      <c r="D26747" t="s">
        <v>15</v>
      </c>
      <c r="E26747">
        <v>20.857949642049821</v>
      </c>
      <c r="F26747">
        <v>106.88727780389345</v>
      </c>
      <c r="G26747">
        <v>28.272298413151297</v>
      </c>
      <c r="H26747">
        <v>10.195168985116634</v>
      </c>
      <c r="I26747">
        <v>7</v>
      </c>
      <c r="J26747">
        <v>46</v>
      </c>
      <c r="K26747">
        <v>187</v>
      </c>
      <c r="L26747">
        <v>3005</v>
      </c>
    </row>
    <row r="26748" spans="1:12" x14ac:dyDescent="0.35">
      <c r="A26748">
        <v>2020</v>
      </c>
      <c r="B26748">
        <v>11</v>
      </c>
      <c r="C26748" t="s">
        <v>109</v>
      </c>
      <c r="D26748" t="s">
        <v>15</v>
      </c>
      <c r="E26748">
        <v>18.932477551389717</v>
      </c>
      <c r="F26748">
        <v>121.46020956156144</v>
      </c>
      <c r="G26748">
        <v>59.519756256489337</v>
      </c>
      <c r="H26748">
        <v>10.048528063435104</v>
      </c>
      <c r="I26748">
        <v>7</v>
      </c>
      <c r="J26748">
        <v>115</v>
      </c>
      <c r="K26748">
        <v>187</v>
      </c>
      <c r="L26748">
        <v>3005</v>
      </c>
    </row>
    <row r="26749" spans="1:12" x14ac:dyDescent="0.35">
      <c r="A26749">
        <v>2020</v>
      </c>
      <c r="B26749">
        <v>12</v>
      </c>
      <c r="C26749" t="s">
        <v>109</v>
      </c>
      <c r="D26749" t="s">
        <v>15</v>
      </c>
      <c r="E26749">
        <v>23.227861421639144</v>
      </c>
      <c r="F26749">
        <v>165.61565433313947</v>
      </c>
      <c r="G26749">
        <v>15.781831781320101</v>
      </c>
      <c r="H26749">
        <v>12</v>
      </c>
      <c r="I26749">
        <v>69</v>
      </c>
      <c r="J26749">
        <v>119</v>
      </c>
      <c r="K26749">
        <v>187</v>
      </c>
      <c r="L26749">
        <v>3005</v>
      </c>
    </row>
    <row r="26750" spans="1:12" x14ac:dyDescent="0.35">
      <c r="A26750">
        <v>2021</v>
      </c>
      <c r="B26750">
        <v>1</v>
      </c>
      <c r="C26750" t="s">
        <v>109</v>
      </c>
      <c r="D26750" t="s">
        <v>15</v>
      </c>
      <c r="E26750">
        <v>28.922661394767051</v>
      </c>
      <c r="F26750">
        <v>280.42191872372524</v>
      </c>
      <c r="G26750">
        <v>58.975117926691404</v>
      </c>
      <c r="H26750">
        <v>11.576579822136141</v>
      </c>
      <c r="I26750">
        <v>159</v>
      </c>
      <c r="J26750">
        <v>87</v>
      </c>
      <c r="K26750">
        <v>187</v>
      </c>
      <c r="L26750">
        <v>3005</v>
      </c>
    </row>
    <row r="26751" spans="1:12" x14ac:dyDescent="0.35">
      <c r="A26751">
        <v>2021</v>
      </c>
      <c r="B26751">
        <v>2</v>
      </c>
      <c r="C26751" t="s">
        <v>109</v>
      </c>
      <c r="D26751" t="s">
        <v>15</v>
      </c>
      <c r="E26751">
        <v>28.483093541122276</v>
      </c>
      <c r="F26751">
        <v>135.5537777832516</v>
      </c>
      <c r="G26751">
        <v>0</v>
      </c>
      <c r="H26751">
        <v>12</v>
      </c>
      <c r="I26751">
        <v>118</v>
      </c>
      <c r="J26751">
        <v>42</v>
      </c>
      <c r="K26751">
        <v>187</v>
      </c>
      <c r="L26751">
        <v>3005</v>
      </c>
    </row>
    <row r="26752" spans="1:12" x14ac:dyDescent="0.35">
      <c r="A26752">
        <v>2021</v>
      </c>
      <c r="B26752">
        <v>3</v>
      </c>
      <c r="C26752" t="s">
        <v>109</v>
      </c>
      <c r="D26752" t="s">
        <v>15</v>
      </c>
      <c r="E26752">
        <v>34.683078507327473</v>
      </c>
      <c r="F26752">
        <v>246.48632819279743</v>
      </c>
      <c r="G26752">
        <v>27.84246208155016</v>
      </c>
      <c r="H26752">
        <v>12</v>
      </c>
      <c r="I26752">
        <v>101</v>
      </c>
      <c r="J26752">
        <v>151</v>
      </c>
      <c r="K26752">
        <v>187</v>
      </c>
      <c r="L26752">
        <v>3005</v>
      </c>
    </row>
    <row r="26753" spans="1:12" x14ac:dyDescent="0.35">
      <c r="A26753">
        <v>2021</v>
      </c>
      <c r="B26753">
        <v>4</v>
      </c>
      <c r="C26753" t="s">
        <v>109</v>
      </c>
      <c r="D26753" t="s">
        <v>15</v>
      </c>
      <c r="E26753">
        <v>29.527970211737607</v>
      </c>
      <c r="F26753">
        <v>94.362666914982341</v>
      </c>
      <c r="G26753">
        <v>32.261366576629747</v>
      </c>
      <c r="H26753">
        <v>9.2684748616132158</v>
      </c>
      <c r="I26753">
        <v>79</v>
      </c>
      <c r="J26753">
        <v>62</v>
      </c>
      <c r="K26753">
        <v>187</v>
      </c>
      <c r="L26753">
        <v>3005</v>
      </c>
    </row>
    <row r="26754" spans="1:12" x14ac:dyDescent="0.35">
      <c r="A26754">
        <v>2021</v>
      </c>
      <c r="B26754">
        <v>5</v>
      </c>
      <c r="C26754" t="s">
        <v>109</v>
      </c>
      <c r="D26754" t="s">
        <v>15</v>
      </c>
      <c r="E26754">
        <v>27.803647691043555</v>
      </c>
      <c r="F26754">
        <v>175.6096027730002</v>
      </c>
      <c r="G26754">
        <v>56.152281515549582</v>
      </c>
      <c r="H26754">
        <v>10.511606796699313</v>
      </c>
      <c r="I26754">
        <v>78</v>
      </c>
      <c r="J26754">
        <v>36</v>
      </c>
      <c r="K26754">
        <v>187</v>
      </c>
      <c r="L26754">
        <v>3005</v>
      </c>
    </row>
    <row r="26755" spans="1:12" x14ac:dyDescent="0.35">
      <c r="A26755">
        <v>2021</v>
      </c>
      <c r="B26755">
        <v>6</v>
      </c>
      <c r="C26755" t="s">
        <v>109</v>
      </c>
      <c r="D26755" t="s">
        <v>15</v>
      </c>
      <c r="E26755">
        <v>26.378519655986846</v>
      </c>
      <c r="F26755">
        <v>164.82182855173076</v>
      </c>
      <c r="G26755">
        <v>42.633555660744157</v>
      </c>
      <c r="H26755">
        <v>12</v>
      </c>
      <c r="I26755">
        <v>83</v>
      </c>
      <c r="J26755">
        <v>128</v>
      </c>
      <c r="K26755">
        <v>187</v>
      </c>
      <c r="L26755">
        <v>3005</v>
      </c>
    </row>
    <row r="26756" spans="1:12" x14ac:dyDescent="0.35">
      <c r="A26756">
        <v>2021</v>
      </c>
      <c r="B26756">
        <v>7</v>
      </c>
      <c r="C26756" t="s">
        <v>109</v>
      </c>
      <c r="D26756" t="s">
        <v>15</v>
      </c>
      <c r="E26756">
        <v>20.890271455079702</v>
      </c>
      <c r="F26756">
        <v>194.66757765945354</v>
      </c>
      <c r="G26756">
        <v>54.297743921333158</v>
      </c>
      <c r="H26756">
        <v>12</v>
      </c>
      <c r="I26756">
        <v>42</v>
      </c>
      <c r="J26756">
        <v>63</v>
      </c>
      <c r="K26756">
        <v>187</v>
      </c>
      <c r="L26756">
        <v>3005</v>
      </c>
    </row>
    <row r="26757" spans="1:12" x14ac:dyDescent="0.35">
      <c r="A26757">
        <v>2021</v>
      </c>
      <c r="B26757">
        <v>8</v>
      </c>
      <c r="C26757" t="s">
        <v>109</v>
      </c>
      <c r="D26757" t="s">
        <v>15</v>
      </c>
      <c r="E26757">
        <v>19.125278696385791</v>
      </c>
      <c r="F26757">
        <v>231.80270896692187</v>
      </c>
      <c r="G26757">
        <v>15.08884240250547</v>
      </c>
      <c r="H26757">
        <v>11.830474555163768</v>
      </c>
      <c r="I26757">
        <v>12</v>
      </c>
      <c r="J26757">
        <v>39</v>
      </c>
      <c r="K26757">
        <v>187</v>
      </c>
      <c r="L26757">
        <v>3005</v>
      </c>
    </row>
    <row r="26758" spans="1:12" x14ac:dyDescent="0.35">
      <c r="A26758">
        <v>2021</v>
      </c>
      <c r="B26758">
        <v>9</v>
      </c>
      <c r="C26758" t="s">
        <v>109</v>
      </c>
      <c r="D26758" t="s">
        <v>15</v>
      </c>
      <c r="E26758">
        <v>18.674615578433542</v>
      </c>
      <c r="F26758">
        <v>157.42911714714131</v>
      </c>
      <c r="G26758">
        <v>20.015874250781245</v>
      </c>
      <c r="H26758">
        <v>10.942278965132257</v>
      </c>
      <c r="I26758">
        <v>33</v>
      </c>
      <c r="J26758">
        <v>109</v>
      </c>
      <c r="K26758">
        <v>187</v>
      </c>
      <c r="L26758">
        <v>3005</v>
      </c>
    </row>
    <row r="26759" spans="1:12" x14ac:dyDescent="0.35">
      <c r="A26759">
        <v>2021</v>
      </c>
      <c r="B26759">
        <v>10</v>
      </c>
      <c r="C26759" t="s">
        <v>109</v>
      </c>
      <c r="D26759" t="s">
        <v>15</v>
      </c>
      <c r="E26759">
        <v>16.540955381616399</v>
      </c>
      <c r="F26759">
        <v>139.77259866251111</v>
      </c>
      <c r="G26759">
        <v>17.949882592995259</v>
      </c>
      <c r="H26759">
        <v>9.7921406341313357</v>
      </c>
      <c r="I26759">
        <v>80</v>
      </c>
      <c r="J26759">
        <v>65</v>
      </c>
      <c r="K26759">
        <v>187</v>
      </c>
      <c r="L26759">
        <v>3005</v>
      </c>
    </row>
    <row r="26760" spans="1:12" x14ac:dyDescent="0.35">
      <c r="A26760">
        <v>2021</v>
      </c>
      <c r="B26760">
        <v>11</v>
      </c>
      <c r="C26760" t="s">
        <v>109</v>
      </c>
      <c r="D26760" t="s">
        <v>15</v>
      </c>
      <c r="E26760">
        <v>20.976876259578745</v>
      </c>
      <c r="F26760">
        <v>160.99491130203432</v>
      </c>
      <c r="G26760">
        <v>4.0319839836449987</v>
      </c>
      <c r="H26760">
        <v>12</v>
      </c>
      <c r="I26760">
        <v>135</v>
      </c>
      <c r="J26760">
        <v>126</v>
      </c>
      <c r="K26760">
        <v>187</v>
      </c>
      <c r="L26760">
        <v>3005</v>
      </c>
    </row>
    <row r="26761" spans="1:12" x14ac:dyDescent="0.35">
      <c r="A26761">
        <v>2021</v>
      </c>
      <c r="B26761">
        <v>12</v>
      </c>
      <c r="C26761" t="s">
        <v>109</v>
      </c>
      <c r="D26761" t="s">
        <v>15</v>
      </c>
      <c r="E26761">
        <v>24.835865408076774</v>
      </c>
      <c r="F26761">
        <v>189.15374681713934</v>
      </c>
      <c r="G26761">
        <v>24.294160207189172</v>
      </c>
      <c r="H26761">
        <v>11.832817956464869</v>
      </c>
      <c r="I26761">
        <v>108</v>
      </c>
      <c r="J26761">
        <v>30</v>
      </c>
      <c r="K26761">
        <v>187</v>
      </c>
      <c r="L26761">
        <v>3005</v>
      </c>
    </row>
    <row r="26762" spans="1:12" x14ac:dyDescent="0.35">
      <c r="A26762">
        <v>2022</v>
      </c>
      <c r="B26762">
        <v>1</v>
      </c>
      <c r="C26762" t="s">
        <v>109</v>
      </c>
      <c r="D26762" t="s">
        <v>15</v>
      </c>
      <c r="E26762">
        <v>29.075810473955507</v>
      </c>
      <c r="F26762">
        <v>189.54375302773801</v>
      </c>
      <c r="G26762">
        <v>4.133846274670276</v>
      </c>
      <c r="H26762">
        <v>12</v>
      </c>
      <c r="I26762">
        <v>40</v>
      </c>
      <c r="J26762">
        <v>118</v>
      </c>
      <c r="K26762">
        <v>187</v>
      </c>
      <c r="L26762">
        <v>3005</v>
      </c>
    </row>
    <row r="26763" spans="1:12" x14ac:dyDescent="0.35">
      <c r="A26763">
        <v>2022</v>
      </c>
      <c r="B26763">
        <v>2</v>
      </c>
      <c r="C26763" t="s">
        <v>109</v>
      </c>
      <c r="D26763" t="s">
        <v>15</v>
      </c>
      <c r="E26763">
        <v>34.479531797986787</v>
      </c>
      <c r="F26763">
        <v>133.15266645977954</v>
      </c>
      <c r="G26763">
        <v>0</v>
      </c>
      <c r="H26763">
        <v>10.841385645222763</v>
      </c>
      <c r="I26763">
        <v>71</v>
      </c>
      <c r="J26763">
        <v>119</v>
      </c>
      <c r="K26763">
        <v>187</v>
      </c>
      <c r="L26763">
        <v>3005</v>
      </c>
    </row>
    <row r="26764" spans="1:12" x14ac:dyDescent="0.35">
      <c r="A26764">
        <v>2022</v>
      </c>
      <c r="B26764">
        <v>3</v>
      </c>
      <c r="C26764" t="s">
        <v>109</v>
      </c>
      <c r="D26764" t="s">
        <v>15</v>
      </c>
      <c r="E26764">
        <v>36.402968615162607</v>
      </c>
      <c r="F26764">
        <v>206.38952569556557</v>
      </c>
      <c r="G26764">
        <v>11.828278872790769</v>
      </c>
      <c r="H26764">
        <v>12</v>
      </c>
      <c r="I26764">
        <v>68</v>
      </c>
      <c r="J26764">
        <v>94</v>
      </c>
      <c r="K26764">
        <v>187</v>
      </c>
      <c r="L26764">
        <v>3005</v>
      </c>
    </row>
    <row r="26765" spans="1:12" x14ac:dyDescent="0.35">
      <c r="A26765">
        <v>2022</v>
      </c>
      <c r="B26765">
        <v>4</v>
      </c>
      <c r="C26765" t="s">
        <v>109</v>
      </c>
      <c r="D26765" t="s">
        <v>15</v>
      </c>
      <c r="E26765">
        <v>32.857406248115097</v>
      </c>
      <c r="F26765">
        <v>141.17327958820462</v>
      </c>
      <c r="G26765">
        <v>17.532532675756663</v>
      </c>
      <c r="H26765">
        <v>11.888880676484575</v>
      </c>
      <c r="I26765">
        <v>72</v>
      </c>
      <c r="J26765">
        <v>126</v>
      </c>
      <c r="K26765">
        <v>187</v>
      </c>
      <c r="L26765">
        <v>3005</v>
      </c>
    </row>
    <row r="26766" spans="1:12" x14ac:dyDescent="0.35">
      <c r="A26766">
        <v>2022</v>
      </c>
      <c r="B26766">
        <v>5</v>
      </c>
      <c r="C26766" t="s">
        <v>109</v>
      </c>
      <c r="D26766" t="s">
        <v>15</v>
      </c>
      <c r="E26766">
        <v>32.193315986694955</v>
      </c>
      <c r="F26766">
        <v>190.17824517000605</v>
      </c>
      <c r="G26766">
        <v>31.812734932485448</v>
      </c>
      <c r="H26766">
        <v>10.241845463984339</v>
      </c>
      <c r="I26766">
        <v>145</v>
      </c>
      <c r="J26766">
        <v>125</v>
      </c>
      <c r="K26766">
        <v>187</v>
      </c>
      <c r="L26766">
        <v>3005</v>
      </c>
    </row>
    <row r="26767" spans="1:12" x14ac:dyDescent="0.35">
      <c r="A26767">
        <v>2022</v>
      </c>
      <c r="B26767">
        <v>6</v>
      </c>
      <c r="C26767" t="s">
        <v>109</v>
      </c>
      <c r="D26767" t="s">
        <v>15</v>
      </c>
      <c r="E26767">
        <v>26.777311870635103</v>
      </c>
      <c r="F26767">
        <v>165.33582531402715</v>
      </c>
      <c r="G26767">
        <v>13.84938143091437</v>
      </c>
      <c r="H26767">
        <v>12</v>
      </c>
      <c r="I26767">
        <v>125</v>
      </c>
      <c r="J26767">
        <v>89</v>
      </c>
      <c r="K26767">
        <v>187</v>
      </c>
      <c r="L26767">
        <v>3005</v>
      </c>
    </row>
    <row r="26768" spans="1:12" x14ac:dyDescent="0.35">
      <c r="A26768">
        <v>2022</v>
      </c>
      <c r="B26768">
        <v>7</v>
      </c>
      <c r="C26768" t="s">
        <v>109</v>
      </c>
      <c r="D26768" t="s">
        <v>15</v>
      </c>
      <c r="E26768">
        <v>21.574696683153409</v>
      </c>
      <c r="F26768">
        <v>260.76992701172355</v>
      </c>
      <c r="G26768">
        <v>5.1398335074128028</v>
      </c>
      <c r="H26768">
        <v>10.335175154912463</v>
      </c>
      <c r="I26768">
        <v>145</v>
      </c>
      <c r="J26768">
        <v>116</v>
      </c>
      <c r="K26768">
        <v>187</v>
      </c>
      <c r="L26768">
        <v>3005</v>
      </c>
    </row>
    <row r="26769" spans="1:12" x14ac:dyDescent="0.35">
      <c r="A26769">
        <v>2022</v>
      </c>
      <c r="B26769">
        <v>8</v>
      </c>
      <c r="C26769" t="s">
        <v>109</v>
      </c>
      <c r="D26769" t="s">
        <v>15</v>
      </c>
      <c r="E26769">
        <v>17.147382263182632</v>
      </c>
      <c r="F26769">
        <v>284.29003999249448</v>
      </c>
      <c r="G26769">
        <v>41.842931974529897</v>
      </c>
      <c r="H26769">
        <v>12</v>
      </c>
      <c r="I26769">
        <v>34</v>
      </c>
      <c r="J26769">
        <v>130</v>
      </c>
      <c r="K26769">
        <v>187</v>
      </c>
      <c r="L26769">
        <v>3005</v>
      </c>
    </row>
    <row r="26770" spans="1:12" x14ac:dyDescent="0.35">
      <c r="A26770">
        <v>2022</v>
      </c>
      <c r="B26770">
        <v>9</v>
      </c>
      <c r="C26770" t="s">
        <v>109</v>
      </c>
      <c r="D26770" t="s">
        <v>15</v>
      </c>
      <c r="E26770">
        <v>15.014460806670984</v>
      </c>
      <c r="F26770">
        <v>105.10765767267458</v>
      </c>
      <c r="G26770">
        <v>38.825303935340052</v>
      </c>
      <c r="H26770">
        <v>10.080573935598091</v>
      </c>
      <c r="I26770">
        <v>79</v>
      </c>
      <c r="J26770">
        <v>16</v>
      </c>
      <c r="K26770">
        <v>187</v>
      </c>
      <c r="L26770">
        <v>3005</v>
      </c>
    </row>
    <row r="26771" spans="1:12" x14ac:dyDescent="0.35">
      <c r="A26771">
        <v>2022</v>
      </c>
      <c r="B26771">
        <v>10</v>
      </c>
      <c r="C26771" t="s">
        <v>109</v>
      </c>
      <c r="D26771" t="s">
        <v>15</v>
      </c>
      <c r="E26771">
        <v>18.583490108957875</v>
      </c>
      <c r="F26771">
        <v>213.35811997602661</v>
      </c>
      <c r="G26771">
        <v>71.365027858841614</v>
      </c>
      <c r="H26771">
        <v>12</v>
      </c>
      <c r="I26771">
        <v>94</v>
      </c>
      <c r="J26771">
        <v>104</v>
      </c>
      <c r="K26771">
        <v>187</v>
      </c>
      <c r="L26771">
        <v>3005</v>
      </c>
    </row>
    <row r="26772" spans="1:12" x14ac:dyDescent="0.35">
      <c r="A26772">
        <v>2022</v>
      </c>
      <c r="B26772">
        <v>11</v>
      </c>
      <c r="C26772" t="s">
        <v>109</v>
      </c>
      <c r="D26772" t="s">
        <v>15</v>
      </c>
      <c r="E26772">
        <v>21.79224011845665</v>
      </c>
      <c r="F26772">
        <v>83.584843011668411</v>
      </c>
      <c r="G26772">
        <v>17.198754735410013</v>
      </c>
      <c r="H26772">
        <v>12</v>
      </c>
      <c r="I26772">
        <v>112</v>
      </c>
      <c r="J26772">
        <v>24</v>
      </c>
      <c r="K26772">
        <v>187</v>
      </c>
      <c r="L26772">
        <v>3005</v>
      </c>
    </row>
    <row r="26773" spans="1:12" x14ac:dyDescent="0.35">
      <c r="A26773">
        <v>2022</v>
      </c>
      <c r="B26773">
        <v>12</v>
      </c>
      <c r="C26773" t="s">
        <v>109</v>
      </c>
      <c r="D26773" t="s">
        <v>15</v>
      </c>
      <c r="E26773">
        <v>23.937637816745195</v>
      </c>
      <c r="F26773">
        <v>113.42202703232819</v>
      </c>
      <c r="G26773">
        <v>27.539236606702012</v>
      </c>
      <c r="H26773">
        <v>10.738274002137302</v>
      </c>
      <c r="I26773">
        <v>92</v>
      </c>
      <c r="J26773">
        <v>102</v>
      </c>
      <c r="K26773">
        <v>187</v>
      </c>
      <c r="L26773">
        <v>3005</v>
      </c>
    </row>
    <row r="26774" spans="1:12" x14ac:dyDescent="0.35">
      <c r="A26774">
        <v>2023</v>
      </c>
      <c r="B26774">
        <v>1</v>
      </c>
      <c r="C26774" t="s">
        <v>109</v>
      </c>
      <c r="D26774" t="s">
        <v>15</v>
      </c>
      <c r="E26774">
        <v>29.912050455619489</v>
      </c>
      <c r="F26774">
        <v>123.85168675738306</v>
      </c>
      <c r="G26774">
        <v>0</v>
      </c>
      <c r="H26774">
        <v>9.8319988274958234</v>
      </c>
      <c r="I26774">
        <v>48</v>
      </c>
      <c r="J26774">
        <v>87</v>
      </c>
      <c r="K26774">
        <v>187</v>
      </c>
      <c r="L26774">
        <v>3005</v>
      </c>
    </row>
    <row r="26775" spans="1:12" x14ac:dyDescent="0.35">
      <c r="A26775">
        <v>2023</v>
      </c>
      <c r="B26775">
        <v>2</v>
      </c>
      <c r="C26775" t="s">
        <v>109</v>
      </c>
      <c r="D26775" t="s">
        <v>15</v>
      </c>
      <c r="E26775">
        <v>34.484625771859179</v>
      </c>
      <c r="F26775">
        <v>223.8949105304136</v>
      </c>
      <c r="G26775">
        <v>0</v>
      </c>
      <c r="H26775">
        <v>9.8505928372103746</v>
      </c>
      <c r="I26775">
        <v>75</v>
      </c>
      <c r="J26775">
        <v>97</v>
      </c>
      <c r="K26775">
        <v>187</v>
      </c>
      <c r="L26775">
        <v>3005</v>
      </c>
    </row>
    <row r="26776" spans="1:12" x14ac:dyDescent="0.35">
      <c r="A26776">
        <v>2023</v>
      </c>
      <c r="B26776">
        <v>3</v>
      </c>
      <c r="C26776" t="s">
        <v>109</v>
      </c>
      <c r="D26776" t="s">
        <v>15</v>
      </c>
      <c r="E26776">
        <v>33.350210463065437</v>
      </c>
      <c r="F26776">
        <v>185.77926939682658</v>
      </c>
      <c r="G26776">
        <v>31.334975126632621</v>
      </c>
      <c r="H26776">
        <v>12</v>
      </c>
      <c r="I26776">
        <v>153</v>
      </c>
      <c r="J26776">
        <v>48</v>
      </c>
      <c r="K26776">
        <v>187</v>
      </c>
      <c r="L26776">
        <v>3005</v>
      </c>
    </row>
    <row r="26777" spans="1:12" x14ac:dyDescent="0.35">
      <c r="A26777">
        <v>2023</v>
      </c>
      <c r="B26777">
        <v>4</v>
      </c>
      <c r="C26777" t="s">
        <v>109</v>
      </c>
      <c r="D26777" t="s">
        <v>15</v>
      </c>
      <c r="E26777">
        <v>31.56700822541211</v>
      </c>
      <c r="F26777">
        <v>149.61218214298469</v>
      </c>
      <c r="G26777">
        <v>0</v>
      </c>
      <c r="H26777">
        <v>12</v>
      </c>
      <c r="I26777">
        <v>17</v>
      </c>
      <c r="J26777">
        <v>119</v>
      </c>
      <c r="K26777">
        <v>187</v>
      </c>
      <c r="L26777">
        <v>3005</v>
      </c>
    </row>
    <row r="26778" spans="1:12" x14ac:dyDescent="0.35">
      <c r="A26778">
        <v>2023</v>
      </c>
      <c r="B26778">
        <v>5</v>
      </c>
      <c r="C26778" t="s">
        <v>109</v>
      </c>
      <c r="D26778" t="s">
        <v>15</v>
      </c>
      <c r="E26778">
        <v>29.390202128567548</v>
      </c>
      <c r="F26778">
        <v>192.60600897653683</v>
      </c>
      <c r="G26778">
        <v>26.635422910728529</v>
      </c>
      <c r="H26778">
        <v>12</v>
      </c>
      <c r="I26778">
        <v>146</v>
      </c>
      <c r="J26778">
        <v>65</v>
      </c>
      <c r="K26778">
        <v>187</v>
      </c>
      <c r="L26778">
        <v>3005</v>
      </c>
    </row>
    <row r="26779" spans="1:12" x14ac:dyDescent="0.35">
      <c r="A26779">
        <v>2023</v>
      </c>
      <c r="B26779">
        <v>6</v>
      </c>
      <c r="C26779" t="s">
        <v>109</v>
      </c>
      <c r="D26779" t="s">
        <v>15</v>
      </c>
      <c r="E26779">
        <v>26.983166111958472</v>
      </c>
      <c r="F26779">
        <v>189.85547698908874</v>
      </c>
      <c r="G26779">
        <v>21.217852184279685</v>
      </c>
      <c r="H26779">
        <v>11.384818595115949</v>
      </c>
      <c r="I26779">
        <v>9</v>
      </c>
      <c r="J26779">
        <v>125</v>
      </c>
      <c r="K26779">
        <v>187</v>
      </c>
      <c r="L26779">
        <v>3005</v>
      </c>
    </row>
    <row r="26780" spans="1:12" x14ac:dyDescent="0.35">
      <c r="A26780">
        <v>2023</v>
      </c>
      <c r="B26780">
        <v>7</v>
      </c>
      <c r="C26780" t="s">
        <v>109</v>
      </c>
      <c r="D26780" t="s">
        <v>15</v>
      </c>
      <c r="E26780">
        <v>18.89577914284218</v>
      </c>
      <c r="F26780">
        <v>240.8556592251295</v>
      </c>
      <c r="G26780">
        <v>23.057121363639929</v>
      </c>
      <c r="H26780">
        <v>10.265145414014402</v>
      </c>
      <c r="I26780">
        <v>120</v>
      </c>
      <c r="J26780">
        <v>131</v>
      </c>
      <c r="K26780">
        <v>187</v>
      </c>
      <c r="L26780">
        <v>3005</v>
      </c>
    </row>
    <row r="26781" spans="1:12" x14ac:dyDescent="0.35">
      <c r="A26781">
        <v>2023</v>
      </c>
      <c r="B26781">
        <v>8</v>
      </c>
      <c r="C26781" t="s">
        <v>109</v>
      </c>
      <c r="D26781" t="s">
        <v>15</v>
      </c>
      <c r="E26781">
        <v>15.076697821643233</v>
      </c>
      <c r="F26781">
        <v>146.63648759541627</v>
      </c>
      <c r="G26781">
        <v>29.068792125951951</v>
      </c>
      <c r="H26781">
        <v>12</v>
      </c>
      <c r="I26781">
        <v>114</v>
      </c>
      <c r="J26781">
        <v>6</v>
      </c>
      <c r="K26781">
        <v>187</v>
      </c>
      <c r="L26781">
        <v>3005</v>
      </c>
    </row>
    <row r="26782" spans="1:12" x14ac:dyDescent="0.35">
      <c r="A26782">
        <v>2023</v>
      </c>
      <c r="B26782">
        <v>9</v>
      </c>
      <c r="C26782" t="s">
        <v>109</v>
      </c>
      <c r="D26782" t="s">
        <v>15</v>
      </c>
      <c r="E26782">
        <v>16.885011758743616</v>
      </c>
      <c r="F26782">
        <v>91.078917264801333</v>
      </c>
      <c r="G26782">
        <v>2.6918084912212521</v>
      </c>
      <c r="H26782">
        <v>10.592300563916112</v>
      </c>
      <c r="I26782">
        <v>38</v>
      </c>
      <c r="J26782">
        <v>18</v>
      </c>
      <c r="K26782">
        <v>187</v>
      </c>
      <c r="L26782">
        <v>3005</v>
      </c>
    </row>
    <row r="26783" spans="1:12" x14ac:dyDescent="0.35">
      <c r="A26783">
        <v>2023</v>
      </c>
      <c r="B26783">
        <v>10</v>
      </c>
      <c r="C26783" t="s">
        <v>109</v>
      </c>
      <c r="D26783" t="s">
        <v>15</v>
      </c>
      <c r="E26783">
        <v>17.784986799574721</v>
      </c>
      <c r="F26783">
        <v>199.28004754599127</v>
      </c>
      <c r="G26783">
        <v>11.342438940717663</v>
      </c>
      <c r="H26783">
        <v>12</v>
      </c>
      <c r="I26783">
        <v>122</v>
      </c>
      <c r="J26783">
        <v>53</v>
      </c>
      <c r="K26783">
        <v>187</v>
      </c>
      <c r="L26783">
        <v>3005</v>
      </c>
    </row>
    <row r="26784" spans="1:12" x14ac:dyDescent="0.35">
      <c r="A26784">
        <v>2023</v>
      </c>
      <c r="B26784">
        <v>11</v>
      </c>
      <c r="C26784" t="s">
        <v>109</v>
      </c>
      <c r="D26784" t="s">
        <v>15</v>
      </c>
      <c r="E26784">
        <v>23.080001856118244</v>
      </c>
      <c r="F26784">
        <v>204.17565714212861</v>
      </c>
      <c r="G26784">
        <v>6.3804061994763046</v>
      </c>
      <c r="H26784">
        <v>12</v>
      </c>
      <c r="I26784">
        <v>96</v>
      </c>
      <c r="J26784">
        <v>104</v>
      </c>
      <c r="K26784">
        <v>187</v>
      </c>
      <c r="L26784">
        <v>3005</v>
      </c>
    </row>
    <row r="26785" spans="1:12" x14ac:dyDescent="0.35">
      <c r="A26785">
        <v>2023</v>
      </c>
      <c r="B26785">
        <v>12</v>
      </c>
      <c r="C26785" t="s">
        <v>109</v>
      </c>
      <c r="D26785" t="s">
        <v>15</v>
      </c>
      <c r="E26785">
        <v>22.407178984871805</v>
      </c>
      <c r="F26785">
        <v>146.96044490744183</v>
      </c>
      <c r="G26785">
        <v>34.362840591807974</v>
      </c>
      <c r="H26785">
        <v>12</v>
      </c>
      <c r="I26785">
        <v>120</v>
      </c>
      <c r="J26785">
        <v>78</v>
      </c>
      <c r="K26785">
        <v>187</v>
      </c>
      <c r="L26785">
        <v>3005</v>
      </c>
    </row>
    <row r="26786" spans="1:12" x14ac:dyDescent="0.35">
      <c r="A26786">
        <v>2000</v>
      </c>
      <c r="B26786">
        <v>1</v>
      </c>
      <c r="C26786" t="s">
        <v>110</v>
      </c>
      <c r="D26786" t="s">
        <v>26</v>
      </c>
      <c r="E26786">
        <v>16.259394539715466</v>
      </c>
      <c r="F26786">
        <v>237.01799886061522</v>
      </c>
      <c r="G26786">
        <v>104.58583784763417</v>
      </c>
      <c r="H26786">
        <v>7.7793356815034356</v>
      </c>
      <c r="I26786">
        <v>151</v>
      </c>
      <c r="J26786">
        <v>80</v>
      </c>
      <c r="K26786">
        <v>82</v>
      </c>
      <c r="L26786">
        <v>1191</v>
      </c>
    </row>
    <row r="26787" spans="1:12" x14ac:dyDescent="0.35">
      <c r="A26787">
        <v>2000</v>
      </c>
      <c r="B26787">
        <v>2</v>
      </c>
      <c r="C26787" t="s">
        <v>110</v>
      </c>
      <c r="D26787" t="s">
        <v>26</v>
      </c>
      <c r="E26787">
        <v>13.669342509437493</v>
      </c>
      <c r="F26787">
        <v>250.20265001991717</v>
      </c>
      <c r="G26787">
        <v>84.158077944049239</v>
      </c>
      <c r="H26787">
        <v>8.9143770303484828</v>
      </c>
      <c r="I26787">
        <v>138</v>
      </c>
      <c r="J26787">
        <v>58</v>
      </c>
      <c r="K26787">
        <v>82</v>
      </c>
      <c r="L26787">
        <v>1191</v>
      </c>
    </row>
    <row r="26788" spans="1:12" x14ac:dyDescent="0.35">
      <c r="A26788">
        <v>2000</v>
      </c>
      <c r="B26788">
        <v>3</v>
      </c>
      <c r="C26788" t="s">
        <v>110</v>
      </c>
      <c r="D26788" t="s">
        <v>26</v>
      </c>
      <c r="E26788">
        <v>20.130075179150293</v>
      </c>
      <c r="F26788">
        <v>245.20040538917326</v>
      </c>
      <c r="G26788">
        <v>80.469277342602112</v>
      </c>
      <c r="H26788">
        <v>6.2657667050080041</v>
      </c>
      <c r="I26788">
        <v>82</v>
      </c>
      <c r="J26788">
        <v>133</v>
      </c>
      <c r="K26788">
        <v>82</v>
      </c>
      <c r="L26788">
        <v>1191</v>
      </c>
    </row>
    <row r="26789" spans="1:12" x14ac:dyDescent="0.35">
      <c r="A26789">
        <v>2000</v>
      </c>
      <c r="B26789">
        <v>4</v>
      </c>
      <c r="C26789" t="s">
        <v>110</v>
      </c>
      <c r="D26789" t="s">
        <v>26</v>
      </c>
      <c r="E26789">
        <v>20.699100439938668</v>
      </c>
      <c r="F26789">
        <v>154.48912075398403</v>
      </c>
      <c r="G26789">
        <v>104.8483802955499</v>
      </c>
      <c r="H26789">
        <v>9.8112684070791225</v>
      </c>
      <c r="I26789">
        <v>26</v>
      </c>
      <c r="J26789">
        <v>80</v>
      </c>
      <c r="K26789">
        <v>82</v>
      </c>
      <c r="L26789">
        <v>1191</v>
      </c>
    </row>
    <row r="26790" spans="1:12" x14ac:dyDescent="0.35">
      <c r="A26790">
        <v>2000</v>
      </c>
      <c r="B26790">
        <v>5</v>
      </c>
      <c r="C26790" t="s">
        <v>110</v>
      </c>
      <c r="D26790" t="s">
        <v>26</v>
      </c>
      <c r="E26790">
        <v>15.503162669996621</v>
      </c>
      <c r="F26790">
        <v>225.74445767667274</v>
      </c>
      <c r="G26790">
        <v>110.08566145288299</v>
      </c>
      <c r="H26790">
        <v>10.933905443900191</v>
      </c>
      <c r="I26790">
        <v>125</v>
      </c>
      <c r="J26790">
        <v>49</v>
      </c>
      <c r="K26790">
        <v>82</v>
      </c>
      <c r="L26790">
        <v>1191</v>
      </c>
    </row>
    <row r="26791" spans="1:12" x14ac:dyDescent="0.35">
      <c r="A26791">
        <v>2000</v>
      </c>
      <c r="B26791">
        <v>6</v>
      </c>
      <c r="C26791" t="s">
        <v>110</v>
      </c>
      <c r="D26791" t="s">
        <v>26</v>
      </c>
      <c r="E26791">
        <v>15.041131381443488</v>
      </c>
      <c r="F26791">
        <v>344.98551796015761</v>
      </c>
      <c r="G26791">
        <v>86.237344460374089</v>
      </c>
      <c r="H26791">
        <v>8.7118513538904487</v>
      </c>
      <c r="I26791">
        <v>61</v>
      </c>
      <c r="J26791">
        <v>60</v>
      </c>
      <c r="K26791">
        <v>82</v>
      </c>
      <c r="L26791">
        <v>1191</v>
      </c>
    </row>
    <row r="26792" spans="1:12" x14ac:dyDescent="0.35">
      <c r="A26792">
        <v>2000</v>
      </c>
      <c r="B26792">
        <v>7</v>
      </c>
      <c r="C26792" t="s">
        <v>110</v>
      </c>
      <c r="D26792" t="s">
        <v>26</v>
      </c>
      <c r="E26792">
        <v>6.7330756853162512</v>
      </c>
      <c r="F26792">
        <v>408.71815550709334</v>
      </c>
      <c r="G26792">
        <v>53.042623681179755</v>
      </c>
      <c r="H26792">
        <v>8.0904175265299685</v>
      </c>
      <c r="I26792">
        <v>161</v>
      </c>
      <c r="J26792">
        <v>46</v>
      </c>
      <c r="K26792">
        <v>82</v>
      </c>
      <c r="L26792">
        <v>1191</v>
      </c>
    </row>
    <row r="26793" spans="1:12" x14ac:dyDescent="0.35">
      <c r="A26793">
        <v>2000</v>
      </c>
      <c r="B26793">
        <v>8</v>
      </c>
      <c r="C26793" t="s">
        <v>110</v>
      </c>
      <c r="D26793" t="s">
        <v>26</v>
      </c>
      <c r="E26793">
        <v>5.6605704188429407</v>
      </c>
      <c r="F26793">
        <v>320.86061494930732</v>
      </c>
      <c r="G26793">
        <v>104.84155269591369</v>
      </c>
      <c r="H26793">
        <v>7.5020315973604621</v>
      </c>
      <c r="I26793">
        <v>18</v>
      </c>
      <c r="J26793">
        <v>46</v>
      </c>
      <c r="K26793">
        <v>82</v>
      </c>
      <c r="L26793">
        <v>1191</v>
      </c>
    </row>
    <row r="26794" spans="1:12" x14ac:dyDescent="0.35">
      <c r="A26794">
        <v>2000</v>
      </c>
      <c r="B26794">
        <v>9</v>
      </c>
      <c r="C26794" t="s">
        <v>110</v>
      </c>
      <c r="D26794" t="s">
        <v>26</v>
      </c>
      <c r="E26794">
        <v>2.3688054847592559</v>
      </c>
      <c r="F26794">
        <v>329.81595245932033</v>
      </c>
      <c r="G26794">
        <v>116.39366805686555</v>
      </c>
      <c r="H26794">
        <v>8.7723617919983035</v>
      </c>
      <c r="I26794">
        <v>97</v>
      </c>
      <c r="J26794">
        <v>63</v>
      </c>
      <c r="K26794">
        <v>82</v>
      </c>
      <c r="L26794">
        <v>1191</v>
      </c>
    </row>
    <row r="26795" spans="1:12" x14ac:dyDescent="0.35">
      <c r="A26795">
        <v>2000</v>
      </c>
      <c r="B26795">
        <v>10</v>
      </c>
      <c r="C26795" t="s">
        <v>110</v>
      </c>
      <c r="D26795" t="s">
        <v>26</v>
      </c>
      <c r="E26795">
        <v>5.4070573346923583</v>
      </c>
      <c r="F26795">
        <v>175.70128043362863</v>
      </c>
      <c r="G26795">
        <v>131.07748439908349</v>
      </c>
      <c r="H26795">
        <v>8.8471598853662954</v>
      </c>
      <c r="I26795">
        <v>92</v>
      </c>
      <c r="J26795">
        <v>13</v>
      </c>
      <c r="K26795">
        <v>82</v>
      </c>
      <c r="L26795">
        <v>1191</v>
      </c>
    </row>
    <row r="26796" spans="1:12" x14ac:dyDescent="0.35">
      <c r="A26796">
        <v>2000</v>
      </c>
      <c r="B26796">
        <v>11</v>
      </c>
      <c r="C26796" t="s">
        <v>110</v>
      </c>
      <c r="D26796" t="s">
        <v>26</v>
      </c>
      <c r="E26796">
        <v>2.3123499430536247</v>
      </c>
      <c r="F26796">
        <v>227.69814548308617</v>
      </c>
      <c r="G26796">
        <v>89.022383045792054</v>
      </c>
      <c r="H26796">
        <v>10.972513808774153</v>
      </c>
      <c r="I26796">
        <v>103</v>
      </c>
      <c r="J26796">
        <v>67</v>
      </c>
      <c r="K26796">
        <v>82</v>
      </c>
      <c r="L26796">
        <v>1191</v>
      </c>
    </row>
    <row r="26797" spans="1:12" x14ac:dyDescent="0.35">
      <c r="A26797">
        <v>2000</v>
      </c>
      <c r="B26797">
        <v>12</v>
      </c>
      <c r="C26797" t="s">
        <v>110</v>
      </c>
      <c r="D26797" t="s">
        <v>26</v>
      </c>
      <c r="E26797">
        <v>15.057375013817307</v>
      </c>
      <c r="F26797">
        <v>238.22128465363454</v>
      </c>
      <c r="G26797">
        <v>73.954926156542911</v>
      </c>
      <c r="H26797">
        <v>10.008611589253942</v>
      </c>
      <c r="I26797">
        <v>146</v>
      </c>
      <c r="J26797">
        <v>26</v>
      </c>
      <c r="K26797">
        <v>82</v>
      </c>
      <c r="L26797">
        <v>1191</v>
      </c>
    </row>
    <row r="26798" spans="1:12" x14ac:dyDescent="0.35">
      <c r="A26798">
        <v>2001</v>
      </c>
      <c r="B26798">
        <v>1</v>
      </c>
      <c r="C26798" t="s">
        <v>110</v>
      </c>
      <c r="D26798" t="s">
        <v>26</v>
      </c>
      <c r="E26798">
        <v>17.007183992817293</v>
      </c>
      <c r="F26798">
        <v>187.2198764875227</v>
      </c>
      <c r="G26798">
        <v>101.74494501271579</v>
      </c>
      <c r="H26798">
        <v>9.4584349097140343</v>
      </c>
      <c r="I26798">
        <v>47</v>
      </c>
      <c r="J26798">
        <v>126</v>
      </c>
      <c r="K26798">
        <v>82</v>
      </c>
      <c r="L26798">
        <v>1191</v>
      </c>
    </row>
    <row r="26799" spans="1:12" x14ac:dyDescent="0.35">
      <c r="A26799">
        <v>2001</v>
      </c>
      <c r="B26799">
        <v>2</v>
      </c>
      <c r="C26799" t="s">
        <v>110</v>
      </c>
      <c r="D26799" t="s">
        <v>26</v>
      </c>
      <c r="E26799">
        <v>16.143558205326872</v>
      </c>
      <c r="F26799">
        <v>339.38882836824536</v>
      </c>
      <c r="G26799">
        <v>98.986924148167049</v>
      </c>
      <c r="H26799">
        <v>9.8651046640721241</v>
      </c>
      <c r="I26799">
        <v>37</v>
      </c>
      <c r="J26799">
        <v>58</v>
      </c>
      <c r="K26799">
        <v>82</v>
      </c>
      <c r="L26799">
        <v>1191</v>
      </c>
    </row>
    <row r="26800" spans="1:12" x14ac:dyDescent="0.35">
      <c r="A26800">
        <v>2001</v>
      </c>
      <c r="B26800">
        <v>3</v>
      </c>
      <c r="C26800" t="s">
        <v>110</v>
      </c>
      <c r="D26800" t="s">
        <v>26</v>
      </c>
      <c r="E26800">
        <v>19.376304650194626</v>
      </c>
      <c r="F26800">
        <v>194.73276502470091</v>
      </c>
      <c r="G26800">
        <v>70.116663514879036</v>
      </c>
      <c r="H26800">
        <v>7.923652759518272</v>
      </c>
      <c r="I26800">
        <v>3</v>
      </c>
      <c r="J26800">
        <v>81</v>
      </c>
      <c r="K26800">
        <v>82</v>
      </c>
      <c r="L26800">
        <v>1191</v>
      </c>
    </row>
    <row r="26801" spans="1:12" x14ac:dyDescent="0.35">
      <c r="A26801">
        <v>2001</v>
      </c>
      <c r="B26801">
        <v>4</v>
      </c>
      <c r="C26801" t="s">
        <v>110</v>
      </c>
      <c r="D26801" t="s">
        <v>26</v>
      </c>
      <c r="E26801">
        <v>24.084621198307232</v>
      </c>
      <c r="F26801">
        <v>200.26463202260868</v>
      </c>
      <c r="G26801">
        <v>99.337868097974308</v>
      </c>
      <c r="H26801">
        <v>9.6845043724739117</v>
      </c>
      <c r="I26801">
        <v>116</v>
      </c>
      <c r="J26801">
        <v>93</v>
      </c>
      <c r="K26801">
        <v>82</v>
      </c>
      <c r="L26801">
        <v>1191</v>
      </c>
    </row>
    <row r="26802" spans="1:12" x14ac:dyDescent="0.35">
      <c r="A26802">
        <v>2001</v>
      </c>
      <c r="B26802">
        <v>5</v>
      </c>
      <c r="C26802" t="s">
        <v>110</v>
      </c>
      <c r="D26802" t="s">
        <v>26</v>
      </c>
      <c r="E26802">
        <v>16.036822946074391</v>
      </c>
      <c r="F26802">
        <v>201.15796280280665</v>
      </c>
      <c r="G26802">
        <v>98.35643296843017</v>
      </c>
      <c r="H26802">
        <v>9.1262913810820656</v>
      </c>
      <c r="I26802">
        <v>9</v>
      </c>
      <c r="J26802">
        <v>112</v>
      </c>
      <c r="K26802">
        <v>82</v>
      </c>
      <c r="L26802">
        <v>1191</v>
      </c>
    </row>
    <row r="26803" spans="1:12" x14ac:dyDescent="0.35">
      <c r="A26803">
        <v>2001</v>
      </c>
      <c r="B26803">
        <v>6</v>
      </c>
      <c r="C26803" t="s">
        <v>110</v>
      </c>
      <c r="D26803" t="s">
        <v>26</v>
      </c>
      <c r="E26803">
        <v>11.330388851429621</v>
      </c>
      <c r="F26803">
        <v>321.33369488796507</v>
      </c>
      <c r="G26803">
        <v>82.492878308826363</v>
      </c>
      <c r="H26803">
        <v>9.9909153362324652</v>
      </c>
      <c r="I26803">
        <v>29</v>
      </c>
      <c r="J26803">
        <v>39</v>
      </c>
      <c r="K26803">
        <v>82</v>
      </c>
      <c r="L26803">
        <v>1191</v>
      </c>
    </row>
    <row r="26804" spans="1:12" x14ac:dyDescent="0.35">
      <c r="A26804">
        <v>2001</v>
      </c>
      <c r="B26804">
        <v>7</v>
      </c>
      <c r="C26804" t="s">
        <v>110</v>
      </c>
      <c r="D26804" t="s">
        <v>26</v>
      </c>
      <c r="E26804">
        <v>7.6796364184490988</v>
      </c>
      <c r="F26804">
        <v>273.57774708398472</v>
      </c>
      <c r="G26804">
        <v>93.625654442837828</v>
      </c>
      <c r="H26804">
        <v>6.0629293828310065</v>
      </c>
      <c r="I26804">
        <v>47</v>
      </c>
      <c r="J26804">
        <v>115</v>
      </c>
      <c r="K26804">
        <v>82</v>
      </c>
      <c r="L26804">
        <v>1191</v>
      </c>
    </row>
    <row r="26805" spans="1:12" x14ac:dyDescent="0.35">
      <c r="A26805">
        <v>2001</v>
      </c>
      <c r="B26805">
        <v>8</v>
      </c>
      <c r="C26805" t="s">
        <v>110</v>
      </c>
      <c r="D26805" t="s">
        <v>26</v>
      </c>
      <c r="E26805">
        <v>5.5089764052142156</v>
      </c>
      <c r="F26805">
        <v>281.7304086911173</v>
      </c>
      <c r="G26805">
        <v>108.99218892436278</v>
      </c>
      <c r="H26805">
        <v>9.8056303435166772</v>
      </c>
      <c r="I26805">
        <v>77</v>
      </c>
      <c r="J26805">
        <v>16</v>
      </c>
      <c r="K26805">
        <v>82</v>
      </c>
      <c r="L26805">
        <v>1191</v>
      </c>
    </row>
    <row r="26806" spans="1:12" x14ac:dyDescent="0.35">
      <c r="A26806">
        <v>2001</v>
      </c>
      <c r="B26806">
        <v>9</v>
      </c>
      <c r="C26806" t="s">
        <v>110</v>
      </c>
      <c r="D26806" t="s">
        <v>26</v>
      </c>
      <c r="E26806">
        <v>3.3529299887339916</v>
      </c>
      <c r="F26806">
        <v>258.18184457974297</v>
      </c>
      <c r="G26806">
        <v>95.072918066057298</v>
      </c>
      <c r="H26806">
        <v>11.989236455124477</v>
      </c>
      <c r="I26806">
        <v>127</v>
      </c>
      <c r="J26806">
        <v>19</v>
      </c>
      <c r="K26806">
        <v>82</v>
      </c>
      <c r="L26806">
        <v>1191</v>
      </c>
    </row>
    <row r="26807" spans="1:12" x14ac:dyDescent="0.35">
      <c r="A26807">
        <v>2001</v>
      </c>
      <c r="B26807">
        <v>10</v>
      </c>
      <c r="C26807" t="s">
        <v>110</v>
      </c>
      <c r="D26807" t="s">
        <v>26</v>
      </c>
      <c r="E26807">
        <v>4.1783782393548634</v>
      </c>
      <c r="F26807">
        <v>193.38808745852094</v>
      </c>
      <c r="G26807">
        <v>87.269456381929103</v>
      </c>
      <c r="H26807">
        <v>5.9034853169141694</v>
      </c>
      <c r="I26807">
        <v>29</v>
      </c>
      <c r="J26807">
        <v>32</v>
      </c>
      <c r="K26807">
        <v>82</v>
      </c>
      <c r="L26807">
        <v>1191</v>
      </c>
    </row>
    <row r="26808" spans="1:12" x14ac:dyDescent="0.35">
      <c r="A26808">
        <v>2001</v>
      </c>
      <c r="B26808">
        <v>11</v>
      </c>
      <c r="C26808" t="s">
        <v>110</v>
      </c>
      <c r="D26808" t="s">
        <v>26</v>
      </c>
      <c r="E26808">
        <v>11.017255350475496</v>
      </c>
      <c r="F26808">
        <v>256.74577064702663</v>
      </c>
      <c r="G26808">
        <v>110.64442260588638</v>
      </c>
      <c r="H26808">
        <v>5.0337041712624089</v>
      </c>
      <c r="I26808">
        <v>107</v>
      </c>
      <c r="J26808">
        <v>17</v>
      </c>
      <c r="K26808">
        <v>82</v>
      </c>
      <c r="L26808">
        <v>1191</v>
      </c>
    </row>
    <row r="26809" spans="1:12" x14ac:dyDescent="0.35">
      <c r="A26809">
        <v>2001</v>
      </c>
      <c r="B26809">
        <v>12</v>
      </c>
      <c r="C26809" t="s">
        <v>110</v>
      </c>
      <c r="D26809" t="s">
        <v>26</v>
      </c>
      <c r="E26809">
        <v>12.983690312308282</v>
      </c>
      <c r="F26809">
        <v>287.5107905324823</v>
      </c>
      <c r="G26809">
        <v>87.272246657051966</v>
      </c>
      <c r="H26809">
        <v>8.1560050213496371</v>
      </c>
      <c r="I26809">
        <v>133</v>
      </c>
      <c r="J26809">
        <v>102</v>
      </c>
      <c r="K26809">
        <v>82</v>
      </c>
      <c r="L26809">
        <v>1191</v>
      </c>
    </row>
    <row r="26810" spans="1:12" x14ac:dyDescent="0.35">
      <c r="A26810">
        <v>2002</v>
      </c>
      <c r="B26810">
        <v>1</v>
      </c>
      <c r="C26810" t="s">
        <v>110</v>
      </c>
      <c r="D26810" t="s">
        <v>26</v>
      </c>
      <c r="E26810">
        <v>15.457673404972672</v>
      </c>
      <c r="F26810">
        <v>346.07709553455533</v>
      </c>
      <c r="G26810">
        <v>83.911036499767079</v>
      </c>
      <c r="H26810">
        <v>12</v>
      </c>
      <c r="I26810">
        <v>57</v>
      </c>
      <c r="J26810">
        <v>122</v>
      </c>
      <c r="K26810">
        <v>82</v>
      </c>
      <c r="L26810">
        <v>1191</v>
      </c>
    </row>
    <row r="26811" spans="1:12" x14ac:dyDescent="0.35">
      <c r="A26811">
        <v>2002</v>
      </c>
      <c r="B26811">
        <v>2</v>
      </c>
      <c r="C26811" t="s">
        <v>110</v>
      </c>
      <c r="D26811" t="s">
        <v>26</v>
      </c>
      <c r="E26811">
        <v>19.835717720462288</v>
      </c>
      <c r="F26811">
        <v>191.29198014374174</v>
      </c>
      <c r="G26811">
        <v>77.376471541266312</v>
      </c>
      <c r="H26811">
        <v>10.073318312313148</v>
      </c>
      <c r="I26811">
        <v>112</v>
      </c>
      <c r="J26811">
        <v>100</v>
      </c>
      <c r="K26811">
        <v>82</v>
      </c>
      <c r="L26811">
        <v>1191</v>
      </c>
    </row>
    <row r="26812" spans="1:12" x14ac:dyDescent="0.35">
      <c r="A26812">
        <v>2002</v>
      </c>
      <c r="B26812">
        <v>3</v>
      </c>
      <c r="C26812" t="s">
        <v>110</v>
      </c>
      <c r="D26812" t="s">
        <v>26</v>
      </c>
      <c r="E26812">
        <v>19.737787870602371</v>
      </c>
      <c r="F26812">
        <v>236.48009588194293</v>
      </c>
      <c r="G26812">
        <v>95.482184325574565</v>
      </c>
      <c r="H26812">
        <v>9.1261045734262787</v>
      </c>
      <c r="I26812">
        <v>74</v>
      </c>
      <c r="J26812">
        <v>78</v>
      </c>
      <c r="K26812">
        <v>82</v>
      </c>
      <c r="L26812">
        <v>1191</v>
      </c>
    </row>
    <row r="26813" spans="1:12" x14ac:dyDescent="0.35">
      <c r="A26813">
        <v>2002</v>
      </c>
      <c r="B26813">
        <v>4</v>
      </c>
      <c r="C26813" t="s">
        <v>110</v>
      </c>
      <c r="D26813" t="s">
        <v>26</v>
      </c>
      <c r="E26813">
        <v>19.782534847535842</v>
      </c>
      <c r="F26813">
        <v>360.88546791275292</v>
      </c>
      <c r="G26813">
        <v>80.730876032420326</v>
      </c>
      <c r="H26813">
        <v>8.9365852745339609</v>
      </c>
      <c r="I26813">
        <v>44</v>
      </c>
      <c r="J26813">
        <v>88</v>
      </c>
      <c r="K26813">
        <v>82</v>
      </c>
      <c r="L26813">
        <v>1191</v>
      </c>
    </row>
    <row r="26814" spans="1:12" x14ac:dyDescent="0.35">
      <c r="A26814">
        <v>2002</v>
      </c>
      <c r="B26814">
        <v>5</v>
      </c>
      <c r="C26814" t="s">
        <v>110</v>
      </c>
      <c r="D26814" t="s">
        <v>26</v>
      </c>
      <c r="E26814">
        <v>16.02108633518742</v>
      </c>
      <c r="F26814">
        <v>266.33752321474481</v>
      </c>
      <c r="G26814">
        <v>83.591717838804584</v>
      </c>
      <c r="H26814">
        <v>11.232850688618207</v>
      </c>
      <c r="I26814">
        <v>55</v>
      </c>
      <c r="J26814">
        <v>78</v>
      </c>
      <c r="K26814">
        <v>82</v>
      </c>
      <c r="L26814">
        <v>1191</v>
      </c>
    </row>
    <row r="26815" spans="1:12" x14ac:dyDescent="0.35">
      <c r="A26815">
        <v>2002</v>
      </c>
      <c r="B26815">
        <v>6</v>
      </c>
      <c r="C26815" t="s">
        <v>110</v>
      </c>
      <c r="D26815" t="s">
        <v>26</v>
      </c>
      <c r="E26815">
        <v>10.655706405945429</v>
      </c>
      <c r="F26815">
        <v>296.82437015759103</v>
      </c>
      <c r="G26815">
        <v>97.127935286606572</v>
      </c>
      <c r="H26815">
        <v>9.0625298680654538</v>
      </c>
      <c r="I26815">
        <v>23</v>
      </c>
      <c r="J26815">
        <v>21</v>
      </c>
      <c r="K26815">
        <v>82</v>
      </c>
      <c r="L26815">
        <v>1191</v>
      </c>
    </row>
    <row r="26816" spans="1:12" x14ac:dyDescent="0.35">
      <c r="A26816">
        <v>2002</v>
      </c>
      <c r="B26816">
        <v>7</v>
      </c>
      <c r="C26816" t="s">
        <v>110</v>
      </c>
      <c r="D26816" t="s">
        <v>26</v>
      </c>
      <c r="E26816">
        <v>9.7053456868403245</v>
      </c>
      <c r="F26816">
        <v>245.92491222779742</v>
      </c>
      <c r="G26816">
        <v>77.816329457998364</v>
      </c>
      <c r="H26816">
        <v>6.1737012211955697</v>
      </c>
      <c r="I26816">
        <v>135</v>
      </c>
      <c r="J26816">
        <v>46</v>
      </c>
      <c r="K26816">
        <v>82</v>
      </c>
      <c r="L26816">
        <v>1191</v>
      </c>
    </row>
    <row r="26817" spans="1:12" x14ac:dyDescent="0.35">
      <c r="A26817">
        <v>2002</v>
      </c>
      <c r="B26817">
        <v>8</v>
      </c>
      <c r="C26817" t="s">
        <v>110</v>
      </c>
      <c r="D26817" t="s">
        <v>26</v>
      </c>
      <c r="E26817">
        <v>7.0788589807698727</v>
      </c>
      <c r="F26817">
        <v>285.98931658731152</v>
      </c>
      <c r="G26817">
        <v>87.133098249682121</v>
      </c>
      <c r="H26817">
        <v>10.345121840850297</v>
      </c>
      <c r="I26817">
        <v>31</v>
      </c>
      <c r="J26817">
        <v>66</v>
      </c>
      <c r="K26817">
        <v>82</v>
      </c>
      <c r="L26817">
        <v>1191</v>
      </c>
    </row>
    <row r="26818" spans="1:12" x14ac:dyDescent="0.35">
      <c r="A26818">
        <v>2002</v>
      </c>
      <c r="B26818">
        <v>9</v>
      </c>
      <c r="C26818" t="s">
        <v>110</v>
      </c>
      <c r="D26818" t="s">
        <v>26</v>
      </c>
      <c r="E26818">
        <v>2.9847055609221407</v>
      </c>
      <c r="F26818">
        <v>262.08842327075189</v>
      </c>
      <c r="G26818">
        <v>105.68841804116474</v>
      </c>
      <c r="H26818">
        <v>10.547645537606442</v>
      </c>
      <c r="I26818">
        <v>37</v>
      </c>
      <c r="J26818">
        <v>50</v>
      </c>
      <c r="K26818">
        <v>82</v>
      </c>
      <c r="L26818">
        <v>1191</v>
      </c>
    </row>
    <row r="26819" spans="1:12" x14ac:dyDescent="0.35">
      <c r="A26819">
        <v>2002</v>
      </c>
      <c r="B26819">
        <v>10</v>
      </c>
      <c r="C26819" t="s">
        <v>110</v>
      </c>
      <c r="D26819" t="s">
        <v>26</v>
      </c>
      <c r="E26819">
        <v>10.067703056565673</v>
      </c>
      <c r="F26819">
        <v>300.83882076188956</v>
      </c>
      <c r="G26819">
        <v>70.710382877025154</v>
      </c>
      <c r="H26819">
        <v>8.3539339128818604</v>
      </c>
      <c r="I26819">
        <v>68</v>
      </c>
      <c r="J26819">
        <v>29</v>
      </c>
      <c r="K26819">
        <v>82</v>
      </c>
      <c r="L26819">
        <v>1191</v>
      </c>
    </row>
    <row r="26820" spans="1:12" x14ac:dyDescent="0.35">
      <c r="A26820">
        <v>2002</v>
      </c>
      <c r="B26820">
        <v>11</v>
      </c>
      <c r="C26820" t="s">
        <v>110</v>
      </c>
      <c r="D26820" t="s">
        <v>26</v>
      </c>
      <c r="E26820">
        <v>9.0048506015425769</v>
      </c>
      <c r="F26820">
        <v>303.36363638096037</v>
      </c>
      <c r="G26820">
        <v>95.722068886255215</v>
      </c>
      <c r="H26820">
        <v>9.5890849474848636</v>
      </c>
      <c r="I26820">
        <v>18</v>
      </c>
      <c r="J26820">
        <v>58</v>
      </c>
      <c r="K26820">
        <v>82</v>
      </c>
      <c r="L26820">
        <v>1191</v>
      </c>
    </row>
    <row r="26821" spans="1:12" x14ac:dyDescent="0.35">
      <c r="A26821">
        <v>2002</v>
      </c>
      <c r="B26821">
        <v>12</v>
      </c>
      <c r="C26821" t="s">
        <v>110</v>
      </c>
      <c r="D26821" t="s">
        <v>26</v>
      </c>
      <c r="E26821">
        <v>14.929346685140198</v>
      </c>
      <c r="F26821">
        <v>315.35909461437234</v>
      </c>
      <c r="G26821">
        <v>87.955096747894316</v>
      </c>
      <c r="H26821">
        <v>7.1813733770971382</v>
      </c>
      <c r="I26821">
        <v>26</v>
      </c>
      <c r="J26821">
        <v>52</v>
      </c>
      <c r="K26821">
        <v>82</v>
      </c>
      <c r="L26821">
        <v>1191</v>
      </c>
    </row>
    <row r="26822" spans="1:12" x14ac:dyDescent="0.35">
      <c r="A26822">
        <v>2003</v>
      </c>
      <c r="B26822">
        <v>1</v>
      </c>
      <c r="C26822" t="s">
        <v>110</v>
      </c>
      <c r="D26822" t="s">
        <v>26</v>
      </c>
      <c r="E26822">
        <v>17.842302092254076</v>
      </c>
      <c r="F26822">
        <v>258.35236666822078</v>
      </c>
      <c r="G26822">
        <v>99.776518268012865</v>
      </c>
      <c r="H26822">
        <v>7.7898717538877085</v>
      </c>
      <c r="I26822">
        <v>31</v>
      </c>
      <c r="J26822">
        <v>110</v>
      </c>
      <c r="K26822">
        <v>82</v>
      </c>
      <c r="L26822">
        <v>1191</v>
      </c>
    </row>
    <row r="26823" spans="1:12" x14ac:dyDescent="0.35">
      <c r="A26823">
        <v>2003</v>
      </c>
      <c r="B26823">
        <v>2</v>
      </c>
      <c r="C26823" t="s">
        <v>110</v>
      </c>
      <c r="D26823" t="s">
        <v>26</v>
      </c>
      <c r="E26823">
        <v>21.650853512992619</v>
      </c>
      <c r="F26823">
        <v>231.50859815023699</v>
      </c>
      <c r="G26823">
        <v>58.6678576789988</v>
      </c>
      <c r="H26823">
        <v>8.7814156824107172</v>
      </c>
      <c r="I26823">
        <v>101</v>
      </c>
      <c r="J26823">
        <v>136</v>
      </c>
      <c r="K26823">
        <v>82</v>
      </c>
      <c r="L26823">
        <v>1191</v>
      </c>
    </row>
    <row r="26824" spans="1:12" x14ac:dyDescent="0.35">
      <c r="A26824">
        <v>2003</v>
      </c>
      <c r="B26824">
        <v>3</v>
      </c>
      <c r="C26824" t="s">
        <v>110</v>
      </c>
      <c r="D26824" t="s">
        <v>26</v>
      </c>
      <c r="E26824">
        <v>23.161718736867254</v>
      </c>
      <c r="F26824">
        <v>247.95694106395251</v>
      </c>
      <c r="G26824">
        <v>91.831820804528661</v>
      </c>
      <c r="H26824">
        <v>5.7327645944717442</v>
      </c>
      <c r="I26824">
        <v>33</v>
      </c>
      <c r="J26824">
        <v>60</v>
      </c>
      <c r="K26824">
        <v>82</v>
      </c>
      <c r="L26824">
        <v>1191</v>
      </c>
    </row>
    <row r="26825" spans="1:12" x14ac:dyDescent="0.35">
      <c r="A26825">
        <v>2003</v>
      </c>
      <c r="B26825">
        <v>4</v>
      </c>
      <c r="C26825" t="s">
        <v>110</v>
      </c>
      <c r="D26825" t="s">
        <v>26</v>
      </c>
      <c r="E26825">
        <v>16.829850352958431</v>
      </c>
      <c r="F26825">
        <v>200.32114877704029</v>
      </c>
      <c r="G26825">
        <v>104.01576949647284</v>
      </c>
      <c r="H26825">
        <v>10.646386735754204</v>
      </c>
      <c r="I26825">
        <v>132</v>
      </c>
      <c r="J26825">
        <v>85</v>
      </c>
      <c r="K26825">
        <v>82</v>
      </c>
      <c r="L26825">
        <v>1191</v>
      </c>
    </row>
    <row r="26826" spans="1:12" x14ac:dyDescent="0.35">
      <c r="A26826">
        <v>2003</v>
      </c>
      <c r="B26826">
        <v>5</v>
      </c>
      <c r="C26826" t="s">
        <v>110</v>
      </c>
      <c r="D26826" t="s">
        <v>26</v>
      </c>
      <c r="E26826">
        <v>19.04472501689883</v>
      </c>
      <c r="F26826">
        <v>261.03522620242967</v>
      </c>
      <c r="G26826">
        <v>110.27334560040768</v>
      </c>
      <c r="H26826">
        <v>7.2421835726497132</v>
      </c>
      <c r="I26826">
        <v>55</v>
      </c>
      <c r="J26826">
        <v>57</v>
      </c>
      <c r="K26826">
        <v>82</v>
      </c>
      <c r="L26826">
        <v>1191</v>
      </c>
    </row>
    <row r="26827" spans="1:12" x14ac:dyDescent="0.35">
      <c r="A26827">
        <v>2003</v>
      </c>
      <c r="B26827">
        <v>6</v>
      </c>
      <c r="C26827" t="s">
        <v>110</v>
      </c>
      <c r="D26827" t="s">
        <v>26</v>
      </c>
      <c r="E26827">
        <v>12.291115994732515</v>
      </c>
      <c r="F26827">
        <v>237.34918643780242</v>
      </c>
      <c r="G26827">
        <v>103.53061584109651</v>
      </c>
      <c r="H26827">
        <v>9.8823870673145073</v>
      </c>
      <c r="I26827">
        <v>50</v>
      </c>
      <c r="J26827">
        <v>64</v>
      </c>
      <c r="K26827">
        <v>82</v>
      </c>
      <c r="L26827">
        <v>1191</v>
      </c>
    </row>
    <row r="26828" spans="1:12" x14ac:dyDescent="0.35">
      <c r="A26828">
        <v>2003</v>
      </c>
      <c r="B26828">
        <v>7</v>
      </c>
      <c r="C26828" t="s">
        <v>110</v>
      </c>
      <c r="D26828" t="s">
        <v>26</v>
      </c>
      <c r="E26828">
        <v>8.3937999187509345</v>
      </c>
      <c r="F26828">
        <v>395.56280047964157</v>
      </c>
      <c r="G26828">
        <v>116.00152115063122</v>
      </c>
      <c r="H26828">
        <v>12</v>
      </c>
      <c r="I26828">
        <v>101</v>
      </c>
      <c r="J26828">
        <v>113</v>
      </c>
      <c r="K26828">
        <v>82</v>
      </c>
      <c r="L26828">
        <v>1191</v>
      </c>
    </row>
    <row r="26829" spans="1:12" x14ac:dyDescent="0.35">
      <c r="A26829">
        <v>2003</v>
      </c>
      <c r="B26829">
        <v>8</v>
      </c>
      <c r="C26829" t="s">
        <v>110</v>
      </c>
      <c r="D26829" t="s">
        <v>26</v>
      </c>
      <c r="E26829">
        <v>6.8581807264691435</v>
      </c>
      <c r="F26829">
        <v>300.05479726316094</v>
      </c>
      <c r="G26829">
        <v>100.90091788287305</v>
      </c>
      <c r="H26829">
        <v>10.843973229072144</v>
      </c>
      <c r="I26829">
        <v>92</v>
      </c>
      <c r="J26829">
        <v>99</v>
      </c>
      <c r="K26829">
        <v>82</v>
      </c>
      <c r="L26829">
        <v>1191</v>
      </c>
    </row>
    <row r="26830" spans="1:12" x14ac:dyDescent="0.35">
      <c r="A26830">
        <v>2003</v>
      </c>
      <c r="B26830">
        <v>9</v>
      </c>
      <c r="C26830" t="s">
        <v>110</v>
      </c>
      <c r="D26830" t="s">
        <v>26</v>
      </c>
      <c r="E26830">
        <v>3.2034354843397459</v>
      </c>
      <c r="F26830">
        <v>259.92356775774562</v>
      </c>
      <c r="G26830">
        <v>79.43691225179694</v>
      </c>
      <c r="H26830">
        <v>9.6841979450311797</v>
      </c>
      <c r="I26830">
        <v>61</v>
      </c>
      <c r="J26830">
        <v>53</v>
      </c>
      <c r="K26830">
        <v>82</v>
      </c>
      <c r="L26830">
        <v>1191</v>
      </c>
    </row>
    <row r="26831" spans="1:12" x14ac:dyDescent="0.35">
      <c r="A26831">
        <v>2003</v>
      </c>
      <c r="B26831">
        <v>10</v>
      </c>
      <c r="C26831" t="s">
        <v>110</v>
      </c>
      <c r="D26831" t="s">
        <v>26</v>
      </c>
      <c r="E26831">
        <v>5.9364274609851861</v>
      </c>
      <c r="F26831">
        <v>216.16412560350926</v>
      </c>
      <c r="G26831">
        <v>98.079092324412898</v>
      </c>
      <c r="H26831">
        <v>12</v>
      </c>
      <c r="I26831">
        <v>0</v>
      </c>
      <c r="J26831">
        <v>49</v>
      </c>
      <c r="K26831">
        <v>82</v>
      </c>
      <c r="L26831">
        <v>1191</v>
      </c>
    </row>
    <row r="26832" spans="1:12" x14ac:dyDescent="0.35">
      <c r="A26832">
        <v>2003</v>
      </c>
      <c r="B26832">
        <v>11</v>
      </c>
      <c r="C26832" t="s">
        <v>110</v>
      </c>
      <c r="D26832" t="s">
        <v>26</v>
      </c>
      <c r="E26832">
        <v>7.6640153682339811</v>
      </c>
      <c r="F26832">
        <v>304.81243918630656</v>
      </c>
      <c r="G26832">
        <v>98.808524152614297</v>
      </c>
      <c r="H26832">
        <v>10.87973498562814</v>
      </c>
      <c r="I26832">
        <v>90</v>
      </c>
      <c r="J26832">
        <v>89</v>
      </c>
      <c r="K26832">
        <v>82</v>
      </c>
      <c r="L26832">
        <v>1191</v>
      </c>
    </row>
    <row r="26833" spans="1:12" x14ac:dyDescent="0.35">
      <c r="A26833">
        <v>2003</v>
      </c>
      <c r="B26833">
        <v>12</v>
      </c>
      <c r="C26833" t="s">
        <v>110</v>
      </c>
      <c r="D26833" t="s">
        <v>26</v>
      </c>
      <c r="E26833">
        <v>13.193677322015985</v>
      </c>
      <c r="F26833">
        <v>327.78028639086858</v>
      </c>
      <c r="G26833">
        <v>50.988347465142702</v>
      </c>
      <c r="H26833">
        <v>7.5949683128472776</v>
      </c>
      <c r="I26833">
        <v>15</v>
      </c>
      <c r="J26833">
        <v>133</v>
      </c>
      <c r="K26833">
        <v>82</v>
      </c>
      <c r="L26833">
        <v>1191</v>
      </c>
    </row>
    <row r="26834" spans="1:12" x14ac:dyDescent="0.35">
      <c r="A26834">
        <v>2004</v>
      </c>
      <c r="B26834">
        <v>1</v>
      </c>
      <c r="C26834" t="s">
        <v>110</v>
      </c>
      <c r="D26834" t="s">
        <v>26</v>
      </c>
      <c r="E26834">
        <v>21.277588849593599</v>
      </c>
      <c r="F26834">
        <v>290.78719834560786</v>
      </c>
      <c r="G26834">
        <v>84.342275957081227</v>
      </c>
      <c r="H26834">
        <v>8.297417643607039</v>
      </c>
      <c r="I26834">
        <v>20</v>
      </c>
      <c r="J26834">
        <v>92</v>
      </c>
      <c r="K26834">
        <v>82</v>
      </c>
      <c r="L26834">
        <v>1191</v>
      </c>
    </row>
    <row r="26835" spans="1:12" x14ac:dyDescent="0.35">
      <c r="A26835">
        <v>2004</v>
      </c>
      <c r="B26835">
        <v>2</v>
      </c>
      <c r="C26835" t="s">
        <v>110</v>
      </c>
      <c r="D26835" t="s">
        <v>26</v>
      </c>
      <c r="E26835">
        <v>24.527647501032405</v>
      </c>
      <c r="F26835">
        <v>326.34725027746038</v>
      </c>
      <c r="G26835">
        <v>71.944739046240386</v>
      </c>
      <c r="H26835">
        <v>9.8187835487420863</v>
      </c>
      <c r="I26835">
        <v>58</v>
      </c>
      <c r="J26835">
        <v>110</v>
      </c>
      <c r="K26835">
        <v>82</v>
      </c>
      <c r="L26835">
        <v>1191</v>
      </c>
    </row>
    <row r="26836" spans="1:12" x14ac:dyDescent="0.35">
      <c r="A26836">
        <v>2004</v>
      </c>
      <c r="B26836">
        <v>3</v>
      </c>
      <c r="C26836" t="s">
        <v>110</v>
      </c>
      <c r="D26836" t="s">
        <v>26</v>
      </c>
      <c r="E26836">
        <v>23.482651791701425</v>
      </c>
      <c r="F26836">
        <v>179.00331415457356</v>
      </c>
      <c r="G26836">
        <v>89.2729405482402</v>
      </c>
      <c r="H26836">
        <v>10.691786465216268</v>
      </c>
      <c r="I26836">
        <v>129</v>
      </c>
      <c r="J26836">
        <v>42</v>
      </c>
      <c r="K26836">
        <v>82</v>
      </c>
      <c r="L26836">
        <v>1191</v>
      </c>
    </row>
    <row r="26837" spans="1:12" x14ac:dyDescent="0.35">
      <c r="A26837">
        <v>2004</v>
      </c>
      <c r="B26837">
        <v>4</v>
      </c>
      <c r="C26837" t="s">
        <v>110</v>
      </c>
      <c r="D26837" t="s">
        <v>26</v>
      </c>
      <c r="E26837">
        <v>24.272731727630671</v>
      </c>
      <c r="F26837">
        <v>276.00944391678439</v>
      </c>
      <c r="G26837">
        <v>87.796531800920832</v>
      </c>
      <c r="H26837">
        <v>12</v>
      </c>
      <c r="I26837">
        <v>168</v>
      </c>
      <c r="J26837">
        <v>73</v>
      </c>
      <c r="K26837">
        <v>82</v>
      </c>
      <c r="L26837">
        <v>1191</v>
      </c>
    </row>
    <row r="26838" spans="1:12" x14ac:dyDescent="0.35">
      <c r="A26838">
        <v>2004</v>
      </c>
      <c r="B26838">
        <v>5</v>
      </c>
      <c r="C26838" t="s">
        <v>110</v>
      </c>
      <c r="D26838" t="s">
        <v>26</v>
      </c>
      <c r="E26838">
        <v>19.246376493906006</v>
      </c>
      <c r="F26838">
        <v>168.41280749823693</v>
      </c>
      <c r="G26838">
        <v>101.73135588862547</v>
      </c>
      <c r="H26838">
        <v>6.4981792737565645</v>
      </c>
      <c r="I26838">
        <v>66</v>
      </c>
      <c r="J26838">
        <v>66</v>
      </c>
      <c r="K26838">
        <v>82</v>
      </c>
      <c r="L26838">
        <v>1191</v>
      </c>
    </row>
    <row r="26839" spans="1:12" x14ac:dyDescent="0.35">
      <c r="A26839">
        <v>2004</v>
      </c>
      <c r="B26839">
        <v>6</v>
      </c>
      <c r="C26839" t="s">
        <v>110</v>
      </c>
      <c r="D26839" t="s">
        <v>26</v>
      </c>
      <c r="E26839">
        <v>13.72187311468012</v>
      </c>
      <c r="F26839">
        <v>250.07984551516392</v>
      </c>
      <c r="G26839">
        <v>78.513720913829843</v>
      </c>
      <c r="H26839">
        <v>8.3123271759818422</v>
      </c>
      <c r="I26839">
        <v>66</v>
      </c>
      <c r="J26839">
        <v>113</v>
      </c>
      <c r="K26839">
        <v>82</v>
      </c>
      <c r="L26839">
        <v>1191</v>
      </c>
    </row>
    <row r="26840" spans="1:12" x14ac:dyDescent="0.35">
      <c r="A26840">
        <v>2004</v>
      </c>
      <c r="B26840">
        <v>7</v>
      </c>
      <c r="C26840" t="s">
        <v>110</v>
      </c>
      <c r="D26840" t="s">
        <v>26</v>
      </c>
      <c r="E26840">
        <v>9.9213183965825031</v>
      </c>
      <c r="F26840">
        <v>330.62846341295864</v>
      </c>
      <c r="G26840">
        <v>89.549152238592683</v>
      </c>
      <c r="H26840">
        <v>11.510068521926748</v>
      </c>
      <c r="I26840">
        <v>78</v>
      </c>
      <c r="J26840">
        <v>33</v>
      </c>
      <c r="K26840">
        <v>82</v>
      </c>
      <c r="L26840">
        <v>1191</v>
      </c>
    </row>
    <row r="26841" spans="1:12" x14ac:dyDescent="0.35">
      <c r="A26841">
        <v>2004</v>
      </c>
      <c r="B26841">
        <v>8</v>
      </c>
      <c r="C26841" t="s">
        <v>110</v>
      </c>
      <c r="D26841" t="s">
        <v>26</v>
      </c>
      <c r="E26841">
        <v>4.254245918591451</v>
      </c>
      <c r="F26841">
        <v>218.79216713612914</v>
      </c>
      <c r="G26841">
        <v>80.505332006803314</v>
      </c>
      <c r="H26841">
        <v>9.0462063592397968</v>
      </c>
      <c r="I26841">
        <v>33</v>
      </c>
      <c r="J26841">
        <v>53</v>
      </c>
      <c r="K26841">
        <v>82</v>
      </c>
      <c r="L26841">
        <v>1191</v>
      </c>
    </row>
    <row r="26842" spans="1:12" x14ac:dyDescent="0.35">
      <c r="A26842">
        <v>2004</v>
      </c>
      <c r="B26842">
        <v>9</v>
      </c>
      <c r="C26842" t="s">
        <v>110</v>
      </c>
      <c r="D26842" t="s">
        <v>26</v>
      </c>
      <c r="E26842">
        <v>2.8132791605175642</v>
      </c>
      <c r="F26842">
        <v>306.93040781471916</v>
      </c>
      <c r="G26842">
        <v>70.80617712904791</v>
      </c>
      <c r="H26842">
        <v>9.2935047690656649</v>
      </c>
      <c r="I26842">
        <v>103</v>
      </c>
      <c r="J26842">
        <v>51</v>
      </c>
      <c r="K26842">
        <v>82</v>
      </c>
      <c r="L26842">
        <v>1191</v>
      </c>
    </row>
    <row r="26843" spans="1:12" x14ac:dyDescent="0.35">
      <c r="A26843">
        <v>2004</v>
      </c>
      <c r="B26843">
        <v>10</v>
      </c>
      <c r="C26843" t="s">
        <v>110</v>
      </c>
      <c r="D26843" t="s">
        <v>26</v>
      </c>
      <c r="E26843">
        <v>5.7875075379963414</v>
      </c>
      <c r="F26843">
        <v>222.62324103416307</v>
      </c>
      <c r="G26843">
        <v>80.962524879329692</v>
      </c>
      <c r="H26843">
        <v>8.9641098147554992</v>
      </c>
      <c r="I26843">
        <v>0</v>
      </c>
      <c r="J26843">
        <v>49</v>
      </c>
      <c r="K26843">
        <v>82</v>
      </c>
      <c r="L26843">
        <v>1191</v>
      </c>
    </row>
    <row r="26844" spans="1:12" x14ac:dyDescent="0.35">
      <c r="A26844">
        <v>2004</v>
      </c>
      <c r="B26844">
        <v>11</v>
      </c>
      <c r="C26844" t="s">
        <v>110</v>
      </c>
      <c r="D26844" t="s">
        <v>26</v>
      </c>
      <c r="E26844">
        <v>8.6400143348040945</v>
      </c>
      <c r="F26844">
        <v>334.65255710758777</v>
      </c>
      <c r="G26844">
        <v>110.21453247520688</v>
      </c>
      <c r="H26844">
        <v>9.1385675082167399</v>
      </c>
      <c r="I26844">
        <v>154</v>
      </c>
      <c r="J26844">
        <v>120</v>
      </c>
      <c r="K26844">
        <v>82</v>
      </c>
      <c r="L26844">
        <v>1191</v>
      </c>
    </row>
    <row r="26845" spans="1:12" x14ac:dyDescent="0.35">
      <c r="A26845">
        <v>2004</v>
      </c>
      <c r="B26845">
        <v>12</v>
      </c>
      <c r="C26845" t="s">
        <v>110</v>
      </c>
      <c r="D26845" t="s">
        <v>26</v>
      </c>
      <c r="E26845">
        <v>11.29063775935836</v>
      </c>
      <c r="F26845">
        <v>250.66376709380864</v>
      </c>
      <c r="G26845">
        <v>65.883864495400829</v>
      </c>
      <c r="H26845">
        <v>8.7494897070847237</v>
      </c>
      <c r="I26845">
        <v>41</v>
      </c>
      <c r="J26845">
        <v>69</v>
      </c>
      <c r="K26845">
        <v>82</v>
      </c>
      <c r="L26845">
        <v>1191</v>
      </c>
    </row>
    <row r="26846" spans="1:12" x14ac:dyDescent="0.35">
      <c r="A26846">
        <v>2005</v>
      </c>
      <c r="B26846">
        <v>1</v>
      </c>
      <c r="C26846" t="s">
        <v>110</v>
      </c>
      <c r="D26846" t="s">
        <v>26</v>
      </c>
      <c r="E26846">
        <v>16.979597444545163</v>
      </c>
      <c r="F26846">
        <v>164.95132661559387</v>
      </c>
      <c r="G26846">
        <v>75.562239374059232</v>
      </c>
      <c r="H26846">
        <v>9.6985834010642691</v>
      </c>
      <c r="I26846">
        <v>74</v>
      </c>
      <c r="J26846">
        <v>24</v>
      </c>
      <c r="K26846">
        <v>82</v>
      </c>
      <c r="L26846">
        <v>1191</v>
      </c>
    </row>
    <row r="26847" spans="1:12" x14ac:dyDescent="0.35">
      <c r="A26847">
        <v>2005</v>
      </c>
      <c r="B26847">
        <v>2</v>
      </c>
      <c r="C26847" t="s">
        <v>110</v>
      </c>
      <c r="D26847" t="s">
        <v>26</v>
      </c>
      <c r="E26847">
        <v>17.418072384465123</v>
      </c>
      <c r="F26847">
        <v>259.11317614397734</v>
      </c>
      <c r="G26847">
        <v>106.41470228933937</v>
      </c>
      <c r="H26847">
        <v>4.1301519567813498</v>
      </c>
      <c r="I26847">
        <v>141</v>
      </c>
      <c r="J26847">
        <v>124</v>
      </c>
      <c r="K26847">
        <v>82</v>
      </c>
      <c r="L26847">
        <v>1191</v>
      </c>
    </row>
    <row r="26848" spans="1:12" x14ac:dyDescent="0.35">
      <c r="A26848">
        <v>2005</v>
      </c>
      <c r="B26848">
        <v>3</v>
      </c>
      <c r="C26848" t="s">
        <v>110</v>
      </c>
      <c r="D26848" t="s">
        <v>26</v>
      </c>
      <c r="E26848">
        <v>17.843314598984104</v>
      </c>
      <c r="F26848">
        <v>232.7974737998737</v>
      </c>
      <c r="G26848">
        <v>72.064573742338638</v>
      </c>
      <c r="H26848">
        <v>6.6804389900665591</v>
      </c>
      <c r="I26848">
        <v>15</v>
      </c>
      <c r="J26848">
        <v>97</v>
      </c>
      <c r="K26848">
        <v>82</v>
      </c>
      <c r="L26848">
        <v>1191</v>
      </c>
    </row>
    <row r="26849" spans="1:12" x14ac:dyDescent="0.35">
      <c r="A26849">
        <v>2005</v>
      </c>
      <c r="B26849">
        <v>4</v>
      </c>
      <c r="C26849" t="s">
        <v>110</v>
      </c>
      <c r="D26849" t="s">
        <v>26</v>
      </c>
      <c r="E26849">
        <v>21.182965866839844</v>
      </c>
      <c r="F26849">
        <v>341.28506240953664</v>
      </c>
      <c r="G26849">
        <v>98.844106025665354</v>
      </c>
      <c r="H26849">
        <v>9.7448243145269959</v>
      </c>
      <c r="I26849">
        <v>162</v>
      </c>
      <c r="J26849">
        <v>44</v>
      </c>
      <c r="K26849">
        <v>82</v>
      </c>
      <c r="L26849">
        <v>1191</v>
      </c>
    </row>
    <row r="26850" spans="1:12" x14ac:dyDescent="0.35">
      <c r="A26850">
        <v>2005</v>
      </c>
      <c r="B26850">
        <v>5</v>
      </c>
      <c r="C26850" t="s">
        <v>110</v>
      </c>
      <c r="D26850" t="s">
        <v>26</v>
      </c>
      <c r="E26850">
        <v>18.222882918341533</v>
      </c>
      <c r="F26850">
        <v>221.5082582832074</v>
      </c>
      <c r="G26850">
        <v>89.743196943582205</v>
      </c>
      <c r="H26850">
        <v>3.0034105585497972</v>
      </c>
      <c r="I26850">
        <v>47</v>
      </c>
      <c r="J26850">
        <v>122</v>
      </c>
      <c r="K26850">
        <v>82</v>
      </c>
      <c r="L26850">
        <v>1191</v>
      </c>
    </row>
    <row r="26851" spans="1:12" x14ac:dyDescent="0.35">
      <c r="A26851">
        <v>2005</v>
      </c>
      <c r="B26851">
        <v>6</v>
      </c>
      <c r="C26851" t="s">
        <v>110</v>
      </c>
      <c r="D26851" t="s">
        <v>26</v>
      </c>
      <c r="E26851">
        <v>13.758301811237903</v>
      </c>
      <c r="F26851">
        <v>227.56799938374346</v>
      </c>
      <c r="G26851">
        <v>97.008272692924947</v>
      </c>
      <c r="H26851">
        <v>10.017029418360998</v>
      </c>
      <c r="I26851">
        <v>45</v>
      </c>
      <c r="J26851">
        <v>89</v>
      </c>
      <c r="K26851">
        <v>82</v>
      </c>
      <c r="L26851">
        <v>1191</v>
      </c>
    </row>
    <row r="26852" spans="1:12" x14ac:dyDescent="0.35">
      <c r="A26852">
        <v>2005</v>
      </c>
      <c r="B26852">
        <v>7</v>
      </c>
      <c r="C26852" t="s">
        <v>110</v>
      </c>
      <c r="D26852" t="s">
        <v>26</v>
      </c>
      <c r="E26852">
        <v>6.9929997949421727</v>
      </c>
      <c r="F26852">
        <v>308.4198802632452</v>
      </c>
      <c r="G26852">
        <v>46.297053398498235</v>
      </c>
      <c r="H26852">
        <v>10.668546620645511</v>
      </c>
      <c r="I26852">
        <v>124</v>
      </c>
      <c r="J26852">
        <v>58</v>
      </c>
      <c r="K26852">
        <v>82</v>
      </c>
      <c r="L26852">
        <v>1191</v>
      </c>
    </row>
    <row r="26853" spans="1:12" x14ac:dyDescent="0.35">
      <c r="A26853">
        <v>2005</v>
      </c>
      <c r="B26853">
        <v>8</v>
      </c>
      <c r="C26853" t="s">
        <v>110</v>
      </c>
      <c r="D26853" t="s">
        <v>26</v>
      </c>
      <c r="E26853">
        <v>4.3588525210244189</v>
      </c>
      <c r="F26853">
        <v>283.58653017737129</v>
      </c>
      <c r="G26853">
        <v>67.525441134225332</v>
      </c>
      <c r="H26853">
        <v>9.9310437736941299</v>
      </c>
      <c r="I26853">
        <v>51</v>
      </c>
      <c r="J26853">
        <v>34</v>
      </c>
      <c r="K26853">
        <v>82</v>
      </c>
      <c r="L26853">
        <v>1191</v>
      </c>
    </row>
    <row r="26854" spans="1:12" x14ac:dyDescent="0.35">
      <c r="A26854">
        <v>2005</v>
      </c>
      <c r="B26854">
        <v>9</v>
      </c>
      <c r="C26854" t="s">
        <v>110</v>
      </c>
      <c r="D26854" t="s">
        <v>26</v>
      </c>
      <c r="E26854">
        <v>4.3041640849291518</v>
      </c>
      <c r="F26854">
        <v>121.97043263431962</v>
      </c>
      <c r="G26854">
        <v>94.320488914329331</v>
      </c>
      <c r="H26854">
        <v>12</v>
      </c>
      <c r="I26854">
        <v>24</v>
      </c>
      <c r="J26854">
        <v>0</v>
      </c>
      <c r="K26854">
        <v>82</v>
      </c>
      <c r="L26854">
        <v>1191</v>
      </c>
    </row>
    <row r="26855" spans="1:12" x14ac:dyDescent="0.35">
      <c r="A26855">
        <v>2005</v>
      </c>
      <c r="B26855">
        <v>10</v>
      </c>
      <c r="C26855" t="s">
        <v>110</v>
      </c>
      <c r="D26855" t="s">
        <v>26</v>
      </c>
      <c r="E26855">
        <v>7.4650296330629278</v>
      </c>
      <c r="F26855">
        <v>198.82507545039519</v>
      </c>
      <c r="G26855">
        <v>107.44765202456171</v>
      </c>
      <c r="H26855">
        <v>6.1966171075970369</v>
      </c>
      <c r="I26855">
        <v>61</v>
      </c>
      <c r="J26855">
        <v>69</v>
      </c>
      <c r="K26855">
        <v>82</v>
      </c>
      <c r="L26855">
        <v>1191</v>
      </c>
    </row>
    <row r="26856" spans="1:12" x14ac:dyDescent="0.35">
      <c r="A26856">
        <v>2005</v>
      </c>
      <c r="B26856">
        <v>11</v>
      </c>
      <c r="C26856" t="s">
        <v>110</v>
      </c>
      <c r="D26856" t="s">
        <v>26</v>
      </c>
      <c r="E26856">
        <v>10.641973858243176</v>
      </c>
      <c r="F26856">
        <v>246.03837019091932</v>
      </c>
      <c r="G26856">
        <v>48.550092392750678</v>
      </c>
      <c r="H26856">
        <v>8.3496907356050691</v>
      </c>
      <c r="I26856">
        <v>74</v>
      </c>
      <c r="J26856">
        <v>30</v>
      </c>
      <c r="K26856">
        <v>82</v>
      </c>
      <c r="L26856">
        <v>1191</v>
      </c>
    </row>
    <row r="26857" spans="1:12" x14ac:dyDescent="0.35">
      <c r="A26857">
        <v>2005</v>
      </c>
      <c r="B26857">
        <v>12</v>
      </c>
      <c r="C26857" t="s">
        <v>110</v>
      </c>
      <c r="D26857" t="s">
        <v>26</v>
      </c>
      <c r="E26857">
        <v>13.278938337810628</v>
      </c>
      <c r="F26857">
        <v>292.06698125238495</v>
      </c>
      <c r="G26857">
        <v>39.70003762328367</v>
      </c>
      <c r="H26857">
        <v>6.2761941681267839</v>
      </c>
      <c r="I26857">
        <v>12</v>
      </c>
      <c r="J26857">
        <v>99</v>
      </c>
      <c r="K26857">
        <v>82</v>
      </c>
      <c r="L26857">
        <v>1191</v>
      </c>
    </row>
    <row r="26858" spans="1:12" x14ac:dyDescent="0.35">
      <c r="A26858">
        <v>2006</v>
      </c>
      <c r="B26858">
        <v>1</v>
      </c>
      <c r="C26858" t="s">
        <v>110</v>
      </c>
      <c r="D26858" t="s">
        <v>26</v>
      </c>
      <c r="E26858">
        <v>18.742572017295537</v>
      </c>
      <c r="F26858">
        <v>304.96583653350598</v>
      </c>
      <c r="G26858">
        <v>76.15597379835782</v>
      </c>
      <c r="H26858">
        <v>11.146590409555319</v>
      </c>
      <c r="I26858">
        <v>18</v>
      </c>
      <c r="J26858">
        <v>128</v>
      </c>
      <c r="K26858">
        <v>82</v>
      </c>
      <c r="L26858">
        <v>1191</v>
      </c>
    </row>
    <row r="26859" spans="1:12" x14ac:dyDescent="0.35">
      <c r="A26859">
        <v>2006</v>
      </c>
      <c r="B26859">
        <v>2</v>
      </c>
      <c r="C26859" t="s">
        <v>110</v>
      </c>
      <c r="D26859" t="s">
        <v>26</v>
      </c>
      <c r="E26859">
        <v>17.896496512316723</v>
      </c>
      <c r="F26859">
        <v>231.27929846987948</v>
      </c>
      <c r="G26859">
        <v>86.954813754411617</v>
      </c>
      <c r="H26859">
        <v>7.6048296760182863</v>
      </c>
      <c r="I26859">
        <v>139</v>
      </c>
      <c r="J26859">
        <v>25</v>
      </c>
      <c r="K26859">
        <v>82</v>
      </c>
      <c r="L26859">
        <v>1191</v>
      </c>
    </row>
    <row r="26860" spans="1:12" x14ac:dyDescent="0.35">
      <c r="A26860">
        <v>2006</v>
      </c>
      <c r="B26860">
        <v>3</v>
      </c>
      <c r="C26860" t="s">
        <v>110</v>
      </c>
      <c r="D26860" t="s">
        <v>26</v>
      </c>
      <c r="E26860">
        <v>17.471068494448438</v>
      </c>
      <c r="F26860">
        <v>199.0797525567788</v>
      </c>
      <c r="G26860">
        <v>96.728468389535266</v>
      </c>
      <c r="H26860">
        <v>10.52994932297775</v>
      </c>
      <c r="I26860">
        <v>19</v>
      </c>
      <c r="J26860">
        <v>56</v>
      </c>
      <c r="K26860">
        <v>82</v>
      </c>
      <c r="L26860">
        <v>1191</v>
      </c>
    </row>
    <row r="26861" spans="1:12" x14ac:dyDescent="0.35">
      <c r="A26861">
        <v>2006</v>
      </c>
      <c r="B26861">
        <v>4</v>
      </c>
      <c r="C26861" t="s">
        <v>110</v>
      </c>
      <c r="D26861" t="s">
        <v>26</v>
      </c>
      <c r="E26861">
        <v>19.135578170812593</v>
      </c>
      <c r="F26861">
        <v>339.16313257771702</v>
      </c>
      <c r="G26861">
        <v>67.567512939441173</v>
      </c>
      <c r="H26861">
        <v>9.1623313730866158</v>
      </c>
      <c r="I26861">
        <v>25</v>
      </c>
      <c r="J26861">
        <v>146</v>
      </c>
      <c r="K26861">
        <v>82</v>
      </c>
      <c r="L26861">
        <v>1191</v>
      </c>
    </row>
    <row r="26862" spans="1:12" x14ac:dyDescent="0.35">
      <c r="A26862">
        <v>2006</v>
      </c>
      <c r="B26862">
        <v>5</v>
      </c>
      <c r="C26862" t="s">
        <v>110</v>
      </c>
      <c r="D26862" t="s">
        <v>26</v>
      </c>
      <c r="E26862">
        <v>16.110354088660159</v>
      </c>
      <c r="F26862">
        <v>312.27581261590103</v>
      </c>
      <c r="G26862">
        <v>81.250594226636565</v>
      </c>
      <c r="H26862">
        <v>9.1988513905342231</v>
      </c>
      <c r="I26862">
        <v>75</v>
      </c>
      <c r="J26862">
        <v>104</v>
      </c>
      <c r="K26862">
        <v>82</v>
      </c>
      <c r="L26862">
        <v>1191</v>
      </c>
    </row>
    <row r="26863" spans="1:12" x14ac:dyDescent="0.35">
      <c r="A26863">
        <v>2006</v>
      </c>
      <c r="B26863">
        <v>6</v>
      </c>
      <c r="C26863" t="s">
        <v>110</v>
      </c>
      <c r="D26863" t="s">
        <v>26</v>
      </c>
      <c r="E26863">
        <v>12.571538849677696</v>
      </c>
      <c r="F26863">
        <v>445.63701566168334</v>
      </c>
      <c r="G26863">
        <v>77.301342888694478</v>
      </c>
      <c r="H26863">
        <v>10.609800112281455</v>
      </c>
      <c r="I26863">
        <v>84</v>
      </c>
      <c r="J26863">
        <v>78</v>
      </c>
      <c r="K26863">
        <v>82</v>
      </c>
      <c r="L26863">
        <v>1191</v>
      </c>
    </row>
    <row r="26864" spans="1:12" x14ac:dyDescent="0.35">
      <c r="A26864">
        <v>2006</v>
      </c>
      <c r="B26864">
        <v>7</v>
      </c>
      <c r="C26864" t="s">
        <v>110</v>
      </c>
      <c r="D26864" t="s">
        <v>26</v>
      </c>
      <c r="E26864">
        <v>7.8341955564479226</v>
      </c>
      <c r="F26864">
        <v>365.15736588015733</v>
      </c>
      <c r="G26864">
        <v>81.97582195962832</v>
      </c>
      <c r="H26864">
        <v>6.9144307425603255</v>
      </c>
      <c r="I26864">
        <v>34</v>
      </c>
      <c r="J26864">
        <v>123</v>
      </c>
      <c r="K26864">
        <v>82</v>
      </c>
      <c r="L26864">
        <v>1191</v>
      </c>
    </row>
    <row r="26865" spans="1:12" x14ac:dyDescent="0.35">
      <c r="A26865">
        <v>2006</v>
      </c>
      <c r="B26865">
        <v>8</v>
      </c>
      <c r="C26865" t="s">
        <v>110</v>
      </c>
      <c r="D26865" t="s">
        <v>26</v>
      </c>
      <c r="E26865">
        <v>5.7402608074087125</v>
      </c>
      <c r="F26865">
        <v>253.62887458216926</v>
      </c>
      <c r="G26865">
        <v>75.292262620524042</v>
      </c>
      <c r="H26865">
        <v>7.3769165623519912</v>
      </c>
      <c r="I26865">
        <v>111</v>
      </c>
      <c r="J26865">
        <v>42</v>
      </c>
      <c r="K26865">
        <v>82</v>
      </c>
      <c r="L26865">
        <v>1191</v>
      </c>
    </row>
    <row r="26866" spans="1:12" x14ac:dyDescent="0.35">
      <c r="A26866">
        <v>2006</v>
      </c>
      <c r="B26866">
        <v>9</v>
      </c>
      <c r="C26866" t="s">
        <v>110</v>
      </c>
      <c r="D26866" t="s">
        <v>26</v>
      </c>
      <c r="E26866">
        <v>4.4237083409024374</v>
      </c>
      <c r="F26866">
        <v>263.3277236660694</v>
      </c>
      <c r="G26866">
        <v>92.502035032062196</v>
      </c>
      <c r="H26866">
        <v>9.7883148648448639</v>
      </c>
      <c r="I26866">
        <v>32</v>
      </c>
      <c r="J26866">
        <v>24</v>
      </c>
      <c r="K26866">
        <v>82</v>
      </c>
      <c r="L26866">
        <v>1191</v>
      </c>
    </row>
    <row r="26867" spans="1:12" x14ac:dyDescent="0.35">
      <c r="A26867">
        <v>2006</v>
      </c>
      <c r="B26867">
        <v>10</v>
      </c>
      <c r="C26867" t="s">
        <v>110</v>
      </c>
      <c r="D26867" t="s">
        <v>26</v>
      </c>
      <c r="E26867">
        <v>6.1713822873088811</v>
      </c>
      <c r="F26867">
        <v>252.6959522204572</v>
      </c>
      <c r="G26867">
        <v>64.369884650893951</v>
      </c>
      <c r="H26867">
        <v>4.328180980769746</v>
      </c>
      <c r="I26867">
        <v>34</v>
      </c>
      <c r="J26867">
        <v>84</v>
      </c>
      <c r="K26867">
        <v>82</v>
      </c>
      <c r="L26867">
        <v>1191</v>
      </c>
    </row>
    <row r="26868" spans="1:12" x14ac:dyDescent="0.35">
      <c r="A26868">
        <v>2006</v>
      </c>
      <c r="B26868">
        <v>11</v>
      </c>
      <c r="C26868" t="s">
        <v>110</v>
      </c>
      <c r="D26868" t="s">
        <v>26</v>
      </c>
      <c r="E26868">
        <v>9.9687227342015667</v>
      </c>
      <c r="F26868">
        <v>266.18964706785778</v>
      </c>
      <c r="G26868">
        <v>91.988888674848369</v>
      </c>
      <c r="H26868">
        <v>8.684301856488629</v>
      </c>
      <c r="I26868">
        <v>124</v>
      </c>
      <c r="J26868">
        <v>64</v>
      </c>
      <c r="K26868">
        <v>82</v>
      </c>
      <c r="L26868">
        <v>1191</v>
      </c>
    </row>
    <row r="26869" spans="1:12" x14ac:dyDescent="0.35">
      <c r="A26869">
        <v>2006</v>
      </c>
      <c r="B26869">
        <v>12</v>
      </c>
      <c r="C26869" t="s">
        <v>110</v>
      </c>
      <c r="D26869" t="s">
        <v>26</v>
      </c>
      <c r="E26869">
        <v>10.682883434033256</v>
      </c>
      <c r="F26869">
        <v>248.27660772050797</v>
      </c>
      <c r="G26869">
        <v>77.991204375350691</v>
      </c>
      <c r="H26869">
        <v>12</v>
      </c>
      <c r="I26869">
        <v>88</v>
      </c>
      <c r="J26869">
        <v>86</v>
      </c>
      <c r="K26869">
        <v>82</v>
      </c>
      <c r="L26869">
        <v>1191</v>
      </c>
    </row>
    <row r="26870" spans="1:12" x14ac:dyDescent="0.35">
      <c r="A26870">
        <v>2007</v>
      </c>
      <c r="B26870">
        <v>1</v>
      </c>
      <c r="C26870" t="s">
        <v>110</v>
      </c>
      <c r="D26870" t="s">
        <v>26</v>
      </c>
      <c r="E26870">
        <v>17.446475360880466</v>
      </c>
      <c r="F26870">
        <v>320.82014034554339</v>
      </c>
      <c r="G26870">
        <v>78.120562817193445</v>
      </c>
      <c r="H26870">
        <v>12</v>
      </c>
      <c r="I26870">
        <v>35</v>
      </c>
      <c r="J26870">
        <v>35</v>
      </c>
      <c r="K26870">
        <v>82</v>
      </c>
      <c r="L26870">
        <v>1191</v>
      </c>
    </row>
    <row r="26871" spans="1:12" x14ac:dyDescent="0.35">
      <c r="A26871">
        <v>2007</v>
      </c>
      <c r="B26871">
        <v>2</v>
      </c>
      <c r="C26871" t="s">
        <v>110</v>
      </c>
      <c r="D26871" t="s">
        <v>26</v>
      </c>
      <c r="E26871">
        <v>14.972337818601524</v>
      </c>
      <c r="F26871">
        <v>228.64405730019874</v>
      </c>
      <c r="G26871">
        <v>82.077634809643286</v>
      </c>
      <c r="H26871">
        <v>9.8123806025374751</v>
      </c>
      <c r="I26871">
        <v>88</v>
      </c>
      <c r="J26871">
        <v>28</v>
      </c>
      <c r="K26871">
        <v>82</v>
      </c>
      <c r="L26871">
        <v>1191</v>
      </c>
    </row>
    <row r="26872" spans="1:12" x14ac:dyDescent="0.35">
      <c r="A26872">
        <v>2007</v>
      </c>
      <c r="B26872">
        <v>3</v>
      </c>
      <c r="C26872" t="s">
        <v>110</v>
      </c>
      <c r="D26872" t="s">
        <v>26</v>
      </c>
      <c r="E26872">
        <v>24.421451686612688</v>
      </c>
      <c r="F26872">
        <v>253.85441762788722</v>
      </c>
      <c r="G26872">
        <v>119.47047260952979</v>
      </c>
      <c r="H26872">
        <v>11.021315226028467</v>
      </c>
      <c r="I26872">
        <v>102</v>
      </c>
      <c r="J26872">
        <v>108</v>
      </c>
      <c r="K26872">
        <v>82</v>
      </c>
      <c r="L26872">
        <v>1191</v>
      </c>
    </row>
    <row r="26873" spans="1:12" x14ac:dyDescent="0.35">
      <c r="A26873">
        <v>2007</v>
      </c>
      <c r="B26873">
        <v>4</v>
      </c>
      <c r="C26873" t="s">
        <v>110</v>
      </c>
      <c r="D26873" t="s">
        <v>26</v>
      </c>
      <c r="E26873">
        <v>19.447903175186035</v>
      </c>
      <c r="F26873">
        <v>269.54481052867771</v>
      </c>
      <c r="G26873">
        <v>104.08062415863895</v>
      </c>
      <c r="H26873">
        <v>4.7108658829584797</v>
      </c>
      <c r="I26873">
        <v>109</v>
      </c>
      <c r="J26873">
        <v>111</v>
      </c>
      <c r="K26873">
        <v>82</v>
      </c>
      <c r="L26873">
        <v>1191</v>
      </c>
    </row>
    <row r="26874" spans="1:12" x14ac:dyDescent="0.35">
      <c r="A26874">
        <v>2007</v>
      </c>
      <c r="B26874">
        <v>5</v>
      </c>
      <c r="C26874" t="s">
        <v>110</v>
      </c>
      <c r="D26874" t="s">
        <v>26</v>
      </c>
      <c r="E26874">
        <v>16.429890476109264</v>
      </c>
      <c r="F26874">
        <v>261.50732125126876</v>
      </c>
      <c r="G26874">
        <v>68.039199866677876</v>
      </c>
      <c r="H26874">
        <v>6.7974310446388895</v>
      </c>
      <c r="I26874">
        <v>78</v>
      </c>
      <c r="J26874">
        <v>78</v>
      </c>
      <c r="K26874">
        <v>82</v>
      </c>
      <c r="L26874">
        <v>1191</v>
      </c>
    </row>
    <row r="26875" spans="1:12" x14ac:dyDescent="0.35">
      <c r="A26875">
        <v>2007</v>
      </c>
      <c r="B26875">
        <v>6</v>
      </c>
      <c r="C26875" t="s">
        <v>110</v>
      </c>
      <c r="D26875" t="s">
        <v>26</v>
      </c>
      <c r="E26875">
        <v>12.758325136386102</v>
      </c>
      <c r="F26875">
        <v>280.50661500456476</v>
      </c>
      <c r="G26875">
        <v>85.890606797697785</v>
      </c>
      <c r="H26875">
        <v>7.8657567756187161</v>
      </c>
      <c r="I26875">
        <v>82</v>
      </c>
      <c r="J26875">
        <v>101</v>
      </c>
      <c r="K26875">
        <v>82</v>
      </c>
      <c r="L26875">
        <v>1191</v>
      </c>
    </row>
    <row r="26876" spans="1:12" x14ac:dyDescent="0.35">
      <c r="A26876">
        <v>2007</v>
      </c>
      <c r="B26876">
        <v>7</v>
      </c>
      <c r="C26876" t="s">
        <v>110</v>
      </c>
      <c r="D26876" t="s">
        <v>26</v>
      </c>
      <c r="E26876">
        <v>10.360384803687618</v>
      </c>
      <c r="F26876">
        <v>329.8810088626584</v>
      </c>
      <c r="G26876">
        <v>111.56026732341715</v>
      </c>
      <c r="H26876">
        <v>12</v>
      </c>
      <c r="I26876">
        <v>40</v>
      </c>
      <c r="J26876">
        <v>75</v>
      </c>
      <c r="K26876">
        <v>82</v>
      </c>
      <c r="L26876">
        <v>1191</v>
      </c>
    </row>
    <row r="26877" spans="1:12" x14ac:dyDescent="0.35">
      <c r="A26877">
        <v>2007</v>
      </c>
      <c r="B26877">
        <v>8</v>
      </c>
      <c r="C26877" t="s">
        <v>110</v>
      </c>
      <c r="D26877" t="s">
        <v>26</v>
      </c>
      <c r="E26877">
        <v>3.8836766625439156</v>
      </c>
      <c r="F26877">
        <v>311.61216341771905</v>
      </c>
      <c r="G26877">
        <v>75.769221533015468</v>
      </c>
      <c r="H26877">
        <v>7.167740105721812</v>
      </c>
      <c r="I26877">
        <v>100</v>
      </c>
      <c r="J26877">
        <v>111</v>
      </c>
      <c r="K26877">
        <v>82</v>
      </c>
      <c r="L26877">
        <v>1191</v>
      </c>
    </row>
    <row r="26878" spans="1:12" x14ac:dyDescent="0.35">
      <c r="A26878">
        <v>2007</v>
      </c>
      <c r="B26878">
        <v>9</v>
      </c>
      <c r="C26878" t="s">
        <v>110</v>
      </c>
      <c r="D26878" t="s">
        <v>26</v>
      </c>
      <c r="E26878">
        <v>6.9991751354265528</v>
      </c>
      <c r="F26878">
        <v>186.72986269918277</v>
      </c>
      <c r="G26878">
        <v>92.667827409971324</v>
      </c>
      <c r="H26878">
        <v>9.1786795160210559</v>
      </c>
      <c r="I26878">
        <v>99</v>
      </c>
      <c r="J26878">
        <v>7</v>
      </c>
      <c r="K26878">
        <v>82</v>
      </c>
      <c r="L26878">
        <v>1191</v>
      </c>
    </row>
    <row r="26879" spans="1:12" x14ac:dyDescent="0.35">
      <c r="A26879">
        <v>2007</v>
      </c>
      <c r="B26879">
        <v>10</v>
      </c>
      <c r="C26879" t="s">
        <v>110</v>
      </c>
      <c r="D26879" t="s">
        <v>26</v>
      </c>
      <c r="E26879">
        <v>4.8421719999028614</v>
      </c>
      <c r="F26879">
        <v>214.7353595104538</v>
      </c>
      <c r="G26879">
        <v>64.781850916654349</v>
      </c>
      <c r="H26879">
        <v>10.359090683230118</v>
      </c>
      <c r="I26879">
        <v>60</v>
      </c>
      <c r="J26879">
        <v>47</v>
      </c>
      <c r="K26879">
        <v>82</v>
      </c>
      <c r="L26879">
        <v>1191</v>
      </c>
    </row>
    <row r="26880" spans="1:12" x14ac:dyDescent="0.35">
      <c r="A26880">
        <v>2007</v>
      </c>
      <c r="B26880">
        <v>11</v>
      </c>
      <c r="C26880" t="s">
        <v>110</v>
      </c>
      <c r="D26880" t="s">
        <v>26</v>
      </c>
      <c r="E26880">
        <v>10.581815358525535</v>
      </c>
      <c r="F26880">
        <v>289.89066138252622</v>
      </c>
      <c r="G26880">
        <v>71.127462317035025</v>
      </c>
      <c r="H26880">
        <v>6.8503136894750982</v>
      </c>
      <c r="I26880">
        <v>6</v>
      </c>
      <c r="J26880">
        <v>54</v>
      </c>
      <c r="K26880">
        <v>82</v>
      </c>
      <c r="L26880">
        <v>1191</v>
      </c>
    </row>
    <row r="26881" spans="1:12" x14ac:dyDescent="0.35">
      <c r="A26881">
        <v>2007</v>
      </c>
      <c r="B26881">
        <v>12</v>
      </c>
      <c r="C26881" t="s">
        <v>110</v>
      </c>
      <c r="D26881" t="s">
        <v>26</v>
      </c>
      <c r="E26881">
        <v>13.647472803891569</v>
      </c>
      <c r="F26881">
        <v>268.29836671131858</v>
      </c>
      <c r="G26881">
        <v>120.40854784372212</v>
      </c>
      <c r="H26881">
        <v>10.581611470396961</v>
      </c>
      <c r="I26881">
        <v>13</v>
      </c>
      <c r="J26881">
        <v>53</v>
      </c>
      <c r="K26881">
        <v>82</v>
      </c>
      <c r="L26881">
        <v>1191</v>
      </c>
    </row>
    <row r="26882" spans="1:12" x14ac:dyDescent="0.35">
      <c r="A26882">
        <v>2008</v>
      </c>
      <c r="B26882">
        <v>1</v>
      </c>
      <c r="C26882" t="s">
        <v>110</v>
      </c>
      <c r="D26882" t="s">
        <v>26</v>
      </c>
      <c r="E26882">
        <v>15.090030458083971</v>
      </c>
      <c r="F26882">
        <v>244.10162863800619</v>
      </c>
      <c r="G26882">
        <v>94.908837883594316</v>
      </c>
      <c r="H26882">
        <v>6.9843348045777569</v>
      </c>
      <c r="I26882">
        <v>100</v>
      </c>
      <c r="J26882">
        <v>23</v>
      </c>
      <c r="K26882">
        <v>82</v>
      </c>
      <c r="L26882">
        <v>1191</v>
      </c>
    </row>
    <row r="26883" spans="1:12" x14ac:dyDescent="0.35">
      <c r="A26883">
        <v>2008</v>
      </c>
      <c r="B26883">
        <v>2</v>
      </c>
      <c r="C26883" t="s">
        <v>110</v>
      </c>
      <c r="D26883" t="s">
        <v>26</v>
      </c>
      <c r="E26883">
        <v>20.162118046647432</v>
      </c>
      <c r="F26883">
        <v>360.31574497179525</v>
      </c>
      <c r="G26883">
        <v>68.467047667548428</v>
      </c>
      <c r="H26883">
        <v>8.7727716846027306</v>
      </c>
      <c r="I26883">
        <v>89</v>
      </c>
      <c r="J26883">
        <v>113</v>
      </c>
      <c r="K26883">
        <v>82</v>
      </c>
      <c r="L26883">
        <v>1191</v>
      </c>
    </row>
    <row r="26884" spans="1:12" x14ac:dyDescent="0.35">
      <c r="A26884">
        <v>2008</v>
      </c>
      <c r="B26884">
        <v>3</v>
      </c>
      <c r="C26884" t="s">
        <v>110</v>
      </c>
      <c r="D26884" t="s">
        <v>26</v>
      </c>
      <c r="E26884">
        <v>21.899322795584997</v>
      </c>
      <c r="F26884">
        <v>261.78634315167204</v>
      </c>
      <c r="G26884">
        <v>87.270424631556409</v>
      </c>
      <c r="H26884">
        <v>8.3504219359958398</v>
      </c>
      <c r="I26884">
        <v>126</v>
      </c>
      <c r="J26884">
        <v>58</v>
      </c>
      <c r="K26884">
        <v>82</v>
      </c>
      <c r="L26884">
        <v>1191</v>
      </c>
    </row>
    <row r="26885" spans="1:12" x14ac:dyDescent="0.35">
      <c r="A26885">
        <v>2008</v>
      </c>
      <c r="B26885">
        <v>4</v>
      </c>
      <c r="C26885" t="s">
        <v>110</v>
      </c>
      <c r="D26885" t="s">
        <v>26</v>
      </c>
      <c r="E26885">
        <v>26.225497572619421</v>
      </c>
      <c r="F26885">
        <v>321.03079674124626</v>
      </c>
      <c r="G26885">
        <v>53.537978707567554</v>
      </c>
      <c r="H26885">
        <v>8.9575653033208358</v>
      </c>
      <c r="I26885">
        <v>177</v>
      </c>
      <c r="J26885">
        <v>81</v>
      </c>
      <c r="K26885">
        <v>82</v>
      </c>
      <c r="L26885">
        <v>1191</v>
      </c>
    </row>
    <row r="26886" spans="1:12" x14ac:dyDescent="0.35">
      <c r="A26886">
        <v>2008</v>
      </c>
      <c r="B26886">
        <v>5</v>
      </c>
      <c r="C26886" t="s">
        <v>110</v>
      </c>
      <c r="D26886" t="s">
        <v>26</v>
      </c>
      <c r="E26886">
        <v>20.059076935220101</v>
      </c>
      <c r="F26886">
        <v>261.71663167762881</v>
      </c>
      <c r="G26886">
        <v>61.051575470714546</v>
      </c>
      <c r="H26886">
        <v>5.1130190133949069</v>
      </c>
      <c r="I26886">
        <v>20</v>
      </c>
      <c r="J26886">
        <v>108</v>
      </c>
      <c r="K26886">
        <v>82</v>
      </c>
      <c r="L26886">
        <v>1191</v>
      </c>
    </row>
    <row r="26887" spans="1:12" x14ac:dyDescent="0.35">
      <c r="A26887">
        <v>2008</v>
      </c>
      <c r="B26887">
        <v>6</v>
      </c>
      <c r="C26887" t="s">
        <v>110</v>
      </c>
      <c r="D26887" t="s">
        <v>26</v>
      </c>
      <c r="E26887">
        <v>11.434282013305227</v>
      </c>
      <c r="F26887">
        <v>344.20526387968562</v>
      </c>
      <c r="G26887">
        <v>77.55197668529641</v>
      </c>
      <c r="H26887">
        <v>8.8920255056797863</v>
      </c>
      <c r="I26887">
        <v>36</v>
      </c>
      <c r="J26887">
        <v>114</v>
      </c>
      <c r="K26887">
        <v>82</v>
      </c>
      <c r="L26887">
        <v>1191</v>
      </c>
    </row>
    <row r="26888" spans="1:12" x14ac:dyDescent="0.35">
      <c r="A26888">
        <v>2008</v>
      </c>
      <c r="B26888">
        <v>7</v>
      </c>
      <c r="C26888" t="s">
        <v>110</v>
      </c>
      <c r="D26888" t="s">
        <v>26</v>
      </c>
      <c r="E26888">
        <v>7.9235652087831365</v>
      </c>
      <c r="F26888">
        <v>405.69870068204625</v>
      </c>
      <c r="G26888">
        <v>34.955380375382937</v>
      </c>
      <c r="H26888">
        <v>7.0552975758487984</v>
      </c>
      <c r="I26888">
        <v>102</v>
      </c>
      <c r="J26888">
        <v>101</v>
      </c>
      <c r="K26888">
        <v>82</v>
      </c>
      <c r="L26888">
        <v>1191</v>
      </c>
    </row>
    <row r="26889" spans="1:12" x14ac:dyDescent="0.35">
      <c r="A26889">
        <v>2008</v>
      </c>
      <c r="B26889">
        <v>8</v>
      </c>
      <c r="C26889" t="s">
        <v>110</v>
      </c>
      <c r="D26889" t="s">
        <v>26</v>
      </c>
      <c r="E26889">
        <v>1.8713018877179062</v>
      </c>
      <c r="F26889">
        <v>272.58894496627732</v>
      </c>
      <c r="G26889">
        <v>86.000020004816349</v>
      </c>
      <c r="H26889">
        <v>8.187199867246969</v>
      </c>
      <c r="I26889">
        <v>20</v>
      </c>
      <c r="J26889">
        <v>65</v>
      </c>
      <c r="K26889">
        <v>82</v>
      </c>
      <c r="L26889">
        <v>1191</v>
      </c>
    </row>
    <row r="26890" spans="1:12" x14ac:dyDescent="0.35">
      <c r="A26890">
        <v>2008</v>
      </c>
      <c r="B26890">
        <v>9</v>
      </c>
      <c r="C26890" t="s">
        <v>110</v>
      </c>
      <c r="D26890" t="s">
        <v>26</v>
      </c>
      <c r="E26890">
        <v>3.6550557068732115</v>
      </c>
      <c r="F26890">
        <v>300.9991046308395</v>
      </c>
      <c r="G26890">
        <v>110.83503683052766</v>
      </c>
      <c r="H26890">
        <v>7.7009472116801669</v>
      </c>
      <c r="I26890">
        <v>105</v>
      </c>
      <c r="J26890">
        <v>103</v>
      </c>
      <c r="K26890">
        <v>82</v>
      </c>
      <c r="L26890">
        <v>1191</v>
      </c>
    </row>
    <row r="26891" spans="1:12" x14ac:dyDescent="0.35">
      <c r="A26891">
        <v>2008</v>
      </c>
      <c r="B26891">
        <v>10</v>
      </c>
      <c r="C26891" t="s">
        <v>110</v>
      </c>
      <c r="D26891" t="s">
        <v>26</v>
      </c>
      <c r="E26891">
        <v>6.6563888970641791</v>
      </c>
      <c r="F26891">
        <v>282.83853878305911</v>
      </c>
      <c r="G26891">
        <v>73.888487237080653</v>
      </c>
      <c r="H26891">
        <v>9.8448475186954916</v>
      </c>
      <c r="I26891">
        <v>143</v>
      </c>
      <c r="J26891">
        <v>78</v>
      </c>
      <c r="K26891">
        <v>82</v>
      </c>
      <c r="L26891">
        <v>1191</v>
      </c>
    </row>
    <row r="26892" spans="1:12" x14ac:dyDescent="0.35">
      <c r="A26892">
        <v>2008</v>
      </c>
      <c r="B26892">
        <v>11</v>
      </c>
      <c r="C26892" t="s">
        <v>110</v>
      </c>
      <c r="D26892" t="s">
        <v>26</v>
      </c>
      <c r="E26892">
        <v>6.2878524479226474</v>
      </c>
      <c r="F26892">
        <v>232.25412786745343</v>
      </c>
      <c r="G26892">
        <v>54.768725122192564</v>
      </c>
      <c r="H26892">
        <v>10.459781167853347</v>
      </c>
      <c r="I26892">
        <v>52</v>
      </c>
      <c r="J26892">
        <v>81</v>
      </c>
      <c r="K26892">
        <v>82</v>
      </c>
      <c r="L26892">
        <v>1191</v>
      </c>
    </row>
    <row r="26893" spans="1:12" x14ac:dyDescent="0.35">
      <c r="A26893">
        <v>2008</v>
      </c>
      <c r="B26893">
        <v>12</v>
      </c>
      <c r="C26893" t="s">
        <v>110</v>
      </c>
      <c r="D26893" t="s">
        <v>26</v>
      </c>
      <c r="E26893">
        <v>14.328631015243682</v>
      </c>
      <c r="F26893">
        <v>298.41930714125994</v>
      </c>
      <c r="G26893">
        <v>87.438026605487352</v>
      </c>
      <c r="H26893">
        <v>11.860331386033586</v>
      </c>
      <c r="I26893">
        <v>15</v>
      </c>
      <c r="J26893">
        <v>120</v>
      </c>
      <c r="K26893">
        <v>82</v>
      </c>
      <c r="L26893">
        <v>1191</v>
      </c>
    </row>
    <row r="26894" spans="1:12" x14ac:dyDescent="0.35">
      <c r="A26894">
        <v>2009</v>
      </c>
      <c r="B26894">
        <v>1</v>
      </c>
      <c r="C26894" t="s">
        <v>110</v>
      </c>
      <c r="D26894" t="s">
        <v>26</v>
      </c>
      <c r="E26894">
        <v>19.562616498804548</v>
      </c>
      <c r="F26894">
        <v>276.83779252731711</v>
      </c>
      <c r="G26894">
        <v>28.962998647775684</v>
      </c>
      <c r="H26894">
        <v>12</v>
      </c>
      <c r="I26894">
        <v>50</v>
      </c>
      <c r="J26894">
        <v>134</v>
      </c>
      <c r="K26894">
        <v>82</v>
      </c>
      <c r="L26894">
        <v>1191</v>
      </c>
    </row>
    <row r="26895" spans="1:12" x14ac:dyDescent="0.35">
      <c r="A26895">
        <v>2009</v>
      </c>
      <c r="B26895">
        <v>2</v>
      </c>
      <c r="C26895" t="s">
        <v>110</v>
      </c>
      <c r="D26895" t="s">
        <v>26</v>
      </c>
      <c r="E26895">
        <v>21.600977511063956</v>
      </c>
      <c r="F26895">
        <v>224.72759112706783</v>
      </c>
      <c r="G26895">
        <v>60.120165690808022</v>
      </c>
      <c r="H26895">
        <v>11.092455810506859</v>
      </c>
      <c r="I26895">
        <v>110</v>
      </c>
      <c r="J26895">
        <v>141</v>
      </c>
      <c r="K26895">
        <v>82</v>
      </c>
      <c r="L26895">
        <v>1191</v>
      </c>
    </row>
    <row r="26896" spans="1:12" x14ac:dyDescent="0.35">
      <c r="A26896">
        <v>2009</v>
      </c>
      <c r="B26896">
        <v>3</v>
      </c>
      <c r="C26896" t="s">
        <v>110</v>
      </c>
      <c r="D26896" t="s">
        <v>26</v>
      </c>
      <c r="E26896">
        <v>23.807354767209052</v>
      </c>
      <c r="F26896">
        <v>216.17233567790601</v>
      </c>
      <c r="G26896">
        <v>90.743913129118226</v>
      </c>
      <c r="H26896">
        <v>9.5061246899707328</v>
      </c>
      <c r="I26896">
        <v>101</v>
      </c>
      <c r="J26896">
        <v>75</v>
      </c>
      <c r="K26896">
        <v>82</v>
      </c>
      <c r="L26896">
        <v>1191</v>
      </c>
    </row>
    <row r="26897" spans="1:12" x14ac:dyDescent="0.35">
      <c r="A26897">
        <v>2009</v>
      </c>
      <c r="B26897">
        <v>4</v>
      </c>
      <c r="C26897" t="s">
        <v>110</v>
      </c>
      <c r="D26897" t="s">
        <v>26</v>
      </c>
      <c r="E26897">
        <v>19.650294601683029</v>
      </c>
      <c r="F26897">
        <v>237.07978697494775</v>
      </c>
      <c r="G26897">
        <v>93.716759017480854</v>
      </c>
      <c r="H26897">
        <v>10.78360949042462</v>
      </c>
      <c r="I26897">
        <v>102</v>
      </c>
      <c r="J26897">
        <v>80</v>
      </c>
      <c r="K26897">
        <v>82</v>
      </c>
      <c r="L26897">
        <v>1191</v>
      </c>
    </row>
    <row r="26898" spans="1:12" x14ac:dyDescent="0.35">
      <c r="A26898">
        <v>2009</v>
      </c>
      <c r="B26898">
        <v>5</v>
      </c>
      <c r="C26898" t="s">
        <v>110</v>
      </c>
      <c r="D26898" t="s">
        <v>26</v>
      </c>
      <c r="E26898">
        <v>15.481011241361694</v>
      </c>
      <c r="F26898">
        <v>204.5823327167146</v>
      </c>
      <c r="G26898">
        <v>113.12282084327055</v>
      </c>
      <c r="H26898">
        <v>9.3633774896870214</v>
      </c>
      <c r="I26898">
        <v>111</v>
      </c>
      <c r="J26898">
        <v>70</v>
      </c>
      <c r="K26898">
        <v>82</v>
      </c>
      <c r="L26898">
        <v>1191</v>
      </c>
    </row>
    <row r="26899" spans="1:12" x14ac:dyDescent="0.35">
      <c r="A26899">
        <v>2009</v>
      </c>
      <c r="B26899">
        <v>6</v>
      </c>
      <c r="C26899" t="s">
        <v>110</v>
      </c>
      <c r="D26899" t="s">
        <v>26</v>
      </c>
      <c r="E26899">
        <v>11.699374229729873</v>
      </c>
      <c r="F26899">
        <v>326.90205486488668</v>
      </c>
      <c r="G26899">
        <v>64.950225136910461</v>
      </c>
      <c r="H26899">
        <v>12</v>
      </c>
      <c r="I26899">
        <v>31</v>
      </c>
      <c r="J26899">
        <v>106</v>
      </c>
      <c r="K26899">
        <v>82</v>
      </c>
      <c r="L26899">
        <v>1191</v>
      </c>
    </row>
    <row r="26900" spans="1:12" x14ac:dyDescent="0.35">
      <c r="A26900">
        <v>2009</v>
      </c>
      <c r="B26900">
        <v>7</v>
      </c>
      <c r="C26900" t="s">
        <v>110</v>
      </c>
      <c r="D26900" t="s">
        <v>26</v>
      </c>
      <c r="E26900">
        <v>6.0294178919062329</v>
      </c>
      <c r="F26900">
        <v>311.72090214456142</v>
      </c>
      <c r="G26900">
        <v>60.518723793689816</v>
      </c>
      <c r="H26900">
        <v>9.5429483197061415</v>
      </c>
      <c r="I26900">
        <v>109</v>
      </c>
      <c r="J26900">
        <v>33</v>
      </c>
      <c r="K26900">
        <v>82</v>
      </c>
      <c r="L26900">
        <v>1191</v>
      </c>
    </row>
    <row r="26901" spans="1:12" x14ac:dyDescent="0.35">
      <c r="A26901">
        <v>2009</v>
      </c>
      <c r="B26901">
        <v>8</v>
      </c>
      <c r="C26901" t="s">
        <v>110</v>
      </c>
      <c r="D26901" t="s">
        <v>26</v>
      </c>
      <c r="E26901">
        <v>5.6766246774800342</v>
      </c>
      <c r="F26901">
        <v>278.33992244062074</v>
      </c>
      <c r="G26901">
        <v>71.747703365225362</v>
      </c>
      <c r="H26901">
        <v>7.1390766383417166</v>
      </c>
      <c r="I26901">
        <v>0</v>
      </c>
      <c r="J26901">
        <v>26</v>
      </c>
      <c r="K26901">
        <v>82</v>
      </c>
      <c r="L26901">
        <v>1191</v>
      </c>
    </row>
    <row r="26902" spans="1:12" x14ac:dyDescent="0.35">
      <c r="A26902">
        <v>2009</v>
      </c>
      <c r="B26902">
        <v>9</v>
      </c>
      <c r="C26902" t="s">
        <v>110</v>
      </c>
      <c r="D26902" t="s">
        <v>26</v>
      </c>
      <c r="E26902">
        <v>4.8221829000748926</v>
      </c>
      <c r="F26902">
        <v>222.33597855081376</v>
      </c>
      <c r="G26902">
        <v>113.72297372480514</v>
      </c>
      <c r="H26902">
        <v>8.1509873421014767</v>
      </c>
      <c r="I26902">
        <v>105</v>
      </c>
      <c r="J26902">
        <v>36</v>
      </c>
      <c r="K26902">
        <v>82</v>
      </c>
      <c r="L26902">
        <v>1191</v>
      </c>
    </row>
    <row r="26903" spans="1:12" x14ac:dyDescent="0.35">
      <c r="A26903">
        <v>2009</v>
      </c>
      <c r="B26903">
        <v>10</v>
      </c>
      <c r="C26903" t="s">
        <v>110</v>
      </c>
      <c r="D26903" t="s">
        <v>26</v>
      </c>
      <c r="E26903">
        <v>1.8129978573969039</v>
      </c>
      <c r="F26903">
        <v>287.96941759850858</v>
      </c>
      <c r="G26903">
        <v>69.561753700233368</v>
      </c>
      <c r="H26903">
        <v>8.852050147935115</v>
      </c>
      <c r="I26903">
        <v>8</v>
      </c>
      <c r="J26903">
        <v>105</v>
      </c>
      <c r="K26903">
        <v>82</v>
      </c>
      <c r="L26903">
        <v>1191</v>
      </c>
    </row>
    <row r="26904" spans="1:12" x14ac:dyDescent="0.35">
      <c r="A26904">
        <v>2009</v>
      </c>
      <c r="B26904">
        <v>11</v>
      </c>
      <c r="C26904" t="s">
        <v>110</v>
      </c>
      <c r="D26904" t="s">
        <v>26</v>
      </c>
      <c r="E26904">
        <v>5.9074616533615467</v>
      </c>
      <c r="F26904">
        <v>176.87511663210313</v>
      </c>
      <c r="G26904">
        <v>80.46811281063259</v>
      </c>
      <c r="H26904">
        <v>7.9405511350062143</v>
      </c>
      <c r="I26904">
        <v>56</v>
      </c>
      <c r="J26904">
        <v>43</v>
      </c>
      <c r="K26904">
        <v>82</v>
      </c>
      <c r="L26904">
        <v>1191</v>
      </c>
    </row>
    <row r="26905" spans="1:12" x14ac:dyDescent="0.35">
      <c r="A26905">
        <v>2009</v>
      </c>
      <c r="B26905">
        <v>12</v>
      </c>
      <c r="C26905" t="s">
        <v>110</v>
      </c>
      <c r="D26905" t="s">
        <v>26</v>
      </c>
      <c r="E26905">
        <v>12.386364253840609</v>
      </c>
      <c r="F26905">
        <v>255.07011973440669</v>
      </c>
      <c r="G26905">
        <v>66.359088143593624</v>
      </c>
      <c r="H26905">
        <v>10.054820114286859</v>
      </c>
      <c r="I26905">
        <v>5</v>
      </c>
      <c r="J26905">
        <v>81</v>
      </c>
      <c r="K26905">
        <v>82</v>
      </c>
      <c r="L26905">
        <v>1191</v>
      </c>
    </row>
    <row r="26906" spans="1:12" x14ac:dyDescent="0.35">
      <c r="A26906">
        <v>2010</v>
      </c>
      <c r="B26906">
        <v>1</v>
      </c>
      <c r="C26906" t="s">
        <v>110</v>
      </c>
      <c r="D26906" t="s">
        <v>26</v>
      </c>
      <c r="E26906">
        <v>15.96354670364647</v>
      </c>
      <c r="F26906">
        <v>240.60576481283584</v>
      </c>
      <c r="G26906">
        <v>66.474744463557698</v>
      </c>
      <c r="H26906">
        <v>6.8420494317698388</v>
      </c>
      <c r="I26906">
        <v>152</v>
      </c>
      <c r="J26906">
        <v>91</v>
      </c>
      <c r="K26906">
        <v>82</v>
      </c>
      <c r="L26906">
        <v>1191</v>
      </c>
    </row>
    <row r="26907" spans="1:12" x14ac:dyDescent="0.35">
      <c r="A26907">
        <v>2010</v>
      </c>
      <c r="B26907">
        <v>2</v>
      </c>
      <c r="C26907" t="s">
        <v>110</v>
      </c>
      <c r="D26907" t="s">
        <v>26</v>
      </c>
      <c r="E26907">
        <v>17.76640869509416</v>
      </c>
      <c r="F26907">
        <v>189.87124103337266</v>
      </c>
      <c r="G26907">
        <v>80.742134072927882</v>
      </c>
      <c r="H26907">
        <v>8.6880554671013108</v>
      </c>
      <c r="I26907">
        <v>147</v>
      </c>
      <c r="J26907">
        <v>111</v>
      </c>
      <c r="K26907">
        <v>82</v>
      </c>
      <c r="L26907">
        <v>1191</v>
      </c>
    </row>
    <row r="26908" spans="1:12" x14ac:dyDescent="0.35">
      <c r="A26908">
        <v>2010</v>
      </c>
      <c r="B26908">
        <v>3</v>
      </c>
      <c r="C26908" t="s">
        <v>110</v>
      </c>
      <c r="D26908" t="s">
        <v>26</v>
      </c>
      <c r="E26908">
        <v>20.99976227670679</v>
      </c>
      <c r="F26908">
        <v>203.33624562557063</v>
      </c>
      <c r="G26908">
        <v>62.269231320592034</v>
      </c>
      <c r="H26908">
        <v>6.650776726470248</v>
      </c>
      <c r="I26908">
        <v>10</v>
      </c>
      <c r="J26908">
        <v>51</v>
      </c>
      <c r="K26908">
        <v>82</v>
      </c>
      <c r="L26908">
        <v>1191</v>
      </c>
    </row>
    <row r="26909" spans="1:12" x14ac:dyDescent="0.35">
      <c r="A26909">
        <v>2010</v>
      </c>
      <c r="B26909">
        <v>4</v>
      </c>
      <c r="C26909" t="s">
        <v>110</v>
      </c>
      <c r="D26909" t="s">
        <v>26</v>
      </c>
      <c r="E26909">
        <v>19.724590338806038</v>
      </c>
      <c r="F26909">
        <v>186.06912488691492</v>
      </c>
      <c r="G26909">
        <v>81.343110673993891</v>
      </c>
      <c r="H26909">
        <v>4.8663883074577612</v>
      </c>
      <c r="I26909">
        <v>126</v>
      </c>
      <c r="J26909">
        <v>129</v>
      </c>
      <c r="K26909">
        <v>82</v>
      </c>
      <c r="L26909">
        <v>1191</v>
      </c>
    </row>
    <row r="26910" spans="1:12" x14ac:dyDescent="0.35">
      <c r="A26910">
        <v>2010</v>
      </c>
      <c r="B26910">
        <v>5</v>
      </c>
      <c r="C26910" t="s">
        <v>110</v>
      </c>
      <c r="D26910" t="s">
        <v>26</v>
      </c>
      <c r="E26910">
        <v>17.423319181962395</v>
      </c>
      <c r="F26910">
        <v>253.57147841293425</v>
      </c>
      <c r="G26910">
        <v>87.291321812449638</v>
      </c>
      <c r="H26910">
        <v>9.930510858390047</v>
      </c>
      <c r="I26910">
        <v>76</v>
      </c>
      <c r="J26910">
        <v>109</v>
      </c>
      <c r="K26910">
        <v>82</v>
      </c>
      <c r="L26910">
        <v>1191</v>
      </c>
    </row>
    <row r="26911" spans="1:12" x14ac:dyDescent="0.35">
      <c r="A26911">
        <v>2010</v>
      </c>
      <c r="B26911">
        <v>6</v>
      </c>
      <c r="C26911" t="s">
        <v>110</v>
      </c>
      <c r="D26911" t="s">
        <v>26</v>
      </c>
      <c r="E26911">
        <v>14.299180593761433</v>
      </c>
      <c r="F26911">
        <v>302.41594219756581</v>
      </c>
      <c r="G26911">
        <v>82.129316879203799</v>
      </c>
      <c r="H26911">
        <v>10.050054654007184</v>
      </c>
      <c r="I26911">
        <v>136</v>
      </c>
      <c r="J26911">
        <v>26</v>
      </c>
      <c r="K26911">
        <v>82</v>
      </c>
      <c r="L26911">
        <v>1191</v>
      </c>
    </row>
    <row r="26912" spans="1:12" x14ac:dyDescent="0.35">
      <c r="A26912">
        <v>2010</v>
      </c>
      <c r="B26912">
        <v>7</v>
      </c>
      <c r="C26912" t="s">
        <v>110</v>
      </c>
      <c r="D26912" t="s">
        <v>26</v>
      </c>
      <c r="E26912">
        <v>11.156806151062426</v>
      </c>
      <c r="F26912">
        <v>340.95774169646575</v>
      </c>
      <c r="G26912">
        <v>47.895793558272082</v>
      </c>
      <c r="H26912">
        <v>7.572277915875901</v>
      </c>
      <c r="I26912">
        <v>86</v>
      </c>
      <c r="J26912">
        <v>59</v>
      </c>
      <c r="K26912">
        <v>82</v>
      </c>
      <c r="L26912">
        <v>1191</v>
      </c>
    </row>
    <row r="26913" spans="1:12" x14ac:dyDescent="0.35">
      <c r="A26913">
        <v>2010</v>
      </c>
      <c r="B26913">
        <v>8</v>
      </c>
      <c r="C26913" t="s">
        <v>110</v>
      </c>
      <c r="D26913" t="s">
        <v>26</v>
      </c>
      <c r="E26913">
        <v>3.3671477571012445</v>
      </c>
      <c r="F26913">
        <v>370.49258240997727</v>
      </c>
      <c r="G26913">
        <v>129.33016432651647</v>
      </c>
      <c r="H26913">
        <v>9.5044667054702785</v>
      </c>
      <c r="I26913">
        <v>113</v>
      </c>
      <c r="J26913">
        <v>119</v>
      </c>
      <c r="K26913">
        <v>82</v>
      </c>
      <c r="L26913">
        <v>1191</v>
      </c>
    </row>
    <row r="26914" spans="1:12" x14ac:dyDescent="0.35">
      <c r="A26914">
        <v>2010</v>
      </c>
      <c r="B26914">
        <v>9</v>
      </c>
      <c r="C26914" t="s">
        <v>110</v>
      </c>
      <c r="D26914" t="s">
        <v>26</v>
      </c>
      <c r="E26914">
        <v>4.8448107787953756</v>
      </c>
      <c r="F26914">
        <v>278.36298592265115</v>
      </c>
      <c r="G26914">
        <v>103.75207437751652</v>
      </c>
      <c r="H26914">
        <v>6.3264549827124554</v>
      </c>
      <c r="I26914">
        <v>42</v>
      </c>
      <c r="J26914">
        <v>108</v>
      </c>
      <c r="K26914">
        <v>82</v>
      </c>
      <c r="L26914">
        <v>1191</v>
      </c>
    </row>
    <row r="26915" spans="1:12" x14ac:dyDescent="0.35">
      <c r="A26915">
        <v>2010</v>
      </c>
      <c r="B26915">
        <v>10</v>
      </c>
      <c r="C26915" t="s">
        <v>110</v>
      </c>
      <c r="D26915" t="s">
        <v>26</v>
      </c>
      <c r="E26915">
        <v>3.8881981422110177</v>
      </c>
      <c r="F26915">
        <v>267.02815549911469</v>
      </c>
      <c r="G26915">
        <v>79.615743155506124</v>
      </c>
      <c r="H26915">
        <v>7.8391858830203303</v>
      </c>
      <c r="I26915">
        <v>0</v>
      </c>
      <c r="J26915">
        <v>98</v>
      </c>
      <c r="K26915">
        <v>82</v>
      </c>
      <c r="L26915">
        <v>1191</v>
      </c>
    </row>
    <row r="26916" spans="1:12" x14ac:dyDescent="0.35">
      <c r="A26916">
        <v>2010</v>
      </c>
      <c r="B26916">
        <v>11</v>
      </c>
      <c r="C26916" t="s">
        <v>110</v>
      </c>
      <c r="D26916" t="s">
        <v>26</v>
      </c>
      <c r="E26916">
        <v>7.1647545473977088</v>
      </c>
      <c r="F26916">
        <v>246.91306452646691</v>
      </c>
      <c r="G26916">
        <v>89.629964014519885</v>
      </c>
      <c r="H26916">
        <v>6.8628541961299891</v>
      </c>
      <c r="I26916">
        <v>28</v>
      </c>
      <c r="J26916">
        <v>44</v>
      </c>
      <c r="K26916">
        <v>82</v>
      </c>
      <c r="L26916">
        <v>1191</v>
      </c>
    </row>
    <row r="26917" spans="1:12" x14ac:dyDescent="0.35">
      <c r="A26917">
        <v>2010</v>
      </c>
      <c r="B26917">
        <v>12</v>
      </c>
      <c r="C26917" t="s">
        <v>110</v>
      </c>
      <c r="D26917" t="s">
        <v>26</v>
      </c>
      <c r="E26917">
        <v>12.343616969555857</v>
      </c>
      <c r="F26917">
        <v>242.70415593825626</v>
      </c>
      <c r="G26917">
        <v>94.854959531594574</v>
      </c>
      <c r="H26917">
        <v>9.9403845465370964</v>
      </c>
      <c r="I26917">
        <v>126</v>
      </c>
      <c r="J26917">
        <v>82</v>
      </c>
      <c r="K26917">
        <v>82</v>
      </c>
      <c r="L26917">
        <v>1191</v>
      </c>
    </row>
    <row r="26918" spans="1:12" x14ac:dyDescent="0.35">
      <c r="A26918">
        <v>2011</v>
      </c>
      <c r="B26918">
        <v>1</v>
      </c>
      <c r="C26918" t="s">
        <v>110</v>
      </c>
      <c r="D26918" t="s">
        <v>26</v>
      </c>
      <c r="E26918">
        <v>25.145033742062537</v>
      </c>
      <c r="F26918">
        <v>257.24250142330999</v>
      </c>
      <c r="G26918">
        <v>107.37266017254387</v>
      </c>
      <c r="H26918">
        <v>8.4851268231726316</v>
      </c>
      <c r="I26918">
        <v>128</v>
      </c>
      <c r="J26918">
        <v>116</v>
      </c>
      <c r="K26918">
        <v>82</v>
      </c>
      <c r="L26918">
        <v>1191</v>
      </c>
    </row>
    <row r="26919" spans="1:12" x14ac:dyDescent="0.35">
      <c r="A26919">
        <v>2011</v>
      </c>
      <c r="B26919">
        <v>2</v>
      </c>
      <c r="C26919" t="s">
        <v>110</v>
      </c>
      <c r="D26919" t="s">
        <v>26</v>
      </c>
      <c r="E26919">
        <v>18.293482522640439</v>
      </c>
      <c r="F26919">
        <v>312.36092487265324</v>
      </c>
      <c r="G26919">
        <v>75.086793671672496</v>
      </c>
      <c r="H26919">
        <v>10.105177434993326</v>
      </c>
      <c r="I26919">
        <v>153</v>
      </c>
      <c r="J26919">
        <v>69</v>
      </c>
      <c r="K26919">
        <v>82</v>
      </c>
      <c r="L26919">
        <v>1191</v>
      </c>
    </row>
    <row r="26920" spans="1:12" x14ac:dyDescent="0.35">
      <c r="A26920">
        <v>2011</v>
      </c>
      <c r="B26920">
        <v>3</v>
      </c>
      <c r="C26920" t="s">
        <v>110</v>
      </c>
      <c r="D26920" t="s">
        <v>26</v>
      </c>
      <c r="E26920">
        <v>22.463590621908185</v>
      </c>
      <c r="F26920">
        <v>343.06081203359804</v>
      </c>
      <c r="G26920">
        <v>76.873116865561883</v>
      </c>
      <c r="H26920">
        <v>5.6876891520661124</v>
      </c>
      <c r="I26920">
        <v>142</v>
      </c>
      <c r="J26920">
        <v>122</v>
      </c>
      <c r="K26920">
        <v>82</v>
      </c>
      <c r="L26920">
        <v>1191</v>
      </c>
    </row>
    <row r="26921" spans="1:12" x14ac:dyDescent="0.35">
      <c r="A26921">
        <v>2011</v>
      </c>
      <c r="B26921">
        <v>4</v>
      </c>
      <c r="C26921" t="s">
        <v>110</v>
      </c>
      <c r="D26921" t="s">
        <v>26</v>
      </c>
      <c r="E26921">
        <v>22.046877737702765</v>
      </c>
      <c r="F26921">
        <v>225.35039993218513</v>
      </c>
      <c r="G26921">
        <v>90.428911246866704</v>
      </c>
      <c r="H26921">
        <v>7.2698290772485255</v>
      </c>
      <c r="I26921">
        <v>10</v>
      </c>
      <c r="J26921">
        <v>84</v>
      </c>
      <c r="K26921">
        <v>82</v>
      </c>
      <c r="L26921">
        <v>1191</v>
      </c>
    </row>
    <row r="26922" spans="1:12" x14ac:dyDescent="0.35">
      <c r="A26922">
        <v>2011</v>
      </c>
      <c r="B26922">
        <v>5</v>
      </c>
      <c r="C26922" t="s">
        <v>110</v>
      </c>
      <c r="D26922" t="s">
        <v>26</v>
      </c>
      <c r="E26922">
        <v>21.478368619231034</v>
      </c>
      <c r="F26922">
        <v>301.07621716665403</v>
      </c>
      <c r="G26922">
        <v>74.979329205435477</v>
      </c>
      <c r="H26922">
        <v>9.4281165167074938</v>
      </c>
      <c r="I26922">
        <v>51</v>
      </c>
      <c r="J26922">
        <v>51</v>
      </c>
      <c r="K26922">
        <v>82</v>
      </c>
      <c r="L26922">
        <v>1191</v>
      </c>
    </row>
    <row r="26923" spans="1:12" x14ac:dyDescent="0.35">
      <c r="A26923">
        <v>2011</v>
      </c>
      <c r="B26923">
        <v>6</v>
      </c>
      <c r="C26923" t="s">
        <v>110</v>
      </c>
      <c r="D26923" t="s">
        <v>26</v>
      </c>
      <c r="E26923">
        <v>15.16831999039549</v>
      </c>
      <c r="F26923">
        <v>360.01496138984555</v>
      </c>
      <c r="G26923">
        <v>61.817062569517581</v>
      </c>
      <c r="H26923">
        <v>9.3690290852152316</v>
      </c>
      <c r="I26923">
        <v>109</v>
      </c>
      <c r="J26923">
        <v>132</v>
      </c>
      <c r="K26923">
        <v>82</v>
      </c>
      <c r="L26923">
        <v>1191</v>
      </c>
    </row>
    <row r="26924" spans="1:12" x14ac:dyDescent="0.35">
      <c r="A26924">
        <v>2011</v>
      </c>
      <c r="B26924">
        <v>7</v>
      </c>
      <c r="C26924" t="s">
        <v>110</v>
      </c>
      <c r="D26924" t="s">
        <v>26</v>
      </c>
      <c r="E26924">
        <v>9.6556544463409235</v>
      </c>
      <c r="F26924">
        <v>342.90327175026886</v>
      </c>
      <c r="G26924">
        <v>43.346134340636119</v>
      </c>
      <c r="H26924">
        <v>8.6405777157540804</v>
      </c>
      <c r="I26924">
        <v>105</v>
      </c>
      <c r="J26924">
        <v>57</v>
      </c>
      <c r="K26924">
        <v>82</v>
      </c>
      <c r="L26924">
        <v>1191</v>
      </c>
    </row>
    <row r="26925" spans="1:12" x14ac:dyDescent="0.35">
      <c r="A26925">
        <v>2011</v>
      </c>
      <c r="B26925">
        <v>8</v>
      </c>
      <c r="C26925" t="s">
        <v>110</v>
      </c>
      <c r="D26925" t="s">
        <v>26</v>
      </c>
      <c r="E26925">
        <v>4.3125846061955384</v>
      </c>
      <c r="F26925">
        <v>342.66748693632132</v>
      </c>
      <c r="G26925">
        <v>69.05740707515281</v>
      </c>
      <c r="H26925">
        <v>9.3285527282026024</v>
      </c>
      <c r="I26925">
        <v>88</v>
      </c>
      <c r="J26925">
        <v>83</v>
      </c>
      <c r="K26925">
        <v>82</v>
      </c>
      <c r="L26925">
        <v>1191</v>
      </c>
    </row>
    <row r="26926" spans="1:12" x14ac:dyDescent="0.35">
      <c r="A26926">
        <v>2011</v>
      </c>
      <c r="B26926">
        <v>9</v>
      </c>
      <c r="C26926" t="s">
        <v>110</v>
      </c>
      <c r="D26926" t="s">
        <v>26</v>
      </c>
      <c r="E26926">
        <v>6.220666988186121</v>
      </c>
      <c r="F26926">
        <v>262.46859328979679</v>
      </c>
      <c r="G26926">
        <v>58.020051692892075</v>
      </c>
      <c r="H26926">
        <v>5.9712056256164754</v>
      </c>
      <c r="I26926">
        <v>20</v>
      </c>
      <c r="J26926">
        <v>75</v>
      </c>
      <c r="K26926">
        <v>82</v>
      </c>
      <c r="L26926">
        <v>1191</v>
      </c>
    </row>
    <row r="26927" spans="1:12" x14ac:dyDescent="0.35">
      <c r="A26927">
        <v>2011</v>
      </c>
      <c r="B26927">
        <v>10</v>
      </c>
      <c r="C26927" t="s">
        <v>110</v>
      </c>
      <c r="D26927" t="s">
        <v>26</v>
      </c>
      <c r="E26927">
        <v>6.8088151375151034</v>
      </c>
      <c r="F26927">
        <v>300.00274266712734</v>
      </c>
      <c r="G26927">
        <v>72.947197719725665</v>
      </c>
      <c r="H26927">
        <v>8.9186234184518369</v>
      </c>
      <c r="I26927">
        <v>23</v>
      </c>
      <c r="J26927">
        <v>66</v>
      </c>
      <c r="K26927">
        <v>82</v>
      </c>
      <c r="L26927">
        <v>1191</v>
      </c>
    </row>
    <row r="26928" spans="1:12" x14ac:dyDescent="0.35">
      <c r="A26928">
        <v>2011</v>
      </c>
      <c r="B26928">
        <v>11</v>
      </c>
      <c r="C26928" t="s">
        <v>110</v>
      </c>
      <c r="D26928" t="s">
        <v>26</v>
      </c>
      <c r="E26928">
        <v>9.267020819952835</v>
      </c>
      <c r="F26928">
        <v>322.05070166735112</v>
      </c>
      <c r="G26928">
        <v>73.19357086951976</v>
      </c>
      <c r="H26928">
        <v>8.9958979838504476</v>
      </c>
      <c r="I26928">
        <v>143</v>
      </c>
      <c r="J26928">
        <v>62</v>
      </c>
      <c r="K26928">
        <v>82</v>
      </c>
      <c r="L26928">
        <v>1191</v>
      </c>
    </row>
    <row r="26929" spans="1:12" x14ac:dyDescent="0.35">
      <c r="A26929">
        <v>2011</v>
      </c>
      <c r="B26929">
        <v>12</v>
      </c>
      <c r="C26929" t="s">
        <v>110</v>
      </c>
      <c r="D26929" t="s">
        <v>26</v>
      </c>
      <c r="E26929">
        <v>14.010909878792612</v>
      </c>
      <c r="F26929">
        <v>211.5421173754693</v>
      </c>
      <c r="G26929">
        <v>66.805687626221186</v>
      </c>
      <c r="H26929">
        <v>10.395556139416151</v>
      </c>
      <c r="I26929">
        <v>7</v>
      </c>
      <c r="J26929">
        <v>90</v>
      </c>
      <c r="K26929">
        <v>82</v>
      </c>
      <c r="L26929">
        <v>1191</v>
      </c>
    </row>
    <row r="26930" spans="1:12" x14ac:dyDescent="0.35">
      <c r="A26930">
        <v>2012</v>
      </c>
      <c r="B26930">
        <v>1</v>
      </c>
      <c r="C26930" t="s">
        <v>110</v>
      </c>
      <c r="D26930" t="s">
        <v>26</v>
      </c>
      <c r="E26930">
        <v>19.397453728410092</v>
      </c>
      <c r="F26930">
        <v>260.44961256408084</v>
      </c>
      <c r="G26930">
        <v>12.451722871242197</v>
      </c>
      <c r="H26930">
        <v>8.6926104732760905</v>
      </c>
      <c r="I26930">
        <v>50</v>
      </c>
      <c r="J26930">
        <v>105</v>
      </c>
      <c r="K26930">
        <v>82</v>
      </c>
      <c r="L26930">
        <v>1191</v>
      </c>
    </row>
    <row r="26931" spans="1:12" x14ac:dyDescent="0.35">
      <c r="A26931">
        <v>2012</v>
      </c>
      <c r="B26931">
        <v>2</v>
      </c>
      <c r="C26931" t="s">
        <v>110</v>
      </c>
      <c r="D26931" t="s">
        <v>26</v>
      </c>
      <c r="E26931">
        <v>18.993375740213128</v>
      </c>
      <c r="F26931">
        <v>240.31288899765025</v>
      </c>
      <c r="G26931">
        <v>74.317988680112904</v>
      </c>
      <c r="H26931">
        <v>7.3814023595582752</v>
      </c>
      <c r="I26931">
        <v>96</v>
      </c>
      <c r="J26931">
        <v>33</v>
      </c>
      <c r="K26931">
        <v>82</v>
      </c>
      <c r="L26931">
        <v>1191</v>
      </c>
    </row>
    <row r="26932" spans="1:12" x14ac:dyDescent="0.35">
      <c r="A26932">
        <v>2012</v>
      </c>
      <c r="B26932">
        <v>3</v>
      </c>
      <c r="C26932" t="s">
        <v>110</v>
      </c>
      <c r="D26932" t="s">
        <v>26</v>
      </c>
      <c r="E26932">
        <v>24.108125168266014</v>
      </c>
      <c r="F26932">
        <v>288.43072933199454</v>
      </c>
      <c r="G26932">
        <v>81.473943700141916</v>
      </c>
      <c r="H26932">
        <v>9.7060185655581996</v>
      </c>
      <c r="I26932">
        <v>63</v>
      </c>
      <c r="J26932">
        <v>129</v>
      </c>
      <c r="K26932">
        <v>82</v>
      </c>
      <c r="L26932">
        <v>1191</v>
      </c>
    </row>
    <row r="26933" spans="1:12" x14ac:dyDescent="0.35">
      <c r="A26933">
        <v>2012</v>
      </c>
      <c r="B26933">
        <v>4</v>
      </c>
      <c r="C26933" t="s">
        <v>110</v>
      </c>
      <c r="D26933" t="s">
        <v>26</v>
      </c>
      <c r="E26933">
        <v>18.944835069957897</v>
      </c>
      <c r="F26933">
        <v>230.1767792738863</v>
      </c>
      <c r="G26933">
        <v>49.036671178301589</v>
      </c>
      <c r="H26933">
        <v>11.381333795386844</v>
      </c>
      <c r="I26933">
        <v>54</v>
      </c>
      <c r="J26933">
        <v>31</v>
      </c>
      <c r="K26933">
        <v>82</v>
      </c>
      <c r="L26933">
        <v>1191</v>
      </c>
    </row>
    <row r="26934" spans="1:12" x14ac:dyDescent="0.35">
      <c r="A26934">
        <v>2012</v>
      </c>
      <c r="B26934">
        <v>5</v>
      </c>
      <c r="C26934" t="s">
        <v>110</v>
      </c>
      <c r="D26934" t="s">
        <v>26</v>
      </c>
      <c r="E26934">
        <v>16.537953753407127</v>
      </c>
      <c r="F26934">
        <v>269.82547292642261</v>
      </c>
      <c r="G26934">
        <v>81.223202055971427</v>
      </c>
      <c r="H26934">
        <v>11.508008263033695</v>
      </c>
      <c r="I26934">
        <v>109</v>
      </c>
      <c r="J26934">
        <v>27</v>
      </c>
      <c r="K26934">
        <v>82</v>
      </c>
      <c r="L26934">
        <v>1191</v>
      </c>
    </row>
    <row r="26935" spans="1:12" x14ac:dyDescent="0.35">
      <c r="A26935">
        <v>2012</v>
      </c>
      <c r="B26935">
        <v>6</v>
      </c>
      <c r="C26935" t="s">
        <v>110</v>
      </c>
      <c r="D26935" t="s">
        <v>26</v>
      </c>
      <c r="E26935">
        <v>15.191255774014248</v>
      </c>
      <c r="F26935">
        <v>314.95317373303561</v>
      </c>
      <c r="G26935">
        <v>93.442288031693948</v>
      </c>
      <c r="H26935">
        <v>6.5867086269955646</v>
      </c>
      <c r="I26935">
        <v>137</v>
      </c>
      <c r="J26935">
        <v>88</v>
      </c>
      <c r="K26935">
        <v>82</v>
      </c>
      <c r="L26935">
        <v>1191</v>
      </c>
    </row>
    <row r="26936" spans="1:12" x14ac:dyDescent="0.35">
      <c r="A26936">
        <v>2012</v>
      </c>
      <c r="B26936">
        <v>7</v>
      </c>
      <c r="C26936" t="s">
        <v>110</v>
      </c>
      <c r="D26936" t="s">
        <v>26</v>
      </c>
      <c r="E26936">
        <v>9.0569558376514046</v>
      </c>
      <c r="F26936">
        <v>439.70794921379076</v>
      </c>
      <c r="G26936">
        <v>70.216269425671442</v>
      </c>
      <c r="H26936">
        <v>10.863131005740222</v>
      </c>
      <c r="I26936">
        <v>172</v>
      </c>
      <c r="J26936">
        <v>62</v>
      </c>
      <c r="K26936">
        <v>82</v>
      </c>
      <c r="L26936">
        <v>1191</v>
      </c>
    </row>
    <row r="26937" spans="1:12" x14ac:dyDescent="0.35">
      <c r="A26937">
        <v>2012</v>
      </c>
      <c r="B26937">
        <v>8</v>
      </c>
      <c r="C26937" t="s">
        <v>110</v>
      </c>
      <c r="D26937" t="s">
        <v>26</v>
      </c>
      <c r="E26937">
        <v>4.8914345919060214</v>
      </c>
      <c r="F26937">
        <v>196.99165489455754</v>
      </c>
      <c r="G26937">
        <v>101.5751489305604</v>
      </c>
      <c r="H26937">
        <v>8.4378711030619726</v>
      </c>
      <c r="I26937">
        <v>90</v>
      </c>
      <c r="J26937">
        <v>55</v>
      </c>
      <c r="K26937">
        <v>82</v>
      </c>
      <c r="L26937">
        <v>1191</v>
      </c>
    </row>
    <row r="26938" spans="1:12" x14ac:dyDescent="0.35">
      <c r="A26938">
        <v>2012</v>
      </c>
      <c r="B26938">
        <v>9</v>
      </c>
      <c r="C26938" t="s">
        <v>110</v>
      </c>
      <c r="D26938" t="s">
        <v>26</v>
      </c>
      <c r="E26938">
        <v>4.7100399547246781</v>
      </c>
      <c r="F26938">
        <v>232.80363598332187</v>
      </c>
      <c r="G26938">
        <v>77.90569904132164</v>
      </c>
      <c r="H26938">
        <v>5.6466602133939405</v>
      </c>
      <c r="I26938">
        <v>87</v>
      </c>
      <c r="J26938">
        <v>35</v>
      </c>
      <c r="K26938">
        <v>82</v>
      </c>
      <c r="L26938">
        <v>1191</v>
      </c>
    </row>
    <row r="26939" spans="1:12" x14ac:dyDescent="0.35">
      <c r="A26939">
        <v>2012</v>
      </c>
      <c r="B26939">
        <v>10</v>
      </c>
      <c r="C26939" t="s">
        <v>110</v>
      </c>
      <c r="D26939" t="s">
        <v>26</v>
      </c>
      <c r="E26939">
        <v>4.804962747886421</v>
      </c>
      <c r="F26939">
        <v>280.37982673601329</v>
      </c>
      <c r="G26939">
        <v>51.231930981520868</v>
      </c>
      <c r="H26939">
        <v>9.3280846692208783</v>
      </c>
      <c r="I26939">
        <v>24</v>
      </c>
      <c r="J26939">
        <v>91</v>
      </c>
      <c r="K26939">
        <v>82</v>
      </c>
      <c r="L26939">
        <v>1191</v>
      </c>
    </row>
    <row r="26940" spans="1:12" x14ac:dyDescent="0.35">
      <c r="A26940">
        <v>2012</v>
      </c>
      <c r="B26940">
        <v>11</v>
      </c>
      <c r="C26940" t="s">
        <v>110</v>
      </c>
      <c r="D26940" t="s">
        <v>26</v>
      </c>
      <c r="E26940">
        <v>10.767977605200793</v>
      </c>
      <c r="F26940">
        <v>236.55065666195495</v>
      </c>
      <c r="G26940">
        <v>63.642403273512109</v>
      </c>
      <c r="H26940">
        <v>12</v>
      </c>
      <c r="I26940">
        <v>69</v>
      </c>
      <c r="J26940">
        <v>106</v>
      </c>
      <c r="K26940">
        <v>82</v>
      </c>
      <c r="L26940">
        <v>1191</v>
      </c>
    </row>
    <row r="26941" spans="1:12" x14ac:dyDescent="0.35">
      <c r="A26941">
        <v>2012</v>
      </c>
      <c r="B26941">
        <v>12</v>
      </c>
      <c r="C26941" t="s">
        <v>110</v>
      </c>
      <c r="D26941" t="s">
        <v>26</v>
      </c>
      <c r="E26941">
        <v>10.711641379770558</v>
      </c>
      <c r="F26941">
        <v>257.80359763168428</v>
      </c>
      <c r="G26941">
        <v>30.665265976729735</v>
      </c>
      <c r="H26941">
        <v>5.4553566817594632</v>
      </c>
      <c r="I26941">
        <v>83</v>
      </c>
      <c r="J26941">
        <v>80</v>
      </c>
      <c r="K26941">
        <v>82</v>
      </c>
      <c r="L26941">
        <v>1191</v>
      </c>
    </row>
    <row r="26942" spans="1:12" x14ac:dyDescent="0.35">
      <c r="A26942">
        <v>2013</v>
      </c>
      <c r="B26942">
        <v>1</v>
      </c>
      <c r="C26942" t="s">
        <v>110</v>
      </c>
      <c r="D26942" t="s">
        <v>26</v>
      </c>
      <c r="E26942">
        <v>18.572248783887808</v>
      </c>
      <c r="F26942">
        <v>259.40796014107337</v>
      </c>
      <c r="G26942">
        <v>86.916170289967482</v>
      </c>
      <c r="H26942">
        <v>9.1954433484681921</v>
      </c>
      <c r="I26942">
        <v>96</v>
      </c>
      <c r="J26942">
        <v>123</v>
      </c>
      <c r="K26942">
        <v>82</v>
      </c>
      <c r="L26942">
        <v>1191</v>
      </c>
    </row>
    <row r="26943" spans="1:12" x14ac:dyDescent="0.35">
      <c r="A26943">
        <v>2013</v>
      </c>
      <c r="B26943">
        <v>2</v>
      </c>
      <c r="C26943" t="s">
        <v>110</v>
      </c>
      <c r="D26943" t="s">
        <v>26</v>
      </c>
      <c r="E26943">
        <v>22.25169072994295</v>
      </c>
      <c r="F26943">
        <v>290.94579715981286</v>
      </c>
      <c r="G26943">
        <v>75.160735793545939</v>
      </c>
      <c r="H26943">
        <v>8.8907935045473749</v>
      </c>
      <c r="I26943">
        <v>117</v>
      </c>
      <c r="J26943">
        <v>56</v>
      </c>
      <c r="K26943">
        <v>82</v>
      </c>
      <c r="L26943">
        <v>1191</v>
      </c>
    </row>
    <row r="26944" spans="1:12" x14ac:dyDescent="0.35">
      <c r="A26944">
        <v>2013</v>
      </c>
      <c r="B26944">
        <v>3</v>
      </c>
      <c r="C26944" t="s">
        <v>110</v>
      </c>
      <c r="D26944" t="s">
        <v>26</v>
      </c>
      <c r="E26944">
        <v>20.171137320650594</v>
      </c>
      <c r="F26944">
        <v>295.13869685076605</v>
      </c>
      <c r="G26944">
        <v>79.801448998066263</v>
      </c>
      <c r="H26944">
        <v>8.6462212470989499</v>
      </c>
      <c r="I26944">
        <v>23</v>
      </c>
      <c r="J26944">
        <v>66</v>
      </c>
      <c r="K26944">
        <v>82</v>
      </c>
      <c r="L26944">
        <v>1191</v>
      </c>
    </row>
    <row r="26945" spans="1:12" x14ac:dyDescent="0.35">
      <c r="A26945">
        <v>2013</v>
      </c>
      <c r="B26945">
        <v>4</v>
      </c>
      <c r="C26945" t="s">
        <v>110</v>
      </c>
      <c r="D26945" t="s">
        <v>26</v>
      </c>
      <c r="E26945">
        <v>18.937254041502118</v>
      </c>
      <c r="F26945">
        <v>262.78645609710571</v>
      </c>
      <c r="G26945">
        <v>68.901753390448505</v>
      </c>
      <c r="H26945">
        <v>8.6828110551811086</v>
      </c>
      <c r="I26945">
        <v>25</v>
      </c>
      <c r="J26945">
        <v>87</v>
      </c>
      <c r="K26945">
        <v>82</v>
      </c>
      <c r="L26945">
        <v>1191</v>
      </c>
    </row>
    <row r="26946" spans="1:12" x14ac:dyDescent="0.35">
      <c r="A26946">
        <v>2013</v>
      </c>
      <c r="B26946">
        <v>5</v>
      </c>
      <c r="C26946" t="s">
        <v>110</v>
      </c>
      <c r="D26946" t="s">
        <v>26</v>
      </c>
      <c r="E26946">
        <v>17.263821254445403</v>
      </c>
      <c r="F26946">
        <v>382.03234498526081</v>
      </c>
      <c r="G26946">
        <v>67.302797414165354</v>
      </c>
      <c r="H26946">
        <v>9.8713834056466112</v>
      </c>
      <c r="I26946">
        <v>95</v>
      </c>
      <c r="J26946">
        <v>142</v>
      </c>
      <c r="K26946">
        <v>82</v>
      </c>
      <c r="L26946">
        <v>1191</v>
      </c>
    </row>
    <row r="26947" spans="1:12" x14ac:dyDescent="0.35">
      <c r="A26947">
        <v>2013</v>
      </c>
      <c r="B26947">
        <v>6</v>
      </c>
      <c r="C26947" t="s">
        <v>110</v>
      </c>
      <c r="D26947" t="s">
        <v>26</v>
      </c>
      <c r="E26947">
        <v>14.158189403734863</v>
      </c>
      <c r="F26947">
        <v>350.03483009838448</v>
      </c>
      <c r="G26947">
        <v>59.009871270448109</v>
      </c>
      <c r="H26947">
        <v>10.732006362261664</v>
      </c>
      <c r="I26947">
        <v>142</v>
      </c>
      <c r="J26947">
        <v>66</v>
      </c>
      <c r="K26947">
        <v>82</v>
      </c>
      <c r="L26947">
        <v>1191</v>
      </c>
    </row>
    <row r="26948" spans="1:12" x14ac:dyDescent="0.35">
      <c r="A26948">
        <v>2013</v>
      </c>
      <c r="B26948">
        <v>7</v>
      </c>
      <c r="C26948" t="s">
        <v>110</v>
      </c>
      <c r="D26948" t="s">
        <v>26</v>
      </c>
      <c r="E26948">
        <v>8.0381324022023382</v>
      </c>
      <c r="F26948">
        <v>377.23629029778698</v>
      </c>
      <c r="G26948">
        <v>60.688273117840119</v>
      </c>
      <c r="H26948">
        <v>5.0449317796114554</v>
      </c>
      <c r="I26948">
        <v>123</v>
      </c>
      <c r="J26948">
        <v>22</v>
      </c>
      <c r="K26948">
        <v>82</v>
      </c>
      <c r="L26948">
        <v>1191</v>
      </c>
    </row>
    <row r="26949" spans="1:12" x14ac:dyDescent="0.35">
      <c r="A26949">
        <v>2013</v>
      </c>
      <c r="B26949">
        <v>8</v>
      </c>
      <c r="C26949" t="s">
        <v>110</v>
      </c>
      <c r="D26949" t="s">
        <v>26</v>
      </c>
      <c r="E26949">
        <v>6.5758765411465969</v>
      </c>
      <c r="F26949">
        <v>328.09989642795483</v>
      </c>
      <c r="G26949">
        <v>78.718780205811072</v>
      </c>
      <c r="H26949">
        <v>10.428645623114527</v>
      </c>
      <c r="I26949">
        <v>16</v>
      </c>
      <c r="J26949">
        <v>29</v>
      </c>
      <c r="K26949">
        <v>82</v>
      </c>
      <c r="L26949">
        <v>1191</v>
      </c>
    </row>
    <row r="26950" spans="1:12" x14ac:dyDescent="0.35">
      <c r="A26950">
        <v>2013</v>
      </c>
      <c r="B26950">
        <v>9</v>
      </c>
      <c r="C26950" t="s">
        <v>110</v>
      </c>
      <c r="D26950" t="s">
        <v>26</v>
      </c>
      <c r="E26950">
        <v>1.8280837727636867</v>
      </c>
      <c r="F26950">
        <v>237.95831257398515</v>
      </c>
      <c r="G26950">
        <v>53.931732891093255</v>
      </c>
      <c r="H26950">
        <v>7.2352192745087276</v>
      </c>
      <c r="I26950">
        <v>0</v>
      </c>
      <c r="J26950">
        <v>25</v>
      </c>
      <c r="K26950">
        <v>82</v>
      </c>
      <c r="L26950">
        <v>1191</v>
      </c>
    </row>
    <row r="26951" spans="1:12" x14ac:dyDescent="0.35">
      <c r="A26951">
        <v>2013</v>
      </c>
      <c r="B26951">
        <v>10</v>
      </c>
      <c r="C26951" t="s">
        <v>110</v>
      </c>
      <c r="D26951" t="s">
        <v>26</v>
      </c>
      <c r="E26951">
        <v>4.7452225018816581</v>
      </c>
      <c r="F26951">
        <v>245.10573572135718</v>
      </c>
      <c r="G26951">
        <v>39.545717928591451</v>
      </c>
      <c r="H26951">
        <v>6.2780631818504897</v>
      </c>
      <c r="I26951">
        <v>33</v>
      </c>
      <c r="J26951">
        <v>64</v>
      </c>
      <c r="K26951">
        <v>82</v>
      </c>
      <c r="L26951">
        <v>1191</v>
      </c>
    </row>
    <row r="26952" spans="1:12" x14ac:dyDescent="0.35">
      <c r="A26952">
        <v>2013</v>
      </c>
      <c r="B26952">
        <v>11</v>
      </c>
      <c r="C26952" t="s">
        <v>110</v>
      </c>
      <c r="D26952" t="s">
        <v>26</v>
      </c>
      <c r="E26952">
        <v>12.291170581943071</v>
      </c>
      <c r="F26952">
        <v>263.8526301520547</v>
      </c>
      <c r="G26952">
        <v>58.613451079422852</v>
      </c>
      <c r="H26952">
        <v>12</v>
      </c>
      <c r="I26952">
        <v>97</v>
      </c>
      <c r="J26952">
        <v>31</v>
      </c>
      <c r="K26952">
        <v>82</v>
      </c>
      <c r="L26952">
        <v>1191</v>
      </c>
    </row>
    <row r="26953" spans="1:12" x14ac:dyDescent="0.35">
      <c r="A26953">
        <v>2013</v>
      </c>
      <c r="B26953">
        <v>12</v>
      </c>
      <c r="C26953" t="s">
        <v>110</v>
      </c>
      <c r="D26953" t="s">
        <v>26</v>
      </c>
      <c r="E26953">
        <v>13.275164076001758</v>
      </c>
      <c r="F26953">
        <v>318.84869756412638</v>
      </c>
      <c r="G26953">
        <v>62.956877782513395</v>
      </c>
      <c r="H26953">
        <v>10.412810000328808</v>
      </c>
      <c r="I26953">
        <v>108</v>
      </c>
      <c r="J26953">
        <v>79</v>
      </c>
      <c r="K26953">
        <v>82</v>
      </c>
      <c r="L26953">
        <v>1191</v>
      </c>
    </row>
    <row r="26954" spans="1:12" x14ac:dyDescent="0.35">
      <c r="A26954">
        <v>2014</v>
      </c>
      <c r="B26954">
        <v>1</v>
      </c>
      <c r="C26954" t="s">
        <v>110</v>
      </c>
      <c r="D26954" t="s">
        <v>26</v>
      </c>
      <c r="E26954">
        <v>17.180301118774175</v>
      </c>
      <c r="F26954">
        <v>203.96203185537888</v>
      </c>
      <c r="G26954">
        <v>89.440985427215765</v>
      </c>
      <c r="H26954">
        <v>8.1129200262644368</v>
      </c>
      <c r="I26954">
        <v>104</v>
      </c>
      <c r="J26954">
        <v>73</v>
      </c>
      <c r="K26954">
        <v>82</v>
      </c>
      <c r="L26954">
        <v>1191</v>
      </c>
    </row>
    <row r="26955" spans="1:12" x14ac:dyDescent="0.35">
      <c r="A26955">
        <v>2014</v>
      </c>
      <c r="B26955">
        <v>2</v>
      </c>
      <c r="C26955" t="s">
        <v>110</v>
      </c>
      <c r="D26955" t="s">
        <v>26</v>
      </c>
      <c r="E26955">
        <v>21.265999910467762</v>
      </c>
      <c r="F26955">
        <v>221.8253373345411</v>
      </c>
      <c r="G26955">
        <v>56.278418265438852</v>
      </c>
      <c r="H26955">
        <v>11.181407642361673</v>
      </c>
      <c r="I26955">
        <v>23</v>
      </c>
      <c r="J26955">
        <v>69</v>
      </c>
      <c r="K26955">
        <v>82</v>
      </c>
      <c r="L26955">
        <v>1191</v>
      </c>
    </row>
    <row r="26956" spans="1:12" x14ac:dyDescent="0.35">
      <c r="A26956">
        <v>2014</v>
      </c>
      <c r="B26956">
        <v>3</v>
      </c>
      <c r="C26956" t="s">
        <v>110</v>
      </c>
      <c r="D26956" t="s">
        <v>26</v>
      </c>
      <c r="E26956">
        <v>21.282278635915635</v>
      </c>
      <c r="F26956">
        <v>258.45942326321875</v>
      </c>
      <c r="G26956">
        <v>55.027353468858216</v>
      </c>
      <c r="H26956">
        <v>9.4257024660569648</v>
      </c>
      <c r="I26956">
        <v>45</v>
      </c>
      <c r="J26956">
        <v>34</v>
      </c>
      <c r="K26956">
        <v>82</v>
      </c>
      <c r="L26956">
        <v>1191</v>
      </c>
    </row>
    <row r="26957" spans="1:12" x14ac:dyDescent="0.35">
      <c r="A26957">
        <v>2014</v>
      </c>
      <c r="B26957">
        <v>4</v>
      </c>
      <c r="C26957" t="s">
        <v>110</v>
      </c>
      <c r="D26957" t="s">
        <v>26</v>
      </c>
      <c r="E26957">
        <v>21.046544913832196</v>
      </c>
      <c r="F26957">
        <v>287.40370992982957</v>
      </c>
      <c r="G26957">
        <v>88.416018308548871</v>
      </c>
      <c r="H26957">
        <v>10.374046977438788</v>
      </c>
      <c r="I26957">
        <v>72</v>
      </c>
      <c r="J26957">
        <v>97</v>
      </c>
      <c r="K26957">
        <v>82</v>
      </c>
      <c r="L26957">
        <v>1191</v>
      </c>
    </row>
    <row r="26958" spans="1:12" x14ac:dyDescent="0.35">
      <c r="A26958">
        <v>2014</v>
      </c>
      <c r="B26958">
        <v>5</v>
      </c>
      <c r="C26958" t="s">
        <v>110</v>
      </c>
      <c r="D26958" t="s">
        <v>26</v>
      </c>
      <c r="E26958">
        <v>16.013062546614716</v>
      </c>
      <c r="F26958">
        <v>241.74739005262134</v>
      </c>
      <c r="G26958">
        <v>41.990939330434394</v>
      </c>
      <c r="H26958">
        <v>11.769557735608522</v>
      </c>
      <c r="I26958">
        <v>150</v>
      </c>
      <c r="J26958">
        <v>126</v>
      </c>
      <c r="K26958">
        <v>82</v>
      </c>
      <c r="L26958">
        <v>1191</v>
      </c>
    </row>
    <row r="26959" spans="1:12" x14ac:dyDescent="0.35">
      <c r="A26959">
        <v>2014</v>
      </c>
      <c r="B26959">
        <v>6</v>
      </c>
      <c r="C26959" t="s">
        <v>110</v>
      </c>
      <c r="D26959" t="s">
        <v>26</v>
      </c>
      <c r="E26959">
        <v>15.539577359718059</v>
      </c>
      <c r="F26959">
        <v>342.13667988999237</v>
      </c>
      <c r="G26959">
        <v>77.387743624247719</v>
      </c>
      <c r="H26959">
        <v>5.9670659382762921</v>
      </c>
      <c r="I26959">
        <v>143</v>
      </c>
      <c r="J26959">
        <v>69</v>
      </c>
      <c r="K26959">
        <v>82</v>
      </c>
      <c r="L26959">
        <v>1191</v>
      </c>
    </row>
    <row r="26960" spans="1:12" x14ac:dyDescent="0.35">
      <c r="A26960">
        <v>2014</v>
      </c>
      <c r="B26960">
        <v>7</v>
      </c>
      <c r="C26960" t="s">
        <v>110</v>
      </c>
      <c r="D26960" t="s">
        <v>26</v>
      </c>
      <c r="E26960">
        <v>9.2825088964670748</v>
      </c>
      <c r="F26960">
        <v>393.84683991281281</v>
      </c>
      <c r="G26960">
        <v>72.904427110459267</v>
      </c>
      <c r="H26960">
        <v>12</v>
      </c>
      <c r="I26960">
        <v>118</v>
      </c>
      <c r="J26960">
        <v>33</v>
      </c>
      <c r="K26960">
        <v>82</v>
      </c>
      <c r="L26960">
        <v>1191</v>
      </c>
    </row>
    <row r="26961" spans="1:12" x14ac:dyDescent="0.35">
      <c r="A26961">
        <v>2014</v>
      </c>
      <c r="B26961">
        <v>8</v>
      </c>
      <c r="C26961" t="s">
        <v>110</v>
      </c>
      <c r="D26961" t="s">
        <v>26</v>
      </c>
      <c r="E26961">
        <v>6.8885043780869832</v>
      </c>
      <c r="F26961">
        <v>298.06252008837203</v>
      </c>
      <c r="G26961">
        <v>53.615994879398571</v>
      </c>
      <c r="H26961">
        <v>8.0509935095139546</v>
      </c>
      <c r="I26961">
        <v>63</v>
      </c>
      <c r="J26961">
        <v>14</v>
      </c>
      <c r="K26961">
        <v>82</v>
      </c>
      <c r="L26961">
        <v>1191</v>
      </c>
    </row>
    <row r="26962" spans="1:12" x14ac:dyDescent="0.35">
      <c r="A26962">
        <v>2014</v>
      </c>
      <c r="B26962">
        <v>9</v>
      </c>
      <c r="C26962" t="s">
        <v>110</v>
      </c>
      <c r="D26962" t="s">
        <v>26</v>
      </c>
      <c r="E26962">
        <v>5.021829670587219</v>
      </c>
      <c r="F26962">
        <v>177.99910411136091</v>
      </c>
      <c r="G26962">
        <v>81.344693064831802</v>
      </c>
      <c r="H26962">
        <v>8.8272026969597412</v>
      </c>
      <c r="I26962">
        <v>114</v>
      </c>
      <c r="J26962">
        <v>76</v>
      </c>
      <c r="K26962">
        <v>82</v>
      </c>
      <c r="L26962">
        <v>1191</v>
      </c>
    </row>
    <row r="26963" spans="1:12" x14ac:dyDescent="0.35">
      <c r="A26963">
        <v>2014</v>
      </c>
      <c r="B26963">
        <v>10</v>
      </c>
      <c r="C26963" t="s">
        <v>110</v>
      </c>
      <c r="D26963" t="s">
        <v>26</v>
      </c>
      <c r="E26963">
        <v>5.9729655384847069</v>
      </c>
      <c r="F26963">
        <v>208.24213306627763</v>
      </c>
      <c r="G26963">
        <v>101.65539080694992</v>
      </c>
      <c r="H26963">
        <v>5.4692491868931636</v>
      </c>
      <c r="I26963">
        <v>129</v>
      </c>
      <c r="J26963">
        <v>20</v>
      </c>
      <c r="K26963">
        <v>82</v>
      </c>
      <c r="L26963">
        <v>1191</v>
      </c>
    </row>
    <row r="26964" spans="1:12" x14ac:dyDescent="0.35">
      <c r="A26964">
        <v>2014</v>
      </c>
      <c r="B26964">
        <v>11</v>
      </c>
      <c r="C26964" t="s">
        <v>110</v>
      </c>
      <c r="D26964" t="s">
        <v>26</v>
      </c>
      <c r="E26964">
        <v>7.0439616849461739</v>
      </c>
      <c r="F26964">
        <v>250.56642883413789</v>
      </c>
      <c r="G26964">
        <v>82.300323708364942</v>
      </c>
      <c r="H26964">
        <v>7.1665006789278038</v>
      </c>
      <c r="I26964">
        <v>104</v>
      </c>
      <c r="J26964">
        <v>76</v>
      </c>
      <c r="K26964">
        <v>82</v>
      </c>
      <c r="L26964">
        <v>1191</v>
      </c>
    </row>
    <row r="26965" spans="1:12" x14ac:dyDescent="0.35">
      <c r="A26965">
        <v>2014</v>
      </c>
      <c r="B26965">
        <v>12</v>
      </c>
      <c r="C26965" t="s">
        <v>110</v>
      </c>
      <c r="D26965" t="s">
        <v>26</v>
      </c>
      <c r="E26965">
        <v>14.378059246046497</v>
      </c>
      <c r="F26965">
        <v>248.93951927464747</v>
      </c>
      <c r="G26965">
        <v>78.37272815290433</v>
      </c>
      <c r="H26965">
        <v>5.206918421796999</v>
      </c>
      <c r="I26965">
        <v>52</v>
      </c>
      <c r="J26965">
        <v>55</v>
      </c>
      <c r="K26965">
        <v>82</v>
      </c>
      <c r="L26965">
        <v>1191</v>
      </c>
    </row>
    <row r="26966" spans="1:12" x14ac:dyDescent="0.35">
      <c r="A26966">
        <v>2015</v>
      </c>
      <c r="B26966">
        <v>1</v>
      </c>
      <c r="C26966" t="s">
        <v>110</v>
      </c>
      <c r="D26966" t="s">
        <v>26</v>
      </c>
      <c r="E26966">
        <v>18.472364296009758</v>
      </c>
      <c r="F26966">
        <v>309.829953414241</v>
      </c>
      <c r="G26966">
        <v>63.857995286871336</v>
      </c>
      <c r="H26966">
        <v>7.2741419652101156</v>
      </c>
      <c r="I26966">
        <v>35</v>
      </c>
      <c r="J26966">
        <v>111</v>
      </c>
      <c r="K26966">
        <v>82</v>
      </c>
      <c r="L26966">
        <v>1191</v>
      </c>
    </row>
    <row r="26967" spans="1:12" x14ac:dyDescent="0.35">
      <c r="A26967">
        <v>2015</v>
      </c>
      <c r="B26967">
        <v>2</v>
      </c>
      <c r="C26967" t="s">
        <v>110</v>
      </c>
      <c r="D26967" t="s">
        <v>26</v>
      </c>
      <c r="E26967">
        <v>16.055543186569423</v>
      </c>
      <c r="F26967">
        <v>276.40411485021889</v>
      </c>
      <c r="G26967">
        <v>77.103251182547297</v>
      </c>
      <c r="H26967">
        <v>10.553014983724808</v>
      </c>
      <c r="I26967">
        <v>158</v>
      </c>
      <c r="J26967">
        <v>66</v>
      </c>
      <c r="K26967">
        <v>82</v>
      </c>
      <c r="L26967">
        <v>1191</v>
      </c>
    </row>
    <row r="26968" spans="1:12" x14ac:dyDescent="0.35">
      <c r="A26968">
        <v>2015</v>
      </c>
      <c r="B26968">
        <v>3</v>
      </c>
      <c r="C26968" t="s">
        <v>110</v>
      </c>
      <c r="D26968" t="s">
        <v>26</v>
      </c>
      <c r="E26968">
        <v>20.848944421251037</v>
      </c>
      <c r="F26968">
        <v>300.56872148024155</v>
      </c>
      <c r="G26968">
        <v>91.774262026886248</v>
      </c>
      <c r="H26968">
        <v>9.2958752913903417</v>
      </c>
      <c r="I26968">
        <v>35</v>
      </c>
      <c r="J26968">
        <v>141</v>
      </c>
      <c r="K26968">
        <v>82</v>
      </c>
      <c r="L26968">
        <v>1191</v>
      </c>
    </row>
    <row r="26969" spans="1:12" x14ac:dyDescent="0.35">
      <c r="A26969">
        <v>2015</v>
      </c>
      <c r="B26969">
        <v>4</v>
      </c>
      <c r="C26969" t="s">
        <v>110</v>
      </c>
      <c r="D26969" t="s">
        <v>26</v>
      </c>
      <c r="E26969">
        <v>23.108687316568453</v>
      </c>
      <c r="F26969">
        <v>344.83921998512233</v>
      </c>
      <c r="G26969">
        <v>45.738571006157855</v>
      </c>
      <c r="H26969">
        <v>11.056911758749369</v>
      </c>
      <c r="I26969">
        <v>32</v>
      </c>
      <c r="J26969">
        <v>123</v>
      </c>
      <c r="K26969">
        <v>82</v>
      </c>
      <c r="L26969">
        <v>1191</v>
      </c>
    </row>
    <row r="26970" spans="1:12" x14ac:dyDescent="0.35">
      <c r="A26970">
        <v>2015</v>
      </c>
      <c r="B26970">
        <v>5</v>
      </c>
      <c r="C26970" t="s">
        <v>110</v>
      </c>
      <c r="D26970" t="s">
        <v>26</v>
      </c>
      <c r="E26970">
        <v>15.883058110398359</v>
      </c>
      <c r="F26970">
        <v>369.02229834274664</v>
      </c>
      <c r="G26970">
        <v>58.867510781947395</v>
      </c>
      <c r="H26970">
        <v>12</v>
      </c>
      <c r="I26970">
        <v>33</v>
      </c>
      <c r="J26970">
        <v>137</v>
      </c>
      <c r="K26970">
        <v>82</v>
      </c>
      <c r="L26970">
        <v>1191</v>
      </c>
    </row>
    <row r="26971" spans="1:12" x14ac:dyDescent="0.35">
      <c r="A26971">
        <v>2015</v>
      </c>
      <c r="B26971">
        <v>6</v>
      </c>
      <c r="C26971" t="s">
        <v>110</v>
      </c>
      <c r="D26971" t="s">
        <v>26</v>
      </c>
      <c r="E26971">
        <v>13.868116873931207</v>
      </c>
      <c r="F26971">
        <v>319.8967208701763</v>
      </c>
      <c r="G26971">
        <v>63.794390602649024</v>
      </c>
      <c r="H26971">
        <v>12</v>
      </c>
      <c r="I26971">
        <v>22</v>
      </c>
      <c r="J26971">
        <v>124</v>
      </c>
      <c r="K26971">
        <v>82</v>
      </c>
      <c r="L26971">
        <v>1191</v>
      </c>
    </row>
    <row r="26972" spans="1:12" x14ac:dyDescent="0.35">
      <c r="A26972">
        <v>2015</v>
      </c>
      <c r="B26972">
        <v>7</v>
      </c>
      <c r="C26972" t="s">
        <v>110</v>
      </c>
      <c r="D26972" t="s">
        <v>26</v>
      </c>
      <c r="E26972">
        <v>10.602338727266259</v>
      </c>
      <c r="F26972">
        <v>374.42783876391468</v>
      </c>
      <c r="G26972">
        <v>46.040922405684434</v>
      </c>
      <c r="H26972">
        <v>9.983307423049931</v>
      </c>
      <c r="I26972">
        <v>123</v>
      </c>
      <c r="J26972">
        <v>71</v>
      </c>
      <c r="K26972">
        <v>82</v>
      </c>
      <c r="L26972">
        <v>1191</v>
      </c>
    </row>
    <row r="26973" spans="1:12" x14ac:dyDescent="0.35">
      <c r="A26973">
        <v>2015</v>
      </c>
      <c r="B26973">
        <v>8</v>
      </c>
      <c r="C26973" t="s">
        <v>110</v>
      </c>
      <c r="D26973" t="s">
        <v>26</v>
      </c>
      <c r="E26973">
        <v>8.9107014425682216</v>
      </c>
      <c r="F26973">
        <v>265.45552604751487</v>
      </c>
      <c r="G26973">
        <v>54.599215163337142</v>
      </c>
      <c r="H26973">
        <v>8.4031440990314792</v>
      </c>
      <c r="I26973">
        <v>88</v>
      </c>
      <c r="J26973">
        <v>10</v>
      </c>
      <c r="K26973">
        <v>82</v>
      </c>
      <c r="L26973">
        <v>1191</v>
      </c>
    </row>
    <row r="26974" spans="1:12" x14ac:dyDescent="0.35">
      <c r="A26974">
        <v>2015</v>
      </c>
      <c r="B26974">
        <v>9</v>
      </c>
      <c r="C26974" t="s">
        <v>110</v>
      </c>
      <c r="D26974" t="s">
        <v>26</v>
      </c>
      <c r="E26974">
        <v>5.6379570923669933</v>
      </c>
      <c r="F26974">
        <v>221.11713255948519</v>
      </c>
      <c r="G26974">
        <v>101.00197864865237</v>
      </c>
      <c r="H26974">
        <v>5.1615315016793737</v>
      </c>
      <c r="I26974">
        <v>106</v>
      </c>
      <c r="J26974">
        <v>7</v>
      </c>
      <c r="K26974">
        <v>82</v>
      </c>
      <c r="L26974">
        <v>1191</v>
      </c>
    </row>
    <row r="26975" spans="1:12" x14ac:dyDescent="0.35">
      <c r="A26975">
        <v>2015</v>
      </c>
      <c r="B26975">
        <v>10</v>
      </c>
      <c r="C26975" t="s">
        <v>110</v>
      </c>
      <c r="D26975" t="s">
        <v>26</v>
      </c>
      <c r="E26975">
        <v>5.1322341397823559</v>
      </c>
      <c r="F26975">
        <v>253.00635764569245</v>
      </c>
      <c r="G26975">
        <v>51.188421562421681</v>
      </c>
      <c r="H26975">
        <v>11.239727789211354</v>
      </c>
      <c r="I26975">
        <v>48</v>
      </c>
      <c r="J26975">
        <v>43</v>
      </c>
      <c r="K26975">
        <v>82</v>
      </c>
      <c r="L26975">
        <v>1191</v>
      </c>
    </row>
    <row r="26976" spans="1:12" x14ac:dyDescent="0.35">
      <c r="A26976">
        <v>2015</v>
      </c>
      <c r="B26976">
        <v>11</v>
      </c>
      <c r="C26976" t="s">
        <v>110</v>
      </c>
      <c r="D26976" t="s">
        <v>26</v>
      </c>
      <c r="E26976">
        <v>10.03609637590289</v>
      </c>
      <c r="F26976">
        <v>243.36565929076284</v>
      </c>
      <c r="G26976">
        <v>61.603456037752132</v>
      </c>
      <c r="H26976">
        <v>6.1779980333496596</v>
      </c>
      <c r="I26976">
        <v>0</v>
      </c>
      <c r="J26976">
        <v>96</v>
      </c>
      <c r="K26976">
        <v>82</v>
      </c>
      <c r="L26976">
        <v>1191</v>
      </c>
    </row>
    <row r="26977" spans="1:12" x14ac:dyDescent="0.35">
      <c r="A26977">
        <v>2015</v>
      </c>
      <c r="B26977">
        <v>12</v>
      </c>
      <c r="C26977" t="s">
        <v>110</v>
      </c>
      <c r="D26977" t="s">
        <v>26</v>
      </c>
      <c r="E26977">
        <v>17.347439760128431</v>
      </c>
      <c r="F26977">
        <v>282.45155328625447</v>
      </c>
      <c r="G26977">
        <v>79.702016559878501</v>
      </c>
      <c r="H26977">
        <v>8.4325735331061864</v>
      </c>
      <c r="I26977">
        <v>109</v>
      </c>
      <c r="J26977">
        <v>52</v>
      </c>
      <c r="K26977">
        <v>82</v>
      </c>
      <c r="L26977">
        <v>1191</v>
      </c>
    </row>
    <row r="26978" spans="1:12" x14ac:dyDescent="0.35">
      <c r="A26978">
        <v>2016</v>
      </c>
      <c r="B26978">
        <v>1</v>
      </c>
      <c r="C26978" t="s">
        <v>110</v>
      </c>
      <c r="D26978" t="s">
        <v>26</v>
      </c>
      <c r="E26978">
        <v>17.58589165280322</v>
      </c>
      <c r="F26978">
        <v>264.94257720402476</v>
      </c>
      <c r="G26978">
        <v>52.190406730969919</v>
      </c>
      <c r="H26978">
        <v>5.8934631804091389</v>
      </c>
      <c r="I26978">
        <v>59</v>
      </c>
      <c r="J26978">
        <v>108</v>
      </c>
      <c r="K26978">
        <v>82</v>
      </c>
      <c r="L26978">
        <v>1191</v>
      </c>
    </row>
    <row r="26979" spans="1:12" x14ac:dyDescent="0.35">
      <c r="A26979">
        <v>2016</v>
      </c>
      <c r="B26979">
        <v>2</v>
      </c>
      <c r="C26979" t="s">
        <v>110</v>
      </c>
      <c r="D26979" t="s">
        <v>26</v>
      </c>
      <c r="E26979">
        <v>19.438833563536356</v>
      </c>
      <c r="F26979">
        <v>273.20913521915008</v>
      </c>
      <c r="G26979">
        <v>90.643914290045871</v>
      </c>
      <c r="H26979">
        <v>9.4823913356152705</v>
      </c>
      <c r="I26979">
        <v>90</v>
      </c>
      <c r="J26979">
        <v>88</v>
      </c>
      <c r="K26979">
        <v>82</v>
      </c>
      <c r="L26979">
        <v>1191</v>
      </c>
    </row>
    <row r="26980" spans="1:12" x14ac:dyDescent="0.35">
      <c r="A26980">
        <v>2016</v>
      </c>
      <c r="B26980">
        <v>3</v>
      </c>
      <c r="C26980" t="s">
        <v>110</v>
      </c>
      <c r="D26980" t="s">
        <v>26</v>
      </c>
      <c r="E26980">
        <v>19.509117620270541</v>
      </c>
      <c r="F26980">
        <v>152.09044557222057</v>
      </c>
      <c r="G26980">
        <v>65.38889930792655</v>
      </c>
      <c r="H26980">
        <v>5.4933776009627184</v>
      </c>
      <c r="I26980">
        <v>98</v>
      </c>
      <c r="J26980">
        <v>77</v>
      </c>
      <c r="K26980">
        <v>82</v>
      </c>
      <c r="L26980">
        <v>1191</v>
      </c>
    </row>
    <row r="26981" spans="1:12" x14ac:dyDescent="0.35">
      <c r="A26981">
        <v>2016</v>
      </c>
      <c r="B26981">
        <v>4</v>
      </c>
      <c r="C26981" t="s">
        <v>110</v>
      </c>
      <c r="D26981" t="s">
        <v>26</v>
      </c>
      <c r="E26981">
        <v>18.869878029937304</v>
      </c>
      <c r="F26981">
        <v>292.18393374471987</v>
      </c>
      <c r="G26981">
        <v>73.848663261114865</v>
      </c>
      <c r="H26981">
        <v>10.977842819895471</v>
      </c>
      <c r="I26981">
        <v>118</v>
      </c>
      <c r="J26981">
        <v>74</v>
      </c>
      <c r="K26981">
        <v>82</v>
      </c>
      <c r="L26981">
        <v>1191</v>
      </c>
    </row>
    <row r="26982" spans="1:12" x14ac:dyDescent="0.35">
      <c r="A26982">
        <v>2016</v>
      </c>
      <c r="B26982">
        <v>5</v>
      </c>
      <c r="C26982" t="s">
        <v>110</v>
      </c>
      <c r="D26982" t="s">
        <v>26</v>
      </c>
      <c r="E26982">
        <v>15.95700398779357</v>
      </c>
      <c r="F26982">
        <v>255.26728956978388</v>
      </c>
      <c r="G26982">
        <v>68.698695388420333</v>
      </c>
      <c r="H26982">
        <v>8.1487230994545818</v>
      </c>
      <c r="I26982">
        <v>30</v>
      </c>
      <c r="J26982">
        <v>80</v>
      </c>
      <c r="K26982">
        <v>82</v>
      </c>
      <c r="L26982">
        <v>1191</v>
      </c>
    </row>
    <row r="26983" spans="1:12" x14ac:dyDescent="0.35">
      <c r="A26983">
        <v>2016</v>
      </c>
      <c r="B26983">
        <v>6</v>
      </c>
      <c r="C26983" t="s">
        <v>110</v>
      </c>
      <c r="D26983" t="s">
        <v>26</v>
      </c>
      <c r="E26983">
        <v>9.4132192135974719</v>
      </c>
      <c r="F26983">
        <v>333.25586326498268</v>
      </c>
      <c r="G26983">
        <v>36.028670832407919</v>
      </c>
      <c r="H26983">
        <v>10.670012729074571</v>
      </c>
      <c r="I26983">
        <v>61</v>
      </c>
      <c r="J26983">
        <v>98</v>
      </c>
      <c r="K26983">
        <v>82</v>
      </c>
      <c r="L26983">
        <v>1191</v>
      </c>
    </row>
    <row r="26984" spans="1:12" x14ac:dyDescent="0.35">
      <c r="A26984">
        <v>2016</v>
      </c>
      <c r="B26984">
        <v>7</v>
      </c>
      <c r="C26984" t="s">
        <v>110</v>
      </c>
      <c r="D26984" t="s">
        <v>26</v>
      </c>
      <c r="E26984">
        <v>11.873171924735139</v>
      </c>
      <c r="F26984">
        <v>291.55983539188134</v>
      </c>
      <c r="G26984">
        <v>116.72434846825672</v>
      </c>
      <c r="H26984">
        <v>9.9760532565292621</v>
      </c>
      <c r="I26984">
        <v>55</v>
      </c>
      <c r="J26984">
        <v>78</v>
      </c>
      <c r="K26984">
        <v>82</v>
      </c>
      <c r="L26984">
        <v>1191</v>
      </c>
    </row>
    <row r="26985" spans="1:12" x14ac:dyDescent="0.35">
      <c r="A26985">
        <v>2016</v>
      </c>
      <c r="B26985">
        <v>8</v>
      </c>
      <c r="C26985" t="s">
        <v>110</v>
      </c>
      <c r="D26985" t="s">
        <v>26</v>
      </c>
      <c r="E26985">
        <v>3.7118179650653098</v>
      </c>
      <c r="F26985">
        <v>360.91277261656921</v>
      </c>
      <c r="G26985">
        <v>81.770573813468815</v>
      </c>
      <c r="H26985">
        <v>8.9718341677933608</v>
      </c>
      <c r="I26985">
        <v>28</v>
      </c>
      <c r="J26985">
        <v>19</v>
      </c>
      <c r="K26985">
        <v>82</v>
      </c>
      <c r="L26985">
        <v>1191</v>
      </c>
    </row>
    <row r="26986" spans="1:12" x14ac:dyDescent="0.35">
      <c r="A26986">
        <v>2016</v>
      </c>
      <c r="B26986">
        <v>9</v>
      </c>
      <c r="C26986" t="s">
        <v>110</v>
      </c>
      <c r="D26986" t="s">
        <v>26</v>
      </c>
      <c r="E26986">
        <v>11.064183406169771</v>
      </c>
      <c r="F26986">
        <v>316.81780299101644</v>
      </c>
      <c r="G26986">
        <v>23.204662432976043</v>
      </c>
      <c r="H26986">
        <v>7.722275422521685</v>
      </c>
      <c r="I26986">
        <v>100</v>
      </c>
      <c r="J26986">
        <v>47</v>
      </c>
      <c r="K26986">
        <v>82</v>
      </c>
      <c r="L26986">
        <v>1191</v>
      </c>
    </row>
    <row r="26987" spans="1:12" x14ac:dyDescent="0.35">
      <c r="A26987">
        <v>2016</v>
      </c>
      <c r="B26987">
        <v>10</v>
      </c>
      <c r="C26987" t="s">
        <v>110</v>
      </c>
      <c r="D26987" t="s">
        <v>26</v>
      </c>
      <c r="E26987">
        <v>8.2208260400406523</v>
      </c>
      <c r="F26987">
        <v>368.26344095183214</v>
      </c>
      <c r="G26987">
        <v>51.691118809883044</v>
      </c>
      <c r="H26987">
        <v>9.7177034639944928</v>
      </c>
      <c r="I26987">
        <v>22</v>
      </c>
      <c r="J26987">
        <v>35</v>
      </c>
      <c r="K26987">
        <v>82</v>
      </c>
      <c r="L26987">
        <v>1191</v>
      </c>
    </row>
    <row r="26988" spans="1:12" x14ac:dyDescent="0.35">
      <c r="A26988">
        <v>2016</v>
      </c>
      <c r="B26988">
        <v>11</v>
      </c>
      <c r="C26988" t="s">
        <v>110</v>
      </c>
      <c r="D26988" t="s">
        <v>26</v>
      </c>
      <c r="E26988">
        <v>10.089254353441948</v>
      </c>
      <c r="F26988">
        <v>318.33746720884602</v>
      </c>
      <c r="G26988">
        <v>69.369128038579419</v>
      </c>
      <c r="H26988">
        <v>10.368786885945648</v>
      </c>
      <c r="I26988">
        <v>44</v>
      </c>
      <c r="J26988">
        <v>20</v>
      </c>
      <c r="K26988">
        <v>82</v>
      </c>
      <c r="L26988">
        <v>1191</v>
      </c>
    </row>
    <row r="26989" spans="1:12" x14ac:dyDescent="0.35">
      <c r="A26989">
        <v>2016</v>
      </c>
      <c r="B26989">
        <v>12</v>
      </c>
      <c r="C26989" t="s">
        <v>110</v>
      </c>
      <c r="D26989" t="s">
        <v>26</v>
      </c>
      <c r="E26989">
        <v>15.740502509559702</v>
      </c>
      <c r="F26989">
        <v>336.36048735292729</v>
      </c>
      <c r="G26989">
        <v>65.824739387368083</v>
      </c>
      <c r="H26989">
        <v>8.6649359177145175</v>
      </c>
      <c r="I26989">
        <v>138</v>
      </c>
      <c r="J26989">
        <v>102</v>
      </c>
      <c r="K26989">
        <v>82</v>
      </c>
      <c r="L26989">
        <v>1191</v>
      </c>
    </row>
    <row r="26990" spans="1:12" x14ac:dyDescent="0.35">
      <c r="A26990">
        <v>2017</v>
      </c>
      <c r="B26990">
        <v>1</v>
      </c>
      <c r="C26990" t="s">
        <v>110</v>
      </c>
      <c r="D26990" t="s">
        <v>26</v>
      </c>
      <c r="E26990">
        <v>22.568685174692551</v>
      </c>
      <c r="F26990">
        <v>287.37827727303977</v>
      </c>
      <c r="G26990">
        <v>71.18842285228672</v>
      </c>
      <c r="H26990">
        <v>7.0761616603390785</v>
      </c>
      <c r="I26990">
        <v>85</v>
      </c>
      <c r="J26990">
        <v>133</v>
      </c>
      <c r="K26990">
        <v>82</v>
      </c>
      <c r="L26990">
        <v>1191</v>
      </c>
    </row>
    <row r="26991" spans="1:12" x14ac:dyDescent="0.35">
      <c r="A26991">
        <v>2017</v>
      </c>
      <c r="B26991">
        <v>2</v>
      </c>
      <c r="C26991" t="s">
        <v>110</v>
      </c>
      <c r="D26991" t="s">
        <v>26</v>
      </c>
      <c r="E26991">
        <v>22.771074512417865</v>
      </c>
      <c r="F26991">
        <v>201.07589883440085</v>
      </c>
      <c r="G26991">
        <v>91.55364655013426</v>
      </c>
      <c r="H26991">
        <v>11.303671844835396</v>
      </c>
      <c r="I26991">
        <v>66</v>
      </c>
      <c r="J26991">
        <v>42</v>
      </c>
      <c r="K26991">
        <v>82</v>
      </c>
      <c r="L26991">
        <v>1191</v>
      </c>
    </row>
    <row r="26992" spans="1:12" x14ac:dyDescent="0.35">
      <c r="A26992">
        <v>2017</v>
      </c>
      <c r="B26992">
        <v>3</v>
      </c>
      <c r="C26992" t="s">
        <v>110</v>
      </c>
      <c r="D26992" t="s">
        <v>26</v>
      </c>
      <c r="E26992">
        <v>21.157544024844682</v>
      </c>
      <c r="F26992">
        <v>278.17667945881874</v>
      </c>
      <c r="G26992">
        <v>71.387930274983034</v>
      </c>
      <c r="H26992">
        <v>3.76257891074086</v>
      </c>
      <c r="I26992">
        <v>81</v>
      </c>
      <c r="J26992">
        <v>78</v>
      </c>
      <c r="K26992">
        <v>82</v>
      </c>
      <c r="L26992">
        <v>1191</v>
      </c>
    </row>
    <row r="26993" spans="1:12" x14ac:dyDescent="0.35">
      <c r="A26993">
        <v>2017</v>
      </c>
      <c r="B26993">
        <v>4</v>
      </c>
      <c r="C26993" t="s">
        <v>110</v>
      </c>
      <c r="D26993" t="s">
        <v>26</v>
      </c>
      <c r="E26993">
        <v>21.920755475381458</v>
      </c>
      <c r="F26993">
        <v>332.53610848757842</v>
      </c>
      <c r="G26993">
        <v>49.714636497651817</v>
      </c>
      <c r="H26993">
        <v>9.3886017703185072</v>
      </c>
      <c r="I26993">
        <v>157</v>
      </c>
      <c r="J26993">
        <v>108</v>
      </c>
      <c r="K26993">
        <v>82</v>
      </c>
      <c r="L26993">
        <v>1191</v>
      </c>
    </row>
    <row r="26994" spans="1:12" x14ac:dyDescent="0.35">
      <c r="A26994">
        <v>2017</v>
      </c>
      <c r="B26994">
        <v>5</v>
      </c>
      <c r="C26994" t="s">
        <v>110</v>
      </c>
      <c r="D26994" t="s">
        <v>26</v>
      </c>
      <c r="E26994">
        <v>20.940135080589549</v>
      </c>
      <c r="F26994">
        <v>248.04588325117641</v>
      </c>
      <c r="G26994">
        <v>64.875865189417112</v>
      </c>
      <c r="H26994">
        <v>7.0623712054043022</v>
      </c>
      <c r="I26994">
        <v>150</v>
      </c>
      <c r="J26994">
        <v>61</v>
      </c>
      <c r="K26994">
        <v>82</v>
      </c>
      <c r="L26994">
        <v>1191</v>
      </c>
    </row>
    <row r="26995" spans="1:12" x14ac:dyDescent="0.35">
      <c r="A26995">
        <v>2017</v>
      </c>
      <c r="B26995">
        <v>6</v>
      </c>
      <c r="C26995" t="s">
        <v>110</v>
      </c>
      <c r="D26995" t="s">
        <v>26</v>
      </c>
      <c r="E26995">
        <v>12.341094728453925</v>
      </c>
      <c r="F26995">
        <v>336.76752676290454</v>
      </c>
      <c r="G26995">
        <v>69.979182913752084</v>
      </c>
      <c r="H26995">
        <v>10.21980378136243</v>
      </c>
      <c r="I26995">
        <v>78</v>
      </c>
      <c r="J26995">
        <v>120</v>
      </c>
      <c r="K26995">
        <v>82</v>
      </c>
      <c r="L26995">
        <v>1191</v>
      </c>
    </row>
    <row r="26996" spans="1:12" x14ac:dyDescent="0.35">
      <c r="A26996">
        <v>2017</v>
      </c>
      <c r="B26996">
        <v>7</v>
      </c>
      <c r="C26996" t="s">
        <v>110</v>
      </c>
      <c r="D26996" t="s">
        <v>26</v>
      </c>
      <c r="E26996">
        <v>7.7321863706895329</v>
      </c>
      <c r="F26996">
        <v>293.64236486318464</v>
      </c>
      <c r="G26996">
        <v>53.255658639879989</v>
      </c>
      <c r="H26996">
        <v>6.7811244845995731</v>
      </c>
      <c r="I26996">
        <v>84</v>
      </c>
      <c r="J26996">
        <v>11</v>
      </c>
      <c r="K26996">
        <v>82</v>
      </c>
      <c r="L26996">
        <v>1191</v>
      </c>
    </row>
    <row r="26997" spans="1:12" x14ac:dyDescent="0.35">
      <c r="A26997">
        <v>2017</v>
      </c>
      <c r="B26997">
        <v>8</v>
      </c>
      <c r="C26997" t="s">
        <v>110</v>
      </c>
      <c r="D26997" t="s">
        <v>26</v>
      </c>
      <c r="E26997">
        <v>8.2038646493268388</v>
      </c>
      <c r="F26997">
        <v>328.04178986128676</v>
      </c>
      <c r="G26997">
        <v>38.11713792749434</v>
      </c>
      <c r="H26997">
        <v>10.443616134906762</v>
      </c>
      <c r="I26997">
        <v>16</v>
      </c>
      <c r="J26997">
        <v>32</v>
      </c>
      <c r="K26997">
        <v>82</v>
      </c>
      <c r="L26997">
        <v>1191</v>
      </c>
    </row>
    <row r="26998" spans="1:12" x14ac:dyDescent="0.35">
      <c r="A26998">
        <v>2017</v>
      </c>
      <c r="B26998">
        <v>9</v>
      </c>
      <c r="C26998" t="s">
        <v>110</v>
      </c>
      <c r="D26998" t="s">
        <v>26</v>
      </c>
      <c r="E26998">
        <v>8.1354869806996568</v>
      </c>
      <c r="F26998">
        <v>272.72554479800027</v>
      </c>
      <c r="G26998">
        <v>25.404177832199025</v>
      </c>
      <c r="H26998">
        <v>7.8941294305603593</v>
      </c>
      <c r="I26998">
        <v>33</v>
      </c>
      <c r="J26998">
        <v>79</v>
      </c>
      <c r="K26998">
        <v>82</v>
      </c>
      <c r="L26998">
        <v>1191</v>
      </c>
    </row>
    <row r="26999" spans="1:12" x14ac:dyDescent="0.35">
      <c r="A26999">
        <v>2017</v>
      </c>
      <c r="B26999">
        <v>10</v>
      </c>
      <c r="C26999" t="s">
        <v>110</v>
      </c>
      <c r="D26999" t="s">
        <v>26</v>
      </c>
      <c r="E26999">
        <v>7.9338241980054871</v>
      </c>
      <c r="F26999">
        <v>268.02853669861855</v>
      </c>
      <c r="G26999">
        <v>51.826769050023223</v>
      </c>
      <c r="H26999">
        <v>10.030372625558023</v>
      </c>
      <c r="I26999">
        <v>145</v>
      </c>
      <c r="J26999">
        <v>74</v>
      </c>
      <c r="K26999">
        <v>82</v>
      </c>
      <c r="L26999">
        <v>1191</v>
      </c>
    </row>
    <row r="27000" spans="1:12" x14ac:dyDescent="0.35">
      <c r="A27000">
        <v>2017</v>
      </c>
      <c r="B27000">
        <v>11</v>
      </c>
      <c r="C27000" t="s">
        <v>110</v>
      </c>
      <c r="D27000" t="s">
        <v>26</v>
      </c>
      <c r="E27000">
        <v>9.8770483060748031</v>
      </c>
      <c r="F27000">
        <v>327.06344854958718</v>
      </c>
      <c r="G27000">
        <v>92.589535892192828</v>
      </c>
      <c r="H27000">
        <v>8.5824973541755032</v>
      </c>
      <c r="I27000">
        <v>82</v>
      </c>
      <c r="J27000">
        <v>94</v>
      </c>
      <c r="K27000">
        <v>82</v>
      </c>
      <c r="L27000">
        <v>1191</v>
      </c>
    </row>
    <row r="27001" spans="1:12" x14ac:dyDescent="0.35">
      <c r="A27001">
        <v>2017</v>
      </c>
      <c r="B27001">
        <v>12</v>
      </c>
      <c r="C27001" t="s">
        <v>110</v>
      </c>
      <c r="D27001" t="s">
        <v>26</v>
      </c>
      <c r="E27001">
        <v>10.295216804778939</v>
      </c>
      <c r="F27001">
        <v>287.13116816710595</v>
      </c>
      <c r="G27001">
        <v>37.404339957540479</v>
      </c>
      <c r="H27001">
        <v>7.4459986084779368</v>
      </c>
      <c r="I27001">
        <v>111</v>
      </c>
      <c r="J27001">
        <v>15</v>
      </c>
      <c r="K27001">
        <v>82</v>
      </c>
      <c r="L27001">
        <v>1191</v>
      </c>
    </row>
    <row r="27002" spans="1:12" x14ac:dyDescent="0.35">
      <c r="A27002">
        <v>2018</v>
      </c>
      <c r="B27002">
        <v>1</v>
      </c>
      <c r="C27002" t="s">
        <v>110</v>
      </c>
      <c r="D27002" t="s">
        <v>26</v>
      </c>
      <c r="E27002">
        <v>19.514257284425209</v>
      </c>
      <c r="F27002">
        <v>177.93847906740348</v>
      </c>
      <c r="G27002">
        <v>20.700142474528974</v>
      </c>
      <c r="H27002">
        <v>11.352258023007426</v>
      </c>
      <c r="I27002">
        <v>20</v>
      </c>
      <c r="J27002">
        <v>32</v>
      </c>
      <c r="K27002">
        <v>82</v>
      </c>
      <c r="L27002">
        <v>1191</v>
      </c>
    </row>
    <row r="27003" spans="1:12" x14ac:dyDescent="0.35">
      <c r="A27003">
        <v>2018</v>
      </c>
      <c r="B27003">
        <v>2</v>
      </c>
      <c r="C27003" t="s">
        <v>110</v>
      </c>
      <c r="D27003" t="s">
        <v>26</v>
      </c>
      <c r="E27003">
        <v>22.866012164393922</v>
      </c>
      <c r="F27003">
        <v>323.09987381297742</v>
      </c>
      <c r="G27003">
        <v>74.819208778661135</v>
      </c>
      <c r="H27003">
        <v>9.6785305096646059</v>
      </c>
      <c r="I27003">
        <v>34</v>
      </c>
      <c r="J27003">
        <v>100</v>
      </c>
      <c r="K27003">
        <v>82</v>
      </c>
      <c r="L27003">
        <v>1191</v>
      </c>
    </row>
    <row r="27004" spans="1:12" x14ac:dyDescent="0.35">
      <c r="A27004">
        <v>2018</v>
      </c>
      <c r="B27004">
        <v>3</v>
      </c>
      <c r="C27004" t="s">
        <v>110</v>
      </c>
      <c r="D27004" t="s">
        <v>26</v>
      </c>
      <c r="E27004">
        <v>24.139486219765978</v>
      </c>
      <c r="F27004">
        <v>234.08363501004064</v>
      </c>
      <c r="G27004">
        <v>74.008510026006348</v>
      </c>
      <c r="H27004">
        <v>10.729295898656321</v>
      </c>
      <c r="I27004">
        <v>123</v>
      </c>
      <c r="J27004">
        <v>131</v>
      </c>
      <c r="K27004">
        <v>82</v>
      </c>
      <c r="L27004">
        <v>1191</v>
      </c>
    </row>
    <row r="27005" spans="1:12" x14ac:dyDescent="0.35">
      <c r="A27005">
        <v>2018</v>
      </c>
      <c r="B27005">
        <v>4</v>
      </c>
      <c r="C27005" t="s">
        <v>110</v>
      </c>
      <c r="D27005" t="s">
        <v>26</v>
      </c>
      <c r="E27005">
        <v>22.036704593530171</v>
      </c>
      <c r="F27005">
        <v>297.32425723525125</v>
      </c>
      <c r="G27005">
        <v>41.426735943295462</v>
      </c>
      <c r="H27005">
        <v>10.865745065269827</v>
      </c>
      <c r="I27005">
        <v>46</v>
      </c>
      <c r="J27005">
        <v>90</v>
      </c>
      <c r="K27005">
        <v>82</v>
      </c>
      <c r="L27005">
        <v>1191</v>
      </c>
    </row>
    <row r="27006" spans="1:12" x14ac:dyDescent="0.35">
      <c r="A27006">
        <v>2018</v>
      </c>
      <c r="B27006">
        <v>5</v>
      </c>
      <c r="C27006" t="s">
        <v>110</v>
      </c>
      <c r="D27006" t="s">
        <v>26</v>
      </c>
      <c r="E27006">
        <v>18.556201158604381</v>
      </c>
      <c r="F27006">
        <v>247.30883292940953</v>
      </c>
      <c r="G27006">
        <v>46.073458046428932</v>
      </c>
      <c r="H27006">
        <v>8.7094059454637183</v>
      </c>
      <c r="I27006">
        <v>17</v>
      </c>
      <c r="J27006">
        <v>74</v>
      </c>
      <c r="K27006">
        <v>82</v>
      </c>
      <c r="L27006">
        <v>1191</v>
      </c>
    </row>
    <row r="27007" spans="1:12" x14ac:dyDescent="0.35">
      <c r="A27007">
        <v>2018</v>
      </c>
      <c r="B27007">
        <v>6</v>
      </c>
      <c r="C27007" t="s">
        <v>110</v>
      </c>
      <c r="D27007" t="s">
        <v>26</v>
      </c>
      <c r="E27007">
        <v>13.902182943394612</v>
      </c>
      <c r="F27007">
        <v>298.16567653109803</v>
      </c>
      <c r="G27007">
        <v>41.469030638836593</v>
      </c>
      <c r="H27007">
        <v>9.3900145660945853</v>
      </c>
      <c r="I27007">
        <v>62</v>
      </c>
      <c r="J27007">
        <v>28</v>
      </c>
      <c r="K27007">
        <v>82</v>
      </c>
      <c r="L27007">
        <v>1191</v>
      </c>
    </row>
    <row r="27008" spans="1:12" x14ac:dyDescent="0.35">
      <c r="A27008">
        <v>2018</v>
      </c>
      <c r="B27008">
        <v>7</v>
      </c>
      <c r="C27008" t="s">
        <v>110</v>
      </c>
      <c r="D27008" t="s">
        <v>26</v>
      </c>
      <c r="E27008">
        <v>4.4592200172528447</v>
      </c>
      <c r="F27008">
        <v>276.7881588649858</v>
      </c>
      <c r="G27008">
        <v>48.290297792999347</v>
      </c>
      <c r="H27008">
        <v>7.2394392430201435</v>
      </c>
      <c r="I27008">
        <v>41</v>
      </c>
      <c r="J27008">
        <v>13</v>
      </c>
      <c r="K27008">
        <v>82</v>
      </c>
      <c r="L27008">
        <v>1191</v>
      </c>
    </row>
    <row r="27009" spans="1:12" x14ac:dyDescent="0.35">
      <c r="A27009">
        <v>2018</v>
      </c>
      <c r="B27009">
        <v>8</v>
      </c>
      <c r="C27009" t="s">
        <v>110</v>
      </c>
      <c r="D27009" t="s">
        <v>26</v>
      </c>
      <c r="E27009">
        <v>8.1335140606902705</v>
      </c>
      <c r="F27009">
        <v>210.34806986153495</v>
      </c>
      <c r="G27009">
        <v>53.015564639885092</v>
      </c>
      <c r="H27009">
        <v>3.8729978650096255</v>
      </c>
      <c r="I27009">
        <v>77</v>
      </c>
      <c r="J27009">
        <v>90</v>
      </c>
      <c r="K27009">
        <v>82</v>
      </c>
      <c r="L27009">
        <v>1191</v>
      </c>
    </row>
    <row r="27010" spans="1:12" x14ac:dyDescent="0.35">
      <c r="A27010">
        <v>2018</v>
      </c>
      <c r="B27010">
        <v>9</v>
      </c>
      <c r="C27010" t="s">
        <v>110</v>
      </c>
      <c r="D27010" t="s">
        <v>26</v>
      </c>
      <c r="E27010">
        <v>5.5755605924074834</v>
      </c>
      <c r="F27010">
        <v>232.92611403667757</v>
      </c>
      <c r="G27010">
        <v>36.163047313192834</v>
      </c>
      <c r="H27010">
        <v>8.4502404537016638</v>
      </c>
      <c r="I27010">
        <v>0</v>
      </c>
      <c r="J27010">
        <v>104</v>
      </c>
      <c r="K27010">
        <v>82</v>
      </c>
      <c r="L27010">
        <v>1191</v>
      </c>
    </row>
    <row r="27011" spans="1:12" x14ac:dyDescent="0.35">
      <c r="A27011">
        <v>2018</v>
      </c>
      <c r="B27011">
        <v>10</v>
      </c>
      <c r="C27011" t="s">
        <v>110</v>
      </c>
      <c r="D27011" t="s">
        <v>26</v>
      </c>
      <c r="E27011">
        <v>8.6473134613160809</v>
      </c>
      <c r="F27011">
        <v>281.52745552758284</v>
      </c>
      <c r="G27011">
        <v>57.578846866457873</v>
      </c>
      <c r="H27011">
        <v>8.0286386065948392</v>
      </c>
      <c r="I27011">
        <v>3</v>
      </c>
      <c r="J27011">
        <v>37</v>
      </c>
      <c r="K27011">
        <v>82</v>
      </c>
      <c r="L27011">
        <v>1191</v>
      </c>
    </row>
    <row r="27012" spans="1:12" x14ac:dyDescent="0.35">
      <c r="A27012">
        <v>2018</v>
      </c>
      <c r="B27012">
        <v>11</v>
      </c>
      <c r="C27012" t="s">
        <v>110</v>
      </c>
      <c r="D27012" t="s">
        <v>26</v>
      </c>
      <c r="E27012">
        <v>11.473907254271149</v>
      </c>
      <c r="F27012">
        <v>293.77750062018072</v>
      </c>
      <c r="G27012">
        <v>93.934015574487233</v>
      </c>
      <c r="H27012">
        <v>9.1695739319063527</v>
      </c>
      <c r="I27012">
        <v>88</v>
      </c>
      <c r="J27012">
        <v>121</v>
      </c>
      <c r="K27012">
        <v>82</v>
      </c>
      <c r="L27012">
        <v>1191</v>
      </c>
    </row>
    <row r="27013" spans="1:12" x14ac:dyDescent="0.35">
      <c r="A27013">
        <v>2018</v>
      </c>
      <c r="B27013">
        <v>12</v>
      </c>
      <c r="C27013" t="s">
        <v>110</v>
      </c>
      <c r="D27013" t="s">
        <v>26</v>
      </c>
      <c r="E27013">
        <v>12.227435452112902</v>
      </c>
      <c r="F27013">
        <v>289.88412943643681</v>
      </c>
      <c r="G27013">
        <v>33.325058399605346</v>
      </c>
      <c r="H27013">
        <v>9.9353869413334106</v>
      </c>
      <c r="I27013">
        <v>67</v>
      </c>
      <c r="J27013">
        <v>105</v>
      </c>
      <c r="K27013">
        <v>82</v>
      </c>
      <c r="L27013">
        <v>1191</v>
      </c>
    </row>
    <row r="27014" spans="1:12" x14ac:dyDescent="0.35">
      <c r="A27014">
        <v>2019</v>
      </c>
      <c r="B27014">
        <v>1</v>
      </c>
      <c r="C27014" t="s">
        <v>110</v>
      </c>
      <c r="D27014" t="s">
        <v>26</v>
      </c>
      <c r="E27014">
        <v>19.519185585402568</v>
      </c>
      <c r="F27014">
        <v>174.95175918080631</v>
      </c>
      <c r="G27014">
        <v>22.696188505763608</v>
      </c>
      <c r="H27014">
        <v>7.4510764126566782</v>
      </c>
      <c r="I27014">
        <v>123</v>
      </c>
      <c r="J27014">
        <v>33</v>
      </c>
      <c r="K27014">
        <v>82</v>
      </c>
      <c r="L27014">
        <v>1191</v>
      </c>
    </row>
    <row r="27015" spans="1:12" x14ac:dyDescent="0.35">
      <c r="A27015">
        <v>2019</v>
      </c>
      <c r="B27015">
        <v>2</v>
      </c>
      <c r="C27015" t="s">
        <v>110</v>
      </c>
      <c r="D27015" t="s">
        <v>26</v>
      </c>
      <c r="E27015">
        <v>22.846829424102172</v>
      </c>
      <c r="F27015">
        <v>264.06998289027138</v>
      </c>
      <c r="G27015">
        <v>75.061373246236457</v>
      </c>
      <c r="H27015">
        <v>9.6324086834825806</v>
      </c>
      <c r="I27015">
        <v>84</v>
      </c>
      <c r="J27015">
        <v>66</v>
      </c>
      <c r="K27015">
        <v>82</v>
      </c>
      <c r="L27015">
        <v>1191</v>
      </c>
    </row>
    <row r="27016" spans="1:12" x14ac:dyDescent="0.35">
      <c r="A27016">
        <v>2019</v>
      </c>
      <c r="B27016">
        <v>3</v>
      </c>
      <c r="C27016" t="s">
        <v>110</v>
      </c>
      <c r="D27016" t="s">
        <v>26</v>
      </c>
      <c r="E27016">
        <v>21.639672899389566</v>
      </c>
      <c r="F27016">
        <v>309.6167673768856</v>
      </c>
      <c r="G27016">
        <v>83.846621805699755</v>
      </c>
      <c r="H27016">
        <v>8.9314365816063184</v>
      </c>
      <c r="I27016">
        <v>49</v>
      </c>
      <c r="J27016">
        <v>103</v>
      </c>
      <c r="K27016">
        <v>82</v>
      </c>
      <c r="L27016">
        <v>1191</v>
      </c>
    </row>
    <row r="27017" spans="1:12" x14ac:dyDescent="0.35">
      <c r="A27017">
        <v>2019</v>
      </c>
      <c r="B27017">
        <v>4</v>
      </c>
      <c r="C27017" t="s">
        <v>110</v>
      </c>
      <c r="D27017" t="s">
        <v>26</v>
      </c>
      <c r="E27017">
        <v>22.341152487349881</v>
      </c>
      <c r="F27017">
        <v>262.46779244124855</v>
      </c>
      <c r="G27017">
        <v>85.226689400115902</v>
      </c>
      <c r="H27017">
        <v>6.2730228394483305</v>
      </c>
      <c r="I27017">
        <v>53</v>
      </c>
      <c r="J27017">
        <v>93</v>
      </c>
      <c r="K27017">
        <v>82</v>
      </c>
      <c r="L27017">
        <v>1191</v>
      </c>
    </row>
    <row r="27018" spans="1:12" x14ac:dyDescent="0.35">
      <c r="A27018">
        <v>2019</v>
      </c>
      <c r="B27018">
        <v>5</v>
      </c>
      <c r="C27018" t="s">
        <v>110</v>
      </c>
      <c r="D27018" t="s">
        <v>26</v>
      </c>
      <c r="E27018">
        <v>17.111189241440886</v>
      </c>
      <c r="F27018">
        <v>216.5457103924804</v>
      </c>
      <c r="G27018">
        <v>78.342311798719066</v>
      </c>
      <c r="H27018">
        <v>5.9756540929443975</v>
      </c>
      <c r="I27018">
        <v>108</v>
      </c>
      <c r="J27018">
        <v>51</v>
      </c>
      <c r="K27018">
        <v>82</v>
      </c>
      <c r="L27018">
        <v>1191</v>
      </c>
    </row>
    <row r="27019" spans="1:12" x14ac:dyDescent="0.35">
      <c r="A27019">
        <v>2019</v>
      </c>
      <c r="B27019">
        <v>6</v>
      </c>
      <c r="C27019" t="s">
        <v>110</v>
      </c>
      <c r="D27019" t="s">
        <v>26</v>
      </c>
      <c r="E27019">
        <v>15.526840043096566</v>
      </c>
      <c r="F27019">
        <v>282.19290788173146</v>
      </c>
      <c r="G27019">
        <v>66.705379947938781</v>
      </c>
      <c r="H27019">
        <v>6.5787435474087976</v>
      </c>
      <c r="I27019">
        <v>70</v>
      </c>
      <c r="J27019">
        <v>131</v>
      </c>
      <c r="K27019">
        <v>82</v>
      </c>
      <c r="L27019">
        <v>1191</v>
      </c>
    </row>
    <row r="27020" spans="1:12" x14ac:dyDescent="0.35">
      <c r="A27020">
        <v>2019</v>
      </c>
      <c r="B27020">
        <v>7</v>
      </c>
      <c r="C27020" t="s">
        <v>110</v>
      </c>
      <c r="D27020" t="s">
        <v>26</v>
      </c>
      <c r="E27020">
        <v>12.058274436524336</v>
      </c>
      <c r="F27020">
        <v>311.27973288003062</v>
      </c>
      <c r="G27020">
        <v>86.753990658056807</v>
      </c>
      <c r="H27020">
        <v>10.206493113269154</v>
      </c>
      <c r="I27020">
        <v>98</v>
      </c>
      <c r="J27020">
        <v>124</v>
      </c>
      <c r="K27020">
        <v>82</v>
      </c>
      <c r="L27020">
        <v>1191</v>
      </c>
    </row>
    <row r="27021" spans="1:12" x14ac:dyDescent="0.35">
      <c r="A27021">
        <v>2019</v>
      </c>
      <c r="B27021">
        <v>8</v>
      </c>
      <c r="C27021" t="s">
        <v>110</v>
      </c>
      <c r="D27021" t="s">
        <v>26</v>
      </c>
      <c r="E27021">
        <v>7.9659983036217055</v>
      </c>
      <c r="F27021">
        <v>320.14546619962084</v>
      </c>
      <c r="G27021">
        <v>75.268662352985785</v>
      </c>
      <c r="H27021">
        <v>12</v>
      </c>
      <c r="I27021">
        <v>82</v>
      </c>
      <c r="J27021">
        <v>68</v>
      </c>
      <c r="K27021">
        <v>82</v>
      </c>
      <c r="L27021">
        <v>1191</v>
      </c>
    </row>
    <row r="27022" spans="1:12" x14ac:dyDescent="0.35">
      <c r="A27022">
        <v>2019</v>
      </c>
      <c r="B27022">
        <v>9</v>
      </c>
      <c r="C27022" t="s">
        <v>110</v>
      </c>
      <c r="D27022" t="s">
        <v>26</v>
      </c>
      <c r="E27022">
        <v>6.8250510578207004</v>
      </c>
      <c r="F27022">
        <v>236.11879259755892</v>
      </c>
      <c r="G27022">
        <v>60.058838326613774</v>
      </c>
      <c r="H27022">
        <v>12</v>
      </c>
      <c r="I27022">
        <v>0</v>
      </c>
      <c r="J27022">
        <v>52</v>
      </c>
      <c r="K27022">
        <v>82</v>
      </c>
      <c r="L27022">
        <v>1191</v>
      </c>
    </row>
    <row r="27023" spans="1:12" x14ac:dyDescent="0.35">
      <c r="A27023">
        <v>2019</v>
      </c>
      <c r="B27023">
        <v>10</v>
      </c>
      <c r="C27023" t="s">
        <v>110</v>
      </c>
      <c r="D27023" t="s">
        <v>26</v>
      </c>
      <c r="E27023">
        <v>5.9055192248582298</v>
      </c>
      <c r="F27023">
        <v>150.19943822320212</v>
      </c>
      <c r="G27023">
        <v>59.608891687556856</v>
      </c>
      <c r="H27023">
        <v>10.685705890825702</v>
      </c>
      <c r="I27023">
        <v>0</v>
      </c>
      <c r="J27023">
        <v>60</v>
      </c>
      <c r="K27023">
        <v>82</v>
      </c>
      <c r="L27023">
        <v>1191</v>
      </c>
    </row>
    <row r="27024" spans="1:12" x14ac:dyDescent="0.35">
      <c r="A27024">
        <v>2019</v>
      </c>
      <c r="B27024">
        <v>11</v>
      </c>
      <c r="C27024" t="s">
        <v>110</v>
      </c>
      <c r="D27024" t="s">
        <v>26</v>
      </c>
      <c r="E27024">
        <v>11.29187806111748</v>
      </c>
      <c r="F27024">
        <v>214.99935975221672</v>
      </c>
      <c r="G27024">
        <v>55.563153964121376</v>
      </c>
      <c r="H27024">
        <v>7.3488529801924711</v>
      </c>
      <c r="I27024">
        <v>18</v>
      </c>
      <c r="J27024">
        <v>15</v>
      </c>
      <c r="K27024">
        <v>82</v>
      </c>
      <c r="L27024">
        <v>1191</v>
      </c>
    </row>
    <row r="27025" spans="1:12" x14ac:dyDescent="0.35">
      <c r="A27025">
        <v>2019</v>
      </c>
      <c r="B27025">
        <v>12</v>
      </c>
      <c r="C27025" t="s">
        <v>110</v>
      </c>
      <c r="D27025" t="s">
        <v>26</v>
      </c>
      <c r="E27025">
        <v>19.541991963144145</v>
      </c>
      <c r="F27025">
        <v>204.46034509760761</v>
      </c>
      <c r="G27025">
        <v>51.809982937133604</v>
      </c>
      <c r="H27025">
        <v>7.584194486016905</v>
      </c>
      <c r="I27025">
        <v>10</v>
      </c>
      <c r="J27025">
        <v>89</v>
      </c>
      <c r="K27025">
        <v>82</v>
      </c>
      <c r="L27025">
        <v>1191</v>
      </c>
    </row>
    <row r="27026" spans="1:12" x14ac:dyDescent="0.35">
      <c r="A27026">
        <v>2020</v>
      </c>
      <c r="B27026">
        <v>1</v>
      </c>
      <c r="C27026" t="s">
        <v>110</v>
      </c>
      <c r="D27026" t="s">
        <v>26</v>
      </c>
      <c r="E27026">
        <v>20.324279143332639</v>
      </c>
      <c r="F27026">
        <v>254.17694895731228</v>
      </c>
      <c r="G27026">
        <v>29.564315254598377</v>
      </c>
      <c r="H27026">
        <v>5.6373997179934374</v>
      </c>
      <c r="I27026">
        <v>90</v>
      </c>
      <c r="J27026">
        <v>138</v>
      </c>
      <c r="K27026">
        <v>82</v>
      </c>
      <c r="L27026">
        <v>1191</v>
      </c>
    </row>
    <row r="27027" spans="1:12" x14ac:dyDescent="0.35">
      <c r="A27027">
        <v>2020</v>
      </c>
      <c r="B27027">
        <v>2</v>
      </c>
      <c r="C27027" t="s">
        <v>110</v>
      </c>
      <c r="D27027" t="s">
        <v>26</v>
      </c>
      <c r="E27027">
        <v>24.136096543924936</v>
      </c>
      <c r="F27027">
        <v>246.6584174460001</v>
      </c>
      <c r="G27027">
        <v>71.073133782336839</v>
      </c>
      <c r="H27027">
        <v>9.8753045395161543</v>
      </c>
      <c r="I27027">
        <v>98</v>
      </c>
      <c r="J27027">
        <v>88</v>
      </c>
      <c r="K27027">
        <v>82</v>
      </c>
      <c r="L27027">
        <v>1191</v>
      </c>
    </row>
    <row r="27028" spans="1:12" x14ac:dyDescent="0.35">
      <c r="A27028">
        <v>2020</v>
      </c>
      <c r="B27028">
        <v>3</v>
      </c>
      <c r="C27028" t="s">
        <v>110</v>
      </c>
      <c r="D27028" t="s">
        <v>26</v>
      </c>
      <c r="E27028">
        <v>21.204611693238618</v>
      </c>
      <c r="F27028">
        <v>240.08643346856911</v>
      </c>
      <c r="G27028">
        <v>37.030486940796152</v>
      </c>
      <c r="H27028">
        <v>9.3153437467572786</v>
      </c>
      <c r="I27028">
        <v>75</v>
      </c>
      <c r="J27028">
        <v>136</v>
      </c>
      <c r="K27028">
        <v>82</v>
      </c>
      <c r="L27028">
        <v>1191</v>
      </c>
    </row>
    <row r="27029" spans="1:12" x14ac:dyDescent="0.35">
      <c r="A27029">
        <v>2020</v>
      </c>
      <c r="B27029">
        <v>4</v>
      </c>
      <c r="C27029" t="s">
        <v>110</v>
      </c>
      <c r="D27029" t="s">
        <v>26</v>
      </c>
      <c r="E27029">
        <v>19.314762518626218</v>
      </c>
      <c r="F27029">
        <v>223.3147924071522</v>
      </c>
      <c r="G27029">
        <v>71.411242389844432</v>
      </c>
      <c r="H27029">
        <v>12</v>
      </c>
      <c r="I27029">
        <v>86</v>
      </c>
      <c r="J27029">
        <v>100</v>
      </c>
      <c r="K27029">
        <v>82</v>
      </c>
      <c r="L27029">
        <v>1191</v>
      </c>
    </row>
    <row r="27030" spans="1:12" x14ac:dyDescent="0.35">
      <c r="A27030">
        <v>2020</v>
      </c>
      <c r="B27030">
        <v>5</v>
      </c>
      <c r="C27030" t="s">
        <v>110</v>
      </c>
      <c r="D27030" t="s">
        <v>26</v>
      </c>
      <c r="E27030">
        <v>16.038582595304455</v>
      </c>
      <c r="F27030">
        <v>206.06381310401216</v>
      </c>
      <c r="G27030">
        <v>50.802003481885173</v>
      </c>
      <c r="H27030">
        <v>11.314966869557079</v>
      </c>
      <c r="I27030">
        <v>146</v>
      </c>
      <c r="J27030">
        <v>32</v>
      </c>
      <c r="K27030">
        <v>82</v>
      </c>
      <c r="L27030">
        <v>1191</v>
      </c>
    </row>
    <row r="27031" spans="1:12" x14ac:dyDescent="0.35">
      <c r="A27031">
        <v>2020</v>
      </c>
      <c r="B27031">
        <v>6</v>
      </c>
      <c r="C27031" t="s">
        <v>110</v>
      </c>
      <c r="D27031" t="s">
        <v>26</v>
      </c>
      <c r="E27031">
        <v>15.443745991711415</v>
      </c>
      <c r="F27031">
        <v>307.93348024518178</v>
      </c>
      <c r="G27031">
        <v>69.971869965394092</v>
      </c>
      <c r="H27031">
        <v>9.7624822200971337</v>
      </c>
      <c r="I27031">
        <v>85</v>
      </c>
      <c r="J27031">
        <v>96</v>
      </c>
      <c r="K27031">
        <v>82</v>
      </c>
      <c r="L27031">
        <v>1191</v>
      </c>
    </row>
    <row r="27032" spans="1:12" x14ac:dyDescent="0.35">
      <c r="A27032">
        <v>2020</v>
      </c>
      <c r="B27032">
        <v>7</v>
      </c>
      <c r="C27032" t="s">
        <v>110</v>
      </c>
      <c r="D27032" t="s">
        <v>26</v>
      </c>
      <c r="E27032">
        <v>7.5805249494561213</v>
      </c>
      <c r="F27032">
        <v>290.96584113439883</v>
      </c>
      <c r="G27032">
        <v>51.668148883952675</v>
      </c>
      <c r="H27032">
        <v>12</v>
      </c>
      <c r="I27032">
        <v>124</v>
      </c>
      <c r="J27032">
        <v>108</v>
      </c>
      <c r="K27032">
        <v>82</v>
      </c>
      <c r="L27032">
        <v>1191</v>
      </c>
    </row>
    <row r="27033" spans="1:12" x14ac:dyDescent="0.35">
      <c r="A27033">
        <v>2020</v>
      </c>
      <c r="B27033">
        <v>8</v>
      </c>
      <c r="C27033" t="s">
        <v>110</v>
      </c>
      <c r="D27033" t="s">
        <v>26</v>
      </c>
      <c r="E27033">
        <v>8.5057182774555624</v>
      </c>
      <c r="F27033">
        <v>249.33441708545288</v>
      </c>
      <c r="G27033">
        <v>68.250837240244721</v>
      </c>
      <c r="H27033">
        <v>8.0880442528681229</v>
      </c>
      <c r="I27033">
        <v>133</v>
      </c>
      <c r="J27033">
        <v>113</v>
      </c>
      <c r="K27033">
        <v>82</v>
      </c>
      <c r="L27033">
        <v>1191</v>
      </c>
    </row>
    <row r="27034" spans="1:12" x14ac:dyDescent="0.35">
      <c r="A27034">
        <v>2020</v>
      </c>
      <c r="B27034">
        <v>9</v>
      </c>
      <c r="C27034" t="s">
        <v>110</v>
      </c>
      <c r="D27034" t="s">
        <v>26</v>
      </c>
      <c r="E27034">
        <v>6.6842110110413397</v>
      </c>
      <c r="F27034">
        <v>336.6845488067936</v>
      </c>
      <c r="G27034">
        <v>73.985875380408316</v>
      </c>
      <c r="H27034">
        <v>8.5224729371051584</v>
      </c>
      <c r="I27034">
        <v>6</v>
      </c>
      <c r="J27034">
        <v>121</v>
      </c>
      <c r="K27034">
        <v>82</v>
      </c>
      <c r="L27034">
        <v>1191</v>
      </c>
    </row>
    <row r="27035" spans="1:12" x14ac:dyDescent="0.35">
      <c r="A27035">
        <v>2020</v>
      </c>
      <c r="B27035">
        <v>10</v>
      </c>
      <c r="C27035" t="s">
        <v>110</v>
      </c>
      <c r="D27035" t="s">
        <v>26</v>
      </c>
      <c r="E27035">
        <v>5.3345384506994886</v>
      </c>
      <c r="F27035">
        <v>218.75121494779154</v>
      </c>
      <c r="G27035">
        <v>48.881012119632338</v>
      </c>
      <c r="H27035">
        <v>9.3799853817935634</v>
      </c>
      <c r="I27035">
        <v>91</v>
      </c>
      <c r="J27035">
        <v>52</v>
      </c>
      <c r="K27035">
        <v>82</v>
      </c>
      <c r="L27035">
        <v>1191</v>
      </c>
    </row>
    <row r="27036" spans="1:12" x14ac:dyDescent="0.35">
      <c r="A27036">
        <v>2020</v>
      </c>
      <c r="B27036">
        <v>11</v>
      </c>
      <c r="C27036" t="s">
        <v>110</v>
      </c>
      <c r="D27036" t="s">
        <v>26</v>
      </c>
      <c r="E27036">
        <v>12.509824245381433</v>
      </c>
      <c r="F27036">
        <v>185.13792893097951</v>
      </c>
      <c r="G27036">
        <v>37.056399986840638</v>
      </c>
      <c r="H27036">
        <v>8.2396985211430529</v>
      </c>
      <c r="I27036">
        <v>139</v>
      </c>
      <c r="J27036">
        <v>71</v>
      </c>
      <c r="K27036">
        <v>82</v>
      </c>
      <c r="L27036">
        <v>1191</v>
      </c>
    </row>
    <row r="27037" spans="1:12" x14ac:dyDescent="0.35">
      <c r="A27037">
        <v>2020</v>
      </c>
      <c r="B27037">
        <v>12</v>
      </c>
      <c r="C27037" t="s">
        <v>110</v>
      </c>
      <c r="D27037" t="s">
        <v>26</v>
      </c>
      <c r="E27037">
        <v>11.869831934780784</v>
      </c>
      <c r="F27037">
        <v>283.40850887338178</v>
      </c>
      <c r="G27037">
        <v>57.515292374410926</v>
      </c>
      <c r="H27037">
        <v>8.1944054145919161</v>
      </c>
      <c r="I27037">
        <v>130</v>
      </c>
      <c r="J27037">
        <v>86</v>
      </c>
      <c r="K27037">
        <v>82</v>
      </c>
      <c r="L27037">
        <v>1191</v>
      </c>
    </row>
    <row r="27038" spans="1:12" x14ac:dyDescent="0.35">
      <c r="A27038">
        <v>2021</v>
      </c>
      <c r="B27038">
        <v>1</v>
      </c>
      <c r="C27038" t="s">
        <v>110</v>
      </c>
      <c r="D27038" t="s">
        <v>26</v>
      </c>
      <c r="E27038">
        <v>20.628698545826861</v>
      </c>
      <c r="F27038">
        <v>224.95338541962479</v>
      </c>
      <c r="G27038">
        <v>43.754012749261342</v>
      </c>
      <c r="H27038">
        <v>10.913931933841859</v>
      </c>
      <c r="I27038">
        <v>139</v>
      </c>
      <c r="J27038">
        <v>68</v>
      </c>
      <c r="K27038">
        <v>82</v>
      </c>
      <c r="L27038">
        <v>1191</v>
      </c>
    </row>
    <row r="27039" spans="1:12" x14ac:dyDescent="0.35">
      <c r="A27039">
        <v>2021</v>
      </c>
      <c r="B27039">
        <v>2</v>
      </c>
      <c r="C27039" t="s">
        <v>110</v>
      </c>
      <c r="D27039" t="s">
        <v>26</v>
      </c>
      <c r="E27039">
        <v>23.215551506951751</v>
      </c>
      <c r="F27039">
        <v>370.37921719704372</v>
      </c>
      <c r="G27039">
        <v>70.989911223231871</v>
      </c>
      <c r="H27039">
        <v>5.6784332662610533</v>
      </c>
      <c r="I27039">
        <v>122</v>
      </c>
      <c r="J27039">
        <v>79</v>
      </c>
      <c r="K27039">
        <v>82</v>
      </c>
      <c r="L27039">
        <v>1191</v>
      </c>
    </row>
    <row r="27040" spans="1:12" x14ac:dyDescent="0.35">
      <c r="A27040">
        <v>2021</v>
      </c>
      <c r="B27040">
        <v>3</v>
      </c>
      <c r="C27040" t="s">
        <v>110</v>
      </c>
      <c r="D27040" t="s">
        <v>26</v>
      </c>
      <c r="E27040">
        <v>23.266383884205986</v>
      </c>
      <c r="F27040">
        <v>212.318157550797</v>
      </c>
      <c r="G27040">
        <v>54.15144065438384</v>
      </c>
      <c r="H27040">
        <v>8.7445497265631751</v>
      </c>
      <c r="I27040">
        <v>81</v>
      </c>
      <c r="J27040">
        <v>100</v>
      </c>
      <c r="K27040">
        <v>82</v>
      </c>
      <c r="L27040">
        <v>1191</v>
      </c>
    </row>
    <row r="27041" spans="1:12" x14ac:dyDescent="0.35">
      <c r="A27041">
        <v>2021</v>
      </c>
      <c r="B27041">
        <v>4</v>
      </c>
      <c r="C27041" t="s">
        <v>110</v>
      </c>
      <c r="D27041" t="s">
        <v>26</v>
      </c>
      <c r="E27041">
        <v>25.79537229823643</v>
      </c>
      <c r="F27041">
        <v>211.50372018994489</v>
      </c>
      <c r="G27041">
        <v>38.224361725492948</v>
      </c>
      <c r="H27041">
        <v>9.6896634934832697</v>
      </c>
      <c r="I27041">
        <v>91</v>
      </c>
      <c r="J27041">
        <v>70</v>
      </c>
      <c r="K27041">
        <v>82</v>
      </c>
      <c r="L27041">
        <v>1191</v>
      </c>
    </row>
    <row r="27042" spans="1:12" x14ac:dyDescent="0.35">
      <c r="A27042">
        <v>2021</v>
      </c>
      <c r="B27042">
        <v>5</v>
      </c>
      <c r="C27042" t="s">
        <v>110</v>
      </c>
      <c r="D27042" t="s">
        <v>26</v>
      </c>
      <c r="E27042">
        <v>19.658468136171891</v>
      </c>
      <c r="F27042">
        <v>204.00915453159425</v>
      </c>
      <c r="G27042">
        <v>30.280648915982496</v>
      </c>
      <c r="H27042">
        <v>11.196377298266384</v>
      </c>
      <c r="I27042">
        <v>128</v>
      </c>
      <c r="J27042">
        <v>123</v>
      </c>
      <c r="K27042">
        <v>82</v>
      </c>
      <c r="L27042">
        <v>1191</v>
      </c>
    </row>
    <row r="27043" spans="1:12" x14ac:dyDescent="0.35">
      <c r="A27043">
        <v>2021</v>
      </c>
      <c r="B27043">
        <v>6</v>
      </c>
      <c r="C27043" t="s">
        <v>110</v>
      </c>
      <c r="D27043" t="s">
        <v>26</v>
      </c>
      <c r="E27043">
        <v>16.54710726310724</v>
      </c>
      <c r="F27043">
        <v>270.81956612897363</v>
      </c>
      <c r="G27043">
        <v>51.631152885984427</v>
      </c>
      <c r="H27043">
        <v>7.5624018573794292</v>
      </c>
      <c r="I27043">
        <v>132</v>
      </c>
      <c r="J27043">
        <v>57</v>
      </c>
      <c r="K27043">
        <v>82</v>
      </c>
      <c r="L27043">
        <v>1191</v>
      </c>
    </row>
    <row r="27044" spans="1:12" x14ac:dyDescent="0.35">
      <c r="A27044">
        <v>2021</v>
      </c>
      <c r="B27044">
        <v>7</v>
      </c>
      <c r="C27044" t="s">
        <v>110</v>
      </c>
      <c r="D27044" t="s">
        <v>26</v>
      </c>
      <c r="E27044">
        <v>12.542163033583412</v>
      </c>
      <c r="F27044">
        <v>325.68532571015356</v>
      </c>
      <c r="G27044">
        <v>70.619037381015033</v>
      </c>
      <c r="H27044">
        <v>9.7647480148416932</v>
      </c>
      <c r="I27044">
        <v>18</v>
      </c>
      <c r="J27044">
        <v>92</v>
      </c>
      <c r="K27044">
        <v>82</v>
      </c>
      <c r="L27044">
        <v>1191</v>
      </c>
    </row>
    <row r="27045" spans="1:12" x14ac:dyDescent="0.35">
      <c r="A27045">
        <v>2021</v>
      </c>
      <c r="B27045">
        <v>8</v>
      </c>
      <c r="C27045" t="s">
        <v>110</v>
      </c>
      <c r="D27045" t="s">
        <v>26</v>
      </c>
      <c r="E27045">
        <v>6.5184937630075019</v>
      </c>
      <c r="F27045">
        <v>278.67853728245325</v>
      </c>
      <c r="G27045">
        <v>71.037636502713468</v>
      </c>
      <c r="H27045">
        <v>7.6156713867288346</v>
      </c>
      <c r="I27045">
        <v>115</v>
      </c>
      <c r="J27045">
        <v>91</v>
      </c>
      <c r="K27045">
        <v>82</v>
      </c>
      <c r="L27045">
        <v>1191</v>
      </c>
    </row>
    <row r="27046" spans="1:12" x14ac:dyDescent="0.35">
      <c r="A27046">
        <v>2021</v>
      </c>
      <c r="B27046">
        <v>9</v>
      </c>
      <c r="C27046" t="s">
        <v>110</v>
      </c>
      <c r="D27046" t="s">
        <v>26</v>
      </c>
      <c r="E27046">
        <v>7.8265310283808871</v>
      </c>
      <c r="F27046">
        <v>296.10267189239926</v>
      </c>
      <c r="G27046">
        <v>64.172696902788744</v>
      </c>
      <c r="H27046">
        <v>9.7295361182958242</v>
      </c>
      <c r="I27046">
        <v>129</v>
      </c>
      <c r="J27046">
        <v>88</v>
      </c>
      <c r="K27046">
        <v>82</v>
      </c>
      <c r="L27046">
        <v>1191</v>
      </c>
    </row>
    <row r="27047" spans="1:12" x14ac:dyDescent="0.35">
      <c r="A27047">
        <v>2021</v>
      </c>
      <c r="B27047">
        <v>10</v>
      </c>
      <c r="C27047" t="s">
        <v>110</v>
      </c>
      <c r="D27047" t="s">
        <v>26</v>
      </c>
      <c r="E27047">
        <v>9.7693095325771253</v>
      </c>
      <c r="F27047">
        <v>225.00352293040788</v>
      </c>
      <c r="G27047">
        <v>84.23370590514233</v>
      </c>
      <c r="H27047">
        <v>11.755773545182254</v>
      </c>
      <c r="I27047">
        <v>96</v>
      </c>
      <c r="J27047">
        <v>114</v>
      </c>
      <c r="K27047">
        <v>82</v>
      </c>
      <c r="L27047">
        <v>1191</v>
      </c>
    </row>
    <row r="27048" spans="1:12" x14ac:dyDescent="0.35">
      <c r="A27048">
        <v>2021</v>
      </c>
      <c r="B27048">
        <v>11</v>
      </c>
      <c r="C27048" t="s">
        <v>110</v>
      </c>
      <c r="D27048" t="s">
        <v>26</v>
      </c>
      <c r="E27048">
        <v>10.24445134238603</v>
      </c>
      <c r="F27048">
        <v>202.43928927853509</v>
      </c>
      <c r="G27048">
        <v>19.818577681817679</v>
      </c>
      <c r="H27048">
        <v>9.4785594996810936</v>
      </c>
      <c r="I27048">
        <v>93</v>
      </c>
      <c r="J27048">
        <v>81</v>
      </c>
      <c r="K27048">
        <v>82</v>
      </c>
      <c r="L27048">
        <v>1191</v>
      </c>
    </row>
    <row r="27049" spans="1:12" x14ac:dyDescent="0.35">
      <c r="A27049">
        <v>2021</v>
      </c>
      <c r="B27049">
        <v>12</v>
      </c>
      <c r="C27049" t="s">
        <v>110</v>
      </c>
      <c r="D27049" t="s">
        <v>26</v>
      </c>
      <c r="E27049">
        <v>14.693929152050318</v>
      </c>
      <c r="F27049">
        <v>266.96787979276064</v>
      </c>
      <c r="G27049">
        <v>54.446402551802784</v>
      </c>
      <c r="H27049">
        <v>9.2068889349084202</v>
      </c>
      <c r="I27049">
        <v>89</v>
      </c>
      <c r="J27049">
        <v>36</v>
      </c>
      <c r="K27049">
        <v>82</v>
      </c>
      <c r="L27049">
        <v>1191</v>
      </c>
    </row>
    <row r="27050" spans="1:12" x14ac:dyDescent="0.35">
      <c r="A27050">
        <v>2022</v>
      </c>
      <c r="B27050">
        <v>1</v>
      </c>
      <c r="C27050" t="s">
        <v>110</v>
      </c>
      <c r="D27050" t="s">
        <v>26</v>
      </c>
      <c r="E27050">
        <v>19.072186371850599</v>
      </c>
      <c r="F27050">
        <v>302.83162281743307</v>
      </c>
      <c r="G27050">
        <v>28.832149670965634</v>
      </c>
      <c r="H27050">
        <v>6.5938761982686058</v>
      </c>
      <c r="I27050">
        <v>44</v>
      </c>
      <c r="J27050">
        <v>35</v>
      </c>
      <c r="K27050">
        <v>82</v>
      </c>
      <c r="L27050">
        <v>1191</v>
      </c>
    </row>
    <row r="27051" spans="1:12" x14ac:dyDescent="0.35">
      <c r="A27051">
        <v>2022</v>
      </c>
      <c r="B27051">
        <v>2</v>
      </c>
      <c r="C27051" t="s">
        <v>110</v>
      </c>
      <c r="D27051" t="s">
        <v>26</v>
      </c>
      <c r="E27051">
        <v>19.530361844663158</v>
      </c>
      <c r="F27051">
        <v>286.69111204177125</v>
      </c>
      <c r="G27051">
        <v>31.842928808744304</v>
      </c>
      <c r="H27051">
        <v>7.158972102095289</v>
      </c>
      <c r="I27051">
        <v>61</v>
      </c>
      <c r="J27051">
        <v>136</v>
      </c>
      <c r="K27051">
        <v>82</v>
      </c>
      <c r="L27051">
        <v>1191</v>
      </c>
    </row>
    <row r="27052" spans="1:12" x14ac:dyDescent="0.35">
      <c r="A27052">
        <v>2022</v>
      </c>
      <c r="B27052">
        <v>3</v>
      </c>
      <c r="C27052" t="s">
        <v>110</v>
      </c>
      <c r="D27052" t="s">
        <v>26</v>
      </c>
      <c r="E27052">
        <v>22.51843044152281</v>
      </c>
      <c r="F27052">
        <v>277.88388009653022</v>
      </c>
      <c r="G27052">
        <v>67.4597972575624</v>
      </c>
      <c r="H27052">
        <v>4.9066691562970153</v>
      </c>
      <c r="I27052">
        <v>34</v>
      </c>
      <c r="J27052">
        <v>125</v>
      </c>
      <c r="K27052">
        <v>82</v>
      </c>
      <c r="L27052">
        <v>1191</v>
      </c>
    </row>
    <row r="27053" spans="1:12" x14ac:dyDescent="0.35">
      <c r="A27053">
        <v>2022</v>
      </c>
      <c r="B27053">
        <v>4</v>
      </c>
      <c r="C27053" t="s">
        <v>110</v>
      </c>
      <c r="D27053" t="s">
        <v>26</v>
      </c>
      <c r="E27053">
        <v>22.204450487886888</v>
      </c>
      <c r="F27053">
        <v>277.5826238609194</v>
      </c>
      <c r="G27053">
        <v>49.430187594012246</v>
      </c>
      <c r="H27053">
        <v>9.0866776467693278</v>
      </c>
      <c r="I27053">
        <v>114</v>
      </c>
      <c r="J27053">
        <v>49</v>
      </c>
      <c r="K27053">
        <v>82</v>
      </c>
      <c r="L27053">
        <v>1191</v>
      </c>
    </row>
    <row r="27054" spans="1:12" x14ac:dyDescent="0.35">
      <c r="A27054">
        <v>2022</v>
      </c>
      <c r="B27054">
        <v>5</v>
      </c>
      <c r="C27054" t="s">
        <v>110</v>
      </c>
      <c r="D27054" t="s">
        <v>26</v>
      </c>
      <c r="E27054">
        <v>20.84252750622419</v>
      </c>
      <c r="F27054">
        <v>246.59249734357607</v>
      </c>
      <c r="G27054">
        <v>91.040495001736986</v>
      </c>
      <c r="H27054">
        <v>6.0308672446564255</v>
      </c>
      <c r="I27054">
        <v>147</v>
      </c>
      <c r="J27054">
        <v>96</v>
      </c>
      <c r="K27054">
        <v>82</v>
      </c>
      <c r="L27054">
        <v>1191</v>
      </c>
    </row>
    <row r="27055" spans="1:12" x14ac:dyDescent="0.35">
      <c r="A27055">
        <v>2022</v>
      </c>
      <c r="B27055">
        <v>6</v>
      </c>
      <c r="C27055" t="s">
        <v>110</v>
      </c>
      <c r="D27055" t="s">
        <v>26</v>
      </c>
      <c r="E27055">
        <v>12.391255559227886</v>
      </c>
      <c r="F27055">
        <v>392.08512623448649</v>
      </c>
      <c r="G27055">
        <v>41.171514116442737</v>
      </c>
      <c r="H27055">
        <v>4.0514070003654359</v>
      </c>
      <c r="I27055">
        <v>24</v>
      </c>
      <c r="J27055">
        <v>44</v>
      </c>
      <c r="K27055">
        <v>82</v>
      </c>
      <c r="L27055">
        <v>1191</v>
      </c>
    </row>
    <row r="27056" spans="1:12" x14ac:dyDescent="0.35">
      <c r="A27056">
        <v>2022</v>
      </c>
      <c r="B27056">
        <v>7</v>
      </c>
      <c r="C27056" t="s">
        <v>110</v>
      </c>
      <c r="D27056" t="s">
        <v>26</v>
      </c>
      <c r="E27056">
        <v>10.206269315901357</v>
      </c>
      <c r="F27056">
        <v>368.17288349361428</v>
      </c>
      <c r="G27056">
        <v>49.775740661306081</v>
      </c>
      <c r="H27056">
        <v>6.1486547057868126</v>
      </c>
      <c r="I27056">
        <v>61</v>
      </c>
      <c r="J27056">
        <v>64</v>
      </c>
      <c r="K27056">
        <v>82</v>
      </c>
      <c r="L27056">
        <v>1191</v>
      </c>
    </row>
    <row r="27057" spans="1:12" x14ac:dyDescent="0.35">
      <c r="A27057">
        <v>2022</v>
      </c>
      <c r="B27057">
        <v>8</v>
      </c>
      <c r="C27057" t="s">
        <v>110</v>
      </c>
      <c r="D27057" t="s">
        <v>26</v>
      </c>
      <c r="E27057">
        <v>5.3232378902673556</v>
      </c>
      <c r="F27057">
        <v>376.63080877164697</v>
      </c>
      <c r="G27057">
        <v>25.676520957200971</v>
      </c>
      <c r="H27057">
        <v>12</v>
      </c>
      <c r="I27057">
        <v>129</v>
      </c>
      <c r="J27057">
        <v>21</v>
      </c>
      <c r="K27057">
        <v>82</v>
      </c>
      <c r="L27057">
        <v>1191</v>
      </c>
    </row>
    <row r="27058" spans="1:12" x14ac:dyDescent="0.35">
      <c r="A27058">
        <v>2022</v>
      </c>
      <c r="B27058">
        <v>9</v>
      </c>
      <c r="C27058" t="s">
        <v>110</v>
      </c>
      <c r="D27058" t="s">
        <v>26</v>
      </c>
      <c r="E27058">
        <v>8.7073779265859592</v>
      </c>
      <c r="F27058">
        <v>244.98436738774402</v>
      </c>
      <c r="G27058">
        <v>57.16408976426758</v>
      </c>
      <c r="H27058">
        <v>9.4806130548548673</v>
      </c>
      <c r="I27058">
        <v>114</v>
      </c>
      <c r="J27058">
        <v>88</v>
      </c>
      <c r="K27058">
        <v>82</v>
      </c>
      <c r="L27058">
        <v>1191</v>
      </c>
    </row>
    <row r="27059" spans="1:12" x14ac:dyDescent="0.35">
      <c r="A27059">
        <v>2022</v>
      </c>
      <c r="B27059">
        <v>10</v>
      </c>
      <c r="C27059" t="s">
        <v>110</v>
      </c>
      <c r="D27059" t="s">
        <v>26</v>
      </c>
      <c r="E27059">
        <v>7.7414588695072419</v>
      </c>
      <c r="F27059">
        <v>279.45150610030458</v>
      </c>
      <c r="G27059">
        <v>115.41972178024611</v>
      </c>
      <c r="H27059">
        <v>9.4676040385610634</v>
      </c>
      <c r="I27059">
        <v>107</v>
      </c>
      <c r="J27059">
        <v>48</v>
      </c>
      <c r="K27059">
        <v>82</v>
      </c>
      <c r="L27059">
        <v>1191</v>
      </c>
    </row>
    <row r="27060" spans="1:12" x14ac:dyDescent="0.35">
      <c r="A27060">
        <v>2022</v>
      </c>
      <c r="B27060">
        <v>11</v>
      </c>
      <c r="C27060" t="s">
        <v>110</v>
      </c>
      <c r="D27060" t="s">
        <v>26</v>
      </c>
      <c r="E27060">
        <v>12.485081207400224</v>
      </c>
      <c r="F27060">
        <v>328.67119768764707</v>
      </c>
      <c r="G27060">
        <v>70.144310726804576</v>
      </c>
      <c r="H27060">
        <v>9.3775685054108724</v>
      </c>
      <c r="I27060">
        <v>23</v>
      </c>
      <c r="J27060">
        <v>60</v>
      </c>
      <c r="K27060">
        <v>82</v>
      </c>
      <c r="L27060">
        <v>1191</v>
      </c>
    </row>
    <row r="27061" spans="1:12" x14ac:dyDescent="0.35">
      <c r="A27061">
        <v>2022</v>
      </c>
      <c r="B27061">
        <v>12</v>
      </c>
      <c r="C27061" t="s">
        <v>110</v>
      </c>
      <c r="D27061" t="s">
        <v>26</v>
      </c>
      <c r="E27061">
        <v>15.52542186550577</v>
      </c>
      <c r="F27061">
        <v>243.18333513461315</v>
      </c>
      <c r="G27061">
        <v>74.342944208975126</v>
      </c>
      <c r="H27061">
        <v>10.138753097379936</v>
      </c>
      <c r="I27061">
        <v>142</v>
      </c>
      <c r="J27061">
        <v>74</v>
      </c>
      <c r="K27061">
        <v>82</v>
      </c>
      <c r="L27061">
        <v>1191</v>
      </c>
    </row>
    <row r="27062" spans="1:12" x14ac:dyDescent="0.35">
      <c r="A27062">
        <v>2023</v>
      </c>
      <c r="B27062">
        <v>1</v>
      </c>
      <c r="C27062" t="s">
        <v>110</v>
      </c>
      <c r="D27062" t="s">
        <v>26</v>
      </c>
      <c r="E27062">
        <v>15.210667850297948</v>
      </c>
      <c r="F27062">
        <v>242.80559028930969</v>
      </c>
      <c r="G27062">
        <v>47.747656954474998</v>
      </c>
      <c r="H27062">
        <v>7.7676918523086789</v>
      </c>
      <c r="I27062">
        <v>148</v>
      </c>
      <c r="J27062">
        <v>128</v>
      </c>
      <c r="K27062">
        <v>82</v>
      </c>
      <c r="L27062">
        <v>1191</v>
      </c>
    </row>
    <row r="27063" spans="1:12" x14ac:dyDescent="0.35">
      <c r="A27063">
        <v>2023</v>
      </c>
      <c r="B27063">
        <v>2</v>
      </c>
      <c r="C27063" t="s">
        <v>110</v>
      </c>
      <c r="D27063" t="s">
        <v>26</v>
      </c>
      <c r="E27063">
        <v>20.444771573887685</v>
      </c>
      <c r="F27063">
        <v>227.28515175794419</v>
      </c>
      <c r="G27063">
        <v>68.807239637940569</v>
      </c>
      <c r="H27063">
        <v>12</v>
      </c>
      <c r="I27063">
        <v>141</v>
      </c>
      <c r="J27063">
        <v>131</v>
      </c>
      <c r="K27063">
        <v>82</v>
      </c>
      <c r="L27063">
        <v>1191</v>
      </c>
    </row>
    <row r="27064" spans="1:12" x14ac:dyDescent="0.35">
      <c r="A27064">
        <v>2023</v>
      </c>
      <c r="B27064">
        <v>3</v>
      </c>
      <c r="C27064" t="s">
        <v>110</v>
      </c>
      <c r="D27064" t="s">
        <v>26</v>
      </c>
      <c r="E27064">
        <v>19.922048172607298</v>
      </c>
      <c r="F27064">
        <v>256.41748980710616</v>
      </c>
      <c r="G27064">
        <v>46.547564127379594</v>
      </c>
      <c r="H27064">
        <v>8.7338992370856552</v>
      </c>
      <c r="I27064">
        <v>151</v>
      </c>
      <c r="J27064">
        <v>66</v>
      </c>
      <c r="K27064">
        <v>82</v>
      </c>
      <c r="L27064">
        <v>1191</v>
      </c>
    </row>
    <row r="27065" spans="1:12" x14ac:dyDescent="0.35">
      <c r="A27065">
        <v>2023</v>
      </c>
      <c r="B27065">
        <v>4</v>
      </c>
      <c r="C27065" t="s">
        <v>110</v>
      </c>
      <c r="D27065" t="s">
        <v>26</v>
      </c>
      <c r="E27065">
        <v>24.395664125830113</v>
      </c>
      <c r="F27065">
        <v>301.56097018462884</v>
      </c>
      <c r="G27065">
        <v>65.25436389578303</v>
      </c>
      <c r="H27065">
        <v>9.2578196401013848</v>
      </c>
      <c r="I27065">
        <v>145</v>
      </c>
      <c r="J27065">
        <v>57</v>
      </c>
      <c r="K27065">
        <v>82</v>
      </c>
      <c r="L27065">
        <v>1191</v>
      </c>
    </row>
    <row r="27066" spans="1:12" x14ac:dyDescent="0.35">
      <c r="A27066">
        <v>2023</v>
      </c>
      <c r="B27066">
        <v>5</v>
      </c>
      <c r="C27066" t="s">
        <v>110</v>
      </c>
      <c r="D27066" t="s">
        <v>26</v>
      </c>
      <c r="E27066">
        <v>20.249448166783129</v>
      </c>
      <c r="F27066">
        <v>265.95984141697124</v>
      </c>
      <c r="G27066">
        <v>66.008595191347723</v>
      </c>
      <c r="H27066">
        <v>9.8776972154433622</v>
      </c>
      <c r="I27066">
        <v>98</v>
      </c>
      <c r="J27066">
        <v>105</v>
      </c>
      <c r="K27066">
        <v>82</v>
      </c>
      <c r="L27066">
        <v>1191</v>
      </c>
    </row>
    <row r="27067" spans="1:12" x14ac:dyDescent="0.35">
      <c r="A27067">
        <v>2023</v>
      </c>
      <c r="B27067">
        <v>6</v>
      </c>
      <c r="C27067" t="s">
        <v>110</v>
      </c>
      <c r="D27067" t="s">
        <v>26</v>
      </c>
      <c r="E27067">
        <v>15.691561581719501</v>
      </c>
      <c r="F27067">
        <v>329.52378579332822</v>
      </c>
      <c r="G27067">
        <v>70.846367734756569</v>
      </c>
      <c r="H27067">
        <v>9.8399906923383043</v>
      </c>
      <c r="I27067">
        <v>25</v>
      </c>
      <c r="J27067">
        <v>118</v>
      </c>
      <c r="K27067">
        <v>82</v>
      </c>
      <c r="L27067">
        <v>1191</v>
      </c>
    </row>
    <row r="27068" spans="1:12" x14ac:dyDescent="0.35">
      <c r="A27068">
        <v>2023</v>
      </c>
      <c r="B27068">
        <v>7</v>
      </c>
      <c r="C27068" t="s">
        <v>110</v>
      </c>
      <c r="D27068" t="s">
        <v>26</v>
      </c>
      <c r="E27068">
        <v>8.9884774947185484</v>
      </c>
      <c r="F27068">
        <v>331.43056188377892</v>
      </c>
      <c r="G27068">
        <v>77.581981471131087</v>
      </c>
      <c r="H27068">
        <v>9.0451952039675199</v>
      </c>
      <c r="I27068">
        <v>154</v>
      </c>
      <c r="J27068">
        <v>41</v>
      </c>
      <c r="K27068">
        <v>82</v>
      </c>
      <c r="L27068">
        <v>1191</v>
      </c>
    </row>
    <row r="27069" spans="1:12" x14ac:dyDescent="0.35">
      <c r="A27069">
        <v>2023</v>
      </c>
      <c r="B27069">
        <v>8</v>
      </c>
      <c r="C27069" t="s">
        <v>110</v>
      </c>
      <c r="D27069" t="s">
        <v>26</v>
      </c>
      <c r="E27069">
        <v>10.450260929281255</v>
      </c>
      <c r="F27069">
        <v>312.32549220792305</v>
      </c>
      <c r="G27069">
        <v>80.562771711606331</v>
      </c>
      <c r="H27069">
        <v>8.5851713623444503</v>
      </c>
      <c r="I27069">
        <v>109</v>
      </c>
      <c r="J27069">
        <v>68</v>
      </c>
      <c r="K27069">
        <v>82</v>
      </c>
      <c r="L27069">
        <v>1191</v>
      </c>
    </row>
    <row r="27070" spans="1:12" x14ac:dyDescent="0.35">
      <c r="A27070">
        <v>2023</v>
      </c>
      <c r="B27070">
        <v>9</v>
      </c>
      <c r="C27070" t="s">
        <v>110</v>
      </c>
      <c r="D27070" t="s">
        <v>26</v>
      </c>
      <c r="E27070">
        <v>6.1246575330582482</v>
      </c>
      <c r="F27070">
        <v>236.13738844300175</v>
      </c>
      <c r="G27070">
        <v>65.224830187135183</v>
      </c>
      <c r="H27070">
        <v>10.733093643761247</v>
      </c>
      <c r="I27070">
        <v>49</v>
      </c>
      <c r="J27070">
        <v>102</v>
      </c>
      <c r="K27070">
        <v>82</v>
      </c>
      <c r="L27070">
        <v>1191</v>
      </c>
    </row>
    <row r="27071" spans="1:12" x14ac:dyDescent="0.35">
      <c r="A27071">
        <v>2023</v>
      </c>
      <c r="B27071">
        <v>10</v>
      </c>
      <c r="C27071" t="s">
        <v>110</v>
      </c>
      <c r="D27071" t="s">
        <v>26</v>
      </c>
      <c r="E27071">
        <v>6.0123483366190511</v>
      </c>
      <c r="F27071">
        <v>175.71381113611938</v>
      </c>
      <c r="G27071">
        <v>39.072245924745026</v>
      </c>
      <c r="H27071">
        <v>9.855652977947944</v>
      </c>
      <c r="I27071">
        <v>89</v>
      </c>
      <c r="J27071">
        <v>75</v>
      </c>
      <c r="K27071">
        <v>82</v>
      </c>
      <c r="L27071">
        <v>1191</v>
      </c>
    </row>
    <row r="27072" spans="1:12" x14ac:dyDescent="0.35">
      <c r="A27072">
        <v>2023</v>
      </c>
      <c r="B27072">
        <v>11</v>
      </c>
      <c r="C27072" t="s">
        <v>110</v>
      </c>
      <c r="D27072" t="s">
        <v>26</v>
      </c>
      <c r="E27072">
        <v>8.5995681233238166</v>
      </c>
      <c r="F27072">
        <v>282.24684922486767</v>
      </c>
      <c r="G27072">
        <v>69.331621888714523</v>
      </c>
      <c r="H27072">
        <v>11.525245089630189</v>
      </c>
      <c r="I27072">
        <v>105</v>
      </c>
      <c r="J27072">
        <v>59</v>
      </c>
      <c r="K27072">
        <v>82</v>
      </c>
      <c r="L27072">
        <v>1191</v>
      </c>
    </row>
    <row r="27073" spans="1:12" x14ac:dyDescent="0.35">
      <c r="A27073">
        <v>2023</v>
      </c>
      <c r="B27073">
        <v>12</v>
      </c>
      <c r="C27073" t="s">
        <v>110</v>
      </c>
      <c r="D27073" t="s">
        <v>26</v>
      </c>
      <c r="E27073">
        <v>13.7068755014361</v>
      </c>
      <c r="F27073">
        <v>311.87591911331214</v>
      </c>
      <c r="G27073">
        <v>61.203932596197966</v>
      </c>
      <c r="H27073">
        <v>5.512400399921292</v>
      </c>
      <c r="I27073">
        <v>115</v>
      </c>
      <c r="J27073">
        <v>44</v>
      </c>
      <c r="K27073">
        <v>82</v>
      </c>
      <c r="L27073">
        <v>1191</v>
      </c>
    </row>
    <row r="27074" spans="1:12" x14ac:dyDescent="0.35">
      <c r="A27074">
        <v>2000</v>
      </c>
      <c r="B27074">
        <v>1</v>
      </c>
      <c r="C27074" t="s">
        <v>111</v>
      </c>
      <c r="D27074" t="s">
        <v>13</v>
      </c>
      <c r="E27074">
        <v>30.902112561746556</v>
      </c>
      <c r="F27074">
        <v>247.15212247578552</v>
      </c>
      <c r="G27074">
        <v>0</v>
      </c>
      <c r="H27074">
        <v>12</v>
      </c>
      <c r="I27074">
        <v>13</v>
      </c>
      <c r="J27074">
        <v>134</v>
      </c>
      <c r="K27074">
        <v>85</v>
      </c>
      <c r="L27074">
        <v>4250</v>
      </c>
    </row>
    <row r="27075" spans="1:12" x14ac:dyDescent="0.35">
      <c r="A27075">
        <v>2000</v>
      </c>
      <c r="B27075">
        <v>2</v>
      </c>
      <c r="C27075" t="s">
        <v>111</v>
      </c>
      <c r="D27075" t="s">
        <v>13</v>
      </c>
      <c r="E27075">
        <v>29.209978620583875</v>
      </c>
      <c r="F27075">
        <v>389.55499429145613</v>
      </c>
      <c r="G27075">
        <v>29.657735360621942</v>
      </c>
      <c r="H27075">
        <v>12</v>
      </c>
      <c r="I27075">
        <v>131</v>
      </c>
      <c r="J27075">
        <v>55</v>
      </c>
      <c r="K27075">
        <v>85</v>
      </c>
      <c r="L27075">
        <v>4250</v>
      </c>
    </row>
    <row r="27076" spans="1:12" x14ac:dyDescent="0.35">
      <c r="A27076">
        <v>2000</v>
      </c>
      <c r="B27076">
        <v>3</v>
      </c>
      <c r="C27076" t="s">
        <v>111</v>
      </c>
      <c r="D27076" t="s">
        <v>13</v>
      </c>
      <c r="E27076">
        <v>31.273420990995881</v>
      </c>
      <c r="F27076">
        <v>293.21723382118984</v>
      </c>
      <c r="G27076">
        <v>26.488370047870973</v>
      </c>
      <c r="H27076">
        <v>12</v>
      </c>
      <c r="I27076">
        <v>123</v>
      </c>
      <c r="J27076">
        <v>97</v>
      </c>
      <c r="K27076">
        <v>85</v>
      </c>
      <c r="L27076">
        <v>4250</v>
      </c>
    </row>
    <row r="27077" spans="1:12" x14ac:dyDescent="0.35">
      <c r="A27077">
        <v>2000</v>
      </c>
      <c r="B27077">
        <v>4</v>
      </c>
      <c r="C27077" t="s">
        <v>111</v>
      </c>
      <c r="D27077" t="s">
        <v>13</v>
      </c>
      <c r="E27077">
        <v>38.644040086524058</v>
      </c>
      <c r="F27077">
        <v>187.2164838134</v>
      </c>
      <c r="G27077">
        <v>37.898381406155536</v>
      </c>
      <c r="H27077">
        <v>11.573132115552042</v>
      </c>
      <c r="I27077">
        <v>56</v>
      </c>
      <c r="J27077">
        <v>82</v>
      </c>
      <c r="K27077">
        <v>85</v>
      </c>
      <c r="L27077">
        <v>4250</v>
      </c>
    </row>
    <row r="27078" spans="1:12" x14ac:dyDescent="0.35">
      <c r="A27078">
        <v>2000</v>
      </c>
      <c r="B27078">
        <v>5</v>
      </c>
      <c r="C27078" t="s">
        <v>111</v>
      </c>
      <c r="D27078" t="s">
        <v>13</v>
      </c>
      <c r="E27078">
        <v>32.645710282016353</v>
      </c>
      <c r="F27078">
        <v>271.62093652824171</v>
      </c>
      <c r="G27078">
        <v>16.727408131637134</v>
      </c>
      <c r="H27078">
        <v>12</v>
      </c>
      <c r="I27078">
        <v>43</v>
      </c>
      <c r="J27078">
        <v>67</v>
      </c>
      <c r="K27078">
        <v>85</v>
      </c>
      <c r="L27078">
        <v>4250</v>
      </c>
    </row>
    <row r="27079" spans="1:12" x14ac:dyDescent="0.35">
      <c r="A27079">
        <v>2000</v>
      </c>
      <c r="B27079">
        <v>6</v>
      </c>
      <c r="C27079" t="s">
        <v>111</v>
      </c>
      <c r="D27079" t="s">
        <v>13</v>
      </c>
      <c r="E27079">
        <v>28.342142156813161</v>
      </c>
      <c r="F27079">
        <v>374.38751299677119</v>
      </c>
      <c r="G27079">
        <v>7.9465514817083616</v>
      </c>
      <c r="H27079">
        <v>11.710619295506303</v>
      </c>
      <c r="I27079">
        <v>74</v>
      </c>
      <c r="J27079">
        <v>106</v>
      </c>
      <c r="K27079">
        <v>85</v>
      </c>
      <c r="L27079">
        <v>4250</v>
      </c>
    </row>
    <row r="27080" spans="1:12" x14ac:dyDescent="0.35">
      <c r="A27080">
        <v>2000</v>
      </c>
      <c r="B27080">
        <v>7</v>
      </c>
      <c r="C27080" t="s">
        <v>111</v>
      </c>
      <c r="D27080" t="s">
        <v>13</v>
      </c>
      <c r="E27080">
        <v>23.64473109976592</v>
      </c>
      <c r="F27080">
        <v>333.7509905704228</v>
      </c>
      <c r="G27080">
        <v>0.70148740833286638</v>
      </c>
      <c r="H27080">
        <v>11.718100726912123</v>
      </c>
      <c r="I27080">
        <v>26</v>
      </c>
      <c r="J27080">
        <v>51</v>
      </c>
      <c r="K27080">
        <v>85</v>
      </c>
      <c r="L27080">
        <v>4250</v>
      </c>
    </row>
    <row r="27081" spans="1:12" x14ac:dyDescent="0.35">
      <c r="A27081">
        <v>2000</v>
      </c>
      <c r="B27081">
        <v>8</v>
      </c>
      <c r="C27081" t="s">
        <v>111</v>
      </c>
      <c r="D27081" t="s">
        <v>13</v>
      </c>
      <c r="E27081">
        <v>19.770955913111543</v>
      </c>
      <c r="F27081">
        <v>351.87092518889114</v>
      </c>
      <c r="G27081">
        <v>30.355456399605586</v>
      </c>
      <c r="H27081">
        <v>12</v>
      </c>
      <c r="I27081">
        <v>122</v>
      </c>
      <c r="J27081">
        <v>81</v>
      </c>
      <c r="K27081">
        <v>85</v>
      </c>
      <c r="L27081">
        <v>4250</v>
      </c>
    </row>
    <row r="27082" spans="1:12" x14ac:dyDescent="0.35">
      <c r="A27082">
        <v>2000</v>
      </c>
      <c r="B27082">
        <v>9</v>
      </c>
      <c r="C27082" t="s">
        <v>111</v>
      </c>
      <c r="D27082" t="s">
        <v>13</v>
      </c>
      <c r="E27082">
        <v>18.732532616675922</v>
      </c>
      <c r="F27082">
        <v>240.35710378345254</v>
      </c>
      <c r="G27082">
        <v>12.78556472705305</v>
      </c>
      <c r="H27082">
        <v>12</v>
      </c>
      <c r="I27082">
        <v>132</v>
      </c>
      <c r="J27082">
        <v>125</v>
      </c>
      <c r="K27082">
        <v>85</v>
      </c>
      <c r="L27082">
        <v>4250</v>
      </c>
    </row>
    <row r="27083" spans="1:12" x14ac:dyDescent="0.35">
      <c r="A27083">
        <v>2000</v>
      </c>
      <c r="B27083">
        <v>10</v>
      </c>
      <c r="C27083" t="s">
        <v>111</v>
      </c>
      <c r="D27083" t="s">
        <v>13</v>
      </c>
      <c r="E27083">
        <v>17.044236808170211</v>
      </c>
      <c r="F27083">
        <v>186.13280147955345</v>
      </c>
      <c r="G27083">
        <v>20.891468236123629</v>
      </c>
      <c r="H27083">
        <v>12</v>
      </c>
      <c r="I27083">
        <v>130</v>
      </c>
      <c r="J27083">
        <v>70</v>
      </c>
      <c r="K27083">
        <v>85</v>
      </c>
      <c r="L27083">
        <v>4250</v>
      </c>
    </row>
    <row r="27084" spans="1:12" x14ac:dyDescent="0.35">
      <c r="A27084">
        <v>2000</v>
      </c>
      <c r="B27084">
        <v>11</v>
      </c>
      <c r="C27084" t="s">
        <v>111</v>
      </c>
      <c r="D27084" t="s">
        <v>13</v>
      </c>
      <c r="E27084">
        <v>25.491737612995621</v>
      </c>
      <c r="F27084">
        <v>250.76996779778759</v>
      </c>
      <c r="G27084">
        <v>28.731204258578074</v>
      </c>
      <c r="H27084">
        <v>9.3375837873023357</v>
      </c>
      <c r="I27084">
        <v>49</v>
      </c>
      <c r="J27084">
        <v>138</v>
      </c>
      <c r="K27084">
        <v>85</v>
      </c>
      <c r="L27084">
        <v>4250</v>
      </c>
    </row>
    <row r="27085" spans="1:12" x14ac:dyDescent="0.35">
      <c r="A27085">
        <v>2000</v>
      </c>
      <c r="B27085">
        <v>12</v>
      </c>
      <c r="C27085" t="s">
        <v>111</v>
      </c>
      <c r="D27085" t="s">
        <v>13</v>
      </c>
      <c r="E27085">
        <v>26.344201675499374</v>
      </c>
      <c r="F27085">
        <v>151.21746368603581</v>
      </c>
      <c r="G27085">
        <v>53.957393988028059</v>
      </c>
      <c r="H27085">
        <v>9.8345580762205973</v>
      </c>
      <c r="I27085">
        <v>131</v>
      </c>
      <c r="J27085">
        <v>117</v>
      </c>
      <c r="K27085">
        <v>85</v>
      </c>
      <c r="L27085">
        <v>4250</v>
      </c>
    </row>
    <row r="27086" spans="1:12" x14ac:dyDescent="0.35">
      <c r="A27086">
        <v>2001</v>
      </c>
      <c r="B27086">
        <v>1</v>
      </c>
      <c r="C27086" t="s">
        <v>111</v>
      </c>
      <c r="D27086" t="s">
        <v>13</v>
      </c>
      <c r="E27086">
        <v>29.333645585314237</v>
      </c>
      <c r="F27086">
        <v>229.0629031822638</v>
      </c>
      <c r="G27086">
        <v>28.923966620336216</v>
      </c>
      <c r="H27086">
        <v>12</v>
      </c>
      <c r="I27086">
        <v>21</v>
      </c>
      <c r="J27086">
        <v>58</v>
      </c>
      <c r="K27086">
        <v>85</v>
      </c>
      <c r="L27086">
        <v>4250</v>
      </c>
    </row>
    <row r="27087" spans="1:12" x14ac:dyDescent="0.35">
      <c r="A27087">
        <v>2001</v>
      </c>
      <c r="B27087">
        <v>2</v>
      </c>
      <c r="C27087" t="s">
        <v>111</v>
      </c>
      <c r="D27087" t="s">
        <v>13</v>
      </c>
      <c r="E27087">
        <v>31.592058634605287</v>
      </c>
      <c r="F27087">
        <v>165.98752084906167</v>
      </c>
      <c r="G27087">
        <v>39.88072277945075</v>
      </c>
      <c r="H27087">
        <v>12</v>
      </c>
      <c r="I27087">
        <v>3</v>
      </c>
      <c r="J27087">
        <v>71</v>
      </c>
      <c r="K27087">
        <v>85</v>
      </c>
      <c r="L27087">
        <v>4250</v>
      </c>
    </row>
    <row r="27088" spans="1:12" x14ac:dyDescent="0.35">
      <c r="A27088">
        <v>2001</v>
      </c>
      <c r="B27088">
        <v>3</v>
      </c>
      <c r="C27088" t="s">
        <v>111</v>
      </c>
      <c r="D27088" t="s">
        <v>13</v>
      </c>
      <c r="E27088">
        <v>38.904676552635493</v>
      </c>
      <c r="F27088">
        <v>260.10993586537558</v>
      </c>
      <c r="G27088">
        <v>56.773276748641692</v>
      </c>
      <c r="H27088">
        <v>10.255080005623347</v>
      </c>
      <c r="I27088">
        <v>113</v>
      </c>
      <c r="J27088">
        <v>108</v>
      </c>
      <c r="K27088">
        <v>85</v>
      </c>
      <c r="L27088">
        <v>4250</v>
      </c>
    </row>
    <row r="27089" spans="1:12" x14ac:dyDescent="0.35">
      <c r="A27089">
        <v>2001</v>
      </c>
      <c r="B27089">
        <v>4</v>
      </c>
      <c r="C27089" t="s">
        <v>111</v>
      </c>
      <c r="D27089" t="s">
        <v>13</v>
      </c>
      <c r="E27089">
        <v>34.788637113304162</v>
      </c>
      <c r="F27089">
        <v>187.41568325691514</v>
      </c>
      <c r="G27089">
        <v>19.576216020038686</v>
      </c>
      <c r="H27089">
        <v>12</v>
      </c>
      <c r="I27089">
        <v>127</v>
      </c>
      <c r="J27089">
        <v>76</v>
      </c>
      <c r="K27089">
        <v>85</v>
      </c>
      <c r="L27089">
        <v>4250</v>
      </c>
    </row>
    <row r="27090" spans="1:12" x14ac:dyDescent="0.35">
      <c r="A27090">
        <v>2001</v>
      </c>
      <c r="B27090">
        <v>5</v>
      </c>
      <c r="C27090" t="s">
        <v>111</v>
      </c>
      <c r="D27090" t="s">
        <v>13</v>
      </c>
      <c r="E27090">
        <v>33.197556075183023</v>
      </c>
      <c r="F27090">
        <v>274.97064378456588</v>
      </c>
      <c r="G27090">
        <v>29.059012776165645</v>
      </c>
      <c r="H27090">
        <v>12</v>
      </c>
      <c r="I27090">
        <v>74</v>
      </c>
      <c r="J27090">
        <v>80</v>
      </c>
      <c r="K27090">
        <v>85</v>
      </c>
      <c r="L27090">
        <v>4250</v>
      </c>
    </row>
    <row r="27091" spans="1:12" x14ac:dyDescent="0.35">
      <c r="A27091">
        <v>2001</v>
      </c>
      <c r="B27091">
        <v>6</v>
      </c>
      <c r="C27091" t="s">
        <v>111</v>
      </c>
      <c r="D27091" t="s">
        <v>13</v>
      </c>
      <c r="E27091">
        <v>28.095970332317947</v>
      </c>
      <c r="F27091">
        <v>322.13792343537216</v>
      </c>
      <c r="G27091">
        <v>4.2933824428743605</v>
      </c>
      <c r="H27091">
        <v>10.329207728498304</v>
      </c>
      <c r="I27091">
        <v>138</v>
      </c>
      <c r="J27091">
        <v>78</v>
      </c>
      <c r="K27091">
        <v>85</v>
      </c>
      <c r="L27091">
        <v>4250</v>
      </c>
    </row>
    <row r="27092" spans="1:12" x14ac:dyDescent="0.35">
      <c r="A27092">
        <v>2001</v>
      </c>
      <c r="B27092">
        <v>7</v>
      </c>
      <c r="C27092" t="s">
        <v>111</v>
      </c>
      <c r="D27092" t="s">
        <v>13</v>
      </c>
      <c r="E27092">
        <v>21.834949716774581</v>
      </c>
      <c r="F27092">
        <v>348.89749246020739</v>
      </c>
      <c r="G27092">
        <v>32.064070228764024</v>
      </c>
      <c r="H27092">
        <v>12</v>
      </c>
      <c r="I27092">
        <v>69</v>
      </c>
      <c r="J27092">
        <v>135</v>
      </c>
      <c r="K27092">
        <v>85</v>
      </c>
      <c r="L27092">
        <v>4250</v>
      </c>
    </row>
    <row r="27093" spans="1:12" x14ac:dyDescent="0.35">
      <c r="A27093">
        <v>2001</v>
      </c>
      <c r="B27093">
        <v>8</v>
      </c>
      <c r="C27093" t="s">
        <v>111</v>
      </c>
      <c r="D27093" t="s">
        <v>13</v>
      </c>
      <c r="E27093">
        <v>17.767757515845673</v>
      </c>
      <c r="F27093">
        <v>360.43635526083744</v>
      </c>
      <c r="G27093">
        <v>26.126457114986536</v>
      </c>
      <c r="H27093">
        <v>12</v>
      </c>
      <c r="I27093">
        <v>143</v>
      </c>
      <c r="J27093">
        <v>55</v>
      </c>
      <c r="K27093">
        <v>85</v>
      </c>
      <c r="L27093">
        <v>4250</v>
      </c>
    </row>
    <row r="27094" spans="1:12" x14ac:dyDescent="0.35">
      <c r="A27094">
        <v>2001</v>
      </c>
      <c r="B27094">
        <v>9</v>
      </c>
      <c r="C27094" t="s">
        <v>111</v>
      </c>
      <c r="D27094" t="s">
        <v>13</v>
      </c>
      <c r="E27094">
        <v>22.49111577466601</v>
      </c>
      <c r="F27094">
        <v>183.91248980647475</v>
      </c>
      <c r="G27094">
        <v>35.72312392920287</v>
      </c>
      <c r="H27094">
        <v>12</v>
      </c>
      <c r="I27094">
        <v>35</v>
      </c>
      <c r="J27094">
        <v>123</v>
      </c>
      <c r="K27094">
        <v>85</v>
      </c>
      <c r="L27094">
        <v>4250</v>
      </c>
    </row>
    <row r="27095" spans="1:12" x14ac:dyDescent="0.35">
      <c r="A27095">
        <v>2001</v>
      </c>
      <c r="B27095">
        <v>10</v>
      </c>
      <c r="C27095" t="s">
        <v>111</v>
      </c>
      <c r="D27095" t="s">
        <v>13</v>
      </c>
      <c r="E27095">
        <v>15.50199403433172</v>
      </c>
      <c r="F27095">
        <v>268.4722095687593</v>
      </c>
      <c r="G27095">
        <v>1.6293880708981661</v>
      </c>
      <c r="H27095">
        <v>10.065489242116323</v>
      </c>
      <c r="I27095">
        <v>31</v>
      </c>
      <c r="J27095">
        <v>74</v>
      </c>
      <c r="K27095">
        <v>85</v>
      </c>
      <c r="L27095">
        <v>4250</v>
      </c>
    </row>
    <row r="27096" spans="1:12" x14ac:dyDescent="0.35">
      <c r="A27096">
        <v>2001</v>
      </c>
      <c r="B27096">
        <v>11</v>
      </c>
      <c r="C27096" t="s">
        <v>111</v>
      </c>
      <c r="D27096" t="s">
        <v>13</v>
      </c>
      <c r="E27096">
        <v>25.416832035010732</v>
      </c>
      <c r="F27096">
        <v>246.26699897005426</v>
      </c>
      <c r="G27096">
        <v>2.3220821007219783</v>
      </c>
      <c r="H27096">
        <v>11.937440988908619</v>
      </c>
      <c r="I27096">
        <v>125</v>
      </c>
      <c r="J27096">
        <v>112</v>
      </c>
      <c r="K27096">
        <v>85</v>
      </c>
      <c r="L27096">
        <v>4250</v>
      </c>
    </row>
    <row r="27097" spans="1:12" x14ac:dyDescent="0.35">
      <c r="A27097">
        <v>2001</v>
      </c>
      <c r="B27097">
        <v>12</v>
      </c>
      <c r="C27097" t="s">
        <v>111</v>
      </c>
      <c r="D27097" t="s">
        <v>13</v>
      </c>
      <c r="E27097">
        <v>28.951820954936576</v>
      </c>
      <c r="F27097">
        <v>203.43687632122268</v>
      </c>
      <c r="G27097">
        <v>57.567097950671709</v>
      </c>
      <c r="H27097">
        <v>12</v>
      </c>
      <c r="I27097">
        <v>120</v>
      </c>
      <c r="J27097">
        <v>94</v>
      </c>
      <c r="K27097">
        <v>85</v>
      </c>
      <c r="L27097">
        <v>4250</v>
      </c>
    </row>
    <row r="27098" spans="1:12" x14ac:dyDescent="0.35">
      <c r="A27098">
        <v>2002</v>
      </c>
      <c r="B27098">
        <v>1</v>
      </c>
      <c r="C27098" t="s">
        <v>111</v>
      </c>
      <c r="D27098" t="s">
        <v>13</v>
      </c>
      <c r="E27098">
        <v>28.82574262610391</v>
      </c>
      <c r="F27098">
        <v>162.36318108404484</v>
      </c>
      <c r="G27098">
        <v>27.975424028865831</v>
      </c>
      <c r="H27098">
        <v>12</v>
      </c>
      <c r="I27098">
        <v>68</v>
      </c>
      <c r="J27098">
        <v>63</v>
      </c>
      <c r="K27098">
        <v>85</v>
      </c>
      <c r="L27098">
        <v>4250</v>
      </c>
    </row>
    <row r="27099" spans="1:12" x14ac:dyDescent="0.35">
      <c r="A27099">
        <v>2002</v>
      </c>
      <c r="B27099">
        <v>2</v>
      </c>
      <c r="C27099" t="s">
        <v>111</v>
      </c>
      <c r="D27099" t="s">
        <v>13</v>
      </c>
      <c r="E27099">
        <v>34.380166431232304</v>
      </c>
      <c r="F27099">
        <v>260.14559863909358</v>
      </c>
      <c r="G27099">
        <v>32.413221956556214</v>
      </c>
      <c r="H27099">
        <v>12</v>
      </c>
      <c r="I27099">
        <v>69</v>
      </c>
      <c r="J27099">
        <v>159</v>
      </c>
      <c r="K27099">
        <v>85</v>
      </c>
      <c r="L27099">
        <v>4250</v>
      </c>
    </row>
    <row r="27100" spans="1:12" x14ac:dyDescent="0.35">
      <c r="A27100">
        <v>2002</v>
      </c>
      <c r="B27100">
        <v>3</v>
      </c>
      <c r="C27100" t="s">
        <v>111</v>
      </c>
      <c r="D27100" t="s">
        <v>13</v>
      </c>
      <c r="E27100">
        <v>34.205016491784683</v>
      </c>
      <c r="F27100">
        <v>303.05885942002362</v>
      </c>
      <c r="G27100">
        <v>13.77143289740674</v>
      </c>
      <c r="H27100">
        <v>12</v>
      </c>
      <c r="I27100">
        <v>124</v>
      </c>
      <c r="J27100">
        <v>66</v>
      </c>
      <c r="K27100">
        <v>85</v>
      </c>
      <c r="L27100">
        <v>4250</v>
      </c>
    </row>
    <row r="27101" spans="1:12" x14ac:dyDescent="0.35">
      <c r="A27101">
        <v>2002</v>
      </c>
      <c r="B27101">
        <v>4</v>
      </c>
      <c r="C27101" t="s">
        <v>111</v>
      </c>
      <c r="D27101" t="s">
        <v>13</v>
      </c>
      <c r="E27101">
        <v>35.027614651105132</v>
      </c>
      <c r="F27101">
        <v>300.54735010546261</v>
      </c>
      <c r="G27101">
        <v>30.854812866202209</v>
      </c>
      <c r="H27101">
        <v>12</v>
      </c>
      <c r="I27101">
        <v>138</v>
      </c>
      <c r="J27101">
        <v>127</v>
      </c>
      <c r="K27101">
        <v>85</v>
      </c>
      <c r="L27101">
        <v>4250</v>
      </c>
    </row>
    <row r="27102" spans="1:12" x14ac:dyDescent="0.35">
      <c r="A27102">
        <v>2002</v>
      </c>
      <c r="B27102">
        <v>5</v>
      </c>
      <c r="C27102" t="s">
        <v>111</v>
      </c>
      <c r="D27102" t="s">
        <v>13</v>
      </c>
      <c r="E27102">
        <v>30.025567755675016</v>
      </c>
      <c r="F27102">
        <v>272.0967459633398</v>
      </c>
      <c r="G27102">
        <v>32.817041173864141</v>
      </c>
      <c r="H27102">
        <v>9.8461308363395155</v>
      </c>
      <c r="I27102">
        <v>145</v>
      </c>
      <c r="J27102">
        <v>122</v>
      </c>
      <c r="K27102">
        <v>85</v>
      </c>
      <c r="L27102">
        <v>4250</v>
      </c>
    </row>
    <row r="27103" spans="1:12" x14ac:dyDescent="0.35">
      <c r="A27103">
        <v>2002</v>
      </c>
      <c r="B27103">
        <v>6</v>
      </c>
      <c r="C27103" t="s">
        <v>111</v>
      </c>
      <c r="D27103" t="s">
        <v>13</v>
      </c>
      <c r="E27103">
        <v>29.023720302039049</v>
      </c>
      <c r="F27103">
        <v>371.28805227841536</v>
      </c>
      <c r="G27103">
        <v>33.889983881467742</v>
      </c>
      <c r="H27103">
        <v>12</v>
      </c>
      <c r="I27103">
        <v>55</v>
      </c>
      <c r="J27103">
        <v>155</v>
      </c>
      <c r="K27103">
        <v>85</v>
      </c>
      <c r="L27103">
        <v>4250</v>
      </c>
    </row>
    <row r="27104" spans="1:12" x14ac:dyDescent="0.35">
      <c r="A27104">
        <v>2002</v>
      </c>
      <c r="B27104">
        <v>7</v>
      </c>
      <c r="C27104" t="s">
        <v>111</v>
      </c>
      <c r="D27104" t="s">
        <v>13</v>
      </c>
      <c r="E27104">
        <v>22.932580446578502</v>
      </c>
      <c r="F27104">
        <v>329.89394279175355</v>
      </c>
      <c r="G27104">
        <v>39.322337029528782</v>
      </c>
      <c r="H27104">
        <v>12</v>
      </c>
      <c r="I27104">
        <v>130</v>
      </c>
      <c r="J27104">
        <v>84</v>
      </c>
      <c r="K27104">
        <v>85</v>
      </c>
      <c r="L27104">
        <v>4250</v>
      </c>
    </row>
    <row r="27105" spans="1:12" x14ac:dyDescent="0.35">
      <c r="A27105">
        <v>2002</v>
      </c>
      <c r="B27105">
        <v>8</v>
      </c>
      <c r="C27105" t="s">
        <v>111</v>
      </c>
      <c r="D27105" t="s">
        <v>13</v>
      </c>
      <c r="E27105">
        <v>19.791963405919699</v>
      </c>
      <c r="F27105">
        <v>300.75029261645625</v>
      </c>
      <c r="G27105">
        <v>46.917239866973745</v>
      </c>
      <c r="H27105">
        <v>12</v>
      </c>
      <c r="I27105">
        <v>50</v>
      </c>
      <c r="J27105">
        <v>77</v>
      </c>
      <c r="K27105">
        <v>85</v>
      </c>
      <c r="L27105">
        <v>4250</v>
      </c>
    </row>
    <row r="27106" spans="1:12" x14ac:dyDescent="0.35">
      <c r="A27106">
        <v>2002</v>
      </c>
      <c r="B27106">
        <v>9</v>
      </c>
      <c r="C27106" t="s">
        <v>111</v>
      </c>
      <c r="D27106" t="s">
        <v>13</v>
      </c>
      <c r="E27106">
        <v>18.274945958959933</v>
      </c>
      <c r="F27106">
        <v>236.35246734901273</v>
      </c>
      <c r="G27106">
        <v>34.32958939115457</v>
      </c>
      <c r="H27106">
        <v>12</v>
      </c>
      <c r="I27106">
        <v>127</v>
      </c>
      <c r="J27106">
        <v>92</v>
      </c>
      <c r="K27106">
        <v>85</v>
      </c>
      <c r="L27106">
        <v>4250</v>
      </c>
    </row>
    <row r="27107" spans="1:12" x14ac:dyDescent="0.35">
      <c r="A27107">
        <v>2002</v>
      </c>
      <c r="B27107">
        <v>10</v>
      </c>
      <c r="C27107" t="s">
        <v>111</v>
      </c>
      <c r="D27107" t="s">
        <v>13</v>
      </c>
      <c r="E27107">
        <v>22.515407598145014</v>
      </c>
      <c r="F27107">
        <v>219.60049120374453</v>
      </c>
      <c r="G27107">
        <v>0</v>
      </c>
      <c r="H27107">
        <v>12</v>
      </c>
      <c r="I27107">
        <v>135</v>
      </c>
      <c r="J27107">
        <v>83</v>
      </c>
      <c r="K27107">
        <v>85</v>
      </c>
      <c r="L27107">
        <v>4250</v>
      </c>
    </row>
    <row r="27108" spans="1:12" x14ac:dyDescent="0.35">
      <c r="A27108">
        <v>2002</v>
      </c>
      <c r="B27108">
        <v>11</v>
      </c>
      <c r="C27108" t="s">
        <v>111</v>
      </c>
      <c r="D27108" t="s">
        <v>13</v>
      </c>
      <c r="E27108">
        <v>25.541125059099386</v>
      </c>
      <c r="F27108">
        <v>257.1971395140452</v>
      </c>
      <c r="G27108">
        <v>40.922207677553629</v>
      </c>
      <c r="H27108">
        <v>12</v>
      </c>
      <c r="I27108">
        <v>36</v>
      </c>
      <c r="J27108">
        <v>99</v>
      </c>
      <c r="K27108">
        <v>85</v>
      </c>
      <c r="L27108">
        <v>4250</v>
      </c>
    </row>
    <row r="27109" spans="1:12" x14ac:dyDescent="0.35">
      <c r="A27109">
        <v>2002</v>
      </c>
      <c r="B27109">
        <v>12</v>
      </c>
      <c r="C27109" t="s">
        <v>111</v>
      </c>
      <c r="D27109" t="s">
        <v>13</v>
      </c>
      <c r="E27109">
        <v>26.995745717620991</v>
      </c>
      <c r="F27109">
        <v>282.58476421329516</v>
      </c>
      <c r="G27109">
        <v>12.230636236766557</v>
      </c>
      <c r="H27109">
        <v>12</v>
      </c>
      <c r="I27109">
        <v>147</v>
      </c>
      <c r="J27109">
        <v>94</v>
      </c>
      <c r="K27109">
        <v>85</v>
      </c>
      <c r="L27109">
        <v>4250</v>
      </c>
    </row>
    <row r="27110" spans="1:12" x14ac:dyDescent="0.35">
      <c r="A27110">
        <v>2003</v>
      </c>
      <c r="B27110">
        <v>1</v>
      </c>
      <c r="C27110" t="s">
        <v>111</v>
      </c>
      <c r="D27110" t="s">
        <v>13</v>
      </c>
      <c r="E27110">
        <v>27.474137190948731</v>
      </c>
      <c r="F27110">
        <v>288.50958506225197</v>
      </c>
      <c r="G27110">
        <v>16.206568581199605</v>
      </c>
      <c r="H27110">
        <v>12</v>
      </c>
      <c r="I27110">
        <v>82</v>
      </c>
      <c r="J27110">
        <v>136</v>
      </c>
      <c r="K27110">
        <v>85</v>
      </c>
      <c r="L27110">
        <v>4250</v>
      </c>
    </row>
    <row r="27111" spans="1:12" x14ac:dyDescent="0.35">
      <c r="A27111">
        <v>2003</v>
      </c>
      <c r="B27111">
        <v>2</v>
      </c>
      <c r="C27111" t="s">
        <v>111</v>
      </c>
      <c r="D27111" t="s">
        <v>13</v>
      </c>
      <c r="E27111">
        <v>34.704494042288651</v>
      </c>
      <c r="F27111">
        <v>203.40670475295451</v>
      </c>
      <c r="G27111">
        <v>2.4534009688456777</v>
      </c>
      <c r="H27111">
        <v>12</v>
      </c>
      <c r="I27111">
        <v>42</v>
      </c>
      <c r="J27111">
        <v>61</v>
      </c>
      <c r="K27111">
        <v>85</v>
      </c>
      <c r="L27111">
        <v>4250</v>
      </c>
    </row>
    <row r="27112" spans="1:12" x14ac:dyDescent="0.35">
      <c r="A27112">
        <v>2003</v>
      </c>
      <c r="B27112">
        <v>3</v>
      </c>
      <c r="C27112" t="s">
        <v>111</v>
      </c>
      <c r="D27112" t="s">
        <v>13</v>
      </c>
      <c r="E27112">
        <v>34.182010127765317</v>
      </c>
      <c r="F27112">
        <v>159.99646676751019</v>
      </c>
      <c r="G27112">
        <v>0.98893586586969207</v>
      </c>
      <c r="H27112">
        <v>12</v>
      </c>
      <c r="I27112">
        <v>117</v>
      </c>
      <c r="J27112">
        <v>82</v>
      </c>
      <c r="K27112">
        <v>85</v>
      </c>
      <c r="L27112">
        <v>4250</v>
      </c>
    </row>
    <row r="27113" spans="1:12" x14ac:dyDescent="0.35">
      <c r="A27113">
        <v>2003</v>
      </c>
      <c r="B27113">
        <v>4</v>
      </c>
      <c r="C27113" t="s">
        <v>111</v>
      </c>
      <c r="D27113" t="s">
        <v>13</v>
      </c>
      <c r="E27113">
        <v>37.060837287980135</v>
      </c>
      <c r="F27113">
        <v>281.59838879573732</v>
      </c>
      <c r="G27113">
        <v>1.8683902473052001</v>
      </c>
      <c r="H27113">
        <v>12</v>
      </c>
      <c r="I27113">
        <v>143</v>
      </c>
      <c r="J27113">
        <v>96</v>
      </c>
      <c r="K27113">
        <v>85</v>
      </c>
      <c r="L27113">
        <v>4250</v>
      </c>
    </row>
    <row r="27114" spans="1:12" x14ac:dyDescent="0.35">
      <c r="A27114">
        <v>2003</v>
      </c>
      <c r="B27114">
        <v>5</v>
      </c>
      <c r="C27114" t="s">
        <v>111</v>
      </c>
      <c r="D27114" t="s">
        <v>13</v>
      </c>
      <c r="E27114">
        <v>34.087820895926548</v>
      </c>
      <c r="F27114">
        <v>344.8364112436372</v>
      </c>
      <c r="G27114">
        <v>0</v>
      </c>
      <c r="H27114">
        <v>12</v>
      </c>
      <c r="I27114">
        <v>153</v>
      </c>
      <c r="J27114">
        <v>95</v>
      </c>
      <c r="K27114">
        <v>85</v>
      </c>
      <c r="L27114">
        <v>4250</v>
      </c>
    </row>
    <row r="27115" spans="1:12" x14ac:dyDescent="0.35">
      <c r="A27115">
        <v>2003</v>
      </c>
      <c r="B27115">
        <v>6</v>
      </c>
      <c r="C27115" t="s">
        <v>111</v>
      </c>
      <c r="D27115" t="s">
        <v>13</v>
      </c>
      <c r="E27115">
        <v>27.706367434935981</v>
      </c>
      <c r="F27115">
        <v>337.97739194759436</v>
      </c>
      <c r="G27115">
        <v>37.038971187157841</v>
      </c>
      <c r="H27115">
        <v>12</v>
      </c>
      <c r="I27115">
        <v>89</v>
      </c>
      <c r="J27115">
        <v>148</v>
      </c>
      <c r="K27115">
        <v>85</v>
      </c>
      <c r="L27115">
        <v>4250</v>
      </c>
    </row>
    <row r="27116" spans="1:12" x14ac:dyDescent="0.35">
      <c r="A27116">
        <v>2003</v>
      </c>
      <c r="B27116">
        <v>7</v>
      </c>
      <c r="C27116" t="s">
        <v>111</v>
      </c>
      <c r="D27116" t="s">
        <v>13</v>
      </c>
      <c r="E27116">
        <v>23.069064887306968</v>
      </c>
      <c r="F27116">
        <v>278.78330075850852</v>
      </c>
      <c r="G27116">
        <v>22.686712151561821</v>
      </c>
      <c r="H27116">
        <v>12</v>
      </c>
      <c r="I27116">
        <v>143</v>
      </c>
      <c r="J27116">
        <v>120</v>
      </c>
      <c r="K27116">
        <v>85</v>
      </c>
      <c r="L27116">
        <v>4250</v>
      </c>
    </row>
    <row r="27117" spans="1:12" x14ac:dyDescent="0.35">
      <c r="A27117">
        <v>2003</v>
      </c>
      <c r="B27117">
        <v>8</v>
      </c>
      <c r="C27117" t="s">
        <v>111</v>
      </c>
      <c r="D27117" t="s">
        <v>13</v>
      </c>
      <c r="E27117">
        <v>23.762449260534495</v>
      </c>
      <c r="F27117">
        <v>320.49709206046111</v>
      </c>
      <c r="G27117">
        <v>22.825219142205157</v>
      </c>
      <c r="H27117">
        <v>12</v>
      </c>
      <c r="I27117">
        <v>52</v>
      </c>
      <c r="J27117">
        <v>84</v>
      </c>
      <c r="K27117">
        <v>85</v>
      </c>
      <c r="L27117">
        <v>4250</v>
      </c>
    </row>
    <row r="27118" spans="1:12" x14ac:dyDescent="0.35">
      <c r="A27118">
        <v>2003</v>
      </c>
      <c r="B27118">
        <v>9</v>
      </c>
      <c r="C27118" t="s">
        <v>111</v>
      </c>
      <c r="D27118" t="s">
        <v>13</v>
      </c>
      <c r="E27118">
        <v>18.787784194486495</v>
      </c>
      <c r="F27118">
        <v>128.0331518898725</v>
      </c>
      <c r="G27118">
        <v>4.0234395542349759</v>
      </c>
      <c r="H27118">
        <v>12</v>
      </c>
      <c r="I27118">
        <v>112</v>
      </c>
      <c r="J27118">
        <v>80</v>
      </c>
      <c r="K27118">
        <v>85</v>
      </c>
      <c r="L27118">
        <v>4250</v>
      </c>
    </row>
    <row r="27119" spans="1:12" x14ac:dyDescent="0.35">
      <c r="A27119">
        <v>2003</v>
      </c>
      <c r="B27119">
        <v>10</v>
      </c>
      <c r="C27119" t="s">
        <v>111</v>
      </c>
      <c r="D27119" t="s">
        <v>13</v>
      </c>
      <c r="E27119">
        <v>22.789058346693462</v>
      </c>
      <c r="F27119">
        <v>211.90249662760931</v>
      </c>
      <c r="G27119">
        <v>36.695945640486286</v>
      </c>
      <c r="H27119">
        <v>10.959030490009717</v>
      </c>
      <c r="I27119">
        <v>110</v>
      </c>
      <c r="J27119">
        <v>132</v>
      </c>
      <c r="K27119">
        <v>85</v>
      </c>
      <c r="L27119">
        <v>4250</v>
      </c>
    </row>
    <row r="27120" spans="1:12" x14ac:dyDescent="0.35">
      <c r="A27120">
        <v>2003</v>
      </c>
      <c r="B27120">
        <v>11</v>
      </c>
      <c r="C27120" t="s">
        <v>111</v>
      </c>
      <c r="D27120" t="s">
        <v>13</v>
      </c>
      <c r="E27120">
        <v>26.358301408920831</v>
      </c>
      <c r="F27120">
        <v>246.47710667177282</v>
      </c>
      <c r="G27120">
        <v>37.679769004992991</v>
      </c>
      <c r="H27120">
        <v>9.9059788060734668</v>
      </c>
      <c r="I27120">
        <v>18</v>
      </c>
      <c r="J27120">
        <v>63</v>
      </c>
      <c r="K27120">
        <v>85</v>
      </c>
      <c r="L27120">
        <v>4250</v>
      </c>
    </row>
    <row r="27121" spans="1:12" x14ac:dyDescent="0.35">
      <c r="A27121">
        <v>2003</v>
      </c>
      <c r="B27121">
        <v>12</v>
      </c>
      <c r="C27121" t="s">
        <v>111</v>
      </c>
      <c r="D27121" t="s">
        <v>13</v>
      </c>
      <c r="E27121">
        <v>27.417750519561011</v>
      </c>
      <c r="F27121">
        <v>246.33447064379959</v>
      </c>
      <c r="G27121">
        <v>7.7075613531701634</v>
      </c>
      <c r="H27121">
        <v>10.871797585945478</v>
      </c>
      <c r="I27121">
        <v>27</v>
      </c>
      <c r="J27121">
        <v>110</v>
      </c>
      <c r="K27121">
        <v>85</v>
      </c>
      <c r="L27121">
        <v>4250</v>
      </c>
    </row>
    <row r="27122" spans="1:12" x14ac:dyDescent="0.35">
      <c r="A27122">
        <v>2004</v>
      </c>
      <c r="B27122">
        <v>1</v>
      </c>
      <c r="C27122" t="s">
        <v>111</v>
      </c>
      <c r="D27122" t="s">
        <v>13</v>
      </c>
      <c r="E27122">
        <v>31.000283732199044</v>
      </c>
      <c r="F27122">
        <v>266.84734717654413</v>
      </c>
      <c r="G27122">
        <v>45.340577945641272</v>
      </c>
      <c r="H27122">
        <v>12</v>
      </c>
      <c r="I27122">
        <v>102</v>
      </c>
      <c r="J27122">
        <v>80</v>
      </c>
      <c r="K27122">
        <v>85</v>
      </c>
      <c r="L27122">
        <v>4250</v>
      </c>
    </row>
    <row r="27123" spans="1:12" x14ac:dyDescent="0.35">
      <c r="A27123">
        <v>2004</v>
      </c>
      <c r="B27123">
        <v>2</v>
      </c>
      <c r="C27123" t="s">
        <v>111</v>
      </c>
      <c r="D27123" t="s">
        <v>13</v>
      </c>
      <c r="E27123">
        <v>33.823444028027012</v>
      </c>
      <c r="F27123">
        <v>246.64041853449115</v>
      </c>
      <c r="G27123">
        <v>0</v>
      </c>
      <c r="H27123">
        <v>12</v>
      </c>
      <c r="I27123">
        <v>102</v>
      </c>
      <c r="J27123">
        <v>144</v>
      </c>
      <c r="K27123">
        <v>85</v>
      </c>
      <c r="L27123">
        <v>4250</v>
      </c>
    </row>
    <row r="27124" spans="1:12" x14ac:dyDescent="0.35">
      <c r="A27124">
        <v>2004</v>
      </c>
      <c r="B27124">
        <v>3</v>
      </c>
      <c r="C27124" t="s">
        <v>111</v>
      </c>
      <c r="D27124" t="s">
        <v>13</v>
      </c>
      <c r="E27124">
        <v>36.710778981181541</v>
      </c>
      <c r="F27124">
        <v>216.43941108906682</v>
      </c>
      <c r="G27124">
        <v>31.340358513519718</v>
      </c>
      <c r="H27124">
        <v>12</v>
      </c>
      <c r="I27124">
        <v>88</v>
      </c>
      <c r="J27124">
        <v>55</v>
      </c>
      <c r="K27124">
        <v>85</v>
      </c>
      <c r="L27124">
        <v>4250</v>
      </c>
    </row>
    <row r="27125" spans="1:12" x14ac:dyDescent="0.35">
      <c r="A27125">
        <v>2004</v>
      </c>
      <c r="B27125">
        <v>4</v>
      </c>
      <c r="C27125" t="s">
        <v>111</v>
      </c>
      <c r="D27125" t="s">
        <v>13</v>
      </c>
      <c r="E27125">
        <v>30.796186524453695</v>
      </c>
      <c r="F27125">
        <v>188.94311101398557</v>
      </c>
      <c r="G27125">
        <v>5.2510450254457055</v>
      </c>
      <c r="H27125">
        <v>12</v>
      </c>
      <c r="I27125">
        <v>141</v>
      </c>
      <c r="J27125">
        <v>62</v>
      </c>
      <c r="K27125">
        <v>85</v>
      </c>
      <c r="L27125">
        <v>4250</v>
      </c>
    </row>
    <row r="27126" spans="1:12" x14ac:dyDescent="0.35">
      <c r="A27126">
        <v>2004</v>
      </c>
      <c r="B27126">
        <v>5</v>
      </c>
      <c r="C27126" t="s">
        <v>111</v>
      </c>
      <c r="D27126" t="s">
        <v>13</v>
      </c>
      <c r="E27126">
        <v>31.306079501420299</v>
      </c>
      <c r="F27126">
        <v>228.46840376044588</v>
      </c>
      <c r="G27126">
        <v>34.448961725815963</v>
      </c>
      <c r="H27126">
        <v>12</v>
      </c>
      <c r="I27126">
        <v>147</v>
      </c>
      <c r="J27126">
        <v>43</v>
      </c>
      <c r="K27126">
        <v>85</v>
      </c>
      <c r="L27126">
        <v>4250</v>
      </c>
    </row>
    <row r="27127" spans="1:12" x14ac:dyDescent="0.35">
      <c r="A27127">
        <v>2004</v>
      </c>
      <c r="B27127">
        <v>6</v>
      </c>
      <c r="C27127" t="s">
        <v>111</v>
      </c>
      <c r="D27127" t="s">
        <v>13</v>
      </c>
      <c r="E27127">
        <v>27.581733768373581</v>
      </c>
      <c r="F27127">
        <v>278.51281300052824</v>
      </c>
      <c r="G27127">
        <v>0</v>
      </c>
      <c r="H27127">
        <v>12</v>
      </c>
      <c r="I27127">
        <v>65</v>
      </c>
      <c r="J27127">
        <v>84</v>
      </c>
      <c r="K27127">
        <v>85</v>
      </c>
      <c r="L27127">
        <v>4250</v>
      </c>
    </row>
    <row r="27128" spans="1:12" x14ac:dyDescent="0.35">
      <c r="A27128">
        <v>2004</v>
      </c>
      <c r="B27128">
        <v>7</v>
      </c>
      <c r="C27128" t="s">
        <v>111</v>
      </c>
      <c r="D27128" t="s">
        <v>13</v>
      </c>
      <c r="E27128">
        <v>20.979671597145632</v>
      </c>
      <c r="F27128">
        <v>275.14540551169802</v>
      </c>
      <c r="G27128">
        <v>39.22676869320604</v>
      </c>
      <c r="H27128">
        <v>12</v>
      </c>
      <c r="I27128">
        <v>103</v>
      </c>
      <c r="J27128">
        <v>33</v>
      </c>
      <c r="K27128">
        <v>85</v>
      </c>
      <c r="L27128">
        <v>4250</v>
      </c>
    </row>
    <row r="27129" spans="1:12" x14ac:dyDescent="0.35">
      <c r="A27129">
        <v>2004</v>
      </c>
      <c r="B27129">
        <v>8</v>
      </c>
      <c r="C27129" t="s">
        <v>111</v>
      </c>
      <c r="D27129" t="s">
        <v>13</v>
      </c>
      <c r="E27129">
        <v>18.757304492143945</v>
      </c>
      <c r="F27129">
        <v>318.06550770284264</v>
      </c>
      <c r="G27129">
        <v>13.906278133897118</v>
      </c>
      <c r="H27129">
        <v>12</v>
      </c>
      <c r="I27129">
        <v>71</v>
      </c>
      <c r="J27129">
        <v>122</v>
      </c>
      <c r="K27129">
        <v>85</v>
      </c>
      <c r="L27129">
        <v>4250</v>
      </c>
    </row>
    <row r="27130" spans="1:12" x14ac:dyDescent="0.35">
      <c r="A27130">
        <v>2004</v>
      </c>
      <c r="B27130">
        <v>9</v>
      </c>
      <c r="C27130" t="s">
        <v>111</v>
      </c>
      <c r="D27130" t="s">
        <v>13</v>
      </c>
      <c r="E27130">
        <v>19.521432243348404</v>
      </c>
      <c r="F27130">
        <v>267.25019693033727</v>
      </c>
      <c r="G27130">
        <v>14.424813342131031</v>
      </c>
      <c r="H27130">
        <v>12</v>
      </c>
      <c r="I27130">
        <v>144</v>
      </c>
      <c r="J27130">
        <v>112</v>
      </c>
      <c r="K27130">
        <v>85</v>
      </c>
      <c r="L27130">
        <v>4250</v>
      </c>
    </row>
    <row r="27131" spans="1:12" x14ac:dyDescent="0.35">
      <c r="A27131">
        <v>2004</v>
      </c>
      <c r="B27131">
        <v>10</v>
      </c>
      <c r="C27131" t="s">
        <v>111</v>
      </c>
      <c r="D27131" t="s">
        <v>13</v>
      </c>
      <c r="E27131">
        <v>19.471136813877287</v>
      </c>
      <c r="F27131">
        <v>220.68421693171518</v>
      </c>
      <c r="G27131">
        <v>14.125590848594882</v>
      </c>
      <c r="H27131">
        <v>12</v>
      </c>
      <c r="I27131">
        <v>18</v>
      </c>
      <c r="J27131">
        <v>24</v>
      </c>
      <c r="K27131">
        <v>85</v>
      </c>
      <c r="L27131">
        <v>4250</v>
      </c>
    </row>
    <row r="27132" spans="1:12" x14ac:dyDescent="0.35">
      <c r="A27132">
        <v>2004</v>
      </c>
      <c r="B27132">
        <v>11</v>
      </c>
      <c r="C27132" t="s">
        <v>111</v>
      </c>
      <c r="D27132" t="s">
        <v>13</v>
      </c>
      <c r="E27132">
        <v>24.955416948148542</v>
      </c>
      <c r="F27132">
        <v>270.01163503401739</v>
      </c>
      <c r="G27132">
        <v>30.22337999777281</v>
      </c>
      <c r="H27132">
        <v>12</v>
      </c>
      <c r="I27132">
        <v>142</v>
      </c>
      <c r="J27132">
        <v>61</v>
      </c>
      <c r="K27132">
        <v>85</v>
      </c>
      <c r="L27132">
        <v>4250</v>
      </c>
    </row>
    <row r="27133" spans="1:12" x14ac:dyDescent="0.35">
      <c r="A27133">
        <v>2004</v>
      </c>
      <c r="B27133">
        <v>12</v>
      </c>
      <c r="C27133" t="s">
        <v>111</v>
      </c>
      <c r="D27133" t="s">
        <v>13</v>
      </c>
      <c r="E27133">
        <v>26.356741319592444</v>
      </c>
      <c r="F27133">
        <v>279.52361663414251</v>
      </c>
      <c r="G27133">
        <v>5.8324400827685849</v>
      </c>
      <c r="H27133">
        <v>9.5118937729110353</v>
      </c>
      <c r="I27133">
        <v>158</v>
      </c>
      <c r="J27133">
        <v>67</v>
      </c>
      <c r="K27133">
        <v>85</v>
      </c>
      <c r="L27133">
        <v>4250</v>
      </c>
    </row>
    <row r="27134" spans="1:12" x14ac:dyDescent="0.35">
      <c r="A27134">
        <v>2005</v>
      </c>
      <c r="B27134">
        <v>1</v>
      </c>
      <c r="C27134" t="s">
        <v>111</v>
      </c>
      <c r="D27134" t="s">
        <v>13</v>
      </c>
      <c r="E27134">
        <v>32.769215334301627</v>
      </c>
      <c r="F27134">
        <v>314.08639815475078</v>
      </c>
      <c r="G27134">
        <v>30.422595871252838</v>
      </c>
      <c r="H27134">
        <v>12</v>
      </c>
      <c r="I27134">
        <v>151</v>
      </c>
      <c r="J27134">
        <v>113</v>
      </c>
      <c r="K27134">
        <v>85</v>
      </c>
      <c r="L27134">
        <v>4250</v>
      </c>
    </row>
    <row r="27135" spans="1:12" x14ac:dyDescent="0.35">
      <c r="A27135">
        <v>2005</v>
      </c>
      <c r="B27135">
        <v>2</v>
      </c>
      <c r="C27135" t="s">
        <v>111</v>
      </c>
      <c r="D27135" t="s">
        <v>13</v>
      </c>
      <c r="E27135">
        <v>37.339089031762342</v>
      </c>
      <c r="F27135">
        <v>254.29524015889643</v>
      </c>
      <c r="G27135">
        <v>56.382129541645341</v>
      </c>
      <c r="H27135">
        <v>12</v>
      </c>
      <c r="I27135">
        <v>124</v>
      </c>
      <c r="J27135">
        <v>84</v>
      </c>
      <c r="K27135">
        <v>85</v>
      </c>
      <c r="L27135">
        <v>4250</v>
      </c>
    </row>
    <row r="27136" spans="1:12" x14ac:dyDescent="0.35">
      <c r="A27136">
        <v>2005</v>
      </c>
      <c r="B27136">
        <v>3</v>
      </c>
      <c r="C27136" t="s">
        <v>111</v>
      </c>
      <c r="D27136" t="s">
        <v>13</v>
      </c>
      <c r="E27136">
        <v>33.163338869715744</v>
      </c>
      <c r="F27136">
        <v>251.4990847330825</v>
      </c>
      <c r="G27136">
        <v>13.33533456729937</v>
      </c>
      <c r="H27136">
        <v>12</v>
      </c>
      <c r="I27136">
        <v>98</v>
      </c>
      <c r="J27136">
        <v>48</v>
      </c>
      <c r="K27136">
        <v>85</v>
      </c>
      <c r="L27136">
        <v>4250</v>
      </c>
    </row>
    <row r="27137" spans="1:12" x14ac:dyDescent="0.35">
      <c r="A27137">
        <v>2005</v>
      </c>
      <c r="B27137">
        <v>4</v>
      </c>
      <c r="C27137" t="s">
        <v>111</v>
      </c>
      <c r="D27137" t="s">
        <v>13</v>
      </c>
      <c r="E27137">
        <v>39.243856521708743</v>
      </c>
      <c r="F27137">
        <v>289.7750455942587</v>
      </c>
      <c r="G27137">
        <v>35.436335466430293</v>
      </c>
      <c r="H27137">
        <v>12</v>
      </c>
      <c r="I27137">
        <v>140</v>
      </c>
      <c r="J27137">
        <v>104</v>
      </c>
      <c r="K27137">
        <v>85</v>
      </c>
      <c r="L27137">
        <v>4250</v>
      </c>
    </row>
    <row r="27138" spans="1:12" x14ac:dyDescent="0.35">
      <c r="A27138">
        <v>2005</v>
      </c>
      <c r="B27138">
        <v>5</v>
      </c>
      <c r="C27138" t="s">
        <v>111</v>
      </c>
      <c r="D27138" t="s">
        <v>13</v>
      </c>
      <c r="E27138">
        <v>34.728495605398884</v>
      </c>
      <c r="F27138">
        <v>283.30284108429498</v>
      </c>
      <c r="G27138">
        <v>31.085475114532358</v>
      </c>
      <c r="H27138">
        <v>12</v>
      </c>
      <c r="I27138">
        <v>65</v>
      </c>
      <c r="J27138">
        <v>150</v>
      </c>
      <c r="K27138">
        <v>85</v>
      </c>
      <c r="L27138">
        <v>4250</v>
      </c>
    </row>
    <row r="27139" spans="1:12" x14ac:dyDescent="0.35">
      <c r="A27139">
        <v>2005</v>
      </c>
      <c r="B27139">
        <v>6</v>
      </c>
      <c r="C27139" t="s">
        <v>111</v>
      </c>
      <c r="D27139" t="s">
        <v>13</v>
      </c>
      <c r="E27139">
        <v>27.587733436186024</v>
      </c>
      <c r="F27139">
        <v>268.57930907544431</v>
      </c>
      <c r="G27139">
        <v>14.420723486688601</v>
      </c>
      <c r="H27139">
        <v>10.419226475932351</v>
      </c>
      <c r="I27139">
        <v>21</v>
      </c>
      <c r="J27139">
        <v>124</v>
      </c>
      <c r="K27139">
        <v>85</v>
      </c>
      <c r="L27139">
        <v>4250</v>
      </c>
    </row>
    <row r="27140" spans="1:12" x14ac:dyDescent="0.35">
      <c r="A27140">
        <v>2005</v>
      </c>
      <c r="B27140">
        <v>7</v>
      </c>
      <c r="C27140" t="s">
        <v>111</v>
      </c>
      <c r="D27140" t="s">
        <v>13</v>
      </c>
      <c r="E27140">
        <v>21.728999536869555</v>
      </c>
      <c r="F27140">
        <v>252.72940794486615</v>
      </c>
      <c r="G27140">
        <v>62.407572682099499</v>
      </c>
      <c r="H27140">
        <v>12</v>
      </c>
      <c r="I27140">
        <v>3</v>
      </c>
      <c r="J27140">
        <v>126</v>
      </c>
      <c r="K27140">
        <v>85</v>
      </c>
      <c r="L27140">
        <v>4250</v>
      </c>
    </row>
    <row r="27141" spans="1:12" x14ac:dyDescent="0.35">
      <c r="A27141">
        <v>2005</v>
      </c>
      <c r="B27141">
        <v>8</v>
      </c>
      <c r="C27141" t="s">
        <v>111</v>
      </c>
      <c r="D27141" t="s">
        <v>13</v>
      </c>
      <c r="E27141">
        <v>19.544159051057672</v>
      </c>
      <c r="F27141">
        <v>334.16224576507227</v>
      </c>
      <c r="G27141">
        <v>45.032055728498335</v>
      </c>
      <c r="H27141">
        <v>8.8685028895404372</v>
      </c>
      <c r="I27141">
        <v>107</v>
      </c>
      <c r="J27141">
        <v>119</v>
      </c>
      <c r="K27141">
        <v>85</v>
      </c>
      <c r="L27141">
        <v>4250</v>
      </c>
    </row>
    <row r="27142" spans="1:12" x14ac:dyDescent="0.35">
      <c r="A27142">
        <v>2005</v>
      </c>
      <c r="B27142">
        <v>9</v>
      </c>
      <c r="C27142" t="s">
        <v>111</v>
      </c>
      <c r="D27142" t="s">
        <v>13</v>
      </c>
      <c r="E27142">
        <v>18.613903121196024</v>
      </c>
      <c r="F27142">
        <v>236.02779565450902</v>
      </c>
      <c r="G27142">
        <v>0</v>
      </c>
      <c r="H27142">
        <v>11.797163839108656</v>
      </c>
      <c r="I27142">
        <v>37</v>
      </c>
      <c r="J27142">
        <v>104</v>
      </c>
      <c r="K27142">
        <v>85</v>
      </c>
      <c r="L27142">
        <v>4250</v>
      </c>
    </row>
    <row r="27143" spans="1:12" x14ac:dyDescent="0.35">
      <c r="A27143">
        <v>2005</v>
      </c>
      <c r="B27143">
        <v>10</v>
      </c>
      <c r="C27143" t="s">
        <v>111</v>
      </c>
      <c r="D27143" t="s">
        <v>13</v>
      </c>
      <c r="E27143">
        <v>23.125253467440913</v>
      </c>
      <c r="F27143">
        <v>171.26012460873301</v>
      </c>
      <c r="G27143">
        <v>0</v>
      </c>
      <c r="H27143">
        <v>12</v>
      </c>
      <c r="I27143">
        <v>10</v>
      </c>
      <c r="J27143">
        <v>54</v>
      </c>
      <c r="K27143">
        <v>85</v>
      </c>
      <c r="L27143">
        <v>4250</v>
      </c>
    </row>
    <row r="27144" spans="1:12" x14ac:dyDescent="0.35">
      <c r="A27144">
        <v>2005</v>
      </c>
      <c r="B27144">
        <v>11</v>
      </c>
      <c r="C27144" t="s">
        <v>111</v>
      </c>
      <c r="D27144" t="s">
        <v>13</v>
      </c>
      <c r="E27144">
        <v>24.300338329090447</v>
      </c>
      <c r="F27144">
        <v>425.62667328588941</v>
      </c>
      <c r="G27144">
        <v>26.446485687735745</v>
      </c>
      <c r="H27144">
        <v>12</v>
      </c>
      <c r="I27144">
        <v>80</v>
      </c>
      <c r="J27144">
        <v>75</v>
      </c>
      <c r="K27144">
        <v>85</v>
      </c>
      <c r="L27144">
        <v>4250</v>
      </c>
    </row>
    <row r="27145" spans="1:12" x14ac:dyDescent="0.35">
      <c r="A27145">
        <v>2005</v>
      </c>
      <c r="B27145">
        <v>12</v>
      </c>
      <c r="C27145" t="s">
        <v>111</v>
      </c>
      <c r="D27145" t="s">
        <v>13</v>
      </c>
      <c r="E27145">
        <v>29.494745548415224</v>
      </c>
      <c r="F27145">
        <v>352.8110473754009</v>
      </c>
      <c r="G27145">
        <v>68.91191741204841</v>
      </c>
      <c r="H27145">
        <v>11.258437736946473</v>
      </c>
      <c r="I27145">
        <v>109</v>
      </c>
      <c r="J27145">
        <v>86</v>
      </c>
      <c r="K27145">
        <v>85</v>
      </c>
      <c r="L27145">
        <v>4250</v>
      </c>
    </row>
    <row r="27146" spans="1:12" x14ac:dyDescent="0.35">
      <c r="A27146">
        <v>2006</v>
      </c>
      <c r="B27146">
        <v>1</v>
      </c>
      <c r="C27146" t="s">
        <v>111</v>
      </c>
      <c r="D27146" t="s">
        <v>13</v>
      </c>
      <c r="E27146">
        <v>34.726992961898752</v>
      </c>
      <c r="F27146">
        <v>268.12523809164225</v>
      </c>
      <c r="G27146">
        <v>3.0146999107465362</v>
      </c>
      <c r="H27146">
        <v>10.711757794056336</v>
      </c>
      <c r="I27146">
        <v>120</v>
      </c>
      <c r="J27146">
        <v>123</v>
      </c>
      <c r="K27146">
        <v>85</v>
      </c>
      <c r="L27146">
        <v>4250</v>
      </c>
    </row>
    <row r="27147" spans="1:12" x14ac:dyDescent="0.35">
      <c r="A27147">
        <v>2006</v>
      </c>
      <c r="B27147">
        <v>2</v>
      </c>
      <c r="C27147" t="s">
        <v>111</v>
      </c>
      <c r="D27147" t="s">
        <v>13</v>
      </c>
      <c r="E27147">
        <v>37.232860174375197</v>
      </c>
      <c r="F27147">
        <v>195.72523516618418</v>
      </c>
      <c r="G27147">
        <v>0</v>
      </c>
      <c r="H27147">
        <v>12</v>
      </c>
      <c r="I27147">
        <v>22</v>
      </c>
      <c r="J27147">
        <v>96</v>
      </c>
      <c r="K27147">
        <v>85</v>
      </c>
      <c r="L27147">
        <v>4250</v>
      </c>
    </row>
    <row r="27148" spans="1:12" x14ac:dyDescent="0.35">
      <c r="A27148">
        <v>2006</v>
      </c>
      <c r="B27148">
        <v>3</v>
      </c>
      <c r="C27148" t="s">
        <v>111</v>
      </c>
      <c r="D27148" t="s">
        <v>13</v>
      </c>
      <c r="E27148">
        <v>41.359455919677529</v>
      </c>
      <c r="F27148">
        <v>374.54967895177947</v>
      </c>
      <c r="G27148">
        <v>28.948035525792449</v>
      </c>
      <c r="H27148">
        <v>12</v>
      </c>
      <c r="I27148">
        <v>96</v>
      </c>
      <c r="J27148">
        <v>97</v>
      </c>
      <c r="K27148">
        <v>85</v>
      </c>
      <c r="L27148">
        <v>4250</v>
      </c>
    </row>
    <row r="27149" spans="1:12" x14ac:dyDescent="0.35">
      <c r="A27149">
        <v>2006</v>
      </c>
      <c r="B27149">
        <v>4</v>
      </c>
      <c r="C27149" t="s">
        <v>111</v>
      </c>
      <c r="D27149" t="s">
        <v>13</v>
      </c>
      <c r="E27149">
        <v>37.35528534860817</v>
      </c>
      <c r="F27149">
        <v>314.92455806443195</v>
      </c>
      <c r="G27149">
        <v>7.8337135394256592</v>
      </c>
      <c r="H27149">
        <v>12</v>
      </c>
      <c r="I27149">
        <v>119</v>
      </c>
      <c r="J27149">
        <v>104</v>
      </c>
      <c r="K27149">
        <v>85</v>
      </c>
      <c r="L27149">
        <v>4250</v>
      </c>
    </row>
    <row r="27150" spans="1:12" x14ac:dyDescent="0.35">
      <c r="A27150">
        <v>2006</v>
      </c>
      <c r="B27150">
        <v>5</v>
      </c>
      <c r="C27150" t="s">
        <v>111</v>
      </c>
      <c r="D27150" t="s">
        <v>13</v>
      </c>
      <c r="E27150">
        <v>30.785541352250135</v>
      </c>
      <c r="F27150">
        <v>213.44617182165175</v>
      </c>
      <c r="G27150">
        <v>10.923956928690473</v>
      </c>
      <c r="H27150">
        <v>12</v>
      </c>
      <c r="I27150">
        <v>88</v>
      </c>
      <c r="J27150">
        <v>44</v>
      </c>
      <c r="K27150">
        <v>85</v>
      </c>
      <c r="L27150">
        <v>4250</v>
      </c>
    </row>
    <row r="27151" spans="1:12" x14ac:dyDescent="0.35">
      <c r="A27151">
        <v>2006</v>
      </c>
      <c r="B27151">
        <v>6</v>
      </c>
      <c r="C27151" t="s">
        <v>111</v>
      </c>
      <c r="D27151" t="s">
        <v>13</v>
      </c>
      <c r="E27151">
        <v>25.267339500537943</v>
      </c>
      <c r="F27151">
        <v>316.21045399213574</v>
      </c>
      <c r="G27151">
        <v>4.3184544029125007</v>
      </c>
      <c r="H27151">
        <v>12</v>
      </c>
      <c r="I27151">
        <v>75</v>
      </c>
      <c r="J27151">
        <v>68</v>
      </c>
      <c r="K27151">
        <v>85</v>
      </c>
      <c r="L27151">
        <v>4250</v>
      </c>
    </row>
    <row r="27152" spans="1:12" x14ac:dyDescent="0.35">
      <c r="A27152">
        <v>2006</v>
      </c>
      <c r="B27152">
        <v>7</v>
      </c>
      <c r="C27152" t="s">
        <v>111</v>
      </c>
      <c r="D27152" t="s">
        <v>13</v>
      </c>
      <c r="E27152">
        <v>22.511991203846577</v>
      </c>
      <c r="F27152">
        <v>239.8508573410603</v>
      </c>
      <c r="G27152">
        <v>61.586206074436561</v>
      </c>
      <c r="H27152">
        <v>12</v>
      </c>
      <c r="I27152">
        <v>53</v>
      </c>
      <c r="J27152">
        <v>119</v>
      </c>
      <c r="K27152">
        <v>85</v>
      </c>
      <c r="L27152">
        <v>4250</v>
      </c>
    </row>
    <row r="27153" spans="1:12" x14ac:dyDescent="0.35">
      <c r="A27153">
        <v>2006</v>
      </c>
      <c r="B27153">
        <v>8</v>
      </c>
      <c r="C27153" t="s">
        <v>111</v>
      </c>
      <c r="D27153" t="s">
        <v>13</v>
      </c>
      <c r="E27153">
        <v>22.024649053853729</v>
      </c>
      <c r="F27153">
        <v>253.4470303950626</v>
      </c>
      <c r="G27153">
        <v>17.45482171786422</v>
      </c>
      <c r="H27153">
        <v>12</v>
      </c>
      <c r="I27153">
        <v>107</v>
      </c>
      <c r="J27153">
        <v>60</v>
      </c>
      <c r="K27153">
        <v>85</v>
      </c>
      <c r="L27153">
        <v>4250</v>
      </c>
    </row>
    <row r="27154" spans="1:12" x14ac:dyDescent="0.35">
      <c r="A27154">
        <v>2006</v>
      </c>
      <c r="B27154">
        <v>9</v>
      </c>
      <c r="C27154" t="s">
        <v>111</v>
      </c>
      <c r="D27154" t="s">
        <v>13</v>
      </c>
      <c r="E27154">
        <v>17.043019225005519</v>
      </c>
      <c r="F27154">
        <v>200.64682031575984</v>
      </c>
      <c r="G27154">
        <v>0</v>
      </c>
      <c r="H27154">
        <v>12</v>
      </c>
      <c r="I27154">
        <v>12</v>
      </c>
      <c r="J27154">
        <v>60</v>
      </c>
      <c r="K27154">
        <v>85</v>
      </c>
      <c r="L27154">
        <v>4250</v>
      </c>
    </row>
    <row r="27155" spans="1:12" x14ac:dyDescent="0.35">
      <c r="A27155">
        <v>2006</v>
      </c>
      <c r="B27155">
        <v>10</v>
      </c>
      <c r="C27155" t="s">
        <v>111</v>
      </c>
      <c r="D27155" t="s">
        <v>13</v>
      </c>
      <c r="E27155">
        <v>25.031099316889918</v>
      </c>
      <c r="F27155">
        <v>334.22461255970984</v>
      </c>
      <c r="G27155">
        <v>12.241741292823434</v>
      </c>
      <c r="H27155">
        <v>12</v>
      </c>
      <c r="I27155">
        <v>53</v>
      </c>
      <c r="J27155">
        <v>95</v>
      </c>
      <c r="K27155">
        <v>85</v>
      </c>
      <c r="L27155">
        <v>4250</v>
      </c>
    </row>
    <row r="27156" spans="1:12" x14ac:dyDescent="0.35">
      <c r="A27156">
        <v>2006</v>
      </c>
      <c r="B27156">
        <v>11</v>
      </c>
      <c r="C27156" t="s">
        <v>111</v>
      </c>
      <c r="D27156" t="s">
        <v>13</v>
      </c>
      <c r="E27156">
        <v>22.451020918650997</v>
      </c>
      <c r="F27156">
        <v>273.34570555436733</v>
      </c>
      <c r="G27156">
        <v>25.496217006060107</v>
      </c>
      <c r="H27156">
        <v>12</v>
      </c>
      <c r="I27156">
        <v>138</v>
      </c>
      <c r="J27156">
        <v>52</v>
      </c>
      <c r="K27156">
        <v>85</v>
      </c>
      <c r="L27156">
        <v>4250</v>
      </c>
    </row>
    <row r="27157" spans="1:12" x14ac:dyDescent="0.35">
      <c r="A27157">
        <v>2006</v>
      </c>
      <c r="B27157">
        <v>12</v>
      </c>
      <c r="C27157" t="s">
        <v>111</v>
      </c>
      <c r="D27157" t="s">
        <v>13</v>
      </c>
      <c r="E27157">
        <v>24.503052093676715</v>
      </c>
      <c r="F27157">
        <v>203.93665442795719</v>
      </c>
      <c r="G27157">
        <v>17.239230452973217</v>
      </c>
      <c r="H27157">
        <v>12</v>
      </c>
      <c r="I27157">
        <v>52</v>
      </c>
      <c r="J27157">
        <v>92</v>
      </c>
      <c r="K27157">
        <v>85</v>
      </c>
      <c r="L27157">
        <v>4250</v>
      </c>
    </row>
    <row r="27158" spans="1:12" x14ac:dyDescent="0.35">
      <c r="A27158">
        <v>2007</v>
      </c>
      <c r="B27158">
        <v>1</v>
      </c>
      <c r="C27158" t="s">
        <v>111</v>
      </c>
      <c r="D27158" t="s">
        <v>13</v>
      </c>
      <c r="E27158">
        <v>31.715565147654811</v>
      </c>
      <c r="F27158">
        <v>338.28787130563882</v>
      </c>
      <c r="G27158">
        <v>0</v>
      </c>
      <c r="H27158">
        <v>12</v>
      </c>
      <c r="I27158">
        <v>45</v>
      </c>
      <c r="J27158">
        <v>54</v>
      </c>
      <c r="K27158">
        <v>85</v>
      </c>
      <c r="L27158">
        <v>4250</v>
      </c>
    </row>
    <row r="27159" spans="1:12" x14ac:dyDescent="0.35">
      <c r="A27159">
        <v>2007</v>
      </c>
      <c r="B27159">
        <v>2</v>
      </c>
      <c r="C27159" t="s">
        <v>111</v>
      </c>
      <c r="D27159" t="s">
        <v>13</v>
      </c>
      <c r="E27159">
        <v>36.523726625474353</v>
      </c>
      <c r="F27159">
        <v>277.212109503818</v>
      </c>
      <c r="G27159">
        <v>13.91759887236546</v>
      </c>
      <c r="H27159">
        <v>10.962691009796915</v>
      </c>
      <c r="I27159">
        <v>65</v>
      </c>
      <c r="J27159">
        <v>145</v>
      </c>
      <c r="K27159">
        <v>85</v>
      </c>
      <c r="L27159">
        <v>4250</v>
      </c>
    </row>
    <row r="27160" spans="1:12" x14ac:dyDescent="0.35">
      <c r="A27160">
        <v>2007</v>
      </c>
      <c r="B27160">
        <v>3</v>
      </c>
      <c r="C27160" t="s">
        <v>111</v>
      </c>
      <c r="D27160" t="s">
        <v>13</v>
      </c>
      <c r="E27160">
        <v>37.074903602687492</v>
      </c>
      <c r="F27160">
        <v>226.24666923344225</v>
      </c>
      <c r="G27160">
        <v>11.130953371146617</v>
      </c>
      <c r="H27160">
        <v>11.370589467849275</v>
      </c>
      <c r="I27160">
        <v>144</v>
      </c>
      <c r="J27160">
        <v>145</v>
      </c>
      <c r="K27160">
        <v>85</v>
      </c>
      <c r="L27160">
        <v>4250</v>
      </c>
    </row>
    <row r="27161" spans="1:12" x14ac:dyDescent="0.35">
      <c r="A27161">
        <v>2007</v>
      </c>
      <c r="B27161">
        <v>4</v>
      </c>
      <c r="C27161" t="s">
        <v>111</v>
      </c>
      <c r="D27161" t="s">
        <v>13</v>
      </c>
      <c r="E27161">
        <v>35.239864091123664</v>
      </c>
      <c r="F27161">
        <v>217.68738324448353</v>
      </c>
      <c r="G27161">
        <v>8.5235496851985459</v>
      </c>
      <c r="H27161">
        <v>11.609340799294513</v>
      </c>
      <c r="I27161">
        <v>36</v>
      </c>
      <c r="J27161">
        <v>75</v>
      </c>
      <c r="K27161">
        <v>85</v>
      </c>
      <c r="L27161">
        <v>4250</v>
      </c>
    </row>
    <row r="27162" spans="1:12" x14ac:dyDescent="0.35">
      <c r="A27162">
        <v>2007</v>
      </c>
      <c r="B27162">
        <v>5</v>
      </c>
      <c r="C27162" t="s">
        <v>111</v>
      </c>
      <c r="D27162" t="s">
        <v>13</v>
      </c>
      <c r="E27162">
        <v>34.25221284758662</v>
      </c>
      <c r="F27162">
        <v>259.88262511411278</v>
      </c>
      <c r="G27162">
        <v>35.633916192341459</v>
      </c>
      <c r="H27162">
        <v>12</v>
      </c>
      <c r="I27162">
        <v>83</v>
      </c>
      <c r="J27162">
        <v>133</v>
      </c>
      <c r="K27162">
        <v>85</v>
      </c>
      <c r="L27162">
        <v>4250</v>
      </c>
    </row>
    <row r="27163" spans="1:12" x14ac:dyDescent="0.35">
      <c r="A27163">
        <v>2007</v>
      </c>
      <c r="B27163">
        <v>6</v>
      </c>
      <c r="C27163" t="s">
        <v>111</v>
      </c>
      <c r="D27163" t="s">
        <v>13</v>
      </c>
      <c r="E27163">
        <v>29.654063571847132</v>
      </c>
      <c r="F27163">
        <v>369.90813949285416</v>
      </c>
      <c r="G27163">
        <v>20.206129843135244</v>
      </c>
      <c r="H27163">
        <v>9.10104020180537</v>
      </c>
      <c r="I27163">
        <v>49</v>
      </c>
      <c r="J27163">
        <v>128</v>
      </c>
      <c r="K27163">
        <v>85</v>
      </c>
      <c r="L27163">
        <v>4250</v>
      </c>
    </row>
    <row r="27164" spans="1:12" x14ac:dyDescent="0.35">
      <c r="A27164">
        <v>2007</v>
      </c>
      <c r="B27164">
        <v>7</v>
      </c>
      <c r="C27164" t="s">
        <v>111</v>
      </c>
      <c r="D27164" t="s">
        <v>13</v>
      </c>
      <c r="E27164">
        <v>26.035753482836256</v>
      </c>
      <c r="F27164">
        <v>330.59591066523751</v>
      </c>
      <c r="G27164">
        <v>26.524989182656967</v>
      </c>
      <c r="H27164">
        <v>10.848547001850907</v>
      </c>
      <c r="I27164">
        <v>81</v>
      </c>
      <c r="J27164">
        <v>43</v>
      </c>
      <c r="K27164">
        <v>85</v>
      </c>
      <c r="L27164">
        <v>4250</v>
      </c>
    </row>
    <row r="27165" spans="1:12" x14ac:dyDescent="0.35">
      <c r="A27165">
        <v>2007</v>
      </c>
      <c r="B27165">
        <v>8</v>
      </c>
      <c r="C27165" t="s">
        <v>111</v>
      </c>
      <c r="D27165" t="s">
        <v>13</v>
      </c>
      <c r="E27165">
        <v>25.72237791730187</v>
      </c>
      <c r="F27165">
        <v>279.8426410437429</v>
      </c>
      <c r="G27165">
        <v>0</v>
      </c>
      <c r="H27165">
        <v>9.5930194909488673</v>
      </c>
      <c r="I27165">
        <v>75</v>
      </c>
      <c r="J27165">
        <v>70</v>
      </c>
      <c r="K27165">
        <v>85</v>
      </c>
      <c r="L27165">
        <v>4250</v>
      </c>
    </row>
    <row r="27166" spans="1:12" x14ac:dyDescent="0.35">
      <c r="A27166">
        <v>2007</v>
      </c>
      <c r="B27166">
        <v>9</v>
      </c>
      <c r="C27166" t="s">
        <v>111</v>
      </c>
      <c r="D27166" t="s">
        <v>13</v>
      </c>
      <c r="E27166">
        <v>19.276922371032558</v>
      </c>
      <c r="F27166">
        <v>286.27506864663405</v>
      </c>
      <c r="G27166">
        <v>0</v>
      </c>
      <c r="H27166">
        <v>12</v>
      </c>
      <c r="I27166">
        <v>109</v>
      </c>
      <c r="J27166">
        <v>69</v>
      </c>
      <c r="K27166">
        <v>85</v>
      </c>
      <c r="L27166">
        <v>4250</v>
      </c>
    </row>
    <row r="27167" spans="1:12" x14ac:dyDescent="0.35">
      <c r="A27167">
        <v>2007</v>
      </c>
      <c r="B27167">
        <v>10</v>
      </c>
      <c r="C27167" t="s">
        <v>111</v>
      </c>
      <c r="D27167" t="s">
        <v>13</v>
      </c>
      <c r="E27167">
        <v>19.56609294177154</v>
      </c>
      <c r="F27167">
        <v>274.91587089343653</v>
      </c>
      <c r="G27167">
        <v>6.7982780771040012</v>
      </c>
      <c r="H27167">
        <v>12</v>
      </c>
      <c r="I27167">
        <v>111</v>
      </c>
      <c r="J27167">
        <v>37</v>
      </c>
      <c r="K27167">
        <v>85</v>
      </c>
      <c r="L27167">
        <v>4250</v>
      </c>
    </row>
    <row r="27168" spans="1:12" x14ac:dyDescent="0.35">
      <c r="A27168">
        <v>2007</v>
      </c>
      <c r="B27168">
        <v>11</v>
      </c>
      <c r="C27168" t="s">
        <v>111</v>
      </c>
      <c r="D27168" t="s">
        <v>13</v>
      </c>
      <c r="E27168">
        <v>27.619362718794008</v>
      </c>
      <c r="F27168">
        <v>184.66185877958469</v>
      </c>
      <c r="G27168">
        <v>0</v>
      </c>
      <c r="H27168">
        <v>12</v>
      </c>
      <c r="I27168">
        <v>105</v>
      </c>
      <c r="J27168">
        <v>77</v>
      </c>
      <c r="K27168">
        <v>85</v>
      </c>
      <c r="L27168">
        <v>4250</v>
      </c>
    </row>
    <row r="27169" spans="1:12" x14ac:dyDescent="0.35">
      <c r="A27169">
        <v>2007</v>
      </c>
      <c r="B27169">
        <v>12</v>
      </c>
      <c r="C27169" t="s">
        <v>111</v>
      </c>
      <c r="D27169" t="s">
        <v>13</v>
      </c>
      <c r="E27169">
        <v>22.917603305467171</v>
      </c>
      <c r="F27169">
        <v>247.90349157260201</v>
      </c>
      <c r="G27169">
        <v>0</v>
      </c>
      <c r="H27169">
        <v>11.550481312180214</v>
      </c>
      <c r="I27169">
        <v>44</v>
      </c>
      <c r="J27169">
        <v>104</v>
      </c>
      <c r="K27169">
        <v>85</v>
      </c>
      <c r="L27169">
        <v>4250</v>
      </c>
    </row>
    <row r="27170" spans="1:12" x14ac:dyDescent="0.35">
      <c r="A27170">
        <v>2008</v>
      </c>
      <c r="B27170">
        <v>1</v>
      </c>
      <c r="C27170" t="s">
        <v>111</v>
      </c>
      <c r="D27170" t="s">
        <v>13</v>
      </c>
      <c r="E27170">
        <v>33.083157313475802</v>
      </c>
      <c r="F27170">
        <v>257.29253116966572</v>
      </c>
      <c r="G27170">
        <v>20.01784963589995</v>
      </c>
      <c r="H27170">
        <v>9.3461630493357948</v>
      </c>
      <c r="I27170">
        <v>79</v>
      </c>
      <c r="J27170">
        <v>115</v>
      </c>
      <c r="K27170">
        <v>85</v>
      </c>
      <c r="L27170">
        <v>4250</v>
      </c>
    </row>
    <row r="27171" spans="1:12" x14ac:dyDescent="0.35">
      <c r="A27171">
        <v>2008</v>
      </c>
      <c r="B27171">
        <v>2</v>
      </c>
      <c r="C27171" t="s">
        <v>111</v>
      </c>
      <c r="D27171" t="s">
        <v>13</v>
      </c>
      <c r="E27171">
        <v>34.624173564488757</v>
      </c>
      <c r="F27171">
        <v>267.50456350136386</v>
      </c>
      <c r="G27171">
        <v>24.75700343733412</v>
      </c>
      <c r="H27171">
        <v>11.766970288999108</v>
      </c>
      <c r="I27171">
        <v>85</v>
      </c>
      <c r="J27171">
        <v>123</v>
      </c>
      <c r="K27171">
        <v>85</v>
      </c>
      <c r="L27171">
        <v>4250</v>
      </c>
    </row>
    <row r="27172" spans="1:12" x14ac:dyDescent="0.35">
      <c r="A27172">
        <v>2008</v>
      </c>
      <c r="B27172">
        <v>3</v>
      </c>
      <c r="C27172" t="s">
        <v>111</v>
      </c>
      <c r="D27172" t="s">
        <v>13</v>
      </c>
      <c r="E27172">
        <v>34.570964521470223</v>
      </c>
      <c r="F27172">
        <v>263.65041610874169</v>
      </c>
      <c r="G27172">
        <v>5.4741083903223569</v>
      </c>
      <c r="H27172">
        <v>12</v>
      </c>
      <c r="I27172">
        <v>41</v>
      </c>
      <c r="J27172">
        <v>85</v>
      </c>
      <c r="K27172">
        <v>85</v>
      </c>
      <c r="L27172">
        <v>4250</v>
      </c>
    </row>
    <row r="27173" spans="1:12" x14ac:dyDescent="0.35">
      <c r="A27173">
        <v>2008</v>
      </c>
      <c r="B27173">
        <v>4</v>
      </c>
      <c r="C27173" t="s">
        <v>111</v>
      </c>
      <c r="D27173" t="s">
        <v>13</v>
      </c>
      <c r="E27173">
        <v>33.816854043096669</v>
      </c>
      <c r="F27173">
        <v>118.99566380842123</v>
      </c>
      <c r="G27173">
        <v>21.824716532871534</v>
      </c>
      <c r="H27173">
        <v>12</v>
      </c>
      <c r="I27173">
        <v>52</v>
      </c>
      <c r="J27173">
        <v>101</v>
      </c>
      <c r="K27173">
        <v>85</v>
      </c>
      <c r="L27173">
        <v>4250</v>
      </c>
    </row>
    <row r="27174" spans="1:12" x14ac:dyDescent="0.35">
      <c r="A27174">
        <v>2008</v>
      </c>
      <c r="B27174">
        <v>5</v>
      </c>
      <c r="C27174" t="s">
        <v>111</v>
      </c>
      <c r="D27174" t="s">
        <v>13</v>
      </c>
      <c r="E27174">
        <v>30.933137226700193</v>
      </c>
      <c r="F27174">
        <v>267.65720346648015</v>
      </c>
      <c r="G27174">
        <v>27.557058247905388</v>
      </c>
      <c r="H27174">
        <v>12</v>
      </c>
      <c r="I27174">
        <v>129</v>
      </c>
      <c r="J27174">
        <v>55</v>
      </c>
      <c r="K27174">
        <v>85</v>
      </c>
      <c r="L27174">
        <v>4250</v>
      </c>
    </row>
    <row r="27175" spans="1:12" x14ac:dyDescent="0.35">
      <c r="A27175">
        <v>2008</v>
      </c>
      <c r="B27175">
        <v>6</v>
      </c>
      <c r="C27175" t="s">
        <v>111</v>
      </c>
      <c r="D27175" t="s">
        <v>13</v>
      </c>
      <c r="E27175">
        <v>31.410579608058598</v>
      </c>
      <c r="F27175">
        <v>279.75595952856088</v>
      </c>
      <c r="G27175">
        <v>25.999899796464305</v>
      </c>
      <c r="H27175">
        <v>12</v>
      </c>
      <c r="I27175">
        <v>95</v>
      </c>
      <c r="J27175">
        <v>82</v>
      </c>
      <c r="K27175">
        <v>85</v>
      </c>
      <c r="L27175">
        <v>4250</v>
      </c>
    </row>
    <row r="27176" spans="1:12" x14ac:dyDescent="0.35">
      <c r="A27176">
        <v>2008</v>
      </c>
      <c r="B27176">
        <v>7</v>
      </c>
      <c r="C27176" t="s">
        <v>111</v>
      </c>
      <c r="D27176" t="s">
        <v>13</v>
      </c>
      <c r="E27176">
        <v>28.656587724330855</v>
      </c>
      <c r="F27176">
        <v>385.97484342302528</v>
      </c>
      <c r="G27176">
        <v>4.9561265557658629</v>
      </c>
      <c r="H27176">
        <v>12</v>
      </c>
      <c r="I27176">
        <v>83</v>
      </c>
      <c r="J27176">
        <v>135</v>
      </c>
      <c r="K27176">
        <v>85</v>
      </c>
      <c r="L27176">
        <v>4250</v>
      </c>
    </row>
    <row r="27177" spans="1:12" x14ac:dyDescent="0.35">
      <c r="A27177">
        <v>2008</v>
      </c>
      <c r="B27177">
        <v>8</v>
      </c>
      <c r="C27177" t="s">
        <v>111</v>
      </c>
      <c r="D27177" t="s">
        <v>13</v>
      </c>
      <c r="E27177">
        <v>21.606982892071606</v>
      </c>
      <c r="F27177">
        <v>256.80389820704818</v>
      </c>
      <c r="G27177">
        <v>35.758639016417419</v>
      </c>
      <c r="H27177">
        <v>12</v>
      </c>
      <c r="I27177">
        <v>21</v>
      </c>
      <c r="J27177">
        <v>122</v>
      </c>
      <c r="K27177">
        <v>85</v>
      </c>
      <c r="L27177">
        <v>4250</v>
      </c>
    </row>
    <row r="27178" spans="1:12" x14ac:dyDescent="0.35">
      <c r="A27178">
        <v>2008</v>
      </c>
      <c r="B27178">
        <v>9</v>
      </c>
      <c r="C27178" t="s">
        <v>111</v>
      </c>
      <c r="D27178" t="s">
        <v>13</v>
      </c>
      <c r="E27178">
        <v>20.712997073675119</v>
      </c>
      <c r="F27178">
        <v>373.03065911012811</v>
      </c>
      <c r="G27178">
        <v>3.8315463285965308</v>
      </c>
      <c r="H27178">
        <v>11.049341063817083</v>
      </c>
      <c r="I27178">
        <v>162</v>
      </c>
      <c r="J27178">
        <v>113</v>
      </c>
      <c r="K27178">
        <v>85</v>
      </c>
      <c r="L27178">
        <v>4250</v>
      </c>
    </row>
    <row r="27179" spans="1:12" x14ac:dyDescent="0.35">
      <c r="A27179">
        <v>2008</v>
      </c>
      <c r="B27179">
        <v>10</v>
      </c>
      <c r="C27179" t="s">
        <v>111</v>
      </c>
      <c r="D27179" t="s">
        <v>13</v>
      </c>
      <c r="E27179">
        <v>22.6225521864306</v>
      </c>
      <c r="F27179">
        <v>282.17500977211745</v>
      </c>
      <c r="G27179">
        <v>32.698728523005215</v>
      </c>
      <c r="H27179">
        <v>12</v>
      </c>
      <c r="I27179">
        <v>42</v>
      </c>
      <c r="J27179">
        <v>134</v>
      </c>
      <c r="K27179">
        <v>85</v>
      </c>
      <c r="L27179">
        <v>4250</v>
      </c>
    </row>
    <row r="27180" spans="1:12" x14ac:dyDescent="0.35">
      <c r="A27180">
        <v>2008</v>
      </c>
      <c r="B27180">
        <v>11</v>
      </c>
      <c r="C27180" t="s">
        <v>111</v>
      </c>
      <c r="D27180" t="s">
        <v>13</v>
      </c>
      <c r="E27180">
        <v>26.091120857252072</v>
      </c>
      <c r="F27180">
        <v>245.99595827990007</v>
      </c>
      <c r="G27180">
        <v>0</v>
      </c>
      <c r="H27180">
        <v>12</v>
      </c>
      <c r="I27180">
        <v>69</v>
      </c>
      <c r="J27180">
        <v>128</v>
      </c>
      <c r="K27180">
        <v>85</v>
      </c>
      <c r="L27180">
        <v>4250</v>
      </c>
    </row>
    <row r="27181" spans="1:12" x14ac:dyDescent="0.35">
      <c r="A27181">
        <v>2008</v>
      </c>
      <c r="B27181">
        <v>12</v>
      </c>
      <c r="C27181" t="s">
        <v>111</v>
      </c>
      <c r="D27181" t="s">
        <v>13</v>
      </c>
      <c r="E27181">
        <v>25.398692613031336</v>
      </c>
      <c r="F27181">
        <v>358.7529291137364</v>
      </c>
      <c r="G27181">
        <v>17.51288851924123</v>
      </c>
      <c r="H27181">
        <v>12</v>
      </c>
      <c r="I27181">
        <v>162</v>
      </c>
      <c r="J27181">
        <v>59</v>
      </c>
      <c r="K27181">
        <v>85</v>
      </c>
      <c r="L27181">
        <v>4250</v>
      </c>
    </row>
    <row r="27182" spans="1:12" x14ac:dyDescent="0.35">
      <c r="A27182">
        <v>2009</v>
      </c>
      <c r="B27182">
        <v>1</v>
      </c>
      <c r="C27182" t="s">
        <v>111</v>
      </c>
      <c r="D27182" t="s">
        <v>13</v>
      </c>
      <c r="E27182">
        <v>32.007173892202815</v>
      </c>
      <c r="F27182">
        <v>271.99419465745819</v>
      </c>
      <c r="G27182">
        <v>53.021190400959952</v>
      </c>
      <c r="H27182">
        <v>12</v>
      </c>
      <c r="I27182">
        <v>141</v>
      </c>
      <c r="J27182">
        <v>123</v>
      </c>
      <c r="K27182">
        <v>85</v>
      </c>
      <c r="L27182">
        <v>4250</v>
      </c>
    </row>
    <row r="27183" spans="1:12" x14ac:dyDescent="0.35">
      <c r="A27183">
        <v>2009</v>
      </c>
      <c r="B27183">
        <v>2</v>
      </c>
      <c r="C27183" t="s">
        <v>111</v>
      </c>
      <c r="D27183" t="s">
        <v>13</v>
      </c>
      <c r="E27183">
        <v>34.038283560908042</v>
      </c>
      <c r="F27183">
        <v>218.81982323637007</v>
      </c>
      <c r="G27183">
        <v>16.608051322420408</v>
      </c>
      <c r="H27183">
        <v>12</v>
      </c>
      <c r="I27183">
        <v>156</v>
      </c>
      <c r="J27183">
        <v>137</v>
      </c>
      <c r="K27183">
        <v>85</v>
      </c>
      <c r="L27183">
        <v>4250</v>
      </c>
    </row>
    <row r="27184" spans="1:12" x14ac:dyDescent="0.35">
      <c r="A27184">
        <v>2009</v>
      </c>
      <c r="B27184">
        <v>3</v>
      </c>
      <c r="C27184" t="s">
        <v>111</v>
      </c>
      <c r="D27184" t="s">
        <v>13</v>
      </c>
      <c r="E27184">
        <v>34.847092010205643</v>
      </c>
      <c r="F27184">
        <v>225.95227924138808</v>
      </c>
      <c r="G27184">
        <v>1.8707899771443408</v>
      </c>
      <c r="H27184">
        <v>12</v>
      </c>
      <c r="I27184">
        <v>90</v>
      </c>
      <c r="J27184">
        <v>62</v>
      </c>
      <c r="K27184">
        <v>85</v>
      </c>
      <c r="L27184">
        <v>4250</v>
      </c>
    </row>
    <row r="27185" spans="1:12" x14ac:dyDescent="0.35">
      <c r="A27185">
        <v>2009</v>
      </c>
      <c r="B27185">
        <v>4</v>
      </c>
      <c r="C27185" t="s">
        <v>111</v>
      </c>
      <c r="D27185" t="s">
        <v>13</v>
      </c>
      <c r="E27185">
        <v>36.752122188805508</v>
      </c>
      <c r="F27185">
        <v>292.26982746613629</v>
      </c>
      <c r="G27185">
        <v>26.003925951449631</v>
      </c>
      <c r="H27185">
        <v>11.817803978774705</v>
      </c>
      <c r="I27185">
        <v>150</v>
      </c>
      <c r="J27185">
        <v>156</v>
      </c>
      <c r="K27185">
        <v>85</v>
      </c>
      <c r="L27185">
        <v>4250</v>
      </c>
    </row>
    <row r="27186" spans="1:12" x14ac:dyDescent="0.35">
      <c r="A27186">
        <v>2009</v>
      </c>
      <c r="B27186">
        <v>5</v>
      </c>
      <c r="C27186" t="s">
        <v>111</v>
      </c>
      <c r="D27186" t="s">
        <v>13</v>
      </c>
      <c r="E27186">
        <v>35.441144206995752</v>
      </c>
      <c r="F27186">
        <v>241.78518226555045</v>
      </c>
      <c r="G27186">
        <v>8.4783613326882943</v>
      </c>
      <c r="H27186">
        <v>12</v>
      </c>
      <c r="I27186">
        <v>33</v>
      </c>
      <c r="J27186">
        <v>92</v>
      </c>
      <c r="K27186">
        <v>85</v>
      </c>
      <c r="L27186">
        <v>4250</v>
      </c>
    </row>
    <row r="27187" spans="1:12" x14ac:dyDescent="0.35">
      <c r="A27187">
        <v>2009</v>
      </c>
      <c r="B27187">
        <v>6</v>
      </c>
      <c r="C27187" t="s">
        <v>111</v>
      </c>
      <c r="D27187" t="s">
        <v>13</v>
      </c>
      <c r="E27187">
        <v>27.382663028104389</v>
      </c>
      <c r="F27187">
        <v>319.94238768288091</v>
      </c>
      <c r="G27187">
        <v>17.953721676508721</v>
      </c>
      <c r="H27187">
        <v>12</v>
      </c>
      <c r="I27187">
        <v>114</v>
      </c>
      <c r="J27187">
        <v>91</v>
      </c>
      <c r="K27187">
        <v>85</v>
      </c>
      <c r="L27187">
        <v>4250</v>
      </c>
    </row>
    <row r="27188" spans="1:12" x14ac:dyDescent="0.35">
      <c r="A27188">
        <v>2009</v>
      </c>
      <c r="B27188">
        <v>7</v>
      </c>
      <c r="C27188" t="s">
        <v>111</v>
      </c>
      <c r="D27188" t="s">
        <v>13</v>
      </c>
      <c r="E27188">
        <v>26.576509037787908</v>
      </c>
      <c r="F27188">
        <v>421.83061792651472</v>
      </c>
      <c r="G27188">
        <v>38.955643903621407</v>
      </c>
      <c r="H27188">
        <v>12</v>
      </c>
      <c r="I27188">
        <v>120</v>
      </c>
      <c r="J27188">
        <v>66</v>
      </c>
      <c r="K27188">
        <v>85</v>
      </c>
      <c r="L27188">
        <v>4250</v>
      </c>
    </row>
    <row r="27189" spans="1:12" x14ac:dyDescent="0.35">
      <c r="A27189">
        <v>2009</v>
      </c>
      <c r="B27189">
        <v>8</v>
      </c>
      <c r="C27189" t="s">
        <v>111</v>
      </c>
      <c r="D27189" t="s">
        <v>13</v>
      </c>
      <c r="E27189">
        <v>21.572042676786999</v>
      </c>
      <c r="F27189">
        <v>303.5835894738031</v>
      </c>
      <c r="G27189">
        <v>22.349857574908796</v>
      </c>
      <c r="H27189">
        <v>12</v>
      </c>
      <c r="I27189">
        <v>141</v>
      </c>
      <c r="J27189">
        <v>107</v>
      </c>
      <c r="K27189">
        <v>85</v>
      </c>
      <c r="L27189">
        <v>4250</v>
      </c>
    </row>
    <row r="27190" spans="1:12" x14ac:dyDescent="0.35">
      <c r="A27190">
        <v>2009</v>
      </c>
      <c r="B27190">
        <v>9</v>
      </c>
      <c r="C27190" t="s">
        <v>111</v>
      </c>
      <c r="D27190" t="s">
        <v>13</v>
      </c>
      <c r="E27190">
        <v>17.010514936922316</v>
      </c>
      <c r="F27190">
        <v>282.85535050816731</v>
      </c>
      <c r="G27190">
        <v>11.150871990852636</v>
      </c>
      <c r="H27190">
        <v>12</v>
      </c>
      <c r="I27190">
        <v>100</v>
      </c>
      <c r="J27190">
        <v>70</v>
      </c>
      <c r="K27190">
        <v>85</v>
      </c>
      <c r="L27190">
        <v>4250</v>
      </c>
    </row>
    <row r="27191" spans="1:12" x14ac:dyDescent="0.35">
      <c r="A27191">
        <v>2009</v>
      </c>
      <c r="B27191">
        <v>10</v>
      </c>
      <c r="C27191" t="s">
        <v>111</v>
      </c>
      <c r="D27191" t="s">
        <v>13</v>
      </c>
      <c r="E27191">
        <v>23.476961257830499</v>
      </c>
      <c r="F27191">
        <v>262.60879052040212</v>
      </c>
      <c r="G27191">
        <v>19.084300398981114</v>
      </c>
      <c r="H27191">
        <v>12</v>
      </c>
      <c r="I27191">
        <v>70</v>
      </c>
      <c r="J27191">
        <v>41</v>
      </c>
      <c r="K27191">
        <v>85</v>
      </c>
      <c r="L27191">
        <v>4250</v>
      </c>
    </row>
    <row r="27192" spans="1:12" x14ac:dyDescent="0.35">
      <c r="A27192">
        <v>2009</v>
      </c>
      <c r="B27192">
        <v>11</v>
      </c>
      <c r="C27192" t="s">
        <v>111</v>
      </c>
      <c r="D27192" t="s">
        <v>13</v>
      </c>
      <c r="E27192">
        <v>25.103533777272528</v>
      </c>
      <c r="F27192">
        <v>212.30978634051075</v>
      </c>
      <c r="G27192">
        <v>34.857893017020288</v>
      </c>
      <c r="H27192">
        <v>12</v>
      </c>
      <c r="I27192">
        <v>82</v>
      </c>
      <c r="J27192">
        <v>57</v>
      </c>
      <c r="K27192">
        <v>85</v>
      </c>
      <c r="L27192">
        <v>4250</v>
      </c>
    </row>
    <row r="27193" spans="1:12" x14ac:dyDescent="0.35">
      <c r="A27193">
        <v>2009</v>
      </c>
      <c r="B27193">
        <v>12</v>
      </c>
      <c r="C27193" t="s">
        <v>111</v>
      </c>
      <c r="D27193" t="s">
        <v>13</v>
      </c>
      <c r="E27193">
        <v>27.899938821925737</v>
      </c>
      <c r="F27193">
        <v>206.48228361152141</v>
      </c>
      <c r="G27193">
        <v>46.919110477623732</v>
      </c>
      <c r="H27193">
        <v>12</v>
      </c>
      <c r="I27193">
        <v>119</v>
      </c>
      <c r="J27193">
        <v>37</v>
      </c>
      <c r="K27193">
        <v>85</v>
      </c>
      <c r="L27193">
        <v>4250</v>
      </c>
    </row>
    <row r="27194" spans="1:12" x14ac:dyDescent="0.35">
      <c r="A27194">
        <v>2010</v>
      </c>
      <c r="B27194">
        <v>1</v>
      </c>
      <c r="C27194" t="s">
        <v>111</v>
      </c>
      <c r="D27194" t="s">
        <v>13</v>
      </c>
      <c r="E27194">
        <v>31.089057961823595</v>
      </c>
      <c r="F27194">
        <v>264.64154029482279</v>
      </c>
      <c r="G27194">
        <v>48.21446858580768</v>
      </c>
      <c r="H27194">
        <v>11.984729854073262</v>
      </c>
      <c r="I27194">
        <v>155</v>
      </c>
      <c r="J27194">
        <v>60</v>
      </c>
      <c r="K27194">
        <v>85</v>
      </c>
      <c r="L27194">
        <v>4250</v>
      </c>
    </row>
    <row r="27195" spans="1:12" x14ac:dyDescent="0.35">
      <c r="A27195">
        <v>2010</v>
      </c>
      <c r="B27195">
        <v>2</v>
      </c>
      <c r="C27195" t="s">
        <v>111</v>
      </c>
      <c r="D27195" t="s">
        <v>13</v>
      </c>
      <c r="E27195">
        <v>37.781068271713863</v>
      </c>
      <c r="F27195">
        <v>246.03388942612514</v>
      </c>
      <c r="G27195">
        <v>34.890993719176407</v>
      </c>
      <c r="H27195">
        <v>11.599100751103183</v>
      </c>
      <c r="I27195">
        <v>140</v>
      </c>
      <c r="J27195">
        <v>118</v>
      </c>
      <c r="K27195">
        <v>85</v>
      </c>
      <c r="L27195">
        <v>4250</v>
      </c>
    </row>
    <row r="27196" spans="1:12" x14ac:dyDescent="0.35">
      <c r="A27196">
        <v>2010</v>
      </c>
      <c r="B27196">
        <v>3</v>
      </c>
      <c r="C27196" t="s">
        <v>111</v>
      </c>
      <c r="D27196" t="s">
        <v>13</v>
      </c>
      <c r="E27196">
        <v>35.407906032497763</v>
      </c>
      <c r="F27196">
        <v>280.74096892576739</v>
      </c>
      <c r="G27196">
        <v>35.329461638146668</v>
      </c>
      <c r="H27196">
        <v>12</v>
      </c>
      <c r="I27196">
        <v>48</v>
      </c>
      <c r="J27196">
        <v>138</v>
      </c>
      <c r="K27196">
        <v>85</v>
      </c>
      <c r="L27196">
        <v>4250</v>
      </c>
    </row>
    <row r="27197" spans="1:12" x14ac:dyDescent="0.35">
      <c r="A27197">
        <v>2010</v>
      </c>
      <c r="B27197">
        <v>4</v>
      </c>
      <c r="C27197" t="s">
        <v>111</v>
      </c>
      <c r="D27197" t="s">
        <v>13</v>
      </c>
      <c r="E27197">
        <v>30.696557731300967</v>
      </c>
      <c r="F27197">
        <v>226.39756922379104</v>
      </c>
      <c r="G27197">
        <v>27.089146654695298</v>
      </c>
      <c r="H27197">
        <v>12</v>
      </c>
      <c r="I27197">
        <v>118</v>
      </c>
      <c r="J27197">
        <v>67</v>
      </c>
      <c r="K27197">
        <v>85</v>
      </c>
      <c r="L27197">
        <v>4250</v>
      </c>
    </row>
    <row r="27198" spans="1:12" x14ac:dyDescent="0.35">
      <c r="A27198">
        <v>2010</v>
      </c>
      <c r="B27198">
        <v>5</v>
      </c>
      <c r="C27198" t="s">
        <v>111</v>
      </c>
      <c r="D27198" t="s">
        <v>13</v>
      </c>
      <c r="E27198">
        <v>33.492632833506811</v>
      </c>
      <c r="F27198">
        <v>286.84479335863665</v>
      </c>
      <c r="G27198">
        <v>40.248757959199779</v>
      </c>
      <c r="H27198">
        <v>11.690023122631821</v>
      </c>
      <c r="I27198">
        <v>158</v>
      </c>
      <c r="J27198">
        <v>66</v>
      </c>
      <c r="K27198">
        <v>85</v>
      </c>
      <c r="L27198">
        <v>4250</v>
      </c>
    </row>
    <row r="27199" spans="1:12" x14ac:dyDescent="0.35">
      <c r="A27199">
        <v>2010</v>
      </c>
      <c r="B27199">
        <v>6</v>
      </c>
      <c r="C27199" t="s">
        <v>111</v>
      </c>
      <c r="D27199" t="s">
        <v>13</v>
      </c>
      <c r="E27199">
        <v>29.027704941242082</v>
      </c>
      <c r="F27199">
        <v>334.51117197827659</v>
      </c>
      <c r="G27199">
        <v>0</v>
      </c>
      <c r="H27199">
        <v>12</v>
      </c>
      <c r="I27199">
        <v>138</v>
      </c>
      <c r="J27199">
        <v>137</v>
      </c>
      <c r="K27199">
        <v>85</v>
      </c>
      <c r="L27199">
        <v>4250</v>
      </c>
    </row>
    <row r="27200" spans="1:12" x14ac:dyDescent="0.35">
      <c r="A27200">
        <v>2010</v>
      </c>
      <c r="B27200">
        <v>7</v>
      </c>
      <c r="C27200" t="s">
        <v>111</v>
      </c>
      <c r="D27200" t="s">
        <v>13</v>
      </c>
      <c r="E27200">
        <v>22.726059469314205</v>
      </c>
      <c r="F27200">
        <v>254.18170270277824</v>
      </c>
      <c r="G27200">
        <v>24.203817984704202</v>
      </c>
      <c r="H27200">
        <v>12</v>
      </c>
      <c r="I27200">
        <v>29</v>
      </c>
      <c r="J27200">
        <v>77</v>
      </c>
      <c r="K27200">
        <v>85</v>
      </c>
      <c r="L27200">
        <v>4250</v>
      </c>
    </row>
    <row r="27201" spans="1:12" x14ac:dyDescent="0.35">
      <c r="A27201">
        <v>2010</v>
      </c>
      <c r="B27201">
        <v>8</v>
      </c>
      <c r="C27201" t="s">
        <v>111</v>
      </c>
      <c r="D27201" t="s">
        <v>13</v>
      </c>
      <c r="E27201">
        <v>21.145157009676989</v>
      </c>
      <c r="F27201">
        <v>291.34800065771674</v>
      </c>
      <c r="G27201">
        <v>13.266229955705739</v>
      </c>
      <c r="H27201">
        <v>12</v>
      </c>
      <c r="I27201">
        <v>132</v>
      </c>
      <c r="J27201">
        <v>48</v>
      </c>
      <c r="K27201">
        <v>85</v>
      </c>
      <c r="L27201">
        <v>4250</v>
      </c>
    </row>
    <row r="27202" spans="1:12" x14ac:dyDescent="0.35">
      <c r="A27202">
        <v>2010</v>
      </c>
      <c r="B27202">
        <v>9</v>
      </c>
      <c r="C27202" t="s">
        <v>111</v>
      </c>
      <c r="D27202" t="s">
        <v>13</v>
      </c>
      <c r="E27202">
        <v>19.917794740205213</v>
      </c>
      <c r="F27202">
        <v>183.43180238578293</v>
      </c>
      <c r="G27202">
        <v>18.715798304716913</v>
      </c>
      <c r="H27202">
        <v>12</v>
      </c>
      <c r="I27202">
        <v>126</v>
      </c>
      <c r="J27202">
        <v>107</v>
      </c>
      <c r="K27202">
        <v>85</v>
      </c>
      <c r="L27202">
        <v>4250</v>
      </c>
    </row>
    <row r="27203" spans="1:12" x14ac:dyDescent="0.35">
      <c r="A27203">
        <v>2010</v>
      </c>
      <c r="B27203">
        <v>10</v>
      </c>
      <c r="C27203" t="s">
        <v>111</v>
      </c>
      <c r="D27203" t="s">
        <v>13</v>
      </c>
      <c r="E27203">
        <v>21.289012028590985</v>
      </c>
      <c r="F27203">
        <v>243.33389869303082</v>
      </c>
      <c r="G27203">
        <v>3.5683622690216481</v>
      </c>
      <c r="H27203">
        <v>12</v>
      </c>
      <c r="I27203">
        <v>17</v>
      </c>
      <c r="J27203">
        <v>104</v>
      </c>
      <c r="K27203">
        <v>85</v>
      </c>
      <c r="L27203">
        <v>4250</v>
      </c>
    </row>
    <row r="27204" spans="1:12" x14ac:dyDescent="0.35">
      <c r="A27204">
        <v>2010</v>
      </c>
      <c r="B27204">
        <v>11</v>
      </c>
      <c r="C27204" t="s">
        <v>111</v>
      </c>
      <c r="D27204" t="s">
        <v>13</v>
      </c>
      <c r="E27204">
        <v>21.511439816019585</v>
      </c>
      <c r="F27204">
        <v>258.7411903479429</v>
      </c>
      <c r="G27204">
        <v>16.847315636172041</v>
      </c>
      <c r="H27204">
        <v>12</v>
      </c>
      <c r="I27204">
        <v>56</v>
      </c>
      <c r="J27204">
        <v>51</v>
      </c>
      <c r="K27204">
        <v>85</v>
      </c>
      <c r="L27204">
        <v>4250</v>
      </c>
    </row>
    <row r="27205" spans="1:12" x14ac:dyDescent="0.35">
      <c r="A27205">
        <v>2010</v>
      </c>
      <c r="B27205">
        <v>12</v>
      </c>
      <c r="C27205" t="s">
        <v>111</v>
      </c>
      <c r="D27205" t="s">
        <v>13</v>
      </c>
      <c r="E27205">
        <v>27.614814782427104</v>
      </c>
      <c r="F27205">
        <v>268.67705167334782</v>
      </c>
      <c r="G27205">
        <v>45.516639748419806</v>
      </c>
      <c r="H27205">
        <v>12</v>
      </c>
      <c r="I27205">
        <v>114</v>
      </c>
      <c r="J27205">
        <v>81</v>
      </c>
      <c r="K27205">
        <v>85</v>
      </c>
      <c r="L27205">
        <v>4250</v>
      </c>
    </row>
    <row r="27206" spans="1:12" x14ac:dyDescent="0.35">
      <c r="A27206">
        <v>2011</v>
      </c>
      <c r="B27206">
        <v>1</v>
      </c>
      <c r="C27206" t="s">
        <v>111</v>
      </c>
      <c r="D27206" t="s">
        <v>13</v>
      </c>
      <c r="E27206">
        <v>36.205517592869157</v>
      </c>
      <c r="F27206">
        <v>271.01063319065508</v>
      </c>
      <c r="G27206">
        <v>25.183141030920396</v>
      </c>
      <c r="H27206">
        <v>12</v>
      </c>
      <c r="I27206">
        <v>158</v>
      </c>
      <c r="J27206">
        <v>95</v>
      </c>
      <c r="K27206">
        <v>85</v>
      </c>
      <c r="L27206">
        <v>4250</v>
      </c>
    </row>
    <row r="27207" spans="1:12" x14ac:dyDescent="0.35">
      <c r="A27207">
        <v>2011</v>
      </c>
      <c r="B27207">
        <v>2</v>
      </c>
      <c r="C27207" t="s">
        <v>111</v>
      </c>
      <c r="D27207" t="s">
        <v>13</v>
      </c>
      <c r="E27207">
        <v>34.045167710756687</v>
      </c>
      <c r="F27207">
        <v>303.80796912427405</v>
      </c>
      <c r="G27207">
        <v>21.796035879578739</v>
      </c>
      <c r="H27207">
        <v>12</v>
      </c>
      <c r="I27207">
        <v>153</v>
      </c>
      <c r="J27207">
        <v>162</v>
      </c>
      <c r="K27207">
        <v>85</v>
      </c>
      <c r="L27207">
        <v>4250</v>
      </c>
    </row>
    <row r="27208" spans="1:12" x14ac:dyDescent="0.35">
      <c r="A27208">
        <v>2011</v>
      </c>
      <c r="B27208">
        <v>3</v>
      </c>
      <c r="C27208" t="s">
        <v>111</v>
      </c>
      <c r="D27208" t="s">
        <v>13</v>
      </c>
      <c r="E27208">
        <v>36.912134588057533</v>
      </c>
      <c r="F27208">
        <v>292.72339969628104</v>
      </c>
      <c r="G27208">
        <v>0</v>
      </c>
      <c r="H27208">
        <v>12</v>
      </c>
      <c r="I27208">
        <v>157</v>
      </c>
      <c r="J27208">
        <v>67</v>
      </c>
      <c r="K27208">
        <v>85</v>
      </c>
      <c r="L27208">
        <v>4250</v>
      </c>
    </row>
    <row r="27209" spans="1:12" x14ac:dyDescent="0.35">
      <c r="A27209">
        <v>2011</v>
      </c>
      <c r="B27209">
        <v>4</v>
      </c>
      <c r="C27209" t="s">
        <v>111</v>
      </c>
      <c r="D27209" t="s">
        <v>13</v>
      </c>
      <c r="E27209">
        <v>36.435222345361154</v>
      </c>
      <c r="F27209">
        <v>290.31865311546028</v>
      </c>
      <c r="G27209">
        <v>19.855094654447925</v>
      </c>
      <c r="H27209">
        <v>12</v>
      </c>
      <c r="I27209">
        <v>97</v>
      </c>
      <c r="J27209">
        <v>125</v>
      </c>
      <c r="K27209">
        <v>85</v>
      </c>
      <c r="L27209">
        <v>4250</v>
      </c>
    </row>
    <row r="27210" spans="1:12" x14ac:dyDescent="0.35">
      <c r="A27210">
        <v>2011</v>
      </c>
      <c r="B27210">
        <v>5</v>
      </c>
      <c r="C27210" t="s">
        <v>111</v>
      </c>
      <c r="D27210" t="s">
        <v>13</v>
      </c>
      <c r="E27210">
        <v>32.608037980232268</v>
      </c>
      <c r="F27210">
        <v>242.0544979120038</v>
      </c>
      <c r="G27210">
        <v>12.071627736882803</v>
      </c>
      <c r="H27210">
        <v>10.751949360201424</v>
      </c>
      <c r="I27210">
        <v>27</v>
      </c>
      <c r="J27210">
        <v>46</v>
      </c>
      <c r="K27210">
        <v>85</v>
      </c>
      <c r="L27210">
        <v>4250</v>
      </c>
    </row>
    <row r="27211" spans="1:12" x14ac:dyDescent="0.35">
      <c r="A27211">
        <v>2011</v>
      </c>
      <c r="B27211">
        <v>6</v>
      </c>
      <c r="C27211" t="s">
        <v>111</v>
      </c>
      <c r="D27211" t="s">
        <v>13</v>
      </c>
      <c r="E27211">
        <v>33.735661352914398</v>
      </c>
      <c r="F27211">
        <v>393.5535780512522</v>
      </c>
      <c r="G27211">
        <v>48.394699651270003</v>
      </c>
      <c r="H27211">
        <v>12</v>
      </c>
      <c r="I27211">
        <v>136</v>
      </c>
      <c r="J27211">
        <v>161</v>
      </c>
      <c r="K27211">
        <v>85</v>
      </c>
      <c r="L27211">
        <v>4250</v>
      </c>
    </row>
    <row r="27212" spans="1:12" x14ac:dyDescent="0.35">
      <c r="A27212">
        <v>2011</v>
      </c>
      <c r="B27212">
        <v>7</v>
      </c>
      <c r="C27212" t="s">
        <v>111</v>
      </c>
      <c r="D27212" t="s">
        <v>13</v>
      </c>
      <c r="E27212">
        <v>24.126392730360202</v>
      </c>
      <c r="F27212">
        <v>282.59209433093491</v>
      </c>
      <c r="G27212">
        <v>0</v>
      </c>
      <c r="H27212">
        <v>12</v>
      </c>
      <c r="I27212">
        <v>63</v>
      </c>
      <c r="J27212">
        <v>93</v>
      </c>
      <c r="K27212">
        <v>85</v>
      </c>
      <c r="L27212">
        <v>4250</v>
      </c>
    </row>
    <row r="27213" spans="1:12" x14ac:dyDescent="0.35">
      <c r="A27213">
        <v>2011</v>
      </c>
      <c r="B27213">
        <v>8</v>
      </c>
      <c r="C27213" t="s">
        <v>111</v>
      </c>
      <c r="D27213" t="s">
        <v>13</v>
      </c>
      <c r="E27213">
        <v>23.653111922322008</v>
      </c>
      <c r="F27213">
        <v>259.60742626829312</v>
      </c>
      <c r="G27213">
        <v>23.843667847427753</v>
      </c>
      <c r="H27213">
        <v>12</v>
      </c>
      <c r="I27213">
        <v>65</v>
      </c>
      <c r="J27213">
        <v>37</v>
      </c>
      <c r="K27213">
        <v>85</v>
      </c>
      <c r="L27213">
        <v>4250</v>
      </c>
    </row>
    <row r="27214" spans="1:12" x14ac:dyDescent="0.35">
      <c r="A27214">
        <v>2011</v>
      </c>
      <c r="B27214">
        <v>9</v>
      </c>
      <c r="C27214" t="s">
        <v>111</v>
      </c>
      <c r="D27214" t="s">
        <v>13</v>
      </c>
      <c r="E27214">
        <v>18.931182707469258</v>
      </c>
      <c r="F27214">
        <v>270.27548164768393</v>
      </c>
      <c r="G27214">
        <v>2.7547776802998953</v>
      </c>
      <c r="H27214">
        <v>12</v>
      </c>
      <c r="I27214">
        <v>102</v>
      </c>
      <c r="J27214">
        <v>85</v>
      </c>
      <c r="K27214">
        <v>85</v>
      </c>
      <c r="L27214">
        <v>4250</v>
      </c>
    </row>
    <row r="27215" spans="1:12" x14ac:dyDescent="0.35">
      <c r="A27215">
        <v>2011</v>
      </c>
      <c r="B27215">
        <v>10</v>
      </c>
      <c r="C27215" t="s">
        <v>111</v>
      </c>
      <c r="D27215" t="s">
        <v>13</v>
      </c>
      <c r="E27215">
        <v>23.200195875232254</v>
      </c>
      <c r="F27215">
        <v>209.21933927702878</v>
      </c>
      <c r="G27215">
        <v>19.091562353357773</v>
      </c>
      <c r="H27215">
        <v>12</v>
      </c>
      <c r="I27215">
        <v>22</v>
      </c>
      <c r="J27215">
        <v>87</v>
      </c>
      <c r="K27215">
        <v>85</v>
      </c>
      <c r="L27215">
        <v>4250</v>
      </c>
    </row>
    <row r="27216" spans="1:12" x14ac:dyDescent="0.35">
      <c r="A27216">
        <v>2011</v>
      </c>
      <c r="B27216">
        <v>11</v>
      </c>
      <c r="C27216" t="s">
        <v>111</v>
      </c>
      <c r="D27216" t="s">
        <v>13</v>
      </c>
      <c r="E27216">
        <v>21.766138337257217</v>
      </c>
      <c r="F27216">
        <v>282.05511251445364</v>
      </c>
      <c r="G27216">
        <v>4.508620016652543</v>
      </c>
      <c r="H27216">
        <v>12</v>
      </c>
      <c r="I27216">
        <v>72</v>
      </c>
      <c r="J27216">
        <v>80</v>
      </c>
      <c r="K27216">
        <v>85</v>
      </c>
      <c r="L27216">
        <v>4250</v>
      </c>
    </row>
    <row r="27217" spans="1:12" x14ac:dyDescent="0.35">
      <c r="A27217">
        <v>2011</v>
      </c>
      <c r="B27217">
        <v>12</v>
      </c>
      <c r="C27217" t="s">
        <v>111</v>
      </c>
      <c r="D27217" t="s">
        <v>13</v>
      </c>
      <c r="E27217">
        <v>29.708213955085391</v>
      </c>
      <c r="F27217">
        <v>384.1628294392217</v>
      </c>
      <c r="G27217">
        <v>11.889618277495089</v>
      </c>
      <c r="H27217">
        <v>11.519493006816756</v>
      </c>
      <c r="I27217">
        <v>155</v>
      </c>
      <c r="J27217">
        <v>80</v>
      </c>
      <c r="K27217">
        <v>85</v>
      </c>
      <c r="L27217">
        <v>4250</v>
      </c>
    </row>
    <row r="27218" spans="1:12" x14ac:dyDescent="0.35">
      <c r="A27218">
        <v>2012</v>
      </c>
      <c r="B27218">
        <v>1</v>
      </c>
      <c r="C27218" t="s">
        <v>111</v>
      </c>
      <c r="D27218" t="s">
        <v>13</v>
      </c>
      <c r="E27218">
        <v>35.41412995771482</v>
      </c>
      <c r="F27218">
        <v>279.26245369417296</v>
      </c>
      <c r="G27218">
        <v>1.588096023890003</v>
      </c>
      <c r="H27218">
        <v>12</v>
      </c>
      <c r="I27218">
        <v>74</v>
      </c>
      <c r="J27218">
        <v>108</v>
      </c>
      <c r="K27218">
        <v>85</v>
      </c>
      <c r="L27218">
        <v>4250</v>
      </c>
    </row>
    <row r="27219" spans="1:12" x14ac:dyDescent="0.35">
      <c r="A27219">
        <v>2012</v>
      </c>
      <c r="B27219">
        <v>2</v>
      </c>
      <c r="C27219" t="s">
        <v>111</v>
      </c>
      <c r="D27219" t="s">
        <v>13</v>
      </c>
      <c r="E27219">
        <v>37.737241581436557</v>
      </c>
      <c r="F27219">
        <v>315.45429480541929</v>
      </c>
      <c r="G27219">
        <v>33.605564374423466</v>
      </c>
      <c r="H27219">
        <v>11.129344216416033</v>
      </c>
      <c r="I27219">
        <v>117</v>
      </c>
      <c r="J27219">
        <v>159</v>
      </c>
      <c r="K27219">
        <v>85</v>
      </c>
      <c r="L27219">
        <v>4250</v>
      </c>
    </row>
    <row r="27220" spans="1:12" x14ac:dyDescent="0.35">
      <c r="A27220">
        <v>2012</v>
      </c>
      <c r="B27220">
        <v>3</v>
      </c>
      <c r="C27220" t="s">
        <v>111</v>
      </c>
      <c r="D27220" t="s">
        <v>13</v>
      </c>
      <c r="E27220">
        <v>35.953174250319769</v>
      </c>
      <c r="F27220">
        <v>237.41097958308427</v>
      </c>
      <c r="G27220">
        <v>23.880092689932951</v>
      </c>
      <c r="H27220">
        <v>12</v>
      </c>
      <c r="I27220">
        <v>160</v>
      </c>
      <c r="J27220">
        <v>123</v>
      </c>
      <c r="K27220">
        <v>85</v>
      </c>
      <c r="L27220">
        <v>4250</v>
      </c>
    </row>
    <row r="27221" spans="1:12" x14ac:dyDescent="0.35">
      <c r="A27221">
        <v>2012</v>
      </c>
      <c r="B27221">
        <v>4</v>
      </c>
      <c r="C27221" t="s">
        <v>111</v>
      </c>
      <c r="D27221" t="s">
        <v>13</v>
      </c>
      <c r="E27221">
        <v>40.52385404327007</v>
      </c>
      <c r="F27221">
        <v>195.42184479602017</v>
      </c>
      <c r="G27221">
        <v>47.818469769484764</v>
      </c>
      <c r="H27221">
        <v>12</v>
      </c>
      <c r="I27221">
        <v>66</v>
      </c>
      <c r="J27221">
        <v>114</v>
      </c>
      <c r="K27221">
        <v>85</v>
      </c>
      <c r="L27221">
        <v>4250</v>
      </c>
    </row>
    <row r="27222" spans="1:12" x14ac:dyDescent="0.35">
      <c r="A27222">
        <v>2012</v>
      </c>
      <c r="B27222">
        <v>5</v>
      </c>
      <c r="C27222" t="s">
        <v>111</v>
      </c>
      <c r="D27222" t="s">
        <v>13</v>
      </c>
      <c r="E27222">
        <v>34.926686291539106</v>
      </c>
      <c r="F27222">
        <v>283.23635535602801</v>
      </c>
      <c r="G27222">
        <v>20.916478033178294</v>
      </c>
      <c r="H27222">
        <v>12</v>
      </c>
      <c r="I27222">
        <v>118</v>
      </c>
      <c r="J27222">
        <v>111</v>
      </c>
      <c r="K27222">
        <v>85</v>
      </c>
      <c r="L27222">
        <v>4250</v>
      </c>
    </row>
    <row r="27223" spans="1:12" x14ac:dyDescent="0.35">
      <c r="A27223">
        <v>2012</v>
      </c>
      <c r="B27223">
        <v>6</v>
      </c>
      <c r="C27223" t="s">
        <v>111</v>
      </c>
      <c r="D27223" t="s">
        <v>13</v>
      </c>
      <c r="E27223">
        <v>29.732598333441416</v>
      </c>
      <c r="F27223">
        <v>260.01193521948528</v>
      </c>
      <c r="G27223">
        <v>0.81007913464532066</v>
      </c>
      <c r="H27223">
        <v>12</v>
      </c>
      <c r="I27223">
        <v>105</v>
      </c>
      <c r="J27223">
        <v>67</v>
      </c>
      <c r="K27223">
        <v>85</v>
      </c>
      <c r="L27223">
        <v>4250</v>
      </c>
    </row>
    <row r="27224" spans="1:12" x14ac:dyDescent="0.35">
      <c r="A27224">
        <v>2012</v>
      </c>
      <c r="B27224">
        <v>7</v>
      </c>
      <c r="C27224" t="s">
        <v>111</v>
      </c>
      <c r="D27224" t="s">
        <v>13</v>
      </c>
      <c r="E27224">
        <v>22.809177320926043</v>
      </c>
      <c r="F27224">
        <v>259.68267183436137</v>
      </c>
      <c r="G27224">
        <v>10.197094617588746</v>
      </c>
      <c r="H27224">
        <v>12</v>
      </c>
      <c r="I27224">
        <v>47</v>
      </c>
      <c r="J27224">
        <v>49</v>
      </c>
      <c r="K27224">
        <v>85</v>
      </c>
      <c r="L27224">
        <v>4250</v>
      </c>
    </row>
    <row r="27225" spans="1:12" x14ac:dyDescent="0.35">
      <c r="A27225">
        <v>2012</v>
      </c>
      <c r="B27225">
        <v>8</v>
      </c>
      <c r="C27225" t="s">
        <v>111</v>
      </c>
      <c r="D27225" t="s">
        <v>13</v>
      </c>
      <c r="E27225">
        <v>18.426782641623017</v>
      </c>
      <c r="F27225">
        <v>353.7285816855869</v>
      </c>
      <c r="G27225">
        <v>0</v>
      </c>
      <c r="H27225">
        <v>12</v>
      </c>
      <c r="I27225">
        <v>80</v>
      </c>
      <c r="J27225">
        <v>85</v>
      </c>
      <c r="K27225">
        <v>85</v>
      </c>
      <c r="L27225">
        <v>4250</v>
      </c>
    </row>
    <row r="27226" spans="1:12" x14ac:dyDescent="0.35">
      <c r="A27226">
        <v>2012</v>
      </c>
      <c r="B27226">
        <v>9</v>
      </c>
      <c r="C27226" t="s">
        <v>111</v>
      </c>
      <c r="D27226" t="s">
        <v>13</v>
      </c>
      <c r="E27226">
        <v>22.534097788237172</v>
      </c>
      <c r="F27226">
        <v>286.16273221895847</v>
      </c>
      <c r="G27226">
        <v>4.2618173648680227</v>
      </c>
      <c r="H27226">
        <v>12</v>
      </c>
      <c r="I27226">
        <v>126</v>
      </c>
      <c r="J27226">
        <v>100</v>
      </c>
      <c r="K27226">
        <v>85</v>
      </c>
      <c r="L27226">
        <v>4250</v>
      </c>
    </row>
    <row r="27227" spans="1:12" x14ac:dyDescent="0.35">
      <c r="A27227">
        <v>2012</v>
      </c>
      <c r="B27227">
        <v>10</v>
      </c>
      <c r="C27227" t="s">
        <v>111</v>
      </c>
      <c r="D27227" t="s">
        <v>13</v>
      </c>
      <c r="E27227">
        <v>24.115361456317636</v>
      </c>
      <c r="F27227">
        <v>281.85647087181201</v>
      </c>
      <c r="G27227">
        <v>39.031824816890506</v>
      </c>
      <c r="H27227">
        <v>11.306126771440752</v>
      </c>
      <c r="I27227">
        <v>76</v>
      </c>
      <c r="J27227">
        <v>109</v>
      </c>
      <c r="K27227">
        <v>85</v>
      </c>
      <c r="L27227">
        <v>4250</v>
      </c>
    </row>
    <row r="27228" spans="1:12" x14ac:dyDescent="0.35">
      <c r="A27228">
        <v>2012</v>
      </c>
      <c r="B27228">
        <v>11</v>
      </c>
      <c r="C27228" t="s">
        <v>111</v>
      </c>
      <c r="D27228" t="s">
        <v>13</v>
      </c>
      <c r="E27228">
        <v>21.949602799473336</v>
      </c>
      <c r="F27228">
        <v>202.3000900497114</v>
      </c>
      <c r="G27228">
        <v>8.2574971605722141</v>
      </c>
      <c r="H27228">
        <v>12</v>
      </c>
      <c r="I27228">
        <v>67</v>
      </c>
      <c r="J27228">
        <v>44</v>
      </c>
      <c r="K27228">
        <v>85</v>
      </c>
      <c r="L27228">
        <v>4250</v>
      </c>
    </row>
    <row r="27229" spans="1:12" x14ac:dyDescent="0.35">
      <c r="A27229">
        <v>2012</v>
      </c>
      <c r="B27229">
        <v>12</v>
      </c>
      <c r="C27229" t="s">
        <v>111</v>
      </c>
      <c r="D27229" t="s">
        <v>13</v>
      </c>
      <c r="E27229">
        <v>28.083666257151826</v>
      </c>
      <c r="F27229">
        <v>395.40789158759804</v>
      </c>
      <c r="G27229">
        <v>29.525008376724998</v>
      </c>
      <c r="H27229">
        <v>12</v>
      </c>
      <c r="I27229">
        <v>157</v>
      </c>
      <c r="J27229">
        <v>73</v>
      </c>
      <c r="K27229">
        <v>85</v>
      </c>
      <c r="L27229">
        <v>4250</v>
      </c>
    </row>
    <row r="27230" spans="1:12" x14ac:dyDescent="0.35">
      <c r="A27230">
        <v>2013</v>
      </c>
      <c r="B27230">
        <v>1</v>
      </c>
      <c r="C27230" t="s">
        <v>111</v>
      </c>
      <c r="D27230" t="s">
        <v>13</v>
      </c>
      <c r="E27230">
        <v>34.28598842102577</v>
      </c>
      <c r="F27230">
        <v>269.96398267575063</v>
      </c>
      <c r="G27230">
        <v>2.183540651864746</v>
      </c>
      <c r="H27230">
        <v>12</v>
      </c>
      <c r="I27230">
        <v>167</v>
      </c>
      <c r="J27230">
        <v>85</v>
      </c>
      <c r="K27230">
        <v>85</v>
      </c>
      <c r="L27230">
        <v>4250</v>
      </c>
    </row>
    <row r="27231" spans="1:12" x14ac:dyDescent="0.35">
      <c r="A27231">
        <v>2013</v>
      </c>
      <c r="B27231">
        <v>2</v>
      </c>
      <c r="C27231" t="s">
        <v>111</v>
      </c>
      <c r="D27231" t="s">
        <v>13</v>
      </c>
      <c r="E27231">
        <v>34.909230052756222</v>
      </c>
      <c r="F27231">
        <v>316.21956516746889</v>
      </c>
      <c r="G27231">
        <v>19.605066887958955</v>
      </c>
      <c r="H27231">
        <v>12</v>
      </c>
      <c r="I27231">
        <v>156</v>
      </c>
      <c r="J27231">
        <v>130</v>
      </c>
      <c r="K27231">
        <v>85</v>
      </c>
      <c r="L27231">
        <v>4250</v>
      </c>
    </row>
    <row r="27232" spans="1:12" x14ac:dyDescent="0.35">
      <c r="A27232">
        <v>2013</v>
      </c>
      <c r="B27232">
        <v>3</v>
      </c>
      <c r="C27232" t="s">
        <v>111</v>
      </c>
      <c r="D27232" t="s">
        <v>13</v>
      </c>
      <c r="E27232">
        <v>39.164042190244906</v>
      </c>
      <c r="F27232">
        <v>258.32108133736625</v>
      </c>
      <c r="G27232">
        <v>13.775896868300833</v>
      </c>
      <c r="H27232">
        <v>12</v>
      </c>
      <c r="I27232">
        <v>119</v>
      </c>
      <c r="J27232">
        <v>118</v>
      </c>
      <c r="K27232">
        <v>85</v>
      </c>
      <c r="L27232">
        <v>4250</v>
      </c>
    </row>
    <row r="27233" spans="1:12" x14ac:dyDescent="0.35">
      <c r="A27233">
        <v>2013</v>
      </c>
      <c r="B27233">
        <v>4</v>
      </c>
      <c r="C27233" t="s">
        <v>111</v>
      </c>
      <c r="D27233" t="s">
        <v>13</v>
      </c>
      <c r="E27233">
        <v>35.496245358962163</v>
      </c>
      <c r="F27233">
        <v>307.21932795184392</v>
      </c>
      <c r="G27233">
        <v>0</v>
      </c>
      <c r="H27233">
        <v>11.647547572813412</v>
      </c>
      <c r="I27233">
        <v>172</v>
      </c>
      <c r="J27233">
        <v>104</v>
      </c>
      <c r="K27233">
        <v>85</v>
      </c>
      <c r="L27233">
        <v>4250</v>
      </c>
    </row>
    <row r="27234" spans="1:12" x14ac:dyDescent="0.35">
      <c r="A27234">
        <v>2013</v>
      </c>
      <c r="B27234">
        <v>5</v>
      </c>
      <c r="C27234" t="s">
        <v>111</v>
      </c>
      <c r="D27234" t="s">
        <v>13</v>
      </c>
      <c r="E27234">
        <v>34.180154678709044</v>
      </c>
      <c r="F27234">
        <v>285.09682427798941</v>
      </c>
      <c r="G27234">
        <v>2.5837390365714867</v>
      </c>
      <c r="H27234">
        <v>12</v>
      </c>
      <c r="I27234">
        <v>66</v>
      </c>
      <c r="J27234">
        <v>58</v>
      </c>
      <c r="K27234">
        <v>85</v>
      </c>
      <c r="L27234">
        <v>4250</v>
      </c>
    </row>
    <row r="27235" spans="1:12" x14ac:dyDescent="0.35">
      <c r="A27235">
        <v>2013</v>
      </c>
      <c r="B27235">
        <v>6</v>
      </c>
      <c r="C27235" t="s">
        <v>111</v>
      </c>
      <c r="D27235" t="s">
        <v>13</v>
      </c>
      <c r="E27235">
        <v>29.304463875687308</v>
      </c>
      <c r="F27235">
        <v>348.5097529482556</v>
      </c>
      <c r="G27235">
        <v>32.04882422482595</v>
      </c>
      <c r="H27235">
        <v>10.389139997127177</v>
      </c>
      <c r="I27235">
        <v>89</v>
      </c>
      <c r="J27235">
        <v>83</v>
      </c>
      <c r="K27235">
        <v>85</v>
      </c>
      <c r="L27235">
        <v>4250</v>
      </c>
    </row>
    <row r="27236" spans="1:12" x14ac:dyDescent="0.35">
      <c r="A27236">
        <v>2013</v>
      </c>
      <c r="B27236">
        <v>7</v>
      </c>
      <c r="C27236" t="s">
        <v>111</v>
      </c>
      <c r="D27236" t="s">
        <v>13</v>
      </c>
      <c r="E27236">
        <v>26.907659127832147</v>
      </c>
      <c r="F27236">
        <v>288.53897274351505</v>
      </c>
      <c r="G27236">
        <v>9.5996596867485948</v>
      </c>
      <c r="H27236">
        <v>10.949223569940164</v>
      </c>
      <c r="I27236">
        <v>115</v>
      </c>
      <c r="J27236">
        <v>126</v>
      </c>
      <c r="K27236">
        <v>85</v>
      </c>
      <c r="L27236">
        <v>4250</v>
      </c>
    </row>
    <row r="27237" spans="1:12" x14ac:dyDescent="0.35">
      <c r="A27237">
        <v>2013</v>
      </c>
      <c r="B27237">
        <v>8</v>
      </c>
      <c r="C27237" t="s">
        <v>111</v>
      </c>
      <c r="D27237" t="s">
        <v>13</v>
      </c>
      <c r="E27237">
        <v>21.762889823445047</v>
      </c>
      <c r="F27237">
        <v>320.28936106777024</v>
      </c>
      <c r="G27237">
        <v>0.50323596264802006</v>
      </c>
      <c r="H27237">
        <v>12</v>
      </c>
      <c r="I27237">
        <v>69</v>
      </c>
      <c r="J27237">
        <v>139</v>
      </c>
      <c r="K27237">
        <v>85</v>
      </c>
      <c r="L27237">
        <v>4250</v>
      </c>
    </row>
    <row r="27238" spans="1:12" x14ac:dyDescent="0.35">
      <c r="A27238">
        <v>2013</v>
      </c>
      <c r="B27238">
        <v>9</v>
      </c>
      <c r="C27238" t="s">
        <v>111</v>
      </c>
      <c r="D27238" t="s">
        <v>13</v>
      </c>
      <c r="E27238">
        <v>22.919823005143829</v>
      </c>
      <c r="F27238">
        <v>293.23629977576798</v>
      </c>
      <c r="G27238">
        <v>29.310543927041635</v>
      </c>
      <c r="H27238">
        <v>12</v>
      </c>
      <c r="I27238">
        <v>76</v>
      </c>
      <c r="J27238">
        <v>108</v>
      </c>
      <c r="K27238">
        <v>85</v>
      </c>
      <c r="L27238">
        <v>4250</v>
      </c>
    </row>
    <row r="27239" spans="1:12" x14ac:dyDescent="0.35">
      <c r="A27239">
        <v>2013</v>
      </c>
      <c r="B27239">
        <v>10</v>
      </c>
      <c r="C27239" t="s">
        <v>111</v>
      </c>
      <c r="D27239" t="s">
        <v>13</v>
      </c>
      <c r="E27239">
        <v>20.370747710612036</v>
      </c>
      <c r="F27239">
        <v>283.35004098548166</v>
      </c>
      <c r="G27239">
        <v>0</v>
      </c>
      <c r="H27239">
        <v>11.111084337395628</v>
      </c>
      <c r="I27239">
        <v>43</v>
      </c>
      <c r="J27239">
        <v>72</v>
      </c>
      <c r="K27239">
        <v>85</v>
      </c>
      <c r="L27239">
        <v>4250</v>
      </c>
    </row>
    <row r="27240" spans="1:12" x14ac:dyDescent="0.35">
      <c r="A27240">
        <v>2013</v>
      </c>
      <c r="B27240">
        <v>11</v>
      </c>
      <c r="C27240" t="s">
        <v>111</v>
      </c>
      <c r="D27240" t="s">
        <v>13</v>
      </c>
      <c r="E27240">
        <v>23.041169684643268</v>
      </c>
      <c r="F27240">
        <v>297.3650978150996</v>
      </c>
      <c r="G27240">
        <v>32.327737077617584</v>
      </c>
      <c r="H27240">
        <v>12</v>
      </c>
      <c r="I27240">
        <v>101</v>
      </c>
      <c r="J27240">
        <v>111</v>
      </c>
      <c r="K27240">
        <v>85</v>
      </c>
      <c r="L27240">
        <v>4250</v>
      </c>
    </row>
    <row r="27241" spans="1:12" x14ac:dyDescent="0.35">
      <c r="A27241">
        <v>2013</v>
      </c>
      <c r="B27241">
        <v>12</v>
      </c>
      <c r="C27241" t="s">
        <v>111</v>
      </c>
      <c r="D27241" t="s">
        <v>13</v>
      </c>
      <c r="E27241">
        <v>30.031564579031105</v>
      </c>
      <c r="F27241">
        <v>236.82363566234179</v>
      </c>
      <c r="G27241">
        <v>26.193566279383049</v>
      </c>
      <c r="H27241">
        <v>11.763677963251354</v>
      </c>
      <c r="I27241">
        <v>11</v>
      </c>
      <c r="J27241">
        <v>70</v>
      </c>
      <c r="K27241">
        <v>85</v>
      </c>
      <c r="L27241">
        <v>4250</v>
      </c>
    </row>
    <row r="27242" spans="1:12" x14ac:dyDescent="0.35">
      <c r="A27242">
        <v>2014</v>
      </c>
      <c r="B27242">
        <v>1</v>
      </c>
      <c r="C27242" t="s">
        <v>111</v>
      </c>
      <c r="D27242" t="s">
        <v>13</v>
      </c>
      <c r="E27242">
        <v>29.880815438223976</v>
      </c>
      <c r="F27242">
        <v>310.61351341859057</v>
      </c>
      <c r="G27242">
        <v>20.397710593077136</v>
      </c>
      <c r="H27242">
        <v>12</v>
      </c>
      <c r="I27242">
        <v>74</v>
      </c>
      <c r="J27242">
        <v>153</v>
      </c>
      <c r="K27242">
        <v>85</v>
      </c>
      <c r="L27242">
        <v>4250</v>
      </c>
    </row>
    <row r="27243" spans="1:12" x14ac:dyDescent="0.35">
      <c r="A27243">
        <v>2014</v>
      </c>
      <c r="B27243">
        <v>2</v>
      </c>
      <c r="C27243" t="s">
        <v>111</v>
      </c>
      <c r="D27243" t="s">
        <v>13</v>
      </c>
      <c r="E27243">
        <v>36.214098453350417</v>
      </c>
      <c r="F27243">
        <v>310.1664432491043</v>
      </c>
      <c r="G27243">
        <v>8.0907286947348069</v>
      </c>
      <c r="H27243">
        <v>12</v>
      </c>
      <c r="I27243">
        <v>107</v>
      </c>
      <c r="J27243">
        <v>129</v>
      </c>
      <c r="K27243">
        <v>85</v>
      </c>
      <c r="L27243">
        <v>4250</v>
      </c>
    </row>
    <row r="27244" spans="1:12" x14ac:dyDescent="0.35">
      <c r="A27244">
        <v>2014</v>
      </c>
      <c r="B27244">
        <v>3</v>
      </c>
      <c r="C27244" t="s">
        <v>111</v>
      </c>
      <c r="D27244" t="s">
        <v>13</v>
      </c>
      <c r="E27244">
        <v>37.571587829614799</v>
      </c>
      <c r="F27244">
        <v>261.18719953716305</v>
      </c>
      <c r="G27244">
        <v>21.113984852462821</v>
      </c>
      <c r="H27244">
        <v>11.413157378642151</v>
      </c>
      <c r="I27244">
        <v>78</v>
      </c>
      <c r="J27244">
        <v>157</v>
      </c>
      <c r="K27244">
        <v>85</v>
      </c>
      <c r="L27244">
        <v>4250</v>
      </c>
    </row>
    <row r="27245" spans="1:12" x14ac:dyDescent="0.35">
      <c r="A27245">
        <v>2014</v>
      </c>
      <c r="B27245">
        <v>4</v>
      </c>
      <c r="C27245" t="s">
        <v>111</v>
      </c>
      <c r="D27245" t="s">
        <v>13</v>
      </c>
      <c r="E27245">
        <v>37.451329387818035</v>
      </c>
      <c r="F27245">
        <v>199.03159228624656</v>
      </c>
      <c r="G27245">
        <v>43.135642048643291</v>
      </c>
      <c r="H27245">
        <v>8.6572748044495267</v>
      </c>
      <c r="I27245">
        <v>121</v>
      </c>
      <c r="J27245">
        <v>127</v>
      </c>
      <c r="K27245">
        <v>85</v>
      </c>
      <c r="L27245">
        <v>4250</v>
      </c>
    </row>
    <row r="27246" spans="1:12" x14ac:dyDescent="0.35">
      <c r="A27246">
        <v>2014</v>
      </c>
      <c r="B27246">
        <v>5</v>
      </c>
      <c r="C27246" t="s">
        <v>111</v>
      </c>
      <c r="D27246" t="s">
        <v>13</v>
      </c>
      <c r="E27246">
        <v>34.662892720205555</v>
      </c>
      <c r="F27246">
        <v>250.23749697360665</v>
      </c>
      <c r="G27246">
        <v>23.259295290006037</v>
      </c>
      <c r="H27246">
        <v>11.51047261267572</v>
      </c>
      <c r="I27246">
        <v>56</v>
      </c>
      <c r="J27246">
        <v>57</v>
      </c>
      <c r="K27246">
        <v>85</v>
      </c>
      <c r="L27246">
        <v>4250</v>
      </c>
    </row>
    <row r="27247" spans="1:12" x14ac:dyDescent="0.35">
      <c r="A27247">
        <v>2014</v>
      </c>
      <c r="B27247">
        <v>6</v>
      </c>
      <c r="C27247" t="s">
        <v>111</v>
      </c>
      <c r="D27247" t="s">
        <v>13</v>
      </c>
      <c r="E27247">
        <v>30.087745794165212</v>
      </c>
      <c r="F27247">
        <v>317.04888913529749</v>
      </c>
      <c r="G27247">
        <v>11.717566228106065</v>
      </c>
      <c r="H27247">
        <v>8.2798439372323749</v>
      </c>
      <c r="I27247">
        <v>102</v>
      </c>
      <c r="J27247">
        <v>61</v>
      </c>
      <c r="K27247">
        <v>85</v>
      </c>
      <c r="L27247">
        <v>4250</v>
      </c>
    </row>
    <row r="27248" spans="1:12" x14ac:dyDescent="0.35">
      <c r="A27248">
        <v>2014</v>
      </c>
      <c r="B27248">
        <v>7</v>
      </c>
      <c r="C27248" t="s">
        <v>111</v>
      </c>
      <c r="D27248" t="s">
        <v>13</v>
      </c>
      <c r="E27248">
        <v>27.135980741112348</v>
      </c>
      <c r="F27248">
        <v>307.90905971891499</v>
      </c>
      <c r="G27248">
        <v>0</v>
      </c>
      <c r="H27248">
        <v>10.706730643775103</v>
      </c>
      <c r="I27248">
        <v>127</v>
      </c>
      <c r="J27248">
        <v>124</v>
      </c>
      <c r="K27248">
        <v>85</v>
      </c>
      <c r="L27248">
        <v>4250</v>
      </c>
    </row>
    <row r="27249" spans="1:12" x14ac:dyDescent="0.35">
      <c r="A27249">
        <v>2014</v>
      </c>
      <c r="B27249">
        <v>8</v>
      </c>
      <c r="C27249" t="s">
        <v>111</v>
      </c>
      <c r="D27249" t="s">
        <v>13</v>
      </c>
      <c r="E27249">
        <v>22.96594097608828</v>
      </c>
      <c r="F27249">
        <v>257.65028921821403</v>
      </c>
      <c r="G27249">
        <v>0</v>
      </c>
      <c r="H27249">
        <v>12</v>
      </c>
      <c r="I27249">
        <v>147</v>
      </c>
      <c r="J27249">
        <v>59</v>
      </c>
      <c r="K27249">
        <v>85</v>
      </c>
      <c r="L27249">
        <v>4250</v>
      </c>
    </row>
    <row r="27250" spans="1:12" x14ac:dyDescent="0.35">
      <c r="A27250">
        <v>2014</v>
      </c>
      <c r="B27250">
        <v>9</v>
      </c>
      <c r="C27250" t="s">
        <v>111</v>
      </c>
      <c r="D27250" t="s">
        <v>13</v>
      </c>
      <c r="E27250">
        <v>19.433236070393942</v>
      </c>
      <c r="F27250">
        <v>250.15807093609675</v>
      </c>
      <c r="G27250">
        <v>4.6781310291480622</v>
      </c>
      <c r="H27250">
        <v>12</v>
      </c>
      <c r="I27250">
        <v>130</v>
      </c>
      <c r="J27250">
        <v>119</v>
      </c>
      <c r="K27250">
        <v>85</v>
      </c>
      <c r="L27250">
        <v>4250</v>
      </c>
    </row>
    <row r="27251" spans="1:12" x14ac:dyDescent="0.35">
      <c r="A27251">
        <v>2014</v>
      </c>
      <c r="B27251">
        <v>10</v>
      </c>
      <c r="C27251" t="s">
        <v>111</v>
      </c>
      <c r="D27251" t="s">
        <v>13</v>
      </c>
      <c r="E27251">
        <v>22.746444768945281</v>
      </c>
      <c r="F27251">
        <v>296.0905706984841</v>
      </c>
      <c r="G27251">
        <v>0</v>
      </c>
      <c r="H27251">
        <v>12</v>
      </c>
      <c r="I27251">
        <v>134</v>
      </c>
      <c r="J27251">
        <v>117</v>
      </c>
      <c r="K27251">
        <v>85</v>
      </c>
      <c r="L27251">
        <v>4250</v>
      </c>
    </row>
    <row r="27252" spans="1:12" x14ac:dyDescent="0.35">
      <c r="A27252">
        <v>2014</v>
      </c>
      <c r="B27252">
        <v>11</v>
      </c>
      <c r="C27252" t="s">
        <v>111</v>
      </c>
      <c r="D27252" t="s">
        <v>13</v>
      </c>
      <c r="E27252">
        <v>24.839362123225332</v>
      </c>
      <c r="F27252">
        <v>249.15100704200276</v>
      </c>
      <c r="G27252">
        <v>11.66642753091611</v>
      </c>
      <c r="H27252">
        <v>12</v>
      </c>
      <c r="I27252">
        <v>119</v>
      </c>
      <c r="J27252">
        <v>121</v>
      </c>
      <c r="K27252">
        <v>85</v>
      </c>
      <c r="L27252">
        <v>4250</v>
      </c>
    </row>
    <row r="27253" spans="1:12" x14ac:dyDescent="0.35">
      <c r="A27253">
        <v>2014</v>
      </c>
      <c r="B27253">
        <v>12</v>
      </c>
      <c r="C27253" t="s">
        <v>111</v>
      </c>
      <c r="D27253" t="s">
        <v>13</v>
      </c>
      <c r="E27253">
        <v>28.944400408490448</v>
      </c>
      <c r="F27253">
        <v>326.71392321470614</v>
      </c>
      <c r="G27253">
        <v>0</v>
      </c>
      <c r="H27253">
        <v>12</v>
      </c>
      <c r="I27253">
        <v>144</v>
      </c>
      <c r="J27253">
        <v>149</v>
      </c>
      <c r="K27253">
        <v>85</v>
      </c>
      <c r="L27253">
        <v>4250</v>
      </c>
    </row>
    <row r="27254" spans="1:12" x14ac:dyDescent="0.35">
      <c r="A27254">
        <v>2015</v>
      </c>
      <c r="B27254">
        <v>1</v>
      </c>
      <c r="C27254" t="s">
        <v>111</v>
      </c>
      <c r="D27254" t="s">
        <v>13</v>
      </c>
      <c r="E27254">
        <v>32.236277325811663</v>
      </c>
      <c r="F27254">
        <v>281.79912271100454</v>
      </c>
      <c r="G27254">
        <v>3.7176171394193034</v>
      </c>
      <c r="H27254">
        <v>12</v>
      </c>
      <c r="I27254">
        <v>124</v>
      </c>
      <c r="J27254">
        <v>80</v>
      </c>
      <c r="K27254">
        <v>85</v>
      </c>
      <c r="L27254">
        <v>4250</v>
      </c>
    </row>
    <row r="27255" spans="1:12" x14ac:dyDescent="0.35">
      <c r="A27255">
        <v>2015</v>
      </c>
      <c r="B27255">
        <v>2</v>
      </c>
      <c r="C27255" t="s">
        <v>111</v>
      </c>
      <c r="D27255" t="s">
        <v>13</v>
      </c>
      <c r="E27255">
        <v>33.704160675560004</v>
      </c>
      <c r="F27255">
        <v>209.9565430095443</v>
      </c>
      <c r="G27255">
        <v>9.288693308077228</v>
      </c>
      <c r="H27255">
        <v>12</v>
      </c>
      <c r="I27255">
        <v>75</v>
      </c>
      <c r="J27255">
        <v>53</v>
      </c>
      <c r="K27255">
        <v>85</v>
      </c>
      <c r="L27255">
        <v>4250</v>
      </c>
    </row>
    <row r="27256" spans="1:12" x14ac:dyDescent="0.35">
      <c r="A27256">
        <v>2015</v>
      </c>
      <c r="B27256">
        <v>3</v>
      </c>
      <c r="C27256" t="s">
        <v>111</v>
      </c>
      <c r="D27256" t="s">
        <v>13</v>
      </c>
      <c r="E27256">
        <v>32.769875559853638</v>
      </c>
      <c r="F27256">
        <v>166.74212526827125</v>
      </c>
      <c r="G27256">
        <v>11.732105151019795</v>
      </c>
      <c r="H27256">
        <v>10.547863170430444</v>
      </c>
      <c r="I27256">
        <v>107</v>
      </c>
      <c r="J27256">
        <v>140</v>
      </c>
      <c r="K27256">
        <v>85</v>
      </c>
      <c r="L27256">
        <v>4250</v>
      </c>
    </row>
    <row r="27257" spans="1:12" x14ac:dyDescent="0.35">
      <c r="A27257">
        <v>2015</v>
      </c>
      <c r="B27257">
        <v>4</v>
      </c>
      <c r="C27257" t="s">
        <v>111</v>
      </c>
      <c r="D27257" t="s">
        <v>13</v>
      </c>
      <c r="E27257">
        <v>37.00064174833021</v>
      </c>
      <c r="F27257">
        <v>166.60128172924377</v>
      </c>
      <c r="G27257">
        <v>2.0732669187798507</v>
      </c>
      <c r="H27257">
        <v>12</v>
      </c>
      <c r="I27257">
        <v>138</v>
      </c>
      <c r="J27257">
        <v>73</v>
      </c>
      <c r="K27257">
        <v>85</v>
      </c>
      <c r="L27257">
        <v>4250</v>
      </c>
    </row>
    <row r="27258" spans="1:12" x14ac:dyDescent="0.35">
      <c r="A27258">
        <v>2015</v>
      </c>
      <c r="B27258">
        <v>5</v>
      </c>
      <c r="C27258" t="s">
        <v>111</v>
      </c>
      <c r="D27258" t="s">
        <v>13</v>
      </c>
      <c r="E27258">
        <v>35.137212496721318</v>
      </c>
      <c r="F27258">
        <v>230.24276588198595</v>
      </c>
      <c r="G27258">
        <v>13.254434546847975</v>
      </c>
      <c r="H27258">
        <v>12</v>
      </c>
      <c r="I27258">
        <v>50</v>
      </c>
      <c r="J27258">
        <v>92</v>
      </c>
      <c r="K27258">
        <v>85</v>
      </c>
      <c r="L27258">
        <v>4250</v>
      </c>
    </row>
    <row r="27259" spans="1:12" x14ac:dyDescent="0.35">
      <c r="A27259">
        <v>2015</v>
      </c>
      <c r="B27259">
        <v>6</v>
      </c>
      <c r="C27259" t="s">
        <v>111</v>
      </c>
      <c r="D27259" t="s">
        <v>13</v>
      </c>
      <c r="E27259">
        <v>30.867369180104077</v>
      </c>
      <c r="F27259">
        <v>356.31300692733089</v>
      </c>
      <c r="G27259">
        <v>2.7381805007710369</v>
      </c>
      <c r="H27259">
        <v>12</v>
      </c>
      <c r="I27259">
        <v>159</v>
      </c>
      <c r="J27259">
        <v>74</v>
      </c>
      <c r="K27259">
        <v>85</v>
      </c>
      <c r="L27259">
        <v>4250</v>
      </c>
    </row>
    <row r="27260" spans="1:12" x14ac:dyDescent="0.35">
      <c r="A27260">
        <v>2015</v>
      </c>
      <c r="B27260">
        <v>7</v>
      </c>
      <c r="C27260" t="s">
        <v>111</v>
      </c>
      <c r="D27260" t="s">
        <v>13</v>
      </c>
      <c r="E27260">
        <v>24.731174935385276</v>
      </c>
      <c r="F27260">
        <v>337.57604458504363</v>
      </c>
      <c r="G27260">
        <v>15.269562537615315</v>
      </c>
      <c r="H27260">
        <v>9.6483817978886695</v>
      </c>
      <c r="I27260">
        <v>28</v>
      </c>
      <c r="J27260">
        <v>40</v>
      </c>
      <c r="K27260">
        <v>85</v>
      </c>
      <c r="L27260">
        <v>4250</v>
      </c>
    </row>
    <row r="27261" spans="1:12" x14ac:dyDescent="0.35">
      <c r="A27261">
        <v>2015</v>
      </c>
      <c r="B27261">
        <v>8</v>
      </c>
      <c r="C27261" t="s">
        <v>111</v>
      </c>
      <c r="D27261" t="s">
        <v>13</v>
      </c>
      <c r="E27261">
        <v>20.244452668773004</v>
      </c>
      <c r="F27261">
        <v>243.25828668383988</v>
      </c>
      <c r="G27261">
        <v>42.071667635147648</v>
      </c>
      <c r="H27261">
        <v>12</v>
      </c>
      <c r="I27261">
        <v>89</v>
      </c>
      <c r="J27261">
        <v>74</v>
      </c>
      <c r="K27261">
        <v>85</v>
      </c>
      <c r="L27261">
        <v>4250</v>
      </c>
    </row>
    <row r="27262" spans="1:12" x14ac:dyDescent="0.35">
      <c r="A27262">
        <v>2015</v>
      </c>
      <c r="B27262">
        <v>9</v>
      </c>
      <c r="C27262" t="s">
        <v>111</v>
      </c>
      <c r="D27262" t="s">
        <v>13</v>
      </c>
      <c r="E27262">
        <v>22.581704748844039</v>
      </c>
      <c r="F27262">
        <v>246.09246304316889</v>
      </c>
      <c r="G27262">
        <v>0</v>
      </c>
      <c r="H27262">
        <v>10.417208603184628</v>
      </c>
      <c r="I27262">
        <v>123</v>
      </c>
      <c r="J27262">
        <v>89</v>
      </c>
      <c r="K27262">
        <v>85</v>
      </c>
      <c r="L27262">
        <v>4250</v>
      </c>
    </row>
    <row r="27263" spans="1:12" x14ac:dyDescent="0.35">
      <c r="A27263">
        <v>2015</v>
      </c>
      <c r="B27263">
        <v>10</v>
      </c>
      <c r="C27263" t="s">
        <v>111</v>
      </c>
      <c r="D27263" t="s">
        <v>13</v>
      </c>
      <c r="E27263">
        <v>20.908965484221646</v>
      </c>
      <c r="F27263">
        <v>185.62002423692417</v>
      </c>
      <c r="G27263">
        <v>0</v>
      </c>
      <c r="H27263">
        <v>12</v>
      </c>
      <c r="I27263">
        <v>0</v>
      </c>
      <c r="J27263">
        <v>19</v>
      </c>
      <c r="K27263">
        <v>85</v>
      </c>
      <c r="L27263">
        <v>4250</v>
      </c>
    </row>
    <row r="27264" spans="1:12" x14ac:dyDescent="0.35">
      <c r="A27264">
        <v>2015</v>
      </c>
      <c r="B27264">
        <v>11</v>
      </c>
      <c r="C27264" t="s">
        <v>111</v>
      </c>
      <c r="D27264" t="s">
        <v>13</v>
      </c>
      <c r="E27264">
        <v>26.185917575735306</v>
      </c>
      <c r="F27264">
        <v>291.99941223745566</v>
      </c>
      <c r="G27264">
        <v>0</v>
      </c>
      <c r="H27264">
        <v>12</v>
      </c>
      <c r="I27264">
        <v>92</v>
      </c>
      <c r="J27264">
        <v>60</v>
      </c>
      <c r="K27264">
        <v>85</v>
      </c>
      <c r="L27264">
        <v>4250</v>
      </c>
    </row>
    <row r="27265" spans="1:12" x14ac:dyDescent="0.35">
      <c r="A27265">
        <v>2015</v>
      </c>
      <c r="B27265">
        <v>12</v>
      </c>
      <c r="C27265" t="s">
        <v>111</v>
      </c>
      <c r="D27265" t="s">
        <v>13</v>
      </c>
      <c r="E27265">
        <v>27.352927024731461</v>
      </c>
      <c r="F27265">
        <v>261.85834003597603</v>
      </c>
      <c r="G27265">
        <v>0</v>
      </c>
      <c r="H27265">
        <v>8.9283634145530115</v>
      </c>
      <c r="I27265">
        <v>144</v>
      </c>
      <c r="J27265">
        <v>83</v>
      </c>
      <c r="K27265">
        <v>85</v>
      </c>
      <c r="L27265">
        <v>4250</v>
      </c>
    </row>
    <row r="27266" spans="1:12" x14ac:dyDescent="0.35">
      <c r="A27266">
        <v>2016</v>
      </c>
      <c r="B27266">
        <v>1</v>
      </c>
      <c r="C27266" t="s">
        <v>111</v>
      </c>
      <c r="D27266" t="s">
        <v>13</v>
      </c>
      <c r="E27266">
        <v>37.362051117506795</v>
      </c>
      <c r="F27266">
        <v>242.91727606054403</v>
      </c>
      <c r="G27266">
        <v>64.272869664962798</v>
      </c>
      <c r="H27266">
        <v>12</v>
      </c>
      <c r="I27266">
        <v>25</v>
      </c>
      <c r="J27266">
        <v>96</v>
      </c>
      <c r="K27266">
        <v>85</v>
      </c>
      <c r="L27266">
        <v>4250</v>
      </c>
    </row>
    <row r="27267" spans="1:12" x14ac:dyDescent="0.35">
      <c r="A27267">
        <v>2016</v>
      </c>
      <c r="B27267">
        <v>2</v>
      </c>
      <c r="C27267" t="s">
        <v>111</v>
      </c>
      <c r="D27267" t="s">
        <v>13</v>
      </c>
      <c r="E27267">
        <v>37.240614216226312</v>
      </c>
      <c r="F27267">
        <v>309.76620016128368</v>
      </c>
      <c r="G27267">
        <v>21.645830988837531</v>
      </c>
      <c r="H27267">
        <v>12</v>
      </c>
      <c r="I27267">
        <v>70</v>
      </c>
      <c r="J27267">
        <v>64</v>
      </c>
      <c r="K27267">
        <v>85</v>
      </c>
      <c r="L27267">
        <v>4250</v>
      </c>
    </row>
    <row r="27268" spans="1:12" x14ac:dyDescent="0.35">
      <c r="A27268">
        <v>2016</v>
      </c>
      <c r="B27268">
        <v>3</v>
      </c>
      <c r="C27268" t="s">
        <v>111</v>
      </c>
      <c r="D27268" t="s">
        <v>13</v>
      </c>
      <c r="E27268">
        <v>34.172668593186557</v>
      </c>
      <c r="F27268">
        <v>292.96442709790688</v>
      </c>
      <c r="G27268">
        <v>0</v>
      </c>
      <c r="H27268">
        <v>12</v>
      </c>
      <c r="I27268">
        <v>55</v>
      </c>
      <c r="J27268">
        <v>101</v>
      </c>
      <c r="K27268">
        <v>85</v>
      </c>
      <c r="L27268">
        <v>4250</v>
      </c>
    </row>
    <row r="27269" spans="1:12" x14ac:dyDescent="0.35">
      <c r="A27269">
        <v>2016</v>
      </c>
      <c r="B27269">
        <v>4</v>
      </c>
      <c r="C27269" t="s">
        <v>111</v>
      </c>
      <c r="D27269" t="s">
        <v>13</v>
      </c>
      <c r="E27269">
        <v>36.172421500239892</v>
      </c>
      <c r="F27269">
        <v>264.73169855855656</v>
      </c>
      <c r="G27269">
        <v>18.11302810834971</v>
      </c>
      <c r="H27269">
        <v>11.627751736304539</v>
      </c>
      <c r="I27269">
        <v>106</v>
      </c>
      <c r="J27269">
        <v>97</v>
      </c>
      <c r="K27269">
        <v>85</v>
      </c>
      <c r="L27269">
        <v>4250</v>
      </c>
    </row>
    <row r="27270" spans="1:12" x14ac:dyDescent="0.35">
      <c r="A27270">
        <v>2016</v>
      </c>
      <c r="B27270">
        <v>5</v>
      </c>
      <c r="C27270" t="s">
        <v>111</v>
      </c>
      <c r="D27270" t="s">
        <v>13</v>
      </c>
      <c r="E27270">
        <v>34.637036288591332</v>
      </c>
      <c r="F27270">
        <v>275.10183620298892</v>
      </c>
      <c r="G27270">
        <v>0</v>
      </c>
      <c r="H27270">
        <v>12</v>
      </c>
      <c r="I27270">
        <v>59</v>
      </c>
      <c r="J27270">
        <v>77</v>
      </c>
      <c r="K27270">
        <v>85</v>
      </c>
      <c r="L27270">
        <v>4250</v>
      </c>
    </row>
    <row r="27271" spans="1:12" x14ac:dyDescent="0.35">
      <c r="A27271">
        <v>2016</v>
      </c>
      <c r="B27271">
        <v>6</v>
      </c>
      <c r="C27271" t="s">
        <v>111</v>
      </c>
      <c r="D27271" t="s">
        <v>13</v>
      </c>
      <c r="E27271">
        <v>28.324236225673079</v>
      </c>
      <c r="F27271">
        <v>329.23441942999807</v>
      </c>
      <c r="G27271">
        <v>6.478804041366601</v>
      </c>
      <c r="H27271">
        <v>12</v>
      </c>
      <c r="I27271">
        <v>62</v>
      </c>
      <c r="J27271">
        <v>56</v>
      </c>
      <c r="K27271">
        <v>85</v>
      </c>
      <c r="L27271">
        <v>4250</v>
      </c>
    </row>
    <row r="27272" spans="1:12" x14ac:dyDescent="0.35">
      <c r="A27272">
        <v>2016</v>
      </c>
      <c r="B27272">
        <v>7</v>
      </c>
      <c r="C27272" t="s">
        <v>111</v>
      </c>
      <c r="D27272" t="s">
        <v>13</v>
      </c>
      <c r="E27272">
        <v>21.911811068004365</v>
      </c>
      <c r="F27272">
        <v>362.26507159004825</v>
      </c>
      <c r="G27272">
        <v>28.621089400701891</v>
      </c>
      <c r="H27272">
        <v>12</v>
      </c>
      <c r="I27272">
        <v>79</v>
      </c>
      <c r="J27272">
        <v>59</v>
      </c>
      <c r="K27272">
        <v>85</v>
      </c>
      <c r="L27272">
        <v>4250</v>
      </c>
    </row>
    <row r="27273" spans="1:12" x14ac:dyDescent="0.35">
      <c r="A27273">
        <v>2016</v>
      </c>
      <c r="B27273">
        <v>8</v>
      </c>
      <c r="C27273" t="s">
        <v>111</v>
      </c>
      <c r="D27273" t="s">
        <v>13</v>
      </c>
      <c r="E27273">
        <v>23.636852958519459</v>
      </c>
      <c r="F27273">
        <v>202.3182896742253</v>
      </c>
      <c r="G27273">
        <v>38.733656142942394</v>
      </c>
      <c r="H27273">
        <v>12</v>
      </c>
      <c r="I27273">
        <v>25</v>
      </c>
      <c r="J27273">
        <v>68</v>
      </c>
      <c r="K27273">
        <v>85</v>
      </c>
      <c r="L27273">
        <v>4250</v>
      </c>
    </row>
    <row r="27274" spans="1:12" x14ac:dyDescent="0.35">
      <c r="A27274">
        <v>2016</v>
      </c>
      <c r="B27274">
        <v>9</v>
      </c>
      <c r="C27274" t="s">
        <v>111</v>
      </c>
      <c r="D27274" t="s">
        <v>13</v>
      </c>
      <c r="E27274">
        <v>22.039265747063787</v>
      </c>
      <c r="F27274">
        <v>289.28723770952507</v>
      </c>
      <c r="G27274">
        <v>22.989758813316996</v>
      </c>
      <c r="H27274">
        <v>12</v>
      </c>
      <c r="I27274">
        <v>16</v>
      </c>
      <c r="J27274">
        <v>119</v>
      </c>
      <c r="K27274">
        <v>85</v>
      </c>
      <c r="L27274">
        <v>4250</v>
      </c>
    </row>
    <row r="27275" spans="1:12" x14ac:dyDescent="0.35">
      <c r="A27275">
        <v>2016</v>
      </c>
      <c r="B27275">
        <v>10</v>
      </c>
      <c r="C27275" t="s">
        <v>111</v>
      </c>
      <c r="D27275" t="s">
        <v>13</v>
      </c>
      <c r="E27275">
        <v>24.069580457382088</v>
      </c>
      <c r="F27275">
        <v>204.30136760000784</v>
      </c>
      <c r="G27275">
        <v>12.357047106119211</v>
      </c>
      <c r="H27275">
        <v>12</v>
      </c>
      <c r="I27275">
        <v>40</v>
      </c>
      <c r="J27275">
        <v>61</v>
      </c>
      <c r="K27275">
        <v>85</v>
      </c>
      <c r="L27275">
        <v>4250</v>
      </c>
    </row>
    <row r="27276" spans="1:12" x14ac:dyDescent="0.35">
      <c r="A27276">
        <v>2016</v>
      </c>
      <c r="B27276">
        <v>11</v>
      </c>
      <c r="C27276" t="s">
        <v>111</v>
      </c>
      <c r="D27276" t="s">
        <v>13</v>
      </c>
      <c r="E27276">
        <v>22.481606923317241</v>
      </c>
      <c r="F27276">
        <v>188.23622745101588</v>
      </c>
      <c r="G27276">
        <v>6.4218463028100103</v>
      </c>
      <c r="H27276">
        <v>12</v>
      </c>
      <c r="I27276">
        <v>58</v>
      </c>
      <c r="J27276">
        <v>128</v>
      </c>
      <c r="K27276">
        <v>85</v>
      </c>
      <c r="L27276">
        <v>4250</v>
      </c>
    </row>
    <row r="27277" spans="1:12" x14ac:dyDescent="0.35">
      <c r="A27277">
        <v>2016</v>
      </c>
      <c r="B27277">
        <v>12</v>
      </c>
      <c r="C27277" t="s">
        <v>111</v>
      </c>
      <c r="D27277" t="s">
        <v>13</v>
      </c>
      <c r="E27277">
        <v>30.848756943566265</v>
      </c>
      <c r="F27277">
        <v>294.34121285688644</v>
      </c>
      <c r="G27277">
        <v>21.362718925864471</v>
      </c>
      <c r="H27277">
        <v>12</v>
      </c>
      <c r="I27277">
        <v>139</v>
      </c>
      <c r="J27277">
        <v>76</v>
      </c>
      <c r="K27277">
        <v>85</v>
      </c>
      <c r="L27277">
        <v>4250</v>
      </c>
    </row>
    <row r="27278" spans="1:12" x14ac:dyDescent="0.35">
      <c r="A27278">
        <v>2017</v>
      </c>
      <c r="B27278">
        <v>1</v>
      </c>
      <c r="C27278" t="s">
        <v>111</v>
      </c>
      <c r="D27278" t="s">
        <v>13</v>
      </c>
      <c r="E27278">
        <v>36.208090701605258</v>
      </c>
      <c r="F27278">
        <v>276.12769223067608</v>
      </c>
      <c r="G27278">
        <v>0</v>
      </c>
      <c r="H27278">
        <v>12</v>
      </c>
      <c r="I27278">
        <v>79</v>
      </c>
      <c r="J27278">
        <v>120</v>
      </c>
      <c r="K27278">
        <v>85</v>
      </c>
      <c r="L27278">
        <v>4250</v>
      </c>
    </row>
    <row r="27279" spans="1:12" x14ac:dyDescent="0.35">
      <c r="A27279">
        <v>2017</v>
      </c>
      <c r="B27279">
        <v>2</v>
      </c>
      <c r="C27279" t="s">
        <v>111</v>
      </c>
      <c r="D27279" t="s">
        <v>13</v>
      </c>
      <c r="E27279">
        <v>35.74426260413626</v>
      </c>
      <c r="F27279">
        <v>206.52588317092454</v>
      </c>
      <c r="G27279">
        <v>2.9098090635058185</v>
      </c>
      <c r="H27279">
        <v>12</v>
      </c>
      <c r="I27279">
        <v>101</v>
      </c>
      <c r="J27279">
        <v>110</v>
      </c>
      <c r="K27279">
        <v>85</v>
      </c>
      <c r="L27279">
        <v>4250</v>
      </c>
    </row>
    <row r="27280" spans="1:12" x14ac:dyDescent="0.35">
      <c r="A27280">
        <v>2017</v>
      </c>
      <c r="B27280">
        <v>3</v>
      </c>
      <c r="C27280" t="s">
        <v>111</v>
      </c>
      <c r="D27280" t="s">
        <v>13</v>
      </c>
      <c r="E27280">
        <v>36.597112419064665</v>
      </c>
      <c r="F27280">
        <v>289.47165046569728</v>
      </c>
      <c r="G27280">
        <v>6.8418668276929395</v>
      </c>
      <c r="H27280">
        <v>12</v>
      </c>
      <c r="I27280">
        <v>152</v>
      </c>
      <c r="J27280">
        <v>145</v>
      </c>
      <c r="K27280">
        <v>85</v>
      </c>
      <c r="L27280">
        <v>4250</v>
      </c>
    </row>
    <row r="27281" spans="1:12" x14ac:dyDescent="0.35">
      <c r="A27281">
        <v>2017</v>
      </c>
      <c r="B27281">
        <v>4</v>
      </c>
      <c r="C27281" t="s">
        <v>111</v>
      </c>
      <c r="D27281" t="s">
        <v>13</v>
      </c>
      <c r="E27281">
        <v>36.583191350299181</v>
      </c>
      <c r="F27281">
        <v>298.70653947195018</v>
      </c>
      <c r="G27281">
        <v>0</v>
      </c>
      <c r="H27281">
        <v>12</v>
      </c>
      <c r="I27281">
        <v>38</v>
      </c>
      <c r="J27281">
        <v>115</v>
      </c>
      <c r="K27281">
        <v>85</v>
      </c>
      <c r="L27281">
        <v>4250</v>
      </c>
    </row>
    <row r="27282" spans="1:12" x14ac:dyDescent="0.35">
      <c r="A27282">
        <v>2017</v>
      </c>
      <c r="B27282">
        <v>5</v>
      </c>
      <c r="C27282" t="s">
        <v>111</v>
      </c>
      <c r="D27282" t="s">
        <v>13</v>
      </c>
      <c r="E27282">
        <v>33.925420477066972</v>
      </c>
      <c r="F27282">
        <v>279.94450328989518</v>
      </c>
      <c r="G27282">
        <v>28.991222919856824</v>
      </c>
      <c r="H27282">
        <v>12</v>
      </c>
      <c r="I27282">
        <v>70</v>
      </c>
      <c r="J27282">
        <v>56</v>
      </c>
      <c r="K27282">
        <v>85</v>
      </c>
      <c r="L27282">
        <v>4250</v>
      </c>
    </row>
    <row r="27283" spans="1:12" x14ac:dyDescent="0.35">
      <c r="A27283">
        <v>2017</v>
      </c>
      <c r="B27283">
        <v>6</v>
      </c>
      <c r="C27283" t="s">
        <v>111</v>
      </c>
      <c r="D27283" t="s">
        <v>13</v>
      </c>
      <c r="E27283">
        <v>29.479042990631378</v>
      </c>
      <c r="F27283">
        <v>228.67040800416493</v>
      </c>
      <c r="G27283">
        <v>3.5942127423842862</v>
      </c>
      <c r="H27283">
        <v>12</v>
      </c>
      <c r="I27283">
        <v>34</v>
      </c>
      <c r="J27283">
        <v>51</v>
      </c>
      <c r="K27283">
        <v>85</v>
      </c>
      <c r="L27283">
        <v>4250</v>
      </c>
    </row>
    <row r="27284" spans="1:12" x14ac:dyDescent="0.35">
      <c r="A27284">
        <v>2017</v>
      </c>
      <c r="B27284">
        <v>7</v>
      </c>
      <c r="C27284" t="s">
        <v>111</v>
      </c>
      <c r="D27284" t="s">
        <v>13</v>
      </c>
      <c r="E27284">
        <v>23.334956843989062</v>
      </c>
      <c r="F27284">
        <v>449.58299273421528</v>
      </c>
      <c r="G27284">
        <v>0</v>
      </c>
      <c r="H27284">
        <v>12</v>
      </c>
      <c r="I27284">
        <v>114</v>
      </c>
      <c r="J27284">
        <v>80</v>
      </c>
      <c r="K27284">
        <v>85</v>
      </c>
      <c r="L27284">
        <v>4250</v>
      </c>
    </row>
    <row r="27285" spans="1:12" x14ac:dyDescent="0.35">
      <c r="A27285">
        <v>2017</v>
      </c>
      <c r="B27285">
        <v>8</v>
      </c>
      <c r="C27285" t="s">
        <v>111</v>
      </c>
      <c r="D27285" t="s">
        <v>13</v>
      </c>
      <c r="E27285">
        <v>22.644539314008707</v>
      </c>
      <c r="F27285">
        <v>304.53418938843436</v>
      </c>
      <c r="G27285">
        <v>0</v>
      </c>
      <c r="H27285">
        <v>12</v>
      </c>
      <c r="I27285">
        <v>150</v>
      </c>
      <c r="J27285">
        <v>89</v>
      </c>
      <c r="K27285">
        <v>85</v>
      </c>
      <c r="L27285">
        <v>4250</v>
      </c>
    </row>
    <row r="27286" spans="1:12" x14ac:dyDescent="0.35">
      <c r="A27286">
        <v>2017</v>
      </c>
      <c r="B27286">
        <v>9</v>
      </c>
      <c r="C27286" t="s">
        <v>111</v>
      </c>
      <c r="D27286" t="s">
        <v>13</v>
      </c>
      <c r="E27286">
        <v>24.598410670476309</v>
      </c>
      <c r="F27286">
        <v>273.01648656395236</v>
      </c>
      <c r="G27286">
        <v>36.113303547210691</v>
      </c>
      <c r="H27286">
        <v>12</v>
      </c>
      <c r="I27286">
        <v>43</v>
      </c>
      <c r="J27286">
        <v>99</v>
      </c>
      <c r="K27286">
        <v>85</v>
      </c>
      <c r="L27286">
        <v>4250</v>
      </c>
    </row>
    <row r="27287" spans="1:12" x14ac:dyDescent="0.35">
      <c r="A27287">
        <v>2017</v>
      </c>
      <c r="B27287">
        <v>10</v>
      </c>
      <c r="C27287" t="s">
        <v>111</v>
      </c>
      <c r="D27287" t="s">
        <v>13</v>
      </c>
      <c r="E27287">
        <v>22.342229022357476</v>
      </c>
      <c r="F27287">
        <v>252.2791363686718</v>
      </c>
      <c r="G27287">
        <v>10.41467213728184</v>
      </c>
      <c r="H27287">
        <v>10.904012892558139</v>
      </c>
      <c r="I27287">
        <v>128</v>
      </c>
      <c r="J27287">
        <v>57</v>
      </c>
      <c r="K27287">
        <v>85</v>
      </c>
      <c r="L27287">
        <v>4250</v>
      </c>
    </row>
    <row r="27288" spans="1:12" x14ac:dyDescent="0.35">
      <c r="A27288">
        <v>2017</v>
      </c>
      <c r="B27288">
        <v>11</v>
      </c>
      <c r="C27288" t="s">
        <v>111</v>
      </c>
      <c r="D27288" t="s">
        <v>13</v>
      </c>
      <c r="E27288">
        <v>26.023583497786763</v>
      </c>
      <c r="F27288">
        <v>209.39831384009295</v>
      </c>
      <c r="G27288">
        <v>0</v>
      </c>
      <c r="H27288">
        <v>12</v>
      </c>
      <c r="I27288">
        <v>59</v>
      </c>
      <c r="J27288">
        <v>36</v>
      </c>
      <c r="K27288">
        <v>85</v>
      </c>
      <c r="L27288">
        <v>4250</v>
      </c>
    </row>
    <row r="27289" spans="1:12" x14ac:dyDescent="0.35">
      <c r="A27289">
        <v>2017</v>
      </c>
      <c r="B27289">
        <v>12</v>
      </c>
      <c r="C27289" t="s">
        <v>111</v>
      </c>
      <c r="D27289" t="s">
        <v>13</v>
      </c>
      <c r="E27289">
        <v>28.002830551868257</v>
      </c>
      <c r="F27289">
        <v>279.27938779103778</v>
      </c>
      <c r="G27289">
        <v>0</v>
      </c>
      <c r="H27289">
        <v>12</v>
      </c>
      <c r="I27289">
        <v>103</v>
      </c>
      <c r="J27289">
        <v>148</v>
      </c>
      <c r="K27289">
        <v>85</v>
      </c>
      <c r="L27289">
        <v>4250</v>
      </c>
    </row>
    <row r="27290" spans="1:12" x14ac:dyDescent="0.35">
      <c r="A27290">
        <v>2018</v>
      </c>
      <c r="B27290">
        <v>1</v>
      </c>
      <c r="C27290" t="s">
        <v>111</v>
      </c>
      <c r="D27290" t="s">
        <v>13</v>
      </c>
      <c r="E27290">
        <v>37.009231967064309</v>
      </c>
      <c r="F27290">
        <v>265.65598348812443</v>
      </c>
      <c r="G27290">
        <v>26.858406982550761</v>
      </c>
      <c r="H27290">
        <v>12</v>
      </c>
      <c r="I27290">
        <v>33</v>
      </c>
      <c r="J27290">
        <v>118</v>
      </c>
      <c r="K27290">
        <v>85</v>
      </c>
      <c r="L27290">
        <v>4250</v>
      </c>
    </row>
    <row r="27291" spans="1:12" x14ac:dyDescent="0.35">
      <c r="A27291">
        <v>2018</v>
      </c>
      <c r="B27291">
        <v>2</v>
      </c>
      <c r="C27291" t="s">
        <v>111</v>
      </c>
      <c r="D27291" t="s">
        <v>13</v>
      </c>
      <c r="E27291">
        <v>40.794071379887377</v>
      </c>
      <c r="F27291">
        <v>207.96970685579561</v>
      </c>
      <c r="G27291">
        <v>0</v>
      </c>
      <c r="H27291">
        <v>12</v>
      </c>
      <c r="I27291">
        <v>122</v>
      </c>
      <c r="J27291">
        <v>85</v>
      </c>
      <c r="K27291">
        <v>85</v>
      </c>
      <c r="L27291">
        <v>4250</v>
      </c>
    </row>
    <row r="27292" spans="1:12" x14ac:dyDescent="0.35">
      <c r="A27292">
        <v>2018</v>
      </c>
      <c r="B27292">
        <v>3</v>
      </c>
      <c r="C27292" t="s">
        <v>111</v>
      </c>
      <c r="D27292" t="s">
        <v>13</v>
      </c>
      <c r="E27292">
        <v>38.733996870067593</v>
      </c>
      <c r="F27292">
        <v>198.82291651848118</v>
      </c>
      <c r="G27292">
        <v>0</v>
      </c>
      <c r="H27292">
        <v>8.3321701082789925</v>
      </c>
      <c r="I27292">
        <v>159</v>
      </c>
      <c r="J27292">
        <v>92</v>
      </c>
      <c r="K27292">
        <v>85</v>
      </c>
      <c r="L27292">
        <v>4250</v>
      </c>
    </row>
    <row r="27293" spans="1:12" x14ac:dyDescent="0.35">
      <c r="A27293">
        <v>2018</v>
      </c>
      <c r="B27293">
        <v>4</v>
      </c>
      <c r="C27293" t="s">
        <v>111</v>
      </c>
      <c r="D27293" t="s">
        <v>13</v>
      </c>
      <c r="E27293">
        <v>37.669196019581783</v>
      </c>
      <c r="F27293">
        <v>313.61396703311163</v>
      </c>
      <c r="G27293">
        <v>29.432047141824441</v>
      </c>
      <c r="H27293">
        <v>12</v>
      </c>
      <c r="I27293">
        <v>85</v>
      </c>
      <c r="J27293">
        <v>108</v>
      </c>
      <c r="K27293">
        <v>85</v>
      </c>
      <c r="L27293">
        <v>4250</v>
      </c>
    </row>
    <row r="27294" spans="1:12" x14ac:dyDescent="0.35">
      <c r="A27294">
        <v>2018</v>
      </c>
      <c r="B27294">
        <v>5</v>
      </c>
      <c r="C27294" t="s">
        <v>111</v>
      </c>
      <c r="D27294" t="s">
        <v>13</v>
      </c>
      <c r="E27294">
        <v>34.267149947831271</v>
      </c>
      <c r="F27294">
        <v>217.36361242726434</v>
      </c>
      <c r="G27294">
        <v>3.2012635933268427</v>
      </c>
      <c r="H27294">
        <v>12</v>
      </c>
      <c r="I27294">
        <v>64</v>
      </c>
      <c r="J27294">
        <v>151</v>
      </c>
      <c r="K27294">
        <v>85</v>
      </c>
      <c r="L27294">
        <v>4250</v>
      </c>
    </row>
    <row r="27295" spans="1:12" x14ac:dyDescent="0.35">
      <c r="A27295">
        <v>2018</v>
      </c>
      <c r="B27295">
        <v>6</v>
      </c>
      <c r="C27295" t="s">
        <v>111</v>
      </c>
      <c r="D27295" t="s">
        <v>13</v>
      </c>
      <c r="E27295">
        <v>27.948284174118296</v>
      </c>
      <c r="F27295">
        <v>276.60254868840616</v>
      </c>
      <c r="G27295">
        <v>11.724548823151082</v>
      </c>
      <c r="H27295">
        <v>12</v>
      </c>
      <c r="I27295">
        <v>104</v>
      </c>
      <c r="J27295">
        <v>91</v>
      </c>
      <c r="K27295">
        <v>85</v>
      </c>
      <c r="L27295">
        <v>4250</v>
      </c>
    </row>
    <row r="27296" spans="1:12" x14ac:dyDescent="0.35">
      <c r="A27296">
        <v>2018</v>
      </c>
      <c r="B27296">
        <v>7</v>
      </c>
      <c r="C27296" t="s">
        <v>111</v>
      </c>
      <c r="D27296" t="s">
        <v>13</v>
      </c>
      <c r="E27296">
        <v>25.595405847591515</v>
      </c>
      <c r="F27296">
        <v>328.86243904802126</v>
      </c>
      <c r="G27296">
        <v>3.7997046077561691</v>
      </c>
      <c r="H27296">
        <v>11.284864624061516</v>
      </c>
      <c r="I27296">
        <v>109</v>
      </c>
      <c r="J27296">
        <v>87</v>
      </c>
      <c r="K27296">
        <v>85</v>
      </c>
      <c r="L27296">
        <v>4250</v>
      </c>
    </row>
    <row r="27297" spans="1:12" x14ac:dyDescent="0.35">
      <c r="A27297">
        <v>2018</v>
      </c>
      <c r="B27297">
        <v>8</v>
      </c>
      <c r="C27297" t="s">
        <v>111</v>
      </c>
      <c r="D27297" t="s">
        <v>13</v>
      </c>
      <c r="E27297">
        <v>18.173921105190701</v>
      </c>
      <c r="F27297">
        <v>336.05001666765065</v>
      </c>
      <c r="G27297">
        <v>0</v>
      </c>
      <c r="H27297">
        <v>12</v>
      </c>
      <c r="I27297">
        <v>41</v>
      </c>
      <c r="J27297">
        <v>53</v>
      </c>
      <c r="K27297">
        <v>85</v>
      </c>
      <c r="L27297">
        <v>4250</v>
      </c>
    </row>
    <row r="27298" spans="1:12" x14ac:dyDescent="0.35">
      <c r="A27298">
        <v>2018</v>
      </c>
      <c r="B27298">
        <v>9</v>
      </c>
      <c r="C27298" t="s">
        <v>111</v>
      </c>
      <c r="D27298" t="s">
        <v>13</v>
      </c>
      <c r="E27298">
        <v>19.597026291420423</v>
      </c>
      <c r="F27298">
        <v>301.72779040707388</v>
      </c>
      <c r="G27298">
        <v>0</v>
      </c>
      <c r="H27298">
        <v>11.387952224083781</v>
      </c>
      <c r="I27298">
        <v>100</v>
      </c>
      <c r="J27298">
        <v>38</v>
      </c>
      <c r="K27298">
        <v>85</v>
      </c>
      <c r="L27298">
        <v>4250</v>
      </c>
    </row>
    <row r="27299" spans="1:12" x14ac:dyDescent="0.35">
      <c r="A27299">
        <v>2018</v>
      </c>
      <c r="B27299">
        <v>10</v>
      </c>
      <c r="C27299" t="s">
        <v>111</v>
      </c>
      <c r="D27299" t="s">
        <v>13</v>
      </c>
      <c r="E27299">
        <v>25.639252644589803</v>
      </c>
      <c r="F27299">
        <v>301.46966408385669</v>
      </c>
      <c r="G27299">
        <v>21.250273503944612</v>
      </c>
      <c r="H27299">
        <v>12</v>
      </c>
      <c r="I27299">
        <v>25</v>
      </c>
      <c r="J27299">
        <v>92</v>
      </c>
      <c r="K27299">
        <v>85</v>
      </c>
      <c r="L27299">
        <v>4250</v>
      </c>
    </row>
    <row r="27300" spans="1:12" x14ac:dyDescent="0.35">
      <c r="A27300">
        <v>2018</v>
      </c>
      <c r="B27300">
        <v>11</v>
      </c>
      <c r="C27300" t="s">
        <v>111</v>
      </c>
      <c r="D27300" t="s">
        <v>13</v>
      </c>
      <c r="E27300">
        <v>25.372756767655137</v>
      </c>
      <c r="F27300">
        <v>276.23848115250712</v>
      </c>
      <c r="G27300">
        <v>16.541856311697643</v>
      </c>
      <c r="H27300">
        <v>9.828736895434151</v>
      </c>
      <c r="I27300">
        <v>29</v>
      </c>
      <c r="J27300">
        <v>134</v>
      </c>
      <c r="K27300">
        <v>85</v>
      </c>
      <c r="L27300">
        <v>4250</v>
      </c>
    </row>
    <row r="27301" spans="1:12" x14ac:dyDescent="0.35">
      <c r="A27301">
        <v>2018</v>
      </c>
      <c r="B27301">
        <v>12</v>
      </c>
      <c r="C27301" t="s">
        <v>111</v>
      </c>
      <c r="D27301" t="s">
        <v>13</v>
      </c>
      <c r="E27301">
        <v>28.635425464466252</v>
      </c>
      <c r="F27301">
        <v>280.36527080016322</v>
      </c>
      <c r="G27301">
        <v>19.30143901342764</v>
      </c>
      <c r="H27301">
        <v>12</v>
      </c>
      <c r="I27301">
        <v>65</v>
      </c>
      <c r="J27301">
        <v>95</v>
      </c>
      <c r="K27301">
        <v>85</v>
      </c>
      <c r="L27301">
        <v>4250</v>
      </c>
    </row>
    <row r="27302" spans="1:12" x14ac:dyDescent="0.35">
      <c r="A27302">
        <v>2019</v>
      </c>
      <c r="B27302">
        <v>1</v>
      </c>
      <c r="C27302" t="s">
        <v>111</v>
      </c>
      <c r="D27302" t="s">
        <v>13</v>
      </c>
      <c r="E27302">
        <v>31.602715003815543</v>
      </c>
      <c r="F27302">
        <v>245.86252036860225</v>
      </c>
      <c r="G27302">
        <v>0</v>
      </c>
      <c r="H27302">
        <v>9.3706587503040364</v>
      </c>
      <c r="I27302">
        <v>159</v>
      </c>
      <c r="J27302">
        <v>140</v>
      </c>
      <c r="K27302">
        <v>85</v>
      </c>
      <c r="L27302">
        <v>4250</v>
      </c>
    </row>
    <row r="27303" spans="1:12" x14ac:dyDescent="0.35">
      <c r="A27303">
        <v>2019</v>
      </c>
      <c r="B27303">
        <v>2</v>
      </c>
      <c r="C27303" t="s">
        <v>111</v>
      </c>
      <c r="D27303" t="s">
        <v>13</v>
      </c>
      <c r="E27303">
        <v>37.371590409415816</v>
      </c>
      <c r="F27303">
        <v>242.38574553355116</v>
      </c>
      <c r="G27303">
        <v>7.5863609037752866</v>
      </c>
      <c r="H27303">
        <v>10.770199559383034</v>
      </c>
      <c r="I27303">
        <v>34</v>
      </c>
      <c r="J27303">
        <v>81</v>
      </c>
      <c r="K27303">
        <v>85</v>
      </c>
      <c r="L27303">
        <v>4250</v>
      </c>
    </row>
    <row r="27304" spans="1:12" x14ac:dyDescent="0.35">
      <c r="A27304">
        <v>2019</v>
      </c>
      <c r="B27304">
        <v>3</v>
      </c>
      <c r="C27304" t="s">
        <v>111</v>
      </c>
      <c r="D27304" t="s">
        <v>13</v>
      </c>
      <c r="E27304">
        <v>40.200269364329984</v>
      </c>
      <c r="F27304">
        <v>239.02293208958383</v>
      </c>
      <c r="G27304">
        <v>5.0335545729638511</v>
      </c>
      <c r="H27304">
        <v>12</v>
      </c>
      <c r="I27304">
        <v>143</v>
      </c>
      <c r="J27304">
        <v>129</v>
      </c>
      <c r="K27304">
        <v>85</v>
      </c>
      <c r="L27304">
        <v>4250</v>
      </c>
    </row>
    <row r="27305" spans="1:12" x14ac:dyDescent="0.35">
      <c r="A27305">
        <v>2019</v>
      </c>
      <c r="B27305">
        <v>4</v>
      </c>
      <c r="C27305" t="s">
        <v>111</v>
      </c>
      <c r="D27305" t="s">
        <v>13</v>
      </c>
      <c r="E27305">
        <v>39.752750027992377</v>
      </c>
      <c r="F27305">
        <v>237.67367539295725</v>
      </c>
      <c r="G27305">
        <v>0</v>
      </c>
      <c r="H27305">
        <v>12</v>
      </c>
      <c r="I27305">
        <v>124</v>
      </c>
      <c r="J27305">
        <v>71</v>
      </c>
      <c r="K27305">
        <v>85</v>
      </c>
      <c r="L27305">
        <v>4250</v>
      </c>
    </row>
    <row r="27306" spans="1:12" x14ac:dyDescent="0.35">
      <c r="A27306">
        <v>2019</v>
      </c>
      <c r="B27306">
        <v>5</v>
      </c>
      <c r="C27306" t="s">
        <v>111</v>
      </c>
      <c r="D27306" t="s">
        <v>13</v>
      </c>
      <c r="E27306">
        <v>32.590623680321904</v>
      </c>
      <c r="F27306">
        <v>267.99638651723677</v>
      </c>
      <c r="G27306">
        <v>19.269602730898612</v>
      </c>
      <c r="H27306">
        <v>11.796231377751846</v>
      </c>
      <c r="I27306">
        <v>145</v>
      </c>
      <c r="J27306">
        <v>121</v>
      </c>
      <c r="K27306">
        <v>85</v>
      </c>
      <c r="L27306">
        <v>4250</v>
      </c>
    </row>
    <row r="27307" spans="1:12" x14ac:dyDescent="0.35">
      <c r="A27307">
        <v>2019</v>
      </c>
      <c r="B27307">
        <v>6</v>
      </c>
      <c r="C27307" t="s">
        <v>111</v>
      </c>
      <c r="D27307" t="s">
        <v>13</v>
      </c>
      <c r="E27307">
        <v>27.280516156903666</v>
      </c>
      <c r="F27307">
        <v>399.39334391287423</v>
      </c>
      <c r="G27307">
        <v>0</v>
      </c>
      <c r="H27307">
        <v>12</v>
      </c>
      <c r="I27307">
        <v>147</v>
      </c>
      <c r="J27307">
        <v>93</v>
      </c>
      <c r="K27307">
        <v>85</v>
      </c>
      <c r="L27307">
        <v>4250</v>
      </c>
    </row>
    <row r="27308" spans="1:12" x14ac:dyDescent="0.35">
      <c r="A27308">
        <v>2019</v>
      </c>
      <c r="B27308">
        <v>7</v>
      </c>
      <c r="C27308" t="s">
        <v>111</v>
      </c>
      <c r="D27308" t="s">
        <v>13</v>
      </c>
      <c r="E27308">
        <v>25.490313191066711</v>
      </c>
      <c r="F27308">
        <v>250.88755243575656</v>
      </c>
      <c r="G27308">
        <v>1.5376431273137143</v>
      </c>
      <c r="H27308">
        <v>12</v>
      </c>
      <c r="I27308">
        <v>135</v>
      </c>
      <c r="J27308">
        <v>132</v>
      </c>
      <c r="K27308">
        <v>85</v>
      </c>
      <c r="L27308">
        <v>4250</v>
      </c>
    </row>
    <row r="27309" spans="1:12" x14ac:dyDescent="0.35">
      <c r="A27309">
        <v>2019</v>
      </c>
      <c r="B27309">
        <v>8</v>
      </c>
      <c r="C27309" t="s">
        <v>111</v>
      </c>
      <c r="D27309" t="s">
        <v>13</v>
      </c>
      <c r="E27309">
        <v>23.550666347969756</v>
      </c>
      <c r="F27309">
        <v>391.3969372298377</v>
      </c>
      <c r="G27309">
        <v>0</v>
      </c>
      <c r="H27309">
        <v>12</v>
      </c>
      <c r="I27309">
        <v>141</v>
      </c>
      <c r="J27309">
        <v>65</v>
      </c>
      <c r="K27309">
        <v>85</v>
      </c>
      <c r="L27309">
        <v>4250</v>
      </c>
    </row>
    <row r="27310" spans="1:12" x14ac:dyDescent="0.35">
      <c r="A27310">
        <v>2019</v>
      </c>
      <c r="B27310">
        <v>9</v>
      </c>
      <c r="C27310" t="s">
        <v>111</v>
      </c>
      <c r="D27310" t="s">
        <v>13</v>
      </c>
      <c r="E27310">
        <v>22.449216322628519</v>
      </c>
      <c r="F27310">
        <v>254.34702127795515</v>
      </c>
      <c r="G27310">
        <v>0</v>
      </c>
      <c r="H27310">
        <v>10.96108411053449</v>
      </c>
      <c r="I27310">
        <v>103</v>
      </c>
      <c r="J27310">
        <v>128</v>
      </c>
      <c r="K27310">
        <v>85</v>
      </c>
      <c r="L27310">
        <v>4250</v>
      </c>
    </row>
    <row r="27311" spans="1:12" x14ac:dyDescent="0.35">
      <c r="A27311">
        <v>2019</v>
      </c>
      <c r="B27311">
        <v>10</v>
      </c>
      <c r="C27311" t="s">
        <v>111</v>
      </c>
      <c r="D27311" t="s">
        <v>13</v>
      </c>
      <c r="E27311">
        <v>20.631165864223334</v>
      </c>
      <c r="F27311">
        <v>295.76432915611798</v>
      </c>
      <c r="G27311">
        <v>23.501693618223499</v>
      </c>
      <c r="H27311">
        <v>12</v>
      </c>
      <c r="I27311">
        <v>80</v>
      </c>
      <c r="J27311">
        <v>44</v>
      </c>
      <c r="K27311">
        <v>85</v>
      </c>
      <c r="L27311">
        <v>4250</v>
      </c>
    </row>
    <row r="27312" spans="1:12" x14ac:dyDescent="0.35">
      <c r="A27312">
        <v>2019</v>
      </c>
      <c r="B27312">
        <v>11</v>
      </c>
      <c r="C27312" t="s">
        <v>111</v>
      </c>
      <c r="D27312" t="s">
        <v>13</v>
      </c>
      <c r="E27312">
        <v>24.608768023814459</v>
      </c>
      <c r="F27312">
        <v>154.96911890411877</v>
      </c>
      <c r="G27312">
        <v>26.264656275802508</v>
      </c>
      <c r="H27312">
        <v>12</v>
      </c>
      <c r="I27312">
        <v>6</v>
      </c>
      <c r="J27312">
        <v>37</v>
      </c>
      <c r="K27312">
        <v>85</v>
      </c>
      <c r="L27312">
        <v>4250</v>
      </c>
    </row>
    <row r="27313" spans="1:12" x14ac:dyDescent="0.35">
      <c r="A27313">
        <v>2019</v>
      </c>
      <c r="B27313">
        <v>12</v>
      </c>
      <c r="C27313" t="s">
        <v>111</v>
      </c>
      <c r="D27313" t="s">
        <v>13</v>
      </c>
      <c r="E27313">
        <v>27.522092081916099</v>
      </c>
      <c r="F27313">
        <v>230.02646449657496</v>
      </c>
      <c r="G27313">
        <v>0</v>
      </c>
      <c r="H27313">
        <v>12</v>
      </c>
      <c r="I27313">
        <v>76</v>
      </c>
      <c r="J27313">
        <v>114</v>
      </c>
      <c r="K27313">
        <v>85</v>
      </c>
      <c r="L27313">
        <v>4250</v>
      </c>
    </row>
    <row r="27314" spans="1:12" x14ac:dyDescent="0.35">
      <c r="A27314">
        <v>2020</v>
      </c>
      <c r="B27314">
        <v>1</v>
      </c>
      <c r="C27314" t="s">
        <v>111</v>
      </c>
      <c r="D27314" t="s">
        <v>13</v>
      </c>
      <c r="E27314">
        <v>32.244114921456301</v>
      </c>
      <c r="F27314">
        <v>222.37676990236668</v>
      </c>
      <c r="G27314">
        <v>0</v>
      </c>
      <c r="H27314">
        <v>12</v>
      </c>
      <c r="I27314">
        <v>47</v>
      </c>
      <c r="J27314">
        <v>60</v>
      </c>
      <c r="K27314">
        <v>85</v>
      </c>
      <c r="L27314">
        <v>4250</v>
      </c>
    </row>
    <row r="27315" spans="1:12" x14ac:dyDescent="0.35">
      <c r="A27315">
        <v>2020</v>
      </c>
      <c r="B27315">
        <v>2</v>
      </c>
      <c r="C27315" t="s">
        <v>111</v>
      </c>
      <c r="D27315" t="s">
        <v>13</v>
      </c>
      <c r="E27315">
        <v>34.638649079747644</v>
      </c>
      <c r="F27315">
        <v>236.62888911260544</v>
      </c>
      <c r="G27315">
        <v>2.8062503787994331</v>
      </c>
      <c r="H27315">
        <v>12</v>
      </c>
      <c r="I27315">
        <v>163</v>
      </c>
      <c r="J27315">
        <v>79</v>
      </c>
      <c r="K27315">
        <v>85</v>
      </c>
      <c r="L27315">
        <v>4250</v>
      </c>
    </row>
    <row r="27316" spans="1:12" x14ac:dyDescent="0.35">
      <c r="A27316">
        <v>2020</v>
      </c>
      <c r="B27316">
        <v>3</v>
      </c>
      <c r="C27316" t="s">
        <v>111</v>
      </c>
      <c r="D27316" t="s">
        <v>13</v>
      </c>
      <c r="E27316">
        <v>38.231444193253438</v>
      </c>
      <c r="F27316">
        <v>218.28673810837012</v>
      </c>
      <c r="G27316">
        <v>0</v>
      </c>
      <c r="H27316">
        <v>12</v>
      </c>
      <c r="I27316">
        <v>61</v>
      </c>
      <c r="J27316">
        <v>76</v>
      </c>
      <c r="K27316">
        <v>85</v>
      </c>
      <c r="L27316">
        <v>4250</v>
      </c>
    </row>
    <row r="27317" spans="1:12" x14ac:dyDescent="0.35">
      <c r="A27317">
        <v>2020</v>
      </c>
      <c r="B27317">
        <v>4</v>
      </c>
      <c r="C27317" t="s">
        <v>111</v>
      </c>
      <c r="D27317" t="s">
        <v>13</v>
      </c>
      <c r="E27317">
        <v>37.924343831154737</v>
      </c>
      <c r="F27317">
        <v>307.15945983638335</v>
      </c>
      <c r="G27317">
        <v>27.934410019148146</v>
      </c>
      <c r="H27317">
        <v>12</v>
      </c>
      <c r="I27317">
        <v>72</v>
      </c>
      <c r="J27317">
        <v>143</v>
      </c>
      <c r="K27317">
        <v>85</v>
      </c>
      <c r="L27317">
        <v>4250</v>
      </c>
    </row>
    <row r="27318" spans="1:12" x14ac:dyDescent="0.35">
      <c r="A27318">
        <v>2020</v>
      </c>
      <c r="B27318">
        <v>5</v>
      </c>
      <c r="C27318" t="s">
        <v>111</v>
      </c>
      <c r="D27318" t="s">
        <v>13</v>
      </c>
      <c r="E27318">
        <v>32.353664842889593</v>
      </c>
      <c r="F27318">
        <v>215.48345042522448</v>
      </c>
      <c r="G27318">
        <v>0</v>
      </c>
      <c r="H27318">
        <v>12</v>
      </c>
      <c r="I27318">
        <v>36</v>
      </c>
      <c r="J27318">
        <v>61</v>
      </c>
      <c r="K27318">
        <v>85</v>
      </c>
      <c r="L27318">
        <v>4250</v>
      </c>
    </row>
    <row r="27319" spans="1:12" x14ac:dyDescent="0.35">
      <c r="A27319">
        <v>2020</v>
      </c>
      <c r="B27319">
        <v>6</v>
      </c>
      <c r="C27319" t="s">
        <v>111</v>
      </c>
      <c r="D27319" t="s">
        <v>13</v>
      </c>
      <c r="E27319">
        <v>31.702650037274186</v>
      </c>
      <c r="F27319">
        <v>352.98837033701176</v>
      </c>
      <c r="G27319">
        <v>0</v>
      </c>
      <c r="H27319">
        <v>12</v>
      </c>
      <c r="I27319">
        <v>91</v>
      </c>
      <c r="J27319">
        <v>131</v>
      </c>
      <c r="K27319">
        <v>85</v>
      </c>
      <c r="L27319">
        <v>4250</v>
      </c>
    </row>
    <row r="27320" spans="1:12" x14ac:dyDescent="0.35">
      <c r="A27320">
        <v>2020</v>
      </c>
      <c r="B27320">
        <v>7</v>
      </c>
      <c r="C27320" t="s">
        <v>111</v>
      </c>
      <c r="D27320" t="s">
        <v>13</v>
      </c>
      <c r="E27320">
        <v>26.439316893315485</v>
      </c>
      <c r="F27320">
        <v>321.02241157804821</v>
      </c>
      <c r="G27320">
        <v>2.8301835253577678</v>
      </c>
      <c r="H27320">
        <v>11.677995974781277</v>
      </c>
      <c r="I27320">
        <v>104</v>
      </c>
      <c r="J27320">
        <v>73</v>
      </c>
      <c r="K27320">
        <v>85</v>
      </c>
      <c r="L27320">
        <v>4250</v>
      </c>
    </row>
    <row r="27321" spans="1:12" x14ac:dyDescent="0.35">
      <c r="A27321">
        <v>2020</v>
      </c>
      <c r="B27321">
        <v>8</v>
      </c>
      <c r="C27321" t="s">
        <v>111</v>
      </c>
      <c r="D27321" t="s">
        <v>13</v>
      </c>
      <c r="E27321">
        <v>21.461471345624201</v>
      </c>
      <c r="F27321">
        <v>356.16921526494326</v>
      </c>
      <c r="G27321">
        <v>44.909167413603384</v>
      </c>
      <c r="H27321">
        <v>12</v>
      </c>
      <c r="I27321">
        <v>156</v>
      </c>
      <c r="J27321">
        <v>41</v>
      </c>
      <c r="K27321">
        <v>85</v>
      </c>
      <c r="L27321">
        <v>4250</v>
      </c>
    </row>
    <row r="27322" spans="1:12" x14ac:dyDescent="0.35">
      <c r="A27322">
        <v>2020</v>
      </c>
      <c r="B27322">
        <v>9</v>
      </c>
      <c r="C27322" t="s">
        <v>111</v>
      </c>
      <c r="D27322" t="s">
        <v>13</v>
      </c>
      <c r="E27322">
        <v>22.519123359128915</v>
      </c>
      <c r="F27322">
        <v>301.57927987953872</v>
      </c>
      <c r="G27322">
        <v>0</v>
      </c>
      <c r="H27322">
        <v>12</v>
      </c>
      <c r="I27322">
        <v>22</v>
      </c>
      <c r="J27322">
        <v>103</v>
      </c>
      <c r="K27322">
        <v>85</v>
      </c>
      <c r="L27322">
        <v>4250</v>
      </c>
    </row>
    <row r="27323" spans="1:12" x14ac:dyDescent="0.35">
      <c r="A27323">
        <v>2020</v>
      </c>
      <c r="B27323">
        <v>10</v>
      </c>
      <c r="C27323" t="s">
        <v>111</v>
      </c>
      <c r="D27323" t="s">
        <v>13</v>
      </c>
      <c r="E27323">
        <v>24.429945017387958</v>
      </c>
      <c r="F27323">
        <v>266.99057884278079</v>
      </c>
      <c r="G27323">
        <v>0</v>
      </c>
      <c r="H27323">
        <v>12</v>
      </c>
      <c r="I27323">
        <v>53</v>
      </c>
      <c r="J27323">
        <v>66</v>
      </c>
      <c r="K27323">
        <v>85</v>
      </c>
      <c r="L27323">
        <v>4250</v>
      </c>
    </row>
    <row r="27324" spans="1:12" x14ac:dyDescent="0.35">
      <c r="A27324">
        <v>2020</v>
      </c>
      <c r="B27324">
        <v>11</v>
      </c>
      <c r="C27324" t="s">
        <v>111</v>
      </c>
      <c r="D27324" t="s">
        <v>13</v>
      </c>
      <c r="E27324">
        <v>28.631656022188629</v>
      </c>
      <c r="F27324">
        <v>213.86544925972504</v>
      </c>
      <c r="G27324">
        <v>0</v>
      </c>
      <c r="H27324">
        <v>12</v>
      </c>
      <c r="I27324">
        <v>43</v>
      </c>
      <c r="J27324">
        <v>41</v>
      </c>
      <c r="K27324">
        <v>85</v>
      </c>
      <c r="L27324">
        <v>4250</v>
      </c>
    </row>
    <row r="27325" spans="1:12" x14ac:dyDescent="0.35">
      <c r="A27325">
        <v>2020</v>
      </c>
      <c r="B27325">
        <v>12</v>
      </c>
      <c r="C27325" t="s">
        <v>111</v>
      </c>
      <c r="D27325" t="s">
        <v>13</v>
      </c>
      <c r="E27325">
        <v>29.842597219229937</v>
      </c>
      <c r="F27325">
        <v>259.11954751696391</v>
      </c>
      <c r="G27325">
        <v>8.6883660653392525</v>
      </c>
      <c r="H27325">
        <v>12</v>
      </c>
      <c r="I27325">
        <v>145</v>
      </c>
      <c r="J27325">
        <v>143</v>
      </c>
      <c r="K27325">
        <v>85</v>
      </c>
      <c r="L27325">
        <v>4250</v>
      </c>
    </row>
    <row r="27326" spans="1:12" x14ac:dyDescent="0.35">
      <c r="A27326">
        <v>2021</v>
      </c>
      <c r="B27326">
        <v>1</v>
      </c>
      <c r="C27326" t="s">
        <v>111</v>
      </c>
      <c r="D27326" t="s">
        <v>13</v>
      </c>
      <c r="E27326">
        <v>34.472910961997925</v>
      </c>
      <c r="F27326">
        <v>225.54974946095609</v>
      </c>
      <c r="G27326">
        <v>24.087129680620208</v>
      </c>
      <c r="H27326">
        <v>11.719001741706972</v>
      </c>
      <c r="I27326">
        <v>40</v>
      </c>
      <c r="J27326">
        <v>73</v>
      </c>
      <c r="K27326">
        <v>85</v>
      </c>
      <c r="L27326">
        <v>4250</v>
      </c>
    </row>
    <row r="27327" spans="1:12" x14ac:dyDescent="0.35">
      <c r="A27327">
        <v>2021</v>
      </c>
      <c r="B27327">
        <v>2</v>
      </c>
      <c r="C27327" t="s">
        <v>111</v>
      </c>
      <c r="D27327" t="s">
        <v>13</v>
      </c>
      <c r="E27327">
        <v>36.710875817010113</v>
      </c>
      <c r="F27327">
        <v>253.8970089069841</v>
      </c>
      <c r="G27327">
        <v>0</v>
      </c>
      <c r="H27327">
        <v>12</v>
      </c>
      <c r="I27327">
        <v>55</v>
      </c>
      <c r="J27327">
        <v>111</v>
      </c>
      <c r="K27327">
        <v>85</v>
      </c>
      <c r="L27327">
        <v>4250</v>
      </c>
    </row>
    <row r="27328" spans="1:12" x14ac:dyDescent="0.35">
      <c r="A27328">
        <v>2021</v>
      </c>
      <c r="B27328">
        <v>3</v>
      </c>
      <c r="C27328" t="s">
        <v>111</v>
      </c>
      <c r="D27328" t="s">
        <v>13</v>
      </c>
      <c r="E27328">
        <v>40.2459270635363</v>
      </c>
      <c r="F27328">
        <v>365.75351847159845</v>
      </c>
      <c r="G27328">
        <v>0</v>
      </c>
      <c r="H27328">
        <v>12</v>
      </c>
      <c r="I27328">
        <v>99</v>
      </c>
      <c r="J27328">
        <v>141</v>
      </c>
      <c r="K27328">
        <v>85</v>
      </c>
      <c r="L27328">
        <v>4250</v>
      </c>
    </row>
    <row r="27329" spans="1:12" x14ac:dyDescent="0.35">
      <c r="A27329">
        <v>2021</v>
      </c>
      <c r="B27329">
        <v>4</v>
      </c>
      <c r="C27329" t="s">
        <v>111</v>
      </c>
      <c r="D27329" t="s">
        <v>13</v>
      </c>
      <c r="E27329">
        <v>40.008750630154672</v>
      </c>
      <c r="F27329">
        <v>331.32540186622839</v>
      </c>
      <c r="G27329">
        <v>35.354077646849134</v>
      </c>
      <c r="H27329">
        <v>12</v>
      </c>
      <c r="I27329">
        <v>116</v>
      </c>
      <c r="J27329">
        <v>173</v>
      </c>
      <c r="K27329">
        <v>85</v>
      </c>
      <c r="L27329">
        <v>4250</v>
      </c>
    </row>
    <row r="27330" spans="1:12" x14ac:dyDescent="0.35">
      <c r="A27330">
        <v>2021</v>
      </c>
      <c r="B27330">
        <v>5</v>
      </c>
      <c r="C27330" t="s">
        <v>111</v>
      </c>
      <c r="D27330" t="s">
        <v>13</v>
      </c>
      <c r="E27330">
        <v>34.325342431869807</v>
      </c>
      <c r="F27330">
        <v>256.65503701790681</v>
      </c>
      <c r="G27330">
        <v>0</v>
      </c>
      <c r="H27330">
        <v>12</v>
      </c>
      <c r="I27330">
        <v>72</v>
      </c>
      <c r="J27330">
        <v>57</v>
      </c>
      <c r="K27330">
        <v>85</v>
      </c>
      <c r="L27330">
        <v>4250</v>
      </c>
    </row>
    <row r="27331" spans="1:12" x14ac:dyDescent="0.35">
      <c r="A27331">
        <v>2021</v>
      </c>
      <c r="B27331">
        <v>6</v>
      </c>
      <c r="C27331" t="s">
        <v>111</v>
      </c>
      <c r="D27331" t="s">
        <v>13</v>
      </c>
      <c r="E27331">
        <v>28.534955136627573</v>
      </c>
      <c r="F27331">
        <v>383.73441312172872</v>
      </c>
      <c r="G27331">
        <v>0</v>
      </c>
      <c r="H27331">
        <v>12</v>
      </c>
      <c r="I27331">
        <v>36</v>
      </c>
      <c r="J27331">
        <v>159</v>
      </c>
      <c r="K27331">
        <v>85</v>
      </c>
      <c r="L27331">
        <v>4250</v>
      </c>
    </row>
    <row r="27332" spans="1:12" x14ac:dyDescent="0.35">
      <c r="A27332">
        <v>2021</v>
      </c>
      <c r="B27332">
        <v>7</v>
      </c>
      <c r="C27332" t="s">
        <v>111</v>
      </c>
      <c r="D27332" t="s">
        <v>13</v>
      </c>
      <c r="E27332">
        <v>24.591395423053189</v>
      </c>
      <c r="F27332">
        <v>254.1432144072262</v>
      </c>
      <c r="G27332">
        <v>0</v>
      </c>
      <c r="H27332">
        <v>12</v>
      </c>
      <c r="I27332">
        <v>128</v>
      </c>
      <c r="J27332">
        <v>111</v>
      </c>
      <c r="K27332">
        <v>85</v>
      </c>
      <c r="L27332">
        <v>4250</v>
      </c>
    </row>
    <row r="27333" spans="1:12" x14ac:dyDescent="0.35">
      <c r="A27333">
        <v>2021</v>
      </c>
      <c r="B27333">
        <v>8</v>
      </c>
      <c r="C27333" t="s">
        <v>111</v>
      </c>
      <c r="D27333" t="s">
        <v>13</v>
      </c>
      <c r="E27333">
        <v>19.323698258005397</v>
      </c>
      <c r="F27333">
        <v>422.86111178812712</v>
      </c>
      <c r="G27333">
        <v>0</v>
      </c>
      <c r="H27333">
        <v>10.688504858568646</v>
      </c>
      <c r="I27333">
        <v>25</v>
      </c>
      <c r="J27333">
        <v>69</v>
      </c>
      <c r="K27333">
        <v>85</v>
      </c>
      <c r="L27333">
        <v>4250</v>
      </c>
    </row>
    <row r="27334" spans="1:12" x14ac:dyDescent="0.35">
      <c r="A27334">
        <v>2021</v>
      </c>
      <c r="B27334">
        <v>9</v>
      </c>
      <c r="C27334" t="s">
        <v>111</v>
      </c>
      <c r="D27334" t="s">
        <v>13</v>
      </c>
      <c r="E27334">
        <v>23.464158894643436</v>
      </c>
      <c r="F27334">
        <v>211.93842131531585</v>
      </c>
      <c r="G27334">
        <v>24.150870340155166</v>
      </c>
      <c r="H27334">
        <v>12</v>
      </c>
      <c r="I27334">
        <v>142</v>
      </c>
      <c r="J27334">
        <v>127</v>
      </c>
      <c r="K27334">
        <v>85</v>
      </c>
      <c r="L27334">
        <v>4250</v>
      </c>
    </row>
    <row r="27335" spans="1:12" x14ac:dyDescent="0.35">
      <c r="A27335">
        <v>2021</v>
      </c>
      <c r="B27335">
        <v>10</v>
      </c>
      <c r="C27335" t="s">
        <v>111</v>
      </c>
      <c r="D27335" t="s">
        <v>13</v>
      </c>
      <c r="E27335">
        <v>22.595656444584218</v>
      </c>
      <c r="F27335">
        <v>217.50492204153457</v>
      </c>
      <c r="G27335">
        <v>0</v>
      </c>
      <c r="H27335">
        <v>12</v>
      </c>
      <c r="I27335">
        <v>50</v>
      </c>
      <c r="J27335">
        <v>83</v>
      </c>
      <c r="K27335">
        <v>85</v>
      </c>
      <c r="L27335">
        <v>4250</v>
      </c>
    </row>
    <row r="27336" spans="1:12" x14ac:dyDescent="0.35">
      <c r="A27336">
        <v>2021</v>
      </c>
      <c r="B27336">
        <v>11</v>
      </c>
      <c r="C27336" t="s">
        <v>111</v>
      </c>
      <c r="D27336" t="s">
        <v>13</v>
      </c>
      <c r="E27336">
        <v>27.491054343505606</v>
      </c>
      <c r="F27336">
        <v>229.33655679690608</v>
      </c>
      <c r="G27336">
        <v>0</v>
      </c>
      <c r="H27336">
        <v>11.701668410373937</v>
      </c>
      <c r="I27336">
        <v>40</v>
      </c>
      <c r="J27336">
        <v>63</v>
      </c>
      <c r="K27336">
        <v>85</v>
      </c>
      <c r="L27336">
        <v>4250</v>
      </c>
    </row>
    <row r="27337" spans="1:12" x14ac:dyDescent="0.35">
      <c r="A27337">
        <v>2021</v>
      </c>
      <c r="B27337">
        <v>12</v>
      </c>
      <c r="C27337" t="s">
        <v>111</v>
      </c>
      <c r="D27337" t="s">
        <v>13</v>
      </c>
      <c r="E27337">
        <v>29.585827785847517</v>
      </c>
      <c r="F27337">
        <v>264.85548750272415</v>
      </c>
      <c r="G27337">
        <v>0</v>
      </c>
      <c r="H27337">
        <v>12</v>
      </c>
      <c r="I27337">
        <v>100</v>
      </c>
      <c r="J27337">
        <v>111</v>
      </c>
      <c r="K27337">
        <v>85</v>
      </c>
      <c r="L27337">
        <v>4250</v>
      </c>
    </row>
    <row r="27338" spans="1:12" x14ac:dyDescent="0.35">
      <c r="A27338">
        <v>2022</v>
      </c>
      <c r="B27338">
        <v>1</v>
      </c>
      <c r="C27338" t="s">
        <v>111</v>
      </c>
      <c r="D27338" t="s">
        <v>13</v>
      </c>
      <c r="E27338">
        <v>30.664836333516867</v>
      </c>
      <c r="F27338">
        <v>170.63396230967959</v>
      </c>
      <c r="G27338">
        <v>0</v>
      </c>
      <c r="H27338">
        <v>9.3443533245677486</v>
      </c>
      <c r="I27338">
        <v>128</v>
      </c>
      <c r="J27338">
        <v>144</v>
      </c>
      <c r="K27338">
        <v>85</v>
      </c>
      <c r="L27338">
        <v>4250</v>
      </c>
    </row>
    <row r="27339" spans="1:12" x14ac:dyDescent="0.35">
      <c r="A27339">
        <v>2022</v>
      </c>
      <c r="B27339">
        <v>2</v>
      </c>
      <c r="C27339" t="s">
        <v>111</v>
      </c>
      <c r="D27339" t="s">
        <v>13</v>
      </c>
      <c r="E27339">
        <v>37.98895514718194</v>
      </c>
      <c r="F27339">
        <v>201.09428024151276</v>
      </c>
      <c r="G27339">
        <v>6.4201012660451511</v>
      </c>
      <c r="H27339">
        <v>12</v>
      </c>
      <c r="I27339">
        <v>145</v>
      </c>
      <c r="J27339">
        <v>60</v>
      </c>
      <c r="K27339">
        <v>85</v>
      </c>
      <c r="L27339">
        <v>4250</v>
      </c>
    </row>
    <row r="27340" spans="1:12" x14ac:dyDescent="0.35">
      <c r="A27340">
        <v>2022</v>
      </c>
      <c r="B27340">
        <v>3</v>
      </c>
      <c r="C27340" t="s">
        <v>111</v>
      </c>
      <c r="D27340" t="s">
        <v>13</v>
      </c>
      <c r="E27340">
        <v>38.263271744712455</v>
      </c>
      <c r="F27340">
        <v>276.45713838165915</v>
      </c>
      <c r="G27340">
        <v>0</v>
      </c>
      <c r="H27340">
        <v>11.918268220916032</v>
      </c>
      <c r="I27340">
        <v>153</v>
      </c>
      <c r="J27340">
        <v>115</v>
      </c>
      <c r="K27340">
        <v>85</v>
      </c>
      <c r="L27340">
        <v>4250</v>
      </c>
    </row>
    <row r="27341" spans="1:12" x14ac:dyDescent="0.35">
      <c r="A27341">
        <v>2022</v>
      </c>
      <c r="B27341">
        <v>4</v>
      </c>
      <c r="C27341" t="s">
        <v>111</v>
      </c>
      <c r="D27341" t="s">
        <v>13</v>
      </c>
      <c r="E27341">
        <v>37.791571488499123</v>
      </c>
      <c r="F27341">
        <v>183.52929581106883</v>
      </c>
      <c r="G27341">
        <v>0</v>
      </c>
      <c r="H27341">
        <v>12</v>
      </c>
      <c r="I27341">
        <v>30</v>
      </c>
      <c r="J27341">
        <v>77</v>
      </c>
      <c r="K27341">
        <v>85</v>
      </c>
      <c r="L27341">
        <v>4250</v>
      </c>
    </row>
    <row r="27342" spans="1:12" x14ac:dyDescent="0.35">
      <c r="A27342">
        <v>2022</v>
      </c>
      <c r="B27342">
        <v>5</v>
      </c>
      <c r="C27342" t="s">
        <v>111</v>
      </c>
      <c r="D27342" t="s">
        <v>13</v>
      </c>
      <c r="E27342">
        <v>32.351944245882912</v>
      </c>
      <c r="F27342">
        <v>246.90266353944918</v>
      </c>
      <c r="G27342">
        <v>0</v>
      </c>
      <c r="H27342">
        <v>12</v>
      </c>
      <c r="I27342">
        <v>85</v>
      </c>
      <c r="J27342">
        <v>46</v>
      </c>
      <c r="K27342">
        <v>85</v>
      </c>
      <c r="L27342">
        <v>4250</v>
      </c>
    </row>
    <row r="27343" spans="1:12" x14ac:dyDescent="0.35">
      <c r="A27343">
        <v>2022</v>
      </c>
      <c r="B27343">
        <v>6</v>
      </c>
      <c r="C27343" t="s">
        <v>111</v>
      </c>
      <c r="D27343" t="s">
        <v>13</v>
      </c>
      <c r="E27343">
        <v>29.908093586284256</v>
      </c>
      <c r="F27343">
        <v>250.58042270048693</v>
      </c>
      <c r="G27343">
        <v>0</v>
      </c>
      <c r="H27343">
        <v>12</v>
      </c>
      <c r="I27343">
        <v>117</v>
      </c>
      <c r="J27343">
        <v>98</v>
      </c>
      <c r="K27343">
        <v>85</v>
      </c>
      <c r="L27343">
        <v>4250</v>
      </c>
    </row>
    <row r="27344" spans="1:12" x14ac:dyDescent="0.35">
      <c r="A27344">
        <v>2022</v>
      </c>
      <c r="B27344">
        <v>7</v>
      </c>
      <c r="C27344" t="s">
        <v>111</v>
      </c>
      <c r="D27344" t="s">
        <v>13</v>
      </c>
      <c r="E27344">
        <v>24.182061048936049</v>
      </c>
      <c r="F27344">
        <v>308.72555403620589</v>
      </c>
      <c r="G27344">
        <v>0</v>
      </c>
      <c r="H27344">
        <v>12</v>
      </c>
      <c r="I27344">
        <v>73</v>
      </c>
      <c r="J27344">
        <v>84</v>
      </c>
      <c r="K27344">
        <v>85</v>
      </c>
      <c r="L27344">
        <v>4250</v>
      </c>
    </row>
    <row r="27345" spans="1:12" x14ac:dyDescent="0.35">
      <c r="A27345">
        <v>2022</v>
      </c>
      <c r="B27345">
        <v>8</v>
      </c>
      <c r="C27345" t="s">
        <v>111</v>
      </c>
      <c r="D27345" t="s">
        <v>13</v>
      </c>
      <c r="E27345">
        <v>21.433368438364791</v>
      </c>
      <c r="F27345">
        <v>312.5547218920683</v>
      </c>
      <c r="G27345">
        <v>16.669967146085781</v>
      </c>
      <c r="H27345">
        <v>12</v>
      </c>
      <c r="I27345">
        <v>48</v>
      </c>
      <c r="J27345">
        <v>39</v>
      </c>
      <c r="K27345">
        <v>85</v>
      </c>
      <c r="L27345">
        <v>4250</v>
      </c>
    </row>
    <row r="27346" spans="1:12" x14ac:dyDescent="0.35">
      <c r="A27346">
        <v>2022</v>
      </c>
      <c r="B27346">
        <v>9</v>
      </c>
      <c r="C27346" t="s">
        <v>111</v>
      </c>
      <c r="D27346" t="s">
        <v>13</v>
      </c>
      <c r="E27346">
        <v>20.535314666772432</v>
      </c>
      <c r="F27346">
        <v>244.79129840640877</v>
      </c>
      <c r="G27346">
        <v>0</v>
      </c>
      <c r="H27346">
        <v>11.187529727449043</v>
      </c>
      <c r="I27346">
        <v>136</v>
      </c>
      <c r="J27346">
        <v>106</v>
      </c>
      <c r="K27346">
        <v>85</v>
      </c>
      <c r="L27346">
        <v>4250</v>
      </c>
    </row>
    <row r="27347" spans="1:12" x14ac:dyDescent="0.35">
      <c r="A27347">
        <v>2022</v>
      </c>
      <c r="B27347">
        <v>10</v>
      </c>
      <c r="C27347" t="s">
        <v>111</v>
      </c>
      <c r="D27347" t="s">
        <v>13</v>
      </c>
      <c r="E27347">
        <v>25.177586433164159</v>
      </c>
      <c r="F27347">
        <v>212.22091926622264</v>
      </c>
      <c r="G27347">
        <v>0</v>
      </c>
      <c r="H27347">
        <v>12</v>
      </c>
      <c r="I27347">
        <v>80</v>
      </c>
      <c r="J27347">
        <v>44</v>
      </c>
      <c r="K27347">
        <v>85</v>
      </c>
      <c r="L27347">
        <v>4250</v>
      </c>
    </row>
    <row r="27348" spans="1:12" x14ac:dyDescent="0.35">
      <c r="A27348">
        <v>2022</v>
      </c>
      <c r="B27348">
        <v>11</v>
      </c>
      <c r="C27348" t="s">
        <v>111</v>
      </c>
      <c r="D27348" t="s">
        <v>13</v>
      </c>
      <c r="E27348">
        <v>20.910807708714433</v>
      </c>
      <c r="F27348">
        <v>283.80152315172285</v>
      </c>
      <c r="G27348">
        <v>0</v>
      </c>
      <c r="H27348">
        <v>12</v>
      </c>
      <c r="I27348">
        <v>111</v>
      </c>
      <c r="J27348">
        <v>48</v>
      </c>
      <c r="K27348">
        <v>85</v>
      </c>
      <c r="L27348">
        <v>4250</v>
      </c>
    </row>
    <row r="27349" spans="1:12" x14ac:dyDescent="0.35">
      <c r="A27349">
        <v>2022</v>
      </c>
      <c r="B27349">
        <v>12</v>
      </c>
      <c r="C27349" t="s">
        <v>111</v>
      </c>
      <c r="D27349" t="s">
        <v>13</v>
      </c>
      <c r="E27349">
        <v>30.47406207028272</v>
      </c>
      <c r="F27349">
        <v>279.36158475964476</v>
      </c>
      <c r="G27349">
        <v>10.428513960573341</v>
      </c>
      <c r="H27349">
        <v>12</v>
      </c>
      <c r="I27349">
        <v>115</v>
      </c>
      <c r="J27349">
        <v>147</v>
      </c>
      <c r="K27349">
        <v>85</v>
      </c>
      <c r="L27349">
        <v>4250</v>
      </c>
    </row>
    <row r="27350" spans="1:12" x14ac:dyDescent="0.35">
      <c r="A27350">
        <v>2023</v>
      </c>
      <c r="B27350">
        <v>1</v>
      </c>
      <c r="C27350" t="s">
        <v>111</v>
      </c>
      <c r="D27350" t="s">
        <v>13</v>
      </c>
      <c r="E27350">
        <v>35.390663109902007</v>
      </c>
      <c r="F27350">
        <v>273.40381724567908</v>
      </c>
      <c r="G27350">
        <v>0</v>
      </c>
      <c r="H27350">
        <v>11.918168199073204</v>
      </c>
      <c r="I27350">
        <v>100</v>
      </c>
      <c r="J27350">
        <v>150</v>
      </c>
      <c r="K27350">
        <v>85</v>
      </c>
      <c r="L27350">
        <v>4250</v>
      </c>
    </row>
    <row r="27351" spans="1:12" x14ac:dyDescent="0.35">
      <c r="A27351">
        <v>2023</v>
      </c>
      <c r="B27351">
        <v>2</v>
      </c>
      <c r="C27351" t="s">
        <v>111</v>
      </c>
      <c r="D27351" t="s">
        <v>13</v>
      </c>
      <c r="E27351">
        <v>37.394854193762562</v>
      </c>
      <c r="F27351">
        <v>292.69652680707122</v>
      </c>
      <c r="G27351">
        <v>1.322015084959915</v>
      </c>
      <c r="H27351">
        <v>12</v>
      </c>
      <c r="I27351">
        <v>93</v>
      </c>
      <c r="J27351">
        <v>93</v>
      </c>
      <c r="K27351">
        <v>85</v>
      </c>
      <c r="L27351">
        <v>4250</v>
      </c>
    </row>
    <row r="27352" spans="1:12" x14ac:dyDescent="0.35">
      <c r="A27352">
        <v>2023</v>
      </c>
      <c r="B27352">
        <v>3</v>
      </c>
      <c r="C27352" t="s">
        <v>111</v>
      </c>
      <c r="D27352" t="s">
        <v>13</v>
      </c>
      <c r="E27352">
        <v>36.86085337620667</v>
      </c>
      <c r="F27352">
        <v>242.98878302271387</v>
      </c>
      <c r="G27352">
        <v>0</v>
      </c>
      <c r="H27352">
        <v>12</v>
      </c>
      <c r="I27352">
        <v>34</v>
      </c>
      <c r="J27352">
        <v>126</v>
      </c>
      <c r="K27352">
        <v>85</v>
      </c>
      <c r="L27352">
        <v>4250</v>
      </c>
    </row>
    <row r="27353" spans="1:12" x14ac:dyDescent="0.35">
      <c r="A27353">
        <v>2023</v>
      </c>
      <c r="B27353">
        <v>4</v>
      </c>
      <c r="C27353" t="s">
        <v>111</v>
      </c>
      <c r="D27353" t="s">
        <v>13</v>
      </c>
      <c r="E27353">
        <v>36.539840957589064</v>
      </c>
      <c r="F27353">
        <v>282.77074135295709</v>
      </c>
      <c r="G27353">
        <v>0</v>
      </c>
      <c r="H27353">
        <v>12</v>
      </c>
      <c r="I27353">
        <v>67</v>
      </c>
      <c r="J27353">
        <v>159</v>
      </c>
      <c r="K27353">
        <v>85</v>
      </c>
      <c r="L27353">
        <v>4250</v>
      </c>
    </row>
    <row r="27354" spans="1:12" x14ac:dyDescent="0.35">
      <c r="A27354">
        <v>2023</v>
      </c>
      <c r="B27354">
        <v>5</v>
      </c>
      <c r="C27354" t="s">
        <v>111</v>
      </c>
      <c r="D27354" t="s">
        <v>13</v>
      </c>
      <c r="E27354">
        <v>34.669400812707984</v>
      </c>
      <c r="F27354">
        <v>298.94831932113601</v>
      </c>
      <c r="G27354">
        <v>0.94503277260456287</v>
      </c>
      <c r="H27354">
        <v>12</v>
      </c>
      <c r="I27354">
        <v>60</v>
      </c>
      <c r="J27354">
        <v>85</v>
      </c>
      <c r="K27354">
        <v>85</v>
      </c>
      <c r="L27354">
        <v>4250</v>
      </c>
    </row>
    <row r="27355" spans="1:12" x14ac:dyDescent="0.35">
      <c r="A27355">
        <v>2023</v>
      </c>
      <c r="B27355">
        <v>6</v>
      </c>
      <c r="C27355" t="s">
        <v>111</v>
      </c>
      <c r="D27355" t="s">
        <v>13</v>
      </c>
      <c r="E27355">
        <v>27.555888216193814</v>
      </c>
      <c r="F27355">
        <v>300.88344067774415</v>
      </c>
      <c r="G27355">
        <v>0</v>
      </c>
      <c r="H27355">
        <v>12</v>
      </c>
      <c r="I27355">
        <v>100</v>
      </c>
      <c r="J27355">
        <v>70</v>
      </c>
      <c r="K27355">
        <v>85</v>
      </c>
      <c r="L27355">
        <v>4250</v>
      </c>
    </row>
    <row r="27356" spans="1:12" x14ac:dyDescent="0.35">
      <c r="A27356">
        <v>2023</v>
      </c>
      <c r="B27356">
        <v>7</v>
      </c>
      <c r="C27356" t="s">
        <v>111</v>
      </c>
      <c r="D27356" t="s">
        <v>13</v>
      </c>
      <c r="E27356">
        <v>28.492977777121418</v>
      </c>
      <c r="F27356">
        <v>400.84355163535162</v>
      </c>
      <c r="G27356">
        <v>0</v>
      </c>
      <c r="H27356">
        <v>12</v>
      </c>
      <c r="I27356">
        <v>144</v>
      </c>
      <c r="J27356">
        <v>104</v>
      </c>
      <c r="K27356">
        <v>85</v>
      </c>
      <c r="L27356">
        <v>4250</v>
      </c>
    </row>
    <row r="27357" spans="1:12" x14ac:dyDescent="0.35">
      <c r="A27357">
        <v>2023</v>
      </c>
      <c r="B27357">
        <v>8</v>
      </c>
      <c r="C27357" t="s">
        <v>111</v>
      </c>
      <c r="D27357" t="s">
        <v>13</v>
      </c>
      <c r="E27357">
        <v>23.635231458587214</v>
      </c>
      <c r="F27357">
        <v>325.42949323216067</v>
      </c>
      <c r="G27357">
        <v>13.335940679794234</v>
      </c>
      <c r="H27357">
        <v>12</v>
      </c>
      <c r="I27357">
        <v>86</v>
      </c>
      <c r="J27357">
        <v>116</v>
      </c>
      <c r="K27357">
        <v>85</v>
      </c>
      <c r="L27357">
        <v>4250</v>
      </c>
    </row>
    <row r="27358" spans="1:12" x14ac:dyDescent="0.35">
      <c r="A27358">
        <v>2023</v>
      </c>
      <c r="B27358">
        <v>9</v>
      </c>
      <c r="C27358" t="s">
        <v>111</v>
      </c>
      <c r="D27358" t="s">
        <v>13</v>
      </c>
      <c r="E27358">
        <v>25.476941086576918</v>
      </c>
      <c r="F27358">
        <v>274.40786768151327</v>
      </c>
      <c r="G27358">
        <v>16.078057910144565</v>
      </c>
      <c r="H27358">
        <v>12</v>
      </c>
      <c r="I27358">
        <v>59</v>
      </c>
      <c r="J27358">
        <v>79</v>
      </c>
      <c r="K27358">
        <v>85</v>
      </c>
      <c r="L27358">
        <v>4250</v>
      </c>
    </row>
    <row r="27359" spans="1:12" x14ac:dyDescent="0.35">
      <c r="A27359">
        <v>2023</v>
      </c>
      <c r="B27359">
        <v>10</v>
      </c>
      <c r="C27359" t="s">
        <v>111</v>
      </c>
      <c r="D27359" t="s">
        <v>13</v>
      </c>
      <c r="E27359">
        <v>22.73074335976035</v>
      </c>
      <c r="F27359">
        <v>235.95309642650912</v>
      </c>
      <c r="G27359">
        <v>0</v>
      </c>
      <c r="H27359">
        <v>12</v>
      </c>
      <c r="I27359">
        <v>144</v>
      </c>
      <c r="J27359">
        <v>77</v>
      </c>
      <c r="K27359">
        <v>85</v>
      </c>
      <c r="L27359">
        <v>4250</v>
      </c>
    </row>
    <row r="27360" spans="1:12" x14ac:dyDescent="0.35">
      <c r="A27360">
        <v>2023</v>
      </c>
      <c r="B27360">
        <v>11</v>
      </c>
      <c r="C27360" t="s">
        <v>111</v>
      </c>
      <c r="D27360" t="s">
        <v>13</v>
      </c>
      <c r="E27360">
        <v>25.744292287012239</v>
      </c>
      <c r="F27360">
        <v>257.64526396242314</v>
      </c>
      <c r="G27360">
        <v>14.738440077835108</v>
      </c>
      <c r="H27360">
        <v>11.025898747709544</v>
      </c>
      <c r="I27360">
        <v>92</v>
      </c>
      <c r="J27360">
        <v>118</v>
      </c>
      <c r="K27360">
        <v>85</v>
      </c>
      <c r="L27360">
        <v>4250</v>
      </c>
    </row>
    <row r="27361" spans="1:12" x14ac:dyDescent="0.35">
      <c r="A27361">
        <v>2023</v>
      </c>
      <c r="B27361">
        <v>12</v>
      </c>
      <c r="C27361" t="s">
        <v>111</v>
      </c>
      <c r="D27361" t="s">
        <v>13</v>
      </c>
      <c r="E27361">
        <v>28.837039963309238</v>
      </c>
      <c r="F27361">
        <v>240.85762897967143</v>
      </c>
      <c r="G27361">
        <v>0</v>
      </c>
      <c r="H27361">
        <v>12</v>
      </c>
      <c r="I27361">
        <v>144</v>
      </c>
      <c r="J27361">
        <v>42</v>
      </c>
      <c r="K27361">
        <v>85</v>
      </c>
      <c r="L27361">
        <v>4250</v>
      </c>
    </row>
    <row r="27362" spans="1:12" x14ac:dyDescent="0.35">
      <c r="A27362">
        <v>2000</v>
      </c>
      <c r="B27362">
        <v>1</v>
      </c>
      <c r="C27362" t="s">
        <v>112</v>
      </c>
      <c r="D27362" t="s">
        <v>15</v>
      </c>
      <c r="E27362">
        <v>19.346721386207562</v>
      </c>
      <c r="F27362">
        <v>123.08447088944807</v>
      </c>
      <c r="G27362">
        <v>73.669700133106616</v>
      </c>
      <c r="H27362">
        <v>9.1292929117547637</v>
      </c>
      <c r="I27362">
        <v>42</v>
      </c>
      <c r="J27362">
        <v>50</v>
      </c>
      <c r="K27362">
        <v>478</v>
      </c>
      <c r="L27362">
        <v>3986</v>
      </c>
    </row>
    <row r="27363" spans="1:12" x14ac:dyDescent="0.35">
      <c r="A27363">
        <v>2000</v>
      </c>
      <c r="B27363">
        <v>2</v>
      </c>
      <c r="C27363" t="s">
        <v>112</v>
      </c>
      <c r="D27363" t="s">
        <v>15</v>
      </c>
      <c r="E27363">
        <v>20.30089562284963</v>
      </c>
      <c r="F27363">
        <v>138.13592249805265</v>
      </c>
      <c r="G27363">
        <v>8.3911214466385715</v>
      </c>
      <c r="H27363">
        <v>7.230047531349646</v>
      </c>
      <c r="I27363">
        <v>52</v>
      </c>
      <c r="J27363">
        <v>46</v>
      </c>
      <c r="K27363">
        <v>478</v>
      </c>
      <c r="L27363">
        <v>3986</v>
      </c>
    </row>
    <row r="27364" spans="1:12" x14ac:dyDescent="0.35">
      <c r="A27364">
        <v>2000</v>
      </c>
      <c r="B27364">
        <v>3</v>
      </c>
      <c r="C27364" t="s">
        <v>112</v>
      </c>
      <c r="D27364" t="s">
        <v>15</v>
      </c>
      <c r="E27364">
        <v>23.858132930924125</v>
      </c>
      <c r="F27364">
        <v>105.17596730702886</v>
      </c>
      <c r="G27364">
        <v>39.019448323169371</v>
      </c>
      <c r="H27364">
        <v>7.7104833311030738</v>
      </c>
      <c r="I27364">
        <v>52</v>
      </c>
      <c r="J27364">
        <v>30</v>
      </c>
      <c r="K27364">
        <v>478</v>
      </c>
      <c r="L27364">
        <v>3986</v>
      </c>
    </row>
    <row r="27365" spans="1:12" x14ac:dyDescent="0.35">
      <c r="A27365">
        <v>2000</v>
      </c>
      <c r="B27365">
        <v>4</v>
      </c>
      <c r="C27365" t="s">
        <v>112</v>
      </c>
      <c r="D27365" t="s">
        <v>15</v>
      </c>
      <c r="E27365">
        <v>19.918745143003257</v>
      </c>
      <c r="F27365">
        <v>181.64432930612631</v>
      </c>
      <c r="G27365">
        <v>0</v>
      </c>
      <c r="H27365">
        <v>8.3947307003133549</v>
      </c>
      <c r="I27365">
        <v>95</v>
      </c>
      <c r="J27365">
        <v>92</v>
      </c>
      <c r="K27365">
        <v>478</v>
      </c>
      <c r="L27365">
        <v>3986</v>
      </c>
    </row>
    <row r="27366" spans="1:12" x14ac:dyDescent="0.35">
      <c r="A27366">
        <v>2000</v>
      </c>
      <c r="B27366">
        <v>5</v>
      </c>
      <c r="C27366" t="s">
        <v>112</v>
      </c>
      <c r="D27366" t="s">
        <v>15</v>
      </c>
      <c r="E27366">
        <v>16.770493836482668</v>
      </c>
      <c r="F27366">
        <v>154.31080921827706</v>
      </c>
      <c r="G27366">
        <v>18.451263208613867</v>
      </c>
      <c r="H27366">
        <v>9.4260489512112056</v>
      </c>
      <c r="I27366">
        <v>104</v>
      </c>
      <c r="J27366">
        <v>87</v>
      </c>
      <c r="K27366">
        <v>478</v>
      </c>
      <c r="L27366">
        <v>3986</v>
      </c>
    </row>
    <row r="27367" spans="1:12" x14ac:dyDescent="0.35">
      <c r="A27367">
        <v>2000</v>
      </c>
      <c r="B27367">
        <v>6</v>
      </c>
      <c r="C27367" t="s">
        <v>112</v>
      </c>
      <c r="D27367" t="s">
        <v>15</v>
      </c>
      <c r="E27367">
        <v>16.740926758673549</v>
      </c>
      <c r="F27367">
        <v>162.38150605845354</v>
      </c>
      <c r="G27367">
        <v>24.880222899280454</v>
      </c>
      <c r="H27367">
        <v>7.785115857201415</v>
      </c>
      <c r="I27367">
        <v>0</v>
      </c>
      <c r="J27367">
        <v>90</v>
      </c>
      <c r="K27367">
        <v>478</v>
      </c>
      <c r="L27367">
        <v>3986</v>
      </c>
    </row>
    <row r="27368" spans="1:12" x14ac:dyDescent="0.35">
      <c r="A27368">
        <v>2000</v>
      </c>
      <c r="B27368">
        <v>7</v>
      </c>
      <c r="C27368" t="s">
        <v>112</v>
      </c>
      <c r="D27368" t="s">
        <v>15</v>
      </c>
      <c r="E27368">
        <v>10.732288993242067</v>
      </c>
      <c r="F27368">
        <v>272.28016467847169</v>
      </c>
      <c r="G27368">
        <v>70.045510508931429</v>
      </c>
      <c r="H27368">
        <v>8.65806872285971</v>
      </c>
      <c r="I27368">
        <v>36</v>
      </c>
      <c r="J27368">
        <v>92</v>
      </c>
      <c r="K27368">
        <v>478</v>
      </c>
      <c r="L27368">
        <v>3986</v>
      </c>
    </row>
    <row r="27369" spans="1:12" x14ac:dyDescent="0.35">
      <c r="A27369">
        <v>2000</v>
      </c>
      <c r="B27369">
        <v>8</v>
      </c>
      <c r="C27369" t="s">
        <v>112</v>
      </c>
      <c r="D27369" t="s">
        <v>15</v>
      </c>
      <c r="E27369">
        <v>5.141640610895144</v>
      </c>
      <c r="F27369">
        <v>127.24100605341489</v>
      </c>
      <c r="G27369">
        <v>29.018741796662553</v>
      </c>
      <c r="H27369">
        <v>6.7975576494656114</v>
      </c>
      <c r="I27369">
        <v>0</v>
      </c>
      <c r="J27369">
        <v>46</v>
      </c>
      <c r="K27369">
        <v>478</v>
      </c>
      <c r="L27369">
        <v>3986</v>
      </c>
    </row>
    <row r="27370" spans="1:12" x14ac:dyDescent="0.35">
      <c r="A27370">
        <v>2000</v>
      </c>
      <c r="B27370">
        <v>9</v>
      </c>
      <c r="C27370" t="s">
        <v>112</v>
      </c>
      <c r="D27370" t="s">
        <v>15</v>
      </c>
      <c r="E27370">
        <v>3.4563352125466587</v>
      </c>
      <c r="F27370">
        <v>71.875902858661888</v>
      </c>
      <c r="G27370">
        <v>4.8025385273686254</v>
      </c>
      <c r="H27370">
        <v>11.534057732165053</v>
      </c>
      <c r="I27370">
        <v>10</v>
      </c>
      <c r="J27370">
        <v>11</v>
      </c>
      <c r="K27370">
        <v>478</v>
      </c>
      <c r="L27370">
        <v>3986</v>
      </c>
    </row>
    <row r="27371" spans="1:12" x14ac:dyDescent="0.35">
      <c r="A27371">
        <v>2000</v>
      </c>
      <c r="B27371">
        <v>10</v>
      </c>
      <c r="C27371" t="s">
        <v>112</v>
      </c>
      <c r="D27371" t="s">
        <v>15</v>
      </c>
      <c r="E27371">
        <v>4.4836087409362833</v>
      </c>
      <c r="F27371">
        <v>118.34592579731668</v>
      </c>
      <c r="G27371">
        <v>26.269754026140532</v>
      </c>
      <c r="H27371">
        <v>7.0682789922064941</v>
      </c>
      <c r="I27371">
        <v>0</v>
      </c>
      <c r="J27371">
        <v>37</v>
      </c>
      <c r="K27371">
        <v>478</v>
      </c>
      <c r="L27371">
        <v>3986</v>
      </c>
    </row>
    <row r="27372" spans="1:12" x14ac:dyDescent="0.35">
      <c r="A27372">
        <v>2000</v>
      </c>
      <c r="B27372">
        <v>11</v>
      </c>
      <c r="C27372" t="s">
        <v>112</v>
      </c>
      <c r="D27372" t="s">
        <v>15</v>
      </c>
      <c r="E27372">
        <v>10.584342447925483</v>
      </c>
      <c r="F27372">
        <v>154.3637044321386</v>
      </c>
      <c r="G27372">
        <v>40.522775123357661</v>
      </c>
      <c r="H27372">
        <v>9.384186802989456</v>
      </c>
      <c r="I27372">
        <v>0</v>
      </c>
      <c r="J27372">
        <v>0</v>
      </c>
      <c r="K27372">
        <v>478</v>
      </c>
      <c r="L27372">
        <v>3986</v>
      </c>
    </row>
    <row r="27373" spans="1:12" x14ac:dyDescent="0.35">
      <c r="A27373">
        <v>2000</v>
      </c>
      <c r="B27373">
        <v>12</v>
      </c>
      <c r="C27373" t="s">
        <v>112</v>
      </c>
      <c r="D27373" t="s">
        <v>15</v>
      </c>
      <c r="E27373">
        <v>12.247756630397422</v>
      </c>
      <c r="F27373">
        <v>145.17593336103394</v>
      </c>
      <c r="G27373">
        <v>47.954025645108288</v>
      </c>
      <c r="H27373">
        <v>9.8093413193868351</v>
      </c>
      <c r="I27373">
        <v>12</v>
      </c>
      <c r="J27373">
        <v>23</v>
      </c>
      <c r="K27373">
        <v>478</v>
      </c>
      <c r="L27373">
        <v>3986</v>
      </c>
    </row>
    <row r="27374" spans="1:12" x14ac:dyDescent="0.35">
      <c r="A27374">
        <v>2001</v>
      </c>
      <c r="B27374">
        <v>1</v>
      </c>
      <c r="C27374" t="s">
        <v>112</v>
      </c>
      <c r="D27374" t="s">
        <v>15</v>
      </c>
      <c r="E27374">
        <v>17.016907841526933</v>
      </c>
      <c r="F27374">
        <v>151.36711053781954</v>
      </c>
      <c r="G27374">
        <v>33.528733699720888</v>
      </c>
      <c r="H27374">
        <v>6.3512232772620525</v>
      </c>
      <c r="I27374">
        <v>48</v>
      </c>
      <c r="J27374">
        <v>72</v>
      </c>
      <c r="K27374">
        <v>478</v>
      </c>
      <c r="L27374">
        <v>3986</v>
      </c>
    </row>
    <row r="27375" spans="1:12" x14ac:dyDescent="0.35">
      <c r="A27375">
        <v>2001</v>
      </c>
      <c r="B27375">
        <v>2</v>
      </c>
      <c r="C27375" t="s">
        <v>112</v>
      </c>
      <c r="D27375" t="s">
        <v>15</v>
      </c>
      <c r="E27375">
        <v>22.04446047426563</v>
      </c>
      <c r="F27375">
        <v>106.50720903629738</v>
      </c>
      <c r="G27375">
        <v>34.932274609096126</v>
      </c>
      <c r="H27375">
        <v>8.4206315933240727</v>
      </c>
      <c r="I27375">
        <v>3</v>
      </c>
      <c r="J27375">
        <v>116</v>
      </c>
      <c r="K27375">
        <v>478</v>
      </c>
      <c r="L27375">
        <v>3986</v>
      </c>
    </row>
    <row r="27376" spans="1:12" x14ac:dyDescent="0.35">
      <c r="A27376">
        <v>2001</v>
      </c>
      <c r="B27376">
        <v>3</v>
      </c>
      <c r="C27376" t="s">
        <v>112</v>
      </c>
      <c r="D27376" t="s">
        <v>15</v>
      </c>
      <c r="E27376">
        <v>20.703567033643029</v>
      </c>
      <c r="F27376">
        <v>210.05057614384438</v>
      </c>
      <c r="G27376">
        <v>63.973503818328268</v>
      </c>
      <c r="H27376">
        <v>8.8081099816307091</v>
      </c>
      <c r="I27376">
        <v>122</v>
      </c>
      <c r="J27376">
        <v>115</v>
      </c>
      <c r="K27376">
        <v>478</v>
      </c>
      <c r="L27376">
        <v>3986</v>
      </c>
    </row>
    <row r="27377" spans="1:12" x14ac:dyDescent="0.35">
      <c r="A27377">
        <v>2001</v>
      </c>
      <c r="B27377">
        <v>4</v>
      </c>
      <c r="C27377" t="s">
        <v>112</v>
      </c>
      <c r="D27377" t="s">
        <v>15</v>
      </c>
      <c r="E27377">
        <v>19.739465051645919</v>
      </c>
      <c r="F27377">
        <v>190.90498317173845</v>
      </c>
      <c r="G27377">
        <v>0</v>
      </c>
      <c r="H27377">
        <v>6.4810809046796294</v>
      </c>
      <c r="I27377">
        <v>85</v>
      </c>
      <c r="J27377">
        <v>70</v>
      </c>
      <c r="K27377">
        <v>478</v>
      </c>
      <c r="L27377">
        <v>3986</v>
      </c>
    </row>
    <row r="27378" spans="1:12" x14ac:dyDescent="0.35">
      <c r="A27378">
        <v>2001</v>
      </c>
      <c r="B27378">
        <v>5</v>
      </c>
      <c r="C27378" t="s">
        <v>112</v>
      </c>
      <c r="D27378" t="s">
        <v>15</v>
      </c>
      <c r="E27378">
        <v>21.140054250061084</v>
      </c>
      <c r="F27378">
        <v>79.579581183798666</v>
      </c>
      <c r="G27378">
        <v>13.246710545384033</v>
      </c>
      <c r="H27378">
        <v>7.4529352698829143</v>
      </c>
      <c r="I27378">
        <v>81</v>
      </c>
      <c r="J27378">
        <v>84</v>
      </c>
      <c r="K27378">
        <v>478</v>
      </c>
      <c r="L27378">
        <v>3986</v>
      </c>
    </row>
    <row r="27379" spans="1:12" x14ac:dyDescent="0.35">
      <c r="A27379">
        <v>2001</v>
      </c>
      <c r="B27379">
        <v>6</v>
      </c>
      <c r="C27379" t="s">
        <v>112</v>
      </c>
      <c r="D27379" t="s">
        <v>15</v>
      </c>
      <c r="E27379">
        <v>14.645439453290077</v>
      </c>
      <c r="F27379">
        <v>258.97422935396742</v>
      </c>
      <c r="G27379">
        <v>35.971718820880682</v>
      </c>
      <c r="H27379">
        <v>9.8657261778110978</v>
      </c>
      <c r="I27379">
        <v>26</v>
      </c>
      <c r="J27379">
        <v>105</v>
      </c>
      <c r="K27379">
        <v>478</v>
      </c>
      <c r="L27379">
        <v>3986</v>
      </c>
    </row>
    <row r="27380" spans="1:12" x14ac:dyDescent="0.35">
      <c r="A27380">
        <v>2001</v>
      </c>
      <c r="B27380">
        <v>7</v>
      </c>
      <c r="C27380" t="s">
        <v>112</v>
      </c>
      <c r="D27380" t="s">
        <v>15</v>
      </c>
      <c r="E27380">
        <v>6.6104441564476657</v>
      </c>
      <c r="F27380">
        <v>165.47249652400967</v>
      </c>
      <c r="G27380">
        <v>9.4570022525626598</v>
      </c>
      <c r="H27380">
        <v>8.5364267635004527</v>
      </c>
      <c r="I27380">
        <v>54</v>
      </c>
      <c r="J27380">
        <v>57</v>
      </c>
      <c r="K27380">
        <v>478</v>
      </c>
      <c r="L27380">
        <v>3986</v>
      </c>
    </row>
    <row r="27381" spans="1:12" x14ac:dyDescent="0.35">
      <c r="A27381">
        <v>2001</v>
      </c>
      <c r="B27381">
        <v>8</v>
      </c>
      <c r="C27381" t="s">
        <v>112</v>
      </c>
      <c r="D27381" t="s">
        <v>15</v>
      </c>
      <c r="E27381">
        <v>3.0161418277064596</v>
      </c>
      <c r="F27381">
        <v>230.87756713204291</v>
      </c>
      <c r="G27381">
        <v>30.344999667733319</v>
      </c>
      <c r="H27381">
        <v>10.503918530966789</v>
      </c>
      <c r="I27381">
        <v>0</v>
      </c>
      <c r="J27381">
        <v>62</v>
      </c>
      <c r="K27381">
        <v>478</v>
      </c>
      <c r="L27381">
        <v>3986</v>
      </c>
    </row>
    <row r="27382" spans="1:12" x14ac:dyDescent="0.35">
      <c r="A27382">
        <v>2001</v>
      </c>
      <c r="B27382">
        <v>9</v>
      </c>
      <c r="C27382" t="s">
        <v>112</v>
      </c>
      <c r="D27382" t="s">
        <v>15</v>
      </c>
      <c r="E27382">
        <v>7.3851929884335696</v>
      </c>
      <c r="F27382">
        <v>156.27916381328905</v>
      </c>
      <c r="G27382">
        <v>64.216252789081949</v>
      </c>
      <c r="H27382">
        <v>12</v>
      </c>
      <c r="I27382">
        <v>0</v>
      </c>
      <c r="J27382">
        <v>88</v>
      </c>
      <c r="K27382">
        <v>478</v>
      </c>
      <c r="L27382">
        <v>3986</v>
      </c>
    </row>
    <row r="27383" spans="1:12" x14ac:dyDescent="0.35">
      <c r="A27383">
        <v>2001</v>
      </c>
      <c r="B27383">
        <v>10</v>
      </c>
      <c r="C27383" t="s">
        <v>112</v>
      </c>
      <c r="D27383" t="s">
        <v>15</v>
      </c>
      <c r="E27383">
        <v>7.0102900054581028</v>
      </c>
      <c r="F27383">
        <v>141.24457604566106</v>
      </c>
      <c r="G27383">
        <v>16.495319220638393</v>
      </c>
      <c r="H27383">
        <v>8.6318237176501196</v>
      </c>
      <c r="I27383">
        <v>0</v>
      </c>
      <c r="J27383">
        <v>7</v>
      </c>
      <c r="K27383">
        <v>478</v>
      </c>
      <c r="L27383">
        <v>3986</v>
      </c>
    </row>
    <row r="27384" spans="1:12" x14ac:dyDescent="0.35">
      <c r="A27384">
        <v>2001</v>
      </c>
      <c r="B27384">
        <v>11</v>
      </c>
      <c r="C27384" t="s">
        <v>112</v>
      </c>
      <c r="D27384" t="s">
        <v>15</v>
      </c>
      <c r="E27384">
        <v>10.923984193058217</v>
      </c>
      <c r="F27384">
        <v>191.95637605215268</v>
      </c>
      <c r="G27384">
        <v>59.782132723510315</v>
      </c>
      <c r="H27384">
        <v>9.5281840783061789</v>
      </c>
      <c r="I27384">
        <v>47</v>
      </c>
      <c r="J27384">
        <v>29</v>
      </c>
      <c r="K27384">
        <v>478</v>
      </c>
      <c r="L27384">
        <v>3986</v>
      </c>
    </row>
    <row r="27385" spans="1:12" x14ac:dyDescent="0.35">
      <c r="A27385">
        <v>2001</v>
      </c>
      <c r="B27385">
        <v>12</v>
      </c>
      <c r="C27385" t="s">
        <v>112</v>
      </c>
      <c r="D27385" t="s">
        <v>15</v>
      </c>
      <c r="E27385">
        <v>14.895103988522797</v>
      </c>
      <c r="F27385">
        <v>84.989661986201071</v>
      </c>
      <c r="G27385">
        <v>9.2370169344520434</v>
      </c>
      <c r="H27385">
        <v>12</v>
      </c>
      <c r="I27385">
        <v>41</v>
      </c>
      <c r="J27385">
        <v>39</v>
      </c>
      <c r="K27385">
        <v>478</v>
      </c>
      <c r="L27385">
        <v>3986</v>
      </c>
    </row>
    <row r="27386" spans="1:12" x14ac:dyDescent="0.35">
      <c r="A27386">
        <v>2002</v>
      </c>
      <c r="B27386">
        <v>1</v>
      </c>
      <c r="C27386" t="s">
        <v>112</v>
      </c>
      <c r="D27386" t="s">
        <v>15</v>
      </c>
      <c r="E27386">
        <v>16.898784851958752</v>
      </c>
      <c r="F27386">
        <v>125.37191757024343</v>
      </c>
      <c r="G27386">
        <v>41.45137365279173</v>
      </c>
      <c r="H27386">
        <v>6.911738759569678</v>
      </c>
      <c r="I27386">
        <v>87</v>
      </c>
      <c r="J27386">
        <v>7</v>
      </c>
      <c r="K27386">
        <v>478</v>
      </c>
      <c r="L27386">
        <v>3986</v>
      </c>
    </row>
    <row r="27387" spans="1:12" x14ac:dyDescent="0.35">
      <c r="A27387">
        <v>2002</v>
      </c>
      <c r="B27387">
        <v>2</v>
      </c>
      <c r="C27387" t="s">
        <v>112</v>
      </c>
      <c r="D27387" t="s">
        <v>15</v>
      </c>
      <c r="E27387">
        <v>16.934670853487599</v>
      </c>
      <c r="F27387">
        <v>176.4727043612308</v>
      </c>
      <c r="G27387">
        <v>66.504200120930463</v>
      </c>
      <c r="H27387">
        <v>6.5823695746830087</v>
      </c>
      <c r="I27387">
        <v>45</v>
      </c>
      <c r="J27387">
        <v>116</v>
      </c>
      <c r="K27387">
        <v>478</v>
      </c>
      <c r="L27387">
        <v>3986</v>
      </c>
    </row>
    <row r="27388" spans="1:12" x14ac:dyDescent="0.35">
      <c r="A27388">
        <v>2002</v>
      </c>
      <c r="B27388">
        <v>3</v>
      </c>
      <c r="C27388" t="s">
        <v>112</v>
      </c>
      <c r="D27388" t="s">
        <v>15</v>
      </c>
      <c r="E27388">
        <v>22.254159336636135</v>
      </c>
      <c r="F27388">
        <v>102.52855283501263</v>
      </c>
      <c r="G27388">
        <v>8.7315632638724807</v>
      </c>
      <c r="H27388">
        <v>7.5773559471808358</v>
      </c>
      <c r="I27388">
        <v>61</v>
      </c>
      <c r="J27388">
        <v>116</v>
      </c>
      <c r="K27388">
        <v>478</v>
      </c>
      <c r="L27388">
        <v>3986</v>
      </c>
    </row>
    <row r="27389" spans="1:12" x14ac:dyDescent="0.35">
      <c r="A27389">
        <v>2002</v>
      </c>
      <c r="B27389">
        <v>4</v>
      </c>
      <c r="C27389" t="s">
        <v>112</v>
      </c>
      <c r="D27389" t="s">
        <v>15</v>
      </c>
      <c r="E27389">
        <v>18.032668452509494</v>
      </c>
      <c r="F27389">
        <v>160.9508097456692</v>
      </c>
      <c r="G27389">
        <v>45.261498140579619</v>
      </c>
      <c r="H27389">
        <v>9.4046034106608634</v>
      </c>
      <c r="I27389">
        <v>54</v>
      </c>
      <c r="J27389">
        <v>102</v>
      </c>
      <c r="K27389">
        <v>478</v>
      </c>
      <c r="L27389">
        <v>3986</v>
      </c>
    </row>
    <row r="27390" spans="1:12" x14ac:dyDescent="0.35">
      <c r="A27390">
        <v>2002</v>
      </c>
      <c r="B27390">
        <v>5</v>
      </c>
      <c r="C27390" t="s">
        <v>112</v>
      </c>
      <c r="D27390" t="s">
        <v>15</v>
      </c>
      <c r="E27390">
        <v>16.945662464801483</v>
      </c>
      <c r="F27390">
        <v>118.8500014105657</v>
      </c>
      <c r="G27390">
        <v>45.407522530722503</v>
      </c>
      <c r="H27390">
        <v>7.4234696387766892</v>
      </c>
      <c r="I27390">
        <v>105</v>
      </c>
      <c r="J27390">
        <v>99</v>
      </c>
      <c r="K27390">
        <v>478</v>
      </c>
      <c r="L27390">
        <v>3986</v>
      </c>
    </row>
    <row r="27391" spans="1:12" x14ac:dyDescent="0.35">
      <c r="A27391">
        <v>2002</v>
      </c>
      <c r="B27391">
        <v>6</v>
      </c>
      <c r="C27391" t="s">
        <v>112</v>
      </c>
      <c r="D27391" t="s">
        <v>15</v>
      </c>
      <c r="E27391">
        <v>8.9015981567329732</v>
      </c>
      <c r="F27391">
        <v>211.13573015501134</v>
      </c>
      <c r="G27391">
        <v>15.206601969351809</v>
      </c>
      <c r="H27391">
        <v>10.818882037849431</v>
      </c>
      <c r="I27391">
        <v>95</v>
      </c>
      <c r="J27391">
        <v>42</v>
      </c>
      <c r="K27391">
        <v>478</v>
      </c>
      <c r="L27391">
        <v>3986</v>
      </c>
    </row>
    <row r="27392" spans="1:12" x14ac:dyDescent="0.35">
      <c r="A27392">
        <v>2002</v>
      </c>
      <c r="B27392">
        <v>7</v>
      </c>
      <c r="C27392" t="s">
        <v>112</v>
      </c>
      <c r="D27392" t="s">
        <v>15</v>
      </c>
      <c r="E27392">
        <v>9.1565985486567492</v>
      </c>
      <c r="F27392">
        <v>256.24114067668756</v>
      </c>
      <c r="G27392">
        <v>38.241402363153753</v>
      </c>
      <c r="H27392">
        <v>10.300817575084215</v>
      </c>
      <c r="I27392">
        <v>105</v>
      </c>
      <c r="J27392">
        <v>45</v>
      </c>
      <c r="K27392">
        <v>478</v>
      </c>
      <c r="L27392">
        <v>3986</v>
      </c>
    </row>
    <row r="27393" spans="1:12" x14ac:dyDescent="0.35">
      <c r="A27393">
        <v>2002</v>
      </c>
      <c r="B27393">
        <v>8</v>
      </c>
      <c r="C27393" t="s">
        <v>112</v>
      </c>
      <c r="D27393" t="s">
        <v>15</v>
      </c>
      <c r="E27393">
        <v>6.8459797817242176</v>
      </c>
      <c r="F27393">
        <v>132.38927897223394</v>
      </c>
      <c r="G27393">
        <v>50.785049461665125</v>
      </c>
      <c r="H27393">
        <v>9.8349951877822104</v>
      </c>
      <c r="I27393">
        <v>86</v>
      </c>
      <c r="J27393">
        <v>20</v>
      </c>
      <c r="K27393">
        <v>478</v>
      </c>
      <c r="L27393">
        <v>3986</v>
      </c>
    </row>
    <row r="27394" spans="1:12" x14ac:dyDescent="0.35">
      <c r="A27394">
        <v>2002</v>
      </c>
      <c r="B27394">
        <v>9</v>
      </c>
      <c r="C27394" t="s">
        <v>112</v>
      </c>
      <c r="D27394" t="s">
        <v>15</v>
      </c>
      <c r="E27394">
        <v>5.9205593555350466</v>
      </c>
      <c r="F27394">
        <v>177.30367162507574</v>
      </c>
      <c r="G27394">
        <v>34.826906669313416</v>
      </c>
      <c r="H27394">
        <v>6.7235146788453184</v>
      </c>
      <c r="I27394">
        <v>85</v>
      </c>
      <c r="J27394">
        <v>83</v>
      </c>
      <c r="K27394">
        <v>478</v>
      </c>
      <c r="L27394">
        <v>3986</v>
      </c>
    </row>
    <row r="27395" spans="1:12" x14ac:dyDescent="0.35">
      <c r="A27395">
        <v>2002</v>
      </c>
      <c r="B27395">
        <v>10</v>
      </c>
      <c r="C27395" t="s">
        <v>112</v>
      </c>
      <c r="D27395" t="s">
        <v>15</v>
      </c>
      <c r="E27395">
        <v>8.5201401478405927</v>
      </c>
      <c r="F27395">
        <v>145.60191524055594</v>
      </c>
      <c r="G27395">
        <v>25.403318155962751</v>
      </c>
      <c r="H27395">
        <v>7.6262876650785714</v>
      </c>
      <c r="I27395">
        <v>5</v>
      </c>
      <c r="J27395">
        <v>56</v>
      </c>
      <c r="K27395">
        <v>478</v>
      </c>
      <c r="L27395">
        <v>3986</v>
      </c>
    </row>
    <row r="27396" spans="1:12" x14ac:dyDescent="0.35">
      <c r="A27396">
        <v>2002</v>
      </c>
      <c r="B27396">
        <v>11</v>
      </c>
      <c r="C27396" t="s">
        <v>112</v>
      </c>
      <c r="D27396" t="s">
        <v>15</v>
      </c>
      <c r="E27396">
        <v>6.1899128039492339</v>
      </c>
      <c r="F27396">
        <v>150.1565090854412</v>
      </c>
      <c r="G27396">
        <v>64.467429284334372</v>
      </c>
      <c r="H27396">
        <v>7.6489286767686622</v>
      </c>
      <c r="I27396">
        <v>0</v>
      </c>
      <c r="J27396">
        <v>71</v>
      </c>
      <c r="K27396">
        <v>478</v>
      </c>
      <c r="L27396">
        <v>3986</v>
      </c>
    </row>
    <row r="27397" spans="1:12" x14ac:dyDescent="0.35">
      <c r="A27397">
        <v>2002</v>
      </c>
      <c r="B27397">
        <v>12</v>
      </c>
      <c r="C27397" t="s">
        <v>112</v>
      </c>
      <c r="D27397" t="s">
        <v>15</v>
      </c>
      <c r="E27397">
        <v>16.73707420343451</v>
      </c>
      <c r="F27397">
        <v>236.67217213621672</v>
      </c>
      <c r="G27397">
        <v>51.890991509096182</v>
      </c>
      <c r="H27397">
        <v>7.9401030805966091</v>
      </c>
      <c r="I27397">
        <v>67</v>
      </c>
      <c r="J27397">
        <v>16</v>
      </c>
      <c r="K27397">
        <v>478</v>
      </c>
      <c r="L27397">
        <v>3986</v>
      </c>
    </row>
    <row r="27398" spans="1:12" x14ac:dyDescent="0.35">
      <c r="A27398">
        <v>2003</v>
      </c>
      <c r="B27398">
        <v>1</v>
      </c>
      <c r="C27398" t="s">
        <v>112</v>
      </c>
      <c r="D27398" t="s">
        <v>15</v>
      </c>
      <c r="E27398">
        <v>12.619760139847356</v>
      </c>
      <c r="F27398">
        <v>83.654813629106357</v>
      </c>
      <c r="G27398">
        <v>72.982672808409248</v>
      </c>
      <c r="H27398">
        <v>8.7228327617321604</v>
      </c>
      <c r="I27398">
        <v>76</v>
      </c>
      <c r="J27398">
        <v>45</v>
      </c>
      <c r="K27398">
        <v>478</v>
      </c>
      <c r="L27398">
        <v>3986</v>
      </c>
    </row>
    <row r="27399" spans="1:12" x14ac:dyDescent="0.35">
      <c r="A27399">
        <v>2003</v>
      </c>
      <c r="B27399">
        <v>2</v>
      </c>
      <c r="C27399" t="s">
        <v>112</v>
      </c>
      <c r="D27399" t="s">
        <v>15</v>
      </c>
      <c r="E27399">
        <v>20.857404569688036</v>
      </c>
      <c r="F27399">
        <v>134.24330842685066</v>
      </c>
      <c r="G27399">
        <v>18.51830392416386</v>
      </c>
      <c r="H27399">
        <v>8.4248668407700649</v>
      </c>
      <c r="I27399">
        <v>0</v>
      </c>
      <c r="J27399">
        <v>38</v>
      </c>
      <c r="K27399">
        <v>478</v>
      </c>
      <c r="L27399">
        <v>3986</v>
      </c>
    </row>
    <row r="27400" spans="1:12" x14ac:dyDescent="0.35">
      <c r="A27400">
        <v>2003</v>
      </c>
      <c r="B27400">
        <v>3</v>
      </c>
      <c r="C27400" t="s">
        <v>112</v>
      </c>
      <c r="D27400" t="s">
        <v>15</v>
      </c>
      <c r="E27400">
        <v>19.952841393732374</v>
      </c>
      <c r="F27400">
        <v>142.50445537039624</v>
      </c>
      <c r="G27400">
        <v>0</v>
      </c>
      <c r="H27400">
        <v>9.8509956490806747</v>
      </c>
      <c r="I27400">
        <v>101</v>
      </c>
      <c r="J27400">
        <v>74</v>
      </c>
      <c r="K27400">
        <v>478</v>
      </c>
      <c r="L27400">
        <v>3986</v>
      </c>
    </row>
    <row r="27401" spans="1:12" x14ac:dyDescent="0.35">
      <c r="A27401">
        <v>2003</v>
      </c>
      <c r="B27401">
        <v>4</v>
      </c>
      <c r="C27401" t="s">
        <v>112</v>
      </c>
      <c r="D27401" t="s">
        <v>15</v>
      </c>
      <c r="E27401">
        <v>20.077473885534427</v>
      </c>
      <c r="F27401">
        <v>126.87667424949225</v>
      </c>
      <c r="G27401">
        <v>47.952798007038851</v>
      </c>
      <c r="H27401">
        <v>8.1598294498551471</v>
      </c>
      <c r="I27401">
        <v>56</v>
      </c>
      <c r="J27401">
        <v>103</v>
      </c>
      <c r="K27401">
        <v>478</v>
      </c>
      <c r="L27401">
        <v>3986</v>
      </c>
    </row>
    <row r="27402" spans="1:12" x14ac:dyDescent="0.35">
      <c r="A27402">
        <v>2003</v>
      </c>
      <c r="B27402">
        <v>5</v>
      </c>
      <c r="C27402" t="s">
        <v>112</v>
      </c>
      <c r="D27402" t="s">
        <v>15</v>
      </c>
      <c r="E27402">
        <v>17.699148156001755</v>
      </c>
      <c r="F27402">
        <v>157.95361958672086</v>
      </c>
      <c r="G27402">
        <v>14.574300535004127</v>
      </c>
      <c r="H27402">
        <v>11.913539062382723</v>
      </c>
      <c r="I27402">
        <v>96</v>
      </c>
      <c r="J27402">
        <v>53</v>
      </c>
      <c r="K27402">
        <v>478</v>
      </c>
      <c r="L27402">
        <v>3986</v>
      </c>
    </row>
    <row r="27403" spans="1:12" x14ac:dyDescent="0.35">
      <c r="A27403">
        <v>2003</v>
      </c>
      <c r="B27403">
        <v>6</v>
      </c>
      <c r="C27403" t="s">
        <v>112</v>
      </c>
      <c r="D27403" t="s">
        <v>15</v>
      </c>
      <c r="E27403">
        <v>12.970967524159132</v>
      </c>
      <c r="F27403">
        <v>196.1631524393041</v>
      </c>
      <c r="G27403">
        <v>31.139372945620011</v>
      </c>
      <c r="H27403">
        <v>12</v>
      </c>
      <c r="I27403">
        <v>0</v>
      </c>
      <c r="J27403">
        <v>9</v>
      </c>
      <c r="K27403">
        <v>478</v>
      </c>
      <c r="L27403">
        <v>3986</v>
      </c>
    </row>
    <row r="27404" spans="1:12" x14ac:dyDescent="0.35">
      <c r="A27404">
        <v>2003</v>
      </c>
      <c r="B27404">
        <v>7</v>
      </c>
      <c r="C27404" t="s">
        <v>112</v>
      </c>
      <c r="D27404" t="s">
        <v>15</v>
      </c>
      <c r="E27404">
        <v>6.922868855905838</v>
      </c>
      <c r="F27404">
        <v>206.28485740148028</v>
      </c>
      <c r="G27404">
        <v>3.4495778466479692</v>
      </c>
      <c r="H27404">
        <v>10.889030267731892</v>
      </c>
      <c r="I27404">
        <v>48</v>
      </c>
      <c r="J27404">
        <v>44</v>
      </c>
      <c r="K27404">
        <v>478</v>
      </c>
      <c r="L27404">
        <v>3986</v>
      </c>
    </row>
    <row r="27405" spans="1:12" x14ac:dyDescent="0.35">
      <c r="A27405">
        <v>2003</v>
      </c>
      <c r="B27405">
        <v>8</v>
      </c>
      <c r="C27405" t="s">
        <v>112</v>
      </c>
      <c r="D27405" t="s">
        <v>15</v>
      </c>
      <c r="E27405">
        <v>6.844606151144462</v>
      </c>
      <c r="F27405">
        <v>219.88274296905985</v>
      </c>
      <c r="G27405">
        <v>1.9966380512280608</v>
      </c>
      <c r="H27405">
        <v>12</v>
      </c>
      <c r="I27405">
        <v>11</v>
      </c>
      <c r="J27405">
        <v>64</v>
      </c>
      <c r="K27405">
        <v>478</v>
      </c>
      <c r="L27405">
        <v>3986</v>
      </c>
    </row>
    <row r="27406" spans="1:12" x14ac:dyDescent="0.35">
      <c r="A27406">
        <v>2003</v>
      </c>
      <c r="B27406">
        <v>9</v>
      </c>
      <c r="C27406" t="s">
        <v>112</v>
      </c>
      <c r="D27406" t="s">
        <v>15</v>
      </c>
      <c r="E27406">
        <v>2.2735933750971666</v>
      </c>
      <c r="F27406">
        <v>140.39771732192935</v>
      </c>
      <c r="G27406">
        <v>53.641306174142741</v>
      </c>
      <c r="H27406">
        <v>8.8077366549966136</v>
      </c>
      <c r="I27406">
        <v>56</v>
      </c>
      <c r="J27406">
        <v>36</v>
      </c>
      <c r="K27406">
        <v>478</v>
      </c>
      <c r="L27406">
        <v>3986</v>
      </c>
    </row>
    <row r="27407" spans="1:12" x14ac:dyDescent="0.35">
      <c r="A27407">
        <v>2003</v>
      </c>
      <c r="B27407">
        <v>10</v>
      </c>
      <c r="C27407" t="s">
        <v>112</v>
      </c>
      <c r="D27407" t="s">
        <v>15</v>
      </c>
      <c r="E27407">
        <v>7.481454377456707</v>
      </c>
      <c r="F27407">
        <v>160.51002357633402</v>
      </c>
      <c r="G27407">
        <v>44.27599296622482</v>
      </c>
      <c r="H27407">
        <v>6.7727106627215035</v>
      </c>
      <c r="I27407">
        <v>95</v>
      </c>
      <c r="J27407">
        <v>30</v>
      </c>
      <c r="K27407">
        <v>478</v>
      </c>
      <c r="L27407">
        <v>3986</v>
      </c>
    </row>
    <row r="27408" spans="1:12" x14ac:dyDescent="0.35">
      <c r="A27408">
        <v>2003</v>
      </c>
      <c r="B27408">
        <v>11</v>
      </c>
      <c r="C27408" t="s">
        <v>112</v>
      </c>
      <c r="D27408" t="s">
        <v>15</v>
      </c>
      <c r="E27408">
        <v>11.719732895068956</v>
      </c>
      <c r="F27408">
        <v>125.67707873789617</v>
      </c>
      <c r="G27408">
        <v>22.180224234639397</v>
      </c>
      <c r="H27408">
        <v>5.4279229093286112</v>
      </c>
      <c r="I27408">
        <v>44</v>
      </c>
      <c r="J27408">
        <v>103</v>
      </c>
      <c r="K27408">
        <v>478</v>
      </c>
      <c r="L27408">
        <v>3986</v>
      </c>
    </row>
    <row r="27409" spans="1:12" x14ac:dyDescent="0.35">
      <c r="A27409">
        <v>2003</v>
      </c>
      <c r="B27409">
        <v>12</v>
      </c>
      <c r="C27409" t="s">
        <v>112</v>
      </c>
      <c r="D27409" t="s">
        <v>15</v>
      </c>
      <c r="E27409">
        <v>11.621097449825307</v>
      </c>
      <c r="F27409">
        <v>142.67980027003694</v>
      </c>
      <c r="G27409">
        <v>0</v>
      </c>
      <c r="H27409">
        <v>8.1187414981941988</v>
      </c>
      <c r="I27409">
        <v>64</v>
      </c>
      <c r="J27409">
        <v>39</v>
      </c>
      <c r="K27409">
        <v>478</v>
      </c>
      <c r="L27409">
        <v>3986</v>
      </c>
    </row>
    <row r="27410" spans="1:12" x14ac:dyDescent="0.35">
      <c r="A27410">
        <v>2004</v>
      </c>
      <c r="B27410">
        <v>1</v>
      </c>
      <c r="C27410" t="s">
        <v>112</v>
      </c>
      <c r="D27410" t="s">
        <v>15</v>
      </c>
      <c r="E27410">
        <v>15.548956453434615</v>
      </c>
      <c r="F27410">
        <v>187.74807943734288</v>
      </c>
      <c r="G27410">
        <v>28.650670690189529</v>
      </c>
      <c r="H27410">
        <v>7.303748356397131</v>
      </c>
      <c r="I27410">
        <v>73</v>
      </c>
      <c r="J27410">
        <v>110</v>
      </c>
      <c r="K27410">
        <v>478</v>
      </c>
      <c r="L27410">
        <v>3986</v>
      </c>
    </row>
    <row r="27411" spans="1:12" x14ac:dyDescent="0.35">
      <c r="A27411">
        <v>2004</v>
      </c>
      <c r="B27411">
        <v>2</v>
      </c>
      <c r="C27411" t="s">
        <v>112</v>
      </c>
      <c r="D27411" t="s">
        <v>15</v>
      </c>
      <c r="E27411">
        <v>22.351735821050443</v>
      </c>
      <c r="F27411">
        <v>125.02066423003122</v>
      </c>
      <c r="G27411">
        <v>25.613061359943174</v>
      </c>
      <c r="H27411">
        <v>7.9396825937567002</v>
      </c>
      <c r="I27411">
        <v>52</v>
      </c>
      <c r="J27411">
        <v>25</v>
      </c>
      <c r="K27411">
        <v>478</v>
      </c>
      <c r="L27411">
        <v>3986</v>
      </c>
    </row>
    <row r="27412" spans="1:12" x14ac:dyDescent="0.35">
      <c r="A27412">
        <v>2004</v>
      </c>
      <c r="B27412">
        <v>3</v>
      </c>
      <c r="C27412" t="s">
        <v>112</v>
      </c>
      <c r="D27412" t="s">
        <v>15</v>
      </c>
      <c r="E27412">
        <v>22.714242147913126</v>
      </c>
      <c r="F27412">
        <v>128.89535503105154</v>
      </c>
      <c r="G27412">
        <v>62.190142841017618</v>
      </c>
      <c r="H27412">
        <v>6.7363648775634903</v>
      </c>
      <c r="I27412">
        <v>112</v>
      </c>
      <c r="J27412">
        <v>61</v>
      </c>
      <c r="K27412">
        <v>478</v>
      </c>
      <c r="L27412">
        <v>3986</v>
      </c>
    </row>
    <row r="27413" spans="1:12" x14ac:dyDescent="0.35">
      <c r="A27413">
        <v>2004</v>
      </c>
      <c r="B27413">
        <v>4</v>
      </c>
      <c r="C27413" t="s">
        <v>112</v>
      </c>
      <c r="D27413" t="s">
        <v>15</v>
      </c>
      <c r="E27413">
        <v>19.465247488081509</v>
      </c>
      <c r="F27413">
        <v>91.458269721968662</v>
      </c>
      <c r="G27413">
        <v>33.78426494712366</v>
      </c>
      <c r="H27413">
        <v>10.381468587218903</v>
      </c>
      <c r="I27413">
        <v>29</v>
      </c>
      <c r="J27413">
        <v>18</v>
      </c>
      <c r="K27413">
        <v>478</v>
      </c>
      <c r="L27413">
        <v>3986</v>
      </c>
    </row>
    <row r="27414" spans="1:12" x14ac:dyDescent="0.35">
      <c r="A27414">
        <v>2004</v>
      </c>
      <c r="B27414">
        <v>5</v>
      </c>
      <c r="C27414" t="s">
        <v>112</v>
      </c>
      <c r="D27414" t="s">
        <v>15</v>
      </c>
      <c r="E27414">
        <v>19.308319372409265</v>
      </c>
      <c r="F27414">
        <v>132.57422696787791</v>
      </c>
      <c r="G27414">
        <v>9.0960483176763489</v>
      </c>
      <c r="H27414">
        <v>7.7955024767600953</v>
      </c>
      <c r="I27414">
        <v>52</v>
      </c>
      <c r="J27414">
        <v>36</v>
      </c>
      <c r="K27414">
        <v>478</v>
      </c>
      <c r="L27414">
        <v>3986</v>
      </c>
    </row>
    <row r="27415" spans="1:12" x14ac:dyDescent="0.35">
      <c r="A27415">
        <v>2004</v>
      </c>
      <c r="B27415">
        <v>6</v>
      </c>
      <c r="C27415" t="s">
        <v>112</v>
      </c>
      <c r="D27415" t="s">
        <v>15</v>
      </c>
      <c r="E27415">
        <v>11.83486202868645</v>
      </c>
      <c r="F27415">
        <v>109.48200001058196</v>
      </c>
      <c r="G27415">
        <v>0</v>
      </c>
      <c r="H27415">
        <v>6.8151863905664962</v>
      </c>
      <c r="I27415">
        <v>0</v>
      </c>
      <c r="J27415">
        <v>0</v>
      </c>
      <c r="K27415">
        <v>478</v>
      </c>
      <c r="L27415">
        <v>3986</v>
      </c>
    </row>
    <row r="27416" spans="1:12" x14ac:dyDescent="0.35">
      <c r="A27416">
        <v>2004</v>
      </c>
      <c r="B27416">
        <v>7</v>
      </c>
      <c r="C27416" t="s">
        <v>112</v>
      </c>
      <c r="D27416" t="s">
        <v>15</v>
      </c>
      <c r="E27416">
        <v>11.986210563394604</v>
      </c>
      <c r="F27416">
        <v>160.05933267238325</v>
      </c>
      <c r="G27416">
        <v>0</v>
      </c>
      <c r="H27416">
        <v>10.816513109411661</v>
      </c>
      <c r="I27416">
        <v>72</v>
      </c>
      <c r="J27416">
        <v>96</v>
      </c>
      <c r="K27416">
        <v>478</v>
      </c>
      <c r="L27416">
        <v>3986</v>
      </c>
    </row>
    <row r="27417" spans="1:12" x14ac:dyDescent="0.35">
      <c r="A27417">
        <v>2004</v>
      </c>
      <c r="B27417">
        <v>8</v>
      </c>
      <c r="C27417" t="s">
        <v>112</v>
      </c>
      <c r="D27417" t="s">
        <v>15</v>
      </c>
      <c r="E27417">
        <v>7.2475904837162295</v>
      </c>
      <c r="F27417">
        <v>208.90474323054721</v>
      </c>
      <c r="G27417">
        <v>30.257489410795358</v>
      </c>
      <c r="H27417">
        <v>11.449627042941017</v>
      </c>
      <c r="I27417">
        <v>26</v>
      </c>
      <c r="J27417">
        <v>0</v>
      </c>
      <c r="K27417">
        <v>478</v>
      </c>
      <c r="L27417">
        <v>3986</v>
      </c>
    </row>
    <row r="27418" spans="1:12" x14ac:dyDescent="0.35">
      <c r="A27418">
        <v>2004</v>
      </c>
      <c r="B27418">
        <v>9</v>
      </c>
      <c r="C27418" t="s">
        <v>112</v>
      </c>
      <c r="D27418" t="s">
        <v>15</v>
      </c>
      <c r="E27418">
        <v>6.1403425978654331</v>
      </c>
      <c r="F27418">
        <v>174.65790314540419</v>
      </c>
      <c r="G27418">
        <v>26.562727935598758</v>
      </c>
      <c r="H27418">
        <v>8.7633215560144677</v>
      </c>
      <c r="I27418">
        <v>56</v>
      </c>
      <c r="J27418">
        <v>77</v>
      </c>
      <c r="K27418">
        <v>478</v>
      </c>
      <c r="L27418">
        <v>3986</v>
      </c>
    </row>
    <row r="27419" spans="1:12" x14ac:dyDescent="0.35">
      <c r="A27419">
        <v>2004</v>
      </c>
      <c r="B27419">
        <v>10</v>
      </c>
      <c r="C27419" t="s">
        <v>112</v>
      </c>
      <c r="D27419" t="s">
        <v>15</v>
      </c>
      <c r="E27419">
        <v>7.1350149102818348</v>
      </c>
      <c r="F27419">
        <v>200.64766294734963</v>
      </c>
      <c r="G27419">
        <v>54.951436058624594</v>
      </c>
      <c r="H27419">
        <v>6.4812664436514993</v>
      </c>
      <c r="I27419">
        <v>0</v>
      </c>
      <c r="J27419">
        <v>0</v>
      </c>
      <c r="K27419">
        <v>478</v>
      </c>
      <c r="L27419">
        <v>3986</v>
      </c>
    </row>
    <row r="27420" spans="1:12" x14ac:dyDescent="0.35">
      <c r="A27420">
        <v>2004</v>
      </c>
      <c r="B27420">
        <v>11</v>
      </c>
      <c r="C27420" t="s">
        <v>112</v>
      </c>
      <c r="D27420" t="s">
        <v>15</v>
      </c>
      <c r="E27420">
        <v>13.116269387906607</v>
      </c>
      <c r="F27420">
        <v>98.408589674285935</v>
      </c>
      <c r="G27420">
        <v>17.010734556514009</v>
      </c>
      <c r="H27420">
        <v>3.9474209260470867</v>
      </c>
      <c r="I27420">
        <v>0</v>
      </c>
      <c r="J27420">
        <v>0</v>
      </c>
      <c r="K27420">
        <v>478</v>
      </c>
      <c r="L27420">
        <v>3986</v>
      </c>
    </row>
    <row r="27421" spans="1:12" x14ac:dyDescent="0.35">
      <c r="A27421">
        <v>2004</v>
      </c>
      <c r="B27421">
        <v>12</v>
      </c>
      <c r="C27421" t="s">
        <v>112</v>
      </c>
      <c r="D27421" t="s">
        <v>15</v>
      </c>
      <c r="E27421">
        <v>13.148247056488</v>
      </c>
      <c r="F27421">
        <v>78.441665770815362</v>
      </c>
      <c r="G27421">
        <v>37.348199526267834</v>
      </c>
      <c r="H27421">
        <v>10.049069431406462</v>
      </c>
      <c r="I27421">
        <v>70</v>
      </c>
      <c r="J27421">
        <v>65</v>
      </c>
      <c r="K27421">
        <v>478</v>
      </c>
      <c r="L27421">
        <v>3986</v>
      </c>
    </row>
    <row r="27422" spans="1:12" x14ac:dyDescent="0.35">
      <c r="A27422">
        <v>2005</v>
      </c>
      <c r="B27422">
        <v>1</v>
      </c>
      <c r="C27422" t="s">
        <v>112</v>
      </c>
      <c r="D27422" t="s">
        <v>15</v>
      </c>
      <c r="E27422">
        <v>18.527888676600064</v>
      </c>
      <c r="F27422">
        <v>144.26936068052075</v>
      </c>
      <c r="G27422">
        <v>28.536949159600653</v>
      </c>
      <c r="H27422">
        <v>8.2385879752959852</v>
      </c>
      <c r="I27422">
        <v>117</v>
      </c>
      <c r="J27422">
        <v>51</v>
      </c>
      <c r="K27422">
        <v>478</v>
      </c>
      <c r="L27422">
        <v>3986</v>
      </c>
    </row>
    <row r="27423" spans="1:12" x14ac:dyDescent="0.35">
      <c r="A27423">
        <v>2005</v>
      </c>
      <c r="B27423">
        <v>2</v>
      </c>
      <c r="C27423" t="s">
        <v>112</v>
      </c>
      <c r="D27423" t="s">
        <v>15</v>
      </c>
      <c r="E27423">
        <v>20.050644273523083</v>
      </c>
      <c r="F27423">
        <v>212.46526720447247</v>
      </c>
      <c r="G27423">
        <v>0</v>
      </c>
      <c r="H27423">
        <v>5.6076484985776069</v>
      </c>
      <c r="I27423">
        <v>38</v>
      </c>
      <c r="J27423">
        <v>68</v>
      </c>
      <c r="K27423">
        <v>478</v>
      </c>
      <c r="L27423">
        <v>3986</v>
      </c>
    </row>
    <row r="27424" spans="1:12" x14ac:dyDescent="0.35">
      <c r="A27424">
        <v>2005</v>
      </c>
      <c r="B27424">
        <v>3</v>
      </c>
      <c r="C27424" t="s">
        <v>112</v>
      </c>
      <c r="D27424" t="s">
        <v>15</v>
      </c>
      <c r="E27424">
        <v>18.561447764416577</v>
      </c>
      <c r="F27424">
        <v>205.301098742801</v>
      </c>
      <c r="G27424">
        <v>51.695213028306782</v>
      </c>
      <c r="H27424">
        <v>10.666306511673092</v>
      </c>
      <c r="I27424">
        <v>0</v>
      </c>
      <c r="J27424">
        <v>87</v>
      </c>
      <c r="K27424">
        <v>478</v>
      </c>
      <c r="L27424">
        <v>3986</v>
      </c>
    </row>
    <row r="27425" spans="1:12" x14ac:dyDescent="0.35">
      <c r="A27425">
        <v>2005</v>
      </c>
      <c r="B27425">
        <v>4</v>
      </c>
      <c r="C27425" t="s">
        <v>112</v>
      </c>
      <c r="D27425" t="s">
        <v>15</v>
      </c>
      <c r="E27425">
        <v>22.482036016490639</v>
      </c>
      <c r="F27425">
        <v>97.640876568230752</v>
      </c>
      <c r="G27425">
        <v>0</v>
      </c>
      <c r="H27425">
        <v>6.5248024074394451</v>
      </c>
      <c r="I27425">
        <v>104</v>
      </c>
      <c r="J27425">
        <v>99</v>
      </c>
      <c r="K27425">
        <v>478</v>
      </c>
      <c r="L27425">
        <v>3986</v>
      </c>
    </row>
    <row r="27426" spans="1:12" x14ac:dyDescent="0.35">
      <c r="A27426">
        <v>2005</v>
      </c>
      <c r="B27426">
        <v>5</v>
      </c>
      <c r="C27426" t="s">
        <v>112</v>
      </c>
      <c r="D27426" t="s">
        <v>15</v>
      </c>
      <c r="E27426">
        <v>17.456051153569991</v>
      </c>
      <c r="F27426">
        <v>177.50092471706546</v>
      </c>
      <c r="G27426">
        <v>24.23127168364563</v>
      </c>
      <c r="H27426">
        <v>10.482401180383363</v>
      </c>
      <c r="I27426">
        <v>112</v>
      </c>
      <c r="J27426">
        <v>49</v>
      </c>
      <c r="K27426">
        <v>478</v>
      </c>
      <c r="L27426">
        <v>3986</v>
      </c>
    </row>
    <row r="27427" spans="1:12" x14ac:dyDescent="0.35">
      <c r="A27427">
        <v>2005</v>
      </c>
      <c r="B27427">
        <v>6</v>
      </c>
      <c r="C27427" t="s">
        <v>112</v>
      </c>
      <c r="D27427" t="s">
        <v>15</v>
      </c>
      <c r="E27427">
        <v>16.243412793903257</v>
      </c>
      <c r="F27427">
        <v>118.25484981857139</v>
      </c>
      <c r="G27427">
        <v>24.212807024584819</v>
      </c>
      <c r="H27427">
        <v>11.486988152031374</v>
      </c>
      <c r="I27427">
        <v>0</v>
      </c>
      <c r="J27427">
        <v>94</v>
      </c>
      <c r="K27427">
        <v>478</v>
      </c>
      <c r="L27427">
        <v>3986</v>
      </c>
    </row>
    <row r="27428" spans="1:12" x14ac:dyDescent="0.35">
      <c r="A27428">
        <v>2005</v>
      </c>
      <c r="B27428">
        <v>7</v>
      </c>
      <c r="C27428" t="s">
        <v>112</v>
      </c>
      <c r="D27428" t="s">
        <v>15</v>
      </c>
      <c r="E27428">
        <v>10.686046883272498</v>
      </c>
      <c r="F27428">
        <v>121.91367825503585</v>
      </c>
      <c r="G27428">
        <v>31.641258072565151</v>
      </c>
      <c r="H27428">
        <v>7.5315529868381681</v>
      </c>
      <c r="I27428">
        <v>6</v>
      </c>
      <c r="J27428">
        <v>97</v>
      </c>
      <c r="K27428">
        <v>478</v>
      </c>
      <c r="L27428">
        <v>3986</v>
      </c>
    </row>
    <row r="27429" spans="1:12" x14ac:dyDescent="0.35">
      <c r="A27429">
        <v>2005</v>
      </c>
      <c r="B27429">
        <v>8</v>
      </c>
      <c r="C27429" t="s">
        <v>112</v>
      </c>
      <c r="D27429" t="s">
        <v>15</v>
      </c>
      <c r="E27429">
        <v>9.7096745034290759</v>
      </c>
      <c r="F27429">
        <v>115.9101678739311</v>
      </c>
      <c r="G27429">
        <v>2.1237223818605955</v>
      </c>
      <c r="H27429">
        <v>10.482596153193878</v>
      </c>
      <c r="I27429">
        <v>25</v>
      </c>
      <c r="J27429">
        <v>27</v>
      </c>
      <c r="K27429">
        <v>478</v>
      </c>
      <c r="L27429">
        <v>3986</v>
      </c>
    </row>
    <row r="27430" spans="1:12" x14ac:dyDescent="0.35">
      <c r="A27430">
        <v>2005</v>
      </c>
      <c r="B27430">
        <v>9</v>
      </c>
      <c r="C27430" t="s">
        <v>112</v>
      </c>
      <c r="D27430" t="s">
        <v>15</v>
      </c>
      <c r="E27430">
        <v>5.5410275751703297</v>
      </c>
      <c r="F27430">
        <v>137.4670313913584</v>
      </c>
      <c r="G27430">
        <v>29.785206506727462</v>
      </c>
      <c r="H27430">
        <v>8.6514721650818682</v>
      </c>
      <c r="I27430">
        <v>0</v>
      </c>
      <c r="J27430">
        <v>65</v>
      </c>
      <c r="K27430">
        <v>478</v>
      </c>
      <c r="L27430">
        <v>3986</v>
      </c>
    </row>
    <row r="27431" spans="1:12" x14ac:dyDescent="0.35">
      <c r="A27431">
        <v>2005</v>
      </c>
      <c r="B27431">
        <v>10</v>
      </c>
      <c r="C27431" t="s">
        <v>112</v>
      </c>
      <c r="D27431" t="s">
        <v>15</v>
      </c>
      <c r="E27431">
        <v>6.980656815468401</v>
      </c>
      <c r="F27431">
        <v>84.661737639769285</v>
      </c>
      <c r="G27431">
        <v>17.503533508310781</v>
      </c>
      <c r="H27431">
        <v>8.1879683263756853</v>
      </c>
      <c r="I27431">
        <v>20</v>
      </c>
      <c r="J27431">
        <v>78</v>
      </c>
      <c r="K27431">
        <v>478</v>
      </c>
      <c r="L27431">
        <v>3986</v>
      </c>
    </row>
    <row r="27432" spans="1:12" x14ac:dyDescent="0.35">
      <c r="A27432">
        <v>2005</v>
      </c>
      <c r="B27432">
        <v>11</v>
      </c>
      <c r="C27432" t="s">
        <v>112</v>
      </c>
      <c r="D27432" t="s">
        <v>15</v>
      </c>
      <c r="E27432">
        <v>13.588628067379258</v>
      </c>
      <c r="F27432">
        <v>98.410382767945435</v>
      </c>
      <c r="G27432">
        <v>14.514875554414857</v>
      </c>
      <c r="H27432">
        <v>8.3185437344166093</v>
      </c>
      <c r="I27432">
        <v>0</v>
      </c>
      <c r="J27432">
        <v>87</v>
      </c>
      <c r="K27432">
        <v>478</v>
      </c>
      <c r="L27432">
        <v>3986</v>
      </c>
    </row>
    <row r="27433" spans="1:12" x14ac:dyDescent="0.35">
      <c r="A27433">
        <v>2005</v>
      </c>
      <c r="B27433">
        <v>12</v>
      </c>
      <c r="C27433" t="s">
        <v>112</v>
      </c>
      <c r="D27433" t="s">
        <v>15</v>
      </c>
      <c r="E27433">
        <v>15.140108578781867</v>
      </c>
      <c r="F27433">
        <v>200.90878939567898</v>
      </c>
      <c r="G27433">
        <v>48.642788714303279</v>
      </c>
      <c r="H27433">
        <v>6.9143831228744794</v>
      </c>
      <c r="I27433">
        <v>79</v>
      </c>
      <c r="J27433">
        <v>50</v>
      </c>
      <c r="K27433">
        <v>478</v>
      </c>
      <c r="L27433">
        <v>3986</v>
      </c>
    </row>
    <row r="27434" spans="1:12" x14ac:dyDescent="0.35">
      <c r="A27434">
        <v>2006</v>
      </c>
      <c r="B27434">
        <v>1</v>
      </c>
      <c r="C27434" t="s">
        <v>112</v>
      </c>
      <c r="D27434" t="s">
        <v>15</v>
      </c>
      <c r="E27434">
        <v>20.401358248728812</v>
      </c>
      <c r="F27434">
        <v>147.64862407391729</v>
      </c>
      <c r="G27434">
        <v>7.2131259527226916</v>
      </c>
      <c r="H27434">
        <v>8.3086998690283878</v>
      </c>
      <c r="I27434">
        <v>111</v>
      </c>
      <c r="J27434">
        <v>22</v>
      </c>
      <c r="K27434">
        <v>478</v>
      </c>
      <c r="L27434">
        <v>3986</v>
      </c>
    </row>
    <row r="27435" spans="1:12" x14ac:dyDescent="0.35">
      <c r="A27435">
        <v>2006</v>
      </c>
      <c r="B27435">
        <v>2</v>
      </c>
      <c r="C27435" t="s">
        <v>112</v>
      </c>
      <c r="D27435" t="s">
        <v>15</v>
      </c>
      <c r="E27435">
        <v>17.958250224822557</v>
      </c>
      <c r="F27435">
        <v>60.01290856675088</v>
      </c>
      <c r="G27435">
        <v>6.3148644709404635</v>
      </c>
      <c r="H27435">
        <v>12</v>
      </c>
      <c r="I27435">
        <v>87</v>
      </c>
      <c r="J27435">
        <v>86</v>
      </c>
      <c r="K27435">
        <v>478</v>
      </c>
      <c r="L27435">
        <v>3986</v>
      </c>
    </row>
    <row r="27436" spans="1:12" x14ac:dyDescent="0.35">
      <c r="A27436">
        <v>2006</v>
      </c>
      <c r="B27436">
        <v>3</v>
      </c>
      <c r="C27436" t="s">
        <v>112</v>
      </c>
      <c r="D27436" t="s">
        <v>15</v>
      </c>
      <c r="E27436">
        <v>24.000702276223279</v>
      </c>
      <c r="F27436">
        <v>150.33401517408146</v>
      </c>
      <c r="G27436">
        <v>11.601589701031813</v>
      </c>
      <c r="H27436">
        <v>7.1851963811304227</v>
      </c>
      <c r="I27436">
        <v>7</v>
      </c>
      <c r="J27436">
        <v>91</v>
      </c>
      <c r="K27436">
        <v>478</v>
      </c>
      <c r="L27436">
        <v>3986</v>
      </c>
    </row>
    <row r="27437" spans="1:12" x14ac:dyDescent="0.35">
      <c r="A27437">
        <v>2006</v>
      </c>
      <c r="B27437">
        <v>4</v>
      </c>
      <c r="C27437" t="s">
        <v>112</v>
      </c>
      <c r="D27437" t="s">
        <v>15</v>
      </c>
      <c r="E27437">
        <v>19.331530306466856</v>
      </c>
      <c r="F27437">
        <v>127.52351824890046</v>
      </c>
      <c r="G27437">
        <v>18.951515950231496</v>
      </c>
      <c r="H27437">
        <v>11.942477740600239</v>
      </c>
      <c r="I27437">
        <v>28</v>
      </c>
      <c r="J27437">
        <v>70</v>
      </c>
      <c r="K27437">
        <v>478</v>
      </c>
      <c r="L27437">
        <v>3986</v>
      </c>
    </row>
    <row r="27438" spans="1:12" x14ac:dyDescent="0.35">
      <c r="A27438">
        <v>2006</v>
      </c>
      <c r="B27438">
        <v>5</v>
      </c>
      <c r="C27438" t="s">
        <v>112</v>
      </c>
      <c r="D27438" t="s">
        <v>15</v>
      </c>
      <c r="E27438">
        <v>19.078636544017936</v>
      </c>
      <c r="F27438">
        <v>118.21906968673078</v>
      </c>
      <c r="G27438">
        <v>27.560294715232175</v>
      </c>
      <c r="H27438">
        <v>8.0328637875515376</v>
      </c>
      <c r="I27438">
        <v>0</v>
      </c>
      <c r="J27438">
        <v>12</v>
      </c>
      <c r="K27438">
        <v>478</v>
      </c>
      <c r="L27438">
        <v>3986</v>
      </c>
    </row>
    <row r="27439" spans="1:12" x14ac:dyDescent="0.35">
      <c r="A27439">
        <v>2006</v>
      </c>
      <c r="B27439">
        <v>6</v>
      </c>
      <c r="C27439" t="s">
        <v>112</v>
      </c>
      <c r="D27439" t="s">
        <v>15</v>
      </c>
      <c r="E27439">
        <v>13.978496698535791</v>
      </c>
      <c r="F27439">
        <v>195.63673184814851</v>
      </c>
      <c r="G27439">
        <v>16.131512700782395</v>
      </c>
      <c r="H27439">
        <v>11.001186036032912</v>
      </c>
      <c r="I27439">
        <v>79</v>
      </c>
      <c r="J27439">
        <v>19</v>
      </c>
      <c r="K27439">
        <v>478</v>
      </c>
      <c r="L27439">
        <v>3986</v>
      </c>
    </row>
    <row r="27440" spans="1:12" x14ac:dyDescent="0.35">
      <c r="A27440">
        <v>2006</v>
      </c>
      <c r="B27440">
        <v>7</v>
      </c>
      <c r="C27440" t="s">
        <v>112</v>
      </c>
      <c r="D27440" t="s">
        <v>15</v>
      </c>
      <c r="E27440">
        <v>8.7902982929499629</v>
      </c>
      <c r="F27440">
        <v>219.60727611766282</v>
      </c>
      <c r="G27440">
        <v>11.270063725430731</v>
      </c>
      <c r="H27440">
        <v>10.965867540227226</v>
      </c>
      <c r="I27440">
        <v>79</v>
      </c>
      <c r="J27440">
        <v>34</v>
      </c>
      <c r="K27440">
        <v>478</v>
      </c>
      <c r="L27440">
        <v>3986</v>
      </c>
    </row>
    <row r="27441" spans="1:12" x14ac:dyDescent="0.35">
      <c r="A27441">
        <v>2006</v>
      </c>
      <c r="B27441">
        <v>8</v>
      </c>
      <c r="C27441" t="s">
        <v>112</v>
      </c>
      <c r="D27441" t="s">
        <v>15</v>
      </c>
      <c r="E27441">
        <v>9.5815223552678042</v>
      </c>
      <c r="F27441">
        <v>252.82560142538895</v>
      </c>
      <c r="G27441">
        <v>17.373176519593173</v>
      </c>
      <c r="H27441">
        <v>10.551028500651864</v>
      </c>
      <c r="I27441">
        <v>96</v>
      </c>
      <c r="J27441">
        <v>82</v>
      </c>
      <c r="K27441">
        <v>478</v>
      </c>
      <c r="L27441">
        <v>3986</v>
      </c>
    </row>
    <row r="27442" spans="1:12" x14ac:dyDescent="0.35">
      <c r="A27442">
        <v>2006</v>
      </c>
      <c r="B27442">
        <v>9</v>
      </c>
      <c r="C27442" t="s">
        <v>112</v>
      </c>
      <c r="D27442" t="s">
        <v>15</v>
      </c>
      <c r="E27442">
        <v>3.9880071208000114</v>
      </c>
      <c r="F27442">
        <v>183.44389239182644</v>
      </c>
      <c r="G27442">
        <v>54.337352823372115</v>
      </c>
      <c r="H27442">
        <v>5.8675693084647493</v>
      </c>
      <c r="I27442">
        <v>111</v>
      </c>
      <c r="J27442">
        <v>88</v>
      </c>
      <c r="K27442">
        <v>478</v>
      </c>
      <c r="L27442">
        <v>3986</v>
      </c>
    </row>
    <row r="27443" spans="1:12" x14ac:dyDescent="0.35">
      <c r="A27443">
        <v>2006</v>
      </c>
      <c r="B27443">
        <v>10</v>
      </c>
      <c r="C27443" t="s">
        <v>112</v>
      </c>
      <c r="D27443" t="s">
        <v>15</v>
      </c>
      <c r="E27443">
        <v>7.3068389600623007</v>
      </c>
      <c r="F27443">
        <v>114.7499622015314</v>
      </c>
      <c r="G27443">
        <v>30.722360559496266</v>
      </c>
      <c r="H27443">
        <v>9.0794318372754628</v>
      </c>
      <c r="I27443">
        <v>89</v>
      </c>
      <c r="J27443">
        <v>27</v>
      </c>
      <c r="K27443">
        <v>478</v>
      </c>
      <c r="L27443">
        <v>3986</v>
      </c>
    </row>
    <row r="27444" spans="1:12" x14ac:dyDescent="0.35">
      <c r="A27444">
        <v>2006</v>
      </c>
      <c r="B27444">
        <v>11</v>
      </c>
      <c r="C27444" t="s">
        <v>112</v>
      </c>
      <c r="D27444" t="s">
        <v>15</v>
      </c>
      <c r="E27444">
        <v>12.491301843222104</v>
      </c>
      <c r="F27444">
        <v>227.02077232092086</v>
      </c>
      <c r="G27444">
        <v>3.9046195534606767</v>
      </c>
      <c r="H27444">
        <v>9.8355747984502262</v>
      </c>
      <c r="I27444">
        <v>87</v>
      </c>
      <c r="J27444">
        <v>24</v>
      </c>
      <c r="K27444">
        <v>478</v>
      </c>
      <c r="L27444">
        <v>3986</v>
      </c>
    </row>
    <row r="27445" spans="1:12" x14ac:dyDescent="0.35">
      <c r="A27445">
        <v>2006</v>
      </c>
      <c r="B27445">
        <v>12</v>
      </c>
      <c r="C27445" t="s">
        <v>112</v>
      </c>
      <c r="D27445" t="s">
        <v>15</v>
      </c>
      <c r="E27445">
        <v>13.360276055945453</v>
      </c>
      <c r="F27445">
        <v>100.54871767228283</v>
      </c>
      <c r="G27445">
        <v>21.713975350756002</v>
      </c>
      <c r="H27445">
        <v>8.424154329252417</v>
      </c>
      <c r="I27445">
        <v>0</v>
      </c>
      <c r="J27445">
        <v>98</v>
      </c>
      <c r="K27445">
        <v>478</v>
      </c>
      <c r="L27445">
        <v>3986</v>
      </c>
    </row>
    <row r="27446" spans="1:12" x14ac:dyDescent="0.35">
      <c r="A27446">
        <v>2007</v>
      </c>
      <c r="B27446">
        <v>1</v>
      </c>
      <c r="C27446" t="s">
        <v>112</v>
      </c>
      <c r="D27446" t="s">
        <v>15</v>
      </c>
      <c r="E27446">
        <v>18.534111436346588</v>
      </c>
      <c r="F27446">
        <v>170.10731004743914</v>
      </c>
      <c r="G27446">
        <v>0</v>
      </c>
      <c r="H27446">
        <v>9.09950896642831</v>
      </c>
      <c r="I27446">
        <v>130</v>
      </c>
      <c r="J27446">
        <v>53</v>
      </c>
      <c r="K27446">
        <v>478</v>
      </c>
      <c r="L27446">
        <v>3986</v>
      </c>
    </row>
    <row r="27447" spans="1:12" x14ac:dyDescent="0.35">
      <c r="A27447">
        <v>2007</v>
      </c>
      <c r="B27447">
        <v>2</v>
      </c>
      <c r="C27447" t="s">
        <v>112</v>
      </c>
      <c r="D27447" t="s">
        <v>15</v>
      </c>
      <c r="E27447">
        <v>23.308537316291403</v>
      </c>
      <c r="F27447">
        <v>195.11762049623886</v>
      </c>
      <c r="G27447">
        <v>55.766205062814734</v>
      </c>
      <c r="H27447">
        <v>6.9891610026597508</v>
      </c>
      <c r="I27447">
        <v>9</v>
      </c>
      <c r="J27447">
        <v>105</v>
      </c>
      <c r="K27447">
        <v>478</v>
      </c>
      <c r="L27447">
        <v>3986</v>
      </c>
    </row>
    <row r="27448" spans="1:12" x14ac:dyDescent="0.35">
      <c r="A27448">
        <v>2007</v>
      </c>
      <c r="B27448">
        <v>3</v>
      </c>
      <c r="C27448" t="s">
        <v>112</v>
      </c>
      <c r="D27448" t="s">
        <v>15</v>
      </c>
      <c r="E27448">
        <v>23.253951159933997</v>
      </c>
      <c r="F27448">
        <v>173.75541281673588</v>
      </c>
      <c r="G27448">
        <v>31.987066731292501</v>
      </c>
      <c r="H27448">
        <v>5.0926896090236333</v>
      </c>
      <c r="I27448">
        <v>21</v>
      </c>
      <c r="J27448">
        <v>26</v>
      </c>
      <c r="K27448">
        <v>478</v>
      </c>
      <c r="L27448">
        <v>3986</v>
      </c>
    </row>
    <row r="27449" spans="1:12" x14ac:dyDescent="0.35">
      <c r="A27449">
        <v>2007</v>
      </c>
      <c r="B27449">
        <v>4</v>
      </c>
      <c r="C27449" t="s">
        <v>112</v>
      </c>
      <c r="D27449" t="s">
        <v>15</v>
      </c>
      <c r="E27449">
        <v>23.811351789684629</v>
      </c>
      <c r="F27449">
        <v>197.31569518975812</v>
      </c>
      <c r="G27449">
        <v>26.724711739857881</v>
      </c>
      <c r="H27449">
        <v>10.239267566490215</v>
      </c>
      <c r="I27449">
        <v>60</v>
      </c>
      <c r="J27449">
        <v>74</v>
      </c>
      <c r="K27449">
        <v>478</v>
      </c>
      <c r="L27449">
        <v>3986</v>
      </c>
    </row>
    <row r="27450" spans="1:12" x14ac:dyDescent="0.35">
      <c r="A27450">
        <v>2007</v>
      </c>
      <c r="B27450">
        <v>5</v>
      </c>
      <c r="C27450" t="s">
        <v>112</v>
      </c>
      <c r="D27450" t="s">
        <v>15</v>
      </c>
      <c r="E27450">
        <v>21.468556087139525</v>
      </c>
      <c r="F27450">
        <v>79.433754822349954</v>
      </c>
      <c r="G27450">
        <v>21.526196867737397</v>
      </c>
      <c r="H27450">
        <v>10.542612880566798</v>
      </c>
      <c r="I27450">
        <v>7</v>
      </c>
      <c r="J27450">
        <v>91</v>
      </c>
      <c r="K27450">
        <v>478</v>
      </c>
      <c r="L27450">
        <v>3986</v>
      </c>
    </row>
    <row r="27451" spans="1:12" x14ac:dyDescent="0.35">
      <c r="A27451">
        <v>2007</v>
      </c>
      <c r="B27451">
        <v>6</v>
      </c>
      <c r="C27451" t="s">
        <v>112</v>
      </c>
      <c r="D27451" t="s">
        <v>15</v>
      </c>
      <c r="E27451">
        <v>11.719773964734969</v>
      </c>
      <c r="F27451">
        <v>213.8622799775047</v>
      </c>
      <c r="G27451">
        <v>21.090040296383904</v>
      </c>
      <c r="H27451">
        <v>10.918355952367559</v>
      </c>
      <c r="I27451">
        <v>62</v>
      </c>
      <c r="J27451">
        <v>44</v>
      </c>
      <c r="K27451">
        <v>478</v>
      </c>
      <c r="L27451">
        <v>3986</v>
      </c>
    </row>
    <row r="27452" spans="1:12" x14ac:dyDescent="0.35">
      <c r="A27452">
        <v>2007</v>
      </c>
      <c r="B27452">
        <v>7</v>
      </c>
      <c r="C27452" t="s">
        <v>112</v>
      </c>
      <c r="D27452" t="s">
        <v>15</v>
      </c>
      <c r="E27452">
        <v>9.7146925488695821</v>
      </c>
      <c r="F27452">
        <v>259.42995113170917</v>
      </c>
      <c r="G27452">
        <v>30.720193874404956</v>
      </c>
      <c r="H27452">
        <v>4.5331689361783791</v>
      </c>
      <c r="I27452">
        <v>44</v>
      </c>
      <c r="J27452">
        <v>30</v>
      </c>
      <c r="K27452">
        <v>478</v>
      </c>
      <c r="L27452">
        <v>3986</v>
      </c>
    </row>
    <row r="27453" spans="1:12" x14ac:dyDescent="0.35">
      <c r="A27453">
        <v>2007</v>
      </c>
      <c r="B27453">
        <v>8</v>
      </c>
      <c r="C27453" t="s">
        <v>112</v>
      </c>
      <c r="D27453" t="s">
        <v>15</v>
      </c>
      <c r="E27453">
        <v>6.4019927153830523</v>
      </c>
      <c r="F27453">
        <v>221.30297736510249</v>
      </c>
      <c r="G27453">
        <v>31.046308233780209</v>
      </c>
      <c r="H27453">
        <v>11.205313677700541</v>
      </c>
      <c r="I27453">
        <v>0</v>
      </c>
      <c r="J27453">
        <v>44</v>
      </c>
      <c r="K27453">
        <v>478</v>
      </c>
      <c r="L27453">
        <v>3986</v>
      </c>
    </row>
    <row r="27454" spans="1:12" x14ac:dyDescent="0.35">
      <c r="A27454">
        <v>2007</v>
      </c>
      <c r="B27454">
        <v>9</v>
      </c>
      <c r="C27454" t="s">
        <v>112</v>
      </c>
      <c r="D27454" t="s">
        <v>15</v>
      </c>
      <c r="E27454">
        <v>8.862897179236656</v>
      </c>
      <c r="F27454">
        <v>117.39954259828457</v>
      </c>
      <c r="G27454">
        <v>6.4295118056423064</v>
      </c>
      <c r="H27454">
        <v>9.2471554477490905</v>
      </c>
      <c r="I27454">
        <v>59</v>
      </c>
      <c r="J27454">
        <v>82</v>
      </c>
      <c r="K27454">
        <v>478</v>
      </c>
      <c r="L27454">
        <v>3986</v>
      </c>
    </row>
    <row r="27455" spans="1:12" x14ac:dyDescent="0.35">
      <c r="A27455">
        <v>2007</v>
      </c>
      <c r="B27455">
        <v>10</v>
      </c>
      <c r="C27455" t="s">
        <v>112</v>
      </c>
      <c r="D27455" t="s">
        <v>15</v>
      </c>
      <c r="E27455">
        <v>5.2994725806486205</v>
      </c>
      <c r="F27455">
        <v>136.38795099640117</v>
      </c>
      <c r="G27455">
        <v>20.231772562711953</v>
      </c>
      <c r="H27455">
        <v>4.3360988272622567</v>
      </c>
      <c r="I27455">
        <v>43</v>
      </c>
      <c r="J27455">
        <v>0</v>
      </c>
      <c r="K27455">
        <v>478</v>
      </c>
      <c r="L27455">
        <v>3986</v>
      </c>
    </row>
    <row r="27456" spans="1:12" x14ac:dyDescent="0.35">
      <c r="A27456">
        <v>2007</v>
      </c>
      <c r="B27456">
        <v>11</v>
      </c>
      <c r="C27456" t="s">
        <v>112</v>
      </c>
      <c r="D27456" t="s">
        <v>15</v>
      </c>
      <c r="E27456">
        <v>11.485213866146912</v>
      </c>
      <c r="F27456">
        <v>163.32486595324119</v>
      </c>
      <c r="G27456">
        <v>57.159575090822457</v>
      </c>
      <c r="H27456">
        <v>8.5613457211590251</v>
      </c>
      <c r="I27456">
        <v>7</v>
      </c>
      <c r="J27456">
        <v>102</v>
      </c>
      <c r="K27456">
        <v>478</v>
      </c>
      <c r="L27456">
        <v>3986</v>
      </c>
    </row>
    <row r="27457" spans="1:12" x14ac:dyDescent="0.35">
      <c r="A27457">
        <v>2007</v>
      </c>
      <c r="B27457">
        <v>12</v>
      </c>
      <c r="C27457" t="s">
        <v>112</v>
      </c>
      <c r="D27457" t="s">
        <v>15</v>
      </c>
      <c r="E27457">
        <v>17.546183619893313</v>
      </c>
      <c r="F27457">
        <v>73.678123379937389</v>
      </c>
      <c r="G27457">
        <v>28.919656748178738</v>
      </c>
      <c r="H27457">
        <v>6.2731524928714908</v>
      </c>
      <c r="I27457">
        <v>0</v>
      </c>
      <c r="J27457">
        <v>44</v>
      </c>
      <c r="K27457">
        <v>478</v>
      </c>
      <c r="L27457">
        <v>3986</v>
      </c>
    </row>
    <row r="27458" spans="1:12" x14ac:dyDescent="0.35">
      <c r="A27458">
        <v>2008</v>
      </c>
      <c r="B27458">
        <v>1</v>
      </c>
      <c r="C27458" t="s">
        <v>112</v>
      </c>
      <c r="D27458" t="s">
        <v>15</v>
      </c>
      <c r="E27458">
        <v>16.683312549557375</v>
      </c>
      <c r="F27458">
        <v>229.22954471974802</v>
      </c>
      <c r="G27458">
        <v>43.64623023940544</v>
      </c>
      <c r="H27458">
        <v>8.1444744718706303</v>
      </c>
      <c r="I27458">
        <v>60</v>
      </c>
      <c r="J27458">
        <v>82</v>
      </c>
      <c r="K27458">
        <v>478</v>
      </c>
      <c r="L27458">
        <v>3986</v>
      </c>
    </row>
    <row r="27459" spans="1:12" x14ac:dyDescent="0.35">
      <c r="A27459">
        <v>2008</v>
      </c>
      <c r="B27459">
        <v>2</v>
      </c>
      <c r="C27459" t="s">
        <v>112</v>
      </c>
      <c r="D27459" t="s">
        <v>15</v>
      </c>
      <c r="E27459">
        <v>15.474325932571677</v>
      </c>
      <c r="F27459">
        <v>204.37117283561662</v>
      </c>
      <c r="G27459">
        <v>4.3917847997391704</v>
      </c>
      <c r="H27459">
        <v>7.1834400082667074</v>
      </c>
      <c r="I27459">
        <v>0</v>
      </c>
      <c r="J27459">
        <v>10</v>
      </c>
      <c r="K27459">
        <v>478</v>
      </c>
      <c r="L27459">
        <v>3986</v>
      </c>
    </row>
    <row r="27460" spans="1:12" x14ac:dyDescent="0.35">
      <c r="A27460">
        <v>2008</v>
      </c>
      <c r="B27460">
        <v>3</v>
      </c>
      <c r="C27460" t="s">
        <v>112</v>
      </c>
      <c r="D27460" t="s">
        <v>15</v>
      </c>
      <c r="E27460">
        <v>20.771785855035528</v>
      </c>
      <c r="F27460">
        <v>172.95793809156814</v>
      </c>
      <c r="G27460">
        <v>27.164510145379595</v>
      </c>
      <c r="H27460">
        <v>7.6379450461971494</v>
      </c>
      <c r="I27460">
        <v>121</v>
      </c>
      <c r="J27460">
        <v>53</v>
      </c>
      <c r="K27460">
        <v>478</v>
      </c>
      <c r="L27460">
        <v>3986</v>
      </c>
    </row>
    <row r="27461" spans="1:12" x14ac:dyDescent="0.35">
      <c r="A27461">
        <v>2008</v>
      </c>
      <c r="B27461">
        <v>4</v>
      </c>
      <c r="C27461" t="s">
        <v>112</v>
      </c>
      <c r="D27461" t="s">
        <v>15</v>
      </c>
      <c r="E27461">
        <v>22.109304394856252</v>
      </c>
      <c r="F27461">
        <v>174.49438599449212</v>
      </c>
      <c r="G27461">
        <v>28.897097580061555</v>
      </c>
      <c r="H27461">
        <v>10.274164041079661</v>
      </c>
      <c r="I27461">
        <v>138</v>
      </c>
      <c r="J27461">
        <v>99</v>
      </c>
      <c r="K27461">
        <v>478</v>
      </c>
      <c r="L27461">
        <v>3986</v>
      </c>
    </row>
    <row r="27462" spans="1:12" x14ac:dyDescent="0.35">
      <c r="A27462">
        <v>2008</v>
      </c>
      <c r="B27462">
        <v>5</v>
      </c>
      <c r="C27462" t="s">
        <v>112</v>
      </c>
      <c r="D27462" t="s">
        <v>15</v>
      </c>
      <c r="E27462">
        <v>19.262017301859419</v>
      </c>
      <c r="F27462">
        <v>146.00954810905458</v>
      </c>
      <c r="G27462">
        <v>14.020151859616519</v>
      </c>
      <c r="H27462">
        <v>9.2105885661559697</v>
      </c>
      <c r="I27462">
        <v>56</v>
      </c>
      <c r="J27462">
        <v>116</v>
      </c>
      <c r="K27462">
        <v>478</v>
      </c>
      <c r="L27462">
        <v>3986</v>
      </c>
    </row>
    <row r="27463" spans="1:12" x14ac:dyDescent="0.35">
      <c r="A27463">
        <v>2008</v>
      </c>
      <c r="B27463">
        <v>6</v>
      </c>
      <c r="C27463" t="s">
        <v>112</v>
      </c>
      <c r="D27463" t="s">
        <v>15</v>
      </c>
      <c r="E27463">
        <v>11.790465162883722</v>
      </c>
      <c r="F27463">
        <v>88.103641148603387</v>
      </c>
      <c r="G27463">
        <v>37.736929078741255</v>
      </c>
      <c r="H27463">
        <v>9.841117696569107</v>
      </c>
      <c r="I27463">
        <v>55</v>
      </c>
      <c r="J27463">
        <v>77</v>
      </c>
      <c r="K27463">
        <v>478</v>
      </c>
      <c r="L27463">
        <v>3986</v>
      </c>
    </row>
    <row r="27464" spans="1:12" x14ac:dyDescent="0.35">
      <c r="A27464">
        <v>2008</v>
      </c>
      <c r="B27464">
        <v>7</v>
      </c>
      <c r="C27464" t="s">
        <v>112</v>
      </c>
      <c r="D27464" t="s">
        <v>15</v>
      </c>
      <c r="E27464">
        <v>11.431735234677705</v>
      </c>
      <c r="F27464">
        <v>280.89408314483137</v>
      </c>
      <c r="G27464">
        <v>7.0141780052256166</v>
      </c>
      <c r="H27464">
        <v>6.8245398061820932</v>
      </c>
      <c r="I27464">
        <v>29</v>
      </c>
      <c r="J27464">
        <v>24</v>
      </c>
      <c r="K27464">
        <v>478</v>
      </c>
      <c r="L27464">
        <v>3986</v>
      </c>
    </row>
    <row r="27465" spans="1:12" x14ac:dyDescent="0.35">
      <c r="A27465">
        <v>2008</v>
      </c>
      <c r="B27465">
        <v>8</v>
      </c>
      <c r="C27465" t="s">
        <v>112</v>
      </c>
      <c r="D27465" t="s">
        <v>15</v>
      </c>
      <c r="E27465">
        <v>6.3275977850116059</v>
      </c>
      <c r="F27465">
        <v>185.49756353211356</v>
      </c>
      <c r="G27465">
        <v>56.433005340816678</v>
      </c>
      <c r="H27465">
        <v>9.4610458579751864</v>
      </c>
      <c r="I27465">
        <v>80</v>
      </c>
      <c r="J27465">
        <v>69</v>
      </c>
      <c r="K27465">
        <v>478</v>
      </c>
      <c r="L27465">
        <v>3986</v>
      </c>
    </row>
    <row r="27466" spans="1:12" x14ac:dyDescent="0.35">
      <c r="A27466">
        <v>2008</v>
      </c>
      <c r="B27466">
        <v>9</v>
      </c>
      <c r="C27466" t="s">
        <v>112</v>
      </c>
      <c r="D27466" t="s">
        <v>15</v>
      </c>
      <c r="E27466">
        <v>6.5890995683195381</v>
      </c>
      <c r="F27466">
        <v>142.33914193934154</v>
      </c>
      <c r="G27466">
        <v>32.705772616823282</v>
      </c>
      <c r="H27466">
        <v>8.1464099439876652</v>
      </c>
      <c r="I27466">
        <v>0</v>
      </c>
      <c r="J27466">
        <v>29</v>
      </c>
      <c r="K27466">
        <v>478</v>
      </c>
      <c r="L27466">
        <v>3986</v>
      </c>
    </row>
    <row r="27467" spans="1:12" x14ac:dyDescent="0.35">
      <c r="A27467">
        <v>2008</v>
      </c>
      <c r="B27467">
        <v>10</v>
      </c>
      <c r="C27467" t="s">
        <v>112</v>
      </c>
      <c r="D27467" t="s">
        <v>15</v>
      </c>
      <c r="E27467">
        <v>5.6305605910128724</v>
      </c>
      <c r="F27467">
        <v>109.14910259940015</v>
      </c>
      <c r="G27467">
        <v>12.890333162880012</v>
      </c>
      <c r="H27467">
        <v>10.927874443369145</v>
      </c>
      <c r="I27467">
        <v>86</v>
      </c>
      <c r="J27467">
        <v>16</v>
      </c>
      <c r="K27467">
        <v>478</v>
      </c>
      <c r="L27467">
        <v>3986</v>
      </c>
    </row>
    <row r="27468" spans="1:12" x14ac:dyDescent="0.35">
      <c r="A27468">
        <v>2008</v>
      </c>
      <c r="B27468">
        <v>11</v>
      </c>
      <c r="C27468" t="s">
        <v>112</v>
      </c>
      <c r="D27468" t="s">
        <v>15</v>
      </c>
      <c r="E27468">
        <v>9.737854295439119</v>
      </c>
      <c r="F27468">
        <v>46.388757343177858</v>
      </c>
      <c r="G27468">
        <v>6.4145062028806876</v>
      </c>
      <c r="H27468">
        <v>8.5087860376966571</v>
      </c>
      <c r="I27468">
        <v>5</v>
      </c>
      <c r="J27468">
        <v>0</v>
      </c>
      <c r="K27468">
        <v>478</v>
      </c>
      <c r="L27468">
        <v>3986</v>
      </c>
    </row>
    <row r="27469" spans="1:12" x14ac:dyDescent="0.35">
      <c r="A27469">
        <v>2008</v>
      </c>
      <c r="B27469">
        <v>12</v>
      </c>
      <c r="C27469" t="s">
        <v>112</v>
      </c>
      <c r="D27469" t="s">
        <v>15</v>
      </c>
      <c r="E27469">
        <v>13.107281184402853</v>
      </c>
      <c r="F27469">
        <v>93.522324592850737</v>
      </c>
      <c r="G27469">
        <v>0</v>
      </c>
      <c r="H27469">
        <v>11.142145217178479</v>
      </c>
      <c r="I27469">
        <v>30</v>
      </c>
      <c r="J27469">
        <v>8</v>
      </c>
      <c r="K27469">
        <v>478</v>
      </c>
      <c r="L27469">
        <v>3986</v>
      </c>
    </row>
    <row r="27470" spans="1:12" x14ac:dyDescent="0.35">
      <c r="A27470">
        <v>2009</v>
      </c>
      <c r="B27470">
        <v>1</v>
      </c>
      <c r="C27470" t="s">
        <v>112</v>
      </c>
      <c r="D27470" t="s">
        <v>15</v>
      </c>
      <c r="E27470">
        <v>18.933316514768268</v>
      </c>
      <c r="F27470">
        <v>146.40334393703804</v>
      </c>
      <c r="G27470">
        <v>9.8736240939814763</v>
      </c>
      <c r="H27470">
        <v>8.1807268850737742</v>
      </c>
      <c r="I27470">
        <v>82</v>
      </c>
      <c r="J27470">
        <v>46</v>
      </c>
      <c r="K27470">
        <v>478</v>
      </c>
      <c r="L27470">
        <v>3986</v>
      </c>
    </row>
    <row r="27471" spans="1:12" x14ac:dyDescent="0.35">
      <c r="A27471">
        <v>2009</v>
      </c>
      <c r="B27471">
        <v>2</v>
      </c>
      <c r="C27471" t="s">
        <v>112</v>
      </c>
      <c r="D27471" t="s">
        <v>15</v>
      </c>
      <c r="E27471">
        <v>19.715335091046946</v>
      </c>
      <c r="F27471">
        <v>136.46259016856905</v>
      </c>
      <c r="G27471">
        <v>61.014441558889814</v>
      </c>
      <c r="H27471">
        <v>8.6776052679249087</v>
      </c>
      <c r="I27471">
        <v>43</v>
      </c>
      <c r="J27471">
        <v>23</v>
      </c>
      <c r="K27471">
        <v>478</v>
      </c>
      <c r="L27471">
        <v>3986</v>
      </c>
    </row>
    <row r="27472" spans="1:12" x14ac:dyDescent="0.35">
      <c r="A27472">
        <v>2009</v>
      </c>
      <c r="B27472">
        <v>3</v>
      </c>
      <c r="C27472" t="s">
        <v>112</v>
      </c>
      <c r="D27472" t="s">
        <v>15</v>
      </c>
      <c r="E27472">
        <v>19.313795656353825</v>
      </c>
      <c r="F27472">
        <v>164.03265217746082</v>
      </c>
      <c r="G27472">
        <v>40.803784488959167</v>
      </c>
      <c r="H27472">
        <v>6.6345832324842524</v>
      </c>
      <c r="I27472">
        <v>21</v>
      </c>
      <c r="J27472">
        <v>114</v>
      </c>
      <c r="K27472">
        <v>478</v>
      </c>
      <c r="L27472">
        <v>3986</v>
      </c>
    </row>
    <row r="27473" spans="1:12" x14ac:dyDescent="0.35">
      <c r="A27473">
        <v>2009</v>
      </c>
      <c r="B27473">
        <v>4</v>
      </c>
      <c r="C27473" t="s">
        <v>112</v>
      </c>
      <c r="D27473" t="s">
        <v>15</v>
      </c>
      <c r="E27473">
        <v>20.944146830324424</v>
      </c>
      <c r="F27473">
        <v>135.34663081824013</v>
      </c>
      <c r="G27473">
        <v>26.112794008712257</v>
      </c>
      <c r="H27473">
        <v>5.0555033298248544</v>
      </c>
      <c r="I27473">
        <v>15</v>
      </c>
      <c r="J27473">
        <v>44</v>
      </c>
      <c r="K27473">
        <v>478</v>
      </c>
      <c r="L27473">
        <v>3986</v>
      </c>
    </row>
    <row r="27474" spans="1:12" x14ac:dyDescent="0.35">
      <c r="A27474">
        <v>2009</v>
      </c>
      <c r="B27474">
        <v>5</v>
      </c>
      <c r="C27474" t="s">
        <v>112</v>
      </c>
      <c r="D27474" t="s">
        <v>15</v>
      </c>
      <c r="E27474">
        <v>14.455307750522614</v>
      </c>
      <c r="F27474">
        <v>171.86549789769947</v>
      </c>
      <c r="G27474">
        <v>5.9927773607375769</v>
      </c>
      <c r="H27474">
        <v>10.344526392943621</v>
      </c>
      <c r="I27474">
        <v>68</v>
      </c>
      <c r="J27474">
        <v>68</v>
      </c>
      <c r="K27474">
        <v>478</v>
      </c>
      <c r="L27474">
        <v>3986</v>
      </c>
    </row>
    <row r="27475" spans="1:12" x14ac:dyDescent="0.35">
      <c r="A27475">
        <v>2009</v>
      </c>
      <c r="B27475">
        <v>6</v>
      </c>
      <c r="C27475" t="s">
        <v>112</v>
      </c>
      <c r="D27475" t="s">
        <v>15</v>
      </c>
      <c r="E27475">
        <v>15.46723990900419</v>
      </c>
      <c r="F27475">
        <v>93.407691973627905</v>
      </c>
      <c r="G27475">
        <v>2.1608575330249025</v>
      </c>
      <c r="H27475">
        <v>9.9587355245026234</v>
      </c>
      <c r="I27475">
        <v>72</v>
      </c>
      <c r="J27475">
        <v>18</v>
      </c>
      <c r="K27475">
        <v>478</v>
      </c>
      <c r="L27475">
        <v>3986</v>
      </c>
    </row>
    <row r="27476" spans="1:12" x14ac:dyDescent="0.35">
      <c r="A27476">
        <v>2009</v>
      </c>
      <c r="B27476">
        <v>7</v>
      </c>
      <c r="C27476" t="s">
        <v>112</v>
      </c>
      <c r="D27476" t="s">
        <v>15</v>
      </c>
      <c r="E27476">
        <v>13.905987529144213</v>
      </c>
      <c r="F27476">
        <v>181.24239581992077</v>
      </c>
      <c r="G27476">
        <v>44.412265909488454</v>
      </c>
      <c r="H27476">
        <v>10.129424120074217</v>
      </c>
      <c r="I27476">
        <v>36</v>
      </c>
      <c r="J27476">
        <v>39</v>
      </c>
      <c r="K27476">
        <v>478</v>
      </c>
      <c r="L27476">
        <v>3986</v>
      </c>
    </row>
    <row r="27477" spans="1:12" x14ac:dyDescent="0.35">
      <c r="A27477">
        <v>2009</v>
      </c>
      <c r="B27477">
        <v>8</v>
      </c>
      <c r="C27477" t="s">
        <v>112</v>
      </c>
      <c r="D27477" t="s">
        <v>15</v>
      </c>
      <c r="E27477">
        <v>7.1363807835388409</v>
      </c>
      <c r="F27477">
        <v>232.89968214815951</v>
      </c>
      <c r="G27477">
        <v>1.2158096829828722</v>
      </c>
      <c r="H27477">
        <v>9.5749693562616311</v>
      </c>
      <c r="I27477">
        <v>13</v>
      </c>
      <c r="J27477">
        <v>11</v>
      </c>
      <c r="K27477">
        <v>478</v>
      </c>
      <c r="L27477">
        <v>3986</v>
      </c>
    </row>
    <row r="27478" spans="1:12" x14ac:dyDescent="0.35">
      <c r="A27478">
        <v>2009</v>
      </c>
      <c r="B27478">
        <v>9</v>
      </c>
      <c r="C27478" t="s">
        <v>112</v>
      </c>
      <c r="D27478" t="s">
        <v>15</v>
      </c>
      <c r="E27478">
        <v>3.9613018017178732</v>
      </c>
      <c r="F27478">
        <v>67.795421828875334</v>
      </c>
      <c r="G27478">
        <v>1.2498832609641255</v>
      </c>
      <c r="H27478">
        <v>8.6808903861724662</v>
      </c>
      <c r="I27478">
        <v>61</v>
      </c>
      <c r="J27478">
        <v>48</v>
      </c>
      <c r="K27478">
        <v>478</v>
      </c>
      <c r="L27478">
        <v>3986</v>
      </c>
    </row>
    <row r="27479" spans="1:12" x14ac:dyDescent="0.35">
      <c r="A27479">
        <v>2009</v>
      </c>
      <c r="B27479">
        <v>10</v>
      </c>
      <c r="C27479" t="s">
        <v>112</v>
      </c>
      <c r="D27479" t="s">
        <v>15</v>
      </c>
      <c r="E27479">
        <v>8.2174656974571985</v>
      </c>
      <c r="F27479">
        <v>109.34777418979624</v>
      </c>
      <c r="G27479">
        <v>19.260734674011559</v>
      </c>
      <c r="H27479">
        <v>9.4691174813634014</v>
      </c>
      <c r="I27479">
        <v>91</v>
      </c>
      <c r="J27479">
        <v>92</v>
      </c>
      <c r="K27479">
        <v>478</v>
      </c>
      <c r="L27479">
        <v>3986</v>
      </c>
    </row>
    <row r="27480" spans="1:12" x14ac:dyDescent="0.35">
      <c r="A27480">
        <v>2009</v>
      </c>
      <c r="B27480">
        <v>11</v>
      </c>
      <c r="C27480" t="s">
        <v>112</v>
      </c>
      <c r="D27480" t="s">
        <v>15</v>
      </c>
      <c r="E27480">
        <v>9.1687598453194887</v>
      </c>
      <c r="F27480">
        <v>219.4527545521097</v>
      </c>
      <c r="G27480">
        <v>0</v>
      </c>
      <c r="H27480">
        <v>8.1309634473671881</v>
      </c>
      <c r="I27480">
        <v>0</v>
      </c>
      <c r="J27480">
        <v>25</v>
      </c>
      <c r="K27480">
        <v>478</v>
      </c>
      <c r="L27480">
        <v>3986</v>
      </c>
    </row>
    <row r="27481" spans="1:12" x14ac:dyDescent="0.35">
      <c r="A27481">
        <v>2009</v>
      </c>
      <c r="B27481">
        <v>12</v>
      </c>
      <c r="C27481" t="s">
        <v>112</v>
      </c>
      <c r="D27481" t="s">
        <v>15</v>
      </c>
      <c r="E27481">
        <v>17.484121213295303</v>
      </c>
      <c r="F27481">
        <v>104.17125704898183</v>
      </c>
      <c r="G27481">
        <v>37.775046374945703</v>
      </c>
      <c r="H27481">
        <v>8.8964336065853384</v>
      </c>
      <c r="I27481">
        <v>28</v>
      </c>
      <c r="J27481">
        <v>94</v>
      </c>
      <c r="K27481">
        <v>478</v>
      </c>
      <c r="L27481">
        <v>3986</v>
      </c>
    </row>
    <row r="27482" spans="1:12" x14ac:dyDescent="0.35">
      <c r="A27482">
        <v>2010</v>
      </c>
      <c r="B27482">
        <v>1</v>
      </c>
      <c r="C27482" t="s">
        <v>112</v>
      </c>
      <c r="D27482" t="s">
        <v>15</v>
      </c>
      <c r="E27482">
        <v>16.803310130877783</v>
      </c>
      <c r="F27482">
        <v>184.43253580355741</v>
      </c>
      <c r="G27482">
        <v>30.557975356794884</v>
      </c>
      <c r="H27482">
        <v>10.274105640062984</v>
      </c>
      <c r="I27482">
        <v>32</v>
      </c>
      <c r="J27482">
        <v>61</v>
      </c>
      <c r="K27482">
        <v>478</v>
      </c>
      <c r="L27482">
        <v>3986</v>
      </c>
    </row>
    <row r="27483" spans="1:12" x14ac:dyDescent="0.35">
      <c r="A27483">
        <v>2010</v>
      </c>
      <c r="B27483">
        <v>2</v>
      </c>
      <c r="C27483" t="s">
        <v>112</v>
      </c>
      <c r="D27483" t="s">
        <v>15</v>
      </c>
      <c r="E27483">
        <v>21.965225811646086</v>
      </c>
      <c r="F27483">
        <v>171.34840471956534</v>
      </c>
      <c r="G27483">
        <v>21.94272360205251</v>
      </c>
      <c r="H27483">
        <v>7.6452392608108823</v>
      </c>
      <c r="I27483">
        <v>58</v>
      </c>
      <c r="J27483">
        <v>33</v>
      </c>
      <c r="K27483">
        <v>478</v>
      </c>
      <c r="L27483">
        <v>3986</v>
      </c>
    </row>
    <row r="27484" spans="1:12" x14ac:dyDescent="0.35">
      <c r="A27484">
        <v>2010</v>
      </c>
      <c r="B27484">
        <v>3</v>
      </c>
      <c r="C27484" t="s">
        <v>112</v>
      </c>
      <c r="D27484" t="s">
        <v>15</v>
      </c>
      <c r="E27484">
        <v>18.649712390820483</v>
      </c>
      <c r="F27484">
        <v>195.75925050564629</v>
      </c>
      <c r="G27484">
        <v>0</v>
      </c>
      <c r="H27484">
        <v>8.7354177545031035</v>
      </c>
      <c r="I27484">
        <v>99</v>
      </c>
      <c r="J27484">
        <v>38</v>
      </c>
      <c r="K27484">
        <v>478</v>
      </c>
      <c r="L27484">
        <v>3986</v>
      </c>
    </row>
    <row r="27485" spans="1:12" x14ac:dyDescent="0.35">
      <c r="A27485">
        <v>2010</v>
      </c>
      <c r="B27485">
        <v>4</v>
      </c>
      <c r="C27485" t="s">
        <v>112</v>
      </c>
      <c r="D27485" t="s">
        <v>15</v>
      </c>
      <c r="E27485">
        <v>25.652521497482837</v>
      </c>
      <c r="F27485">
        <v>194.8542368297326</v>
      </c>
      <c r="G27485">
        <v>2.0907781461777901</v>
      </c>
      <c r="H27485">
        <v>7.6069242290918133</v>
      </c>
      <c r="I27485">
        <v>128</v>
      </c>
      <c r="J27485">
        <v>133</v>
      </c>
      <c r="K27485">
        <v>478</v>
      </c>
      <c r="L27485">
        <v>3986</v>
      </c>
    </row>
    <row r="27486" spans="1:12" x14ac:dyDescent="0.35">
      <c r="A27486">
        <v>2010</v>
      </c>
      <c r="B27486">
        <v>5</v>
      </c>
      <c r="C27486" t="s">
        <v>112</v>
      </c>
      <c r="D27486" t="s">
        <v>15</v>
      </c>
      <c r="E27486">
        <v>15.026120156585362</v>
      </c>
      <c r="F27486">
        <v>115.4929538665495</v>
      </c>
      <c r="G27486">
        <v>26.604129491474851</v>
      </c>
      <c r="H27486">
        <v>6.8279850493087464</v>
      </c>
      <c r="I27486">
        <v>101</v>
      </c>
      <c r="J27486">
        <v>5</v>
      </c>
      <c r="K27486">
        <v>478</v>
      </c>
      <c r="L27486">
        <v>3986</v>
      </c>
    </row>
    <row r="27487" spans="1:12" x14ac:dyDescent="0.35">
      <c r="A27487">
        <v>2010</v>
      </c>
      <c r="B27487">
        <v>6</v>
      </c>
      <c r="C27487" t="s">
        <v>112</v>
      </c>
      <c r="D27487" t="s">
        <v>15</v>
      </c>
      <c r="E27487">
        <v>12.975131678633414</v>
      </c>
      <c r="F27487">
        <v>207.02016528541952</v>
      </c>
      <c r="G27487">
        <v>31.233207767014832</v>
      </c>
      <c r="H27487">
        <v>6.7269337199228989</v>
      </c>
      <c r="I27487">
        <v>128</v>
      </c>
      <c r="J27487">
        <v>12</v>
      </c>
      <c r="K27487">
        <v>478</v>
      </c>
      <c r="L27487">
        <v>3986</v>
      </c>
    </row>
    <row r="27488" spans="1:12" x14ac:dyDescent="0.35">
      <c r="A27488">
        <v>2010</v>
      </c>
      <c r="B27488">
        <v>7</v>
      </c>
      <c r="C27488" t="s">
        <v>112</v>
      </c>
      <c r="D27488" t="s">
        <v>15</v>
      </c>
      <c r="E27488">
        <v>10.644480475811982</v>
      </c>
      <c r="F27488">
        <v>156.72076755672484</v>
      </c>
      <c r="G27488">
        <v>26.566548324840468</v>
      </c>
      <c r="H27488">
        <v>8.0322055941980732</v>
      </c>
      <c r="I27488">
        <v>12</v>
      </c>
      <c r="J27488">
        <v>34</v>
      </c>
      <c r="K27488">
        <v>478</v>
      </c>
      <c r="L27488">
        <v>3986</v>
      </c>
    </row>
    <row r="27489" spans="1:12" x14ac:dyDescent="0.35">
      <c r="A27489">
        <v>2010</v>
      </c>
      <c r="B27489">
        <v>8</v>
      </c>
      <c r="C27489" t="s">
        <v>112</v>
      </c>
      <c r="D27489" t="s">
        <v>15</v>
      </c>
      <c r="E27489">
        <v>5.0710913363150603</v>
      </c>
      <c r="F27489">
        <v>212.38735227851086</v>
      </c>
      <c r="G27489">
        <v>1.3175590563149555</v>
      </c>
      <c r="H27489">
        <v>9.8904626341465551</v>
      </c>
      <c r="I27489">
        <v>25</v>
      </c>
      <c r="J27489">
        <v>40</v>
      </c>
      <c r="K27489">
        <v>478</v>
      </c>
      <c r="L27489">
        <v>3986</v>
      </c>
    </row>
    <row r="27490" spans="1:12" x14ac:dyDescent="0.35">
      <c r="A27490">
        <v>2010</v>
      </c>
      <c r="B27490">
        <v>9</v>
      </c>
      <c r="C27490" t="s">
        <v>112</v>
      </c>
      <c r="D27490" t="s">
        <v>15</v>
      </c>
      <c r="E27490">
        <v>6.4148008532061116</v>
      </c>
      <c r="F27490">
        <v>148.74754964851834</v>
      </c>
      <c r="G27490">
        <v>48.351233371531023</v>
      </c>
      <c r="H27490">
        <v>5.4952770914063258</v>
      </c>
      <c r="I27490">
        <v>0</v>
      </c>
      <c r="J27490">
        <v>63</v>
      </c>
      <c r="K27490">
        <v>478</v>
      </c>
      <c r="L27490">
        <v>3986</v>
      </c>
    </row>
    <row r="27491" spans="1:12" x14ac:dyDescent="0.35">
      <c r="A27491">
        <v>2010</v>
      </c>
      <c r="B27491">
        <v>10</v>
      </c>
      <c r="C27491" t="s">
        <v>112</v>
      </c>
      <c r="D27491" t="s">
        <v>15</v>
      </c>
      <c r="E27491">
        <v>6.3165969049425819</v>
      </c>
      <c r="F27491">
        <v>236.0645533958932</v>
      </c>
      <c r="G27491">
        <v>14.789112123657176</v>
      </c>
      <c r="H27491">
        <v>8.8636449931008787</v>
      </c>
      <c r="I27491">
        <v>112</v>
      </c>
      <c r="J27491">
        <v>23</v>
      </c>
      <c r="K27491">
        <v>478</v>
      </c>
      <c r="L27491">
        <v>3986</v>
      </c>
    </row>
    <row r="27492" spans="1:12" x14ac:dyDescent="0.35">
      <c r="A27492">
        <v>2010</v>
      </c>
      <c r="B27492">
        <v>11</v>
      </c>
      <c r="C27492" t="s">
        <v>112</v>
      </c>
      <c r="D27492" t="s">
        <v>15</v>
      </c>
      <c r="E27492">
        <v>8.815237747506151</v>
      </c>
      <c r="F27492">
        <v>148.95290917789168</v>
      </c>
      <c r="G27492">
        <v>31.726212733014734</v>
      </c>
      <c r="H27492">
        <v>7.4452550710678373</v>
      </c>
      <c r="I27492">
        <v>25</v>
      </c>
      <c r="J27492">
        <v>98</v>
      </c>
      <c r="K27492">
        <v>478</v>
      </c>
      <c r="L27492">
        <v>3986</v>
      </c>
    </row>
    <row r="27493" spans="1:12" x14ac:dyDescent="0.35">
      <c r="A27493">
        <v>2010</v>
      </c>
      <c r="B27493">
        <v>12</v>
      </c>
      <c r="C27493" t="s">
        <v>112</v>
      </c>
      <c r="D27493" t="s">
        <v>15</v>
      </c>
      <c r="E27493">
        <v>10.410156514393325</v>
      </c>
      <c r="F27493">
        <v>87.211618946929036</v>
      </c>
      <c r="G27493">
        <v>25.908048596383267</v>
      </c>
      <c r="H27493">
        <v>9.4297555793571846</v>
      </c>
      <c r="I27493">
        <v>103</v>
      </c>
      <c r="J27493">
        <v>0</v>
      </c>
      <c r="K27493">
        <v>478</v>
      </c>
      <c r="L27493">
        <v>3986</v>
      </c>
    </row>
    <row r="27494" spans="1:12" x14ac:dyDescent="0.35">
      <c r="A27494">
        <v>2011</v>
      </c>
      <c r="B27494">
        <v>1</v>
      </c>
      <c r="C27494" t="s">
        <v>112</v>
      </c>
      <c r="D27494" t="s">
        <v>15</v>
      </c>
      <c r="E27494">
        <v>18.723278744923554</v>
      </c>
      <c r="F27494">
        <v>148.06624927388185</v>
      </c>
      <c r="G27494">
        <v>35.218062724942442</v>
      </c>
      <c r="H27494">
        <v>7.2262727651370486</v>
      </c>
      <c r="I27494">
        <v>0</v>
      </c>
      <c r="J27494">
        <v>13</v>
      </c>
      <c r="K27494">
        <v>478</v>
      </c>
      <c r="L27494">
        <v>3986</v>
      </c>
    </row>
    <row r="27495" spans="1:12" x14ac:dyDescent="0.35">
      <c r="A27495">
        <v>2011</v>
      </c>
      <c r="B27495">
        <v>2</v>
      </c>
      <c r="C27495" t="s">
        <v>112</v>
      </c>
      <c r="D27495" t="s">
        <v>15</v>
      </c>
      <c r="E27495">
        <v>18.734784931760974</v>
      </c>
      <c r="F27495">
        <v>111.4580368365496</v>
      </c>
      <c r="G27495">
        <v>35.190498499602612</v>
      </c>
      <c r="H27495">
        <v>7.8034172660609711</v>
      </c>
      <c r="I27495">
        <v>70</v>
      </c>
      <c r="J27495">
        <v>41</v>
      </c>
      <c r="K27495">
        <v>478</v>
      </c>
      <c r="L27495">
        <v>3986</v>
      </c>
    </row>
    <row r="27496" spans="1:12" x14ac:dyDescent="0.35">
      <c r="A27496">
        <v>2011</v>
      </c>
      <c r="B27496">
        <v>3</v>
      </c>
      <c r="C27496" t="s">
        <v>112</v>
      </c>
      <c r="D27496" t="s">
        <v>15</v>
      </c>
      <c r="E27496">
        <v>24.56810037456464</v>
      </c>
      <c r="F27496">
        <v>112.57995479146174</v>
      </c>
      <c r="G27496">
        <v>0</v>
      </c>
      <c r="H27496">
        <v>9.626632466096126</v>
      </c>
      <c r="I27496">
        <v>119</v>
      </c>
      <c r="J27496">
        <v>111</v>
      </c>
      <c r="K27496">
        <v>478</v>
      </c>
      <c r="L27496">
        <v>3986</v>
      </c>
    </row>
    <row r="27497" spans="1:12" x14ac:dyDescent="0.35">
      <c r="A27497">
        <v>2011</v>
      </c>
      <c r="B27497">
        <v>4</v>
      </c>
      <c r="C27497" t="s">
        <v>112</v>
      </c>
      <c r="D27497" t="s">
        <v>15</v>
      </c>
      <c r="E27497">
        <v>20.345066674573779</v>
      </c>
      <c r="F27497">
        <v>134.13179918530258</v>
      </c>
      <c r="G27497">
        <v>59.662663809506839</v>
      </c>
      <c r="H27497">
        <v>5.4090453364919124</v>
      </c>
      <c r="I27497">
        <v>1</v>
      </c>
      <c r="J27497">
        <v>110</v>
      </c>
      <c r="K27497">
        <v>478</v>
      </c>
      <c r="L27497">
        <v>3986</v>
      </c>
    </row>
    <row r="27498" spans="1:12" x14ac:dyDescent="0.35">
      <c r="A27498">
        <v>2011</v>
      </c>
      <c r="B27498">
        <v>5</v>
      </c>
      <c r="C27498" t="s">
        <v>112</v>
      </c>
      <c r="D27498" t="s">
        <v>15</v>
      </c>
      <c r="E27498">
        <v>15.985336878929679</v>
      </c>
      <c r="F27498">
        <v>130.24202811876074</v>
      </c>
      <c r="G27498">
        <v>21.67689090530277</v>
      </c>
      <c r="H27498">
        <v>10.802783944253264</v>
      </c>
      <c r="I27498">
        <v>0</v>
      </c>
      <c r="J27498">
        <v>47</v>
      </c>
      <c r="K27498">
        <v>478</v>
      </c>
      <c r="L27498">
        <v>3986</v>
      </c>
    </row>
    <row r="27499" spans="1:12" x14ac:dyDescent="0.35">
      <c r="A27499">
        <v>2011</v>
      </c>
      <c r="B27499">
        <v>6</v>
      </c>
      <c r="C27499" t="s">
        <v>112</v>
      </c>
      <c r="D27499" t="s">
        <v>15</v>
      </c>
      <c r="E27499">
        <v>10.299365252154866</v>
      </c>
      <c r="F27499">
        <v>247.63919942835082</v>
      </c>
      <c r="G27499">
        <v>59.343860157216412</v>
      </c>
      <c r="H27499">
        <v>8.6069408738621558</v>
      </c>
      <c r="I27499">
        <v>103</v>
      </c>
      <c r="J27499">
        <v>27</v>
      </c>
      <c r="K27499">
        <v>478</v>
      </c>
      <c r="L27499">
        <v>3986</v>
      </c>
    </row>
    <row r="27500" spans="1:12" x14ac:dyDescent="0.35">
      <c r="A27500">
        <v>2011</v>
      </c>
      <c r="B27500">
        <v>7</v>
      </c>
      <c r="C27500" t="s">
        <v>112</v>
      </c>
      <c r="D27500" t="s">
        <v>15</v>
      </c>
      <c r="E27500">
        <v>9.7650706836174894</v>
      </c>
      <c r="F27500">
        <v>205.25119864616283</v>
      </c>
      <c r="G27500">
        <v>0</v>
      </c>
      <c r="H27500">
        <v>10.009136997507035</v>
      </c>
      <c r="I27500">
        <v>0</v>
      </c>
      <c r="J27500">
        <v>99</v>
      </c>
      <c r="K27500">
        <v>478</v>
      </c>
      <c r="L27500">
        <v>3986</v>
      </c>
    </row>
    <row r="27501" spans="1:12" x14ac:dyDescent="0.35">
      <c r="A27501">
        <v>2011</v>
      </c>
      <c r="B27501">
        <v>8</v>
      </c>
      <c r="C27501" t="s">
        <v>112</v>
      </c>
      <c r="D27501" t="s">
        <v>15</v>
      </c>
      <c r="E27501">
        <v>5.514111684887343</v>
      </c>
      <c r="F27501">
        <v>234.15658759775894</v>
      </c>
      <c r="G27501">
        <v>45.542016467370544</v>
      </c>
      <c r="H27501">
        <v>9.7125201306112547</v>
      </c>
      <c r="I27501">
        <v>23</v>
      </c>
      <c r="J27501">
        <v>6</v>
      </c>
      <c r="K27501">
        <v>478</v>
      </c>
      <c r="L27501">
        <v>3986</v>
      </c>
    </row>
    <row r="27502" spans="1:12" x14ac:dyDescent="0.35">
      <c r="A27502">
        <v>2011</v>
      </c>
      <c r="B27502">
        <v>9</v>
      </c>
      <c r="C27502" t="s">
        <v>112</v>
      </c>
      <c r="D27502" t="s">
        <v>15</v>
      </c>
      <c r="E27502">
        <v>5.4910381943640036</v>
      </c>
      <c r="F27502">
        <v>117.47841632823398</v>
      </c>
      <c r="G27502">
        <v>6.2624107546512846</v>
      </c>
      <c r="H27502">
        <v>7.746774147919087</v>
      </c>
      <c r="I27502">
        <v>58</v>
      </c>
      <c r="J27502">
        <v>86</v>
      </c>
      <c r="K27502">
        <v>478</v>
      </c>
      <c r="L27502">
        <v>3986</v>
      </c>
    </row>
    <row r="27503" spans="1:12" x14ac:dyDescent="0.35">
      <c r="A27503">
        <v>2011</v>
      </c>
      <c r="B27503">
        <v>10</v>
      </c>
      <c r="C27503" t="s">
        <v>112</v>
      </c>
      <c r="D27503" t="s">
        <v>15</v>
      </c>
      <c r="E27503">
        <v>8.4690751733120759</v>
      </c>
      <c r="F27503">
        <v>79.3013973344856</v>
      </c>
      <c r="G27503">
        <v>71.746408502161501</v>
      </c>
      <c r="H27503">
        <v>11.087956084036593</v>
      </c>
      <c r="I27503">
        <v>66</v>
      </c>
      <c r="J27503">
        <v>0</v>
      </c>
      <c r="K27503">
        <v>478</v>
      </c>
      <c r="L27503">
        <v>3986</v>
      </c>
    </row>
    <row r="27504" spans="1:12" x14ac:dyDescent="0.35">
      <c r="A27504">
        <v>2011</v>
      </c>
      <c r="B27504">
        <v>11</v>
      </c>
      <c r="C27504" t="s">
        <v>112</v>
      </c>
      <c r="D27504" t="s">
        <v>15</v>
      </c>
      <c r="E27504">
        <v>8.3229494987817727</v>
      </c>
      <c r="F27504">
        <v>146.39599086447882</v>
      </c>
      <c r="G27504">
        <v>41.507687759151835</v>
      </c>
      <c r="H27504">
        <v>6.6580806951276479</v>
      </c>
      <c r="I27504">
        <v>96</v>
      </c>
      <c r="J27504">
        <v>41</v>
      </c>
      <c r="K27504">
        <v>478</v>
      </c>
      <c r="L27504">
        <v>3986</v>
      </c>
    </row>
    <row r="27505" spans="1:12" x14ac:dyDescent="0.35">
      <c r="A27505">
        <v>2011</v>
      </c>
      <c r="B27505">
        <v>12</v>
      </c>
      <c r="C27505" t="s">
        <v>112</v>
      </c>
      <c r="D27505" t="s">
        <v>15</v>
      </c>
      <c r="E27505">
        <v>12.102437347260611</v>
      </c>
      <c r="F27505">
        <v>126.33959184239963</v>
      </c>
      <c r="G27505">
        <v>47.066953643290404</v>
      </c>
      <c r="H27505">
        <v>8.1147873190172426</v>
      </c>
      <c r="I27505">
        <v>0</v>
      </c>
      <c r="J27505">
        <v>48</v>
      </c>
      <c r="K27505">
        <v>478</v>
      </c>
      <c r="L27505">
        <v>3986</v>
      </c>
    </row>
    <row r="27506" spans="1:12" x14ac:dyDescent="0.35">
      <c r="A27506">
        <v>2012</v>
      </c>
      <c r="B27506">
        <v>1</v>
      </c>
      <c r="C27506" t="s">
        <v>112</v>
      </c>
      <c r="D27506" t="s">
        <v>15</v>
      </c>
      <c r="E27506">
        <v>20.389599653106885</v>
      </c>
      <c r="F27506">
        <v>53.052067100376505</v>
      </c>
      <c r="G27506">
        <v>25.420563712214218</v>
      </c>
      <c r="H27506">
        <v>10.696162442459261</v>
      </c>
      <c r="I27506">
        <v>86</v>
      </c>
      <c r="J27506">
        <v>62</v>
      </c>
      <c r="K27506">
        <v>478</v>
      </c>
      <c r="L27506">
        <v>3986</v>
      </c>
    </row>
    <row r="27507" spans="1:12" x14ac:dyDescent="0.35">
      <c r="A27507">
        <v>2012</v>
      </c>
      <c r="B27507">
        <v>2</v>
      </c>
      <c r="C27507" t="s">
        <v>112</v>
      </c>
      <c r="D27507" t="s">
        <v>15</v>
      </c>
      <c r="E27507">
        <v>23.219574044821258</v>
      </c>
      <c r="F27507">
        <v>89.713553634834398</v>
      </c>
      <c r="G27507">
        <v>4.2803839923358851</v>
      </c>
      <c r="H27507">
        <v>11.453958214565548</v>
      </c>
      <c r="I27507">
        <v>0</v>
      </c>
      <c r="J27507">
        <v>88</v>
      </c>
      <c r="K27507">
        <v>478</v>
      </c>
      <c r="L27507">
        <v>3986</v>
      </c>
    </row>
    <row r="27508" spans="1:12" x14ac:dyDescent="0.35">
      <c r="A27508">
        <v>2012</v>
      </c>
      <c r="B27508">
        <v>3</v>
      </c>
      <c r="C27508" t="s">
        <v>112</v>
      </c>
      <c r="D27508" t="s">
        <v>15</v>
      </c>
      <c r="E27508">
        <v>20.542889448086132</v>
      </c>
      <c r="F27508">
        <v>162.76481648378038</v>
      </c>
      <c r="G27508">
        <v>0</v>
      </c>
      <c r="H27508">
        <v>7.4463357007480067</v>
      </c>
      <c r="I27508">
        <v>71</v>
      </c>
      <c r="J27508">
        <v>29</v>
      </c>
      <c r="K27508">
        <v>478</v>
      </c>
      <c r="L27508">
        <v>3986</v>
      </c>
    </row>
    <row r="27509" spans="1:12" x14ac:dyDescent="0.35">
      <c r="A27509">
        <v>2012</v>
      </c>
      <c r="B27509">
        <v>4</v>
      </c>
      <c r="C27509" t="s">
        <v>112</v>
      </c>
      <c r="D27509" t="s">
        <v>15</v>
      </c>
      <c r="E27509">
        <v>21.321331767102706</v>
      </c>
      <c r="F27509">
        <v>172.65996116446215</v>
      </c>
      <c r="G27509">
        <v>24.630026607756861</v>
      </c>
      <c r="H27509">
        <v>7.389343061098943</v>
      </c>
      <c r="I27509">
        <v>117</v>
      </c>
      <c r="J27509">
        <v>64</v>
      </c>
      <c r="K27509">
        <v>478</v>
      </c>
      <c r="L27509">
        <v>3986</v>
      </c>
    </row>
    <row r="27510" spans="1:12" x14ac:dyDescent="0.35">
      <c r="A27510">
        <v>2012</v>
      </c>
      <c r="B27510">
        <v>5</v>
      </c>
      <c r="C27510" t="s">
        <v>112</v>
      </c>
      <c r="D27510" t="s">
        <v>15</v>
      </c>
      <c r="E27510">
        <v>18.806754295797337</v>
      </c>
      <c r="F27510">
        <v>121.33380635047916</v>
      </c>
      <c r="G27510">
        <v>38.567338106799738</v>
      </c>
      <c r="H27510">
        <v>9.3515951690225023</v>
      </c>
      <c r="I27510">
        <v>34</v>
      </c>
      <c r="J27510">
        <v>72</v>
      </c>
      <c r="K27510">
        <v>478</v>
      </c>
      <c r="L27510">
        <v>3986</v>
      </c>
    </row>
    <row r="27511" spans="1:12" x14ac:dyDescent="0.35">
      <c r="A27511">
        <v>2012</v>
      </c>
      <c r="B27511">
        <v>6</v>
      </c>
      <c r="C27511" t="s">
        <v>112</v>
      </c>
      <c r="D27511" t="s">
        <v>15</v>
      </c>
      <c r="E27511">
        <v>13.783604505333853</v>
      </c>
      <c r="F27511">
        <v>210.63635211163628</v>
      </c>
      <c r="G27511">
        <v>0</v>
      </c>
      <c r="H27511">
        <v>8.2179372265680488</v>
      </c>
      <c r="I27511">
        <v>62</v>
      </c>
      <c r="J27511">
        <v>112</v>
      </c>
      <c r="K27511">
        <v>478</v>
      </c>
      <c r="L27511">
        <v>3986</v>
      </c>
    </row>
    <row r="27512" spans="1:12" x14ac:dyDescent="0.35">
      <c r="A27512">
        <v>2012</v>
      </c>
      <c r="B27512">
        <v>7</v>
      </c>
      <c r="C27512" t="s">
        <v>112</v>
      </c>
      <c r="D27512" t="s">
        <v>15</v>
      </c>
      <c r="E27512">
        <v>11.547255768964053</v>
      </c>
      <c r="F27512">
        <v>144.14252121500343</v>
      </c>
      <c r="G27512">
        <v>0</v>
      </c>
      <c r="H27512">
        <v>9.1328327441515107</v>
      </c>
      <c r="I27512">
        <v>5</v>
      </c>
      <c r="J27512">
        <v>51</v>
      </c>
      <c r="K27512">
        <v>478</v>
      </c>
      <c r="L27512">
        <v>3986</v>
      </c>
    </row>
    <row r="27513" spans="1:12" x14ac:dyDescent="0.35">
      <c r="A27513">
        <v>2012</v>
      </c>
      <c r="B27513">
        <v>8</v>
      </c>
      <c r="C27513" t="s">
        <v>112</v>
      </c>
      <c r="D27513" t="s">
        <v>15</v>
      </c>
      <c r="E27513">
        <v>9.0396624782306283</v>
      </c>
      <c r="F27513">
        <v>189.06294939548098</v>
      </c>
      <c r="G27513">
        <v>4.7113314411264469</v>
      </c>
      <c r="H27513">
        <v>7.0334508055464511</v>
      </c>
      <c r="I27513">
        <v>0</v>
      </c>
      <c r="J27513">
        <v>91</v>
      </c>
      <c r="K27513">
        <v>478</v>
      </c>
      <c r="L27513">
        <v>3986</v>
      </c>
    </row>
    <row r="27514" spans="1:12" x14ac:dyDescent="0.35">
      <c r="A27514">
        <v>2012</v>
      </c>
      <c r="B27514">
        <v>9</v>
      </c>
      <c r="C27514" t="s">
        <v>112</v>
      </c>
      <c r="D27514" t="s">
        <v>15</v>
      </c>
      <c r="E27514">
        <v>6.3734740994605916</v>
      </c>
      <c r="F27514">
        <v>163.95306952988574</v>
      </c>
      <c r="G27514">
        <v>0</v>
      </c>
      <c r="H27514">
        <v>8.1604129900430369</v>
      </c>
      <c r="I27514">
        <v>0</v>
      </c>
      <c r="J27514">
        <v>0</v>
      </c>
      <c r="K27514">
        <v>478</v>
      </c>
      <c r="L27514">
        <v>3986</v>
      </c>
    </row>
    <row r="27515" spans="1:12" x14ac:dyDescent="0.35">
      <c r="A27515">
        <v>2012</v>
      </c>
      <c r="B27515">
        <v>10</v>
      </c>
      <c r="C27515" t="s">
        <v>112</v>
      </c>
      <c r="D27515" t="s">
        <v>15</v>
      </c>
      <c r="E27515">
        <v>4.7730315135274335</v>
      </c>
      <c r="F27515">
        <v>135.06197365986486</v>
      </c>
      <c r="G27515">
        <v>0.68840554645710483</v>
      </c>
      <c r="H27515">
        <v>6.2047736371929805</v>
      </c>
      <c r="I27515">
        <v>10</v>
      </c>
      <c r="J27515">
        <v>2</v>
      </c>
      <c r="K27515">
        <v>478</v>
      </c>
      <c r="L27515">
        <v>3986</v>
      </c>
    </row>
    <row r="27516" spans="1:12" x14ac:dyDescent="0.35">
      <c r="A27516">
        <v>2012</v>
      </c>
      <c r="B27516">
        <v>11</v>
      </c>
      <c r="C27516" t="s">
        <v>112</v>
      </c>
      <c r="D27516" t="s">
        <v>15</v>
      </c>
      <c r="E27516">
        <v>9.3416241713883323</v>
      </c>
      <c r="F27516">
        <v>120.19747599824109</v>
      </c>
      <c r="G27516">
        <v>36.17266135313352</v>
      </c>
      <c r="H27516">
        <v>9.7608145791398684</v>
      </c>
      <c r="I27516">
        <v>0</v>
      </c>
      <c r="J27516">
        <v>0</v>
      </c>
      <c r="K27516">
        <v>478</v>
      </c>
      <c r="L27516">
        <v>3986</v>
      </c>
    </row>
    <row r="27517" spans="1:12" x14ac:dyDescent="0.35">
      <c r="A27517">
        <v>2012</v>
      </c>
      <c r="B27517">
        <v>12</v>
      </c>
      <c r="C27517" t="s">
        <v>112</v>
      </c>
      <c r="D27517" t="s">
        <v>15</v>
      </c>
      <c r="E27517">
        <v>12.240487997765168</v>
      </c>
      <c r="F27517">
        <v>68.850626462644328</v>
      </c>
      <c r="G27517">
        <v>0</v>
      </c>
      <c r="H27517">
        <v>10.653081538798528</v>
      </c>
      <c r="I27517">
        <v>105</v>
      </c>
      <c r="J27517">
        <v>98</v>
      </c>
      <c r="K27517">
        <v>478</v>
      </c>
      <c r="L27517">
        <v>3986</v>
      </c>
    </row>
    <row r="27518" spans="1:12" x14ac:dyDescent="0.35">
      <c r="A27518">
        <v>2013</v>
      </c>
      <c r="B27518">
        <v>1</v>
      </c>
      <c r="C27518" t="s">
        <v>112</v>
      </c>
      <c r="D27518" t="s">
        <v>15</v>
      </c>
      <c r="E27518">
        <v>18.409218458675436</v>
      </c>
      <c r="F27518">
        <v>130.46265900831827</v>
      </c>
      <c r="G27518">
        <v>3.0977036132649403</v>
      </c>
      <c r="H27518">
        <v>11.632563895419013</v>
      </c>
      <c r="I27518">
        <v>101</v>
      </c>
      <c r="J27518">
        <v>29</v>
      </c>
      <c r="K27518">
        <v>478</v>
      </c>
      <c r="L27518">
        <v>3986</v>
      </c>
    </row>
    <row r="27519" spans="1:12" x14ac:dyDescent="0.35">
      <c r="A27519">
        <v>2013</v>
      </c>
      <c r="B27519">
        <v>2</v>
      </c>
      <c r="C27519" t="s">
        <v>112</v>
      </c>
      <c r="D27519" t="s">
        <v>15</v>
      </c>
      <c r="E27519">
        <v>23.270202981266838</v>
      </c>
      <c r="F27519">
        <v>150.24168060893732</v>
      </c>
      <c r="G27519">
        <v>31.642366860489588</v>
      </c>
      <c r="H27519">
        <v>8.6849954480154228</v>
      </c>
      <c r="I27519">
        <v>105</v>
      </c>
      <c r="J27519">
        <v>91</v>
      </c>
      <c r="K27519">
        <v>478</v>
      </c>
      <c r="L27519">
        <v>3986</v>
      </c>
    </row>
    <row r="27520" spans="1:12" x14ac:dyDescent="0.35">
      <c r="A27520">
        <v>2013</v>
      </c>
      <c r="B27520">
        <v>3</v>
      </c>
      <c r="C27520" t="s">
        <v>112</v>
      </c>
      <c r="D27520" t="s">
        <v>15</v>
      </c>
      <c r="E27520">
        <v>25.386566784790165</v>
      </c>
      <c r="F27520">
        <v>131.12512269282584</v>
      </c>
      <c r="G27520">
        <v>0</v>
      </c>
      <c r="H27520">
        <v>11.944024843372762</v>
      </c>
      <c r="I27520">
        <v>93</v>
      </c>
      <c r="J27520">
        <v>103</v>
      </c>
      <c r="K27520">
        <v>478</v>
      </c>
      <c r="L27520">
        <v>3986</v>
      </c>
    </row>
    <row r="27521" spans="1:12" x14ac:dyDescent="0.35">
      <c r="A27521">
        <v>2013</v>
      </c>
      <c r="B27521">
        <v>4</v>
      </c>
      <c r="C27521" t="s">
        <v>112</v>
      </c>
      <c r="D27521" t="s">
        <v>15</v>
      </c>
      <c r="E27521">
        <v>23.145586885334481</v>
      </c>
      <c r="F27521">
        <v>183.20718378446048</v>
      </c>
      <c r="G27521">
        <v>13.656997397863634</v>
      </c>
      <c r="H27521">
        <v>8.1281462623566139</v>
      </c>
      <c r="I27521">
        <v>25</v>
      </c>
      <c r="J27521">
        <v>90</v>
      </c>
      <c r="K27521">
        <v>478</v>
      </c>
      <c r="L27521">
        <v>3986</v>
      </c>
    </row>
    <row r="27522" spans="1:12" x14ac:dyDescent="0.35">
      <c r="A27522">
        <v>2013</v>
      </c>
      <c r="B27522">
        <v>5</v>
      </c>
      <c r="C27522" t="s">
        <v>112</v>
      </c>
      <c r="D27522" t="s">
        <v>15</v>
      </c>
      <c r="E27522">
        <v>19.114566339295965</v>
      </c>
      <c r="F27522">
        <v>173.6887370864477</v>
      </c>
      <c r="G27522">
        <v>8.8788629817045006</v>
      </c>
      <c r="H27522">
        <v>7.3930394076546957</v>
      </c>
      <c r="I27522">
        <v>82</v>
      </c>
      <c r="J27522">
        <v>31</v>
      </c>
      <c r="K27522">
        <v>478</v>
      </c>
      <c r="L27522">
        <v>3986</v>
      </c>
    </row>
    <row r="27523" spans="1:12" x14ac:dyDescent="0.35">
      <c r="A27523">
        <v>2013</v>
      </c>
      <c r="B27523">
        <v>6</v>
      </c>
      <c r="C27523" t="s">
        <v>112</v>
      </c>
      <c r="D27523" t="s">
        <v>15</v>
      </c>
      <c r="E27523">
        <v>12.318222299472275</v>
      </c>
      <c r="F27523">
        <v>179.06116660929504</v>
      </c>
      <c r="G27523">
        <v>9.5735419294292967</v>
      </c>
      <c r="H27523">
        <v>10.739056223948253</v>
      </c>
      <c r="I27523">
        <v>11</v>
      </c>
      <c r="J27523">
        <v>36</v>
      </c>
      <c r="K27523">
        <v>478</v>
      </c>
      <c r="L27523">
        <v>3986</v>
      </c>
    </row>
    <row r="27524" spans="1:12" x14ac:dyDescent="0.35">
      <c r="A27524">
        <v>2013</v>
      </c>
      <c r="B27524">
        <v>7</v>
      </c>
      <c r="C27524" t="s">
        <v>112</v>
      </c>
      <c r="D27524" t="s">
        <v>15</v>
      </c>
      <c r="E27524">
        <v>11.094352704983894</v>
      </c>
      <c r="F27524">
        <v>209.96115024161992</v>
      </c>
      <c r="G27524">
        <v>10.721512786861823</v>
      </c>
      <c r="H27524">
        <v>9.8735526886732732</v>
      </c>
      <c r="I27524">
        <v>27</v>
      </c>
      <c r="J27524">
        <v>96</v>
      </c>
      <c r="K27524">
        <v>478</v>
      </c>
      <c r="L27524">
        <v>3986</v>
      </c>
    </row>
    <row r="27525" spans="1:12" x14ac:dyDescent="0.35">
      <c r="A27525">
        <v>2013</v>
      </c>
      <c r="B27525">
        <v>8</v>
      </c>
      <c r="C27525" t="s">
        <v>112</v>
      </c>
      <c r="D27525" t="s">
        <v>15</v>
      </c>
      <c r="E27525">
        <v>6.0119907149600706</v>
      </c>
      <c r="F27525">
        <v>202.68810924432341</v>
      </c>
      <c r="G27525">
        <v>4.7438024654998969</v>
      </c>
      <c r="H27525">
        <v>7.5211642478386862</v>
      </c>
      <c r="I27525">
        <v>45</v>
      </c>
      <c r="J27525">
        <v>48</v>
      </c>
      <c r="K27525">
        <v>478</v>
      </c>
      <c r="L27525">
        <v>3986</v>
      </c>
    </row>
    <row r="27526" spans="1:12" x14ac:dyDescent="0.35">
      <c r="A27526">
        <v>2013</v>
      </c>
      <c r="B27526">
        <v>9</v>
      </c>
      <c r="C27526" t="s">
        <v>112</v>
      </c>
      <c r="D27526" t="s">
        <v>15</v>
      </c>
      <c r="E27526">
        <v>6.2900018284156323</v>
      </c>
      <c r="F27526">
        <v>187.10680524063696</v>
      </c>
      <c r="G27526">
        <v>18.704693980533037</v>
      </c>
      <c r="H27526">
        <v>10.033582085705344</v>
      </c>
      <c r="I27526">
        <v>73</v>
      </c>
      <c r="J27526">
        <v>28</v>
      </c>
      <c r="K27526">
        <v>478</v>
      </c>
      <c r="L27526">
        <v>3986</v>
      </c>
    </row>
    <row r="27527" spans="1:12" x14ac:dyDescent="0.35">
      <c r="A27527">
        <v>2013</v>
      </c>
      <c r="B27527">
        <v>10</v>
      </c>
      <c r="C27527" t="s">
        <v>112</v>
      </c>
      <c r="D27527" t="s">
        <v>15</v>
      </c>
      <c r="E27527">
        <v>9.4573098934485298</v>
      </c>
      <c r="F27527">
        <v>106.91023198036797</v>
      </c>
      <c r="G27527">
        <v>11.669186687937341</v>
      </c>
      <c r="H27527">
        <v>9.7250971263175376</v>
      </c>
      <c r="I27527">
        <v>33</v>
      </c>
      <c r="J27527">
        <v>88</v>
      </c>
      <c r="K27527">
        <v>478</v>
      </c>
      <c r="L27527">
        <v>3986</v>
      </c>
    </row>
    <row r="27528" spans="1:12" x14ac:dyDescent="0.35">
      <c r="A27528">
        <v>2013</v>
      </c>
      <c r="B27528">
        <v>11</v>
      </c>
      <c r="C27528" t="s">
        <v>112</v>
      </c>
      <c r="D27528" t="s">
        <v>15</v>
      </c>
      <c r="E27528">
        <v>9.0829264273023576</v>
      </c>
      <c r="F27528">
        <v>159.23907207373176</v>
      </c>
      <c r="G27528">
        <v>23.349741128409519</v>
      </c>
      <c r="H27528">
        <v>11.480729760095533</v>
      </c>
      <c r="I27528">
        <v>88</v>
      </c>
      <c r="J27528">
        <v>1</v>
      </c>
      <c r="K27528">
        <v>478</v>
      </c>
      <c r="L27528">
        <v>3986</v>
      </c>
    </row>
    <row r="27529" spans="1:12" x14ac:dyDescent="0.35">
      <c r="A27529">
        <v>2013</v>
      </c>
      <c r="B27529">
        <v>12</v>
      </c>
      <c r="C27529" t="s">
        <v>112</v>
      </c>
      <c r="D27529" t="s">
        <v>15</v>
      </c>
      <c r="E27529">
        <v>10.964078739597943</v>
      </c>
      <c r="F27529">
        <v>127.94703361624768</v>
      </c>
      <c r="G27529">
        <v>0</v>
      </c>
      <c r="H27529">
        <v>8.9441112561841898</v>
      </c>
      <c r="I27529">
        <v>75</v>
      </c>
      <c r="J27529">
        <v>43</v>
      </c>
      <c r="K27529">
        <v>478</v>
      </c>
      <c r="L27529">
        <v>3986</v>
      </c>
    </row>
    <row r="27530" spans="1:12" x14ac:dyDescent="0.35">
      <c r="A27530">
        <v>2014</v>
      </c>
      <c r="B27530">
        <v>1</v>
      </c>
      <c r="C27530" t="s">
        <v>112</v>
      </c>
      <c r="D27530" t="s">
        <v>15</v>
      </c>
      <c r="E27530">
        <v>20.553218806503438</v>
      </c>
      <c r="F27530">
        <v>158.88984956453783</v>
      </c>
      <c r="G27530">
        <v>0</v>
      </c>
      <c r="H27530">
        <v>9.9356992816290859</v>
      </c>
      <c r="I27530">
        <v>82</v>
      </c>
      <c r="J27530">
        <v>123</v>
      </c>
      <c r="K27530">
        <v>478</v>
      </c>
      <c r="L27530">
        <v>3986</v>
      </c>
    </row>
    <row r="27531" spans="1:12" x14ac:dyDescent="0.35">
      <c r="A27531">
        <v>2014</v>
      </c>
      <c r="B27531">
        <v>2</v>
      </c>
      <c r="C27531" t="s">
        <v>112</v>
      </c>
      <c r="D27531" t="s">
        <v>15</v>
      </c>
      <c r="E27531">
        <v>22.595016973305547</v>
      </c>
      <c r="F27531">
        <v>140.77749571043191</v>
      </c>
      <c r="G27531">
        <v>13.931391793348027</v>
      </c>
      <c r="H27531">
        <v>10.212867112487197</v>
      </c>
      <c r="I27531">
        <v>12</v>
      </c>
      <c r="J27531">
        <v>86</v>
      </c>
      <c r="K27531">
        <v>478</v>
      </c>
      <c r="L27531">
        <v>3986</v>
      </c>
    </row>
    <row r="27532" spans="1:12" x14ac:dyDescent="0.35">
      <c r="A27532">
        <v>2014</v>
      </c>
      <c r="B27532">
        <v>3</v>
      </c>
      <c r="C27532" t="s">
        <v>112</v>
      </c>
      <c r="D27532" t="s">
        <v>15</v>
      </c>
      <c r="E27532">
        <v>24.703089716291085</v>
      </c>
      <c r="F27532">
        <v>146.89350442132877</v>
      </c>
      <c r="G27532">
        <v>1.1399574969580613</v>
      </c>
      <c r="H27532">
        <v>12</v>
      </c>
      <c r="I27532">
        <v>7</v>
      </c>
      <c r="J27532">
        <v>95</v>
      </c>
      <c r="K27532">
        <v>478</v>
      </c>
      <c r="L27532">
        <v>3986</v>
      </c>
    </row>
    <row r="27533" spans="1:12" x14ac:dyDescent="0.35">
      <c r="A27533">
        <v>2014</v>
      </c>
      <c r="B27533">
        <v>4</v>
      </c>
      <c r="C27533" t="s">
        <v>112</v>
      </c>
      <c r="D27533" t="s">
        <v>15</v>
      </c>
      <c r="E27533">
        <v>19.167313686404015</v>
      </c>
      <c r="F27533">
        <v>163.08162209084313</v>
      </c>
      <c r="G27533">
        <v>26.627946249184106</v>
      </c>
      <c r="H27533">
        <v>5.9797540738752968</v>
      </c>
      <c r="I27533">
        <v>95</v>
      </c>
      <c r="J27533">
        <v>12</v>
      </c>
      <c r="K27533">
        <v>478</v>
      </c>
      <c r="L27533">
        <v>3986</v>
      </c>
    </row>
    <row r="27534" spans="1:12" x14ac:dyDescent="0.35">
      <c r="A27534">
        <v>2014</v>
      </c>
      <c r="B27534">
        <v>5</v>
      </c>
      <c r="C27534" t="s">
        <v>112</v>
      </c>
      <c r="D27534" t="s">
        <v>15</v>
      </c>
      <c r="E27534">
        <v>19.39495365717687</v>
      </c>
      <c r="F27534">
        <v>183.438053822011</v>
      </c>
      <c r="G27534">
        <v>23.463025691402692</v>
      </c>
      <c r="H27534">
        <v>4.0162005547149722</v>
      </c>
      <c r="I27534">
        <v>0</v>
      </c>
      <c r="J27534">
        <v>19</v>
      </c>
      <c r="K27534">
        <v>478</v>
      </c>
      <c r="L27534">
        <v>3986</v>
      </c>
    </row>
    <row r="27535" spans="1:12" x14ac:dyDescent="0.35">
      <c r="A27535">
        <v>2014</v>
      </c>
      <c r="B27535">
        <v>6</v>
      </c>
      <c r="C27535" t="s">
        <v>112</v>
      </c>
      <c r="D27535" t="s">
        <v>15</v>
      </c>
      <c r="E27535">
        <v>15.383367247599127</v>
      </c>
      <c r="F27535">
        <v>132.66097181352896</v>
      </c>
      <c r="G27535">
        <v>19.079485009226559</v>
      </c>
      <c r="H27535">
        <v>5.5239446906980065</v>
      </c>
      <c r="I27535">
        <v>38</v>
      </c>
      <c r="J27535">
        <v>95</v>
      </c>
      <c r="K27535">
        <v>478</v>
      </c>
      <c r="L27535">
        <v>3986</v>
      </c>
    </row>
    <row r="27536" spans="1:12" x14ac:dyDescent="0.35">
      <c r="A27536">
        <v>2014</v>
      </c>
      <c r="B27536">
        <v>7</v>
      </c>
      <c r="C27536" t="s">
        <v>112</v>
      </c>
      <c r="D27536" t="s">
        <v>15</v>
      </c>
      <c r="E27536">
        <v>11.687864221282625</v>
      </c>
      <c r="F27536">
        <v>89.02657922032752</v>
      </c>
      <c r="G27536">
        <v>22.670730851619552</v>
      </c>
      <c r="H27536">
        <v>10.721505061293628</v>
      </c>
      <c r="I27536">
        <v>10</v>
      </c>
      <c r="J27536">
        <v>47</v>
      </c>
      <c r="K27536">
        <v>478</v>
      </c>
      <c r="L27536">
        <v>3986</v>
      </c>
    </row>
    <row r="27537" spans="1:12" x14ac:dyDescent="0.35">
      <c r="A27537">
        <v>2014</v>
      </c>
      <c r="B27537">
        <v>8</v>
      </c>
      <c r="C27537" t="s">
        <v>112</v>
      </c>
      <c r="D27537" t="s">
        <v>15</v>
      </c>
      <c r="E27537">
        <v>4.4673889739407624</v>
      </c>
      <c r="F27537">
        <v>290.09987168985003</v>
      </c>
      <c r="G27537">
        <v>0</v>
      </c>
      <c r="H27537">
        <v>7.1805594559049704</v>
      </c>
      <c r="I27537">
        <v>0</v>
      </c>
      <c r="J27537">
        <v>72</v>
      </c>
      <c r="K27537">
        <v>478</v>
      </c>
      <c r="L27537">
        <v>3986</v>
      </c>
    </row>
    <row r="27538" spans="1:12" x14ac:dyDescent="0.35">
      <c r="A27538">
        <v>2014</v>
      </c>
      <c r="B27538">
        <v>9</v>
      </c>
      <c r="C27538" t="s">
        <v>112</v>
      </c>
      <c r="D27538" t="s">
        <v>15</v>
      </c>
      <c r="E27538">
        <v>7.4223166461193006</v>
      </c>
      <c r="F27538">
        <v>116.83475991062086</v>
      </c>
      <c r="G27538">
        <v>5.2183352005275054</v>
      </c>
      <c r="H27538">
        <v>6.4038248361504539</v>
      </c>
      <c r="I27538">
        <v>12</v>
      </c>
      <c r="J27538">
        <v>62</v>
      </c>
      <c r="K27538">
        <v>478</v>
      </c>
      <c r="L27538">
        <v>3986</v>
      </c>
    </row>
    <row r="27539" spans="1:12" x14ac:dyDescent="0.35">
      <c r="A27539">
        <v>2014</v>
      </c>
      <c r="B27539">
        <v>10</v>
      </c>
      <c r="C27539" t="s">
        <v>112</v>
      </c>
      <c r="D27539" t="s">
        <v>15</v>
      </c>
      <c r="E27539">
        <v>9.1908645769027189</v>
      </c>
      <c r="F27539">
        <v>104.34473981084214</v>
      </c>
      <c r="G27539">
        <v>26.347418334157652</v>
      </c>
      <c r="H27539">
        <v>4.6338463887504471</v>
      </c>
      <c r="I27539">
        <v>93</v>
      </c>
      <c r="J27539">
        <v>0</v>
      </c>
      <c r="K27539">
        <v>478</v>
      </c>
      <c r="L27539">
        <v>3986</v>
      </c>
    </row>
    <row r="27540" spans="1:12" x14ac:dyDescent="0.35">
      <c r="A27540">
        <v>2014</v>
      </c>
      <c r="B27540">
        <v>11</v>
      </c>
      <c r="C27540" t="s">
        <v>112</v>
      </c>
      <c r="D27540" t="s">
        <v>15</v>
      </c>
      <c r="E27540">
        <v>7.27513920672508</v>
      </c>
      <c r="F27540">
        <v>155.39789171245184</v>
      </c>
      <c r="G27540">
        <v>48.80977163039249</v>
      </c>
      <c r="H27540">
        <v>8.3348356570040938</v>
      </c>
      <c r="I27540">
        <v>71</v>
      </c>
      <c r="J27540">
        <v>2</v>
      </c>
      <c r="K27540">
        <v>478</v>
      </c>
      <c r="L27540">
        <v>3986</v>
      </c>
    </row>
    <row r="27541" spans="1:12" x14ac:dyDescent="0.35">
      <c r="A27541">
        <v>2014</v>
      </c>
      <c r="B27541">
        <v>12</v>
      </c>
      <c r="C27541" t="s">
        <v>112</v>
      </c>
      <c r="D27541" t="s">
        <v>15</v>
      </c>
      <c r="E27541">
        <v>15.219895579396502</v>
      </c>
      <c r="F27541">
        <v>225.50808660695208</v>
      </c>
      <c r="G27541">
        <v>34.086729527521555</v>
      </c>
      <c r="H27541">
        <v>11.200553236220671</v>
      </c>
      <c r="I27541">
        <v>0</v>
      </c>
      <c r="J27541">
        <v>107</v>
      </c>
      <c r="K27541">
        <v>478</v>
      </c>
      <c r="L27541">
        <v>3986</v>
      </c>
    </row>
    <row r="27542" spans="1:12" x14ac:dyDescent="0.35">
      <c r="A27542">
        <v>2015</v>
      </c>
      <c r="B27542">
        <v>1</v>
      </c>
      <c r="C27542" t="s">
        <v>112</v>
      </c>
      <c r="D27542" t="s">
        <v>15</v>
      </c>
      <c r="E27542">
        <v>17.653137701479764</v>
      </c>
      <c r="F27542">
        <v>226.48254935996215</v>
      </c>
      <c r="G27542">
        <v>27.435659769245632</v>
      </c>
      <c r="H27542">
        <v>8.9794376532893292</v>
      </c>
      <c r="I27542">
        <v>90</v>
      </c>
      <c r="J27542">
        <v>27</v>
      </c>
      <c r="K27542">
        <v>478</v>
      </c>
      <c r="L27542">
        <v>3986</v>
      </c>
    </row>
    <row r="27543" spans="1:12" x14ac:dyDescent="0.35">
      <c r="A27543">
        <v>2015</v>
      </c>
      <c r="B27543">
        <v>2</v>
      </c>
      <c r="C27543" t="s">
        <v>112</v>
      </c>
      <c r="D27543" t="s">
        <v>15</v>
      </c>
      <c r="E27543">
        <v>20.834832839879887</v>
      </c>
      <c r="F27543">
        <v>130.96673971059531</v>
      </c>
      <c r="G27543">
        <v>0</v>
      </c>
      <c r="H27543">
        <v>9.2910694242427692</v>
      </c>
      <c r="I27543">
        <v>93</v>
      </c>
      <c r="J27543">
        <v>33</v>
      </c>
      <c r="K27543">
        <v>478</v>
      </c>
      <c r="L27543">
        <v>3986</v>
      </c>
    </row>
    <row r="27544" spans="1:12" x14ac:dyDescent="0.35">
      <c r="A27544">
        <v>2015</v>
      </c>
      <c r="B27544">
        <v>3</v>
      </c>
      <c r="C27544" t="s">
        <v>112</v>
      </c>
      <c r="D27544" t="s">
        <v>15</v>
      </c>
      <c r="E27544">
        <v>22.460093863923788</v>
      </c>
      <c r="F27544">
        <v>146.93531852289235</v>
      </c>
      <c r="G27544">
        <v>0</v>
      </c>
      <c r="H27544">
        <v>12</v>
      </c>
      <c r="I27544">
        <v>0</v>
      </c>
      <c r="J27544">
        <v>23</v>
      </c>
      <c r="K27544">
        <v>478</v>
      </c>
      <c r="L27544">
        <v>3986</v>
      </c>
    </row>
    <row r="27545" spans="1:12" x14ac:dyDescent="0.35">
      <c r="A27545">
        <v>2015</v>
      </c>
      <c r="B27545">
        <v>4</v>
      </c>
      <c r="C27545" t="s">
        <v>112</v>
      </c>
      <c r="D27545" t="s">
        <v>15</v>
      </c>
      <c r="E27545">
        <v>17.773635855013438</v>
      </c>
      <c r="F27545">
        <v>47.708565654553539</v>
      </c>
      <c r="G27545">
        <v>48.925790948814296</v>
      </c>
      <c r="H27545">
        <v>9.936058273665088</v>
      </c>
      <c r="I27545">
        <v>58</v>
      </c>
      <c r="J27545">
        <v>69</v>
      </c>
      <c r="K27545">
        <v>478</v>
      </c>
      <c r="L27545">
        <v>3986</v>
      </c>
    </row>
    <row r="27546" spans="1:12" x14ac:dyDescent="0.35">
      <c r="A27546">
        <v>2015</v>
      </c>
      <c r="B27546">
        <v>5</v>
      </c>
      <c r="C27546" t="s">
        <v>112</v>
      </c>
      <c r="D27546" t="s">
        <v>15</v>
      </c>
      <c r="E27546">
        <v>19.648672024273147</v>
      </c>
      <c r="F27546">
        <v>114.98045075414669</v>
      </c>
      <c r="G27546">
        <v>46.534593708945849</v>
      </c>
      <c r="H27546">
        <v>11.933700533551825</v>
      </c>
      <c r="I27546">
        <v>24</v>
      </c>
      <c r="J27546">
        <v>64</v>
      </c>
      <c r="K27546">
        <v>478</v>
      </c>
      <c r="L27546">
        <v>3986</v>
      </c>
    </row>
    <row r="27547" spans="1:12" x14ac:dyDescent="0.35">
      <c r="A27547">
        <v>2015</v>
      </c>
      <c r="B27547">
        <v>6</v>
      </c>
      <c r="C27547" t="s">
        <v>112</v>
      </c>
      <c r="D27547" t="s">
        <v>15</v>
      </c>
      <c r="E27547">
        <v>15.933009816728394</v>
      </c>
      <c r="F27547">
        <v>191.08814255999738</v>
      </c>
      <c r="G27547">
        <v>0</v>
      </c>
      <c r="H27547">
        <v>5.5718064075100511</v>
      </c>
      <c r="I27547">
        <v>87</v>
      </c>
      <c r="J27547">
        <v>37</v>
      </c>
      <c r="K27547">
        <v>478</v>
      </c>
      <c r="L27547">
        <v>3986</v>
      </c>
    </row>
    <row r="27548" spans="1:12" x14ac:dyDescent="0.35">
      <c r="A27548">
        <v>2015</v>
      </c>
      <c r="B27548">
        <v>7</v>
      </c>
      <c r="C27548" t="s">
        <v>112</v>
      </c>
      <c r="D27548" t="s">
        <v>15</v>
      </c>
      <c r="E27548">
        <v>10.852022872826389</v>
      </c>
      <c r="F27548">
        <v>296.7760615085266</v>
      </c>
      <c r="G27548">
        <v>23.615127675682245</v>
      </c>
      <c r="H27548">
        <v>12</v>
      </c>
      <c r="I27548">
        <v>30</v>
      </c>
      <c r="J27548">
        <v>36</v>
      </c>
      <c r="K27548">
        <v>478</v>
      </c>
      <c r="L27548">
        <v>3986</v>
      </c>
    </row>
    <row r="27549" spans="1:12" x14ac:dyDescent="0.35">
      <c r="A27549">
        <v>2015</v>
      </c>
      <c r="B27549">
        <v>8</v>
      </c>
      <c r="C27549" t="s">
        <v>112</v>
      </c>
      <c r="D27549" t="s">
        <v>15</v>
      </c>
      <c r="E27549">
        <v>8.4212585442526819</v>
      </c>
      <c r="F27549">
        <v>210.5110688732957</v>
      </c>
      <c r="G27549">
        <v>24.827362367660967</v>
      </c>
      <c r="H27549">
        <v>7.169587544646653</v>
      </c>
      <c r="I27549">
        <v>122</v>
      </c>
      <c r="J27549">
        <v>88</v>
      </c>
      <c r="K27549">
        <v>478</v>
      </c>
      <c r="L27549">
        <v>3986</v>
      </c>
    </row>
    <row r="27550" spans="1:12" x14ac:dyDescent="0.35">
      <c r="A27550">
        <v>2015</v>
      </c>
      <c r="B27550">
        <v>9</v>
      </c>
      <c r="C27550" t="s">
        <v>112</v>
      </c>
      <c r="D27550" t="s">
        <v>15</v>
      </c>
      <c r="E27550">
        <v>7.9863431705302492</v>
      </c>
      <c r="F27550">
        <v>113.7527006290085</v>
      </c>
      <c r="G27550">
        <v>46.841799630447966</v>
      </c>
      <c r="H27550">
        <v>7.593438166431417</v>
      </c>
      <c r="I27550">
        <v>0</v>
      </c>
      <c r="J27550">
        <v>20</v>
      </c>
      <c r="K27550">
        <v>478</v>
      </c>
      <c r="L27550">
        <v>3986</v>
      </c>
    </row>
    <row r="27551" spans="1:12" x14ac:dyDescent="0.35">
      <c r="A27551">
        <v>2015</v>
      </c>
      <c r="B27551">
        <v>10</v>
      </c>
      <c r="C27551" t="s">
        <v>112</v>
      </c>
      <c r="D27551" t="s">
        <v>15</v>
      </c>
      <c r="E27551">
        <v>8.1029432257811997</v>
      </c>
      <c r="F27551">
        <v>101.87245265124631</v>
      </c>
      <c r="G27551">
        <v>0</v>
      </c>
      <c r="H27551">
        <v>12</v>
      </c>
      <c r="I27551">
        <v>0</v>
      </c>
      <c r="J27551">
        <v>9</v>
      </c>
      <c r="K27551">
        <v>478</v>
      </c>
      <c r="L27551">
        <v>3986</v>
      </c>
    </row>
    <row r="27552" spans="1:12" x14ac:dyDescent="0.35">
      <c r="A27552">
        <v>2015</v>
      </c>
      <c r="B27552">
        <v>11</v>
      </c>
      <c r="C27552" t="s">
        <v>112</v>
      </c>
      <c r="D27552" t="s">
        <v>15</v>
      </c>
      <c r="E27552">
        <v>6.0676601678331608</v>
      </c>
      <c r="F27552">
        <v>122.92633538370988</v>
      </c>
      <c r="G27552">
        <v>40.862297411535039</v>
      </c>
      <c r="H27552">
        <v>9.2665345563464516</v>
      </c>
      <c r="I27552">
        <v>46</v>
      </c>
      <c r="J27552">
        <v>0</v>
      </c>
      <c r="K27552">
        <v>478</v>
      </c>
      <c r="L27552">
        <v>3986</v>
      </c>
    </row>
    <row r="27553" spans="1:12" x14ac:dyDescent="0.35">
      <c r="A27553">
        <v>2015</v>
      </c>
      <c r="B27553">
        <v>12</v>
      </c>
      <c r="C27553" t="s">
        <v>112</v>
      </c>
      <c r="D27553" t="s">
        <v>15</v>
      </c>
      <c r="E27553">
        <v>12.050775540187976</v>
      </c>
      <c r="F27553">
        <v>178.75589786875105</v>
      </c>
      <c r="G27553">
        <v>27.303630525525094</v>
      </c>
      <c r="H27553">
        <v>11.049260681513484</v>
      </c>
      <c r="I27553">
        <v>5</v>
      </c>
      <c r="J27553">
        <v>33</v>
      </c>
      <c r="K27553">
        <v>478</v>
      </c>
      <c r="L27553">
        <v>3986</v>
      </c>
    </row>
    <row r="27554" spans="1:12" x14ac:dyDescent="0.35">
      <c r="A27554">
        <v>2016</v>
      </c>
      <c r="B27554">
        <v>1</v>
      </c>
      <c r="C27554" t="s">
        <v>112</v>
      </c>
      <c r="D27554" t="s">
        <v>15</v>
      </c>
      <c r="E27554">
        <v>18.876682396455543</v>
      </c>
      <c r="F27554">
        <v>198.18742774022888</v>
      </c>
      <c r="G27554">
        <v>0</v>
      </c>
      <c r="H27554">
        <v>12</v>
      </c>
      <c r="I27554">
        <v>23</v>
      </c>
      <c r="J27554">
        <v>120</v>
      </c>
      <c r="K27554">
        <v>478</v>
      </c>
      <c r="L27554">
        <v>3986</v>
      </c>
    </row>
    <row r="27555" spans="1:12" x14ac:dyDescent="0.35">
      <c r="A27555">
        <v>2016</v>
      </c>
      <c r="B27555">
        <v>2</v>
      </c>
      <c r="C27555" t="s">
        <v>112</v>
      </c>
      <c r="D27555" t="s">
        <v>15</v>
      </c>
      <c r="E27555">
        <v>22.599680329764642</v>
      </c>
      <c r="F27555">
        <v>149.00593769797987</v>
      </c>
      <c r="G27555">
        <v>18.057635239997538</v>
      </c>
      <c r="H27555">
        <v>8.2117141616825311</v>
      </c>
      <c r="I27555">
        <v>6</v>
      </c>
      <c r="J27555">
        <v>22</v>
      </c>
      <c r="K27555">
        <v>478</v>
      </c>
      <c r="L27555">
        <v>3986</v>
      </c>
    </row>
    <row r="27556" spans="1:12" x14ac:dyDescent="0.35">
      <c r="A27556">
        <v>2016</v>
      </c>
      <c r="B27556">
        <v>3</v>
      </c>
      <c r="C27556" t="s">
        <v>112</v>
      </c>
      <c r="D27556" t="s">
        <v>15</v>
      </c>
      <c r="E27556">
        <v>21.833879671264679</v>
      </c>
      <c r="F27556">
        <v>119.34048916833549</v>
      </c>
      <c r="G27556">
        <v>15.414768417613189</v>
      </c>
      <c r="H27556">
        <v>5.2858616408852113</v>
      </c>
      <c r="I27556">
        <v>62</v>
      </c>
      <c r="J27556">
        <v>107</v>
      </c>
      <c r="K27556">
        <v>478</v>
      </c>
      <c r="L27556">
        <v>3986</v>
      </c>
    </row>
    <row r="27557" spans="1:12" x14ac:dyDescent="0.35">
      <c r="A27557">
        <v>2016</v>
      </c>
      <c r="B27557">
        <v>4</v>
      </c>
      <c r="C27557" t="s">
        <v>112</v>
      </c>
      <c r="D27557" t="s">
        <v>15</v>
      </c>
      <c r="E27557">
        <v>20.295257615204534</v>
      </c>
      <c r="F27557">
        <v>219.91447694140768</v>
      </c>
      <c r="G27557">
        <v>36.772638322355164</v>
      </c>
      <c r="H27557">
        <v>11.093001995540082</v>
      </c>
      <c r="I27557">
        <v>40</v>
      </c>
      <c r="J27557">
        <v>95</v>
      </c>
      <c r="K27557">
        <v>478</v>
      </c>
      <c r="L27557">
        <v>3986</v>
      </c>
    </row>
    <row r="27558" spans="1:12" x14ac:dyDescent="0.35">
      <c r="A27558">
        <v>2016</v>
      </c>
      <c r="B27558">
        <v>5</v>
      </c>
      <c r="C27558" t="s">
        <v>112</v>
      </c>
      <c r="D27558" t="s">
        <v>15</v>
      </c>
      <c r="E27558">
        <v>17.203566378495022</v>
      </c>
      <c r="F27558">
        <v>105.97505227255627</v>
      </c>
      <c r="G27558">
        <v>43.696055231870616</v>
      </c>
      <c r="H27558">
        <v>4.5892821247134581</v>
      </c>
      <c r="I27558">
        <v>73</v>
      </c>
      <c r="J27558">
        <v>61</v>
      </c>
      <c r="K27558">
        <v>478</v>
      </c>
      <c r="L27558">
        <v>3986</v>
      </c>
    </row>
    <row r="27559" spans="1:12" x14ac:dyDescent="0.35">
      <c r="A27559">
        <v>2016</v>
      </c>
      <c r="B27559">
        <v>6</v>
      </c>
      <c r="C27559" t="s">
        <v>112</v>
      </c>
      <c r="D27559" t="s">
        <v>15</v>
      </c>
      <c r="E27559">
        <v>12.957601365095154</v>
      </c>
      <c r="F27559">
        <v>220.13829952371717</v>
      </c>
      <c r="G27559">
        <v>44.581421278661452</v>
      </c>
      <c r="H27559">
        <v>6.1390705992186447</v>
      </c>
      <c r="I27559">
        <v>60</v>
      </c>
      <c r="J27559">
        <v>43</v>
      </c>
      <c r="K27559">
        <v>478</v>
      </c>
      <c r="L27559">
        <v>3986</v>
      </c>
    </row>
    <row r="27560" spans="1:12" x14ac:dyDescent="0.35">
      <c r="A27560">
        <v>2016</v>
      </c>
      <c r="B27560">
        <v>7</v>
      </c>
      <c r="C27560" t="s">
        <v>112</v>
      </c>
      <c r="D27560" t="s">
        <v>15</v>
      </c>
      <c r="E27560">
        <v>10.796935638502742</v>
      </c>
      <c r="F27560">
        <v>124.85193582350261</v>
      </c>
      <c r="G27560">
        <v>11.447043449699166</v>
      </c>
      <c r="H27560">
        <v>7.3426277127401907</v>
      </c>
      <c r="I27560">
        <v>36</v>
      </c>
      <c r="J27560">
        <v>73</v>
      </c>
      <c r="K27560">
        <v>478</v>
      </c>
      <c r="L27560">
        <v>3986</v>
      </c>
    </row>
    <row r="27561" spans="1:12" x14ac:dyDescent="0.35">
      <c r="A27561">
        <v>2016</v>
      </c>
      <c r="B27561">
        <v>8</v>
      </c>
      <c r="C27561" t="s">
        <v>112</v>
      </c>
      <c r="D27561" t="s">
        <v>15</v>
      </c>
      <c r="E27561">
        <v>5.7624035653429786</v>
      </c>
      <c r="F27561">
        <v>211.82889030175738</v>
      </c>
      <c r="G27561">
        <v>26.846792365376103</v>
      </c>
      <c r="H27561">
        <v>8.7038971651774837</v>
      </c>
      <c r="I27561">
        <v>72</v>
      </c>
      <c r="J27561">
        <v>0</v>
      </c>
      <c r="K27561">
        <v>478</v>
      </c>
      <c r="L27561">
        <v>3986</v>
      </c>
    </row>
    <row r="27562" spans="1:12" x14ac:dyDescent="0.35">
      <c r="A27562">
        <v>2016</v>
      </c>
      <c r="B27562">
        <v>9</v>
      </c>
      <c r="C27562" t="s">
        <v>112</v>
      </c>
      <c r="D27562" t="s">
        <v>15</v>
      </c>
      <c r="E27562">
        <v>8.6284602738688374</v>
      </c>
      <c r="F27562">
        <v>121.69855546141291</v>
      </c>
      <c r="G27562">
        <v>0</v>
      </c>
      <c r="H27562">
        <v>10.818559954700708</v>
      </c>
      <c r="I27562">
        <v>103</v>
      </c>
      <c r="J27562">
        <v>8</v>
      </c>
      <c r="K27562">
        <v>478</v>
      </c>
      <c r="L27562">
        <v>3986</v>
      </c>
    </row>
    <row r="27563" spans="1:12" x14ac:dyDescent="0.35">
      <c r="A27563">
        <v>2016</v>
      </c>
      <c r="B27563">
        <v>10</v>
      </c>
      <c r="C27563" t="s">
        <v>112</v>
      </c>
      <c r="D27563" t="s">
        <v>15</v>
      </c>
      <c r="E27563">
        <v>6.5021846632534102</v>
      </c>
      <c r="F27563">
        <v>51.76536704978669</v>
      </c>
      <c r="G27563">
        <v>24.026992538318495</v>
      </c>
      <c r="H27563">
        <v>9.3891755676420736</v>
      </c>
      <c r="I27563">
        <v>17</v>
      </c>
      <c r="J27563">
        <v>49</v>
      </c>
      <c r="K27563">
        <v>478</v>
      </c>
      <c r="L27563">
        <v>3986</v>
      </c>
    </row>
    <row r="27564" spans="1:12" x14ac:dyDescent="0.35">
      <c r="A27564">
        <v>2016</v>
      </c>
      <c r="B27564">
        <v>11</v>
      </c>
      <c r="C27564" t="s">
        <v>112</v>
      </c>
      <c r="D27564" t="s">
        <v>15</v>
      </c>
      <c r="E27564">
        <v>10.245083299519857</v>
      </c>
      <c r="F27564">
        <v>76.055769568424978</v>
      </c>
      <c r="G27564">
        <v>0</v>
      </c>
      <c r="H27564">
        <v>8.1131470068189984</v>
      </c>
      <c r="I27564">
        <v>71</v>
      </c>
      <c r="J27564">
        <v>0</v>
      </c>
      <c r="K27564">
        <v>478</v>
      </c>
      <c r="L27564">
        <v>3986</v>
      </c>
    </row>
    <row r="27565" spans="1:12" x14ac:dyDescent="0.35">
      <c r="A27565">
        <v>2016</v>
      </c>
      <c r="B27565">
        <v>12</v>
      </c>
      <c r="C27565" t="s">
        <v>112</v>
      </c>
      <c r="D27565" t="s">
        <v>15</v>
      </c>
      <c r="E27565">
        <v>16.391632992914722</v>
      </c>
      <c r="F27565">
        <v>229.61241614284788</v>
      </c>
      <c r="G27565">
        <v>29.372123102966725</v>
      </c>
      <c r="H27565">
        <v>10.448660200779504</v>
      </c>
      <c r="I27565">
        <v>113</v>
      </c>
      <c r="J27565">
        <v>31</v>
      </c>
      <c r="K27565">
        <v>478</v>
      </c>
      <c r="L27565">
        <v>3986</v>
      </c>
    </row>
    <row r="27566" spans="1:12" x14ac:dyDescent="0.35">
      <c r="A27566">
        <v>2017</v>
      </c>
      <c r="B27566">
        <v>1</v>
      </c>
      <c r="C27566" t="s">
        <v>112</v>
      </c>
      <c r="D27566" t="s">
        <v>15</v>
      </c>
      <c r="E27566">
        <v>18.763083500539004</v>
      </c>
      <c r="F27566">
        <v>97.791741729210514</v>
      </c>
      <c r="G27566">
        <v>0</v>
      </c>
      <c r="H27566">
        <v>7.3614714167968831</v>
      </c>
      <c r="I27566">
        <v>32</v>
      </c>
      <c r="J27566">
        <v>53</v>
      </c>
      <c r="K27566">
        <v>478</v>
      </c>
      <c r="L27566">
        <v>3986</v>
      </c>
    </row>
    <row r="27567" spans="1:12" x14ac:dyDescent="0.35">
      <c r="A27567">
        <v>2017</v>
      </c>
      <c r="B27567">
        <v>2</v>
      </c>
      <c r="C27567" t="s">
        <v>112</v>
      </c>
      <c r="D27567" t="s">
        <v>15</v>
      </c>
      <c r="E27567">
        <v>18.195250216739705</v>
      </c>
      <c r="F27567">
        <v>74.187479159035021</v>
      </c>
      <c r="G27567">
        <v>0</v>
      </c>
      <c r="H27567">
        <v>9.0826483190839848</v>
      </c>
      <c r="I27567">
        <v>39</v>
      </c>
      <c r="J27567">
        <v>42</v>
      </c>
      <c r="K27567">
        <v>478</v>
      </c>
      <c r="L27567">
        <v>3986</v>
      </c>
    </row>
    <row r="27568" spans="1:12" x14ac:dyDescent="0.35">
      <c r="A27568">
        <v>2017</v>
      </c>
      <c r="B27568">
        <v>3</v>
      </c>
      <c r="C27568" t="s">
        <v>112</v>
      </c>
      <c r="D27568" t="s">
        <v>15</v>
      </c>
      <c r="E27568">
        <v>23.81586511636533</v>
      </c>
      <c r="F27568">
        <v>190.35663154951638</v>
      </c>
      <c r="G27568">
        <v>16.061790948330156</v>
      </c>
      <c r="H27568">
        <v>9.6306708943810033</v>
      </c>
      <c r="I27568">
        <v>87</v>
      </c>
      <c r="J27568">
        <v>103</v>
      </c>
      <c r="K27568">
        <v>478</v>
      </c>
      <c r="L27568">
        <v>3986</v>
      </c>
    </row>
    <row r="27569" spans="1:12" x14ac:dyDescent="0.35">
      <c r="A27569">
        <v>2017</v>
      </c>
      <c r="B27569">
        <v>4</v>
      </c>
      <c r="C27569" t="s">
        <v>112</v>
      </c>
      <c r="D27569" t="s">
        <v>15</v>
      </c>
      <c r="E27569">
        <v>26.799095891248275</v>
      </c>
      <c r="F27569">
        <v>154.31216366028312</v>
      </c>
      <c r="G27569">
        <v>32.424135980300548</v>
      </c>
      <c r="H27569">
        <v>12</v>
      </c>
      <c r="I27569">
        <v>0</v>
      </c>
      <c r="J27569">
        <v>93</v>
      </c>
      <c r="K27569">
        <v>478</v>
      </c>
      <c r="L27569">
        <v>3986</v>
      </c>
    </row>
    <row r="27570" spans="1:12" x14ac:dyDescent="0.35">
      <c r="A27570">
        <v>2017</v>
      </c>
      <c r="B27570">
        <v>5</v>
      </c>
      <c r="C27570" t="s">
        <v>112</v>
      </c>
      <c r="D27570" t="s">
        <v>15</v>
      </c>
      <c r="E27570">
        <v>17.022580772348157</v>
      </c>
      <c r="F27570">
        <v>94.919526026006935</v>
      </c>
      <c r="G27570">
        <v>0</v>
      </c>
      <c r="H27570">
        <v>8.0480417468636691</v>
      </c>
      <c r="I27570">
        <v>103</v>
      </c>
      <c r="J27570">
        <v>40</v>
      </c>
      <c r="K27570">
        <v>478</v>
      </c>
      <c r="L27570">
        <v>3986</v>
      </c>
    </row>
    <row r="27571" spans="1:12" x14ac:dyDescent="0.35">
      <c r="A27571">
        <v>2017</v>
      </c>
      <c r="B27571">
        <v>6</v>
      </c>
      <c r="C27571" t="s">
        <v>112</v>
      </c>
      <c r="D27571" t="s">
        <v>15</v>
      </c>
      <c r="E27571">
        <v>14.082670372931151</v>
      </c>
      <c r="F27571">
        <v>217.23194953436217</v>
      </c>
      <c r="G27571">
        <v>0</v>
      </c>
      <c r="H27571">
        <v>6.8357948399094282</v>
      </c>
      <c r="I27571">
        <v>53</v>
      </c>
      <c r="J27571">
        <v>94</v>
      </c>
      <c r="K27571">
        <v>478</v>
      </c>
      <c r="L27571">
        <v>3986</v>
      </c>
    </row>
    <row r="27572" spans="1:12" x14ac:dyDescent="0.35">
      <c r="A27572">
        <v>2017</v>
      </c>
      <c r="B27572">
        <v>7</v>
      </c>
      <c r="C27572" t="s">
        <v>112</v>
      </c>
      <c r="D27572" t="s">
        <v>15</v>
      </c>
      <c r="E27572">
        <v>10.243546189834282</v>
      </c>
      <c r="F27572">
        <v>208.86152725757808</v>
      </c>
      <c r="G27572">
        <v>1.0399347672304771E-2</v>
      </c>
      <c r="H27572">
        <v>8.8181488909312726</v>
      </c>
      <c r="I27572">
        <v>63</v>
      </c>
      <c r="J27572">
        <v>18</v>
      </c>
      <c r="K27572">
        <v>478</v>
      </c>
      <c r="L27572">
        <v>3986</v>
      </c>
    </row>
    <row r="27573" spans="1:12" x14ac:dyDescent="0.35">
      <c r="A27573">
        <v>2017</v>
      </c>
      <c r="B27573">
        <v>8</v>
      </c>
      <c r="C27573" t="s">
        <v>112</v>
      </c>
      <c r="D27573" t="s">
        <v>15</v>
      </c>
      <c r="E27573">
        <v>5.8530171343729078</v>
      </c>
      <c r="F27573">
        <v>174.94659640333629</v>
      </c>
      <c r="G27573">
        <v>7.3972316413434669</v>
      </c>
      <c r="H27573">
        <v>9.1278959842256153</v>
      </c>
      <c r="I27573">
        <v>0</v>
      </c>
      <c r="J27573">
        <v>0</v>
      </c>
      <c r="K27573">
        <v>478</v>
      </c>
      <c r="L27573">
        <v>3986</v>
      </c>
    </row>
    <row r="27574" spans="1:12" x14ac:dyDescent="0.35">
      <c r="A27574">
        <v>2017</v>
      </c>
      <c r="B27574">
        <v>9</v>
      </c>
      <c r="C27574" t="s">
        <v>112</v>
      </c>
      <c r="D27574" t="s">
        <v>15</v>
      </c>
      <c r="E27574">
        <v>9.0672842691306705</v>
      </c>
      <c r="F27574">
        <v>148.81957344502655</v>
      </c>
      <c r="G27574">
        <v>11.321882614389622</v>
      </c>
      <c r="H27574">
        <v>7.4458997534326183</v>
      </c>
      <c r="I27574">
        <v>0</v>
      </c>
      <c r="J27574">
        <v>71</v>
      </c>
      <c r="K27574">
        <v>478</v>
      </c>
      <c r="L27574">
        <v>3986</v>
      </c>
    </row>
    <row r="27575" spans="1:12" x14ac:dyDescent="0.35">
      <c r="A27575">
        <v>2017</v>
      </c>
      <c r="B27575">
        <v>10</v>
      </c>
      <c r="C27575" t="s">
        <v>112</v>
      </c>
      <c r="D27575" t="s">
        <v>15</v>
      </c>
      <c r="E27575">
        <v>6.7794996132948242</v>
      </c>
      <c r="F27575">
        <v>171.62347586243683</v>
      </c>
      <c r="G27575">
        <v>38.843089027684115</v>
      </c>
      <c r="H27575">
        <v>11.199695748319591</v>
      </c>
      <c r="I27575">
        <v>71</v>
      </c>
      <c r="J27575">
        <v>0</v>
      </c>
      <c r="K27575">
        <v>478</v>
      </c>
      <c r="L27575">
        <v>3986</v>
      </c>
    </row>
    <row r="27576" spans="1:12" x14ac:dyDescent="0.35">
      <c r="A27576">
        <v>2017</v>
      </c>
      <c r="B27576">
        <v>11</v>
      </c>
      <c r="C27576" t="s">
        <v>112</v>
      </c>
      <c r="D27576" t="s">
        <v>15</v>
      </c>
      <c r="E27576">
        <v>9.7122025210984813</v>
      </c>
      <c r="F27576">
        <v>79.300028218968933</v>
      </c>
      <c r="G27576">
        <v>15.446687106398073</v>
      </c>
      <c r="H27576">
        <v>12</v>
      </c>
      <c r="I27576">
        <v>26</v>
      </c>
      <c r="J27576">
        <v>13</v>
      </c>
      <c r="K27576">
        <v>478</v>
      </c>
      <c r="L27576">
        <v>3986</v>
      </c>
    </row>
    <row r="27577" spans="1:12" x14ac:dyDescent="0.35">
      <c r="A27577">
        <v>2017</v>
      </c>
      <c r="B27577">
        <v>12</v>
      </c>
      <c r="C27577" t="s">
        <v>112</v>
      </c>
      <c r="D27577" t="s">
        <v>15</v>
      </c>
      <c r="E27577">
        <v>16.892291763268119</v>
      </c>
      <c r="F27577">
        <v>172.38033950658217</v>
      </c>
      <c r="G27577">
        <v>0</v>
      </c>
      <c r="H27577">
        <v>8.8929692732832262</v>
      </c>
      <c r="I27577">
        <v>44</v>
      </c>
      <c r="J27577">
        <v>23</v>
      </c>
      <c r="K27577">
        <v>478</v>
      </c>
      <c r="L27577">
        <v>3986</v>
      </c>
    </row>
    <row r="27578" spans="1:12" x14ac:dyDescent="0.35">
      <c r="A27578">
        <v>2018</v>
      </c>
      <c r="B27578">
        <v>1</v>
      </c>
      <c r="C27578" t="s">
        <v>112</v>
      </c>
      <c r="D27578" t="s">
        <v>15</v>
      </c>
      <c r="E27578">
        <v>18.781802586216006</v>
      </c>
      <c r="F27578">
        <v>125.11613389067688</v>
      </c>
      <c r="G27578">
        <v>6.6488638309614743</v>
      </c>
      <c r="H27578">
        <v>10.999950999256324</v>
      </c>
      <c r="I27578">
        <v>20</v>
      </c>
      <c r="J27578">
        <v>54</v>
      </c>
      <c r="K27578">
        <v>478</v>
      </c>
      <c r="L27578">
        <v>3986</v>
      </c>
    </row>
    <row r="27579" spans="1:12" x14ac:dyDescent="0.35">
      <c r="A27579">
        <v>2018</v>
      </c>
      <c r="B27579">
        <v>2</v>
      </c>
      <c r="C27579" t="s">
        <v>112</v>
      </c>
      <c r="D27579" t="s">
        <v>15</v>
      </c>
      <c r="E27579">
        <v>24.884099156463716</v>
      </c>
      <c r="F27579">
        <v>214.13348942393236</v>
      </c>
      <c r="G27579">
        <v>12.680342973978981</v>
      </c>
      <c r="H27579">
        <v>11.967631989621987</v>
      </c>
      <c r="I27579">
        <v>97</v>
      </c>
      <c r="J27579">
        <v>116</v>
      </c>
      <c r="K27579">
        <v>478</v>
      </c>
      <c r="L27579">
        <v>3986</v>
      </c>
    </row>
    <row r="27580" spans="1:12" x14ac:dyDescent="0.35">
      <c r="A27580">
        <v>2018</v>
      </c>
      <c r="B27580">
        <v>3</v>
      </c>
      <c r="C27580" t="s">
        <v>112</v>
      </c>
      <c r="D27580" t="s">
        <v>15</v>
      </c>
      <c r="E27580">
        <v>22.677942564123168</v>
      </c>
      <c r="F27580">
        <v>162.14956759194422</v>
      </c>
      <c r="G27580">
        <v>0</v>
      </c>
      <c r="H27580">
        <v>7.2491273136866585</v>
      </c>
      <c r="I27580">
        <v>24</v>
      </c>
      <c r="J27580">
        <v>61</v>
      </c>
      <c r="K27580">
        <v>478</v>
      </c>
      <c r="L27580">
        <v>3986</v>
      </c>
    </row>
    <row r="27581" spans="1:12" x14ac:dyDescent="0.35">
      <c r="A27581">
        <v>2018</v>
      </c>
      <c r="B27581">
        <v>4</v>
      </c>
      <c r="C27581" t="s">
        <v>112</v>
      </c>
      <c r="D27581" t="s">
        <v>15</v>
      </c>
      <c r="E27581">
        <v>20.950501622378425</v>
      </c>
      <c r="F27581">
        <v>183.01117228427483</v>
      </c>
      <c r="G27581">
        <v>26.585912096747776</v>
      </c>
      <c r="H27581">
        <v>9.2043228439054783</v>
      </c>
      <c r="I27581">
        <v>27</v>
      </c>
      <c r="J27581">
        <v>80</v>
      </c>
      <c r="K27581">
        <v>478</v>
      </c>
      <c r="L27581">
        <v>3986</v>
      </c>
    </row>
    <row r="27582" spans="1:12" x14ac:dyDescent="0.35">
      <c r="A27582">
        <v>2018</v>
      </c>
      <c r="B27582">
        <v>5</v>
      </c>
      <c r="C27582" t="s">
        <v>112</v>
      </c>
      <c r="D27582" t="s">
        <v>15</v>
      </c>
      <c r="E27582">
        <v>16.894729658702321</v>
      </c>
      <c r="F27582">
        <v>87.70158180897046</v>
      </c>
      <c r="G27582">
        <v>10.049427031860873</v>
      </c>
      <c r="H27582">
        <v>7.5880193251662256</v>
      </c>
      <c r="I27582">
        <v>0</v>
      </c>
      <c r="J27582">
        <v>45</v>
      </c>
      <c r="K27582">
        <v>478</v>
      </c>
      <c r="L27582">
        <v>3986</v>
      </c>
    </row>
    <row r="27583" spans="1:12" x14ac:dyDescent="0.35">
      <c r="A27583">
        <v>2018</v>
      </c>
      <c r="B27583">
        <v>6</v>
      </c>
      <c r="C27583" t="s">
        <v>112</v>
      </c>
      <c r="D27583" t="s">
        <v>15</v>
      </c>
      <c r="E27583">
        <v>11.376540803084588</v>
      </c>
      <c r="F27583">
        <v>218.5956899327534</v>
      </c>
      <c r="G27583">
        <v>27.349558576983839</v>
      </c>
      <c r="H27583">
        <v>12</v>
      </c>
      <c r="I27583">
        <v>117</v>
      </c>
      <c r="J27583">
        <v>19</v>
      </c>
      <c r="K27583">
        <v>478</v>
      </c>
      <c r="L27583">
        <v>3986</v>
      </c>
    </row>
    <row r="27584" spans="1:12" x14ac:dyDescent="0.35">
      <c r="A27584">
        <v>2018</v>
      </c>
      <c r="B27584">
        <v>7</v>
      </c>
      <c r="C27584" t="s">
        <v>112</v>
      </c>
      <c r="D27584" t="s">
        <v>15</v>
      </c>
      <c r="E27584">
        <v>11.223152008250205</v>
      </c>
      <c r="F27584">
        <v>107.46434765398902</v>
      </c>
      <c r="G27584">
        <v>0</v>
      </c>
      <c r="H27584">
        <v>9.5270398269133754</v>
      </c>
      <c r="I27584">
        <v>0</v>
      </c>
      <c r="J27584">
        <v>29</v>
      </c>
      <c r="K27584">
        <v>478</v>
      </c>
      <c r="L27584">
        <v>3986</v>
      </c>
    </row>
    <row r="27585" spans="1:12" x14ac:dyDescent="0.35">
      <c r="A27585">
        <v>2018</v>
      </c>
      <c r="B27585">
        <v>8</v>
      </c>
      <c r="C27585" t="s">
        <v>112</v>
      </c>
      <c r="D27585" t="s">
        <v>15</v>
      </c>
      <c r="E27585">
        <v>12.531553589891658</v>
      </c>
      <c r="F27585">
        <v>240.32449165643871</v>
      </c>
      <c r="G27585">
        <v>0</v>
      </c>
      <c r="H27585">
        <v>7.1414992168607956</v>
      </c>
      <c r="I27585">
        <v>22</v>
      </c>
      <c r="J27585">
        <v>32</v>
      </c>
      <c r="K27585">
        <v>478</v>
      </c>
      <c r="L27585">
        <v>3986</v>
      </c>
    </row>
    <row r="27586" spans="1:12" x14ac:dyDescent="0.35">
      <c r="A27586">
        <v>2018</v>
      </c>
      <c r="B27586">
        <v>9</v>
      </c>
      <c r="C27586" t="s">
        <v>112</v>
      </c>
      <c r="D27586" t="s">
        <v>15</v>
      </c>
      <c r="E27586">
        <v>9.6168335079198197</v>
      </c>
      <c r="F27586">
        <v>221.28217861798328</v>
      </c>
      <c r="G27586">
        <v>0</v>
      </c>
      <c r="H27586">
        <v>9.1190493599243023</v>
      </c>
      <c r="I27586">
        <v>0</v>
      </c>
      <c r="J27586">
        <v>21</v>
      </c>
      <c r="K27586">
        <v>478</v>
      </c>
      <c r="L27586">
        <v>3986</v>
      </c>
    </row>
    <row r="27587" spans="1:12" x14ac:dyDescent="0.35">
      <c r="A27587">
        <v>2018</v>
      </c>
      <c r="B27587">
        <v>10</v>
      </c>
      <c r="C27587" t="s">
        <v>112</v>
      </c>
      <c r="D27587" t="s">
        <v>15</v>
      </c>
      <c r="E27587">
        <v>6.5373977250895186</v>
      </c>
      <c r="F27587">
        <v>129.25388127223351</v>
      </c>
      <c r="G27587">
        <v>24.724496220795558</v>
      </c>
      <c r="H27587">
        <v>8.631316555725304</v>
      </c>
      <c r="I27587">
        <v>12</v>
      </c>
      <c r="J27587">
        <v>10</v>
      </c>
      <c r="K27587">
        <v>478</v>
      </c>
      <c r="L27587">
        <v>3986</v>
      </c>
    </row>
    <row r="27588" spans="1:12" x14ac:dyDescent="0.35">
      <c r="A27588">
        <v>2018</v>
      </c>
      <c r="B27588">
        <v>11</v>
      </c>
      <c r="C27588" t="s">
        <v>112</v>
      </c>
      <c r="D27588" t="s">
        <v>15</v>
      </c>
      <c r="E27588">
        <v>11.604073322702421</v>
      </c>
      <c r="F27588">
        <v>181.74075400881622</v>
      </c>
      <c r="G27588">
        <v>7.2112294064543079</v>
      </c>
      <c r="H27588">
        <v>7.3322941869946821</v>
      </c>
      <c r="I27588">
        <v>59</v>
      </c>
      <c r="J27588">
        <v>5</v>
      </c>
      <c r="K27588">
        <v>478</v>
      </c>
      <c r="L27588">
        <v>3986</v>
      </c>
    </row>
    <row r="27589" spans="1:12" x14ac:dyDescent="0.35">
      <c r="A27589">
        <v>2018</v>
      </c>
      <c r="B27589">
        <v>12</v>
      </c>
      <c r="C27589" t="s">
        <v>112</v>
      </c>
      <c r="D27589" t="s">
        <v>15</v>
      </c>
      <c r="E27589">
        <v>16.057946475954637</v>
      </c>
      <c r="F27589">
        <v>183.42245954958781</v>
      </c>
      <c r="G27589">
        <v>0</v>
      </c>
      <c r="H27589">
        <v>11.728855709764606</v>
      </c>
      <c r="I27589">
        <v>86</v>
      </c>
      <c r="J27589">
        <v>115</v>
      </c>
      <c r="K27589">
        <v>478</v>
      </c>
      <c r="L27589">
        <v>3986</v>
      </c>
    </row>
    <row r="27590" spans="1:12" x14ac:dyDescent="0.35">
      <c r="A27590">
        <v>2019</v>
      </c>
      <c r="B27590">
        <v>1</v>
      </c>
      <c r="C27590" t="s">
        <v>112</v>
      </c>
      <c r="D27590" t="s">
        <v>15</v>
      </c>
      <c r="E27590">
        <v>21.591071981850636</v>
      </c>
      <c r="F27590">
        <v>151.94752842313017</v>
      </c>
      <c r="G27590">
        <v>11.357204485039986</v>
      </c>
      <c r="H27590">
        <v>6.2434113459344811</v>
      </c>
      <c r="I27590">
        <v>0</v>
      </c>
      <c r="J27590">
        <v>89</v>
      </c>
      <c r="K27590">
        <v>478</v>
      </c>
      <c r="L27590">
        <v>3986</v>
      </c>
    </row>
    <row r="27591" spans="1:12" x14ac:dyDescent="0.35">
      <c r="A27591">
        <v>2019</v>
      </c>
      <c r="B27591">
        <v>2</v>
      </c>
      <c r="C27591" t="s">
        <v>112</v>
      </c>
      <c r="D27591" t="s">
        <v>15</v>
      </c>
      <c r="E27591">
        <v>19.544175396041112</v>
      </c>
      <c r="F27591">
        <v>163.38840191097671</v>
      </c>
      <c r="G27591">
        <v>17.032155174128647</v>
      </c>
      <c r="H27591">
        <v>9.9219574744644152</v>
      </c>
      <c r="I27591">
        <v>34</v>
      </c>
      <c r="J27591">
        <v>68</v>
      </c>
      <c r="K27591">
        <v>478</v>
      </c>
      <c r="L27591">
        <v>3986</v>
      </c>
    </row>
    <row r="27592" spans="1:12" x14ac:dyDescent="0.35">
      <c r="A27592">
        <v>2019</v>
      </c>
      <c r="B27592">
        <v>3</v>
      </c>
      <c r="C27592" t="s">
        <v>112</v>
      </c>
      <c r="D27592" t="s">
        <v>15</v>
      </c>
      <c r="E27592">
        <v>22.026571543367716</v>
      </c>
      <c r="F27592">
        <v>185.27425426141525</v>
      </c>
      <c r="G27592">
        <v>23.424889150499254</v>
      </c>
      <c r="H27592">
        <v>12</v>
      </c>
      <c r="I27592">
        <v>2</v>
      </c>
      <c r="J27592">
        <v>81</v>
      </c>
      <c r="K27592">
        <v>478</v>
      </c>
      <c r="L27592">
        <v>3986</v>
      </c>
    </row>
    <row r="27593" spans="1:12" x14ac:dyDescent="0.35">
      <c r="A27593">
        <v>2019</v>
      </c>
      <c r="B27593">
        <v>4</v>
      </c>
      <c r="C27593" t="s">
        <v>112</v>
      </c>
      <c r="D27593" t="s">
        <v>15</v>
      </c>
      <c r="E27593">
        <v>20.666453731601916</v>
      </c>
      <c r="F27593">
        <v>125.83390962974232</v>
      </c>
      <c r="G27593">
        <v>0</v>
      </c>
      <c r="H27593">
        <v>12</v>
      </c>
      <c r="I27593">
        <v>65</v>
      </c>
      <c r="J27593">
        <v>111</v>
      </c>
      <c r="K27593">
        <v>478</v>
      </c>
      <c r="L27593">
        <v>3986</v>
      </c>
    </row>
    <row r="27594" spans="1:12" x14ac:dyDescent="0.35">
      <c r="A27594">
        <v>2019</v>
      </c>
      <c r="B27594">
        <v>5</v>
      </c>
      <c r="C27594" t="s">
        <v>112</v>
      </c>
      <c r="D27594" t="s">
        <v>15</v>
      </c>
      <c r="E27594">
        <v>16.678176186713078</v>
      </c>
      <c r="F27594">
        <v>151.20735471924741</v>
      </c>
      <c r="G27594">
        <v>28.889439287498391</v>
      </c>
      <c r="H27594">
        <v>7.7854147841788972</v>
      </c>
      <c r="I27594">
        <v>23</v>
      </c>
      <c r="J27594">
        <v>115</v>
      </c>
      <c r="K27594">
        <v>478</v>
      </c>
      <c r="L27594">
        <v>3986</v>
      </c>
    </row>
    <row r="27595" spans="1:12" x14ac:dyDescent="0.35">
      <c r="A27595">
        <v>2019</v>
      </c>
      <c r="B27595">
        <v>6</v>
      </c>
      <c r="C27595" t="s">
        <v>112</v>
      </c>
      <c r="D27595" t="s">
        <v>15</v>
      </c>
      <c r="E27595">
        <v>14.734086902769889</v>
      </c>
      <c r="F27595">
        <v>201.12674434251372</v>
      </c>
      <c r="G27595">
        <v>0</v>
      </c>
      <c r="H27595">
        <v>2.8741990495158967</v>
      </c>
      <c r="I27595">
        <v>21</v>
      </c>
      <c r="J27595">
        <v>107</v>
      </c>
      <c r="K27595">
        <v>478</v>
      </c>
      <c r="L27595">
        <v>3986</v>
      </c>
    </row>
    <row r="27596" spans="1:12" x14ac:dyDescent="0.35">
      <c r="A27596">
        <v>2019</v>
      </c>
      <c r="B27596">
        <v>7</v>
      </c>
      <c r="C27596" t="s">
        <v>112</v>
      </c>
      <c r="D27596" t="s">
        <v>15</v>
      </c>
      <c r="E27596">
        <v>12.699318229989871</v>
      </c>
      <c r="F27596">
        <v>255.36304518999341</v>
      </c>
      <c r="G27596">
        <v>7.6117711743378891</v>
      </c>
      <c r="H27596">
        <v>7.7677794658103085</v>
      </c>
      <c r="I27596">
        <v>29</v>
      </c>
      <c r="J27596">
        <v>76</v>
      </c>
      <c r="K27596">
        <v>478</v>
      </c>
      <c r="L27596">
        <v>3986</v>
      </c>
    </row>
    <row r="27597" spans="1:12" x14ac:dyDescent="0.35">
      <c r="A27597">
        <v>2019</v>
      </c>
      <c r="B27597">
        <v>8</v>
      </c>
      <c r="C27597" t="s">
        <v>112</v>
      </c>
      <c r="D27597" t="s">
        <v>15</v>
      </c>
      <c r="E27597">
        <v>8.3095035406067286</v>
      </c>
      <c r="F27597">
        <v>258.21687504695257</v>
      </c>
      <c r="G27597">
        <v>0.32809949047198472</v>
      </c>
      <c r="H27597">
        <v>8.623636492895054</v>
      </c>
      <c r="I27597">
        <v>115</v>
      </c>
      <c r="J27597">
        <v>31</v>
      </c>
      <c r="K27597">
        <v>478</v>
      </c>
      <c r="L27597">
        <v>3986</v>
      </c>
    </row>
    <row r="27598" spans="1:12" x14ac:dyDescent="0.35">
      <c r="A27598">
        <v>2019</v>
      </c>
      <c r="B27598">
        <v>9</v>
      </c>
      <c r="C27598" t="s">
        <v>112</v>
      </c>
      <c r="D27598" t="s">
        <v>15</v>
      </c>
      <c r="E27598">
        <v>5.1196241129560862</v>
      </c>
      <c r="F27598">
        <v>161.27480010115349</v>
      </c>
      <c r="G27598">
        <v>0</v>
      </c>
      <c r="H27598">
        <v>8.287597910096494</v>
      </c>
      <c r="I27598">
        <v>9</v>
      </c>
      <c r="J27598">
        <v>51</v>
      </c>
      <c r="K27598">
        <v>478</v>
      </c>
      <c r="L27598">
        <v>3986</v>
      </c>
    </row>
    <row r="27599" spans="1:12" x14ac:dyDescent="0.35">
      <c r="A27599">
        <v>2019</v>
      </c>
      <c r="B27599">
        <v>10</v>
      </c>
      <c r="C27599" t="s">
        <v>112</v>
      </c>
      <c r="D27599" t="s">
        <v>15</v>
      </c>
      <c r="E27599">
        <v>9.2715029307786274</v>
      </c>
      <c r="F27599">
        <v>196.57484544862686</v>
      </c>
      <c r="G27599">
        <v>0</v>
      </c>
      <c r="H27599">
        <v>9.3875385616401079</v>
      </c>
      <c r="I27599">
        <v>20</v>
      </c>
      <c r="J27599">
        <v>61</v>
      </c>
      <c r="K27599">
        <v>478</v>
      </c>
      <c r="L27599">
        <v>3986</v>
      </c>
    </row>
    <row r="27600" spans="1:12" x14ac:dyDescent="0.35">
      <c r="A27600">
        <v>2019</v>
      </c>
      <c r="B27600">
        <v>11</v>
      </c>
      <c r="C27600" t="s">
        <v>112</v>
      </c>
      <c r="D27600" t="s">
        <v>15</v>
      </c>
      <c r="E27600">
        <v>10.19137837959418</v>
      </c>
      <c r="F27600">
        <v>114.12639447595106</v>
      </c>
      <c r="G27600">
        <v>52.694175959817443</v>
      </c>
      <c r="H27600">
        <v>6.3193909842684288</v>
      </c>
      <c r="I27600">
        <v>65</v>
      </c>
      <c r="J27600">
        <v>49</v>
      </c>
      <c r="K27600">
        <v>478</v>
      </c>
      <c r="L27600">
        <v>3986</v>
      </c>
    </row>
    <row r="27601" spans="1:12" x14ac:dyDescent="0.35">
      <c r="A27601">
        <v>2019</v>
      </c>
      <c r="B27601">
        <v>12</v>
      </c>
      <c r="C27601" t="s">
        <v>112</v>
      </c>
      <c r="D27601" t="s">
        <v>15</v>
      </c>
      <c r="E27601">
        <v>16.270870232547733</v>
      </c>
      <c r="F27601">
        <v>107.99572727194892</v>
      </c>
      <c r="G27601">
        <v>10.472725563365771</v>
      </c>
      <c r="H27601">
        <v>9.5688111283946782</v>
      </c>
      <c r="I27601">
        <v>50</v>
      </c>
      <c r="J27601">
        <v>99</v>
      </c>
      <c r="K27601">
        <v>478</v>
      </c>
      <c r="L27601">
        <v>3986</v>
      </c>
    </row>
    <row r="27602" spans="1:12" x14ac:dyDescent="0.35">
      <c r="A27602">
        <v>2020</v>
      </c>
      <c r="B27602">
        <v>1</v>
      </c>
      <c r="C27602" t="s">
        <v>112</v>
      </c>
      <c r="D27602" t="s">
        <v>15</v>
      </c>
      <c r="E27602">
        <v>19.599750999192622</v>
      </c>
      <c r="F27602">
        <v>164.33716689725938</v>
      </c>
      <c r="G27602">
        <v>2.9803362666362574</v>
      </c>
      <c r="H27602">
        <v>10.387555461845544</v>
      </c>
      <c r="I27602">
        <v>14</v>
      </c>
      <c r="J27602">
        <v>88</v>
      </c>
      <c r="K27602">
        <v>478</v>
      </c>
      <c r="L27602">
        <v>3986</v>
      </c>
    </row>
    <row r="27603" spans="1:12" x14ac:dyDescent="0.35">
      <c r="A27603">
        <v>2020</v>
      </c>
      <c r="B27603">
        <v>2</v>
      </c>
      <c r="C27603" t="s">
        <v>112</v>
      </c>
      <c r="D27603" t="s">
        <v>15</v>
      </c>
      <c r="E27603">
        <v>23.626692035621989</v>
      </c>
      <c r="F27603">
        <v>209.64231563686786</v>
      </c>
      <c r="G27603">
        <v>0</v>
      </c>
      <c r="H27603">
        <v>9.6216219317275797</v>
      </c>
      <c r="I27603">
        <v>82</v>
      </c>
      <c r="J27603">
        <v>116</v>
      </c>
      <c r="K27603">
        <v>478</v>
      </c>
      <c r="L27603">
        <v>3986</v>
      </c>
    </row>
    <row r="27604" spans="1:12" x14ac:dyDescent="0.35">
      <c r="A27604">
        <v>2020</v>
      </c>
      <c r="B27604">
        <v>3</v>
      </c>
      <c r="C27604" t="s">
        <v>112</v>
      </c>
      <c r="D27604" t="s">
        <v>15</v>
      </c>
      <c r="E27604">
        <v>19.055573697251631</v>
      </c>
      <c r="F27604">
        <v>148.44414740809611</v>
      </c>
      <c r="G27604">
        <v>0</v>
      </c>
      <c r="H27604">
        <v>7.7996238230959101</v>
      </c>
      <c r="I27604">
        <v>27</v>
      </c>
      <c r="J27604">
        <v>73</v>
      </c>
      <c r="K27604">
        <v>478</v>
      </c>
      <c r="L27604">
        <v>3986</v>
      </c>
    </row>
    <row r="27605" spans="1:12" x14ac:dyDescent="0.35">
      <c r="A27605">
        <v>2020</v>
      </c>
      <c r="B27605">
        <v>4</v>
      </c>
      <c r="C27605" t="s">
        <v>112</v>
      </c>
      <c r="D27605" t="s">
        <v>15</v>
      </c>
      <c r="E27605">
        <v>25.886712529664397</v>
      </c>
      <c r="F27605">
        <v>143.25081351621404</v>
      </c>
      <c r="G27605">
        <v>8.6120905618085288</v>
      </c>
      <c r="H27605">
        <v>7.5096685488892039</v>
      </c>
      <c r="I27605">
        <v>31</v>
      </c>
      <c r="J27605">
        <v>73</v>
      </c>
      <c r="K27605">
        <v>478</v>
      </c>
      <c r="L27605">
        <v>3986</v>
      </c>
    </row>
    <row r="27606" spans="1:12" x14ac:dyDescent="0.35">
      <c r="A27606">
        <v>2020</v>
      </c>
      <c r="B27606">
        <v>5</v>
      </c>
      <c r="C27606" t="s">
        <v>112</v>
      </c>
      <c r="D27606" t="s">
        <v>15</v>
      </c>
      <c r="E27606">
        <v>18.364624310480881</v>
      </c>
      <c r="F27606">
        <v>252.16190318466417</v>
      </c>
      <c r="G27606">
        <v>0</v>
      </c>
      <c r="H27606">
        <v>6.2737173872229617</v>
      </c>
      <c r="I27606">
        <v>119</v>
      </c>
      <c r="J27606">
        <v>77</v>
      </c>
      <c r="K27606">
        <v>478</v>
      </c>
      <c r="L27606">
        <v>3986</v>
      </c>
    </row>
    <row r="27607" spans="1:12" x14ac:dyDescent="0.35">
      <c r="A27607">
        <v>2020</v>
      </c>
      <c r="B27607">
        <v>6</v>
      </c>
      <c r="C27607" t="s">
        <v>112</v>
      </c>
      <c r="D27607" t="s">
        <v>15</v>
      </c>
      <c r="E27607">
        <v>14.457916986248401</v>
      </c>
      <c r="F27607">
        <v>230.42200353035949</v>
      </c>
      <c r="G27607">
        <v>3.5932983912560275</v>
      </c>
      <c r="H27607">
        <v>7.1984000198736222</v>
      </c>
      <c r="I27607">
        <v>1</v>
      </c>
      <c r="J27607">
        <v>78</v>
      </c>
      <c r="K27607">
        <v>478</v>
      </c>
      <c r="L27607">
        <v>3986</v>
      </c>
    </row>
    <row r="27608" spans="1:12" x14ac:dyDescent="0.35">
      <c r="A27608">
        <v>2020</v>
      </c>
      <c r="B27608">
        <v>7</v>
      </c>
      <c r="C27608" t="s">
        <v>112</v>
      </c>
      <c r="D27608" t="s">
        <v>15</v>
      </c>
      <c r="E27608">
        <v>12.666179262519936</v>
      </c>
      <c r="F27608">
        <v>127.07062407746488</v>
      </c>
      <c r="G27608">
        <v>38.182775743225733</v>
      </c>
      <c r="H27608">
        <v>9.8627264331502076</v>
      </c>
      <c r="I27608">
        <v>84</v>
      </c>
      <c r="J27608">
        <v>46</v>
      </c>
      <c r="K27608">
        <v>478</v>
      </c>
      <c r="L27608">
        <v>3986</v>
      </c>
    </row>
    <row r="27609" spans="1:12" x14ac:dyDescent="0.35">
      <c r="A27609">
        <v>2020</v>
      </c>
      <c r="B27609">
        <v>8</v>
      </c>
      <c r="C27609" t="s">
        <v>112</v>
      </c>
      <c r="D27609" t="s">
        <v>15</v>
      </c>
      <c r="E27609">
        <v>8.7291636923274183</v>
      </c>
      <c r="F27609">
        <v>168.72421532080693</v>
      </c>
      <c r="G27609">
        <v>9.1947833559207623</v>
      </c>
      <c r="H27609">
        <v>8.0473311329622543</v>
      </c>
      <c r="I27609">
        <v>0</v>
      </c>
      <c r="J27609">
        <v>49</v>
      </c>
      <c r="K27609">
        <v>478</v>
      </c>
      <c r="L27609">
        <v>3986</v>
      </c>
    </row>
    <row r="27610" spans="1:12" x14ac:dyDescent="0.35">
      <c r="A27610">
        <v>2020</v>
      </c>
      <c r="B27610">
        <v>9</v>
      </c>
      <c r="C27610" t="s">
        <v>112</v>
      </c>
      <c r="D27610" t="s">
        <v>15</v>
      </c>
      <c r="E27610">
        <v>4.8121829192175927</v>
      </c>
      <c r="F27610">
        <v>150.30368093547213</v>
      </c>
      <c r="G27610">
        <v>18.67201925775845</v>
      </c>
      <c r="H27610">
        <v>11.642817083170902</v>
      </c>
      <c r="I27610">
        <v>77</v>
      </c>
      <c r="J27610">
        <v>13</v>
      </c>
      <c r="K27610">
        <v>478</v>
      </c>
      <c r="L27610">
        <v>3986</v>
      </c>
    </row>
    <row r="27611" spans="1:12" x14ac:dyDescent="0.35">
      <c r="A27611">
        <v>2020</v>
      </c>
      <c r="B27611">
        <v>10</v>
      </c>
      <c r="C27611" t="s">
        <v>112</v>
      </c>
      <c r="D27611" t="s">
        <v>15</v>
      </c>
      <c r="E27611">
        <v>7.1723063667729612</v>
      </c>
      <c r="F27611">
        <v>193.13523011192279</v>
      </c>
      <c r="G27611">
        <v>0</v>
      </c>
      <c r="H27611">
        <v>5.7695525660594784</v>
      </c>
      <c r="I27611">
        <v>106</v>
      </c>
      <c r="J27611">
        <v>92</v>
      </c>
      <c r="K27611">
        <v>478</v>
      </c>
      <c r="L27611">
        <v>3986</v>
      </c>
    </row>
    <row r="27612" spans="1:12" x14ac:dyDescent="0.35">
      <c r="A27612">
        <v>2020</v>
      </c>
      <c r="B27612">
        <v>11</v>
      </c>
      <c r="C27612" t="s">
        <v>112</v>
      </c>
      <c r="D27612" t="s">
        <v>15</v>
      </c>
      <c r="E27612">
        <v>10.357865290489295</v>
      </c>
      <c r="F27612">
        <v>148.93907654070782</v>
      </c>
      <c r="G27612">
        <v>0</v>
      </c>
      <c r="H27612">
        <v>9.0489621938303131</v>
      </c>
      <c r="I27612">
        <v>74</v>
      </c>
      <c r="J27612">
        <v>0</v>
      </c>
      <c r="K27612">
        <v>478</v>
      </c>
      <c r="L27612">
        <v>3986</v>
      </c>
    </row>
    <row r="27613" spans="1:12" x14ac:dyDescent="0.35">
      <c r="A27613">
        <v>2020</v>
      </c>
      <c r="B27613">
        <v>12</v>
      </c>
      <c r="C27613" t="s">
        <v>112</v>
      </c>
      <c r="D27613" t="s">
        <v>15</v>
      </c>
      <c r="E27613">
        <v>17.471085651355164</v>
      </c>
      <c r="F27613">
        <v>212.83345049905626</v>
      </c>
      <c r="G27613">
        <v>58.382213063657503</v>
      </c>
      <c r="H27613">
        <v>7.8520146376752686</v>
      </c>
      <c r="I27613">
        <v>105</v>
      </c>
      <c r="J27613">
        <v>116</v>
      </c>
      <c r="K27613">
        <v>478</v>
      </c>
      <c r="L27613">
        <v>3986</v>
      </c>
    </row>
    <row r="27614" spans="1:12" x14ac:dyDescent="0.35">
      <c r="A27614">
        <v>2021</v>
      </c>
      <c r="B27614">
        <v>1</v>
      </c>
      <c r="C27614" t="s">
        <v>112</v>
      </c>
      <c r="D27614" t="s">
        <v>15</v>
      </c>
      <c r="E27614">
        <v>17.844736489226474</v>
      </c>
      <c r="F27614">
        <v>127.68303823477123</v>
      </c>
      <c r="G27614">
        <v>0</v>
      </c>
      <c r="H27614">
        <v>7.2641718244707967</v>
      </c>
      <c r="I27614">
        <v>111</v>
      </c>
      <c r="J27614">
        <v>71</v>
      </c>
      <c r="K27614">
        <v>478</v>
      </c>
      <c r="L27614">
        <v>3986</v>
      </c>
    </row>
    <row r="27615" spans="1:12" x14ac:dyDescent="0.35">
      <c r="A27615">
        <v>2021</v>
      </c>
      <c r="B27615">
        <v>2</v>
      </c>
      <c r="C27615" t="s">
        <v>112</v>
      </c>
      <c r="D27615" t="s">
        <v>15</v>
      </c>
      <c r="E27615">
        <v>23.287004530441273</v>
      </c>
      <c r="F27615">
        <v>89.311672782183635</v>
      </c>
      <c r="G27615">
        <v>0</v>
      </c>
      <c r="H27615">
        <v>9.6810096495575486</v>
      </c>
      <c r="I27615">
        <v>45</v>
      </c>
      <c r="J27615">
        <v>24</v>
      </c>
      <c r="K27615">
        <v>478</v>
      </c>
      <c r="L27615">
        <v>3986</v>
      </c>
    </row>
    <row r="27616" spans="1:12" x14ac:dyDescent="0.35">
      <c r="A27616">
        <v>2021</v>
      </c>
      <c r="B27616">
        <v>3</v>
      </c>
      <c r="C27616" t="s">
        <v>112</v>
      </c>
      <c r="D27616" t="s">
        <v>15</v>
      </c>
      <c r="E27616">
        <v>21.457634738255347</v>
      </c>
      <c r="F27616">
        <v>171.83290470548658</v>
      </c>
      <c r="G27616">
        <v>34.815846441813221</v>
      </c>
      <c r="H27616">
        <v>12</v>
      </c>
      <c r="I27616">
        <v>22</v>
      </c>
      <c r="J27616">
        <v>118</v>
      </c>
      <c r="K27616">
        <v>478</v>
      </c>
      <c r="L27616">
        <v>3986</v>
      </c>
    </row>
    <row r="27617" spans="1:12" x14ac:dyDescent="0.35">
      <c r="A27617">
        <v>2021</v>
      </c>
      <c r="B27617">
        <v>4</v>
      </c>
      <c r="C27617" t="s">
        <v>112</v>
      </c>
      <c r="D27617" t="s">
        <v>15</v>
      </c>
      <c r="E27617">
        <v>19.996553074329309</v>
      </c>
      <c r="F27617">
        <v>132.17678647356624</v>
      </c>
      <c r="G27617">
        <v>0</v>
      </c>
      <c r="H27617">
        <v>8.9001328700995579</v>
      </c>
      <c r="I27617">
        <v>49</v>
      </c>
      <c r="J27617">
        <v>32</v>
      </c>
      <c r="K27617">
        <v>478</v>
      </c>
      <c r="L27617">
        <v>3986</v>
      </c>
    </row>
    <row r="27618" spans="1:12" x14ac:dyDescent="0.35">
      <c r="A27618">
        <v>2021</v>
      </c>
      <c r="B27618">
        <v>5</v>
      </c>
      <c r="C27618" t="s">
        <v>112</v>
      </c>
      <c r="D27618" t="s">
        <v>15</v>
      </c>
      <c r="E27618">
        <v>22.529858428249245</v>
      </c>
      <c r="F27618">
        <v>156.1268384161063</v>
      </c>
      <c r="G27618">
        <v>0</v>
      </c>
      <c r="H27618">
        <v>5.6466762522060048</v>
      </c>
      <c r="I27618">
        <v>47</v>
      </c>
      <c r="J27618">
        <v>62</v>
      </c>
      <c r="K27618">
        <v>478</v>
      </c>
      <c r="L27618">
        <v>3986</v>
      </c>
    </row>
    <row r="27619" spans="1:12" x14ac:dyDescent="0.35">
      <c r="A27619">
        <v>2021</v>
      </c>
      <c r="B27619">
        <v>6</v>
      </c>
      <c r="C27619" t="s">
        <v>112</v>
      </c>
      <c r="D27619" t="s">
        <v>15</v>
      </c>
      <c r="E27619">
        <v>16.616746990837047</v>
      </c>
      <c r="F27619">
        <v>195.70666294767582</v>
      </c>
      <c r="G27619">
        <v>9.8463680886705021</v>
      </c>
      <c r="H27619">
        <v>11.515455267913612</v>
      </c>
      <c r="I27619">
        <v>122</v>
      </c>
      <c r="J27619">
        <v>19</v>
      </c>
      <c r="K27619">
        <v>478</v>
      </c>
      <c r="L27619">
        <v>3986</v>
      </c>
    </row>
    <row r="27620" spans="1:12" x14ac:dyDescent="0.35">
      <c r="A27620">
        <v>2021</v>
      </c>
      <c r="B27620">
        <v>7</v>
      </c>
      <c r="C27620" t="s">
        <v>112</v>
      </c>
      <c r="D27620" t="s">
        <v>15</v>
      </c>
      <c r="E27620">
        <v>9.5229615367217129</v>
      </c>
      <c r="F27620">
        <v>222.6300031805016</v>
      </c>
      <c r="G27620">
        <v>0</v>
      </c>
      <c r="H27620">
        <v>9.7758096744655152</v>
      </c>
      <c r="I27620">
        <v>101</v>
      </c>
      <c r="J27620">
        <v>105</v>
      </c>
      <c r="K27620">
        <v>478</v>
      </c>
      <c r="L27620">
        <v>3986</v>
      </c>
    </row>
    <row r="27621" spans="1:12" x14ac:dyDescent="0.35">
      <c r="A27621">
        <v>2021</v>
      </c>
      <c r="B27621">
        <v>8</v>
      </c>
      <c r="C27621" t="s">
        <v>112</v>
      </c>
      <c r="D27621" t="s">
        <v>15</v>
      </c>
      <c r="E27621">
        <v>4.2078901306450289</v>
      </c>
      <c r="F27621">
        <v>260.23125487992701</v>
      </c>
      <c r="G27621">
        <v>0</v>
      </c>
      <c r="H27621">
        <v>7.1364710953039552</v>
      </c>
      <c r="I27621">
        <v>109</v>
      </c>
      <c r="J27621">
        <v>53</v>
      </c>
      <c r="K27621">
        <v>478</v>
      </c>
      <c r="L27621">
        <v>3986</v>
      </c>
    </row>
    <row r="27622" spans="1:12" x14ac:dyDescent="0.35">
      <c r="A27622">
        <v>2021</v>
      </c>
      <c r="B27622">
        <v>9</v>
      </c>
      <c r="C27622" t="s">
        <v>112</v>
      </c>
      <c r="D27622" t="s">
        <v>15</v>
      </c>
      <c r="E27622">
        <v>5.4975925118525337</v>
      </c>
      <c r="F27622">
        <v>171.0575066829264</v>
      </c>
      <c r="G27622">
        <v>0</v>
      </c>
      <c r="H27622">
        <v>12</v>
      </c>
      <c r="I27622">
        <v>70</v>
      </c>
      <c r="J27622">
        <v>45</v>
      </c>
      <c r="K27622">
        <v>478</v>
      </c>
      <c r="L27622">
        <v>3986</v>
      </c>
    </row>
    <row r="27623" spans="1:12" x14ac:dyDescent="0.35">
      <c r="A27623">
        <v>2021</v>
      </c>
      <c r="B27623">
        <v>10</v>
      </c>
      <c r="C27623" t="s">
        <v>112</v>
      </c>
      <c r="D27623" t="s">
        <v>15</v>
      </c>
      <c r="E27623">
        <v>9.958440807250458</v>
      </c>
      <c r="F27623">
        <v>88.867566167978993</v>
      </c>
      <c r="G27623">
        <v>0</v>
      </c>
      <c r="H27623">
        <v>8.7873941092263408</v>
      </c>
      <c r="I27623">
        <v>47</v>
      </c>
      <c r="J27623">
        <v>78</v>
      </c>
      <c r="K27623">
        <v>478</v>
      </c>
      <c r="L27623">
        <v>3986</v>
      </c>
    </row>
    <row r="27624" spans="1:12" x14ac:dyDescent="0.35">
      <c r="A27624">
        <v>2021</v>
      </c>
      <c r="B27624">
        <v>11</v>
      </c>
      <c r="C27624" t="s">
        <v>112</v>
      </c>
      <c r="D27624" t="s">
        <v>15</v>
      </c>
      <c r="E27624">
        <v>9.2157080058030125</v>
      </c>
      <c r="F27624">
        <v>212.3779791288477</v>
      </c>
      <c r="G27624">
        <v>6.2404140965226276</v>
      </c>
      <c r="H27624">
        <v>8.2221208488977062</v>
      </c>
      <c r="I27624">
        <v>1</v>
      </c>
      <c r="J27624">
        <v>47</v>
      </c>
      <c r="K27624">
        <v>478</v>
      </c>
      <c r="L27624">
        <v>3986</v>
      </c>
    </row>
    <row r="27625" spans="1:12" x14ac:dyDescent="0.35">
      <c r="A27625">
        <v>2021</v>
      </c>
      <c r="B27625">
        <v>12</v>
      </c>
      <c r="C27625" t="s">
        <v>112</v>
      </c>
      <c r="D27625" t="s">
        <v>15</v>
      </c>
      <c r="E27625">
        <v>18.20667662787281</v>
      </c>
      <c r="F27625">
        <v>166.5274185921314</v>
      </c>
      <c r="G27625">
        <v>19.815130638503049</v>
      </c>
      <c r="H27625">
        <v>10.650007179701245</v>
      </c>
      <c r="I27625">
        <v>87</v>
      </c>
      <c r="J27625">
        <v>14</v>
      </c>
      <c r="K27625">
        <v>478</v>
      </c>
      <c r="L27625">
        <v>3986</v>
      </c>
    </row>
    <row r="27626" spans="1:12" x14ac:dyDescent="0.35">
      <c r="A27626">
        <v>2022</v>
      </c>
      <c r="B27626">
        <v>1</v>
      </c>
      <c r="C27626" t="s">
        <v>112</v>
      </c>
      <c r="D27626" t="s">
        <v>15</v>
      </c>
      <c r="E27626">
        <v>22.993048778667891</v>
      </c>
      <c r="F27626">
        <v>149.44380297308106</v>
      </c>
      <c r="G27626">
        <v>0</v>
      </c>
      <c r="H27626">
        <v>8.6932364082503177</v>
      </c>
      <c r="I27626">
        <v>21</v>
      </c>
      <c r="J27626">
        <v>103</v>
      </c>
      <c r="K27626">
        <v>478</v>
      </c>
      <c r="L27626">
        <v>3986</v>
      </c>
    </row>
    <row r="27627" spans="1:12" x14ac:dyDescent="0.35">
      <c r="A27627">
        <v>2022</v>
      </c>
      <c r="B27627">
        <v>2</v>
      </c>
      <c r="C27627" t="s">
        <v>112</v>
      </c>
      <c r="D27627" t="s">
        <v>15</v>
      </c>
      <c r="E27627">
        <v>23.590380108436829</v>
      </c>
      <c r="F27627">
        <v>112.69798870086206</v>
      </c>
      <c r="G27627">
        <v>1.6634923148837686</v>
      </c>
      <c r="H27627">
        <v>7.4748901372496466</v>
      </c>
      <c r="I27627">
        <v>117</v>
      </c>
      <c r="J27627">
        <v>97</v>
      </c>
      <c r="K27627">
        <v>478</v>
      </c>
      <c r="L27627">
        <v>3986</v>
      </c>
    </row>
    <row r="27628" spans="1:12" x14ac:dyDescent="0.35">
      <c r="A27628">
        <v>2022</v>
      </c>
      <c r="B27628">
        <v>3</v>
      </c>
      <c r="C27628" t="s">
        <v>112</v>
      </c>
      <c r="D27628" t="s">
        <v>15</v>
      </c>
      <c r="E27628">
        <v>26.808131803787457</v>
      </c>
      <c r="F27628">
        <v>165.103304605657</v>
      </c>
      <c r="G27628">
        <v>2.9906920500314413</v>
      </c>
      <c r="H27628">
        <v>9.7448561879692175</v>
      </c>
      <c r="I27628">
        <v>32</v>
      </c>
      <c r="J27628">
        <v>105</v>
      </c>
      <c r="K27628">
        <v>478</v>
      </c>
      <c r="L27628">
        <v>3986</v>
      </c>
    </row>
    <row r="27629" spans="1:12" x14ac:dyDescent="0.35">
      <c r="A27629">
        <v>2022</v>
      </c>
      <c r="B27629">
        <v>4</v>
      </c>
      <c r="C27629" t="s">
        <v>112</v>
      </c>
      <c r="D27629" t="s">
        <v>15</v>
      </c>
      <c r="E27629">
        <v>25.114854722827598</v>
      </c>
      <c r="F27629">
        <v>204.13693648032898</v>
      </c>
      <c r="G27629">
        <v>9.402197412904485</v>
      </c>
      <c r="H27629">
        <v>9.8005335638981439</v>
      </c>
      <c r="I27629">
        <v>53</v>
      </c>
      <c r="J27629">
        <v>74</v>
      </c>
      <c r="K27629">
        <v>478</v>
      </c>
      <c r="L27629">
        <v>3986</v>
      </c>
    </row>
    <row r="27630" spans="1:12" x14ac:dyDescent="0.35">
      <c r="A27630">
        <v>2022</v>
      </c>
      <c r="B27630">
        <v>5</v>
      </c>
      <c r="C27630" t="s">
        <v>112</v>
      </c>
      <c r="D27630" t="s">
        <v>15</v>
      </c>
      <c r="E27630">
        <v>18.190542808346599</v>
      </c>
      <c r="F27630">
        <v>86.497592545043773</v>
      </c>
      <c r="G27630">
        <v>37.76311767084195</v>
      </c>
      <c r="H27630">
        <v>10.296142640192604</v>
      </c>
      <c r="I27630">
        <v>1</v>
      </c>
      <c r="J27630">
        <v>37</v>
      </c>
      <c r="K27630">
        <v>478</v>
      </c>
      <c r="L27630">
        <v>3986</v>
      </c>
    </row>
    <row r="27631" spans="1:12" x14ac:dyDescent="0.35">
      <c r="A27631">
        <v>2022</v>
      </c>
      <c r="B27631">
        <v>6</v>
      </c>
      <c r="C27631" t="s">
        <v>112</v>
      </c>
      <c r="D27631" t="s">
        <v>15</v>
      </c>
      <c r="E27631">
        <v>10.59314798129169</v>
      </c>
      <c r="F27631">
        <v>225.38980408050341</v>
      </c>
      <c r="G27631">
        <v>0</v>
      </c>
      <c r="H27631">
        <v>12</v>
      </c>
      <c r="I27631">
        <v>103</v>
      </c>
      <c r="J27631">
        <v>83</v>
      </c>
      <c r="K27631">
        <v>478</v>
      </c>
      <c r="L27631">
        <v>3986</v>
      </c>
    </row>
    <row r="27632" spans="1:12" x14ac:dyDescent="0.35">
      <c r="A27632">
        <v>2022</v>
      </c>
      <c r="B27632">
        <v>7</v>
      </c>
      <c r="C27632" t="s">
        <v>112</v>
      </c>
      <c r="D27632" t="s">
        <v>15</v>
      </c>
      <c r="E27632">
        <v>13.381498671202218</v>
      </c>
      <c r="F27632">
        <v>108.75567032604886</v>
      </c>
      <c r="G27632">
        <v>0</v>
      </c>
      <c r="H27632">
        <v>9.3803720450733348</v>
      </c>
      <c r="I27632">
        <v>114</v>
      </c>
      <c r="J27632">
        <v>34</v>
      </c>
      <c r="K27632">
        <v>478</v>
      </c>
      <c r="L27632">
        <v>3986</v>
      </c>
    </row>
    <row r="27633" spans="1:12" x14ac:dyDescent="0.35">
      <c r="A27633">
        <v>2022</v>
      </c>
      <c r="B27633">
        <v>8</v>
      </c>
      <c r="C27633" t="s">
        <v>112</v>
      </c>
      <c r="D27633" t="s">
        <v>15</v>
      </c>
      <c r="E27633">
        <v>10.427415021536543</v>
      </c>
      <c r="F27633">
        <v>237.82579018432133</v>
      </c>
      <c r="G27633">
        <v>0</v>
      </c>
      <c r="H27633">
        <v>9.4950072741795442</v>
      </c>
      <c r="I27633">
        <v>53</v>
      </c>
      <c r="J27633">
        <v>14</v>
      </c>
      <c r="K27633">
        <v>478</v>
      </c>
      <c r="L27633">
        <v>3986</v>
      </c>
    </row>
    <row r="27634" spans="1:12" x14ac:dyDescent="0.35">
      <c r="A27634">
        <v>2022</v>
      </c>
      <c r="B27634">
        <v>9</v>
      </c>
      <c r="C27634" t="s">
        <v>112</v>
      </c>
      <c r="D27634" t="s">
        <v>15</v>
      </c>
      <c r="E27634">
        <v>11.228191022162395</v>
      </c>
      <c r="F27634">
        <v>99.762636687454034</v>
      </c>
      <c r="G27634">
        <v>0</v>
      </c>
      <c r="H27634">
        <v>9.8489675370371312</v>
      </c>
      <c r="I27634">
        <v>0</v>
      </c>
      <c r="J27634">
        <v>0</v>
      </c>
      <c r="K27634">
        <v>478</v>
      </c>
      <c r="L27634">
        <v>3986</v>
      </c>
    </row>
    <row r="27635" spans="1:12" x14ac:dyDescent="0.35">
      <c r="A27635">
        <v>2022</v>
      </c>
      <c r="B27635">
        <v>10</v>
      </c>
      <c r="C27635" t="s">
        <v>112</v>
      </c>
      <c r="D27635" t="s">
        <v>15</v>
      </c>
      <c r="E27635">
        <v>7.7927288572901992</v>
      </c>
      <c r="F27635">
        <v>230.50090254357377</v>
      </c>
      <c r="G27635">
        <v>14.30009693098215</v>
      </c>
      <c r="H27635">
        <v>9.5389937239179332</v>
      </c>
      <c r="I27635">
        <v>68</v>
      </c>
      <c r="J27635">
        <v>51</v>
      </c>
      <c r="K27635">
        <v>478</v>
      </c>
      <c r="L27635">
        <v>3986</v>
      </c>
    </row>
    <row r="27636" spans="1:12" x14ac:dyDescent="0.35">
      <c r="A27636">
        <v>2022</v>
      </c>
      <c r="B27636">
        <v>11</v>
      </c>
      <c r="C27636" t="s">
        <v>112</v>
      </c>
      <c r="D27636" t="s">
        <v>15</v>
      </c>
      <c r="E27636">
        <v>12.339444987963763</v>
      </c>
      <c r="F27636">
        <v>192.95781655759521</v>
      </c>
      <c r="G27636">
        <v>0</v>
      </c>
      <c r="H27636">
        <v>10.695806749101115</v>
      </c>
      <c r="I27636">
        <v>0</v>
      </c>
      <c r="J27636">
        <v>9</v>
      </c>
      <c r="K27636">
        <v>478</v>
      </c>
      <c r="L27636">
        <v>3986</v>
      </c>
    </row>
    <row r="27637" spans="1:12" x14ac:dyDescent="0.35">
      <c r="A27637">
        <v>2022</v>
      </c>
      <c r="B27637">
        <v>12</v>
      </c>
      <c r="C27637" t="s">
        <v>112</v>
      </c>
      <c r="D27637" t="s">
        <v>15</v>
      </c>
      <c r="E27637">
        <v>11.305261896660001</v>
      </c>
      <c r="F27637">
        <v>107.25974415567477</v>
      </c>
      <c r="G27637">
        <v>12.51872431016163</v>
      </c>
      <c r="H27637">
        <v>8.2684956255901607</v>
      </c>
      <c r="I27637">
        <v>85</v>
      </c>
      <c r="J27637">
        <v>41</v>
      </c>
      <c r="K27637">
        <v>478</v>
      </c>
      <c r="L27637">
        <v>3986</v>
      </c>
    </row>
    <row r="27638" spans="1:12" x14ac:dyDescent="0.35">
      <c r="A27638">
        <v>2023</v>
      </c>
      <c r="B27638">
        <v>1</v>
      </c>
      <c r="C27638" t="s">
        <v>112</v>
      </c>
      <c r="D27638" t="s">
        <v>15</v>
      </c>
      <c r="E27638">
        <v>22.060410920875171</v>
      </c>
      <c r="F27638">
        <v>157.11804220208302</v>
      </c>
      <c r="G27638">
        <v>0</v>
      </c>
      <c r="H27638">
        <v>8.3885131050639057</v>
      </c>
      <c r="I27638">
        <v>117</v>
      </c>
      <c r="J27638">
        <v>110</v>
      </c>
      <c r="K27638">
        <v>478</v>
      </c>
      <c r="L27638">
        <v>3986</v>
      </c>
    </row>
    <row r="27639" spans="1:12" x14ac:dyDescent="0.35">
      <c r="A27639">
        <v>2023</v>
      </c>
      <c r="B27639">
        <v>2</v>
      </c>
      <c r="C27639" t="s">
        <v>112</v>
      </c>
      <c r="D27639" t="s">
        <v>15</v>
      </c>
      <c r="E27639">
        <v>24.709016555288176</v>
      </c>
      <c r="F27639">
        <v>152.56789257457316</v>
      </c>
      <c r="G27639">
        <v>0</v>
      </c>
      <c r="H27639">
        <v>6.262041915524887</v>
      </c>
      <c r="I27639">
        <v>116</v>
      </c>
      <c r="J27639">
        <v>73</v>
      </c>
      <c r="K27639">
        <v>478</v>
      </c>
      <c r="L27639">
        <v>3986</v>
      </c>
    </row>
    <row r="27640" spans="1:12" x14ac:dyDescent="0.35">
      <c r="A27640">
        <v>2023</v>
      </c>
      <c r="B27640">
        <v>3</v>
      </c>
      <c r="C27640" t="s">
        <v>112</v>
      </c>
      <c r="D27640" t="s">
        <v>15</v>
      </c>
      <c r="E27640">
        <v>23.057195658639724</v>
      </c>
      <c r="F27640">
        <v>98.385313935593587</v>
      </c>
      <c r="G27640">
        <v>0</v>
      </c>
      <c r="H27640">
        <v>9.6691917854689233</v>
      </c>
      <c r="I27640">
        <v>62</v>
      </c>
      <c r="J27640">
        <v>33</v>
      </c>
      <c r="K27640">
        <v>478</v>
      </c>
      <c r="L27640">
        <v>3986</v>
      </c>
    </row>
    <row r="27641" spans="1:12" x14ac:dyDescent="0.35">
      <c r="A27641">
        <v>2023</v>
      </c>
      <c r="B27641">
        <v>4</v>
      </c>
      <c r="C27641" t="s">
        <v>112</v>
      </c>
      <c r="D27641" t="s">
        <v>15</v>
      </c>
      <c r="E27641">
        <v>22.843015082446708</v>
      </c>
      <c r="F27641">
        <v>166.14567828630209</v>
      </c>
      <c r="G27641">
        <v>0</v>
      </c>
      <c r="H27641">
        <v>9.2004403244741297</v>
      </c>
      <c r="I27641">
        <v>20</v>
      </c>
      <c r="J27641">
        <v>96</v>
      </c>
      <c r="K27641">
        <v>478</v>
      </c>
      <c r="L27641">
        <v>3986</v>
      </c>
    </row>
    <row r="27642" spans="1:12" x14ac:dyDescent="0.35">
      <c r="A27642">
        <v>2023</v>
      </c>
      <c r="B27642">
        <v>5</v>
      </c>
      <c r="C27642" t="s">
        <v>112</v>
      </c>
      <c r="D27642" t="s">
        <v>15</v>
      </c>
      <c r="E27642">
        <v>21.127341694682045</v>
      </c>
      <c r="F27642">
        <v>127.59048617593137</v>
      </c>
      <c r="G27642">
        <v>40.211148342704718</v>
      </c>
      <c r="H27642">
        <v>6.6363880970912117</v>
      </c>
      <c r="I27642">
        <v>35</v>
      </c>
      <c r="J27642">
        <v>40</v>
      </c>
      <c r="K27642">
        <v>478</v>
      </c>
      <c r="L27642">
        <v>3986</v>
      </c>
    </row>
    <row r="27643" spans="1:12" x14ac:dyDescent="0.35">
      <c r="A27643">
        <v>2023</v>
      </c>
      <c r="B27643">
        <v>6</v>
      </c>
      <c r="C27643" t="s">
        <v>112</v>
      </c>
      <c r="D27643" t="s">
        <v>15</v>
      </c>
      <c r="E27643">
        <v>14.572449259208589</v>
      </c>
      <c r="F27643">
        <v>234.82732741889737</v>
      </c>
      <c r="G27643">
        <v>0</v>
      </c>
      <c r="H27643">
        <v>11.05792530157035</v>
      </c>
      <c r="I27643">
        <v>51</v>
      </c>
      <c r="J27643">
        <v>94</v>
      </c>
      <c r="K27643">
        <v>478</v>
      </c>
      <c r="L27643">
        <v>3986</v>
      </c>
    </row>
    <row r="27644" spans="1:12" x14ac:dyDescent="0.35">
      <c r="A27644">
        <v>2023</v>
      </c>
      <c r="B27644">
        <v>7</v>
      </c>
      <c r="C27644" t="s">
        <v>112</v>
      </c>
      <c r="D27644" t="s">
        <v>15</v>
      </c>
      <c r="E27644">
        <v>7.6402877147409232</v>
      </c>
      <c r="F27644">
        <v>47.473494787417508</v>
      </c>
      <c r="G27644">
        <v>0</v>
      </c>
      <c r="H27644">
        <v>11.084775830435969</v>
      </c>
      <c r="I27644">
        <v>14</v>
      </c>
      <c r="J27644">
        <v>46</v>
      </c>
      <c r="K27644">
        <v>478</v>
      </c>
      <c r="L27644">
        <v>3986</v>
      </c>
    </row>
    <row r="27645" spans="1:12" x14ac:dyDescent="0.35">
      <c r="A27645">
        <v>2023</v>
      </c>
      <c r="B27645">
        <v>8</v>
      </c>
      <c r="C27645" t="s">
        <v>112</v>
      </c>
      <c r="D27645" t="s">
        <v>15</v>
      </c>
      <c r="E27645">
        <v>8.2347689761047445</v>
      </c>
      <c r="F27645">
        <v>140.54732126012081</v>
      </c>
      <c r="G27645">
        <v>0</v>
      </c>
      <c r="H27645">
        <v>7.8708398453795816</v>
      </c>
      <c r="I27645">
        <v>95</v>
      </c>
      <c r="J27645">
        <v>63</v>
      </c>
      <c r="K27645">
        <v>478</v>
      </c>
      <c r="L27645">
        <v>3986</v>
      </c>
    </row>
    <row r="27646" spans="1:12" x14ac:dyDescent="0.35">
      <c r="A27646">
        <v>2023</v>
      </c>
      <c r="B27646">
        <v>9</v>
      </c>
      <c r="C27646" t="s">
        <v>112</v>
      </c>
      <c r="D27646" t="s">
        <v>15</v>
      </c>
      <c r="E27646">
        <v>8.9671107680932103</v>
      </c>
      <c r="F27646">
        <v>176.80820471237649</v>
      </c>
      <c r="G27646">
        <v>0</v>
      </c>
      <c r="H27646">
        <v>11.170562749533635</v>
      </c>
      <c r="I27646">
        <v>79</v>
      </c>
      <c r="J27646">
        <v>73</v>
      </c>
      <c r="K27646">
        <v>478</v>
      </c>
      <c r="L27646">
        <v>3986</v>
      </c>
    </row>
    <row r="27647" spans="1:12" x14ac:dyDescent="0.35">
      <c r="A27647">
        <v>2023</v>
      </c>
      <c r="B27647">
        <v>10</v>
      </c>
      <c r="C27647" t="s">
        <v>112</v>
      </c>
      <c r="D27647" t="s">
        <v>15</v>
      </c>
      <c r="E27647">
        <v>10.330667364180599</v>
      </c>
      <c r="F27647">
        <v>49.698520149454652</v>
      </c>
      <c r="G27647">
        <v>13.010239405008434</v>
      </c>
      <c r="H27647">
        <v>12</v>
      </c>
      <c r="I27647">
        <v>68</v>
      </c>
      <c r="J27647">
        <v>0</v>
      </c>
      <c r="K27647">
        <v>478</v>
      </c>
      <c r="L27647">
        <v>3986</v>
      </c>
    </row>
    <row r="27648" spans="1:12" x14ac:dyDescent="0.35">
      <c r="A27648">
        <v>2023</v>
      </c>
      <c r="B27648">
        <v>11</v>
      </c>
      <c r="C27648" t="s">
        <v>112</v>
      </c>
      <c r="D27648" t="s">
        <v>15</v>
      </c>
      <c r="E27648">
        <v>12.465646537398992</v>
      </c>
      <c r="F27648">
        <v>185.25200233137727</v>
      </c>
      <c r="G27648">
        <v>10.451859529220329</v>
      </c>
      <c r="H27648">
        <v>6.3248673633934649</v>
      </c>
      <c r="I27648">
        <v>99</v>
      </c>
      <c r="J27648">
        <v>110</v>
      </c>
      <c r="K27648">
        <v>478</v>
      </c>
      <c r="L27648">
        <v>3986</v>
      </c>
    </row>
    <row r="27649" spans="1:12" x14ac:dyDescent="0.35">
      <c r="A27649">
        <v>2023</v>
      </c>
      <c r="B27649">
        <v>12</v>
      </c>
      <c r="C27649" t="s">
        <v>112</v>
      </c>
      <c r="D27649" t="s">
        <v>15</v>
      </c>
      <c r="E27649">
        <v>14.46329619710805</v>
      </c>
      <c r="F27649">
        <v>186.01843825746315</v>
      </c>
      <c r="G27649">
        <v>0</v>
      </c>
      <c r="H27649">
        <v>8.8580402233177118</v>
      </c>
      <c r="I27649">
        <v>49</v>
      </c>
      <c r="J27649">
        <v>103</v>
      </c>
      <c r="K27649">
        <v>478</v>
      </c>
      <c r="L27649">
        <v>3986</v>
      </c>
    </row>
    <row r="27650" spans="1:12" x14ac:dyDescent="0.35">
      <c r="A27650">
        <v>2000</v>
      </c>
      <c r="B27650">
        <v>1</v>
      </c>
      <c r="C27650" t="s">
        <v>113</v>
      </c>
      <c r="D27650" t="s">
        <v>13</v>
      </c>
      <c r="E27650">
        <v>17.150161446957139</v>
      </c>
      <c r="F27650">
        <v>122.25134640075856</v>
      </c>
      <c r="G27650">
        <v>64.496535985557117</v>
      </c>
      <c r="H27650">
        <v>9.640970547720098</v>
      </c>
      <c r="I27650">
        <v>75</v>
      </c>
      <c r="J27650">
        <v>50</v>
      </c>
      <c r="K27650">
        <v>357</v>
      </c>
      <c r="L27650">
        <v>1257</v>
      </c>
    </row>
    <row r="27651" spans="1:12" x14ac:dyDescent="0.35">
      <c r="A27651">
        <v>2000</v>
      </c>
      <c r="B27651">
        <v>2</v>
      </c>
      <c r="C27651" t="s">
        <v>113</v>
      </c>
      <c r="D27651" t="s">
        <v>13</v>
      </c>
      <c r="E27651">
        <v>26.324220487805327</v>
      </c>
      <c r="F27651">
        <v>115.62818488548342</v>
      </c>
      <c r="G27651">
        <v>96.217956144087921</v>
      </c>
      <c r="H27651">
        <v>8.590879426453256</v>
      </c>
      <c r="I27651">
        <v>38</v>
      </c>
      <c r="J27651">
        <v>38</v>
      </c>
      <c r="K27651">
        <v>357</v>
      </c>
      <c r="L27651">
        <v>1257</v>
      </c>
    </row>
    <row r="27652" spans="1:12" x14ac:dyDescent="0.35">
      <c r="A27652">
        <v>2000</v>
      </c>
      <c r="B27652">
        <v>3</v>
      </c>
      <c r="C27652" t="s">
        <v>113</v>
      </c>
      <c r="D27652" t="s">
        <v>13</v>
      </c>
      <c r="E27652">
        <v>23.370704930657105</v>
      </c>
      <c r="F27652">
        <v>38.018369338316887</v>
      </c>
      <c r="G27652">
        <v>35.941241527199352</v>
      </c>
      <c r="H27652">
        <v>10.797562976567407</v>
      </c>
      <c r="I27652">
        <v>0</v>
      </c>
      <c r="J27652">
        <v>92</v>
      </c>
      <c r="K27652">
        <v>357</v>
      </c>
      <c r="L27652">
        <v>1257</v>
      </c>
    </row>
    <row r="27653" spans="1:12" x14ac:dyDescent="0.35">
      <c r="A27653">
        <v>2000</v>
      </c>
      <c r="B27653">
        <v>4</v>
      </c>
      <c r="C27653" t="s">
        <v>113</v>
      </c>
      <c r="D27653" t="s">
        <v>13</v>
      </c>
      <c r="E27653">
        <v>22.686444932468078</v>
      </c>
      <c r="F27653">
        <v>84.425603872155591</v>
      </c>
      <c r="G27653">
        <v>75.504220631208952</v>
      </c>
      <c r="H27653">
        <v>12</v>
      </c>
      <c r="I27653">
        <v>85</v>
      </c>
      <c r="J27653">
        <v>59</v>
      </c>
      <c r="K27653">
        <v>357</v>
      </c>
      <c r="L27653">
        <v>1257</v>
      </c>
    </row>
    <row r="27654" spans="1:12" x14ac:dyDescent="0.35">
      <c r="A27654">
        <v>2000</v>
      </c>
      <c r="B27654">
        <v>5</v>
      </c>
      <c r="C27654" t="s">
        <v>113</v>
      </c>
      <c r="D27654" t="s">
        <v>13</v>
      </c>
      <c r="E27654">
        <v>20.148991825420392</v>
      </c>
      <c r="F27654">
        <v>149.24197091272666</v>
      </c>
      <c r="G27654">
        <v>79.746780667009588</v>
      </c>
      <c r="H27654">
        <v>10.50504250318626</v>
      </c>
      <c r="I27654">
        <v>73</v>
      </c>
      <c r="J27654">
        <v>71</v>
      </c>
      <c r="K27654">
        <v>357</v>
      </c>
      <c r="L27654">
        <v>1257</v>
      </c>
    </row>
    <row r="27655" spans="1:12" x14ac:dyDescent="0.35">
      <c r="A27655">
        <v>2000</v>
      </c>
      <c r="B27655">
        <v>6</v>
      </c>
      <c r="C27655" t="s">
        <v>113</v>
      </c>
      <c r="D27655" t="s">
        <v>13</v>
      </c>
      <c r="E27655">
        <v>15.737316609508316</v>
      </c>
      <c r="F27655">
        <v>195.00017747644611</v>
      </c>
      <c r="G27655">
        <v>108.01481308821964</v>
      </c>
      <c r="H27655">
        <v>6.9514804606998997</v>
      </c>
      <c r="I27655">
        <v>90</v>
      </c>
      <c r="J27655">
        <v>116</v>
      </c>
      <c r="K27655">
        <v>357</v>
      </c>
      <c r="L27655">
        <v>1257</v>
      </c>
    </row>
    <row r="27656" spans="1:12" x14ac:dyDescent="0.35">
      <c r="A27656">
        <v>2000</v>
      </c>
      <c r="B27656">
        <v>7</v>
      </c>
      <c r="C27656" t="s">
        <v>113</v>
      </c>
      <c r="D27656" t="s">
        <v>13</v>
      </c>
      <c r="E27656">
        <v>14.304929381637812</v>
      </c>
      <c r="F27656">
        <v>255.86026901515328</v>
      </c>
      <c r="G27656">
        <v>156.01283217900061</v>
      </c>
      <c r="H27656">
        <v>7.0327774736486024</v>
      </c>
      <c r="I27656">
        <v>70</v>
      </c>
      <c r="J27656">
        <v>66</v>
      </c>
      <c r="K27656">
        <v>357</v>
      </c>
      <c r="L27656">
        <v>1257</v>
      </c>
    </row>
    <row r="27657" spans="1:12" x14ac:dyDescent="0.35">
      <c r="A27657">
        <v>2000</v>
      </c>
      <c r="B27657">
        <v>8</v>
      </c>
      <c r="C27657" t="s">
        <v>113</v>
      </c>
      <c r="D27657" t="s">
        <v>13</v>
      </c>
      <c r="E27657">
        <v>11.050786255178986</v>
      </c>
      <c r="F27657">
        <v>237.5333065594711</v>
      </c>
      <c r="G27657">
        <v>93.317926727915776</v>
      </c>
      <c r="H27657">
        <v>9.1421821470976603</v>
      </c>
      <c r="I27657">
        <v>142</v>
      </c>
      <c r="J27657">
        <v>108</v>
      </c>
      <c r="K27657">
        <v>357</v>
      </c>
      <c r="L27657">
        <v>1257</v>
      </c>
    </row>
    <row r="27658" spans="1:12" x14ac:dyDescent="0.35">
      <c r="A27658">
        <v>2000</v>
      </c>
      <c r="B27658">
        <v>9</v>
      </c>
      <c r="C27658" t="s">
        <v>113</v>
      </c>
      <c r="D27658" t="s">
        <v>13</v>
      </c>
      <c r="E27658">
        <v>6.8427432716120684</v>
      </c>
      <c r="F27658">
        <v>161.59502481605523</v>
      </c>
      <c r="G27658">
        <v>86.997752405579334</v>
      </c>
      <c r="H27658">
        <v>10.634547562889756</v>
      </c>
      <c r="I27658">
        <v>20</v>
      </c>
      <c r="J27658">
        <v>105</v>
      </c>
      <c r="K27658">
        <v>357</v>
      </c>
      <c r="L27658">
        <v>1257</v>
      </c>
    </row>
    <row r="27659" spans="1:12" x14ac:dyDescent="0.35">
      <c r="A27659">
        <v>2000</v>
      </c>
      <c r="B27659">
        <v>10</v>
      </c>
      <c r="C27659" t="s">
        <v>113</v>
      </c>
      <c r="D27659" t="s">
        <v>13</v>
      </c>
      <c r="E27659">
        <v>11.015093701850008</v>
      </c>
      <c r="F27659">
        <v>103.42338714566174</v>
      </c>
      <c r="G27659">
        <v>70.854005986679482</v>
      </c>
      <c r="H27659">
        <v>9.5730108054997949</v>
      </c>
      <c r="I27659">
        <v>66</v>
      </c>
      <c r="J27659">
        <v>84</v>
      </c>
      <c r="K27659">
        <v>357</v>
      </c>
      <c r="L27659">
        <v>1257</v>
      </c>
    </row>
    <row r="27660" spans="1:12" x14ac:dyDescent="0.35">
      <c r="A27660">
        <v>2000</v>
      </c>
      <c r="B27660">
        <v>11</v>
      </c>
      <c r="C27660" t="s">
        <v>113</v>
      </c>
      <c r="D27660" t="s">
        <v>13</v>
      </c>
      <c r="E27660">
        <v>13.082862017483416</v>
      </c>
      <c r="F27660">
        <v>99.295570440596222</v>
      </c>
      <c r="G27660">
        <v>72.267646647893002</v>
      </c>
      <c r="H27660">
        <v>12</v>
      </c>
      <c r="I27660">
        <v>23</v>
      </c>
      <c r="J27660">
        <v>79</v>
      </c>
      <c r="K27660">
        <v>357</v>
      </c>
      <c r="L27660">
        <v>1257</v>
      </c>
    </row>
    <row r="27661" spans="1:12" x14ac:dyDescent="0.35">
      <c r="A27661">
        <v>2000</v>
      </c>
      <c r="B27661">
        <v>12</v>
      </c>
      <c r="C27661" t="s">
        <v>113</v>
      </c>
      <c r="D27661" t="s">
        <v>13</v>
      </c>
      <c r="E27661">
        <v>15.936572650464194</v>
      </c>
      <c r="F27661">
        <v>23.563167334102999</v>
      </c>
      <c r="G27661">
        <v>88.067316593537427</v>
      </c>
      <c r="H27661">
        <v>12</v>
      </c>
      <c r="I27661">
        <v>105</v>
      </c>
      <c r="J27661">
        <v>8</v>
      </c>
      <c r="K27661">
        <v>357</v>
      </c>
      <c r="L27661">
        <v>1257</v>
      </c>
    </row>
    <row r="27662" spans="1:12" x14ac:dyDescent="0.35">
      <c r="A27662">
        <v>2001</v>
      </c>
      <c r="B27662">
        <v>1</v>
      </c>
      <c r="C27662" t="s">
        <v>113</v>
      </c>
      <c r="D27662" t="s">
        <v>13</v>
      </c>
      <c r="E27662">
        <v>19.275575480588728</v>
      </c>
      <c r="F27662">
        <v>71.218061968789712</v>
      </c>
      <c r="G27662">
        <v>75.358462073108981</v>
      </c>
      <c r="H27662">
        <v>8.9618697141045658</v>
      </c>
      <c r="I27662">
        <v>55</v>
      </c>
      <c r="J27662">
        <v>73</v>
      </c>
      <c r="K27662">
        <v>357</v>
      </c>
      <c r="L27662">
        <v>1257</v>
      </c>
    </row>
    <row r="27663" spans="1:12" x14ac:dyDescent="0.35">
      <c r="A27663">
        <v>2001</v>
      </c>
      <c r="B27663">
        <v>2</v>
      </c>
      <c r="C27663" t="s">
        <v>113</v>
      </c>
      <c r="D27663" t="s">
        <v>13</v>
      </c>
      <c r="E27663">
        <v>21.697186281294837</v>
      </c>
      <c r="F27663">
        <v>127.35424842325469</v>
      </c>
      <c r="G27663">
        <v>63.762696750203226</v>
      </c>
      <c r="H27663">
        <v>8.3242891348161123</v>
      </c>
      <c r="I27663">
        <v>144</v>
      </c>
      <c r="J27663">
        <v>86</v>
      </c>
      <c r="K27663">
        <v>357</v>
      </c>
      <c r="L27663">
        <v>1257</v>
      </c>
    </row>
    <row r="27664" spans="1:12" x14ac:dyDescent="0.35">
      <c r="A27664">
        <v>2001</v>
      </c>
      <c r="B27664">
        <v>3</v>
      </c>
      <c r="C27664" t="s">
        <v>113</v>
      </c>
      <c r="D27664" t="s">
        <v>13</v>
      </c>
      <c r="E27664">
        <v>23.520483689951654</v>
      </c>
      <c r="F27664">
        <v>186.98923993231909</v>
      </c>
      <c r="G27664">
        <v>133.89999293411648</v>
      </c>
      <c r="H27664">
        <v>9.6917257937601384</v>
      </c>
      <c r="I27664">
        <v>98</v>
      </c>
      <c r="J27664">
        <v>73</v>
      </c>
      <c r="K27664">
        <v>357</v>
      </c>
      <c r="L27664">
        <v>1257</v>
      </c>
    </row>
    <row r="27665" spans="1:12" x14ac:dyDescent="0.35">
      <c r="A27665">
        <v>2001</v>
      </c>
      <c r="B27665">
        <v>4</v>
      </c>
      <c r="C27665" t="s">
        <v>113</v>
      </c>
      <c r="D27665" t="s">
        <v>13</v>
      </c>
      <c r="E27665">
        <v>24.454349440169384</v>
      </c>
      <c r="F27665">
        <v>50.644208833977245</v>
      </c>
      <c r="G27665">
        <v>93.614466126505036</v>
      </c>
      <c r="H27665">
        <v>7.5546858073307295</v>
      </c>
      <c r="I27665">
        <v>30</v>
      </c>
      <c r="J27665">
        <v>20</v>
      </c>
      <c r="K27665">
        <v>357</v>
      </c>
      <c r="L27665">
        <v>1257</v>
      </c>
    </row>
    <row r="27666" spans="1:12" x14ac:dyDescent="0.35">
      <c r="A27666">
        <v>2001</v>
      </c>
      <c r="B27666">
        <v>5</v>
      </c>
      <c r="C27666" t="s">
        <v>113</v>
      </c>
      <c r="D27666" t="s">
        <v>13</v>
      </c>
      <c r="E27666">
        <v>20.110720895567177</v>
      </c>
      <c r="F27666">
        <v>54.505158598929711</v>
      </c>
      <c r="G27666">
        <v>116.24543346129373</v>
      </c>
      <c r="H27666">
        <v>9.1704971169104983</v>
      </c>
      <c r="I27666">
        <v>73</v>
      </c>
      <c r="J27666">
        <v>49</v>
      </c>
      <c r="K27666">
        <v>357</v>
      </c>
      <c r="L27666">
        <v>1257</v>
      </c>
    </row>
    <row r="27667" spans="1:12" x14ac:dyDescent="0.35">
      <c r="A27667">
        <v>2001</v>
      </c>
      <c r="B27667">
        <v>6</v>
      </c>
      <c r="C27667" t="s">
        <v>113</v>
      </c>
      <c r="D27667" t="s">
        <v>13</v>
      </c>
      <c r="E27667">
        <v>14.669547468812478</v>
      </c>
      <c r="F27667">
        <v>151.50229022379889</v>
      </c>
      <c r="G27667">
        <v>63.006538877043013</v>
      </c>
      <c r="H27667">
        <v>9.7898991898819716</v>
      </c>
      <c r="I27667">
        <v>114</v>
      </c>
      <c r="J27667">
        <v>34</v>
      </c>
      <c r="K27667">
        <v>357</v>
      </c>
      <c r="L27667">
        <v>1257</v>
      </c>
    </row>
    <row r="27668" spans="1:12" x14ac:dyDescent="0.35">
      <c r="A27668">
        <v>2001</v>
      </c>
      <c r="B27668">
        <v>7</v>
      </c>
      <c r="C27668" t="s">
        <v>113</v>
      </c>
      <c r="D27668" t="s">
        <v>13</v>
      </c>
      <c r="E27668">
        <v>12.265190628331842</v>
      </c>
      <c r="F27668">
        <v>78.998568320310625</v>
      </c>
      <c r="G27668">
        <v>104.20524019304581</v>
      </c>
      <c r="H27668">
        <v>12</v>
      </c>
      <c r="I27668">
        <v>117</v>
      </c>
      <c r="J27668">
        <v>91</v>
      </c>
      <c r="K27668">
        <v>357</v>
      </c>
      <c r="L27668">
        <v>1257</v>
      </c>
    </row>
    <row r="27669" spans="1:12" x14ac:dyDescent="0.35">
      <c r="A27669">
        <v>2001</v>
      </c>
      <c r="B27669">
        <v>8</v>
      </c>
      <c r="C27669" t="s">
        <v>113</v>
      </c>
      <c r="D27669" t="s">
        <v>13</v>
      </c>
      <c r="E27669">
        <v>11.807555633357008</v>
      </c>
      <c r="F27669">
        <v>196.3813998429045</v>
      </c>
      <c r="G27669">
        <v>88.747037942710676</v>
      </c>
      <c r="H27669">
        <v>12</v>
      </c>
      <c r="I27669">
        <v>104</v>
      </c>
      <c r="J27669">
        <v>26</v>
      </c>
      <c r="K27669">
        <v>357</v>
      </c>
      <c r="L27669">
        <v>1257</v>
      </c>
    </row>
    <row r="27670" spans="1:12" x14ac:dyDescent="0.35">
      <c r="A27670">
        <v>2001</v>
      </c>
      <c r="B27670">
        <v>9</v>
      </c>
      <c r="C27670" t="s">
        <v>113</v>
      </c>
      <c r="D27670" t="s">
        <v>13</v>
      </c>
      <c r="E27670">
        <v>8.5309136623961273</v>
      </c>
      <c r="F27670">
        <v>74.227473715447275</v>
      </c>
      <c r="G27670">
        <v>70.305660743064095</v>
      </c>
      <c r="H27670">
        <v>6.9797546633513825</v>
      </c>
      <c r="I27670">
        <v>0</v>
      </c>
      <c r="J27670">
        <v>0</v>
      </c>
      <c r="K27670">
        <v>357</v>
      </c>
      <c r="L27670">
        <v>1257</v>
      </c>
    </row>
    <row r="27671" spans="1:12" x14ac:dyDescent="0.35">
      <c r="A27671">
        <v>2001</v>
      </c>
      <c r="B27671">
        <v>10</v>
      </c>
      <c r="C27671" t="s">
        <v>113</v>
      </c>
      <c r="D27671" t="s">
        <v>13</v>
      </c>
      <c r="E27671">
        <v>12.945721116135889</v>
      </c>
      <c r="F27671">
        <v>200.55563795216483</v>
      </c>
      <c r="G27671">
        <v>122.57652357031751</v>
      </c>
      <c r="H27671">
        <v>11.877278781465389</v>
      </c>
      <c r="I27671">
        <v>114</v>
      </c>
      <c r="J27671">
        <v>99</v>
      </c>
      <c r="K27671">
        <v>357</v>
      </c>
      <c r="L27671">
        <v>1257</v>
      </c>
    </row>
    <row r="27672" spans="1:12" x14ac:dyDescent="0.35">
      <c r="A27672">
        <v>2001</v>
      </c>
      <c r="B27672">
        <v>11</v>
      </c>
      <c r="C27672" t="s">
        <v>113</v>
      </c>
      <c r="D27672" t="s">
        <v>13</v>
      </c>
      <c r="E27672">
        <v>17.844716211118353</v>
      </c>
      <c r="F27672">
        <v>115.21662749945231</v>
      </c>
      <c r="G27672">
        <v>78.112443479176449</v>
      </c>
      <c r="H27672">
        <v>8.4946313720016473</v>
      </c>
      <c r="I27672">
        <v>88</v>
      </c>
      <c r="J27672">
        <v>19</v>
      </c>
      <c r="K27672">
        <v>357</v>
      </c>
      <c r="L27672">
        <v>1257</v>
      </c>
    </row>
    <row r="27673" spans="1:12" x14ac:dyDescent="0.35">
      <c r="A27673">
        <v>2001</v>
      </c>
      <c r="B27673">
        <v>12</v>
      </c>
      <c r="C27673" t="s">
        <v>113</v>
      </c>
      <c r="D27673" t="s">
        <v>13</v>
      </c>
      <c r="E27673">
        <v>17.71442937555717</v>
      </c>
      <c r="F27673">
        <v>76.820748765824206</v>
      </c>
      <c r="G27673">
        <v>56.12758493453844</v>
      </c>
      <c r="H27673">
        <v>12</v>
      </c>
      <c r="I27673">
        <v>17</v>
      </c>
      <c r="J27673">
        <v>70</v>
      </c>
      <c r="K27673">
        <v>357</v>
      </c>
      <c r="L27673">
        <v>1257</v>
      </c>
    </row>
    <row r="27674" spans="1:12" x14ac:dyDescent="0.35">
      <c r="A27674">
        <v>2002</v>
      </c>
      <c r="B27674">
        <v>1</v>
      </c>
      <c r="C27674" t="s">
        <v>113</v>
      </c>
      <c r="D27674" t="s">
        <v>13</v>
      </c>
      <c r="E27674">
        <v>18.694047815980646</v>
      </c>
      <c r="F27674">
        <v>82.913178264285818</v>
      </c>
      <c r="G27674">
        <v>122.16954271883614</v>
      </c>
      <c r="H27674">
        <v>8.5760538352747204</v>
      </c>
      <c r="I27674">
        <v>107</v>
      </c>
      <c r="J27674">
        <v>99</v>
      </c>
      <c r="K27674">
        <v>357</v>
      </c>
      <c r="L27674">
        <v>1257</v>
      </c>
    </row>
    <row r="27675" spans="1:12" x14ac:dyDescent="0.35">
      <c r="A27675">
        <v>2002</v>
      </c>
      <c r="B27675">
        <v>2</v>
      </c>
      <c r="C27675" t="s">
        <v>113</v>
      </c>
      <c r="D27675" t="s">
        <v>13</v>
      </c>
      <c r="E27675">
        <v>27.535988097170872</v>
      </c>
      <c r="F27675">
        <v>23.971071172540505</v>
      </c>
      <c r="G27675">
        <v>77.51555423578067</v>
      </c>
      <c r="H27675">
        <v>7.25216127843529</v>
      </c>
      <c r="I27675">
        <v>108</v>
      </c>
      <c r="J27675">
        <v>119</v>
      </c>
      <c r="K27675">
        <v>357</v>
      </c>
      <c r="L27675">
        <v>1257</v>
      </c>
    </row>
    <row r="27676" spans="1:12" x14ac:dyDescent="0.35">
      <c r="A27676">
        <v>2002</v>
      </c>
      <c r="B27676">
        <v>3</v>
      </c>
      <c r="C27676" t="s">
        <v>113</v>
      </c>
      <c r="D27676" t="s">
        <v>13</v>
      </c>
      <c r="E27676">
        <v>20.803587030474024</v>
      </c>
      <c r="F27676">
        <v>159.76676973031275</v>
      </c>
      <c r="G27676">
        <v>56.955072443238222</v>
      </c>
      <c r="H27676">
        <v>11.810770486901202</v>
      </c>
      <c r="I27676">
        <v>1</v>
      </c>
      <c r="J27676">
        <v>29</v>
      </c>
      <c r="K27676">
        <v>357</v>
      </c>
      <c r="L27676">
        <v>1257</v>
      </c>
    </row>
    <row r="27677" spans="1:12" x14ac:dyDescent="0.35">
      <c r="A27677">
        <v>2002</v>
      </c>
      <c r="B27677">
        <v>4</v>
      </c>
      <c r="C27677" t="s">
        <v>113</v>
      </c>
      <c r="D27677" t="s">
        <v>13</v>
      </c>
      <c r="E27677">
        <v>22.965530126076526</v>
      </c>
      <c r="F27677">
        <v>85.033254841224306</v>
      </c>
      <c r="G27677">
        <v>75.306117191998084</v>
      </c>
      <c r="H27677">
        <v>9.5693666912621822</v>
      </c>
      <c r="I27677">
        <v>69</v>
      </c>
      <c r="J27677">
        <v>38</v>
      </c>
      <c r="K27677">
        <v>357</v>
      </c>
      <c r="L27677">
        <v>1257</v>
      </c>
    </row>
    <row r="27678" spans="1:12" x14ac:dyDescent="0.35">
      <c r="A27678">
        <v>2002</v>
      </c>
      <c r="B27678">
        <v>5</v>
      </c>
      <c r="C27678" t="s">
        <v>113</v>
      </c>
      <c r="D27678" t="s">
        <v>13</v>
      </c>
      <c r="E27678">
        <v>20.181958204834608</v>
      </c>
      <c r="F27678">
        <v>49.675090611840758</v>
      </c>
      <c r="G27678">
        <v>83.596481346990814</v>
      </c>
      <c r="H27678">
        <v>12</v>
      </c>
      <c r="I27678">
        <v>83</v>
      </c>
      <c r="J27678">
        <v>38</v>
      </c>
      <c r="K27678">
        <v>357</v>
      </c>
      <c r="L27678">
        <v>1257</v>
      </c>
    </row>
    <row r="27679" spans="1:12" x14ac:dyDescent="0.35">
      <c r="A27679">
        <v>2002</v>
      </c>
      <c r="B27679">
        <v>6</v>
      </c>
      <c r="C27679" t="s">
        <v>113</v>
      </c>
      <c r="D27679" t="s">
        <v>13</v>
      </c>
      <c r="E27679">
        <v>18.626687790762961</v>
      </c>
      <c r="F27679">
        <v>91.063977725370691</v>
      </c>
      <c r="G27679">
        <v>90.634927838015543</v>
      </c>
      <c r="H27679">
        <v>8.5871602407188004</v>
      </c>
      <c r="I27679">
        <v>74</v>
      </c>
      <c r="J27679">
        <v>63</v>
      </c>
      <c r="K27679">
        <v>357</v>
      </c>
      <c r="L27679">
        <v>1257</v>
      </c>
    </row>
    <row r="27680" spans="1:12" x14ac:dyDescent="0.35">
      <c r="A27680">
        <v>2002</v>
      </c>
      <c r="B27680">
        <v>7</v>
      </c>
      <c r="C27680" t="s">
        <v>113</v>
      </c>
      <c r="D27680" t="s">
        <v>13</v>
      </c>
      <c r="E27680">
        <v>11.905604228744725</v>
      </c>
      <c r="F27680">
        <v>78.161598458056559</v>
      </c>
      <c r="G27680">
        <v>75.272679759245193</v>
      </c>
      <c r="H27680">
        <v>6.984907481107685</v>
      </c>
      <c r="I27680">
        <v>85</v>
      </c>
      <c r="J27680">
        <v>98</v>
      </c>
      <c r="K27680">
        <v>357</v>
      </c>
      <c r="L27680">
        <v>1257</v>
      </c>
    </row>
    <row r="27681" spans="1:12" x14ac:dyDescent="0.35">
      <c r="A27681">
        <v>2002</v>
      </c>
      <c r="B27681">
        <v>8</v>
      </c>
      <c r="C27681" t="s">
        <v>113</v>
      </c>
      <c r="D27681" t="s">
        <v>13</v>
      </c>
      <c r="E27681">
        <v>11.316993217252097</v>
      </c>
      <c r="F27681">
        <v>75.22209963181767</v>
      </c>
      <c r="G27681">
        <v>122.04906929111971</v>
      </c>
      <c r="H27681">
        <v>9.5418511664004022</v>
      </c>
      <c r="I27681">
        <v>85</v>
      </c>
      <c r="J27681">
        <v>47</v>
      </c>
      <c r="K27681">
        <v>357</v>
      </c>
      <c r="L27681">
        <v>1257</v>
      </c>
    </row>
    <row r="27682" spans="1:12" x14ac:dyDescent="0.35">
      <c r="A27682">
        <v>2002</v>
      </c>
      <c r="B27682">
        <v>9</v>
      </c>
      <c r="C27682" t="s">
        <v>113</v>
      </c>
      <c r="D27682" t="s">
        <v>13</v>
      </c>
      <c r="E27682">
        <v>7.2707013826629945</v>
      </c>
      <c r="F27682">
        <v>0</v>
      </c>
      <c r="G27682">
        <v>89.942762408210342</v>
      </c>
      <c r="H27682">
        <v>7.3473613429752298</v>
      </c>
      <c r="I27682">
        <v>0</v>
      </c>
      <c r="J27682">
        <v>12</v>
      </c>
      <c r="K27682">
        <v>357</v>
      </c>
      <c r="L27682">
        <v>1257</v>
      </c>
    </row>
    <row r="27683" spans="1:12" x14ac:dyDescent="0.35">
      <c r="A27683">
        <v>2002</v>
      </c>
      <c r="B27683">
        <v>10</v>
      </c>
      <c r="C27683" t="s">
        <v>113</v>
      </c>
      <c r="D27683" t="s">
        <v>13</v>
      </c>
      <c r="E27683">
        <v>10.865720979928115</v>
      </c>
      <c r="F27683">
        <v>127.0552809759059</v>
      </c>
      <c r="G27683">
        <v>23.644833728280311</v>
      </c>
      <c r="H27683">
        <v>11.436679786802515</v>
      </c>
      <c r="I27683">
        <v>0</v>
      </c>
      <c r="J27683">
        <v>51</v>
      </c>
      <c r="K27683">
        <v>357</v>
      </c>
      <c r="L27683">
        <v>1257</v>
      </c>
    </row>
    <row r="27684" spans="1:12" x14ac:dyDescent="0.35">
      <c r="A27684">
        <v>2002</v>
      </c>
      <c r="B27684">
        <v>11</v>
      </c>
      <c r="C27684" t="s">
        <v>113</v>
      </c>
      <c r="D27684" t="s">
        <v>13</v>
      </c>
      <c r="E27684">
        <v>13.543868481388754</v>
      </c>
      <c r="F27684">
        <v>114.2402399983052</v>
      </c>
      <c r="G27684">
        <v>115.69722434906167</v>
      </c>
      <c r="H27684">
        <v>9.0659633975578782</v>
      </c>
      <c r="I27684">
        <v>69</v>
      </c>
      <c r="J27684">
        <v>13</v>
      </c>
      <c r="K27684">
        <v>357</v>
      </c>
      <c r="L27684">
        <v>1257</v>
      </c>
    </row>
    <row r="27685" spans="1:12" x14ac:dyDescent="0.35">
      <c r="A27685">
        <v>2002</v>
      </c>
      <c r="B27685">
        <v>12</v>
      </c>
      <c r="C27685" t="s">
        <v>113</v>
      </c>
      <c r="D27685" t="s">
        <v>13</v>
      </c>
      <c r="E27685">
        <v>17.126233624777601</v>
      </c>
      <c r="F27685">
        <v>74.359108902146573</v>
      </c>
      <c r="G27685">
        <v>51.884383042682352</v>
      </c>
      <c r="H27685">
        <v>10.204807434089609</v>
      </c>
      <c r="I27685">
        <v>28</v>
      </c>
      <c r="J27685">
        <v>38</v>
      </c>
      <c r="K27685">
        <v>357</v>
      </c>
      <c r="L27685">
        <v>1257</v>
      </c>
    </row>
    <row r="27686" spans="1:12" x14ac:dyDescent="0.35">
      <c r="A27686">
        <v>2003</v>
      </c>
      <c r="B27686">
        <v>1</v>
      </c>
      <c r="C27686" t="s">
        <v>113</v>
      </c>
      <c r="D27686" t="s">
        <v>13</v>
      </c>
      <c r="E27686">
        <v>19.13552430111119</v>
      </c>
      <c r="F27686">
        <v>70.906843928046143</v>
      </c>
      <c r="G27686">
        <v>50.001675255675487</v>
      </c>
      <c r="H27686">
        <v>5.2468076011775047</v>
      </c>
      <c r="I27686">
        <v>0</v>
      </c>
      <c r="J27686">
        <v>48</v>
      </c>
      <c r="K27686">
        <v>357</v>
      </c>
      <c r="L27686">
        <v>1257</v>
      </c>
    </row>
    <row r="27687" spans="1:12" x14ac:dyDescent="0.35">
      <c r="A27687">
        <v>2003</v>
      </c>
      <c r="B27687">
        <v>2</v>
      </c>
      <c r="C27687" t="s">
        <v>113</v>
      </c>
      <c r="D27687" t="s">
        <v>13</v>
      </c>
      <c r="E27687">
        <v>27.14172367549946</v>
      </c>
      <c r="F27687">
        <v>59.327728384940961</v>
      </c>
      <c r="G27687">
        <v>82.076787325105855</v>
      </c>
      <c r="H27687">
        <v>10.65687986833294</v>
      </c>
      <c r="I27687">
        <v>121</v>
      </c>
      <c r="J27687">
        <v>45</v>
      </c>
      <c r="K27687">
        <v>357</v>
      </c>
      <c r="L27687">
        <v>1257</v>
      </c>
    </row>
    <row r="27688" spans="1:12" x14ac:dyDescent="0.35">
      <c r="A27688">
        <v>2003</v>
      </c>
      <c r="B27688">
        <v>3</v>
      </c>
      <c r="C27688" t="s">
        <v>113</v>
      </c>
      <c r="D27688" t="s">
        <v>13</v>
      </c>
      <c r="E27688">
        <v>22.56742401297376</v>
      </c>
      <c r="F27688">
        <v>150.3862271660534</v>
      </c>
      <c r="G27688">
        <v>105.39517703049734</v>
      </c>
      <c r="H27688">
        <v>12</v>
      </c>
      <c r="I27688">
        <v>3</v>
      </c>
      <c r="J27688">
        <v>130</v>
      </c>
      <c r="K27688">
        <v>357</v>
      </c>
      <c r="L27688">
        <v>1257</v>
      </c>
    </row>
    <row r="27689" spans="1:12" x14ac:dyDescent="0.35">
      <c r="A27689">
        <v>2003</v>
      </c>
      <c r="B27689">
        <v>4</v>
      </c>
      <c r="C27689" t="s">
        <v>113</v>
      </c>
      <c r="D27689" t="s">
        <v>13</v>
      </c>
      <c r="E27689">
        <v>21.951354105089887</v>
      </c>
      <c r="F27689">
        <v>108.70450492440717</v>
      </c>
      <c r="G27689">
        <v>74.382132741925503</v>
      </c>
      <c r="H27689">
        <v>11.924500427710548</v>
      </c>
      <c r="I27689">
        <v>67</v>
      </c>
      <c r="J27689">
        <v>109</v>
      </c>
      <c r="K27689">
        <v>357</v>
      </c>
      <c r="L27689">
        <v>1257</v>
      </c>
    </row>
    <row r="27690" spans="1:12" x14ac:dyDescent="0.35">
      <c r="A27690">
        <v>2003</v>
      </c>
      <c r="B27690">
        <v>5</v>
      </c>
      <c r="C27690" t="s">
        <v>113</v>
      </c>
      <c r="D27690" t="s">
        <v>13</v>
      </c>
      <c r="E27690">
        <v>17.261627569080385</v>
      </c>
      <c r="F27690">
        <v>203.5940423367278</v>
      </c>
      <c r="G27690">
        <v>101.62212710539499</v>
      </c>
      <c r="H27690">
        <v>8.2958973071313107</v>
      </c>
      <c r="I27690">
        <v>26</v>
      </c>
      <c r="J27690">
        <v>121</v>
      </c>
      <c r="K27690">
        <v>357</v>
      </c>
      <c r="L27690">
        <v>1257</v>
      </c>
    </row>
    <row r="27691" spans="1:12" x14ac:dyDescent="0.35">
      <c r="A27691">
        <v>2003</v>
      </c>
      <c r="B27691">
        <v>6</v>
      </c>
      <c r="C27691" t="s">
        <v>113</v>
      </c>
      <c r="D27691" t="s">
        <v>13</v>
      </c>
      <c r="E27691">
        <v>18.392865294629214</v>
      </c>
      <c r="F27691">
        <v>173.40123137007686</v>
      </c>
      <c r="G27691">
        <v>128.16436817574976</v>
      </c>
      <c r="H27691">
        <v>4.8410344552327622</v>
      </c>
      <c r="I27691">
        <v>0</v>
      </c>
      <c r="J27691">
        <v>44</v>
      </c>
      <c r="K27691">
        <v>357</v>
      </c>
      <c r="L27691">
        <v>1257</v>
      </c>
    </row>
    <row r="27692" spans="1:12" x14ac:dyDescent="0.35">
      <c r="A27692">
        <v>2003</v>
      </c>
      <c r="B27692">
        <v>7</v>
      </c>
      <c r="C27692" t="s">
        <v>113</v>
      </c>
      <c r="D27692" t="s">
        <v>13</v>
      </c>
      <c r="E27692">
        <v>9.9896262965819513</v>
      </c>
      <c r="F27692">
        <v>214.57204886181583</v>
      </c>
      <c r="G27692">
        <v>102.68566683496168</v>
      </c>
      <c r="H27692">
        <v>10.053401349790089</v>
      </c>
      <c r="I27692">
        <v>129</v>
      </c>
      <c r="J27692">
        <v>62</v>
      </c>
      <c r="K27692">
        <v>357</v>
      </c>
      <c r="L27692">
        <v>1257</v>
      </c>
    </row>
    <row r="27693" spans="1:12" x14ac:dyDescent="0.35">
      <c r="A27693">
        <v>2003</v>
      </c>
      <c r="B27693">
        <v>8</v>
      </c>
      <c r="C27693" t="s">
        <v>113</v>
      </c>
      <c r="D27693" t="s">
        <v>13</v>
      </c>
      <c r="E27693">
        <v>12.003760226664049</v>
      </c>
      <c r="F27693">
        <v>155.74086528231965</v>
      </c>
      <c r="G27693">
        <v>37.267740494230978</v>
      </c>
      <c r="H27693">
        <v>12</v>
      </c>
      <c r="I27693">
        <v>26</v>
      </c>
      <c r="J27693">
        <v>73</v>
      </c>
      <c r="K27693">
        <v>357</v>
      </c>
      <c r="L27693">
        <v>1257</v>
      </c>
    </row>
    <row r="27694" spans="1:12" x14ac:dyDescent="0.35">
      <c r="A27694">
        <v>2003</v>
      </c>
      <c r="B27694">
        <v>9</v>
      </c>
      <c r="C27694" t="s">
        <v>113</v>
      </c>
      <c r="D27694" t="s">
        <v>13</v>
      </c>
      <c r="E27694">
        <v>4.6079188742617827</v>
      </c>
      <c r="F27694">
        <v>165.41476320827903</v>
      </c>
      <c r="G27694">
        <v>110.14398274072184</v>
      </c>
      <c r="H27694">
        <v>9.7600908606888694</v>
      </c>
      <c r="I27694">
        <v>50</v>
      </c>
      <c r="J27694">
        <v>92</v>
      </c>
      <c r="K27694">
        <v>357</v>
      </c>
      <c r="L27694">
        <v>1257</v>
      </c>
    </row>
    <row r="27695" spans="1:12" x14ac:dyDescent="0.35">
      <c r="A27695">
        <v>2003</v>
      </c>
      <c r="B27695">
        <v>10</v>
      </c>
      <c r="C27695" t="s">
        <v>113</v>
      </c>
      <c r="D27695" t="s">
        <v>13</v>
      </c>
      <c r="E27695">
        <v>8.860361688079621</v>
      </c>
      <c r="F27695">
        <v>162.91883727245943</v>
      </c>
      <c r="G27695">
        <v>82.238916967783169</v>
      </c>
      <c r="H27695">
        <v>8.3358206983481651</v>
      </c>
      <c r="I27695">
        <v>24</v>
      </c>
      <c r="J27695">
        <v>61</v>
      </c>
      <c r="K27695">
        <v>357</v>
      </c>
      <c r="L27695">
        <v>1257</v>
      </c>
    </row>
    <row r="27696" spans="1:12" x14ac:dyDescent="0.35">
      <c r="A27696">
        <v>2003</v>
      </c>
      <c r="B27696">
        <v>11</v>
      </c>
      <c r="C27696" t="s">
        <v>113</v>
      </c>
      <c r="D27696" t="s">
        <v>13</v>
      </c>
      <c r="E27696">
        <v>11.908943284334709</v>
      </c>
      <c r="F27696">
        <v>184.87540212235709</v>
      </c>
      <c r="G27696">
        <v>148.18983547707444</v>
      </c>
      <c r="H27696">
        <v>8.1136067670114578</v>
      </c>
      <c r="I27696">
        <v>108</v>
      </c>
      <c r="J27696">
        <v>108</v>
      </c>
      <c r="K27696">
        <v>357</v>
      </c>
      <c r="L27696">
        <v>1257</v>
      </c>
    </row>
    <row r="27697" spans="1:12" x14ac:dyDescent="0.35">
      <c r="A27697">
        <v>2003</v>
      </c>
      <c r="B27697">
        <v>12</v>
      </c>
      <c r="C27697" t="s">
        <v>113</v>
      </c>
      <c r="D27697" t="s">
        <v>13</v>
      </c>
      <c r="E27697">
        <v>17.392740202219635</v>
      </c>
      <c r="F27697">
        <v>166.16110300893115</v>
      </c>
      <c r="G27697">
        <v>87.747851055191887</v>
      </c>
      <c r="H27697">
        <v>12</v>
      </c>
      <c r="I27697">
        <v>46</v>
      </c>
      <c r="J27697">
        <v>71</v>
      </c>
      <c r="K27697">
        <v>357</v>
      </c>
      <c r="L27697">
        <v>1257</v>
      </c>
    </row>
    <row r="27698" spans="1:12" x14ac:dyDescent="0.35">
      <c r="A27698">
        <v>2004</v>
      </c>
      <c r="B27698">
        <v>1</v>
      </c>
      <c r="C27698" t="s">
        <v>113</v>
      </c>
      <c r="D27698" t="s">
        <v>13</v>
      </c>
      <c r="E27698">
        <v>20.748669542536376</v>
      </c>
      <c r="F27698">
        <v>128.8091904521624</v>
      </c>
      <c r="G27698">
        <v>89.869866571208277</v>
      </c>
      <c r="H27698">
        <v>10.193780290162575</v>
      </c>
      <c r="I27698">
        <v>10</v>
      </c>
      <c r="J27698">
        <v>78</v>
      </c>
      <c r="K27698">
        <v>357</v>
      </c>
      <c r="L27698">
        <v>1257</v>
      </c>
    </row>
    <row r="27699" spans="1:12" x14ac:dyDescent="0.35">
      <c r="A27699">
        <v>2004</v>
      </c>
      <c r="B27699">
        <v>2</v>
      </c>
      <c r="C27699" t="s">
        <v>113</v>
      </c>
      <c r="D27699" t="s">
        <v>13</v>
      </c>
      <c r="E27699">
        <v>24.889791146061363</v>
      </c>
      <c r="F27699">
        <v>125.29764511776914</v>
      </c>
      <c r="G27699">
        <v>57.342137420768921</v>
      </c>
      <c r="H27699">
        <v>10.466262722489063</v>
      </c>
      <c r="I27699">
        <v>61</v>
      </c>
      <c r="J27699">
        <v>100</v>
      </c>
      <c r="K27699">
        <v>357</v>
      </c>
      <c r="L27699">
        <v>1257</v>
      </c>
    </row>
    <row r="27700" spans="1:12" x14ac:dyDescent="0.35">
      <c r="A27700">
        <v>2004</v>
      </c>
      <c r="B27700">
        <v>3</v>
      </c>
      <c r="C27700" t="s">
        <v>113</v>
      </c>
      <c r="D27700" t="s">
        <v>13</v>
      </c>
      <c r="E27700">
        <v>25.30104076413885</v>
      </c>
      <c r="F27700">
        <v>64.56122412529362</v>
      </c>
      <c r="G27700">
        <v>88.468873947120045</v>
      </c>
      <c r="H27700">
        <v>10.814995213385345</v>
      </c>
      <c r="I27700">
        <v>51</v>
      </c>
      <c r="J27700">
        <v>23</v>
      </c>
      <c r="K27700">
        <v>357</v>
      </c>
      <c r="L27700">
        <v>1257</v>
      </c>
    </row>
    <row r="27701" spans="1:12" x14ac:dyDescent="0.35">
      <c r="A27701">
        <v>2004</v>
      </c>
      <c r="B27701">
        <v>4</v>
      </c>
      <c r="C27701" t="s">
        <v>113</v>
      </c>
      <c r="D27701" t="s">
        <v>13</v>
      </c>
      <c r="E27701">
        <v>20.543324178108758</v>
      </c>
      <c r="F27701">
        <v>154.90540935024416</v>
      </c>
      <c r="G27701">
        <v>65.510772659785061</v>
      </c>
      <c r="H27701">
        <v>12</v>
      </c>
      <c r="I27701">
        <v>88</v>
      </c>
      <c r="J27701">
        <v>109</v>
      </c>
      <c r="K27701">
        <v>357</v>
      </c>
      <c r="L27701">
        <v>1257</v>
      </c>
    </row>
    <row r="27702" spans="1:12" x14ac:dyDescent="0.35">
      <c r="A27702">
        <v>2004</v>
      </c>
      <c r="B27702">
        <v>5</v>
      </c>
      <c r="C27702" t="s">
        <v>113</v>
      </c>
      <c r="D27702" t="s">
        <v>13</v>
      </c>
      <c r="E27702">
        <v>18.334634381465264</v>
      </c>
      <c r="F27702">
        <v>227.88156936956113</v>
      </c>
      <c r="G27702">
        <v>103.50762942844598</v>
      </c>
      <c r="H27702">
        <v>9.0051579409727882</v>
      </c>
      <c r="I27702">
        <v>111</v>
      </c>
      <c r="J27702">
        <v>130</v>
      </c>
      <c r="K27702">
        <v>357</v>
      </c>
      <c r="L27702">
        <v>1257</v>
      </c>
    </row>
    <row r="27703" spans="1:12" x14ac:dyDescent="0.35">
      <c r="A27703">
        <v>2004</v>
      </c>
      <c r="B27703">
        <v>6</v>
      </c>
      <c r="C27703" t="s">
        <v>113</v>
      </c>
      <c r="D27703" t="s">
        <v>13</v>
      </c>
      <c r="E27703">
        <v>19.859247796738575</v>
      </c>
      <c r="F27703">
        <v>145.57026457265249</v>
      </c>
      <c r="G27703">
        <v>89.686054208541563</v>
      </c>
      <c r="H27703">
        <v>9.8933868412600763</v>
      </c>
      <c r="I27703">
        <v>60</v>
      </c>
      <c r="J27703">
        <v>56</v>
      </c>
      <c r="K27703">
        <v>357</v>
      </c>
      <c r="L27703">
        <v>1257</v>
      </c>
    </row>
    <row r="27704" spans="1:12" x14ac:dyDescent="0.35">
      <c r="A27704">
        <v>2004</v>
      </c>
      <c r="B27704">
        <v>7</v>
      </c>
      <c r="C27704" t="s">
        <v>113</v>
      </c>
      <c r="D27704" t="s">
        <v>13</v>
      </c>
      <c r="E27704">
        <v>10.425881998821595</v>
      </c>
      <c r="F27704">
        <v>240.36203566546089</v>
      </c>
      <c r="G27704">
        <v>70.901245321039539</v>
      </c>
      <c r="H27704">
        <v>11.491637673809276</v>
      </c>
      <c r="I27704">
        <v>0</v>
      </c>
      <c r="J27704">
        <v>119</v>
      </c>
      <c r="K27704">
        <v>357</v>
      </c>
      <c r="L27704">
        <v>1257</v>
      </c>
    </row>
    <row r="27705" spans="1:12" x14ac:dyDescent="0.35">
      <c r="A27705">
        <v>2004</v>
      </c>
      <c r="B27705">
        <v>8</v>
      </c>
      <c r="C27705" t="s">
        <v>113</v>
      </c>
      <c r="D27705" t="s">
        <v>13</v>
      </c>
      <c r="E27705">
        <v>6.6344618010196754</v>
      </c>
      <c r="F27705">
        <v>187.16416017991571</v>
      </c>
      <c r="G27705">
        <v>88.156147779370684</v>
      </c>
      <c r="H27705">
        <v>9.5605512566791262</v>
      </c>
      <c r="I27705">
        <v>96</v>
      </c>
      <c r="J27705">
        <v>39</v>
      </c>
      <c r="K27705">
        <v>357</v>
      </c>
      <c r="L27705">
        <v>1257</v>
      </c>
    </row>
    <row r="27706" spans="1:12" x14ac:dyDescent="0.35">
      <c r="A27706">
        <v>2004</v>
      </c>
      <c r="B27706">
        <v>9</v>
      </c>
      <c r="C27706" t="s">
        <v>113</v>
      </c>
      <c r="D27706" t="s">
        <v>13</v>
      </c>
      <c r="E27706">
        <v>8.2588794825461402</v>
      </c>
      <c r="F27706">
        <v>116.3944800624641</v>
      </c>
      <c r="G27706">
        <v>84.014823091199062</v>
      </c>
      <c r="H27706">
        <v>9.6232598999279411</v>
      </c>
      <c r="I27706">
        <v>84</v>
      </c>
      <c r="J27706">
        <v>77</v>
      </c>
      <c r="K27706">
        <v>357</v>
      </c>
      <c r="L27706">
        <v>1257</v>
      </c>
    </row>
    <row r="27707" spans="1:12" x14ac:dyDescent="0.35">
      <c r="A27707">
        <v>2004</v>
      </c>
      <c r="B27707">
        <v>10</v>
      </c>
      <c r="C27707" t="s">
        <v>113</v>
      </c>
      <c r="D27707" t="s">
        <v>13</v>
      </c>
      <c r="E27707">
        <v>6.9559453142247412</v>
      </c>
      <c r="F27707">
        <v>134.01485727406134</v>
      </c>
      <c r="G27707">
        <v>67.184001292789731</v>
      </c>
      <c r="H27707">
        <v>9.0072048074962723</v>
      </c>
      <c r="I27707">
        <v>0</v>
      </c>
      <c r="J27707">
        <v>64</v>
      </c>
      <c r="K27707">
        <v>357</v>
      </c>
      <c r="L27707">
        <v>1257</v>
      </c>
    </row>
    <row r="27708" spans="1:12" x14ac:dyDescent="0.35">
      <c r="A27708">
        <v>2004</v>
      </c>
      <c r="B27708">
        <v>11</v>
      </c>
      <c r="C27708" t="s">
        <v>113</v>
      </c>
      <c r="D27708" t="s">
        <v>13</v>
      </c>
      <c r="E27708">
        <v>14.383479788219182</v>
      </c>
      <c r="F27708">
        <v>46.801949740142121</v>
      </c>
      <c r="G27708">
        <v>12.087129752824707</v>
      </c>
      <c r="H27708">
        <v>8.5116736628482421</v>
      </c>
      <c r="I27708">
        <v>0</v>
      </c>
      <c r="J27708">
        <v>8</v>
      </c>
      <c r="K27708">
        <v>357</v>
      </c>
      <c r="L27708">
        <v>1257</v>
      </c>
    </row>
    <row r="27709" spans="1:12" x14ac:dyDescent="0.35">
      <c r="A27709">
        <v>2004</v>
      </c>
      <c r="B27709">
        <v>12</v>
      </c>
      <c r="C27709" t="s">
        <v>113</v>
      </c>
      <c r="D27709" t="s">
        <v>13</v>
      </c>
      <c r="E27709">
        <v>16.288193634895404</v>
      </c>
      <c r="F27709">
        <v>99.728743141994329</v>
      </c>
      <c r="G27709">
        <v>101.98748438724725</v>
      </c>
      <c r="H27709">
        <v>11.993918318394307</v>
      </c>
      <c r="I27709">
        <v>92</v>
      </c>
      <c r="J27709">
        <v>61</v>
      </c>
      <c r="K27709">
        <v>357</v>
      </c>
      <c r="L27709">
        <v>1257</v>
      </c>
    </row>
    <row r="27710" spans="1:12" x14ac:dyDescent="0.35">
      <c r="A27710">
        <v>2005</v>
      </c>
      <c r="B27710">
        <v>1</v>
      </c>
      <c r="C27710" t="s">
        <v>113</v>
      </c>
      <c r="D27710" t="s">
        <v>13</v>
      </c>
      <c r="E27710">
        <v>23.919925416332685</v>
      </c>
      <c r="F27710">
        <v>101.36391789338313</v>
      </c>
      <c r="G27710">
        <v>66.248415010308932</v>
      </c>
      <c r="H27710">
        <v>8.8961434169368641</v>
      </c>
      <c r="I27710">
        <v>106</v>
      </c>
      <c r="J27710">
        <v>52</v>
      </c>
      <c r="K27710">
        <v>357</v>
      </c>
      <c r="L27710">
        <v>1257</v>
      </c>
    </row>
    <row r="27711" spans="1:12" x14ac:dyDescent="0.35">
      <c r="A27711">
        <v>2005</v>
      </c>
      <c r="B27711">
        <v>2</v>
      </c>
      <c r="C27711" t="s">
        <v>113</v>
      </c>
      <c r="D27711" t="s">
        <v>13</v>
      </c>
      <c r="E27711">
        <v>20.505032522136919</v>
      </c>
      <c r="F27711">
        <v>104.22851587268863</v>
      </c>
      <c r="G27711">
        <v>92.555975515308361</v>
      </c>
      <c r="H27711">
        <v>12</v>
      </c>
      <c r="I27711">
        <v>0</v>
      </c>
      <c r="J27711">
        <v>26</v>
      </c>
      <c r="K27711">
        <v>357</v>
      </c>
      <c r="L27711">
        <v>1257</v>
      </c>
    </row>
    <row r="27712" spans="1:12" x14ac:dyDescent="0.35">
      <c r="A27712">
        <v>2005</v>
      </c>
      <c r="B27712">
        <v>3</v>
      </c>
      <c r="C27712" t="s">
        <v>113</v>
      </c>
      <c r="D27712" t="s">
        <v>13</v>
      </c>
      <c r="E27712">
        <v>23.027474993266303</v>
      </c>
      <c r="F27712">
        <v>186.15037094374674</v>
      </c>
      <c r="G27712">
        <v>86.374549425630349</v>
      </c>
      <c r="H27712">
        <v>10.880233311258102</v>
      </c>
      <c r="I27712">
        <v>117</v>
      </c>
      <c r="J27712">
        <v>92</v>
      </c>
      <c r="K27712">
        <v>357</v>
      </c>
      <c r="L27712">
        <v>1257</v>
      </c>
    </row>
    <row r="27713" spans="1:12" x14ac:dyDescent="0.35">
      <c r="A27713">
        <v>2005</v>
      </c>
      <c r="B27713">
        <v>4</v>
      </c>
      <c r="C27713" t="s">
        <v>113</v>
      </c>
      <c r="D27713" t="s">
        <v>13</v>
      </c>
      <c r="E27713">
        <v>24.872960604214754</v>
      </c>
      <c r="F27713">
        <v>80.140414395015455</v>
      </c>
      <c r="G27713">
        <v>60.981553280590141</v>
      </c>
      <c r="H27713">
        <v>4.489705271192074</v>
      </c>
      <c r="I27713">
        <v>118</v>
      </c>
      <c r="J27713">
        <v>93</v>
      </c>
      <c r="K27713">
        <v>357</v>
      </c>
      <c r="L27713">
        <v>1257</v>
      </c>
    </row>
    <row r="27714" spans="1:12" x14ac:dyDescent="0.35">
      <c r="A27714">
        <v>2005</v>
      </c>
      <c r="B27714">
        <v>5</v>
      </c>
      <c r="C27714" t="s">
        <v>113</v>
      </c>
      <c r="D27714" t="s">
        <v>13</v>
      </c>
      <c r="E27714">
        <v>19.152248797228982</v>
      </c>
      <c r="F27714">
        <v>107.34338227799654</v>
      </c>
      <c r="G27714">
        <v>64.737420256415106</v>
      </c>
      <c r="H27714">
        <v>8.0658071632694863</v>
      </c>
      <c r="I27714">
        <v>15</v>
      </c>
      <c r="J27714">
        <v>110</v>
      </c>
      <c r="K27714">
        <v>357</v>
      </c>
      <c r="L27714">
        <v>1257</v>
      </c>
    </row>
    <row r="27715" spans="1:12" x14ac:dyDescent="0.35">
      <c r="A27715">
        <v>2005</v>
      </c>
      <c r="B27715">
        <v>6</v>
      </c>
      <c r="C27715" t="s">
        <v>113</v>
      </c>
      <c r="D27715" t="s">
        <v>13</v>
      </c>
      <c r="E27715">
        <v>17.124321681723526</v>
      </c>
      <c r="F27715">
        <v>267.10146114951419</v>
      </c>
      <c r="G27715">
        <v>56.740325052384968</v>
      </c>
      <c r="H27715">
        <v>10.713466843953046</v>
      </c>
      <c r="I27715">
        <v>100</v>
      </c>
      <c r="J27715">
        <v>96</v>
      </c>
      <c r="K27715">
        <v>357</v>
      </c>
      <c r="L27715">
        <v>1257</v>
      </c>
    </row>
    <row r="27716" spans="1:12" x14ac:dyDescent="0.35">
      <c r="A27716">
        <v>2005</v>
      </c>
      <c r="B27716">
        <v>7</v>
      </c>
      <c r="C27716" t="s">
        <v>113</v>
      </c>
      <c r="D27716" t="s">
        <v>13</v>
      </c>
      <c r="E27716">
        <v>14.735294257641192</v>
      </c>
      <c r="F27716">
        <v>154.03197801728837</v>
      </c>
      <c r="G27716">
        <v>57.633779781996694</v>
      </c>
      <c r="H27716">
        <v>10.918713493971792</v>
      </c>
      <c r="I27716">
        <v>24</v>
      </c>
      <c r="J27716">
        <v>48</v>
      </c>
      <c r="K27716">
        <v>357</v>
      </c>
      <c r="L27716">
        <v>1257</v>
      </c>
    </row>
    <row r="27717" spans="1:12" x14ac:dyDescent="0.35">
      <c r="A27717">
        <v>2005</v>
      </c>
      <c r="B27717">
        <v>8</v>
      </c>
      <c r="C27717" t="s">
        <v>113</v>
      </c>
      <c r="D27717" t="s">
        <v>13</v>
      </c>
      <c r="E27717">
        <v>15.349940590265412</v>
      </c>
      <c r="F27717">
        <v>172.44754723171067</v>
      </c>
      <c r="G27717">
        <v>64.701045676253898</v>
      </c>
      <c r="H27717">
        <v>9.0844335217430441</v>
      </c>
      <c r="I27717">
        <v>96</v>
      </c>
      <c r="J27717">
        <v>44</v>
      </c>
      <c r="K27717">
        <v>357</v>
      </c>
      <c r="L27717">
        <v>1257</v>
      </c>
    </row>
    <row r="27718" spans="1:12" x14ac:dyDescent="0.35">
      <c r="A27718">
        <v>2005</v>
      </c>
      <c r="B27718">
        <v>9</v>
      </c>
      <c r="C27718" t="s">
        <v>113</v>
      </c>
      <c r="D27718" t="s">
        <v>13</v>
      </c>
      <c r="E27718">
        <v>10.839969558612989</v>
      </c>
      <c r="F27718">
        <v>106.46714735875362</v>
      </c>
      <c r="G27718">
        <v>51.039189241032012</v>
      </c>
      <c r="H27718">
        <v>10.092740236696786</v>
      </c>
      <c r="I27718">
        <v>77</v>
      </c>
      <c r="J27718">
        <v>42</v>
      </c>
      <c r="K27718">
        <v>357</v>
      </c>
      <c r="L27718">
        <v>1257</v>
      </c>
    </row>
    <row r="27719" spans="1:12" x14ac:dyDescent="0.35">
      <c r="A27719">
        <v>2005</v>
      </c>
      <c r="B27719">
        <v>10</v>
      </c>
      <c r="C27719" t="s">
        <v>113</v>
      </c>
      <c r="D27719" t="s">
        <v>13</v>
      </c>
      <c r="E27719">
        <v>9.7775823882112327</v>
      </c>
      <c r="F27719">
        <v>144.72139589992136</v>
      </c>
      <c r="G27719">
        <v>77.820153887004508</v>
      </c>
      <c r="H27719">
        <v>8.6563887573473686</v>
      </c>
      <c r="I27719">
        <v>74</v>
      </c>
      <c r="J27719">
        <v>68</v>
      </c>
      <c r="K27719">
        <v>357</v>
      </c>
      <c r="L27719">
        <v>1257</v>
      </c>
    </row>
    <row r="27720" spans="1:12" x14ac:dyDescent="0.35">
      <c r="A27720">
        <v>2005</v>
      </c>
      <c r="B27720">
        <v>11</v>
      </c>
      <c r="C27720" t="s">
        <v>113</v>
      </c>
      <c r="D27720" t="s">
        <v>13</v>
      </c>
      <c r="E27720">
        <v>13.438771558719809</v>
      </c>
      <c r="F27720">
        <v>137.7883419268577</v>
      </c>
      <c r="G27720">
        <v>42.075820777032291</v>
      </c>
      <c r="H27720">
        <v>10.556685954223518</v>
      </c>
      <c r="I27720">
        <v>118</v>
      </c>
      <c r="J27720">
        <v>95</v>
      </c>
      <c r="K27720">
        <v>357</v>
      </c>
      <c r="L27720">
        <v>1257</v>
      </c>
    </row>
    <row r="27721" spans="1:12" x14ac:dyDescent="0.35">
      <c r="A27721">
        <v>2005</v>
      </c>
      <c r="B27721">
        <v>12</v>
      </c>
      <c r="C27721" t="s">
        <v>113</v>
      </c>
      <c r="D27721" t="s">
        <v>13</v>
      </c>
      <c r="E27721">
        <v>18.759662979780117</v>
      </c>
      <c r="F27721">
        <v>139.20676251544847</v>
      </c>
      <c r="G27721">
        <v>116.31248014003087</v>
      </c>
      <c r="H27721">
        <v>9.3663761888957069</v>
      </c>
      <c r="I27721">
        <v>74</v>
      </c>
      <c r="J27721">
        <v>49</v>
      </c>
      <c r="K27721">
        <v>357</v>
      </c>
      <c r="L27721">
        <v>1257</v>
      </c>
    </row>
    <row r="27722" spans="1:12" x14ac:dyDescent="0.35">
      <c r="A27722">
        <v>2006</v>
      </c>
      <c r="B27722">
        <v>1</v>
      </c>
      <c r="C27722" t="s">
        <v>113</v>
      </c>
      <c r="D27722" t="s">
        <v>13</v>
      </c>
      <c r="E27722">
        <v>22.62322950416733</v>
      </c>
      <c r="F27722">
        <v>126.48192681639901</v>
      </c>
      <c r="G27722">
        <v>83.198998181391971</v>
      </c>
      <c r="H27722">
        <v>10.814303491509587</v>
      </c>
      <c r="I27722">
        <v>82</v>
      </c>
      <c r="J27722">
        <v>86</v>
      </c>
      <c r="K27722">
        <v>357</v>
      </c>
      <c r="L27722">
        <v>1257</v>
      </c>
    </row>
    <row r="27723" spans="1:12" x14ac:dyDescent="0.35">
      <c r="A27723">
        <v>2006</v>
      </c>
      <c r="B27723">
        <v>2</v>
      </c>
      <c r="C27723" t="s">
        <v>113</v>
      </c>
      <c r="D27723" t="s">
        <v>13</v>
      </c>
      <c r="E27723">
        <v>22.786934257624651</v>
      </c>
      <c r="F27723">
        <v>51.663710347220885</v>
      </c>
      <c r="G27723">
        <v>77.332470321395149</v>
      </c>
      <c r="H27723">
        <v>8.705914547389396</v>
      </c>
      <c r="I27723">
        <v>111</v>
      </c>
      <c r="J27723">
        <v>26</v>
      </c>
      <c r="K27723">
        <v>357</v>
      </c>
      <c r="L27723">
        <v>1257</v>
      </c>
    </row>
    <row r="27724" spans="1:12" x14ac:dyDescent="0.35">
      <c r="A27724">
        <v>2006</v>
      </c>
      <c r="B27724">
        <v>3</v>
      </c>
      <c r="C27724" t="s">
        <v>113</v>
      </c>
      <c r="D27724" t="s">
        <v>13</v>
      </c>
      <c r="E27724">
        <v>22.425757039973764</v>
      </c>
      <c r="F27724">
        <v>102.76743496901315</v>
      </c>
      <c r="G27724">
        <v>109.75783588039876</v>
      </c>
      <c r="H27724">
        <v>10.27027319285245</v>
      </c>
      <c r="I27724">
        <v>1</v>
      </c>
      <c r="J27724">
        <v>110</v>
      </c>
      <c r="K27724">
        <v>357</v>
      </c>
      <c r="L27724">
        <v>1257</v>
      </c>
    </row>
    <row r="27725" spans="1:12" x14ac:dyDescent="0.35">
      <c r="A27725">
        <v>2006</v>
      </c>
      <c r="B27725">
        <v>4</v>
      </c>
      <c r="C27725" t="s">
        <v>113</v>
      </c>
      <c r="D27725" t="s">
        <v>13</v>
      </c>
      <c r="E27725">
        <v>22.491792805653986</v>
      </c>
      <c r="F27725">
        <v>70.110110249329381</v>
      </c>
      <c r="G27725">
        <v>68.814320557192261</v>
      </c>
      <c r="H27725">
        <v>10.814220934196507</v>
      </c>
      <c r="I27725">
        <v>34</v>
      </c>
      <c r="J27725">
        <v>109</v>
      </c>
      <c r="K27725">
        <v>357</v>
      </c>
      <c r="L27725">
        <v>1257</v>
      </c>
    </row>
    <row r="27726" spans="1:12" x14ac:dyDescent="0.35">
      <c r="A27726">
        <v>2006</v>
      </c>
      <c r="B27726">
        <v>5</v>
      </c>
      <c r="C27726" t="s">
        <v>113</v>
      </c>
      <c r="D27726" t="s">
        <v>13</v>
      </c>
      <c r="E27726">
        <v>22.360206763565856</v>
      </c>
      <c r="F27726">
        <v>211.72112751562634</v>
      </c>
      <c r="G27726">
        <v>80.67963996224465</v>
      </c>
      <c r="H27726">
        <v>10.050120036421205</v>
      </c>
      <c r="I27726">
        <v>156</v>
      </c>
      <c r="J27726">
        <v>113</v>
      </c>
      <c r="K27726">
        <v>357</v>
      </c>
      <c r="L27726">
        <v>1257</v>
      </c>
    </row>
    <row r="27727" spans="1:12" x14ac:dyDescent="0.35">
      <c r="A27727">
        <v>2006</v>
      </c>
      <c r="B27727">
        <v>6</v>
      </c>
      <c r="C27727" t="s">
        <v>113</v>
      </c>
      <c r="D27727" t="s">
        <v>13</v>
      </c>
      <c r="E27727">
        <v>17.950003748707246</v>
      </c>
      <c r="F27727">
        <v>125.83018430262793</v>
      </c>
      <c r="G27727">
        <v>63.287779357634548</v>
      </c>
      <c r="H27727">
        <v>12</v>
      </c>
      <c r="I27727">
        <v>84</v>
      </c>
      <c r="J27727">
        <v>81</v>
      </c>
      <c r="K27727">
        <v>357</v>
      </c>
      <c r="L27727">
        <v>1257</v>
      </c>
    </row>
    <row r="27728" spans="1:12" x14ac:dyDescent="0.35">
      <c r="A27728">
        <v>2006</v>
      </c>
      <c r="B27728">
        <v>7</v>
      </c>
      <c r="C27728" t="s">
        <v>113</v>
      </c>
      <c r="D27728" t="s">
        <v>13</v>
      </c>
      <c r="E27728">
        <v>14.339673416750371</v>
      </c>
      <c r="F27728">
        <v>143.02795666942595</v>
      </c>
      <c r="G27728">
        <v>101.10873357461732</v>
      </c>
      <c r="H27728">
        <v>8.8324620099521347</v>
      </c>
      <c r="I27728">
        <v>117</v>
      </c>
      <c r="J27728">
        <v>113</v>
      </c>
      <c r="K27728">
        <v>357</v>
      </c>
      <c r="L27728">
        <v>1257</v>
      </c>
    </row>
    <row r="27729" spans="1:12" x14ac:dyDescent="0.35">
      <c r="A27729">
        <v>2006</v>
      </c>
      <c r="B27729">
        <v>8</v>
      </c>
      <c r="C27729" t="s">
        <v>113</v>
      </c>
      <c r="D27729" t="s">
        <v>13</v>
      </c>
      <c r="E27729">
        <v>11.90028338358786</v>
      </c>
      <c r="F27729">
        <v>189.92415570764587</v>
      </c>
      <c r="G27729">
        <v>76.458602071038143</v>
      </c>
      <c r="H27729">
        <v>9.6042790173475154</v>
      </c>
      <c r="I27729">
        <v>10</v>
      </c>
      <c r="J27729">
        <v>82</v>
      </c>
      <c r="K27729">
        <v>357</v>
      </c>
      <c r="L27729">
        <v>1257</v>
      </c>
    </row>
    <row r="27730" spans="1:12" x14ac:dyDescent="0.35">
      <c r="A27730">
        <v>2006</v>
      </c>
      <c r="B27730">
        <v>9</v>
      </c>
      <c r="C27730" t="s">
        <v>113</v>
      </c>
      <c r="D27730" t="s">
        <v>13</v>
      </c>
      <c r="E27730">
        <v>5.130122129136808</v>
      </c>
      <c r="F27730">
        <v>67.903214692901713</v>
      </c>
      <c r="G27730">
        <v>101.51006945700549</v>
      </c>
      <c r="H27730">
        <v>8.0937647706691571</v>
      </c>
      <c r="I27730">
        <v>24</v>
      </c>
      <c r="J27730">
        <v>34</v>
      </c>
      <c r="K27730">
        <v>357</v>
      </c>
      <c r="L27730">
        <v>1257</v>
      </c>
    </row>
    <row r="27731" spans="1:12" x14ac:dyDescent="0.35">
      <c r="A27731">
        <v>2006</v>
      </c>
      <c r="B27731">
        <v>10</v>
      </c>
      <c r="C27731" t="s">
        <v>113</v>
      </c>
      <c r="D27731" t="s">
        <v>13</v>
      </c>
      <c r="E27731">
        <v>13.345104687202845</v>
      </c>
      <c r="F27731">
        <v>156.98751479336809</v>
      </c>
      <c r="G27731">
        <v>101.41349530314399</v>
      </c>
      <c r="H27731">
        <v>9.3952448802851549</v>
      </c>
      <c r="I27731">
        <v>136</v>
      </c>
      <c r="J27731">
        <v>80</v>
      </c>
      <c r="K27731">
        <v>357</v>
      </c>
      <c r="L27731">
        <v>1257</v>
      </c>
    </row>
    <row r="27732" spans="1:12" x14ac:dyDescent="0.35">
      <c r="A27732">
        <v>2006</v>
      </c>
      <c r="B27732">
        <v>11</v>
      </c>
      <c r="C27732" t="s">
        <v>113</v>
      </c>
      <c r="D27732" t="s">
        <v>13</v>
      </c>
      <c r="E27732">
        <v>13.124770512832777</v>
      </c>
      <c r="F27732">
        <v>220.24850182622447</v>
      </c>
      <c r="G27732">
        <v>76.158119645169066</v>
      </c>
      <c r="H27732">
        <v>9.4815721852489148</v>
      </c>
      <c r="I27732">
        <v>112</v>
      </c>
      <c r="J27732">
        <v>116</v>
      </c>
      <c r="K27732">
        <v>357</v>
      </c>
      <c r="L27732">
        <v>1257</v>
      </c>
    </row>
    <row r="27733" spans="1:12" x14ac:dyDescent="0.35">
      <c r="A27733">
        <v>2006</v>
      </c>
      <c r="B27733">
        <v>12</v>
      </c>
      <c r="C27733" t="s">
        <v>113</v>
      </c>
      <c r="D27733" t="s">
        <v>13</v>
      </c>
      <c r="E27733">
        <v>17.423177757726325</v>
      </c>
      <c r="F27733">
        <v>32.253562926851984</v>
      </c>
      <c r="G27733">
        <v>100.26433329834596</v>
      </c>
      <c r="H27733">
        <v>12</v>
      </c>
      <c r="I27733">
        <v>85</v>
      </c>
      <c r="J27733">
        <v>84</v>
      </c>
      <c r="K27733">
        <v>357</v>
      </c>
      <c r="L27733">
        <v>1257</v>
      </c>
    </row>
    <row r="27734" spans="1:12" x14ac:dyDescent="0.35">
      <c r="A27734">
        <v>2007</v>
      </c>
      <c r="B27734">
        <v>1</v>
      </c>
      <c r="C27734" t="s">
        <v>113</v>
      </c>
      <c r="D27734" t="s">
        <v>13</v>
      </c>
      <c r="E27734">
        <v>24.115204281117947</v>
      </c>
      <c r="F27734">
        <v>112.30996920202949</v>
      </c>
      <c r="G27734">
        <v>91.86717260028307</v>
      </c>
      <c r="H27734">
        <v>9.5518537004560997</v>
      </c>
      <c r="I27734">
        <v>120</v>
      </c>
      <c r="J27734">
        <v>102</v>
      </c>
      <c r="K27734">
        <v>357</v>
      </c>
      <c r="L27734">
        <v>1257</v>
      </c>
    </row>
    <row r="27735" spans="1:12" x14ac:dyDescent="0.35">
      <c r="A27735">
        <v>2007</v>
      </c>
      <c r="B27735">
        <v>2</v>
      </c>
      <c r="C27735" t="s">
        <v>113</v>
      </c>
      <c r="D27735" t="s">
        <v>13</v>
      </c>
      <c r="E27735">
        <v>26.993582175150362</v>
      </c>
      <c r="F27735">
        <v>150.10015471060888</v>
      </c>
      <c r="G27735">
        <v>64.738142402703332</v>
      </c>
      <c r="H27735">
        <v>11.102361840317137</v>
      </c>
      <c r="I27735">
        <v>109</v>
      </c>
      <c r="J27735">
        <v>111</v>
      </c>
      <c r="K27735">
        <v>357</v>
      </c>
      <c r="L27735">
        <v>1257</v>
      </c>
    </row>
    <row r="27736" spans="1:12" x14ac:dyDescent="0.35">
      <c r="A27736">
        <v>2007</v>
      </c>
      <c r="B27736">
        <v>3</v>
      </c>
      <c r="C27736" t="s">
        <v>113</v>
      </c>
      <c r="D27736" t="s">
        <v>13</v>
      </c>
      <c r="E27736">
        <v>21.845379896583715</v>
      </c>
      <c r="F27736">
        <v>109.73354191541732</v>
      </c>
      <c r="G27736">
        <v>52.040810677789722</v>
      </c>
      <c r="H27736">
        <v>12</v>
      </c>
      <c r="I27736">
        <v>29</v>
      </c>
      <c r="J27736">
        <v>28</v>
      </c>
      <c r="K27736">
        <v>357</v>
      </c>
      <c r="L27736">
        <v>1257</v>
      </c>
    </row>
    <row r="27737" spans="1:12" x14ac:dyDescent="0.35">
      <c r="A27737">
        <v>2007</v>
      </c>
      <c r="B27737">
        <v>4</v>
      </c>
      <c r="C27737" t="s">
        <v>113</v>
      </c>
      <c r="D27737" t="s">
        <v>13</v>
      </c>
      <c r="E27737">
        <v>25.519500872039398</v>
      </c>
      <c r="F27737">
        <v>61.691144091148757</v>
      </c>
      <c r="G27737">
        <v>77.538955561450592</v>
      </c>
      <c r="H27737">
        <v>9.5428006849999356</v>
      </c>
      <c r="I27737">
        <v>90</v>
      </c>
      <c r="J27737">
        <v>26</v>
      </c>
      <c r="K27737">
        <v>357</v>
      </c>
      <c r="L27737">
        <v>1257</v>
      </c>
    </row>
    <row r="27738" spans="1:12" x14ac:dyDescent="0.35">
      <c r="A27738">
        <v>2007</v>
      </c>
      <c r="B27738">
        <v>5</v>
      </c>
      <c r="C27738" t="s">
        <v>113</v>
      </c>
      <c r="D27738" t="s">
        <v>13</v>
      </c>
      <c r="E27738">
        <v>23.253471545428429</v>
      </c>
      <c r="F27738">
        <v>77.346140775800478</v>
      </c>
      <c r="G27738">
        <v>70.468820857187566</v>
      </c>
      <c r="H27738">
        <v>9.2098716580353734</v>
      </c>
      <c r="I27738">
        <v>0</v>
      </c>
      <c r="J27738">
        <v>45</v>
      </c>
      <c r="K27738">
        <v>357</v>
      </c>
      <c r="L27738">
        <v>1257</v>
      </c>
    </row>
    <row r="27739" spans="1:12" x14ac:dyDescent="0.35">
      <c r="A27739">
        <v>2007</v>
      </c>
      <c r="B27739">
        <v>6</v>
      </c>
      <c r="C27739" t="s">
        <v>113</v>
      </c>
      <c r="D27739" t="s">
        <v>13</v>
      </c>
      <c r="E27739">
        <v>17.256503278062755</v>
      </c>
      <c r="F27739">
        <v>238.95415089715038</v>
      </c>
      <c r="G27739">
        <v>65.254770364574682</v>
      </c>
      <c r="H27739">
        <v>8.9590778928418615</v>
      </c>
      <c r="I27739">
        <v>147</v>
      </c>
      <c r="J27739">
        <v>87</v>
      </c>
      <c r="K27739">
        <v>357</v>
      </c>
      <c r="L27739">
        <v>1257</v>
      </c>
    </row>
    <row r="27740" spans="1:12" x14ac:dyDescent="0.35">
      <c r="A27740">
        <v>2007</v>
      </c>
      <c r="B27740">
        <v>7</v>
      </c>
      <c r="C27740" t="s">
        <v>113</v>
      </c>
      <c r="D27740" t="s">
        <v>13</v>
      </c>
      <c r="E27740">
        <v>14.342573438072947</v>
      </c>
      <c r="F27740">
        <v>121.90044817434473</v>
      </c>
      <c r="G27740">
        <v>130.92895895651122</v>
      </c>
      <c r="H27740">
        <v>7.3507311789186698</v>
      </c>
      <c r="I27740">
        <v>82</v>
      </c>
      <c r="J27740">
        <v>7</v>
      </c>
      <c r="K27740">
        <v>357</v>
      </c>
      <c r="L27740">
        <v>1257</v>
      </c>
    </row>
    <row r="27741" spans="1:12" x14ac:dyDescent="0.35">
      <c r="A27741">
        <v>2007</v>
      </c>
      <c r="B27741">
        <v>8</v>
      </c>
      <c r="C27741" t="s">
        <v>113</v>
      </c>
      <c r="D27741" t="s">
        <v>13</v>
      </c>
      <c r="E27741">
        <v>10.321371065636523</v>
      </c>
      <c r="F27741">
        <v>246.2577049624133</v>
      </c>
      <c r="G27741">
        <v>68.099524665254066</v>
      </c>
      <c r="H27741">
        <v>11.22410371252727</v>
      </c>
      <c r="I27741">
        <v>108</v>
      </c>
      <c r="J27741">
        <v>109</v>
      </c>
      <c r="K27741">
        <v>357</v>
      </c>
      <c r="L27741">
        <v>1257</v>
      </c>
    </row>
    <row r="27742" spans="1:12" x14ac:dyDescent="0.35">
      <c r="A27742">
        <v>2007</v>
      </c>
      <c r="B27742">
        <v>9</v>
      </c>
      <c r="C27742" t="s">
        <v>113</v>
      </c>
      <c r="D27742" t="s">
        <v>13</v>
      </c>
      <c r="E27742">
        <v>10.310538189931895</v>
      </c>
      <c r="F27742">
        <v>67.274101461311957</v>
      </c>
      <c r="G27742">
        <v>21.885933884583942</v>
      </c>
      <c r="H27742">
        <v>8.2296438078829333</v>
      </c>
      <c r="I27742">
        <v>35</v>
      </c>
      <c r="J27742">
        <v>46</v>
      </c>
      <c r="K27742">
        <v>357</v>
      </c>
      <c r="L27742">
        <v>1257</v>
      </c>
    </row>
    <row r="27743" spans="1:12" x14ac:dyDescent="0.35">
      <c r="A27743">
        <v>2007</v>
      </c>
      <c r="B27743">
        <v>10</v>
      </c>
      <c r="C27743" t="s">
        <v>113</v>
      </c>
      <c r="D27743" t="s">
        <v>13</v>
      </c>
      <c r="E27743">
        <v>6.1448279421069518</v>
      </c>
      <c r="F27743">
        <v>109.1468826643201</v>
      </c>
      <c r="G27743">
        <v>50.224183818307075</v>
      </c>
      <c r="H27743">
        <v>10.657897786950265</v>
      </c>
      <c r="I27743">
        <v>103</v>
      </c>
      <c r="J27743">
        <v>58</v>
      </c>
      <c r="K27743">
        <v>357</v>
      </c>
      <c r="L27743">
        <v>1257</v>
      </c>
    </row>
    <row r="27744" spans="1:12" x14ac:dyDescent="0.35">
      <c r="A27744">
        <v>2007</v>
      </c>
      <c r="B27744">
        <v>11</v>
      </c>
      <c r="C27744" t="s">
        <v>113</v>
      </c>
      <c r="D27744" t="s">
        <v>13</v>
      </c>
      <c r="E27744">
        <v>16.130322410994168</v>
      </c>
      <c r="F27744">
        <v>122.43637430054419</v>
      </c>
      <c r="G27744">
        <v>81.960991604089244</v>
      </c>
      <c r="H27744">
        <v>12</v>
      </c>
      <c r="I27744">
        <v>126</v>
      </c>
      <c r="J27744">
        <v>37</v>
      </c>
      <c r="K27744">
        <v>357</v>
      </c>
      <c r="L27744">
        <v>1257</v>
      </c>
    </row>
    <row r="27745" spans="1:12" x14ac:dyDescent="0.35">
      <c r="A27745">
        <v>2007</v>
      </c>
      <c r="B27745">
        <v>12</v>
      </c>
      <c r="C27745" t="s">
        <v>113</v>
      </c>
      <c r="D27745" t="s">
        <v>13</v>
      </c>
      <c r="E27745">
        <v>19.033760267355802</v>
      </c>
      <c r="F27745">
        <v>16.032694919240825</v>
      </c>
      <c r="G27745">
        <v>33.861004490159317</v>
      </c>
      <c r="H27745">
        <v>12</v>
      </c>
      <c r="I27745">
        <v>13</v>
      </c>
      <c r="J27745">
        <v>103</v>
      </c>
      <c r="K27745">
        <v>357</v>
      </c>
      <c r="L27745">
        <v>1257</v>
      </c>
    </row>
    <row r="27746" spans="1:12" x14ac:dyDescent="0.35">
      <c r="A27746">
        <v>2008</v>
      </c>
      <c r="B27746">
        <v>1</v>
      </c>
      <c r="C27746" t="s">
        <v>113</v>
      </c>
      <c r="D27746" t="s">
        <v>13</v>
      </c>
      <c r="E27746">
        <v>17.010635971471118</v>
      </c>
      <c r="F27746">
        <v>137.72788420301904</v>
      </c>
      <c r="G27746">
        <v>99.60635180960999</v>
      </c>
      <c r="H27746">
        <v>9.268015036857145</v>
      </c>
      <c r="I27746">
        <v>0</v>
      </c>
      <c r="J27746">
        <v>102</v>
      </c>
      <c r="K27746">
        <v>357</v>
      </c>
      <c r="L27746">
        <v>1257</v>
      </c>
    </row>
    <row r="27747" spans="1:12" x14ac:dyDescent="0.35">
      <c r="A27747">
        <v>2008</v>
      </c>
      <c r="B27747">
        <v>2</v>
      </c>
      <c r="C27747" t="s">
        <v>113</v>
      </c>
      <c r="D27747" t="s">
        <v>13</v>
      </c>
      <c r="E27747">
        <v>22.290020112912902</v>
      </c>
      <c r="F27747">
        <v>107.52437798317733</v>
      </c>
      <c r="G27747">
        <v>91.949204851604563</v>
      </c>
      <c r="H27747">
        <v>12</v>
      </c>
      <c r="I27747">
        <v>89</v>
      </c>
      <c r="J27747">
        <v>95</v>
      </c>
      <c r="K27747">
        <v>357</v>
      </c>
      <c r="L27747">
        <v>1257</v>
      </c>
    </row>
    <row r="27748" spans="1:12" x14ac:dyDescent="0.35">
      <c r="A27748">
        <v>2008</v>
      </c>
      <c r="B27748">
        <v>3</v>
      </c>
      <c r="C27748" t="s">
        <v>113</v>
      </c>
      <c r="D27748" t="s">
        <v>13</v>
      </c>
      <c r="E27748">
        <v>24.669762978031358</v>
      </c>
      <c r="F27748">
        <v>125.48034736717049</v>
      </c>
      <c r="G27748">
        <v>100.28021275388031</v>
      </c>
      <c r="H27748">
        <v>12</v>
      </c>
      <c r="I27748">
        <v>48</v>
      </c>
      <c r="J27748">
        <v>128</v>
      </c>
      <c r="K27748">
        <v>357</v>
      </c>
      <c r="L27748">
        <v>1257</v>
      </c>
    </row>
    <row r="27749" spans="1:12" x14ac:dyDescent="0.35">
      <c r="A27749">
        <v>2008</v>
      </c>
      <c r="B27749">
        <v>4</v>
      </c>
      <c r="C27749" t="s">
        <v>113</v>
      </c>
      <c r="D27749" t="s">
        <v>13</v>
      </c>
      <c r="E27749">
        <v>25.086320036154991</v>
      </c>
      <c r="F27749">
        <v>88.289007957057137</v>
      </c>
      <c r="G27749">
        <v>25.756880249660945</v>
      </c>
      <c r="H27749">
        <v>8.7390572374301456</v>
      </c>
      <c r="I27749">
        <v>109</v>
      </c>
      <c r="J27749">
        <v>92</v>
      </c>
      <c r="K27749">
        <v>357</v>
      </c>
      <c r="L27749">
        <v>1257</v>
      </c>
    </row>
    <row r="27750" spans="1:12" x14ac:dyDescent="0.35">
      <c r="A27750">
        <v>2008</v>
      </c>
      <c r="B27750">
        <v>5</v>
      </c>
      <c r="C27750" t="s">
        <v>113</v>
      </c>
      <c r="D27750" t="s">
        <v>13</v>
      </c>
      <c r="E27750">
        <v>19.195320615526427</v>
      </c>
      <c r="F27750">
        <v>126.89846301116542</v>
      </c>
      <c r="G27750">
        <v>57.722509986691584</v>
      </c>
      <c r="H27750">
        <v>7.5341939064894223</v>
      </c>
      <c r="I27750">
        <v>0</v>
      </c>
      <c r="J27750">
        <v>104</v>
      </c>
      <c r="K27750">
        <v>357</v>
      </c>
      <c r="L27750">
        <v>1257</v>
      </c>
    </row>
    <row r="27751" spans="1:12" x14ac:dyDescent="0.35">
      <c r="A27751">
        <v>2008</v>
      </c>
      <c r="B27751">
        <v>6</v>
      </c>
      <c r="C27751" t="s">
        <v>113</v>
      </c>
      <c r="D27751" t="s">
        <v>13</v>
      </c>
      <c r="E27751">
        <v>18.262275697359463</v>
      </c>
      <c r="F27751">
        <v>216.16450433342362</v>
      </c>
      <c r="G27751">
        <v>101.37691669075808</v>
      </c>
      <c r="H27751">
        <v>9.4615774243851636</v>
      </c>
      <c r="I27751">
        <v>65</v>
      </c>
      <c r="J27751">
        <v>77</v>
      </c>
      <c r="K27751">
        <v>357</v>
      </c>
      <c r="L27751">
        <v>1257</v>
      </c>
    </row>
    <row r="27752" spans="1:12" x14ac:dyDescent="0.35">
      <c r="A27752">
        <v>2008</v>
      </c>
      <c r="B27752">
        <v>7</v>
      </c>
      <c r="C27752" t="s">
        <v>113</v>
      </c>
      <c r="D27752" t="s">
        <v>13</v>
      </c>
      <c r="E27752">
        <v>13.590000373881651</v>
      </c>
      <c r="F27752">
        <v>173.05263436309156</v>
      </c>
      <c r="G27752">
        <v>59.002555379692076</v>
      </c>
      <c r="H27752">
        <v>8.2323308648535978</v>
      </c>
      <c r="I27752">
        <v>75</v>
      </c>
      <c r="J27752">
        <v>31</v>
      </c>
      <c r="K27752">
        <v>357</v>
      </c>
      <c r="L27752">
        <v>1257</v>
      </c>
    </row>
    <row r="27753" spans="1:12" x14ac:dyDescent="0.35">
      <c r="A27753">
        <v>2008</v>
      </c>
      <c r="B27753">
        <v>8</v>
      </c>
      <c r="C27753" t="s">
        <v>113</v>
      </c>
      <c r="D27753" t="s">
        <v>13</v>
      </c>
      <c r="E27753">
        <v>11.655910486901824</v>
      </c>
      <c r="F27753">
        <v>146.36665435494018</v>
      </c>
      <c r="G27753">
        <v>88.874829098937084</v>
      </c>
      <c r="H27753">
        <v>7.9479226715450073</v>
      </c>
      <c r="I27753">
        <v>31</v>
      </c>
      <c r="J27753">
        <v>99</v>
      </c>
      <c r="K27753">
        <v>357</v>
      </c>
      <c r="L27753">
        <v>1257</v>
      </c>
    </row>
    <row r="27754" spans="1:12" x14ac:dyDescent="0.35">
      <c r="A27754">
        <v>2008</v>
      </c>
      <c r="B27754">
        <v>9</v>
      </c>
      <c r="C27754" t="s">
        <v>113</v>
      </c>
      <c r="D27754" t="s">
        <v>13</v>
      </c>
      <c r="E27754">
        <v>7.7596047368372361</v>
      </c>
      <c r="F27754">
        <v>34.779287356619491</v>
      </c>
      <c r="G27754">
        <v>109.83520562152633</v>
      </c>
      <c r="H27754">
        <v>9.8074213780907158</v>
      </c>
      <c r="I27754">
        <v>99</v>
      </c>
      <c r="J27754">
        <v>76</v>
      </c>
      <c r="K27754">
        <v>357</v>
      </c>
      <c r="L27754">
        <v>1257</v>
      </c>
    </row>
    <row r="27755" spans="1:12" x14ac:dyDescent="0.35">
      <c r="A27755">
        <v>2008</v>
      </c>
      <c r="B27755">
        <v>10</v>
      </c>
      <c r="C27755" t="s">
        <v>113</v>
      </c>
      <c r="D27755" t="s">
        <v>13</v>
      </c>
      <c r="E27755">
        <v>8.0659283859780864</v>
      </c>
      <c r="F27755">
        <v>115.92564982468392</v>
      </c>
      <c r="G27755">
        <v>101.2461044314954</v>
      </c>
      <c r="H27755">
        <v>10.067042781451317</v>
      </c>
      <c r="I27755">
        <v>0</v>
      </c>
      <c r="J27755">
        <v>68</v>
      </c>
      <c r="K27755">
        <v>357</v>
      </c>
      <c r="L27755">
        <v>1257</v>
      </c>
    </row>
    <row r="27756" spans="1:12" x14ac:dyDescent="0.35">
      <c r="A27756">
        <v>2008</v>
      </c>
      <c r="B27756">
        <v>11</v>
      </c>
      <c r="C27756" t="s">
        <v>113</v>
      </c>
      <c r="D27756" t="s">
        <v>13</v>
      </c>
      <c r="E27756">
        <v>8.9378289467720791</v>
      </c>
      <c r="F27756">
        <v>138.88065805821742</v>
      </c>
      <c r="G27756">
        <v>47.660205470508451</v>
      </c>
      <c r="H27756">
        <v>10.483457518761794</v>
      </c>
      <c r="I27756">
        <v>0</v>
      </c>
      <c r="J27756">
        <v>86</v>
      </c>
      <c r="K27756">
        <v>357</v>
      </c>
      <c r="L27756">
        <v>1257</v>
      </c>
    </row>
    <row r="27757" spans="1:12" x14ac:dyDescent="0.35">
      <c r="A27757">
        <v>2008</v>
      </c>
      <c r="B27757">
        <v>12</v>
      </c>
      <c r="C27757" t="s">
        <v>113</v>
      </c>
      <c r="D27757" t="s">
        <v>13</v>
      </c>
      <c r="E27757">
        <v>17.560128548738895</v>
      </c>
      <c r="F27757">
        <v>81.611006432908027</v>
      </c>
      <c r="G27757">
        <v>34.197524160675421</v>
      </c>
      <c r="H27757">
        <v>10.263733046093916</v>
      </c>
      <c r="I27757">
        <v>0</v>
      </c>
      <c r="J27757">
        <v>31</v>
      </c>
      <c r="K27757">
        <v>357</v>
      </c>
      <c r="L27757">
        <v>1257</v>
      </c>
    </row>
    <row r="27758" spans="1:12" x14ac:dyDescent="0.35">
      <c r="A27758">
        <v>2009</v>
      </c>
      <c r="B27758">
        <v>1</v>
      </c>
      <c r="C27758" t="s">
        <v>113</v>
      </c>
      <c r="D27758" t="s">
        <v>13</v>
      </c>
      <c r="E27758">
        <v>17.651776103916653</v>
      </c>
      <c r="F27758">
        <v>100.89662768676732</v>
      </c>
      <c r="G27758">
        <v>118.47672296115607</v>
      </c>
      <c r="H27758">
        <v>10.914841431261598</v>
      </c>
      <c r="I27758">
        <v>51</v>
      </c>
      <c r="J27758">
        <v>119</v>
      </c>
      <c r="K27758">
        <v>357</v>
      </c>
      <c r="L27758">
        <v>1257</v>
      </c>
    </row>
    <row r="27759" spans="1:12" x14ac:dyDescent="0.35">
      <c r="A27759">
        <v>2009</v>
      </c>
      <c r="B27759">
        <v>2</v>
      </c>
      <c r="C27759" t="s">
        <v>113</v>
      </c>
      <c r="D27759" t="s">
        <v>13</v>
      </c>
      <c r="E27759">
        <v>24.17247757219527</v>
      </c>
      <c r="F27759">
        <v>146.41613094556513</v>
      </c>
      <c r="G27759">
        <v>59.290403128010055</v>
      </c>
      <c r="H27759">
        <v>10.335843507054026</v>
      </c>
      <c r="I27759">
        <v>39</v>
      </c>
      <c r="J27759">
        <v>33</v>
      </c>
      <c r="K27759">
        <v>357</v>
      </c>
      <c r="L27759">
        <v>1257</v>
      </c>
    </row>
    <row r="27760" spans="1:12" x14ac:dyDescent="0.35">
      <c r="A27760">
        <v>2009</v>
      </c>
      <c r="B27760">
        <v>3</v>
      </c>
      <c r="C27760" t="s">
        <v>113</v>
      </c>
      <c r="D27760" t="s">
        <v>13</v>
      </c>
      <c r="E27760">
        <v>24.35057650157481</v>
      </c>
      <c r="F27760">
        <v>188.36625232746007</v>
      </c>
      <c r="G27760">
        <v>64.80184508492367</v>
      </c>
      <c r="H27760">
        <v>12</v>
      </c>
      <c r="I27760">
        <v>57</v>
      </c>
      <c r="J27760">
        <v>128</v>
      </c>
      <c r="K27760">
        <v>357</v>
      </c>
      <c r="L27760">
        <v>1257</v>
      </c>
    </row>
    <row r="27761" spans="1:12" x14ac:dyDescent="0.35">
      <c r="A27761">
        <v>2009</v>
      </c>
      <c r="B27761">
        <v>4</v>
      </c>
      <c r="C27761" t="s">
        <v>113</v>
      </c>
      <c r="D27761" t="s">
        <v>13</v>
      </c>
      <c r="E27761">
        <v>22.339898250483522</v>
      </c>
      <c r="F27761">
        <v>54.206592631905579</v>
      </c>
      <c r="G27761">
        <v>84.386526725852292</v>
      </c>
      <c r="H27761">
        <v>11.073008727219637</v>
      </c>
      <c r="I27761">
        <v>72</v>
      </c>
      <c r="J27761">
        <v>100</v>
      </c>
      <c r="K27761">
        <v>357</v>
      </c>
      <c r="L27761">
        <v>1257</v>
      </c>
    </row>
    <row r="27762" spans="1:12" x14ac:dyDescent="0.35">
      <c r="A27762">
        <v>2009</v>
      </c>
      <c r="B27762">
        <v>5</v>
      </c>
      <c r="C27762" t="s">
        <v>113</v>
      </c>
      <c r="D27762" t="s">
        <v>13</v>
      </c>
      <c r="E27762">
        <v>22.776702467819831</v>
      </c>
      <c r="F27762">
        <v>101.73960658446299</v>
      </c>
      <c r="G27762">
        <v>94.259188062098062</v>
      </c>
      <c r="H27762">
        <v>11.10083338923042</v>
      </c>
      <c r="I27762">
        <v>38</v>
      </c>
      <c r="J27762">
        <v>123</v>
      </c>
      <c r="K27762">
        <v>357</v>
      </c>
      <c r="L27762">
        <v>1257</v>
      </c>
    </row>
    <row r="27763" spans="1:12" x14ac:dyDescent="0.35">
      <c r="A27763">
        <v>2009</v>
      </c>
      <c r="B27763">
        <v>6</v>
      </c>
      <c r="C27763" t="s">
        <v>113</v>
      </c>
      <c r="D27763" t="s">
        <v>13</v>
      </c>
      <c r="E27763">
        <v>16.948401694484403</v>
      </c>
      <c r="F27763">
        <v>186.78933841096313</v>
      </c>
      <c r="G27763">
        <v>67.304432027397951</v>
      </c>
      <c r="H27763">
        <v>11.880464650891334</v>
      </c>
      <c r="I27763">
        <v>75</v>
      </c>
      <c r="J27763">
        <v>86</v>
      </c>
      <c r="K27763">
        <v>357</v>
      </c>
      <c r="L27763">
        <v>1257</v>
      </c>
    </row>
    <row r="27764" spans="1:12" x14ac:dyDescent="0.35">
      <c r="A27764">
        <v>2009</v>
      </c>
      <c r="B27764">
        <v>7</v>
      </c>
      <c r="C27764" t="s">
        <v>113</v>
      </c>
      <c r="D27764" t="s">
        <v>13</v>
      </c>
      <c r="E27764">
        <v>10.369241547032015</v>
      </c>
      <c r="F27764">
        <v>109.41223506209184</v>
      </c>
      <c r="G27764">
        <v>87.59506399914649</v>
      </c>
      <c r="H27764">
        <v>8.148600702616962</v>
      </c>
      <c r="I27764">
        <v>49</v>
      </c>
      <c r="J27764">
        <v>101</v>
      </c>
      <c r="K27764">
        <v>357</v>
      </c>
      <c r="L27764">
        <v>1257</v>
      </c>
    </row>
    <row r="27765" spans="1:12" x14ac:dyDescent="0.35">
      <c r="A27765">
        <v>2009</v>
      </c>
      <c r="B27765">
        <v>8</v>
      </c>
      <c r="C27765" t="s">
        <v>113</v>
      </c>
      <c r="D27765" t="s">
        <v>13</v>
      </c>
      <c r="E27765">
        <v>8.0819962487901673</v>
      </c>
      <c r="F27765">
        <v>156.620770247037</v>
      </c>
      <c r="G27765">
        <v>110.45955860313315</v>
      </c>
      <c r="H27765">
        <v>5.5428096007860281</v>
      </c>
      <c r="I27765">
        <v>48</v>
      </c>
      <c r="J27765">
        <v>84</v>
      </c>
      <c r="K27765">
        <v>357</v>
      </c>
      <c r="L27765">
        <v>1257</v>
      </c>
    </row>
    <row r="27766" spans="1:12" x14ac:dyDescent="0.35">
      <c r="A27766">
        <v>2009</v>
      </c>
      <c r="B27766">
        <v>9</v>
      </c>
      <c r="C27766" t="s">
        <v>113</v>
      </c>
      <c r="D27766" t="s">
        <v>13</v>
      </c>
      <c r="E27766">
        <v>8.539875219135503</v>
      </c>
      <c r="F27766">
        <v>74.670433513208664</v>
      </c>
      <c r="G27766">
        <v>32.571881664270876</v>
      </c>
      <c r="H27766">
        <v>9.0168189842477808</v>
      </c>
      <c r="I27766">
        <v>114</v>
      </c>
      <c r="J27766">
        <v>15</v>
      </c>
      <c r="K27766">
        <v>357</v>
      </c>
      <c r="L27766">
        <v>1257</v>
      </c>
    </row>
    <row r="27767" spans="1:12" x14ac:dyDescent="0.35">
      <c r="A27767">
        <v>2009</v>
      </c>
      <c r="B27767">
        <v>10</v>
      </c>
      <c r="C27767" t="s">
        <v>113</v>
      </c>
      <c r="D27767" t="s">
        <v>13</v>
      </c>
      <c r="E27767">
        <v>9.9469893419417605</v>
      </c>
      <c r="F27767">
        <v>104.86116877622879</v>
      </c>
      <c r="G27767">
        <v>84.451857475636274</v>
      </c>
      <c r="H27767">
        <v>10.793684426550232</v>
      </c>
      <c r="I27767">
        <v>9</v>
      </c>
      <c r="J27767">
        <v>51</v>
      </c>
      <c r="K27767">
        <v>357</v>
      </c>
      <c r="L27767">
        <v>1257</v>
      </c>
    </row>
    <row r="27768" spans="1:12" x14ac:dyDescent="0.35">
      <c r="A27768">
        <v>2009</v>
      </c>
      <c r="B27768">
        <v>11</v>
      </c>
      <c r="C27768" t="s">
        <v>113</v>
      </c>
      <c r="D27768" t="s">
        <v>13</v>
      </c>
      <c r="E27768">
        <v>14.657867627692253</v>
      </c>
      <c r="F27768">
        <v>173.94123768761244</v>
      </c>
      <c r="G27768">
        <v>62.404346607731483</v>
      </c>
      <c r="H27768">
        <v>8.6054292413221365</v>
      </c>
      <c r="I27768">
        <v>98</v>
      </c>
      <c r="J27768">
        <v>48</v>
      </c>
      <c r="K27768">
        <v>357</v>
      </c>
      <c r="L27768">
        <v>1257</v>
      </c>
    </row>
    <row r="27769" spans="1:12" x14ac:dyDescent="0.35">
      <c r="A27769">
        <v>2009</v>
      </c>
      <c r="B27769">
        <v>12</v>
      </c>
      <c r="C27769" t="s">
        <v>113</v>
      </c>
      <c r="D27769" t="s">
        <v>13</v>
      </c>
      <c r="E27769">
        <v>14.430958682779561</v>
      </c>
      <c r="F27769">
        <v>100.25473101259064</v>
      </c>
      <c r="G27769">
        <v>88.057809560979138</v>
      </c>
      <c r="H27769">
        <v>11.939362425195055</v>
      </c>
      <c r="I27769">
        <v>25</v>
      </c>
      <c r="J27769">
        <v>85</v>
      </c>
      <c r="K27769">
        <v>357</v>
      </c>
      <c r="L27769">
        <v>1257</v>
      </c>
    </row>
    <row r="27770" spans="1:12" x14ac:dyDescent="0.35">
      <c r="A27770">
        <v>2010</v>
      </c>
      <c r="B27770">
        <v>1</v>
      </c>
      <c r="C27770" t="s">
        <v>113</v>
      </c>
      <c r="D27770" t="s">
        <v>13</v>
      </c>
      <c r="E27770">
        <v>22.731866890534885</v>
      </c>
      <c r="F27770">
        <v>106.05576805651648</v>
      </c>
      <c r="G27770">
        <v>80.516932950599156</v>
      </c>
      <c r="H27770">
        <v>8.892439516787924</v>
      </c>
      <c r="I27770">
        <v>77</v>
      </c>
      <c r="J27770">
        <v>96</v>
      </c>
      <c r="K27770">
        <v>357</v>
      </c>
      <c r="L27770">
        <v>1257</v>
      </c>
    </row>
    <row r="27771" spans="1:12" x14ac:dyDescent="0.35">
      <c r="A27771">
        <v>2010</v>
      </c>
      <c r="B27771">
        <v>2</v>
      </c>
      <c r="C27771" t="s">
        <v>113</v>
      </c>
      <c r="D27771" t="s">
        <v>13</v>
      </c>
      <c r="E27771">
        <v>22.033982424216532</v>
      </c>
      <c r="F27771">
        <v>105.58315848195937</v>
      </c>
      <c r="G27771">
        <v>69.384538113540145</v>
      </c>
      <c r="H27771">
        <v>8.2785251529191868</v>
      </c>
      <c r="I27771">
        <v>4</v>
      </c>
      <c r="J27771">
        <v>127</v>
      </c>
      <c r="K27771">
        <v>357</v>
      </c>
      <c r="L27771">
        <v>1257</v>
      </c>
    </row>
    <row r="27772" spans="1:12" x14ac:dyDescent="0.35">
      <c r="A27772">
        <v>2010</v>
      </c>
      <c r="B27772">
        <v>3</v>
      </c>
      <c r="C27772" t="s">
        <v>113</v>
      </c>
      <c r="D27772" t="s">
        <v>13</v>
      </c>
      <c r="E27772">
        <v>24.513902152149804</v>
      </c>
      <c r="F27772">
        <v>142.97271796607433</v>
      </c>
      <c r="G27772">
        <v>46.142835252219093</v>
      </c>
      <c r="H27772">
        <v>7.4290925520325741</v>
      </c>
      <c r="I27772">
        <v>37</v>
      </c>
      <c r="J27772">
        <v>136</v>
      </c>
      <c r="K27772">
        <v>357</v>
      </c>
      <c r="L27772">
        <v>1257</v>
      </c>
    </row>
    <row r="27773" spans="1:12" x14ac:dyDescent="0.35">
      <c r="A27773">
        <v>2010</v>
      </c>
      <c r="B27773">
        <v>4</v>
      </c>
      <c r="C27773" t="s">
        <v>113</v>
      </c>
      <c r="D27773" t="s">
        <v>13</v>
      </c>
      <c r="E27773">
        <v>20.735548133340465</v>
      </c>
      <c r="F27773">
        <v>148.95502276179533</v>
      </c>
      <c r="G27773">
        <v>86.96080431688894</v>
      </c>
      <c r="H27773">
        <v>12</v>
      </c>
      <c r="I27773">
        <v>8</v>
      </c>
      <c r="J27773">
        <v>78</v>
      </c>
      <c r="K27773">
        <v>357</v>
      </c>
      <c r="L27773">
        <v>1257</v>
      </c>
    </row>
    <row r="27774" spans="1:12" x14ac:dyDescent="0.35">
      <c r="A27774">
        <v>2010</v>
      </c>
      <c r="B27774">
        <v>5</v>
      </c>
      <c r="C27774" t="s">
        <v>113</v>
      </c>
      <c r="D27774" t="s">
        <v>13</v>
      </c>
      <c r="E27774">
        <v>21.155168797124094</v>
      </c>
      <c r="F27774">
        <v>103.07171705012723</v>
      </c>
      <c r="G27774">
        <v>66.341236131921093</v>
      </c>
      <c r="H27774">
        <v>9.5319432127595896</v>
      </c>
      <c r="I27774">
        <v>40</v>
      </c>
      <c r="J27774">
        <v>117</v>
      </c>
      <c r="K27774">
        <v>357</v>
      </c>
      <c r="L27774">
        <v>1257</v>
      </c>
    </row>
    <row r="27775" spans="1:12" x14ac:dyDescent="0.35">
      <c r="A27775">
        <v>2010</v>
      </c>
      <c r="B27775">
        <v>6</v>
      </c>
      <c r="C27775" t="s">
        <v>113</v>
      </c>
      <c r="D27775" t="s">
        <v>13</v>
      </c>
      <c r="E27775">
        <v>20.64090716898998</v>
      </c>
      <c r="F27775">
        <v>80.568664000396453</v>
      </c>
      <c r="G27775">
        <v>66.456287221637155</v>
      </c>
      <c r="H27775">
        <v>10.789533372920115</v>
      </c>
      <c r="I27775">
        <v>100</v>
      </c>
      <c r="J27775">
        <v>76</v>
      </c>
      <c r="K27775">
        <v>357</v>
      </c>
      <c r="L27775">
        <v>1257</v>
      </c>
    </row>
    <row r="27776" spans="1:12" x14ac:dyDescent="0.35">
      <c r="A27776">
        <v>2010</v>
      </c>
      <c r="B27776">
        <v>7</v>
      </c>
      <c r="C27776" t="s">
        <v>113</v>
      </c>
      <c r="D27776" t="s">
        <v>13</v>
      </c>
      <c r="E27776">
        <v>12.89288569908304</v>
      </c>
      <c r="F27776">
        <v>163.87308568663605</v>
      </c>
      <c r="G27776">
        <v>68.154761075080501</v>
      </c>
      <c r="H27776">
        <v>10.694788387282911</v>
      </c>
      <c r="I27776">
        <v>85</v>
      </c>
      <c r="J27776">
        <v>70</v>
      </c>
      <c r="K27776">
        <v>357</v>
      </c>
      <c r="L27776">
        <v>1257</v>
      </c>
    </row>
    <row r="27777" spans="1:12" x14ac:dyDescent="0.35">
      <c r="A27777">
        <v>2010</v>
      </c>
      <c r="B27777">
        <v>8</v>
      </c>
      <c r="C27777" t="s">
        <v>113</v>
      </c>
      <c r="D27777" t="s">
        <v>13</v>
      </c>
      <c r="E27777">
        <v>9.344323977835975</v>
      </c>
      <c r="F27777">
        <v>192.8386432678322</v>
      </c>
      <c r="G27777">
        <v>98.998235731566183</v>
      </c>
      <c r="H27777">
        <v>9.2141975477415095</v>
      </c>
      <c r="I27777">
        <v>125</v>
      </c>
      <c r="J27777">
        <v>100</v>
      </c>
      <c r="K27777">
        <v>357</v>
      </c>
      <c r="L27777">
        <v>1257</v>
      </c>
    </row>
    <row r="27778" spans="1:12" x14ac:dyDescent="0.35">
      <c r="A27778">
        <v>2010</v>
      </c>
      <c r="B27778">
        <v>9</v>
      </c>
      <c r="C27778" t="s">
        <v>113</v>
      </c>
      <c r="D27778" t="s">
        <v>13</v>
      </c>
      <c r="E27778">
        <v>9.1766220053657648</v>
      </c>
      <c r="F27778">
        <v>133.8941688518114</v>
      </c>
      <c r="G27778">
        <v>103.57877136207705</v>
      </c>
      <c r="H27778">
        <v>10.788818718172518</v>
      </c>
      <c r="I27778">
        <v>0</v>
      </c>
      <c r="J27778">
        <v>98</v>
      </c>
      <c r="K27778">
        <v>357</v>
      </c>
      <c r="L27778">
        <v>1257</v>
      </c>
    </row>
    <row r="27779" spans="1:12" x14ac:dyDescent="0.35">
      <c r="A27779">
        <v>2010</v>
      </c>
      <c r="B27779">
        <v>10</v>
      </c>
      <c r="C27779" t="s">
        <v>113</v>
      </c>
      <c r="D27779" t="s">
        <v>13</v>
      </c>
      <c r="E27779">
        <v>6.3494019982320626</v>
      </c>
      <c r="F27779">
        <v>60.301221029249014</v>
      </c>
      <c r="G27779">
        <v>61.935687925098094</v>
      </c>
      <c r="H27779">
        <v>12</v>
      </c>
      <c r="I27779">
        <v>55</v>
      </c>
      <c r="J27779">
        <v>53</v>
      </c>
      <c r="K27779">
        <v>357</v>
      </c>
      <c r="L27779">
        <v>1257</v>
      </c>
    </row>
    <row r="27780" spans="1:12" x14ac:dyDescent="0.35">
      <c r="A27780">
        <v>2010</v>
      </c>
      <c r="B27780">
        <v>11</v>
      </c>
      <c r="C27780" t="s">
        <v>113</v>
      </c>
      <c r="D27780" t="s">
        <v>13</v>
      </c>
      <c r="E27780">
        <v>15.310300082543192</v>
      </c>
      <c r="F27780">
        <v>135.28536945460138</v>
      </c>
      <c r="G27780">
        <v>89.555898419905134</v>
      </c>
      <c r="H27780">
        <v>8.209530959877597</v>
      </c>
      <c r="I27780">
        <v>27</v>
      </c>
      <c r="J27780">
        <v>58</v>
      </c>
      <c r="K27780">
        <v>357</v>
      </c>
      <c r="L27780">
        <v>1257</v>
      </c>
    </row>
    <row r="27781" spans="1:12" x14ac:dyDescent="0.35">
      <c r="A27781">
        <v>2010</v>
      </c>
      <c r="B27781">
        <v>12</v>
      </c>
      <c r="C27781" t="s">
        <v>113</v>
      </c>
      <c r="D27781" t="s">
        <v>13</v>
      </c>
      <c r="E27781">
        <v>16.487972716811601</v>
      </c>
      <c r="F27781">
        <v>57.091783218367354</v>
      </c>
      <c r="G27781">
        <v>84.928398392334884</v>
      </c>
      <c r="H27781">
        <v>11.675000715018871</v>
      </c>
      <c r="I27781">
        <v>0</v>
      </c>
      <c r="J27781">
        <v>61</v>
      </c>
      <c r="K27781">
        <v>357</v>
      </c>
      <c r="L27781">
        <v>1257</v>
      </c>
    </row>
    <row r="27782" spans="1:12" x14ac:dyDescent="0.35">
      <c r="A27782">
        <v>2011</v>
      </c>
      <c r="B27782">
        <v>1</v>
      </c>
      <c r="C27782" t="s">
        <v>113</v>
      </c>
      <c r="D27782" t="s">
        <v>13</v>
      </c>
      <c r="E27782">
        <v>20.487627777831413</v>
      </c>
      <c r="F27782">
        <v>114.73464828530767</v>
      </c>
      <c r="G27782">
        <v>40.452606323679987</v>
      </c>
      <c r="H27782">
        <v>7.2179254489297531</v>
      </c>
      <c r="I27782">
        <v>57</v>
      </c>
      <c r="J27782">
        <v>116</v>
      </c>
      <c r="K27782">
        <v>357</v>
      </c>
      <c r="L27782">
        <v>1257</v>
      </c>
    </row>
    <row r="27783" spans="1:12" x14ac:dyDescent="0.35">
      <c r="A27783">
        <v>2011</v>
      </c>
      <c r="B27783">
        <v>2</v>
      </c>
      <c r="C27783" t="s">
        <v>113</v>
      </c>
      <c r="D27783" t="s">
        <v>13</v>
      </c>
      <c r="E27783">
        <v>26.295467015485727</v>
      </c>
      <c r="F27783">
        <v>111.0235295506904</v>
      </c>
      <c r="G27783">
        <v>83.911562690100212</v>
      </c>
      <c r="H27783">
        <v>10.303665704496435</v>
      </c>
      <c r="I27783">
        <v>80</v>
      </c>
      <c r="J27783">
        <v>43</v>
      </c>
      <c r="K27783">
        <v>357</v>
      </c>
      <c r="L27783">
        <v>1257</v>
      </c>
    </row>
    <row r="27784" spans="1:12" x14ac:dyDescent="0.35">
      <c r="A27784">
        <v>2011</v>
      </c>
      <c r="B27784">
        <v>3</v>
      </c>
      <c r="C27784" t="s">
        <v>113</v>
      </c>
      <c r="D27784" t="s">
        <v>13</v>
      </c>
      <c r="E27784">
        <v>23.118565142569643</v>
      </c>
      <c r="F27784">
        <v>191.77526885329158</v>
      </c>
      <c r="G27784">
        <v>48.141330869063907</v>
      </c>
      <c r="H27784">
        <v>10.794877541419039</v>
      </c>
      <c r="I27784">
        <v>50</v>
      </c>
      <c r="J27784">
        <v>85</v>
      </c>
      <c r="K27784">
        <v>357</v>
      </c>
      <c r="L27784">
        <v>1257</v>
      </c>
    </row>
    <row r="27785" spans="1:12" x14ac:dyDescent="0.35">
      <c r="A27785">
        <v>2011</v>
      </c>
      <c r="B27785">
        <v>4</v>
      </c>
      <c r="C27785" t="s">
        <v>113</v>
      </c>
      <c r="D27785" t="s">
        <v>13</v>
      </c>
      <c r="E27785">
        <v>22.413655624572119</v>
      </c>
      <c r="F27785">
        <v>115.78907361392828</v>
      </c>
      <c r="G27785">
        <v>60.830183866023887</v>
      </c>
      <c r="H27785">
        <v>12</v>
      </c>
      <c r="I27785">
        <v>27</v>
      </c>
      <c r="J27785">
        <v>55</v>
      </c>
      <c r="K27785">
        <v>357</v>
      </c>
      <c r="L27785">
        <v>1257</v>
      </c>
    </row>
    <row r="27786" spans="1:12" x14ac:dyDescent="0.35">
      <c r="A27786">
        <v>2011</v>
      </c>
      <c r="B27786">
        <v>5</v>
      </c>
      <c r="C27786" t="s">
        <v>113</v>
      </c>
      <c r="D27786" t="s">
        <v>13</v>
      </c>
      <c r="E27786">
        <v>24.154722041240834</v>
      </c>
      <c r="F27786">
        <v>209.64560653664921</v>
      </c>
      <c r="G27786">
        <v>62.380271848457326</v>
      </c>
      <c r="H27786">
        <v>9.6690949172563876</v>
      </c>
      <c r="I27786">
        <v>57</v>
      </c>
      <c r="J27786">
        <v>52</v>
      </c>
      <c r="K27786">
        <v>357</v>
      </c>
      <c r="L27786">
        <v>1257</v>
      </c>
    </row>
    <row r="27787" spans="1:12" x14ac:dyDescent="0.35">
      <c r="A27787">
        <v>2011</v>
      </c>
      <c r="B27787">
        <v>6</v>
      </c>
      <c r="C27787" t="s">
        <v>113</v>
      </c>
      <c r="D27787" t="s">
        <v>13</v>
      </c>
      <c r="E27787">
        <v>15.084490583891276</v>
      </c>
      <c r="F27787">
        <v>155.55829853607639</v>
      </c>
      <c r="G27787">
        <v>89.696407381553044</v>
      </c>
      <c r="H27787">
        <v>8.4723927213907242</v>
      </c>
      <c r="I27787">
        <v>0</v>
      </c>
      <c r="J27787">
        <v>22</v>
      </c>
      <c r="K27787">
        <v>357</v>
      </c>
      <c r="L27787">
        <v>1257</v>
      </c>
    </row>
    <row r="27788" spans="1:12" x14ac:dyDescent="0.35">
      <c r="A27788">
        <v>2011</v>
      </c>
      <c r="B27788">
        <v>7</v>
      </c>
      <c r="C27788" t="s">
        <v>113</v>
      </c>
      <c r="D27788" t="s">
        <v>13</v>
      </c>
      <c r="E27788">
        <v>10.171732641685272</v>
      </c>
      <c r="F27788">
        <v>192.65887233306992</v>
      </c>
      <c r="G27788">
        <v>94.8012855392018</v>
      </c>
      <c r="H27788">
        <v>9.7643504188101691</v>
      </c>
      <c r="I27788">
        <v>98</v>
      </c>
      <c r="J27788">
        <v>18</v>
      </c>
      <c r="K27788">
        <v>357</v>
      </c>
      <c r="L27788">
        <v>1257</v>
      </c>
    </row>
    <row r="27789" spans="1:12" x14ac:dyDescent="0.35">
      <c r="A27789">
        <v>2011</v>
      </c>
      <c r="B27789">
        <v>8</v>
      </c>
      <c r="C27789" t="s">
        <v>113</v>
      </c>
      <c r="D27789" t="s">
        <v>13</v>
      </c>
      <c r="E27789">
        <v>10.514489576524452</v>
      </c>
      <c r="F27789">
        <v>236.72184379797298</v>
      </c>
      <c r="G27789">
        <v>61.03749260716738</v>
      </c>
      <c r="H27789">
        <v>8.3088015939384601</v>
      </c>
      <c r="I27789">
        <v>13</v>
      </c>
      <c r="J27789">
        <v>18</v>
      </c>
      <c r="K27789">
        <v>357</v>
      </c>
      <c r="L27789">
        <v>1257</v>
      </c>
    </row>
    <row r="27790" spans="1:12" x14ac:dyDescent="0.35">
      <c r="A27790">
        <v>2011</v>
      </c>
      <c r="B27790">
        <v>9</v>
      </c>
      <c r="C27790" t="s">
        <v>113</v>
      </c>
      <c r="D27790" t="s">
        <v>13</v>
      </c>
      <c r="E27790">
        <v>8.5237658190533523</v>
      </c>
      <c r="F27790">
        <v>125.35070804942407</v>
      </c>
      <c r="G27790">
        <v>55.572666598652624</v>
      </c>
      <c r="H27790">
        <v>5.688469596433773</v>
      </c>
      <c r="I27790">
        <v>0</v>
      </c>
      <c r="J27790">
        <v>84</v>
      </c>
      <c r="K27790">
        <v>357</v>
      </c>
      <c r="L27790">
        <v>1257</v>
      </c>
    </row>
    <row r="27791" spans="1:12" x14ac:dyDescent="0.35">
      <c r="A27791">
        <v>2011</v>
      </c>
      <c r="B27791">
        <v>10</v>
      </c>
      <c r="C27791" t="s">
        <v>113</v>
      </c>
      <c r="D27791" t="s">
        <v>13</v>
      </c>
      <c r="E27791">
        <v>12.700349797945041</v>
      </c>
      <c r="F27791">
        <v>87.564196499336958</v>
      </c>
      <c r="G27791">
        <v>82.553309189706681</v>
      </c>
      <c r="H27791">
        <v>12</v>
      </c>
      <c r="I27791">
        <v>32</v>
      </c>
      <c r="J27791">
        <v>3</v>
      </c>
      <c r="K27791">
        <v>357</v>
      </c>
      <c r="L27791">
        <v>1257</v>
      </c>
    </row>
    <row r="27792" spans="1:12" x14ac:dyDescent="0.35">
      <c r="A27792">
        <v>2011</v>
      </c>
      <c r="B27792">
        <v>11</v>
      </c>
      <c r="C27792" t="s">
        <v>113</v>
      </c>
      <c r="D27792" t="s">
        <v>13</v>
      </c>
      <c r="E27792">
        <v>13.434518368442099</v>
      </c>
      <c r="F27792">
        <v>130.22259137969903</v>
      </c>
      <c r="G27792">
        <v>74.847685486141742</v>
      </c>
      <c r="H27792">
        <v>12</v>
      </c>
      <c r="I27792">
        <v>114</v>
      </c>
      <c r="J27792">
        <v>66</v>
      </c>
      <c r="K27792">
        <v>357</v>
      </c>
      <c r="L27792">
        <v>1257</v>
      </c>
    </row>
    <row r="27793" spans="1:12" x14ac:dyDescent="0.35">
      <c r="A27793">
        <v>2011</v>
      </c>
      <c r="B27793">
        <v>12</v>
      </c>
      <c r="C27793" t="s">
        <v>113</v>
      </c>
      <c r="D27793" t="s">
        <v>13</v>
      </c>
      <c r="E27793">
        <v>17.151663542363377</v>
      </c>
      <c r="F27793">
        <v>120.24027830078529</v>
      </c>
      <c r="G27793">
        <v>39.701054860099859</v>
      </c>
      <c r="H27793">
        <v>7.799917309417606</v>
      </c>
      <c r="I27793">
        <v>42</v>
      </c>
      <c r="J27793">
        <v>86</v>
      </c>
      <c r="K27793">
        <v>357</v>
      </c>
      <c r="L27793">
        <v>1257</v>
      </c>
    </row>
    <row r="27794" spans="1:12" x14ac:dyDescent="0.35">
      <c r="A27794">
        <v>2012</v>
      </c>
      <c r="B27794">
        <v>1</v>
      </c>
      <c r="C27794" t="s">
        <v>113</v>
      </c>
      <c r="D27794" t="s">
        <v>13</v>
      </c>
      <c r="E27794">
        <v>20.21131731493228</v>
      </c>
      <c r="F27794">
        <v>135.31688409383753</v>
      </c>
      <c r="G27794">
        <v>69.319044254712097</v>
      </c>
      <c r="H27794">
        <v>11.300824776759359</v>
      </c>
      <c r="I27794">
        <v>112</v>
      </c>
      <c r="J27794">
        <v>91</v>
      </c>
      <c r="K27794">
        <v>357</v>
      </c>
      <c r="L27794">
        <v>1257</v>
      </c>
    </row>
    <row r="27795" spans="1:12" x14ac:dyDescent="0.35">
      <c r="A27795">
        <v>2012</v>
      </c>
      <c r="B27795">
        <v>2</v>
      </c>
      <c r="C27795" t="s">
        <v>113</v>
      </c>
      <c r="D27795" t="s">
        <v>13</v>
      </c>
      <c r="E27795">
        <v>25.455073016403073</v>
      </c>
      <c r="F27795">
        <v>104.44233111833046</v>
      </c>
      <c r="G27795">
        <v>92.778753605576028</v>
      </c>
      <c r="H27795">
        <v>9.689691805787799</v>
      </c>
      <c r="I27795">
        <v>67</v>
      </c>
      <c r="J27795">
        <v>131</v>
      </c>
      <c r="K27795">
        <v>357</v>
      </c>
      <c r="L27795">
        <v>1257</v>
      </c>
    </row>
    <row r="27796" spans="1:12" x14ac:dyDescent="0.35">
      <c r="A27796">
        <v>2012</v>
      </c>
      <c r="B27796">
        <v>3</v>
      </c>
      <c r="C27796" t="s">
        <v>113</v>
      </c>
      <c r="D27796" t="s">
        <v>13</v>
      </c>
      <c r="E27796">
        <v>25.082578895816237</v>
      </c>
      <c r="F27796">
        <v>52.04986583492888</v>
      </c>
      <c r="G27796">
        <v>47.293850400320082</v>
      </c>
      <c r="H27796">
        <v>10.635935567124264</v>
      </c>
      <c r="I27796">
        <v>0</v>
      </c>
      <c r="J27796">
        <v>58</v>
      </c>
      <c r="K27796">
        <v>357</v>
      </c>
      <c r="L27796">
        <v>1257</v>
      </c>
    </row>
    <row r="27797" spans="1:12" x14ac:dyDescent="0.35">
      <c r="A27797">
        <v>2012</v>
      </c>
      <c r="B27797">
        <v>4</v>
      </c>
      <c r="C27797" t="s">
        <v>113</v>
      </c>
      <c r="D27797" t="s">
        <v>13</v>
      </c>
      <c r="E27797">
        <v>24.72597271274126</v>
      </c>
      <c r="F27797">
        <v>113.76659461037625</v>
      </c>
      <c r="G27797">
        <v>55.741096705632359</v>
      </c>
      <c r="H27797">
        <v>9.2916908628939723</v>
      </c>
      <c r="I27797">
        <v>38</v>
      </c>
      <c r="J27797">
        <v>92</v>
      </c>
      <c r="K27797">
        <v>357</v>
      </c>
      <c r="L27797">
        <v>1257</v>
      </c>
    </row>
    <row r="27798" spans="1:12" x14ac:dyDescent="0.35">
      <c r="A27798">
        <v>2012</v>
      </c>
      <c r="B27798">
        <v>5</v>
      </c>
      <c r="C27798" t="s">
        <v>113</v>
      </c>
      <c r="D27798" t="s">
        <v>13</v>
      </c>
      <c r="E27798">
        <v>20.642437218472875</v>
      </c>
      <c r="F27798">
        <v>66.590883689308811</v>
      </c>
      <c r="G27798">
        <v>62.369009753998952</v>
      </c>
      <c r="H27798">
        <v>10.446871411528409</v>
      </c>
      <c r="I27798">
        <v>86</v>
      </c>
      <c r="J27798">
        <v>27</v>
      </c>
      <c r="K27798">
        <v>357</v>
      </c>
      <c r="L27798">
        <v>1257</v>
      </c>
    </row>
    <row r="27799" spans="1:12" x14ac:dyDescent="0.35">
      <c r="A27799">
        <v>2012</v>
      </c>
      <c r="B27799">
        <v>6</v>
      </c>
      <c r="C27799" t="s">
        <v>113</v>
      </c>
      <c r="D27799" t="s">
        <v>13</v>
      </c>
      <c r="E27799">
        <v>20.003290023747383</v>
      </c>
      <c r="F27799">
        <v>151.93403629376331</v>
      </c>
      <c r="G27799">
        <v>55.250684569445255</v>
      </c>
      <c r="H27799">
        <v>9.6888426644788712</v>
      </c>
      <c r="I27799">
        <v>21</v>
      </c>
      <c r="J27799">
        <v>66</v>
      </c>
      <c r="K27799">
        <v>357</v>
      </c>
      <c r="L27799">
        <v>1257</v>
      </c>
    </row>
    <row r="27800" spans="1:12" x14ac:dyDescent="0.35">
      <c r="A27800">
        <v>2012</v>
      </c>
      <c r="B27800">
        <v>7</v>
      </c>
      <c r="C27800" t="s">
        <v>113</v>
      </c>
      <c r="D27800" t="s">
        <v>13</v>
      </c>
      <c r="E27800">
        <v>13.465363936720056</v>
      </c>
      <c r="F27800">
        <v>231.79176616847866</v>
      </c>
      <c r="G27800">
        <v>52.977095199761507</v>
      </c>
      <c r="H27800">
        <v>12</v>
      </c>
      <c r="I27800">
        <v>97</v>
      </c>
      <c r="J27800">
        <v>74</v>
      </c>
      <c r="K27800">
        <v>357</v>
      </c>
      <c r="L27800">
        <v>1257</v>
      </c>
    </row>
    <row r="27801" spans="1:12" x14ac:dyDescent="0.35">
      <c r="A27801">
        <v>2012</v>
      </c>
      <c r="B27801">
        <v>8</v>
      </c>
      <c r="C27801" t="s">
        <v>113</v>
      </c>
      <c r="D27801" t="s">
        <v>13</v>
      </c>
      <c r="E27801">
        <v>12.665678503760226</v>
      </c>
      <c r="F27801">
        <v>195.13208509896708</v>
      </c>
      <c r="G27801">
        <v>69.63708437343962</v>
      </c>
      <c r="H27801">
        <v>9.4659656365643094</v>
      </c>
      <c r="I27801">
        <v>6</v>
      </c>
      <c r="J27801">
        <v>62</v>
      </c>
      <c r="K27801">
        <v>357</v>
      </c>
      <c r="L27801">
        <v>1257</v>
      </c>
    </row>
    <row r="27802" spans="1:12" x14ac:dyDescent="0.35">
      <c r="A27802">
        <v>2012</v>
      </c>
      <c r="B27802">
        <v>9</v>
      </c>
      <c r="C27802" t="s">
        <v>113</v>
      </c>
      <c r="D27802" t="s">
        <v>13</v>
      </c>
      <c r="E27802">
        <v>9.8088511472302375</v>
      </c>
      <c r="F27802">
        <v>78.324413781188099</v>
      </c>
      <c r="G27802">
        <v>125.09144700051816</v>
      </c>
      <c r="H27802">
        <v>7.45183629729339</v>
      </c>
      <c r="I27802">
        <v>15</v>
      </c>
      <c r="J27802">
        <v>27</v>
      </c>
      <c r="K27802">
        <v>357</v>
      </c>
      <c r="L27802">
        <v>1257</v>
      </c>
    </row>
    <row r="27803" spans="1:12" x14ac:dyDescent="0.35">
      <c r="A27803">
        <v>2012</v>
      </c>
      <c r="B27803">
        <v>10</v>
      </c>
      <c r="C27803" t="s">
        <v>113</v>
      </c>
      <c r="D27803" t="s">
        <v>13</v>
      </c>
      <c r="E27803">
        <v>12.660864653912649</v>
      </c>
      <c r="F27803">
        <v>40.073328079733471</v>
      </c>
      <c r="G27803">
        <v>72.664446841339</v>
      </c>
      <c r="H27803">
        <v>12</v>
      </c>
      <c r="I27803">
        <v>89</v>
      </c>
      <c r="J27803">
        <v>16</v>
      </c>
      <c r="K27803">
        <v>357</v>
      </c>
      <c r="L27803">
        <v>1257</v>
      </c>
    </row>
    <row r="27804" spans="1:12" x14ac:dyDescent="0.35">
      <c r="A27804">
        <v>2012</v>
      </c>
      <c r="B27804">
        <v>11</v>
      </c>
      <c r="C27804" t="s">
        <v>113</v>
      </c>
      <c r="D27804" t="s">
        <v>13</v>
      </c>
      <c r="E27804">
        <v>11.450281862143051</v>
      </c>
      <c r="F27804">
        <v>44.97322061503786</v>
      </c>
      <c r="G27804">
        <v>82.493566443029664</v>
      </c>
      <c r="H27804">
        <v>10.533078662293086</v>
      </c>
      <c r="I27804">
        <v>102</v>
      </c>
      <c r="J27804">
        <v>84</v>
      </c>
      <c r="K27804">
        <v>357</v>
      </c>
      <c r="L27804">
        <v>1257</v>
      </c>
    </row>
    <row r="27805" spans="1:12" x14ac:dyDescent="0.35">
      <c r="A27805">
        <v>2012</v>
      </c>
      <c r="B27805">
        <v>12</v>
      </c>
      <c r="C27805" t="s">
        <v>113</v>
      </c>
      <c r="D27805" t="s">
        <v>13</v>
      </c>
      <c r="E27805">
        <v>12.109840010447705</v>
      </c>
      <c r="F27805">
        <v>139.00321651495142</v>
      </c>
      <c r="G27805">
        <v>47.127342383155316</v>
      </c>
      <c r="H27805">
        <v>12</v>
      </c>
      <c r="I27805">
        <v>0</v>
      </c>
      <c r="J27805">
        <v>37</v>
      </c>
      <c r="K27805">
        <v>357</v>
      </c>
      <c r="L27805">
        <v>1257</v>
      </c>
    </row>
    <row r="27806" spans="1:12" x14ac:dyDescent="0.35">
      <c r="A27806">
        <v>2013</v>
      </c>
      <c r="B27806">
        <v>1</v>
      </c>
      <c r="C27806" t="s">
        <v>113</v>
      </c>
      <c r="D27806" t="s">
        <v>13</v>
      </c>
      <c r="E27806">
        <v>22.327825933782893</v>
      </c>
      <c r="F27806">
        <v>129.09787247282307</v>
      </c>
      <c r="G27806">
        <v>41.942792374075296</v>
      </c>
      <c r="H27806">
        <v>11.058461511030544</v>
      </c>
      <c r="I27806">
        <v>94</v>
      </c>
      <c r="J27806">
        <v>57</v>
      </c>
      <c r="K27806">
        <v>357</v>
      </c>
      <c r="L27806">
        <v>1257</v>
      </c>
    </row>
    <row r="27807" spans="1:12" x14ac:dyDescent="0.35">
      <c r="A27807">
        <v>2013</v>
      </c>
      <c r="B27807">
        <v>2</v>
      </c>
      <c r="C27807" t="s">
        <v>113</v>
      </c>
      <c r="D27807" t="s">
        <v>13</v>
      </c>
      <c r="E27807">
        <v>21.399121453499923</v>
      </c>
      <c r="F27807">
        <v>209.94683820133707</v>
      </c>
      <c r="G27807">
        <v>75.957739941857213</v>
      </c>
      <c r="H27807">
        <v>5.8679922675007603</v>
      </c>
      <c r="I27807">
        <v>88</v>
      </c>
      <c r="J27807">
        <v>71</v>
      </c>
      <c r="K27807">
        <v>357</v>
      </c>
      <c r="L27807">
        <v>1257</v>
      </c>
    </row>
    <row r="27808" spans="1:12" x14ac:dyDescent="0.35">
      <c r="A27808">
        <v>2013</v>
      </c>
      <c r="B27808">
        <v>3</v>
      </c>
      <c r="C27808" t="s">
        <v>113</v>
      </c>
      <c r="D27808" t="s">
        <v>13</v>
      </c>
      <c r="E27808">
        <v>25.305506410163062</v>
      </c>
      <c r="F27808">
        <v>136.72288702096796</v>
      </c>
      <c r="G27808">
        <v>33.219363060738836</v>
      </c>
      <c r="H27808">
        <v>9.493025577137356</v>
      </c>
      <c r="I27808">
        <v>113</v>
      </c>
      <c r="J27808">
        <v>95</v>
      </c>
      <c r="K27808">
        <v>357</v>
      </c>
      <c r="L27808">
        <v>1257</v>
      </c>
    </row>
    <row r="27809" spans="1:12" x14ac:dyDescent="0.35">
      <c r="A27809">
        <v>2013</v>
      </c>
      <c r="B27809">
        <v>4</v>
      </c>
      <c r="C27809" t="s">
        <v>113</v>
      </c>
      <c r="D27809" t="s">
        <v>13</v>
      </c>
      <c r="E27809">
        <v>26.005537376196003</v>
      </c>
      <c r="F27809">
        <v>164.11880863178828</v>
      </c>
      <c r="G27809">
        <v>66.87247849971321</v>
      </c>
      <c r="H27809">
        <v>8.5449619595650788</v>
      </c>
      <c r="I27809">
        <v>139</v>
      </c>
      <c r="J27809">
        <v>143</v>
      </c>
      <c r="K27809">
        <v>357</v>
      </c>
      <c r="L27809">
        <v>1257</v>
      </c>
    </row>
    <row r="27810" spans="1:12" x14ac:dyDescent="0.35">
      <c r="A27810">
        <v>2013</v>
      </c>
      <c r="B27810">
        <v>5</v>
      </c>
      <c r="C27810" t="s">
        <v>113</v>
      </c>
      <c r="D27810" t="s">
        <v>13</v>
      </c>
      <c r="E27810">
        <v>21.286635386846477</v>
      </c>
      <c r="F27810">
        <v>83.402861522641075</v>
      </c>
      <c r="G27810">
        <v>76.404616781402723</v>
      </c>
      <c r="H27810">
        <v>8.9430665929073179</v>
      </c>
      <c r="I27810">
        <v>95</v>
      </c>
      <c r="J27810">
        <v>40</v>
      </c>
      <c r="K27810">
        <v>357</v>
      </c>
      <c r="L27810">
        <v>1257</v>
      </c>
    </row>
    <row r="27811" spans="1:12" x14ac:dyDescent="0.35">
      <c r="A27811">
        <v>2013</v>
      </c>
      <c r="B27811">
        <v>6</v>
      </c>
      <c r="C27811" t="s">
        <v>113</v>
      </c>
      <c r="D27811" t="s">
        <v>13</v>
      </c>
      <c r="E27811">
        <v>16.751695380866494</v>
      </c>
      <c r="F27811">
        <v>162.28550882465117</v>
      </c>
      <c r="G27811">
        <v>68.738971544636627</v>
      </c>
      <c r="H27811">
        <v>12</v>
      </c>
      <c r="I27811">
        <v>18</v>
      </c>
      <c r="J27811">
        <v>115</v>
      </c>
      <c r="K27811">
        <v>357</v>
      </c>
      <c r="L27811">
        <v>1257</v>
      </c>
    </row>
    <row r="27812" spans="1:12" x14ac:dyDescent="0.35">
      <c r="A27812">
        <v>2013</v>
      </c>
      <c r="B27812">
        <v>7</v>
      </c>
      <c r="C27812" t="s">
        <v>113</v>
      </c>
      <c r="D27812" t="s">
        <v>13</v>
      </c>
      <c r="E27812">
        <v>13.499943036154566</v>
      </c>
      <c r="F27812">
        <v>180.42254119264513</v>
      </c>
      <c r="G27812">
        <v>42.981005284361586</v>
      </c>
      <c r="H27812">
        <v>12</v>
      </c>
      <c r="I27812">
        <v>115</v>
      </c>
      <c r="J27812">
        <v>118</v>
      </c>
      <c r="K27812">
        <v>357</v>
      </c>
      <c r="L27812">
        <v>1257</v>
      </c>
    </row>
    <row r="27813" spans="1:12" x14ac:dyDescent="0.35">
      <c r="A27813">
        <v>2013</v>
      </c>
      <c r="B27813">
        <v>8</v>
      </c>
      <c r="C27813" t="s">
        <v>113</v>
      </c>
      <c r="D27813" t="s">
        <v>13</v>
      </c>
      <c r="E27813">
        <v>8.1977507359774684</v>
      </c>
      <c r="F27813">
        <v>164.47267541356473</v>
      </c>
      <c r="G27813">
        <v>72.422344923127184</v>
      </c>
      <c r="H27813">
        <v>9.8927044239988504</v>
      </c>
      <c r="I27813">
        <v>104</v>
      </c>
      <c r="J27813">
        <v>69</v>
      </c>
      <c r="K27813">
        <v>357</v>
      </c>
      <c r="L27813">
        <v>1257</v>
      </c>
    </row>
    <row r="27814" spans="1:12" x14ac:dyDescent="0.35">
      <c r="A27814">
        <v>2013</v>
      </c>
      <c r="B27814">
        <v>9</v>
      </c>
      <c r="C27814" t="s">
        <v>113</v>
      </c>
      <c r="D27814" t="s">
        <v>13</v>
      </c>
      <c r="E27814">
        <v>9.0155971771472885</v>
      </c>
      <c r="F27814">
        <v>159.99278865761653</v>
      </c>
      <c r="G27814">
        <v>61.664568183226038</v>
      </c>
      <c r="H27814">
        <v>11.939573782741068</v>
      </c>
      <c r="I27814">
        <v>79</v>
      </c>
      <c r="J27814">
        <v>8</v>
      </c>
      <c r="K27814">
        <v>357</v>
      </c>
      <c r="L27814">
        <v>1257</v>
      </c>
    </row>
    <row r="27815" spans="1:12" x14ac:dyDescent="0.35">
      <c r="A27815">
        <v>2013</v>
      </c>
      <c r="B27815">
        <v>10</v>
      </c>
      <c r="C27815" t="s">
        <v>113</v>
      </c>
      <c r="D27815" t="s">
        <v>13</v>
      </c>
      <c r="E27815">
        <v>9.5024438830870519</v>
      </c>
      <c r="F27815">
        <v>77.636534706761466</v>
      </c>
      <c r="G27815">
        <v>116.38715460568446</v>
      </c>
      <c r="H27815">
        <v>10.113596518929459</v>
      </c>
      <c r="I27815">
        <v>82</v>
      </c>
      <c r="J27815">
        <v>68</v>
      </c>
      <c r="K27815">
        <v>357</v>
      </c>
      <c r="L27815">
        <v>1257</v>
      </c>
    </row>
    <row r="27816" spans="1:12" x14ac:dyDescent="0.35">
      <c r="A27816">
        <v>2013</v>
      </c>
      <c r="B27816">
        <v>11</v>
      </c>
      <c r="C27816" t="s">
        <v>113</v>
      </c>
      <c r="D27816" t="s">
        <v>13</v>
      </c>
      <c r="E27816">
        <v>15.522263985882091</v>
      </c>
      <c r="F27816">
        <v>52.53004189530094</v>
      </c>
      <c r="G27816">
        <v>57.136597850862401</v>
      </c>
      <c r="H27816">
        <v>11.154843701323403</v>
      </c>
      <c r="I27816">
        <v>0</v>
      </c>
      <c r="J27816">
        <v>78</v>
      </c>
      <c r="K27816">
        <v>357</v>
      </c>
      <c r="L27816">
        <v>1257</v>
      </c>
    </row>
    <row r="27817" spans="1:12" x14ac:dyDescent="0.35">
      <c r="A27817">
        <v>2013</v>
      </c>
      <c r="B27817">
        <v>12</v>
      </c>
      <c r="C27817" t="s">
        <v>113</v>
      </c>
      <c r="D27817" t="s">
        <v>13</v>
      </c>
      <c r="E27817">
        <v>16.789583066711927</v>
      </c>
      <c r="F27817">
        <v>127.10161351179282</v>
      </c>
      <c r="G27817">
        <v>47.431458912353584</v>
      </c>
      <c r="H27817">
        <v>7.7849883560204756</v>
      </c>
      <c r="I27817">
        <v>0</v>
      </c>
      <c r="J27817">
        <v>13</v>
      </c>
      <c r="K27817">
        <v>357</v>
      </c>
      <c r="L27817">
        <v>1257</v>
      </c>
    </row>
    <row r="27818" spans="1:12" x14ac:dyDescent="0.35">
      <c r="A27818">
        <v>2014</v>
      </c>
      <c r="B27818">
        <v>1</v>
      </c>
      <c r="C27818" t="s">
        <v>113</v>
      </c>
      <c r="D27818" t="s">
        <v>13</v>
      </c>
      <c r="E27818">
        <v>19.050826010588224</v>
      </c>
      <c r="F27818">
        <v>76.205183882382357</v>
      </c>
      <c r="G27818">
        <v>58.943991258722548</v>
      </c>
      <c r="H27818">
        <v>7.2684388940903482</v>
      </c>
      <c r="I27818">
        <v>0</v>
      </c>
      <c r="J27818">
        <v>42</v>
      </c>
      <c r="K27818">
        <v>357</v>
      </c>
      <c r="L27818">
        <v>1257</v>
      </c>
    </row>
    <row r="27819" spans="1:12" x14ac:dyDescent="0.35">
      <c r="A27819">
        <v>2014</v>
      </c>
      <c r="B27819">
        <v>2</v>
      </c>
      <c r="C27819" t="s">
        <v>113</v>
      </c>
      <c r="D27819" t="s">
        <v>13</v>
      </c>
      <c r="E27819">
        <v>22.154919298494892</v>
      </c>
      <c r="F27819">
        <v>146.73368733172239</v>
      </c>
      <c r="G27819">
        <v>55.435981403785647</v>
      </c>
      <c r="H27819">
        <v>8.4397329239233514</v>
      </c>
      <c r="I27819">
        <v>44</v>
      </c>
      <c r="J27819">
        <v>32</v>
      </c>
      <c r="K27819">
        <v>357</v>
      </c>
      <c r="L27819">
        <v>1257</v>
      </c>
    </row>
    <row r="27820" spans="1:12" x14ac:dyDescent="0.35">
      <c r="A27820">
        <v>2014</v>
      </c>
      <c r="B27820">
        <v>3</v>
      </c>
      <c r="C27820" t="s">
        <v>113</v>
      </c>
      <c r="D27820" t="s">
        <v>13</v>
      </c>
      <c r="E27820">
        <v>21.730774856845208</v>
      </c>
      <c r="F27820">
        <v>101.52047274443525</v>
      </c>
      <c r="G27820">
        <v>89.075249466309387</v>
      </c>
      <c r="H27820">
        <v>10.401663075803469</v>
      </c>
      <c r="I27820">
        <v>78</v>
      </c>
      <c r="J27820">
        <v>44</v>
      </c>
      <c r="K27820">
        <v>357</v>
      </c>
      <c r="L27820">
        <v>1257</v>
      </c>
    </row>
    <row r="27821" spans="1:12" x14ac:dyDescent="0.35">
      <c r="A27821">
        <v>2014</v>
      </c>
      <c r="B27821">
        <v>4</v>
      </c>
      <c r="C27821" t="s">
        <v>113</v>
      </c>
      <c r="D27821" t="s">
        <v>13</v>
      </c>
      <c r="E27821">
        <v>25.419772690477632</v>
      </c>
      <c r="F27821">
        <v>156.82198816067574</v>
      </c>
      <c r="G27821">
        <v>84.083397863756559</v>
      </c>
      <c r="H27821">
        <v>6.1956402548903684</v>
      </c>
      <c r="I27821">
        <v>116</v>
      </c>
      <c r="J27821">
        <v>137</v>
      </c>
      <c r="K27821">
        <v>357</v>
      </c>
      <c r="L27821">
        <v>1257</v>
      </c>
    </row>
    <row r="27822" spans="1:12" x14ac:dyDescent="0.35">
      <c r="A27822">
        <v>2014</v>
      </c>
      <c r="B27822">
        <v>5</v>
      </c>
      <c r="C27822" t="s">
        <v>113</v>
      </c>
      <c r="D27822" t="s">
        <v>13</v>
      </c>
      <c r="E27822">
        <v>22.480668777338366</v>
      </c>
      <c r="F27822">
        <v>53.893076599306681</v>
      </c>
      <c r="G27822">
        <v>64.947397809679728</v>
      </c>
      <c r="H27822">
        <v>10.57414533996185</v>
      </c>
      <c r="I27822">
        <v>0</v>
      </c>
      <c r="J27822">
        <v>121</v>
      </c>
      <c r="K27822">
        <v>357</v>
      </c>
      <c r="L27822">
        <v>1257</v>
      </c>
    </row>
    <row r="27823" spans="1:12" x14ac:dyDescent="0.35">
      <c r="A27823">
        <v>2014</v>
      </c>
      <c r="B27823">
        <v>6</v>
      </c>
      <c r="C27823" t="s">
        <v>113</v>
      </c>
      <c r="D27823" t="s">
        <v>13</v>
      </c>
      <c r="E27823">
        <v>19.510954303863738</v>
      </c>
      <c r="F27823">
        <v>255.08259925980735</v>
      </c>
      <c r="G27823">
        <v>63.512887274729593</v>
      </c>
      <c r="H27823">
        <v>9.2722890247029266</v>
      </c>
      <c r="I27823">
        <v>114</v>
      </c>
      <c r="J27823">
        <v>36</v>
      </c>
      <c r="K27823">
        <v>357</v>
      </c>
      <c r="L27823">
        <v>1257</v>
      </c>
    </row>
    <row r="27824" spans="1:12" x14ac:dyDescent="0.35">
      <c r="A27824">
        <v>2014</v>
      </c>
      <c r="B27824">
        <v>7</v>
      </c>
      <c r="C27824" t="s">
        <v>113</v>
      </c>
      <c r="D27824" t="s">
        <v>13</v>
      </c>
      <c r="E27824">
        <v>16.46113614117283</v>
      </c>
      <c r="F27824">
        <v>241.04682798728146</v>
      </c>
      <c r="G27824">
        <v>83.365432489077875</v>
      </c>
      <c r="H27824">
        <v>8.0284081671871057</v>
      </c>
      <c r="I27824">
        <v>110</v>
      </c>
      <c r="J27824">
        <v>59</v>
      </c>
      <c r="K27824">
        <v>357</v>
      </c>
      <c r="L27824">
        <v>1257</v>
      </c>
    </row>
    <row r="27825" spans="1:12" x14ac:dyDescent="0.35">
      <c r="A27825">
        <v>2014</v>
      </c>
      <c r="B27825">
        <v>8</v>
      </c>
      <c r="C27825" t="s">
        <v>113</v>
      </c>
      <c r="D27825" t="s">
        <v>13</v>
      </c>
      <c r="E27825">
        <v>10.592585687973679</v>
      </c>
      <c r="F27825">
        <v>192.81536081167124</v>
      </c>
      <c r="G27825">
        <v>74.932760450190045</v>
      </c>
      <c r="H27825">
        <v>6.7732792696028863</v>
      </c>
      <c r="I27825">
        <v>96</v>
      </c>
      <c r="J27825">
        <v>102</v>
      </c>
      <c r="K27825">
        <v>357</v>
      </c>
      <c r="L27825">
        <v>1257</v>
      </c>
    </row>
    <row r="27826" spans="1:12" x14ac:dyDescent="0.35">
      <c r="A27826">
        <v>2014</v>
      </c>
      <c r="B27826">
        <v>9</v>
      </c>
      <c r="C27826" t="s">
        <v>113</v>
      </c>
      <c r="D27826" t="s">
        <v>13</v>
      </c>
      <c r="E27826">
        <v>7.8850259941358285</v>
      </c>
      <c r="F27826">
        <v>64.631759544192761</v>
      </c>
      <c r="G27826">
        <v>90.542890789768535</v>
      </c>
      <c r="H27826">
        <v>3.0971526812273771</v>
      </c>
      <c r="I27826">
        <v>42</v>
      </c>
      <c r="J27826">
        <v>60</v>
      </c>
      <c r="K27826">
        <v>357</v>
      </c>
      <c r="L27826">
        <v>1257</v>
      </c>
    </row>
    <row r="27827" spans="1:12" x14ac:dyDescent="0.35">
      <c r="A27827">
        <v>2014</v>
      </c>
      <c r="B27827">
        <v>10</v>
      </c>
      <c r="C27827" t="s">
        <v>113</v>
      </c>
      <c r="D27827" t="s">
        <v>13</v>
      </c>
      <c r="E27827">
        <v>11.897947080322606</v>
      </c>
      <c r="F27827">
        <v>142.89625909646082</v>
      </c>
      <c r="G27827">
        <v>52.386979809175102</v>
      </c>
      <c r="H27827">
        <v>9.7302122759406142</v>
      </c>
      <c r="I27827">
        <v>122</v>
      </c>
      <c r="J27827">
        <v>9</v>
      </c>
      <c r="K27827">
        <v>357</v>
      </c>
      <c r="L27827">
        <v>1257</v>
      </c>
    </row>
    <row r="27828" spans="1:12" x14ac:dyDescent="0.35">
      <c r="A27828">
        <v>2014</v>
      </c>
      <c r="B27828">
        <v>11</v>
      </c>
      <c r="C27828" t="s">
        <v>113</v>
      </c>
      <c r="D27828" t="s">
        <v>13</v>
      </c>
      <c r="E27828">
        <v>15.579746719961399</v>
      </c>
      <c r="F27828">
        <v>76.258466113330044</v>
      </c>
      <c r="G27828">
        <v>87.592000710829794</v>
      </c>
      <c r="H27828">
        <v>10.361319656942326</v>
      </c>
      <c r="I27828">
        <v>0</v>
      </c>
      <c r="J27828">
        <v>56</v>
      </c>
      <c r="K27828">
        <v>357</v>
      </c>
      <c r="L27828">
        <v>1257</v>
      </c>
    </row>
    <row r="27829" spans="1:12" x14ac:dyDescent="0.35">
      <c r="A27829">
        <v>2014</v>
      </c>
      <c r="B27829">
        <v>12</v>
      </c>
      <c r="C27829" t="s">
        <v>113</v>
      </c>
      <c r="D27829" t="s">
        <v>13</v>
      </c>
      <c r="E27829">
        <v>19.368718654532689</v>
      </c>
      <c r="F27829">
        <v>114.9916435220719</v>
      </c>
      <c r="G27829">
        <v>77.980649156847633</v>
      </c>
      <c r="H27829">
        <v>10.90895838804752</v>
      </c>
      <c r="I27829">
        <v>11</v>
      </c>
      <c r="J27829">
        <v>66</v>
      </c>
      <c r="K27829">
        <v>357</v>
      </c>
      <c r="L27829">
        <v>1257</v>
      </c>
    </row>
    <row r="27830" spans="1:12" x14ac:dyDescent="0.35">
      <c r="A27830">
        <v>2015</v>
      </c>
      <c r="B27830">
        <v>1</v>
      </c>
      <c r="C27830" t="s">
        <v>113</v>
      </c>
      <c r="D27830" t="s">
        <v>13</v>
      </c>
      <c r="E27830">
        <v>19.721799950641618</v>
      </c>
      <c r="F27830">
        <v>162.66624365089902</v>
      </c>
      <c r="G27830">
        <v>25.650941988889578</v>
      </c>
      <c r="H27830">
        <v>8.9751268629128766</v>
      </c>
      <c r="I27830">
        <v>36</v>
      </c>
      <c r="J27830">
        <v>34</v>
      </c>
      <c r="K27830">
        <v>357</v>
      </c>
      <c r="L27830">
        <v>1257</v>
      </c>
    </row>
    <row r="27831" spans="1:12" x14ac:dyDescent="0.35">
      <c r="A27831">
        <v>2015</v>
      </c>
      <c r="B27831">
        <v>2</v>
      </c>
      <c r="C27831" t="s">
        <v>113</v>
      </c>
      <c r="D27831" t="s">
        <v>13</v>
      </c>
      <c r="E27831">
        <v>22.748680494976295</v>
      </c>
      <c r="F27831">
        <v>157.53170555098427</v>
      </c>
      <c r="G27831">
        <v>103.04654348101953</v>
      </c>
      <c r="H27831">
        <v>5.3826938648783944</v>
      </c>
      <c r="I27831">
        <v>22</v>
      </c>
      <c r="J27831">
        <v>112</v>
      </c>
      <c r="K27831">
        <v>357</v>
      </c>
      <c r="L27831">
        <v>1257</v>
      </c>
    </row>
    <row r="27832" spans="1:12" x14ac:dyDescent="0.35">
      <c r="A27832">
        <v>2015</v>
      </c>
      <c r="B27832">
        <v>3</v>
      </c>
      <c r="C27832" t="s">
        <v>113</v>
      </c>
      <c r="D27832" t="s">
        <v>13</v>
      </c>
      <c r="E27832">
        <v>24.063188995272373</v>
      </c>
      <c r="F27832">
        <v>173.99894126981661</v>
      </c>
      <c r="G27832">
        <v>74.682918574953248</v>
      </c>
      <c r="H27832">
        <v>10.684138114351436</v>
      </c>
      <c r="I27832">
        <v>64</v>
      </c>
      <c r="J27832">
        <v>44</v>
      </c>
      <c r="K27832">
        <v>357</v>
      </c>
      <c r="L27832">
        <v>1257</v>
      </c>
    </row>
    <row r="27833" spans="1:12" x14ac:dyDescent="0.35">
      <c r="A27833">
        <v>2015</v>
      </c>
      <c r="B27833">
        <v>4</v>
      </c>
      <c r="C27833" t="s">
        <v>113</v>
      </c>
      <c r="D27833" t="s">
        <v>13</v>
      </c>
      <c r="E27833">
        <v>26.22309139914562</v>
      </c>
      <c r="F27833">
        <v>95.053395681387471</v>
      </c>
      <c r="G27833">
        <v>81.583446416801038</v>
      </c>
      <c r="H27833">
        <v>12</v>
      </c>
      <c r="I27833">
        <v>103</v>
      </c>
      <c r="J27833">
        <v>111</v>
      </c>
      <c r="K27833">
        <v>357</v>
      </c>
      <c r="L27833">
        <v>1257</v>
      </c>
    </row>
    <row r="27834" spans="1:12" x14ac:dyDescent="0.35">
      <c r="A27834">
        <v>2015</v>
      </c>
      <c r="B27834">
        <v>5</v>
      </c>
      <c r="C27834" t="s">
        <v>113</v>
      </c>
      <c r="D27834" t="s">
        <v>13</v>
      </c>
      <c r="E27834">
        <v>23.021008551063602</v>
      </c>
      <c r="F27834">
        <v>112.05473577371059</v>
      </c>
      <c r="G27834">
        <v>47.071213006268707</v>
      </c>
      <c r="H27834">
        <v>9.1193059169038673</v>
      </c>
      <c r="I27834">
        <v>124</v>
      </c>
      <c r="J27834">
        <v>67</v>
      </c>
      <c r="K27834">
        <v>357</v>
      </c>
      <c r="L27834">
        <v>1257</v>
      </c>
    </row>
    <row r="27835" spans="1:12" x14ac:dyDescent="0.35">
      <c r="A27835">
        <v>2015</v>
      </c>
      <c r="B27835">
        <v>6</v>
      </c>
      <c r="C27835" t="s">
        <v>113</v>
      </c>
      <c r="D27835" t="s">
        <v>13</v>
      </c>
      <c r="E27835">
        <v>11.560384763863716</v>
      </c>
      <c r="F27835">
        <v>201.89981625013274</v>
      </c>
      <c r="G27835">
        <v>87.588702125348703</v>
      </c>
      <c r="H27835">
        <v>9.2481735537952172</v>
      </c>
      <c r="I27835">
        <v>6</v>
      </c>
      <c r="J27835">
        <v>50</v>
      </c>
      <c r="K27835">
        <v>357</v>
      </c>
      <c r="L27835">
        <v>1257</v>
      </c>
    </row>
    <row r="27836" spans="1:12" x14ac:dyDescent="0.35">
      <c r="A27836">
        <v>2015</v>
      </c>
      <c r="B27836">
        <v>7</v>
      </c>
      <c r="C27836" t="s">
        <v>113</v>
      </c>
      <c r="D27836" t="s">
        <v>13</v>
      </c>
      <c r="E27836">
        <v>15.213469701400054</v>
      </c>
      <c r="F27836">
        <v>151.93100404978398</v>
      </c>
      <c r="G27836">
        <v>101.22807233503278</v>
      </c>
      <c r="H27836">
        <v>10.987068776664636</v>
      </c>
      <c r="I27836">
        <v>88</v>
      </c>
      <c r="J27836">
        <v>25</v>
      </c>
      <c r="K27836">
        <v>357</v>
      </c>
      <c r="L27836">
        <v>1257</v>
      </c>
    </row>
    <row r="27837" spans="1:12" x14ac:dyDescent="0.35">
      <c r="A27837">
        <v>2015</v>
      </c>
      <c r="B27837">
        <v>8</v>
      </c>
      <c r="C27837" t="s">
        <v>113</v>
      </c>
      <c r="D27837" t="s">
        <v>13</v>
      </c>
      <c r="E27837">
        <v>9.4676223704758158</v>
      </c>
      <c r="F27837">
        <v>150.48128877020798</v>
      </c>
      <c r="G27837">
        <v>70.91580187764167</v>
      </c>
      <c r="H27837">
        <v>9.5130098300930364</v>
      </c>
      <c r="I27837">
        <v>63</v>
      </c>
      <c r="J27837">
        <v>37</v>
      </c>
      <c r="K27837">
        <v>357</v>
      </c>
      <c r="L27837">
        <v>1257</v>
      </c>
    </row>
    <row r="27838" spans="1:12" x14ac:dyDescent="0.35">
      <c r="A27838">
        <v>2015</v>
      </c>
      <c r="B27838">
        <v>9</v>
      </c>
      <c r="C27838" t="s">
        <v>113</v>
      </c>
      <c r="D27838" t="s">
        <v>13</v>
      </c>
      <c r="E27838">
        <v>6.7121960729844297</v>
      </c>
      <c r="F27838">
        <v>153.70185660041832</v>
      </c>
      <c r="G27838">
        <v>64.56379669758104</v>
      </c>
      <c r="H27838">
        <v>12</v>
      </c>
      <c r="I27838">
        <v>9</v>
      </c>
      <c r="J27838">
        <v>73</v>
      </c>
      <c r="K27838">
        <v>357</v>
      </c>
      <c r="L27838">
        <v>1257</v>
      </c>
    </row>
    <row r="27839" spans="1:12" x14ac:dyDescent="0.35">
      <c r="A27839">
        <v>2015</v>
      </c>
      <c r="B27839">
        <v>10</v>
      </c>
      <c r="C27839" t="s">
        <v>113</v>
      </c>
      <c r="D27839" t="s">
        <v>13</v>
      </c>
      <c r="E27839">
        <v>10.824319722373264</v>
      </c>
      <c r="F27839">
        <v>164.02547514450455</v>
      </c>
      <c r="G27839">
        <v>59.232406005304128</v>
      </c>
      <c r="H27839">
        <v>12</v>
      </c>
      <c r="I27839">
        <v>17</v>
      </c>
      <c r="J27839">
        <v>7</v>
      </c>
      <c r="K27839">
        <v>357</v>
      </c>
      <c r="L27839">
        <v>1257</v>
      </c>
    </row>
    <row r="27840" spans="1:12" x14ac:dyDescent="0.35">
      <c r="A27840">
        <v>2015</v>
      </c>
      <c r="B27840">
        <v>11</v>
      </c>
      <c r="C27840" t="s">
        <v>113</v>
      </c>
      <c r="D27840" t="s">
        <v>13</v>
      </c>
      <c r="E27840">
        <v>9.9112154763902733</v>
      </c>
      <c r="F27840">
        <v>206.46004475381591</v>
      </c>
      <c r="G27840">
        <v>63.515599824384026</v>
      </c>
      <c r="H27840">
        <v>8.7961445850703033</v>
      </c>
      <c r="I27840">
        <v>0</v>
      </c>
      <c r="J27840">
        <v>61</v>
      </c>
      <c r="K27840">
        <v>357</v>
      </c>
      <c r="L27840">
        <v>1257</v>
      </c>
    </row>
    <row r="27841" spans="1:12" x14ac:dyDescent="0.35">
      <c r="A27841">
        <v>2015</v>
      </c>
      <c r="B27841">
        <v>12</v>
      </c>
      <c r="C27841" t="s">
        <v>113</v>
      </c>
      <c r="D27841" t="s">
        <v>13</v>
      </c>
      <c r="E27841">
        <v>15.138067257302392</v>
      </c>
      <c r="F27841">
        <v>167.65272446035218</v>
      </c>
      <c r="G27841">
        <v>111.86049960063598</v>
      </c>
      <c r="H27841">
        <v>9.9134540805806743</v>
      </c>
      <c r="I27841">
        <v>48</v>
      </c>
      <c r="J27841">
        <v>36</v>
      </c>
      <c r="K27841">
        <v>357</v>
      </c>
      <c r="L27841">
        <v>1257</v>
      </c>
    </row>
    <row r="27842" spans="1:12" x14ac:dyDescent="0.35">
      <c r="A27842">
        <v>2016</v>
      </c>
      <c r="B27842">
        <v>1</v>
      </c>
      <c r="C27842" t="s">
        <v>113</v>
      </c>
      <c r="D27842" t="s">
        <v>13</v>
      </c>
      <c r="E27842">
        <v>21.723585307933167</v>
      </c>
      <c r="F27842">
        <v>154.81857541898466</v>
      </c>
      <c r="G27842">
        <v>33.567951400647488</v>
      </c>
      <c r="H27842">
        <v>9.5563816000264943</v>
      </c>
      <c r="I27842">
        <v>22</v>
      </c>
      <c r="J27842">
        <v>46</v>
      </c>
      <c r="K27842">
        <v>357</v>
      </c>
      <c r="L27842">
        <v>1257</v>
      </c>
    </row>
    <row r="27843" spans="1:12" x14ac:dyDescent="0.35">
      <c r="A27843">
        <v>2016</v>
      </c>
      <c r="B27843">
        <v>2</v>
      </c>
      <c r="C27843" t="s">
        <v>113</v>
      </c>
      <c r="D27843" t="s">
        <v>13</v>
      </c>
      <c r="E27843">
        <v>25.163978238990591</v>
      </c>
      <c r="F27843">
        <v>97.385244738740653</v>
      </c>
      <c r="G27843">
        <v>28.855228439066288</v>
      </c>
      <c r="H27843">
        <v>10.945769996261468</v>
      </c>
      <c r="I27843">
        <v>113</v>
      </c>
      <c r="J27843">
        <v>106</v>
      </c>
      <c r="K27843">
        <v>357</v>
      </c>
      <c r="L27843">
        <v>1257</v>
      </c>
    </row>
    <row r="27844" spans="1:12" x14ac:dyDescent="0.35">
      <c r="A27844">
        <v>2016</v>
      </c>
      <c r="B27844">
        <v>3</v>
      </c>
      <c r="C27844" t="s">
        <v>113</v>
      </c>
      <c r="D27844" t="s">
        <v>13</v>
      </c>
      <c r="E27844">
        <v>24.82078943246335</v>
      </c>
      <c r="F27844">
        <v>93.728720000013709</v>
      </c>
      <c r="G27844">
        <v>49.038077372052506</v>
      </c>
      <c r="H27844">
        <v>8.8247027274138752</v>
      </c>
      <c r="I27844">
        <v>100</v>
      </c>
      <c r="J27844">
        <v>101</v>
      </c>
      <c r="K27844">
        <v>357</v>
      </c>
      <c r="L27844">
        <v>1257</v>
      </c>
    </row>
    <row r="27845" spans="1:12" x14ac:dyDescent="0.35">
      <c r="A27845">
        <v>2016</v>
      </c>
      <c r="B27845">
        <v>4</v>
      </c>
      <c r="C27845" t="s">
        <v>113</v>
      </c>
      <c r="D27845" t="s">
        <v>13</v>
      </c>
      <c r="E27845">
        <v>26.173116369618704</v>
      </c>
      <c r="F27845">
        <v>200.19137425186884</v>
      </c>
      <c r="G27845">
        <v>42.152419533952255</v>
      </c>
      <c r="H27845">
        <v>12</v>
      </c>
      <c r="I27845">
        <v>117</v>
      </c>
      <c r="J27845">
        <v>101</v>
      </c>
      <c r="K27845">
        <v>357</v>
      </c>
      <c r="L27845">
        <v>1257</v>
      </c>
    </row>
    <row r="27846" spans="1:12" x14ac:dyDescent="0.35">
      <c r="A27846">
        <v>2016</v>
      </c>
      <c r="B27846">
        <v>5</v>
      </c>
      <c r="C27846" t="s">
        <v>113</v>
      </c>
      <c r="D27846" t="s">
        <v>13</v>
      </c>
      <c r="E27846">
        <v>22.895171985639532</v>
      </c>
      <c r="F27846">
        <v>161.59309029682098</v>
      </c>
      <c r="G27846">
        <v>56.673078136420074</v>
      </c>
      <c r="H27846">
        <v>12</v>
      </c>
      <c r="I27846">
        <v>19</v>
      </c>
      <c r="J27846">
        <v>84</v>
      </c>
      <c r="K27846">
        <v>357</v>
      </c>
      <c r="L27846">
        <v>1257</v>
      </c>
    </row>
    <row r="27847" spans="1:12" x14ac:dyDescent="0.35">
      <c r="A27847">
        <v>2016</v>
      </c>
      <c r="B27847">
        <v>6</v>
      </c>
      <c r="C27847" t="s">
        <v>113</v>
      </c>
      <c r="D27847" t="s">
        <v>13</v>
      </c>
      <c r="E27847">
        <v>17.314313118507773</v>
      </c>
      <c r="F27847">
        <v>179.38254443330158</v>
      </c>
      <c r="G27847">
        <v>94.251319235561695</v>
      </c>
      <c r="H27847">
        <v>8.3550162635212288</v>
      </c>
      <c r="I27847">
        <v>88</v>
      </c>
      <c r="J27847">
        <v>32</v>
      </c>
      <c r="K27847">
        <v>357</v>
      </c>
      <c r="L27847">
        <v>1257</v>
      </c>
    </row>
    <row r="27848" spans="1:12" x14ac:dyDescent="0.35">
      <c r="A27848">
        <v>2016</v>
      </c>
      <c r="B27848">
        <v>7</v>
      </c>
      <c r="C27848" t="s">
        <v>113</v>
      </c>
      <c r="D27848" t="s">
        <v>13</v>
      </c>
      <c r="E27848">
        <v>12.124738196588194</v>
      </c>
      <c r="F27848">
        <v>106.30324723099537</v>
      </c>
      <c r="G27848">
        <v>83.297837123136986</v>
      </c>
      <c r="H27848">
        <v>10.304075918348124</v>
      </c>
      <c r="I27848">
        <v>87</v>
      </c>
      <c r="J27848">
        <v>52</v>
      </c>
      <c r="K27848">
        <v>357</v>
      </c>
      <c r="L27848">
        <v>1257</v>
      </c>
    </row>
    <row r="27849" spans="1:12" x14ac:dyDescent="0.35">
      <c r="A27849">
        <v>2016</v>
      </c>
      <c r="B27849">
        <v>8</v>
      </c>
      <c r="C27849" t="s">
        <v>113</v>
      </c>
      <c r="D27849" t="s">
        <v>13</v>
      </c>
      <c r="E27849">
        <v>10.806168250206829</v>
      </c>
      <c r="F27849">
        <v>200.66765047196012</v>
      </c>
      <c r="G27849">
        <v>86.480076168654364</v>
      </c>
      <c r="H27849">
        <v>9.9047480147258611</v>
      </c>
      <c r="I27849">
        <v>18</v>
      </c>
      <c r="J27849">
        <v>11</v>
      </c>
      <c r="K27849">
        <v>357</v>
      </c>
      <c r="L27849">
        <v>1257</v>
      </c>
    </row>
    <row r="27850" spans="1:12" x14ac:dyDescent="0.35">
      <c r="A27850">
        <v>2016</v>
      </c>
      <c r="B27850">
        <v>9</v>
      </c>
      <c r="C27850" t="s">
        <v>113</v>
      </c>
      <c r="D27850" t="s">
        <v>13</v>
      </c>
      <c r="E27850">
        <v>10.227578125526581</v>
      </c>
      <c r="F27850">
        <v>127.89664849652659</v>
      </c>
      <c r="G27850">
        <v>59.182743438399271</v>
      </c>
      <c r="H27850">
        <v>10.36563449249347</v>
      </c>
      <c r="I27850">
        <v>80</v>
      </c>
      <c r="J27850">
        <v>11</v>
      </c>
      <c r="K27850">
        <v>357</v>
      </c>
      <c r="L27850">
        <v>1257</v>
      </c>
    </row>
    <row r="27851" spans="1:12" x14ac:dyDescent="0.35">
      <c r="A27851">
        <v>2016</v>
      </c>
      <c r="B27851">
        <v>10</v>
      </c>
      <c r="C27851" t="s">
        <v>113</v>
      </c>
      <c r="D27851" t="s">
        <v>13</v>
      </c>
      <c r="E27851">
        <v>11.035531473554585</v>
      </c>
      <c r="F27851">
        <v>97.999216217808566</v>
      </c>
      <c r="G27851">
        <v>48.504714317872178</v>
      </c>
      <c r="H27851">
        <v>8.875715769177539</v>
      </c>
      <c r="I27851">
        <v>71</v>
      </c>
      <c r="J27851">
        <v>95</v>
      </c>
      <c r="K27851">
        <v>357</v>
      </c>
      <c r="L27851">
        <v>1257</v>
      </c>
    </row>
    <row r="27852" spans="1:12" x14ac:dyDescent="0.35">
      <c r="A27852">
        <v>2016</v>
      </c>
      <c r="B27852">
        <v>11</v>
      </c>
      <c r="C27852" t="s">
        <v>113</v>
      </c>
      <c r="D27852" t="s">
        <v>13</v>
      </c>
      <c r="E27852">
        <v>11.377737805485253</v>
      </c>
      <c r="F27852">
        <v>176.60540101442973</v>
      </c>
      <c r="G27852">
        <v>108.73817800537692</v>
      </c>
      <c r="H27852">
        <v>6.7157181795805467</v>
      </c>
      <c r="I27852">
        <v>102</v>
      </c>
      <c r="J27852">
        <v>33</v>
      </c>
      <c r="K27852">
        <v>357</v>
      </c>
      <c r="L27852">
        <v>1257</v>
      </c>
    </row>
    <row r="27853" spans="1:12" x14ac:dyDescent="0.35">
      <c r="A27853">
        <v>2016</v>
      </c>
      <c r="B27853">
        <v>12</v>
      </c>
      <c r="C27853" t="s">
        <v>113</v>
      </c>
      <c r="D27853" t="s">
        <v>13</v>
      </c>
      <c r="E27853">
        <v>17.964291753550523</v>
      </c>
      <c r="F27853">
        <v>148.25959132054527</v>
      </c>
      <c r="G27853">
        <v>77.640666783330261</v>
      </c>
      <c r="H27853">
        <v>11.917406956062518</v>
      </c>
      <c r="I27853">
        <v>64</v>
      </c>
      <c r="J27853">
        <v>39</v>
      </c>
      <c r="K27853">
        <v>357</v>
      </c>
      <c r="L27853">
        <v>1257</v>
      </c>
    </row>
    <row r="27854" spans="1:12" x14ac:dyDescent="0.35">
      <c r="A27854">
        <v>2017</v>
      </c>
      <c r="B27854">
        <v>1</v>
      </c>
      <c r="C27854" t="s">
        <v>113</v>
      </c>
      <c r="D27854" t="s">
        <v>13</v>
      </c>
      <c r="E27854">
        <v>19.026950905616765</v>
      </c>
      <c r="F27854">
        <v>59.219359754850728</v>
      </c>
      <c r="G27854">
        <v>69.378140619940808</v>
      </c>
      <c r="H27854">
        <v>10.462224505523311</v>
      </c>
      <c r="I27854">
        <v>0</v>
      </c>
      <c r="J27854">
        <v>108</v>
      </c>
      <c r="K27854">
        <v>357</v>
      </c>
      <c r="L27854">
        <v>1257</v>
      </c>
    </row>
    <row r="27855" spans="1:12" x14ac:dyDescent="0.35">
      <c r="A27855">
        <v>2017</v>
      </c>
      <c r="B27855">
        <v>2</v>
      </c>
      <c r="C27855" t="s">
        <v>113</v>
      </c>
      <c r="D27855" t="s">
        <v>13</v>
      </c>
      <c r="E27855">
        <v>25.518097254110394</v>
      </c>
      <c r="F27855">
        <v>130.63252745922028</v>
      </c>
      <c r="G27855">
        <v>49.16602787636765</v>
      </c>
      <c r="H27855">
        <v>9.4029311550015358</v>
      </c>
      <c r="I27855">
        <v>86</v>
      </c>
      <c r="J27855">
        <v>51</v>
      </c>
      <c r="K27855">
        <v>357</v>
      </c>
      <c r="L27855">
        <v>1257</v>
      </c>
    </row>
    <row r="27856" spans="1:12" x14ac:dyDescent="0.35">
      <c r="A27856">
        <v>2017</v>
      </c>
      <c r="B27856">
        <v>3</v>
      </c>
      <c r="C27856" t="s">
        <v>113</v>
      </c>
      <c r="D27856" t="s">
        <v>13</v>
      </c>
      <c r="E27856">
        <v>26.169157760899736</v>
      </c>
      <c r="F27856">
        <v>139.74420318992136</v>
      </c>
      <c r="G27856">
        <v>54.879950423294943</v>
      </c>
      <c r="H27856">
        <v>9.2723898515628811</v>
      </c>
      <c r="I27856">
        <v>58</v>
      </c>
      <c r="J27856">
        <v>51</v>
      </c>
      <c r="K27856">
        <v>357</v>
      </c>
      <c r="L27856">
        <v>1257</v>
      </c>
    </row>
    <row r="27857" spans="1:12" x14ac:dyDescent="0.35">
      <c r="A27857">
        <v>2017</v>
      </c>
      <c r="B27857">
        <v>4</v>
      </c>
      <c r="C27857" t="s">
        <v>113</v>
      </c>
      <c r="D27857" t="s">
        <v>13</v>
      </c>
      <c r="E27857">
        <v>27.308748644859019</v>
      </c>
      <c r="F27857">
        <v>28.906021978059684</v>
      </c>
      <c r="G27857">
        <v>75.509005688317401</v>
      </c>
      <c r="H27857">
        <v>7.6581787594335911</v>
      </c>
      <c r="I27857">
        <v>0</v>
      </c>
      <c r="J27857">
        <v>80</v>
      </c>
      <c r="K27857">
        <v>357</v>
      </c>
      <c r="L27857">
        <v>1257</v>
      </c>
    </row>
    <row r="27858" spans="1:12" x14ac:dyDescent="0.35">
      <c r="A27858">
        <v>2017</v>
      </c>
      <c r="B27858">
        <v>5</v>
      </c>
      <c r="C27858" t="s">
        <v>113</v>
      </c>
      <c r="D27858" t="s">
        <v>13</v>
      </c>
      <c r="E27858">
        <v>22.321226821447116</v>
      </c>
      <c r="F27858">
        <v>138.81261692063151</v>
      </c>
      <c r="G27858">
        <v>82.851192665098509</v>
      </c>
      <c r="H27858">
        <v>9.2300969898622398</v>
      </c>
      <c r="I27858">
        <v>0</v>
      </c>
      <c r="J27858">
        <v>70</v>
      </c>
      <c r="K27858">
        <v>357</v>
      </c>
      <c r="L27858">
        <v>1257</v>
      </c>
    </row>
    <row r="27859" spans="1:12" x14ac:dyDescent="0.35">
      <c r="A27859">
        <v>2017</v>
      </c>
      <c r="B27859">
        <v>6</v>
      </c>
      <c r="C27859" t="s">
        <v>113</v>
      </c>
      <c r="D27859" t="s">
        <v>13</v>
      </c>
      <c r="E27859">
        <v>17.054910906421245</v>
      </c>
      <c r="F27859">
        <v>177.12543531484303</v>
      </c>
      <c r="G27859">
        <v>66.265274470020856</v>
      </c>
      <c r="H27859">
        <v>8.4817312233081843</v>
      </c>
      <c r="I27859">
        <v>62</v>
      </c>
      <c r="J27859">
        <v>68</v>
      </c>
      <c r="K27859">
        <v>357</v>
      </c>
      <c r="L27859">
        <v>1257</v>
      </c>
    </row>
    <row r="27860" spans="1:12" x14ac:dyDescent="0.35">
      <c r="A27860">
        <v>2017</v>
      </c>
      <c r="B27860">
        <v>7</v>
      </c>
      <c r="C27860" t="s">
        <v>113</v>
      </c>
      <c r="D27860" t="s">
        <v>13</v>
      </c>
      <c r="E27860">
        <v>13.474122560559662</v>
      </c>
      <c r="F27860">
        <v>230.4790937539054</v>
      </c>
      <c r="G27860">
        <v>68.211283843946973</v>
      </c>
      <c r="H27860">
        <v>8.0638230623344711</v>
      </c>
      <c r="I27860">
        <v>89</v>
      </c>
      <c r="J27860">
        <v>54</v>
      </c>
      <c r="K27860">
        <v>357</v>
      </c>
      <c r="L27860">
        <v>1257</v>
      </c>
    </row>
    <row r="27861" spans="1:12" x14ac:dyDescent="0.35">
      <c r="A27861">
        <v>2017</v>
      </c>
      <c r="B27861">
        <v>8</v>
      </c>
      <c r="C27861" t="s">
        <v>113</v>
      </c>
      <c r="D27861" t="s">
        <v>13</v>
      </c>
      <c r="E27861">
        <v>11.212606624610629</v>
      </c>
      <c r="F27861">
        <v>182.62312554569525</v>
      </c>
      <c r="G27861">
        <v>24.173380915860228</v>
      </c>
      <c r="H27861">
        <v>8.4021348816967958</v>
      </c>
      <c r="I27861">
        <v>73</v>
      </c>
      <c r="J27861">
        <v>30</v>
      </c>
      <c r="K27861">
        <v>357</v>
      </c>
      <c r="L27861">
        <v>1257</v>
      </c>
    </row>
    <row r="27862" spans="1:12" x14ac:dyDescent="0.35">
      <c r="A27862">
        <v>2017</v>
      </c>
      <c r="B27862">
        <v>9</v>
      </c>
      <c r="C27862" t="s">
        <v>113</v>
      </c>
      <c r="D27862" t="s">
        <v>13</v>
      </c>
      <c r="E27862">
        <v>13.129567419668103</v>
      </c>
      <c r="F27862">
        <v>51.587926152679941</v>
      </c>
      <c r="G27862">
        <v>73.866826076177929</v>
      </c>
      <c r="H27862">
        <v>12</v>
      </c>
      <c r="I27862">
        <v>30</v>
      </c>
      <c r="J27862">
        <v>74</v>
      </c>
      <c r="K27862">
        <v>357</v>
      </c>
      <c r="L27862">
        <v>1257</v>
      </c>
    </row>
    <row r="27863" spans="1:12" x14ac:dyDescent="0.35">
      <c r="A27863">
        <v>2017</v>
      </c>
      <c r="B27863">
        <v>10</v>
      </c>
      <c r="C27863" t="s">
        <v>113</v>
      </c>
      <c r="D27863" t="s">
        <v>13</v>
      </c>
      <c r="E27863">
        <v>13.26072499716512</v>
      </c>
      <c r="F27863">
        <v>93.491647042840412</v>
      </c>
      <c r="G27863">
        <v>42.626090695099926</v>
      </c>
      <c r="H27863">
        <v>9.7563088925436823</v>
      </c>
      <c r="I27863">
        <v>58</v>
      </c>
      <c r="J27863">
        <v>90</v>
      </c>
      <c r="K27863">
        <v>357</v>
      </c>
      <c r="L27863">
        <v>1257</v>
      </c>
    </row>
    <row r="27864" spans="1:12" x14ac:dyDescent="0.35">
      <c r="A27864">
        <v>2017</v>
      </c>
      <c r="B27864">
        <v>11</v>
      </c>
      <c r="C27864" t="s">
        <v>113</v>
      </c>
      <c r="D27864" t="s">
        <v>13</v>
      </c>
      <c r="E27864">
        <v>12.829706442603412</v>
      </c>
      <c r="F27864">
        <v>0</v>
      </c>
      <c r="G27864">
        <v>47.990284365715624</v>
      </c>
      <c r="H27864">
        <v>10.114505510434702</v>
      </c>
      <c r="I27864">
        <v>32</v>
      </c>
      <c r="J27864">
        <v>95</v>
      </c>
      <c r="K27864">
        <v>357</v>
      </c>
      <c r="L27864">
        <v>1257</v>
      </c>
    </row>
    <row r="27865" spans="1:12" x14ac:dyDescent="0.35">
      <c r="A27865">
        <v>2017</v>
      </c>
      <c r="B27865">
        <v>12</v>
      </c>
      <c r="C27865" t="s">
        <v>113</v>
      </c>
      <c r="D27865" t="s">
        <v>13</v>
      </c>
      <c r="E27865">
        <v>17.918360201047562</v>
      </c>
      <c r="F27865">
        <v>172.97968956540996</v>
      </c>
      <c r="G27865">
        <v>72.182712367295395</v>
      </c>
      <c r="H27865">
        <v>8.8760825988501431</v>
      </c>
      <c r="I27865">
        <v>144</v>
      </c>
      <c r="J27865">
        <v>51</v>
      </c>
      <c r="K27865">
        <v>357</v>
      </c>
      <c r="L27865">
        <v>1257</v>
      </c>
    </row>
    <row r="27866" spans="1:12" x14ac:dyDescent="0.35">
      <c r="A27866">
        <v>2018</v>
      </c>
      <c r="B27866">
        <v>1</v>
      </c>
      <c r="C27866" t="s">
        <v>113</v>
      </c>
      <c r="D27866" t="s">
        <v>13</v>
      </c>
      <c r="E27866">
        <v>20.916248033388122</v>
      </c>
      <c r="F27866">
        <v>106.02388533599265</v>
      </c>
      <c r="G27866">
        <v>67.718075456902326</v>
      </c>
      <c r="H27866">
        <v>10.084204940026375</v>
      </c>
      <c r="I27866">
        <v>37</v>
      </c>
      <c r="J27866">
        <v>75</v>
      </c>
      <c r="K27866">
        <v>357</v>
      </c>
      <c r="L27866">
        <v>1257</v>
      </c>
    </row>
    <row r="27867" spans="1:12" x14ac:dyDescent="0.35">
      <c r="A27867">
        <v>2018</v>
      </c>
      <c r="B27867">
        <v>2</v>
      </c>
      <c r="C27867" t="s">
        <v>113</v>
      </c>
      <c r="D27867" t="s">
        <v>13</v>
      </c>
      <c r="E27867">
        <v>26.530289398645039</v>
      </c>
      <c r="F27867">
        <v>116.13416613791227</v>
      </c>
      <c r="G27867">
        <v>113.81979781901448</v>
      </c>
      <c r="H27867">
        <v>11.121787877271633</v>
      </c>
      <c r="I27867">
        <v>7</v>
      </c>
      <c r="J27867">
        <v>60</v>
      </c>
      <c r="K27867">
        <v>357</v>
      </c>
      <c r="L27867">
        <v>1257</v>
      </c>
    </row>
    <row r="27868" spans="1:12" x14ac:dyDescent="0.35">
      <c r="A27868">
        <v>2018</v>
      </c>
      <c r="B27868">
        <v>3</v>
      </c>
      <c r="C27868" t="s">
        <v>113</v>
      </c>
      <c r="D27868" t="s">
        <v>13</v>
      </c>
      <c r="E27868">
        <v>27.083357798750939</v>
      </c>
      <c r="F27868">
        <v>97.330927820709832</v>
      </c>
      <c r="G27868">
        <v>56.526119637862777</v>
      </c>
      <c r="H27868">
        <v>10.051136766116144</v>
      </c>
      <c r="I27868">
        <v>39</v>
      </c>
      <c r="J27868">
        <v>38</v>
      </c>
      <c r="K27868">
        <v>357</v>
      </c>
      <c r="L27868">
        <v>1257</v>
      </c>
    </row>
    <row r="27869" spans="1:12" x14ac:dyDescent="0.35">
      <c r="A27869">
        <v>2018</v>
      </c>
      <c r="B27869">
        <v>4</v>
      </c>
      <c r="C27869" t="s">
        <v>113</v>
      </c>
      <c r="D27869" t="s">
        <v>13</v>
      </c>
      <c r="E27869">
        <v>22.756173745714374</v>
      </c>
      <c r="F27869">
        <v>94.2310678913625</v>
      </c>
      <c r="G27869">
        <v>65.828288446119529</v>
      </c>
      <c r="H27869">
        <v>10.586052237513179</v>
      </c>
      <c r="I27869">
        <v>40</v>
      </c>
      <c r="J27869">
        <v>41</v>
      </c>
      <c r="K27869">
        <v>357</v>
      </c>
      <c r="L27869">
        <v>1257</v>
      </c>
    </row>
    <row r="27870" spans="1:12" x14ac:dyDescent="0.35">
      <c r="A27870">
        <v>2018</v>
      </c>
      <c r="B27870">
        <v>5</v>
      </c>
      <c r="C27870" t="s">
        <v>113</v>
      </c>
      <c r="D27870" t="s">
        <v>13</v>
      </c>
      <c r="E27870">
        <v>21.313959788447061</v>
      </c>
      <c r="F27870">
        <v>154.71616833478913</v>
      </c>
      <c r="G27870">
        <v>71.863149753286919</v>
      </c>
      <c r="H27870">
        <v>8.9449907500569452</v>
      </c>
      <c r="I27870">
        <v>56</v>
      </c>
      <c r="J27870">
        <v>71</v>
      </c>
      <c r="K27870">
        <v>357</v>
      </c>
      <c r="L27870">
        <v>1257</v>
      </c>
    </row>
    <row r="27871" spans="1:12" x14ac:dyDescent="0.35">
      <c r="A27871">
        <v>2018</v>
      </c>
      <c r="B27871">
        <v>6</v>
      </c>
      <c r="C27871" t="s">
        <v>113</v>
      </c>
      <c r="D27871" t="s">
        <v>13</v>
      </c>
      <c r="E27871">
        <v>17.775638015800222</v>
      </c>
      <c r="F27871">
        <v>121.28999327761761</v>
      </c>
      <c r="G27871">
        <v>57.247274021443843</v>
      </c>
      <c r="H27871">
        <v>9.9215114045828123</v>
      </c>
      <c r="I27871">
        <v>0</v>
      </c>
      <c r="J27871">
        <v>46</v>
      </c>
      <c r="K27871">
        <v>357</v>
      </c>
      <c r="L27871">
        <v>1257</v>
      </c>
    </row>
    <row r="27872" spans="1:12" x14ac:dyDescent="0.35">
      <c r="A27872">
        <v>2018</v>
      </c>
      <c r="B27872">
        <v>7</v>
      </c>
      <c r="C27872" t="s">
        <v>113</v>
      </c>
      <c r="D27872" t="s">
        <v>13</v>
      </c>
      <c r="E27872">
        <v>12.703032401106238</v>
      </c>
      <c r="F27872">
        <v>154.66554916621311</v>
      </c>
      <c r="G27872">
        <v>59.917236462979659</v>
      </c>
      <c r="H27872">
        <v>12</v>
      </c>
      <c r="I27872">
        <v>99</v>
      </c>
      <c r="J27872">
        <v>35</v>
      </c>
      <c r="K27872">
        <v>357</v>
      </c>
      <c r="L27872">
        <v>1257</v>
      </c>
    </row>
    <row r="27873" spans="1:12" x14ac:dyDescent="0.35">
      <c r="A27873">
        <v>2018</v>
      </c>
      <c r="B27873">
        <v>8</v>
      </c>
      <c r="C27873" t="s">
        <v>113</v>
      </c>
      <c r="D27873" t="s">
        <v>13</v>
      </c>
      <c r="E27873">
        <v>12.429056049019623</v>
      </c>
      <c r="F27873">
        <v>214.68301037733261</v>
      </c>
      <c r="G27873">
        <v>55.379590173069133</v>
      </c>
      <c r="H27873">
        <v>10.217598839769325</v>
      </c>
      <c r="I27873">
        <v>132</v>
      </c>
      <c r="J27873">
        <v>100</v>
      </c>
      <c r="K27873">
        <v>357</v>
      </c>
      <c r="L27873">
        <v>1257</v>
      </c>
    </row>
    <row r="27874" spans="1:12" x14ac:dyDescent="0.35">
      <c r="A27874">
        <v>2018</v>
      </c>
      <c r="B27874">
        <v>9</v>
      </c>
      <c r="C27874" t="s">
        <v>113</v>
      </c>
      <c r="D27874" t="s">
        <v>13</v>
      </c>
      <c r="E27874">
        <v>11.424593683534509</v>
      </c>
      <c r="F27874">
        <v>87.945091214289761</v>
      </c>
      <c r="G27874">
        <v>61.946380365965766</v>
      </c>
      <c r="H27874">
        <v>12</v>
      </c>
      <c r="I27874">
        <v>18</v>
      </c>
      <c r="J27874">
        <v>11</v>
      </c>
      <c r="K27874">
        <v>357</v>
      </c>
      <c r="L27874">
        <v>1257</v>
      </c>
    </row>
    <row r="27875" spans="1:12" x14ac:dyDescent="0.35">
      <c r="A27875">
        <v>2018</v>
      </c>
      <c r="B27875">
        <v>10</v>
      </c>
      <c r="C27875" t="s">
        <v>113</v>
      </c>
      <c r="D27875" t="s">
        <v>13</v>
      </c>
      <c r="E27875">
        <v>8.6085975600822096</v>
      </c>
      <c r="F27875">
        <v>242.16203030863898</v>
      </c>
      <c r="G27875">
        <v>52.194998094082095</v>
      </c>
      <c r="H27875">
        <v>9.7748312807203828</v>
      </c>
      <c r="I27875">
        <v>72</v>
      </c>
      <c r="J27875">
        <v>67</v>
      </c>
      <c r="K27875">
        <v>357</v>
      </c>
      <c r="L27875">
        <v>1257</v>
      </c>
    </row>
    <row r="27876" spans="1:12" x14ac:dyDescent="0.35">
      <c r="A27876">
        <v>2018</v>
      </c>
      <c r="B27876">
        <v>11</v>
      </c>
      <c r="C27876" t="s">
        <v>113</v>
      </c>
      <c r="D27876" t="s">
        <v>13</v>
      </c>
      <c r="E27876">
        <v>16.361718530566783</v>
      </c>
      <c r="F27876">
        <v>120.73410838001718</v>
      </c>
      <c r="G27876">
        <v>67.153900639989672</v>
      </c>
      <c r="H27876">
        <v>6.5578461988833272</v>
      </c>
      <c r="I27876">
        <v>0</v>
      </c>
      <c r="J27876">
        <v>68</v>
      </c>
      <c r="K27876">
        <v>357</v>
      </c>
      <c r="L27876">
        <v>1257</v>
      </c>
    </row>
    <row r="27877" spans="1:12" x14ac:dyDescent="0.35">
      <c r="A27877">
        <v>2018</v>
      </c>
      <c r="B27877">
        <v>12</v>
      </c>
      <c r="C27877" t="s">
        <v>113</v>
      </c>
      <c r="D27877" t="s">
        <v>13</v>
      </c>
      <c r="E27877">
        <v>16.259090618534714</v>
      </c>
      <c r="F27877">
        <v>237.39176977137146</v>
      </c>
      <c r="G27877">
        <v>84.208961740095987</v>
      </c>
      <c r="H27877">
        <v>10.444548587703974</v>
      </c>
      <c r="I27877">
        <v>36</v>
      </c>
      <c r="J27877">
        <v>79</v>
      </c>
      <c r="K27877">
        <v>357</v>
      </c>
      <c r="L27877">
        <v>1257</v>
      </c>
    </row>
    <row r="27878" spans="1:12" x14ac:dyDescent="0.35">
      <c r="A27878">
        <v>2019</v>
      </c>
      <c r="B27878">
        <v>1</v>
      </c>
      <c r="C27878" t="s">
        <v>113</v>
      </c>
      <c r="D27878" t="s">
        <v>13</v>
      </c>
      <c r="E27878">
        <v>22.600840601288994</v>
      </c>
      <c r="F27878">
        <v>178.98535615240655</v>
      </c>
      <c r="G27878">
        <v>76.55765972015017</v>
      </c>
      <c r="H27878">
        <v>11.371906268152859</v>
      </c>
      <c r="I27878">
        <v>111</v>
      </c>
      <c r="J27878">
        <v>138</v>
      </c>
      <c r="K27878">
        <v>357</v>
      </c>
      <c r="L27878">
        <v>1257</v>
      </c>
    </row>
    <row r="27879" spans="1:12" x14ac:dyDescent="0.35">
      <c r="A27879">
        <v>2019</v>
      </c>
      <c r="B27879">
        <v>2</v>
      </c>
      <c r="C27879" t="s">
        <v>113</v>
      </c>
      <c r="D27879" t="s">
        <v>13</v>
      </c>
      <c r="E27879">
        <v>25.788478514750029</v>
      </c>
      <c r="F27879">
        <v>120.65764213618064</v>
      </c>
      <c r="G27879">
        <v>28.976940293106132</v>
      </c>
      <c r="H27879">
        <v>4.5691859381867621</v>
      </c>
      <c r="I27879">
        <v>120</v>
      </c>
      <c r="J27879">
        <v>137</v>
      </c>
      <c r="K27879">
        <v>357</v>
      </c>
      <c r="L27879">
        <v>1257</v>
      </c>
    </row>
    <row r="27880" spans="1:12" x14ac:dyDescent="0.35">
      <c r="A27880">
        <v>2019</v>
      </c>
      <c r="B27880">
        <v>3</v>
      </c>
      <c r="C27880" t="s">
        <v>113</v>
      </c>
      <c r="D27880" t="s">
        <v>13</v>
      </c>
      <c r="E27880">
        <v>28.53484630407138</v>
      </c>
      <c r="F27880">
        <v>96.762398907586999</v>
      </c>
      <c r="G27880">
        <v>70.25202473216153</v>
      </c>
      <c r="H27880">
        <v>11.281070369580444</v>
      </c>
      <c r="I27880">
        <v>54</v>
      </c>
      <c r="J27880">
        <v>86</v>
      </c>
      <c r="K27880">
        <v>357</v>
      </c>
      <c r="L27880">
        <v>1257</v>
      </c>
    </row>
    <row r="27881" spans="1:12" x14ac:dyDescent="0.35">
      <c r="A27881">
        <v>2019</v>
      </c>
      <c r="B27881">
        <v>4</v>
      </c>
      <c r="C27881" t="s">
        <v>113</v>
      </c>
      <c r="D27881" t="s">
        <v>13</v>
      </c>
      <c r="E27881">
        <v>28.458772632223607</v>
      </c>
      <c r="F27881">
        <v>64.444053797102114</v>
      </c>
      <c r="G27881">
        <v>73.801242606127673</v>
      </c>
      <c r="H27881">
        <v>9.8099663589536163</v>
      </c>
      <c r="I27881">
        <v>109</v>
      </c>
      <c r="J27881">
        <v>92</v>
      </c>
      <c r="K27881">
        <v>357</v>
      </c>
      <c r="L27881">
        <v>1257</v>
      </c>
    </row>
    <row r="27882" spans="1:12" x14ac:dyDescent="0.35">
      <c r="A27882">
        <v>2019</v>
      </c>
      <c r="B27882">
        <v>5</v>
      </c>
      <c r="C27882" t="s">
        <v>113</v>
      </c>
      <c r="D27882" t="s">
        <v>13</v>
      </c>
      <c r="E27882">
        <v>19.557441531158823</v>
      </c>
      <c r="F27882">
        <v>67.753889385510632</v>
      </c>
      <c r="G27882">
        <v>55.697004276862145</v>
      </c>
      <c r="H27882">
        <v>12</v>
      </c>
      <c r="I27882">
        <v>17</v>
      </c>
      <c r="J27882">
        <v>48</v>
      </c>
      <c r="K27882">
        <v>357</v>
      </c>
      <c r="L27882">
        <v>1257</v>
      </c>
    </row>
    <row r="27883" spans="1:12" x14ac:dyDescent="0.35">
      <c r="A27883">
        <v>2019</v>
      </c>
      <c r="B27883">
        <v>6</v>
      </c>
      <c r="C27883" t="s">
        <v>113</v>
      </c>
      <c r="D27883" t="s">
        <v>13</v>
      </c>
      <c r="E27883">
        <v>19.289130859974865</v>
      </c>
      <c r="F27883">
        <v>156.09989205094766</v>
      </c>
      <c r="G27883">
        <v>59.838765587796303</v>
      </c>
      <c r="H27883">
        <v>11.330978208368169</v>
      </c>
      <c r="I27883">
        <v>109</v>
      </c>
      <c r="J27883">
        <v>50</v>
      </c>
      <c r="K27883">
        <v>357</v>
      </c>
      <c r="L27883">
        <v>1257</v>
      </c>
    </row>
    <row r="27884" spans="1:12" x14ac:dyDescent="0.35">
      <c r="A27884">
        <v>2019</v>
      </c>
      <c r="B27884">
        <v>7</v>
      </c>
      <c r="C27884" t="s">
        <v>113</v>
      </c>
      <c r="D27884" t="s">
        <v>13</v>
      </c>
      <c r="E27884">
        <v>13.215620415151006</v>
      </c>
      <c r="F27884">
        <v>139.94746943059113</v>
      </c>
      <c r="G27884">
        <v>89.462669523878162</v>
      </c>
      <c r="H27884">
        <v>11.860451320910508</v>
      </c>
      <c r="I27884">
        <v>0</v>
      </c>
      <c r="J27884">
        <v>82</v>
      </c>
      <c r="K27884">
        <v>357</v>
      </c>
      <c r="L27884">
        <v>1257</v>
      </c>
    </row>
    <row r="27885" spans="1:12" x14ac:dyDescent="0.35">
      <c r="A27885">
        <v>2019</v>
      </c>
      <c r="B27885">
        <v>8</v>
      </c>
      <c r="C27885" t="s">
        <v>113</v>
      </c>
      <c r="D27885" t="s">
        <v>13</v>
      </c>
      <c r="E27885">
        <v>9.3167453359873686</v>
      </c>
      <c r="F27885">
        <v>226.12213787723402</v>
      </c>
      <c r="G27885">
        <v>32.27223138185402</v>
      </c>
      <c r="H27885">
        <v>11.128937957902405</v>
      </c>
      <c r="I27885">
        <v>0</v>
      </c>
      <c r="J27885">
        <v>68</v>
      </c>
      <c r="K27885">
        <v>357</v>
      </c>
      <c r="L27885">
        <v>1257</v>
      </c>
    </row>
    <row r="27886" spans="1:12" x14ac:dyDescent="0.35">
      <c r="A27886">
        <v>2019</v>
      </c>
      <c r="B27886">
        <v>9</v>
      </c>
      <c r="C27886" t="s">
        <v>113</v>
      </c>
      <c r="D27886" t="s">
        <v>13</v>
      </c>
      <c r="E27886">
        <v>9.6112969157563981</v>
      </c>
      <c r="F27886">
        <v>121.90156738299136</v>
      </c>
      <c r="G27886">
        <v>72.753130676738024</v>
      </c>
      <c r="H27886">
        <v>12</v>
      </c>
      <c r="I27886">
        <v>0</v>
      </c>
      <c r="J27886">
        <v>49</v>
      </c>
      <c r="K27886">
        <v>357</v>
      </c>
      <c r="L27886">
        <v>1257</v>
      </c>
    </row>
    <row r="27887" spans="1:12" x14ac:dyDescent="0.35">
      <c r="A27887">
        <v>2019</v>
      </c>
      <c r="B27887">
        <v>10</v>
      </c>
      <c r="C27887" t="s">
        <v>113</v>
      </c>
      <c r="D27887" t="s">
        <v>13</v>
      </c>
      <c r="E27887">
        <v>9.354559911292224</v>
      </c>
      <c r="F27887">
        <v>138.17856850992416</v>
      </c>
      <c r="G27887">
        <v>69.484982685285658</v>
      </c>
      <c r="H27887">
        <v>10.201038088572824</v>
      </c>
      <c r="I27887">
        <v>91</v>
      </c>
      <c r="J27887">
        <v>18</v>
      </c>
      <c r="K27887">
        <v>357</v>
      </c>
      <c r="L27887">
        <v>1257</v>
      </c>
    </row>
    <row r="27888" spans="1:12" x14ac:dyDescent="0.35">
      <c r="A27888">
        <v>2019</v>
      </c>
      <c r="B27888">
        <v>11</v>
      </c>
      <c r="C27888" t="s">
        <v>113</v>
      </c>
      <c r="D27888" t="s">
        <v>13</v>
      </c>
      <c r="E27888">
        <v>15.942909143190462</v>
      </c>
      <c r="F27888">
        <v>174.35347412694236</v>
      </c>
      <c r="G27888">
        <v>24.068524969209996</v>
      </c>
      <c r="H27888">
        <v>12</v>
      </c>
      <c r="I27888">
        <v>9</v>
      </c>
      <c r="J27888">
        <v>115</v>
      </c>
      <c r="K27888">
        <v>357</v>
      </c>
      <c r="L27888">
        <v>1257</v>
      </c>
    </row>
    <row r="27889" spans="1:12" x14ac:dyDescent="0.35">
      <c r="A27889">
        <v>2019</v>
      </c>
      <c r="B27889">
        <v>12</v>
      </c>
      <c r="C27889" t="s">
        <v>113</v>
      </c>
      <c r="D27889" t="s">
        <v>13</v>
      </c>
      <c r="E27889">
        <v>22.582617148678217</v>
      </c>
      <c r="F27889">
        <v>176.3803690793589</v>
      </c>
      <c r="G27889">
        <v>66.478235018641811</v>
      </c>
      <c r="H27889">
        <v>7.7375608388495589</v>
      </c>
      <c r="I27889">
        <v>108</v>
      </c>
      <c r="J27889">
        <v>61</v>
      </c>
      <c r="K27889">
        <v>357</v>
      </c>
      <c r="L27889">
        <v>1257</v>
      </c>
    </row>
    <row r="27890" spans="1:12" x14ac:dyDescent="0.35">
      <c r="A27890">
        <v>2020</v>
      </c>
      <c r="B27890">
        <v>1</v>
      </c>
      <c r="C27890" t="s">
        <v>113</v>
      </c>
      <c r="D27890" t="s">
        <v>13</v>
      </c>
      <c r="E27890">
        <v>17.236539884538146</v>
      </c>
      <c r="F27890">
        <v>113.75574764813187</v>
      </c>
      <c r="G27890">
        <v>77.561393661132158</v>
      </c>
      <c r="H27890">
        <v>9.5415852158223835</v>
      </c>
      <c r="I27890">
        <v>106</v>
      </c>
      <c r="J27890">
        <v>20</v>
      </c>
      <c r="K27890">
        <v>357</v>
      </c>
      <c r="L27890">
        <v>1257</v>
      </c>
    </row>
    <row r="27891" spans="1:12" x14ac:dyDescent="0.35">
      <c r="A27891">
        <v>2020</v>
      </c>
      <c r="B27891">
        <v>2</v>
      </c>
      <c r="C27891" t="s">
        <v>113</v>
      </c>
      <c r="D27891" t="s">
        <v>13</v>
      </c>
      <c r="E27891">
        <v>25.229281466076824</v>
      </c>
      <c r="F27891">
        <v>168.05063706825052</v>
      </c>
      <c r="G27891">
        <v>68.29469866089859</v>
      </c>
      <c r="H27891">
        <v>9.5971789633613369</v>
      </c>
      <c r="I27891">
        <v>13</v>
      </c>
      <c r="J27891">
        <v>64</v>
      </c>
      <c r="K27891">
        <v>357</v>
      </c>
      <c r="L27891">
        <v>1257</v>
      </c>
    </row>
    <row r="27892" spans="1:12" x14ac:dyDescent="0.35">
      <c r="A27892">
        <v>2020</v>
      </c>
      <c r="B27892">
        <v>3</v>
      </c>
      <c r="C27892" t="s">
        <v>113</v>
      </c>
      <c r="D27892" t="s">
        <v>13</v>
      </c>
      <c r="E27892">
        <v>26.132075439366531</v>
      </c>
      <c r="F27892">
        <v>160.36961578091984</v>
      </c>
      <c r="G27892">
        <v>80.7238871658394</v>
      </c>
      <c r="H27892">
        <v>8.1933597821791686</v>
      </c>
      <c r="I27892">
        <v>82</v>
      </c>
      <c r="J27892">
        <v>44</v>
      </c>
      <c r="K27892">
        <v>357</v>
      </c>
      <c r="L27892">
        <v>1257</v>
      </c>
    </row>
    <row r="27893" spans="1:12" x14ac:dyDescent="0.35">
      <c r="A27893">
        <v>2020</v>
      </c>
      <c r="B27893">
        <v>4</v>
      </c>
      <c r="C27893" t="s">
        <v>113</v>
      </c>
      <c r="D27893" t="s">
        <v>13</v>
      </c>
      <c r="E27893">
        <v>26.510894894489926</v>
      </c>
      <c r="F27893">
        <v>141.0218242030906</v>
      </c>
      <c r="G27893">
        <v>26.031705304440543</v>
      </c>
      <c r="H27893">
        <v>11.220673410301433</v>
      </c>
      <c r="I27893">
        <v>119</v>
      </c>
      <c r="J27893">
        <v>49</v>
      </c>
      <c r="K27893">
        <v>357</v>
      </c>
      <c r="L27893">
        <v>1257</v>
      </c>
    </row>
    <row r="27894" spans="1:12" x14ac:dyDescent="0.35">
      <c r="A27894">
        <v>2020</v>
      </c>
      <c r="B27894">
        <v>5</v>
      </c>
      <c r="C27894" t="s">
        <v>113</v>
      </c>
      <c r="D27894" t="s">
        <v>13</v>
      </c>
      <c r="E27894">
        <v>23.91178699693959</v>
      </c>
      <c r="F27894">
        <v>79.283855119524645</v>
      </c>
      <c r="G27894">
        <v>51.446974789600446</v>
      </c>
      <c r="H27894">
        <v>6.4494591788212041</v>
      </c>
      <c r="I27894">
        <v>115</v>
      </c>
      <c r="J27894">
        <v>109</v>
      </c>
      <c r="K27894">
        <v>357</v>
      </c>
      <c r="L27894">
        <v>1257</v>
      </c>
    </row>
    <row r="27895" spans="1:12" x14ac:dyDescent="0.35">
      <c r="A27895">
        <v>2020</v>
      </c>
      <c r="B27895">
        <v>6</v>
      </c>
      <c r="C27895" t="s">
        <v>113</v>
      </c>
      <c r="D27895" t="s">
        <v>13</v>
      </c>
      <c r="E27895">
        <v>17.283652716276812</v>
      </c>
      <c r="F27895">
        <v>59.679344114113448</v>
      </c>
      <c r="G27895">
        <v>53.119279251126187</v>
      </c>
      <c r="H27895">
        <v>7.3155228040594604</v>
      </c>
      <c r="I27895">
        <v>67</v>
      </c>
      <c r="J27895">
        <v>36</v>
      </c>
      <c r="K27895">
        <v>357</v>
      </c>
      <c r="L27895">
        <v>1257</v>
      </c>
    </row>
    <row r="27896" spans="1:12" x14ac:dyDescent="0.35">
      <c r="A27896">
        <v>2020</v>
      </c>
      <c r="B27896">
        <v>7</v>
      </c>
      <c r="C27896" t="s">
        <v>113</v>
      </c>
      <c r="D27896" t="s">
        <v>13</v>
      </c>
      <c r="E27896">
        <v>15.265578886728489</v>
      </c>
      <c r="F27896">
        <v>221.2094875558883</v>
      </c>
      <c r="G27896">
        <v>57.051914411317682</v>
      </c>
      <c r="H27896">
        <v>8.4591032465980263</v>
      </c>
      <c r="I27896">
        <v>127</v>
      </c>
      <c r="J27896">
        <v>80</v>
      </c>
      <c r="K27896">
        <v>357</v>
      </c>
      <c r="L27896">
        <v>1257</v>
      </c>
    </row>
    <row r="27897" spans="1:12" x14ac:dyDescent="0.35">
      <c r="A27897">
        <v>2020</v>
      </c>
      <c r="B27897">
        <v>8</v>
      </c>
      <c r="C27897" t="s">
        <v>113</v>
      </c>
      <c r="D27897" t="s">
        <v>13</v>
      </c>
      <c r="E27897">
        <v>6.94817906342971</v>
      </c>
      <c r="F27897">
        <v>146.44278512263762</v>
      </c>
      <c r="G27897">
        <v>20.837734094982025</v>
      </c>
      <c r="H27897">
        <v>10.418543512099216</v>
      </c>
      <c r="I27897">
        <v>109</v>
      </c>
      <c r="J27897">
        <v>84</v>
      </c>
      <c r="K27897">
        <v>357</v>
      </c>
      <c r="L27897">
        <v>1257</v>
      </c>
    </row>
    <row r="27898" spans="1:12" x14ac:dyDescent="0.35">
      <c r="A27898">
        <v>2020</v>
      </c>
      <c r="B27898">
        <v>9</v>
      </c>
      <c r="C27898" t="s">
        <v>113</v>
      </c>
      <c r="D27898" t="s">
        <v>13</v>
      </c>
      <c r="E27898">
        <v>13.353980450622061</v>
      </c>
      <c r="F27898">
        <v>119.9831407119856</v>
      </c>
      <c r="G27898">
        <v>44.383436863403503</v>
      </c>
      <c r="H27898">
        <v>9.4475960834583219</v>
      </c>
      <c r="I27898">
        <v>5</v>
      </c>
      <c r="J27898">
        <v>5</v>
      </c>
      <c r="K27898">
        <v>357</v>
      </c>
      <c r="L27898">
        <v>1257</v>
      </c>
    </row>
    <row r="27899" spans="1:12" x14ac:dyDescent="0.35">
      <c r="A27899">
        <v>2020</v>
      </c>
      <c r="B27899">
        <v>10</v>
      </c>
      <c r="C27899" t="s">
        <v>113</v>
      </c>
      <c r="D27899" t="s">
        <v>13</v>
      </c>
      <c r="E27899">
        <v>10.687912541106424</v>
      </c>
      <c r="F27899">
        <v>107.15722068658839</v>
      </c>
      <c r="G27899">
        <v>44.432572290028844</v>
      </c>
      <c r="H27899">
        <v>11.729125556406682</v>
      </c>
      <c r="I27899">
        <v>0</v>
      </c>
      <c r="J27899">
        <v>51</v>
      </c>
      <c r="K27899">
        <v>357</v>
      </c>
      <c r="L27899">
        <v>1257</v>
      </c>
    </row>
    <row r="27900" spans="1:12" x14ac:dyDescent="0.35">
      <c r="A27900">
        <v>2020</v>
      </c>
      <c r="B27900">
        <v>11</v>
      </c>
      <c r="C27900" t="s">
        <v>113</v>
      </c>
      <c r="D27900" t="s">
        <v>13</v>
      </c>
      <c r="E27900">
        <v>15.052372737003946</v>
      </c>
      <c r="F27900">
        <v>144.87966709779693</v>
      </c>
      <c r="G27900">
        <v>63.300448867827868</v>
      </c>
      <c r="H27900">
        <v>9.9378439219460013</v>
      </c>
      <c r="I27900">
        <v>68</v>
      </c>
      <c r="J27900">
        <v>96</v>
      </c>
      <c r="K27900">
        <v>357</v>
      </c>
      <c r="L27900">
        <v>1257</v>
      </c>
    </row>
    <row r="27901" spans="1:12" x14ac:dyDescent="0.35">
      <c r="A27901">
        <v>2020</v>
      </c>
      <c r="B27901">
        <v>12</v>
      </c>
      <c r="C27901" t="s">
        <v>113</v>
      </c>
      <c r="D27901" t="s">
        <v>13</v>
      </c>
      <c r="E27901">
        <v>19.464030378247784</v>
      </c>
      <c r="F27901">
        <v>100.02028583678207</v>
      </c>
      <c r="G27901">
        <v>64.527958165690364</v>
      </c>
      <c r="H27901">
        <v>10.430538199615418</v>
      </c>
      <c r="I27901">
        <v>65</v>
      </c>
      <c r="J27901">
        <v>40</v>
      </c>
      <c r="K27901">
        <v>357</v>
      </c>
      <c r="L27901">
        <v>1257</v>
      </c>
    </row>
    <row r="27902" spans="1:12" x14ac:dyDescent="0.35">
      <c r="A27902">
        <v>2021</v>
      </c>
      <c r="B27902">
        <v>1</v>
      </c>
      <c r="C27902" t="s">
        <v>113</v>
      </c>
      <c r="D27902" t="s">
        <v>13</v>
      </c>
      <c r="E27902">
        <v>23.756268470014156</v>
      </c>
      <c r="F27902">
        <v>152.42082320866245</v>
      </c>
      <c r="G27902">
        <v>55.198612201707959</v>
      </c>
      <c r="H27902">
        <v>7.5328409503034797</v>
      </c>
      <c r="I27902">
        <v>148</v>
      </c>
      <c r="J27902">
        <v>45</v>
      </c>
      <c r="K27902">
        <v>357</v>
      </c>
      <c r="L27902">
        <v>1257</v>
      </c>
    </row>
    <row r="27903" spans="1:12" x14ac:dyDescent="0.35">
      <c r="A27903">
        <v>2021</v>
      </c>
      <c r="B27903">
        <v>2</v>
      </c>
      <c r="C27903" t="s">
        <v>113</v>
      </c>
      <c r="D27903" t="s">
        <v>13</v>
      </c>
      <c r="E27903">
        <v>23.914920780072283</v>
      </c>
      <c r="F27903">
        <v>45.063800200411507</v>
      </c>
      <c r="G27903">
        <v>44.651523135840591</v>
      </c>
      <c r="H27903">
        <v>10.885823053446618</v>
      </c>
      <c r="I27903">
        <v>117</v>
      </c>
      <c r="J27903">
        <v>29</v>
      </c>
      <c r="K27903">
        <v>357</v>
      </c>
      <c r="L27903">
        <v>1257</v>
      </c>
    </row>
    <row r="27904" spans="1:12" x14ac:dyDescent="0.35">
      <c r="A27904">
        <v>2021</v>
      </c>
      <c r="B27904">
        <v>3</v>
      </c>
      <c r="C27904" t="s">
        <v>113</v>
      </c>
      <c r="D27904" t="s">
        <v>13</v>
      </c>
      <c r="E27904">
        <v>24.64049608232682</v>
      </c>
      <c r="F27904">
        <v>121.9917572026025</v>
      </c>
      <c r="G27904">
        <v>40.724763159324574</v>
      </c>
      <c r="H27904">
        <v>10.891949871039227</v>
      </c>
      <c r="I27904">
        <v>67</v>
      </c>
      <c r="J27904">
        <v>135</v>
      </c>
      <c r="K27904">
        <v>357</v>
      </c>
      <c r="L27904">
        <v>1257</v>
      </c>
    </row>
    <row r="27905" spans="1:12" x14ac:dyDescent="0.35">
      <c r="A27905">
        <v>2021</v>
      </c>
      <c r="B27905">
        <v>4</v>
      </c>
      <c r="C27905" t="s">
        <v>113</v>
      </c>
      <c r="D27905" t="s">
        <v>13</v>
      </c>
      <c r="E27905">
        <v>23.756887226610743</v>
      </c>
      <c r="F27905">
        <v>170.46963243177507</v>
      </c>
      <c r="G27905">
        <v>52.415022568073354</v>
      </c>
      <c r="H27905">
        <v>12</v>
      </c>
      <c r="I27905">
        <v>5</v>
      </c>
      <c r="J27905">
        <v>125</v>
      </c>
      <c r="K27905">
        <v>357</v>
      </c>
      <c r="L27905">
        <v>1257</v>
      </c>
    </row>
    <row r="27906" spans="1:12" x14ac:dyDescent="0.35">
      <c r="A27906">
        <v>2021</v>
      </c>
      <c r="B27906">
        <v>5</v>
      </c>
      <c r="C27906" t="s">
        <v>113</v>
      </c>
      <c r="D27906" t="s">
        <v>13</v>
      </c>
      <c r="E27906">
        <v>20.979367882260252</v>
      </c>
      <c r="F27906">
        <v>177.12429832908995</v>
      </c>
      <c r="G27906">
        <v>76.184047967558939</v>
      </c>
      <c r="H27906">
        <v>10.506738766358481</v>
      </c>
      <c r="I27906">
        <v>130</v>
      </c>
      <c r="J27906">
        <v>89</v>
      </c>
      <c r="K27906">
        <v>357</v>
      </c>
      <c r="L27906">
        <v>1257</v>
      </c>
    </row>
    <row r="27907" spans="1:12" x14ac:dyDescent="0.35">
      <c r="A27907">
        <v>2021</v>
      </c>
      <c r="B27907">
        <v>6</v>
      </c>
      <c r="C27907" t="s">
        <v>113</v>
      </c>
      <c r="D27907" t="s">
        <v>13</v>
      </c>
      <c r="E27907">
        <v>14.20265335844441</v>
      </c>
      <c r="F27907">
        <v>148.8125383282798</v>
      </c>
      <c r="G27907">
        <v>55.00132313170144</v>
      </c>
      <c r="H27907">
        <v>8.3752807522526016</v>
      </c>
      <c r="I27907">
        <v>134</v>
      </c>
      <c r="J27907">
        <v>104</v>
      </c>
      <c r="K27907">
        <v>357</v>
      </c>
      <c r="L27907">
        <v>1257</v>
      </c>
    </row>
    <row r="27908" spans="1:12" x14ac:dyDescent="0.35">
      <c r="A27908">
        <v>2021</v>
      </c>
      <c r="B27908">
        <v>7</v>
      </c>
      <c r="C27908" t="s">
        <v>113</v>
      </c>
      <c r="D27908" t="s">
        <v>13</v>
      </c>
      <c r="E27908">
        <v>11.760126292747072</v>
      </c>
      <c r="F27908">
        <v>172.89951535467924</v>
      </c>
      <c r="G27908">
        <v>64.861688877231373</v>
      </c>
      <c r="H27908">
        <v>9.6711839635737356</v>
      </c>
      <c r="I27908">
        <v>35</v>
      </c>
      <c r="J27908">
        <v>79</v>
      </c>
      <c r="K27908">
        <v>357</v>
      </c>
      <c r="L27908">
        <v>1257</v>
      </c>
    </row>
    <row r="27909" spans="1:12" x14ac:dyDescent="0.35">
      <c r="A27909">
        <v>2021</v>
      </c>
      <c r="B27909">
        <v>8</v>
      </c>
      <c r="C27909" t="s">
        <v>113</v>
      </c>
      <c r="D27909" t="s">
        <v>13</v>
      </c>
      <c r="E27909">
        <v>11.257497650637312</v>
      </c>
      <c r="F27909">
        <v>172.15077081269652</v>
      </c>
      <c r="G27909">
        <v>54.607085471580461</v>
      </c>
      <c r="H27909">
        <v>10.320223780566385</v>
      </c>
      <c r="I27909">
        <v>75</v>
      </c>
      <c r="J27909">
        <v>12</v>
      </c>
      <c r="K27909">
        <v>357</v>
      </c>
      <c r="L27909">
        <v>1257</v>
      </c>
    </row>
    <row r="27910" spans="1:12" x14ac:dyDescent="0.35">
      <c r="A27910">
        <v>2021</v>
      </c>
      <c r="B27910">
        <v>9</v>
      </c>
      <c r="C27910" t="s">
        <v>113</v>
      </c>
      <c r="D27910" t="s">
        <v>13</v>
      </c>
      <c r="E27910">
        <v>9.5595761277638456</v>
      </c>
      <c r="F27910">
        <v>125.66973705339156</v>
      </c>
      <c r="G27910">
        <v>78.619790106039474</v>
      </c>
      <c r="H27910">
        <v>10.765543276230387</v>
      </c>
      <c r="I27910">
        <v>75</v>
      </c>
      <c r="J27910">
        <v>25</v>
      </c>
      <c r="K27910">
        <v>357</v>
      </c>
      <c r="L27910">
        <v>1257</v>
      </c>
    </row>
    <row r="27911" spans="1:12" x14ac:dyDescent="0.35">
      <c r="A27911">
        <v>2021</v>
      </c>
      <c r="B27911">
        <v>10</v>
      </c>
      <c r="C27911" t="s">
        <v>113</v>
      </c>
      <c r="D27911" t="s">
        <v>13</v>
      </c>
      <c r="E27911">
        <v>8.7497435808024164</v>
      </c>
      <c r="F27911">
        <v>148.57120736320419</v>
      </c>
      <c r="G27911">
        <v>71.447742623707796</v>
      </c>
      <c r="H27911">
        <v>10.576672250125615</v>
      </c>
      <c r="I27911">
        <v>106</v>
      </c>
      <c r="J27911">
        <v>33</v>
      </c>
      <c r="K27911">
        <v>357</v>
      </c>
      <c r="L27911">
        <v>1257</v>
      </c>
    </row>
    <row r="27912" spans="1:12" x14ac:dyDescent="0.35">
      <c r="A27912">
        <v>2021</v>
      </c>
      <c r="B27912">
        <v>11</v>
      </c>
      <c r="C27912" t="s">
        <v>113</v>
      </c>
      <c r="D27912" t="s">
        <v>13</v>
      </c>
      <c r="E27912">
        <v>12.870232075090907</v>
      </c>
      <c r="F27912">
        <v>187.54529391297521</v>
      </c>
      <c r="G27912">
        <v>71.949865306355164</v>
      </c>
      <c r="H27912">
        <v>12</v>
      </c>
      <c r="I27912">
        <v>130</v>
      </c>
      <c r="J27912">
        <v>66</v>
      </c>
      <c r="K27912">
        <v>357</v>
      </c>
      <c r="L27912">
        <v>1257</v>
      </c>
    </row>
    <row r="27913" spans="1:12" x14ac:dyDescent="0.35">
      <c r="A27913">
        <v>2021</v>
      </c>
      <c r="B27913">
        <v>12</v>
      </c>
      <c r="C27913" t="s">
        <v>113</v>
      </c>
      <c r="D27913" t="s">
        <v>13</v>
      </c>
      <c r="E27913">
        <v>17.280018991676457</v>
      </c>
      <c r="F27913">
        <v>222.27881774895701</v>
      </c>
      <c r="G27913">
        <v>76.419979477247509</v>
      </c>
      <c r="H27913">
        <v>10.449103317619349</v>
      </c>
      <c r="I27913">
        <v>37</v>
      </c>
      <c r="J27913">
        <v>114</v>
      </c>
      <c r="K27913">
        <v>357</v>
      </c>
      <c r="L27913">
        <v>1257</v>
      </c>
    </row>
    <row r="27914" spans="1:12" x14ac:dyDescent="0.35">
      <c r="A27914">
        <v>2022</v>
      </c>
      <c r="B27914">
        <v>1</v>
      </c>
      <c r="C27914" t="s">
        <v>113</v>
      </c>
      <c r="D27914" t="s">
        <v>13</v>
      </c>
      <c r="E27914">
        <v>21.912877273956845</v>
      </c>
      <c r="F27914">
        <v>49.695769040719043</v>
      </c>
      <c r="G27914">
        <v>68.664434079450388</v>
      </c>
      <c r="H27914">
        <v>8.1422093366358279</v>
      </c>
      <c r="I27914">
        <v>62</v>
      </c>
      <c r="J27914">
        <v>41</v>
      </c>
      <c r="K27914">
        <v>357</v>
      </c>
      <c r="L27914">
        <v>1257</v>
      </c>
    </row>
    <row r="27915" spans="1:12" x14ac:dyDescent="0.35">
      <c r="A27915">
        <v>2022</v>
      </c>
      <c r="B27915">
        <v>2</v>
      </c>
      <c r="C27915" t="s">
        <v>113</v>
      </c>
      <c r="D27915" t="s">
        <v>13</v>
      </c>
      <c r="E27915">
        <v>19.371221185910244</v>
      </c>
      <c r="F27915">
        <v>140.15767211771288</v>
      </c>
      <c r="G27915">
        <v>32.188910358237514</v>
      </c>
      <c r="H27915">
        <v>9.6980382810932255</v>
      </c>
      <c r="I27915">
        <v>141</v>
      </c>
      <c r="J27915">
        <v>124</v>
      </c>
      <c r="K27915">
        <v>357</v>
      </c>
      <c r="L27915">
        <v>1257</v>
      </c>
    </row>
    <row r="27916" spans="1:12" x14ac:dyDescent="0.35">
      <c r="A27916">
        <v>2022</v>
      </c>
      <c r="B27916">
        <v>3</v>
      </c>
      <c r="C27916" t="s">
        <v>113</v>
      </c>
      <c r="D27916" t="s">
        <v>13</v>
      </c>
      <c r="E27916">
        <v>25.830256278887596</v>
      </c>
      <c r="F27916">
        <v>152.09383508378727</v>
      </c>
      <c r="G27916">
        <v>36.900101732899948</v>
      </c>
      <c r="H27916">
        <v>11.598977667087738</v>
      </c>
      <c r="I27916">
        <v>128</v>
      </c>
      <c r="J27916">
        <v>48</v>
      </c>
      <c r="K27916">
        <v>357</v>
      </c>
      <c r="L27916">
        <v>1257</v>
      </c>
    </row>
    <row r="27917" spans="1:12" x14ac:dyDescent="0.35">
      <c r="A27917">
        <v>2022</v>
      </c>
      <c r="B27917">
        <v>4</v>
      </c>
      <c r="C27917" t="s">
        <v>113</v>
      </c>
      <c r="D27917" t="s">
        <v>13</v>
      </c>
      <c r="E27917">
        <v>24.9388947789996</v>
      </c>
      <c r="F27917">
        <v>94.426199965211936</v>
      </c>
      <c r="G27917">
        <v>22.478759560470891</v>
      </c>
      <c r="H27917">
        <v>11.396199239249075</v>
      </c>
      <c r="I27917">
        <v>13</v>
      </c>
      <c r="J27917">
        <v>61</v>
      </c>
      <c r="K27917">
        <v>357</v>
      </c>
      <c r="L27917">
        <v>1257</v>
      </c>
    </row>
    <row r="27918" spans="1:12" x14ac:dyDescent="0.35">
      <c r="A27918">
        <v>2022</v>
      </c>
      <c r="B27918">
        <v>5</v>
      </c>
      <c r="C27918" t="s">
        <v>113</v>
      </c>
      <c r="D27918" t="s">
        <v>13</v>
      </c>
      <c r="E27918">
        <v>21.209172781167986</v>
      </c>
      <c r="F27918">
        <v>68.171316516255303</v>
      </c>
      <c r="G27918">
        <v>18.555689287822631</v>
      </c>
      <c r="H27918">
        <v>5.7486735460671436</v>
      </c>
      <c r="I27918">
        <v>49</v>
      </c>
      <c r="J27918">
        <v>36</v>
      </c>
      <c r="K27918">
        <v>357</v>
      </c>
      <c r="L27918">
        <v>1257</v>
      </c>
    </row>
    <row r="27919" spans="1:12" x14ac:dyDescent="0.35">
      <c r="A27919">
        <v>2022</v>
      </c>
      <c r="B27919">
        <v>6</v>
      </c>
      <c r="C27919" t="s">
        <v>113</v>
      </c>
      <c r="D27919" t="s">
        <v>13</v>
      </c>
      <c r="E27919">
        <v>18.905727882609035</v>
      </c>
      <c r="F27919">
        <v>134.28378303409281</v>
      </c>
      <c r="G27919">
        <v>73.933111096239202</v>
      </c>
      <c r="H27919">
        <v>12</v>
      </c>
      <c r="I27919">
        <v>0</v>
      </c>
      <c r="J27919">
        <v>110</v>
      </c>
      <c r="K27919">
        <v>357</v>
      </c>
      <c r="L27919">
        <v>1257</v>
      </c>
    </row>
    <row r="27920" spans="1:12" x14ac:dyDescent="0.35">
      <c r="A27920">
        <v>2022</v>
      </c>
      <c r="B27920">
        <v>7</v>
      </c>
      <c r="C27920" t="s">
        <v>113</v>
      </c>
      <c r="D27920" t="s">
        <v>13</v>
      </c>
      <c r="E27920">
        <v>14.741313232904636</v>
      </c>
      <c r="F27920">
        <v>253.99546770583771</v>
      </c>
      <c r="G27920">
        <v>89.084865439204805</v>
      </c>
      <c r="H27920">
        <v>11.127726558678903</v>
      </c>
      <c r="I27920">
        <v>120</v>
      </c>
      <c r="J27920">
        <v>120</v>
      </c>
      <c r="K27920">
        <v>357</v>
      </c>
      <c r="L27920">
        <v>1257</v>
      </c>
    </row>
    <row r="27921" spans="1:12" x14ac:dyDescent="0.35">
      <c r="A27921">
        <v>2022</v>
      </c>
      <c r="B27921">
        <v>8</v>
      </c>
      <c r="C27921" t="s">
        <v>113</v>
      </c>
      <c r="D27921" t="s">
        <v>13</v>
      </c>
      <c r="E27921">
        <v>10.880585269277459</v>
      </c>
      <c r="F27921">
        <v>181.58599514185826</v>
      </c>
      <c r="G27921">
        <v>17.19394128423022</v>
      </c>
      <c r="H27921">
        <v>10.597185068821037</v>
      </c>
      <c r="I27921">
        <v>97</v>
      </c>
      <c r="J27921">
        <v>86</v>
      </c>
      <c r="K27921">
        <v>357</v>
      </c>
      <c r="L27921">
        <v>1257</v>
      </c>
    </row>
    <row r="27922" spans="1:12" x14ac:dyDescent="0.35">
      <c r="A27922">
        <v>2022</v>
      </c>
      <c r="B27922">
        <v>9</v>
      </c>
      <c r="C27922" t="s">
        <v>113</v>
      </c>
      <c r="D27922" t="s">
        <v>13</v>
      </c>
      <c r="E27922">
        <v>12.76072748093658</v>
      </c>
      <c r="F27922">
        <v>170.59335521563679</v>
      </c>
      <c r="G27922">
        <v>34.040254460749225</v>
      </c>
      <c r="H27922">
        <v>8.8356089109969602</v>
      </c>
      <c r="I27922">
        <v>53</v>
      </c>
      <c r="J27922">
        <v>66</v>
      </c>
      <c r="K27922">
        <v>357</v>
      </c>
      <c r="L27922">
        <v>1257</v>
      </c>
    </row>
    <row r="27923" spans="1:12" x14ac:dyDescent="0.35">
      <c r="A27923">
        <v>2022</v>
      </c>
      <c r="B27923">
        <v>10</v>
      </c>
      <c r="C27923" t="s">
        <v>113</v>
      </c>
      <c r="D27923" t="s">
        <v>13</v>
      </c>
      <c r="E27923">
        <v>12.481044531745288</v>
      </c>
      <c r="F27923">
        <v>81.4505293223758</v>
      </c>
      <c r="G27923">
        <v>60.341025851968851</v>
      </c>
      <c r="H27923">
        <v>9.3747308406983834</v>
      </c>
      <c r="I27923">
        <v>61</v>
      </c>
      <c r="J27923">
        <v>94</v>
      </c>
      <c r="K27923">
        <v>357</v>
      </c>
      <c r="L27923">
        <v>1257</v>
      </c>
    </row>
    <row r="27924" spans="1:12" x14ac:dyDescent="0.35">
      <c r="A27924">
        <v>2022</v>
      </c>
      <c r="B27924">
        <v>11</v>
      </c>
      <c r="C27924" t="s">
        <v>113</v>
      </c>
      <c r="D27924" t="s">
        <v>13</v>
      </c>
      <c r="E27924">
        <v>14.325667506220661</v>
      </c>
      <c r="F27924">
        <v>1.7998750151328551</v>
      </c>
      <c r="G27924">
        <v>44.954523989840837</v>
      </c>
      <c r="H27924">
        <v>8.8937367051830272</v>
      </c>
      <c r="I27924">
        <v>80</v>
      </c>
      <c r="J27924">
        <v>50</v>
      </c>
      <c r="K27924">
        <v>357</v>
      </c>
      <c r="L27924">
        <v>1257</v>
      </c>
    </row>
    <row r="27925" spans="1:12" x14ac:dyDescent="0.35">
      <c r="A27925">
        <v>2022</v>
      </c>
      <c r="B27925">
        <v>12</v>
      </c>
      <c r="C27925" t="s">
        <v>113</v>
      </c>
      <c r="D27925" t="s">
        <v>13</v>
      </c>
      <c r="E27925">
        <v>19.608512133825393</v>
      </c>
      <c r="F27925">
        <v>89.423754798071613</v>
      </c>
      <c r="G27925">
        <v>68.272804598269389</v>
      </c>
      <c r="H27925">
        <v>8.3275323397346188</v>
      </c>
      <c r="I27925">
        <v>0</v>
      </c>
      <c r="J27925">
        <v>18</v>
      </c>
      <c r="K27925">
        <v>357</v>
      </c>
      <c r="L27925">
        <v>1257</v>
      </c>
    </row>
    <row r="27926" spans="1:12" x14ac:dyDescent="0.35">
      <c r="A27926">
        <v>2023</v>
      </c>
      <c r="B27926">
        <v>1</v>
      </c>
      <c r="C27926" t="s">
        <v>113</v>
      </c>
      <c r="D27926" t="s">
        <v>13</v>
      </c>
      <c r="E27926">
        <v>25.050376496912346</v>
      </c>
      <c r="F27926">
        <v>217.20561617539767</v>
      </c>
      <c r="G27926">
        <v>66.796259193763461</v>
      </c>
      <c r="H27926">
        <v>10.38286495880536</v>
      </c>
      <c r="I27926">
        <v>84</v>
      </c>
      <c r="J27926">
        <v>93</v>
      </c>
      <c r="K27926">
        <v>357</v>
      </c>
      <c r="L27926">
        <v>1257</v>
      </c>
    </row>
    <row r="27927" spans="1:12" x14ac:dyDescent="0.35">
      <c r="A27927">
        <v>2023</v>
      </c>
      <c r="B27927">
        <v>2</v>
      </c>
      <c r="C27927" t="s">
        <v>113</v>
      </c>
      <c r="D27927" t="s">
        <v>13</v>
      </c>
      <c r="E27927">
        <v>26.198001272133745</v>
      </c>
      <c r="F27927">
        <v>69.425863427152095</v>
      </c>
      <c r="G27927">
        <v>73.980519308926688</v>
      </c>
      <c r="H27927">
        <v>10.841546106507856</v>
      </c>
      <c r="I27927">
        <v>84</v>
      </c>
      <c r="J27927">
        <v>73</v>
      </c>
      <c r="K27927">
        <v>357</v>
      </c>
      <c r="L27927">
        <v>1257</v>
      </c>
    </row>
    <row r="27928" spans="1:12" x14ac:dyDescent="0.35">
      <c r="A27928">
        <v>2023</v>
      </c>
      <c r="B27928">
        <v>3</v>
      </c>
      <c r="C27928" t="s">
        <v>113</v>
      </c>
      <c r="D27928" t="s">
        <v>13</v>
      </c>
      <c r="E27928">
        <v>24.642266542943201</v>
      </c>
      <c r="F27928">
        <v>142.00781888987484</v>
      </c>
      <c r="G27928">
        <v>47.810923736416783</v>
      </c>
      <c r="H27928">
        <v>11.597681215502222</v>
      </c>
      <c r="I27928">
        <v>134</v>
      </c>
      <c r="J27928">
        <v>138</v>
      </c>
      <c r="K27928">
        <v>357</v>
      </c>
      <c r="L27928">
        <v>1257</v>
      </c>
    </row>
    <row r="27929" spans="1:12" x14ac:dyDescent="0.35">
      <c r="A27929">
        <v>2023</v>
      </c>
      <c r="B27929">
        <v>4</v>
      </c>
      <c r="C27929" t="s">
        <v>113</v>
      </c>
      <c r="D27929" t="s">
        <v>13</v>
      </c>
      <c r="E27929">
        <v>22.456672540383497</v>
      </c>
      <c r="F27929">
        <v>149.18672610862725</v>
      </c>
      <c r="G27929">
        <v>29.942336618292018</v>
      </c>
      <c r="H27929">
        <v>11.816723699181169</v>
      </c>
      <c r="I27929">
        <v>116</v>
      </c>
      <c r="J27929">
        <v>66</v>
      </c>
      <c r="K27929">
        <v>357</v>
      </c>
      <c r="L27929">
        <v>1257</v>
      </c>
    </row>
    <row r="27930" spans="1:12" x14ac:dyDescent="0.35">
      <c r="A27930">
        <v>2023</v>
      </c>
      <c r="B27930">
        <v>5</v>
      </c>
      <c r="C27930" t="s">
        <v>113</v>
      </c>
      <c r="D27930" t="s">
        <v>13</v>
      </c>
      <c r="E27930">
        <v>23.880954431871192</v>
      </c>
      <c r="F27930">
        <v>145.3741727347321</v>
      </c>
      <c r="G27930">
        <v>64.595396904059285</v>
      </c>
      <c r="H27930">
        <v>9.7107544237287016</v>
      </c>
      <c r="I27930">
        <v>46</v>
      </c>
      <c r="J27930">
        <v>104</v>
      </c>
      <c r="K27930">
        <v>357</v>
      </c>
      <c r="L27930">
        <v>1257</v>
      </c>
    </row>
    <row r="27931" spans="1:12" x14ac:dyDescent="0.35">
      <c r="A27931">
        <v>2023</v>
      </c>
      <c r="B27931">
        <v>6</v>
      </c>
      <c r="C27931" t="s">
        <v>113</v>
      </c>
      <c r="D27931" t="s">
        <v>13</v>
      </c>
      <c r="E27931">
        <v>18.316848698597195</v>
      </c>
      <c r="F27931">
        <v>213.55695740335364</v>
      </c>
      <c r="G27931">
        <v>51.179507135080797</v>
      </c>
      <c r="H27931">
        <v>7.3834390670030778</v>
      </c>
      <c r="I27931">
        <v>77</v>
      </c>
      <c r="J27931">
        <v>80</v>
      </c>
      <c r="K27931">
        <v>357</v>
      </c>
      <c r="L27931">
        <v>1257</v>
      </c>
    </row>
    <row r="27932" spans="1:12" x14ac:dyDescent="0.35">
      <c r="A27932">
        <v>2023</v>
      </c>
      <c r="B27932">
        <v>7</v>
      </c>
      <c r="C27932" t="s">
        <v>113</v>
      </c>
      <c r="D27932" t="s">
        <v>13</v>
      </c>
      <c r="E27932">
        <v>13.141430316461074</v>
      </c>
      <c r="F27932">
        <v>170.77336689791161</v>
      </c>
      <c r="G27932">
        <v>77.150116046026767</v>
      </c>
      <c r="H27932">
        <v>8.7088344003639691</v>
      </c>
      <c r="I27932">
        <v>57</v>
      </c>
      <c r="J27932">
        <v>102</v>
      </c>
      <c r="K27932">
        <v>357</v>
      </c>
      <c r="L27932">
        <v>1257</v>
      </c>
    </row>
    <row r="27933" spans="1:12" x14ac:dyDescent="0.35">
      <c r="A27933">
        <v>2023</v>
      </c>
      <c r="B27933">
        <v>8</v>
      </c>
      <c r="C27933" t="s">
        <v>113</v>
      </c>
      <c r="D27933" t="s">
        <v>13</v>
      </c>
      <c r="E27933">
        <v>10.809086283519258</v>
      </c>
      <c r="F27933">
        <v>136.76061615228397</v>
      </c>
      <c r="G27933">
        <v>29.012992756726419</v>
      </c>
      <c r="H27933">
        <v>4.3478413548622559</v>
      </c>
      <c r="I27933">
        <v>38</v>
      </c>
      <c r="J27933">
        <v>20</v>
      </c>
      <c r="K27933">
        <v>357</v>
      </c>
      <c r="L27933">
        <v>1257</v>
      </c>
    </row>
    <row r="27934" spans="1:12" x14ac:dyDescent="0.35">
      <c r="A27934">
        <v>2023</v>
      </c>
      <c r="B27934">
        <v>9</v>
      </c>
      <c r="C27934" t="s">
        <v>113</v>
      </c>
      <c r="D27934" t="s">
        <v>13</v>
      </c>
      <c r="E27934">
        <v>10.478692137277722</v>
      </c>
      <c r="F27934">
        <v>119.68548207103854</v>
      </c>
      <c r="G27934">
        <v>63.805779534907003</v>
      </c>
      <c r="H27934">
        <v>8.7072643938291527</v>
      </c>
      <c r="I27934">
        <v>52</v>
      </c>
      <c r="J27934">
        <v>93</v>
      </c>
      <c r="K27934">
        <v>357</v>
      </c>
      <c r="L27934">
        <v>1257</v>
      </c>
    </row>
    <row r="27935" spans="1:12" x14ac:dyDescent="0.35">
      <c r="A27935">
        <v>2023</v>
      </c>
      <c r="B27935">
        <v>10</v>
      </c>
      <c r="C27935" t="s">
        <v>113</v>
      </c>
      <c r="D27935" t="s">
        <v>13</v>
      </c>
      <c r="E27935">
        <v>8.7244053081959319</v>
      </c>
      <c r="F27935">
        <v>210.18992423827513</v>
      </c>
      <c r="G27935">
        <v>35.218279421075998</v>
      </c>
      <c r="H27935">
        <v>12</v>
      </c>
      <c r="I27935">
        <v>60</v>
      </c>
      <c r="J27935">
        <v>20</v>
      </c>
      <c r="K27935">
        <v>357</v>
      </c>
      <c r="L27935">
        <v>1257</v>
      </c>
    </row>
    <row r="27936" spans="1:12" x14ac:dyDescent="0.35">
      <c r="A27936">
        <v>2023</v>
      </c>
      <c r="B27936">
        <v>11</v>
      </c>
      <c r="C27936" t="s">
        <v>113</v>
      </c>
      <c r="D27936" t="s">
        <v>13</v>
      </c>
      <c r="E27936">
        <v>14.201788193453533</v>
      </c>
      <c r="F27936">
        <v>85.363715543797568</v>
      </c>
      <c r="G27936">
        <v>29.948779955159708</v>
      </c>
      <c r="H27936">
        <v>8.5969376482407007</v>
      </c>
      <c r="I27936">
        <v>70</v>
      </c>
      <c r="J27936">
        <v>27</v>
      </c>
      <c r="K27936">
        <v>357</v>
      </c>
      <c r="L27936">
        <v>1257</v>
      </c>
    </row>
    <row r="27937" spans="1:12" x14ac:dyDescent="0.35">
      <c r="A27937">
        <v>2023</v>
      </c>
      <c r="B27937">
        <v>12</v>
      </c>
      <c r="C27937" t="s">
        <v>113</v>
      </c>
      <c r="D27937" t="s">
        <v>13</v>
      </c>
      <c r="E27937">
        <v>19.228754687214337</v>
      </c>
      <c r="F27937">
        <v>137.30642483472769</v>
      </c>
      <c r="G27937">
        <v>37.067947425911562</v>
      </c>
      <c r="H27937">
        <v>7.9622009098986775</v>
      </c>
      <c r="I27937">
        <v>69</v>
      </c>
      <c r="J27937">
        <v>76</v>
      </c>
      <c r="K27937">
        <v>357</v>
      </c>
      <c r="L27937">
        <v>1257</v>
      </c>
    </row>
    <row r="27938" spans="1:12" x14ac:dyDescent="0.35">
      <c r="A27938">
        <v>2000</v>
      </c>
      <c r="B27938">
        <v>1</v>
      </c>
      <c r="C27938" t="s">
        <v>114</v>
      </c>
      <c r="D27938" t="s">
        <v>18</v>
      </c>
      <c r="E27938">
        <v>23.885685154825214</v>
      </c>
      <c r="F27938">
        <v>296.14555469004807</v>
      </c>
      <c r="G27938">
        <v>108.89469206758469</v>
      </c>
      <c r="H27938">
        <v>10.304554213406004</v>
      </c>
      <c r="I27938">
        <v>108</v>
      </c>
      <c r="J27938">
        <v>123</v>
      </c>
      <c r="K27938">
        <v>275</v>
      </c>
      <c r="L27938">
        <v>606</v>
      </c>
    </row>
    <row r="27939" spans="1:12" x14ac:dyDescent="0.35">
      <c r="A27939">
        <v>2000</v>
      </c>
      <c r="B27939">
        <v>2</v>
      </c>
      <c r="C27939" t="s">
        <v>114</v>
      </c>
      <c r="D27939" t="s">
        <v>18</v>
      </c>
      <c r="E27939">
        <v>26.109152481192005</v>
      </c>
      <c r="F27939">
        <v>295.70722733170589</v>
      </c>
      <c r="G27939">
        <v>98.820650405824551</v>
      </c>
      <c r="H27939">
        <v>11.041935041543717</v>
      </c>
      <c r="I27939">
        <v>147</v>
      </c>
      <c r="J27939">
        <v>133</v>
      </c>
      <c r="K27939">
        <v>275</v>
      </c>
      <c r="L27939">
        <v>606</v>
      </c>
    </row>
    <row r="27940" spans="1:12" x14ac:dyDescent="0.35">
      <c r="A27940">
        <v>2000</v>
      </c>
      <c r="B27940">
        <v>3</v>
      </c>
      <c r="C27940" t="s">
        <v>114</v>
      </c>
      <c r="D27940" t="s">
        <v>18</v>
      </c>
      <c r="E27940">
        <v>19.845684308104047</v>
      </c>
      <c r="F27940">
        <v>316.85967504866062</v>
      </c>
      <c r="G27940">
        <v>98.90669235611368</v>
      </c>
      <c r="H27940">
        <v>10.873282547616729</v>
      </c>
      <c r="I27940">
        <v>37</v>
      </c>
      <c r="J27940">
        <v>139</v>
      </c>
      <c r="K27940">
        <v>275</v>
      </c>
      <c r="L27940">
        <v>606</v>
      </c>
    </row>
    <row r="27941" spans="1:12" x14ac:dyDescent="0.35">
      <c r="A27941">
        <v>2000</v>
      </c>
      <c r="B27941">
        <v>4</v>
      </c>
      <c r="C27941" t="s">
        <v>114</v>
      </c>
      <c r="D27941" t="s">
        <v>18</v>
      </c>
      <c r="E27941">
        <v>18.480928111916356</v>
      </c>
      <c r="F27941">
        <v>329.61395592814557</v>
      </c>
      <c r="G27941">
        <v>125.952149229659</v>
      </c>
      <c r="H27941">
        <v>10.943224044585687</v>
      </c>
      <c r="I27941">
        <v>68</v>
      </c>
      <c r="J27941">
        <v>126</v>
      </c>
      <c r="K27941">
        <v>275</v>
      </c>
      <c r="L27941">
        <v>606</v>
      </c>
    </row>
    <row r="27942" spans="1:12" x14ac:dyDescent="0.35">
      <c r="A27942">
        <v>2000</v>
      </c>
      <c r="B27942">
        <v>5</v>
      </c>
      <c r="C27942" t="s">
        <v>114</v>
      </c>
      <c r="D27942" t="s">
        <v>18</v>
      </c>
      <c r="E27942">
        <v>17.983579206988281</v>
      </c>
      <c r="F27942">
        <v>272.81274336754751</v>
      </c>
      <c r="G27942">
        <v>130.50301187656891</v>
      </c>
      <c r="H27942">
        <v>12</v>
      </c>
      <c r="I27942">
        <v>117</v>
      </c>
      <c r="J27942">
        <v>80</v>
      </c>
      <c r="K27942">
        <v>275</v>
      </c>
      <c r="L27942">
        <v>606</v>
      </c>
    </row>
    <row r="27943" spans="1:12" x14ac:dyDescent="0.35">
      <c r="A27943">
        <v>2000</v>
      </c>
      <c r="B27943">
        <v>6</v>
      </c>
      <c r="C27943" t="s">
        <v>114</v>
      </c>
      <c r="D27943" t="s">
        <v>18</v>
      </c>
      <c r="E27943">
        <v>20.141859955809487</v>
      </c>
      <c r="F27943">
        <v>346.69933793915118</v>
      </c>
      <c r="G27943">
        <v>102.35863848822639</v>
      </c>
      <c r="H27943">
        <v>8.4513181626815044</v>
      </c>
      <c r="I27943">
        <v>164</v>
      </c>
      <c r="J27943">
        <v>122</v>
      </c>
      <c r="K27943">
        <v>275</v>
      </c>
      <c r="L27943">
        <v>606</v>
      </c>
    </row>
    <row r="27944" spans="1:12" x14ac:dyDescent="0.35">
      <c r="A27944">
        <v>2000</v>
      </c>
      <c r="B27944">
        <v>7</v>
      </c>
      <c r="C27944" t="s">
        <v>114</v>
      </c>
      <c r="D27944" t="s">
        <v>18</v>
      </c>
      <c r="E27944">
        <v>19.628692460051987</v>
      </c>
      <c r="F27944">
        <v>378.07086267025386</v>
      </c>
      <c r="G27944">
        <v>73.869519520739232</v>
      </c>
      <c r="H27944">
        <v>10.318699084052536</v>
      </c>
      <c r="I27944">
        <v>49</v>
      </c>
      <c r="J27944">
        <v>72</v>
      </c>
      <c r="K27944">
        <v>275</v>
      </c>
      <c r="L27944">
        <v>606</v>
      </c>
    </row>
    <row r="27945" spans="1:12" x14ac:dyDescent="0.35">
      <c r="A27945">
        <v>2000</v>
      </c>
      <c r="B27945">
        <v>8</v>
      </c>
      <c r="C27945" t="s">
        <v>114</v>
      </c>
      <c r="D27945" t="s">
        <v>18</v>
      </c>
      <c r="E27945">
        <v>7.4456919239174351</v>
      </c>
      <c r="F27945">
        <v>339.18720277035089</v>
      </c>
      <c r="G27945">
        <v>135.46262547495246</v>
      </c>
      <c r="H27945">
        <v>11.142646895778299</v>
      </c>
      <c r="I27945">
        <v>37</v>
      </c>
      <c r="J27945">
        <v>58</v>
      </c>
      <c r="K27945">
        <v>275</v>
      </c>
      <c r="L27945">
        <v>606</v>
      </c>
    </row>
    <row r="27946" spans="1:12" x14ac:dyDescent="0.35">
      <c r="A27946">
        <v>2000</v>
      </c>
      <c r="B27946">
        <v>9</v>
      </c>
      <c r="C27946" t="s">
        <v>114</v>
      </c>
      <c r="D27946" t="s">
        <v>18</v>
      </c>
      <c r="E27946">
        <v>8.5597220430155243</v>
      </c>
      <c r="F27946">
        <v>381.30066530908647</v>
      </c>
      <c r="G27946">
        <v>59.02537183904478</v>
      </c>
      <c r="H27946">
        <v>11.110361691746633</v>
      </c>
      <c r="I27946">
        <v>62</v>
      </c>
      <c r="J27946">
        <v>122</v>
      </c>
      <c r="K27946">
        <v>275</v>
      </c>
      <c r="L27946">
        <v>606</v>
      </c>
    </row>
    <row r="27947" spans="1:12" x14ac:dyDescent="0.35">
      <c r="A27947">
        <v>2000</v>
      </c>
      <c r="B27947">
        <v>10</v>
      </c>
      <c r="C27947" t="s">
        <v>114</v>
      </c>
      <c r="D27947" t="s">
        <v>18</v>
      </c>
      <c r="E27947">
        <v>10.947160776879144</v>
      </c>
      <c r="F27947">
        <v>306.13180903630257</v>
      </c>
      <c r="G27947">
        <v>95.390706270582157</v>
      </c>
      <c r="H27947">
        <v>12</v>
      </c>
      <c r="I27947">
        <v>125</v>
      </c>
      <c r="J27947">
        <v>104</v>
      </c>
      <c r="K27947">
        <v>275</v>
      </c>
      <c r="L27947">
        <v>606</v>
      </c>
    </row>
    <row r="27948" spans="1:12" x14ac:dyDescent="0.35">
      <c r="A27948">
        <v>2000</v>
      </c>
      <c r="B27948">
        <v>11</v>
      </c>
      <c r="C27948" t="s">
        <v>114</v>
      </c>
      <c r="D27948" t="s">
        <v>18</v>
      </c>
      <c r="E27948">
        <v>12.05402630957771</v>
      </c>
      <c r="F27948">
        <v>214.4844578022454</v>
      </c>
      <c r="G27948">
        <v>101.97511019125608</v>
      </c>
      <c r="H27948">
        <v>9.4633390344124102</v>
      </c>
      <c r="I27948">
        <v>126</v>
      </c>
      <c r="J27948">
        <v>58</v>
      </c>
      <c r="K27948">
        <v>275</v>
      </c>
      <c r="L27948">
        <v>606</v>
      </c>
    </row>
    <row r="27949" spans="1:12" x14ac:dyDescent="0.35">
      <c r="A27949">
        <v>2000</v>
      </c>
      <c r="B27949">
        <v>12</v>
      </c>
      <c r="C27949" t="s">
        <v>114</v>
      </c>
      <c r="D27949" t="s">
        <v>18</v>
      </c>
      <c r="E27949">
        <v>15.109102941212377</v>
      </c>
      <c r="F27949">
        <v>327.8217831736381</v>
      </c>
      <c r="G27949">
        <v>103.24601819658044</v>
      </c>
      <c r="H27949">
        <v>9.6936495022943809</v>
      </c>
      <c r="I27949">
        <v>52</v>
      </c>
      <c r="J27949">
        <v>100</v>
      </c>
      <c r="K27949">
        <v>275</v>
      </c>
      <c r="L27949">
        <v>606</v>
      </c>
    </row>
    <row r="27950" spans="1:12" x14ac:dyDescent="0.35">
      <c r="A27950">
        <v>2001</v>
      </c>
      <c r="B27950">
        <v>1</v>
      </c>
      <c r="C27950" t="s">
        <v>114</v>
      </c>
      <c r="D27950" t="s">
        <v>18</v>
      </c>
      <c r="E27950">
        <v>21.464015155930902</v>
      </c>
      <c r="F27950">
        <v>269.40178403309562</v>
      </c>
      <c r="G27950">
        <v>101.54318426700192</v>
      </c>
      <c r="H27950">
        <v>9.134663497072566</v>
      </c>
      <c r="I27950">
        <v>44</v>
      </c>
      <c r="J27950">
        <v>88</v>
      </c>
      <c r="K27950">
        <v>275</v>
      </c>
      <c r="L27950">
        <v>606</v>
      </c>
    </row>
    <row r="27951" spans="1:12" x14ac:dyDescent="0.35">
      <c r="A27951">
        <v>2001</v>
      </c>
      <c r="B27951">
        <v>2</v>
      </c>
      <c r="C27951" t="s">
        <v>114</v>
      </c>
      <c r="D27951" t="s">
        <v>18</v>
      </c>
      <c r="E27951">
        <v>23.326121563296919</v>
      </c>
      <c r="F27951">
        <v>227.08763099201846</v>
      </c>
      <c r="G27951">
        <v>68.930854136683664</v>
      </c>
      <c r="H27951">
        <v>8.3325743098640359</v>
      </c>
      <c r="I27951">
        <v>38</v>
      </c>
      <c r="J27951">
        <v>58</v>
      </c>
      <c r="K27951">
        <v>275</v>
      </c>
      <c r="L27951">
        <v>606</v>
      </c>
    </row>
    <row r="27952" spans="1:12" x14ac:dyDescent="0.35">
      <c r="A27952">
        <v>2001</v>
      </c>
      <c r="B27952">
        <v>3</v>
      </c>
      <c r="C27952" t="s">
        <v>114</v>
      </c>
      <c r="D27952" t="s">
        <v>18</v>
      </c>
      <c r="E27952">
        <v>25.275717503946261</v>
      </c>
      <c r="F27952">
        <v>289.87793331901662</v>
      </c>
      <c r="G27952">
        <v>106.45587423560947</v>
      </c>
      <c r="H27952">
        <v>9.7381146030651138</v>
      </c>
      <c r="I27952">
        <v>139</v>
      </c>
      <c r="J27952">
        <v>102</v>
      </c>
      <c r="K27952">
        <v>275</v>
      </c>
      <c r="L27952">
        <v>606</v>
      </c>
    </row>
    <row r="27953" spans="1:12" x14ac:dyDescent="0.35">
      <c r="A27953">
        <v>2001</v>
      </c>
      <c r="B27953">
        <v>4</v>
      </c>
      <c r="C27953" t="s">
        <v>114</v>
      </c>
      <c r="D27953" t="s">
        <v>18</v>
      </c>
      <c r="E27953">
        <v>27.321980472042991</v>
      </c>
      <c r="F27953">
        <v>319.52132684893212</v>
      </c>
      <c r="G27953">
        <v>91.455586754855233</v>
      </c>
      <c r="H27953">
        <v>7.5709201494443974</v>
      </c>
      <c r="I27953">
        <v>129</v>
      </c>
      <c r="J27953">
        <v>140</v>
      </c>
      <c r="K27953">
        <v>275</v>
      </c>
      <c r="L27953">
        <v>606</v>
      </c>
    </row>
    <row r="27954" spans="1:12" x14ac:dyDescent="0.35">
      <c r="A27954">
        <v>2001</v>
      </c>
      <c r="B27954">
        <v>5</v>
      </c>
      <c r="C27954" t="s">
        <v>114</v>
      </c>
      <c r="D27954" t="s">
        <v>18</v>
      </c>
      <c r="E27954">
        <v>23.758379048808841</v>
      </c>
      <c r="F27954">
        <v>279.12883743812893</v>
      </c>
      <c r="G27954">
        <v>111.77523763241405</v>
      </c>
      <c r="H27954">
        <v>5.5685489267275168</v>
      </c>
      <c r="I27954">
        <v>146</v>
      </c>
      <c r="J27954">
        <v>149</v>
      </c>
      <c r="K27954">
        <v>275</v>
      </c>
      <c r="L27954">
        <v>606</v>
      </c>
    </row>
    <row r="27955" spans="1:12" x14ac:dyDescent="0.35">
      <c r="A27955">
        <v>2001</v>
      </c>
      <c r="B27955">
        <v>6</v>
      </c>
      <c r="C27955" t="s">
        <v>114</v>
      </c>
      <c r="D27955" t="s">
        <v>18</v>
      </c>
      <c r="E27955">
        <v>15.462944718687421</v>
      </c>
      <c r="F27955">
        <v>351.27158751045238</v>
      </c>
      <c r="G27955">
        <v>102.0215381464144</v>
      </c>
      <c r="H27955">
        <v>9.3271142028611571</v>
      </c>
      <c r="I27955">
        <v>49</v>
      </c>
      <c r="J27955">
        <v>67</v>
      </c>
      <c r="K27955">
        <v>275</v>
      </c>
      <c r="L27955">
        <v>606</v>
      </c>
    </row>
    <row r="27956" spans="1:12" x14ac:dyDescent="0.35">
      <c r="A27956">
        <v>2001</v>
      </c>
      <c r="B27956">
        <v>7</v>
      </c>
      <c r="C27956" t="s">
        <v>114</v>
      </c>
      <c r="D27956" t="s">
        <v>18</v>
      </c>
      <c r="E27956">
        <v>10.711239278691385</v>
      </c>
      <c r="F27956">
        <v>369.51766294815064</v>
      </c>
      <c r="G27956">
        <v>88.505455382651931</v>
      </c>
      <c r="H27956">
        <v>11.111376031769947</v>
      </c>
      <c r="I27956">
        <v>90</v>
      </c>
      <c r="J27956">
        <v>135</v>
      </c>
      <c r="K27956">
        <v>275</v>
      </c>
      <c r="L27956">
        <v>606</v>
      </c>
    </row>
    <row r="27957" spans="1:12" x14ac:dyDescent="0.35">
      <c r="A27957">
        <v>2001</v>
      </c>
      <c r="B27957">
        <v>8</v>
      </c>
      <c r="C27957" t="s">
        <v>114</v>
      </c>
      <c r="D27957" t="s">
        <v>18</v>
      </c>
      <c r="E27957">
        <v>5.938049995503782</v>
      </c>
      <c r="F27957">
        <v>327.7442646087261</v>
      </c>
      <c r="G27957">
        <v>119.69570703051704</v>
      </c>
      <c r="H27957">
        <v>6.2623147893798397</v>
      </c>
      <c r="I27957">
        <v>85</v>
      </c>
      <c r="J27957">
        <v>38</v>
      </c>
      <c r="K27957">
        <v>275</v>
      </c>
      <c r="L27957">
        <v>606</v>
      </c>
    </row>
    <row r="27958" spans="1:12" x14ac:dyDescent="0.35">
      <c r="A27958">
        <v>2001</v>
      </c>
      <c r="B27958">
        <v>9</v>
      </c>
      <c r="C27958" t="s">
        <v>114</v>
      </c>
      <c r="D27958" t="s">
        <v>18</v>
      </c>
      <c r="E27958">
        <v>10.946580162710775</v>
      </c>
      <c r="F27958">
        <v>271.00163000766707</v>
      </c>
      <c r="G27958">
        <v>66.47958744157954</v>
      </c>
      <c r="H27958">
        <v>9.4575171482026068</v>
      </c>
      <c r="I27958">
        <v>56</v>
      </c>
      <c r="J27958">
        <v>102</v>
      </c>
      <c r="K27958">
        <v>275</v>
      </c>
      <c r="L27958">
        <v>606</v>
      </c>
    </row>
    <row r="27959" spans="1:12" x14ac:dyDescent="0.35">
      <c r="A27959">
        <v>2001</v>
      </c>
      <c r="B27959">
        <v>10</v>
      </c>
      <c r="C27959" t="s">
        <v>114</v>
      </c>
      <c r="D27959" t="s">
        <v>18</v>
      </c>
      <c r="E27959">
        <v>11.664867944856962</v>
      </c>
      <c r="F27959">
        <v>396.08469144909247</v>
      </c>
      <c r="G27959">
        <v>98.247020032202812</v>
      </c>
      <c r="H27959">
        <v>7.778266580906374</v>
      </c>
      <c r="I27959">
        <v>154</v>
      </c>
      <c r="J27959">
        <v>100</v>
      </c>
      <c r="K27959">
        <v>275</v>
      </c>
      <c r="L27959">
        <v>606</v>
      </c>
    </row>
    <row r="27960" spans="1:12" x14ac:dyDescent="0.35">
      <c r="A27960">
        <v>2001</v>
      </c>
      <c r="B27960">
        <v>11</v>
      </c>
      <c r="C27960" t="s">
        <v>114</v>
      </c>
      <c r="D27960" t="s">
        <v>18</v>
      </c>
      <c r="E27960">
        <v>15.465114613844914</v>
      </c>
      <c r="F27960">
        <v>274.65184461089115</v>
      </c>
      <c r="G27960">
        <v>111.27975711910136</v>
      </c>
      <c r="H27960">
        <v>8.5695679320727685</v>
      </c>
      <c r="I27960">
        <v>56</v>
      </c>
      <c r="J27960">
        <v>101</v>
      </c>
      <c r="K27960">
        <v>275</v>
      </c>
      <c r="L27960">
        <v>606</v>
      </c>
    </row>
    <row r="27961" spans="1:12" x14ac:dyDescent="0.35">
      <c r="A27961">
        <v>2001</v>
      </c>
      <c r="B27961">
        <v>12</v>
      </c>
      <c r="C27961" t="s">
        <v>114</v>
      </c>
      <c r="D27961" t="s">
        <v>18</v>
      </c>
      <c r="E27961">
        <v>17.419968808222237</v>
      </c>
      <c r="F27961">
        <v>340.94627731235198</v>
      </c>
      <c r="G27961">
        <v>144.80092879046805</v>
      </c>
      <c r="H27961">
        <v>6.907848507393231</v>
      </c>
      <c r="I27961">
        <v>115</v>
      </c>
      <c r="J27961">
        <v>140</v>
      </c>
      <c r="K27961">
        <v>275</v>
      </c>
      <c r="L27961">
        <v>606</v>
      </c>
    </row>
    <row r="27962" spans="1:12" x14ac:dyDescent="0.35">
      <c r="A27962">
        <v>2002</v>
      </c>
      <c r="B27962">
        <v>1</v>
      </c>
      <c r="C27962" t="s">
        <v>114</v>
      </c>
      <c r="D27962" t="s">
        <v>18</v>
      </c>
      <c r="E27962">
        <v>20.454129365196565</v>
      </c>
      <c r="F27962">
        <v>252.56959614519863</v>
      </c>
      <c r="G27962">
        <v>121.22762180051664</v>
      </c>
      <c r="H27962">
        <v>11.65357524087225</v>
      </c>
      <c r="I27962">
        <v>139</v>
      </c>
      <c r="J27962">
        <v>94</v>
      </c>
      <c r="K27962">
        <v>275</v>
      </c>
      <c r="L27962">
        <v>606</v>
      </c>
    </row>
    <row r="27963" spans="1:12" x14ac:dyDescent="0.35">
      <c r="A27963">
        <v>2002</v>
      </c>
      <c r="B27963">
        <v>2</v>
      </c>
      <c r="C27963" t="s">
        <v>114</v>
      </c>
      <c r="D27963" t="s">
        <v>18</v>
      </c>
      <c r="E27963">
        <v>21.48678876428388</v>
      </c>
      <c r="F27963">
        <v>254.35440937130966</v>
      </c>
      <c r="G27963">
        <v>106.01794004968883</v>
      </c>
      <c r="H27963">
        <v>10.953832213900917</v>
      </c>
      <c r="I27963">
        <v>59</v>
      </c>
      <c r="J27963">
        <v>127</v>
      </c>
      <c r="K27963">
        <v>275</v>
      </c>
      <c r="L27963">
        <v>606</v>
      </c>
    </row>
    <row r="27964" spans="1:12" x14ac:dyDescent="0.35">
      <c r="A27964">
        <v>2002</v>
      </c>
      <c r="B27964">
        <v>3</v>
      </c>
      <c r="C27964" t="s">
        <v>114</v>
      </c>
      <c r="D27964" t="s">
        <v>18</v>
      </c>
      <c r="E27964">
        <v>27.730815781419892</v>
      </c>
      <c r="F27964">
        <v>246.93478270694214</v>
      </c>
      <c r="G27964">
        <v>135.30239759781531</v>
      </c>
      <c r="H27964">
        <v>10.579481241408086</v>
      </c>
      <c r="I27964">
        <v>81</v>
      </c>
      <c r="J27964">
        <v>99</v>
      </c>
      <c r="K27964">
        <v>275</v>
      </c>
      <c r="L27964">
        <v>606</v>
      </c>
    </row>
    <row r="27965" spans="1:12" x14ac:dyDescent="0.35">
      <c r="A27965">
        <v>2002</v>
      </c>
      <c r="B27965">
        <v>4</v>
      </c>
      <c r="C27965" t="s">
        <v>114</v>
      </c>
      <c r="D27965" t="s">
        <v>18</v>
      </c>
      <c r="E27965">
        <v>25.239301929725258</v>
      </c>
      <c r="F27965">
        <v>280.56956659360759</v>
      </c>
      <c r="G27965">
        <v>95.848453113535868</v>
      </c>
      <c r="H27965">
        <v>9.8904420322223139</v>
      </c>
      <c r="I27965">
        <v>137</v>
      </c>
      <c r="J27965">
        <v>131</v>
      </c>
      <c r="K27965">
        <v>275</v>
      </c>
      <c r="L27965">
        <v>606</v>
      </c>
    </row>
    <row r="27966" spans="1:12" x14ac:dyDescent="0.35">
      <c r="A27966">
        <v>2002</v>
      </c>
      <c r="B27966">
        <v>5</v>
      </c>
      <c r="C27966" t="s">
        <v>114</v>
      </c>
      <c r="D27966" t="s">
        <v>18</v>
      </c>
      <c r="E27966">
        <v>22.316952422777941</v>
      </c>
      <c r="F27966">
        <v>310.39998033564422</v>
      </c>
      <c r="G27966">
        <v>120.64768791171778</v>
      </c>
      <c r="H27966">
        <v>11.931148045243262</v>
      </c>
      <c r="I27966">
        <v>88</v>
      </c>
      <c r="J27966">
        <v>148</v>
      </c>
      <c r="K27966">
        <v>275</v>
      </c>
      <c r="L27966">
        <v>606</v>
      </c>
    </row>
    <row r="27967" spans="1:12" x14ac:dyDescent="0.35">
      <c r="A27967">
        <v>2002</v>
      </c>
      <c r="B27967">
        <v>6</v>
      </c>
      <c r="C27967" t="s">
        <v>114</v>
      </c>
      <c r="D27967" t="s">
        <v>18</v>
      </c>
      <c r="E27967">
        <v>14.331196337387977</v>
      </c>
      <c r="F27967">
        <v>311.78368828313398</v>
      </c>
      <c r="G27967">
        <v>79.182838710797185</v>
      </c>
      <c r="H27967">
        <v>8.6508479306864547</v>
      </c>
      <c r="I27967">
        <v>121</v>
      </c>
      <c r="J27967">
        <v>100</v>
      </c>
      <c r="K27967">
        <v>275</v>
      </c>
      <c r="L27967">
        <v>606</v>
      </c>
    </row>
    <row r="27968" spans="1:12" x14ac:dyDescent="0.35">
      <c r="A27968">
        <v>2002</v>
      </c>
      <c r="B27968">
        <v>7</v>
      </c>
      <c r="C27968" t="s">
        <v>114</v>
      </c>
      <c r="D27968" t="s">
        <v>18</v>
      </c>
      <c r="E27968">
        <v>11.896099323641602</v>
      </c>
      <c r="F27968">
        <v>438.40215388004481</v>
      </c>
      <c r="G27968">
        <v>96.94977971375522</v>
      </c>
      <c r="H27968">
        <v>10.229149282512632</v>
      </c>
      <c r="I27968">
        <v>42</v>
      </c>
      <c r="J27968">
        <v>124</v>
      </c>
      <c r="K27968">
        <v>275</v>
      </c>
      <c r="L27968">
        <v>606</v>
      </c>
    </row>
    <row r="27969" spans="1:12" x14ac:dyDescent="0.35">
      <c r="A27969">
        <v>2002</v>
      </c>
      <c r="B27969">
        <v>8</v>
      </c>
      <c r="C27969" t="s">
        <v>114</v>
      </c>
      <c r="D27969" t="s">
        <v>18</v>
      </c>
      <c r="E27969">
        <v>11.020581558145627</v>
      </c>
      <c r="F27969">
        <v>393.15329577429173</v>
      </c>
      <c r="G27969">
        <v>103.99437918133214</v>
      </c>
      <c r="H27969">
        <v>7.9914988822843336</v>
      </c>
      <c r="I27969">
        <v>87</v>
      </c>
      <c r="J27969">
        <v>74</v>
      </c>
      <c r="K27969">
        <v>275</v>
      </c>
      <c r="L27969">
        <v>606</v>
      </c>
    </row>
    <row r="27970" spans="1:12" x14ac:dyDescent="0.35">
      <c r="A27970">
        <v>2002</v>
      </c>
      <c r="B27970">
        <v>9</v>
      </c>
      <c r="C27970" t="s">
        <v>114</v>
      </c>
      <c r="D27970" t="s">
        <v>18</v>
      </c>
      <c r="E27970">
        <v>9.1493676455020942</v>
      </c>
      <c r="F27970">
        <v>405.99826458435871</v>
      </c>
      <c r="G27970">
        <v>106.90939036606936</v>
      </c>
      <c r="H27970">
        <v>12</v>
      </c>
      <c r="I27970">
        <v>167</v>
      </c>
      <c r="J27970">
        <v>36</v>
      </c>
      <c r="K27970">
        <v>275</v>
      </c>
      <c r="L27970">
        <v>606</v>
      </c>
    </row>
    <row r="27971" spans="1:12" x14ac:dyDescent="0.35">
      <c r="A27971">
        <v>2002</v>
      </c>
      <c r="B27971">
        <v>10</v>
      </c>
      <c r="C27971" t="s">
        <v>114</v>
      </c>
      <c r="D27971" t="s">
        <v>18</v>
      </c>
      <c r="E27971">
        <v>10.290919492868863</v>
      </c>
      <c r="F27971">
        <v>324.00420171956</v>
      </c>
      <c r="G27971">
        <v>105.71870316064874</v>
      </c>
      <c r="H27971">
        <v>9.5339492965216515</v>
      </c>
      <c r="I27971">
        <v>33</v>
      </c>
      <c r="J27971">
        <v>121</v>
      </c>
      <c r="K27971">
        <v>275</v>
      </c>
      <c r="L27971">
        <v>606</v>
      </c>
    </row>
    <row r="27972" spans="1:12" x14ac:dyDescent="0.35">
      <c r="A27972">
        <v>2002</v>
      </c>
      <c r="B27972">
        <v>11</v>
      </c>
      <c r="C27972" t="s">
        <v>114</v>
      </c>
      <c r="D27972" t="s">
        <v>18</v>
      </c>
      <c r="E27972">
        <v>15.630035209301024</v>
      </c>
      <c r="F27972">
        <v>360.48879794574157</v>
      </c>
      <c r="G27972">
        <v>105.42818872536732</v>
      </c>
      <c r="H27972">
        <v>7.3675548409456271</v>
      </c>
      <c r="I27972">
        <v>160</v>
      </c>
      <c r="J27972">
        <v>103</v>
      </c>
      <c r="K27972">
        <v>275</v>
      </c>
      <c r="L27972">
        <v>606</v>
      </c>
    </row>
    <row r="27973" spans="1:12" x14ac:dyDescent="0.35">
      <c r="A27973">
        <v>2002</v>
      </c>
      <c r="B27973">
        <v>12</v>
      </c>
      <c r="C27973" t="s">
        <v>114</v>
      </c>
      <c r="D27973" t="s">
        <v>18</v>
      </c>
      <c r="E27973">
        <v>17.713665828675261</v>
      </c>
      <c r="F27973">
        <v>354.14830598067039</v>
      </c>
      <c r="G27973">
        <v>102.42800012124454</v>
      </c>
      <c r="H27973">
        <v>9.6217267372184327</v>
      </c>
      <c r="I27973">
        <v>126</v>
      </c>
      <c r="J27973">
        <v>45</v>
      </c>
      <c r="K27973">
        <v>275</v>
      </c>
      <c r="L27973">
        <v>606</v>
      </c>
    </row>
    <row r="27974" spans="1:12" x14ac:dyDescent="0.35">
      <c r="A27974">
        <v>2003</v>
      </c>
      <c r="B27974">
        <v>1</v>
      </c>
      <c r="C27974" t="s">
        <v>114</v>
      </c>
      <c r="D27974" t="s">
        <v>18</v>
      </c>
      <c r="E27974">
        <v>21.068072039386774</v>
      </c>
      <c r="F27974">
        <v>278.58858512404538</v>
      </c>
      <c r="G27974">
        <v>91.260008635305226</v>
      </c>
      <c r="H27974">
        <v>8.7197524970614655</v>
      </c>
      <c r="I27974">
        <v>99</v>
      </c>
      <c r="J27974">
        <v>75</v>
      </c>
      <c r="K27974">
        <v>275</v>
      </c>
      <c r="L27974">
        <v>606</v>
      </c>
    </row>
    <row r="27975" spans="1:12" x14ac:dyDescent="0.35">
      <c r="A27975">
        <v>2003</v>
      </c>
      <c r="B27975">
        <v>2</v>
      </c>
      <c r="C27975" t="s">
        <v>114</v>
      </c>
      <c r="D27975" t="s">
        <v>18</v>
      </c>
      <c r="E27975">
        <v>23.590821159886836</v>
      </c>
      <c r="F27975">
        <v>297.95562261287256</v>
      </c>
      <c r="G27975">
        <v>116.10222610220228</v>
      </c>
      <c r="H27975">
        <v>8.1460300648524697</v>
      </c>
      <c r="I27975">
        <v>34</v>
      </c>
      <c r="J27975">
        <v>87</v>
      </c>
      <c r="K27975">
        <v>275</v>
      </c>
      <c r="L27975">
        <v>606</v>
      </c>
    </row>
    <row r="27976" spans="1:12" x14ac:dyDescent="0.35">
      <c r="A27976">
        <v>2003</v>
      </c>
      <c r="B27976">
        <v>3</v>
      </c>
      <c r="C27976" t="s">
        <v>114</v>
      </c>
      <c r="D27976" t="s">
        <v>18</v>
      </c>
      <c r="E27976">
        <v>22.820763332472378</v>
      </c>
      <c r="F27976">
        <v>272.27597710707192</v>
      </c>
      <c r="G27976">
        <v>78.091028141593711</v>
      </c>
      <c r="H27976">
        <v>10.423835463783647</v>
      </c>
      <c r="I27976">
        <v>95</v>
      </c>
      <c r="J27976">
        <v>109</v>
      </c>
      <c r="K27976">
        <v>275</v>
      </c>
      <c r="L27976">
        <v>606</v>
      </c>
    </row>
    <row r="27977" spans="1:12" x14ac:dyDescent="0.35">
      <c r="A27977">
        <v>2003</v>
      </c>
      <c r="B27977">
        <v>4</v>
      </c>
      <c r="C27977" t="s">
        <v>114</v>
      </c>
      <c r="D27977" t="s">
        <v>18</v>
      </c>
      <c r="E27977">
        <v>24.29383434738066</v>
      </c>
      <c r="F27977">
        <v>275.75065309677365</v>
      </c>
      <c r="G27977">
        <v>155.15191187363934</v>
      </c>
      <c r="H27977">
        <v>12</v>
      </c>
      <c r="I27977">
        <v>64</v>
      </c>
      <c r="J27977">
        <v>102</v>
      </c>
      <c r="K27977">
        <v>275</v>
      </c>
      <c r="L27977">
        <v>606</v>
      </c>
    </row>
    <row r="27978" spans="1:12" x14ac:dyDescent="0.35">
      <c r="A27978">
        <v>2003</v>
      </c>
      <c r="B27978">
        <v>5</v>
      </c>
      <c r="C27978" t="s">
        <v>114</v>
      </c>
      <c r="D27978" t="s">
        <v>18</v>
      </c>
      <c r="E27978">
        <v>22.544125293928289</v>
      </c>
      <c r="F27978">
        <v>252.26102673151371</v>
      </c>
      <c r="G27978">
        <v>68.064978838960968</v>
      </c>
      <c r="H27978">
        <v>8.3160707660046498</v>
      </c>
      <c r="I27978">
        <v>152</v>
      </c>
      <c r="J27978">
        <v>93</v>
      </c>
      <c r="K27978">
        <v>275</v>
      </c>
      <c r="L27978">
        <v>606</v>
      </c>
    </row>
    <row r="27979" spans="1:12" x14ac:dyDescent="0.35">
      <c r="A27979">
        <v>2003</v>
      </c>
      <c r="B27979">
        <v>6</v>
      </c>
      <c r="C27979" t="s">
        <v>114</v>
      </c>
      <c r="D27979" t="s">
        <v>18</v>
      </c>
      <c r="E27979">
        <v>17.599970413305524</v>
      </c>
      <c r="F27979">
        <v>293.76587815622446</v>
      </c>
      <c r="G27979">
        <v>120.88802551855287</v>
      </c>
      <c r="H27979">
        <v>9.1038305659351728</v>
      </c>
      <c r="I27979">
        <v>150</v>
      </c>
      <c r="J27979">
        <v>32</v>
      </c>
      <c r="K27979">
        <v>275</v>
      </c>
      <c r="L27979">
        <v>606</v>
      </c>
    </row>
    <row r="27980" spans="1:12" x14ac:dyDescent="0.35">
      <c r="A27980">
        <v>2003</v>
      </c>
      <c r="B27980">
        <v>7</v>
      </c>
      <c r="C27980" t="s">
        <v>114</v>
      </c>
      <c r="D27980" t="s">
        <v>18</v>
      </c>
      <c r="E27980">
        <v>10.567717940983986</v>
      </c>
      <c r="F27980">
        <v>286.20390295056438</v>
      </c>
      <c r="G27980">
        <v>120.56245874837863</v>
      </c>
      <c r="H27980">
        <v>12</v>
      </c>
      <c r="I27980">
        <v>141</v>
      </c>
      <c r="J27980">
        <v>60</v>
      </c>
      <c r="K27980">
        <v>275</v>
      </c>
      <c r="L27980">
        <v>606</v>
      </c>
    </row>
    <row r="27981" spans="1:12" x14ac:dyDescent="0.35">
      <c r="A27981">
        <v>2003</v>
      </c>
      <c r="B27981">
        <v>8</v>
      </c>
      <c r="C27981" t="s">
        <v>114</v>
      </c>
      <c r="D27981" t="s">
        <v>18</v>
      </c>
      <c r="E27981">
        <v>10.868368768631317</v>
      </c>
      <c r="F27981">
        <v>427.41446670824519</v>
      </c>
      <c r="G27981">
        <v>106.46328436954103</v>
      </c>
      <c r="H27981">
        <v>7.5011368889887349</v>
      </c>
      <c r="I27981">
        <v>57</v>
      </c>
      <c r="J27981">
        <v>83</v>
      </c>
      <c r="K27981">
        <v>275</v>
      </c>
      <c r="L27981">
        <v>606</v>
      </c>
    </row>
    <row r="27982" spans="1:12" x14ac:dyDescent="0.35">
      <c r="A27982">
        <v>2003</v>
      </c>
      <c r="B27982">
        <v>9</v>
      </c>
      <c r="C27982" t="s">
        <v>114</v>
      </c>
      <c r="D27982" t="s">
        <v>18</v>
      </c>
      <c r="E27982">
        <v>5.9588472976409115</v>
      </c>
      <c r="F27982">
        <v>274.62567374922628</v>
      </c>
      <c r="G27982">
        <v>66.420809702448651</v>
      </c>
      <c r="H27982">
        <v>7.6686782863350071</v>
      </c>
      <c r="I27982">
        <v>74</v>
      </c>
      <c r="J27982">
        <v>32</v>
      </c>
      <c r="K27982">
        <v>275</v>
      </c>
      <c r="L27982">
        <v>606</v>
      </c>
    </row>
    <row r="27983" spans="1:12" x14ac:dyDescent="0.35">
      <c r="A27983">
        <v>2003</v>
      </c>
      <c r="B27983">
        <v>10</v>
      </c>
      <c r="C27983" t="s">
        <v>114</v>
      </c>
      <c r="D27983" t="s">
        <v>18</v>
      </c>
      <c r="E27983">
        <v>9.4503413575219657</v>
      </c>
      <c r="F27983">
        <v>227.13761604864848</v>
      </c>
      <c r="G27983">
        <v>101.30989099100798</v>
      </c>
      <c r="H27983">
        <v>11.366039417627317</v>
      </c>
      <c r="I27983">
        <v>64</v>
      </c>
      <c r="J27983">
        <v>87</v>
      </c>
      <c r="K27983">
        <v>275</v>
      </c>
      <c r="L27983">
        <v>606</v>
      </c>
    </row>
    <row r="27984" spans="1:12" x14ac:dyDescent="0.35">
      <c r="A27984">
        <v>2003</v>
      </c>
      <c r="B27984">
        <v>11</v>
      </c>
      <c r="C27984" t="s">
        <v>114</v>
      </c>
      <c r="D27984" t="s">
        <v>18</v>
      </c>
      <c r="E27984">
        <v>7.7536680312329498</v>
      </c>
      <c r="F27984">
        <v>303.29563280987333</v>
      </c>
      <c r="G27984">
        <v>66.473753936939133</v>
      </c>
      <c r="H27984">
        <v>8.091558958820201</v>
      </c>
      <c r="I27984">
        <v>11</v>
      </c>
      <c r="J27984">
        <v>116</v>
      </c>
      <c r="K27984">
        <v>275</v>
      </c>
      <c r="L27984">
        <v>606</v>
      </c>
    </row>
    <row r="27985" spans="1:12" x14ac:dyDescent="0.35">
      <c r="A27985">
        <v>2003</v>
      </c>
      <c r="B27985">
        <v>12</v>
      </c>
      <c r="C27985" t="s">
        <v>114</v>
      </c>
      <c r="D27985" t="s">
        <v>18</v>
      </c>
      <c r="E27985">
        <v>19.326175733946158</v>
      </c>
      <c r="F27985">
        <v>274.27325473567464</v>
      </c>
      <c r="G27985">
        <v>85.579469812582644</v>
      </c>
      <c r="H27985">
        <v>10.433460403575104</v>
      </c>
      <c r="I27985">
        <v>83</v>
      </c>
      <c r="J27985">
        <v>70</v>
      </c>
      <c r="K27985">
        <v>275</v>
      </c>
      <c r="L27985">
        <v>606</v>
      </c>
    </row>
    <row r="27986" spans="1:12" x14ac:dyDescent="0.35">
      <c r="A27986">
        <v>2004</v>
      </c>
      <c r="B27986">
        <v>1</v>
      </c>
      <c r="C27986" t="s">
        <v>114</v>
      </c>
      <c r="D27986" t="s">
        <v>18</v>
      </c>
      <c r="E27986">
        <v>19.825230924734779</v>
      </c>
      <c r="F27986">
        <v>274.51018893508973</v>
      </c>
      <c r="G27986">
        <v>119.42647973932829</v>
      </c>
      <c r="H27986">
        <v>6.6990237235425738</v>
      </c>
      <c r="I27986">
        <v>119</v>
      </c>
      <c r="J27986">
        <v>60</v>
      </c>
      <c r="K27986">
        <v>275</v>
      </c>
      <c r="L27986">
        <v>606</v>
      </c>
    </row>
    <row r="27987" spans="1:12" x14ac:dyDescent="0.35">
      <c r="A27987">
        <v>2004</v>
      </c>
      <c r="B27987">
        <v>2</v>
      </c>
      <c r="C27987" t="s">
        <v>114</v>
      </c>
      <c r="D27987" t="s">
        <v>18</v>
      </c>
      <c r="E27987">
        <v>24.65283456933258</v>
      </c>
      <c r="F27987">
        <v>316.74804299231323</v>
      </c>
      <c r="G27987">
        <v>103.30273125110436</v>
      </c>
      <c r="H27987">
        <v>12</v>
      </c>
      <c r="I27987">
        <v>40</v>
      </c>
      <c r="J27987">
        <v>75</v>
      </c>
      <c r="K27987">
        <v>275</v>
      </c>
      <c r="L27987">
        <v>606</v>
      </c>
    </row>
    <row r="27988" spans="1:12" x14ac:dyDescent="0.35">
      <c r="A27988">
        <v>2004</v>
      </c>
      <c r="B27988">
        <v>3</v>
      </c>
      <c r="C27988" t="s">
        <v>114</v>
      </c>
      <c r="D27988" t="s">
        <v>18</v>
      </c>
      <c r="E27988">
        <v>26.709831213131</v>
      </c>
      <c r="F27988">
        <v>284.46911017009535</v>
      </c>
      <c r="G27988">
        <v>68.775591427363253</v>
      </c>
      <c r="H27988">
        <v>10.480747364681083</v>
      </c>
      <c r="I27988">
        <v>125</v>
      </c>
      <c r="J27988">
        <v>75</v>
      </c>
      <c r="K27988">
        <v>275</v>
      </c>
      <c r="L27988">
        <v>606</v>
      </c>
    </row>
    <row r="27989" spans="1:12" x14ac:dyDescent="0.35">
      <c r="A27989">
        <v>2004</v>
      </c>
      <c r="B27989">
        <v>4</v>
      </c>
      <c r="C27989" t="s">
        <v>114</v>
      </c>
      <c r="D27989" t="s">
        <v>18</v>
      </c>
      <c r="E27989">
        <v>19.603276672008924</v>
      </c>
      <c r="F27989">
        <v>288.53980894758558</v>
      </c>
      <c r="G27989">
        <v>115.8790120814887</v>
      </c>
      <c r="H27989">
        <v>8.4313724659061382</v>
      </c>
      <c r="I27989">
        <v>63</v>
      </c>
      <c r="J27989">
        <v>52</v>
      </c>
      <c r="K27989">
        <v>275</v>
      </c>
      <c r="L27989">
        <v>606</v>
      </c>
    </row>
    <row r="27990" spans="1:12" x14ac:dyDescent="0.35">
      <c r="A27990">
        <v>2004</v>
      </c>
      <c r="B27990">
        <v>5</v>
      </c>
      <c r="C27990" t="s">
        <v>114</v>
      </c>
      <c r="D27990" t="s">
        <v>18</v>
      </c>
      <c r="E27990">
        <v>20.060197022646165</v>
      </c>
      <c r="F27990">
        <v>357.82533691676849</v>
      </c>
      <c r="G27990">
        <v>116.63850587417203</v>
      </c>
      <c r="H27990">
        <v>11.298591689236478</v>
      </c>
      <c r="I27990">
        <v>174</v>
      </c>
      <c r="J27990">
        <v>47</v>
      </c>
      <c r="K27990">
        <v>275</v>
      </c>
      <c r="L27990">
        <v>606</v>
      </c>
    </row>
    <row r="27991" spans="1:12" x14ac:dyDescent="0.35">
      <c r="A27991">
        <v>2004</v>
      </c>
      <c r="B27991">
        <v>6</v>
      </c>
      <c r="C27991" t="s">
        <v>114</v>
      </c>
      <c r="D27991" t="s">
        <v>18</v>
      </c>
      <c r="E27991">
        <v>16.576882500224354</v>
      </c>
      <c r="F27991">
        <v>431.79580314493546</v>
      </c>
      <c r="G27991">
        <v>108.83618119028985</v>
      </c>
      <c r="H27991">
        <v>12</v>
      </c>
      <c r="I27991">
        <v>142</v>
      </c>
      <c r="J27991">
        <v>99</v>
      </c>
      <c r="K27991">
        <v>275</v>
      </c>
      <c r="L27991">
        <v>606</v>
      </c>
    </row>
    <row r="27992" spans="1:12" x14ac:dyDescent="0.35">
      <c r="A27992">
        <v>2004</v>
      </c>
      <c r="B27992">
        <v>7</v>
      </c>
      <c r="C27992" t="s">
        <v>114</v>
      </c>
      <c r="D27992" t="s">
        <v>18</v>
      </c>
      <c r="E27992">
        <v>14.124183280628694</v>
      </c>
      <c r="F27992">
        <v>356.60526941485699</v>
      </c>
      <c r="G27992">
        <v>79.382962468227134</v>
      </c>
      <c r="H27992">
        <v>11.350191517677876</v>
      </c>
      <c r="I27992">
        <v>100</v>
      </c>
      <c r="J27992">
        <v>72</v>
      </c>
      <c r="K27992">
        <v>275</v>
      </c>
      <c r="L27992">
        <v>606</v>
      </c>
    </row>
    <row r="27993" spans="1:12" x14ac:dyDescent="0.35">
      <c r="A27993">
        <v>2004</v>
      </c>
      <c r="B27993">
        <v>8</v>
      </c>
      <c r="C27993" t="s">
        <v>114</v>
      </c>
      <c r="D27993" t="s">
        <v>18</v>
      </c>
      <c r="E27993">
        <v>10.959349570490534</v>
      </c>
      <c r="F27993">
        <v>451.54558212531225</v>
      </c>
      <c r="G27993">
        <v>89.249522735866563</v>
      </c>
      <c r="H27993">
        <v>11.553225187458267</v>
      </c>
      <c r="I27993">
        <v>124</v>
      </c>
      <c r="J27993">
        <v>75</v>
      </c>
      <c r="K27993">
        <v>275</v>
      </c>
      <c r="L27993">
        <v>606</v>
      </c>
    </row>
    <row r="27994" spans="1:12" x14ac:dyDescent="0.35">
      <c r="A27994">
        <v>2004</v>
      </c>
      <c r="B27994">
        <v>9</v>
      </c>
      <c r="C27994" t="s">
        <v>114</v>
      </c>
      <c r="D27994" t="s">
        <v>18</v>
      </c>
      <c r="E27994">
        <v>8.4202124390245352</v>
      </c>
      <c r="F27994">
        <v>375.2558754529187</v>
      </c>
      <c r="G27994">
        <v>97.318183612122482</v>
      </c>
      <c r="H27994">
        <v>11.878010896493354</v>
      </c>
      <c r="I27994">
        <v>145</v>
      </c>
      <c r="J27994">
        <v>61</v>
      </c>
      <c r="K27994">
        <v>275</v>
      </c>
      <c r="L27994">
        <v>606</v>
      </c>
    </row>
    <row r="27995" spans="1:12" x14ac:dyDescent="0.35">
      <c r="A27995">
        <v>2004</v>
      </c>
      <c r="B27995">
        <v>10</v>
      </c>
      <c r="C27995" t="s">
        <v>114</v>
      </c>
      <c r="D27995" t="s">
        <v>18</v>
      </c>
      <c r="E27995">
        <v>7.5964180581479726</v>
      </c>
      <c r="F27995">
        <v>316.63375803637666</v>
      </c>
      <c r="G27995">
        <v>82.687196259665029</v>
      </c>
      <c r="H27995">
        <v>9.8047605221323479</v>
      </c>
      <c r="I27995">
        <v>125</v>
      </c>
      <c r="J27995">
        <v>52</v>
      </c>
      <c r="K27995">
        <v>275</v>
      </c>
      <c r="L27995">
        <v>606</v>
      </c>
    </row>
    <row r="27996" spans="1:12" x14ac:dyDescent="0.35">
      <c r="A27996">
        <v>2004</v>
      </c>
      <c r="B27996">
        <v>11</v>
      </c>
      <c r="C27996" t="s">
        <v>114</v>
      </c>
      <c r="D27996" t="s">
        <v>18</v>
      </c>
      <c r="E27996">
        <v>13.457766037570684</v>
      </c>
      <c r="F27996">
        <v>257.13990759792887</v>
      </c>
      <c r="G27996">
        <v>112.40899886161269</v>
      </c>
      <c r="H27996">
        <v>10.495363660472098</v>
      </c>
      <c r="I27996">
        <v>57</v>
      </c>
      <c r="J27996">
        <v>21</v>
      </c>
      <c r="K27996">
        <v>275</v>
      </c>
      <c r="L27996">
        <v>606</v>
      </c>
    </row>
    <row r="27997" spans="1:12" x14ac:dyDescent="0.35">
      <c r="A27997">
        <v>2004</v>
      </c>
      <c r="B27997">
        <v>12</v>
      </c>
      <c r="C27997" t="s">
        <v>114</v>
      </c>
      <c r="D27997" t="s">
        <v>18</v>
      </c>
      <c r="E27997">
        <v>15.540406341186143</v>
      </c>
      <c r="F27997">
        <v>368.38724524409571</v>
      </c>
      <c r="G27997">
        <v>115.36771332865645</v>
      </c>
      <c r="H27997">
        <v>9.9137023615358348</v>
      </c>
      <c r="I27997">
        <v>149</v>
      </c>
      <c r="J27997">
        <v>92</v>
      </c>
      <c r="K27997">
        <v>275</v>
      </c>
      <c r="L27997">
        <v>606</v>
      </c>
    </row>
    <row r="27998" spans="1:12" x14ac:dyDescent="0.35">
      <c r="A27998">
        <v>2005</v>
      </c>
      <c r="B27998">
        <v>1</v>
      </c>
      <c r="C27998" t="s">
        <v>114</v>
      </c>
      <c r="D27998" t="s">
        <v>18</v>
      </c>
      <c r="E27998">
        <v>20.102388485112293</v>
      </c>
      <c r="F27998">
        <v>292.45726023853399</v>
      </c>
      <c r="G27998">
        <v>136.75014797752121</v>
      </c>
      <c r="H27998">
        <v>9.5408799038761067</v>
      </c>
      <c r="I27998">
        <v>137</v>
      </c>
      <c r="J27998">
        <v>58</v>
      </c>
      <c r="K27998">
        <v>275</v>
      </c>
      <c r="L27998">
        <v>606</v>
      </c>
    </row>
    <row r="27999" spans="1:12" x14ac:dyDescent="0.35">
      <c r="A27999">
        <v>2005</v>
      </c>
      <c r="B27999">
        <v>2</v>
      </c>
      <c r="C27999" t="s">
        <v>114</v>
      </c>
      <c r="D27999" t="s">
        <v>18</v>
      </c>
      <c r="E27999">
        <v>24.024017449370316</v>
      </c>
      <c r="F27999">
        <v>361.21819377125286</v>
      </c>
      <c r="G27999">
        <v>89.533148216845902</v>
      </c>
      <c r="H27999">
        <v>8.9370103222076196</v>
      </c>
      <c r="I27999">
        <v>44</v>
      </c>
      <c r="J27999">
        <v>120</v>
      </c>
      <c r="K27999">
        <v>275</v>
      </c>
      <c r="L27999">
        <v>606</v>
      </c>
    </row>
    <row r="28000" spans="1:12" x14ac:dyDescent="0.35">
      <c r="A28000">
        <v>2005</v>
      </c>
      <c r="B28000">
        <v>3</v>
      </c>
      <c r="C28000" t="s">
        <v>114</v>
      </c>
      <c r="D28000" t="s">
        <v>18</v>
      </c>
      <c r="E28000">
        <v>26.047550367587352</v>
      </c>
      <c r="F28000">
        <v>384.00429739279309</v>
      </c>
      <c r="G28000">
        <v>84.261324206053672</v>
      </c>
      <c r="H28000">
        <v>7.6254070159733338</v>
      </c>
      <c r="I28000">
        <v>135</v>
      </c>
      <c r="J28000">
        <v>70</v>
      </c>
      <c r="K28000">
        <v>275</v>
      </c>
      <c r="L28000">
        <v>606</v>
      </c>
    </row>
    <row r="28001" spans="1:12" x14ac:dyDescent="0.35">
      <c r="A28001">
        <v>2005</v>
      </c>
      <c r="B28001">
        <v>4</v>
      </c>
      <c r="C28001" t="s">
        <v>114</v>
      </c>
      <c r="D28001" t="s">
        <v>18</v>
      </c>
      <c r="E28001">
        <v>26.441862009585329</v>
      </c>
      <c r="F28001">
        <v>301.85365492146229</v>
      </c>
      <c r="G28001">
        <v>75.341172874480478</v>
      </c>
      <c r="H28001">
        <v>10.283356566717231</v>
      </c>
      <c r="I28001">
        <v>66</v>
      </c>
      <c r="J28001">
        <v>108</v>
      </c>
      <c r="K28001">
        <v>275</v>
      </c>
      <c r="L28001">
        <v>606</v>
      </c>
    </row>
    <row r="28002" spans="1:12" x14ac:dyDescent="0.35">
      <c r="A28002">
        <v>2005</v>
      </c>
      <c r="B28002">
        <v>5</v>
      </c>
      <c r="C28002" t="s">
        <v>114</v>
      </c>
      <c r="D28002" t="s">
        <v>18</v>
      </c>
      <c r="E28002">
        <v>22.810559409476323</v>
      </c>
      <c r="F28002">
        <v>356.53521375877312</v>
      </c>
      <c r="G28002">
        <v>104.49584475209149</v>
      </c>
      <c r="H28002">
        <v>10.998790756179574</v>
      </c>
      <c r="I28002">
        <v>59</v>
      </c>
      <c r="J28002">
        <v>62</v>
      </c>
      <c r="K28002">
        <v>275</v>
      </c>
      <c r="L28002">
        <v>606</v>
      </c>
    </row>
    <row r="28003" spans="1:12" x14ac:dyDescent="0.35">
      <c r="A28003">
        <v>2005</v>
      </c>
      <c r="B28003">
        <v>6</v>
      </c>
      <c r="C28003" t="s">
        <v>114</v>
      </c>
      <c r="D28003" t="s">
        <v>18</v>
      </c>
      <c r="E28003">
        <v>18.329775455436721</v>
      </c>
      <c r="F28003">
        <v>410.48385278932318</v>
      </c>
      <c r="G28003">
        <v>113.41378532686868</v>
      </c>
      <c r="H28003">
        <v>11.573585071223214</v>
      </c>
      <c r="I28003">
        <v>172</v>
      </c>
      <c r="J28003">
        <v>136</v>
      </c>
      <c r="K28003">
        <v>275</v>
      </c>
      <c r="L28003">
        <v>606</v>
      </c>
    </row>
    <row r="28004" spans="1:12" x14ac:dyDescent="0.35">
      <c r="A28004">
        <v>2005</v>
      </c>
      <c r="B28004">
        <v>7</v>
      </c>
      <c r="C28004" t="s">
        <v>114</v>
      </c>
      <c r="D28004" t="s">
        <v>18</v>
      </c>
      <c r="E28004">
        <v>13.484356515795321</v>
      </c>
      <c r="F28004">
        <v>359.70645218832345</v>
      </c>
      <c r="G28004">
        <v>78.186772543540584</v>
      </c>
      <c r="H28004">
        <v>10.053506287482382</v>
      </c>
      <c r="I28004">
        <v>43</v>
      </c>
      <c r="J28004">
        <v>132</v>
      </c>
      <c r="K28004">
        <v>275</v>
      </c>
      <c r="L28004">
        <v>606</v>
      </c>
    </row>
    <row r="28005" spans="1:12" x14ac:dyDescent="0.35">
      <c r="A28005">
        <v>2005</v>
      </c>
      <c r="B28005">
        <v>8</v>
      </c>
      <c r="C28005" t="s">
        <v>114</v>
      </c>
      <c r="D28005" t="s">
        <v>18</v>
      </c>
      <c r="E28005">
        <v>8.2592466124510473</v>
      </c>
      <c r="F28005">
        <v>380.58249153533751</v>
      </c>
      <c r="G28005">
        <v>76.109067636992521</v>
      </c>
      <c r="H28005">
        <v>10.200065232392884</v>
      </c>
      <c r="I28005">
        <v>137</v>
      </c>
      <c r="J28005">
        <v>23</v>
      </c>
      <c r="K28005">
        <v>275</v>
      </c>
      <c r="L28005">
        <v>606</v>
      </c>
    </row>
    <row r="28006" spans="1:12" x14ac:dyDescent="0.35">
      <c r="A28006">
        <v>2005</v>
      </c>
      <c r="B28006">
        <v>9</v>
      </c>
      <c r="C28006" t="s">
        <v>114</v>
      </c>
      <c r="D28006" t="s">
        <v>18</v>
      </c>
      <c r="E28006">
        <v>5.46489286971042</v>
      </c>
      <c r="F28006">
        <v>308.79447510125652</v>
      </c>
      <c r="G28006">
        <v>92.5590221361945</v>
      </c>
      <c r="H28006">
        <v>10.441032768223453</v>
      </c>
      <c r="I28006">
        <v>57</v>
      </c>
      <c r="J28006">
        <v>69</v>
      </c>
      <c r="K28006">
        <v>275</v>
      </c>
      <c r="L28006">
        <v>606</v>
      </c>
    </row>
    <row r="28007" spans="1:12" x14ac:dyDescent="0.35">
      <c r="A28007">
        <v>2005</v>
      </c>
      <c r="B28007">
        <v>10</v>
      </c>
      <c r="C28007" t="s">
        <v>114</v>
      </c>
      <c r="D28007" t="s">
        <v>18</v>
      </c>
      <c r="E28007">
        <v>9.66079789895449</v>
      </c>
      <c r="F28007">
        <v>276.46616642233937</v>
      </c>
      <c r="G28007">
        <v>80.149082101276321</v>
      </c>
      <c r="H28007">
        <v>9.0044941552326137</v>
      </c>
      <c r="I28007">
        <v>6</v>
      </c>
      <c r="J28007">
        <v>20</v>
      </c>
      <c r="K28007">
        <v>275</v>
      </c>
      <c r="L28007">
        <v>606</v>
      </c>
    </row>
    <row r="28008" spans="1:12" x14ac:dyDescent="0.35">
      <c r="A28008">
        <v>2005</v>
      </c>
      <c r="B28008">
        <v>11</v>
      </c>
      <c r="C28008" t="s">
        <v>114</v>
      </c>
      <c r="D28008" t="s">
        <v>18</v>
      </c>
      <c r="E28008">
        <v>13.355923762859497</v>
      </c>
      <c r="F28008">
        <v>286.40991122310731</v>
      </c>
      <c r="G28008">
        <v>73.882176426239525</v>
      </c>
      <c r="H28008">
        <v>11.589639471129765</v>
      </c>
      <c r="I28008">
        <v>132</v>
      </c>
      <c r="J28008">
        <v>64</v>
      </c>
      <c r="K28008">
        <v>275</v>
      </c>
      <c r="L28008">
        <v>606</v>
      </c>
    </row>
    <row r="28009" spans="1:12" x14ac:dyDescent="0.35">
      <c r="A28009">
        <v>2005</v>
      </c>
      <c r="B28009">
        <v>12</v>
      </c>
      <c r="C28009" t="s">
        <v>114</v>
      </c>
      <c r="D28009" t="s">
        <v>18</v>
      </c>
      <c r="E28009">
        <v>14.794658261469268</v>
      </c>
      <c r="F28009">
        <v>256.02223871876754</v>
      </c>
      <c r="G28009">
        <v>82.906259825579156</v>
      </c>
      <c r="H28009">
        <v>12</v>
      </c>
      <c r="I28009">
        <v>119</v>
      </c>
      <c r="J28009">
        <v>34</v>
      </c>
      <c r="K28009">
        <v>275</v>
      </c>
      <c r="L28009">
        <v>606</v>
      </c>
    </row>
    <row r="28010" spans="1:12" x14ac:dyDescent="0.35">
      <c r="A28010">
        <v>2006</v>
      </c>
      <c r="B28010">
        <v>1</v>
      </c>
      <c r="C28010" t="s">
        <v>114</v>
      </c>
      <c r="D28010" t="s">
        <v>18</v>
      </c>
      <c r="E28010">
        <v>20.47760458308041</v>
      </c>
      <c r="F28010">
        <v>276.40194482622229</v>
      </c>
      <c r="G28010">
        <v>77.462493626890506</v>
      </c>
      <c r="H28010">
        <v>7.3013715321335821</v>
      </c>
      <c r="I28010">
        <v>34</v>
      </c>
      <c r="J28010">
        <v>47</v>
      </c>
      <c r="K28010">
        <v>275</v>
      </c>
      <c r="L28010">
        <v>606</v>
      </c>
    </row>
    <row r="28011" spans="1:12" x14ac:dyDescent="0.35">
      <c r="A28011">
        <v>2006</v>
      </c>
      <c r="B28011">
        <v>2</v>
      </c>
      <c r="C28011" t="s">
        <v>114</v>
      </c>
      <c r="D28011" t="s">
        <v>18</v>
      </c>
      <c r="E28011">
        <v>27.379870915259637</v>
      </c>
      <c r="F28011">
        <v>312.28799660079642</v>
      </c>
      <c r="G28011">
        <v>110.88065891113813</v>
      </c>
      <c r="H28011">
        <v>11.306444931527587</v>
      </c>
      <c r="I28011">
        <v>118</v>
      </c>
      <c r="J28011">
        <v>112</v>
      </c>
      <c r="K28011">
        <v>275</v>
      </c>
      <c r="L28011">
        <v>606</v>
      </c>
    </row>
    <row r="28012" spans="1:12" x14ac:dyDescent="0.35">
      <c r="A28012">
        <v>2006</v>
      </c>
      <c r="B28012">
        <v>3</v>
      </c>
      <c r="C28012" t="s">
        <v>114</v>
      </c>
      <c r="D28012" t="s">
        <v>18</v>
      </c>
      <c r="E28012">
        <v>25.825389032107967</v>
      </c>
      <c r="F28012">
        <v>294.34803570635768</v>
      </c>
      <c r="G28012">
        <v>81.849959629020688</v>
      </c>
      <c r="H28012">
        <v>10.190187223715785</v>
      </c>
      <c r="I28012">
        <v>162</v>
      </c>
      <c r="J28012">
        <v>62</v>
      </c>
      <c r="K28012">
        <v>275</v>
      </c>
      <c r="L28012">
        <v>606</v>
      </c>
    </row>
    <row r="28013" spans="1:12" x14ac:dyDescent="0.35">
      <c r="A28013">
        <v>2006</v>
      </c>
      <c r="B28013">
        <v>4</v>
      </c>
      <c r="C28013" t="s">
        <v>114</v>
      </c>
      <c r="D28013" t="s">
        <v>18</v>
      </c>
      <c r="E28013">
        <v>21.633624259667826</v>
      </c>
      <c r="F28013">
        <v>327.60396697868885</v>
      </c>
      <c r="G28013">
        <v>114.77832000234014</v>
      </c>
      <c r="H28013">
        <v>11.138997831617576</v>
      </c>
      <c r="I28013">
        <v>80</v>
      </c>
      <c r="J28013">
        <v>80</v>
      </c>
      <c r="K28013">
        <v>275</v>
      </c>
      <c r="L28013">
        <v>606</v>
      </c>
    </row>
    <row r="28014" spans="1:12" x14ac:dyDescent="0.35">
      <c r="A28014">
        <v>2006</v>
      </c>
      <c r="B28014">
        <v>5</v>
      </c>
      <c r="C28014" t="s">
        <v>114</v>
      </c>
      <c r="D28014" t="s">
        <v>18</v>
      </c>
      <c r="E28014">
        <v>21.672127824113822</v>
      </c>
      <c r="F28014">
        <v>228.12243924180862</v>
      </c>
      <c r="G28014">
        <v>72.513283946337452</v>
      </c>
      <c r="H28014">
        <v>11.424559085805726</v>
      </c>
      <c r="I28014">
        <v>133</v>
      </c>
      <c r="J28014">
        <v>83</v>
      </c>
      <c r="K28014">
        <v>275</v>
      </c>
      <c r="L28014">
        <v>606</v>
      </c>
    </row>
    <row r="28015" spans="1:12" x14ac:dyDescent="0.35">
      <c r="A28015">
        <v>2006</v>
      </c>
      <c r="B28015">
        <v>6</v>
      </c>
      <c r="C28015" t="s">
        <v>114</v>
      </c>
      <c r="D28015" t="s">
        <v>18</v>
      </c>
      <c r="E28015">
        <v>17.949669126594397</v>
      </c>
      <c r="F28015">
        <v>389.57585882551268</v>
      </c>
      <c r="G28015">
        <v>96.294477995136234</v>
      </c>
      <c r="H28015">
        <v>11.67684075676576</v>
      </c>
      <c r="I28015">
        <v>75</v>
      </c>
      <c r="J28015">
        <v>118</v>
      </c>
      <c r="K28015">
        <v>275</v>
      </c>
      <c r="L28015">
        <v>606</v>
      </c>
    </row>
    <row r="28016" spans="1:12" x14ac:dyDescent="0.35">
      <c r="A28016">
        <v>2006</v>
      </c>
      <c r="B28016">
        <v>7</v>
      </c>
      <c r="C28016" t="s">
        <v>114</v>
      </c>
      <c r="D28016" t="s">
        <v>18</v>
      </c>
      <c r="E28016">
        <v>10.930685802302934</v>
      </c>
      <c r="F28016">
        <v>402.7617336838419</v>
      </c>
      <c r="G28016">
        <v>84.267342295395636</v>
      </c>
      <c r="H28016">
        <v>6.2729013695754734</v>
      </c>
      <c r="I28016">
        <v>113</v>
      </c>
      <c r="J28016">
        <v>57</v>
      </c>
      <c r="K28016">
        <v>275</v>
      </c>
      <c r="L28016">
        <v>606</v>
      </c>
    </row>
    <row r="28017" spans="1:12" x14ac:dyDescent="0.35">
      <c r="A28017">
        <v>2006</v>
      </c>
      <c r="B28017">
        <v>8</v>
      </c>
      <c r="C28017" t="s">
        <v>114</v>
      </c>
      <c r="D28017" t="s">
        <v>18</v>
      </c>
      <c r="E28017">
        <v>8.0127274488503382</v>
      </c>
      <c r="F28017">
        <v>403.0551959603236</v>
      </c>
      <c r="G28017">
        <v>94.835668372409188</v>
      </c>
      <c r="H28017">
        <v>12</v>
      </c>
      <c r="I28017">
        <v>80</v>
      </c>
      <c r="J28017">
        <v>42</v>
      </c>
      <c r="K28017">
        <v>275</v>
      </c>
      <c r="L28017">
        <v>606</v>
      </c>
    </row>
    <row r="28018" spans="1:12" x14ac:dyDescent="0.35">
      <c r="A28018">
        <v>2006</v>
      </c>
      <c r="B28018">
        <v>9</v>
      </c>
      <c r="C28018" t="s">
        <v>114</v>
      </c>
      <c r="D28018" t="s">
        <v>18</v>
      </c>
      <c r="E28018">
        <v>6.3171853573693513</v>
      </c>
      <c r="F28018">
        <v>255.26671992507141</v>
      </c>
      <c r="G28018">
        <v>80.4003297289823</v>
      </c>
      <c r="H28018">
        <v>12</v>
      </c>
      <c r="I28018">
        <v>3</v>
      </c>
      <c r="J28018">
        <v>100</v>
      </c>
      <c r="K28018">
        <v>275</v>
      </c>
      <c r="L28018">
        <v>606</v>
      </c>
    </row>
    <row r="28019" spans="1:12" x14ac:dyDescent="0.35">
      <c r="A28019">
        <v>2006</v>
      </c>
      <c r="B28019">
        <v>10</v>
      </c>
      <c r="C28019" t="s">
        <v>114</v>
      </c>
      <c r="D28019" t="s">
        <v>18</v>
      </c>
      <c r="E28019">
        <v>10.888565878413903</v>
      </c>
      <c r="F28019">
        <v>231.29437364294139</v>
      </c>
      <c r="G28019">
        <v>97.830709865470681</v>
      </c>
      <c r="H28019">
        <v>10.02038379037878</v>
      </c>
      <c r="I28019">
        <v>0</v>
      </c>
      <c r="J28019">
        <v>26</v>
      </c>
      <c r="K28019">
        <v>275</v>
      </c>
      <c r="L28019">
        <v>606</v>
      </c>
    </row>
    <row r="28020" spans="1:12" x14ac:dyDescent="0.35">
      <c r="A28020">
        <v>2006</v>
      </c>
      <c r="B28020">
        <v>11</v>
      </c>
      <c r="C28020" t="s">
        <v>114</v>
      </c>
      <c r="D28020" t="s">
        <v>18</v>
      </c>
      <c r="E28020">
        <v>14.556426372769904</v>
      </c>
      <c r="F28020">
        <v>222.80794623275006</v>
      </c>
      <c r="G28020">
        <v>64.600160791794195</v>
      </c>
      <c r="H28020">
        <v>7.5677879441364864</v>
      </c>
      <c r="I28020">
        <v>82</v>
      </c>
      <c r="J28020">
        <v>72</v>
      </c>
      <c r="K28020">
        <v>275</v>
      </c>
      <c r="L28020">
        <v>606</v>
      </c>
    </row>
    <row r="28021" spans="1:12" x14ac:dyDescent="0.35">
      <c r="A28021">
        <v>2006</v>
      </c>
      <c r="B28021">
        <v>12</v>
      </c>
      <c r="C28021" t="s">
        <v>114</v>
      </c>
      <c r="D28021" t="s">
        <v>18</v>
      </c>
      <c r="E28021">
        <v>15.627633931369424</v>
      </c>
      <c r="F28021">
        <v>221.207529410571</v>
      </c>
      <c r="G28021">
        <v>106.99803794327282</v>
      </c>
      <c r="H28021">
        <v>9.714045402130008</v>
      </c>
      <c r="I28021">
        <v>27</v>
      </c>
      <c r="J28021">
        <v>21</v>
      </c>
      <c r="K28021">
        <v>275</v>
      </c>
      <c r="L28021">
        <v>606</v>
      </c>
    </row>
    <row r="28022" spans="1:12" x14ac:dyDescent="0.35">
      <c r="A28022">
        <v>2007</v>
      </c>
      <c r="B28022">
        <v>1</v>
      </c>
      <c r="C28022" t="s">
        <v>114</v>
      </c>
      <c r="D28022" t="s">
        <v>18</v>
      </c>
      <c r="E28022">
        <v>22.941255577864553</v>
      </c>
      <c r="F28022">
        <v>257.90037474574928</v>
      </c>
      <c r="G28022">
        <v>106.29275541115658</v>
      </c>
      <c r="H28022">
        <v>11.666207076267963</v>
      </c>
      <c r="I28022">
        <v>124</v>
      </c>
      <c r="J28022">
        <v>92</v>
      </c>
      <c r="K28022">
        <v>275</v>
      </c>
      <c r="L28022">
        <v>606</v>
      </c>
    </row>
    <row r="28023" spans="1:12" x14ac:dyDescent="0.35">
      <c r="A28023">
        <v>2007</v>
      </c>
      <c r="B28023">
        <v>2</v>
      </c>
      <c r="C28023" t="s">
        <v>114</v>
      </c>
      <c r="D28023" t="s">
        <v>18</v>
      </c>
      <c r="E28023">
        <v>25.187805665408789</v>
      </c>
      <c r="F28023">
        <v>315.68651964906576</v>
      </c>
      <c r="G28023">
        <v>91.570168286859854</v>
      </c>
      <c r="H28023">
        <v>10.15868022642969</v>
      </c>
      <c r="I28023">
        <v>181</v>
      </c>
      <c r="J28023">
        <v>141</v>
      </c>
      <c r="K28023">
        <v>275</v>
      </c>
      <c r="L28023">
        <v>606</v>
      </c>
    </row>
    <row r="28024" spans="1:12" x14ac:dyDescent="0.35">
      <c r="A28024">
        <v>2007</v>
      </c>
      <c r="B28024">
        <v>3</v>
      </c>
      <c r="C28024" t="s">
        <v>114</v>
      </c>
      <c r="D28024" t="s">
        <v>18</v>
      </c>
      <c r="E28024">
        <v>23.874434212546667</v>
      </c>
      <c r="F28024">
        <v>328.42790163637943</v>
      </c>
      <c r="G28024">
        <v>88.084370506446305</v>
      </c>
      <c r="H28024">
        <v>7.5671597301864058</v>
      </c>
      <c r="I28024">
        <v>100</v>
      </c>
      <c r="J28024">
        <v>141</v>
      </c>
      <c r="K28024">
        <v>275</v>
      </c>
      <c r="L28024">
        <v>606</v>
      </c>
    </row>
    <row r="28025" spans="1:12" x14ac:dyDescent="0.35">
      <c r="A28025">
        <v>2007</v>
      </c>
      <c r="B28025">
        <v>4</v>
      </c>
      <c r="C28025" t="s">
        <v>114</v>
      </c>
      <c r="D28025" t="s">
        <v>18</v>
      </c>
      <c r="E28025">
        <v>23.436364529792254</v>
      </c>
      <c r="F28025">
        <v>260.86810852764233</v>
      </c>
      <c r="G28025">
        <v>76.290610135096287</v>
      </c>
      <c r="H28025">
        <v>3.3809576427730841</v>
      </c>
      <c r="I28025">
        <v>149</v>
      </c>
      <c r="J28025">
        <v>101</v>
      </c>
      <c r="K28025">
        <v>275</v>
      </c>
      <c r="L28025">
        <v>606</v>
      </c>
    </row>
    <row r="28026" spans="1:12" x14ac:dyDescent="0.35">
      <c r="A28026">
        <v>2007</v>
      </c>
      <c r="B28026">
        <v>5</v>
      </c>
      <c r="C28026" t="s">
        <v>114</v>
      </c>
      <c r="D28026" t="s">
        <v>18</v>
      </c>
      <c r="E28026">
        <v>16.881759270741341</v>
      </c>
      <c r="F28026">
        <v>308.77659450574572</v>
      </c>
      <c r="G28026">
        <v>53.049132305447628</v>
      </c>
      <c r="H28026">
        <v>6.5045441315258383</v>
      </c>
      <c r="I28026">
        <v>42</v>
      </c>
      <c r="J28026">
        <v>41</v>
      </c>
      <c r="K28026">
        <v>275</v>
      </c>
      <c r="L28026">
        <v>606</v>
      </c>
    </row>
    <row r="28027" spans="1:12" x14ac:dyDescent="0.35">
      <c r="A28027">
        <v>2007</v>
      </c>
      <c r="B28027">
        <v>6</v>
      </c>
      <c r="C28027" t="s">
        <v>114</v>
      </c>
      <c r="D28027" t="s">
        <v>18</v>
      </c>
      <c r="E28027">
        <v>13.961380701979124</v>
      </c>
      <c r="F28027">
        <v>312.34477534092645</v>
      </c>
      <c r="G28027">
        <v>70.655557356119544</v>
      </c>
      <c r="H28027">
        <v>7.3683655497466605</v>
      </c>
      <c r="I28027">
        <v>22</v>
      </c>
      <c r="J28027">
        <v>68</v>
      </c>
      <c r="K28027">
        <v>275</v>
      </c>
      <c r="L28027">
        <v>606</v>
      </c>
    </row>
    <row r="28028" spans="1:12" x14ac:dyDescent="0.35">
      <c r="A28028">
        <v>2007</v>
      </c>
      <c r="B28028">
        <v>7</v>
      </c>
      <c r="C28028" t="s">
        <v>114</v>
      </c>
      <c r="D28028" t="s">
        <v>18</v>
      </c>
      <c r="E28028">
        <v>14.660630643203936</v>
      </c>
      <c r="F28028">
        <v>362.83203550399907</v>
      </c>
      <c r="G28028">
        <v>72.102107046250666</v>
      </c>
      <c r="H28028">
        <v>8.548542010412719</v>
      </c>
      <c r="I28028">
        <v>32</v>
      </c>
      <c r="J28028">
        <v>108</v>
      </c>
      <c r="K28028">
        <v>275</v>
      </c>
      <c r="L28028">
        <v>606</v>
      </c>
    </row>
    <row r="28029" spans="1:12" x14ac:dyDescent="0.35">
      <c r="A28029">
        <v>2007</v>
      </c>
      <c r="B28029">
        <v>8</v>
      </c>
      <c r="C28029" t="s">
        <v>114</v>
      </c>
      <c r="D28029" t="s">
        <v>18</v>
      </c>
      <c r="E28029">
        <v>13.275623847037082</v>
      </c>
      <c r="F28029">
        <v>399.47738820650187</v>
      </c>
      <c r="G28029">
        <v>89.311039651679224</v>
      </c>
      <c r="H28029">
        <v>12</v>
      </c>
      <c r="I28029">
        <v>126</v>
      </c>
      <c r="J28029">
        <v>142</v>
      </c>
      <c r="K28029">
        <v>275</v>
      </c>
      <c r="L28029">
        <v>606</v>
      </c>
    </row>
    <row r="28030" spans="1:12" x14ac:dyDescent="0.35">
      <c r="A28030">
        <v>2007</v>
      </c>
      <c r="B28030">
        <v>9</v>
      </c>
      <c r="C28030" t="s">
        <v>114</v>
      </c>
      <c r="D28030" t="s">
        <v>18</v>
      </c>
      <c r="E28030">
        <v>7.5670670285378847</v>
      </c>
      <c r="F28030">
        <v>268.59008694340156</v>
      </c>
      <c r="G28030">
        <v>101.32679733848711</v>
      </c>
      <c r="H28030">
        <v>12</v>
      </c>
      <c r="I28030">
        <v>18</v>
      </c>
      <c r="J28030">
        <v>25</v>
      </c>
      <c r="K28030">
        <v>275</v>
      </c>
      <c r="L28030">
        <v>606</v>
      </c>
    </row>
    <row r="28031" spans="1:12" x14ac:dyDescent="0.35">
      <c r="A28031">
        <v>2007</v>
      </c>
      <c r="B28031">
        <v>10</v>
      </c>
      <c r="C28031" t="s">
        <v>114</v>
      </c>
      <c r="D28031" t="s">
        <v>18</v>
      </c>
      <c r="E28031">
        <v>8.9067023202948103</v>
      </c>
      <c r="F28031">
        <v>293.77486304775766</v>
      </c>
      <c r="G28031">
        <v>76.868000142542655</v>
      </c>
      <c r="H28031">
        <v>8.0019519770860157</v>
      </c>
      <c r="I28031">
        <v>22</v>
      </c>
      <c r="J28031">
        <v>52</v>
      </c>
      <c r="K28031">
        <v>275</v>
      </c>
      <c r="L28031">
        <v>606</v>
      </c>
    </row>
    <row r="28032" spans="1:12" x14ac:dyDescent="0.35">
      <c r="A28032">
        <v>2007</v>
      </c>
      <c r="B28032">
        <v>11</v>
      </c>
      <c r="C28032" t="s">
        <v>114</v>
      </c>
      <c r="D28032" t="s">
        <v>18</v>
      </c>
      <c r="E28032">
        <v>10.978109010936548</v>
      </c>
      <c r="F28032">
        <v>284.2695085487743</v>
      </c>
      <c r="G28032">
        <v>105.26957191334742</v>
      </c>
      <c r="H28032">
        <v>11.931278562450874</v>
      </c>
      <c r="I28032">
        <v>118</v>
      </c>
      <c r="J28032">
        <v>49</v>
      </c>
      <c r="K28032">
        <v>275</v>
      </c>
      <c r="L28032">
        <v>606</v>
      </c>
    </row>
    <row r="28033" spans="1:12" x14ac:dyDescent="0.35">
      <c r="A28033">
        <v>2007</v>
      </c>
      <c r="B28033">
        <v>12</v>
      </c>
      <c r="C28033" t="s">
        <v>114</v>
      </c>
      <c r="D28033" t="s">
        <v>18</v>
      </c>
      <c r="E28033">
        <v>16.84753287381881</v>
      </c>
      <c r="F28033">
        <v>287.72134423099391</v>
      </c>
      <c r="G28033">
        <v>105.63828730346339</v>
      </c>
      <c r="H28033">
        <v>12</v>
      </c>
      <c r="I28033">
        <v>128</v>
      </c>
      <c r="J28033">
        <v>110</v>
      </c>
      <c r="K28033">
        <v>275</v>
      </c>
      <c r="L28033">
        <v>606</v>
      </c>
    </row>
    <row r="28034" spans="1:12" x14ac:dyDescent="0.35">
      <c r="A28034">
        <v>2008</v>
      </c>
      <c r="B28034">
        <v>1</v>
      </c>
      <c r="C28034" t="s">
        <v>114</v>
      </c>
      <c r="D28034" t="s">
        <v>18</v>
      </c>
      <c r="E28034">
        <v>17.004015133699298</v>
      </c>
      <c r="F28034">
        <v>329.86093268511604</v>
      </c>
      <c r="G28034">
        <v>99.930389214604119</v>
      </c>
      <c r="H28034">
        <v>11.786276861883866</v>
      </c>
      <c r="I28034">
        <v>91</v>
      </c>
      <c r="J28034">
        <v>39</v>
      </c>
      <c r="K28034">
        <v>275</v>
      </c>
      <c r="L28034">
        <v>606</v>
      </c>
    </row>
    <row r="28035" spans="1:12" x14ac:dyDescent="0.35">
      <c r="A28035">
        <v>2008</v>
      </c>
      <c r="B28035">
        <v>2</v>
      </c>
      <c r="C28035" t="s">
        <v>114</v>
      </c>
      <c r="D28035" t="s">
        <v>18</v>
      </c>
      <c r="E28035">
        <v>21.6139319294548</v>
      </c>
      <c r="F28035">
        <v>267.93739525304039</v>
      </c>
      <c r="G28035">
        <v>102.22272098359656</v>
      </c>
      <c r="H28035">
        <v>7.5905400063027759</v>
      </c>
      <c r="I28035">
        <v>68</v>
      </c>
      <c r="J28035">
        <v>108</v>
      </c>
      <c r="K28035">
        <v>275</v>
      </c>
      <c r="L28035">
        <v>606</v>
      </c>
    </row>
    <row r="28036" spans="1:12" x14ac:dyDescent="0.35">
      <c r="A28036">
        <v>2008</v>
      </c>
      <c r="B28036">
        <v>3</v>
      </c>
      <c r="C28036" t="s">
        <v>114</v>
      </c>
      <c r="D28036" t="s">
        <v>18</v>
      </c>
      <c r="E28036">
        <v>21.877274940554209</v>
      </c>
      <c r="F28036">
        <v>193.9100037586748</v>
      </c>
      <c r="G28036">
        <v>99.154778358188906</v>
      </c>
      <c r="H28036">
        <v>10.340534791418566</v>
      </c>
      <c r="I28036">
        <v>45</v>
      </c>
      <c r="J28036">
        <v>33</v>
      </c>
      <c r="K28036">
        <v>275</v>
      </c>
      <c r="L28036">
        <v>606</v>
      </c>
    </row>
    <row r="28037" spans="1:12" x14ac:dyDescent="0.35">
      <c r="A28037">
        <v>2008</v>
      </c>
      <c r="B28037">
        <v>4</v>
      </c>
      <c r="C28037" t="s">
        <v>114</v>
      </c>
      <c r="D28037" t="s">
        <v>18</v>
      </c>
      <c r="E28037">
        <v>19.757188169100178</v>
      </c>
      <c r="F28037">
        <v>353.13547660284326</v>
      </c>
      <c r="G28037">
        <v>69.181362574923185</v>
      </c>
      <c r="H28037">
        <v>8.0906662221813654</v>
      </c>
      <c r="I28037">
        <v>57</v>
      </c>
      <c r="J28037">
        <v>115</v>
      </c>
      <c r="K28037">
        <v>275</v>
      </c>
      <c r="L28037">
        <v>606</v>
      </c>
    </row>
    <row r="28038" spans="1:12" x14ac:dyDescent="0.35">
      <c r="A28038">
        <v>2008</v>
      </c>
      <c r="B28038">
        <v>5</v>
      </c>
      <c r="C28038" t="s">
        <v>114</v>
      </c>
      <c r="D28038" t="s">
        <v>18</v>
      </c>
      <c r="E28038">
        <v>22.138770471016578</v>
      </c>
      <c r="F28038">
        <v>275.26609719037685</v>
      </c>
      <c r="G28038">
        <v>94.462889567046076</v>
      </c>
      <c r="H28038">
        <v>12</v>
      </c>
      <c r="I28038">
        <v>45</v>
      </c>
      <c r="J28038">
        <v>44</v>
      </c>
      <c r="K28038">
        <v>275</v>
      </c>
      <c r="L28038">
        <v>606</v>
      </c>
    </row>
    <row r="28039" spans="1:12" x14ac:dyDescent="0.35">
      <c r="A28039">
        <v>2008</v>
      </c>
      <c r="B28039">
        <v>6</v>
      </c>
      <c r="C28039" t="s">
        <v>114</v>
      </c>
      <c r="D28039" t="s">
        <v>18</v>
      </c>
      <c r="E28039">
        <v>18.55117750111377</v>
      </c>
      <c r="F28039">
        <v>299.35490789753044</v>
      </c>
      <c r="G28039">
        <v>126.53716502921439</v>
      </c>
      <c r="H28039">
        <v>11.373436978153304</v>
      </c>
      <c r="I28039">
        <v>97</v>
      </c>
      <c r="J28039">
        <v>66</v>
      </c>
      <c r="K28039">
        <v>275</v>
      </c>
      <c r="L28039">
        <v>606</v>
      </c>
    </row>
    <row r="28040" spans="1:12" x14ac:dyDescent="0.35">
      <c r="A28040">
        <v>2008</v>
      </c>
      <c r="B28040">
        <v>7</v>
      </c>
      <c r="C28040" t="s">
        <v>114</v>
      </c>
      <c r="D28040" t="s">
        <v>18</v>
      </c>
      <c r="E28040">
        <v>12.026643106928354</v>
      </c>
      <c r="F28040">
        <v>369.36962688023516</v>
      </c>
      <c r="G28040">
        <v>95.637035413596706</v>
      </c>
      <c r="H28040">
        <v>9.1319281126812228</v>
      </c>
      <c r="I28040">
        <v>63</v>
      </c>
      <c r="J28040">
        <v>44</v>
      </c>
      <c r="K28040">
        <v>275</v>
      </c>
      <c r="L28040">
        <v>606</v>
      </c>
    </row>
    <row r="28041" spans="1:12" x14ac:dyDescent="0.35">
      <c r="A28041">
        <v>2008</v>
      </c>
      <c r="B28041">
        <v>8</v>
      </c>
      <c r="C28041" t="s">
        <v>114</v>
      </c>
      <c r="D28041" t="s">
        <v>18</v>
      </c>
      <c r="E28041">
        <v>13.771902480925291</v>
      </c>
      <c r="F28041">
        <v>365.5995908054673</v>
      </c>
      <c r="G28041">
        <v>87.556245486706331</v>
      </c>
      <c r="H28041">
        <v>12</v>
      </c>
      <c r="I28041">
        <v>140</v>
      </c>
      <c r="J28041">
        <v>36</v>
      </c>
      <c r="K28041">
        <v>275</v>
      </c>
      <c r="L28041">
        <v>606</v>
      </c>
    </row>
    <row r="28042" spans="1:12" x14ac:dyDescent="0.35">
      <c r="A28042">
        <v>2008</v>
      </c>
      <c r="B28042">
        <v>9</v>
      </c>
      <c r="C28042" t="s">
        <v>114</v>
      </c>
      <c r="D28042" t="s">
        <v>18</v>
      </c>
      <c r="E28042">
        <v>7.7786970025428879</v>
      </c>
      <c r="F28042">
        <v>193.59967470569947</v>
      </c>
      <c r="G28042">
        <v>79.759283439052282</v>
      </c>
      <c r="H28042">
        <v>10.902057428612247</v>
      </c>
      <c r="I28042">
        <v>79</v>
      </c>
      <c r="J28042">
        <v>85</v>
      </c>
      <c r="K28042">
        <v>275</v>
      </c>
      <c r="L28042">
        <v>606</v>
      </c>
    </row>
    <row r="28043" spans="1:12" x14ac:dyDescent="0.35">
      <c r="A28043">
        <v>2008</v>
      </c>
      <c r="B28043">
        <v>10</v>
      </c>
      <c r="C28043" t="s">
        <v>114</v>
      </c>
      <c r="D28043" t="s">
        <v>18</v>
      </c>
      <c r="E28043">
        <v>9.8865885618393321</v>
      </c>
      <c r="F28043">
        <v>218.28192759651427</v>
      </c>
      <c r="G28043">
        <v>130.99559288794015</v>
      </c>
      <c r="H28043">
        <v>11.268815095469588</v>
      </c>
      <c r="I28043">
        <v>56</v>
      </c>
      <c r="J28043">
        <v>67</v>
      </c>
      <c r="K28043">
        <v>275</v>
      </c>
      <c r="L28043">
        <v>606</v>
      </c>
    </row>
    <row r="28044" spans="1:12" x14ac:dyDescent="0.35">
      <c r="A28044">
        <v>2008</v>
      </c>
      <c r="B28044">
        <v>11</v>
      </c>
      <c r="C28044" t="s">
        <v>114</v>
      </c>
      <c r="D28044" t="s">
        <v>18</v>
      </c>
      <c r="E28044">
        <v>13.655549549622711</v>
      </c>
      <c r="F28044">
        <v>322.1613329647783</v>
      </c>
      <c r="G28044">
        <v>132.06718216709646</v>
      </c>
      <c r="H28044">
        <v>6.7949830812697236</v>
      </c>
      <c r="I28044">
        <v>54</v>
      </c>
      <c r="J28044">
        <v>78</v>
      </c>
      <c r="K28044">
        <v>275</v>
      </c>
      <c r="L28044">
        <v>606</v>
      </c>
    </row>
    <row r="28045" spans="1:12" x14ac:dyDescent="0.35">
      <c r="A28045">
        <v>2008</v>
      </c>
      <c r="B28045">
        <v>12</v>
      </c>
      <c r="C28045" t="s">
        <v>114</v>
      </c>
      <c r="D28045" t="s">
        <v>18</v>
      </c>
      <c r="E28045">
        <v>22.113837558253053</v>
      </c>
      <c r="F28045">
        <v>222.2947278615149</v>
      </c>
      <c r="G28045">
        <v>48.822443971844123</v>
      </c>
      <c r="H28045">
        <v>12</v>
      </c>
      <c r="I28045">
        <v>30</v>
      </c>
      <c r="J28045">
        <v>105</v>
      </c>
      <c r="K28045">
        <v>275</v>
      </c>
      <c r="L28045">
        <v>606</v>
      </c>
    </row>
    <row r="28046" spans="1:12" x14ac:dyDescent="0.35">
      <c r="A28046">
        <v>2009</v>
      </c>
      <c r="B28046">
        <v>1</v>
      </c>
      <c r="C28046" t="s">
        <v>114</v>
      </c>
      <c r="D28046" t="s">
        <v>18</v>
      </c>
      <c r="E28046">
        <v>20.336919348305202</v>
      </c>
      <c r="F28046">
        <v>284.51756586391826</v>
      </c>
      <c r="G28046">
        <v>99.182474456456262</v>
      </c>
      <c r="H28046">
        <v>4.6910391329777177</v>
      </c>
      <c r="I28046">
        <v>162</v>
      </c>
      <c r="J28046">
        <v>130</v>
      </c>
      <c r="K28046">
        <v>275</v>
      </c>
      <c r="L28046">
        <v>606</v>
      </c>
    </row>
    <row r="28047" spans="1:12" x14ac:dyDescent="0.35">
      <c r="A28047">
        <v>2009</v>
      </c>
      <c r="B28047">
        <v>2</v>
      </c>
      <c r="C28047" t="s">
        <v>114</v>
      </c>
      <c r="D28047" t="s">
        <v>18</v>
      </c>
      <c r="E28047">
        <v>22.193592810137147</v>
      </c>
      <c r="F28047">
        <v>364.14992105905338</v>
      </c>
      <c r="G28047">
        <v>71.211744441460638</v>
      </c>
      <c r="H28047">
        <v>11.569058434434929</v>
      </c>
      <c r="I28047">
        <v>79</v>
      </c>
      <c r="J28047">
        <v>68</v>
      </c>
      <c r="K28047">
        <v>275</v>
      </c>
      <c r="L28047">
        <v>606</v>
      </c>
    </row>
    <row r="28048" spans="1:12" x14ac:dyDescent="0.35">
      <c r="A28048">
        <v>2009</v>
      </c>
      <c r="B28048">
        <v>3</v>
      </c>
      <c r="C28048" t="s">
        <v>114</v>
      </c>
      <c r="D28048" t="s">
        <v>18</v>
      </c>
      <c r="E28048">
        <v>27.680521664059242</v>
      </c>
      <c r="F28048">
        <v>247.56604863227852</v>
      </c>
      <c r="G28048">
        <v>102.81728713752257</v>
      </c>
      <c r="H28048">
        <v>9.6076300602432809</v>
      </c>
      <c r="I28048">
        <v>132</v>
      </c>
      <c r="J28048">
        <v>142</v>
      </c>
      <c r="K28048">
        <v>275</v>
      </c>
      <c r="L28048">
        <v>606</v>
      </c>
    </row>
    <row r="28049" spans="1:12" x14ac:dyDescent="0.35">
      <c r="A28049">
        <v>2009</v>
      </c>
      <c r="B28049">
        <v>4</v>
      </c>
      <c r="C28049" t="s">
        <v>114</v>
      </c>
      <c r="D28049" t="s">
        <v>18</v>
      </c>
      <c r="E28049">
        <v>22.113474785406698</v>
      </c>
      <c r="F28049">
        <v>311.01201473588839</v>
      </c>
      <c r="G28049">
        <v>83.351964894932053</v>
      </c>
      <c r="H28049">
        <v>12</v>
      </c>
      <c r="I28049">
        <v>84</v>
      </c>
      <c r="J28049">
        <v>147</v>
      </c>
      <c r="K28049">
        <v>275</v>
      </c>
      <c r="L28049">
        <v>606</v>
      </c>
    </row>
    <row r="28050" spans="1:12" x14ac:dyDescent="0.35">
      <c r="A28050">
        <v>2009</v>
      </c>
      <c r="B28050">
        <v>5</v>
      </c>
      <c r="C28050" t="s">
        <v>114</v>
      </c>
      <c r="D28050" t="s">
        <v>18</v>
      </c>
      <c r="E28050">
        <v>21.886688241248354</v>
      </c>
      <c r="F28050">
        <v>328.35291071355925</v>
      </c>
      <c r="G28050">
        <v>103.35103617458719</v>
      </c>
      <c r="H28050">
        <v>9.6200720549374488</v>
      </c>
      <c r="I28050">
        <v>158</v>
      </c>
      <c r="J28050">
        <v>101</v>
      </c>
      <c r="K28050">
        <v>275</v>
      </c>
      <c r="L28050">
        <v>606</v>
      </c>
    </row>
    <row r="28051" spans="1:12" x14ac:dyDescent="0.35">
      <c r="A28051">
        <v>2009</v>
      </c>
      <c r="B28051">
        <v>6</v>
      </c>
      <c r="C28051" t="s">
        <v>114</v>
      </c>
      <c r="D28051" t="s">
        <v>18</v>
      </c>
      <c r="E28051">
        <v>17.945832296517956</v>
      </c>
      <c r="F28051">
        <v>269.14352748130091</v>
      </c>
      <c r="G28051">
        <v>121.47775555137511</v>
      </c>
      <c r="H28051">
        <v>8.8197463630324808</v>
      </c>
      <c r="I28051">
        <v>82</v>
      </c>
      <c r="J28051">
        <v>124</v>
      </c>
      <c r="K28051">
        <v>275</v>
      </c>
      <c r="L28051">
        <v>606</v>
      </c>
    </row>
    <row r="28052" spans="1:12" x14ac:dyDescent="0.35">
      <c r="A28052">
        <v>2009</v>
      </c>
      <c r="B28052">
        <v>7</v>
      </c>
      <c r="C28052" t="s">
        <v>114</v>
      </c>
      <c r="D28052" t="s">
        <v>18</v>
      </c>
      <c r="E28052">
        <v>14.341525665482578</v>
      </c>
      <c r="F28052">
        <v>404.36281926610701</v>
      </c>
      <c r="G28052">
        <v>101.42473153724575</v>
      </c>
      <c r="H28052">
        <v>8.8848999593267273</v>
      </c>
      <c r="I28052">
        <v>71</v>
      </c>
      <c r="J28052">
        <v>50</v>
      </c>
      <c r="K28052">
        <v>275</v>
      </c>
      <c r="L28052">
        <v>606</v>
      </c>
    </row>
    <row r="28053" spans="1:12" x14ac:dyDescent="0.35">
      <c r="A28053">
        <v>2009</v>
      </c>
      <c r="B28053">
        <v>8</v>
      </c>
      <c r="C28053" t="s">
        <v>114</v>
      </c>
      <c r="D28053" t="s">
        <v>18</v>
      </c>
      <c r="E28053">
        <v>11.426137733627298</v>
      </c>
      <c r="F28053">
        <v>382.19121101571869</v>
      </c>
      <c r="G28053">
        <v>116.95072217486369</v>
      </c>
      <c r="H28053">
        <v>11.705995968107178</v>
      </c>
      <c r="I28053">
        <v>102</v>
      </c>
      <c r="J28053">
        <v>125</v>
      </c>
      <c r="K28053">
        <v>275</v>
      </c>
      <c r="L28053">
        <v>606</v>
      </c>
    </row>
    <row r="28054" spans="1:12" x14ac:dyDescent="0.35">
      <c r="A28054">
        <v>2009</v>
      </c>
      <c r="B28054">
        <v>9</v>
      </c>
      <c r="C28054" t="s">
        <v>114</v>
      </c>
      <c r="D28054" t="s">
        <v>18</v>
      </c>
      <c r="E28054">
        <v>6.4575417571554876</v>
      </c>
      <c r="F28054">
        <v>327.27408787764881</v>
      </c>
      <c r="G28054">
        <v>97.892751964031817</v>
      </c>
      <c r="H28054">
        <v>5.7129697651512679</v>
      </c>
      <c r="I28054">
        <v>13</v>
      </c>
      <c r="J28054">
        <v>122</v>
      </c>
      <c r="K28054">
        <v>275</v>
      </c>
      <c r="L28054">
        <v>606</v>
      </c>
    </row>
    <row r="28055" spans="1:12" x14ac:dyDescent="0.35">
      <c r="A28055">
        <v>2009</v>
      </c>
      <c r="B28055">
        <v>10</v>
      </c>
      <c r="C28055" t="s">
        <v>114</v>
      </c>
      <c r="D28055" t="s">
        <v>18</v>
      </c>
      <c r="E28055">
        <v>11.825962121471605</v>
      </c>
      <c r="F28055">
        <v>277.95125959865612</v>
      </c>
      <c r="G28055">
        <v>62.176129271133092</v>
      </c>
      <c r="H28055">
        <v>12</v>
      </c>
      <c r="I28055">
        <v>31</v>
      </c>
      <c r="J28055">
        <v>102</v>
      </c>
      <c r="K28055">
        <v>275</v>
      </c>
      <c r="L28055">
        <v>606</v>
      </c>
    </row>
    <row r="28056" spans="1:12" x14ac:dyDescent="0.35">
      <c r="A28056">
        <v>2009</v>
      </c>
      <c r="B28056">
        <v>11</v>
      </c>
      <c r="C28056" t="s">
        <v>114</v>
      </c>
      <c r="D28056" t="s">
        <v>18</v>
      </c>
      <c r="E28056">
        <v>15.03253841813893</v>
      </c>
      <c r="F28056">
        <v>321.65692276635679</v>
      </c>
      <c r="G28056">
        <v>116.1810368253855</v>
      </c>
      <c r="H28056">
        <v>9.130882602494669</v>
      </c>
      <c r="I28056">
        <v>119</v>
      </c>
      <c r="J28056">
        <v>64</v>
      </c>
      <c r="K28056">
        <v>275</v>
      </c>
      <c r="L28056">
        <v>606</v>
      </c>
    </row>
    <row r="28057" spans="1:12" x14ac:dyDescent="0.35">
      <c r="A28057">
        <v>2009</v>
      </c>
      <c r="B28057">
        <v>12</v>
      </c>
      <c r="C28057" t="s">
        <v>114</v>
      </c>
      <c r="D28057" t="s">
        <v>18</v>
      </c>
      <c r="E28057">
        <v>17.772740683867855</v>
      </c>
      <c r="F28057">
        <v>289.53076859045751</v>
      </c>
      <c r="G28057">
        <v>76.735802877403486</v>
      </c>
      <c r="H28057">
        <v>9.798561984916585</v>
      </c>
      <c r="I28057">
        <v>116</v>
      </c>
      <c r="J28057">
        <v>106</v>
      </c>
      <c r="K28057">
        <v>275</v>
      </c>
      <c r="L28057">
        <v>606</v>
      </c>
    </row>
    <row r="28058" spans="1:12" x14ac:dyDescent="0.35">
      <c r="A28058">
        <v>2010</v>
      </c>
      <c r="B28058">
        <v>1</v>
      </c>
      <c r="C28058" t="s">
        <v>114</v>
      </c>
      <c r="D28058" t="s">
        <v>18</v>
      </c>
      <c r="E28058">
        <v>22.62642587091986</v>
      </c>
      <c r="F28058">
        <v>302.09352323952015</v>
      </c>
      <c r="G28058">
        <v>107.24530955942959</v>
      </c>
      <c r="H28058">
        <v>10.656592856945306</v>
      </c>
      <c r="I28058">
        <v>96</v>
      </c>
      <c r="J28058">
        <v>104</v>
      </c>
      <c r="K28058">
        <v>275</v>
      </c>
      <c r="L28058">
        <v>606</v>
      </c>
    </row>
    <row r="28059" spans="1:12" x14ac:dyDescent="0.35">
      <c r="A28059">
        <v>2010</v>
      </c>
      <c r="B28059">
        <v>2</v>
      </c>
      <c r="C28059" t="s">
        <v>114</v>
      </c>
      <c r="D28059" t="s">
        <v>18</v>
      </c>
      <c r="E28059">
        <v>27.444518679978486</v>
      </c>
      <c r="F28059">
        <v>291.61524637515009</v>
      </c>
      <c r="G28059">
        <v>98.731573338517336</v>
      </c>
      <c r="H28059">
        <v>11.479327887156995</v>
      </c>
      <c r="I28059">
        <v>161</v>
      </c>
      <c r="J28059">
        <v>137</v>
      </c>
      <c r="K28059">
        <v>275</v>
      </c>
      <c r="L28059">
        <v>606</v>
      </c>
    </row>
    <row r="28060" spans="1:12" x14ac:dyDescent="0.35">
      <c r="A28060">
        <v>2010</v>
      </c>
      <c r="B28060">
        <v>3</v>
      </c>
      <c r="C28060" t="s">
        <v>114</v>
      </c>
      <c r="D28060" t="s">
        <v>18</v>
      </c>
      <c r="E28060">
        <v>28.528363722224412</v>
      </c>
      <c r="F28060">
        <v>333.91346986350999</v>
      </c>
      <c r="G28060">
        <v>99.700967423601483</v>
      </c>
      <c r="H28060">
        <v>10.45200410882947</v>
      </c>
      <c r="I28060">
        <v>172</v>
      </c>
      <c r="J28060">
        <v>68</v>
      </c>
      <c r="K28060">
        <v>275</v>
      </c>
      <c r="L28060">
        <v>606</v>
      </c>
    </row>
    <row r="28061" spans="1:12" x14ac:dyDescent="0.35">
      <c r="A28061">
        <v>2010</v>
      </c>
      <c r="B28061">
        <v>4</v>
      </c>
      <c r="C28061" t="s">
        <v>114</v>
      </c>
      <c r="D28061" t="s">
        <v>18</v>
      </c>
      <c r="E28061">
        <v>26.544123348727766</v>
      </c>
      <c r="F28061">
        <v>276.76610476065468</v>
      </c>
      <c r="G28061">
        <v>73.709436334577944</v>
      </c>
      <c r="H28061">
        <v>7.2317543102790323</v>
      </c>
      <c r="I28061">
        <v>122</v>
      </c>
      <c r="J28061">
        <v>62</v>
      </c>
      <c r="K28061">
        <v>275</v>
      </c>
      <c r="L28061">
        <v>606</v>
      </c>
    </row>
    <row r="28062" spans="1:12" x14ac:dyDescent="0.35">
      <c r="A28062">
        <v>2010</v>
      </c>
      <c r="B28062">
        <v>5</v>
      </c>
      <c r="C28062" t="s">
        <v>114</v>
      </c>
      <c r="D28062" t="s">
        <v>18</v>
      </c>
      <c r="E28062">
        <v>21.11224950537866</v>
      </c>
      <c r="F28062">
        <v>244.97437359359014</v>
      </c>
      <c r="G28062">
        <v>118.8676081203273</v>
      </c>
      <c r="H28062">
        <v>10.781027589383179</v>
      </c>
      <c r="I28062">
        <v>145</v>
      </c>
      <c r="J28062">
        <v>92</v>
      </c>
      <c r="K28062">
        <v>275</v>
      </c>
      <c r="L28062">
        <v>606</v>
      </c>
    </row>
    <row r="28063" spans="1:12" x14ac:dyDescent="0.35">
      <c r="A28063">
        <v>2010</v>
      </c>
      <c r="B28063">
        <v>6</v>
      </c>
      <c r="C28063" t="s">
        <v>114</v>
      </c>
      <c r="D28063" t="s">
        <v>18</v>
      </c>
      <c r="E28063">
        <v>18.20780955728894</v>
      </c>
      <c r="F28063">
        <v>358.58590254006606</v>
      </c>
      <c r="G28063">
        <v>67.401162153078573</v>
      </c>
      <c r="H28063">
        <v>7.1877056152755534</v>
      </c>
      <c r="I28063">
        <v>39</v>
      </c>
      <c r="J28063">
        <v>45</v>
      </c>
      <c r="K28063">
        <v>275</v>
      </c>
      <c r="L28063">
        <v>606</v>
      </c>
    </row>
    <row r="28064" spans="1:12" x14ac:dyDescent="0.35">
      <c r="A28064">
        <v>2010</v>
      </c>
      <c r="B28064">
        <v>7</v>
      </c>
      <c r="C28064" t="s">
        <v>114</v>
      </c>
      <c r="D28064" t="s">
        <v>18</v>
      </c>
      <c r="E28064">
        <v>11.096499543480657</v>
      </c>
      <c r="F28064">
        <v>233.2052813845761</v>
      </c>
      <c r="G28064">
        <v>88.585473438295949</v>
      </c>
      <c r="H28064">
        <v>8.2597513359922754</v>
      </c>
      <c r="I28064">
        <v>83</v>
      </c>
      <c r="J28064">
        <v>70</v>
      </c>
      <c r="K28064">
        <v>275</v>
      </c>
      <c r="L28064">
        <v>606</v>
      </c>
    </row>
    <row r="28065" spans="1:12" x14ac:dyDescent="0.35">
      <c r="A28065">
        <v>2010</v>
      </c>
      <c r="B28065">
        <v>8</v>
      </c>
      <c r="C28065" t="s">
        <v>114</v>
      </c>
      <c r="D28065" t="s">
        <v>18</v>
      </c>
      <c r="E28065">
        <v>9.8339915735188725</v>
      </c>
      <c r="F28065">
        <v>419.35552070247513</v>
      </c>
      <c r="G28065">
        <v>72.610518159327782</v>
      </c>
      <c r="H28065">
        <v>11.786255389371615</v>
      </c>
      <c r="I28065">
        <v>142</v>
      </c>
      <c r="J28065">
        <v>94</v>
      </c>
      <c r="K28065">
        <v>275</v>
      </c>
      <c r="L28065">
        <v>606</v>
      </c>
    </row>
    <row r="28066" spans="1:12" x14ac:dyDescent="0.35">
      <c r="A28066">
        <v>2010</v>
      </c>
      <c r="B28066">
        <v>9</v>
      </c>
      <c r="C28066" t="s">
        <v>114</v>
      </c>
      <c r="D28066" t="s">
        <v>18</v>
      </c>
      <c r="E28066">
        <v>9.3820464501267686</v>
      </c>
      <c r="F28066">
        <v>305.80839467988415</v>
      </c>
      <c r="G28066">
        <v>123.25343679074473</v>
      </c>
      <c r="H28066">
        <v>7.3959179653561193</v>
      </c>
      <c r="I28066">
        <v>119</v>
      </c>
      <c r="J28066">
        <v>65</v>
      </c>
      <c r="K28066">
        <v>275</v>
      </c>
      <c r="L28066">
        <v>606</v>
      </c>
    </row>
    <row r="28067" spans="1:12" x14ac:dyDescent="0.35">
      <c r="A28067">
        <v>2010</v>
      </c>
      <c r="B28067">
        <v>10</v>
      </c>
      <c r="C28067" t="s">
        <v>114</v>
      </c>
      <c r="D28067" t="s">
        <v>18</v>
      </c>
      <c r="E28067">
        <v>8.9487718387556239</v>
      </c>
      <c r="F28067">
        <v>270.96779143588924</v>
      </c>
      <c r="G28067">
        <v>71.514168011218999</v>
      </c>
      <c r="H28067">
        <v>6.8642970598311699</v>
      </c>
      <c r="I28067">
        <v>64</v>
      </c>
      <c r="J28067">
        <v>70</v>
      </c>
      <c r="K28067">
        <v>275</v>
      </c>
      <c r="L28067">
        <v>606</v>
      </c>
    </row>
    <row r="28068" spans="1:12" x14ac:dyDescent="0.35">
      <c r="A28068">
        <v>2010</v>
      </c>
      <c r="B28068">
        <v>11</v>
      </c>
      <c r="C28068" t="s">
        <v>114</v>
      </c>
      <c r="D28068" t="s">
        <v>18</v>
      </c>
      <c r="E28068">
        <v>13.950847103885218</v>
      </c>
      <c r="F28068">
        <v>237.89318272422622</v>
      </c>
      <c r="G28068">
        <v>78.813238969975473</v>
      </c>
      <c r="H28068">
        <v>8.8910546798350385</v>
      </c>
      <c r="I28068">
        <v>94</v>
      </c>
      <c r="J28068">
        <v>121</v>
      </c>
      <c r="K28068">
        <v>275</v>
      </c>
      <c r="L28068">
        <v>606</v>
      </c>
    </row>
    <row r="28069" spans="1:12" x14ac:dyDescent="0.35">
      <c r="A28069">
        <v>2010</v>
      </c>
      <c r="B28069">
        <v>12</v>
      </c>
      <c r="C28069" t="s">
        <v>114</v>
      </c>
      <c r="D28069" t="s">
        <v>18</v>
      </c>
      <c r="E28069">
        <v>14.384638905511153</v>
      </c>
      <c r="F28069">
        <v>246.34956929461359</v>
      </c>
      <c r="G28069">
        <v>124.49643319385812</v>
      </c>
      <c r="H28069">
        <v>10.889424973866404</v>
      </c>
      <c r="I28069">
        <v>14</v>
      </c>
      <c r="J28069">
        <v>62</v>
      </c>
      <c r="K28069">
        <v>275</v>
      </c>
      <c r="L28069">
        <v>606</v>
      </c>
    </row>
    <row r="28070" spans="1:12" x14ac:dyDescent="0.35">
      <c r="A28070">
        <v>2011</v>
      </c>
      <c r="B28070">
        <v>1</v>
      </c>
      <c r="C28070" t="s">
        <v>114</v>
      </c>
      <c r="D28070" t="s">
        <v>18</v>
      </c>
      <c r="E28070">
        <v>23.789979674729153</v>
      </c>
      <c r="F28070">
        <v>275.7981478172004</v>
      </c>
      <c r="G28070">
        <v>96.326877814298086</v>
      </c>
      <c r="H28070">
        <v>7.2674353250883836</v>
      </c>
      <c r="I28070">
        <v>163</v>
      </c>
      <c r="J28070">
        <v>144</v>
      </c>
      <c r="K28070">
        <v>275</v>
      </c>
      <c r="L28070">
        <v>606</v>
      </c>
    </row>
    <row r="28071" spans="1:12" x14ac:dyDescent="0.35">
      <c r="A28071">
        <v>2011</v>
      </c>
      <c r="B28071">
        <v>2</v>
      </c>
      <c r="C28071" t="s">
        <v>114</v>
      </c>
      <c r="D28071" t="s">
        <v>18</v>
      </c>
      <c r="E28071">
        <v>23.665948285003896</v>
      </c>
      <c r="F28071">
        <v>268.18736619101475</v>
      </c>
      <c r="G28071">
        <v>98.289668265250185</v>
      </c>
      <c r="H28071">
        <v>8.9015031470570705</v>
      </c>
      <c r="I28071">
        <v>31</v>
      </c>
      <c r="J28071">
        <v>136</v>
      </c>
      <c r="K28071">
        <v>275</v>
      </c>
      <c r="L28071">
        <v>606</v>
      </c>
    </row>
    <row r="28072" spans="1:12" x14ac:dyDescent="0.35">
      <c r="A28072">
        <v>2011</v>
      </c>
      <c r="B28072">
        <v>3</v>
      </c>
      <c r="C28072" t="s">
        <v>114</v>
      </c>
      <c r="D28072" t="s">
        <v>18</v>
      </c>
      <c r="E28072">
        <v>23.538132312912101</v>
      </c>
      <c r="F28072">
        <v>304.32152790018495</v>
      </c>
      <c r="G28072">
        <v>104.67825978175892</v>
      </c>
      <c r="H28072">
        <v>12</v>
      </c>
      <c r="I28072">
        <v>56</v>
      </c>
      <c r="J28072">
        <v>50</v>
      </c>
      <c r="K28072">
        <v>275</v>
      </c>
      <c r="L28072">
        <v>606</v>
      </c>
    </row>
    <row r="28073" spans="1:12" x14ac:dyDescent="0.35">
      <c r="A28073">
        <v>2011</v>
      </c>
      <c r="B28073">
        <v>4</v>
      </c>
      <c r="C28073" t="s">
        <v>114</v>
      </c>
      <c r="D28073" t="s">
        <v>18</v>
      </c>
      <c r="E28073">
        <v>24.584513010170262</v>
      </c>
      <c r="F28073">
        <v>223.15076849894587</v>
      </c>
      <c r="G28073">
        <v>102.09128994057987</v>
      </c>
      <c r="H28073">
        <v>8.5375775227417545</v>
      </c>
      <c r="I28073">
        <v>139</v>
      </c>
      <c r="J28073">
        <v>120</v>
      </c>
      <c r="K28073">
        <v>275</v>
      </c>
      <c r="L28073">
        <v>606</v>
      </c>
    </row>
    <row r="28074" spans="1:12" x14ac:dyDescent="0.35">
      <c r="A28074">
        <v>2011</v>
      </c>
      <c r="B28074">
        <v>5</v>
      </c>
      <c r="C28074" t="s">
        <v>114</v>
      </c>
      <c r="D28074" t="s">
        <v>18</v>
      </c>
      <c r="E28074">
        <v>21.240656802986933</v>
      </c>
      <c r="F28074">
        <v>266.92274819651851</v>
      </c>
      <c r="G28074">
        <v>68.682256558389227</v>
      </c>
      <c r="H28074">
        <v>8.1970811501662943</v>
      </c>
      <c r="I28074">
        <v>111</v>
      </c>
      <c r="J28074">
        <v>115</v>
      </c>
      <c r="K28074">
        <v>275</v>
      </c>
      <c r="L28074">
        <v>606</v>
      </c>
    </row>
    <row r="28075" spans="1:12" x14ac:dyDescent="0.35">
      <c r="A28075">
        <v>2011</v>
      </c>
      <c r="B28075">
        <v>6</v>
      </c>
      <c r="C28075" t="s">
        <v>114</v>
      </c>
      <c r="D28075" t="s">
        <v>18</v>
      </c>
      <c r="E28075">
        <v>14.784437193639516</v>
      </c>
      <c r="F28075">
        <v>234.64202717937013</v>
      </c>
      <c r="G28075">
        <v>91.902601086136258</v>
      </c>
      <c r="H28075">
        <v>10.208948411338497</v>
      </c>
      <c r="I28075">
        <v>98</v>
      </c>
      <c r="J28075">
        <v>107</v>
      </c>
      <c r="K28075">
        <v>275</v>
      </c>
      <c r="L28075">
        <v>606</v>
      </c>
    </row>
    <row r="28076" spans="1:12" x14ac:dyDescent="0.35">
      <c r="A28076">
        <v>2011</v>
      </c>
      <c r="B28076">
        <v>7</v>
      </c>
      <c r="C28076" t="s">
        <v>114</v>
      </c>
      <c r="D28076" t="s">
        <v>18</v>
      </c>
      <c r="E28076">
        <v>13.743197898512831</v>
      </c>
      <c r="F28076">
        <v>286.5078624821283</v>
      </c>
      <c r="G28076">
        <v>99.761665517017121</v>
      </c>
      <c r="H28076">
        <v>9.6699880624616323</v>
      </c>
      <c r="I28076">
        <v>77</v>
      </c>
      <c r="J28076">
        <v>133</v>
      </c>
      <c r="K28076">
        <v>275</v>
      </c>
      <c r="L28076">
        <v>606</v>
      </c>
    </row>
    <row r="28077" spans="1:12" x14ac:dyDescent="0.35">
      <c r="A28077">
        <v>2011</v>
      </c>
      <c r="B28077">
        <v>8</v>
      </c>
      <c r="C28077" t="s">
        <v>114</v>
      </c>
      <c r="D28077" t="s">
        <v>18</v>
      </c>
      <c r="E28077">
        <v>11.56849415251901</v>
      </c>
      <c r="F28077">
        <v>346.94638172933958</v>
      </c>
      <c r="G28077">
        <v>75.937033487740152</v>
      </c>
      <c r="H28077">
        <v>9.5349138258515147</v>
      </c>
      <c r="I28077">
        <v>95</v>
      </c>
      <c r="J28077">
        <v>43</v>
      </c>
      <c r="K28077">
        <v>275</v>
      </c>
      <c r="L28077">
        <v>606</v>
      </c>
    </row>
    <row r="28078" spans="1:12" x14ac:dyDescent="0.35">
      <c r="A28078">
        <v>2011</v>
      </c>
      <c r="B28078">
        <v>9</v>
      </c>
      <c r="C28078" t="s">
        <v>114</v>
      </c>
      <c r="D28078" t="s">
        <v>18</v>
      </c>
      <c r="E28078">
        <v>7.9224550584956859</v>
      </c>
      <c r="F28078">
        <v>332.09763747439808</v>
      </c>
      <c r="G28078">
        <v>102.45438276769141</v>
      </c>
      <c r="H28078">
        <v>10.135209832081916</v>
      </c>
      <c r="I28078">
        <v>100</v>
      </c>
      <c r="J28078">
        <v>56</v>
      </c>
      <c r="K28078">
        <v>275</v>
      </c>
      <c r="L28078">
        <v>606</v>
      </c>
    </row>
    <row r="28079" spans="1:12" x14ac:dyDescent="0.35">
      <c r="A28079">
        <v>2011</v>
      </c>
      <c r="B28079">
        <v>10</v>
      </c>
      <c r="C28079" t="s">
        <v>114</v>
      </c>
      <c r="D28079" t="s">
        <v>18</v>
      </c>
      <c r="E28079">
        <v>10.448459955263369</v>
      </c>
      <c r="F28079">
        <v>267.5296576874008</v>
      </c>
      <c r="G28079">
        <v>84.836058179199114</v>
      </c>
      <c r="H28079">
        <v>9.6648891511580697</v>
      </c>
      <c r="I28079">
        <v>65</v>
      </c>
      <c r="J28079">
        <v>116</v>
      </c>
      <c r="K28079">
        <v>275</v>
      </c>
      <c r="L28079">
        <v>606</v>
      </c>
    </row>
    <row r="28080" spans="1:12" x14ac:dyDescent="0.35">
      <c r="A28080">
        <v>2011</v>
      </c>
      <c r="B28080">
        <v>11</v>
      </c>
      <c r="C28080" t="s">
        <v>114</v>
      </c>
      <c r="D28080" t="s">
        <v>18</v>
      </c>
      <c r="E28080">
        <v>12.135072559394006</v>
      </c>
      <c r="F28080">
        <v>349.84700394614907</v>
      </c>
      <c r="G28080">
        <v>71.876990908612058</v>
      </c>
      <c r="H28080">
        <v>7.6030419633890975</v>
      </c>
      <c r="I28080">
        <v>162</v>
      </c>
      <c r="J28080">
        <v>96</v>
      </c>
      <c r="K28080">
        <v>275</v>
      </c>
      <c r="L28080">
        <v>606</v>
      </c>
    </row>
    <row r="28081" spans="1:12" x14ac:dyDescent="0.35">
      <c r="A28081">
        <v>2011</v>
      </c>
      <c r="B28081">
        <v>12</v>
      </c>
      <c r="C28081" t="s">
        <v>114</v>
      </c>
      <c r="D28081" t="s">
        <v>18</v>
      </c>
      <c r="E28081">
        <v>16.238782827533189</v>
      </c>
      <c r="F28081">
        <v>295.83730443002065</v>
      </c>
      <c r="G28081">
        <v>76.151611569724196</v>
      </c>
      <c r="H28081">
        <v>12</v>
      </c>
      <c r="I28081">
        <v>117</v>
      </c>
      <c r="J28081">
        <v>125</v>
      </c>
      <c r="K28081">
        <v>275</v>
      </c>
      <c r="L28081">
        <v>606</v>
      </c>
    </row>
    <row r="28082" spans="1:12" x14ac:dyDescent="0.35">
      <c r="A28082">
        <v>2012</v>
      </c>
      <c r="B28082">
        <v>1</v>
      </c>
      <c r="C28082" t="s">
        <v>114</v>
      </c>
      <c r="D28082" t="s">
        <v>18</v>
      </c>
      <c r="E28082">
        <v>18.276148361644552</v>
      </c>
      <c r="F28082">
        <v>233.54142917863862</v>
      </c>
      <c r="G28082">
        <v>89.124446473666495</v>
      </c>
      <c r="H28082">
        <v>12</v>
      </c>
      <c r="I28082">
        <v>15</v>
      </c>
      <c r="J28082">
        <v>82</v>
      </c>
      <c r="K28082">
        <v>275</v>
      </c>
      <c r="L28082">
        <v>606</v>
      </c>
    </row>
    <row r="28083" spans="1:12" x14ac:dyDescent="0.35">
      <c r="A28083">
        <v>2012</v>
      </c>
      <c r="B28083">
        <v>2</v>
      </c>
      <c r="C28083" t="s">
        <v>114</v>
      </c>
      <c r="D28083" t="s">
        <v>18</v>
      </c>
      <c r="E28083">
        <v>24.177413908311738</v>
      </c>
      <c r="F28083">
        <v>365.24651238611045</v>
      </c>
      <c r="G28083">
        <v>95.574347942704719</v>
      </c>
      <c r="H28083">
        <v>5.9323580467186465</v>
      </c>
      <c r="I28083">
        <v>51</v>
      </c>
      <c r="J28083">
        <v>109</v>
      </c>
      <c r="K28083">
        <v>275</v>
      </c>
      <c r="L28083">
        <v>606</v>
      </c>
    </row>
    <row r="28084" spans="1:12" x14ac:dyDescent="0.35">
      <c r="A28084">
        <v>2012</v>
      </c>
      <c r="B28084">
        <v>3</v>
      </c>
      <c r="C28084" t="s">
        <v>114</v>
      </c>
      <c r="D28084" t="s">
        <v>18</v>
      </c>
      <c r="E28084">
        <v>22.423559750745461</v>
      </c>
      <c r="F28084">
        <v>242.00906942919954</v>
      </c>
      <c r="G28084">
        <v>64.624813328859204</v>
      </c>
      <c r="H28084">
        <v>4.2876254306897827</v>
      </c>
      <c r="I28084">
        <v>124</v>
      </c>
      <c r="J28084">
        <v>90</v>
      </c>
      <c r="K28084">
        <v>275</v>
      </c>
      <c r="L28084">
        <v>606</v>
      </c>
    </row>
    <row r="28085" spans="1:12" x14ac:dyDescent="0.35">
      <c r="A28085">
        <v>2012</v>
      </c>
      <c r="B28085">
        <v>4</v>
      </c>
      <c r="C28085" t="s">
        <v>114</v>
      </c>
      <c r="D28085" t="s">
        <v>18</v>
      </c>
      <c r="E28085">
        <v>27.743948656684047</v>
      </c>
      <c r="F28085">
        <v>327.6043636698314</v>
      </c>
      <c r="G28085">
        <v>74.963848052624215</v>
      </c>
      <c r="H28085">
        <v>11.042594823853502</v>
      </c>
      <c r="I28085">
        <v>171</v>
      </c>
      <c r="J28085">
        <v>78</v>
      </c>
      <c r="K28085">
        <v>275</v>
      </c>
      <c r="L28085">
        <v>606</v>
      </c>
    </row>
    <row r="28086" spans="1:12" x14ac:dyDescent="0.35">
      <c r="A28086">
        <v>2012</v>
      </c>
      <c r="B28086">
        <v>5</v>
      </c>
      <c r="C28086" t="s">
        <v>114</v>
      </c>
      <c r="D28086" t="s">
        <v>18</v>
      </c>
      <c r="E28086">
        <v>21.516742707584292</v>
      </c>
      <c r="F28086">
        <v>275.17010943484212</v>
      </c>
      <c r="G28086">
        <v>67.686880336500266</v>
      </c>
      <c r="H28086">
        <v>10.333114246386852</v>
      </c>
      <c r="I28086">
        <v>61</v>
      </c>
      <c r="J28086">
        <v>96</v>
      </c>
      <c r="K28086">
        <v>275</v>
      </c>
      <c r="L28086">
        <v>606</v>
      </c>
    </row>
    <row r="28087" spans="1:12" x14ac:dyDescent="0.35">
      <c r="A28087">
        <v>2012</v>
      </c>
      <c r="B28087">
        <v>6</v>
      </c>
      <c r="C28087" t="s">
        <v>114</v>
      </c>
      <c r="D28087" t="s">
        <v>18</v>
      </c>
      <c r="E28087">
        <v>17.387558681743812</v>
      </c>
      <c r="F28087">
        <v>296.29693985188612</v>
      </c>
      <c r="G28087">
        <v>86.030335462439382</v>
      </c>
      <c r="H28087">
        <v>10.070055251491446</v>
      </c>
      <c r="I28087">
        <v>162</v>
      </c>
      <c r="J28087">
        <v>139</v>
      </c>
      <c r="K28087">
        <v>275</v>
      </c>
      <c r="L28087">
        <v>606</v>
      </c>
    </row>
    <row r="28088" spans="1:12" x14ac:dyDescent="0.35">
      <c r="A28088">
        <v>2012</v>
      </c>
      <c r="B28088">
        <v>7</v>
      </c>
      <c r="C28088" t="s">
        <v>114</v>
      </c>
      <c r="D28088" t="s">
        <v>18</v>
      </c>
      <c r="E28088">
        <v>11.714180732023001</v>
      </c>
      <c r="F28088">
        <v>336.49953105895702</v>
      </c>
      <c r="G28088">
        <v>93.763834119356886</v>
      </c>
      <c r="H28088">
        <v>11.694899420752794</v>
      </c>
      <c r="I28088">
        <v>100</v>
      </c>
      <c r="J28088">
        <v>65</v>
      </c>
      <c r="K28088">
        <v>275</v>
      </c>
      <c r="L28088">
        <v>606</v>
      </c>
    </row>
    <row r="28089" spans="1:12" x14ac:dyDescent="0.35">
      <c r="A28089">
        <v>2012</v>
      </c>
      <c r="B28089">
        <v>8</v>
      </c>
      <c r="C28089" t="s">
        <v>114</v>
      </c>
      <c r="D28089" t="s">
        <v>18</v>
      </c>
      <c r="E28089">
        <v>9.7539411745866484</v>
      </c>
      <c r="F28089">
        <v>253.47515768137143</v>
      </c>
      <c r="G28089">
        <v>58.030263351456782</v>
      </c>
      <c r="H28089">
        <v>12</v>
      </c>
      <c r="I28089">
        <v>10</v>
      </c>
      <c r="J28089">
        <v>113</v>
      </c>
      <c r="K28089">
        <v>275</v>
      </c>
      <c r="L28089">
        <v>606</v>
      </c>
    </row>
    <row r="28090" spans="1:12" x14ac:dyDescent="0.35">
      <c r="A28090">
        <v>2012</v>
      </c>
      <c r="B28090">
        <v>9</v>
      </c>
      <c r="C28090" t="s">
        <v>114</v>
      </c>
      <c r="D28090" t="s">
        <v>18</v>
      </c>
      <c r="E28090">
        <v>6.3943045166840218</v>
      </c>
      <c r="F28090">
        <v>301.14539893075249</v>
      </c>
      <c r="G28090">
        <v>111.43536925709009</v>
      </c>
      <c r="H28090">
        <v>10.634746224836645</v>
      </c>
      <c r="I28090">
        <v>93</v>
      </c>
      <c r="J28090">
        <v>74</v>
      </c>
      <c r="K28090">
        <v>275</v>
      </c>
      <c r="L28090">
        <v>606</v>
      </c>
    </row>
    <row r="28091" spans="1:12" x14ac:dyDescent="0.35">
      <c r="A28091">
        <v>2012</v>
      </c>
      <c r="B28091">
        <v>10</v>
      </c>
      <c r="C28091" t="s">
        <v>114</v>
      </c>
      <c r="D28091" t="s">
        <v>18</v>
      </c>
      <c r="E28091">
        <v>7.3012277872284752</v>
      </c>
      <c r="F28091">
        <v>287.09491864616996</v>
      </c>
      <c r="G28091">
        <v>76.101605925033425</v>
      </c>
      <c r="H28091">
        <v>8.0398558184263251</v>
      </c>
      <c r="I28091">
        <v>117</v>
      </c>
      <c r="J28091">
        <v>45</v>
      </c>
      <c r="K28091">
        <v>275</v>
      </c>
      <c r="L28091">
        <v>606</v>
      </c>
    </row>
    <row r="28092" spans="1:12" x14ac:dyDescent="0.35">
      <c r="A28092">
        <v>2012</v>
      </c>
      <c r="B28092">
        <v>11</v>
      </c>
      <c r="C28092" t="s">
        <v>114</v>
      </c>
      <c r="D28092" t="s">
        <v>18</v>
      </c>
      <c r="E28092">
        <v>14.39827753260294</v>
      </c>
      <c r="F28092">
        <v>320.27837919876936</v>
      </c>
      <c r="G28092">
        <v>81.843449093807067</v>
      </c>
      <c r="H28092">
        <v>11.524076290164919</v>
      </c>
      <c r="I28092">
        <v>58</v>
      </c>
      <c r="J28092">
        <v>83</v>
      </c>
      <c r="K28092">
        <v>275</v>
      </c>
      <c r="L28092">
        <v>606</v>
      </c>
    </row>
    <row r="28093" spans="1:12" x14ac:dyDescent="0.35">
      <c r="A28093">
        <v>2012</v>
      </c>
      <c r="B28093">
        <v>12</v>
      </c>
      <c r="C28093" t="s">
        <v>114</v>
      </c>
      <c r="D28093" t="s">
        <v>18</v>
      </c>
      <c r="E28093">
        <v>16.591136071073961</v>
      </c>
      <c r="F28093">
        <v>318.34802120593849</v>
      </c>
      <c r="G28093">
        <v>81.961893823912916</v>
      </c>
      <c r="H28093">
        <v>11.590704825934104</v>
      </c>
      <c r="I28093">
        <v>26</v>
      </c>
      <c r="J28093">
        <v>53</v>
      </c>
      <c r="K28093">
        <v>275</v>
      </c>
      <c r="L28093">
        <v>606</v>
      </c>
    </row>
    <row r="28094" spans="1:12" x14ac:dyDescent="0.35">
      <c r="A28094">
        <v>2013</v>
      </c>
      <c r="B28094">
        <v>1</v>
      </c>
      <c r="C28094" t="s">
        <v>114</v>
      </c>
      <c r="D28094" t="s">
        <v>18</v>
      </c>
      <c r="E28094">
        <v>22.506345810460044</v>
      </c>
      <c r="F28094">
        <v>349.24428957918042</v>
      </c>
      <c r="G28094">
        <v>66.119764829177498</v>
      </c>
      <c r="H28094">
        <v>6.464578181890305</v>
      </c>
      <c r="I28094">
        <v>84</v>
      </c>
      <c r="J28094">
        <v>107</v>
      </c>
      <c r="K28094">
        <v>275</v>
      </c>
      <c r="L28094">
        <v>606</v>
      </c>
    </row>
    <row r="28095" spans="1:12" x14ac:dyDescent="0.35">
      <c r="A28095">
        <v>2013</v>
      </c>
      <c r="B28095">
        <v>2</v>
      </c>
      <c r="C28095" t="s">
        <v>114</v>
      </c>
      <c r="D28095" t="s">
        <v>18</v>
      </c>
      <c r="E28095">
        <v>20.420057917091679</v>
      </c>
      <c r="F28095">
        <v>185.63264403537141</v>
      </c>
      <c r="G28095">
        <v>110.04565346393102</v>
      </c>
      <c r="H28095">
        <v>11.191227156201247</v>
      </c>
      <c r="I28095">
        <v>15</v>
      </c>
      <c r="J28095">
        <v>73</v>
      </c>
      <c r="K28095">
        <v>275</v>
      </c>
      <c r="L28095">
        <v>606</v>
      </c>
    </row>
    <row r="28096" spans="1:12" x14ac:dyDescent="0.35">
      <c r="A28096">
        <v>2013</v>
      </c>
      <c r="B28096">
        <v>3</v>
      </c>
      <c r="C28096" t="s">
        <v>114</v>
      </c>
      <c r="D28096" t="s">
        <v>18</v>
      </c>
      <c r="E28096">
        <v>26.671666166571598</v>
      </c>
      <c r="F28096">
        <v>258.93177909119703</v>
      </c>
      <c r="G28096">
        <v>46.756019648399601</v>
      </c>
      <c r="H28096">
        <v>11.245331638534907</v>
      </c>
      <c r="I28096">
        <v>116</v>
      </c>
      <c r="J28096">
        <v>90</v>
      </c>
      <c r="K28096">
        <v>275</v>
      </c>
      <c r="L28096">
        <v>606</v>
      </c>
    </row>
    <row r="28097" spans="1:12" x14ac:dyDescent="0.35">
      <c r="A28097">
        <v>2013</v>
      </c>
      <c r="B28097">
        <v>4</v>
      </c>
      <c r="C28097" t="s">
        <v>114</v>
      </c>
      <c r="D28097" t="s">
        <v>18</v>
      </c>
      <c r="E28097">
        <v>29.827785525620769</v>
      </c>
      <c r="F28097">
        <v>251.89799502126931</v>
      </c>
      <c r="G28097">
        <v>103.18200138071116</v>
      </c>
      <c r="H28097">
        <v>12</v>
      </c>
      <c r="I28097">
        <v>34</v>
      </c>
      <c r="J28097">
        <v>95</v>
      </c>
      <c r="K28097">
        <v>275</v>
      </c>
      <c r="L28097">
        <v>606</v>
      </c>
    </row>
    <row r="28098" spans="1:12" x14ac:dyDescent="0.35">
      <c r="A28098">
        <v>2013</v>
      </c>
      <c r="B28098">
        <v>5</v>
      </c>
      <c r="C28098" t="s">
        <v>114</v>
      </c>
      <c r="D28098" t="s">
        <v>18</v>
      </c>
      <c r="E28098">
        <v>20.084236734698734</v>
      </c>
      <c r="F28098">
        <v>218.78790873105407</v>
      </c>
      <c r="G28098">
        <v>118.22250674700115</v>
      </c>
      <c r="H28098">
        <v>12</v>
      </c>
      <c r="I28098">
        <v>96</v>
      </c>
      <c r="J28098">
        <v>110</v>
      </c>
      <c r="K28098">
        <v>275</v>
      </c>
      <c r="L28098">
        <v>606</v>
      </c>
    </row>
    <row r="28099" spans="1:12" x14ac:dyDescent="0.35">
      <c r="A28099">
        <v>2013</v>
      </c>
      <c r="B28099">
        <v>6</v>
      </c>
      <c r="C28099" t="s">
        <v>114</v>
      </c>
      <c r="D28099" t="s">
        <v>18</v>
      </c>
      <c r="E28099">
        <v>15.036319434879523</v>
      </c>
      <c r="F28099">
        <v>282.34541087358764</v>
      </c>
      <c r="G28099">
        <v>74.188658225239863</v>
      </c>
      <c r="H28099">
        <v>7.6738534054064473</v>
      </c>
      <c r="I28099">
        <v>159</v>
      </c>
      <c r="J28099">
        <v>69</v>
      </c>
      <c r="K28099">
        <v>275</v>
      </c>
      <c r="L28099">
        <v>606</v>
      </c>
    </row>
    <row r="28100" spans="1:12" x14ac:dyDescent="0.35">
      <c r="A28100">
        <v>2013</v>
      </c>
      <c r="B28100">
        <v>7</v>
      </c>
      <c r="C28100" t="s">
        <v>114</v>
      </c>
      <c r="D28100" t="s">
        <v>18</v>
      </c>
      <c r="E28100">
        <v>13.567609265231159</v>
      </c>
      <c r="F28100">
        <v>428.09206044810628</v>
      </c>
      <c r="G28100">
        <v>103.05211552553709</v>
      </c>
      <c r="H28100">
        <v>10.282129339220759</v>
      </c>
      <c r="I28100">
        <v>32</v>
      </c>
      <c r="J28100">
        <v>48</v>
      </c>
      <c r="K28100">
        <v>275</v>
      </c>
      <c r="L28100">
        <v>606</v>
      </c>
    </row>
    <row r="28101" spans="1:12" x14ac:dyDescent="0.35">
      <c r="A28101">
        <v>2013</v>
      </c>
      <c r="B28101">
        <v>8</v>
      </c>
      <c r="C28101" t="s">
        <v>114</v>
      </c>
      <c r="D28101" t="s">
        <v>18</v>
      </c>
      <c r="E28101">
        <v>13.043457409032618</v>
      </c>
      <c r="F28101">
        <v>345.08179995981249</v>
      </c>
      <c r="G28101">
        <v>53.599574252183771</v>
      </c>
      <c r="H28101">
        <v>11.318102235230288</v>
      </c>
      <c r="I28101">
        <v>153</v>
      </c>
      <c r="J28101">
        <v>57</v>
      </c>
      <c r="K28101">
        <v>275</v>
      </c>
      <c r="L28101">
        <v>606</v>
      </c>
    </row>
    <row r="28102" spans="1:12" x14ac:dyDescent="0.35">
      <c r="A28102">
        <v>2013</v>
      </c>
      <c r="B28102">
        <v>9</v>
      </c>
      <c r="C28102" t="s">
        <v>114</v>
      </c>
      <c r="D28102" t="s">
        <v>18</v>
      </c>
      <c r="E28102">
        <v>8.5396997162602268</v>
      </c>
      <c r="F28102">
        <v>145.32777765010795</v>
      </c>
      <c r="G28102">
        <v>70.415545337566314</v>
      </c>
      <c r="H28102">
        <v>6.6487526230037499</v>
      </c>
      <c r="I28102">
        <v>57</v>
      </c>
      <c r="J28102">
        <v>106</v>
      </c>
      <c r="K28102">
        <v>275</v>
      </c>
      <c r="L28102">
        <v>606</v>
      </c>
    </row>
    <row r="28103" spans="1:12" x14ac:dyDescent="0.35">
      <c r="A28103">
        <v>2013</v>
      </c>
      <c r="B28103">
        <v>10</v>
      </c>
      <c r="C28103" t="s">
        <v>114</v>
      </c>
      <c r="D28103" t="s">
        <v>18</v>
      </c>
      <c r="E28103">
        <v>9.4923368811728519</v>
      </c>
      <c r="F28103">
        <v>365.06204597246517</v>
      </c>
      <c r="G28103">
        <v>92.371591169080844</v>
      </c>
      <c r="H28103">
        <v>11.501203963352321</v>
      </c>
      <c r="I28103">
        <v>77</v>
      </c>
      <c r="J28103">
        <v>103</v>
      </c>
      <c r="K28103">
        <v>275</v>
      </c>
      <c r="L28103">
        <v>606</v>
      </c>
    </row>
    <row r="28104" spans="1:12" x14ac:dyDescent="0.35">
      <c r="A28104">
        <v>2013</v>
      </c>
      <c r="B28104">
        <v>11</v>
      </c>
      <c r="C28104" t="s">
        <v>114</v>
      </c>
      <c r="D28104" t="s">
        <v>18</v>
      </c>
      <c r="E28104">
        <v>16.345805292432718</v>
      </c>
      <c r="F28104">
        <v>311.27052963200657</v>
      </c>
      <c r="G28104">
        <v>103.59381006080412</v>
      </c>
      <c r="H28104">
        <v>11.4249146767444</v>
      </c>
      <c r="I28104">
        <v>80</v>
      </c>
      <c r="J28104">
        <v>67</v>
      </c>
      <c r="K28104">
        <v>275</v>
      </c>
      <c r="L28104">
        <v>606</v>
      </c>
    </row>
    <row r="28105" spans="1:12" x14ac:dyDescent="0.35">
      <c r="A28105">
        <v>2013</v>
      </c>
      <c r="B28105">
        <v>12</v>
      </c>
      <c r="C28105" t="s">
        <v>114</v>
      </c>
      <c r="D28105" t="s">
        <v>18</v>
      </c>
      <c r="E28105">
        <v>15.273794945845207</v>
      </c>
      <c r="F28105">
        <v>275.53995163545176</v>
      </c>
      <c r="G28105">
        <v>97.818256848178294</v>
      </c>
      <c r="H28105">
        <v>7.4067760162774263</v>
      </c>
      <c r="I28105">
        <v>120</v>
      </c>
      <c r="J28105">
        <v>26</v>
      </c>
      <c r="K28105">
        <v>275</v>
      </c>
      <c r="L28105">
        <v>606</v>
      </c>
    </row>
    <row r="28106" spans="1:12" x14ac:dyDescent="0.35">
      <c r="A28106">
        <v>2014</v>
      </c>
      <c r="B28106">
        <v>1</v>
      </c>
      <c r="C28106" t="s">
        <v>114</v>
      </c>
      <c r="D28106" t="s">
        <v>18</v>
      </c>
      <c r="E28106">
        <v>19.467000399064592</v>
      </c>
      <c r="F28106">
        <v>354.2854485820223</v>
      </c>
      <c r="G28106">
        <v>112.52988691182522</v>
      </c>
      <c r="H28106">
        <v>11.135054497941169</v>
      </c>
      <c r="I28106">
        <v>95</v>
      </c>
      <c r="J28106">
        <v>53</v>
      </c>
      <c r="K28106">
        <v>275</v>
      </c>
      <c r="L28106">
        <v>606</v>
      </c>
    </row>
    <row r="28107" spans="1:12" x14ac:dyDescent="0.35">
      <c r="A28107">
        <v>2014</v>
      </c>
      <c r="B28107">
        <v>2</v>
      </c>
      <c r="C28107" t="s">
        <v>114</v>
      </c>
      <c r="D28107" t="s">
        <v>18</v>
      </c>
      <c r="E28107">
        <v>28.552324225955857</v>
      </c>
      <c r="F28107">
        <v>280.506117576934</v>
      </c>
      <c r="G28107">
        <v>62.94855853784523</v>
      </c>
      <c r="H28107">
        <v>9.995208523547749</v>
      </c>
      <c r="I28107">
        <v>148</v>
      </c>
      <c r="J28107">
        <v>83</v>
      </c>
      <c r="K28107">
        <v>275</v>
      </c>
      <c r="L28107">
        <v>606</v>
      </c>
    </row>
    <row r="28108" spans="1:12" x14ac:dyDescent="0.35">
      <c r="A28108">
        <v>2014</v>
      </c>
      <c r="B28108">
        <v>3</v>
      </c>
      <c r="C28108" t="s">
        <v>114</v>
      </c>
      <c r="D28108" t="s">
        <v>18</v>
      </c>
      <c r="E28108">
        <v>23.712142917487121</v>
      </c>
      <c r="F28108">
        <v>265.678175243552</v>
      </c>
      <c r="G28108">
        <v>39.522940861050159</v>
      </c>
      <c r="H28108">
        <v>11.79580529332658</v>
      </c>
      <c r="I28108">
        <v>169</v>
      </c>
      <c r="J28108">
        <v>135</v>
      </c>
      <c r="K28108">
        <v>275</v>
      </c>
      <c r="L28108">
        <v>606</v>
      </c>
    </row>
    <row r="28109" spans="1:12" x14ac:dyDescent="0.35">
      <c r="A28109">
        <v>2014</v>
      </c>
      <c r="B28109">
        <v>4</v>
      </c>
      <c r="C28109" t="s">
        <v>114</v>
      </c>
      <c r="D28109" t="s">
        <v>18</v>
      </c>
      <c r="E28109">
        <v>25.618090915527869</v>
      </c>
      <c r="F28109">
        <v>261.21155087774878</v>
      </c>
      <c r="G28109">
        <v>91.476835268647591</v>
      </c>
      <c r="H28109">
        <v>10.500312210261754</v>
      </c>
      <c r="I28109">
        <v>160</v>
      </c>
      <c r="J28109">
        <v>141</v>
      </c>
      <c r="K28109">
        <v>275</v>
      </c>
      <c r="L28109">
        <v>606</v>
      </c>
    </row>
    <row r="28110" spans="1:12" x14ac:dyDescent="0.35">
      <c r="A28110">
        <v>2014</v>
      </c>
      <c r="B28110">
        <v>5</v>
      </c>
      <c r="C28110" t="s">
        <v>114</v>
      </c>
      <c r="D28110" t="s">
        <v>18</v>
      </c>
      <c r="E28110">
        <v>22.523727557469165</v>
      </c>
      <c r="F28110">
        <v>305.7634533900324</v>
      </c>
      <c r="G28110">
        <v>98.532149098623876</v>
      </c>
      <c r="H28110">
        <v>8.8998170708294992</v>
      </c>
      <c r="I28110">
        <v>172</v>
      </c>
      <c r="J28110">
        <v>58</v>
      </c>
      <c r="K28110">
        <v>275</v>
      </c>
      <c r="L28110">
        <v>606</v>
      </c>
    </row>
    <row r="28111" spans="1:12" x14ac:dyDescent="0.35">
      <c r="A28111">
        <v>2014</v>
      </c>
      <c r="B28111">
        <v>6</v>
      </c>
      <c r="C28111" t="s">
        <v>114</v>
      </c>
      <c r="D28111" t="s">
        <v>18</v>
      </c>
      <c r="E28111">
        <v>17.574299029203548</v>
      </c>
      <c r="F28111">
        <v>262.93264981682034</v>
      </c>
      <c r="G28111">
        <v>77.662676065580598</v>
      </c>
      <c r="H28111">
        <v>11.420449604525942</v>
      </c>
      <c r="I28111">
        <v>20</v>
      </c>
      <c r="J28111">
        <v>60</v>
      </c>
      <c r="K28111">
        <v>275</v>
      </c>
      <c r="L28111">
        <v>606</v>
      </c>
    </row>
    <row r="28112" spans="1:12" x14ac:dyDescent="0.35">
      <c r="A28112">
        <v>2014</v>
      </c>
      <c r="B28112">
        <v>7</v>
      </c>
      <c r="C28112" t="s">
        <v>114</v>
      </c>
      <c r="D28112" t="s">
        <v>18</v>
      </c>
      <c r="E28112">
        <v>13.412593674679021</v>
      </c>
      <c r="F28112">
        <v>301.28677056039112</v>
      </c>
      <c r="G28112">
        <v>88.898007633795473</v>
      </c>
      <c r="H28112">
        <v>8.1201818070056788</v>
      </c>
      <c r="I28112">
        <v>89</v>
      </c>
      <c r="J28112">
        <v>120</v>
      </c>
      <c r="K28112">
        <v>275</v>
      </c>
      <c r="L28112">
        <v>606</v>
      </c>
    </row>
    <row r="28113" spans="1:12" x14ac:dyDescent="0.35">
      <c r="A28113">
        <v>2014</v>
      </c>
      <c r="B28113">
        <v>8</v>
      </c>
      <c r="C28113" t="s">
        <v>114</v>
      </c>
      <c r="D28113" t="s">
        <v>18</v>
      </c>
      <c r="E28113">
        <v>9.1220560604419969</v>
      </c>
      <c r="F28113">
        <v>311.13459535732522</v>
      </c>
      <c r="G28113">
        <v>81.056361647060214</v>
      </c>
      <c r="H28113">
        <v>10.193126979958997</v>
      </c>
      <c r="I28113">
        <v>75</v>
      </c>
      <c r="J28113">
        <v>21</v>
      </c>
      <c r="K28113">
        <v>275</v>
      </c>
      <c r="L28113">
        <v>606</v>
      </c>
    </row>
    <row r="28114" spans="1:12" x14ac:dyDescent="0.35">
      <c r="A28114">
        <v>2014</v>
      </c>
      <c r="B28114">
        <v>9</v>
      </c>
      <c r="C28114" t="s">
        <v>114</v>
      </c>
      <c r="D28114" t="s">
        <v>18</v>
      </c>
      <c r="E28114">
        <v>11.393831305770103</v>
      </c>
      <c r="F28114">
        <v>260.34499540009017</v>
      </c>
      <c r="G28114">
        <v>81.04773872806463</v>
      </c>
      <c r="H28114">
        <v>7.896006473765337</v>
      </c>
      <c r="I28114">
        <v>145</v>
      </c>
      <c r="J28114">
        <v>104</v>
      </c>
      <c r="K28114">
        <v>275</v>
      </c>
      <c r="L28114">
        <v>606</v>
      </c>
    </row>
    <row r="28115" spans="1:12" x14ac:dyDescent="0.35">
      <c r="A28115">
        <v>2014</v>
      </c>
      <c r="B28115">
        <v>10</v>
      </c>
      <c r="C28115" t="s">
        <v>114</v>
      </c>
      <c r="D28115" t="s">
        <v>18</v>
      </c>
      <c r="E28115">
        <v>8.6791958180408351</v>
      </c>
      <c r="F28115">
        <v>331.70381915833855</v>
      </c>
      <c r="G28115">
        <v>104.82993692433716</v>
      </c>
      <c r="H28115">
        <v>9.917280236646846</v>
      </c>
      <c r="I28115">
        <v>80</v>
      </c>
      <c r="J28115">
        <v>71</v>
      </c>
      <c r="K28115">
        <v>275</v>
      </c>
      <c r="L28115">
        <v>606</v>
      </c>
    </row>
    <row r="28116" spans="1:12" x14ac:dyDescent="0.35">
      <c r="A28116">
        <v>2014</v>
      </c>
      <c r="B28116">
        <v>11</v>
      </c>
      <c r="C28116" t="s">
        <v>114</v>
      </c>
      <c r="D28116" t="s">
        <v>18</v>
      </c>
      <c r="E28116">
        <v>14.657074585148086</v>
      </c>
      <c r="F28116">
        <v>262.15126820360109</v>
      </c>
      <c r="G28116">
        <v>94.281283593473901</v>
      </c>
      <c r="H28116">
        <v>7.114786830304892</v>
      </c>
      <c r="I28116">
        <v>8</v>
      </c>
      <c r="J28116">
        <v>100</v>
      </c>
      <c r="K28116">
        <v>275</v>
      </c>
      <c r="L28116">
        <v>606</v>
      </c>
    </row>
    <row r="28117" spans="1:12" x14ac:dyDescent="0.35">
      <c r="A28117">
        <v>2014</v>
      </c>
      <c r="B28117">
        <v>12</v>
      </c>
      <c r="C28117" t="s">
        <v>114</v>
      </c>
      <c r="D28117" t="s">
        <v>18</v>
      </c>
      <c r="E28117">
        <v>16.705481026177559</v>
      </c>
      <c r="F28117">
        <v>263.72786838216069</v>
      </c>
      <c r="G28117">
        <v>97.801808178923068</v>
      </c>
      <c r="H28117">
        <v>12</v>
      </c>
      <c r="I28117">
        <v>88</v>
      </c>
      <c r="J28117">
        <v>100</v>
      </c>
      <c r="K28117">
        <v>275</v>
      </c>
      <c r="L28117">
        <v>606</v>
      </c>
    </row>
    <row r="28118" spans="1:12" x14ac:dyDescent="0.35">
      <c r="A28118">
        <v>2015</v>
      </c>
      <c r="B28118">
        <v>1</v>
      </c>
      <c r="C28118" t="s">
        <v>114</v>
      </c>
      <c r="D28118" t="s">
        <v>18</v>
      </c>
      <c r="E28118">
        <v>19.038253419546834</v>
      </c>
      <c r="F28118">
        <v>334.1780556443988</v>
      </c>
      <c r="G28118">
        <v>78.206684790429151</v>
      </c>
      <c r="H28118">
        <v>9.755450894198674</v>
      </c>
      <c r="I28118">
        <v>130</v>
      </c>
      <c r="J28118">
        <v>145</v>
      </c>
      <c r="K28118">
        <v>275</v>
      </c>
      <c r="L28118">
        <v>606</v>
      </c>
    </row>
    <row r="28119" spans="1:12" x14ac:dyDescent="0.35">
      <c r="A28119">
        <v>2015</v>
      </c>
      <c r="B28119">
        <v>2</v>
      </c>
      <c r="C28119" t="s">
        <v>114</v>
      </c>
      <c r="D28119" t="s">
        <v>18</v>
      </c>
      <c r="E28119">
        <v>23.012904460206222</v>
      </c>
      <c r="F28119">
        <v>323.19617033492506</v>
      </c>
      <c r="G28119">
        <v>60.439412175863453</v>
      </c>
      <c r="H28119">
        <v>9.9506527307910595</v>
      </c>
      <c r="I28119">
        <v>165</v>
      </c>
      <c r="J28119">
        <v>97</v>
      </c>
      <c r="K28119">
        <v>275</v>
      </c>
      <c r="L28119">
        <v>606</v>
      </c>
    </row>
    <row r="28120" spans="1:12" x14ac:dyDescent="0.35">
      <c r="A28120">
        <v>2015</v>
      </c>
      <c r="B28120">
        <v>3</v>
      </c>
      <c r="C28120" t="s">
        <v>114</v>
      </c>
      <c r="D28120" t="s">
        <v>18</v>
      </c>
      <c r="E28120">
        <v>24.417439504407273</v>
      </c>
      <c r="F28120">
        <v>303.21646365889109</v>
      </c>
      <c r="G28120">
        <v>80.644816546450585</v>
      </c>
      <c r="H28120">
        <v>11.515767984325549</v>
      </c>
      <c r="I28120">
        <v>63</v>
      </c>
      <c r="J28120">
        <v>66</v>
      </c>
      <c r="K28120">
        <v>275</v>
      </c>
      <c r="L28120">
        <v>606</v>
      </c>
    </row>
    <row r="28121" spans="1:12" x14ac:dyDescent="0.35">
      <c r="A28121">
        <v>2015</v>
      </c>
      <c r="B28121">
        <v>4</v>
      </c>
      <c r="C28121" t="s">
        <v>114</v>
      </c>
      <c r="D28121" t="s">
        <v>18</v>
      </c>
      <c r="E28121">
        <v>24.487498479844739</v>
      </c>
      <c r="F28121">
        <v>277.80138259065552</v>
      </c>
      <c r="G28121">
        <v>104.05293354014714</v>
      </c>
      <c r="H28121">
        <v>7.5640834587812531</v>
      </c>
      <c r="I28121">
        <v>110</v>
      </c>
      <c r="J28121">
        <v>76</v>
      </c>
      <c r="K28121">
        <v>275</v>
      </c>
      <c r="L28121">
        <v>606</v>
      </c>
    </row>
    <row r="28122" spans="1:12" x14ac:dyDescent="0.35">
      <c r="A28122">
        <v>2015</v>
      </c>
      <c r="B28122">
        <v>5</v>
      </c>
      <c r="C28122" t="s">
        <v>114</v>
      </c>
      <c r="D28122" t="s">
        <v>18</v>
      </c>
      <c r="E28122">
        <v>21.05437035426289</v>
      </c>
      <c r="F28122">
        <v>277.30939274795395</v>
      </c>
      <c r="G28122">
        <v>81.312938863220012</v>
      </c>
      <c r="H28122">
        <v>11.079111506027107</v>
      </c>
      <c r="I28122">
        <v>109</v>
      </c>
      <c r="J28122">
        <v>46</v>
      </c>
      <c r="K28122">
        <v>275</v>
      </c>
      <c r="L28122">
        <v>606</v>
      </c>
    </row>
    <row r="28123" spans="1:12" x14ac:dyDescent="0.35">
      <c r="A28123">
        <v>2015</v>
      </c>
      <c r="B28123">
        <v>6</v>
      </c>
      <c r="C28123" t="s">
        <v>114</v>
      </c>
      <c r="D28123" t="s">
        <v>18</v>
      </c>
      <c r="E28123">
        <v>17.1880051728768</v>
      </c>
      <c r="F28123">
        <v>319.98750116530721</v>
      </c>
      <c r="G28123">
        <v>70.66467911396829</v>
      </c>
      <c r="H28123">
        <v>8.5495728933230932</v>
      </c>
      <c r="I28123">
        <v>29</v>
      </c>
      <c r="J28123">
        <v>60</v>
      </c>
      <c r="K28123">
        <v>275</v>
      </c>
      <c r="L28123">
        <v>606</v>
      </c>
    </row>
    <row r="28124" spans="1:12" x14ac:dyDescent="0.35">
      <c r="A28124">
        <v>2015</v>
      </c>
      <c r="B28124">
        <v>7</v>
      </c>
      <c r="C28124" t="s">
        <v>114</v>
      </c>
      <c r="D28124" t="s">
        <v>18</v>
      </c>
      <c r="E28124">
        <v>14.15453987738795</v>
      </c>
      <c r="F28124">
        <v>416.37813549529352</v>
      </c>
      <c r="G28124">
        <v>63.9161363016065</v>
      </c>
      <c r="H28124">
        <v>7.2096976563315529</v>
      </c>
      <c r="I28124">
        <v>133</v>
      </c>
      <c r="J28124">
        <v>102</v>
      </c>
      <c r="K28124">
        <v>275</v>
      </c>
      <c r="L28124">
        <v>606</v>
      </c>
    </row>
    <row r="28125" spans="1:12" x14ac:dyDescent="0.35">
      <c r="A28125">
        <v>2015</v>
      </c>
      <c r="B28125">
        <v>8</v>
      </c>
      <c r="C28125" t="s">
        <v>114</v>
      </c>
      <c r="D28125" t="s">
        <v>18</v>
      </c>
      <c r="E28125">
        <v>9.391422642418112</v>
      </c>
      <c r="F28125">
        <v>304.17434110146814</v>
      </c>
      <c r="G28125">
        <v>67.366522275319269</v>
      </c>
      <c r="H28125">
        <v>9.6203390702176499</v>
      </c>
      <c r="I28125">
        <v>136</v>
      </c>
      <c r="J28125">
        <v>20</v>
      </c>
      <c r="K28125">
        <v>275</v>
      </c>
      <c r="L28125">
        <v>606</v>
      </c>
    </row>
    <row r="28126" spans="1:12" x14ac:dyDescent="0.35">
      <c r="A28126">
        <v>2015</v>
      </c>
      <c r="B28126">
        <v>9</v>
      </c>
      <c r="C28126" t="s">
        <v>114</v>
      </c>
      <c r="D28126" t="s">
        <v>18</v>
      </c>
      <c r="E28126">
        <v>11.748172636881705</v>
      </c>
      <c r="F28126">
        <v>223.38082370580275</v>
      </c>
      <c r="G28126">
        <v>86.577573121265161</v>
      </c>
      <c r="H28126">
        <v>12</v>
      </c>
      <c r="I28126">
        <v>121</v>
      </c>
      <c r="J28126">
        <v>21</v>
      </c>
      <c r="K28126">
        <v>275</v>
      </c>
      <c r="L28126">
        <v>606</v>
      </c>
    </row>
    <row r="28127" spans="1:12" x14ac:dyDescent="0.35">
      <c r="A28127">
        <v>2015</v>
      </c>
      <c r="B28127">
        <v>10</v>
      </c>
      <c r="C28127" t="s">
        <v>114</v>
      </c>
      <c r="D28127" t="s">
        <v>18</v>
      </c>
      <c r="E28127">
        <v>14.285219446980239</v>
      </c>
      <c r="F28127">
        <v>278.2142862589626</v>
      </c>
      <c r="G28127">
        <v>98.822749880166555</v>
      </c>
      <c r="H28127">
        <v>6.99951317014526</v>
      </c>
      <c r="I28127">
        <v>113</v>
      </c>
      <c r="J28127">
        <v>50</v>
      </c>
      <c r="K28127">
        <v>275</v>
      </c>
      <c r="L28127">
        <v>606</v>
      </c>
    </row>
    <row r="28128" spans="1:12" x14ac:dyDescent="0.35">
      <c r="A28128">
        <v>2015</v>
      </c>
      <c r="B28128">
        <v>11</v>
      </c>
      <c r="C28128" t="s">
        <v>114</v>
      </c>
      <c r="D28128" t="s">
        <v>18</v>
      </c>
      <c r="E28128">
        <v>16.257571703097458</v>
      </c>
      <c r="F28128">
        <v>214.87332573518978</v>
      </c>
      <c r="G28128">
        <v>58.517114319425147</v>
      </c>
      <c r="H28128">
        <v>9.599698091615263</v>
      </c>
      <c r="I28128">
        <v>114</v>
      </c>
      <c r="J28128">
        <v>67</v>
      </c>
      <c r="K28128">
        <v>275</v>
      </c>
      <c r="L28128">
        <v>606</v>
      </c>
    </row>
    <row r="28129" spans="1:12" x14ac:dyDescent="0.35">
      <c r="A28129">
        <v>2015</v>
      </c>
      <c r="B28129">
        <v>12</v>
      </c>
      <c r="C28129" t="s">
        <v>114</v>
      </c>
      <c r="D28129" t="s">
        <v>18</v>
      </c>
      <c r="E28129">
        <v>17.176942987429893</v>
      </c>
      <c r="F28129">
        <v>274.98744561523495</v>
      </c>
      <c r="G28129">
        <v>76.266589001020179</v>
      </c>
      <c r="H28129">
        <v>4.8312268938352823</v>
      </c>
      <c r="I28129">
        <v>111</v>
      </c>
      <c r="J28129">
        <v>41</v>
      </c>
      <c r="K28129">
        <v>275</v>
      </c>
      <c r="L28129">
        <v>606</v>
      </c>
    </row>
    <row r="28130" spans="1:12" x14ac:dyDescent="0.35">
      <c r="A28130">
        <v>2016</v>
      </c>
      <c r="B28130">
        <v>1</v>
      </c>
      <c r="C28130" t="s">
        <v>114</v>
      </c>
      <c r="D28130" t="s">
        <v>18</v>
      </c>
      <c r="E28130">
        <v>19.244422333883424</v>
      </c>
      <c r="F28130">
        <v>359.0775346210612</v>
      </c>
      <c r="G28130">
        <v>57.338211444419542</v>
      </c>
      <c r="H28130">
        <v>11.352596588982053</v>
      </c>
      <c r="I28130">
        <v>85</v>
      </c>
      <c r="J28130">
        <v>125</v>
      </c>
      <c r="K28130">
        <v>275</v>
      </c>
      <c r="L28130">
        <v>606</v>
      </c>
    </row>
    <row r="28131" spans="1:12" x14ac:dyDescent="0.35">
      <c r="A28131">
        <v>2016</v>
      </c>
      <c r="B28131">
        <v>2</v>
      </c>
      <c r="C28131" t="s">
        <v>114</v>
      </c>
      <c r="D28131" t="s">
        <v>18</v>
      </c>
      <c r="E28131">
        <v>29.610397287060621</v>
      </c>
      <c r="F28131">
        <v>297.04511182895436</v>
      </c>
      <c r="G28131">
        <v>79.831114310688449</v>
      </c>
      <c r="H28131">
        <v>7.7509849090224101</v>
      </c>
      <c r="I28131">
        <v>175</v>
      </c>
      <c r="J28131">
        <v>160</v>
      </c>
      <c r="K28131">
        <v>275</v>
      </c>
      <c r="L28131">
        <v>606</v>
      </c>
    </row>
    <row r="28132" spans="1:12" x14ac:dyDescent="0.35">
      <c r="A28132">
        <v>2016</v>
      </c>
      <c r="B28132">
        <v>3</v>
      </c>
      <c r="C28132" t="s">
        <v>114</v>
      </c>
      <c r="D28132" t="s">
        <v>18</v>
      </c>
      <c r="E28132">
        <v>27.400204798841795</v>
      </c>
      <c r="F28132">
        <v>327.38774958079387</v>
      </c>
      <c r="G28132">
        <v>97.382460912104605</v>
      </c>
      <c r="H28132">
        <v>8.9928536881665551</v>
      </c>
      <c r="I28132">
        <v>58</v>
      </c>
      <c r="J28132">
        <v>55</v>
      </c>
      <c r="K28132">
        <v>275</v>
      </c>
      <c r="L28132">
        <v>606</v>
      </c>
    </row>
    <row r="28133" spans="1:12" x14ac:dyDescent="0.35">
      <c r="A28133">
        <v>2016</v>
      </c>
      <c r="B28133">
        <v>4</v>
      </c>
      <c r="C28133" t="s">
        <v>114</v>
      </c>
      <c r="D28133" t="s">
        <v>18</v>
      </c>
      <c r="E28133">
        <v>24.319935111585064</v>
      </c>
      <c r="F28133">
        <v>286.34157115987892</v>
      </c>
      <c r="G28133">
        <v>89.594665066695299</v>
      </c>
      <c r="H28133">
        <v>9.6222057561351289</v>
      </c>
      <c r="I28133">
        <v>148</v>
      </c>
      <c r="J28133">
        <v>95</v>
      </c>
      <c r="K28133">
        <v>275</v>
      </c>
      <c r="L28133">
        <v>606</v>
      </c>
    </row>
    <row r="28134" spans="1:12" x14ac:dyDescent="0.35">
      <c r="A28134">
        <v>2016</v>
      </c>
      <c r="B28134">
        <v>5</v>
      </c>
      <c r="C28134" t="s">
        <v>114</v>
      </c>
      <c r="D28134" t="s">
        <v>18</v>
      </c>
      <c r="E28134">
        <v>22.458123970670261</v>
      </c>
      <c r="F28134">
        <v>297.89339184932004</v>
      </c>
      <c r="G28134">
        <v>54.296553460931435</v>
      </c>
      <c r="H28134">
        <v>5.2847272741969107</v>
      </c>
      <c r="I28134">
        <v>172</v>
      </c>
      <c r="J28134">
        <v>65</v>
      </c>
      <c r="K28134">
        <v>275</v>
      </c>
      <c r="L28134">
        <v>606</v>
      </c>
    </row>
    <row r="28135" spans="1:12" x14ac:dyDescent="0.35">
      <c r="A28135">
        <v>2016</v>
      </c>
      <c r="B28135">
        <v>6</v>
      </c>
      <c r="C28135" t="s">
        <v>114</v>
      </c>
      <c r="D28135" t="s">
        <v>18</v>
      </c>
      <c r="E28135">
        <v>15.310106149097241</v>
      </c>
      <c r="F28135">
        <v>341.7381020477568</v>
      </c>
      <c r="G28135">
        <v>63.579627049092267</v>
      </c>
      <c r="H28135">
        <v>4.3239834522724481</v>
      </c>
      <c r="I28135">
        <v>76</v>
      </c>
      <c r="J28135">
        <v>129</v>
      </c>
      <c r="K28135">
        <v>275</v>
      </c>
      <c r="L28135">
        <v>606</v>
      </c>
    </row>
    <row r="28136" spans="1:12" x14ac:dyDescent="0.35">
      <c r="A28136">
        <v>2016</v>
      </c>
      <c r="B28136">
        <v>7</v>
      </c>
      <c r="C28136" t="s">
        <v>114</v>
      </c>
      <c r="D28136" t="s">
        <v>18</v>
      </c>
      <c r="E28136">
        <v>17.398953851150303</v>
      </c>
      <c r="F28136">
        <v>328.22305144349338</v>
      </c>
      <c r="G28136">
        <v>78.055874296745159</v>
      </c>
      <c r="H28136">
        <v>12</v>
      </c>
      <c r="I28136">
        <v>90</v>
      </c>
      <c r="J28136">
        <v>109</v>
      </c>
      <c r="K28136">
        <v>275</v>
      </c>
      <c r="L28136">
        <v>606</v>
      </c>
    </row>
    <row r="28137" spans="1:12" x14ac:dyDescent="0.35">
      <c r="A28137">
        <v>2016</v>
      </c>
      <c r="B28137">
        <v>8</v>
      </c>
      <c r="C28137" t="s">
        <v>114</v>
      </c>
      <c r="D28137" t="s">
        <v>18</v>
      </c>
      <c r="E28137">
        <v>10.073778339886005</v>
      </c>
      <c r="F28137">
        <v>313.26781304916051</v>
      </c>
      <c r="G28137">
        <v>70.402834705046359</v>
      </c>
      <c r="H28137">
        <v>11.345161532156233</v>
      </c>
      <c r="I28137">
        <v>100</v>
      </c>
      <c r="J28137">
        <v>109</v>
      </c>
      <c r="K28137">
        <v>275</v>
      </c>
      <c r="L28137">
        <v>606</v>
      </c>
    </row>
    <row r="28138" spans="1:12" x14ac:dyDescent="0.35">
      <c r="A28138">
        <v>2016</v>
      </c>
      <c r="B28138">
        <v>9</v>
      </c>
      <c r="C28138" t="s">
        <v>114</v>
      </c>
      <c r="D28138" t="s">
        <v>18</v>
      </c>
      <c r="E28138">
        <v>8.1938374005248384</v>
      </c>
      <c r="F28138">
        <v>297.97379444346421</v>
      </c>
      <c r="G28138">
        <v>69.811316833044529</v>
      </c>
      <c r="H28138">
        <v>10.048154574014532</v>
      </c>
      <c r="I28138">
        <v>46</v>
      </c>
      <c r="J28138">
        <v>74</v>
      </c>
      <c r="K28138">
        <v>275</v>
      </c>
      <c r="L28138">
        <v>606</v>
      </c>
    </row>
    <row r="28139" spans="1:12" x14ac:dyDescent="0.35">
      <c r="A28139">
        <v>2016</v>
      </c>
      <c r="B28139">
        <v>10</v>
      </c>
      <c r="C28139" t="s">
        <v>114</v>
      </c>
      <c r="D28139" t="s">
        <v>18</v>
      </c>
      <c r="E28139">
        <v>5.7307193518693458</v>
      </c>
      <c r="F28139">
        <v>230.62776808840127</v>
      </c>
      <c r="G28139">
        <v>58.911087460512476</v>
      </c>
      <c r="H28139">
        <v>12</v>
      </c>
      <c r="I28139">
        <v>41</v>
      </c>
      <c r="J28139">
        <v>82</v>
      </c>
      <c r="K28139">
        <v>275</v>
      </c>
      <c r="L28139">
        <v>606</v>
      </c>
    </row>
    <row r="28140" spans="1:12" x14ac:dyDescent="0.35">
      <c r="A28140">
        <v>2016</v>
      </c>
      <c r="B28140">
        <v>11</v>
      </c>
      <c r="C28140" t="s">
        <v>114</v>
      </c>
      <c r="D28140" t="s">
        <v>18</v>
      </c>
      <c r="E28140">
        <v>15.511760260870027</v>
      </c>
      <c r="F28140">
        <v>253.24260413084261</v>
      </c>
      <c r="G28140">
        <v>71.667582833523014</v>
      </c>
      <c r="H28140">
        <v>12</v>
      </c>
      <c r="I28140">
        <v>75</v>
      </c>
      <c r="J28140">
        <v>121</v>
      </c>
      <c r="K28140">
        <v>275</v>
      </c>
      <c r="L28140">
        <v>606</v>
      </c>
    </row>
    <row r="28141" spans="1:12" x14ac:dyDescent="0.35">
      <c r="A28141">
        <v>2016</v>
      </c>
      <c r="B28141">
        <v>12</v>
      </c>
      <c r="C28141" t="s">
        <v>114</v>
      </c>
      <c r="D28141" t="s">
        <v>18</v>
      </c>
      <c r="E28141">
        <v>21.136198207872223</v>
      </c>
      <c r="F28141">
        <v>216.75788021347267</v>
      </c>
      <c r="G28141">
        <v>103.63233967363776</v>
      </c>
      <c r="H28141">
        <v>12</v>
      </c>
      <c r="I28141">
        <v>51</v>
      </c>
      <c r="J28141">
        <v>121</v>
      </c>
      <c r="K28141">
        <v>275</v>
      </c>
      <c r="L28141">
        <v>606</v>
      </c>
    </row>
    <row r="28142" spans="1:12" x14ac:dyDescent="0.35">
      <c r="A28142">
        <v>2017</v>
      </c>
      <c r="B28142">
        <v>1</v>
      </c>
      <c r="C28142" t="s">
        <v>114</v>
      </c>
      <c r="D28142" t="s">
        <v>18</v>
      </c>
      <c r="E28142">
        <v>22.50152296060886</v>
      </c>
      <c r="F28142">
        <v>314.81149615693369</v>
      </c>
      <c r="G28142">
        <v>95.578834351158321</v>
      </c>
      <c r="H28142">
        <v>9.0787786481040094</v>
      </c>
      <c r="I28142">
        <v>44</v>
      </c>
      <c r="J28142">
        <v>150</v>
      </c>
      <c r="K28142">
        <v>275</v>
      </c>
      <c r="L28142">
        <v>606</v>
      </c>
    </row>
    <row r="28143" spans="1:12" x14ac:dyDescent="0.35">
      <c r="A28143">
        <v>2017</v>
      </c>
      <c r="B28143">
        <v>2</v>
      </c>
      <c r="C28143" t="s">
        <v>114</v>
      </c>
      <c r="D28143" t="s">
        <v>18</v>
      </c>
      <c r="E28143">
        <v>27.299921340116747</v>
      </c>
      <c r="F28143">
        <v>278.08173091213081</v>
      </c>
      <c r="G28143">
        <v>101.66666474597625</v>
      </c>
      <c r="H28143">
        <v>12</v>
      </c>
      <c r="I28143">
        <v>50</v>
      </c>
      <c r="J28143">
        <v>110</v>
      </c>
      <c r="K28143">
        <v>275</v>
      </c>
      <c r="L28143">
        <v>606</v>
      </c>
    </row>
    <row r="28144" spans="1:12" x14ac:dyDescent="0.35">
      <c r="A28144">
        <v>2017</v>
      </c>
      <c r="B28144">
        <v>3</v>
      </c>
      <c r="C28144" t="s">
        <v>114</v>
      </c>
      <c r="D28144" t="s">
        <v>18</v>
      </c>
      <c r="E28144">
        <v>24.507313269615103</v>
      </c>
      <c r="F28144">
        <v>288.36268842234477</v>
      </c>
      <c r="G28144">
        <v>62.705028411247397</v>
      </c>
      <c r="H28144">
        <v>10.663755962329233</v>
      </c>
      <c r="I28144">
        <v>63</v>
      </c>
      <c r="J28144">
        <v>48</v>
      </c>
      <c r="K28144">
        <v>275</v>
      </c>
      <c r="L28144">
        <v>606</v>
      </c>
    </row>
    <row r="28145" spans="1:12" x14ac:dyDescent="0.35">
      <c r="A28145">
        <v>2017</v>
      </c>
      <c r="B28145">
        <v>4</v>
      </c>
      <c r="C28145" t="s">
        <v>114</v>
      </c>
      <c r="D28145" t="s">
        <v>18</v>
      </c>
      <c r="E28145">
        <v>25.093819373402777</v>
      </c>
      <c r="F28145">
        <v>306.40096705260419</v>
      </c>
      <c r="G28145">
        <v>47.456109376965756</v>
      </c>
      <c r="H28145">
        <v>10.291335030485962</v>
      </c>
      <c r="I28145">
        <v>76</v>
      </c>
      <c r="J28145">
        <v>86</v>
      </c>
      <c r="K28145">
        <v>275</v>
      </c>
      <c r="L28145">
        <v>606</v>
      </c>
    </row>
    <row r="28146" spans="1:12" x14ac:dyDescent="0.35">
      <c r="A28146">
        <v>2017</v>
      </c>
      <c r="B28146">
        <v>5</v>
      </c>
      <c r="C28146" t="s">
        <v>114</v>
      </c>
      <c r="D28146" t="s">
        <v>18</v>
      </c>
      <c r="E28146">
        <v>22.341688070366274</v>
      </c>
      <c r="F28146">
        <v>291.71766431815632</v>
      </c>
      <c r="G28146">
        <v>44.467520632056207</v>
      </c>
      <c r="H28146">
        <v>10.717526004367867</v>
      </c>
      <c r="I28146">
        <v>55</v>
      </c>
      <c r="J28146">
        <v>146</v>
      </c>
      <c r="K28146">
        <v>275</v>
      </c>
      <c r="L28146">
        <v>606</v>
      </c>
    </row>
    <row r="28147" spans="1:12" x14ac:dyDescent="0.35">
      <c r="A28147">
        <v>2017</v>
      </c>
      <c r="B28147">
        <v>6</v>
      </c>
      <c r="C28147" t="s">
        <v>114</v>
      </c>
      <c r="D28147" t="s">
        <v>18</v>
      </c>
      <c r="E28147">
        <v>18.283179180215214</v>
      </c>
      <c r="F28147">
        <v>379.4597003492305</v>
      </c>
      <c r="G28147">
        <v>69.350312610029121</v>
      </c>
      <c r="H28147">
        <v>6.1732625192284409</v>
      </c>
      <c r="I28147">
        <v>79</v>
      </c>
      <c r="J28147">
        <v>118</v>
      </c>
      <c r="K28147">
        <v>275</v>
      </c>
      <c r="L28147">
        <v>606</v>
      </c>
    </row>
    <row r="28148" spans="1:12" x14ac:dyDescent="0.35">
      <c r="A28148">
        <v>2017</v>
      </c>
      <c r="B28148">
        <v>7</v>
      </c>
      <c r="C28148" t="s">
        <v>114</v>
      </c>
      <c r="D28148" t="s">
        <v>18</v>
      </c>
      <c r="E28148">
        <v>15.841725456418226</v>
      </c>
      <c r="F28148">
        <v>329.98202893263817</v>
      </c>
      <c r="G28148">
        <v>58.862224979985598</v>
      </c>
      <c r="H28148">
        <v>10.746595078519981</v>
      </c>
      <c r="I28148">
        <v>60</v>
      </c>
      <c r="J28148">
        <v>49</v>
      </c>
      <c r="K28148">
        <v>275</v>
      </c>
      <c r="L28148">
        <v>606</v>
      </c>
    </row>
    <row r="28149" spans="1:12" x14ac:dyDescent="0.35">
      <c r="A28149">
        <v>2017</v>
      </c>
      <c r="B28149">
        <v>8</v>
      </c>
      <c r="C28149" t="s">
        <v>114</v>
      </c>
      <c r="D28149" t="s">
        <v>18</v>
      </c>
      <c r="E28149">
        <v>11.45533684576184</v>
      </c>
      <c r="F28149">
        <v>285.62395353038448</v>
      </c>
      <c r="G28149">
        <v>91.769774246745726</v>
      </c>
      <c r="H28149">
        <v>11.068442195951283</v>
      </c>
      <c r="I28149">
        <v>83</v>
      </c>
      <c r="J28149">
        <v>57</v>
      </c>
      <c r="K28149">
        <v>275</v>
      </c>
      <c r="L28149">
        <v>606</v>
      </c>
    </row>
    <row r="28150" spans="1:12" x14ac:dyDescent="0.35">
      <c r="A28150">
        <v>2017</v>
      </c>
      <c r="B28150">
        <v>9</v>
      </c>
      <c r="C28150" t="s">
        <v>114</v>
      </c>
      <c r="D28150" t="s">
        <v>18</v>
      </c>
      <c r="E28150">
        <v>9.8388375287523093</v>
      </c>
      <c r="F28150">
        <v>278.46599488020041</v>
      </c>
      <c r="G28150">
        <v>84.751058696332379</v>
      </c>
      <c r="H28150">
        <v>12</v>
      </c>
      <c r="I28150">
        <v>127</v>
      </c>
      <c r="J28150">
        <v>50</v>
      </c>
      <c r="K28150">
        <v>275</v>
      </c>
      <c r="L28150">
        <v>606</v>
      </c>
    </row>
    <row r="28151" spans="1:12" x14ac:dyDescent="0.35">
      <c r="A28151">
        <v>2017</v>
      </c>
      <c r="B28151">
        <v>10</v>
      </c>
      <c r="C28151" t="s">
        <v>114</v>
      </c>
      <c r="D28151" t="s">
        <v>18</v>
      </c>
      <c r="E28151">
        <v>13.16385262211322</v>
      </c>
      <c r="F28151">
        <v>239.39202293836311</v>
      </c>
      <c r="G28151">
        <v>74.241492508657416</v>
      </c>
      <c r="H28151">
        <v>9.4086974021509455</v>
      </c>
      <c r="I28151">
        <v>101</v>
      </c>
      <c r="J28151">
        <v>123</v>
      </c>
      <c r="K28151">
        <v>275</v>
      </c>
      <c r="L28151">
        <v>606</v>
      </c>
    </row>
    <row r="28152" spans="1:12" x14ac:dyDescent="0.35">
      <c r="A28152">
        <v>2017</v>
      </c>
      <c r="B28152">
        <v>11</v>
      </c>
      <c r="C28152" t="s">
        <v>114</v>
      </c>
      <c r="D28152" t="s">
        <v>18</v>
      </c>
      <c r="E28152">
        <v>11.822018181431615</v>
      </c>
      <c r="F28152">
        <v>347.74833389959201</v>
      </c>
      <c r="G28152">
        <v>74.170851055141966</v>
      </c>
      <c r="H28152">
        <v>11.715917533255528</v>
      </c>
      <c r="I28152">
        <v>21</v>
      </c>
      <c r="J28152">
        <v>66</v>
      </c>
      <c r="K28152">
        <v>275</v>
      </c>
      <c r="L28152">
        <v>606</v>
      </c>
    </row>
    <row r="28153" spans="1:12" x14ac:dyDescent="0.35">
      <c r="A28153">
        <v>2017</v>
      </c>
      <c r="B28153">
        <v>12</v>
      </c>
      <c r="C28153" t="s">
        <v>114</v>
      </c>
      <c r="D28153" t="s">
        <v>18</v>
      </c>
      <c r="E28153">
        <v>18.918896517944692</v>
      </c>
      <c r="F28153">
        <v>289.16911160935553</v>
      </c>
      <c r="G28153">
        <v>68.871235360987541</v>
      </c>
      <c r="H28153">
        <v>7.9888563636238654</v>
      </c>
      <c r="I28153">
        <v>36</v>
      </c>
      <c r="J28153">
        <v>46</v>
      </c>
      <c r="K28153">
        <v>275</v>
      </c>
      <c r="L28153">
        <v>606</v>
      </c>
    </row>
    <row r="28154" spans="1:12" x14ac:dyDescent="0.35">
      <c r="A28154">
        <v>2018</v>
      </c>
      <c r="B28154">
        <v>1</v>
      </c>
      <c r="C28154" t="s">
        <v>114</v>
      </c>
      <c r="D28154" t="s">
        <v>18</v>
      </c>
      <c r="E28154">
        <v>20.303204583029164</v>
      </c>
      <c r="F28154">
        <v>310.33391011893264</v>
      </c>
      <c r="G28154">
        <v>62.707568946950801</v>
      </c>
      <c r="H28154">
        <v>11.023664055037147</v>
      </c>
      <c r="I28154">
        <v>143</v>
      </c>
      <c r="J28154">
        <v>104</v>
      </c>
      <c r="K28154">
        <v>275</v>
      </c>
      <c r="L28154">
        <v>606</v>
      </c>
    </row>
    <row r="28155" spans="1:12" x14ac:dyDescent="0.35">
      <c r="A28155">
        <v>2018</v>
      </c>
      <c r="B28155">
        <v>2</v>
      </c>
      <c r="C28155" t="s">
        <v>114</v>
      </c>
      <c r="D28155" t="s">
        <v>18</v>
      </c>
      <c r="E28155">
        <v>23.312668763279859</v>
      </c>
      <c r="F28155">
        <v>317.85471966083969</v>
      </c>
      <c r="G28155">
        <v>37.52998983574723</v>
      </c>
      <c r="H28155">
        <v>12</v>
      </c>
      <c r="I28155">
        <v>127</v>
      </c>
      <c r="J28155">
        <v>133</v>
      </c>
      <c r="K28155">
        <v>275</v>
      </c>
      <c r="L28155">
        <v>606</v>
      </c>
    </row>
    <row r="28156" spans="1:12" x14ac:dyDescent="0.35">
      <c r="A28156">
        <v>2018</v>
      </c>
      <c r="B28156">
        <v>3</v>
      </c>
      <c r="C28156" t="s">
        <v>114</v>
      </c>
      <c r="D28156" t="s">
        <v>18</v>
      </c>
      <c r="E28156">
        <v>24.066331647331882</v>
      </c>
      <c r="F28156">
        <v>329.67427679408144</v>
      </c>
      <c r="G28156">
        <v>84.827730240343371</v>
      </c>
      <c r="H28156">
        <v>8.4485965523620941</v>
      </c>
      <c r="I28156">
        <v>175</v>
      </c>
      <c r="J28156">
        <v>116</v>
      </c>
      <c r="K28156">
        <v>275</v>
      </c>
      <c r="L28156">
        <v>606</v>
      </c>
    </row>
    <row r="28157" spans="1:12" x14ac:dyDescent="0.35">
      <c r="A28157">
        <v>2018</v>
      </c>
      <c r="B28157">
        <v>4</v>
      </c>
      <c r="C28157" t="s">
        <v>114</v>
      </c>
      <c r="D28157" t="s">
        <v>18</v>
      </c>
      <c r="E28157">
        <v>24.30634081989211</v>
      </c>
      <c r="F28157">
        <v>335.15833708799994</v>
      </c>
      <c r="G28157">
        <v>48.372462030328705</v>
      </c>
      <c r="H28157">
        <v>7.4139484303957879</v>
      </c>
      <c r="I28157">
        <v>110</v>
      </c>
      <c r="J28157">
        <v>135</v>
      </c>
      <c r="K28157">
        <v>275</v>
      </c>
      <c r="L28157">
        <v>606</v>
      </c>
    </row>
    <row r="28158" spans="1:12" x14ac:dyDescent="0.35">
      <c r="A28158">
        <v>2018</v>
      </c>
      <c r="B28158">
        <v>5</v>
      </c>
      <c r="C28158" t="s">
        <v>114</v>
      </c>
      <c r="D28158" t="s">
        <v>18</v>
      </c>
      <c r="E28158">
        <v>20.296194807901362</v>
      </c>
      <c r="F28158">
        <v>256.10324182428161</v>
      </c>
      <c r="G28158">
        <v>46.726771359168836</v>
      </c>
      <c r="H28158">
        <v>8.7613144432041281</v>
      </c>
      <c r="I28158">
        <v>78</v>
      </c>
      <c r="J28158">
        <v>115</v>
      </c>
      <c r="K28158">
        <v>275</v>
      </c>
      <c r="L28158">
        <v>606</v>
      </c>
    </row>
    <row r="28159" spans="1:12" x14ac:dyDescent="0.35">
      <c r="A28159">
        <v>2018</v>
      </c>
      <c r="B28159">
        <v>6</v>
      </c>
      <c r="C28159" t="s">
        <v>114</v>
      </c>
      <c r="D28159" t="s">
        <v>18</v>
      </c>
      <c r="E28159">
        <v>18.297095815739638</v>
      </c>
      <c r="F28159">
        <v>372.27190215622983</v>
      </c>
      <c r="G28159">
        <v>90.908501830431476</v>
      </c>
      <c r="H28159">
        <v>10.9149477226362</v>
      </c>
      <c r="I28159">
        <v>105</v>
      </c>
      <c r="J28159">
        <v>141</v>
      </c>
      <c r="K28159">
        <v>275</v>
      </c>
      <c r="L28159">
        <v>606</v>
      </c>
    </row>
    <row r="28160" spans="1:12" x14ac:dyDescent="0.35">
      <c r="A28160">
        <v>2018</v>
      </c>
      <c r="B28160">
        <v>7</v>
      </c>
      <c r="C28160" t="s">
        <v>114</v>
      </c>
      <c r="D28160" t="s">
        <v>18</v>
      </c>
      <c r="E28160">
        <v>12.720291656943754</v>
      </c>
      <c r="F28160">
        <v>288.12827808960969</v>
      </c>
      <c r="G28160">
        <v>104.44274816619826</v>
      </c>
      <c r="H28160">
        <v>8.8927523266907631</v>
      </c>
      <c r="I28160">
        <v>25</v>
      </c>
      <c r="J28160">
        <v>31</v>
      </c>
      <c r="K28160">
        <v>275</v>
      </c>
      <c r="L28160">
        <v>606</v>
      </c>
    </row>
    <row r="28161" spans="1:12" x14ac:dyDescent="0.35">
      <c r="A28161">
        <v>2018</v>
      </c>
      <c r="B28161">
        <v>8</v>
      </c>
      <c r="C28161" t="s">
        <v>114</v>
      </c>
      <c r="D28161" t="s">
        <v>18</v>
      </c>
      <c r="E28161">
        <v>9.3149844387057783</v>
      </c>
      <c r="F28161">
        <v>374.8009357763404</v>
      </c>
      <c r="G28161">
        <v>72.697159973965071</v>
      </c>
      <c r="H28161">
        <v>12</v>
      </c>
      <c r="I28161">
        <v>165</v>
      </c>
      <c r="J28161">
        <v>131</v>
      </c>
      <c r="K28161">
        <v>275</v>
      </c>
      <c r="L28161">
        <v>606</v>
      </c>
    </row>
    <row r="28162" spans="1:12" x14ac:dyDescent="0.35">
      <c r="A28162">
        <v>2018</v>
      </c>
      <c r="B28162">
        <v>9</v>
      </c>
      <c r="C28162" t="s">
        <v>114</v>
      </c>
      <c r="D28162" t="s">
        <v>18</v>
      </c>
      <c r="E28162">
        <v>8.938130768956313</v>
      </c>
      <c r="F28162">
        <v>354.30841814503458</v>
      </c>
      <c r="G28162">
        <v>84.004572842446564</v>
      </c>
      <c r="H28162">
        <v>12</v>
      </c>
      <c r="I28162">
        <v>151</v>
      </c>
      <c r="J28162">
        <v>120</v>
      </c>
      <c r="K28162">
        <v>275</v>
      </c>
      <c r="L28162">
        <v>606</v>
      </c>
    </row>
    <row r="28163" spans="1:12" x14ac:dyDescent="0.35">
      <c r="A28163">
        <v>2018</v>
      </c>
      <c r="B28163">
        <v>10</v>
      </c>
      <c r="C28163" t="s">
        <v>114</v>
      </c>
      <c r="D28163" t="s">
        <v>18</v>
      </c>
      <c r="E28163">
        <v>7.3917144561714228</v>
      </c>
      <c r="F28163">
        <v>237.02112956558778</v>
      </c>
      <c r="G28163">
        <v>71.362245011541745</v>
      </c>
      <c r="H28163">
        <v>9.7004388346466293</v>
      </c>
      <c r="I28163">
        <v>134</v>
      </c>
      <c r="J28163">
        <v>81</v>
      </c>
      <c r="K28163">
        <v>275</v>
      </c>
      <c r="L28163">
        <v>606</v>
      </c>
    </row>
    <row r="28164" spans="1:12" x14ac:dyDescent="0.35">
      <c r="A28164">
        <v>2018</v>
      </c>
      <c r="B28164">
        <v>11</v>
      </c>
      <c r="C28164" t="s">
        <v>114</v>
      </c>
      <c r="D28164" t="s">
        <v>18</v>
      </c>
      <c r="E28164">
        <v>15.049591588043068</v>
      </c>
      <c r="F28164">
        <v>314.53357822386408</v>
      </c>
      <c r="G28164">
        <v>96.220917170135181</v>
      </c>
      <c r="H28164">
        <v>8.8079293643275705</v>
      </c>
      <c r="I28164">
        <v>17</v>
      </c>
      <c r="J28164">
        <v>122</v>
      </c>
      <c r="K28164">
        <v>275</v>
      </c>
      <c r="L28164">
        <v>606</v>
      </c>
    </row>
    <row r="28165" spans="1:12" x14ac:dyDescent="0.35">
      <c r="A28165">
        <v>2018</v>
      </c>
      <c r="B28165">
        <v>12</v>
      </c>
      <c r="C28165" t="s">
        <v>114</v>
      </c>
      <c r="D28165" t="s">
        <v>18</v>
      </c>
      <c r="E28165">
        <v>17.381707468438968</v>
      </c>
      <c r="F28165">
        <v>312.2910777243934</v>
      </c>
      <c r="G28165">
        <v>105.89979589812695</v>
      </c>
      <c r="H28165">
        <v>8.6221356992276181</v>
      </c>
      <c r="I28165">
        <v>84</v>
      </c>
      <c r="J28165">
        <v>114</v>
      </c>
      <c r="K28165">
        <v>275</v>
      </c>
      <c r="L28165">
        <v>606</v>
      </c>
    </row>
    <row r="28166" spans="1:12" x14ac:dyDescent="0.35">
      <c r="A28166">
        <v>2019</v>
      </c>
      <c r="B28166">
        <v>1</v>
      </c>
      <c r="C28166" t="s">
        <v>114</v>
      </c>
      <c r="D28166" t="s">
        <v>18</v>
      </c>
      <c r="E28166">
        <v>22.972342374798192</v>
      </c>
      <c r="F28166">
        <v>208.24538835170063</v>
      </c>
      <c r="G28166">
        <v>91.900307264835902</v>
      </c>
      <c r="H28166">
        <v>11.895025011787585</v>
      </c>
      <c r="I28166">
        <v>29</v>
      </c>
      <c r="J28166">
        <v>121</v>
      </c>
      <c r="K28166">
        <v>275</v>
      </c>
      <c r="L28166">
        <v>606</v>
      </c>
    </row>
    <row r="28167" spans="1:12" x14ac:dyDescent="0.35">
      <c r="A28167">
        <v>2019</v>
      </c>
      <c r="B28167">
        <v>2</v>
      </c>
      <c r="C28167" t="s">
        <v>114</v>
      </c>
      <c r="D28167" t="s">
        <v>18</v>
      </c>
      <c r="E28167">
        <v>25.065265482233471</v>
      </c>
      <c r="F28167">
        <v>261.64570008431542</v>
      </c>
      <c r="G28167">
        <v>73.191429251965729</v>
      </c>
      <c r="H28167">
        <v>12</v>
      </c>
      <c r="I28167">
        <v>163</v>
      </c>
      <c r="J28167">
        <v>101</v>
      </c>
      <c r="K28167">
        <v>275</v>
      </c>
      <c r="L28167">
        <v>606</v>
      </c>
    </row>
    <row r="28168" spans="1:12" x14ac:dyDescent="0.35">
      <c r="A28168">
        <v>2019</v>
      </c>
      <c r="B28168">
        <v>3</v>
      </c>
      <c r="C28168" t="s">
        <v>114</v>
      </c>
      <c r="D28168" t="s">
        <v>18</v>
      </c>
      <c r="E28168">
        <v>24.11847111274939</v>
      </c>
      <c r="F28168">
        <v>261.2495838953102</v>
      </c>
      <c r="G28168">
        <v>61.66636407420097</v>
      </c>
      <c r="H28168">
        <v>6.096460210417006</v>
      </c>
      <c r="I28168">
        <v>48</v>
      </c>
      <c r="J28168">
        <v>88</v>
      </c>
      <c r="K28168">
        <v>275</v>
      </c>
      <c r="L28168">
        <v>606</v>
      </c>
    </row>
    <row r="28169" spans="1:12" x14ac:dyDescent="0.35">
      <c r="A28169">
        <v>2019</v>
      </c>
      <c r="B28169">
        <v>4</v>
      </c>
      <c r="C28169" t="s">
        <v>114</v>
      </c>
      <c r="D28169" t="s">
        <v>18</v>
      </c>
      <c r="E28169">
        <v>22.34186121890631</v>
      </c>
      <c r="F28169">
        <v>303.20960399718939</v>
      </c>
      <c r="G28169">
        <v>70.758778444337224</v>
      </c>
      <c r="H28169">
        <v>8.0502803461198251</v>
      </c>
      <c r="I28169">
        <v>144</v>
      </c>
      <c r="J28169">
        <v>77</v>
      </c>
      <c r="K28169">
        <v>275</v>
      </c>
      <c r="L28169">
        <v>606</v>
      </c>
    </row>
    <row r="28170" spans="1:12" x14ac:dyDescent="0.35">
      <c r="A28170">
        <v>2019</v>
      </c>
      <c r="B28170">
        <v>5</v>
      </c>
      <c r="C28170" t="s">
        <v>114</v>
      </c>
      <c r="D28170" t="s">
        <v>18</v>
      </c>
      <c r="E28170">
        <v>24.226143415653553</v>
      </c>
      <c r="F28170">
        <v>278.72464993026847</v>
      </c>
      <c r="G28170">
        <v>92.757323049117133</v>
      </c>
      <c r="H28170">
        <v>4.827414232007758</v>
      </c>
      <c r="I28170">
        <v>38</v>
      </c>
      <c r="J28170">
        <v>128</v>
      </c>
      <c r="K28170">
        <v>275</v>
      </c>
      <c r="L28170">
        <v>606</v>
      </c>
    </row>
    <row r="28171" spans="1:12" x14ac:dyDescent="0.35">
      <c r="A28171">
        <v>2019</v>
      </c>
      <c r="B28171">
        <v>6</v>
      </c>
      <c r="C28171" t="s">
        <v>114</v>
      </c>
      <c r="D28171" t="s">
        <v>18</v>
      </c>
      <c r="E28171">
        <v>17.706109351878268</v>
      </c>
      <c r="F28171">
        <v>355.57960482471429</v>
      </c>
      <c r="G28171">
        <v>87.39990475182519</v>
      </c>
      <c r="H28171">
        <v>10.376254176322405</v>
      </c>
      <c r="I28171">
        <v>144</v>
      </c>
      <c r="J28171">
        <v>143</v>
      </c>
      <c r="K28171">
        <v>275</v>
      </c>
      <c r="L28171">
        <v>606</v>
      </c>
    </row>
    <row r="28172" spans="1:12" x14ac:dyDescent="0.35">
      <c r="A28172">
        <v>2019</v>
      </c>
      <c r="B28172">
        <v>7</v>
      </c>
      <c r="C28172" t="s">
        <v>114</v>
      </c>
      <c r="D28172" t="s">
        <v>18</v>
      </c>
      <c r="E28172">
        <v>13.607150088636624</v>
      </c>
      <c r="F28172">
        <v>349.24843255169031</v>
      </c>
      <c r="G28172">
        <v>68.435454511355388</v>
      </c>
      <c r="H28172">
        <v>12</v>
      </c>
      <c r="I28172">
        <v>26</v>
      </c>
      <c r="J28172">
        <v>123</v>
      </c>
      <c r="K28172">
        <v>275</v>
      </c>
      <c r="L28172">
        <v>606</v>
      </c>
    </row>
    <row r="28173" spans="1:12" x14ac:dyDescent="0.35">
      <c r="A28173">
        <v>2019</v>
      </c>
      <c r="B28173">
        <v>8</v>
      </c>
      <c r="C28173" t="s">
        <v>114</v>
      </c>
      <c r="D28173" t="s">
        <v>18</v>
      </c>
      <c r="E28173">
        <v>12.243784753357076</v>
      </c>
      <c r="F28173">
        <v>337.10593772373437</v>
      </c>
      <c r="G28173">
        <v>66.525772157503283</v>
      </c>
      <c r="H28173">
        <v>9.788417737713683</v>
      </c>
      <c r="I28173">
        <v>62</v>
      </c>
      <c r="J28173">
        <v>122</v>
      </c>
      <c r="K28173">
        <v>275</v>
      </c>
      <c r="L28173">
        <v>606</v>
      </c>
    </row>
    <row r="28174" spans="1:12" x14ac:dyDescent="0.35">
      <c r="A28174">
        <v>2019</v>
      </c>
      <c r="B28174">
        <v>9</v>
      </c>
      <c r="C28174" t="s">
        <v>114</v>
      </c>
      <c r="D28174" t="s">
        <v>18</v>
      </c>
      <c r="E28174">
        <v>10.362700611207588</v>
      </c>
      <c r="F28174">
        <v>402.25603025922925</v>
      </c>
      <c r="G28174">
        <v>78.790086851650216</v>
      </c>
      <c r="H28174">
        <v>10.755747201898561</v>
      </c>
      <c r="I28174">
        <v>71</v>
      </c>
      <c r="J28174">
        <v>90</v>
      </c>
      <c r="K28174">
        <v>275</v>
      </c>
      <c r="L28174">
        <v>606</v>
      </c>
    </row>
    <row r="28175" spans="1:12" x14ac:dyDescent="0.35">
      <c r="A28175">
        <v>2019</v>
      </c>
      <c r="B28175">
        <v>10</v>
      </c>
      <c r="C28175" t="s">
        <v>114</v>
      </c>
      <c r="D28175" t="s">
        <v>18</v>
      </c>
      <c r="E28175">
        <v>12.71859937425176</v>
      </c>
      <c r="F28175">
        <v>330.63149773903802</v>
      </c>
      <c r="G28175">
        <v>97.625110853591423</v>
      </c>
      <c r="H28175">
        <v>7.2880854264183395</v>
      </c>
      <c r="I28175">
        <v>92</v>
      </c>
      <c r="J28175">
        <v>91</v>
      </c>
      <c r="K28175">
        <v>275</v>
      </c>
      <c r="L28175">
        <v>606</v>
      </c>
    </row>
    <row r="28176" spans="1:12" x14ac:dyDescent="0.35">
      <c r="A28176">
        <v>2019</v>
      </c>
      <c r="B28176">
        <v>11</v>
      </c>
      <c r="C28176" t="s">
        <v>114</v>
      </c>
      <c r="D28176" t="s">
        <v>18</v>
      </c>
      <c r="E28176">
        <v>11.427138994203039</v>
      </c>
      <c r="F28176">
        <v>348.81452097751702</v>
      </c>
      <c r="G28176">
        <v>66.581970595253239</v>
      </c>
      <c r="H28176">
        <v>8.3122297415379212</v>
      </c>
      <c r="I28176">
        <v>56</v>
      </c>
      <c r="J28176">
        <v>117</v>
      </c>
      <c r="K28176">
        <v>275</v>
      </c>
      <c r="L28176">
        <v>606</v>
      </c>
    </row>
    <row r="28177" spans="1:12" x14ac:dyDescent="0.35">
      <c r="A28177">
        <v>2019</v>
      </c>
      <c r="B28177">
        <v>12</v>
      </c>
      <c r="C28177" t="s">
        <v>114</v>
      </c>
      <c r="D28177" t="s">
        <v>18</v>
      </c>
      <c r="E28177">
        <v>19.691560219517541</v>
      </c>
      <c r="F28177">
        <v>290.70424785478326</v>
      </c>
      <c r="G28177">
        <v>69.076114016067748</v>
      </c>
      <c r="H28177">
        <v>10.483253119286925</v>
      </c>
      <c r="I28177">
        <v>116</v>
      </c>
      <c r="J28177">
        <v>55</v>
      </c>
      <c r="K28177">
        <v>275</v>
      </c>
      <c r="L28177">
        <v>606</v>
      </c>
    </row>
    <row r="28178" spans="1:12" x14ac:dyDescent="0.35">
      <c r="A28178">
        <v>2020</v>
      </c>
      <c r="B28178">
        <v>1</v>
      </c>
      <c r="C28178" t="s">
        <v>114</v>
      </c>
      <c r="D28178" t="s">
        <v>18</v>
      </c>
      <c r="E28178">
        <v>22.858393577707275</v>
      </c>
      <c r="F28178">
        <v>179.60235008866286</v>
      </c>
      <c r="G28178">
        <v>66.127944741872454</v>
      </c>
      <c r="H28178">
        <v>5.00603205178626</v>
      </c>
      <c r="I28178">
        <v>91</v>
      </c>
      <c r="J28178">
        <v>92</v>
      </c>
      <c r="K28178">
        <v>275</v>
      </c>
      <c r="L28178">
        <v>606</v>
      </c>
    </row>
    <row r="28179" spans="1:12" x14ac:dyDescent="0.35">
      <c r="A28179">
        <v>2020</v>
      </c>
      <c r="B28179">
        <v>2</v>
      </c>
      <c r="C28179" t="s">
        <v>114</v>
      </c>
      <c r="D28179" t="s">
        <v>18</v>
      </c>
      <c r="E28179">
        <v>20.713956452275017</v>
      </c>
      <c r="F28179">
        <v>348.46547529888602</v>
      </c>
      <c r="G28179">
        <v>107.60630847080878</v>
      </c>
      <c r="H28179">
        <v>8.7225369848055365</v>
      </c>
      <c r="I28179">
        <v>147</v>
      </c>
      <c r="J28179">
        <v>148</v>
      </c>
      <c r="K28179">
        <v>275</v>
      </c>
      <c r="L28179">
        <v>606</v>
      </c>
    </row>
    <row r="28180" spans="1:12" x14ac:dyDescent="0.35">
      <c r="A28180">
        <v>2020</v>
      </c>
      <c r="B28180">
        <v>3</v>
      </c>
      <c r="C28180" t="s">
        <v>114</v>
      </c>
      <c r="D28180" t="s">
        <v>18</v>
      </c>
      <c r="E28180">
        <v>27.247312267007402</v>
      </c>
      <c r="F28180">
        <v>321.83735105920522</v>
      </c>
      <c r="G28180">
        <v>57.968119393418235</v>
      </c>
      <c r="H28180">
        <v>8.7699725951742877</v>
      </c>
      <c r="I28180">
        <v>74</v>
      </c>
      <c r="J28180">
        <v>63</v>
      </c>
      <c r="K28180">
        <v>275</v>
      </c>
      <c r="L28180">
        <v>606</v>
      </c>
    </row>
    <row r="28181" spans="1:12" x14ac:dyDescent="0.35">
      <c r="A28181">
        <v>2020</v>
      </c>
      <c r="B28181">
        <v>4</v>
      </c>
      <c r="C28181" t="s">
        <v>114</v>
      </c>
      <c r="D28181" t="s">
        <v>18</v>
      </c>
      <c r="E28181">
        <v>25.278784992785301</v>
      </c>
      <c r="F28181">
        <v>328.17574067990284</v>
      </c>
      <c r="G28181">
        <v>72.744511491875883</v>
      </c>
      <c r="H28181">
        <v>7.953264374826488</v>
      </c>
      <c r="I28181">
        <v>82</v>
      </c>
      <c r="J28181">
        <v>159</v>
      </c>
      <c r="K28181">
        <v>275</v>
      </c>
      <c r="L28181">
        <v>606</v>
      </c>
    </row>
    <row r="28182" spans="1:12" x14ac:dyDescent="0.35">
      <c r="A28182">
        <v>2020</v>
      </c>
      <c r="B28182">
        <v>5</v>
      </c>
      <c r="C28182" t="s">
        <v>114</v>
      </c>
      <c r="D28182" t="s">
        <v>18</v>
      </c>
      <c r="E28182">
        <v>21.261289922382545</v>
      </c>
      <c r="F28182">
        <v>268.06544670687288</v>
      </c>
      <c r="G28182">
        <v>94.325520188846525</v>
      </c>
      <c r="H28182">
        <v>11.975850998580301</v>
      </c>
      <c r="I28182">
        <v>140</v>
      </c>
      <c r="J28182">
        <v>119</v>
      </c>
      <c r="K28182">
        <v>275</v>
      </c>
      <c r="L28182">
        <v>606</v>
      </c>
    </row>
    <row r="28183" spans="1:12" x14ac:dyDescent="0.35">
      <c r="A28183">
        <v>2020</v>
      </c>
      <c r="B28183">
        <v>6</v>
      </c>
      <c r="C28183" t="s">
        <v>114</v>
      </c>
      <c r="D28183" t="s">
        <v>18</v>
      </c>
      <c r="E28183">
        <v>19.091497680052978</v>
      </c>
      <c r="F28183">
        <v>314.62656665100957</v>
      </c>
      <c r="G28183">
        <v>98.073662409738233</v>
      </c>
      <c r="H28183">
        <v>10.93534366614414</v>
      </c>
      <c r="I28183">
        <v>58</v>
      </c>
      <c r="J28183">
        <v>78</v>
      </c>
      <c r="K28183">
        <v>275</v>
      </c>
      <c r="L28183">
        <v>606</v>
      </c>
    </row>
    <row r="28184" spans="1:12" x14ac:dyDescent="0.35">
      <c r="A28184">
        <v>2020</v>
      </c>
      <c r="B28184">
        <v>7</v>
      </c>
      <c r="C28184" t="s">
        <v>114</v>
      </c>
      <c r="D28184" t="s">
        <v>18</v>
      </c>
      <c r="E28184">
        <v>13.675599203636313</v>
      </c>
      <c r="F28184">
        <v>359.13394284682761</v>
      </c>
      <c r="G28184">
        <v>43.606830294043149</v>
      </c>
      <c r="H28184">
        <v>8.8915163221188358</v>
      </c>
      <c r="I28184">
        <v>132</v>
      </c>
      <c r="J28184">
        <v>34</v>
      </c>
      <c r="K28184">
        <v>275</v>
      </c>
      <c r="L28184">
        <v>606</v>
      </c>
    </row>
    <row r="28185" spans="1:12" x14ac:dyDescent="0.35">
      <c r="A28185">
        <v>2020</v>
      </c>
      <c r="B28185">
        <v>8</v>
      </c>
      <c r="C28185" t="s">
        <v>114</v>
      </c>
      <c r="D28185" t="s">
        <v>18</v>
      </c>
      <c r="E28185">
        <v>12.275545379363624</v>
      </c>
      <c r="F28185">
        <v>408.82866772789401</v>
      </c>
      <c r="G28185">
        <v>131.35227943039925</v>
      </c>
      <c r="H28185">
        <v>8.5198463698731892</v>
      </c>
      <c r="I28185">
        <v>46</v>
      </c>
      <c r="J28185">
        <v>49</v>
      </c>
      <c r="K28185">
        <v>275</v>
      </c>
      <c r="L28185">
        <v>606</v>
      </c>
    </row>
    <row r="28186" spans="1:12" x14ac:dyDescent="0.35">
      <c r="A28186">
        <v>2020</v>
      </c>
      <c r="B28186">
        <v>9</v>
      </c>
      <c r="C28186" t="s">
        <v>114</v>
      </c>
      <c r="D28186" t="s">
        <v>18</v>
      </c>
      <c r="E28186">
        <v>12.643353889933318</v>
      </c>
      <c r="F28186">
        <v>234.66704520686801</v>
      </c>
      <c r="G28186">
        <v>109.44953646773233</v>
      </c>
      <c r="H28186">
        <v>4.7450219952777619</v>
      </c>
      <c r="I28186">
        <v>137</v>
      </c>
      <c r="J28186">
        <v>118</v>
      </c>
      <c r="K28186">
        <v>275</v>
      </c>
      <c r="L28186">
        <v>606</v>
      </c>
    </row>
    <row r="28187" spans="1:12" x14ac:dyDescent="0.35">
      <c r="A28187">
        <v>2020</v>
      </c>
      <c r="B28187">
        <v>10</v>
      </c>
      <c r="C28187" t="s">
        <v>114</v>
      </c>
      <c r="D28187" t="s">
        <v>18</v>
      </c>
      <c r="E28187">
        <v>11.828473145068958</v>
      </c>
      <c r="F28187">
        <v>313.61022081245164</v>
      </c>
      <c r="G28187">
        <v>51.916522922126504</v>
      </c>
      <c r="H28187">
        <v>12</v>
      </c>
      <c r="I28187">
        <v>30</v>
      </c>
      <c r="J28187">
        <v>66</v>
      </c>
      <c r="K28187">
        <v>275</v>
      </c>
      <c r="L28187">
        <v>606</v>
      </c>
    </row>
    <row r="28188" spans="1:12" x14ac:dyDescent="0.35">
      <c r="A28188">
        <v>2020</v>
      </c>
      <c r="B28188">
        <v>11</v>
      </c>
      <c r="C28188" t="s">
        <v>114</v>
      </c>
      <c r="D28188" t="s">
        <v>18</v>
      </c>
      <c r="E28188">
        <v>15.032498336264259</v>
      </c>
      <c r="F28188">
        <v>319.77118689991198</v>
      </c>
      <c r="G28188">
        <v>86.155441738837453</v>
      </c>
      <c r="H28188">
        <v>12</v>
      </c>
      <c r="I28188">
        <v>85</v>
      </c>
      <c r="J28188">
        <v>76</v>
      </c>
      <c r="K28188">
        <v>275</v>
      </c>
      <c r="L28188">
        <v>606</v>
      </c>
    </row>
    <row r="28189" spans="1:12" x14ac:dyDescent="0.35">
      <c r="A28189">
        <v>2020</v>
      </c>
      <c r="B28189">
        <v>12</v>
      </c>
      <c r="C28189" t="s">
        <v>114</v>
      </c>
      <c r="D28189" t="s">
        <v>18</v>
      </c>
      <c r="E28189">
        <v>17.65882903903459</v>
      </c>
      <c r="F28189">
        <v>265.33423557009263</v>
      </c>
      <c r="G28189">
        <v>81.073108904614912</v>
      </c>
      <c r="H28189">
        <v>11.307146481019924</v>
      </c>
      <c r="I28189">
        <v>157</v>
      </c>
      <c r="J28189">
        <v>122</v>
      </c>
      <c r="K28189">
        <v>275</v>
      </c>
      <c r="L28189">
        <v>606</v>
      </c>
    </row>
    <row r="28190" spans="1:12" x14ac:dyDescent="0.35">
      <c r="A28190">
        <v>2021</v>
      </c>
      <c r="B28190">
        <v>1</v>
      </c>
      <c r="C28190" t="s">
        <v>114</v>
      </c>
      <c r="D28190" t="s">
        <v>18</v>
      </c>
      <c r="E28190">
        <v>22.221688387784216</v>
      </c>
      <c r="F28190">
        <v>276.15221260393452</v>
      </c>
      <c r="G28190">
        <v>68.464532194298187</v>
      </c>
      <c r="H28190">
        <v>12</v>
      </c>
      <c r="I28190">
        <v>98</v>
      </c>
      <c r="J28190">
        <v>142</v>
      </c>
      <c r="K28190">
        <v>275</v>
      </c>
      <c r="L28190">
        <v>606</v>
      </c>
    </row>
    <row r="28191" spans="1:12" x14ac:dyDescent="0.35">
      <c r="A28191">
        <v>2021</v>
      </c>
      <c r="B28191">
        <v>2</v>
      </c>
      <c r="C28191" t="s">
        <v>114</v>
      </c>
      <c r="D28191" t="s">
        <v>18</v>
      </c>
      <c r="E28191">
        <v>25.327665455831006</v>
      </c>
      <c r="F28191">
        <v>302.49657923478946</v>
      </c>
      <c r="G28191">
        <v>75.053949101263129</v>
      </c>
      <c r="H28191">
        <v>9.041694930387866</v>
      </c>
      <c r="I28191">
        <v>48</v>
      </c>
      <c r="J28191">
        <v>97</v>
      </c>
      <c r="K28191">
        <v>275</v>
      </c>
      <c r="L28191">
        <v>606</v>
      </c>
    </row>
    <row r="28192" spans="1:12" x14ac:dyDescent="0.35">
      <c r="A28192">
        <v>2021</v>
      </c>
      <c r="B28192">
        <v>3</v>
      </c>
      <c r="C28192" t="s">
        <v>114</v>
      </c>
      <c r="D28192" t="s">
        <v>18</v>
      </c>
      <c r="E28192">
        <v>24.343548354135411</v>
      </c>
      <c r="F28192">
        <v>273.74755425977594</v>
      </c>
      <c r="G28192">
        <v>67.117743704279249</v>
      </c>
      <c r="H28192">
        <v>9.2692222323534423</v>
      </c>
      <c r="I28192">
        <v>125</v>
      </c>
      <c r="J28192">
        <v>136</v>
      </c>
      <c r="K28192">
        <v>275</v>
      </c>
      <c r="L28192">
        <v>606</v>
      </c>
    </row>
    <row r="28193" spans="1:12" x14ac:dyDescent="0.35">
      <c r="A28193">
        <v>2021</v>
      </c>
      <c r="B28193">
        <v>4</v>
      </c>
      <c r="C28193" t="s">
        <v>114</v>
      </c>
      <c r="D28193" t="s">
        <v>18</v>
      </c>
      <c r="E28193">
        <v>22.133378875151966</v>
      </c>
      <c r="F28193">
        <v>287.58538256418001</v>
      </c>
      <c r="G28193">
        <v>59.377015461647616</v>
      </c>
      <c r="H28193">
        <v>11.50714299041466</v>
      </c>
      <c r="I28193">
        <v>157</v>
      </c>
      <c r="J28193">
        <v>120</v>
      </c>
      <c r="K28193">
        <v>275</v>
      </c>
      <c r="L28193">
        <v>606</v>
      </c>
    </row>
    <row r="28194" spans="1:12" x14ac:dyDescent="0.35">
      <c r="A28194">
        <v>2021</v>
      </c>
      <c r="B28194">
        <v>5</v>
      </c>
      <c r="C28194" t="s">
        <v>114</v>
      </c>
      <c r="D28194" t="s">
        <v>18</v>
      </c>
      <c r="E28194">
        <v>19.379808344403568</v>
      </c>
      <c r="F28194">
        <v>237.42409489800039</v>
      </c>
      <c r="G28194">
        <v>44.928453833605204</v>
      </c>
      <c r="H28194">
        <v>8.2251286833941535</v>
      </c>
      <c r="I28194">
        <v>32</v>
      </c>
      <c r="J28194">
        <v>87</v>
      </c>
      <c r="K28194">
        <v>275</v>
      </c>
      <c r="L28194">
        <v>606</v>
      </c>
    </row>
    <row r="28195" spans="1:12" x14ac:dyDescent="0.35">
      <c r="A28195">
        <v>2021</v>
      </c>
      <c r="B28195">
        <v>6</v>
      </c>
      <c r="C28195" t="s">
        <v>114</v>
      </c>
      <c r="D28195" t="s">
        <v>18</v>
      </c>
      <c r="E28195">
        <v>22.127127519266864</v>
      </c>
      <c r="F28195">
        <v>364.88933149869337</v>
      </c>
      <c r="G28195">
        <v>53.930093499389599</v>
      </c>
      <c r="H28195">
        <v>9.5387471742802994</v>
      </c>
      <c r="I28195">
        <v>84</v>
      </c>
      <c r="J28195">
        <v>100</v>
      </c>
      <c r="K28195">
        <v>275</v>
      </c>
      <c r="L28195">
        <v>606</v>
      </c>
    </row>
    <row r="28196" spans="1:12" x14ac:dyDescent="0.35">
      <c r="A28196">
        <v>2021</v>
      </c>
      <c r="B28196">
        <v>7</v>
      </c>
      <c r="C28196" t="s">
        <v>114</v>
      </c>
      <c r="D28196" t="s">
        <v>18</v>
      </c>
      <c r="E28196">
        <v>15.719340819189551</v>
      </c>
      <c r="F28196">
        <v>310.84166989966707</v>
      </c>
      <c r="G28196">
        <v>74.484130162066791</v>
      </c>
      <c r="H28196">
        <v>8.0342760122275738</v>
      </c>
      <c r="I28196">
        <v>162</v>
      </c>
      <c r="J28196">
        <v>34</v>
      </c>
      <c r="K28196">
        <v>275</v>
      </c>
      <c r="L28196">
        <v>606</v>
      </c>
    </row>
    <row r="28197" spans="1:12" x14ac:dyDescent="0.35">
      <c r="A28197">
        <v>2021</v>
      </c>
      <c r="B28197">
        <v>8</v>
      </c>
      <c r="C28197" t="s">
        <v>114</v>
      </c>
      <c r="D28197" t="s">
        <v>18</v>
      </c>
      <c r="E28197">
        <v>13.012923396433802</v>
      </c>
      <c r="F28197">
        <v>347.18820197858111</v>
      </c>
      <c r="G28197">
        <v>74.365213649492347</v>
      </c>
      <c r="H28197">
        <v>9.7369872134422977</v>
      </c>
      <c r="I28197">
        <v>42</v>
      </c>
      <c r="J28197">
        <v>53</v>
      </c>
      <c r="K28197">
        <v>275</v>
      </c>
      <c r="L28197">
        <v>606</v>
      </c>
    </row>
    <row r="28198" spans="1:12" x14ac:dyDescent="0.35">
      <c r="A28198">
        <v>2021</v>
      </c>
      <c r="B28198">
        <v>9</v>
      </c>
      <c r="C28198" t="s">
        <v>114</v>
      </c>
      <c r="D28198" t="s">
        <v>18</v>
      </c>
      <c r="E28198">
        <v>11.270187590507486</v>
      </c>
      <c r="F28198">
        <v>289.27000270167554</v>
      </c>
      <c r="G28198">
        <v>100.079477576055</v>
      </c>
      <c r="H28198">
        <v>10.05301026576783</v>
      </c>
      <c r="I28198">
        <v>50</v>
      </c>
      <c r="J28198">
        <v>50</v>
      </c>
      <c r="K28198">
        <v>275</v>
      </c>
      <c r="L28198">
        <v>606</v>
      </c>
    </row>
    <row r="28199" spans="1:12" x14ac:dyDescent="0.35">
      <c r="A28199">
        <v>2021</v>
      </c>
      <c r="B28199">
        <v>10</v>
      </c>
      <c r="C28199" t="s">
        <v>114</v>
      </c>
      <c r="D28199" t="s">
        <v>18</v>
      </c>
      <c r="E28199">
        <v>9.7436500691487655</v>
      </c>
      <c r="F28199">
        <v>322.14800766722027</v>
      </c>
      <c r="G28199">
        <v>80.080454648865484</v>
      </c>
      <c r="H28199">
        <v>9.4558149308892894</v>
      </c>
      <c r="I28199">
        <v>102</v>
      </c>
      <c r="J28199">
        <v>109</v>
      </c>
      <c r="K28199">
        <v>275</v>
      </c>
      <c r="L28199">
        <v>606</v>
      </c>
    </row>
    <row r="28200" spans="1:12" x14ac:dyDescent="0.35">
      <c r="A28200">
        <v>2021</v>
      </c>
      <c r="B28200">
        <v>11</v>
      </c>
      <c r="C28200" t="s">
        <v>114</v>
      </c>
      <c r="D28200" t="s">
        <v>18</v>
      </c>
      <c r="E28200">
        <v>14.539603613193503</v>
      </c>
      <c r="F28200">
        <v>309.32511783061057</v>
      </c>
      <c r="G28200">
        <v>16.212724449097855</v>
      </c>
      <c r="H28200">
        <v>12</v>
      </c>
      <c r="I28200">
        <v>18</v>
      </c>
      <c r="J28200">
        <v>93</v>
      </c>
      <c r="K28200">
        <v>275</v>
      </c>
      <c r="L28200">
        <v>606</v>
      </c>
    </row>
    <row r="28201" spans="1:12" x14ac:dyDescent="0.35">
      <c r="A28201">
        <v>2021</v>
      </c>
      <c r="B28201">
        <v>12</v>
      </c>
      <c r="C28201" t="s">
        <v>114</v>
      </c>
      <c r="D28201" t="s">
        <v>18</v>
      </c>
      <c r="E28201">
        <v>18.737763856682943</v>
      </c>
      <c r="F28201">
        <v>308.77310360275681</v>
      </c>
      <c r="G28201">
        <v>82.311421794230995</v>
      </c>
      <c r="H28201">
        <v>10.44879067658341</v>
      </c>
      <c r="I28201">
        <v>104</v>
      </c>
      <c r="J28201">
        <v>112</v>
      </c>
      <c r="K28201">
        <v>275</v>
      </c>
      <c r="L28201">
        <v>606</v>
      </c>
    </row>
    <row r="28202" spans="1:12" x14ac:dyDescent="0.35">
      <c r="A28202">
        <v>2022</v>
      </c>
      <c r="B28202">
        <v>1</v>
      </c>
      <c r="C28202" t="s">
        <v>114</v>
      </c>
      <c r="D28202" t="s">
        <v>18</v>
      </c>
      <c r="E28202">
        <v>24.2813676725637</v>
      </c>
      <c r="F28202">
        <v>338.91149949805992</v>
      </c>
      <c r="G28202">
        <v>76.608791084172395</v>
      </c>
      <c r="H28202">
        <v>6.5823814355262158</v>
      </c>
      <c r="I28202">
        <v>104</v>
      </c>
      <c r="J28202">
        <v>85</v>
      </c>
      <c r="K28202">
        <v>275</v>
      </c>
      <c r="L28202">
        <v>606</v>
      </c>
    </row>
    <row r="28203" spans="1:12" x14ac:dyDescent="0.35">
      <c r="A28203">
        <v>2022</v>
      </c>
      <c r="B28203">
        <v>2</v>
      </c>
      <c r="C28203" t="s">
        <v>114</v>
      </c>
      <c r="D28203" t="s">
        <v>18</v>
      </c>
      <c r="E28203">
        <v>23.942239668920191</v>
      </c>
      <c r="F28203">
        <v>350.26689857493687</v>
      </c>
      <c r="G28203">
        <v>81.787864865083876</v>
      </c>
      <c r="H28203">
        <v>8.3210752508536867</v>
      </c>
      <c r="I28203">
        <v>67</v>
      </c>
      <c r="J28203">
        <v>67</v>
      </c>
      <c r="K28203">
        <v>275</v>
      </c>
      <c r="L28203">
        <v>606</v>
      </c>
    </row>
    <row r="28204" spans="1:12" x14ac:dyDescent="0.35">
      <c r="A28204">
        <v>2022</v>
      </c>
      <c r="B28204">
        <v>3</v>
      </c>
      <c r="C28204" t="s">
        <v>114</v>
      </c>
      <c r="D28204" t="s">
        <v>18</v>
      </c>
      <c r="E28204">
        <v>27.843494736138108</v>
      </c>
      <c r="F28204">
        <v>274.60580750550872</v>
      </c>
      <c r="G28204">
        <v>58.831297546310509</v>
      </c>
      <c r="H28204">
        <v>11.607575802232269</v>
      </c>
      <c r="I28204">
        <v>73</v>
      </c>
      <c r="J28204">
        <v>130</v>
      </c>
      <c r="K28204">
        <v>275</v>
      </c>
      <c r="L28204">
        <v>606</v>
      </c>
    </row>
    <row r="28205" spans="1:12" x14ac:dyDescent="0.35">
      <c r="A28205">
        <v>2022</v>
      </c>
      <c r="B28205">
        <v>4</v>
      </c>
      <c r="C28205" t="s">
        <v>114</v>
      </c>
      <c r="D28205" t="s">
        <v>18</v>
      </c>
      <c r="E28205">
        <v>24.247396386619627</v>
      </c>
      <c r="F28205">
        <v>216.19026016100065</v>
      </c>
      <c r="G28205">
        <v>82.554697041862411</v>
      </c>
      <c r="H28205">
        <v>10.51480302259022</v>
      </c>
      <c r="I28205">
        <v>159</v>
      </c>
      <c r="J28205">
        <v>45</v>
      </c>
      <c r="K28205">
        <v>275</v>
      </c>
      <c r="L28205">
        <v>606</v>
      </c>
    </row>
    <row r="28206" spans="1:12" x14ac:dyDescent="0.35">
      <c r="A28206">
        <v>2022</v>
      </c>
      <c r="B28206">
        <v>5</v>
      </c>
      <c r="C28206" t="s">
        <v>114</v>
      </c>
      <c r="D28206" t="s">
        <v>18</v>
      </c>
      <c r="E28206">
        <v>24.123088604317612</v>
      </c>
      <c r="F28206">
        <v>289.85427295832557</v>
      </c>
      <c r="G28206">
        <v>69.428712902197731</v>
      </c>
      <c r="H28206">
        <v>4.8214671113286673</v>
      </c>
      <c r="I28206">
        <v>37</v>
      </c>
      <c r="J28206">
        <v>51</v>
      </c>
      <c r="K28206">
        <v>275</v>
      </c>
      <c r="L28206">
        <v>606</v>
      </c>
    </row>
    <row r="28207" spans="1:12" x14ac:dyDescent="0.35">
      <c r="A28207">
        <v>2022</v>
      </c>
      <c r="B28207">
        <v>6</v>
      </c>
      <c r="C28207" t="s">
        <v>114</v>
      </c>
      <c r="D28207" t="s">
        <v>18</v>
      </c>
      <c r="E28207">
        <v>18.302694025891238</v>
      </c>
      <c r="F28207">
        <v>314.64106648063841</v>
      </c>
      <c r="G28207">
        <v>68.218426147487506</v>
      </c>
      <c r="H28207">
        <v>10.889606672653915</v>
      </c>
      <c r="I28207">
        <v>25</v>
      </c>
      <c r="J28207">
        <v>129</v>
      </c>
      <c r="K28207">
        <v>275</v>
      </c>
      <c r="L28207">
        <v>606</v>
      </c>
    </row>
    <row r="28208" spans="1:12" x14ac:dyDescent="0.35">
      <c r="A28208">
        <v>2022</v>
      </c>
      <c r="B28208">
        <v>7</v>
      </c>
      <c r="C28208" t="s">
        <v>114</v>
      </c>
      <c r="D28208" t="s">
        <v>18</v>
      </c>
      <c r="E28208">
        <v>13.016233781825916</v>
      </c>
      <c r="F28208">
        <v>323.40022304009256</v>
      </c>
      <c r="G28208">
        <v>61.687355879854309</v>
      </c>
      <c r="H28208">
        <v>11.070449390320729</v>
      </c>
      <c r="I28208">
        <v>98</v>
      </c>
      <c r="J28208">
        <v>69</v>
      </c>
      <c r="K28208">
        <v>275</v>
      </c>
      <c r="L28208">
        <v>606</v>
      </c>
    </row>
    <row r="28209" spans="1:12" x14ac:dyDescent="0.35">
      <c r="A28209">
        <v>2022</v>
      </c>
      <c r="B28209">
        <v>8</v>
      </c>
      <c r="C28209" t="s">
        <v>114</v>
      </c>
      <c r="D28209" t="s">
        <v>18</v>
      </c>
      <c r="E28209">
        <v>10.370065426405606</v>
      </c>
      <c r="F28209">
        <v>272.16099336451475</v>
      </c>
      <c r="G28209">
        <v>72.066718973131501</v>
      </c>
      <c r="H28209">
        <v>11.36286659880027</v>
      </c>
      <c r="I28209">
        <v>146</v>
      </c>
      <c r="J28209">
        <v>101</v>
      </c>
      <c r="K28209">
        <v>275</v>
      </c>
      <c r="L28209">
        <v>606</v>
      </c>
    </row>
    <row r="28210" spans="1:12" x14ac:dyDescent="0.35">
      <c r="A28210">
        <v>2022</v>
      </c>
      <c r="B28210">
        <v>9</v>
      </c>
      <c r="C28210" t="s">
        <v>114</v>
      </c>
      <c r="D28210" t="s">
        <v>18</v>
      </c>
      <c r="E28210">
        <v>8.4783443325040331</v>
      </c>
      <c r="F28210">
        <v>410.57091851854881</v>
      </c>
      <c r="G28210">
        <v>89.952457055351857</v>
      </c>
      <c r="H28210">
        <v>9.6140011625928974</v>
      </c>
      <c r="I28210">
        <v>131</v>
      </c>
      <c r="J28210">
        <v>53</v>
      </c>
      <c r="K28210">
        <v>275</v>
      </c>
      <c r="L28210">
        <v>606</v>
      </c>
    </row>
    <row r="28211" spans="1:12" x14ac:dyDescent="0.35">
      <c r="A28211">
        <v>2022</v>
      </c>
      <c r="B28211">
        <v>10</v>
      </c>
      <c r="C28211" t="s">
        <v>114</v>
      </c>
      <c r="D28211" t="s">
        <v>18</v>
      </c>
      <c r="E28211">
        <v>9.163717030320921</v>
      </c>
      <c r="F28211">
        <v>257.19656190101779</v>
      </c>
      <c r="G28211">
        <v>68.945008825918805</v>
      </c>
      <c r="H28211">
        <v>6.3818103676629683</v>
      </c>
      <c r="I28211">
        <v>80</v>
      </c>
      <c r="J28211">
        <v>112</v>
      </c>
      <c r="K28211">
        <v>275</v>
      </c>
      <c r="L28211">
        <v>606</v>
      </c>
    </row>
    <row r="28212" spans="1:12" x14ac:dyDescent="0.35">
      <c r="A28212">
        <v>2022</v>
      </c>
      <c r="B28212">
        <v>11</v>
      </c>
      <c r="C28212" t="s">
        <v>114</v>
      </c>
      <c r="D28212" t="s">
        <v>18</v>
      </c>
      <c r="E28212">
        <v>15.268284401416725</v>
      </c>
      <c r="F28212">
        <v>364.01454129217365</v>
      </c>
      <c r="G28212">
        <v>86.213049903936124</v>
      </c>
      <c r="H28212">
        <v>11.794617634349237</v>
      </c>
      <c r="I28212">
        <v>63</v>
      </c>
      <c r="J28212">
        <v>79</v>
      </c>
      <c r="K28212">
        <v>275</v>
      </c>
      <c r="L28212">
        <v>606</v>
      </c>
    </row>
    <row r="28213" spans="1:12" x14ac:dyDescent="0.35">
      <c r="A28213">
        <v>2022</v>
      </c>
      <c r="B28213">
        <v>12</v>
      </c>
      <c r="C28213" t="s">
        <v>114</v>
      </c>
      <c r="D28213" t="s">
        <v>18</v>
      </c>
      <c r="E28213">
        <v>16.7967080941993</v>
      </c>
      <c r="F28213">
        <v>306.43420273753929</v>
      </c>
      <c r="G28213">
        <v>64.186780827814204</v>
      </c>
      <c r="H28213">
        <v>12</v>
      </c>
      <c r="I28213">
        <v>135</v>
      </c>
      <c r="J28213">
        <v>101</v>
      </c>
      <c r="K28213">
        <v>275</v>
      </c>
      <c r="L28213">
        <v>606</v>
      </c>
    </row>
    <row r="28214" spans="1:12" x14ac:dyDescent="0.35">
      <c r="A28214">
        <v>2023</v>
      </c>
      <c r="B28214">
        <v>1</v>
      </c>
      <c r="C28214" t="s">
        <v>114</v>
      </c>
      <c r="D28214" t="s">
        <v>18</v>
      </c>
      <c r="E28214">
        <v>23.903420956769235</v>
      </c>
      <c r="F28214">
        <v>311.21325661605658</v>
      </c>
      <c r="G28214">
        <v>56.3659023910663</v>
      </c>
      <c r="H28214">
        <v>8.0534341370493419</v>
      </c>
      <c r="I28214">
        <v>73</v>
      </c>
      <c r="J28214">
        <v>53</v>
      </c>
      <c r="K28214">
        <v>275</v>
      </c>
      <c r="L28214">
        <v>606</v>
      </c>
    </row>
    <row r="28215" spans="1:12" x14ac:dyDescent="0.35">
      <c r="A28215">
        <v>2023</v>
      </c>
      <c r="B28215">
        <v>2</v>
      </c>
      <c r="C28215" t="s">
        <v>114</v>
      </c>
      <c r="D28215" t="s">
        <v>18</v>
      </c>
      <c r="E28215">
        <v>26.128534901115749</v>
      </c>
      <c r="F28215">
        <v>270.41810378855985</v>
      </c>
      <c r="G28215">
        <v>86.053249167441891</v>
      </c>
      <c r="H28215">
        <v>9.6802325555215383</v>
      </c>
      <c r="I28215">
        <v>152</v>
      </c>
      <c r="J28215">
        <v>47</v>
      </c>
      <c r="K28215">
        <v>275</v>
      </c>
      <c r="L28215">
        <v>606</v>
      </c>
    </row>
    <row r="28216" spans="1:12" x14ac:dyDescent="0.35">
      <c r="A28216">
        <v>2023</v>
      </c>
      <c r="B28216">
        <v>3</v>
      </c>
      <c r="C28216" t="s">
        <v>114</v>
      </c>
      <c r="D28216" t="s">
        <v>18</v>
      </c>
      <c r="E28216">
        <v>25.519953603930482</v>
      </c>
      <c r="F28216">
        <v>242.48817583928155</v>
      </c>
      <c r="G28216">
        <v>48.661731904715708</v>
      </c>
      <c r="H28216">
        <v>8.800264678485032</v>
      </c>
      <c r="I28216">
        <v>129</v>
      </c>
      <c r="J28216">
        <v>128</v>
      </c>
      <c r="K28216">
        <v>275</v>
      </c>
      <c r="L28216">
        <v>606</v>
      </c>
    </row>
    <row r="28217" spans="1:12" x14ac:dyDescent="0.35">
      <c r="A28217">
        <v>2023</v>
      </c>
      <c r="B28217">
        <v>4</v>
      </c>
      <c r="C28217" t="s">
        <v>114</v>
      </c>
      <c r="D28217" t="s">
        <v>18</v>
      </c>
      <c r="E28217">
        <v>28.226520035939757</v>
      </c>
      <c r="F28217">
        <v>316.52543072426823</v>
      </c>
      <c r="G28217">
        <v>56.505091843307085</v>
      </c>
      <c r="H28217">
        <v>8.7080234624127115</v>
      </c>
      <c r="I28217">
        <v>60</v>
      </c>
      <c r="J28217">
        <v>127</v>
      </c>
      <c r="K28217">
        <v>275</v>
      </c>
      <c r="L28217">
        <v>606</v>
      </c>
    </row>
    <row r="28218" spans="1:12" x14ac:dyDescent="0.35">
      <c r="A28218">
        <v>2023</v>
      </c>
      <c r="B28218">
        <v>5</v>
      </c>
      <c r="C28218" t="s">
        <v>114</v>
      </c>
      <c r="D28218" t="s">
        <v>18</v>
      </c>
      <c r="E28218">
        <v>22.983776094404522</v>
      </c>
      <c r="F28218">
        <v>310.23061470143165</v>
      </c>
      <c r="G28218">
        <v>84.899674878701575</v>
      </c>
      <c r="H28218">
        <v>10.690769233952469</v>
      </c>
      <c r="I28218">
        <v>125</v>
      </c>
      <c r="J28218">
        <v>134</v>
      </c>
      <c r="K28218">
        <v>275</v>
      </c>
      <c r="L28218">
        <v>606</v>
      </c>
    </row>
    <row r="28219" spans="1:12" x14ac:dyDescent="0.35">
      <c r="A28219">
        <v>2023</v>
      </c>
      <c r="B28219">
        <v>6</v>
      </c>
      <c r="C28219" t="s">
        <v>114</v>
      </c>
      <c r="D28219" t="s">
        <v>18</v>
      </c>
      <c r="E28219">
        <v>19.426546627851408</v>
      </c>
      <c r="F28219">
        <v>306.43465233292028</v>
      </c>
      <c r="G28219">
        <v>82.483408529086745</v>
      </c>
      <c r="H28219">
        <v>10.316299848521162</v>
      </c>
      <c r="I28219">
        <v>33</v>
      </c>
      <c r="J28219">
        <v>58</v>
      </c>
      <c r="K28219">
        <v>275</v>
      </c>
      <c r="L28219">
        <v>606</v>
      </c>
    </row>
    <row r="28220" spans="1:12" x14ac:dyDescent="0.35">
      <c r="A28220">
        <v>2023</v>
      </c>
      <c r="B28220">
        <v>7</v>
      </c>
      <c r="C28220" t="s">
        <v>114</v>
      </c>
      <c r="D28220" t="s">
        <v>18</v>
      </c>
      <c r="E28220">
        <v>16.201148029924173</v>
      </c>
      <c r="F28220">
        <v>295.2303739732036</v>
      </c>
      <c r="G28220">
        <v>60.721264409274681</v>
      </c>
      <c r="H28220">
        <v>8.2495909655050301</v>
      </c>
      <c r="I28220">
        <v>153</v>
      </c>
      <c r="J28220">
        <v>44</v>
      </c>
      <c r="K28220">
        <v>275</v>
      </c>
      <c r="L28220">
        <v>606</v>
      </c>
    </row>
    <row r="28221" spans="1:12" x14ac:dyDescent="0.35">
      <c r="A28221">
        <v>2023</v>
      </c>
      <c r="B28221">
        <v>8</v>
      </c>
      <c r="C28221" t="s">
        <v>114</v>
      </c>
      <c r="D28221" t="s">
        <v>18</v>
      </c>
      <c r="E28221">
        <v>14.698961315970156</v>
      </c>
      <c r="F28221">
        <v>291.92078895555869</v>
      </c>
      <c r="G28221">
        <v>79.043749788582389</v>
      </c>
      <c r="H28221">
        <v>11.313408046189299</v>
      </c>
      <c r="I28221">
        <v>151</v>
      </c>
      <c r="J28221">
        <v>70</v>
      </c>
      <c r="K28221">
        <v>275</v>
      </c>
      <c r="L28221">
        <v>606</v>
      </c>
    </row>
    <row r="28222" spans="1:12" x14ac:dyDescent="0.35">
      <c r="A28222">
        <v>2023</v>
      </c>
      <c r="B28222">
        <v>9</v>
      </c>
      <c r="C28222" t="s">
        <v>114</v>
      </c>
      <c r="D28222" t="s">
        <v>18</v>
      </c>
      <c r="E28222">
        <v>9.3888271949655362</v>
      </c>
      <c r="F28222">
        <v>244.75688927941511</v>
      </c>
      <c r="G28222">
        <v>66.70976982273983</v>
      </c>
      <c r="H28222">
        <v>11.002108276645551</v>
      </c>
      <c r="I28222">
        <v>99</v>
      </c>
      <c r="J28222">
        <v>62</v>
      </c>
      <c r="K28222">
        <v>275</v>
      </c>
      <c r="L28222">
        <v>606</v>
      </c>
    </row>
    <row r="28223" spans="1:12" x14ac:dyDescent="0.35">
      <c r="A28223">
        <v>2023</v>
      </c>
      <c r="B28223">
        <v>10</v>
      </c>
      <c r="C28223" t="s">
        <v>114</v>
      </c>
      <c r="D28223" t="s">
        <v>18</v>
      </c>
      <c r="E28223">
        <v>10.668159142875842</v>
      </c>
      <c r="F28223">
        <v>243.8937791246218</v>
      </c>
      <c r="G28223">
        <v>97.073545446661129</v>
      </c>
      <c r="H28223">
        <v>8.524881438084801</v>
      </c>
      <c r="I28223">
        <v>132</v>
      </c>
      <c r="J28223">
        <v>75</v>
      </c>
      <c r="K28223">
        <v>275</v>
      </c>
      <c r="L28223">
        <v>606</v>
      </c>
    </row>
    <row r="28224" spans="1:12" x14ac:dyDescent="0.35">
      <c r="A28224">
        <v>2023</v>
      </c>
      <c r="B28224">
        <v>11</v>
      </c>
      <c r="C28224" t="s">
        <v>114</v>
      </c>
      <c r="D28224" t="s">
        <v>18</v>
      </c>
      <c r="E28224">
        <v>10.311142698278029</v>
      </c>
      <c r="F28224">
        <v>270.91666436057989</v>
      </c>
      <c r="G28224">
        <v>83.439228948088342</v>
      </c>
      <c r="H28224">
        <v>7.9068051820574166</v>
      </c>
      <c r="I28224">
        <v>33</v>
      </c>
      <c r="J28224">
        <v>97</v>
      </c>
      <c r="K28224">
        <v>275</v>
      </c>
      <c r="L28224">
        <v>606</v>
      </c>
    </row>
    <row r="28225" spans="1:12" x14ac:dyDescent="0.35">
      <c r="A28225">
        <v>2023</v>
      </c>
      <c r="B28225">
        <v>12</v>
      </c>
      <c r="C28225" t="s">
        <v>114</v>
      </c>
      <c r="D28225" t="s">
        <v>18</v>
      </c>
      <c r="E28225">
        <v>20.663127018024504</v>
      </c>
      <c r="F28225">
        <v>288.72967298150053</v>
      </c>
      <c r="G28225">
        <v>42.318513390101913</v>
      </c>
      <c r="H28225">
        <v>11.051801721373767</v>
      </c>
      <c r="I28225">
        <v>131</v>
      </c>
      <c r="J28225">
        <v>100</v>
      </c>
      <c r="K28225">
        <v>275</v>
      </c>
      <c r="L28225">
        <v>606</v>
      </c>
    </row>
    <row r="28226" spans="1:12" x14ac:dyDescent="0.35">
      <c r="A28226">
        <v>2000</v>
      </c>
      <c r="B28226">
        <v>1</v>
      </c>
      <c r="C28226" t="s">
        <v>115</v>
      </c>
      <c r="D28226" t="s">
        <v>13</v>
      </c>
      <c r="E28226">
        <v>18.896997621459551</v>
      </c>
      <c r="F28226">
        <v>208.36334707850943</v>
      </c>
      <c r="G28226">
        <v>18.31523620027501</v>
      </c>
      <c r="H28226">
        <v>10.054989893239307</v>
      </c>
      <c r="I28226">
        <v>15</v>
      </c>
      <c r="J28226">
        <v>116</v>
      </c>
      <c r="K28226">
        <v>107</v>
      </c>
      <c r="L28226">
        <v>4705</v>
      </c>
    </row>
    <row r="28227" spans="1:12" x14ac:dyDescent="0.35">
      <c r="A28227">
        <v>2000</v>
      </c>
      <c r="B28227">
        <v>2</v>
      </c>
      <c r="C28227" t="s">
        <v>115</v>
      </c>
      <c r="D28227" t="s">
        <v>13</v>
      </c>
      <c r="E28227">
        <v>18.433094513016023</v>
      </c>
      <c r="F28227">
        <v>68.607827576833031</v>
      </c>
      <c r="G28227">
        <v>18.035037402266155</v>
      </c>
      <c r="H28227">
        <v>8.7066358754983781</v>
      </c>
      <c r="I28227">
        <v>86</v>
      </c>
      <c r="J28227">
        <v>15</v>
      </c>
      <c r="K28227">
        <v>107</v>
      </c>
      <c r="L28227">
        <v>4705</v>
      </c>
    </row>
    <row r="28228" spans="1:12" x14ac:dyDescent="0.35">
      <c r="A28228">
        <v>2000</v>
      </c>
      <c r="B28228">
        <v>3</v>
      </c>
      <c r="C28228" t="s">
        <v>115</v>
      </c>
      <c r="D28228" t="s">
        <v>13</v>
      </c>
      <c r="E28228">
        <v>20.689657192124812</v>
      </c>
      <c r="F28228">
        <v>69.430703546956664</v>
      </c>
      <c r="G28228">
        <v>43.698559551440738</v>
      </c>
      <c r="H28228">
        <v>10.432565890124748</v>
      </c>
      <c r="I28228">
        <v>59</v>
      </c>
      <c r="J28228">
        <v>59</v>
      </c>
      <c r="K28228">
        <v>107</v>
      </c>
      <c r="L28228">
        <v>4705</v>
      </c>
    </row>
    <row r="28229" spans="1:12" x14ac:dyDescent="0.35">
      <c r="A28229">
        <v>2000</v>
      </c>
      <c r="B28229">
        <v>4</v>
      </c>
      <c r="C28229" t="s">
        <v>115</v>
      </c>
      <c r="D28229" t="s">
        <v>13</v>
      </c>
      <c r="E28229">
        <v>20.284253512342438</v>
      </c>
      <c r="F28229">
        <v>162.86829707471298</v>
      </c>
      <c r="G28229">
        <v>28.657654347819516</v>
      </c>
      <c r="H28229">
        <v>11.58564352013153</v>
      </c>
      <c r="I28229">
        <v>54</v>
      </c>
      <c r="J28229">
        <v>54</v>
      </c>
      <c r="K28229">
        <v>107</v>
      </c>
      <c r="L28229">
        <v>4705</v>
      </c>
    </row>
    <row r="28230" spans="1:12" x14ac:dyDescent="0.35">
      <c r="A28230">
        <v>2000</v>
      </c>
      <c r="B28230">
        <v>5</v>
      </c>
      <c r="C28230" t="s">
        <v>115</v>
      </c>
      <c r="D28230" t="s">
        <v>13</v>
      </c>
      <c r="E28230">
        <v>17.422107382217941</v>
      </c>
      <c r="F28230">
        <v>137.77156515338558</v>
      </c>
      <c r="G28230">
        <v>0</v>
      </c>
      <c r="H28230">
        <v>9.0178071902666286</v>
      </c>
      <c r="I28230">
        <v>0</v>
      </c>
      <c r="J28230">
        <v>61</v>
      </c>
      <c r="K28230">
        <v>107</v>
      </c>
      <c r="L28230">
        <v>4705</v>
      </c>
    </row>
    <row r="28231" spans="1:12" x14ac:dyDescent="0.35">
      <c r="A28231">
        <v>2000</v>
      </c>
      <c r="B28231">
        <v>6</v>
      </c>
      <c r="C28231" t="s">
        <v>115</v>
      </c>
      <c r="D28231" t="s">
        <v>13</v>
      </c>
      <c r="E28231">
        <v>14.374700050339106</v>
      </c>
      <c r="F28231">
        <v>188.38597875754405</v>
      </c>
      <c r="G28231">
        <v>54.366735078801895</v>
      </c>
      <c r="H28231">
        <v>8.2610768053846453</v>
      </c>
      <c r="I28231">
        <v>122</v>
      </c>
      <c r="J28231">
        <v>106</v>
      </c>
      <c r="K28231">
        <v>107</v>
      </c>
      <c r="L28231">
        <v>4705</v>
      </c>
    </row>
    <row r="28232" spans="1:12" x14ac:dyDescent="0.35">
      <c r="A28232">
        <v>2000</v>
      </c>
      <c r="B28232">
        <v>7</v>
      </c>
      <c r="C28232" t="s">
        <v>115</v>
      </c>
      <c r="D28232" t="s">
        <v>13</v>
      </c>
      <c r="E28232">
        <v>6.4709246967208873</v>
      </c>
      <c r="F28232">
        <v>131.29159802673533</v>
      </c>
      <c r="G28232">
        <v>31.346749428042415</v>
      </c>
      <c r="H28232">
        <v>8.0510704231947017</v>
      </c>
      <c r="I28232">
        <v>54</v>
      </c>
      <c r="J28232">
        <v>29</v>
      </c>
      <c r="K28232">
        <v>107</v>
      </c>
      <c r="L28232">
        <v>4705</v>
      </c>
    </row>
    <row r="28233" spans="1:12" x14ac:dyDescent="0.35">
      <c r="A28233">
        <v>2000</v>
      </c>
      <c r="B28233">
        <v>8</v>
      </c>
      <c r="C28233" t="s">
        <v>115</v>
      </c>
      <c r="D28233" t="s">
        <v>13</v>
      </c>
      <c r="E28233">
        <v>5.8417038804854409</v>
      </c>
      <c r="F28233">
        <v>121.29403283179684</v>
      </c>
      <c r="G28233">
        <v>73.347202379300839</v>
      </c>
      <c r="H28233">
        <v>8.0766289324403893</v>
      </c>
      <c r="I28233">
        <v>88</v>
      </c>
      <c r="J28233">
        <v>50</v>
      </c>
      <c r="K28233">
        <v>107</v>
      </c>
      <c r="L28233">
        <v>4705</v>
      </c>
    </row>
    <row r="28234" spans="1:12" x14ac:dyDescent="0.35">
      <c r="A28234">
        <v>2000</v>
      </c>
      <c r="B28234">
        <v>9</v>
      </c>
      <c r="C28234" t="s">
        <v>115</v>
      </c>
      <c r="D28234" t="s">
        <v>13</v>
      </c>
      <c r="E28234">
        <v>4.9540612386717546</v>
      </c>
      <c r="F28234">
        <v>45.632234109316613</v>
      </c>
      <c r="G28234">
        <v>6.8857105713869089</v>
      </c>
      <c r="H28234">
        <v>7.643531089019346</v>
      </c>
      <c r="I28234">
        <v>0</v>
      </c>
      <c r="J28234">
        <v>60</v>
      </c>
      <c r="K28234">
        <v>107</v>
      </c>
      <c r="L28234">
        <v>4705</v>
      </c>
    </row>
    <row r="28235" spans="1:12" x14ac:dyDescent="0.35">
      <c r="A28235">
        <v>2000</v>
      </c>
      <c r="B28235">
        <v>10</v>
      </c>
      <c r="C28235" t="s">
        <v>115</v>
      </c>
      <c r="D28235" t="s">
        <v>13</v>
      </c>
      <c r="E28235">
        <v>7.1070795067585522</v>
      </c>
      <c r="F28235">
        <v>48.239553560739878</v>
      </c>
      <c r="G28235">
        <v>13.617747621905039</v>
      </c>
      <c r="H28235">
        <v>10.550473420360795</v>
      </c>
      <c r="I28235">
        <v>26</v>
      </c>
      <c r="J28235">
        <v>0</v>
      </c>
      <c r="K28235">
        <v>107</v>
      </c>
      <c r="L28235">
        <v>4705</v>
      </c>
    </row>
    <row r="28236" spans="1:12" x14ac:dyDescent="0.35">
      <c r="A28236">
        <v>2000</v>
      </c>
      <c r="B28236">
        <v>11</v>
      </c>
      <c r="C28236" t="s">
        <v>115</v>
      </c>
      <c r="D28236" t="s">
        <v>13</v>
      </c>
      <c r="E28236">
        <v>7.4647094394665414</v>
      </c>
      <c r="F28236">
        <v>180.06966739438283</v>
      </c>
      <c r="G28236">
        <v>18.607298757621919</v>
      </c>
      <c r="H28236">
        <v>10.28604048953083</v>
      </c>
      <c r="I28236">
        <v>0</v>
      </c>
      <c r="J28236">
        <v>70</v>
      </c>
      <c r="K28236">
        <v>107</v>
      </c>
      <c r="L28236">
        <v>4705</v>
      </c>
    </row>
    <row r="28237" spans="1:12" x14ac:dyDescent="0.35">
      <c r="A28237">
        <v>2000</v>
      </c>
      <c r="B28237">
        <v>12</v>
      </c>
      <c r="C28237" t="s">
        <v>115</v>
      </c>
      <c r="D28237" t="s">
        <v>13</v>
      </c>
      <c r="E28237">
        <v>11.599521773701525</v>
      </c>
      <c r="F28237">
        <v>64.330862051198324</v>
      </c>
      <c r="G28237">
        <v>20.996262398924557</v>
      </c>
      <c r="H28237">
        <v>10.537781743965503</v>
      </c>
      <c r="I28237">
        <v>0</v>
      </c>
      <c r="J28237">
        <v>88</v>
      </c>
      <c r="K28237">
        <v>107</v>
      </c>
      <c r="L28237">
        <v>4705</v>
      </c>
    </row>
    <row r="28238" spans="1:12" x14ac:dyDescent="0.35">
      <c r="A28238">
        <v>2001</v>
      </c>
      <c r="B28238">
        <v>1</v>
      </c>
      <c r="C28238" t="s">
        <v>115</v>
      </c>
      <c r="D28238" t="s">
        <v>13</v>
      </c>
      <c r="E28238">
        <v>17.982245200115813</v>
      </c>
      <c r="F28238">
        <v>79.105082666285028</v>
      </c>
      <c r="G28238">
        <v>0</v>
      </c>
      <c r="H28238">
        <v>8.9636973536506925</v>
      </c>
      <c r="I28238">
        <v>95</v>
      </c>
      <c r="J28238">
        <v>61</v>
      </c>
      <c r="K28238">
        <v>107</v>
      </c>
      <c r="L28238">
        <v>4705</v>
      </c>
    </row>
    <row r="28239" spans="1:12" x14ac:dyDescent="0.35">
      <c r="A28239">
        <v>2001</v>
      </c>
      <c r="B28239">
        <v>2</v>
      </c>
      <c r="C28239" t="s">
        <v>115</v>
      </c>
      <c r="D28239" t="s">
        <v>13</v>
      </c>
      <c r="E28239">
        <v>20.233448928790477</v>
      </c>
      <c r="F28239">
        <v>51.973663165208983</v>
      </c>
      <c r="G28239">
        <v>3.5754356121359905</v>
      </c>
      <c r="H28239">
        <v>10.571472209506091</v>
      </c>
      <c r="I28239">
        <v>0</v>
      </c>
      <c r="J28239">
        <v>52</v>
      </c>
      <c r="K28239">
        <v>107</v>
      </c>
      <c r="L28239">
        <v>4705</v>
      </c>
    </row>
    <row r="28240" spans="1:12" x14ac:dyDescent="0.35">
      <c r="A28240">
        <v>2001</v>
      </c>
      <c r="B28240">
        <v>3</v>
      </c>
      <c r="C28240" t="s">
        <v>115</v>
      </c>
      <c r="D28240" t="s">
        <v>13</v>
      </c>
      <c r="E28240">
        <v>21.199809259372618</v>
      </c>
      <c r="F28240">
        <v>68.432420281748762</v>
      </c>
      <c r="G28240">
        <v>32.503760645849283</v>
      </c>
      <c r="H28240">
        <v>9.2385255310249548</v>
      </c>
      <c r="I28240">
        <v>0</v>
      </c>
      <c r="J28240">
        <v>54</v>
      </c>
      <c r="K28240">
        <v>107</v>
      </c>
      <c r="L28240">
        <v>4705</v>
      </c>
    </row>
    <row r="28241" spans="1:12" x14ac:dyDescent="0.35">
      <c r="A28241">
        <v>2001</v>
      </c>
      <c r="B28241">
        <v>4</v>
      </c>
      <c r="C28241" t="s">
        <v>115</v>
      </c>
      <c r="D28241" t="s">
        <v>13</v>
      </c>
      <c r="E28241">
        <v>19.172872082813004</v>
      </c>
      <c r="F28241">
        <v>55.890966138894917</v>
      </c>
      <c r="G28241">
        <v>0</v>
      </c>
      <c r="H28241">
        <v>10.834561223464238</v>
      </c>
      <c r="I28241">
        <v>0</v>
      </c>
      <c r="J28241">
        <v>13</v>
      </c>
      <c r="K28241">
        <v>107</v>
      </c>
      <c r="L28241">
        <v>4705</v>
      </c>
    </row>
    <row r="28242" spans="1:12" x14ac:dyDescent="0.35">
      <c r="A28242">
        <v>2001</v>
      </c>
      <c r="B28242">
        <v>5</v>
      </c>
      <c r="C28242" t="s">
        <v>115</v>
      </c>
      <c r="D28242" t="s">
        <v>13</v>
      </c>
      <c r="E28242">
        <v>19.393737968635801</v>
      </c>
      <c r="F28242">
        <v>92.822351947812692</v>
      </c>
      <c r="G28242">
        <v>0</v>
      </c>
      <c r="H28242">
        <v>7.9839329364087908</v>
      </c>
      <c r="I28242">
        <v>109</v>
      </c>
      <c r="J28242">
        <v>19</v>
      </c>
      <c r="K28242">
        <v>107</v>
      </c>
      <c r="L28242">
        <v>4705</v>
      </c>
    </row>
    <row r="28243" spans="1:12" x14ac:dyDescent="0.35">
      <c r="A28243">
        <v>2001</v>
      </c>
      <c r="B28243">
        <v>6</v>
      </c>
      <c r="C28243" t="s">
        <v>115</v>
      </c>
      <c r="D28243" t="s">
        <v>13</v>
      </c>
      <c r="E28243">
        <v>15.145593986879312</v>
      </c>
      <c r="F28243">
        <v>90.11154030568845</v>
      </c>
      <c r="G28243">
        <v>23.042063807892902</v>
      </c>
      <c r="H28243">
        <v>11.36031059512003</v>
      </c>
      <c r="I28243">
        <v>7</v>
      </c>
      <c r="J28243">
        <v>55</v>
      </c>
      <c r="K28243">
        <v>107</v>
      </c>
      <c r="L28243">
        <v>4705</v>
      </c>
    </row>
    <row r="28244" spans="1:12" x14ac:dyDescent="0.35">
      <c r="A28244">
        <v>2001</v>
      </c>
      <c r="B28244">
        <v>7</v>
      </c>
      <c r="C28244" t="s">
        <v>115</v>
      </c>
      <c r="D28244" t="s">
        <v>13</v>
      </c>
      <c r="E28244">
        <v>9.9961142769983997</v>
      </c>
      <c r="F28244">
        <v>190.56760380786676</v>
      </c>
      <c r="G28244">
        <v>0</v>
      </c>
      <c r="H28244">
        <v>8.7131913520460387</v>
      </c>
      <c r="I28244">
        <v>5</v>
      </c>
      <c r="J28244">
        <v>75</v>
      </c>
      <c r="K28244">
        <v>107</v>
      </c>
      <c r="L28244">
        <v>4705</v>
      </c>
    </row>
    <row r="28245" spans="1:12" x14ac:dyDescent="0.35">
      <c r="A28245">
        <v>2001</v>
      </c>
      <c r="B28245">
        <v>8</v>
      </c>
      <c r="C28245" t="s">
        <v>115</v>
      </c>
      <c r="D28245" t="s">
        <v>13</v>
      </c>
      <c r="E28245">
        <v>7.2839311927992627</v>
      </c>
      <c r="F28245">
        <v>120.00561486204577</v>
      </c>
      <c r="G28245">
        <v>0</v>
      </c>
      <c r="H28245">
        <v>5.0181909851249742</v>
      </c>
      <c r="I28245">
        <v>0</v>
      </c>
      <c r="J28245">
        <v>67</v>
      </c>
      <c r="K28245">
        <v>107</v>
      </c>
      <c r="L28245">
        <v>4705</v>
      </c>
    </row>
    <row r="28246" spans="1:12" x14ac:dyDescent="0.35">
      <c r="A28246">
        <v>2001</v>
      </c>
      <c r="B28246">
        <v>9</v>
      </c>
      <c r="C28246" t="s">
        <v>115</v>
      </c>
      <c r="D28246" t="s">
        <v>13</v>
      </c>
      <c r="E28246">
        <v>3.348455688775493</v>
      </c>
      <c r="F28246">
        <v>97.006905383043033</v>
      </c>
      <c r="G28246">
        <v>2.2095114774414455</v>
      </c>
      <c r="H28246">
        <v>8.4919421795549397</v>
      </c>
      <c r="I28246">
        <v>1</v>
      </c>
      <c r="J28246">
        <v>80</v>
      </c>
      <c r="K28246">
        <v>107</v>
      </c>
      <c r="L28246">
        <v>4705</v>
      </c>
    </row>
    <row r="28247" spans="1:12" x14ac:dyDescent="0.35">
      <c r="A28247">
        <v>2001</v>
      </c>
      <c r="B28247">
        <v>10</v>
      </c>
      <c r="C28247" t="s">
        <v>115</v>
      </c>
      <c r="D28247" t="s">
        <v>13</v>
      </c>
      <c r="E28247">
        <v>3.8449472761396075</v>
      </c>
      <c r="F28247">
        <v>127.60059424421179</v>
      </c>
      <c r="G28247">
        <v>4.0016587822612451</v>
      </c>
      <c r="H28247">
        <v>8.1607485500340253</v>
      </c>
      <c r="I28247">
        <v>96</v>
      </c>
      <c r="J28247">
        <v>23</v>
      </c>
      <c r="K28247">
        <v>107</v>
      </c>
      <c r="L28247">
        <v>4705</v>
      </c>
    </row>
    <row r="28248" spans="1:12" x14ac:dyDescent="0.35">
      <c r="A28248">
        <v>2001</v>
      </c>
      <c r="B28248">
        <v>11</v>
      </c>
      <c r="C28248" t="s">
        <v>115</v>
      </c>
      <c r="D28248" t="s">
        <v>13</v>
      </c>
      <c r="E28248">
        <v>8.4865879071635799</v>
      </c>
      <c r="F28248">
        <v>124.91802775319665</v>
      </c>
      <c r="G28248">
        <v>8.3125143667850239</v>
      </c>
      <c r="H28248">
        <v>7.6909907409567912</v>
      </c>
      <c r="I28248">
        <v>0</v>
      </c>
      <c r="J28248">
        <v>81</v>
      </c>
      <c r="K28248">
        <v>107</v>
      </c>
      <c r="L28248">
        <v>4705</v>
      </c>
    </row>
    <row r="28249" spans="1:12" x14ac:dyDescent="0.35">
      <c r="A28249">
        <v>2001</v>
      </c>
      <c r="B28249">
        <v>12</v>
      </c>
      <c r="C28249" t="s">
        <v>115</v>
      </c>
      <c r="D28249" t="s">
        <v>13</v>
      </c>
      <c r="E28249">
        <v>14.516506942074324</v>
      </c>
      <c r="F28249">
        <v>109.93372149523127</v>
      </c>
      <c r="G28249">
        <v>26.928202367147478</v>
      </c>
      <c r="H28249">
        <v>9.6077578481616044</v>
      </c>
      <c r="I28249">
        <v>0</v>
      </c>
      <c r="J28249">
        <v>18</v>
      </c>
      <c r="K28249">
        <v>107</v>
      </c>
      <c r="L28249">
        <v>4705</v>
      </c>
    </row>
    <row r="28250" spans="1:12" x14ac:dyDescent="0.35">
      <c r="A28250">
        <v>2002</v>
      </c>
      <c r="B28250">
        <v>1</v>
      </c>
      <c r="C28250" t="s">
        <v>115</v>
      </c>
      <c r="D28250" t="s">
        <v>13</v>
      </c>
      <c r="E28250">
        <v>17.921632039417531</v>
      </c>
      <c r="F28250">
        <v>122.04381748195647</v>
      </c>
      <c r="G28250">
        <v>0</v>
      </c>
      <c r="H28250">
        <v>7.4581811239224383</v>
      </c>
      <c r="I28250">
        <v>68</v>
      </c>
      <c r="J28250">
        <v>44</v>
      </c>
      <c r="K28250">
        <v>107</v>
      </c>
      <c r="L28250">
        <v>4705</v>
      </c>
    </row>
    <row r="28251" spans="1:12" x14ac:dyDescent="0.35">
      <c r="A28251">
        <v>2002</v>
      </c>
      <c r="B28251">
        <v>2</v>
      </c>
      <c r="C28251" t="s">
        <v>115</v>
      </c>
      <c r="D28251" t="s">
        <v>13</v>
      </c>
      <c r="E28251">
        <v>18.731270963518845</v>
      </c>
      <c r="F28251">
        <v>132.03789079383347</v>
      </c>
      <c r="G28251">
        <v>18.831804411846207</v>
      </c>
      <c r="H28251">
        <v>9.8153621883327773</v>
      </c>
      <c r="I28251">
        <v>23</v>
      </c>
      <c r="J28251">
        <v>103</v>
      </c>
      <c r="K28251">
        <v>107</v>
      </c>
      <c r="L28251">
        <v>4705</v>
      </c>
    </row>
    <row r="28252" spans="1:12" x14ac:dyDescent="0.35">
      <c r="A28252">
        <v>2002</v>
      </c>
      <c r="B28252">
        <v>3</v>
      </c>
      <c r="C28252" t="s">
        <v>115</v>
      </c>
      <c r="D28252" t="s">
        <v>13</v>
      </c>
      <c r="E28252">
        <v>22.691715155264241</v>
      </c>
      <c r="F28252">
        <v>173.91248745104247</v>
      </c>
      <c r="G28252">
        <v>19.498838429822385</v>
      </c>
      <c r="H28252">
        <v>8.1982100526074255</v>
      </c>
      <c r="I28252">
        <v>0</v>
      </c>
      <c r="J28252">
        <v>39</v>
      </c>
      <c r="K28252">
        <v>107</v>
      </c>
      <c r="L28252">
        <v>4705</v>
      </c>
    </row>
    <row r="28253" spans="1:12" x14ac:dyDescent="0.35">
      <c r="A28253">
        <v>2002</v>
      </c>
      <c r="B28253">
        <v>4</v>
      </c>
      <c r="C28253" t="s">
        <v>115</v>
      </c>
      <c r="D28253" t="s">
        <v>13</v>
      </c>
      <c r="E28253">
        <v>20.734096050162091</v>
      </c>
      <c r="F28253">
        <v>116.18915062733173</v>
      </c>
      <c r="G28253">
        <v>5.3999383219010184</v>
      </c>
      <c r="H28253">
        <v>11.538975586276671</v>
      </c>
      <c r="I28253">
        <v>0</v>
      </c>
      <c r="J28253">
        <v>28</v>
      </c>
      <c r="K28253">
        <v>107</v>
      </c>
      <c r="L28253">
        <v>4705</v>
      </c>
    </row>
    <row r="28254" spans="1:12" x14ac:dyDescent="0.35">
      <c r="A28254">
        <v>2002</v>
      </c>
      <c r="B28254">
        <v>5</v>
      </c>
      <c r="C28254" t="s">
        <v>115</v>
      </c>
      <c r="D28254" t="s">
        <v>13</v>
      </c>
      <c r="E28254">
        <v>15.649453782625718</v>
      </c>
      <c r="F28254">
        <v>166.52873433646531</v>
      </c>
      <c r="G28254">
        <v>15.849383305524896</v>
      </c>
      <c r="H28254">
        <v>11.442125658183045</v>
      </c>
      <c r="I28254">
        <v>0</v>
      </c>
      <c r="J28254">
        <v>73</v>
      </c>
      <c r="K28254">
        <v>107</v>
      </c>
      <c r="L28254">
        <v>4705</v>
      </c>
    </row>
    <row r="28255" spans="1:12" x14ac:dyDescent="0.35">
      <c r="A28255">
        <v>2002</v>
      </c>
      <c r="B28255">
        <v>6</v>
      </c>
      <c r="C28255" t="s">
        <v>115</v>
      </c>
      <c r="D28255" t="s">
        <v>13</v>
      </c>
      <c r="E28255">
        <v>11.916519424076933</v>
      </c>
      <c r="F28255">
        <v>121.00923500824656</v>
      </c>
      <c r="G28255">
        <v>16.151755984485078</v>
      </c>
      <c r="H28255">
        <v>8.6162736239329583</v>
      </c>
      <c r="I28255">
        <v>43</v>
      </c>
      <c r="J28255">
        <v>8</v>
      </c>
      <c r="K28255">
        <v>107</v>
      </c>
      <c r="L28255">
        <v>4705</v>
      </c>
    </row>
    <row r="28256" spans="1:12" x14ac:dyDescent="0.35">
      <c r="A28256">
        <v>2002</v>
      </c>
      <c r="B28256">
        <v>7</v>
      </c>
      <c r="C28256" t="s">
        <v>115</v>
      </c>
      <c r="D28256" t="s">
        <v>13</v>
      </c>
      <c r="E28256">
        <v>7.0548213411188021</v>
      </c>
      <c r="F28256">
        <v>105.60203609030606</v>
      </c>
      <c r="G28256">
        <v>20.653736000406681</v>
      </c>
      <c r="H28256">
        <v>4.7267970186163364</v>
      </c>
      <c r="I28256">
        <v>92</v>
      </c>
      <c r="J28256">
        <v>0</v>
      </c>
      <c r="K28256">
        <v>107</v>
      </c>
      <c r="L28256">
        <v>4705</v>
      </c>
    </row>
    <row r="28257" spans="1:12" x14ac:dyDescent="0.35">
      <c r="A28257">
        <v>2002</v>
      </c>
      <c r="B28257">
        <v>8</v>
      </c>
      <c r="C28257" t="s">
        <v>115</v>
      </c>
      <c r="D28257" t="s">
        <v>13</v>
      </c>
      <c r="E28257">
        <v>4.2527213837343734</v>
      </c>
      <c r="F28257">
        <v>169.10271739201119</v>
      </c>
      <c r="G28257">
        <v>19.715289614312056</v>
      </c>
      <c r="H28257">
        <v>5.6741074234783051</v>
      </c>
      <c r="I28257">
        <v>94</v>
      </c>
      <c r="J28257">
        <v>0</v>
      </c>
      <c r="K28257">
        <v>107</v>
      </c>
      <c r="L28257">
        <v>4705</v>
      </c>
    </row>
    <row r="28258" spans="1:12" x14ac:dyDescent="0.35">
      <c r="A28258">
        <v>2002</v>
      </c>
      <c r="B28258">
        <v>9</v>
      </c>
      <c r="C28258" t="s">
        <v>115</v>
      </c>
      <c r="D28258" t="s">
        <v>13</v>
      </c>
      <c r="E28258">
        <v>2.834894844510282</v>
      </c>
      <c r="F28258">
        <v>118.34356849226708</v>
      </c>
      <c r="G28258">
        <v>31.243356307757452</v>
      </c>
      <c r="H28258">
        <v>8.9535686105729901</v>
      </c>
      <c r="I28258">
        <v>40</v>
      </c>
      <c r="J28258">
        <v>0</v>
      </c>
      <c r="K28258">
        <v>107</v>
      </c>
      <c r="L28258">
        <v>4705</v>
      </c>
    </row>
    <row r="28259" spans="1:12" x14ac:dyDescent="0.35">
      <c r="A28259">
        <v>2002</v>
      </c>
      <c r="B28259">
        <v>10</v>
      </c>
      <c r="C28259" t="s">
        <v>115</v>
      </c>
      <c r="D28259" t="s">
        <v>13</v>
      </c>
      <c r="E28259">
        <v>8.2393150103711861</v>
      </c>
      <c r="F28259">
        <v>78.336652614495989</v>
      </c>
      <c r="G28259">
        <v>26.846032094372561</v>
      </c>
      <c r="H28259">
        <v>9.3890352650489319</v>
      </c>
      <c r="I28259">
        <v>16</v>
      </c>
      <c r="J28259">
        <v>26</v>
      </c>
      <c r="K28259">
        <v>107</v>
      </c>
      <c r="L28259">
        <v>4705</v>
      </c>
    </row>
    <row r="28260" spans="1:12" x14ac:dyDescent="0.35">
      <c r="A28260">
        <v>2002</v>
      </c>
      <c r="B28260">
        <v>11</v>
      </c>
      <c r="C28260" t="s">
        <v>115</v>
      </c>
      <c r="D28260" t="s">
        <v>13</v>
      </c>
      <c r="E28260">
        <v>9.5443276626890192</v>
      </c>
      <c r="F28260">
        <v>73.398454789855094</v>
      </c>
      <c r="G28260">
        <v>46.778722227100985</v>
      </c>
      <c r="H28260">
        <v>9.1758721940034231</v>
      </c>
      <c r="I28260">
        <v>15</v>
      </c>
      <c r="J28260">
        <v>66</v>
      </c>
      <c r="K28260">
        <v>107</v>
      </c>
      <c r="L28260">
        <v>4705</v>
      </c>
    </row>
    <row r="28261" spans="1:12" x14ac:dyDescent="0.35">
      <c r="A28261">
        <v>2002</v>
      </c>
      <c r="B28261">
        <v>12</v>
      </c>
      <c r="C28261" t="s">
        <v>115</v>
      </c>
      <c r="D28261" t="s">
        <v>13</v>
      </c>
      <c r="E28261">
        <v>12.178373771313469</v>
      </c>
      <c r="F28261">
        <v>143.25387817926287</v>
      </c>
      <c r="G28261">
        <v>0</v>
      </c>
      <c r="H28261">
        <v>12</v>
      </c>
      <c r="I28261">
        <v>66</v>
      </c>
      <c r="J28261">
        <v>67</v>
      </c>
      <c r="K28261">
        <v>107</v>
      </c>
      <c r="L28261">
        <v>4705</v>
      </c>
    </row>
    <row r="28262" spans="1:12" x14ac:dyDescent="0.35">
      <c r="A28262">
        <v>2003</v>
      </c>
      <c r="B28262">
        <v>1</v>
      </c>
      <c r="C28262" t="s">
        <v>115</v>
      </c>
      <c r="D28262" t="s">
        <v>13</v>
      </c>
      <c r="E28262">
        <v>17.585275951272504</v>
      </c>
      <c r="F28262">
        <v>92.057320266353017</v>
      </c>
      <c r="G28262">
        <v>0</v>
      </c>
      <c r="H28262">
        <v>4.9751562030506573</v>
      </c>
      <c r="I28262">
        <v>96</v>
      </c>
      <c r="J28262">
        <v>8</v>
      </c>
      <c r="K28262">
        <v>107</v>
      </c>
      <c r="L28262">
        <v>4705</v>
      </c>
    </row>
    <row r="28263" spans="1:12" x14ac:dyDescent="0.35">
      <c r="A28263">
        <v>2003</v>
      </c>
      <c r="B28263">
        <v>2</v>
      </c>
      <c r="C28263" t="s">
        <v>115</v>
      </c>
      <c r="D28263" t="s">
        <v>13</v>
      </c>
      <c r="E28263">
        <v>19.057426641453223</v>
      </c>
      <c r="F28263">
        <v>38.037905533594781</v>
      </c>
      <c r="G28263">
        <v>0</v>
      </c>
      <c r="H28263">
        <v>11.168975488243849</v>
      </c>
      <c r="I28263">
        <v>29</v>
      </c>
      <c r="J28263">
        <v>81</v>
      </c>
      <c r="K28263">
        <v>107</v>
      </c>
      <c r="L28263">
        <v>4705</v>
      </c>
    </row>
    <row r="28264" spans="1:12" x14ac:dyDescent="0.35">
      <c r="A28264">
        <v>2003</v>
      </c>
      <c r="B28264">
        <v>3</v>
      </c>
      <c r="C28264" t="s">
        <v>115</v>
      </c>
      <c r="D28264" t="s">
        <v>13</v>
      </c>
      <c r="E28264">
        <v>22.672492003732927</v>
      </c>
      <c r="F28264">
        <v>90.76388367514086</v>
      </c>
      <c r="G28264">
        <v>13.990245115772041</v>
      </c>
      <c r="H28264">
        <v>8.6918455683681977</v>
      </c>
      <c r="I28264">
        <v>40</v>
      </c>
      <c r="J28264">
        <v>118</v>
      </c>
      <c r="K28264">
        <v>107</v>
      </c>
      <c r="L28264">
        <v>4705</v>
      </c>
    </row>
    <row r="28265" spans="1:12" x14ac:dyDescent="0.35">
      <c r="A28265">
        <v>2003</v>
      </c>
      <c r="B28265">
        <v>4</v>
      </c>
      <c r="C28265" t="s">
        <v>115</v>
      </c>
      <c r="D28265" t="s">
        <v>13</v>
      </c>
      <c r="E28265">
        <v>21.018339433959554</v>
      </c>
      <c r="F28265">
        <v>99.419065007448467</v>
      </c>
      <c r="G28265">
        <v>15.970761884374681</v>
      </c>
      <c r="H28265">
        <v>8.633497253356861</v>
      </c>
      <c r="I28265">
        <v>15</v>
      </c>
      <c r="J28265">
        <v>8</v>
      </c>
      <c r="K28265">
        <v>107</v>
      </c>
      <c r="L28265">
        <v>4705</v>
      </c>
    </row>
    <row r="28266" spans="1:12" x14ac:dyDescent="0.35">
      <c r="A28266">
        <v>2003</v>
      </c>
      <c r="B28266">
        <v>5</v>
      </c>
      <c r="C28266" t="s">
        <v>115</v>
      </c>
      <c r="D28266" t="s">
        <v>13</v>
      </c>
      <c r="E28266">
        <v>19.78855812674081</v>
      </c>
      <c r="F28266">
        <v>177.5149255806781</v>
      </c>
      <c r="G28266">
        <v>33.604104095510394</v>
      </c>
      <c r="H28266">
        <v>7.5703584022742652</v>
      </c>
      <c r="I28266">
        <v>124</v>
      </c>
      <c r="J28266">
        <v>31</v>
      </c>
      <c r="K28266">
        <v>107</v>
      </c>
      <c r="L28266">
        <v>4705</v>
      </c>
    </row>
    <row r="28267" spans="1:12" x14ac:dyDescent="0.35">
      <c r="A28267">
        <v>2003</v>
      </c>
      <c r="B28267">
        <v>6</v>
      </c>
      <c r="C28267" t="s">
        <v>115</v>
      </c>
      <c r="D28267" t="s">
        <v>13</v>
      </c>
      <c r="E28267">
        <v>8.2972169376478355</v>
      </c>
      <c r="F28267">
        <v>164.38422934863593</v>
      </c>
      <c r="G28267">
        <v>29.246818252431282</v>
      </c>
      <c r="H28267">
        <v>9.4839777584801759</v>
      </c>
      <c r="I28267">
        <v>55</v>
      </c>
      <c r="J28267">
        <v>36</v>
      </c>
      <c r="K28267">
        <v>107</v>
      </c>
      <c r="L28267">
        <v>4705</v>
      </c>
    </row>
    <row r="28268" spans="1:12" x14ac:dyDescent="0.35">
      <c r="A28268">
        <v>2003</v>
      </c>
      <c r="B28268">
        <v>7</v>
      </c>
      <c r="C28268" t="s">
        <v>115</v>
      </c>
      <c r="D28268" t="s">
        <v>13</v>
      </c>
      <c r="E28268">
        <v>9.4449066787062801</v>
      </c>
      <c r="F28268">
        <v>140.76631684757891</v>
      </c>
      <c r="G28268">
        <v>14.563027841443741</v>
      </c>
      <c r="H28268">
        <v>10.968104463942423</v>
      </c>
      <c r="I28268">
        <v>32</v>
      </c>
      <c r="J28268">
        <v>24</v>
      </c>
      <c r="K28268">
        <v>107</v>
      </c>
      <c r="L28268">
        <v>4705</v>
      </c>
    </row>
    <row r="28269" spans="1:12" x14ac:dyDescent="0.35">
      <c r="A28269">
        <v>2003</v>
      </c>
      <c r="B28269">
        <v>8</v>
      </c>
      <c r="C28269" t="s">
        <v>115</v>
      </c>
      <c r="D28269" t="s">
        <v>13</v>
      </c>
      <c r="E28269">
        <v>6.846638101581167</v>
      </c>
      <c r="F28269">
        <v>147.53020642883826</v>
      </c>
      <c r="G28269">
        <v>0</v>
      </c>
      <c r="H28269">
        <v>8.3564463577162229</v>
      </c>
      <c r="I28269">
        <v>0</v>
      </c>
      <c r="J28269">
        <v>86</v>
      </c>
      <c r="K28269">
        <v>107</v>
      </c>
      <c r="L28269">
        <v>4705</v>
      </c>
    </row>
    <row r="28270" spans="1:12" x14ac:dyDescent="0.35">
      <c r="A28270">
        <v>2003</v>
      </c>
      <c r="B28270">
        <v>9</v>
      </c>
      <c r="C28270" t="s">
        <v>115</v>
      </c>
      <c r="D28270" t="s">
        <v>13</v>
      </c>
      <c r="E28270">
        <v>3.2696049796630651</v>
      </c>
      <c r="F28270">
        <v>83.290907651559266</v>
      </c>
      <c r="G28270">
        <v>0</v>
      </c>
      <c r="H28270">
        <v>5.0053493742627015</v>
      </c>
      <c r="I28270">
        <v>52</v>
      </c>
      <c r="J28270">
        <v>11</v>
      </c>
      <c r="K28270">
        <v>107</v>
      </c>
      <c r="L28270">
        <v>4705</v>
      </c>
    </row>
    <row r="28271" spans="1:12" x14ac:dyDescent="0.35">
      <c r="A28271">
        <v>2003</v>
      </c>
      <c r="B28271">
        <v>10</v>
      </c>
      <c r="C28271" t="s">
        <v>115</v>
      </c>
      <c r="D28271" t="s">
        <v>13</v>
      </c>
      <c r="E28271">
        <v>2.6209409124201239</v>
      </c>
      <c r="F28271">
        <v>85.09852883592589</v>
      </c>
      <c r="G28271">
        <v>0</v>
      </c>
      <c r="H28271">
        <v>6.5792183550587087</v>
      </c>
      <c r="I28271">
        <v>74</v>
      </c>
      <c r="J28271">
        <v>24</v>
      </c>
      <c r="K28271">
        <v>107</v>
      </c>
      <c r="L28271">
        <v>4705</v>
      </c>
    </row>
    <row r="28272" spans="1:12" x14ac:dyDescent="0.35">
      <c r="A28272">
        <v>2003</v>
      </c>
      <c r="B28272">
        <v>11</v>
      </c>
      <c r="C28272" t="s">
        <v>115</v>
      </c>
      <c r="D28272" t="s">
        <v>13</v>
      </c>
      <c r="E28272">
        <v>8.0524234204232652</v>
      </c>
      <c r="F28272">
        <v>85.056171979027994</v>
      </c>
      <c r="G28272">
        <v>0</v>
      </c>
      <c r="H28272">
        <v>7.0955095388039258</v>
      </c>
      <c r="I28272">
        <v>0</v>
      </c>
      <c r="J28272">
        <v>50</v>
      </c>
      <c r="K28272">
        <v>107</v>
      </c>
      <c r="L28272">
        <v>4705</v>
      </c>
    </row>
    <row r="28273" spans="1:12" x14ac:dyDescent="0.35">
      <c r="A28273">
        <v>2003</v>
      </c>
      <c r="B28273">
        <v>12</v>
      </c>
      <c r="C28273" t="s">
        <v>115</v>
      </c>
      <c r="D28273" t="s">
        <v>13</v>
      </c>
      <c r="E28273">
        <v>12.581321395374827</v>
      </c>
      <c r="F28273">
        <v>192.94166399339321</v>
      </c>
      <c r="G28273">
        <v>0</v>
      </c>
      <c r="H28273">
        <v>8.603589258614349</v>
      </c>
      <c r="I28273">
        <v>66</v>
      </c>
      <c r="J28273">
        <v>7</v>
      </c>
      <c r="K28273">
        <v>107</v>
      </c>
      <c r="L28273">
        <v>4705</v>
      </c>
    </row>
    <row r="28274" spans="1:12" x14ac:dyDescent="0.35">
      <c r="A28274">
        <v>2004</v>
      </c>
      <c r="B28274">
        <v>1</v>
      </c>
      <c r="C28274" t="s">
        <v>115</v>
      </c>
      <c r="D28274" t="s">
        <v>13</v>
      </c>
      <c r="E28274">
        <v>16.551949030699724</v>
      </c>
      <c r="F28274">
        <v>46.36993236379579</v>
      </c>
      <c r="G28274">
        <v>0.16705795362179288</v>
      </c>
      <c r="H28274">
        <v>9.8186249168893127</v>
      </c>
      <c r="I28274">
        <v>0</v>
      </c>
      <c r="J28274">
        <v>87</v>
      </c>
      <c r="K28274">
        <v>107</v>
      </c>
      <c r="L28274">
        <v>4705</v>
      </c>
    </row>
    <row r="28275" spans="1:12" x14ac:dyDescent="0.35">
      <c r="A28275">
        <v>2004</v>
      </c>
      <c r="B28275">
        <v>2</v>
      </c>
      <c r="C28275" t="s">
        <v>115</v>
      </c>
      <c r="D28275" t="s">
        <v>13</v>
      </c>
      <c r="E28275">
        <v>20.71420540464635</v>
      </c>
      <c r="F28275">
        <v>118.314869044871</v>
      </c>
      <c r="G28275">
        <v>1.748759535838488</v>
      </c>
      <c r="H28275">
        <v>11.775698812114602</v>
      </c>
      <c r="I28275">
        <v>0</v>
      </c>
      <c r="J28275">
        <v>43</v>
      </c>
      <c r="K28275">
        <v>107</v>
      </c>
      <c r="L28275">
        <v>4705</v>
      </c>
    </row>
    <row r="28276" spans="1:12" x14ac:dyDescent="0.35">
      <c r="A28276">
        <v>2004</v>
      </c>
      <c r="B28276">
        <v>3</v>
      </c>
      <c r="C28276" t="s">
        <v>115</v>
      </c>
      <c r="D28276" t="s">
        <v>13</v>
      </c>
      <c r="E28276">
        <v>20.232935015619756</v>
      </c>
      <c r="F28276">
        <v>148.15671766594417</v>
      </c>
      <c r="G28276">
        <v>49.84185607670311</v>
      </c>
      <c r="H28276">
        <v>10.345830219691093</v>
      </c>
      <c r="I28276">
        <v>109</v>
      </c>
      <c r="J28276">
        <v>73</v>
      </c>
      <c r="K28276">
        <v>107</v>
      </c>
      <c r="L28276">
        <v>4705</v>
      </c>
    </row>
    <row r="28277" spans="1:12" x14ac:dyDescent="0.35">
      <c r="A28277">
        <v>2004</v>
      </c>
      <c r="B28277">
        <v>4</v>
      </c>
      <c r="C28277" t="s">
        <v>115</v>
      </c>
      <c r="D28277" t="s">
        <v>13</v>
      </c>
      <c r="E28277">
        <v>18.88599813264026</v>
      </c>
      <c r="F28277">
        <v>152.44050813226522</v>
      </c>
      <c r="G28277">
        <v>0</v>
      </c>
      <c r="H28277">
        <v>8.684791721453994</v>
      </c>
      <c r="I28277">
        <v>62</v>
      </c>
      <c r="J28277">
        <v>8</v>
      </c>
      <c r="K28277">
        <v>107</v>
      </c>
      <c r="L28277">
        <v>4705</v>
      </c>
    </row>
    <row r="28278" spans="1:12" x14ac:dyDescent="0.35">
      <c r="A28278">
        <v>2004</v>
      </c>
      <c r="B28278">
        <v>5</v>
      </c>
      <c r="C28278" t="s">
        <v>115</v>
      </c>
      <c r="D28278" t="s">
        <v>13</v>
      </c>
      <c r="E28278">
        <v>13.384781534279217</v>
      </c>
      <c r="F28278">
        <v>110.24234601609373</v>
      </c>
      <c r="G28278">
        <v>0</v>
      </c>
      <c r="H28278">
        <v>9.7277042723511187</v>
      </c>
      <c r="I28278">
        <v>0</v>
      </c>
      <c r="J28278">
        <v>35</v>
      </c>
      <c r="K28278">
        <v>107</v>
      </c>
      <c r="L28278">
        <v>4705</v>
      </c>
    </row>
    <row r="28279" spans="1:12" x14ac:dyDescent="0.35">
      <c r="A28279">
        <v>2004</v>
      </c>
      <c r="B28279">
        <v>6</v>
      </c>
      <c r="C28279" t="s">
        <v>115</v>
      </c>
      <c r="D28279" t="s">
        <v>13</v>
      </c>
      <c r="E28279">
        <v>15.599643030144481</v>
      </c>
      <c r="F28279">
        <v>162.10227228600081</v>
      </c>
      <c r="G28279">
        <v>0</v>
      </c>
      <c r="H28279">
        <v>7.795989697512228</v>
      </c>
      <c r="I28279">
        <v>18</v>
      </c>
      <c r="J28279">
        <v>50</v>
      </c>
      <c r="K28279">
        <v>107</v>
      </c>
      <c r="L28279">
        <v>4705</v>
      </c>
    </row>
    <row r="28280" spans="1:12" x14ac:dyDescent="0.35">
      <c r="A28280">
        <v>2004</v>
      </c>
      <c r="B28280">
        <v>7</v>
      </c>
      <c r="C28280" t="s">
        <v>115</v>
      </c>
      <c r="D28280" t="s">
        <v>13</v>
      </c>
      <c r="E28280">
        <v>9.2435485908229129</v>
      </c>
      <c r="F28280">
        <v>65.743442060655156</v>
      </c>
      <c r="G28280">
        <v>0</v>
      </c>
      <c r="H28280">
        <v>8.0948086873429155</v>
      </c>
      <c r="I28280">
        <v>66</v>
      </c>
      <c r="J28280">
        <v>0</v>
      </c>
      <c r="K28280">
        <v>107</v>
      </c>
      <c r="L28280">
        <v>4705</v>
      </c>
    </row>
    <row r="28281" spans="1:12" x14ac:dyDescent="0.35">
      <c r="A28281">
        <v>2004</v>
      </c>
      <c r="B28281">
        <v>8</v>
      </c>
      <c r="C28281" t="s">
        <v>115</v>
      </c>
      <c r="D28281" t="s">
        <v>13</v>
      </c>
      <c r="E28281">
        <v>4.6283332425144641</v>
      </c>
      <c r="F28281">
        <v>119.23519142616206</v>
      </c>
      <c r="G28281">
        <v>21.473302512932548</v>
      </c>
      <c r="H28281">
        <v>11.001487905453047</v>
      </c>
      <c r="I28281">
        <v>42</v>
      </c>
      <c r="J28281">
        <v>68</v>
      </c>
      <c r="K28281">
        <v>107</v>
      </c>
      <c r="L28281">
        <v>4705</v>
      </c>
    </row>
    <row r="28282" spans="1:12" x14ac:dyDescent="0.35">
      <c r="A28282">
        <v>2004</v>
      </c>
      <c r="B28282">
        <v>9</v>
      </c>
      <c r="C28282" t="s">
        <v>115</v>
      </c>
      <c r="D28282" t="s">
        <v>13</v>
      </c>
      <c r="E28282">
        <v>0.11903233964828175</v>
      </c>
      <c r="F28282">
        <v>143.91802033241851</v>
      </c>
      <c r="G28282">
        <v>35.218660751465919</v>
      </c>
      <c r="H28282">
        <v>10.956098827100163</v>
      </c>
      <c r="I28282">
        <v>0</v>
      </c>
      <c r="J28282">
        <v>73</v>
      </c>
      <c r="K28282">
        <v>107</v>
      </c>
      <c r="L28282">
        <v>4705</v>
      </c>
    </row>
    <row r="28283" spans="1:12" x14ac:dyDescent="0.35">
      <c r="A28283">
        <v>2004</v>
      </c>
      <c r="B28283">
        <v>10</v>
      </c>
      <c r="C28283" t="s">
        <v>115</v>
      </c>
      <c r="D28283" t="s">
        <v>13</v>
      </c>
      <c r="E28283">
        <v>7.9084963297642732</v>
      </c>
      <c r="F28283">
        <v>68.557547680443435</v>
      </c>
      <c r="G28283">
        <v>10.570261676911329</v>
      </c>
      <c r="H28283">
        <v>11.8371182079356</v>
      </c>
      <c r="I28283">
        <v>0</v>
      </c>
      <c r="J28283">
        <v>0</v>
      </c>
      <c r="K28283">
        <v>107</v>
      </c>
      <c r="L28283">
        <v>4705</v>
      </c>
    </row>
    <row r="28284" spans="1:12" x14ac:dyDescent="0.35">
      <c r="A28284">
        <v>2004</v>
      </c>
      <c r="B28284">
        <v>11</v>
      </c>
      <c r="C28284" t="s">
        <v>115</v>
      </c>
      <c r="D28284" t="s">
        <v>13</v>
      </c>
      <c r="E28284">
        <v>7.6275554265579135</v>
      </c>
      <c r="F28284">
        <v>135.74358392635665</v>
      </c>
      <c r="G28284">
        <v>5.8477197950104767</v>
      </c>
      <c r="H28284">
        <v>5.9931195123833643</v>
      </c>
      <c r="I28284">
        <v>97</v>
      </c>
      <c r="J28284">
        <v>0</v>
      </c>
      <c r="K28284">
        <v>107</v>
      </c>
      <c r="L28284">
        <v>4705</v>
      </c>
    </row>
    <row r="28285" spans="1:12" x14ac:dyDescent="0.35">
      <c r="A28285">
        <v>2004</v>
      </c>
      <c r="B28285">
        <v>12</v>
      </c>
      <c r="C28285" t="s">
        <v>115</v>
      </c>
      <c r="D28285" t="s">
        <v>13</v>
      </c>
      <c r="E28285">
        <v>12.823817998698434</v>
      </c>
      <c r="F28285">
        <v>141.80115477462689</v>
      </c>
      <c r="G28285">
        <v>0</v>
      </c>
      <c r="H28285">
        <v>6.8691173599419288</v>
      </c>
      <c r="I28285">
        <v>45</v>
      </c>
      <c r="J28285">
        <v>14</v>
      </c>
      <c r="K28285">
        <v>107</v>
      </c>
      <c r="L28285">
        <v>4705</v>
      </c>
    </row>
    <row r="28286" spans="1:12" x14ac:dyDescent="0.35">
      <c r="A28286">
        <v>2005</v>
      </c>
      <c r="B28286">
        <v>1</v>
      </c>
      <c r="C28286" t="s">
        <v>115</v>
      </c>
      <c r="D28286" t="s">
        <v>13</v>
      </c>
      <c r="E28286">
        <v>16.010587435939019</v>
      </c>
      <c r="F28286">
        <v>80.636238970826184</v>
      </c>
      <c r="G28286">
        <v>13.435040516673368</v>
      </c>
      <c r="H28286">
        <v>9.8597743324291205</v>
      </c>
      <c r="I28286">
        <v>16</v>
      </c>
      <c r="J28286">
        <v>42</v>
      </c>
      <c r="K28286">
        <v>107</v>
      </c>
      <c r="L28286">
        <v>4705</v>
      </c>
    </row>
    <row r="28287" spans="1:12" x14ac:dyDescent="0.35">
      <c r="A28287">
        <v>2005</v>
      </c>
      <c r="B28287">
        <v>2</v>
      </c>
      <c r="C28287" t="s">
        <v>115</v>
      </c>
      <c r="D28287" t="s">
        <v>13</v>
      </c>
      <c r="E28287">
        <v>22.264655911400911</v>
      </c>
      <c r="F28287">
        <v>104.0101730729491</v>
      </c>
      <c r="G28287">
        <v>31.637967684147171</v>
      </c>
      <c r="H28287">
        <v>7.9010853464542645</v>
      </c>
      <c r="I28287">
        <v>0</v>
      </c>
      <c r="J28287">
        <v>85</v>
      </c>
      <c r="K28287">
        <v>107</v>
      </c>
      <c r="L28287">
        <v>4705</v>
      </c>
    </row>
    <row r="28288" spans="1:12" x14ac:dyDescent="0.35">
      <c r="A28288">
        <v>2005</v>
      </c>
      <c r="B28288">
        <v>3</v>
      </c>
      <c r="C28288" t="s">
        <v>115</v>
      </c>
      <c r="D28288" t="s">
        <v>13</v>
      </c>
      <c r="E28288">
        <v>23.970072860025237</v>
      </c>
      <c r="F28288">
        <v>20.74975168953361</v>
      </c>
      <c r="G28288">
        <v>49.879415058077157</v>
      </c>
      <c r="H28288">
        <v>9.5242941448931937</v>
      </c>
      <c r="I28288">
        <v>88</v>
      </c>
      <c r="J28288">
        <v>32</v>
      </c>
      <c r="K28288">
        <v>107</v>
      </c>
      <c r="L28288">
        <v>4705</v>
      </c>
    </row>
    <row r="28289" spans="1:12" x14ac:dyDescent="0.35">
      <c r="A28289">
        <v>2005</v>
      </c>
      <c r="B28289">
        <v>4</v>
      </c>
      <c r="C28289" t="s">
        <v>115</v>
      </c>
      <c r="D28289" t="s">
        <v>13</v>
      </c>
      <c r="E28289">
        <v>17.438620523904866</v>
      </c>
      <c r="F28289">
        <v>96.962227904236627</v>
      </c>
      <c r="G28289">
        <v>0</v>
      </c>
      <c r="H28289">
        <v>3.8124156027305052</v>
      </c>
      <c r="I28289">
        <v>17</v>
      </c>
      <c r="J28289">
        <v>22</v>
      </c>
      <c r="K28289">
        <v>107</v>
      </c>
      <c r="L28289">
        <v>4705</v>
      </c>
    </row>
    <row r="28290" spans="1:12" x14ac:dyDescent="0.35">
      <c r="A28290">
        <v>2005</v>
      </c>
      <c r="B28290">
        <v>5</v>
      </c>
      <c r="C28290" t="s">
        <v>115</v>
      </c>
      <c r="D28290" t="s">
        <v>13</v>
      </c>
      <c r="E28290">
        <v>15.681596173792853</v>
      </c>
      <c r="F28290">
        <v>146.85104430378607</v>
      </c>
      <c r="G28290">
        <v>0</v>
      </c>
      <c r="H28290">
        <v>7.3965046613746495</v>
      </c>
      <c r="I28290">
        <v>36</v>
      </c>
      <c r="J28290">
        <v>47</v>
      </c>
      <c r="K28290">
        <v>107</v>
      </c>
      <c r="L28290">
        <v>4705</v>
      </c>
    </row>
    <row r="28291" spans="1:12" x14ac:dyDescent="0.35">
      <c r="A28291">
        <v>2005</v>
      </c>
      <c r="B28291">
        <v>6</v>
      </c>
      <c r="C28291" t="s">
        <v>115</v>
      </c>
      <c r="D28291" t="s">
        <v>13</v>
      </c>
      <c r="E28291">
        <v>10.527850482844929</v>
      </c>
      <c r="F28291">
        <v>73.284005312268562</v>
      </c>
      <c r="G28291">
        <v>14.698567384082807</v>
      </c>
      <c r="H28291">
        <v>10.771363726954082</v>
      </c>
      <c r="I28291">
        <v>5</v>
      </c>
      <c r="J28291">
        <v>47</v>
      </c>
      <c r="K28291">
        <v>107</v>
      </c>
      <c r="L28291">
        <v>4705</v>
      </c>
    </row>
    <row r="28292" spans="1:12" x14ac:dyDescent="0.35">
      <c r="A28292">
        <v>2005</v>
      </c>
      <c r="B28292">
        <v>7</v>
      </c>
      <c r="C28292" t="s">
        <v>115</v>
      </c>
      <c r="D28292" t="s">
        <v>13</v>
      </c>
      <c r="E28292">
        <v>6.6823203822944102</v>
      </c>
      <c r="F28292">
        <v>119.29371138129503</v>
      </c>
      <c r="G28292">
        <v>4.6288360514484168</v>
      </c>
      <c r="H28292">
        <v>6.7722020619533669</v>
      </c>
      <c r="I28292">
        <v>52</v>
      </c>
      <c r="J28292">
        <v>80</v>
      </c>
      <c r="K28292">
        <v>107</v>
      </c>
      <c r="L28292">
        <v>4705</v>
      </c>
    </row>
    <row r="28293" spans="1:12" x14ac:dyDescent="0.35">
      <c r="A28293">
        <v>2005</v>
      </c>
      <c r="B28293">
        <v>8</v>
      </c>
      <c r="C28293" t="s">
        <v>115</v>
      </c>
      <c r="D28293" t="s">
        <v>13</v>
      </c>
      <c r="E28293">
        <v>7.8204687815287057</v>
      </c>
      <c r="F28293">
        <v>141.9358048322693</v>
      </c>
      <c r="G28293">
        <v>52.828800777772884</v>
      </c>
      <c r="H28293">
        <v>5.2935489849339614</v>
      </c>
      <c r="I28293">
        <v>59</v>
      </c>
      <c r="J28293">
        <v>23</v>
      </c>
      <c r="K28293">
        <v>107</v>
      </c>
      <c r="L28293">
        <v>4705</v>
      </c>
    </row>
    <row r="28294" spans="1:12" x14ac:dyDescent="0.35">
      <c r="A28294">
        <v>2005</v>
      </c>
      <c r="B28294">
        <v>9</v>
      </c>
      <c r="C28294" t="s">
        <v>115</v>
      </c>
      <c r="D28294" t="s">
        <v>13</v>
      </c>
      <c r="E28294">
        <v>6.0631805215813737</v>
      </c>
      <c r="F28294">
        <v>42.557273332773235</v>
      </c>
      <c r="G28294">
        <v>0</v>
      </c>
      <c r="H28294">
        <v>9.8175427460659179</v>
      </c>
      <c r="I28294">
        <v>0</v>
      </c>
      <c r="J28294">
        <v>0</v>
      </c>
      <c r="K28294">
        <v>107</v>
      </c>
      <c r="L28294">
        <v>4705</v>
      </c>
    </row>
    <row r="28295" spans="1:12" x14ac:dyDescent="0.35">
      <c r="A28295">
        <v>2005</v>
      </c>
      <c r="B28295">
        <v>10</v>
      </c>
      <c r="C28295" t="s">
        <v>115</v>
      </c>
      <c r="D28295" t="s">
        <v>13</v>
      </c>
      <c r="E28295">
        <v>4.3227547768702221</v>
      </c>
      <c r="F28295">
        <v>108.37007087143972</v>
      </c>
      <c r="G28295">
        <v>0</v>
      </c>
      <c r="H28295">
        <v>8.5265558493858755</v>
      </c>
      <c r="I28295">
        <v>95</v>
      </c>
      <c r="J28295">
        <v>0</v>
      </c>
      <c r="K28295">
        <v>107</v>
      </c>
      <c r="L28295">
        <v>4705</v>
      </c>
    </row>
    <row r="28296" spans="1:12" x14ac:dyDescent="0.35">
      <c r="A28296">
        <v>2005</v>
      </c>
      <c r="B28296">
        <v>11</v>
      </c>
      <c r="C28296" t="s">
        <v>115</v>
      </c>
      <c r="D28296" t="s">
        <v>13</v>
      </c>
      <c r="E28296">
        <v>7.8521544247503137</v>
      </c>
      <c r="F28296">
        <v>86.874651313684794</v>
      </c>
      <c r="G28296">
        <v>0</v>
      </c>
      <c r="H28296">
        <v>8.6819745597211728</v>
      </c>
      <c r="I28296">
        <v>0</v>
      </c>
      <c r="J28296">
        <v>37</v>
      </c>
      <c r="K28296">
        <v>107</v>
      </c>
      <c r="L28296">
        <v>4705</v>
      </c>
    </row>
    <row r="28297" spans="1:12" x14ac:dyDescent="0.35">
      <c r="A28297">
        <v>2005</v>
      </c>
      <c r="B28297">
        <v>12</v>
      </c>
      <c r="C28297" t="s">
        <v>115</v>
      </c>
      <c r="D28297" t="s">
        <v>13</v>
      </c>
      <c r="E28297">
        <v>13.845342873288839</v>
      </c>
      <c r="F28297">
        <v>58.304346760074651</v>
      </c>
      <c r="G28297">
        <v>0</v>
      </c>
      <c r="H28297">
        <v>9.1125499266699954</v>
      </c>
      <c r="I28297">
        <v>40</v>
      </c>
      <c r="J28297">
        <v>0</v>
      </c>
      <c r="K28297">
        <v>107</v>
      </c>
      <c r="L28297">
        <v>4705</v>
      </c>
    </row>
    <row r="28298" spans="1:12" x14ac:dyDescent="0.35">
      <c r="A28298">
        <v>2006</v>
      </c>
      <c r="B28298">
        <v>1</v>
      </c>
      <c r="C28298" t="s">
        <v>115</v>
      </c>
      <c r="D28298" t="s">
        <v>13</v>
      </c>
      <c r="E28298">
        <v>17.130358726208467</v>
      </c>
      <c r="F28298">
        <v>135.61704556120949</v>
      </c>
      <c r="G28298">
        <v>0</v>
      </c>
      <c r="H28298">
        <v>9.5624966809514014</v>
      </c>
      <c r="I28298">
        <v>0</v>
      </c>
      <c r="J28298">
        <v>7</v>
      </c>
      <c r="K28298">
        <v>107</v>
      </c>
      <c r="L28298">
        <v>4705</v>
      </c>
    </row>
    <row r="28299" spans="1:12" x14ac:dyDescent="0.35">
      <c r="A28299">
        <v>2006</v>
      </c>
      <c r="B28299">
        <v>2</v>
      </c>
      <c r="C28299" t="s">
        <v>115</v>
      </c>
      <c r="D28299" t="s">
        <v>13</v>
      </c>
      <c r="E28299">
        <v>19.24888906209025</v>
      </c>
      <c r="F28299">
        <v>0</v>
      </c>
      <c r="G28299">
        <v>27.598545781940771</v>
      </c>
      <c r="H28299">
        <v>7.2774047373524278</v>
      </c>
      <c r="I28299">
        <v>0</v>
      </c>
      <c r="J28299">
        <v>2</v>
      </c>
      <c r="K28299">
        <v>107</v>
      </c>
      <c r="L28299">
        <v>4705</v>
      </c>
    </row>
    <row r="28300" spans="1:12" x14ac:dyDescent="0.35">
      <c r="A28300">
        <v>2006</v>
      </c>
      <c r="B28300">
        <v>3</v>
      </c>
      <c r="C28300" t="s">
        <v>115</v>
      </c>
      <c r="D28300" t="s">
        <v>13</v>
      </c>
      <c r="E28300">
        <v>21.935148261827276</v>
      </c>
      <c r="F28300">
        <v>119.15573085949664</v>
      </c>
      <c r="G28300">
        <v>0</v>
      </c>
      <c r="H28300">
        <v>5.5960845891008049</v>
      </c>
      <c r="I28300">
        <v>60</v>
      </c>
      <c r="J28300">
        <v>78</v>
      </c>
      <c r="K28300">
        <v>107</v>
      </c>
      <c r="L28300">
        <v>4705</v>
      </c>
    </row>
    <row r="28301" spans="1:12" x14ac:dyDescent="0.35">
      <c r="A28301">
        <v>2006</v>
      </c>
      <c r="B28301">
        <v>4</v>
      </c>
      <c r="C28301" t="s">
        <v>115</v>
      </c>
      <c r="D28301" t="s">
        <v>13</v>
      </c>
      <c r="E28301">
        <v>21.031792992398923</v>
      </c>
      <c r="F28301">
        <v>125.98251378288583</v>
      </c>
      <c r="G28301">
        <v>38.723114889305933</v>
      </c>
      <c r="H28301">
        <v>9.0056644481987913</v>
      </c>
      <c r="I28301">
        <v>0</v>
      </c>
      <c r="J28301">
        <v>73</v>
      </c>
      <c r="K28301">
        <v>107</v>
      </c>
      <c r="L28301">
        <v>4705</v>
      </c>
    </row>
    <row r="28302" spans="1:12" x14ac:dyDescent="0.35">
      <c r="A28302">
        <v>2006</v>
      </c>
      <c r="B28302">
        <v>5</v>
      </c>
      <c r="C28302" t="s">
        <v>115</v>
      </c>
      <c r="D28302" t="s">
        <v>13</v>
      </c>
      <c r="E28302">
        <v>14.799218947282309</v>
      </c>
      <c r="F28302">
        <v>86.718001232972185</v>
      </c>
      <c r="G28302">
        <v>1.6788192093019632</v>
      </c>
      <c r="H28302">
        <v>6.531207529095501</v>
      </c>
      <c r="I28302">
        <v>60</v>
      </c>
      <c r="J28302">
        <v>37</v>
      </c>
      <c r="K28302">
        <v>107</v>
      </c>
      <c r="L28302">
        <v>4705</v>
      </c>
    </row>
    <row r="28303" spans="1:12" x14ac:dyDescent="0.35">
      <c r="A28303">
        <v>2006</v>
      </c>
      <c r="B28303">
        <v>6</v>
      </c>
      <c r="C28303" t="s">
        <v>115</v>
      </c>
      <c r="D28303" t="s">
        <v>13</v>
      </c>
      <c r="E28303">
        <v>17.874816395965691</v>
      </c>
      <c r="F28303">
        <v>96.696232445986269</v>
      </c>
      <c r="G28303">
        <v>0</v>
      </c>
      <c r="H28303">
        <v>10.111678115080661</v>
      </c>
      <c r="I28303">
        <v>73</v>
      </c>
      <c r="J28303">
        <v>41</v>
      </c>
      <c r="K28303">
        <v>107</v>
      </c>
      <c r="L28303">
        <v>4705</v>
      </c>
    </row>
    <row r="28304" spans="1:12" x14ac:dyDescent="0.35">
      <c r="A28304">
        <v>2006</v>
      </c>
      <c r="B28304">
        <v>7</v>
      </c>
      <c r="C28304" t="s">
        <v>115</v>
      </c>
      <c r="D28304" t="s">
        <v>13</v>
      </c>
      <c r="E28304">
        <v>7.8821419461953663</v>
      </c>
      <c r="F28304">
        <v>155.43642995451637</v>
      </c>
      <c r="G28304">
        <v>28.896286268815771</v>
      </c>
      <c r="H28304">
        <v>10.207875089687171</v>
      </c>
      <c r="I28304">
        <v>34</v>
      </c>
      <c r="J28304">
        <v>34</v>
      </c>
      <c r="K28304">
        <v>107</v>
      </c>
      <c r="L28304">
        <v>4705</v>
      </c>
    </row>
    <row r="28305" spans="1:12" x14ac:dyDescent="0.35">
      <c r="A28305">
        <v>2006</v>
      </c>
      <c r="B28305">
        <v>8</v>
      </c>
      <c r="C28305" t="s">
        <v>115</v>
      </c>
      <c r="D28305" t="s">
        <v>13</v>
      </c>
      <c r="E28305">
        <v>5.5730244315093991</v>
      </c>
      <c r="F28305">
        <v>135.47575047397982</v>
      </c>
      <c r="G28305">
        <v>0</v>
      </c>
      <c r="H28305">
        <v>8.8434223245929253</v>
      </c>
      <c r="I28305">
        <v>70</v>
      </c>
      <c r="J28305">
        <v>63</v>
      </c>
      <c r="K28305">
        <v>107</v>
      </c>
      <c r="L28305">
        <v>4705</v>
      </c>
    </row>
    <row r="28306" spans="1:12" x14ac:dyDescent="0.35">
      <c r="A28306">
        <v>2006</v>
      </c>
      <c r="B28306">
        <v>9</v>
      </c>
      <c r="C28306" t="s">
        <v>115</v>
      </c>
      <c r="D28306" t="s">
        <v>13</v>
      </c>
      <c r="E28306">
        <v>5.386275412840595</v>
      </c>
      <c r="F28306">
        <v>23.46678666267961</v>
      </c>
      <c r="G28306">
        <v>13.129852333022953</v>
      </c>
      <c r="H28306">
        <v>11.20432230176829</v>
      </c>
      <c r="I28306">
        <v>80</v>
      </c>
      <c r="J28306">
        <v>0</v>
      </c>
      <c r="K28306">
        <v>107</v>
      </c>
      <c r="L28306">
        <v>4705</v>
      </c>
    </row>
    <row r="28307" spans="1:12" x14ac:dyDescent="0.35">
      <c r="A28307">
        <v>2006</v>
      </c>
      <c r="B28307">
        <v>10</v>
      </c>
      <c r="C28307" t="s">
        <v>115</v>
      </c>
      <c r="D28307" t="s">
        <v>13</v>
      </c>
      <c r="E28307">
        <v>9.9763732476081675</v>
      </c>
      <c r="F28307">
        <v>164.40067840501308</v>
      </c>
      <c r="G28307">
        <v>6.7202476196501522</v>
      </c>
      <c r="H28307">
        <v>8.4484559658363487</v>
      </c>
      <c r="I28307">
        <v>33</v>
      </c>
      <c r="J28307">
        <v>87</v>
      </c>
      <c r="K28307">
        <v>107</v>
      </c>
      <c r="L28307">
        <v>4705</v>
      </c>
    </row>
    <row r="28308" spans="1:12" x14ac:dyDescent="0.35">
      <c r="A28308">
        <v>2006</v>
      </c>
      <c r="B28308">
        <v>11</v>
      </c>
      <c r="C28308" t="s">
        <v>115</v>
      </c>
      <c r="D28308" t="s">
        <v>13</v>
      </c>
      <c r="E28308">
        <v>7.4915500916855926</v>
      </c>
      <c r="F28308">
        <v>103.26380366046291</v>
      </c>
      <c r="G28308">
        <v>10.798172569176771</v>
      </c>
      <c r="H28308">
        <v>6.8393825078100932</v>
      </c>
      <c r="I28308">
        <v>27</v>
      </c>
      <c r="J28308">
        <v>66</v>
      </c>
      <c r="K28308">
        <v>107</v>
      </c>
      <c r="L28308">
        <v>4705</v>
      </c>
    </row>
    <row r="28309" spans="1:12" x14ac:dyDescent="0.35">
      <c r="A28309">
        <v>2006</v>
      </c>
      <c r="B28309">
        <v>12</v>
      </c>
      <c r="C28309" t="s">
        <v>115</v>
      </c>
      <c r="D28309" t="s">
        <v>13</v>
      </c>
      <c r="E28309">
        <v>10.253035691919212</v>
      </c>
      <c r="F28309">
        <v>48.642312111720514</v>
      </c>
      <c r="G28309">
        <v>21.95867798710016</v>
      </c>
      <c r="H28309">
        <v>9.6494967905754265</v>
      </c>
      <c r="I28309">
        <v>46</v>
      </c>
      <c r="J28309">
        <v>15</v>
      </c>
      <c r="K28309">
        <v>107</v>
      </c>
      <c r="L28309">
        <v>4705</v>
      </c>
    </row>
    <row r="28310" spans="1:12" x14ac:dyDescent="0.35">
      <c r="A28310">
        <v>2007</v>
      </c>
      <c r="B28310">
        <v>1</v>
      </c>
      <c r="C28310" t="s">
        <v>115</v>
      </c>
      <c r="D28310" t="s">
        <v>13</v>
      </c>
      <c r="E28310">
        <v>17.378862935409984</v>
      </c>
      <c r="F28310">
        <v>98.793787496576783</v>
      </c>
      <c r="G28310">
        <v>20.494723502458882</v>
      </c>
      <c r="H28310">
        <v>9.0601752761412762</v>
      </c>
      <c r="I28310">
        <v>99</v>
      </c>
      <c r="J28310">
        <v>57</v>
      </c>
      <c r="K28310">
        <v>107</v>
      </c>
      <c r="L28310">
        <v>4705</v>
      </c>
    </row>
    <row r="28311" spans="1:12" x14ac:dyDescent="0.35">
      <c r="A28311">
        <v>2007</v>
      </c>
      <c r="B28311">
        <v>2</v>
      </c>
      <c r="C28311" t="s">
        <v>115</v>
      </c>
      <c r="D28311" t="s">
        <v>13</v>
      </c>
      <c r="E28311">
        <v>20.789686259617195</v>
      </c>
      <c r="F28311">
        <v>121.86853725393155</v>
      </c>
      <c r="G28311">
        <v>6.9788025329187917</v>
      </c>
      <c r="H28311">
        <v>11.941955611904763</v>
      </c>
      <c r="I28311">
        <v>123</v>
      </c>
      <c r="J28311">
        <v>28</v>
      </c>
      <c r="K28311">
        <v>107</v>
      </c>
      <c r="L28311">
        <v>4705</v>
      </c>
    </row>
    <row r="28312" spans="1:12" x14ac:dyDescent="0.35">
      <c r="A28312">
        <v>2007</v>
      </c>
      <c r="B28312">
        <v>3</v>
      </c>
      <c r="C28312" t="s">
        <v>115</v>
      </c>
      <c r="D28312" t="s">
        <v>13</v>
      </c>
      <c r="E28312">
        <v>23.111233518334853</v>
      </c>
      <c r="F28312">
        <v>94.6351595893818</v>
      </c>
      <c r="G28312">
        <v>3.1070319704294604</v>
      </c>
      <c r="H28312">
        <v>12</v>
      </c>
      <c r="I28312">
        <v>69</v>
      </c>
      <c r="J28312">
        <v>63</v>
      </c>
      <c r="K28312">
        <v>107</v>
      </c>
      <c r="L28312">
        <v>4705</v>
      </c>
    </row>
    <row r="28313" spans="1:12" x14ac:dyDescent="0.35">
      <c r="A28313">
        <v>2007</v>
      </c>
      <c r="B28313">
        <v>4</v>
      </c>
      <c r="C28313" t="s">
        <v>115</v>
      </c>
      <c r="D28313" t="s">
        <v>13</v>
      </c>
      <c r="E28313">
        <v>20.341879405181526</v>
      </c>
      <c r="F28313">
        <v>118.39487974623165</v>
      </c>
      <c r="G28313">
        <v>0</v>
      </c>
      <c r="H28313">
        <v>8.0970987197898303</v>
      </c>
      <c r="I28313">
        <v>0</v>
      </c>
      <c r="J28313">
        <v>69</v>
      </c>
      <c r="K28313">
        <v>107</v>
      </c>
      <c r="L28313">
        <v>4705</v>
      </c>
    </row>
    <row r="28314" spans="1:12" x14ac:dyDescent="0.35">
      <c r="A28314">
        <v>2007</v>
      </c>
      <c r="B28314">
        <v>5</v>
      </c>
      <c r="C28314" t="s">
        <v>115</v>
      </c>
      <c r="D28314" t="s">
        <v>13</v>
      </c>
      <c r="E28314">
        <v>16.367707508973371</v>
      </c>
      <c r="F28314">
        <v>179.4645741859847</v>
      </c>
      <c r="G28314">
        <v>0</v>
      </c>
      <c r="H28314">
        <v>8.580043199366532</v>
      </c>
      <c r="I28314">
        <v>4</v>
      </c>
      <c r="J28314">
        <v>38</v>
      </c>
      <c r="K28314">
        <v>107</v>
      </c>
      <c r="L28314">
        <v>4705</v>
      </c>
    </row>
    <row r="28315" spans="1:12" x14ac:dyDescent="0.35">
      <c r="A28315">
        <v>2007</v>
      </c>
      <c r="B28315">
        <v>6</v>
      </c>
      <c r="C28315" t="s">
        <v>115</v>
      </c>
      <c r="D28315" t="s">
        <v>13</v>
      </c>
      <c r="E28315">
        <v>13.345641443916744</v>
      </c>
      <c r="F28315">
        <v>101.25635163809403</v>
      </c>
      <c r="G28315">
        <v>5.4426425029346603</v>
      </c>
      <c r="H28315">
        <v>12</v>
      </c>
      <c r="I28315">
        <v>45</v>
      </c>
      <c r="J28315">
        <v>7</v>
      </c>
      <c r="K28315">
        <v>107</v>
      </c>
      <c r="L28315">
        <v>4705</v>
      </c>
    </row>
    <row r="28316" spans="1:12" x14ac:dyDescent="0.35">
      <c r="A28316">
        <v>2007</v>
      </c>
      <c r="B28316">
        <v>7</v>
      </c>
      <c r="C28316" t="s">
        <v>115</v>
      </c>
      <c r="D28316" t="s">
        <v>13</v>
      </c>
      <c r="E28316">
        <v>7.1458318428736867</v>
      </c>
      <c r="F28316">
        <v>167.39983960330699</v>
      </c>
      <c r="G28316">
        <v>0</v>
      </c>
      <c r="H28316">
        <v>7.7344334600912612</v>
      </c>
      <c r="I28316">
        <v>22</v>
      </c>
      <c r="J28316">
        <v>68</v>
      </c>
      <c r="K28316">
        <v>107</v>
      </c>
      <c r="L28316">
        <v>4705</v>
      </c>
    </row>
    <row r="28317" spans="1:12" x14ac:dyDescent="0.35">
      <c r="A28317">
        <v>2007</v>
      </c>
      <c r="B28317">
        <v>8</v>
      </c>
      <c r="C28317" t="s">
        <v>115</v>
      </c>
      <c r="D28317" t="s">
        <v>13</v>
      </c>
      <c r="E28317">
        <v>5.095604786850755</v>
      </c>
      <c r="F28317">
        <v>201.4236534398475</v>
      </c>
      <c r="G28317">
        <v>13.848811483751646</v>
      </c>
      <c r="H28317">
        <v>10.62772362039194</v>
      </c>
      <c r="I28317">
        <v>0</v>
      </c>
      <c r="J28317">
        <v>38</v>
      </c>
      <c r="K28317">
        <v>107</v>
      </c>
      <c r="L28317">
        <v>4705</v>
      </c>
    </row>
    <row r="28318" spans="1:12" x14ac:dyDescent="0.35">
      <c r="A28318">
        <v>2007</v>
      </c>
      <c r="B28318">
        <v>9</v>
      </c>
      <c r="C28318" t="s">
        <v>115</v>
      </c>
      <c r="D28318" t="s">
        <v>13</v>
      </c>
      <c r="E28318">
        <v>6.2237198123003425</v>
      </c>
      <c r="F28318">
        <v>242.63266089744928</v>
      </c>
      <c r="G28318">
        <v>17.931443764194938</v>
      </c>
      <c r="H28318">
        <v>7.1274669793228087</v>
      </c>
      <c r="I28318">
        <v>12</v>
      </c>
      <c r="J28318">
        <v>101</v>
      </c>
      <c r="K28318">
        <v>107</v>
      </c>
      <c r="L28318">
        <v>4705</v>
      </c>
    </row>
    <row r="28319" spans="1:12" x14ac:dyDescent="0.35">
      <c r="A28319">
        <v>2007</v>
      </c>
      <c r="B28319">
        <v>10</v>
      </c>
      <c r="C28319" t="s">
        <v>115</v>
      </c>
      <c r="D28319" t="s">
        <v>13</v>
      </c>
      <c r="E28319">
        <v>10.027121964802621</v>
      </c>
      <c r="F28319">
        <v>166.17373938061004</v>
      </c>
      <c r="G28319">
        <v>9.7303477362081736</v>
      </c>
      <c r="H28319">
        <v>8.7185729418761433</v>
      </c>
      <c r="I28319">
        <v>89</v>
      </c>
      <c r="J28319">
        <v>62</v>
      </c>
      <c r="K28319">
        <v>107</v>
      </c>
      <c r="L28319">
        <v>4705</v>
      </c>
    </row>
    <row r="28320" spans="1:12" x14ac:dyDescent="0.35">
      <c r="A28320">
        <v>2007</v>
      </c>
      <c r="B28320">
        <v>11</v>
      </c>
      <c r="C28320" t="s">
        <v>115</v>
      </c>
      <c r="D28320" t="s">
        <v>13</v>
      </c>
      <c r="E28320">
        <v>8.0940892408204945</v>
      </c>
      <c r="F28320">
        <v>103.33074374261727</v>
      </c>
      <c r="G28320">
        <v>0</v>
      </c>
      <c r="H28320">
        <v>6.6045249741630627</v>
      </c>
      <c r="I28320">
        <v>0</v>
      </c>
      <c r="J28320">
        <v>37</v>
      </c>
      <c r="K28320">
        <v>107</v>
      </c>
      <c r="L28320">
        <v>4705</v>
      </c>
    </row>
    <row r="28321" spans="1:12" x14ac:dyDescent="0.35">
      <c r="A28321">
        <v>2007</v>
      </c>
      <c r="B28321">
        <v>12</v>
      </c>
      <c r="C28321" t="s">
        <v>115</v>
      </c>
      <c r="D28321" t="s">
        <v>13</v>
      </c>
      <c r="E28321">
        <v>9.9889324291425812</v>
      </c>
      <c r="F28321">
        <v>55.708799053938314</v>
      </c>
      <c r="G28321">
        <v>2.4352512485116478</v>
      </c>
      <c r="H28321">
        <v>9.3132463275108357</v>
      </c>
      <c r="I28321">
        <v>30</v>
      </c>
      <c r="J28321">
        <v>0</v>
      </c>
      <c r="K28321">
        <v>107</v>
      </c>
      <c r="L28321">
        <v>4705</v>
      </c>
    </row>
    <row r="28322" spans="1:12" x14ac:dyDescent="0.35">
      <c r="A28322">
        <v>2008</v>
      </c>
      <c r="B28322">
        <v>1</v>
      </c>
      <c r="C28322" t="s">
        <v>115</v>
      </c>
      <c r="D28322" t="s">
        <v>13</v>
      </c>
      <c r="E28322">
        <v>18.866804121728691</v>
      </c>
      <c r="F28322">
        <v>108.50605072797417</v>
      </c>
      <c r="G28322">
        <v>11.435062197921809</v>
      </c>
      <c r="H28322">
        <v>8.1879101842143349</v>
      </c>
      <c r="I28322">
        <v>32</v>
      </c>
      <c r="J28322">
        <v>97</v>
      </c>
      <c r="K28322">
        <v>107</v>
      </c>
      <c r="L28322">
        <v>4705</v>
      </c>
    </row>
    <row r="28323" spans="1:12" x14ac:dyDescent="0.35">
      <c r="A28323">
        <v>2008</v>
      </c>
      <c r="B28323">
        <v>2</v>
      </c>
      <c r="C28323" t="s">
        <v>115</v>
      </c>
      <c r="D28323" t="s">
        <v>13</v>
      </c>
      <c r="E28323">
        <v>20.921507497356682</v>
      </c>
      <c r="F28323">
        <v>207.43463240610606</v>
      </c>
      <c r="G28323">
        <v>24.584616296274248</v>
      </c>
      <c r="H28323">
        <v>8.1353454501166027</v>
      </c>
      <c r="I28323">
        <v>52</v>
      </c>
      <c r="J28323">
        <v>42</v>
      </c>
      <c r="K28323">
        <v>107</v>
      </c>
      <c r="L28323">
        <v>4705</v>
      </c>
    </row>
    <row r="28324" spans="1:12" x14ac:dyDescent="0.35">
      <c r="A28324">
        <v>2008</v>
      </c>
      <c r="B28324">
        <v>3</v>
      </c>
      <c r="C28324" t="s">
        <v>115</v>
      </c>
      <c r="D28324" t="s">
        <v>13</v>
      </c>
      <c r="E28324">
        <v>20.122596521546583</v>
      </c>
      <c r="F28324">
        <v>181.33853902670859</v>
      </c>
      <c r="G28324">
        <v>6.2951563268493658</v>
      </c>
      <c r="H28324">
        <v>4.9665979526569304</v>
      </c>
      <c r="I28324">
        <v>130</v>
      </c>
      <c r="J28324">
        <v>90</v>
      </c>
      <c r="K28324">
        <v>107</v>
      </c>
      <c r="L28324">
        <v>4705</v>
      </c>
    </row>
    <row r="28325" spans="1:12" x14ac:dyDescent="0.35">
      <c r="A28325">
        <v>2008</v>
      </c>
      <c r="B28325">
        <v>4</v>
      </c>
      <c r="C28325" t="s">
        <v>115</v>
      </c>
      <c r="D28325" t="s">
        <v>13</v>
      </c>
      <c r="E28325">
        <v>19.976882497549333</v>
      </c>
      <c r="F28325">
        <v>68.926831585057315</v>
      </c>
      <c r="G28325">
        <v>0</v>
      </c>
      <c r="H28325">
        <v>12</v>
      </c>
      <c r="I28325">
        <v>38</v>
      </c>
      <c r="J28325">
        <v>4</v>
      </c>
      <c r="K28325">
        <v>107</v>
      </c>
      <c r="L28325">
        <v>4705</v>
      </c>
    </row>
    <row r="28326" spans="1:12" x14ac:dyDescent="0.35">
      <c r="A28326">
        <v>2008</v>
      </c>
      <c r="B28326">
        <v>5</v>
      </c>
      <c r="C28326" t="s">
        <v>115</v>
      </c>
      <c r="D28326" t="s">
        <v>13</v>
      </c>
      <c r="E28326">
        <v>17.979826014417487</v>
      </c>
      <c r="F28326">
        <v>41.588813671626845</v>
      </c>
      <c r="G28326">
        <v>0</v>
      </c>
      <c r="H28326">
        <v>7.4594196672209749</v>
      </c>
      <c r="I28326">
        <v>5</v>
      </c>
      <c r="J28326">
        <v>73</v>
      </c>
      <c r="K28326">
        <v>107</v>
      </c>
      <c r="L28326">
        <v>4705</v>
      </c>
    </row>
    <row r="28327" spans="1:12" x14ac:dyDescent="0.35">
      <c r="A28327">
        <v>2008</v>
      </c>
      <c r="B28327">
        <v>6</v>
      </c>
      <c r="C28327" t="s">
        <v>115</v>
      </c>
      <c r="D28327" t="s">
        <v>13</v>
      </c>
      <c r="E28327">
        <v>12.948494197483999</v>
      </c>
      <c r="F28327">
        <v>172.18536982843321</v>
      </c>
      <c r="G28327">
        <v>0</v>
      </c>
      <c r="H28327">
        <v>10.148159510961996</v>
      </c>
      <c r="I28327">
        <v>77</v>
      </c>
      <c r="J28327">
        <v>103</v>
      </c>
      <c r="K28327">
        <v>107</v>
      </c>
      <c r="L28327">
        <v>4705</v>
      </c>
    </row>
    <row r="28328" spans="1:12" x14ac:dyDescent="0.35">
      <c r="A28328">
        <v>2008</v>
      </c>
      <c r="B28328">
        <v>7</v>
      </c>
      <c r="C28328" t="s">
        <v>115</v>
      </c>
      <c r="D28328" t="s">
        <v>13</v>
      </c>
      <c r="E28328">
        <v>10.944110002691302</v>
      </c>
      <c r="F28328">
        <v>59.407529922631511</v>
      </c>
      <c r="G28328">
        <v>0.98770886026143501</v>
      </c>
      <c r="H28328">
        <v>7.4417566440084331</v>
      </c>
      <c r="I28328">
        <v>0</v>
      </c>
      <c r="J28328">
        <v>51</v>
      </c>
      <c r="K28328">
        <v>107</v>
      </c>
      <c r="L28328">
        <v>4705</v>
      </c>
    </row>
    <row r="28329" spans="1:12" x14ac:dyDescent="0.35">
      <c r="A28329">
        <v>2008</v>
      </c>
      <c r="B28329">
        <v>8</v>
      </c>
      <c r="C28329" t="s">
        <v>115</v>
      </c>
      <c r="D28329" t="s">
        <v>13</v>
      </c>
      <c r="E28329">
        <v>8.0363862356458782</v>
      </c>
      <c r="F28329">
        <v>169.47391235066684</v>
      </c>
      <c r="G28329">
        <v>0</v>
      </c>
      <c r="H28329">
        <v>11.583180597336234</v>
      </c>
      <c r="I28329">
        <v>22</v>
      </c>
      <c r="J28329">
        <v>0</v>
      </c>
      <c r="K28329">
        <v>107</v>
      </c>
      <c r="L28329">
        <v>4705</v>
      </c>
    </row>
    <row r="28330" spans="1:12" x14ac:dyDescent="0.35">
      <c r="A28330">
        <v>2008</v>
      </c>
      <c r="B28330">
        <v>9</v>
      </c>
      <c r="C28330" t="s">
        <v>115</v>
      </c>
      <c r="D28330" t="s">
        <v>13</v>
      </c>
      <c r="E28330">
        <v>8.3150514912040521</v>
      </c>
      <c r="F28330">
        <v>97.457363806150127</v>
      </c>
      <c r="G28330">
        <v>12.566087337997303</v>
      </c>
      <c r="H28330">
        <v>8.9275188151943148</v>
      </c>
      <c r="I28330">
        <v>7</v>
      </c>
      <c r="J28330">
        <v>0</v>
      </c>
      <c r="K28330">
        <v>107</v>
      </c>
      <c r="L28330">
        <v>4705</v>
      </c>
    </row>
    <row r="28331" spans="1:12" x14ac:dyDescent="0.35">
      <c r="A28331">
        <v>2008</v>
      </c>
      <c r="B28331">
        <v>10</v>
      </c>
      <c r="C28331" t="s">
        <v>115</v>
      </c>
      <c r="D28331" t="s">
        <v>13</v>
      </c>
      <c r="E28331">
        <v>6.6394351440702541</v>
      </c>
      <c r="F28331">
        <v>124.09518658810572</v>
      </c>
      <c r="G28331">
        <v>0</v>
      </c>
      <c r="H28331">
        <v>12</v>
      </c>
      <c r="I28331">
        <v>101</v>
      </c>
      <c r="J28331">
        <v>1</v>
      </c>
      <c r="K28331">
        <v>107</v>
      </c>
      <c r="L28331">
        <v>4705</v>
      </c>
    </row>
    <row r="28332" spans="1:12" x14ac:dyDescent="0.35">
      <c r="A28332">
        <v>2008</v>
      </c>
      <c r="B28332">
        <v>11</v>
      </c>
      <c r="C28332" t="s">
        <v>115</v>
      </c>
      <c r="D28332" t="s">
        <v>13</v>
      </c>
      <c r="E28332">
        <v>9.3265122773382565</v>
      </c>
      <c r="F28332">
        <v>50.743633162558112</v>
      </c>
      <c r="G28332">
        <v>0</v>
      </c>
      <c r="H28332">
        <v>7.4868323656672828</v>
      </c>
      <c r="I28332">
        <v>0</v>
      </c>
      <c r="J28332">
        <v>22</v>
      </c>
      <c r="K28332">
        <v>107</v>
      </c>
      <c r="L28332">
        <v>4705</v>
      </c>
    </row>
    <row r="28333" spans="1:12" x14ac:dyDescent="0.35">
      <c r="A28333">
        <v>2008</v>
      </c>
      <c r="B28333">
        <v>12</v>
      </c>
      <c r="C28333" t="s">
        <v>115</v>
      </c>
      <c r="D28333" t="s">
        <v>13</v>
      </c>
      <c r="E28333">
        <v>13.450880727675946</v>
      </c>
      <c r="F28333">
        <v>91.437861328755176</v>
      </c>
      <c r="G28333">
        <v>8.3366861639325407</v>
      </c>
      <c r="H28333">
        <v>9.2565714111868829</v>
      </c>
      <c r="I28333">
        <v>0</v>
      </c>
      <c r="J28333">
        <v>54</v>
      </c>
      <c r="K28333">
        <v>107</v>
      </c>
      <c r="L28333">
        <v>4705</v>
      </c>
    </row>
    <row r="28334" spans="1:12" x14ac:dyDescent="0.35">
      <c r="A28334">
        <v>2009</v>
      </c>
      <c r="B28334">
        <v>1</v>
      </c>
      <c r="C28334" t="s">
        <v>115</v>
      </c>
      <c r="D28334" t="s">
        <v>13</v>
      </c>
      <c r="E28334">
        <v>19.780036409685597</v>
      </c>
      <c r="F28334">
        <v>153.06669050559651</v>
      </c>
      <c r="G28334">
        <v>34.039560719279393</v>
      </c>
      <c r="H28334">
        <v>9.1267059088679154</v>
      </c>
      <c r="I28334">
        <v>69</v>
      </c>
      <c r="J28334">
        <v>65</v>
      </c>
      <c r="K28334">
        <v>107</v>
      </c>
      <c r="L28334">
        <v>4705</v>
      </c>
    </row>
    <row r="28335" spans="1:12" x14ac:dyDescent="0.35">
      <c r="A28335">
        <v>2009</v>
      </c>
      <c r="B28335">
        <v>2</v>
      </c>
      <c r="C28335" t="s">
        <v>115</v>
      </c>
      <c r="D28335" t="s">
        <v>13</v>
      </c>
      <c r="E28335">
        <v>18.518807163017961</v>
      </c>
      <c r="F28335">
        <v>215.01526780076841</v>
      </c>
      <c r="G28335">
        <v>45.674429246837775</v>
      </c>
      <c r="H28335">
        <v>8.7171075762528254</v>
      </c>
      <c r="I28335">
        <v>83</v>
      </c>
      <c r="J28335">
        <v>42</v>
      </c>
      <c r="K28335">
        <v>107</v>
      </c>
      <c r="L28335">
        <v>4705</v>
      </c>
    </row>
    <row r="28336" spans="1:12" x14ac:dyDescent="0.35">
      <c r="A28336">
        <v>2009</v>
      </c>
      <c r="B28336">
        <v>3</v>
      </c>
      <c r="C28336" t="s">
        <v>115</v>
      </c>
      <c r="D28336" t="s">
        <v>13</v>
      </c>
      <c r="E28336">
        <v>20.081538831984211</v>
      </c>
      <c r="F28336">
        <v>127.38097088569708</v>
      </c>
      <c r="G28336">
        <v>74.77126737204965</v>
      </c>
      <c r="H28336">
        <v>8.8520039221787776</v>
      </c>
      <c r="I28336">
        <v>16</v>
      </c>
      <c r="J28336">
        <v>113</v>
      </c>
      <c r="K28336">
        <v>107</v>
      </c>
      <c r="L28336">
        <v>4705</v>
      </c>
    </row>
    <row r="28337" spans="1:12" x14ac:dyDescent="0.35">
      <c r="A28337">
        <v>2009</v>
      </c>
      <c r="B28337">
        <v>4</v>
      </c>
      <c r="C28337" t="s">
        <v>115</v>
      </c>
      <c r="D28337" t="s">
        <v>13</v>
      </c>
      <c r="E28337">
        <v>25.474471726678811</v>
      </c>
      <c r="F28337">
        <v>135.74435786858132</v>
      </c>
      <c r="G28337">
        <v>24.509031908181512</v>
      </c>
      <c r="H28337">
        <v>8.9002690985263122</v>
      </c>
      <c r="I28337">
        <v>79</v>
      </c>
      <c r="J28337">
        <v>61</v>
      </c>
      <c r="K28337">
        <v>107</v>
      </c>
      <c r="L28337">
        <v>4705</v>
      </c>
    </row>
    <row r="28338" spans="1:12" x14ac:dyDescent="0.35">
      <c r="A28338">
        <v>2009</v>
      </c>
      <c r="B28338">
        <v>5</v>
      </c>
      <c r="C28338" t="s">
        <v>115</v>
      </c>
      <c r="D28338" t="s">
        <v>13</v>
      </c>
      <c r="E28338">
        <v>15.815194680166231</v>
      </c>
      <c r="F28338">
        <v>126.48593948764706</v>
      </c>
      <c r="G28338">
        <v>28.869084175091757</v>
      </c>
      <c r="H28338">
        <v>4.9443729961222207</v>
      </c>
      <c r="I28338">
        <v>0</v>
      </c>
      <c r="J28338">
        <v>83</v>
      </c>
      <c r="K28338">
        <v>107</v>
      </c>
      <c r="L28338">
        <v>4705</v>
      </c>
    </row>
    <row r="28339" spans="1:12" x14ac:dyDescent="0.35">
      <c r="A28339">
        <v>2009</v>
      </c>
      <c r="B28339">
        <v>6</v>
      </c>
      <c r="C28339" t="s">
        <v>115</v>
      </c>
      <c r="D28339" t="s">
        <v>13</v>
      </c>
      <c r="E28339">
        <v>13.867119401277094</v>
      </c>
      <c r="F28339">
        <v>103.72413742643363</v>
      </c>
      <c r="G28339">
        <v>0</v>
      </c>
      <c r="H28339">
        <v>7.377091522012277</v>
      </c>
      <c r="I28339">
        <v>24</v>
      </c>
      <c r="J28339">
        <v>86</v>
      </c>
      <c r="K28339">
        <v>107</v>
      </c>
      <c r="L28339">
        <v>4705</v>
      </c>
    </row>
    <row r="28340" spans="1:12" x14ac:dyDescent="0.35">
      <c r="A28340">
        <v>2009</v>
      </c>
      <c r="B28340">
        <v>7</v>
      </c>
      <c r="C28340" t="s">
        <v>115</v>
      </c>
      <c r="D28340" t="s">
        <v>13</v>
      </c>
      <c r="E28340">
        <v>9.492316446398732</v>
      </c>
      <c r="F28340">
        <v>109.16177786806514</v>
      </c>
      <c r="G28340">
        <v>22.59217608287392</v>
      </c>
      <c r="H28340">
        <v>12</v>
      </c>
      <c r="I28340">
        <v>46</v>
      </c>
      <c r="J28340">
        <v>0</v>
      </c>
      <c r="K28340">
        <v>107</v>
      </c>
      <c r="L28340">
        <v>4705</v>
      </c>
    </row>
    <row r="28341" spans="1:12" x14ac:dyDescent="0.35">
      <c r="A28341">
        <v>2009</v>
      </c>
      <c r="B28341">
        <v>8</v>
      </c>
      <c r="C28341" t="s">
        <v>115</v>
      </c>
      <c r="D28341" t="s">
        <v>13</v>
      </c>
      <c r="E28341">
        <v>3.5860007375730265</v>
      </c>
      <c r="F28341">
        <v>244.67286137193292</v>
      </c>
      <c r="G28341">
        <v>0</v>
      </c>
      <c r="H28341">
        <v>6.5674236125360892</v>
      </c>
      <c r="I28341">
        <v>58</v>
      </c>
      <c r="J28341">
        <v>43</v>
      </c>
      <c r="K28341">
        <v>107</v>
      </c>
      <c r="L28341">
        <v>4705</v>
      </c>
    </row>
    <row r="28342" spans="1:12" x14ac:dyDescent="0.35">
      <c r="A28342">
        <v>2009</v>
      </c>
      <c r="B28342">
        <v>9</v>
      </c>
      <c r="C28342" t="s">
        <v>115</v>
      </c>
      <c r="D28342" t="s">
        <v>13</v>
      </c>
      <c r="E28342">
        <v>5.0629001654557451</v>
      </c>
      <c r="F28342">
        <v>77.325532551651875</v>
      </c>
      <c r="G28342">
        <v>25.870244224395819</v>
      </c>
      <c r="H28342">
        <v>6.4788504620981211</v>
      </c>
      <c r="I28342">
        <v>63</v>
      </c>
      <c r="J28342">
        <v>50</v>
      </c>
      <c r="K28342">
        <v>107</v>
      </c>
      <c r="L28342">
        <v>4705</v>
      </c>
    </row>
    <row r="28343" spans="1:12" x14ac:dyDescent="0.35">
      <c r="A28343">
        <v>2009</v>
      </c>
      <c r="B28343">
        <v>10</v>
      </c>
      <c r="C28343" t="s">
        <v>115</v>
      </c>
      <c r="D28343" t="s">
        <v>13</v>
      </c>
      <c r="E28343">
        <v>6.7727125761399494</v>
      </c>
      <c r="F28343">
        <v>117.98810825454649</v>
      </c>
      <c r="G28343">
        <v>11.91897728278181</v>
      </c>
      <c r="H28343">
        <v>7.8026681100688524</v>
      </c>
      <c r="I28343">
        <v>0</v>
      </c>
      <c r="J28343">
        <v>0</v>
      </c>
      <c r="K28343">
        <v>107</v>
      </c>
      <c r="L28343">
        <v>4705</v>
      </c>
    </row>
    <row r="28344" spans="1:12" x14ac:dyDescent="0.35">
      <c r="A28344">
        <v>2009</v>
      </c>
      <c r="B28344">
        <v>11</v>
      </c>
      <c r="C28344" t="s">
        <v>115</v>
      </c>
      <c r="D28344" t="s">
        <v>13</v>
      </c>
      <c r="E28344">
        <v>8.6426379724295561</v>
      </c>
      <c r="F28344">
        <v>64.739883285170094</v>
      </c>
      <c r="G28344">
        <v>15.341841229581632</v>
      </c>
      <c r="H28344">
        <v>8.1639082931753251</v>
      </c>
      <c r="I28344">
        <v>33</v>
      </c>
      <c r="J28344">
        <v>69</v>
      </c>
      <c r="K28344">
        <v>107</v>
      </c>
      <c r="L28344">
        <v>4705</v>
      </c>
    </row>
    <row r="28345" spans="1:12" x14ac:dyDescent="0.35">
      <c r="A28345">
        <v>2009</v>
      </c>
      <c r="B28345">
        <v>12</v>
      </c>
      <c r="C28345" t="s">
        <v>115</v>
      </c>
      <c r="D28345" t="s">
        <v>13</v>
      </c>
      <c r="E28345">
        <v>13.300353857453572</v>
      </c>
      <c r="F28345">
        <v>153.43806188883565</v>
      </c>
      <c r="G28345">
        <v>13.480235715315075</v>
      </c>
      <c r="H28345">
        <v>6.9590785818379857</v>
      </c>
      <c r="I28345">
        <v>46</v>
      </c>
      <c r="J28345">
        <v>85</v>
      </c>
      <c r="K28345">
        <v>107</v>
      </c>
      <c r="L28345">
        <v>4705</v>
      </c>
    </row>
    <row r="28346" spans="1:12" x14ac:dyDescent="0.35">
      <c r="A28346">
        <v>2010</v>
      </c>
      <c r="B28346">
        <v>1</v>
      </c>
      <c r="C28346" t="s">
        <v>115</v>
      </c>
      <c r="D28346" t="s">
        <v>13</v>
      </c>
      <c r="E28346">
        <v>20.753438530984894</v>
      </c>
      <c r="F28346">
        <v>86.029226702457152</v>
      </c>
      <c r="G28346">
        <v>18.781784557147631</v>
      </c>
      <c r="H28346">
        <v>9.2454676364169988</v>
      </c>
      <c r="I28346">
        <v>0</v>
      </c>
      <c r="J28346">
        <v>53</v>
      </c>
      <c r="K28346">
        <v>107</v>
      </c>
      <c r="L28346">
        <v>4705</v>
      </c>
    </row>
    <row r="28347" spans="1:12" x14ac:dyDescent="0.35">
      <c r="A28347">
        <v>2010</v>
      </c>
      <c r="B28347">
        <v>2</v>
      </c>
      <c r="C28347" t="s">
        <v>115</v>
      </c>
      <c r="D28347" t="s">
        <v>13</v>
      </c>
      <c r="E28347">
        <v>19.593718138573252</v>
      </c>
      <c r="F28347">
        <v>136.08376367816371</v>
      </c>
      <c r="G28347">
        <v>0</v>
      </c>
      <c r="H28347">
        <v>6.5169261352333727</v>
      </c>
      <c r="I28347">
        <v>4</v>
      </c>
      <c r="J28347">
        <v>18</v>
      </c>
      <c r="K28347">
        <v>107</v>
      </c>
      <c r="L28347">
        <v>4705</v>
      </c>
    </row>
    <row r="28348" spans="1:12" x14ac:dyDescent="0.35">
      <c r="A28348">
        <v>2010</v>
      </c>
      <c r="B28348">
        <v>3</v>
      </c>
      <c r="C28348" t="s">
        <v>115</v>
      </c>
      <c r="D28348" t="s">
        <v>13</v>
      </c>
      <c r="E28348">
        <v>25.387813828777233</v>
      </c>
      <c r="F28348">
        <v>140.20790354568265</v>
      </c>
      <c r="G28348">
        <v>0</v>
      </c>
      <c r="H28348">
        <v>8.197624969538813</v>
      </c>
      <c r="I28348">
        <v>13</v>
      </c>
      <c r="J28348">
        <v>112</v>
      </c>
      <c r="K28348">
        <v>107</v>
      </c>
      <c r="L28348">
        <v>4705</v>
      </c>
    </row>
    <row r="28349" spans="1:12" x14ac:dyDescent="0.35">
      <c r="A28349">
        <v>2010</v>
      </c>
      <c r="B28349">
        <v>4</v>
      </c>
      <c r="C28349" t="s">
        <v>115</v>
      </c>
      <c r="D28349" t="s">
        <v>13</v>
      </c>
      <c r="E28349">
        <v>20.804034167569792</v>
      </c>
      <c r="F28349">
        <v>125.75731638176464</v>
      </c>
      <c r="G28349">
        <v>0</v>
      </c>
      <c r="H28349">
        <v>3.576577102957037</v>
      </c>
      <c r="I28349">
        <v>0</v>
      </c>
      <c r="J28349">
        <v>41</v>
      </c>
      <c r="K28349">
        <v>107</v>
      </c>
      <c r="L28349">
        <v>4705</v>
      </c>
    </row>
    <row r="28350" spans="1:12" x14ac:dyDescent="0.35">
      <c r="A28350">
        <v>2010</v>
      </c>
      <c r="B28350">
        <v>5</v>
      </c>
      <c r="C28350" t="s">
        <v>115</v>
      </c>
      <c r="D28350" t="s">
        <v>13</v>
      </c>
      <c r="E28350">
        <v>18.419599600029528</v>
      </c>
      <c r="F28350">
        <v>148.00336271668777</v>
      </c>
      <c r="G28350">
        <v>0</v>
      </c>
      <c r="H28350">
        <v>6.674571046413595</v>
      </c>
      <c r="I28350">
        <v>74</v>
      </c>
      <c r="J28350">
        <v>29</v>
      </c>
      <c r="K28350">
        <v>107</v>
      </c>
      <c r="L28350">
        <v>4705</v>
      </c>
    </row>
    <row r="28351" spans="1:12" x14ac:dyDescent="0.35">
      <c r="A28351">
        <v>2010</v>
      </c>
      <c r="B28351">
        <v>6</v>
      </c>
      <c r="C28351" t="s">
        <v>115</v>
      </c>
      <c r="D28351" t="s">
        <v>13</v>
      </c>
      <c r="E28351">
        <v>13.498427020454891</v>
      </c>
      <c r="F28351">
        <v>107.50255210746208</v>
      </c>
      <c r="G28351">
        <v>21.017534153619962</v>
      </c>
      <c r="H28351">
        <v>8.3467623046409756</v>
      </c>
      <c r="I28351">
        <v>90</v>
      </c>
      <c r="J28351">
        <v>5</v>
      </c>
      <c r="K28351">
        <v>107</v>
      </c>
      <c r="L28351">
        <v>4705</v>
      </c>
    </row>
    <row r="28352" spans="1:12" x14ac:dyDescent="0.35">
      <c r="A28352">
        <v>2010</v>
      </c>
      <c r="B28352">
        <v>7</v>
      </c>
      <c r="C28352" t="s">
        <v>115</v>
      </c>
      <c r="D28352" t="s">
        <v>13</v>
      </c>
      <c r="E28352">
        <v>9.6741682862639014</v>
      </c>
      <c r="F28352">
        <v>159.77929822366758</v>
      </c>
      <c r="G28352">
        <v>15.188001135297597</v>
      </c>
      <c r="H28352">
        <v>10.707578603677083</v>
      </c>
      <c r="I28352">
        <v>112</v>
      </c>
      <c r="J28352">
        <v>80</v>
      </c>
      <c r="K28352">
        <v>107</v>
      </c>
      <c r="L28352">
        <v>4705</v>
      </c>
    </row>
    <row r="28353" spans="1:12" x14ac:dyDescent="0.35">
      <c r="A28353">
        <v>2010</v>
      </c>
      <c r="B28353">
        <v>8</v>
      </c>
      <c r="C28353" t="s">
        <v>115</v>
      </c>
      <c r="D28353" t="s">
        <v>13</v>
      </c>
      <c r="E28353">
        <v>7.8673526222525467</v>
      </c>
      <c r="F28353">
        <v>190.2339192225152</v>
      </c>
      <c r="G28353">
        <v>0</v>
      </c>
      <c r="H28353">
        <v>11.338679268144704</v>
      </c>
      <c r="I28353">
        <v>74</v>
      </c>
      <c r="J28353">
        <v>0</v>
      </c>
      <c r="K28353">
        <v>107</v>
      </c>
      <c r="L28353">
        <v>4705</v>
      </c>
    </row>
    <row r="28354" spans="1:12" x14ac:dyDescent="0.35">
      <c r="A28354">
        <v>2010</v>
      </c>
      <c r="B28354">
        <v>9</v>
      </c>
      <c r="C28354" t="s">
        <v>115</v>
      </c>
      <c r="D28354" t="s">
        <v>13</v>
      </c>
      <c r="E28354">
        <v>3.9182333185514251</v>
      </c>
      <c r="F28354">
        <v>166.5254311130065</v>
      </c>
      <c r="G28354">
        <v>0</v>
      </c>
      <c r="H28354">
        <v>11.316871526182592</v>
      </c>
      <c r="I28354">
        <v>33</v>
      </c>
      <c r="J28354">
        <v>41</v>
      </c>
      <c r="K28354">
        <v>107</v>
      </c>
      <c r="L28354">
        <v>4705</v>
      </c>
    </row>
    <row r="28355" spans="1:12" x14ac:dyDescent="0.35">
      <c r="A28355">
        <v>2010</v>
      </c>
      <c r="B28355">
        <v>10</v>
      </c>
      <c r="C28355" t="s">
        <v>115</v>
      </c>
      <c r="D28355" t="s">
        <v>13</v>
      </c>
      <c r="E28355">
        <v>5.1164926318704618</v>
      </c>
      <c r="F28355">
        <v>80.803365172356479</v>
      </c>
      <c r="G28355">
        <v>24.128637554971803</v>
      </c>
      <c r="H28355">
        <v>6.5501822208408571</v>
      </c>
      <c r="I28355">
        <v>1</v>
      </c>
      <c r="J28355">
        <v>66</v>
      </c>
      <c r="K28355">
        <v>107</v>
      </c>
      <c r="L28355">
        <v>4705</v>
      </c>
    </row>
    <row r="28356" spans="1:12" x14ac:dyDescent="0.35">
      <c r="A28356">
        <v>2010</v>
      </c>
      <c r="B28356">
        <v>11</v>
      </c>
      <c r="C28356" t="s">
        <v>115</v>
      </c>
      <c r="D28356" t="s">
        <v>13</v>
      </c>
      <c r="E28356">
        <v>9.7098368500844039</v>
      </c>
      <c r="F28356">
        <v>144.52224392827881</v>
      </c>
      <c r="G28356">
        <v>28.959128702868909</v>
      </c>
      <c r="H28356">
        <v>8.1813460959374531</v>
      </c>
      <c r="I28356">
        <v>52</v>
      </c>
      <c r="J28356">
        <v>0</v>
      </c>
      <c r="K28356">
        <v>107</v>
      </c>
      <c r="L28356">
        <v>4705</v>
      </c>
    </row>
    <row r="28357" spans="1:12" x14ac:dyDescent="0.35">
      <c r="A28357">
        <v>2010</v>
      </c>
      <c r="B28357">
        <v>12</v>
      </c>
      <c r="C28357" t="s">
        <v>115</v>
      </c>
      <c r="D28357" t="s">
        <v>13</v>
      </c>
      <c r="E28357">
        <v>15.116792519364331</v>
      </c>
      <c r="F28357">
        <v>89.469115113826547</v>
      </c>
      <c r="G28357">
        <v>1.9916994217320934</v>
      </c>
      <c r="H28357">
        <v>9.9590997353161477</v>
      </c>
      <c r="I28357">
        <v>96</v>
      </c>
      <c r="J28357">
        <v>60</v>
      </c>
      <c r="K28357">
        <v>107</v>
      </c>
      <c r="L28357">
        <v>4705</v>
      </c>
    </row>
    <row r="28358" spans="1:12" x14ac:dyDescent="0.35">
      <c r="A28358">
        <v>2011</v>
      </c>
      <c r="B28358">
        <v>1</v>
      </c>
      <c r="C28358" t="s">
        <v>115</v>
      </c>
      <c r="D28358" t="s">
        <v>13</v>
      </c>
      <c r="E28358">
        <v>17.937384799507615</v>
      </c>
      <c r="F28358">
        <v>94.808410602666854</v>
      </c>
      <c r="G28358">
        <v>16.58461534408174</v>
      </c>
      <c r="H28358">
        <v>8.6387008140407531</v>
      </c>
      <c r="I28358">
        <v>95</v>
      </c>
      <c r="J28358">
        <v>7</v>
      </c>
      <c r="K28358">
        <v>107</v>
      </c>
      <c r="L28358">
        <v>4705</v>
      </c>
    </row>
    <row r="28359" spans="1:12" x14ac:dyDescent="0.35">
      <c r="A28359">
        <v>2011</v>
      </c>
      <c r="B28359">
        <v>2</v>
      </c>
      <c r="C28359" t="s">
        <v>115</v>
      </c>
      <c r="D28359" t="s">
        <v>13</v>
      </c>
      <c r="E28359">
        <v>20.342204284920449</v>
      </c>
      <c r="F28359">
        <v>76.940286860765809</v>
      </c>
      <c r="G28359">
        <v>27.79599291095316</v>
      </c>
      <c r="H28359">
        <v>8.5865734248491101</v>
      </c>
      <c r="I28359">
        <v>0</v>
      </c>
      <c r="J28359">
        <v>89</v>
      </c>
      <c r="K28359">
        <v>107</v>
      </c>
      <c r="L28359">
        <v>4705</v>
      </c>
    </row>
    <row r="28360" spans="1:12" x14ac:dyDescent="0.35">
      <c r="A28360">
        <v>2011</v>
      </c>
      <c r="B28360">
        <v>3</v>
      </c>
      <c r="C28360" t="s">
        <v>115</v>
      </c>
      <c r="D28360" t="s">
        <v>13</v>
      </c>
      <c r="E28360">
        <v>22.800769938853783</v>
      </c>
      <c r="F28360">
        <v>88.924164883264979</v>
      </c>
      <c r="G28360">
        <v>4.3047965270896498</v>
      </c>
      <c r="H28360">
        <v>8.13827907124052</v>
      </c>
      <c r="I28360">
        <v>6</v>
      </c>
      <c r="J28360">
        <v>58</v>
      </c>
      <c r="K28360">
        <v>107</v>
      </c>
      <c r="L28360">
        <v>4705</v>
      </c>
    </row>
    <row r="28361" spans="1:12" x14ac:dyDescent="0.35">
      <c r="A28361">
        <v>2011</v>
      </c>
      <c r="B28361">
        <v>4</v>
      </c>
      <c r="C28361" t="s">
        <v>115</v>
      </c>
      <c r="D28361" t="s">
        <v>13</v>
      </c>
      <c r="E28361">
        <v>24.167739432415502</v>
      </c>
      <c r="F28361">
        <v>146.101704071141</v>
      </c>
      <c r="G28361">
        <v>11.113199126524663</v>
      </c>
      <c r="H28361">
        <v>7.4504867072586087</v>
      </c>
      <c r="I28361">
        <v>120</v>
      </c>
      <c r="J28361">
        <v>117</v>
      </c>
      <c r="K28361">
        <v>107</v>
      </c>
      <c r="L28361">
        <v>4705</v>
      </c>
    </row>
    <row r="28362" spans="1:12" x14ac:dyDescent="0.35">
      <c r="A28362">
        <v>2011</v>
      </c>
      <c r="B28362">
        <v>5</v>
      </c>
      <c r="C28362" t="s">
        <v>115</v>
      </c>
      <c r="D28362" t="s">
        <v>13</v>
      </c>
      <c r="E28362">
        <v>17.003762043172703</v>
      </c>
      <c r="F28362">
        <v>171.62391976775126</v>
      </c>
      <c r="G28362">
        <v>0</v>
      </c>
      <c r="H28362">
        <v>6.793306633739018</v>
      </c>
      <c r="I28362">
        <v>95</v>
      </c>
      <c r="J28362">
        <v>80</v>
      </c>
      <c r="K28362">
        <v>107</v>
      </c>
      <c r="L28362">
        <v>4705</v>
      </c>
    </row>
    <row r="28363" spans="1:12" x14ac:dyDescent="0.35">
      <c r="A28363">
        <v>2011</v>
      </c>
      <c r="B28363">
        <v>6</v>
      </c>
      <c r="C28363" t="s">
        <v>115</v>
      </c>
      <c r="D28363" t="s">
        <v>13</v>
      </c>
      <c r="E28363">
        <v>16.963346155744468</v>
      </c>
      <c r="F28363">
        <v>159.86944014246421</v>
      </c>
      <c r="G28363">
        <v>0</v>
      </c>
      <c r="H28363">
        <v>7.4940975309872577</v>
      </c>
      <c r="I28363">
        <v>87</v>
      </c>
      <c r="J28363">
        <v>42</v>
      </c>
      <c r="K28363">
        <v>107</v>
      </c>
      <c r="L28363">
        <v>4705</v>
      </c>
    </row>
    <row r="28364" spans="1:12" x14ac:dyDescent="0.35">
      <c r="A28364">
        <v>2011</v>
      </c>
      <c r="B28364">
        <v>7</v>
      </c>
      <c r="C28364" t="s">
        <v>115</v>
      </c>
      <c r="D28364" t="s">
        <v>13</v>
      </c>
      <c r="E28364">
        <v>8.3807322940145781</v>
      </c>
      <c r="F28364">
        <v>174.92989264237178</v>
      </c>
      <c r="G28364">
        <v>8.0334932657497831</v>
      </c>
      <c r="H28364">
        <v>6.0067602416469992</v>
      </c>
      <c r="I28364">
        <v>20</v>
      </c>
      <c r="J28364">
        <v>23</v>
      </c>
      <c r="K28364">
        <v>107</v>
      </c>
      <c r="L28364">
        <v>4705</v>
      </c>
    </row>
    <row r="28365" spans="1:12" x14ac:dyDescent="0.35">
      <c r="A28365">
        <v>2011</v>
      </c>
      <c r="B28365">
        <v>8</v>
      </c>
      <c r="C28365" t="s">
        <v>115</v>
      </c>
      <c r="D28365" t="s">
        <v>13</v>
      </c>
      <c r="E28365">
        <v>6.6643045276487909</v>
      </c>
      <c r="F28365">
        <v>128.40050477417162</v>
      </c>
      <c r="G28365">
        <v>14.137171589959209</v>
      </c>
      <c r="H28365">
        <v>8.8175720278856264</v>
      </c>
      <c r="I28365">
        <v>0</v>
      </c>
      <c r="J28365">
        <v>6</v>
      </c>
      <c r="K28365">
        <v>107</v>
      </c>
      <c r="L28365">
        <v>4705</v>
      </c>
    </row>
    <row r="28366" spans="1:12" x14ac:dyDescent="0.35">
      <c r="A28366">
        <v>2011</v>
      </c>
      <c r="B28366">
        <v>9</v>
      </c>
      <c r="C28366" t="s">
        <v>115</v>
      </c>
      <c r="D28366" t="s">
        <v>13</v>
      </c>
      <c r="E28366">
        <v>6.1807378576072054</v>
      </c>
      <c r="F28366">
        <v>153.36524927520964</v>
      </c>
      <c r="G28366">
        <v>0</v>
      </c>
      <c r="H28366">
        <v>11.01738383076243</v>
      </c>
      <c r="I28366">
        <v>3</v>
      </c>
      <c r="J28366">
        <v>46</v>
      </c>
      <c r="K28366">
        <v>107</v>
      </c>
      <c r="L28366">
        <v>4705</v>
      </c>
    </row>
    <row r="28367" spans="1:12" x14ac:dyDescent="0.35">
      <c r="A28367">
        <v>2011</v>
      </c>
      <c r="B28367">
        <v>10</v>
      </c>
      <c r="C28367" t="s">
        <v>115</v>
      </c>
      <c r="D28367" t="s">
        <v>13</v>
      </c>
      <c r="E28367">
        <v>8.7099641255623741</v>
      </c>
      <c r="F28367">
        <v>0</v>
      </c>
      <c r="G28367">
        <v>13.633618582037272</v>
      </c>
      <c r="H28367">
        <v>11.443333917415114</v>
      </c>
      <c r="I28367">
        <v>47</v>
      </c>
      <c r="J28367">
        <v>0</v>
      </c>
      <c r="K28367">
        <v>107</v>
      </c>
      <c r="L28367">
        <v>4705</v>
      </c>
    </row>
    <row r="28368" spans="1:12" x14ac:dyDescent="0.35">
      <c r="A28368">
        <v>2011</v>
      </c>
      <c r="B28368">
        <v>11</v>
      </c>
      <c r="C28368" t="s">
        <v>115</v>
      </c>
      <c r="D28368" t="s">
        <v>13</v>
      </c>
      <c r="E28368">
        <v>9.7012782651453158</v>
      </c>
      <c r="F28368">
        <v>0</v>
      </c>
      <c r="G28368">
        <v>0</v>
      </c>
      <c r="H28368">
        <v>10.239650239744385</v>
      </c>
      <c r="I28368">
        <v>70</v>
      </c>
      <c r="J28368">
        <v>0</v>
      </c>
      <c r="K28368">
        <v>107</v>
      </c>
      <c r="L28368">
        <v>4705</v>
      </c>
    </row>
    <row r="28369" spans="1:12" x14ac:dyDescent="0.35">
      <c r="A28369">
        <v>2011</v>
      </c>
      <c r="B28369">
        <v>12</v>
      </c>
      <c r="C28369" t="s">
        <v>115</v>
      </c>
      <c r="D28369" t="s">
        <v>13</v>
      </c>
      <c r="E28369">
        <v>13.77937391675192</v>
      </c>
      <c r="F28369">
        <v>91.282896911133193</v>
      </c>
      <c r="G28369">
        <v>39.806197839760031</v>
      </c>
      <c r="H28369">
        <v>12</v>
      </c>
      <c r="I28369">
        <v>91</v>
      </c>
      <c r="J28369">
        <v>57</v>
      </c>
      <c r="K28369">
        <v>107</v>
      </c>
      <c r="L28369">
        <v>4705</v>
      </c>
    </row>
    <row r="28370" spans="1:12" x14ac:dyDescent="0.35">
      <c r="A28370">
        <v>2012</v>
      </c>
      <c r="B28370">
        <v>1</v>
      </c>
      <c r="C28370" t="s">
        <v>115</v>
      </c>
      <c r="D28370" t="s">
        <v>13</v>
      </c>
      <c r="E28370">
        <v>16.470188292255546</v>
      </c>
      <c r="F28370">
        <v>113.72155872319422</v>
      </c>
      <c r="G28370">
        <v>10.183140125482254</v>
      </c>
      <c r="H28370">
        <v>8.5308842950297716</v>
      </c>
      <c r="I28370">
        <v>76</v>
      </c>
      <c r="J28370">
        <v>24</v>
      </c>
      <c r="K28370">
        <v>107</v>
      </c>
      <c r="L28370">
        <v>4705</v>
      </c>
    </row>
    <row r="28371" spans="1:12" x14ac:dyDescent="0.35">
      <c r="A28371">
        <v>2012</v>
      </c>
      <c r="B28371">
        <v>2</v>
      </c>
      <c r="C28371" t="s">
        <v>115</v>
      </c>
      <c r="D28371" t="s">
        <v>13</v>
      </c>
      <c r="E28371">
        <v>24.912331880037158</v>
      </c>
      <c r="F28371">
        <v>129.96809404655883</v>
      </c>
      <c r="G28371">
        <v>0</v>
      </c>
      <c r="H28371">
        <v>7.7984202758847436</v>
      </c>
      <c r="I28371">
        <v>37</v>
      </c>
      <c r="J28371">
        <v>72</v>
      </c>
      <c r="K28371">
        <v>107</v>
      </c>
      <c r="L28371">
        <v>4705</v>
      </c>
    </row>
    <row r="28372" spans="1:12" x14ac:dyDescent="0.35">
      <c r="A28372">
        <v>2012</v>
      </c>
      <c r="B28372">
        <v>3</v>
      </c>
      <c r="C28372" t="s">
        <v>115</v>
      </c>
      <c r="D28372" t="s">
        <v>13</v>
      </c>
      <c r="E28372">
        <v>23.374304822247169</v>
      </c>
      <c r="F28372">
        <v>123.75842756979684</v>
      </c>
      <c r="G28372">
        <v>0</v>
      </c>
      <c r="H28372">
        <v>8.4993490186286706</v>
      </c>
      <c r="I28372">
        <v>36</v>
      </c>
      <c r="J28372">
        <v>57</v>
      </c>
      <c r="K28372">
        <v>107</v>
      </c>
      <c r="L28372">
        <v>4705</v>
      </c>
    </row>
    <row r="28373" spans="1:12" x14ac:dyDescent="0.35">
      <c r="A28373">
        <v>2012</v>
      </c>
      <c r="B28373">
        <v>4</v>
      </c>
      <c r="C28373" t="s">
        <v>115</v>
      </c>
      <c r="D28373" t="s">
        <v>13</v>
      </c>
      <c r="E28373">
        <v>19.708288298616182</v>
      </c>
      <c r="F28373">
        <v>116.88993623161443</v>
      </c>
      <c r="G28373">
        <v>29.549194644556891</v>
      </c>
      <c r="H28373">
        <v>10.232004968133134</v>
      </c>
      <c r="I28373">
        <v>3</v>
      </c>
      <c r="J28373">
        <v>73</v>
      </c>
      <c r="K28373">
        <v>107</v>
      </c>
      <c r="L28373">
        <v>4705</v>
      </c>
    </row>
    <row r="28374" spans="1:12" x14ac:dyDescent="0.35">
      <c r="A28374">
        <v>2012</v>
      </c>
      <c r="B28374">
        <v>5</v>
      </c>
      <c r="C28374" t="s">
        <v>115</v>
      </c>
      <c r="D28374" t="s">
        <v>13</v>
      </c>
      <c r="E28374">
        <v>13.818896820742234</v>
      </c>
      <c r="F28374">
        <v>87.782381411912993</v>
      </c>
      <c r="G28374">
        <v>16.017267986740748</v>
      </c>
      <c r="H28374">
        <v>9.8028447353184696</v>
      </c>
      <c r="I28374">
        <v>108</v>
      </c>
      <c r="J28374">
        <v>3</v>
      </c>
      <c r="K28374">
        <v>107</v>
      </c>
      <c r="L28374">
        <v>4705</v>
      </c>
    </row>
    <row r="28375" spans="1:12" x14ac:dyDescent="0.35">
      <c r="A28375">
        <v>2012</v>
      </c>
      <c r="B28375">
        <v>6</v>
      </c>
      <c r="C28375" t="s">
        <v>115</v>
      </c>
      <c r="D28375" t="s">
        <v>13</v>
      </c>
      <c r="E28375">
        <v>16.372600133884387</v>
      </c>
      <c r="F28375">
        <v>98.334181320469924</v>
      </c>
      <c r="G28375">
        <v>0</v>
      </c>
      <c r="H28375">
        <v>8.6838462460727328</v>
      </c>
      <c r="I28375">
        <v>96</v>
      </c>
      <c r="J28375">
        <v>36</v>
      </c>
      <c r="K28375">
        <v>107</v>
      </c>
      <c r="L28375">
        <v>4705</v>
      </c>
    </row>
    <row r="28376" spans="1:12" x14ac:dyDescent="0.35">
      <c r="A28376">
        <v>2012</v>
      </c>
      <c r="B28376">
        <v>7</v>
      </c>
      <c r="C28376" t="s">
        <v>115</v>
      </c>
      <c r="D28376" t="s">
        <v>13</v>
      </c>
      <c r="E28376">
        <v>11.868389413934466</v>
      </c>
      <c r="F28376">
        <v>118.15984000705173</v>
      </c>
      <c r="G28376">
        <v>23.632252066111377</v>
      </c>
      <c r="H28376">
        <v>7.840412599956383</v>
      </c>
      <c r="I28376">
        <v>6</v>
      </c>
      <c r="J28376">
        <v>71</v>
      </c>
      <c r="K28376">
        <v>107</v>
      </c>
      <c r="L28376">
        <v>4705</v>
      </c>
    </row>
    <row r="28377" spans="1:12" x14ac:dyDescent="0.35">
      <c r="A28377">
        <v>2012</v>
      </c>
      <c r="B28377">
        <v>8</v>
      </c>
      <c r="C28377" t="s">
        <v>115</v>
      </c>
      <c r="D28377" t="s">
        <v>13</v>
      </c>
      <c r="E28377">
        <v>6.8046127536758618</v>
      </c>
      <c r="F28377">
        <v>91.319264482160918</v>
      </c>
      <c r="G28377">
        <v>0</v>
      </c>
      <c r="H28377">
        <v>8.1376268702704841</v>
      </c>
      <c r="I28377">
        <v>0</v>
      </c>
      <c r="J28377">
        <v>18</v>
      </c>
      <c r="K28377">
        <v>107</v>
      </c>
      <c r="L28377">
        <v>4705</v>
      </c>
    </row>
    <row r="28378" spans="1:12" x14ac:dyDescent="0.35">
      <c r="A28378">
        <v>2012</v>
      </c>
      <c r="B28378">
        <v>9</v>
      </c>
      <c r="C28378" t="s">
        <v>115</v>
      </c>
      <c r="D28378" t="s">
        <v>13</v>
      </c>
      <c r="E28378">
        <v>4.7325778005799757</v>
      </c>
      <c r="F28378">
        <v>32.433116915048629</v>
      </c>
      <c r="G28378">
        <v>3.6177301364174923</v>
      </c>
      <c r="H28378">
        <v>6.8251563570837783</v>
      </c>
      <c r="I28378">
        <v>26</v>
      </c>
      <c r="J28378">
        <v>0</v>
      </c>
      <c r="K28378">
        <v>107</v>
      </c>
      <c r="L28378">
        <v>4705</v>
      </c>
    </row>
    <row r="28379" spans="1:12" x14ac:dyDescent="0.35">
      <c r="A28379">
        <v>2012</v>
      </c>
      <c r="B28379">
        <v>10</v>
      </c>
      <c r="C28379" t="s">
        <v>115</v>
      </c>
      <c r="D28379" t="s">
        <v>13</v>
      </c>
      <c r="E28379">
        <v>4.5661451401981363</v>
      </c>
      <c r="F28379">
        <v>99.208201849347361</v>
      </c>
      <c r="G28379">
        <v>10.547472377309461</v>
      </c>
      <c r="H28379">
        <v>9.0115302633378036</v>
      </c>
      <c r="I28379">
        <v>1</v>
      </c>
      <c r="J28379">
        <v>59</v>
      </c>
      <c r="K28379">
        <v>107</v>
      </c>
      <c r="L28379">
        <v>4705</v>
      </c>
    </row>
    <row r="28380" spans="1:12" x14ac:dyDescent="0.35">
      <c r="A28380">
        <v>2012</v>
      </c>
      <c r="B28380">
        <v>11</v>
      </c>
      <c r="C28380" t="s">
        <v>115</v>
      </c>
      <c r="D28380" t="s">
        <v>13</v>
      </c>
      <c r="E28380">
        <v>8.9826774733291259</v>
      </c>
      <c r="F28380">
        <v>59.345679720479836</v>
      </c>
      <c r="G28380">
        <v>0</v>
      </c>
      <c r="H28380">
        <v>11.486903366744173</v>
      </c>
      <c r="I28380">
        <v>0</v>
      </c>
      <c r="J28380">
        <v>84</v>
      </c>
      <c r="K28380">
        <v>107</v>
      </c>
      <c r="L28380">
        <v>4705</v>
      </c>
    </row>
    <row r="28381" spans="1:12" x14ac:dyDescent="0.35">
      <c r="A28381">
        <v>2012</v>
      </c>
      <c r="B28381">
        <v>12</v>
      </c>
      <c r="C28381" t="s">
        <v>115</v>
      </c>
      <c r="D28381" t="s">
        <v>13</v>
      </c>
      <c r="E28381">
        <v>17.168027182704456</v>
      </c>
      <c r="F28381">
        <v>117.42315325181121</v>
      </c>
      <c r="G28381">
        <v>0</v>
      </c>
      <c r="H28381">
        <v>9.2666983226191881</v>
      </c>
      <c r="I28381">
        <v>19</v>
      </c>
      <c r="J28381">
        <v>77</v>
      </c>
      <c r="K28381">
        <v>107</v>
      </c>
      <c r="L28381">
        <v>4705</v>
      </c>
    </row>
    <row r="28382" spans="1:12" x14ac:dyDescent="0.35">
      <c r="A28382">
        <v>2013</v>
      </c>
      <c r="B28382">
        <v>1</v>
      </c>
      <c r="C28382" t="s">
        <v>115</v>
      </c>
      <c r="D28382" t="s">
        <v>13</v>
      </c>
      <c r="E28382">
        <v>18.811982683937</v>
      </c>
      <c r="F28382">
        <v>46.058998585963096</v>
      </c>
      <c r="G28382">
        <v>0</v>
      </c>
      <c r="H28382">
        <v>7.2167512973825065</v>
      </c>
      <c r="I28382">
        <v>110</v>
      </c>
      <c r="J28382">
        <v>89</v>
      </c>
      <c r="K28382">
        <v>107</v>
      </c>
      <c r="L28382">
        <v>4705</v>
      </c>
    </row>
    <row r="28383" spans="1:12" x14ac:dyDescent="0.35">
      <c r="A28383">
        <v>2013</v>
      </c>
      <c r="B28383">
        <v>2</v>
      </c>
      <c r="C28383" t="s">
        <v>115</v>
      </c>
      <c r="D28383" t="s">
        <v>13</v>
      </c>
      <c r="E28383">
        <v>20.898654052708562</v>
      </c>
      <c r="F28383">
        <v>0.73124941908361052</v>
      </c>
      <c r="G28383">
        <v>14.150872143674036</v>
      </c>
      <c r="H28383">
        <v>8.8677368563829617</v>
      </c>
      <c r="I28383">
        <v>75</v>
      </c>
      <c r="J28383">
        <v>69</v>
      </c>
      <c r="K28383">
        <v>107</v>
      </c>
      <c r="L28383">
        <v>4705</v>
      </c>
    </row>
    <row r="28384" spans="1:12" x14ac:dyDescent="0.35">
      <c r="A28384">
        <v>2013</v>
      </c>
      <c r="B28384">
        <v>3</v>
      </c>
      <c r="C28384" t="s">
        <v>115</v>
      </c>
      <c r="D28384" t="s">
        <v>13</v>
      </c>
      <c r="E28384">
        <v>24.300639599024496</v>
      </c>
      <c r="F28384">
        <v>78.227927851840064</v>
      </c>
      <c r="G28384">
        <v>2.9197868801085747</v>
      </c>
      <c r="H28384">
        <v>8.5149199384375933</v>
      </c>
      <c r="I28384">
        <v>28</v>
      </c>
      <c r="J28384">
        <v>71</v>
      </c>
      <c r="K28384">
        <v>107</v>
      </c>
      <c r="L28384">
        <v>4705</v>
      </c>
    </row>
    <row r="28385" spans="1:12" x14ac:dyDescent="0.35">
      <c r="A28385">
        <v>2013</v>
      </c>
      <c r="B28385">
        <v>4</v>
      </c>
      <c r="C28385" t="s">
        <v>115</v>
      </c>
      <c r="D28385" t="s">
        <v>13</v>
      </c>
      <c r="E28385">
        <v>20.532834060507593</v>
      </c>
      <c r="F28385">
        <v>73.105105839412431</v>
      </c>
      <c r="G28385">
        <v>0</v>
      </c>
      <c r="H28385">
        <v>8.5744097215656776</v>
      </c>
      <c r="I28385">
        <v>0</v>
      </c>
      <c r="J28385">
        <v>15</v>
      </c>
      <c r="K28385">
        <v>107</v>
      </c>
      <c r="L28385">
        <v>4705</v>
      </c>
    </row>
    <row r="28386" spans="1:12" x14ac:dyDescent="0.35">
      <c r="A28386">
        <v>2013</v>
      </c>
      <c r="B28386">
        <v>5</v>
      </c>
      <c r="C28386" t="s">
        <v>115</v>
      </c>
      <c r="D28386" t="s">
        <v>13</v>
      </c>
      <c r="E28386">
        <v>19.341170112196366</v>
      </c>
      <c r="F28386">
        <v>107.92675379990038</v>
      </c>
      <c r="G28386">
        <v>0</v>
      </c>
      <c r="H28386">
        <v>9.5462379222964131</v>
      </c>
      <c r="I28386">
        <v>0</v>
      </c>
      <c r="J28386">
        <v>102</v>
      </c>
      <c r="K28386">
        <v>107</v>
      </c>
      <c r="L28386">
        <v>4705</v>
      </c>
    </row>
    <row r="28387" spans="1:12" x14ac:dyDescent="0.35">
      <c r="A28387">
        <v>2013</v>
      </c>
      <c r="B28387">
        <v>6</v>
      </c>
      <c r="C28387" t="s">
        <v>115</v>
      </c>
      <c r="D28387" t="s">
        <v>13</v>
      </c>
      <c r="E28387">
        <v>14.492985354597472</v>
      </c>
      <c r="F28387">
        <v>161.87519475302358</v>
      </c>
      <c r="G28387">
        <v>0</v>
      </c>
      <c r="H28387">
        <v>4.8243148616778146</v>
      </c>
      <c r="I28387">
        <v>0</v>
      </c>
      <c r="J28387">
        <v>29</v>
      </c>
      <c r="K28387">
        <v>107</v>
      </c>
      <c r="L28387">
        <v>4705</v>
      </c>
    </row>
    <row r="28388" spans="1:12" x14ac:dyDescent="0.35">
      <c r="A28388">
        <v>2013</v>
      </c>
      <c r="B28388">
        <v>7</v>
      </c>
      <c r="C28388" t="s">
        <v>115</v>
      </c>
      <c r="D28388" t="s">
        <v>13</v>
      </c>
      <c r="E28388">
        <v>9.2852519574342889</v>
      </c>
      <c r="F28388">
        <v>267.54529210953075</v>
      </c>
      <c r="G28388">
        <v>19.250391465840849</v>
      </c>
      <c r="H28388">
        <v>11.292398960469573</v>
      </c>
      <c r="I28388">
        <v>67</v>
      </c>
      <c r="J28388">
        <v>6</v>
      </c>
      <c r="K28388">
        <v>107</v>
      </c>
      <c r="L28388">
        <v>4705</v>
      </c>
    </row>
    <row r="28389" spans="1:12" x14ac:dyDescent="0.35">
      <c r="A28389">
        <v>2013</v>
      </c>
      <c r="B28389">
        <v>8</v>
      </c>
      <c r="C28389" t="s">
        <v>115</v>
      </c>
      <c r="D28389" t="s">
        <v>13</v>
      </c>
      <c r="E28389">
        <v>7.2318844424180355</v>
      </c>
      <c r="F28389">
        <v>142.39093596511697</v>
      </c>
      <c r="G28389">
        <v>0</v>
      </c>
      <c r="H28389">
        <v>8.5028983878879316</v>
      </c>
      <c r="I28389">
        <v>31</v>
      </c>
      <c r="J28389">
        <v>82</v>
      </c>
      <c r="K28389">
        <v>107</v>
      </c>
      <c r="L28389">
        <v>4705</v>
      </c>
    </row>
    <row r="28390" spans="1:12" x14ac:dyDescent="0.35">
      <c r="A28390">
        <v>2013</v>
      </c>
      <c r="B28390">
        <v>9</v>
      </c>
      <c r="C28390" t="s">
        <v>115</v>
      </c>
      <c r="D28390" t="s">
        <v>13</v>
      </c>
      <c r="E28390">
        <v>4.4567729247530936</v>
      </c>
      <c r="F28390">
        <v>72.67803021279839</v>
      </c>
      <c r="G28390">
        <v>0</v>
      </c>
      <c r="H28390">
        <v>4.3578538127140858</v>
      </c>
      <c r="I28390">
        <v>0</v>
      </c>
      <c r="J28390">
        <v>0</v>
      </c>
      <c r="K28390">
        <v>107</v>
      </c>
      <c r="L28390">
        <v>4705</v>
      </c>
    </row>
    <row r="28391" spans="1:12" x14ac:dyDescent="0.35">
      <c r="A28391">
        <v>2013</v>
      </c>
      <c r="B28391">
        <v>10</v>
      </c>
      <c r="C28391" t="s">
        <v>115</v>
      </c>
      <c r="D28391" t="s">
        <v>13</v>
      </c>
      <c r="E28391">
        <v>6.5847661488815756</v>
      </c>
      <c r="F28391">
        <v>148.86302019631029</v>
      </c>
      <c r="G28391">
        <v>11.327628854231932</v>
      </c>
      <c r="H28391">
        <v>10.505758355505913</v>
      </c>
      <c r="I28391">
        <v>0</v>
      </c>
      <c r="J28391">
        <v>60</v>
      </c>
      <c r="K28391">
        <v>107</v>
      </c>
      <c r="L28391">
        <v>4705</v>
      </c>
    </row>
    <row r="28392" spans="1:12" x14ac:dyDescent="0.35">
      <c r="A28392">
        <v>2013</v>
      </c>
      <c r="B28392">
        <v>11</v>
      </c>
      <c r="C28392" t="s">
        <v>115</v>
      </c>
      <c r="D28392" t="s">
        <v>13</v>
      </c>
      <c r="E28392">
        <v>8.7161971002316143</v>
      </c>
      <c r="F28392">
        <v>107.054799701297</v>
      </c>
      <c r="G28392">
        <v>29.297913673787875</v>
      </c>
      <c r="H28392">
        <v>8.4031810117958372</v>
      </c>
      <c r="I28392">
        <v>79</v>
      </c>
      <c r="J28392">
        <v>37</v>
      </c>
      <c r="K28392">
        <v>107</v>
      </c>
      <c r="L28392">
        <v>4705</v>
      </c>
    </row>
    <row r="28393" spans="1:12" x14ac:dyDescent="0.35">
      <c r="A28393">
        <v>2013</v>
      </c>
      <c r="B28393">
        <v>12</v>
      </c>
      <c r="C28393" t="s">
        <v>115</v>
      </c>
      <c r="D28393" t="s">
        <v>13</v>
      </c>
      <c r="E28393">
        <v>14.665636174294505</v>
      </c>
      <c r="F28393">
        <v>86.854587654784837</v>
      </c>
      <c r="G28393">
        <v>0</v>
      </c>
      <c r="H28393">
        <v>10.11728069065213</v>
      </c>
      <c r="I28393">
        <v>84</v>
      </c>
      <c r="J28393">
        <v>22</v>
      </c>
      <c r="K28393">
        <v>107</v>
      </c>
      <c r="L28393">
        <v>4705</v>
      </c>
    </row>
    <row r="28394" spans="1:12" x14ac:dyDescent="0.35">
      <c r="A28394">
        <v>2014</v>
      </c>
      <c r="B28394">
        <v>1</v>
      </c>
      <c r="C28394" t="s">
        <v>115</v>
      </c>
      <c r="D28394" t="s">
        <v>13</v>
      </c>
      <c r="E28394">
        <v>17.051725851969383</v>
      </c>
      <c r="F28394">
        <v>72.364542943527766</v>
      </c>
      <c r="G28394">
        <v>0</v>
      </c>
      <c r="H28394">
        <v>12</v>
      </c>
      <c r="I28394">
        <v>0</v>
      </c>
      <c r="J28394">
        <v>2</v>
      </c>
      <c r="K28394">
        <v>107</v>
      </c>
      <c r="L28394">
        <v>4705</v>
      </c>
    </row>
    <row r="28395" spans="1:12" x14ac:dyDescent="0.35">
      <c r="A28395">
        <v>2014</v>
      </c>
      <c r="B28395">
        <v>2</v>
      </c>
      <c r="C28395" t="s">
        <v>115</v>
      </c>
      <c r="D28395" t="s">
        <v>13</v>
      </c>
      <c r="E28395">
        <v>20.429571642696057</v>
      </c>
      <c r="F28395">
        <v>19.776016266763349</v>
      </c>
      <c r="G28395">
        <v>41.681038751991849</v>
      </c>
      <c r="H28395">
        <v>6.8390982506858791</v>
      </c>
      <c r="I28395">
        <v>0</v>
      </c>
      <c r="J28395">
        <v>107</v>
      </c>
      <c r="K28395">
        <v>107</v>
      </c>
      <c r="L28395">
        <v>4705</v>
      </c>
    </row>
    <row r="28396" spans="1:12" x14ac:dyDescent="0.35">
      <c r="A28396">
        <v>2014</v>
      </c>
      <c r="B28396">
        <v>3</v>
      </c>
      <c r="C28396" t="s">
        <v>115</v>
      </c>
      <c r="D28396" t="s">
        <v>13</v>
      </c>
      <c r="E28396">
        <v>24.991991600679501</v>
      </c>
      <c r="F28396">
        <v>56.454816381385378</v>
      </c>
      <c r="G28396">
        <v>4.9708373810117195</v>
      </c>
      <c r="H28396">
        <v>6.5538381307647953</v>
      </c>
      <c r="I28396">
        <v>24</v>
      </c>
      <c r="J28396">
        <v>18</v>
      </c>
      <c r="K28396">
        <v>107</v>
      </c>
      <c r="L28396">
        <v>4705</v>
      </c>
    </row>
    <row r="28397" spans="1:12" x14ac:dyDescent="0.35">
      <c r="A28397">
        <v>2014</v>
      </c>
      <c r="B28397">
        <v>4</v>
      </c>
      <c r="C28397" t="s">
        <v>115</v>
      </c>
      <c r="D28397" t="s">
        <v>13</v>
      </c>
      <c r="E28397">
        <v>19.306027235752314</v>
      </c>
      <c r="F28397">
        <v>0</v>
      </c>
      <c r="G28397">
        <v>1.3947049900838806</v>
      </c>
      <c r="H28397">
        <v>11.3689945068393</v>
      </c>
      <c r="I28397">
        <v>26</v>
      </c>
      <c r="J28397">
        <v>75</v>
      </c>
      <c r="K28397">
        <v>107</v>
      </c>
      <c r="L28397">
        <v>4705</v>
      </c>
    </row>
    <row r="28398" spans="1:12" x14ac:dyDescent="0.35">
      <c r="A28398">
        <v>2014</v>
      </c>
      <c r="B28398">
        <v>5</v>
      </c>
      <c r="C28398" t="s">
        <v>115</v>
      </c>
      <c r="D28398" t="s">
        <v>13</v>
      </c>
      <c r="E28398">
        <v>17.853023297796</v>
      </c>
      <c r="F28398">
        <v>201.82800554499687</v>
      </c>
      <c r="G28398">
        <v>0</v>
      </c>
      <c r="H28398">
        <v>8.084985724897642</v>
      </c>
      <c r="I28398">
        <v>101</v>
      </c>
      <c r="J28398">
        <v>55</v>
      </c>
      <c r="K28398">
        <v>107</v>
      </c>
      <c r="L28398">
        <v>4705</v>
      </c>
    </row>
    <row r="28399" spans="1:12" x14ac:dyDescent="0.35">
      <c r="A28399">
        <v>2014</v>
      </c>
      <c r="B28399">
        <v>6</v>
      </c>
      <c r="C28399" t="s">
        <v>115</v>
      </c>
      <c r="D28399" t="s">
        <v>13</v>
      </c>
      <c r="E28399">
        <v>14.262814617255067</v>
      </c>
      <c r="F28399">
        <v>109.68135797711182</v>
      </c>
      <c r="G28399">
        <v>0</v>
      </c>
      <c r="H28399">
        <v>12</v>
      </c>
      <c r="I28399">
        <v>18</v>
      </c>
      <c r="J28399">
        <v>40</v>
      </c>
      <c r="K28399">
        <v>107</v>
      </c>
      <c r="L28399">
        <v>4705</v>
      </c>
    </row>
    <row r="28400" spans="1:12" x14ac:dyDescent="0.35">
      <c r="A28400">
        <v>2014</v>
      </c>
      <c r="B28400">
        <v>7</v>
      </c>
      <c r="C28400" t="s">
        <v>115</v>
      </c>
      <c r="D28400" t="s">
        <v>13</v>
      </c>
      <c r="E28400">
        <v>8.1613326256040288</v>
      </c>
      <c r="F28400">
        <v>63.33402436473898</v>
      </c>
      <c r="G28400">
        <v>0</v>
      </c>
      <c r="H28400">
        <v>11.358529955111154</v>
      </c>
      <c r="I28400">
        <v>0</v>
      </c>
      <c r="J28400">
        <v>84</v>
      </c>
      <c r="K28400">
        <v>107</v>
      </c>
      <c r="L28400">
        <v>4705</v>
      </c>
    </row>
    <row r="28401" spans="1:12" x14ac:dyDescent="0.35">
      <c r="A28401">
        <v>2014</v>
      </c>
      <c r="B28401">
        <v>8</v>
      </c>
      <c r="C28401" t="s">
        <v>115</v>
      </c>
      <c r="D28401" t="s">
        <v>13</v>
      </c>
      <c r="E28401">
        <v>8.1113281024893471</v>
      </c>
      <c r="F28401">
        <v>248.07581492723989</v>
      </c>
      <c r="G28401">
        <v>0</v>
      </c>
      <c r="H28401">
        <v>7.8288278482677303</v>
      </c>
      <c r="I28401">
        <v>56</v>
      </c>
      <c r="J28401">
        <v>38</v>
      </c>
      <c r="K28401">
        <v>107</v>
      </c>
      <c r="L28401">
        <v>4705</v>
      </c>
    </row>
    <row r="28402" spans="1:12" x14ac:dyDescent="0.35">
      <c r="A28402">
        <v>2014</v>
      </c>
      <c r="B28402">
        <v>9</v>
      </c>
      <c r="C28402" t="s">
        <v>115</v>
      </c>
      <c r="D28402" t="s">
        <v>13</v>
      </c>
      <c r="E28402">
        <v>8.2472071617570588</v>
      </c>
      <c r="F28402">
        <v>18.114573210552706</v>
      </c>
      <c r="G28402">
        <v>10.629823276136747</v>
      </c>
      <c r="H28402">
        <v>8.6236686659690314</v>
      </c>
      <c r="I28402">
        <v>47</v>
      </c>
      <c r="J28402">
        <v>0</v>
      </c>
      <c r="K28402">
        <v>107</v>
      </c>
      <c r="L28402">
        <v>4705</v>
      </c>
    </row>
    <row r="28403" spans="1:12" x14ac:dyDescent="0.35">
      <c r="A28403">
        <v>2014</v>
      </c>
      <c r="B28403">
        <v>10</v>
      </c>
      <c r="C28403" t="s">
        <v>115</v>
      </c>
      <c r="D28403" t="s">
        <v>13</v>
      </c>
      <c r="E28403">
        <v>9.4211535248475435</v>
      </c>
      <c r="F28403">
        <v>0</v>
      </c>
      <c r="G28403">
        <v>26.220938759258686</v>
      </c>
      <c r="H28403">
        <v>8.139632343760681</v>
      </c>
      <c r="I28403">
        <v>0</v>
      </c>
      <c r="J28403">
        <v>0</v>
      </c>
      <c r="K28403">
        <v>107</v>
      </c>
      <c r="L28403">
        <v>4705</v>
      </c>
    </row>
    <row r="28404" spans="1:12" x14ac:dyDescent="0.35">
      <c r="A28404">
        <v>2014</v>
      </c>
      <c r="B28404">
        <v>11</v>
      </c>
      <c r="C28404" t="s">
        <v>115</v>
      </c>
      <c r="D28404" t="s">
        <v>13</v>
      </c>
      <c r="E28404">
        <v>6.0852257554155518</v>
      </c>
      <c r="F28404">
        <v>185.234087814541</v>
      </c>
      <c r="G28404">
        <v>0</v>
      </c>
      <c r="H28404">
        <v>11.752958539522085</v>
      </c>
      <c r="I28404">
        <v>50</v>
      </c>
      <c r="J28404">
        <v>0</v>
      </c>
      <c r="K28404">
        <v>107</v>
      </c>
      <c r="L28404">
        <v>4705</v>
      </c>
    </row>
    <row r="28405" spans="1:12" x14ac:dyDescent="0.35">
      <c r="A28405">
        <v>2014</v>
      </c>
      <c r="B28405">
        <v>12</v>
      </c>
      <c r="C28405" t="s">
        <v>115</v>
      </c>
      <c r="D28405" t="s">
        <v>13</v>
      </c>
      <c r="E28405">
        <v>13.533711696696226</v>
      </c>
      <c r="F28405">
        <v>22.428993024618862</v>
      </c>
      <c r="G28405">
        <v>0</v>
      </c>
      <c r="H28405">
        <v>9.3974232244125506</v>
      </c>
      <c r="I28405">
        <v>0</v>
      </c>
      <c r="J28405">
        <v>89</v>
      </c>
      <c r="K28405">
        <v>107</v>
      </c>
      <c r="L28405">
        <v>4705</v>
      </c>
    </row>
    <row r="28406" spans="1:12" x14ac:dyDescent="0.35">
      <c r="A28406">
        <v>2015</v>
      </c>
      <c r="B28406">
        <v>1</v>
      </c>
      <c r="C28406" t="s">
        <v>115</v>
      </c>
      <c r="D28406" t="s">
        <v>13</v>
      </c>
      <c r="E28406">
        <v>18.254983295350115</v>
      </c>
      <c r="F28406">
        <v>96.249512528909207</v>
      </c>
      <c r="G28406">
        <v>1.3418508829340396</v>
      </c>
      <c r="H28406">
        <v>10.317911418464332</v>
      </c>
      <c r="I28406">
        <v>76</v>
      </c>
      <c r="J28406">
        <v>16</v>
      </c>
      <c r="K28406">
        <v>107</v>
      </c>
      <c r="L28406">
        <v>4705</v>
      </c>
    </row>
    <row r="28407" spans="1:12" x14ac:dyDescent="0.35">
      <c r="A28407">
        <v>2015</v>
      </c>
      <c r="B28407">
        <v>2</v>
      </c>
      <c r="C28407" t="s">
        <v>115</v>
      </c>
      <c r="D28407" t="s">
        <v>13</v>
      </c>
      <c r="E28407">
        <v>17.35843368081408</v>
      </c>
      <c r="F28407">
        <v>129.87918084358961</v>
      </c>
      <c r="G28407">
        <v>8.7280801649550881</v>
      </c>
      <c r="H28407">
        <v>11.176264604759744</v>
      </c>
      <c r="I28407">
        <v>39</v>
      </c>
      <c r="J28407">
        <v>46</v>
      </c>
      <c r="K28407">
        <v>107</v>
      </c>
      <c r="L28407">
        <v>4705</v>
      </c>
    </row>
    <row r="28408" spans="1:12" x14ac:dyDescent="0.35">
      <c r="A28408">
        <v>2015</v>
      </c>
      <c r="B28408">
        <v>3</v>
      </c>
      <c r="C28408" t="s">
        <v>115</v>
      </c>
      <c r="D28408" t="s">
        <v>13</v>
      </c>
      <c r="E28408">
        <v>22.610259065563994</v>
      </c>
      <c r="F28408">
        <v>136.29758360454142</v>
      </c>
      <c r="G28408">
        <v>0</v>
      </c>
      <c r="H28408">
        <v>10.403949189510509</v>
      </c>
      <c r="I28408">
        <v>122</v>
      </c>
      <c r="J28408">
        <v>19</v>
      </c>
      <c r="K28408">
        <v>107</v>
      </c>
      <c r="L28408">
        <v>4705</v>
      </c>
    </row>
    <row r="28409" spans="1:12" x14ac:dyDescent="0.35">
      <c r="A28409">
        <v>2015</v>
      </c>
      <c r="B28409">
        <v>4</v>
      </c>
      <c r="C28409" t="s">
        <v>115</v>
      </c>
      <c r="D28409" t="s">
        <v>13</v>
      </c>
      <c r="E28409">
        <v>21.697892472385917</v>
      </c>
      <c r="F28409">
        <v>195.9693139167137</v>
      </c>
      <c r="G28409">
        <v>0</v>
      </c>
      <c r="H28409">
        <v>10.724675768762033</v>
      </c>
      <c r="I28409">
        <v>130</v>
      </c>
      <c r="J28409">
        <v>69</v>
      </c>
      <c r="K28409">
        <v>107</v>
      </c>
      <c r="L28409">
        <v>4705</v>
      </c>
    </row>
    <row r="28410" spans="1:12" x14ac:dyDescent="0.35">
      <c r="A28410">
        <v>2015</v>
      </c>
      <c r="B28410">
        <v>5</v>
      </c>
      <c r="C28410" t="s">
        <v>115</v>
      </c>
      <c r="D28410" t="s">
        <v>13</v>
      </c>
      <c r="E28410">
        <v>18.118009844702577</v>
      </c>
      <c r="F28410">
        <v>30.81971090513683</v>
      </c>
      <c r="G28410">
        <v>31.619373540542142</v>
      </c>
      <c r="H28410">
        <v>7.5977662100509713</v>
      </c>
      <c r="I28410">
        <v>11</v>
      </c>
      <c r="J28410">
        <v>87</v>
      </c>
      <c r="K28410">
        <v>107</v>
      </c>
      <c r="L28410">
        <v>4705</v>
      </c>
    </row>
    <row r="28411" spans="1:12" x14ac:dyDescent="0.35">
      <c r="A28411">
        <v>2015</v>
      </c>
      <c r="B28411">
        <v>6</v>
      </c>
      <c r="C28411" t="s">
        <v>115</v>
      </c>
      <c r="D28411" t="s">
        <v>13</v>
      </c>
      <c r="E28411">
        <v>14.861027535830711</v>
      </c>
      <c r="F28411">
        <v>159.88106551226952</v>
      </c>
      <c r="G28411">
        <v>8.6901918964577618</v>
      </c>
      <c r="H28411">
        <v>8.6987610799875252</v>
      </c>
      <c r="I28411">
        <v>107</v>
      </c>
      <c r="J28411">
        <v>105</v>
      </c>
      <c r="K28411">
        <v>107</v>
      </c>
      <c r="L28411">
        <v>4705</v>
      </c>
    </row>
    <row r="28412" spans="1:12" x14ac:dyDescent="0.35">
      <c r="A28412">
        <v>2015</v>
      </c>
      <c r="B28412">
        <v>7</v>
      </c>
      <c r="C28412" t="s">
        <v>115</v>
      </c>
      <c r="D28412" t="s">
        <v>13</v>
      </c>
      <c r="E28412">
        <v>11.626302029459449</v>
      </c>
      <c r="F28412">
        <v>52.621841699213633</v>
      </c>
      <c r="G28412">
        <v>0</v>
      </c>
      <c r="H28412">
        <v>8.6670344815417213</v>
      </c>
      <c r="I28412">
        <v>85</v>
      </c>
      <c r="J28412">
        <v>91</v>
      </c>
      <c r="K28412">
        <v>107</v>
      </c>
      <c r="L28412">
        <v>4705</v>
      </c>
    </row>
    <row r="28413" spans="1:12" x14ac:dyDescent="0.35">
      <c r="A28413">
        <v>2015</v>
      </c>
      <c r="B28413">
        <v>8</v>
      </c>
      <c r="C28413" t="s">
        <v>115</v>
      </c>
      <c r="D28413" t="s">
        <v>13</v>
      </c>
      <c r="E28413">
        <v>1.7224027366953418</v>
      </c>
      <c r="F28413">
        <v>204.50341588926631</v>
      </c>
      <c r="G28413">
        <v>0</v>
      </c>
      <c r="H28413">
        <v>5.5394249444835308</v>
      </c>
      <c r="I28413">
        <v>83</v>
      </c>
      <c r="J28413">
        <v>13</v>
      </c>
      <c r="K28413">
        <v>107</v>
      </c>
      <c r="L28413">
        <v>4705</v>
      </c>
    </row>
    <row r="28414" spans="1:12" x14ac:dyDescent="0.35">
      <c r="A28414">
        <v>2015</v>
      </c>
      <c r="B28414">
        <v>9</v>
      </c>
      <c r="C28414" t="s">
        <v>115</v>
      </c>
      <c r="D28414" t="s">
        <v>13</v>
      </c>
      <c r="E28414">
        <v>9.6054231846271705</v>
      </c>
      <c r="F28414">
        <v>165.75600643727904</v>
      </c>
      <c r="G28414">
        <v>0</v>
      </c>
      <c r="H28414">
        <v>9.6270966805718317</v>
      </c>
      <c r="I28414">
        <v>50</v>
      </c>
      <c r="J28414">
        <v>7</v>
      </c>
      <c r="K28414">
        <v>107</v>
      </c>
      <c r="L28414">
        <v>4705</v>
      </c>
    </row>
    <row r="28415" spans="1:12" x14ac:dyDescent="0.35">
      <c r="A28415">
        <v>2015</v>
      </c>
      <c r="B28415">
        <v>10</v>
      </c>
      <c r="C28415" t="s">
        <v>115</v>
      </c>
      <c r="D28415" t="s">
        <v>13</v>
      </c>
      <c r="E28415">
        <v>3.8461026426977813</v>
      </c>
      <c r="F28415">
        <v>150.30226441138041</v>
      </c>
      <c r="G28415">
        <v>5.0353928908517673</v>
      </c>
      <c r="H28415">
        <v>10.961694185301532</v>
      </c>
      <c r="I28415">
        <v>36</v>
      </c>
      <c r="J28415">
        <v>29</v>
      </c>
      <c r="K28415">
        <v>107</v>
      </c>
      <c r="L28415">
        <v>4705</v>
      </c>
    </row>
    <row r="28416" spans="1:12" x14ac:dyDescent="0.35">
      <c r="A28416">
        <v>2015</v>
      </c>
      <c r="B28416">
        <v>11</v>
      </c>
      <c r="C28416" t="s">
        <v>115</v>
      </c>
      <c r="D28416" t="s">
        <v>13</v>
      </c>
      <c r="E28416">
        <v>14.678763609761059</v>
      </c>
      <c r="F28416">
        <v>42.680794246510033</v>
      </c>
      <c r="G28416">
        <v>0</v>
      </c>
      <c r="H28416">
        <v>11.172580296047116</v>
      </c>
      <c r="I28416">
        <v>0</v>
      </c>
      <c r="J28416">
        <v>92</v>
      </c>
      <c r="K28416">
        <v>107</v>
      </c>
      <c r="L28416">
        <v>4705</v>
      </c>
    </row>
    <row r="28417" spans="1:12" x14ac:dyDescent="0.35">
      <c r="A28417">
        <v>2015</v>
      </c>
      <c r="B28417">
        <v>12</v>
      </c>
      <c r="C28417" t="s">
        <v>115</v>
      </c>
      <c r="D28417" t="s">
        <v>13</v>
      </c>
      <c r="E28417">
        <v>13.905593034954761</v>
      </c>
      <c r="F28417">
        <v>107.16953147848487</v>
      </c>
      <c r="G28417">
        <v>0</v>
      </c>
      <c r="H28417">
        <v>8.8069998180497215</v>
      </c>
      <c r="I28417">
        <v>18</v>
      </c>
      <c r="J28417">
        <v>81</v>
      </c>
      <c r="K28417">
        <v>107</v>
      </c>
      <c r="L28417">
        <v>4705</v>
      </c>
    </row>
    <row r="28418" spans="1:12" x14ac:dyDescent="0.35">
      <c r="A28418">
        <v>2016</v>
      </c>
      <c r="B28418">
        <v>1</v>
      </c>
      <c r="C28418" t="s">
        <v>115</v>
      </c>
      <c r="D28418" t="s">
        <v>13</v>
      </c>
      <c r="E28418">
        <v>18.293744831398307</v>
      </c>
      <c r="F28418">
        <v>119.58958219507909</v>
      </c>
      <c r="G28418">
        <v>10.713265278459573</v>
      </c>
      <c r="H28418">
        <v>10.037817934392752</v>
      </c>
      <c r="I28418">
        <v>63</v>
      </c>
      <c r="J28418">
        <v>28</v>
      </c>
      <c r="K28418">
        <v>107</v>
      </c>
      <c r="L28418">
        <v>4705</v>
      </c>
    </row>
    <row r="28419" spans="1:12" x14ac:dyDescent="0.35">
      <c r="A28419">
        <v>2016</v>
      </c>
      <c r="B28419">
        <v>2</v>
      </c>
      <c r="C28419" t="s">
        <v>115</v>
      </c>
      <c r="D28419" t="s">
        <v>13</v>
      </c>
      <c r="E28419">
        <v>23.145016225818825</v>
      </c>
      <c r="F28419">
        <v>165.52394103634026</v>
      </c>
      <c r="G28419">
        <v>0</v>
      </c>
      <c r="H28419">
        <v>10.402845888313031</v>
      </c>
      <c r="I28419">
        <v>49</v>
      </c>
      <c r="J28419">
        <v>78</v>
      </c>
      <c r="K28419">
        <v>107</v>
      </c>
      <c r="L28419">
        <v>4705</v>
      </c>
    </row>
    <row r="28420" spans="1:12" x14ac:dyDescent="0.35">
      <c r="A28420">
        <v>2016</v>
      </c>
      <c r="B28420">
        <v>3</v>
      </c>
      <c r="C28420" t="s">
        <v>115</v>
      </c>
      <c r="D28420" t="s">
        <v>13</v>
      </c>
      <c r="E28420">
        <v>20.42115257708916</v>
      </c>
      <c r="F28420">
        <v>190.7996231392197</v>
      </c>
      <c r="G28420">
        <v>4.816862027295457</v>
      </c>
      <c r="H28420">
        <v>6.0729314847622895</v>
      </c>
      <c r="I28420">
        <v>129</v>
      </c>
      <c r="J28420">
        <v>119</v>
      </c>
      <c r="K28420">
        <v>107</v>
      </c>
      <c r="L28420">
        <v>4705</v>
      </c>
    </row>
    <row r="28421" spans="1:12" x14ac:dyDescent="0.35">
      <c r="A28421">
        <v>2016</v>
      </c>
      <c r="B28421">
        <v>4</v>
      </c>
      <c r="C28421" t="s">
        <v>115</v>
      </c>
      <c r="D28421" t="s">
        <v>13</v>
      </c>
      <c r="E28421">
        <v>22.413230116564346</v>
      </c>
      <c r="F28421">
        <v>126.16254537859295</v>
      </c>
      <c r="G28421">
        <v>0</v>
      </c>
      <c r="H28421">
        <v>8.6730968498656402</v>
      </c>
      <c r="I28421">
        <v>83</v>
      </c>
      <c r="J28421">
        <v>62</v>
      </c>
      <c r="K28421">
        <v>107</v>
      </c>
      <c r="L28421">
        <v>4705</v>
      </c>
    </row>
    <row r="28422" spans="1:12" x14ac:dyDescent="0.35">
      <c r="A28422">
        <v>2016</v>
      </c>
      <c r="B28422">
        <v>5</v>
      </c>
      <c r="C28422" t="s">
        <v>115</v>
      </c>
      <c r="D28422" t="s">
        <v>13</v>
      </c>
      <c r="E28422">
        <v>19.832499281830756</v>
      </c>
      <c r="F28422">
        <v>137.78728304239561</v>
      </c>
      <c r="G28422">
        <v>7.1844700570208744</v>
      </c>
      <c r="H28422">
        <v>12</v>
      </c>
      <c r="I28422">
        <v>116</v>
      </c>
      <c r="J28422">
        <v>84</v>
      </c>
      <c r="K28422">
        <v>107</v>
      </c>
      <c r="L28422">
        <v>4705</v>
      </c>
    </row>
    <row r="28423" spans="1:12" x14ac:dyDescent="0.35">
      <c r="A28423">
        <v>2016</v>
      </c>
      <c r="B28423">
        <v>6</v>
      </c>
      <c r="C28423" t="s">
        <v>115</v>
      </c>
      <c r="D28423" t="s">
        <v>13</v>
      </c>
      <c r="E28423">
        <v>17.187756480837958</v>
      </c>
      <c r="F28423">
        <v>164.89539910903946</v>
      </c>
      <c r="G28423">
        <v>0</v>
      </c>
      <c r="H28423">
        <v>9.4431853883635277</v>
      </c>
      <c r="I28423">
        <v>23</v>
      </c>
      <c r="J28423">
        <v>61</v>
      </c>
      <c r="K28423">
        <v>107</v>
      </c>
      <c r="L28423">
        <v>4705</v>
      </c>
    </row>
    <row r="28424" spans="1:12" x14ac:dyDescent="0.35">
      <c r="A28424">
        <v>2016</v>
      </c>
      <c r="B28424">
        <v>7</v>
      </c>
      <c r="C28424" t="s">
        <v>115</v>
      </c>
      <c r="D28424" t="s">
        <v>13</v>
      </c>
      <c r="E28424">
        <v>7.8722451727054752</v>
      </c>
      <c r="F28424">
        <v>142.49855082118381</v>
      </c>
      <c r="G28424">
        <v>0</v>
      </c>
      <c r="H28424">
        <v>11.657782356829365</v>
      </c>
      <c r="I28424">
        <v>7</v>
      </c>
      <c r="J28424">
        <v>0</v>
      </c>
      <c r="K28424">
        <v>107</v>
      </c>
      <c r="L28424">
        <v>4705</v>
      </c>
    </row>
    <row r="28425" spans="1:12" x14ac:dyDescent="0.35">
      <c r="A28425">
        <v>2016</v>
      </c>
      <c r="B28425">
        <v>8</v>
      </c>
      <c r="C28425" t="s">
        <v>115</v>
      </c>
      <c r="D28425" t="s">
        <v>13</v>
      </c>
      <c r="E28425">
        <v>10.107779913638122</v>
      </c>
      <c r="F28425">
        <v>92.394104049488661</v>
      </c>
      <c r="G28425">
        <v>16.043999119937752</v>
      </c>
      <c r="H28425">
        <v>6.1620778115346839</v>
      </c>
      <c r="I28425">
        <v>6</v>
      </c>
      <c r="J28425">
        <v>0</v>
      </c>
      <c r="K28425">
        <v>107</v>
      </c>
      <c r="L28425">
        <v>4705</v>
      </c>
    </row>
    <row r="28426" spans="1:12" x14ac:dyDescent="0.35">
      <c r="A28426">
        <v>2016</v>
      </c>
      <c r="B28426">
        <v>9</v>
      </c>
      <c r="C28426" t="s">
        <v>115</v>
      </c>
      <c r="D28426" t="s">
        <v>13</v>
      </c>
      <c r="E28426">
        <v>7.0911536457217643</v>
      </c>
      <c r="F28426">
        <v>77.165207514721772</v>
      </c>
      <c r="G28426">
        <v>0</v>
      </c>
      <c r="H28426">
        <v>6.5230252922589278</v>
      </c>
      <c r="I28426">
        <v>21</v>
      </c>
      <c r="J28426">
        <v>0</v>
      </c>
      <c r="K28426">
        <v>107</v>
      </c>
      <c r="L28426">
        <v>4705</v>
      </c>
    </row>
    <row r="28427" spans="1:12" x14ac:dyDescent="0.35">
      <c r="A28427">
        <v>2016</v>
      </c>
      <c r="B28427">
        <v>10</v>
      </c>
      <c r="C28427" t="s">
        <v>115</v>
      </c>
      <c r="D28427" t="s">
        <v>13</v>
      </c>
      <c r="E28427">
        <v>8.3298884016620303</v>
      </c>
      <c r="F28427">
        <v>105.99449643924741</v>
      </c>
      <c r="G28427">
        <v>0</v>
      </c>
      <c r="H28427">
        <v>7.0741589596208918</v>
      </c>
      <c r="I28427">
        <v>0</v>
      </c>
      <c r="J28427">
        <v>3</v>
      </c>
      <c r="K28427">
        <v>107</v>
      </c>
      <c r="L28427">
        <v>4705</v>
      </c>
    </row>
    <row r="28428" spans="1:12" x14ac:dyDescent="0.35">
      <c r="A28428">
        <v>2016</v>
      </c>
      <c r="B28428">
        <v>11</v>
      </c>
      <c r="C28428" t="s">
        <v>115</v>
      </c>
      <c r="D28428" t="s">
        <v>13</v>
      </c>
      <c r="E28428">
        <v>10.997611063147827</v>
      </c>
      <c r="F28428">
        <v>50.041111435537516</v>
      </c>
      <c r="G28428">
        <v>6.9439485452523684</v>
      </c>
      <c r="H28428">
        <v>10.792737875401826</v>
      </c>
      <c r="I28428">
        <v>83</v>
      </c>
      <c r="J28428">
        <v>58</v>
      </c>
      <c r="K28428">
        <v>107</v>
      </c>
      <c r="L28428">
        <v>4705</v>
      </c>
    </row>
    <row r="28429" spans="1:12" x14ac:dyDescent="0.35">
      <c r="A28429">
        <v>2016</v>
      </c>
      <c r="B28429">
        <v>12</v>
      </c>
      <c r="C28429" t="s">
        <v>115</v>
      </c>
      <c r="D28429" t="s">
        <v>13</v>
      </c>
      <c r="E28429">
        <v>13.480292654916992</v>
      </c>
      <c r="F28429">
        <v>147.8204080216228</v>
      </c>
      <c r="G28429">
        <v>0</v>
      </c>
      <c r="H28429">
        <v>6.1666388705698729</v>
      </c>
      <c r="I28429">
        <v>106</v>
      </c>
      <c r="J28429">
        <v>103</v>
      </c>
      <c r="K28429">
        <v>107</v>
      </c>
      <c r="L28429">
        <v>4705</v>
      </c>
    </row>
    <row r="28430" spans="1:12" x14ac:dyDescent="0.35">
      <c r="A28430">
        <v>2017</v>
      </c>
      <c r="B28430">
        <v>1</v>
      </c>
      <c r="C28430" t="s">
        <v>115</v>
      </c>
      <c r="D28430" t="s">
        <v>13</v>
      </c>
      <c r="E28430">
        <v>23.178328175623179</v>
      </c>
      <c r="F28430">
        <v>83.251466222051576</v>
      </c>
      <c r="G28430">
        <v>0</v>
      </c>
      <c r="H28430">
        <v>9.6729621721012702</v>
      </c>
      <c r="I28430">
        <v>122</v>
      </c>
      <c r="J28430">
        <v>40</v>
      </c>
      <c r="K28430">
        <v>107</v>
      </c>
      <c r="L28430">
        <v>4705</v>
      </c>
    </row>
    <row r="28431" spans="1:12" x14ac:dyDescent="0.35">
      <c r="A28431">
        <v>2017</v>
      </c>
      <c r="B28431">
        <v>2</v>
      </c>
      <c r="C28431" t="s">
        <v>115</v>
      </c>
      <c r="D28431" t="s">
        <v>13</v>
      </c>
      <c r="E28431">
        <v>21.055502097327508</v>
      </c>
      <c r="F28431">
        <v>83.017547357916598</v>
      </c>
      <c r="G28431">
        <v>3.6363208052802065</v>
      </c>
      <c r="H28431">
        <v>8.7534625669300166</v>
      </c>
      <c r="I28431">
        <v>53</v>
      </c>
      <c r="J28431">
        <v>48</v>
      </c>
      <c r="K28431">
        <v>107</v>
      </c>
      <c r="L28431">
        <v>4705</v>
      </c>
    </row>
    <row r="28432" spans="1:12" x14ac:dyDescent="0.35">
      <c r="A28432">
        <v>2017</v>
      </c>
      <c r="B28432">
        <v>3</v>
      </c>
      <c r="C28432" t="s">
        <v>115</v>
      </c>
      <c r="D28432" t="s">
        <v>13</v>
      </c>
      <c r="E28432">
        <v>21.986031882508239</v>
      </c>
      <c r="F28432">
        <v>183.10598422432298</v>
      </c>
      <c r="G28432">
        <v>0</v>
      </c>
      <c r="H28432">
        <v>8.9003177818497363</v>
      </c>
      <c r="I28432">
        <v>16</v>
      </c>
      <c r="J28432">
        <v>52</v>
      </c>
      <c r="K28432">
        <v>107</v>
      </c>
      <c r="L28432">
        <v>4705</v>
      </c>
    </row>
    <row r="28433" spans="1:12" x14ac:dyDescent="0.35">
      <c r="A28433">
        <v>2017</v>
      </c>
      <c r="B28433">
        <v>4</v>
      </c>
      <c r="C28433" t="s">
        <v>115</v>
      </c>
      <c r="D28433" t="s">
        <v>13</v>
      </c>
      <c r="E28433">
        <v>19.7866829635865</v>
      </c>
      <c r="F28433">
        <v>127.89623490857657</v>
      </c>
      <c r="G28433">
        <v>0</v>
      </c>
      <c r="H28433">
        <v>6.1050448522509235</v>
      </c>
      <c r="I28433">
        <v>117</v>
      </c>
      <c r="J28433">
        <v>8</v>
      </c>
      <c r="K28433">
        <v>107</v>
      </c>
      <c r="L28433">
        <v>4705</v>
      </c>
    </row>
    <row r="28434" spans="1:12" x14ac:dyDescent="0.35">
      <c r="A28434">
        <v>2017</v>
      </c>
      <c r="B28434">
        <v>5</v>
      </c>
      <c r="C28434" t="s">
        <v>115</v>
      </c>
      <c r="D28434" t="s">
        <v>13</v>
      </c>
      <c r="E28434">
        <v>19.316652912504381</v>
      </c>
      <c r="F28434">
        <v>69.699212194343744</v>
      </c>
      <c r="G28434">
        <v>0</v>
      </c>
      <c r="H28434">
        <v>8.9999307244365703</v>
      </c>
      <c r="I28434">
        <v>0</v>
      </c>
      <c r="J28434">
        <v>73</v>
      </c>
      <c r="K28434">
        <v>107</v>
      </c>
      <c r="L28434">
        <v>4705</v>
      </c>
    </row>
    <row r="28435" spans="1:12" x14ac:dyDescent="0.35">
      <c r="A28435">
        <v>2017</v>
      </c>
      <c r="B28435">
        <v>6</v>
      </c>
      <c r="C28435" t="s">
        <v>115</v>
      </c>
      <c r="D28435" t="s">
        <v>13</v>
      </c>
      <c r="E28435">
        <v>18.514227907327822</v>
      </c>
      <c r="F28435">
        <v>90.360017891330145</v>
      </c>
      <c r="G28435">
        <v>28.042277033361017</v>
      </c>
      <c r="H28435">
        <v>6.5721558359448871</v>
      </c>
      <c r="I28435">
        <v>0</v>
      </c>
      <c r="J28435">
        <v>19</v>
      </c>
      <c r="K28435">
        <v>107</v>
      </c>
      <c r="L28435">
        <v>4705</v>
      </c>
    </row>
    <row r="28436" spans="1:12" x14ac:dyDescent="0.35">
      <c r="A28436">
        <v>2017</v>
      </c>
      <c r="B28436">
        <v>7</v>
      </c>
      <c r="C28436" t="s">
        <v>115</v>
      </c>
      <c r="D28436" t="s">
        <v>13</v>
      </c>
      <c r="E28436">
        <v>9.7567282512110367</v>
      </c>
      <c r="F28436">
        <v>99.599652941466843</v>
      </c>
      <c r="G28436">
        <v>2.5429430034613034</v>
      </c>
      <c r="H28436">
        <v>10.5611488480458</v>
      </c>
      <c r="I28436">
        <v>0</v>
      </c>
      <c r="J28436">
        <v>59</v>
      </c>
      <c r="K28436">
        <v>107</v>
      </c>
      <c r="L28436">
        <v>4705</v>
      </c>
    </row>
    <row r="28437" spans="1:12" x14ac:dyDescent="0.35">
      <c r="A28437">
        <v>2017</v>
      </c>
      <c r="B28437">
        <v>8</v>
      </c>
      <c r="C28437" t="s">
        <v>115</v>
      </c>
      <c r="D28437" t="s">
        <v>13</v>
      </c>
      <c r="E28437">
        <v>6.7273704289285732</v>
      </c>
      <c r="F28437">
        <v>197.20983537953816</v>
      </c>
      <c r="G28437">
        <v>9.8965560186030643E-3</v>
      </c>
      <c r="H28437">
        <v>9.284133231877604</v>
      </c>
      <c r="I28437">
        <v>0</v>
      </c>
      <c r="J28437">
        <v>55</v>
      </c>
      <c r="K28437">
        <v>107</v>
      </c>
      <c r="L28437">
        <v>4705</v>
      </c>
    </row>
    <row r="28438" spans="1:12" x14ac:dyDescent="0.35">
      <c r="A28438">
        <v>2017</v>
      </c>
      <c r="B28438">
        <v>9</v>
      </c>
      <c r="C28438" t="s">
        <v>115</v>
      </c>
      <c r="D28438" t="s">
        <v>13</v>
      </c>
      <c r="E28438">
        <v>8.9644116037885802</v>
      </c>
      <c r="F28438">
        <v>10.949022578277237</v>
      </c>
      <c r="G28438">
        <v>6.8840037041157842</v>
      </c>
      <c r="H28438">
        <v>9.8602587574242193</v>
      </c>
      <c r="I28438">
        <v>74</v>
      </c>
      <c r="J28438">
        <v>0</v>
      </c>
      <c r="K28438">
        <v>107</v>
      </c>
      <c r="L28438">
        <v>4705</v>
      </c>
    </row>
    <row r="28439" spans="1:12" x14ac:dyDescent="0.35">
      <c r="A28439">
        <v>2017</v>
      </c>
      <c r="B28439">
        <v>10</v>
      </c>
      <c r="C28439" t="s">
        <v>115</v>
      </c>
      <c r="D28439" t="s">
        <v>13</v>
      </c>
      <c r="E28439">
        <v>8.408910510391026</v>
      </c>
      <c r="F28439">
        <v>126.33333856767933</v>
      </c>
      <c r="G28439">
        <v>25.576170497963957</v>
      </c>
      <c r="H28439">
        <v>5.2111669935015055</v>
      </c>
      <c r="I28439">
        <v>0</v>
      </c>
      <c r="J28439">
        <v>36</v>
      </c>
      <c r="K28439">
        <v>107</v>
      </c>
      <c r="L28439">
        <v>4705</v>
      </c>
    </row>
    <row r="28440" spans="1:12" x14ac:dyDescent="0.35">
      <c r="A28440">
        <v>2017</v>
      </c>
      <c r="B28440">
        <v>11</v>
      </c>
      <c r="C28440" t="s">
        <v>115</v>
      </c>
      <c r="D28440" t="s">
        <v>13</v>
      </c>
      <c r="E28440">
        <v>8.6315922613693008</v>
      </c>
      <c r="F28440">
        <v>195.99441394729325</v>
      </c>
      <c r="G28440">
        <v>0</v>
      </c>
      <c r="H28440">
        <v>11.527096879906853</v>
      </c>
      <c r="I28440">
        <v>45</v>
      </c>
      <c r="J28440">
        <v>23</v>
      </c>
      <c r="K28440">
        <v>107</v>
      </c>
      <c r="L28440">
        <v>4705</v>
      </c>
    </row>
    <row r="28441" spans="1:12" x14ac:dyDescent="0.35">
      <c r="A28441">
        <v>2017</v>
      </c>
      <c r="B28441">
        <v>12</v>
      </c>
      <c r="C28441" t="s">
        <v>115</v>
      </c>
      <c r="D28441" t="s">
        <v>13</v>
      </c>
      <c r="E28441">
        <v>11.467643283995276</v>
      </c>
      <c r="F28441">
        <v>105.61962461392029</v>
      </c>
      <c r="G28441">
        <v>0.16735220140982676</v>
      </c>
      <c r="H28441">
        <v>11.071160197943353</v>
      </c>
      <c r="I28441">
        <v>50</v>
      </c>
      <c r="J28441">
        <v>0</v>
      </c>
      <c r="K28441">
        <v>107</v>
      </c>
      <c r="L28441">
        <v>4705</v>
      </c>
    </row>
    <row r="28442" spans="1:12" x14ac:dyDescent="0.35">
      <c r="A28442">
        <v>2018</v>
      </c>
      <c r="B28442">
        <v>1</v>
      </c>
      <c r="C28442" t="s">
        <v>115</v>
      </c>
      <c r="D28442" t="s">
        <v>13</v>
      </c>
      <c r="E28442">
        <v>20.312127506621358</v>
      </c>
      <c r="F28442">
        <v>161.92260918203078</v>
      </c>
      <c r="G28442">
        <v>0</v>
      </c>
      <c r="H28442">
        <v>9.3351202273404574</v>
      </c>
      <c r="I28442">
        <v>98</v>
      </c>
      <c r="J28442">
        <v>31</v>
      </c>
      <c r="K28442">
        <v>107</v>
      </c>
      <c r="L28442">
        <v>4705</v>
      </c>
    </row>
    <row r="28443" spans="1:12" x14ac:dyDescent="0.35">
      <c r="A28443">
        <v>2018</v>
      </c>
      <c r="B28443">
        <v>2</v>
      </c>
      <c r="C28443" t="s">
        <v>115</v>
      </c>
      <c r="D28443" t="s">
        <v>13</v>
      </c>
      <c r="E28443">
        <v>21.973422198729942</v>
      </c>
      <c r="F28443">
        <v>108.25892507460698</v>
      </c>
      <c r="G28443">
        <v>0</v>
      </c>
      <c r="H28443">
        <v>12</v>
      </c>
      <c r="I28443">
        <v>0</v>
      </c>
      <c r="J28443">
        <v>58</v>
      </c>
      <c r="K28443">
        <v>107</v>
      </c>
      <c r="L28443">
        <v>4705</v>
      </c>
    </row>
    <row r="28444" spans="1:12" x14ac:dyDescent="0.35">
      <c r="A28444">
        <v>2018</v>
      </c>
      <c r="B28444">
        <v>3</v>
      </c>
      <c r="C28444" t="s">
        <v>115</v>
      </c>
      <c r="D28444" t="s">
        <v>13</v>
      </c>
      <c r="E28444">
        <v>21.753591339518437</v>
      </c>
      <c r="F28444">
        <v>55.390101009571133</v>
      </c>
      <c r="G28444">
        <v>24.455668155091573</v>
      </c>
      <c r="H28444">
        <v>7.1028345468926615</v>
      </c>
      <c r="I28444">
        <v>0</v>
      </c>
      <c r="J28444">
        <v>5</v>
      </c>
      <c r="K28444">
        <v>107</v>
      </c>
      <c r="L28444">
        <v>4705</v>
      </c>
    </row>
    <row r="28445" spans="1:12" x14ac:dyDescent="0.35">
      <c r="A28445">
        <v>2018</v>
      </c>
      <c r="B28445">
        <v>4</v>
      </c>
      <c r="C28445" t="s">
        <v>115</v>
      </c>
      <c r="D28445" t="s">
        <v>13</v>
      </c>
      <c r="E28445">
        <v>23.007959600437143</v>
      </c>
      <c r="F28445">
        <v>100.99257498606006</v>
      </c>
      <c r="G28445">
        <v>0</v>
      </c>
      <c r="H28445">
        <v>9.1056789828126288</v>
      </c>
      <c r="I28445">
        <v>124</v>
      </c>
      <c r="J28445">
        <v>75</v>
      </c>
      <c r="K28445">
        <v>107</v>
      </c>
      <c r="L28445">
        <v>4705</v>
      </c>
    </row>
    <row r="28446" spans="1:12" x14ac:dyDescent="0.35">
      <c r="A28446">
        <v>2018</v>
      </c>
      <c r="B28446">
        <v>5</v>
      </c>
      <c r="C28446" t="s">
        <v>115</v>
      </c>
      <c r="D28446" t="s">
        <v>13</v>
      </c>
      <c r="E28446">
        <v>20.303199194738212</v>
      </c>
      <c r="F28446">
        <v>65.054088240009463</v>
      </c>
      <c r="G28446">
        <v>4.0466121063528675</v>
      </c>
      <c r="H28446">
        <v>5.9768813478615135</v>
      </c>
      <c r="I28446">
        <v>101</v>
      </c>
      <c r="J28446">
        <v>98</v>
      </c>
      <c r="K28446">
        <v>107</v>
      </c>
      <c r="L28446">
        <v>4705</v>
      </c>
    </row>
    <row r="28447" spans="1:12" x14ac:dyDescent="0.35">
      <c r="A28447">
        <v>2018</v>
      </c>
      <c r="B28447">
        <v>6</v>
      </c>
      <c r="C28447" t="s">
        <v>115</v>
      </c>
      <c r="D28447" t="s">
        <v>13</v>
      </c>
      <c r="E28447">
        <v>14.925567296399748</v>
      </c>
      <c r="F28447">
        <v>250.85582744754555</v>
      </c>
      <c r="G28447">
        <v>0</v>
      </c>
      <c r="H28447">
        <v>12</v>
      </c>
      <c r="I28447">
        <v>105</v>
      </c>
      <c r="J28447">
        <v>63</v>
      </c>
      <c r="K28447">
        <v>107</v>
      </c>
      <c r="L28447">
        <v>4705</v>
      </c>
    </row>
    <row r="28448" spans="1:12" x14ac:dyDescent="0.35">
      <c r="A28448">
        <v>2018</v>
      </c>
      <c r="B28448">
        <v>7</v>
      </c>
      <c r="C28448" t="s">
        <v>115</v>
      </c>
      <c r="D28448" t="s">
        <v>13</v>
      </c>
      <c r="E28448">
        <v>12.107886319201002</v>
      </c>
      <c r="F28448">
        <v>184.93625168598791</v>
      </c>
      <c r="G28448">
        <v>3.2766787627676734</v>
      </c>
      <c r="H28448">
        <v>5.6947423099284755</v>
      </c>
      <c r="I28448">
        <v>118</v>
      </c>
      <c r="J28448">
        <v>35</v>
      </c>
      <c r="K28448">
        <v>107</v>
      </c>
      <c r="L28448">
        <v>4705</v>
      </c>
    </row>
    <row r="28449" spans="1:12" x14ac:dyDescent="0.35">
      <c r="A28449">
        <v>2018</v>
      </c>
      <c r="B28449">
        <v>8</v>
      </c>
      <c r="C28449" t="s">
        <v>115</v>
      </c>
      <c r="D28449" t="s">
        <v>13</v>
      </c>
      <c r="E28449">
        <v>6.2975551904867464</v>
      </c>
      <c r="F28449">
        <v>74.043409087417416</v>
      </c>
      <c r="G28449">
        <v>0</v>
      </c>
      <c r="H28449">
        <v>11.094147522003063</v>
      </c>
      <c r="I28449">
        <v>86</v>
      </c>
      <c r="J28449">
        <v>0</v>
      </c>
      <c r="K28449">
        <v>107</v>
      </c>
      <c r="L28449">
        <v>4705</v>
      </c>
    </row>
    <row r="28450" spans="1:12" x14ac:dyDescent="0.35">
      <c r="A28450">
        <v>2018</v>
      </c>
      <c r="B28450">
        <v>9</v>
      </c>
      <c r="C28450" t="s">
        <v>115</v>
      </c>
      <c r="D28450" t="s">
        <v>13</v>
      </c>
      <c r="E28450">
        <v>8.6938665274941673</v>
      </c>
      <c r="F28450">
        <v>93.510858822646014</v>
      </c>
      <c r="G28450">
        <v>0</v>
      </c>
      <c r="H28450">
        <v>11.241214179908059</v>
      </c>
      <c r="I28450">
        <v>85</v>
      </c>
      <c r="J28450">
        <v>31</v>
      </c>
      <c r="K28450">
        <v>107</v>
      </c>
      <c r="L28450">
        <v>4705</v>
      </c>
    </row>
    <row r="28451" spans="1:12" x14ac:dyDescent="0.35">
      <c r="A28451">
        <v>2018</v>
      </c>
      <c r="B28451">
        <v>10</v>
      </c>
      <c r="C28451" t="s">
        <v>115</v>
      </c>
      <c r="D28451" t="s">
        <v>13</v>
      </c>
      <c r="E28451">
        <v>8.3299487275404598</v>
      </c>
      <c r="F28451">
        <v>137.68741937084042</v>
      </c>
      <c r="G28451">
        <v>0</v>
      </c>
      <c r="H28451">
        <v>9.6760583554214392</v>
      </c>
      <c r="I28451">
        <v>17</v>
      </c>
      <c r="J28451">
        <v>80</v>
      </c>
      <c r="K28451">
        <v>107</v>
      </c>
      <c r="L28451">
        <v>4705</v>
      </c>
    </row>
    <row r="28452" spans="1:12" x14ac:dyDescent="0.35">
      <c r="A28452">
        <v>2018</v>
      </c>
      <c r="B28452">
        <v>11</v>
      </c>
      <c r="C28452" t="s">
        <v>115</v>
      </c>
      <c r="D28452" t="s">
        <v>13</v>
      </c>
      <c r="E28452">
        <v>13.142893539195803</v>
      </c>
      <c r="F28452">
        <v>64.69648355303022</v>
      </c>
      <c r="G28452">
        <v>0</v>
      </c>
      <c r="H28452">
        <v>6.1365674121691036</v>
      </c>
      <c r="I28452">
        <v>99</v>
      </c>
      <c r="J28452">
        <v>89</v>
      </c>
      <c r="K28452">
        <v>107</v>
      </c>
      <c r="L28452">
        <v>4705</v>
      </c>
    </row>
    <row r="28453" spans="1:12" x14ac:dyDescent="0.35">
      <c r="A28453">
        <v>2018</v>
      </c>
      <c r="B28453">
        <v>12</v>
      </c>
      <c r="C28453" t="s">
        <v>115</v>
      </c>
      <c r="D28453" t="s">
        <v>13</v>
      </c>
      <c r="E28453">
        <v>14.487191087864215</v>
      </c>
      <c r="F28453">
        <v>205.58467080898413</v>
      </c>
      <c r="G28453">
        <v>12.23992181114501</v>
      </c>
      <c r="H28453">
        <v>7.8219715757560984</v>
      </c>
      <c r="I28453">
        <v>21</v>
      </c>
      <c r="J28453">
        <v>103</v>
      </c>
      <c r="K28453">
        <v>107</v>
      </c>
      <c r="L28453">
        <v>4705</v>
      </c>
    </row>
    <row r="28454" spans="1:12" x14ac:dyDescent="0.35">
      <c r="A28454">
        <v>2019</v>
      </c>
      <c r="B28454">
        <v>1</v>
      </c>
      <c r="C28454" t="s">
        <v>115</v>
      </c>
      <c r="D28454" t="s">
        <v>13</v>
      </c>
      <c r="E28454">
        <v>18.57580420872311</v>
      </c>
      <c r="F28454">
        <v>105.58795123050622</v>
      </c>
      <c r="G28454">
        <v>0</v>
      </c>
      <c r="H28454">
        <v>10.108255748107901</v>
      </c>
      <c r="I28454">
        <v>0</v>
      </c>
      <c r="J28454">
        <v>91</v>
      </c>
      <c r="K28454">
        <v>107</v>
      </c>
      <c r="L28454">
        <v>4705</v>
      </c>
    </row>
    <row r="28455" spans="1:12" x14ac:dyDescent="0.35">
      <c r="A28455">
        <v>2019</v>
      </c>
      <c r="B28455">
        <v>2</v>
      </c>
      <c r="C28455" t="s">
        <v>115</v>
      </c>
      <c r="D28455" t="s">
        <v>13</v>
      </c>
      <c r="E28455">
        <v>20.302043949396094</v>
      </c>
      <c r="F28455">
        <v>74.265299928236374</v>
      </c>
      <c r="G28455">
        <v>0</v>
      </c>
      <c r="H28455">
        <v>6.971267404217663</v>
      </c>
      <c r="I28455">
        <v>101</v>
      </c>
      <c r="J28455">
        <v>71</v>
      </c>
      <c r="K28455">
        <v>107</v>
      </c>
      <c r="L28455">
        <v>4705</v>
      </c>
    </row>
    <row r="28456" spans="1:12" x14ac:dyDescent="0.35">
      <c r="A28456">
        <v>2019</v>
      </c>
      <c r="B28456">
        <v>3</v>
      </c>
      <c r="C28456" t="s">
        <v>115</v>
      </c>
      <c r="D28456" t="s">
        <v>13</v>
      </c>
      <c r="E28456">
        <v>22.821261216807279</v>
      </c>
      <c r="F28456">
        <v>109.24387045577936</v>
      </c>
      <c r="G28456">
        <v>2.1618695678612028</v>
      </c>
      <c r="H28456">
        <v>5.5921298250058982</v>
      </c>
      <c r="I28456">
        <v>107</v>
      </c>
      <c r="J28456">
        <v>82</v>
      </c>
      <c r="K28456">
        <v>107</v>
      </c>
      <c r="L28456">
        <v>4705</v>
      </c>
    </row>
    <row r="28457" spans="1:12" x14ac:dyDescent="0.35">
      <c r="A28457">
        <v>2019</v>
      </c>
      <c r="B28457">
        <v>4</v>
      </c>
      <c r="C28457" t="s">
        <v>115</v>
      </c>
      <c r="D28457" t="s">
        <v>13</v>
      </c>
      <c r="E28457">
        <v>19.168041039472484</v>
      </c>
      <c r="F28457">
        <v>161.94885828393109</v>
      </c>
      <c r="G28457">
        <v>1.5685150782493338</v>
      </c>
      <c r="H28457">
        <v>11.732807731206794</v>
      </c>
      <c r="I28457">
        <v>127</v>
      </c>
      <c r="J28457">
        <v>51</v>
      </c>
      <c r="K28457">
        <v>107</v>
      </c>
      <c r="L28457">
        <v>4705</v>
      </c>
    </row>
    <row r="28458" spans="1:12" x14ac:dyDescent="0.35">
      <c r="A28458">
        <v>2019</v>
      </c>
      <c r="B28458">
        <v>5</v>
      </c>
      <c r="C28458" t="s">
        <v>115</v>
      </c>
      <c r="D28458" t="s">
        <v>13</v>
      </c>
      <c r="E28458">
        <v>17.234873337877588</v>
      </c>
      <c r="F28458">
        <v>71.210850450615595</v>
      </c>
      <c r="G28458">
        <v>1.7161089292834504</v>
      </c>
      <c r="H28458">
        <v>6.5259267019794205</v>
      </c>
      <c r="I28458">
        <v>18</v>
      </c>
      <c r="J28458">
        <v>30</v>
      </c>
      <c r="K28458">
        <v>107</v>
      </c>
      <c r="L28458">
        <v>4705</v>
      </c>
    </row>
    <row r="28459" spans="1:12" x14ac:dyDescent="0.35">
      <c r="A28459">
        <v>2019</v>
      </c>
      <c r="B28459">
        <v>6</v>
      </c>
      <c r="C28459" t="s">
        <v>115</v>
      </c>
      <c r="D28459" t="s">
        <v>13</v>
      </c>
      <c r="E28459">
        <v>13.063732552577111</v>
      </c>
      <c r="F28459">
        <v>137.90419159837057</v>
      </c>
      <c r="G28459">
        <v>6.2491703853827261</v>
      </c>
      <c r="H28459">
        <v>8.8434472472509089</v>
      </c>
      <c r="I28459">
        <v>45</v>
      </c>
      <c r="J28459">
        <v>41</v>
      </c>
      <c r="K28459">
        <v>107</v>
      </c>
      <c r="L28459">
        <v>4705</v>
      </c>
    </row>
    <row r="28460" spans="1:12" x14ac:dyDescent="0.35">
      <c r="A28460">
        <v>2019</v>
      </c>
      <c r="B28460">
        <v>7</v>
      </c>
      <c r="C28460" t="s">
        <v>115</v>
      </c>
      <c r="D28460" t="s">
        <v>13</v>
      </c>
      <c r="E28460">
        <v>11.432430164647984</v>
      </c>
      <c r="F28460">
        <v>146.51391917726977</v>
      </c>
      <c r="G28460">
        <v>0</v>
      </c>
      <c r="H28460">
        <v>10.143276023537817</v>
      </c>
      <c r="I28460">
        <v>52</v>
      </c>
      <c r="J28460">
        <v>85</v>
      </c>
      <c r="K28460">
        <v>107</v>
      </c>
      <c r="L28460">
        <v>4705</v>
      </c>
    </row>
    <row r="28461" spans="1:12" x14ac:dyDescent="0.35">
      <c r="A28461">
        <v>2019</v>
      </c>
      <c r="B28461">
        <v>8</v>
      </c>
      <c r="C28461" t="s">
        <v>115</v>
      </c>
      <c r="D28461" t="s">
        <v>13</v>
      </c>
      <c r="E28461">
        <v>8.253585289914982</v>
      </c>
      <c r="F28461">
        <v>152.57696877954839</v>
      </c>
      <c r="G28461">
        <v>30.584385981684875</v>
      </c>
      <c r="H28461">
        <v>8.8936855265413435</v>
      </c>
      <c r="I28461">
        <v>29</v>
      </c>
      <c r="J28461">
        <v>86</v>
      </c>
      <c r="K28461">
        <v>107</v>
      </c>
      <c r="L28461">
        <v>4705</v>
      </c>
    </row>
    <row r="28462" spans="1:12" x14ac:dyDescent="0.35">
      <c r="A28462">
        <v>2019</v>
      </c>
      <c r="B28462">
        <v>9</v>
      </c>
      <c r="C28462" t="s">
        <v>115</v>
      </c>
      <c r="D28462" t="s">
        <v>13</v>
      </c>
      <c r="E28462">
        <v>5.4068754551044567</v>
      </c>
      <c r="F28462">
        <v>99.893570057962833</v>
      </c>
      <c r="G28462">
        <v>0</v>
      </c>
      <c r="H28462">
        <v>11.993002487045775</v>
      </c>
      <c r="I28462">
        <v>20</v>
      </c>
      <c r="J28462">
        <v>52</v>
      </c>
      <c r="K28462">
        <v>107</v>
      </c>
      <c r="L28462">
        <v>4705</v>
      </c>
    </row>
    <row r="28463" spans="1:12" x14ac:dyDescent="0.35">
      <c r="A28463">
        <v>2019</v>
      </c>
      <c r="B28463">
        <v>10</v>
      </c>
      <c r="C28463" t="s">
        <v>115</v>
      </c>
      <c r="D28463" t="s">
        <v>13</v>
      </c>
      <c r="E28463">
        <v>7.861321010027968</v>
      </c>
      <c r="F28463">
        <v>130.50986929912187</v>
      </c>
      <c r="G28463">
        <v>0</v>
      </c>
      <c r="H28463">
        <v>9.5049928941704067</v>
      </c>
      <c r="I28463">
        <v>95</v>
      </c>
      <c r="J28463">
        <v>93</v>
      </c>
      <c r="K28463">
        <v>107</v>
      </c>
      <c r="L28463">
        <v>4705</v>
      </c>
    </row>
    <row r="28464" spans="1:12" x14ac:dyDescent="0.35">
      <c r="A28464">
        <v>2019</v>
      </c>
      <c r="B28464">
        <v>11</v>
      </c>
      <c r="C28464" t="s">
        <v>115</v>
      </c>
      <c r="D28464" t="s">
        <v>13</v>
      </c>
      <c r="E28464">
        <v>13.092075167424335</v>
      </c>
      <c r="F28464">
        <v>127.5260488147963</v>
      </c>
      <c r="G28464">
        <v>0</v>
      </c>
      <c r="H28464">
        <v>8.4995219008020122</v>
      </c>
      <c r="I28464">
        <v>26</v>
      </c>
      <c r="J28464">
        <v>57</v>
      </c>
      <c r="K28464">
        <v>107</v>
      </c>
      <c r="L28464">
        <v>4705</v>
      </c>
    </row>
    <row r="28465" spans="1:12" x14ac:dyDescent="0.35">
      <c r="A28465">
        <v>2019</v>
      </c>
      <c r="B28465">
        <v>12</v>
      </c>
      <c r="C28465" t="s">
        <v>115</v>
      </c>
      <c r="D28465" t="s">
        <v>13</v>
      </c>
      <c r="E28465">
        <v>16.083437682877722</v>
      </c>
      <c r="F28465">
        <v>55.778224977349389</v>
      </c>
      <c r="G28465">
        <v>14.795867479471056</v>
      </c>
      <c r="H28465">
        <v>8.0296803277160969</v>
      </c>
      <c r="I28465">
        <v>22</v>
      </c>
      <c r="J28465">
        <v>43</v>
      </c>
      <c r="K28465">
        <v>107</v>
      </c>
      <c r="L28465">
        <v>4705</v>
      </c>
    </row>
    <row r="28466" spans="1:12" x14ac:dyDescent="0.35">
      <c r="A28466">
        <v>2020</v>
      </c>
      <c r="B28466">
        <v>1</v>
      </c>
      <c r="C28466" t="s">
        <v>115</v>
      </c>
      <c r="D28466" t="s">
        <v>13</v>
      </c>
      <c r="E28466">
        <v>19.831024227726143</v>
      </c>
      <c r="F28466">
        <v>152.17362394534109</v>
      </c>
      <c r="G28466">
        <v>9.997188203572918</v>
      </c>
      <c r="H28466">
        <v>8.457990005673949</v>
      </c>
      <c r="I28466">
        <v>100</v>
      </c>
      <c r="J28466">
        <v>86</v>
      </c>
      <c r="K28466">
        <v>107</v>
      </c>
      <c r="L28466">
        <v>4705</v>
      </c>
    </row>
    <row r="28467" spans="1:12" x14ac:dyDescent="0.35">
      <c r="A28467">
        <v>2020</v>
      </c>
      <c r="B28467">
        <v>2</v>
      </c>
      <c r="C28467" t="s">
        <v>115</v>
      </c>
      <c r="D28467" t="s">
        <v>13</v>
      </c>
      <c r="E28467">
        <v>23.686969539214232</v>
      </c>
      <c r="F28467">
        <v>109.46666505236541</v>
      </c>
      <c r="G28467">
        <v>24.011027269779845</v>
      </c>
      <c r="H28467">
        <v>9.4577381719164446</v>
      </c>
      <c r="I28467">
        <v>95</v>
      </c>
      <c r="J28467">
        <v>30</v>
      </c>
      <c r="K28467">
        <v>107</v>
      </c>
      <c r="L28467">
        <v>4705</v>
      </c>
    </row>
    <row r="28468" spans="1:12" x14ac:dyDescent="0.35">
      <c r="A28468">
        <v>2020</v>
      </c>
      <c r="B28468">
        <v>3</v>
      </c>
      <c r="C28468" t="s">
        <v>115</v>
      </c>
      <c r="D28468" t="s">
        <v>13</v>
      </c>
      <c r="E28468">
        <v>21.307879507555636</v>
      </c>
      <c r="F28468">
        <v>25.410376567309868</v>
      </c>
      <c r="G28468">
        <v>8.6838160513399743</v>
      </c>
      <c r="H28468">
        <v>8.078318622812926</v>
      </c>
      <c r="I28468">
        <v>0</v>
      </c>
      <c r="J28468">
        <v>72</v>
      </c>
      <c r="K28468">
        <v>107</v>
      </c>
      <c r="L28468">
        <v>4705</v>
      </c>
    </row>
    <row r="28469" spans="1:12" x14ac:dyDescent="0.35">
      <c r="A28469">
        <v>2020</v>
      </c>
      <c r="B28469">
        <v>4</v>
      </c>
      <c r="C28469" t="s">
        <v>115</v>
      </c>
      <c r="D28469" t="s">
        <v>13</v>
      </c>
      <c r="E28469">
        <v>19.586067155993785</v>
      </c>
      <c r="F28469">
        <v>63.948206181449507</v>
      </c>
      <c r="G28469">
        <v>0</v>
      </c>
      <c r="H28469">
        <v>8.4811092939757202</v>
      </c>
      <c r="I28469">
        <v>31</v>
      </c>
      <c r="J28469">
        <v>74</v>
      </c>
      <c r="K28469">
        <v>107</v>
      </c>
      <c r="L28469">
        <v>4705</v>
      </c>
    </row>
    <row r="28470" spans="1:12" x14ac:dyDescent="0.35">
      <c r="A28470">
        <v>2020</v>
      </c>
      <c r="B28470">
        <v>5</v>
      </c>
      <c r="C28470" t="s">
        <v>115</v>
      </c>
      <c r="D28470" t="s">
        <v>13</v>
      </c>
      <c r="E28470">
        <v>21.990093515818547</v>
      </c>
      <c r="F28470">
        <v>112.52919955269388</v>
      </c>
      <c r="G28470">
        <v>0</v>
      </c>
      <c r="H28470">
        <v>8.2192817707346464</v>
      </c>
      <c r="I28470">
        <v>96</v>
      </c>
      <c r="J28470">
        <v>109</v>
      </c>
      <c r="K28470">
        <v>107</v>
      </c>
      <c r="L28470">
        <v>4705</v>
      </c>
    </row>
    <row r="28471" spans="1:12" x14ac:dyDescent="0.35">
      <c r="A28471">
        <v>2020</v>
      </c>
      <c r="B28471">
        <v>6</v>
      </c>
      <c r="C28471" t="s">
        <v>115</v>
      </c>
      <c r="D28471" t="s">
        <v>13</v>
      </c>
      <c r="E28471">
        <v>14.771007439355719</v>
      </c>
      <c r="F28471">
        <v>161.11576445268088</v>
      </c>
      <c r="G28471">
        <v>18.915642495389847</v>
      </c>
      <c r="H28471">
        <v>5.4598594203297868</v>
      </c>
      <c r="I28471">
        <v>5</v>
      </c>
      <c r="J28471">
        <v>83</v>
      </c>
      <c r="K28471">
        <v>107</v>
      </c>
      <c r="L28471">
        <v>4705</v>
      </c>
    </row>
    <row r="28472" spans="1:12" x14ac:dyDescent="0.35">
      <c r="A28472">
        <v>2020</v>
      </c>
      <c r="B28472">
        <v>7</v>
      </c>
      <c r="C28472" t="s">
        <v>115</v>
      </c>
      <c r="D28472" t="s">
        <v>13</v>
      </c>
      <c r="E28472">
        <v>13.965188088411479</v>
      </c>
      <c r="F28472">
        <v>97.340888335331215</v>
      </c>
      <c r="G28472">
        <v>0</v>
      </c>
      <c r="H28472">
        <v>8.5919220987932352</v>
      </c>
      <c r="I28472">
        <v>40</v>
      </c>
      <c r="J28472">
        <v>20</v>
      </c>
      <c r="K28472">
        <v>107</v>
      </c>
      <c r="L28472">
        <v>4705</v>
      </c>
    </row>
    <row r="28473" spans="1:12" x14ac:dyDescent="0.35">
      <c r="A28473">
        <v>2020</v>
      </c>
      <c r="B28473">
        <v>8</v>
      </c>
      <c r="C28473" t="s">
        <v>115</v>
      </c>
      <c r="D28473" t="s">
        <v>13</v>
      </c>
      <c r="E28473">
        <v>7.8478376466145372</v>
      </c>
      <c r="F28473">
        <v>184.71428426305522</v>
      </c>
      <c r="G28473">
        <v>0</v>
      </c>
      <c r="H28473">
        <v>9.251183081823573</v>
      </c>
      <c r="I28473">
        <v>46</v>
      </c>
      <c r="J28473">
        <v>16</v>
      </c>
      <c r="K28473">
        <v>107</v>
      </c>
      <c r="L28473">
        <v>4705</v>
      </c>
    </row>
    <row r="28474" spans="1:12" x14ac:dyDescent="0.35">
      <c r="A28474">
        <v>2020</v>
      </c>
      <c r="B28474">
        <v>9</v>
      </c>
      <c r="C28474" t="s">
        <v>115</v>
      </c>
      <c r="D28474" t="s">
        <v>13</v>
      </c>
      <c r="E28474">
        <v>5.9792425385098102</v>
      </c>
      <c r="F28474">
        <v>163.96681244803767</v>
      </c>
      <c r="G28474">
        <v>5.2003261621975554</v>
      </c>
      <c r="H28474">
        <v>9.8067778301369035</v>
      </c>
      <c r="I28474">
        <v>107</v>
      </c>
      <c r="J28474">
        <v>59</v>
      </c>
      <c r="K28474">
        <v>107</v>
      </c>
      <c r="L28474">
        <v>4705</v>
      </c>
    </row>
    <row r="28475" spans="1:12" x14ac:dyDescent="0.35">
      <c r="A28475">
        <v>2020</v>
      </c>
      <c r="B28475">
        <v>10</v>
      </c>
      <c r="C28475" t="s">
        <v>115</v>
      </c>
      <c r="D28475" t="s">
        <v>13</v>
      </c>
      <c r="E28475">
        <v>6.9415292438047853</v>
      </c>
      <c r="F28475">
        <v>12.531222887107916</v>
      </c>
      <c r="G28475">
        <v>0</v>
      </c>
      <c r="H28475">
        <v>5.938161820522815</v>
      </c>
      <c r="I28475">
        <v>83</v>
      </c>
      <c r="J28475">
        <v>34</v>
      </c>
      <c r="K28475">
        <v>107</v>
      </c>
      <c r="L28475">
        <v>4705</v>
      </c>
    </row>
    <row r="28476" spans="1:12" x14ac:dyDescent="0.35">
      <c r="A28476">
        <v>2020</v>
      </c>
      <c r="B28476">
        <v>11</v>
      </c>
      <c r="C28476" t="s">
        <v>115</v>
      </c>
      <c r="D28476" t="s">
        <v>13</v>
      </c>
      <c r="E28476">
        <v>13.362019216388322</v>
      </c>
      <c r="F28476">
        <v>36.81855083230181</v>
      </c>
      <c r="G28476">
        <v>0</v>
      </c>
      <c r="H28476">
        <v>7.0223726290562229</v>
      </c>
      <c r="I28476">
        <v>0</v>
      </c>
      <c r="J28476">
        <v>92</v>
      </c>
      <c r="K28476">
        <v>107</v>
      </c>
      <c r="L28476">
        <v>4705</v>
      </c>
    </row>
    <row r="28477" spans="1:12" x14ac:dyDescent="0.35">
      <c r="A28477">
        <v>2020</v>
      </c>
      <c r="B28477">
        <v>12</v>
      </c>
      <c r="C28477" t="s">
        <v>115</v>
      </c>
      <c r="D28477" t="s">
        <v>13</v>
      </c>
      <c r="E28477">
        <v>13.873158148126912</v>
      </c>
      <c r="F28477">
        <v>96.856773383177995</v>
      </c>
      <c r="G28477">
        <v>18.237040268035372</v>
      </c>
      <c r="H28477">
        <v>8.0444843563927506</v>
      </c>
      <c r="I28477">
        <v>78</v>
      </c>
      <c r="J28477">
        <v>57</v>
      </c>
      <c r="K28477">
        <v>107</v>
      </c>
      <c r="L28477">
        <v>4705</v>
      </c>
    </row>
    <row r="28478" spans="1:12" x14ac:dyDescent="0.35">
      <c r="A28478">
        <v>2021</v>
      </c>
      <c r="B28478">
        <v>1</v>
      </c>
      <c r="C28478" t="s">
        <v>115</v>
      </c>
      <c r="D28478" t="s">
        <v>13</v>
      </c>
      <c r="E28478">
        <v>22.643915985619923</v>
      </c>
      <c r="F28478">
        <v>70.062903336543229</v>
      </c>
      <c r="G28478">
        <v>0</v>
      </c>
      <c r="H28478">
        <v>5.0451398769218274</v>
      </c>
      <c r="I28478">
        <v>30</v>
      </c>
      <c r="J28478">
        <v>100</v>
      </c>
      <c r="K28478">
        <v>107</v>
      </c>
      <c r="L28478">
        <v>4705</v>
      </c>
    </row>
    <row r="28479" spans="1:12" x14ac:dyDescent="0.35">
      <c r="A28479">
        <v>2021</v>
      </c>
      <c r="B28479">
        <v>2</v>
      </c>
      <c r="C28479" t="s">
        <v>115</v>
      </c>
      <c r="D28479" t="s">
        <v>13</v>
      </c>
      <c r="E28479">
        <v>21.424295665411968</v>
      </c>
      <c r="F28479">
        <v>7.3328230197125492</v>
      </c>
      <c r="G28479">
        <v>0</v>
      </c>
      <c r="H28479">
        <v>5.2712193993261547</v>
      </c>
      <c r="I28479">
        <v>0</v>
      </c>
      <c r="J28479">
        <v>31</v>
      </c>
      <c r="K28479">
        <v>107</v>
      </c>
      <c r="L28479">
        <v>4705</v>
      </c>
    </row>
    <row r="28480" spans="1:12" x14ac:dyDescent="0.35">
      <c r="A28480">
        <v>2021</v>
      </c>
      <c r="B28480">
        <v>3</v>
      </c>
      <c r="C28480" t="s">
        <v>115</v>
      </c>
      <c r="D28480" t="s">
        <v>13</v>
      </c>
      <c r="E28480">
        <v>23.095475763325922</v>
      </c>
      <c r="F28480">
        <v>78.495234485677173</v>
      </c>
      <c r="G28480">
        <v>0</v>
      </c>
      <c r="H28480">
        <v>12</v>
      </c>
      <c r="I28480">
        <v>103</v>
      </c>
      <c r="J28480">
        <v>113</v>
      </c>
      <c r="K28480">
        <v>107</v>
      </c>
      <c r="L28480">
        <v>4705</v>
      </c>
    </row>
    <row r="28481" spans="1:12" x14ac:dyDescent="0.35">
      <c r="A28481">
        <v>2021</v>
      </c>
      <c r="B28481">
        <v>4</v>
      </c>
      <c r="C28481" t="s">
        <v>115</v>
      </c>
      <c r="D28481" t="s">
        <v>13</v>
      </c>
      <c r="E28481">
        <v>19.337280421422861</v>
      </c>
      <c r="F28481">
        <v>49.459116251218177</v>
      </c>
      <c r="G28481">
        <v>0</v>
      </c>
      <c r="H28481">
        <v>8.8514138487034373</v>
      </c>
      <c r="I28481">
        <v>67</v>
      </c>
      <c r="J28481">
        <v>43</v>
      </c>
      <c r="K28481">
        <v>107</v>
      </c>
      <c r="L28481">
        <v>4705</v>
      </c>
    </row>
    <row r="28482" spans="1:12" x14ac:dyDescent="0.35">
      <c r="A28482">
        <v>2021</v>
      </c>
      <c r="B28482">
        <v>5</v>
      </c>
      <c r="C28482" t="s">
        <v>115</v>
      </c>
      <c r="D28482" t="s">
        <v>13</v>
      </c>
      <c r="E28482">
        <v>17.63038074377096</v>
      </c>
      <c r="F28482">
        <v>57.575451382599951</v>
      </c>
      <c r="G28482">
        <v>2.202926994755785</v>
      </c>
      <c r="H28482">
        <v>12</v>
      </c>
      <c r="I28482">
        <v>104</v>
      </c>
      <c r="J28482">
        <v>48</v>
      </c>
      <c r="K28482">
        <v>107</v>
      </c>
      <c r="L28482">
        <v>4705</v>
      </c>
    </row>
    <row r="28483" spans="1:12" x14ac:dyDescent="0.35">
      <c r="A28483">
        <v>2021</v>
      </c>
      <c r="B28483">
        <v>6</v>
      </c>
      <c r="C28483" t="s">
        <v>115</v>
      </c>
      <c r="D28483" t="s">
        <v>13</v>
      </c>
      <c r="E28483">
        <v>15.868688341369172</v>
      </c>
      <c r="F28483">
        <v>168.85179940523972</v>
      </c>
      <c r="G28483">
        <v>2.2626027896250065</v>
      </c>
      <c r="H28483">
        <v>9.3632741701909623</v>
      </c>
      <c r="I28483">
        <v>54</v>
      </c>
      <c r="J28483">
        <v>52</v>
      </c>
      <c r="K28483">
        <v>107</v>
      </c>
      <c r="L28483">
        <v>4705</v>
      </c>
    </row>
    <row r="28484" spans="1:12" x14ac:dyDescent="0.35">
      <c r="A28484">
        <v>2021</v>
      </c>
      <c r="B28484">
        <v>7</v>
      </c>
      <c r="C28484" t="s">
        <v>115</v>
      </c>
      <c r="D28484" t="s">
        <v>13</v>
      </c>
      <c r="E28484">
        <v>14.679991367666435</v>
      </c>
      <c r="F28484">
        <v>97.922506052178036</v>
      </c>
      <c r="G28484">
        <v>26.768240088907845</v>
      </c>
      <c r="H28484">
        <v>9.0618277372876683</v>
      </c>
      <c r="I28484">
        <v>94</v>
      </c>
      <c r="J28484">
        <v>12</v>
      </c>
      <c r="K28484">
        <v>107</v>
      </c>
      <c r="L28484">
        <v>4705</v>
      </c>
    </row>
    <row r="28485" spans="1:12" x14ac:dyDescent="0.35">
      <c r="A28485">
        <v>2021</v>
      </c>
      <c r="B28485">
        <v>8</v>
      </c>
      <c r="C28485" t="s">
        <v>115</v>
      </c>
      <c r="D28485" t="s">
        <v>13</v>
      </c>
      <c r="E28485">
        <v>11.017112439086198</v>
      </c>
      <c r="F28485">
        <v>148.52840130052542</v>
      </c>
      <c r="G28485">
        <v>0</v>
      </c>
      <c r="H28485">
        <v>5.6556194732224547</v>
      </c>
      <c r="I28485">
        <v>105</v>
      </c>
      <c r="J28485">
        <v>56</v>
      </c>
      <c r="K28485">
        <v>107</v>
      </c>
      <c r="L28485">
        <v>4705</v>
      </c>
    </row>
    <row r="28486" spans="1:12" x14ac:dyDescent="0.35">
      <c r="A28486">
        <v>2021</v>
      </c>
      <c r="B28486">
        <v>9</v>
      </c>
      <c r="C28486" t="s">
        <v>115</v>
      </c>
      <c r="D28486" t="s">
        <v>13</v>
      </c>
      <c r="E28486">
        <v>5.163349616720267</v>
      </c>
      <c r="F28486">
        <v>151.10586202133362</v>
      </c>
      <c r="G28486">
        <v>0</v>
      </c>
      <c r="H28486">
        <v>6.6492020224327746</v>
      </c>
      <c r="I28486">
        <v>0</v>
      </c>
      <c r="J28486">
        <v>70</v>
      </c>
      <c r="K28486">
        <v>107</v>
      </c>
      <c r="L28486">
        <v>4705</v>
      </c>
    </row>
    <row r="28487" spans="1:12" x14ac:dyDescent="0.35">
      <c r="A28487">
        <v>2021</v>
      </c>
      <c r="B28487">
        <v>10</v>
      </c>
      <c r="C28487" t="s">
        <v>115</v>
      </c>
      <c r="D28487" t="s">
        <v>13</v>
      </c>
      <c r="E28487">
        <v>5.470797758584621</v>
      </c>
      <c r="F28487">
        <v>121.78100196070395</v>
      </c>
      <c r="G28487">
        <v>1.8474133317294701</v>
      </c>
      <c r="H28487">
        <v>10.213242066340531</v>
      </c>
      <c r="I28487">
        <v>36</v>
      </c>
      <c r="J28487">
        <v>50</v>
      </c>
      <c r="K28487">
        <v>107</v>
      </c>
      <c r="L28487">
        <v>4705</v>
      </c>
    </row>
    <row r="28488" spans="1:12" x14ac:dyDescent="0.35">
      <c r="A28488">
        <v>2021</v>
      </c>
      <c r="B28488">
        <v>11</v>
      </c>
      <c r="C28488" t="s">
        <v>115</v>
      </c>
      <c r="D28488" t="s">
        <v>13</v>
      </c>
      <c r="E28488">
        <v>10.224023366218763</v>
      </c>
      <c r="F28488">
        <v>69.65268249413478</v>
      </c>
      <c r="G28488">
        <v>33.848364293514138</v>
      </c>
      <c r="H28488">
        <v>7.748003375489267</v>
      </c>
      <c r="I28488">
        <v>0</v>
      </c>
      <c r="J28488">
        <v>73</v>
      </c>
      <c r="K28488">
        <v>107</v>
      </c>
      <c r="L28488">
        <v>4705</v>
      </c>
    </row>
    <row r="28489" spans="1:12" x14ac:dyDescent="0.35">
      <c r="A28489">
        <v>2021</v>
      </c>
      <c r="B28489">
        <v>12</v>
      </c>
      <c r="C28489" t="s">
        <v>115</v>
      </c>
      <c r="D28489" t="s">
        <v>13</v>
      </c>
      <c r="E28489">
        <v>12.726251597640264</v>
      </c>
      <c r="F28489">
        <v>151.60872519624209</v>
      </c>
      <c r="G28489">
        <v>7.4843565447777678</v>
      </c>
      <c r="H28489">
        <v>9.8505626522688257</v>
      </c>
      <c r="I28489">
        <v>100</v>
      </c>
      <c r="J28489">
        <v>60</v>
      </c>
      <c r="K28489">
        <v>107</v>
      </c>
      <c r="L28489">
        <v>4705</v>
      </c>
    </row>
    <row r="28490" spans="1:12" x14ac:dyDescent="0.35">
      <c r="A28490">
        <v>2022</v>
      </c>
      <c r="B28490">
        <v>1</v>
      </c>
      <c r="C28490" t="s">
        <v>115</v>
      </c>
      <c r="D28490" t="s">
        <v>13</v>
      </c>
      <c r="E28490">
        <v>17.699911668768713</v>
      </c>
      <c r="F28490">
        <v>128.12897204194817</v>
      </c>
      <c r="G28490">
        <v>0</v>
      </c>
      <c r="H28490">
        <v>12</v>
      </c>
      <c r="I28490">
        <v>42</v>
      </c>
      <c r="J28490">
        <v>84</v>
      </c>
      <c r="K28490">
        <v>107</v>
      </c>
      <c r="L28490">
        <v>4705</v>
      </c>
    </row>
    <row r="28491" spans="1:12" x14ac:dyDescent="0.35">
      <c r="A28491">
        <v>2022</v>
      </c>
      <c r="B28491">
        <v>2</v>
      </c>
      <c r="C28491" t="s">
        <v>115</v>
      </c>
      <c r="D28491" t="s">
        <v>13</v>
      </c>
      <c r="E28491">
        <v>24.022742776710484</v>
      </c>
      <c r="F28491">
        <v>106.0118703408274</v>
      </c>
      <c r="G28491">
        <v>0</v>
      </c>
      <c r="H28491">
        <v>6.022965941239292</v>
      </c>
      <c r="I28491">
        <v>12</v>
      </c>
      <c r="J28491">
        <v>55</v>
      </c>
      <c r="K28491">
        <v>107</v>
      </c>
      <c r="L28491">
        <v>4705</v>
      </c>
    </row>
    <row r="28492" spans="1:12" x14ac:dyDescent="0.35">
      <c r="A28492">
        <v>2022</v>
      </c>
      <c r="B28492">
        <v>3</v>
      </c>
      <c r="C28492" t="s">
        <v>115</v>
      </c>
      <c r="D28492" t="s">
        <v>13</v>
      </c>
      <c r="E28492">
        <v>25.694666806635865</v>
      </c>
      <c r="F28492">
        <v>52.51502900652838</v>
      </c>
      <c r="G28492">
        <v>0</v>
      </c>
      <c r="H28492">
        <v>12</v>
      </c>
      <c r="I28492">
        <v>66</v>
      </c>
      <c r="J28492">
        <v>30</v>
      </c>
      <c r="K28492">
        <v>107</v>
      </c>
      <c r="L28492">
        <v>4705</v>
      </c>
    </row>
    <row r="28493" spans="1:12" x14ac:dyDescent="0.35">
      <c r="A28493">
        <v>2022</v>
      </c>
      <c r="B28493">
        <v>4</v>
      </c>
      <c r="C28493" t="s">
        <v>115</v>
      </c>
      <c r="D28493" t="s">
        <v>13</v>
      </c>
      <c r="E28493">
        <v>22.21116435335863</v>
      </c>
      <c r="F28493">
        <v>84.434070941130841</v>
      </c>
      <c r="G28493">
        <v>13.039408469796001</v>
      </c>
      <c r="H28493">
        <v>5.1827220675686716</v>
      </c>
      <c r="I28493">
        <v>43</v>
      </c>
      <c r="J28493">
        <v>77</v>
      </c>
      <c r="K28493">
        <v>107</v>
      </c>
      <c r="L28493">
        <v>4705</v>
      </c>
    </row>
    <row r="28494" spans="1:12" x14ac:dyDescent="0.35">
      <c r="A28494">
        <v>2022</v>
      </c>
      <c r="B28494">
        <v>5</v>
      </c>
      <c r="C28494" t="s">
        <v>115</v>
      </c>
      <c r="D28494" t="s">
        <v>13</v>
      </c>
      <c r="E28494">
        <v>16.255455940851032</v>
      </c>
      <c r="F28494">
        <v>0</v>
      </c>
      <c r="G28494">
        <v>0</v>
      </c>
      <c r="H28494">
        <v>8.412045673676559</v>
      </c>
      <c r="I28494">
        <v>66</v>
      </c>
      <c r="J28494">
        <v>0</v>
      </c>
      <c r="K28494">
        <v>107</v>
      </c>
      <c r="L28494">
        <v>4705</v>
      </c>
    </row>
    <row r="28495" spans="1:12" x14ac:dyDescent="0.35">
      <c r="A28495">
        <v>2022</v>
      </c>
      <c r="B28495">
        <v>6</v>
      </c>
      <c r="C28495" t="s">
        <v>115</v>
      </c>
      <c r="D28495" t="s">
        <v>13</v>
      </c>
      <c r="E28495">
        <v>13.753795576119451</v>
      </c>
      <c r="F28495">
        <v>39.876069903853718</v>
      </c>
      <c r="G28495">
        <v>0</v>
      </c>
      <c r="H28495">
        <v>8.8790544574622992</v>
      </c>
      <c r="I28495">
        <v>74</v>
      </c>
      <c r="J28495">
        <v>44</v>
      </c>
      <c r="K28495">
        <v>107</v>
      </c>
      <c r="L28495">
        <v>4705</v>
      </c>
    </row>
    <row r="28496" spans="1:12" x14ac:dyDescent="0.35">
      <c r="A28496">
        <v>2022</v>
      </c>
      <c r="B28496">
        <v>7</v>
      </c>
      <c r="C28496" t="s">
        <v>115</v>
      </c>
      <c r="D28496" t="s">
        <v>13</v>
      </c>
      <c r="E28496">
        <v>9.5045837821567378</v>
      </c>
      <c r="F28496">
        <v>132.46168822341019</v>
      </c>
      <c r="G28496">
        <v>0</v>
      </c>
      <c r="H28496">
        <v>12</v>
      </c>
      <c r="I28496">
        <v>84</v>
      </c>
      <c r="J28496">
        <v>29</v>
      </c>
      <c r="K28496">
        <v>107</v>
      </c>
      <c r="L28496">
        <v>4705</v>
      </c>
    </row>
    <row r="28497" spans="1:12" x14ac:dyDescent="0.35">
      <c r="A28497">
        <v>2022</v>
      </c>
      <c r="B28497">
        <v>8</v>
      </c>
      <c r="C28497" t="s">
        <v>115</v>
      </c>
      <c r="D28497" t="s">
        <v>13</v>
      </c>
      <c r="E28497">
        <v>9.0786607447906533</v>
      </c>
      <c r="F28497">
        <v>51.571647856919668</v>
      </c>
      <c r="G28497">
        <v>0</v>
      </c>
      <c r="H28497">
        <v>7.9319071449339731</v>
      </c>
      <c r="I28497">
        <v>24</v>
      </c>
      <c r="J28497">
        <v>16</v>
      </c>
      <c r="K28497">
        <v>107</v>
      </c>
      <c r="L28497">
        <v>4705</v>
      </c>
    </row>
    <row r="28498" spans="1:12" x14ac:dyDescent="0.35">
      <c r="A28498">
        <v>2022</v>
      </c>
      <c r="B28498">
        <v>9</v>
      </c>
      <c r="C28498" t="s">
        <v>115</v>
      </c>
      <c r="D28498" t="s">
        <v>13</v>
      </c>
      <c r="E28498">
        <v>9.061212982144113</v>
      </c>
      <c r="F28498">
        <v>121.56162634543939</v>
      </c>
      <c r="G28498">
        <v>0</v>
      </c>
      <c r="H28498">
        <v>5.5530783162980164</v>
      </c>
      <c r="I28498">
        <v>61</v>
      </c>
      <c r="J28498">
        <v>2</v>
      </c>
      <c r="K28498">
        <v>107</v>
      </c>
      <c r="L28498">
        <v>4705</v>
      </c>
    </row>
    <row r="28499" spans="1:12" x14ac:dyDescent="0.35">
      <c r="A28499">
        <v>2022</v>
      </c>
      <c r="B28499">
        <v>10</v>
      </c>
      <c r="C28499" t="s">
        <v>115</v>
      </c>
      <c r="D28499" t="s">
        <v>13</v>
      </c>
      <c r="E28499">
        <v>7.9795157497551505</v>
      </c>
      <c r="F28499">
        <v>56.590326145853759</v>
      </c>
      <c r="G28499">
        <v>0</v>
      </c>
      <c r="H28499">
        <v>6.2546780005174174</v>
      </c>
      <c r="I28499">
        <v>87</v>
      </c>
      <c r="J28499">
        <v>60</v>
      </c>
      <c r="K28499">
        <v>107</v>
      </c>
      <c r="L28499">
        <v>4705</v>
      </c>
    </row>
    <row r="28500" spans="1:12" x14ac:dyDescent="0.35">
      <c r="A28500">
        <v>2022</v>
      </c>
      <c r="B28500">
        <v>11</v>
      </c>
      <c r="C28500" t="s">
        <v>115</v>
      </c>
      <c r="D28500" t="s">
        <v>13</v>
      </c>
      <c r="E28500">
        <v>9.0785291767592753</v>
      </c>
      <c r="F28500">
        <v>126.02439915628182</v>
      </c>
      <c r="G28500">
        <v>14.282810083970887</v>
      </c>
      <c r="H28500">
        <v>7.5325031717630431</v>
      </c>
      <c r="I28500">
        <v>0</v>
      </c>
      <c r="J28500">
        <v>37</v>
      </c>
      <c r="K28500">
        <v>107</v>
      </c>
      <c r="L28500">
        <v>4705</v>
      </c>
    </row>
    <row r="28501" spans="1:12" x14ac:dyDescent="0.35">
      <c r="A28501">
        <v>2022</v>
      </c>
      <c r="B28501">
        <v>12</v>
      </c>
      <c r="C28501" t="s">
        <v>115</v>
      </c>
      <c r="D28501" t="s">
        <v>13</v>
      </c>
      <c r="E28501">
        <v>16.776707629629346</v>
      </c>
      <c r="F28501">
        <v>56.561383278008989</v>
      </c>
      <c r="G28501">
        <v>0</v>
      </c>
      <c r="H28501">
        <v>11.4940609969637</v>
      </c>
      <c r="I28501">
        <v>50</v>
      </c>
      <c r="J28501">
        <v>0</v>
      </c>
      <c r="K28501">
        <v>107</v>
      </c>
      <c r="L28501">
        <v>4705</v>
      </c>
    </row>
    <row r="28502" spans="1:12" x14ac:dyDescent="0.35">
      <c r="A28502">
        <v>2023</v>
      </c>
      <c r="B28502">
        <v>1</v>
      </c>
      <c r="C28502" t="s">
        <v>115</v>
      </c>
      <c r="D28502" t="s">
        <v>13</v>
      </c>
      <c r="E28502">
        <v>15.73373753554189</v>
      </c>
      <c r="F28502">
        <v>75.629545445292123</v>
      </c>
      <c r="G28502">
        <v>0</v>
      </c>
      <c r="H28502">
        <v>11.178684851365382</v>
      </c>
      <c r="I28502">
        <v>39</v>
      </c>
      <c r="J28502">
        <v>68</v>
      </c>
      <c r="K28502">
        <v>107</v>
      </c>
      <c r="L28502">
        <v>4705</v>
      </c>
    </row>
    <row r="28503" spans="1:12" x14ac:dyDescent="0.35">
      <c r="A28503">
        <v>2023</v>
      </c>
      <c r="B28503">
        <v>2</v>
      </c>
      <c r="C28503" t="s">
        <v>115</v>
      </c>
      <c r="D28503" t="s">
        <v>13</v>
      </c>
      <c r="E28503">
        <v>21.88731854456546</v>
      </c>
      <c r="F28503">
        <v>180.71988423673216</v>
      </c>
      <c r="G28503">
        <v>24.339880301058045</v>
      </c>
      <c r="H28503">
        <v>12</v>
      </c>
      <c r="I28503">
        <v>68</v>
      </c>
      <c r="J28503">
        <v>72</v>
      </c>
      <c r="K28503">
        <v>107</v>
      </c>
      <c r="L28503">
        <v>4705</v>
      </c>
    </row>
    <row r="28504" spans="1:12" x14ac:dyDescent="0.35">
      <c r="A28504">
        <v>2023</v>
      </c>
      <c r="B28504">
        <v>3</v>
      </c>
      <c r="C28504" t="s">
        <v>115</v>
      </c>
      <c r="D28504" t="s">
        <v>13</v>
      </c>
      <c r="E28504">
        <v>21.585465491260024</v>
      </c>
      <c r="F28504">
        <v>69.101373302758361</v>
      </c>
      <c r="G28504">
        <v>0</v>
      </c>
      <c r="H28504">
        <v>10.204180650321447</v>
      </c>
      <c r="I28504">
        <v>42</v>
      </c>
      <c r="J28504">
        <v>33</v>
      </c>
      <c r="K28504">
        <v>107</v>
      </c>
      <c r="L28504">
        <v>4705</v>
      </c>
    </row>
    <row r="28505" spans="1:12" x14ac:dyDescent="0.35">
      <c r="A28505">
        <v>2023</v>
      </c>
      <c r="B28505">
        <v>4</v>
      </c>
      <c r="C28505" t="s">
        <v>115</v>
      </c>
      <c r="D28505" t="s">
        <v>13</v>
      </c>
      <c r="E28505">
        <v>20.911028339050329</v>
      </c>
      <c r="F28505">
        <v>107.63172065260422</v>
      </c>
      <c r="G28505">
        <v>0</v>
      </c>
      <c r="H28505">
        <v>6.9397362865236181</v>
      </c>
      <c r="I28505">
        <v>73</v>
      </c>
      <c r="J28505">
        <v>81</v>
      </c>
      <c r="K28505">
        <v>107</v>
      </c>
      <c r="L28505">
        <v>4705</v>
      </c>
    </row>
    <row r="28506" spans="1:12" x14ac:dyDescent="0.35">
      <c r="A28506">
        <v>2023</v>
      </c>
      <c r="B28506">
        <v>5</v>
      </c>
      <c r="C28506" t="s">
        <v>115</v>
      </c>
      <c r="D28506" t="s">
        <v>13</v>
      </c>
      <c r="E28506">
        <v>22.954614071363661</v>
      </c>
      <c r="F28506">
        <v>49.266790267926474</v>
      </c>
      <c r="G28506">
        <v>0</v>
      </c>
      <c r="H28506">
        <v>11.176422842744614</v>
      </c>
      <c r="I28506">
        <v>17</v>
      </c>
      <c r="J28506">
        <v>83</v>
      </c>
      <c r="K28506">
        <v>107</v>
      </c>
      <c r="L28506">
        <v>4705</v>
      </c>
    </row>
    <row r="28507" spans="1:12" x14ac:dyDescent="0.35">
      <c r="A28507">
        <v>2023</v>
      </c>
      <c r="B28507">
        <v>6</v>
      </c>
      <c r="C28507" t="s">
        <v>115</v>
      </c>
      <c r="D28507" t="s">
        <v>13</v>
      </c>
      <c r="E28507">
        <v>12.630686605981058</v>
      </c>
      <c r="F28507">
        <v>129.25530590718745</v>
      </c>
      <c r="G28507">
        <v>0</v>
      </c>
      <c r="H28507">
        <v>5.6447515044002046</v>
      </c>
      <c r="I28507">
        <v>0</v>
      </c>
      <c r="J28507">
        <v>59</v>
      </c>
      <c r="K28507">
        <v>107</v>
      </c>
      <c r="L28507">
        <v>4705</v>
      </c>
    </row>
    <row r="28508" spans="1:12" x14ac:dyDescent="0.35">
      <c r="A28508">
        <v>2023</v>
      </c>
      <c r="B28508">
        <v>7</v>
      </c>
      <c r="C28508" t="s">
        <v>115</v>
      </c>
      <c r="D28508" t="s">
        <v>13</v>
      </c>
      <c r="E28508">
        <v>11.379809729267388</v>
      </c>
      <c r="F28508">
        <v>117.72277148057358</v>
      </c>
      <c r="G28508">
        <v>13.122459644328174</v>
      </c>
      <c r="H28508">
        <v>9.8951801109213342</v>
      </c>
      <c r="I28508">
        <v>90</v>
      </c>
      <c r="J28508">
        <v>15</v>
      </c>
      <c r="K28508">
        <v>107</v>
      </c>
      <c r="L28508">
        <v>4705</v>
      </c>
    </row>
    <row r="28509" spans="1:12" x14ac:dyDescent="0.35">
      <c r="A28509">
        <v>2023</v>
      </c>
      <c r="B28509">
        <v>8</v>
      </c>
      <c r="C28509" t="s">
        <v>115</v>
      </c>
      <c r="D28509" t="s">
        <v>13</v>
      </c>
      <c r="E28509">
        <v>6.7252868125210536</v>
      </c>
      <c r="F28509">
        <v>69.357322743225595</v>
      </c>
      <c r="G28509">
        <v>0</v>
      </c>
      <c r="H28509">
        <v>8.1941354374557545</v>
      </c>
      <c r="I28509">
        <v>55</v>
      </c>
      <c r="J28509">
        <v>56</v>
      </c>
      <c r="K28509">
        <v>107</v>
      </c>
      <c r="L28509">
        <v>4705</v>
      </c>
    </row>
    <row r="28510" spans="1:12" x14ac:dyDescent="0.35">
      <c r="A28510">
        <v>2023</v>
      </c>
      <c r="B28510">
        <v>9</v>
      </c>
      <c r="C28510" t="s">
        <v>115</v>
      </c>
      <c r="D28510" t="s">
        <v>13</v>
      </c>
      <c r="E28510">
        <v>4.4661476737408208</v>
      </c>
      <c r="F28510">
        <v>134.3559319621678</v>
      </c>
      <c r="G28510">
        <v>0</v>
      </c>
      <c r="H28510">
        <v>7.4058962968630215</v>
      </c>
      <c r="I28510">
        <v>0</v>
      </c>
      <c r="J28510">
        <v>28</v>
      </c>
      <c r="K28510">
        <v>107</v>
      </c>
      <c r="L28510">
        <v>4705</v>
      </c>
    </row>
    <row r="28511" spans="1:12" x14ac:dyDescent="0.35">
      <c r="A28511">
        <v>2023</v>
      </c>
      <c r="B28511">
        <v>10</v>
      </c>
      <c r="C28511" t="s">
        <v>115</v>
      </c>
      <c r="D28511" t="s">
        <v>13</v>
      </c>
      <c r="E28511">
        <v>9.6265516798851252</v>
      </c>
      <c r="F28511">
        <v>73.933830038600689</v>
      </c>
      <c r="G28511">
        <v>0</v>
      </c>
      <c r="H28511">
        <v>6.5699253647121587</v>
      </c>
      <c r="I28511">
        <v>59</v>
      </c>
      <c r="J28511">
        <v>0</v>
      </c>
      <c r="K28511">
        <v>107</v>
      </c>
      <c r="L28511">
        <v>4705</v>
      </c>
    </row>
    <row r="28512" spans="1:12" x14ac:dyDescent="0.35">
      <c r="A28512">
        <v>2023</v>
      </c>
      <c r="B28512">
        <v>11</v>
      </c>
      <c r="C28512" t="s">
        <v>115</v>
      </c>
      <c r="D28512" t="s">
        <v>13</v>
      </c>
      <c r="E28512">
        <v>9.4701194306128116</v>
      </c>
      <c r="F28512">
        <v>120.34584672124811</v>
      </c>
      <c r="G28512">
        <v>0</v>
      </c>
      <c r="H28512">
        <v>8.6338472730556326</v>
      </c>
      <c r="I28512">
        <v>102</v>
      </c>
      <c r="J28512">
        <v>35</v>
      </c>
      <c r="K28512">
        <v>107</v>
      </c>
      <c r="L28512">
        <v>4705</v>
      </c>
    </row>
    <row r="28513" spans="1:12" x14ac:dyDescent="0.35">
      <c r="A28513">
        <v>2023</v>
      </c>
      <c r="B28513">
        <v>12</v>
      </c>
      <c r="C28513" t="s">
        <v>115</v>
      </c>
      <c r="D28513" t="s">
        <v>13</v>
      </c>
      <c r="E28513">
        <v>16.691535046740984</v>
      </c>
      <c r="F28513">
        <v>56.079032132428154</v>
      </c>
      <c r="G28513">
        <v>0</v>
      </c>
      <c r="H28513">
        <v>9.3908801470542507</v>
      </c>
      <c r="I28513">
        <v>83</v>
      </c>
      <c r="J28513">
        <v>52</v>
      </c>
      <c r="K28513">
        <v>107</v>
      </c>
      <c r="L28513">
        <v>4705</v>
      </c>
    </row>
    <row r="28514" spans="1:12" x14ac:dyDescent="0.35">
      <c r="A28514">
        <v>2000</v>
      </c>
      <c r="B28514">
        <v>1</v>
      </c>
      <c r="C28514" t="s">
        <v>116</v>
      </c>
      <c r="D28514" t="s">
        <v>22</v>
      </c>
      <c r="E28514">
        <v>24.499931709973396</v>
      </c>
      <c r="F28514">
        <v>268.9494417569378</v>
      </c>
      <c r="G28514">
        <v>120.84422311917209</v>
      </c>
      <c r="H28514">
        <v>10.63369999290132</v>
      </c>
      <c r="I28514">
        <v>114</v>
      </c>
      <c r="J28514">
        <v>139</v>
      </c>
      <c r="K28514">
        <v>78</v>
      </c>
      <c r="L28514">
        <v>205</v>
      </c>
    </row>
    <row r="28515" spans="1:12" x14ac:dyDescent="0.35">
      <c r="A28515">
        <v>2000</v>
      </c>
      <c r="B28515">
        <v>2</v>
      </c>
      <c r="C28515" t="s">
        <v>116</v>
      </c>
      <c r="D28515" t="s">
        <v>22</v>
      </c>
      <c r="E28515">
        <v>28.124035871593463</v>
      </c>
      <c r="F28515">
        <v>186.65074176946604</v>
      </c>
      <c r="G28515">
        <v>103.99137358962977</v>
      </c>
      <c r="H28515">
        <v>12</v>
      </c>
      <c r="I28515">
        <v>23</v>
      </c>
      <c r="J28515">
        <v>84</v>
      </c>
      <c r="K28515">
        <v>78</v>
      </c>
      <c r="L28515">
        <v>205</v>
      </c>
    </row>
    <row r="28516" spans="1:12" x14ac:dyDescent="0.35">
      <c r="A28516">
        <v>2000</v>
      </c>
      <c r="B28516">
        <v>3</v>
      </c>
      <c r="C28516" t="s">
        <v>116</v>
      </c>
      <c r="D28516" t="s">
        <v>22</v>
      </c>
      <c r="E28516">
        <v>31.114530647725715</v>
      </c>
      <c r="F28516">
        <v>249.7710808879967</v>
      </c>
      <c r="G28516">
        <v>129.38216523094829</v>
      </c>
      <c r="H28516">
        <v>11.536433460437575</v>
      </c>
      <c r="I28516">
        <v>89</v>
      </c>
      <c r="J28516">
        <v>163</v>
      </c>
      <c r="K28516">
        <v>78</v>
      </c>
      <c r="L28516">
        <v>205</v>
      </c>
    </row>
    <row r="28517" spans="1:12" x14ac:dyDescent="0.35">
      <c r="A28517">
        <v>2000</v>
      </c>
      <c r="B28517">
        <v>4</v>
      </c>
      <c r="C28517" t="s">
        <v>116</v>
      </c>
      <c r="D28517" t="s">
        <v>22</v>
      </c>
      <c r="E28517">
        <v>27.695414359373753</v>
      </c>
      <c r="F28517">
        <v>197.27930631896848</v>
      </c>
      <c r="G28517">
        <v>96.997574173369344</v>
      </c>
      <c r="H28517">
        <v>8.0020560177816318</v>
      </c>
      <c r="I28517">
        <v>129</v>
      </c>
      <c r="J28517">
        <v>144</v>
      </c>
      <c r="K28517">
        <v>78</v>
      </c>
      <c r="L28517">
        <v>205</v>
      </c>
    </row>
    <row r="28518" spans="1:12" x14ac:dyDescent="0.35">
      <c r="A28518">
        <v>2000</v>
      </c>
      <c r="B28518">
        <v>5</v>
      </c>
      <c r="C28518" t="s">
        <v>116</v>
      </c>
      <c r="D28518" t="s">
        <v>22</v>
      </c>
      <c r="E28518">
        <v>29.010480719931458</v>
      </c>
      <c r="F28518">
        <v>153.56359282979321</v>
      </c>
      <c r="G28518">
        <v>110.6138711320923</v>
      </c>
      <c r="H28518">
        <v>12</v>
      </c>
      <c r="I28518">
        <v>159</v>
      </c>
      <c r="J28518">
        <v>111</v>
      </c>
      <c r="K28518">
        <v>78</v>
      </c>
      <c r="L28518">
        <v>205</v>
      </c>
    </row>
    <row r="28519" spans="1:12" x14ac:dyDescent="0.35">
      <c r="A28519">
        <v>2000</v>
      </c>
      <c r="B28519">
        <v>6</v>
      </c>
      <c r="C28519" t="s">
        <v>116</v>
      </c>
      <c r="D28519" t="s">
        <v>22</v>
      </c>
      <c r="E28519">
        <v>20.371402913919365</v>
      </c>
      <c r="F28519">
        <v>246.93313407575116</v>
      </c>
      <c r="G28519">
        <v>117.22645809609924</v>
      </c>
      <c r="H28519">
        <v>11.981223466250048</v>
      </c>
      <c r="I28519">
        <v>131</v>
      </c>
      <c r="J28519">
        <v>143</v>
      </c>
      <c r="K28519">
        <v>78</v>
      </c>
      <c r="L28519">
        <v>205</v>
      </c>
    </row>
    <row r="28520" spans="1:12" x14ac:dyDescent="0.35">
      <c r="A28520">
        <v>2000</v>
      </c>
      <c r="B28520">
        <v>7</v>
      </c>
      <c r="C28520" t="s">
        <v>116</v>
      </c>
      <c r="D28520" t="s">
        <v>22</v>
      </c>
      <c r="E28520">
        <v>18.670152360932743</v>
      </c>
      <c r="F28520">
        <v>217.47410414699982</v>
      </c>
      <c r="G28520">
        <v>110.64485269765495</v>
      </c>
      <c r="H28520">
        <v>7.9282535372339442</v>
      </c>
      <c r="I28520">
        <v>94</v>
      </c>
      <c r="J28520">
        <v>45</v>
      </c>
      <c r="K28520">
        <v>78</v>
      </c>
      <c r="L28520">
        <v>205</v>
      </c>
    </row>
    <row r="28521" spans="1:12" x14ac:dyDescent="0.35">
      <c r="A28521">
        <v>2000</v>
      </c>
      <c r="B28521">
        <v>8</v>
      </c>
      <c r="C28521" t="s">
        <v>116</v>
      </c>
      <c r="D28521" t="s">
        <v>22</v>
      </c>
      <c r="E28521">
        <v>10.521897792763705</v>
      </c>
      <c r="F28521">
        <v>221.81042147173028</v>
      </c>
      <c r="G28521">
        <v>106.51091054649046</v>
      </c>
      <c r="H28521">
        <v>9.3060768506983731</v>
      </c>
      <c r="I28521">
        <v>12</v>
      </c>
      <c r="J28521">
        <v>96</v>
      </c>
      <c r="K28521">
        <v>78</v>
      </c>
      <c r="L28521">
        <v>205</v>
      </c>
    </row>
    <row r="28522" spans="1:12" x14ac:dyDescent="0.35">
      <c r="A28522">
        <v>2000</v>
      </c>
      <c r="B28522">
        <v>9</v>
      </c>
      <c r="C28522" t="s">
        <v>116</v>
      </c>
      <c r="D28522" t="s">
        <v>22</v>
      </c>
      <c r="E28522">
        <v>8.5811436020679928</v>
      </c>
      <c r="F28522">
        <v>220.68407787757363</v>
      </c>
      <c r="G28522">
        <v>70.898490119393301</v>
      </c>
      <c r="H28522">
        <v>9.8273984163296966</v>
      </c>
      <c r="I28522">
        <v>99</v>
      </c>
      <c r="J28522">
        <v>56</v>
      </c>
      <c r="K28522">
        <v>78</v>
      </c>
      <c r="L28522">
        <v>205</v>
      </c>
    </row>
    <row r="28523" spans="1:12" x14ac:dyDescent="0.35">
      <c r="A28523">
        <v>2000</v>
      </c>
      <c r="B28523">
        <v>10</v>
      </c>
      <c r="C28523" t="s">
        <v>116</v>
      </c>
      <c r="D28523" t="s">
        <v>22</v>
      </c>
      <c r="E28523">
        <v>11.378112223203985</v>
      </c>
      <c r="F28523">
        <v>186.75805397530081</v>
      </c>
      <c r="G28523">
        <v>94.959924221975712</v>
      </c>
      <c r="H28523">
        <v>12</v>
      </c>
      <c r="I28523">
        <v>49</v>
      </c>
      <c r="J28523">
        <v>61</v>
      </c>
      <c r="K28523">
        <v>78</v>
      </c>
      <c r="L28523">
        <v>205</v>
      </c>
    </row>
    <row r="28524" spans="1:12" x14ac:dyDescent="0.35">
      <c r="A28524">
        <v>2000</v>
      </c>
      <c r="B28524">
        <v>11</v>
      </c>
      <c r="C28524" t="s">
        <v>116</v>
      </c>
      <c r="D28524" t="s">
        <v>22</v>
      </c>
      <c r="E28524">
        <v>13.640079595116866</v>
      </c>
      <c r="F28524">
        <v>236.74341929053455</v>
      </c>
      <c r="G28524">
        <v>113.04769234154622</v>
      </c>
      <c r="H28524">
        <v>12</v>
      </c>
      <c r="I28524">
        <v>8</v>
      </c>
      <c r="J28524">
        <v>43</v>
      </c>
      <c r="K28524">
        <v>78</v>
      </c>
      <c r="L28524">
        <v>205</v>
      </c>
    </row>
    <row r="28525" spans="1:12" x14ac:dyDescent="0.35">
      <c r="A28525">
        <v>2000</v>
      </c>
      <c r="B28525">
        <v>12</v>
      </c>
      <c r="C28525" t="s">
        <v>116</v>
      </c>
      <c r="D28525" t="s">
        <v>22</v>
      </c>
      <c r="E28525">
        <v>24.306434653344539</v>
      </c>
      <c r="F28525">
        <v>153.21718734959654</v>
      </c>
      <c r="G28525">
        <v>113.61089552461803</v>
      </c>
      <c r="H28525">
        <v>9.8662972482102038</v>
      </c>
      <c r="I28525">
        <v>72</v>
      </c>
      <c r="J28525">
        <v>101</v>
      </c>
      <c r="K28525">
        <v>78</v>
      </c>
      <c r="L28525">
        <v>205</v>
      </c>
    </row>
    <row r="28526" spans="1:12" x14ac:dyDescent="0.35">
      <c r="A28526">
        <v>2001</v>
      </c>
      <c r="B28526">
        <v>1</v>
      </c>
      <c r="C28526" t="s">
        <v>116</v>
      </c>
      <c r="D28526" t="s">
        <v>22</v>
      </c>
      <c r="E28526">
        <v>28.261799943218211</v>
      </c>
      <c r="F28526">
        <v>271.95094543416991</v>
      </c>
      <c r="G28526">
        <v>123.94990735671624</v>
      </c>
      <c r="H28526">
        <v>6.4352774636906229</v>
      </c>
      <c r="I28526">
        <v>123</v>
      </c>
      <c r="J28526">
        <v>102</v>
      </c>
      <c r="K28526">
        <v>78</v>
      </c>
      <c r="L28526">
        <v>205</v>
      </c>
    </row>
    <row r="28527" spans="1:12" x14ac:dyDescent="0.35">
      <c r="A28527">
        <v>2001</v>
      </c>
      <c r="B28527">
        <v>2</v>
      </c>
      <c r="C28527" t="s">
        <v>116</v>
      </c>
      <c r="D28527" t="s">
        <v>22</v>
      </c>
      <c r="E28527">
        <v>26.392224734798909</v>
      </c>
      <c r="F28527">
        <v>210.46657253052345</v>
      </c>
      <c r="G28527">
        <v>122.57608406347876</v>
      </c>
      <c r="H28527">
        <v>11.807755708992993</v>
      </c>
      <c r="I28527">
        <v>78</v>
      </c>
      <c r="J28527">
        <v>80</v>
      </c>
      <c r="K28527">
        <v>78</v>
      </c>
      <c r="L28527">
        <v>205</v>
      </c>
    </row>
    <row r="28528" spans="1:12" x14ac:dyDescent="0.35">
      <c r="A28528">
        <v>2001</v>
      </c>
      <c r="B28528">
        <v>3</v>
      </c>
      <c r="C28528" t="s">
        <v>116</v>
      </c>
      <c r="D28528" t="s">
        <v>22</v>
      </c>
      <c r="E28528">
        <v>26.237941058706138</v>
      </c>
      <c r="F28528">
        <v>153.43032982881772</v>
      </c>
      <c r="G28528">
        <v>99.815459231339759</v>
      </c>
      <c r="H28528">
        <v>10.658484195618399</v>
      </c>
      <c r="I28528">
        <v>84</v>
      </c>
      <c r="J28528">
        <v>143</v>
      </c>
      <c r="K28528">
        <v>78</v>
      </c>
      <c r="L28528">
        <v>205</v>
      </c>
    </row>
    <row r="28529" spans="1:12" x14ac:dyDescent="0.35">
      <c r="A28529">
        <v>2001</v>
      </c>
      <c r="B28529">
        <v>4</v>
      </c>
      <c r="C28529" t="s">
        <v>116</v>
      </c>
      <c r="D28529" t="s">
        <v>22</v>
      </c>
      <c r="E28529">
        <v>26.338606742518785</v>
      </c>
      <c r="F28529">
        <v>144.23619434075141</v>
      </c>
      <c r="G28529">
        <v>98.288634263077427</v>
      </c>
      <c r="H28529">
        <v>11.164478590349995</v>
      </c>
      <c r="I28529">
        <v>140</v>
      </c>
      <c r="J28529">
        <v>52</v>
      </c>
      <c r="K28529">
        <v>78</v>
      </c>
      <c r="L28529">
        <v>205</v>
      </c>
    </row>
    <row r="28530" spans="1:12" x14ac:dyDescent="0.35">
      <c r="A28530">
        <v>2001</v>
      </c>
      <c r="B28530">
        <v>5</v>
      </c>
      <c r="C28530" t="s">
        <v>116</v>
      </c>
      <c r="D28530" t="s">
        <v>22</v>
      </c>
      <c r="E28530">
        <v>23.803810334398413</v>
      </c>
      <c r="F28530">
        <v>216.43222268716355</v>
      </c>
      <c r="G28530">
        <v>124.52508198393258</v>
      </c>
      <c r="H28530">
        <v>12</v>
      </c>
      <c r="I28530">
        <v>70</v>
      </c>
      <c r="J28530">
        <v>115</v>
      </c>
      <c r="K28530">
        <v>78</v>
      </c>
      <c r="L28530">
        <v>205</v>
      </c>
    </row>
    <row r="28531" spans="1:12" x14ac:dyDescent="0.35">
      <c r="A28531">
        <v>2001</v>
      </c>
      <c r="B28531">
        <v>6</v>
      </c>
      <c r="C28531" t="s">
        <v>116</v>
      </c>
      <c r="D28531" t="s">
        <v>22</v>
      </c>
      <c r="E28531">
        <v>18.187533924990703</v>
      </c>
      <c r="F28531">
        <v>223.25797967399026</v>
      </c>
      <c r="G28531">
        <v>129.54059206859742</v>
      </c>
      <c r="H28531">
        <v>7.7856945178553385</v>
      </c>
      <c r="I28531">
        <v>53</v>
      </c>
      <c r="J28531">
        <v>75</v>
      </c>
      <c r="K28531">
        <v>78</v>
      </c>
      <c r="L28531">
        <v>205</v>
      </c>
    </row>
    <row r="28532" spans="1:12" x14ac:dyDescent="0.35">
      <c r="A28532">
        <v>2001</v>
      </c>
      <c r="B28532">
        <v>7</v>
      </c>
      <c r="C28532" t="s">
        <v>116</v>
      </c>
      <c r="D28532" t="s">
        <v>22</v>
      </c>
      <c r="E28532">
        <v>17.501869560187806</v>
      </c>
      <c r="F28532">
        <v>239.50071707964875</v>
      </c>
      <c r="G28532">
        <v>98.514658468947118</v>
      </c>
      <c r="H28532">
        <v>10.66256640392519</v>
      </c>
      <c r="I28532">
        <v>133</v>
      </c>
      <c r="J28532">
        <v>60</v>
      </c>
      <c r="K28532">
        <v>78</v>
      </c>
      <c r="L28532">
        <v>205</v>
      </c>
    </row>
    <row r="28533" spans="1:12" x14ac:dyDescent="0.35">
      <c r="A28533">
        <v>2001</v>
      </c>
      <c r="B28533">
        <v>8</v>
      </c>
      <c r="C28533" t="s">
        <v>116</v>
      </c>
      <c r="D28533" t="s">
        <v>22</v>
      </c>
      <c r="E28533">
        <v>10.25454365254561</v>
      </c>
      <c r="F28533">
        <v>290.27214445171671</v>
      </c>
      <c r="G28533">
        <v>108.96951780080994</v>
      </c>
      <c r="H28533">
        <v>10.812897284854714</v>
      </c>
      <c r="I28533">
        <v>33</v>
      </c>
      <c r="J28533">
        <v>22</v>
      </c>
      <c r="K28533">
        <v>78</v>
      </c>
      <c r="L28533">
        <v>205</v>
      </c>
    </row>
    <row r="28534" spans="1:12" x14ac:dyDescent="0.35">
      <c r="A28534">
        <v>2001</v>
      </c>
      <c r="B28534">
        <v>9</v>
      </c>
      <c r="C28534" t="s">
        <v>116</v>
      </c>
      <c r="D28534" t="s">
        <v>22</v>
      </c>
      <c r="E28534">
        <v>10.344062046912489</v>
      </c>
      <c r="F28534">
        <v>216.67704548178293</v>
      </c>
      <c r="G28534">
        <v>105.85155923824212</v>
      </c>
      <c r="H28534">
        <v>8.4555949778293638</v>
      </c>
      <c r="I28534">
        <v>126</v>
      </c>
      <c r="J28534">
        <v>34</v>
      </c>
      <c r="K28534">
        <v>78</v>
      </c>
      <c r="L28534">
        <v>205</v>
      </c>
    </row>
    <row r="28535" spans="1:12" x14ac:dyDescent="0.35">
      <c r="A28535">
        <v>2001</v>
      </c>
      <c r="B28535">
        <v>10</v>
      </c>
      <c r="C28535" t="s">
        <v>116</v>
      </c>
      <c r="D28535" t="s">
        <v>22</v>
      </c>
      <c r="E28535">
        <v>11.866224432865213</v>
      </c>
      <c r="F28535">
        <v>186.25017479217345</v>
      </c>
      <c r="G28535">
        <v>112.82487875245914</v>
      </c>
      <c r="H28535">
        <v>11.016435529345781</v>
      </c>
      <c r="I28535">
        <v>0</v>
      </c>
      <c r="J28535">
        <v>91</v>
      </c>
      <c r="K28535">
        <v>78</v>
      </c>
      <c r="L28535">
        <v>205</v>
      </c>
    </row>
    <row r="28536" spans="1:12" x14ac:dyDescent="0.35">
      <c r="A28536">
        <v>2001</v>
      </c>
      <c r="B28536">
        <v>11</v>
      </c>
      <c r="C28536" t="s">
        <v>116</v>
      </c>
      <c r="D28536" t="s">
        <v>22</v>
      </c>
      <c r="E28536">
        <v>16.981960650688084</v>
      </c>
      <c r="F28536">
        <v>149.42250573044535</v>
      </c>
      <c r="G28536">
        <v>133.49177142650888</v>
      </c>
      <c r="H28536">
        <v>7.535652895090081</v>
      </c>
      <c r="I28536">
        <v>21</v>
      </c>
      <c r="J28536">
        <v>57</v>
      </c>
      <c r="K28536">
        <v>78</v>
      </c>
      <c r="L28536">
        <v>205</v>
      </c>
    </row>
    <row r="28537" spans="1:12" x14ac:dyDescent="0.35">
      <c r="A28537">
        <v>2001</v>
      </c>
      <c r="B28537">
        <v>12</v>
      </c>
      <c r="C28537" t="s">
        <v>116</v>
      </c>
      <c r="D28537" t="s">
        <v>22</v>
      </c>
      <c r="E28537">
        <v>18.679018560804387</v>
      </c>
      <c r="F28537">
        <v>183.3324276658301</v>
      </c>
      <c r="G28537">
        <v>128.24213842238225</v>
      </c>
      <c r="H28537">
        <v>7.4967910982676447</v>
      </c>
      <c r="I28537">
        <v>46</v>
      </c>
      <c r="J28537">
        <v>123</v>
      </c>
      <c r="K28537">
        <v>78</v>
      </c>
      <c r="L28537">
        <v>205</v>
      </c>
    </row>
    <row r="28538" spans="1:12" x14ac:dyDescent="0.35">
      <c r="A28538">
        <v>2002</v>
      </c>
      <c r="B28538">
        <v>1</v>
      </c>
      <c r="C28538" t="s">
        <v>116</v>
      </c>
      <c r="D28538" t="s">
        <v>22</v>
      </c>
      <c r="E28538">
        <v>25.38074587321352</v>
      </c>
      <c r="F28538">
        <v>202.03637468383391</v>
      </c>
      <c r="G28538">
        <v>87.527412509245849</v>
      </c>
      <c r="H28538">
        <v>8.6037257640154081</v>
      </c>
      <c r="I28538">
        <v>73</v>
      </c>
      <c r="J28538">
        <v>95</v>
      </c>
      <c r="K28538">
        <v>78</v>
      </c>
      <c r="L28538">
        <v>205</v>
      </c>
    </row>
    <row r="28539" spans="1:12" x14ac:dyDescent="0.35">
      <c r="A28539">
        <v>2002</v>
      </c>
      <c r="B28539">
        <v>2</v>
      </c>
      <c r="C28539" t="s">
        <v>116</v>
      </c>
      <c r="D28539" t="s">
        <v>22</v>
      </c>
      <c r="E28539">
        <v>23.669770017441284</v>
      </c>
      <c r="F28539">
        <v>278.20922638804183</v>
      </c>
      <c r="G28539">
        <v>154.07238321251603</v>
      </c>
      <c r="H28539">
        <v>12</v>
      </c>
      <c r="I28539">
        <v>76</v>
      </c>
      <c r="J28539">
        <v>133</v>
      </c>
      <c r="K28539">
        <v>78</v>
      </c>
      <c r="L28539">
        <v>205</v>
      </c>
    </row>
    <row r="28540" spans="1:12" x14ac:dyDescent="0.35">
      <c r="A28540">
        <v>2002</v>
      </c>
      <c r="B28540">
        <v>3</v>
      </c>
      <c r="C28540" t="s">
        <v>116</v>
      </c>
      <c r="D28540" t="s">
        <v>22</v>
      </c>
      <c r="E28540">
        <v>28.461725322406433</v>
      </c>
      <c r="F28540">
        <v>158.13125765441583</v>
      </c>
      <c r="G28540">
        <v>106.71238248316723</v>
      </c>
      <c r="H28540">
        <v>12</v>
      </c>
      <c r="I28540">
        <v>15</v>
      </c>
      <c r="J28540">
        <v>111</v>
      </c>
      <c r="K28540">
        <v>78</v>
      </c>
      <c r="L28540">
        <v>205</v>
      </c>
    </row>
    <row r="28541" spans="1:12" x14ac:dyDescent="0.35">
      <c r="A28541">
        <v>2002</v>
      </c>
      <c r="B28541">
        <v>4</v>
      </c>
      <c r="C28541" t="s">
        <v>116</v>
      </c>
      <c r="D28541" t="s">
        <v>22</v>
      </c>
      <c r="E28541">
        <v>24.006853749537452</v>
      </c>
      <c r="F28541">
        <v>255.57717987724692</v>
      </c>
      <c r="G28541">
        <v>89.272530134632021</v>
      </c>
      <c r="H28541">
        <v>10.179976906899945</v>
      </c>
      <c r="I28541">
        <v>134</v>
      </c>
      <c r="J28541">
        <v>61</v>
      </c>
      <c r="K28541">
        <v>78</v>
      </c>
      <c r="L28541">
        <v>205</v>
      </c>
    </row>
    <row r="28542" spans="1:12" x14ac:dyDescent="0.35">
      <c r="A28542">
        <v>2002</v>
      </c>
      <c r="B28542">
        <v>5</v>
      </c>
      <c r="C28542" t="s">
        <v>116</v>
      </c>
      <c r="D28542" t="s">
        <v>22</v>
      </c>
      <c r="E28542">
        <v>23.674377583513273</v>
      </c>
      <c r="F28542">
        <v>250.92599159669936</v>
      </c>
      <c r="G28542">
        <v>81.801608575399683</v>
      </c>
      <c r="H28542">
        <v>8.8701257312078496</v>
      </c>
      <c r="I28542">
        <v>125</v>
      </c>
      <c r="J28542">
        <v>42</v>
      </c>
      <c r="K28542">
        <v>78</v>
      </c>
      <c r="L28542">
        <v>205</v>
      </c>
    </row>
    <row r="28543" spans="1:12" x14ac:dyDescent="0.35">
      <c r="A28543">
        <v>2002</v>
      </c>
      <c r="B28543">
        <v>6</v>
      </c>
      <c r="C28543" t="s">
        <v>116</v>
      </c>
      <c r="D28543" t="s">
        <v>22</v>
      </c>
      <c r="E28543">
        <v>20.897361011140063</v>
      </c>
      <c r="F28543">
        <v>271.72226974259661</v>
      </c>
      <c r="G28543">
        <v>82.023774195845988</v>
      </c>
      <c r="H28543">
        <v>11.216399327379268</v>
      </c>
      <c r="I28543">
        <v>121</v>
      </c>
      <c r="J28543">
        <v>96</v>
      </c>
      <c r="K28543">
        <v>78</v>
      </c>
      <c r="L28543">
        <v>205</v>
      </c>
    </row>
    <row r="28544" spans="1:12" x14ac:dyDescent="0.35">
      <c r="A28544">
        <v>2002</v>
      </c>
      <c r="B28544">
        <v>7</v>
      </c>
      <c r="C28544" t="s">
        <v>116</v>
      </c>
      <c r="D28544" t="s">
        <v>22</v>
      </c>
      <c r="E28544">
        <v>15.359684244851724</v>
      </c>
      <c r="F28544">
        <v>218.66159553650814</v>
      </c>
      <c r="G28544">
        <v>107.87248777096715</v>
      </c>
      <c r="H28544">
        <v>11.397379029935831</v>
      </c>
      <c r="I28544">
        <v>9</v>
      </c>
      <c r="J28544">
        <v>81</v>
      </c>
      <c r="K28544">
        <v>78</v>
      </c>
      <c r="L28544">
        <v>205</v>
      </c>
    </row>
    <row r="28545" spans="1:12" x14ac:dyDescent="0.35">
      <c r="A28545">
        <v>2002</v>
      </c>
      <c r="B28545">
        <v>8</v>
      </c>
      <c r="C28545" t="s">
        <v>116</v>
      </c>
      <c r="D28545" t="s">
        <v>22</v>
      </c>
      <c r="E28545">
        <v>12.547401358544912</v>
      </c>
      <c r="F28545">
        <v>336.0476409555439</v>
      </c>
      <c r="G28545">
        <v>127.39241831380261</v>
      </c>
      <c r="H28545">
        <v>12</v>
      </c>
      <c r="I28545">
        <v>21</v>
      </c>
      <c r="J28545">
        <v>58</v>
      </c>
      <c r="K28545">
        <v>78</v>
      </c>
      <c r="L28545">
        <v>205</v>
      </c>
    </row>
    <row r="28546" spans="1:12" x14ac:dyDescent="0.35">
      <c r="A28546">
        <v>2002</v>
      </c>
      <c r="B28546">
        <v>9</v>
      </c>
      <c r="C28546" t="s">
        <v>116</v>
      </c>
      <c r="D28546" t="s">
        <v>22</v>
      </c>
      <c r="E28546">
        <v>11.470944495572272</v>
      </c>
      <c r="F28546">
        <v>209.0163786129207</v>
      </c>
      <c r="G28546">
        <v>143.05358948734423</v>
      </c>
      <c r="H28546">
        <v>12</v>
      </c>
      <c r="I28546">
        <v>71</v>
      </c>
      <c r="J28546">
        <v>89</v>
      </c>
      <c r="K28546">
        <v>78</v>
      </c>
      <c r="L28546">
        <v>205</v>
      </c>
    </row>
    <row r="28547" spans="1:12" x14ac:dyDescent="0.35">
      <c r="A28547">
        <v>2002</v>
      </c>
      <c r="B28547">
        <v>10</v>
      </c>
      <c r="C28547" t="s">
        <v>116</v>
      </c>
      <c r="D28547" t="s">
        <v>22</v>
      </c>
      <c r="E28547">
        <v>13.382261043584412</v>
      </c>
      <c r="F28547">
        <v>223.75160404908192</v>
      </c>
      <c r="G28547">
        <v>81.050371847743577</v>
      </c>
      <c r="H28547">
        <v>9.6868821808596302</v>
      </c>
      <c r="I28547">
        <v>43</v>
      </c>
      <c r="J28547">
        <v>22</v>
      </c>
      <c r="K28547">
        <v>78</v>
      </c>
      <c r="L28547">
        <v>205</v>
      </c>
    </row>
    <row r="28548" spans="1:12" x14ac:dyDescent="0.35">
      <c r="A28548">
        <v>2002</v>
      </c>
      <c r="B28548">
        <v>11</v>
      </c>
      <c r="C28548" t="s">
        <v>116</v>
      </c>
      <c r="D28548" t="s">
        <v>22</v>
      </c>
      <c r="E28548">
        <v>14.060475560459157</v>
      </c>
      <c r="F28548">
        <v>157.80768874537574</v>
      </c>
      <c r="G28548">
        <v>92.251967932069533</v>
      </c>
      <c r="H28548">
        <v>11.076043195323919</v>
      </c>
      <c r="I28548">
        <v>30</v>
      </c>
      <c r="J28548">
        <v>48</v>
      </c>
      <c r="K28548">
        <v>78</v>
      </c>
      <c r="L28548">
        <v>205</v>
      </c>
    </row>
    <row r="28549" spans="1:12" x14ac:dyDescent="0.35">
      <c r="A28549">
        <v>2002</v>
      </c>
      <c r="B28549">
        <v>12</v>
      </c>
      <c r="C28549" t="s">
        <v>116</v>
      </c>
      <c r="D28549" t="s">
        <v>22</v>
      </c>
      <c r="E28549">
        <v>18.849730027909711</v>
      </c>
      <c r="F28549">
        <v>268.64117685861015</v>
      </c>
      <c r="G28549">
        <v>112.61281931578625</v>
      </c>
      <c r="H28549">
        <v>10.545419909860968</v>
      </c>
      <c r="I28549">
        <v>96</v>
      </c>
      <c r="J28549">
        <v>138</v>
      </c>
      <c r="K28549">
        <v>78</v>
      </c>
      <c r="L28549">
        <v>205</v>
      </c>
    </row>
    <row r="28550" spans="1:12" x14ac:dyDescent="0.35">
      <c r="A28550">
        <v>2003</v>
      </c>
      <c r="B28550">
        <v>1</v>
      </c>
      <c r="C28550" t="s">
        <v>116</v>
      </c>
      <c r="D28550" t="s">
        <v>22</v>
      </c>
      <c r="E28550">
        <v>25.475892192505036</v>
      </c>
      <c r="F28550">
        <v>187.88302590915694</v>
      </c>
      <c r="G28550">
        <v>114.97448333903253</v>
      </c>
      <c r="H28550">
        <v>12</v>
      </c>
      <c r="I28550">
        <v>86</v>
      </c>
      <c r="J28550">
        <v>102</v>
      </c>
      <c r="K28550">
        <v>78</v>
      </c>
      <c r="L28550">
        <v>205</v>
      </c>
    </row>
    <row r="28551" spans="1:12" x14ac:dyDescent="0.35">
      <c r="A28551">
        <v>2003</v>
      </c>
      <c r="B28551">
        <v>2</v>
      </c>
      <c r="C28551" t="s">
        <v>116</v>
      </c>
      <c r="D28551" t="s">
        <v>22</v>
      </c>
      <c r="E28551">
        <v>27.985293534615703</v>
      </c>
      <c r="F28551">
        <v>160.61329485341656</v>
      </c>
      <c r="G28551">
        <v>97.145431852873116</v>
      </c>
      <c r="H28551">
        <v>7.8545728812061588</v>
      </c>
      <c r="I28551">
        <v>33</v>
      </c>
      <c r="J28551">
        <v>131</v>
      </c>
      <c r="K28551">
        <v>78</v>
      </c>
      <c r="L28551">
        <v>205</v>
      </c>
    </row>
    <row r="28552" spans="1:12" x14ac:dyDescent="0.35">
      <c r="A28552">
        <v>2003</v>
      </c>
      <c r="B28552">
        <v>3</v>
      </c>
      <c r="C28552" t="s">
        <v>116</v>
      </c>
      <c r="D28552" t="s">
        <v>22</v>
      </c>
      <c r="E28552">
        <v>26.047217709782061</v>
      </c>
      <c r="F28552">
        <v>167.19438908704959</v>
      </c>
      <c r="G28552">
        <v>97.677662536864119</v>
      </c>
      <c r="H28552">
        <v>9.4893485558715618</v>
      </c>
      <c r="I28552">
        <v>153</v>
      </c>
      <c r="J28552">
        <v>75</v>
      </c>
      <c r="K28552">
        <v>78</v>
      </c>
      <c r="L28552">
        <v>205</v>
      </c>
    </row>
    <row r="28553" spans="1:12" x14ac:dyDescent="0.35">
      <c r="A28553">
        <v>2003</v>
      </c>
      <c r="B28553">
        <v>4</v>
      </c>
      <c r="C28553" t="s">
        <v>116</v>
      </c>
      <c r="D28553" t="s">
        <v>22</v>
      </c>
      <c r="E28553">
        <v>30.318616501627652</v>
      </c>
      <c r="F28553">
        <v>186.22785357133762</v>
      </c>
      <c r="G28553">
        <v>81.165409418214551</v>
      </c>
      <c r="H28553">
        <v>10.205963954970272</v>
      </c>
      <c r="I28553">
        <v>67</v>
      </c>
      <c r="J28553">
        <v>150</v>
      </c>
      <c r="K28553">
        <v>78</v>
      </c>
      <c r="L28553">
        <v>205</v>
      </c>
    </row>
    <row r="28554" spans="1:12" x14ac:dyDescent="0.35">
      <c r="A28554">
        <v>2003</v>
      </c>
      <c r="B28554">
        <v>5</v>
      </c>
      <c r="C28554" t="s">
        <v>116</v>
      </c>
      <c r="D28554" t="s">
        <v>22</v>
      </c>
      <c r="E28554">
        <v>23.334346468841172</v>
      </c>
      <c r="F28554">
        <v>226.42987429706977</v>
      </c>
      <c r="G28554">
        <v>102.70985669044464</v>
      </c>
      <c r="H28554">
        <v>8.4672648105025008</v>
      </c>
      <c r="I28554">
        <v>45</v>
      </c>
      <c r="J28554">
        <v>79</v>
      </c>
      <c r="K28554">
        <v>78</v>
      </c>
      <c r="L28554">
        <v>205</v>
      </c>
    </row>
    <row r="28555" spans="1:12" x14ac:dyDescent="0.35">
      <c r="A28555">
        <v>2003</v>
      </c>
      <c r="B28555">
        <v>6</v>
      </c>
      <c r="C28555" t="s">
        <v>116</v>
      </c>
      <c r="D28555" t="s">
        <v>22</v>
      </c>
      <c r="E28555">
        <v>19.395690107050754</v>
      </c>
      <c r="F28555">
        <v>224.23932980503469</v>
      </c>
      <c r="G28555">
        <v>109.11219265999961</v>
      </c>
      <c r="H28555">
        <v>10.003046628021419</v>
      </c>
      <c r="I28555">
        <v>24</v>
      </c>
      <c r="J28555">
        <v>49</v>
      </c>
      <c r="K28555">
        <v>78</v>
      </c>
      <c r="L28555">
        <v>205</v>
      </c>
    </row>
    <row r="28556" spans="1:12" x14ac:dyDescent="0.35">
      <c r="A28556">
        <v>2003</v>
      </c>
      <c r="B28556">
        <v>7</v>
      </c>
      <c r="C28556" t="s">
        <v>116</v>
      </c>
      <c r="D28556" t="s">
        <v>22</v>
      </c>
      <c r="E28556">
        <v>15.563642559847606</v>
      </c>
      <c r="F28556">
        <v>284.84266447633837</v>
      </c>
      <c r="G28556">
        <v>116.1727403155474</v>
      </c>
      <c r="H28556">
        <v>12</v>
      </c>
      <c r="I28556">
        <v>91</v>
      </c>
      <c r="J28556">
        <v>109</v>
      </c>
      <c r="K28556">
        <v>78</v>
      </c>
      <c r="L28556">
        <v>205</v>
      </c>
    </row>
    <row r="28557" spans="1:12" x14ac:dyDescent="0.35">
      <c r="A28557">
        <v>2003</v>
      </c>
      <c r="B28557">
        <v>8</v>
      </c>
      <c r="C28557" t="s">
        <v>116</v>
      </c>
      <c r="D28557" t="s">
        <v>22</v>
      </c>
      <c r="E28557">
        <v>10.926431043466142</v>
      </c>
      <c r="F28557">
        <v>192.41857149932216</v>
      </c>
      <c r="G28557">
        <v>106.35148852500816</v>
      </c>
      <c r="H28557">
        <v>7.8577167062117912</v>
      </c>
      <c r="I28557">
        <v>80</v>
      </c>
      <c r="J28557">
        <v>119</v>
      </c>
      <c r="K28557">
        <v>78</v>
      </c>
      <c r="L28557">
        <v>205</v>
      </c>
    </row>
    <row r="28558" spans="1:12" x14ac:dyDescent="0.35">
      <c r="A28558">
        <v>2003</v>
      </c>
      <c r="B28558">
        <v>9</v>
      </c>
      <c r="C28558" t="s">
        <v>116</v>
      </c>
      <c r="D28558" t="s">
        <v>22</v>
      </c>
      <c r="E28558">
        <v>14.87069724257859</v>
      </c>
      <c r="F28558">
        <v>212.13469235233438</v>
      </c>
      <c r="G28558">
        <v>147.78159905852405</v>
      </c>
      <c r="H28558">
        <v>12</v>
      </c>
      <c r="I28558">
        <v>118</v>
      </c>
      <c r="J28558">
        <v>71</v>
      </c>
      <c r="K28558">
        <v>78</v>
      </c>
      <c r="L28558">
        <v>205</v>
      </c>
    </row>
    <row r="28559" spans="1:12" x14ac:dyDescent="0.35">
      <c r="A28559">
        <v>2003</v>
      </c>
      <c r="B28559">
        <v>10</v>
      </c>
      <c r="C28559" t="s">
        <v>116</v>
      </c>
      <c r="D28559" t="s">
        <v>22</v>
      </c>
      <c r="E28559">
        <v>14.42626252673206</v>
      </c>
      <c r="F28559">
        <v>194.14067493265611</v>
      </c>
      <c r="G28559">
        <v>137.1697995139632</v>
      </c>
      <c r="H28559">
        <v>10.804324614603495</v>
      </c>
      <c r="I28559">
        <v>73</v>
      </c>
      <c r="J28559">
        <v>26</v>
      </c>
      <c r="K28559">
        <v>78</v>
      </c>
      <c r="L28559">
        <v>205</v>
      </c>
    </row>
    <row r="28560" spans="1:12" x14ac:dyDescent="0.35">
      <c r="A28560">
        <v>2003</v>
      </c>
      <c r="B28560">
        <v>11</v>
      </c>
      <c r="C28560" t="s">
        <v>116</v>
      </c>
      <c r="D28560" t="s">
        <v>22</v>
      </c>
      <c r="E28560">
        <v>17.852442467681172</v>
      </c>
      <c r="F28560">
        <v>269.74484189920327</v>
      </c>
      <c r="G28560">
        <v>109.61195056814776</v>
      </c>
      <c r="H28560">
        <v>12</v>
      </c>
      <c r="I28560">
        <v>109</v>
      </c>
      <c r="J28560">
        <v>53</v>
      </c>
      <c r="K28560">
        <v>78</v>
      </c>
      <c r="L28560">
        <v>205</v>
      </c>
    </row>
    <row r="28561" spans="1:12" x14ac:dyDescent="0.35">
      <c r="A28561">
        <v>2003</v>
      </c>
      <c r="B28561">
        <v>12</v>
      </c>
      <c r="C28561" t="s">
        <v>116</v>
      </c>
      <c r="D28561" t="s">
        <v>22</v>
      </c>
      <c r="E28561">
        <v>19.230151196434221</v>
      </c>
      <c r="F28561">
        <v>204.64594364655841</v>
      </c>
      <c r="G28561">
        <v>110.07390891732146</v>
      </c>
      <c r="H28561">
        <v>10.836315675178732</v>
      </c>
      <c r="I28561">
        <v>21</v>
      </c>
      <c r="J28561">
        <v>79</v>
      </c>
      <c r="K28561">
        <v>78</v>
      </c>
      <c r="L28561">
        <v>205</v>
      </c>
    </row>
    <row r="28562" spans="1:12" x14ac:dyDescent="0.35">
      <c r="A28562">
        <v>2004</v>
      </c>
      <c r="B28562">
        <v>1</v>
      </c>
      <c r="C28562" t="s">
        <v>116</v>
      </c>
      <c r="D28562" t="s">
        <v>22</v>
      </c>
      <c r="E28562">
        <v>25.318306351944379</v>
      </c>
      <c r="F28562">
        <v>173.75691573082239</v>
      </c>
      <c r="G28562">
        <v>133.90528074408394</v>
      </c>
      <c r="H28562">
        <v>9.707681987362955</v>
      </c>
      <c r="I28562">
        <v>93</v>
      </c>
      <c r="J28562">
        <v>37</v>
      </c>
      <c r="K28562">
        <v>78</v>
      </c>
      <c r="L28562">
        <v>205</v>
      </c>
    </row>
    <row r="28563" spans="1:12" x14ac:dyDescent="0.35">
      <c r="A28563">
        <v>2004</v>
      </c>
      <c r="B28563">
        <v>2</v>
      </c>
      <c r="C28563" t="s">
        <v>116</v>
      </c>
      <c r="D28563" t="s">
        <v>22</v>
      </c>
      <c r="E28563">
        <v>27.455362131305566</v>
      </c>
      <c r="F28563">
        <v>213.16395560441416</v>
      </c>
      <c r="G28563">
        <v>126.85041799762263</v>
      </c>
      <c r="H28563">
        <v>11.229703290699032</v>
      </c>
      <c r="I28563">
        <v>110</v>
      </c>
      <c r="J28563">
        <v>121</v>
      </c>
      <c r="K28563">
        <v>78</v>
      </c>
      <c r="L28563">
        <v>205</v>
      </c>
    </row>
    <row r="28564" spans="1:12" x14ac:dyDescent="0.35">
      <c r="A28564">
        <v>2004</v>
      </c>
      <c r="B28564">
        <v>3</v>
      </c>
      <c r="C28564" t="s">
        <v>116</v>
      </c>
      <c r="D28564" t="s">
        <v>22</v>
      </c>
      <c r="E28564">
        <v>26.525160722123168</v>
      </c>
      <c r="F28564">
        <v>270.40402517943301</v>
      </c>
      <c r="G28564">
        <v>119.67053437938637</v>
      </c>
      <c r="H28564">
        <v>11.160006803839766</v>
      </c>
      <c r="I28564">
        <v>86</v>
      </c>
      <c r="J28564">
        <v>105</v>
      </c>
      <c r="K28564">
        <v>78</v>
      </c>
      <c r="L28564">
        <v>205</v>
      </c>
    </row>
    <row r="28565" spans="1:12" x14ac:dyDescent="0.35">
      <c r="A28565">
        <v>2004</v>
      </c>
      <c r="B28565">
        <v>4</v>
      </c>
      <c r="C28565" t="s">
        <v>116</v>
      </c>
      <c r="D28565" t="s">
        <v>22</v>
      </c>
      <c r="E28565">
        <v>25.468437246856784</v>
      </c>
      <c r="F28565">
        <v>163.07331822185989</v>
      </c>
      <c r="G28565">
        <v>55.131745061269228</v>
      </c>
      <c r="H28565">
        <v>12</v>
      </c>
      <c r="I28565">
        <v>135</v>
      </c>
      <c r="J28565">
        <v>141</v>
      </c>
      <c r="K28565">
        <v>78</v>
      </c>
      <c r="L28565">
        <v>205</v>
      </c>
    </row>
    <row r="28566" spans="1:12" x14ac:dyDescent="0.35">
      <c r="A28566">
        <v>2004</v>
      </c>
      <c r="B28566">
        <v>5</v>
      </c>
      <c r="C28566" t="s">
        <v>116</v>
      </c>
      <c r="D28566" t="s">
        <v>22</v>
      </c>
      <c r="E28566">
        <v>19.391639030006047</v>
      </c>
      <c r="F28566">
        <v>189.50897669751581</v>
      </c>
      <c r="G28566">
        <v>110.94289629155975</v>
      </c>
      <c r="H28566">
        <v>9.2126293838133364</v>
      </c>
      <c r="I28566">
        <v>135</v>
      </c>
      <c r="J28566">
        <v>30</v>
      </c>
      <c r="K28566">
        <v>78</v>
      </c>
      <c r="L28566">
        <v>205</v>
      </c>
    </row>
    <row r="28567" spans="1:12" x14ac:dyDescent="0.35">
      <c r="A28567">
        <v>2004</v>
      </c>
      <c r="B28567">
        <v>6</v>
      </c>
      <c r="C28567" t="s">
        <v>116</v>
      </c>
      <c r="D28567" t="s">
        <v>22</v>
      </c>
      <c r="E28567">
        <v>20.968431274116281</v>
      </c>
      <c r="F28567">
        <v>213.2415457995487</v>
      </c>
      <c r="G28567">
        <v>89.732574834470284</v>
      </c>
      <c r="H28567">
        <v>11.587005825413829</v>
      </c>
      <c r="I28567">
        <v>128</v>
      </c>
      <c r="J28567">
        <v>75</v>
      </c>
      <c r="K28567">
        <v>78</v>
      </c>
      <c r="L28567">
        <v>205</v>
      </c>
    </row>
    <row r="28568" spans="1:12" x14ac:dyDescent="0.35">
      <c r="A28568">
        <v>2004</v>
      </c>
      <c r="B28568">
        <v>7</v>
      </c>
      <c r="C28568" t="s">
        <v>116</v>
      </c>
      <c r="D28568" t="s">
        <v>22</v>
      </c>
      <c r="E28568">
        <v>18.440984902651781</v>
      </c>
      <c r="F28568">
        <v>165.21302727889673</v>
      </c>
      <c r="G28568">
        <v>130.67863363439244</v>
      </c>
      <c r="H28568">
        <v>7.4163329068339863</v>
      </c>
      <c r="I28568">
        <v>6</v>
      </c>
      <c r="J28568">
        <v>67</v>
      </c>
      <c r="K28568">
        <v>78</v>
      </c>
      <c r="L28568">
        <v>205</v>
      </c>
    </row>
    <row r="28569" spans="1:12" x14ac:dyDescent="0.35">
      <c r="A28569">
        <v>2004</v>
      </c>
      <c r="B28569">
        <v>8</v>
      </c>
      <c r="C28569" t="s">
        <v>116</v>
      </c>
      <c r="D28569" t="s">
        <v>22</v>
      </c>
      <c r="E28569">
        <v>14.095704516242266</v>
      </c>
      <c r="F28569">
        <v>228.61980947567145</v>
      </c>
      <c r="G28569">
        <v>93.566232812742697</v>
      </c>
      <c r="H28569">
        <v>10.201020702772716</v>
      </c>
      <c r="I28569">
        <v>13</v>
      </c>
      <c r="J28569">
        <v>76</v>
      </c>
      <c r="K28569">
        <v>78</v>
      </c>
      <c r="L28569">
        <v>205</v>
      </c>
    </row>
    <row r="28570" spans="1:12" x14ac:dyDescent="0.35">
      <c r="A28570">
        <v>2004</v>
      </c>
      <c r="B28570">
        <v>9</v>
      </c>
      <c r="C28570" t="s">
        <v>116</v>
      </c>
      <c r="D28570" t="s">
        <v>22</v>
      </c>
      <c r="E28570">
        <v>10.293120351995825</v>
      </c>
      <c r="F28570">
        <v>150.03893545181461</v>
      </c>
      <c r="G28570">
        <v>87.305142822746348</v>
      </c>
      <c r="H28570">
        <v>8.7904812284965725</v>
      </c>
      <c r="I28570">
        <v>29</v>
      </c>
      <c r="J28570">
        <v>51</v>
      </c>
      <c r="K28570">
        <v>78</v>
      </c>
      <c r="L28570">
        <v>205</v>
      </c>
    </row>
    <row r="28571" spans="1:12" x14ac:dyDescent="0.35">
      <c r="A28571">
        <v>2004</v>
      </c>
      <c r="B28571">
        <v>10</v>
      </c>
      <c r="C28571" t="s">
        <v>116</v>
      </c>
      <c r="D28571" t="s">
        <v>22</v>
      </c>
      <c r="E28571">
        <v>14.930433016763041</v>
      </c>
      <c r="F28571">
        <v>288.99339526313145</v>
      </c>
      <c r="G28571">
        <v>115.04710321085378</v>
      </c>
      <c r="H28571">
        <v>12</v>
      </c>
      <c r="I28571">
        <v>120</v>
      </c>
      <c r="J28571">
        <v>129</v>
      </c>
      <c r="K28571">
        <v>78</v>
      </c>
      <c r="L28571">
        <v>205</v>
      </c>
    </row>
    <row r="28572" spans="1:12" x14ac:dyDescent="0.35">
      <c r="A28572">
        <v>2004</v>
      </c>
      <c r="B28572">
        <v>11</v>
      </c>
      <c r="C28572" t="s">
        <v>116</v>
      </c>
      <c r="D28572" t="s">
        <v>22</v>
      </c>
      <c r="E28572">
        <v>16.397066900282972</v>
      </c>
      <c r="F28572">
        <v>328.90296687404003</v>
      </c>
      <c r="G28572">
        <v>135.01873705540248</v>
      </c>
      <c r="H28572">
        <v>7.3673057150330212</v>
      </c>
      <c r="I28572">
        <v>89</v>
      </c>
      <c r="J28572">
        <v>94</v>
      </c>
      <c r="K28572">
        <v>78</v>
      </c>
      <c r="L28572">
        <v>205</v>
      </c>
    </row>
    <row r="28573" spans="1:12" x14ac:dyDescent="0.35">
      <c r="A28573">
        <v>2004</v>
      </c>
      <c r="B28573">
        <v>12</v>
      </c>
      <c r="C28573" t="s">
        <v>116</v>
      </c>
      <c r="D28573" t="s">
        <v>22</v>
      </c>
      <c r="E28573">
        <v>18.933108565007583</v>
      </c>
      <c r="F28573">
        <v>124.14924894528848</v>
      </c>
      <c r="G28573">
        <v>104.90827977101955</v>
      </c>
      <c r="H28573">
        <v>10.184745252173339</v>
      </c>
      <c r="I28573">
        <v>43</v>
      </c>
      <c r="J28573">
        <v>66</v>
      </c>
      <c r="K28573">
        <v>78</v>
      </c>
      <c r="L28573">
        <v>205</v>
      </c>
    </row>
    <row r="28574" spans="1:12" x14ac:dyDescent="0.35">
      <c r="A28574">
        <v>2005</v>
      </c>
      <c r="B28574">
        <v>1</v>
      </c>
      <c r="C28574" t="s">
        <v>116</v>
      </c>
      <c r="D28574" t="s">
        <v>22</v>
      </c>
      <c r="E28574">
        <v>23.449102550416814</v>
      </c>
      <c r="F28574">
        <v>146.51444106426476</v>
      </c>
      <c r="G28574">
        <v>139.83730081575612</v>
      </c>
      <c r="H28574">
        <v>12</v>
      </c>
      <c r="I28574">
        <v>69</v>
      </c>
      <c r="J28574">
        <v>69</v>
      </c>
      <c r="K28574">
        <v>78</v>
      </c>
      <c r="L28574">
        <v>205</v>
      </c>
    </row>
    <row r="28575" spans="1:12" x14ac:dyDescent="0.35">
      <c r="A28575">
        <v>2005</v>
      </c>
      <c r="B28575">
        <v>2</v>
      </c>
      <c r="C28575" t="s">
        <v>116</v>
      </c>
      <c r="D28575" t="s">
        <v>22</v>
      </c>
      <c r="E28575">
        <v>25.591734314891731</v>
      </c>
      <c r="F28575">
        <v>262.98646066606182</v>
      </c>
      <c r="G28575">
        <v>84.657197286291961</v>
      </c>
      <c r="H28575">
        <v>9.209968451406338</v>
      </c>
      <c r="I28575">
        <v>172</v>
      </c>
      <c r="J28575">
        <v>116</v>
      </c>
      <c r="K28575">
        <v>78</v>
      </c>
      <c r="L28575">
        <v>205</v>
      </c>
    </row>
    <row r="28576" spans="1:12" x14ac:dyDescent="0.35">
      <c r="A28576">
        <v>2005</v>
      </c>
      <c r="B28576">
        <v>3</v>
      </c>
      <c r="C28576" t="s">
        <v>116</v>
      </c>
      <c r="D28576" t="s">
        <v>22</v>
      </c>
      <c r="E28576">
        <v>27.709124309650392</v>
      </c>
      <c r="F28576">
        <v>210.62106914644198</v>
      </c>
      <c r="G28576">
        <v>114.56669423320042</v>
      </c>
      <c r="H28576">
        <v>8.6633135829734584</v>
      </c>
      <c r="I28576">
        <v>74</v>
      </c>
      <c r="J28576">
        <v>88</v>
      </c>
      <c r="K28576">
        <v>78</v>
      </c>
      <c r="L28576">
        <v>205</v>
      </c>
    </row>
    <row r="28577" spans="1:12" x14ac:dyDescent="0.35">
      <c r="A28577">
        <v>2005</v>
      </c>
      <c r="B28577">
        <v>4</v>
      </c>
      <c r="C28577" t="s">
        <v>116</v>
      </c>
      <c r="D28577" t="s">
        <v>22</v>
      </c>
      <c r="E28577">
        <v>26.64376337018934</v>
      </c>
      <c r="F28577">
        <v>264.17563689596818</v>
      </c>
      <c r="G28577">
        <v>109.46748220255196</v>
      </c>
      <c r="H28577">
        <v>12</v>
      </c>
      <c r="I28577">
        <v>158</v>
      </c>
      <c r="J28577">
        <v>100</v>
      </c>
      <c r="K28577">
        <v>78</v>
      </c>
      <c r="L28577">
        <v>205</v>
      </c>
    </row>
    <row r="28578" spans="1:12" x14ac:dyDescent="0.35">
      <c r="A28578">
        <v>2005</v>
      </c>
      <c r="B28578">
        <v>5</v>
      </c>
      <c r="C28578" t="s">
        <v>116</v>
      </c>
      <c r="D28578" t="s">
        <v>22</v>
      </c>
      <c r="E28578">
        <v>23.05438242734288</v>
      </c>
      <c r="F28578">
        <v>266.35687476843526</v>
      </c>
      <c r="G28578">
        <v>86.38907818699181</v>
      </c>
      <c r="H28578">
        <v>11.533402326701134</v>
      </c>
      <c r="I28578">
        <v>45</v>
      </c>
      <c r="J28578">
        <v>144</v>
      </c>
      <c r="K28578">
        <v>78</v>
      </c>
      <c r="L28578">
        <v>205</v>
      </c>
    </row>
    <row r="28579" spans="1:12" x14ac:dyDescent="0.35">
      <c r="A28579">
        <v>2005</v>
      </c>
      <c r="B28579">
        <v>6</v>
      </c>
      <c r="C28579" t="s">
        <v>116</v>
      </c>
      <c r="D28579" t="s">
        <v>22</v>
      </c>
      <c r="E28579">
        <v>20.653249468112929</v>
      </c>
      <c r="F28579">
        <v>237.72468529920246</v>
      </c>
      <c r="G28579">
        <v>84.745170830062165</v>
      </c>
      <c r="H28579">
        <v>8.8337202010128077</v>
      </c>
      <c r="I28579">
        <v>52</v>
      </c>
      <c r="J28579">
        <v>116</v>
      </c>
      <c r="K28579">
        <v>78</v>
      </c>
      <c r="L28579">
        <v>205</v>
      </c>
    </row>
    <row r="28580" spans="1:12" x14ac:dyDescent="0.35">
      <c r="A28580">
        <v>2005</v>
      </c>
      <c r="B28580">
        <v>7</v>
      </c>
      <c r="C28580" t="s">
        <v>116</v>
      </c>
      <c r="D28580" t="s">
        <v>22</v>
      </c>
      <c r="E28580">
        <v>22.574116162837147</v>
      </c>
      <c r="F28580">
        <v>286.91913480450387</v>
      </c>
      <c r="G28580">
        <v>136.42907388289038</v>
      </c>
      <c r="H28580">
        <v>9.6584618283027552</v>
      </c>
      <c r="I28580">
        <v>112</v>
      </c>
      <c r="J28580">
        <v>123</v>
      </c>
      <c r="K28580">
        <v>78</v>
      </c>
      <c r="L28580">
        <v>205</v>
      </c>
    </row>
    <row r="28581" spans="1:12" x14ac:dyDescent="0.35">
      <c r="A28581">
        <v>2005</v>
      </c>
      <c r="B28581">
        <v>8</v>
      </c>
      <c r="C28581" t="s">
        <v>116</v>
      </c>
      <c r="D28581" t="s">
        <v>22</v>
      </c>
      <c r="E28581">
        <v>14.158456554242873</v>
      </c>
      <c r="F28581">
        <v>196.56227183273901</v>
      </c>
      <c r="G28581">
        <v>97.501992822494771</v>
      </c>
      <c r="H28581">
        <v>12</v>
      </c>
      <c r="I28581">
        <v>105</v>
      </c>
      <c r="J28581">
        <v>65</v>
      </c>
      <c r="K28581">
        <v>78</v>
      </c>
      <c r="L28581">
        <v>205</v>
      </c>
    </row>
    <row r="28582" spans="1:12" x14ac:dyDescent="0.35">
      <c r="A28582">
        <v>2005</v>
      </c>
      <c r="B28582">
        <v>9</v>
      </c>
      <c r="C28582" t="s">
        <v>116</v>
      </c>
      <c r="D28582" t="s">
        <v>22</v>
      </c>
      <c r="E28582">
        <v>12.038461050006211</v>
      </c>
      <c r="F28582">
        <v>185.22090444153241</v>
      </c>
      <c r="G28582">
        <v>86.674393560074435</v>
      </c>
      <c r="H28582">
        <v>7.7667336448682338</v>
      </c>
      <c r="I28582">
        <v>17</v>
      </c>
      <c r="J28582">
        <v>49</v>
      </c>
      <c r="K28582">
        <v>78</v>
      </c>
      <c r="L28582">
        <v>205</v>
      </c>
    </row>
    <row r="28583" spans="1:12" x14ac:dyDescent="0.35">
      <c r="A28583">
        <v>2005</v>
      </c>
      <c r="B28583">
        <v>10</v>
      </c>
      <c r="C28583" t="s">
        <v>116</v>
      </c>
      <c r="D28583" t="s">
        <v>22</v>
      </c>
      <c r="E28583">
        <v>8.392753700268786</v>
      </c>
      <c r="F28583">
        <v>161.40465453956924</v>
      </c>
      <c r="G28583">
        <v>59.100336739465924</v>
      </c>
      <c r="H28583">
        <v>12</v>
      </c>
      <c r="I28583">
        <v>57</v>
      </c>
      <c r="J28583">
        <v>106</v>
      </c>
      <c r="K28583">
        <v>78</v>
      </c>
      <c r="L28583">
        <v>205</v>
      </c>
    </row>
    <row r="28584" spans="1:12" x14ac:dyDescent="0.35">
      <c r="A28584">
        <v>2005</v>
      </c>
      <c r="B28584">
        <v>11</v>
      </c>
      <c r="C28584" t="s">
        <v>116</v>
      </c>
      <c r="D28584" t="s">
        <v>22</v>
      </c>
      <c r="E28584">
        <v>18.010800533515024</v>
      </c>
      <c r="F28584">
        <v>171.13489962794768</v>
      </c>
      <c r="G28584">
        <v>120.38242960883954</v>
      </c>
      <c r="H28584">
        <v>9.0883054006823301</v>
      </c>
      <c r="I28584">
        <v>35</v>
      </c>
      <c r="J28584">
        <v>59</v>
      </c>
      <c r="K28584">
        <v>78</v>
      </c>
      <c r="L28584">
        <v>205</v>
      </c>
    </row>
    <row r="28585" spans="1:12" x14ac:dyDescent="0.35">
      <c r="A28585">
        <v>2005</v>
      </c>
      <c r="B28585">
        <v>12</v>
      </c>
      <c r="C28585" t="s">
        <v>116</v>
      </c>
      <c r="D28585" t="s">
        <v>22</v>
      </c>
      <c r="E28585">
        <v>24.366076707248794</v>
      </c>
      <c r="F28585">
        <v>161.47863771112483</v>
      </c>
      <c r="G28585">
        <v>127.19733855141081</v>
      </c>
      <c r="H28585">
        <v>6.8968836566986811</v>
      </c>
      <c r="I28585">
        <v>76</v>
      </c>
      <c r="J28585">
        <v>44</v>
      </c>
      <c r="K28585">
        <v>78</v>
      </c>
      <c r="L28585">
        <v>205</v>
      </c>
    </row>
    <row r="28586" spans="1:12" x14ac:dyDescent="0.35">
      <c r="A28586">
        <v>2006</v>
      </c>
      <c r="B28586">
        <v>1</v>
      </c>
      <c r="C28586" t="s">
        <v>116</v>
      </c>
      <c r="D28586" t="s">
        <v>22</v>
      </c>
      <c r="E28586">
        <v>25.188690557657345</v>
      </c>
      <c r="F28586">
        <v>246.4211251047908</v>
      </c>
      <c r="G28586">
        <v>60.750863936757092</v>
      </c>
      <c r="H28586">
        <v>10.789551692021497</v>
      </c>
      <c r="I28586">
        <v>137</v>
      </c>
      <c r="J28586">
        <v>64</v>
      </c>
      <c r="K28586">
        <v>78</v>
      </c>
      <c r="L28586">
        <v>205</v>
      </c>
    </row>
    <row r="28587" spans="1:12" x14ac:dyDescent="0.35">
      <c r="A28587">
        <v>2006</v>
      </c>
      <c r="B28587">
        <v>2</v>
      </c>
      <c r="C28587" t="s">
        <v>116</v>
      </c>
      <c r="D28587" t="s">
        <v>22</v>
      </c>
      <c r="E28587">
        <v>26.940397356621098</v>
      </c>
      <c r="F28587">
        <v>142.80426775786881</v>
      </c>
      <c r="G28587">
        <v>98.662118197736135</v>
      </c>
      <c r="H28587">
        <v>12</v>
      </c>
      <c r="I28587">
        <v>11</v>
      </c>
      <c r="J28587">
        <v>63</v>
      </c>
      <c r="K28587">
        <v>78</v>
      </c>
      <c r="L28587">
        <v>205</v>
      </c>
    </row>
    <row r="28588" spans="1:12" x14ac:dyDescent="0.35">
      <c r="A28588">
        <v>2006</v>
      </c>
      <c r="B28588">
        <v>3</v>
      </c>
      <c r="C28588" t="s">
        <v>116</v>
      </c>
      <c r="D28588" t="s">
        <v>22</v>
      </c>
      <c r="E28588">
        <v>27.869787141546873</v>
      </c>
      <c r="F28588">
        <v>165.96140839865876</v>
      </c>
      <c r="G28588">
        <v>63.45430724310112</v>
      </c>
      <c r="H28588">
        <v>12</v>
      </c>
      <c r="I28588">
        <v>19</v>
      </c>
      <c r="J28588">
        <v>131</v>
      </c>
      <c r="K28588">
        <v>78</v>
      </c>
      <c r="L28588">
        <v>205</v>
      </c>
    </row>
    <row r="28589" spans="1:12" x14ac:dyDescent="0.35">
      <c r="A28589">
        <v>2006</v>
      </c>
      <c r="B28589">
        <v>4</v>
      </c>
      <c r="C28589" t="s">
        <v>116</v>
      </c>
      <c r="D28589" t="s">
        <v>22</v>
      </c>
      <c r="E28589">
        <v>25.926267684920344</v>
      </c>
      <c r="F28589">
        <v>296.88114663127027</v>
      </c>
      <c r="G28589">
        <v>148.496971964355</v>
      </c>
      <c r="H28589">
        <v>12</v>
      </c>
      <c r="I28589">
        <v>90</v>
      </c>
      <c r="J28589">
        <v>111</v>
      </c>
      <c r="K28589">
        <v>78</v>
      </c>
      <c r="L28589">
        <v>205</v>
      </c>
    </row>
    <row r="28590" spans="1:12" x14ac:dyDescent="0.35">
      <c r="A28590">
        <v>2006</v>
      </c>
      <c r="B28590">
        <v>5</v>
      </c>
      <c r="C28590" t="s">
        <v>116</v>
      </c>
      <c r="D28590" t="s">
        <v>22</v>
      </c>
      <c r="E28590">
        <v>22.948538806696668</v>
      </c>
      <c r="F28590">
        <v>124.50274287599539</v>
      </c>
      <c r="G28590">
        <v>95.066506574934635</v>
      </c>
      <c r="H28590">
        <v>9.6395798904057237</v>
      </c>
      <c r="I28590">
        <v>35</v>
      </c>
      <c r="J28590">
        <v>57</v>
      </c>
      <c r="K28590">
        <v>78</v>
      </c>
      <c r="L28590">
        <v>205</v>
      </c>
    </row>
    <row r="28591" spans="1:12" x14ac:dyDescent="0.35">
      <c r="A28591">
        <v>2006</v>
      </c>
      <c r="B28591">
        <v>6</v>
      </c>
      <c r="C28591" t="s">
        <v>116</v>
      </c>
      <c r="D28591" t="s">
        <v>22</v>
      </c>
      <c r="E28591">
        <v>19.269292533324691</v>
      </c>
      <c r="F28591">
        <v>204.21711291581335</v>
      </c>
      <c r="G28591">
        <v>93.539034777361451</v>
      </c>
      <c r="H28591">
        <v>9.5167795650854838</v>
      </c>
      <c r="I28591">
        <v>99</v>
      </c>
      <c r="J28591">
        <v>51</v>
      </c>
      <c r="K28591">
        <v>78</v>
      </c>
      <c r="L28591">
        <v>205</v>
      </c>
    </row>
    <row r="28592" spans="1:12" x14ac:dyDescent="0.35">
      <c r="A28592">
        <v>2006</v>
      </c>
      <c r="B28592">
        <v>7</v>
      </c>
      <c r="C28592" t="s">
        <v>116</v>
      </c>
      <c r="D28592" t="s">
        <v>22</v>
      </c>
      <c r="E28592">
        <v>17.194132074340164</v>
      </c>
      <c r="F28592">
        <v>310.69628009188682</v>
      </c>
      <c r="G28592">
        <v>96.513511498242735</v>
      </c>
      <c r="H28592">
        <v>6.7222099615411732</v>
      </c>
      <c r="I28592">
        <v>88</v>
      </c>
      <c r="J28592">
        <v>99</v>
      </c>
      <c r="K28592">
        <v>78</v>
      </c>
      <c r="L28592">
        <v>205</v>
      </c>
    </row>
    <row r="28593" spans="1:12" x14ac:dyDescent="0.35">
      <c r="A28593">
        <v>2006</v>
      </c>
      <c r="B28593">
        <v>8</v>
      </c>
      <c r="C28593" t="s">
        <v>116</v>
      </c>
      <c r="D28593" t="s">
        <v>22</v>
      </c>
      <c r="E28593">
        <v>14.319377350474021</v>
      </c>
      <c r="F28593">
        <v>273.29003544720581</v>
      </c>
      <c r="G28593">
        <v>90.329376132408441</v>
      </c>
      <c r="H28593">
        <v>10.956184900845164</v>
      </c>
      <c r="I28593">
        <v>50</v>
      </c>
      <c r="J28593">
        <v>108</v>
      </c>
      <c r="K28593">
        <v>78</v>
      </c>
      <c r="L28593">
        <v>205</v>
      </c>
    </row>
    <row r="28594" spans="1:12" x14ac:dyDescent="0.35">
      <c r="A28594">
        <v>2006</v>
      </c>
      <c r="B28594">
        <v>9</v>
      </c>
      <c r="C28594" t="s">
        <v>116</v>
      </c>
      <c r="D28594" t="s">
        <v>22</v>
      </c>
      <c r="E28594">
        <v>12.578646440254095</v>
      </c>
      <c r="F28594">
        <v>238.82638260189503</v>
      </c>
      <c r="G28594">
        <v>109.93660709439453</v>
      </c>
      <c r="H28594">
        <v>11.355321817909754</v>
      </c>
      <c r="I28594">
        <v>20</v>
      </c>
      <c r="J28594">
        <v>27</v>
      </c>
      <c r="K28594">
        <v>78</v>
      </c>
      <c r="L28594">
        <v>205</v>
      </c>
    </row>
    <row r="28595" spans="1:12" x14ac:dyDescent="0.35">
      <c r="A28595">
        <v>2006</v>
      </c>
      <c r="B28595">
        <v>10</v>
      </c>
      <c r="C28595" t="s">
        <v>116</v>
      </c>
      <c r="D28595" t="s">
        <v>22</v>
      </c>
      <c r="E28595">
        <v>11.789431007662753</v>
      </c>
      <c r="F28595">
        <v>201.87583452653345</v>
      </c>
      <c r="G28595">
        <v>93.211390683837152</v>
      </c>
      <c r="H28595">
        <v>10.093475288120711</v>
      </c>
      <c r="I28595">
        <v>43</v>
      </c>
      <c r="J28595">
        <v>121</v>
      </c>
      <c r="K28595">
        <v>78</v>
      </c>
      <c r="L28595">
        <v>205</v>
      </c>
    </row>
    <row r="28596" spans="1:12" x14ac:dyDescent="0.35">
      <c r="A28596">
        <v>2006</v>
      </c>
      <c r="B28596">
        <v>11</v>
      </c>
      <c r="C28596" t="s">
        <v>116</v>
      </c>
      <c r="D28596" t="s">
        <v>22</v>
      </c>
      <c r="E28596">
        <v>14.747829834551998</v>
      </c>
      <c r="F28596">
        <v>206.23104143626253</v>
      </c>
      <c r="G28596">
        <v>73.436220155504515</v>
      </c>
      <c r="H28596">
        <v>10.276835672073901</v>
      </c>
      <c r="I28596">
        <v>88</v>
      </c>
      <c r="J28596">
        <v>48</v>
      </c>
      <c r="K28596">
        <v>78</v>
      </c>
      <c r="L28596">
        <v>205</v>
      </c>
    </row>
    <row r="28597" spans="1:12" x14ac:dyDescent="0.35">
      <c r="A28597">
        <v>2006</v>
      </c>
      <c r="B28597">
        <v>12</v>
      </c>
      <c r="C28597" t="s">
        <v>116</v>
      </c>
      <c r="D28597" t="s">
        <v>22</v>
      </c>
      <c r="E28597">
        <v>18.473050577553781</v>
      </c>
      <c r="F28597">
        <v>120.27404326324989</v>
      </c>
      <c r="G28597">
        <v>63.607750323112725</v>
      </c>
      <c r="H28597">
        <v>11.110562451382137</v>
      </c>
      <c r="I28597">
        <v>69</v>
      </c>
      <c r="J28597">
        <v>75</v>
      </c>
      <c r="K28597">
        <v>78</v>
      </c>
      <c r="L28597">
        <v>205</v>
      </c>
    </row>
    <row r="28598" spans="1:12" x14ac:dyDescent="0.35">
      <c r="A28598">
        <v>2007</v>
      </c>
      <c r="B28598">
        <v>1</v>
      </c>
      <c r="C28598" t="s">
        <v>116</v>
      </c>
      <c r="D28598" t="s">
        <v>22</v>
      </c>
      <c r="E28598">
        <v>27.61976881670433</v>
      </c>
      <c r="F28598">
        <v>153.60852653270504</v>
      </c>
      <c r="G28598">
        <v>41.310152323844797</v>
      </c>
      <c r="H28598">
        <v>8.8853802321576936</v>
      </c>
      <c r="I28598">
        <v>93</v>
      </c>
      <c r="J28598">
        <v>129</v>
      </c>
      <c r="K28598">
        <v>78</v>
      </c>
      <c r="L28598">
        <v>205</v>
      </c>
    </row>
    <row r="28599" spans="1:12" x14ac:dyDescent="0.35">
      <c r="A28599">
        <v>2007</v>
      </c>
      <c r="B28599">
        <v>2</v>
      </c>
      <c r="C28599" t="s">
        <v>116</v>
      </c>
      <c r="D28599" t="s">
        <v>22</v>
      </c>
      <c r="E28599">
        <v>27.449309572067431</v>
      </c>
      <c r="F28599">
        <v>254.70050875350395</v>
      </c>
      <c r="G28599">
        <v>89.106576567547819</v>
      </c>
      <c r="H28599">
        <v>12</v>
      </c>
      <c r="I28599">
        <v>151</v>
      </c>
      <c r="J28599">
        <v>82</v>
      </c>
      <c r="K28599">
        <v>78</v>
      </c>
      <c r="L28599">
        <v>205</v>
      </c>
    </row>
    <row r="28600" spans="1:12" x14ac:dyDescent="0.35">
      <c r="A28600">
        <v>2007</v>
      </c>
      <c r="B28600">
        <v>3</v>
      </c>
      <c r="C28600" t="s">
        <v>116</v>
      </c>
      <c r="D28600" t="s">
        <v>22</v>
      </c>
      <c r="E28600">
        <v>24.69002832905791</v>
      </c>
      <c r="F28600">
        <v>155.69517498408459</v>
      </c>
      <c r="G28600">
        <v>129.0224093266236</v>
      </c>
      <c r="H28600">
        <v>12</v>
      </c>
      <c r="I28600">
        <v>58</v>
      </c>
      <c r="J28600">
        <v>106</v>
      </c>
      <c r="K28600">
        <v>78</v>
      </c>
      <c r="L28600">
        <v>205</v>
      </c>
    </row>
    <row r="28601" spans="1:12" x14ac:dyDescent="0.35">
      <c r="A28601">
        <v>2007</v>
      </c>
      <c r="B28601">
        <v>4</v>
      </c>
      <c r="C28601" t="s">
        <v>116</v>
      </c>
      <c r="D28601" t="s">
        <v>22</v>
      </c>
      <c r="E28601">
        <v>28.046345638417769</v>
      </c>
      <c r="F28601">
        <v>257.21308769198072</v>
      </c>
      <c r="G28601">
        <v>62.835204059312694</v>
      </c>
      <c r="H28601">
        <v>11.15484066411074</v>
      </c>
      <c r="I28601">
        <v>173</v>
      </c>
      <c r="J28601">
        <v>54</v>
      </c>
      <c r="K28601">
        <v>78</v>
      </c>
      <c r="L28601">
        <v>205</v>
      </c>
    </row>
    <row r="28602" spans="1:12" x14ac:dyDescent="0.35">
      <c r="A28602">
        <v>2007</v>
      </c>
      <c r="B28602">
        <v>5</v>
      </c>
      <c r="C28602" t="s">
        <v>116</v>
      </c>
      <c r="D28602" t="s">
        <v>22</v>
      </c>
      <c r="E28602">
        <v>24.712275361499088</v>
      </c>
      <c r="F28602">
        <v>203.40525444776333</v>
      </c>
      <c r="G28602">
        <v>127.94182554001628</v>
      </c>
      <c r="H28602">
        <v>10.219051528479429</v>
      </c>
      <c r="I28602">
        <v>37</v>
      </c>
      <c r="J28602">
        <v>52</v>
      </c>
      <c r="K28602">
        <v>78</v>
      </c>
      <c r="L28602">
        <v>205</v>
      </c>
    </row>
    <row r="28603" spans="1:12" x14ac:dyDescent="0.35">
      <c r="A28603">
        <v>2007</v>
      </c>
      <c r="B28603">
        <v>6</v>
      </c>
      <c r="C28603" t="s">
        <v>116</v>
      </c>
      <c r="D28603" t="s">
        <v>22</v>
      </c>
      <c r="E28603">
        <v>17.473846408218819</v>
      </c>
      <c r="F28603">
        <v>304.85699041503597</v>
      </c>
      <c r="G28603">
        <v>96.207908439250019</v>
      </c>
      <c r="H28603">
        <v>9.4610593484067955</v>
      </c>
      <c r="I28603">
        <v>147</v>
      </c>
      <c r="J28603">
        <v>66</v>
      </c>
      <c r="K28603">
        <v>78</v>
      </c>
      <c r="L28603">
        <v>205</v>
      </c>
    </row>
    <row r="28604" spans="1:12" x14ac:dyDescent="0.35">
      <c r="A28604">
        <v>2007</v>
      </c>
      <c r="B28604">
        <v>7</v>
      </c>
      <c r="C28604" t="s">
        <v>116</v>
      </c>
      <c r="D28604" t="s">
        <v>22</v>
      </c>
      <c r="E28604">
        <v>15.104336255114731</v>
      </c>
      <c r="F28604">
        <v>231.65292977626359</v>
      </c>
      <c r="G28604">
        <v>99.688942695032381</v>
      </c>
      <c r="H28604">
        <v>11.851270811390632</v>
      </c>
      <c r="I28604">
        <v>70</v>
      </c>
      <c r="J28604">
        <v>83</v>
      </c>
      <c r="K28604">
        <v>78</v>
      </c>
      <c r="L28604">
        <v>205</v>
      </c>
    </row>
    <row r="28605" spans="1:12" x14ac:dyDescent="0.35">
      <c r="A28605">
        <v>2007</v>
      </c>
      <c r="B28605">
        <v>8</v>
      </c>
      <c r="C28605" t="s">
        <v>116</v>
      </c>
      <c r="D28605" t="s">
        <v>22</v>
      </c>
      <c r="E28605">
        <v>16.0713640441124</v>
      </c>
      <c r="F28605">
        <v>301.92756864635953</v>
      </c>
      <c r="G28605">
        <v>94.189873238000558</v>
      </c>
      <c r="H28605">
        <v>9.5137157712375533</v>
      </c>
      <c r="I28605">
        <v>78</v>
      </c>
      <c r="J28605">
        <v>100</v>
      </c>
      <c r="K28605">
        <v>78</v>
      </c>
      <c r="L28605">
        <v>205</v>
      </c>
    </row>
    <row r="28606" spans="1:12" x14ac:dyDescent="0.35">
      <c r="A28606">
        <v>2007</v>
      </c>
      <c r="B28606">
        <v>9</v>
      </c>
      <c r="C28606" t="s">
        <v>116</v>
      </c>
      <c r="D28606" t="s">
        <v>22</v>
      </c>
      <c r="E28606">
        <v>11.927651297321034</v>
      </c>
      <c r="F28606">
        <v>230.1784139216557</v>
      </c>
      <c r="G28606">
        <v>78.538889911022636</v>
      </c>
      <c r="H28606">
        <v>7.09261352329702</v>
      </c>
      <c r="I28606">
        <v>51</v>
      </c>
      <c r="J28606">
        <v>78</v>
      </c>
      <c r="K28606">
        <v>78</v>
      </c>
      <c r="L28606">
        <v>205</v>
      </c>
    </row>
    <row r="28607" spans="1:12" x14ac:dyDescent="0.35">
      <c r="A28607">
        <v>2007</v>
      </c>
      <c r="B28607">
        <v>10</v>
      </c>
      <c r="C28607" t="s">
        <v>116</v>
      </c>
      <c r="D28607" t="s">
        <v>22</v>
      </c>
      <c r="E28607">
        <v>13.159092126821857</v>
      </c>
      <c r="F28607">
        <v>212.19597635662805</v>
      </c>
      <c r="G28607">
        <v>117.77925651758386</v>
      </c>
      <c r="H28607">
        <v>12</v>
      </c>
      <c r="I28607">
        <v>80</v>
      </c>
      <c r="J28607">
        <v>20</v>
      </c>
      <c r="K28607">
        <v>78</v>
      </c>
      <c r="L28607">
        <v>205</v>
      </c>
    </row>
    <row r="28608" spans="1:12" x14ac:dyDescent="0.35">
      <c r="A28608">
        <v>2007</v>
      </c>
      <c r="B28608">
        <v>11</v>
      </c>
      <c r="C28608" t="s">
        <v>116</v>
      </c>
      <c r="D28608" t="s">
        <v>22</v>
      </c>
      <c r="E28608">
        <v>16.339546037990576</v>
      </c>
      <c r="F28608">
        <v>116.76977773154331</v>
      </c>
      <c r="G28608">
        <v>91.528268812807141</v>
      </c>
      <c r="H28608">
        <v>11.103539478809756</v>
      </c>
      <c r="I28608">
        <v>10</v>
      </c>
      <c r="J28608">
        <v>18</v>
      </c>
      <c r="K28608">
        <v>78</v>
      </c>
      <c r="L28608">
        <v>205</v>
      </c>
    </row>
    <row r="28609" spans="1:12" x14ac:dyDescent="0.35">
      <c r="A28609">
        <v>2007</v>
      </c>
      <c r="B28609">
        <v>12</v>
      </c>
      <c r="C28609" t="s">
        <v>116</v>
      </c>
      <c r="D28609" t="s">
        <v>22</v>
      </c>
      <c r="E28609">
        <v>24.834100375900466</v>
      </c>
      <c r="F28609">
        <v>173.53209066414445</v>
      </c>
      <c r="G28609">
        <v>124.20805890414681</v>
      </c>
      <c r="H28609">
        <v>11.524286548773294</v>
      </c>
      <c r="I28609">
        <v>99</v>
      </c>
      <c r="J28609">
        <v>124</v>
      </c>
      <c r="K28609">
        <v>78</v>
      </c>
      <c r="L28609">
        <v>205</v>
      </c>
    </row>
    <row r="28610" spans="1:12" x14ac:dyDescent="0.35">
      <c r="A28610">
        <v>2008</v>
      </c>
      <c r="B28610">
        <v>1</v>
      </c>
      <c r="C28610" t="s">
        <v>116</v>
      </c>
      <c r="D28610" t="s">
        <v>22</v>
      </c>
      <c r="E28610">
        <v>24.368267754376454</v>
      </c>
      <c r="F28610">
        <v>180.15319631719882</v>
      </c>
      <c r="G28610">
        <v>119.34017485078331</v>
      </c>
      <c r="H28610">
        <v>12</v>
      </c>
      <c r="I28610">
        <v>31</v>
      </c>
      <c r="J28610">
        <v>108</v>
      </c>
      <c r="K28610">
        <v>78</v>
      </c>
      <c r="L28610">
        <v>205</v>
      </c>
    </row>
    <row r="28611" spans="1:12" x14ac:dyDescent="0.35">
      <c r="A28611">
        <v>2008</v>
      </c>
      <c r="B28611">
        <v>2</v>
      </c>
      <c r="C28611" t="s">
        <v>116</v>
      </c>
      <c r="D28611" t="s">
        <v>22</v>
      </c>
      <c r="E28611">
        <v>29.365347751491818</v>
      </c>
      <c r="F28611">
        <v>194.37620989748646</v>
      </c>
      <c r="G28611">
        <v>98.423165992530926</v>
      </c>
      <c r="H28611">
        <v>9.1983366121060577</v>
      </c>
      <c r="I28611">
        <v>93</v>
      </c>
      <c r="J28611">
        <v>119</v>
      </c>
      <c r="K28611">
        <v>78</v>
      </c>
      <c r="L28611">
        <v>205</v>
      </c>
    </row>
    <row r="28612" spans="1:12" x14ac:dyDescent="0.35">
      <c r="A28612">
        <v>2008</v>
      </c>
      <c r="B28612">
        <v>3</v>
      </c>
      <c r="C28612" t="s">
        <v>116</v>
      </c>
      <c r="D28612" t="s">
        <v>22</v>
      </c>
      <c r="E28612">
        <v>32.951619090620717</v>
      </c>
      <c r="F28612">
        <v>63.608545767278684</v>
      </c>
      <c r="G28612">
        <v>107.90193760705387</v>
      </c>
      <c r="H28612">
        <v>9.7570384174796203</v>
      </c>
      <c r="I28612">
        <v>123</v>
      </c>
      <c r="J28612">
        <v>78</v>
      </c>
      <c r="K28612">
        <v>78</v>
      </c>
      <c r="L28612">
        <v>205</v>
      </c>
    </row>
    <row r="28613" spans="1:12" x14ac:dyDescent="0.35">
      <c r="A28613">
        <v>2008</v>
      </c>
      <c r="B28613">
        <v>4</v>
      </c>
      <c r="C28613" t="s">
        <v>116</v>
      </c>
      <c r="D28613" t="s">
        <v>22</v>
      </c>
      <c r="E28613">
        <v>24.623520929377321</v>
      </c>
      <c r="F28613">
        <v>216.42952208573931</v>
      </c>
      <c r="G28613">
        <v>77.462938063495869</v>
      </c>
      <c r="H28613">
        <v>6.5821275639619579</v>
      </c>
      <c r="I28613">
        <v>32</v>
      </c>
      <c r="J28613">
        <v>70</v>
      </c>
      <c r="K28613">
        <v>78</v>
      </c>
      <c r="L28613">
        <v>205</v>
      </c>
    </row>
    <row r="28614" spans="1:12" x14ac:dyDescent="0.35">
      <c r="A28614">
        <v>2008</v>
      </c>
      <c r="B28614">
        <v>5</v>
      </c>
      <c r="C28614" t="s">
        <v>116</v>
      </c>
      <c r="D28614" t="s">
        <v>22</v>
      </c>
      <c r="E28614">
        <v>27.554534388283898</v>
      </c>
      <c r="F28614">
        <v>193.46984507484552</v>
      </c>
      <c r="G28614">
        <v>96.453268392651921</v>
      </c>
      <c r="H28614">
        <v>12</v>
      </c>
      <c r="I28614">
        <v>137</v>
      </c>
      <c r="J28614">
        <v>62</v>
      </c>
      <c r="K28614">
        <v>78</v>
      </c>
      <c r="L28614">
        <v>205</v>
      </c>
    </row>
    <row r="28615" spans="1:12" x14ac:dyDescent="0.35">
      <c r="A28615">
        <v>2008</v>
      </c>
      <c r="B28615">
        <v>6</v>
      </c>
      <c r="C28615" t="s">
        <v>116</v>
      </c>
      <c r="D28615" t="s">
        <v>22</v>
      </c>
      <c r="E28615">
        <v>21.685086741129332</v>
      </c>
      <c r="F28615">
        <v>246.39173262753692</v>
      </c>
      <c r="G28615">
        <v>103.41263376227528</v>
      </c>
      <c r="H28615">
        <v>10.48563945343018</v>
      </c>
      <c r="I28615">
        <v>122</v>
      </c>
      <c r="J28615">
        <v>135</v>
      </c>
      <c r="K28615">
        <v>78</v>
      </c>
      <c r="L28615">
        <v>205</v>
      </c>
    </row>
    <row r="28616" spans="1:12" x14ac:dyDescent="0.35">
      <c r="A28616">
        <v>2008</v>
      </c>
      <c r="B28616">
        <v>7</v>
      </c>
      <c r="C28616" t="s">
        <v>116</v>
      </c>
      <c r="D28616" t="s">
        <v>22</v>
      </c>
      <c r="E28616">
        <v>19.093280597541089</v>
      </c>
      <c r="F28616">
        <v>327.91755559250112</v>
      </c>
      <c r="G28616">
        <v>73.384205227846849</v>
      </c>
      <c r="H28616">
        <v>5.7574692626323971</v>
      </c>
      <c r="I28616">
        <v>144</v>
      </c>
      <c r="J28616">
        <v>93</v>
      </c>
      <c r="K28616">
        <v>78</v>
      </c>
      <c r="L28616">
        <v>205</v>
      </c>
    </row>
    <row r="28617" spans="1:12" x14ac:dyDescent="0.35">
      <c r="A28617">
        <v>2008</v>
      </c>
      <c r="B28617">
        <v>8</v>
      </c>
      <c r="C28617" t="s">
        <v>116</v>
      </c>
      <c r="D28617" t="s">
        <v>22</v>
      </c>
      <c r="E28617">
        <v>12.9776879950027</v>
      </c>
      <c r="F28617">
        <v>243.36924929886277</v>
      </c>
      <c r="G28617">
        <v>131.66460504014029</v>
      </c>
      <c r="H28617">
        <v>10.44899416746124</v>
      </c>
      <c r="I28617">
        <v>77</v>
      </c>
      <c r="J28617">
        <v>64</v>
      </c>
      <c r="K28617">
        <v>78</v>
      </c>
      <c r="L28617">
        <v>205</v>
      </c>
    </row>
    <row r="28618" spans="1:12" x14ac:dyDescent="0.35">
      <c r="A28618">
        <v>2008</v>
      </c>
      <c r="B28618">
        <v>9</v>
      </c>
      <c r="C28618" t="s">
        <v>116</v>
      </c>
      <c r="D28618" t="s">
        <v>22</v>
      </c>
      <c r="E28618">
        <v>15.174877676178887</v>
      </c>
      <c r="F28618">
        <v>222.61036464379242</v>
      </c>
      <c r="G28618">
        <v>119.46150938455423</v>
      </c>
      <c r="H28618">
        <v>12</v>
      </c>
      <c r="I28618">
        <v>105</v>
      </c>
      <c r="J28618">
        <v>75</v>
      </c>
      <c r="K28618">
        <v>78</v>
      </c>
      <c r="L28618">
        <v>205</v>
      </c>
    </row>
    <row r="28619" spans="1:12" x14ac:dyDescent="0.35">
      <c r="A28619">
        <v>2008</v>
      </c>
      <c r="B28619">
        <v>10</v>
      </c>
      <c r="C28619" t="s">
        <v>116</v>
      </c>
      <c r="D28619" t="s">
        <v>22</v>
      </c>
      <c r="E28619">
        <v>11.621374968223323</v>
      </c>
      <c r="F28619">
        <v>239.01131881703702</v>
      </c>
      <c r="G28619">
        <v>119.69939064667531</v>
      </c>
      <c r="H28619">
        <v>12</v>
      </c>
      <c r="I28619">
        <v>58</v>
      </c>
      <c r="J28619">
        <v>56</v>
      </c>
      <c r="K28619">
        <v>78</v>
      </c>
      <c r="L28619">
        <v>205</v>
      </c>
    </row>
    <row r="28620" spans="1:12" x14ac:dyDescent="0.35">
      <c r="A28620">
        <v>2008</v>
      </c>
      <c r="B28620">
        <v>11</v>
      </c>
      <c r="C28620" t="s">
        <v>116</v>
      </c>
      <c r="D28620" t="s">
        <v>22</v>
      </c>
      <c r="E28620">
        <v>15.754695071517144</v>
      </c>
      <c r="F28620">
        <v>228.7536025951232</v>
      </c>
      <c r="G28620">
        <v>93.131204592147668</v>
      </c>
      <c r="H28620">
        <v>11.221574754885321</v>
      </c>
      <c r="I28620">
        <v>61</v>
      </c>
      <c r="J28620">
        <v>128</v>
      </c>
      <c r="K28620">
        <v>78</v>
      </c>
      <c r="L28620">
        <v>205</v>
      </c>
    </row>
    <row r="28621" spans="1:12" x14ac:dyDescent="0.35">
      <c r="A28621">
        <v>2008</v>
      </c>
      <c r="B28621">
        <v>12</v>
      </c>
      <c r="C28621" t="s">
        <v>116</v>
      </c>
      <c r="D28621" t="s">
        <v>22</v>
      </c>
      <c r="E28621">
        <v>18.002804834388257</v>
      </c>
      <c r="F28621">
        <v>126.21309014650363</v>
      </c>
      <c r="G28621">
        <v>80.420383730954796</v>
      </c>
      <c r="H28621">
        <v>7.8820765990404791</v>
      </c>
      <c r="I28621">
        <v>58</v>
      </c>
      <c r="J28621">
        <v>33</v>
      </c>
      <c r="K28621">
        <v>78</v>
      </c>
      <c r="L28621">
        <v>205</v>
      </c>
    </row>
    <row r="28622" spans="1:12" x14ac:dyDescent="0.35">
      <c r="A28622">
        <v>2009</v>
      </c>
      <c r="B28622">
        <v>1</v>
      </c>
      <c r="C28622" t="s">
        <v>116</v>
      </c>
      <c r="D28622" t="s">
        <v>22</v>
      </c>
      <c r="E28622">
        <v>27.239151457468516</v>
      </c>
      <c r="F28622">
        <v>177.47251635971219</v>
      </c>
      <c r="G28622">
        <v>110.19436941890115</v>
      </c>
      <c r="H28622">
        <v>11.2988665408201</v>
      </c>
      <c r="I28622">
        <v>98</v>
      </c>
      <c r="J28622">
        <v>111</v>
      </c>
      <c r="K28622">
        <v>78</v>
      </c>
      <c r="L28622">
        <v>205</v>
      </c>
    </row>
    <row r="28623" spans="1:12" x14ac:dyDescent="0.35">
      <c r="A28623">
        <v>2009</v>
      </c>
      <c r="B28623">
        <v>2</v>
      </c>
      <c r="C28623" t="s">
        <v>116</v>
      </c>
      <c r="D28623" t="s">
        <v>22</v>
      </c>
      <c r="E28623">
        <v>25.105162649807838</v>
      </c>
      <c r="F28623">
        <v>196.50965838749343</v>
      </c>
      <c r="G28623">
        <v>128.26042156770495</v>
      </c>
      <c r="H28623">
        <v>10.126387235496132</v>
      </c>
      <c r="I28623">
        <v>105</v>
      </c>
      <c r="J28623">
        <v>83</v>
      </c>
      <c r="K28623">
        <v>78</v>
      </c>
      <c r="L28623">
        <v>205</v>
      </c>
    </row>
    <row r="28624" spans="1:12" x14ac:dyDescent="0.35">
      <c r="A28624">
        <v>2009</v>
      </c>
      <c r="B28624">
        <v>3</v>
      </c>
      <c r="C28624" t="s">
        <v>116</v>
      </c>
      <c r="D28624" t="s">
        <v>22</v>
      </c>
      <c r="E28624">
        <v>25.443305492338695</v>
      </c>
      <c r="F28624">
        <v>289.71429393669325</v>
      </c>
      <c r="G28624">
        <v>73.600244123993804</v>
      </c>
      <c r="H28624">
        <v>12</v>
      </c>
      <c r="I28624">
        <v>30</v>
      </c>
      <c r="J28624">
        <v>89</v>
      </c>
      <c r="K28624">
        <v>78</v>
      </c>
      <c r="L28624">
        <v>205</v>
      </c>
    </row>
    <row r="28625" spans="1:12" x14ac:dyDescent="0.35">
      <c r="A28625">
        <v>2009</v>
      </c>
      <c r="B28625">
        <v>4</v>
      </c>
      <c r="C28625" t="s">
        <v>116</v>
      </c>
      <c r="D28625" t="s">
        <v>22</v>
      </c>
      <c r="E28625">
        <v>30.21455074640954</v>
      </c>
      <c r="F28625">
        <v>207.44704427011823</v>
      </c>
      <c r="G28625">
        <v>103.04918242021685</v>
      </c>
      <c r="H28625">
        <v>11.433751173016779</v>
      </c>
      <c r="I28625">
        <v>113</v>
      </c>
      <c r="J28625">
        <v>145</v>
      </c>
      <c r="K28625">
        <v>78</v>
      </c>
      <c r="L28625">
        <v>205</v>
      </c>
    </row>
    <row r="28626" spans="1:12" x14ac:dyDescent="0.35">
      <c r="A28626">
        <v>2009</v>
      </c>
      <c r="B28626">
        <v>5</v>
      </c>
      <c r="C28626" t="s">
        <v>116</v>
      </c>
      <c r="D28626" t="s">
        <v>22</v>
      </c>
      <c r="E28626">
        <v>21.700956133778284</v>
      </c>
      <c r="F28626">
        <v>123.95336342009205</v>
      </c>
      <c r="G28626">
        <v>70.33399419397756</v>
      </c>
      <c r="H28626">
        <v>7.5744300989945765</v>
      </c>
      <c r="I28626">
        <v>16</v>
      </c>
      <c r="J28626">
        <v>122</v>
      </c>
      <c r="K28626">
        <v>78</v>
      </c>
      <c r="L28626">
        <v>205</v>
      </c>
    </row>
    <row r="28627" spans="1:12" x14ac:dyDescent="0.35">
      <c r="A28627">
        <v>2009</v>
      </c>
      <c r="B28627">
        <v>6</v>
      </c>
      <c r="C28627" t="s">
        <v>116</v>
      </c>
      <c r="D28627" t="s">
        <v>22</v>
      </c>
      <c r="E28627">
        <v>19.991081284385913</v>
      </c>
      <c r="F28627">
        <v>364.34539371553012</v>
      </c>
      <c r="G28627">
        <v>116.45993272126395</v>
      </c>
      <c r="H28627">
        <v>9.6775082740235625</v>
      </c>
      <c r="I28627">
        <v>46</v>
      </c>
      <c r="J28627">
        <v>93</v>
      </c>
      <c r="K28627">
        <v>78</v>
      </c>
      <c r="L28627">
        <v>205</v>
      </c>
    </row>
    <row r="28628" spans="1:12" x14ac:dyDescent="0.35">
      <c r="A28628">
        <v>2009</v>
      </c>
      <c r="B28628">
        <v>7</v>
      </c>
      <c r="C28628" t="s">
        <v>116</v>
      </c>
      <c r="D28628" t="s">
        <v>22</v>
      </c>
      <c r="E28628">
        <v>15.051840635630231</v>
      </c>
      <c r="F28628">
        <v>250.87559583985035</v>
      </c>
      <c r="G28628">
        <v>76.156590110668546</v>
      </c>
      <c r="H28628">
        <v>11.52631476676339</v>
      </c>
      <c r="I28628">
        <v>35</v>
      </c>
      <c r="J28628">
        <v>65</v>
      </c>
      <c r="K28628">
        <v>78</v>
      </c>
      <c r="L28628">
        <v>205</v>
      </c>
    </row>
    <row r="28629" spans="1:12" x14ac:dyDescent="0.35">
      <c r="A28629">
        <v>2009</v>
      </c>
      <c r="B28629">
        <v>8</v>
      </c>
      <c r="C28629" t="s">
        <v>116</v>
      </c>
      <c r="D28629" t="s">
        <v>22</v>
      </c>
      <c r="E28629">
        <v>14.701827292585161</v>
      </c>
      <c r="F28629">
        <v>279.91794968041989</v>
      </c>
      <c r="G28629">
        <v>68.927812434700172</v>
      </c>
      <c r="H28629">
        <v>12</v>
      </c>
      <c r="I28629">
        <v>44</v>
      </c>
      <c r="J28629">
        <v>57</v>
      </c>
      <c r="K28629">
        <v>78</v>
      </c>
      <c r="L28629">
        <v>205</v>
      </c>
    </row>
    <row r="28630" spans="1:12" x14ac:dyDescent="0.35">
      <c r="A28630">
        <v>2009</v>
      </c>
      <c r="B28630">
        <v>9</v>
      </c>
      <c r="C28630" t="s">
        <v>116</v>
      </c>
      <c r="D28630" t="s">
        <v>22</v>
      </c>
      <c r="E28630">
        <v>9.2050893612531866</v>
      </c>
      <c r="F28630">
        <v>247.46992878896674</v>
      </c>
      <c r="G28630">
        <v>83.356910401273581</v>
      </c>
      <c r="H28630">
        <v>10.278080647917607</v>
      </c>
      <c r="I28630">
        <v>2</v>
      </c>
      <c r="J28630">
        <v>120</v>
      </c>
      <c r="K28630">
        <v>78</v>
      </c>
      <c r="L28630">
        <v>205</v>
      </c>
    </row>
    <row r="28631" spans="1:12" x14ac:dyDescent="0.35">
      <c r="A28631">
        <v>2009</v>
      </c>
      <c r="B28631">
        <v>10</v>
      </c>
      <c r="C28631" t="s">
        <v>116</v>
      </c>
      <c r="D28631" t="s">
        <v>22</v>
      </c>
      <c r="E28631">
        <v>14.591992257153022</v>
      </c>
      <c r="F28631">
        <v>218.01798470607167</v>
      </c>
      <c r="G28631">
        <v>90.004040404725799</v>
      </c>
      <c r="H28631">
        <v>12</v>
      </c>
      <c r="I28631">
        <v>91</v>
      </c>
      <c r="J28631">
        <v>66</v>
      </c>
      <c r="K28631">
        <v>78</v>
      </c>
      <c r="L28631">
        <v>205</v>
      </c>
    </row>
    <row r="28632" spans="1:12" x14ac:dyDescent="0.35">
      <c r="A28632">
        <v>2009</v>
      </c>
      <c r="B28632">
        <v>11</v>
      </c>
      <c r="C28632" t="s">
        <v>116</v>
      </c>
      <c r="D28632" t="s">
        <v>22</v>
      </c>
      <c r="E28632">
        <v>14.90209085302725</v>
      </c>
      <c r="F28632">
        <v>126.46308000437124</v>
      </c>
      <c r="G28632">
        <v>109.71290179147584</v>
      </c>
      <c r="H28632">
        <v>12</v>
      </c>
      <c r="I28632">
        <v>66</v>
      </c>
      <c r="J28632">
        <v>118</v>
      </c>
      <c r="K28632">
        <v>78</v>
      </c>
      <c r="L28632">
        <v>205</v>
      </c>
    </row>
    <row r="28633" spans="1:12" x14ac:dyDescent="0.35">
      <c r="A28633">
        <v>2009</v>
      </c>
      <c r="B28633">
        <v>12</v>
      </c>
      <c r="C28633" t="s">
        <v>116</v>
      </c>
      <c r="D28633" t="s">
        <v>22</v>
      </c>
      <c r="E28633">
        <v>19.183690941933691</v>
      </c>
      <c r="F28633">
        <v>230.87998152254028</v>
      </c>
      <c r="G28633">
        <v>76.919733735699964</v>
      </c>
      <c r="H28633">
        <v>12</v>
      </c>
      <c r="I28633">
        <v>55</v>
      </c>
      <c r="J28633">
        <v>137</v>
      </c>
      <c r="K28633">
        <v>78</v>
      </c>
      <c r="L28633">
        <v>205</v>
      </c>
    </row>
    <row r="28634" spans="1:12" x14ac:dyDescent="0.35">
      <c r="A28634">
        <v>2010</v>
      </c>
      <c r="B28634">
        <v>1</v>
      </c>
      <c r="C28634" t="s">
        <v>116</v>
      </c>
      <c r="D28634" t="s">
        <v>22</v>
      </c>
      <c r="E28634">
        <v>26.002015723131564</v>
      </c>
      <c r="F28634">
        <v>260.19242080095825</v>
      </c>
      <c r="G28634">
        <v>99.217426650834071</v>
      </c>
      <c r="H28634">
        <v>9.7196813465621901</v>
      </c>
      <c r="I28634">
        <v>46</v>
      </c>
      <c r="J28634">
        <v>62</v>
      </c>
      <c r="K28634">
        <v>78</v>
      </c>
      <c r="L28634">
        <v>205</v>
      </c>
    </row>
    <row r="28635" spans="1:12" x14ac:dyDescent="0.35">
      <c r="A28635">
        <v>2010</v>
      </c>
      <c r="B28635">
        <v>2</v>
      </c>
      <c r="C28635" t="s">
        <v>116</v>
      </c>
      <c r="D28635" t="s">
        <v>22</v>
      </c>
      <c r="E28635">
        <v>27.693176040760552</v>
      </c>
      <c r="F28635">
        <v>153.86147274707264</v>
      </c>
      <c r="G28635">
        <v>94.475405708710781</v>
      </c>
      <c r="H28635">
        <v>12</v>
      </c>
      <c r="I28635">
        <v>144</v>
      </c>
      <c r="J28635">
        <v>119</v>
      </c>
      <c r="K28635">
        <v>78</v>
      </c>
      <c r="L28635">
        <v>205</v>
      </c>
    </row>
    <row r="28636" spans="1:12" x14ac:dyDescent="0.35">
      <c r="A28636">
        <v>2010</v>
      </c>
      <c r="B28636">
        <v>3</v>
      </c>
      <c r="C28636" t="s">
        <v>116</v>
      </c>
      <c r="D28636" t="s">
        <v>22</v>
      </c>
      <c r="E28636">
        <v>26.772386852390905</v>
      </c>
      <c r="F28636">
        <v>174.28852641354018</v>
      </c>
      <c r="G28636">
        <v>86.395038305236795</v>
      </c>
      <c r="H28636">
        <v>9.3927517346373577</v>
      </c>
      <c r="I28636">
        <v>52</v>
      </c>
      <c r="J28636">
        <v>96</v>
      </c>
      <c r="K28636">
        <v>78</v>
      </c>
      <c r="L28636">
        <v>205</v>
      </c>
    </row>
    <row r="28637" spans="1:12" x14ac:dyDescent="0.35">
      <c r="A28637">
        <v>2010</v>
      </c>
      <c r="B28637">
        <v>4</v>
      </c>
      <c r="C28637" t="s">
        <v>116</v>
      </c>
      <c r="D28637" t="s">
        <v>22</v>
      </c>
      <c r="E28637">
        <v>27.980497745609824</v>
      </c>
      <c r="F28637">
        <v>221.81574675675199</v>
      </c>
      <c r="G28637">
        <v>98.475141179356996</v>
      </c>
      <c r="H28637">
        <v>9.1454156434398595</v>
      </c>
      <c r="I28637">
        <v>78</v>
      </c>
      <c r="J28637">
        <v>153</v>
      </c>
      <c r="K28637">
        <v>78</v>
      </c>
      <c r="L28637">
        <v>205</v>
      </c>
    </row>
    <row r="28638" spans="1:12" x14ac:dyDescent="0.35">
      <c r="A28638">
        <v>2010</v>
      </c>
      <c r="B28638">
        <v>5</v>
      </c>
      <c r="C28638" t="s">
        <v>116</v>
      </c>
      <c r="D28638" t="s">
        <v>22</v>
      </c>
      <c r="E28638">
        <v>24.671437002768595</v>
      </c>
      <c r="F28638">
        <v>172.16732974544198</v>
      </c>
      <c r="G28638">
        <v>127.26925837430385</v>
      </c>
      <c r="H28638">
        <v>9.7389115066282397</v>
      </c>
      <c r="I28638">
        <v>84</v>
      </c>
      <c r="J28638">
        <v>115</v>
      </c>
      <c r="K28638">
        <v>78</v>
      </c>
      <c r="L28638">
        <v>205</v>
      </c>
    </row>
    <row r="28639" spans="1:12" x14ac:dyDescent="0.35">
      <c r="A28639">
        <v>2010</v>
      </c>
      <c r="B28639">
        <v>6</v>
      </c>
      <c r="C28639" t="s">
        <v>116</v>
      </c>
      <c r="D28639" t="s">
        <v>22</v>
      </c>
      <c r="E28639">
        <v>17.569523862006541</v>
      </c>
      <c r="F28639">
        <v>222.67541204231915</v>
      </c>
      <c r="G28639">
        <v>126.51184991430038</v>
      </c>
      <c r="H28639">
        <v>12</v>
      </c>
      <c r="I28639">
        <v>145</v>
      </c>
      <c r="J28639">
        <v>114</v>
      </c>
      <c r="K28639">
        <v>78</v>
      </c>
      <c r="L28639">
        <v>205</v>
      </c>
    </row>
    <row r="28640" spans="1:12" x14ac:dyDescent="0.35">
      <c r="A28640">
        <v>2010</v>
      </c>
      <c r="B28640">
        <v>7</v>
      </c>
      <c r="C28640" t="s">
        <v>116</v>
      </c>
      <c r="D28640" t="s">
        <v>22</v>
      </c>
      <c r="E28640">
        <v>16.615606879316562</v>
      </c>
      <c r="F28640">
        <v>294.24997407945631</v>
      </c>
      <c r="G28640">
        <v>104.34778715639993</v>
      </c>
      <c r="H28640">
        <v>12</v>
      </c>
      <c r="I28640">
        <v>86</v>
      </c>
      <c r="J28640">
        <v>49</v>
      </c>
      <c r="K28640">
        <v>78</v>
      </c>
      <c r="L28640">
        <v>205</v>
      </c>
    </row>
    <row r="28641" spans="1:12" x14ac:dyDescent="0.35">
      <c r="A28641">
        <v>2010</v>
      </c>
      <c r="B28641">
        <v>8</v>
      </c>
      <c r="C28641" t="s">
        <v>116</v>
      </c>
      <c r="D28641" t="s">
        <v>22</v>
      </c>
      <c r="E28641">
        <v>17.885027993611018</v>
      </c>
      <c r="F28641">
        <v>151.78461845258568</v>
      </c>
      <c r="G28641">
        <v>90.285993276388879</v>
      </c>
      <c r="H28641">
        <v>11.321951197998979</v>
      </c>
      <c r="I28641">
        <v>107</v>
      </c>
      <c r="J28641">
        <v>96</v>
      </c>
      <c r="K28641">
        <v>78</v>
      </c>
      <c r="L28641">
        <v>205</v>
      </c>
    </row>
    <row r="28642" spans="1:12" x14ac:dyDescent="0.35">
      <c r="A28642">
        <v>2010</v>
      </c>
      <c r="B28642">
        <v>9</v>
      </c>
      <c r="C28642" t="s">
        <v>116</v>
      </c>
      <c r="D28642" t="s">
        <v>22</v>
      </c>
      <c r="E28642">
        <v>10.230699150684414</v>
      </c>
      <c r="F28642">
        <v>102.00909202526984</v>
      </c>
      <c r="G28642">
        <v>112.97892106859291</v>
      </c>
      <c r="H28642">
        <v>9.2829941461701022</v>
      </c>
      <c r="I28642">
        <v>7</v>
      </c>
      <c r="J28642">
        <v>90</v>
      </c>
      <c r="K28642">
        <v>78</v>
      </c>
      <c r="L28642">
        <v>205</v>
      </c>
    </row>
    <row r="28643" spans="1:12" x14ac:dyDescent="0.35">
      <c r="A28643">
        <v>2010</v>
      </c>
      <c r="B28643">
        <v>10</v>
      </c>
      <c r="C28643" t="s">
        <v>116</v>
      </c>
      <c r="D28643" t="s">
        <v>22</v>
      </c>
      <c r="E28643">
        <v>12.846343292135046</v>
      </c>
      <c r="F28643">
        <v>221.63459207484374</v>
      </c>
      <c r="G28643">
        <v>84.758510047118207</v>
      </c>
      <c r="H28643">
        <v>9.1839069391172998</v>
      </c>
      <c r="I28643">
        <v>6</v>
      </c>
      <c r="J28643">
        <v>93</v>
      </c>
      <c r="K28643">
        <v>78</v>
      </c>
      <c r="L28643">
        <v>205</v>
      </c>
    </row>
    <row r="28644" spans="1:12" x14ac:dyDescent="0.35">
      <c r="A28644">
        <v>2010</v>
      </c>
      <c r="B28644">
        <v>11</v>
      </c>
      <c r="C28644" t="s">
        <v>116</v>
      </c>
      <c r="D28644" t="s">
        <v>22</v>
      </c>
      <c r="E28644">
        <v>19.036265097729732</v>
      </c>
      <c r="F28644">
        <v>190.98810157323817</v>
      </c>
      <c r="G28644">
        <v>137.58899514927072</v>
      </c>
      <c r="H28644">
        <v>9.3508390502678598</v>
      </c>
      <c r="I28644">
        <v>128</v>
      </c>
      <c r="J28644">
        <v>46</v>
      </c>
      <c r="K28644">
        <v>78</v>
      </c>
      <c r="L28644">
        <v>205</v>
      </c>
    </row>
    <row r="28645" spans="1:12" x14ac:dyDescent="0.35">
      <c r="A28645">
        <v>2010</v>
      </c>
      <c r="B28645">
        <v>12</v>
      </c>
      <c r="C28645" t="s">
        <v>116</v>
      </c>
      <c r="D28645" t="s">
        <v>22</v>
      </c>
      <c r="E28645">
        <v>18.754048383730428</v>
      </c>
      <c r="F28645">
        <v>171.06361976188259</v>
      </c>
      <c r="G28645">
        <v>99.298330579730873</v>
      </c>
      <c r="H28645">
        <v>12</v>
      </c>
      <c r="I28645">
        <v>41</v>
      </c>
      <c r="J28645">
        <v>77</v>
      </c>
      <c r="K28645">
        <v>78</v>
      </c>
      <c r="L28645">
        <v>205</v>
      </c>
    </row>
    <row r="28646" spans="1:12" x14ac:dyDescent="0.35">
      <c r="A28646">
        <v>2011</v>
      </c>
      <c r="B28646">
        <v>1</v>
      </c>
      <c r="C28646" t="s">
        <v>116</v>
      </c>
      <c r="D28646" t="s">
        <v>22</v>
      </c>
      <c r="E28646">
        <v>23.194031135909523</v>
      </c>
      <c r="F28646">
        <v>239.13803219983731</v>
      </c>
      <c r="G28646">
        <v>71.540361479459918</v>
      </c>
      <c r="H28646">
        <v>11.316978540839004</v>
      </c>
      <c r="I28646">
        <v>20</v>
      </c>
      <c r="J28646">
        <v>63</v>
      </c>
      <c r="K28646">
        <v>78</v>
      </c>
      <c r="L28646">
        <v>205</v>
      </c>
    </row>
    <row r="28647" spans="1:12" x14ac:dyDescent="0.35">
      <c r="A28647">
        <v>2011</v>
      </c>
      <c r="B28647">
        <v>2</v>
      </c>
      <c r="C28647" t="s">
        <v>116</v>
      </c>
      <c r="D28647" t="s">
        <v>22</v>
      </c>
      <c r="E28647">
        <v>29.329372390678508</v>
      </c>
      <c r="F28647">
        <v>211.6575475378848</v>
      </c>
      <c r="G28647">
        <v>110.03021543742494</v>
      </c>
      <c r="H28647">
        <v>8.4446149771479071</v>
      </c>
      <c r="I28647">
        <v>108</v>
      </c>
      <c r="J28647">
        <v>71</v>
      </c>
      <c r="K28647">
        <v>78</v>
      </c>
      <c r="L28647">
        <v>205</v>
      </c>
    </row>
    <row r="28648" spans="1:12" x14ac:dyDescent="0.35">
      <c r="A28648">
        <v>2011</v>
      </c>
      <c r="B28648">
        <v>3</v>
      </c>
      <c r="C28648" t="s">
        <v>116</v>
      </c>
      <c r="D28648" t="s">
        <v>22</v>
      </c>
      <c r="E28648">
        <v>29.122566161158236</v>
      </c>
      <c r="F28648">
        <v>207.93346025005559</v>
      </c>
      <c r="G28648">
        <v>102.89833475027599</v>
      </c>
      <c r="H28648">
        <v>11.607192660486401</v>
      </c>
      <c r="I28648">
        <v>118</v>
      </c>
      <c r="J28648">
        <v>127</v>
      </c>
      <c r="K28648">
        <v>78</v>
      </c>
      <c r="L28648">
        <v>205</v>
      </c>
    </row>
    <row r="28649" spans="1:12" x14ac:dyDescent="0.35">
      <c r="A28649">
        <v>2011</v>
      </c>
      <c r="B28649">
        <v>4</v>
      </c>
      <c r="C28649" t="s">
        <v>116</v>
      </c>
      <c r="D28649" t="s">
        <v>22</v>
      </c>
      <c r="E28649">
        <v>29.529019805105957</v>
      </c>
      <c r="F28649">
        <v>212.83553688744067</v>
      </c>
      <c r="G28649">
        <v>95.083309060521856</v>
      </c>
      <c r="H28649">
        <v>11.206343895187727</v>
      </c>
      <c r="I28649">
        <v>163</v>
      </c>
      <c r="J28649">
        <v>68</v>
      </c>
      <c r="K28649">
        <v>78</v>
      </c>
      <c r="L28649">
        <v>205</v>
      </c>
    </row>
    <row r="28650" spans="1:12" x14ac:dyDescent="0.35">
      <c r="A28650">
        <v>2011</v>
      </c>
      <c r="B28650">
        <v>5</v>
      </c>
      <c r="C28650" t="s">
        <v>116</v>
      </c>
      <c r="D28650" t="s">
        <v>22</v>
      </c>
      <c r="E28650">
        <v>26.297456392289043</v>
      </c>
      <c r="F28650">
        <v>294.87332653158671</v>
      </c>
      <c r="G28650">
        <v>104.8867670376999</v>
      </c>
      <c r="H28650">
        <v>11.375380316104778</v>
      </c>
      <c r="I28650">
        <v>171</v>
      </c>
      <c r="J28650">
        <v>112</v>
      </c>
      <c r="K28650">
        <v>78</v>
      </c>
      <c r="L28650">
        <v>205</v>
      </c>
    </row>
    <row r="28651" spans="1:12" x14ac:dyDescent="0.35">
      <c r="A28651">
        <v>2011</v>
      </c>
      <c r="B28651">
        <v>6</v>
      </c>
      <c r="C28651" t="s">
        <v>116</v>
      </c>
      <c r="D28651" t="s">
        <v>22</v>
      </c>
      <c r="E28651">
        <v>19.097253617647201</v>
      </c>
      <c r="F28651">
        <v>237.02499039175734</v>
      </c>
      <c r="G28651">
        <v>98.124638301533679</v>
      </c>
      <c r="H28651">
        <v>6.6061768907669451</v>
      </c>
      <c r="I28651">
        <v>57</v>
      </c>
      <c r="J28651">
        <v>53</v>
      </c>
      <c r="K28651">
        <v>78</v>
      </c>
      <c r="L28651">
        <v>205</v>
      </c>
    </row>
    <row r="28652" spans="1:12" x14ac:dyDescent="0.35">
      <c r="A28652">
        <v>2011</v>
      </c>
      <c r="B28652">
        <v>7</v>
      </c>
      <c r="C28652" t="s">
        <v>116</v>
      </c>
      <c r="D28652" t="s">
        <v>22</v>
      </c>
      <c r="E28652">
        <v>16.643410234606279</v>
      </c>
      <c r="F28652">
        <v>120.27809837007146</v>
      </c>
      <c r="G28652">
        <v>80.473205931687716</v>
      </c>
      <c r="H28652">
        <v>12</v>
      </c>
      <c r="I28652">
        <v>6</v>
      </c>
      <c r="J28652">
        <v>76</v>
      </c>
      <c r="K28652">
        <v>78</v>
      </c>
      <c r="L28652">
        <v>205</v>
      </c>
    </row>
    <row r="28653" spans="1:12" x14ac:dyDescent="0.35">
      <c r="A28653">
        <v>2011</v>
      </c>
      <c r="B28653">
        <v>8</v>
      </c>
      <c r="C28653" t="s">
        <v>116</v>
      </c>
      <c r="D28653" t="s">
        <v>22</v>
      </c>
      <c r="E28653">
        <v>16.105313921725049</v>
      </c>
      <c r="F28653">
        <v>277.99252657658951</v>
      </c>
      <c r="G28653">
        <v>51.145527922433018</v>
      </c>
      <c r="H28653">
        <v>11.558420672559587</v>
      </c>
      <c r="I28653">
        <v>28</v>
      </c>
      <c r="J28653">
        <v>59</v>
      </c>
      <c r="K28653">
        <v>78</v>
      </c>
      <c r="L28653">
        <v>205</v>
      </c>
    </row>
    <row r="28654" spans="1:12" x14ac:dyDescent="0.35">
      <c r="A28654">
        <v>2011</v>
      </c>
      <c r="B28654">
        <v>9</v>
      </c>
      <c r="C28654" t="s">
        <v>116</v>
      </c>
      <c r="D28654" t="s">
        <v>22</v>
      </c>
      <c r="E28654">
        <v>13.190514424970411</v>
      </c>
      <c r="F28654">
        <v>137.52904433249117</v>
      </c>
      <c r="G28654">
        <v>72.840099334352772</v>
      </c>
      <c r="H28654">
        <v>10.112206768409173</v>
      </c>
      <c r="I28654">
        <v>14</v>
      </c>
      <c r="J28654">
        <v>68</v>
      </c>
      <c r="K28654">
        <v>78</v>
      </c>
      <c r="L28654">
        <v>205</v>
      </c>
    </row>
    <row r="28655" spans="1:12" x14ac:dyDescent="0.35">
      <c r="A28655">
        <v>2011</v>
      </c>
      <c r="B28655">
        <v>10</v>
      </c>
      <c r="C28655" t="s">
        <v>116</v>
      </c>
      <c r="D28655" t="s">
        <v>22</v>
      </c>
      <c r="E28655">
        <v>12.670625898414041</v>
      </c>
      <c r="F28655">
        <v>167.57195509089047</v>
      </c>
      <c r="G28655">
        <v>104.01411688091206</v>
      </c>
      <c r="H28655">
        <v>10.833979680264086</v>
      </c>
      <c r="I28655">
        <v>92</v>
      </c>
      <c r="J28655">
        <v>86</v>
      </c>
      <c r="K28655">
        <v>78</v>
      </c>
      <c r="L28655">
        <v>205</v>
      </c>
    </row>
    <row r="28656" spans="1:12" x14ac:dyDescent="0.35">
      <c r="A28656">
        <v>2011</v>
      </c>
      <c r="B28656">
        <v>11</v>
      </c>
      <c r="C28656" t="s">
        <v>116</v>
      </c>
      <c r="D28656" t="s">
        <v>22</v>
      </c>
      <c r="E28656">
        <v>15.964428696075487</v>
      </c>
      <c r="F28656">
        <v>288.7719887963608</v>
      </c>
      <c r="G28656">
        <v>112.49430479088905</v>
      </c>
      <c r="H28656">
        <v>11.945177534367552</v>
      </c>
      <c r="I28656">
        <v>74</v>
      </c>
      <c r="J28656">
        <v>109</v>
      </c>
      <c r="K28656">
        <v>78</v>
      </c>
      <c r="L28656">
        <v>205</v>
      </c>
    </row>
    <row r="28657" spans="1:12" x14ac:dyDescent="0.35">
      <c r="A28657">
        <v>2011</v>
      </c>
      <c r="B28657">
        <v>12</v>
      </c>
      <c r="C28657" t="s">
        <v>116</v>
      </c>
      <c r="D28657" t="s">
        <v>22</v>
      </c>
      <c r="E28657">
        <v>21.131771008543588</v>
      </c>
      <c r="F28657">
        <v>184.67963811075944</v>
      </c>
      <c r="G28657">
        <v>79.409830471299799</v>
      </c>
      <c r="H28657">
        <v>9.68257502064451</v>
      </c>
      <c r="I28657">
        <v>49</v>
      </c>
      <c r="J28657">
        <v>77</v>
      </c>
      <c r="K28657">
        <v>78</v>
      </c>
      <c r="L28657">
        <v>205</v>
      </c>
    </row>
    <row r="28658" spans="1:12" x14ac:dyDescent="0.35">
      <c r="A28658">
        <v>2012</v>
      </c>
      <c r="B28658">
        <v>1</v>
      </c>
      <c r="C28658" t="s">
        <v>116</v>
      </c>
      <c r="D28658" t="s">
        <v>22</v>
      </c>
      <c r="E28658">
        <v>26.460156360462765</v>
      </c>
      <c r="F28658">
        <v>142.33721637294965</v>
      </c>
      <c r="G28658">
        <v>78.229650456202407</v>
      </c>
      <c r="H28658">
        <v>8.7994363539339382</v>
      </c>
      <c r="I28658">
        <v>127</v>
      </c>
      <c r="J28658">
        <v>57</v>
      </c>
      <c r="K28658">
        <v>78</v>
      </c>
      <c r="L28658">
        <v>205</v>
      </c>
    </row>
    <row r="28659" spans="1:12" x14ac:dyDescent="0.35">
      <c r="A28659">
        <v>2012</v>
      </c>
      <c r="B28659">
        <v>2</v>
      </c>
      <c r="C28659" t="s">
        <v>116</v>
      </c>
      <c r="D28659" t="s">
        <v>22</v>
      </c>
      <c r="E28659">
        <v>22.784097737517794</v>
      </c>
      <c r="F28659">
        <v>158.01017592212096</v>
      </c>
      <c r="G28659">
        <v>69.263691018687965</v>
      </c>
      <c r="H28659">
        <v>7.3583876267550252</v>
      </c>
      <c r="I28659">
        <v>79</v>
      </c>
      <c r="J28659">
        <v>134</v>
      </c>
      <c r="K28659">
        <v>78</v>
      </c>
      <c r="L28659">
        <v>205</v>
      </c>
    </row>
    <row r="28660" spans="1:12" x14ac:dyDescent="0.35">
      <c r="A28660">
        <v>2012</v>
      </c>
      <c r="B28660">
        <v>3</v>
      </c>
      <c r="C28660" t="s">
        <v>116</v>
      </c>
      <c r="D28660" t="s">
        <v>22</v>
      </c>
      <c r="E28660">
        <v>29.832348579504089</v>
      </c>
      <c r="F28660">
        <v>64.896734452370282</v>
      </c>
      <c r="G28660">
        <v>90.073597457123981</v>
      </c>
      <c r="H28660">
        <v>10.037406403106246</v>
      </c>
      <c r="I28660">
        <v>63</v>
      </c>
      <c r="J28660">
        <v>57</v>
      </c>
      <c r="K28660">
        <v>78</v>
      </c>
      <c r="L28660">
        <v>205</v>
      </c>
    </row>
    <row r="28661" spans="1:12" x14ac:dyDescent="0.35">
      <c r="A28661">
        <v>2012</v>
      </c>
      <c r="B28661">
        <v>4</v>
      </c>
      <c r="C28661" t="s">
        <v>116</v>
      </c>
      <c r="D28661" t="s">
        <v>22</v>
      </c>
      <c r="E28661">
        <v>26.86294330864585</v>
      </c>
      <c r="F28661">
        <v>301.78468693880575</v>
      </c>
      <c r="G28661">
        <v>105.47173034862709</v>
      </c>
      <c r="H28661">
        <v>10.328727271616806</v>
      </c>
      <c r="I28661">
        <v>160</v>
      </c>
      <c r="J28661">
        <v>106</v>
      </c>
      <c r="K28661">
        <v>78</v>
      </c>
      <c r="L28661">
        <v>205</v>
      </c>
    </row>
    <row r="28662" spans="1:12" x14ac:dyDescent="0.35">
      <c r="A28662">
        <v>2012</v>
      </c>
      <c r="B28662">
        <v>5</v>
      </c>
      <c r="C28662" t="s">
        <v>116</v>
      </c>
      <c r="D28662" t="s">
        <v>22</v>
      </c>
      <c r="E28662">
        <v>22.054161147645196</v>
      </c>
      <c r="F28662">
        <v>139.44340364717033</v>
      </c>
      <c r="G28662">
        <v>113.60639198103914</v>
      </c>
      <c r="H28662">
        <v>12</v>
      </c>
      <c r="I28662">
        <v>53</v>
      </c>
      <c r="J28662">
        <v>105</v>
      </c>
      <c r="K28662">
        <v>78</v>
      </c>
      <c r="L28662">
        <v>205</v>
      </c>
    </row>
    <row r="28663" spans="1:12" x14ac:dyDescent="0.35">
      <c r="A28663">
        <v>2012</v>
      </c>
      <c r="B28663">
        <v>6</v>
      </c>
      <c r="C28663" t="s">
        <v>116</v>
      </c>
      <c r="D28663" t="s">
        <v>22</v>
      </c>
      <c r="E28663">
        <v>23.73566287018842</v>
      </c>
      <c r="F28663">
        <v>280.83827510352893</v>
      </c>
      <c r="G28663">
        <v>99.565625308880044</v>
      </c>
      <c r="H28663">
        <v>10.18366924845407</v>
      </c>
      <c r="I28663">
        <v>124</v>
      </c>
      <c r="J28663">
        <v>44</v>
      </c>
      <c r="K28663">
        <v>78</v>
      </c>
      <c r="L28663">
        <v>205</v>
      </c>
    </row>
    <row r="28664" spans="1:12" x14ac:dyDescent="0.35">
      <c r="A28664">
        <v>2012</v>
      </c>
      <c r="B28664">
        <v>7</v>
      </c>
      <c r="C28664" t="s">
        <v>116</v>
      </c>
      <c r="D28664" t="s">
        <v>22</v>
      </c>
      <c r="E28664">
        <v>15.918339864287965</v>
      </c>
      <c r="F28664">
        <v>403.8777273285653</v>
      </c>
      <c r="G28664">
        <v>78.251013055252514</v>
      </c>
      <c r="H28664">
        <v>10.479180370717934</v>
      </c>
      <c r="I28664">
        <v>154</v>
      </c>
      <c r="J28664">
        <v>50</v>
      </c>
      <c r="K28664">
        <v>78</v>
      </c>
      <c r="L28664">
        <v>205</v>
      </c>
    </row>
    <row r="28665" spans="1:12" x14ac:dyDescent="0.35">
      <c r="A28665">
        <v>2012</v>
      </c>
      <c r="B28665">
        <v>8</v>
      </c>
      <c r="C28665" t="s">
        <v>116</v>
      </c>
      <c r="D28665" t="s">
        <v>22</v>
      </c>
      <c r="E28665">
        <v>16.979141349584228</v>
      </c>
      <c r="F28665">
        <v>237.97272932836842</v>
      </c>
      <c r="G28665">
        <v>92.747050691608308</v>
      </c>
      <c r="H28665">
        <v>7.8832178318288815</v>
      </c>
      <c r="I28665">
        <v>31</v>
      </c>
      <c r="J28665">
        <v>45</v>
      </c>
      <c r="K28665">
        <v>78</v>
      </c>
      <c r="L28665">
        <v>205</v>
      </c>
    </row>
    <row r="28666" spans="1:12" x14ac:dyDescent="0.35">
      <c r="A28666">
        <v>2012</v>
      </c>
      <c r="B28666">
        <v>9</v>
      </c>
      <c r="C28666" t="s">
        <v>116</v>
      </c>
      <c r="D28666" t="s">
        <v>22</v>
      </c>
      <c r="E28666">
        <v>16.70887675496234</v>
      </c>
      <c r="F28666">
        <v>62.960019227028596</v>
      </c>
      <c r="G28666">
        <v>79.085408267345315</v>
      </c>
      <c r="H28666">
        <v>10.318564521234771</v>
      </c>
      <c r="I28666">
        <v>34</v>
      </c>
      <c r="J28666">
        <v>117</v>
      </c>
      <c r="K28666">
        <v>78</v>
      </c>
      <c r="L28666">
        <v>205</v>
      </c>
    </row>
    <row r="28667" spans="1:12" x14ac:dyDescent="0.35">
      <c r="A28667">
        <v>2012</v>
      </c>
      <c r="B28667">
        <v>10</v>
      </c>
      <c r="C28667" t="s">
        <v>116</v>
      </c>
      <c r="D28667" t="s">
        <v>22</v>
      </c>
      <c r="E28667">
        <v>15.820210230103186</v>
      </c>
      <c r="F28667">
        <v>137.09922693968991</v>
      </c>
      <c r="G28667">
        <v>89.647489672656064</v>
      </c>
      <c r="H28667">
        <v>12</v>
      </c>
      <c r="I28667">
        <v>78</v>
      </c>
      <c r="J28667">
        <v>88</v>
      </c>
      <c r="K28667">
        <v>78</v>
      </c>
      <c r="L28667">
        <v>205</v>
      </c>
    </row>
    <row r="28668" spans="1:12" x14ac:dyDescent="0.35">
      <c r="A28668">
        <v>2012</v>
      </c>
      <c r="B28668">
        <v>11</v>
      </c>
      <c r="C28668" t="s">
        <v>116</v>
      </c>
      <c r="D28668" t="s">
        <v>22</v>
      </c>
      <c r="E28668">
        <v>17.76747886429364</v>
      </c>
      <c r="F28668">
        <v>200.51314675597669</v>
      </c>
      <c r="G28668">
        <v>72.558272914555374</v>
      </c>
      <c r="H28668">
        <v>12</v>
      </c>
      <c r="I28668">
        <v>141</v>
      </c>
      <c r="J28668">
        <v>41</v>
      </c>
      <c r="K28668">
        <v>78</v>
      </c>
      <c r="L28668">
        <v>205</v>
      </c>
    </row>
    <row r="28669" spans="1:12" x14ac:dyDescent="0.35">
      <c r="A28669">
        <v>2012</v>
      </c>
      <c r="B28669">
        <v>12</v>
      </c>
      <c r="C28669" t="s">
        <v>116</v>
      </c>
      <c r="D28669" t="s">
        <v>22</v>
      </c>
      <c r="E28669">
        <v>20.554387907020498</v>
      </c>
      <c r="F28669">
        <v>305.74793027645035</v>
      </c>
      <c r="G28669">
        <v>112.13329622513909</v>
      </c>
      <c r="H28669">
        <v>11.927763088830966</v>
      </c>
      <c r="I28669">
        <v>136</v>
      </c>
      <c r="J28669">
        <v>47</v>
      </c>
      <c r="K28669">
        <v>78</v>
      </c>
      <c r="L28669">
        <v>205</v>
      </c>
    </row>
    <row r="28670" spans="1:12" x14ac:dyDescent="0.35">
      <c r="A28670">
        <v>2013</v>
      </c>
      <c r="B28670">
        <v>1</v>
      </c>
      <c r="C28670" t="s">
        <v>116</v>
      </c>
      <c r="D28670" t="s">
        <v>22</v>
      </c>
      <c r="E28670">
        <v>25.773873103048697</v>
      </c>
      <c r="F28670">
        <v>179.55660763757018</v>
      </c>
      <c r="G28670">
        <v>91.960895452471902</v>
      </c>
      <c r="H28670">
        <v>12</v>
      </c>
      <c r="I28670">
        <v>131</v>
      </c>
      <c r="J28670">
        <v>146</v>
      </c>
      <c r="K28670">
        <v>78</v>
      </c>
      <c r="L28670">
        <v>205</v>
      </c>
    </row>
    <row r="28671" spans="1:12" x14ac:dyDescent="0.35">
      <c r="A28671">
        <v>2013</v>
      </c>
      <c r="B28671">
        <v>2</v>
      </c>
      <c r="C28671" t="s">
        <v>116</v>
      </c>
      <c r="D28671" t="s">
        <v>22</v>
      </c>
      <c r="E28671">
        <v>24.12851026718484</v>
      </c>
      <c r="F28671">
        <v>182.74571605289077</v>
      </c>
      <c r="G28671">
        <v>99.269586134966403</v>
      </c>
      <c r="H28671">
        <v>10.869473373392037</v>
      </c>
      <c r="I28671">
        <v>133</v>
      </c>
      <c r="J28671">
        <v>140</v>
      </c>
      <c r="K28671">
        <v>78</v>
      </c>
      <c r="L28671">
        <v>205</v>
      </c>
    </row>
    <row r="28672" spans="1:12" x14ac:dyDescent="0.35">
      <c r="A28672">
        <v>2013</v>
      </c>
      <c r="B28672">
        <v>3</v>
      </c>
      <c r="C28672" t="s">
        <v>116</v>
      </c>
      <c r="D28672" t="s">
        <v>22</v>
      </c>
      <c r="E28672">
        <v>28.099490808159427</v>
      </c>
      <c r="F28672">
        <v>201.53297037464216</v>
      </c>
      <c r="G28672">
        <v>110.47438840008003</v>
      </c>
      <c r="H28672">
        <v>9.2464156543842151</v>
      </c>
      <c r="I28672">
        <v>111</v>
      </c>
      <c r="J28672">
        <v>119</v>
      </c>
      <c r="K28672">
        <v>78</v>
      </c>
      <c r="L28672">
        <v>205</v>
      </c>
    </row>
    <row r="28673" spans="1:12" x14ac:dyDescent="0.35">
      <c r="A28673">
        <v>2013</v>
      </c>
      <c r="B28673">
        <v>4</v>
      </c>
      <c r="C28673" t="s">
        <v>116</v>
      </c>
      <c r="D28673" t="s">
        <v>22</v>
      </c>
      <c r="E28673">
        <v>24.499525690115142</v>
      </c>
      <c r="F28673">
        <v>88.402830377174041</v>
      </c>
      <c r="G28673">
        <v>85.574672206088337</v>
      </c>
      <c r="H28673">
        <v>11.04378064344192</v>
      </c>
      <c r="I28673">
        <v>48</v>
      </c>
      <c r="J28673">
        <v>51</v>
      </c>
      <c r="K28673">
        <v>78</v>
      </c>
      <c r="L28673">
        <v>205</v>
      </c>
    </row>
    <row r="28674" spans="1:12" x14ac:dyDescent="0.35">
      <c r="A28674">
        <v>2013</v>
      </c>
      <c r="B28674">
        <v>5</v>
      </c>
      <c r="C28674" t="s">
        <v>116</v>
      </c>
      <c r="D28674" t="s">
        <v>22</v>
      </c>
      <c r="E28674">
        <v>22.613777800158267</v>
      </c>
      <c r="F28674">
        <v>193.25475278146675</v>
      </c>
      <c r="G28674">
        <v>78.034443806085392</v>
      </c>
      <c r="H28674">
        <v>6.8151134224242726</v>
      </c>
      <c r="I28674">
        <v>108</v>
      </c>
      <c r="J28674">
        <v>130</v>
      </c>
      <c r="K28674">
        <v>78</v>
      </c>
      <c r="L28674">
        <v>205</v>
      </c>
    </row>
    <row r="28675" spans="1:12" x14ac:dyDescent="0.35">
      <c r="A28675">
        <v>2013</v>
      </c>
      <c r="B28675">
        <v>6</v>
      </c>
      <c r="C28675" t="s">
        <v>116</v>
      </c>
      <c r="D28675" t="s">
        <v>22</v>
      </c>
      <c r="E28675">
        <v>21.049692050675567</v>
      </c>
      <c r="F28675">
        <v>284.05884615256912</v>
      </c>
      <c r="G28675">
        <v>61.212197230477948</v>
      </c>
      <c r="H28675">
        <v>10.269728051699889</v>
      </c>
      <c r="I28675">
        <v>123</v>
      </c>
      <c r="J28675">
        <v>70</v>
      </c>
      <c r="K28675">
        <v>78</v>
      </c>
      <c r="L28675">
        <v>205</v>
      </c>
    </row>
    <row r="28676" spans="1:12" x14ac:dyDescent="0.35">
      <c r="A28676">
        <v>2013</v>
      </c>
      <c r="B28676">
        <v>7</v>
      </c>
      <c r="C28676" t="s">
        <v>116</v>
      </c>
      <c r="D28676" t="s">
        <v>22</v>
      </c>
      <c r="E28676">
        <v>15.764561020467331</v>
      </c>
      <c r="F28676">
        <v>237.47818364053771</v>
      </c>
      <c r="G28676">
        <v>73.208219849578839</v>
      </c>
      <c r="H28676">
        <v>9.1012160693790456</v>
      </c>
      <c r="I28676">
        <v>78</v>
      </c>
      <c r="J28676">
        <v>37</v>
      </c>
      <c r="K28676">
        <v>78</v>
      </c>
      <c r="L28676">
        <v>205</v>
      </c>
    </row>
    <row r="28677" spans="1:12" x14ac:dyDescent="0.35">
      <c r="A28677">
        <v>2013</v>
      </c>
      <c r="B28677">
        <v>8</v>
      </c>
      <c r="C28677" t="s">
        <v>116</v>
      </c>
      <c r="D28677" t="s">
        <v>22</v>
      </c>
      <c r="E28677">
        <v>14.976290276883077</v>
      </c>
      <c r="F28677">
        <v>153.61183268507185</v>
      </c>
      <c r="G28677">
        <v>44.483157781024332</v>
      </c>
      <c r="H28677">
        <v>12</v>
      </c>
      <c r="I28677">
        <v>110</v>
      </c>
      <c r="J28677">
        <v>92</v>
      </c>
      <c r="K28677">
        <v>78</v>
      </c>
      <c r="L28677">
        <v>205</v>
      </c>
    </row>
    <row r="28678" spans="1:12" x14ac:dyDescent="0.35">
      <c r="A28678">
        <v>2013</v>
      </c>
      <c r="B28678">
        <v>9</v>
      </c>
      <c r="C28678" t="s">
        <v>116</v>
      </c>
      <c r="D28678" t="s">
        <v>22</v>
      </c>
      <c r="E28678">
        <v>13.917851507408276</v>
      </c>
      <c r="F28678">
        <v>157.32403573426333</v>
      </c>
      <c r="G28678">
        <v>89.188432724595657</v>
      </c>
      <c r="H28678">
        <v>9.5203553336011026</v>
      </c>
      <c r="I28678">
        <v>61</v>
      </c>
      <c r="J28678">
        <v>73</v>
      </c>
      <c r="K28678">
        <v>78</v>
      </c>
      <c r="L28678">
        <v>205</v>
      </c>
    </row>
    <row r="28679" spans="1:12" x14ac:dyDescent="0.35">
      <c r="A28679">
        <v>2013</v>
      </c>
      <c r="B28679">
        <v>10</v>
      </c>
      <c r="C28679" t="s">
        <v>116</v>
      </c>
      <c r="D28679" t="s">
        <v>22</v>
      </c>
      <c r="E28679">
        <v>12.34504636132773</v>
      </c>
      <c r="F28679">
        <v>144.53459973518153</v>
      </c>
      <c r="G28679">
        <v>100.08154925160316</v>
      </c>
      <c r="H28679">
        <v>12</v>
      </c>
      <c r="I28679">
        <v>71</v>
      </c>
      <c r="J28679">
        <v>52</v>
      </c>
      <c r="K28679">
        <v>78</v>
      </c>
      <c r="L28679">
        <v>205</v>
      </c>
    </row>
    <row r="28680" spans="1:12" x14ac:dyDescent="0.35">
      <c r="A28680">
        <v>2013</v>
      </c>
      <c r="B28680">
        <v>11</v>
      </c>
      <c r="C28680" t="s">
        <v>116</v>
      </c>
      <c r="D28680" t="s">
        <v>22</v>
      </c>
      <c r="E28680">
        <v>17.951240633185034</v>
      </c>
      <c r="F28680">
        <v>224.82204011257153</v>
      </c>
      <c r="G28680">
        <v>141.07501094687225</v>
      </c>
      <c r="H28680">
        <v>11.181341875941289</v>
      </c>
      <c r="I28680">
        <v>151</v>
      </c>
      <c r="J28680">
        <v>32</v>
      </c>
      <c r="K28680">
        <v>78</v>
      </c>
      <c r="L28680">
        <v>205</v>
      </c>
    </row>
    <row r="28681" spans="1:12" x14ac:dyDescent="0.35">
      <c r="A28681">
        <v>2013</v>
      </c>
      <c r="B28681">
        <v>12</v>
      </c>
      <c r="C28681" t="s">
        <v>116</v>
      </c>
      <c r="D28681" t="s">
        <v>22</v>
      </c>
      <c r="E28681">
        <v>26.528274421033007</v>
      </c>
      <c r="F28681">
        <v>246.27990979697836</v>
      </c>
      <c r="G28681">
        <v>64.327467561746374</v>
      </c>
      <c r="H28681">
        <v>12</v>
      </c>
      <c r="I28681">
        <v>84</v>
      </c>
      <c r="J28681">
        <v>115</v>
      </c>
      <c r="K28681">
        <v>78</v>
      </c>
      <c r="L28681">
        <v>205</v>
      </c>
    </row>
    <row r="28682" spans="1:12" x14ac:dyDescent="0.35">
      <c r="A28682">
        <v>2014</v>
      </c>
      <c r="B28682">
        <v>1</v>
      </c>
      <c r="C28682" t="s">
        <v>116</v>
      </c>
      <c r="D28682" t="s">
        <v>22</v>
      </c>
      <c r="E28682">
        <v>24.850573883797807</v>
      </c>
      <c r="F28682">
        <v>216.41323990809119</v>
      </c>
      <c r="G28682">
        <v>109.21470671143238</v>
      </c>
      <c r="H28682">
        <v>12</v>
      </c>
      <c r="I28682">
        <v>50</v>
      </c>
      <c r="J28682">
        <v>42</v>
      </c>
      <c r="K28682">
        <v>78</v>
      </c>
      <c r="L28682">
        <v>205</v>
      </c>
    </row>
    <row r="28683" spans="1:12" x14ac:dyDescent="0.35">
      <c r="A28683">
        <v>2014</v>
      </c>
      <c r="B28683">
        <v>2</v>
      </c>
      <c r="C28683" t="s">
        <v>116</v>
      </c>
      <c r="D28683" t="s">
        <v>22</v>
      </c>
      <c r="E28683">
        <v>30.867025675655658</v>
      </c>
      <c r="F28683">
        <v>168.73873268930262</v>
      </c>
      <c r="G28683">
        <v>107.72015380946306</v>
      </c>
      <c r="H28683">
        <v>9.9591789157675485</v>
      </c>
      <c r="I28683">
        <v>24</v>
      </c>
      <c r="J28683">
        <v>112</v>
      </c>
      <c r="K28683">
        <v>78</v>
      </c>
      <c r="L28683">
        <v>205</v>
      </c>
    </row>
    <row r="28684" spans="1:12" x14ac:dyDescent="0.35">
      <c r="A28684">
        <v>2014</v>
      </c>
      <c r="B28684">
        <v>3</v>
      </c>
      <c r="C28684" t="s">
        <v>116</v>
      </c>
      <c r="D28684" t="s">
        <v>22</v>
      </c>
      <c r="E28684">
        <v>32.826208178669695</v>
      </c>
      <c r="F28684">
        <v>254.10947029367847</v>
      </c>
      <c r="G28684">
        <v>87.574810629169832</v>
      </c>
      <c r="H28684">
        <v>12</v>
      </c>
      <c r="I28684">
        <v>50</v>
      </c>
      <c r="J28684">
        <v>138</v>
      </c>
      <c r="K28684">
        <v>78</v>
      </c>
      <c r="L28684">
        <v>205</v>
      </c>
    </row>
    <row r="28685" spans="1:12" x14ac:dyDescent="0.35">
      <c r="A28685">
        <v>2014</v>
      </c>
      <c r="B28685">
        <v>4</v>
      </c>
      <c r="C28685" t="s">
        <v>116</v>
      </c>
      <c r="D28685" t="s">
        <v>22</v>
      </c>
      <c r="E28685">
        <v>27.990320471547218</v>
      </c>
      <c r="F28685">
        <v>190.55512643146079</v>
      </c>
      <c r="G28685">
        <v>128.278471984975</v>
      </c>
      <c r="H28685">
        <v>12</v>
      </c>
      <c r="I28685">
        <v>26</v>
      </c>
      <c r="J28685">
        <v>90</v>
      </c>
      <c r="K28685">
        <v>78</v>
      </c>
      <c r="L28685">
        <v>205</v>
      </c>
    </row>
    <row r="28686" spans="1:12" x14ac:dyDescent="0.35">
      <c r="A28686">
        <v>2014</v>
      </c>
      <c r="B28686">
        <v>5</v>
      </c>
      <c r="C28686" t="s">
        <v>116</v>
      </c>
      <c r="D28686" t="s">
        <v>22</v>
      </c>
      <c r="E28686">
        <v>30.078034628908835</v>
      </c>
      <c r="F28686">
        <v>242.19724002581327</v>
      </c>
      <c r="G28686">
        <v>86.641160637491993</v>
      </c>
      <c r="H28686">
        <v>9.8596550467641784</v>
      </c>
      <c r="I28686">
        <v>32</v>
      </c>
      <c r="J28686">
        <v>90</v>
      </c>
      <c r="K28686">
        <v>78</v>
      </c>
      <c r="L28686">
        <v>205</v>
      </c>
    </row>
    <row r="28687" spans="1:12" x14ac:dyDescent="0.35">
      <c r="A28687">
        <v>2014</v>
      </c>
      <c r="B28687">
        <v>6</v>
      </c>
      <c r="C28687" t="s">
        <v>116</v>
      </c>
      <c r="D28687" t="s">
        <v>22</v>
      </c>
      <c r="E28687">
        <v>22.217936484989082</v>
      </c>
      <c r="F28687">
        <v>356.92058781644317</v>
      </c>
      <c r="G28687">
        <v>118.81904966655813</v>
      </c>
      <c r="H28687">
        <v>7.7189446181352519</v>
      </c>
      <c r="I28687">
        <v>92</v>
      </c>
      <c r="J28687">
        <v>82</v>
      </c>
      <c r="K28687">
        <v>78</v>
      </c>
      <c r="L28687">
        <v>205</v>
      </c>
    </row>
    <row r="28688" spans="1:12" x14ac:dyDescent="0.35">
      <c r="A28688">
        <v>2014</v>
      </c>
      <c r="B28688">
        <v>7</v>
      </c>
      <c r="C28688" t="s">
        <v>116</v>
      </c>
      <c r="D28688" t="s">
        <v>22</v>
      </c>
      <c r="E28688">
        <v>19.565230390241943</v>
      </c>
      <c r="F28688">
        <v>181.65942841608387</v>
      </c>
      <c r="G28688">
        <v>121.07851507999257</v>
      </c>
      <c r="H28688">
        <v>10.135379217471037</v>
      </c>
      <c r="I28688">
        <v>102</v>
      </c>
      <c r="J28688">
        <v>75</v>
      </c>
      <c r="K28688">
        <v>78</v>
      </c>
      <c r="L28688">
        <v>205</v>
      </c>
    </row>
    <row r="28689" spans="1:12" x14ac:dyDescent="0.35">
      <c r="A28689">
        <v>2014</v>
      </c>
      <c r="B28689">
        <v>8</v>
      </c>
      <c r="C28689" t="s">
        <v>116</v>
      </c>
      <c r="D28689" t="s">
        <v>22</v>
      </c>
      <c r="E28689">
        <v>16.447940332620682</v>
      </c>
      <c r="F28689">
        <v>115.41523067805494</v>
      </c>
      <c r="G28689">
        <v>64.568613830228259</v>
      </c>
      <c r="H28689">
        <v>11.121060265264401</v>
      </c>
      <c r="I28689">
        <v>105</v>
      </c>
      <c r="J28689">
        <v>103</v>
      </c>
      <c r="K28689">
        <v>78</v>
      </c>
      <c r="L28689">
        <v>205</v>
      </c>
    </row>
    <row r="28690" spans="1:12" x14ac:dyDescent="0.35">
      <c r="A28690">
        <v>2014</v>
      </c>
      <c r="B28690">
        <v>9</v>
      </c>
      <c r="C28690" t="s">
        <v>116</v>
      </c>
      <c r="D28690" t="s">
        <v>22</v>
      </c>
      <c r="E28690">
        <v>12.546394603904098</v>
      </c>
      <c r="F28690">
        <v>215.43963818216915</v>
      </c>
      <c r="G28690">
        <v>92.45880055273237</v>
      </c>
      <c r="H28690">
        <v>11.853505908128456</v>
      </c>
      <c r="I28690">
        <v>64</v>
      </c>
      <c r="J28690">
        <v>22</v>
      </c>
      <c r="K28690">
        <v>78</v>
      </c>
      <c r="L28690">
        <v>205</v>
      </c>
    </row>
    <row r="28691" spans="1:12" x14ac:dyDescent="0.35">
      <c r="A28691">
        <v>2014</v>
      </c>
      <c r="B28691">
        <v>10</v>
      </c>
      <c r="C28691" t="s">
        <v>116</v>
      </c>
      <c r="D28691" t="s">
        <v>22</v>
      </c>
      <c r="E28691">
        <v>14.209897316697987</v>
      </c>
      <c r="F28691">
        <v>231.70241442355547</v>
      </c>
      <c r="G28691">
        <v>84.504686718594229</v>
      </c>
      <c r="H28691">
        <v>12</v>
      </c>
      <c r="I28691">
        <v>93</v>
      </c>
      <c r="J28691">
        <v>125</v>
      </c>
      <c r="K28691">
        <v>78</v>
      </c>
      <c r="L28691">
        <v>205</v>
      </c>
    </row>
    <row r="28692" spans="1:12" x14ac:dyDescent="0.35">
      <c r="A28692">
        <v>2014</v>
      </c>
      <c r="B28692">
        <v>11</v>
      </c>
      <c r="C28692" t="s">
        <v>116</v>
      </c>
      <c r="D28692" t="s">
        <v>22</v>
      </c>
      <c r="E28692">
        <v>17.556186089413234</v>
      </c>
      <c r="F28692">
        <v>166.15867275179914</v>
      </c>
      <c r="G28692">
        <v>47.908645543021414</v>
      </c>
      <c r="H28692">
        <v>12</v>
      </c>
      <c r="I28692">
        <v>94</v>
      </c>
      <c r="J28692">
        <v>86</v>
      </c>
      <c r="K28692">
        <v>78</v>
      </c>
      <c r="L28692">
        <v>205</v>
      </c>
    </row>
    <row r="28693" spans="1:12" x14ac:dyDescent="0.35">
      <c r="A28693">
        <v>2014</v>
      </c>
      <c r="B28693">
        <v>12</v>
      </c>
      <c r="C28693" t="s">
        <v>116</v>
      </c>
      <c r="D28693" t="s">
        <v>22</v>
      </c>
      <c r="E28693">
        <v>21.304480526655038</v>
      </c>
      <c r="F28693">
        <v>151.48668624754924</v>
      </c>
      <c r="G28693">
        <v>101.42815066440069</v>
      </c>
      <c r="H28693">
        <v>11.671152997433051</v>
      </c>
      <c r="I28693">
        <v>92</v>
      </c>
      <c r="J28693">
        <v>86</v>
      </c>
      <c r="K28693">
        <v>78</v>
      </c>
      <c r="L28693">
        <v>205</v>
      </c>
    </row>
    <row r="28694" spans="1:12" x14ac:dyDescent="0.35">
      <c r="A28694">
        <v>2015</v>
      </c>
      <c r="B28694">
        <v>1</v>
      </c>
      <c r="C28694" t="s">
        <v>116</v>
      </c>
      <c r="D28694" t="s">
        <v>22</v>
      </c>
      <c r="E28694">
        <v>26.622729854659454</v>
      </c>
      <c r="F28694">
        <v>333.57924787010631</v>
      </c>
      <c r="G28694">
        <v>93.857428041068786</v>
      </c>
      <c r="H28694">
        <v>11.13970221127968</v>
      </c>
      <c r="I28694">
        <v>154</v>
      </c>
      <c r="J28694">
        <v>71</v>
      </c>
      <c r="K28694">
        <v>78</v>
      </c>
      <c r="L28694">
        <v>205</v>
      </c>
    </row>
    <row r="28695" spans="1:12" x14ac:dyDescent="0.35">
      <c r="A28695">
        <v>2015</v>
      </c>
      <c r="B28695">
        <v>2</v>
      </c>
      <c r="C28695" t="s">
        <v>116</v>
      </c>
      <c r="D28695" t="s">
        <v>22</v>
      </c>
      <c r="E28695">
        <v>29.149215941040698</v>
      </c>
      <c r="F28695">
        <v>183.20825726831146</v>
      </c>
      <c r="G28695">
        <v>66.793115358808578</v>
      </c>
      <c r="H28695">
        <v>6.9015549256611122</v>
      </c>
      <c r="I28695">
        <v>72</v>
      </c>
      <c r="J28695">
        <v>78</v>
      </c>
      <c r="K28695">
        <v>78</v>
      </c>
      <c r="L28695">
        <v>205</v>
      </c>
    </row>
    <row r="28696" spans="1:12" x14ac:dyDescent="0.35">
      <c r="A28696">
        <v>2015</v>
      </c>
      <c r="B28696">
        <v>3</v>
      </c>
      <c r="C28696" t="s">
        <v>116</v>
      </c>
      <c r="D28696" t="s">
        <v>22</v>
      </c>
      <c r="E28696">
        <v>27.481946760679655</v>
      </c>
      <c r="F28696">
        <v>147.0544276251504</v>
      </c>
      <c r="G28696">
        <v>69.667663268404951</v>
      </c>
      <c r="H28696">
        <v>11.19679360173623</v>
      </c>
      <c r="I28696">
        <v>96</v>
      </c>
      <c r="J28696">
        <v>74</v>
      </c>
      <c r="K28696">
        <v>78</v>
      </c>
      <c r="L28696">
        <v>205</v>
      </c>
    </row>
    <row r="28697" spans="1:12" x14ac:dyDescent="0.35">
      <c r="A28697">
        <v>2015</v>
      </c>
      <c r="B28697">
        <v>4</v>
      </c>
      <c r="C28697" t="s">
        <v>116</v>
      </c>
      <c r="D28697" t="s">
        <v>22</v>
      </c>
      <c r="E28697">
        <v>30.410548934015996</v>
      </c>
      <c r="F28697">
        <v>92.852096271913553</v>
      </c>
      <c r="G28697">
        <v>104.46578859543779</v>
      </c>
      <c r="H28697">
        <v>12</v>
      </c>
      <c r="I28697">
        <v>43</v>
      </c>
      <c r="J28697">
        <v>132</v>
      </c>
      <c r="K28697">
        <v>78</v>
      </c>
      <c r="L28697">
        <v>205</v>
      </c>
    </row>
    <row r="28698" spans="1:12" x14ac:dyDescent="0.35">
      <c r="A28698">
        <v>2015</v>
      </c>
      <c r="B28698">
        <v>5</v>
      </c>
      <c r="C28698" t="s">
        <v>116</v>
      </c>
      <c r="D28698" t="s">
        <v>22</v>
      </c>
      <c r="E28698">
        <v>24.345923910096111</v>
      </c>
      <c r="F28698">
        <v>166.04297681390972</v>
      </c>
      <c r="G28698">
        <v>103.56041462094359</v>
      </c>
      <c r="H28698">
        <v>8.4368486040728072</v>
      </c>
      <c r="I28698">
        <v>56</v>
      </c>
      <c r="J28698">
        <v>112</v>
      </c>
      <c r="K28698">
        <v>78</v>
      </c>
      <c r="L28698">
        <v>205</v>
      </c>
    </row>
    <row r="28699" spans="1:12" x14ac:dyDescent="0.35">
      <c r="A28699">
        <v>2015</v>
      </c>
      <c r="B28699">
        <v>6</v>
      </c>
      <c r="C28699" t="s">
        <v>116</v>
      </c>
      <c r="D28699" t="s">
        <v>22</v>
      </c>
      <c r="E28699">
        <v>23.026009542785808</v>
      </c>
      <c r="F28699">
        <v>291.79398188836507</v>
      </c>
      <c r="G28699">
        <v>93.358623998298768</v>
      </c>
      <c r="H28699">
        <v>10.671058837445774</v>
      </c>
      <c r="I28699">
        <v>172</v>
      </c>
      <c r="J28699">
        <v>49</v>
      </c>
      <c r="K28699">
        <v>78</v>
      </c>
      <c r="L28699">
        <v>205</v>
      </c>
    </row>
    <row r="28700" spans="1:12" x14ac:dyDescent="0.35">
      <c r="A28700">
        <v>2015</v>
      </c>
      <c r="B28700">
        <v>7</v>
      </c>
      <c r="C28700" t="s">
        <v>116</v>
      </c>
      <c r="D28700" t="s">
        <v>22</v>
      </c>
      <c r="E28700">
        <v>17.050055465137586</v>
      </c>
      <c r="F28700">
        <v>230.50056668839875</v>
      </c>
      <c r="G28700">
        <v>101.26062423167912</v>
      </c>
      <c r="H28700">
        <v>10.024919168342144</v>
      </c>
      <c r="I28700">
        <v>88</v>
      </c>
      <c r="J28700">
        <v>73</v>
      </c>
      <c r="K28700">
        <v>78</v>
      </c>
      <c r="L28700">
        <v>205</v>
      </c>
    </row>
    <row r="28701" spans="1:12" x14ac:dyDescent="0.35">
      <c r="A28701">
        <v>2015</v>
      </c>
      <c r="B28701">
        <v>8</v>
      </c>
      <c r="C28701" t="s">
        <v>116</v>
      </c>
      <c r="D28701" t="s">
        <v>22</v>
      </c>
      <c r="E28701">
        <v>14.390110966785707</v>
      </c>
      <c r="F28701">
        <v>324.78622733119983</v>
      </c>
      <c r="G28701">
        <v>116.64143946841943</v>
      </c>
      <c r="H28701">
        <v>12</v>
      </c>
      <c r="I28701">
        <v>28</v>
      </c>
      <c r="J28701">
        <v>57</v>
      </c>
      <c r="K28701">
        <v>78</v>
      </c>
      <c r="L28701">
        <v>205</v>
      </c>
    </row>
    <row r="28702" spans="1:12" x14ac:dyDescent="0.35">
      <c r="A28702">
        <v>2015</v>
      </c>
      <c r="B28702">
        <v>9</v>
      </c>
      <c r="C28702" t="s">
        <v>116</v>
      </c>
      <c r="D28702" t="s">
        <v>22</v>
      </c>
      <c r="E28702">
        <v>12.963136920378975</v>
      </c>
      <c r="F28702">
        <v>171.51695139547903</v>
      </c>
      <c r="G28702">
        <v>96.485099418373707</v>
      </c>
      <c r="H28702">
        <v>9.4072069743349509</v>
      </c>
      <c r="I28702">
        <v>81</v>
      </c>
      <c r="J28702">
        <v>67</v>
      </c>
      <c r="K28702">
        <v>78</v>
      </c>
      <c r="L28702">
        <v>205</v>
      </c>
    </row>
    <row r="28703" spans="1:12" x14ac:dyDescent="0.35">
      <c r="A28703">
        <v>2015</v>
      </c>
      <c r="B28703">
        <v>10</v>
      </c>
      <c r="C28703" t="s">
        <v>116</v>
      </c>
      <c r="D28703" t="s">
        <v>22</v>
      </c>
      <c r="E28703">
        <v>11.410118137360385</v>
      </c>
      <c r="F28703">
        <v>226.30780128242981</v>
      </c>
      <c r="G28703">
        <v>89.870754048977105</v>
      </c>
      <c r="H28703">
        <v>8.0804500852797361</v>
      </c>
      <c r="I28703">
        <v>18</v>
      </c>
      <c r="J28703">
        <v>40</v>
      </c>
      <c r="K28703">
        <v>78</v>
      </c>
      <c r="L28703">
        <v>205</v>
      </c>
    </row>
    <row r="28704" spans="1:12" x14ac:dyDescent="0.35">
      <c r="A28704">
        <v>2015</v>
      </c>
      <c r="B28704">
        <v>11</v>
      </c>
      <c r="C28704" t="s">
        <v>116</v>
      </c>
      <c r="D28704" t="s">
        <v>22</v>
      </c>
      <c r="E28704">
        <v>16.042589821440924</v>
      </c>
      <c r="F28704">
        <v>119.9702921977028</v>
      </c>
      <c r="G28704">
        <v>69.582943913625002</v>
      </c>
      <c r="H28704">
        <v>10.108430103179559</v>
      </c>
      <c r="I28704">
        <v>20</v>
      </c>
      <c r="J28704">
        <v>23</v>
      </c>
      <c r="K28704">
        <v>78</v>
      </c>
      <c r="L28704">
        <v>205</v>
      </c>
    </row>
    <row r="28705" spans="1:12" x14ac:dyDescent="0.35">
      <c r="A28705">
        <v>2015</v>
      </c>
      <c r="B28705">
        <v>12</v>
      </c>
      <c r="C28705" t="s">
        <v>116</v>
      </c>
      <c r="D28705" t="s">
        <v>22</v>
      </c>
      <c r="E28705">
        <v>18.59600259517946</v>
      </c>
      <c r="F28705">
        <v>227.3212398212909</v>
      </c>
      <c r="G28705">
        <v>79.933631720033418</v>
      </c>
      <c r="H28705">
        <v>10.456586203110945</v>
      </c>
      <c r="I28705">
        <v>86</v>
      </c>
      <c r="J28705">
        <v>101</v>
      </c>
      <c r="K28705">
        <v>78</v>
      </c>
      <c r="L28705">
        <v>205</v>
      </c>
    </row>
    <row r="28706" spans="1:12" x14ac:dyDescent="0.35">
      <c r="A28706">
        <v>2016</v>
      </c>
      <c r="B28706">
        <v>1</v>
      </c>
      <c r="C28706" t="s">
        <v>116</v>
      </c>
      <c r="D28706" t="s">
        <v>22</v>
      </c>
      <c r="E28706">
        <v>26.159730686405307</v>
      </c>
      <c r="F28706">
        <v>179.21272536075213</v>
      </c>
      <c r="G28706">
        <v>67.969525934939398</v>
      </c>
      <c r="H28706">
        <v>12</v>
      </c>
      <c r="I28706">
        <v>144</v>
      </c>
      <c r="J28706">
        <v>45</v>
      </c>
      <c r="K28706">
        <v>78</v>
      </c>
      <c r="L28706">
        <v>205</v>
      </c>
    </row>
    <row r="28707" spans="1:12" x14ac:dyDescent="0.35">
      <c r="A28707">
        <v>2016</v>
      </c>
      <c r="B28707">
        <v>2</v>
      </c>
      <c r="C28707" t="s">
        <v>116</v>
      </c>
      <c r="D28707" t="s">
        <v>22</v>
      </c>
      <c r="E28707">
        <v>29.169068452914821</v>
      </c>
      <c r="F28707">
        <v>216.80362555718079</v>
      </c>
      <c r="G28707">
        <v>96.511433489763021</v>
      </c>
      <c r="H28707">
        <v>11.624547588662942</v>
      </c>
      <c r="I28707">
        <v>150</v>
      </c>
      <c r="J28707">
        <v>70</v>
      </c>
      <c r="K28707">
        <v>78</v>
      </c>
      <c r="L28707">
        <v>205</v>
      </c>
    </row>
    <row r="28708" spans="1:12" x14ac:dyDescent="0.35">
      <c r="A28708">
        <v>2016</v>
      </c>
      <c r="B28708">
        <v>3</v>
      </c>
      <c r="C28708" t="s">
        <v>116</v>
      </c>
      <c r="D28708" t="s">
        <v>22</v>
      </c>
      <c r="E28708">
        <v>28.339801430496756</v>
      </c>
      <c r="F28708">
        <v>157.85997968745298</v>
      </c>
      <c r="G28708">
        <v>110.26572866607754</v>
      </c>
      <c r="H28708">
        <v>11.832847056556766</v>
      </c>
      <c r="I28708">
        <v>46</v>
      </c>
      <c r="J28708">
        <v>127</v>
      </c>
      <c r="K28708">
        <v>78</v>
      </c>
      <c r="L28708">
        <v>205</v>
      </c>
    </row>
    <row r="28709" spans="1:12" x14ac:dyDescent="0.35">
      <c r="A28709">
        <v>2016</v>
      </c>
      <c r="B28709">
        <v>4</v>
      </c>
      <c r="C28709" t="s">
        <v>116</v>
      </c>
      <c r="D28709" t="s">
        <v>22</v>
      </c>
      <c r="E28709">
        <v>28.371521687528084</v>
      </c>
      <c r="F28709">
        <v>271.13501524297379</v>
      </c>
      <c r="G28709">
        <v>68.021490296667238</v>
      </c>
      <c r="H28709">
        <v>11.906732785573997</v>
      </c>
      <c r="I28709">
        <v>54</v>
      </c>
      <c r="J28709">
        <v>115</v>
      </c>
      <c r="K28709">
        <v>78</v>
      </c>
      <c r="L28709">
        <v>205</v>
      </c>
    </row>
    <row r="28710" spans="1:12" x14ac:dyDescent="0.35">
      <c r="A28710">
        <v>2016</v>
      </c>
      <c r="B28710">
        <v>5</v>
      </c>
      <c r="C28710" t="s">
        <v>116</v>
      </c>
      <c r="D28710" t="s">
        <v>22</v>
      </c>
      <c r="E28710">
        <v>25.189555574406018</v>
      </c>
      <c r="F28710">
        <v>149.86059162494303</v>
      </c>
      <c r="G28710">
        <v>67.057963027593459</v>
      </c>
      <c r="H28710">
        <v>10.162832496598199</v>
      </c>
      <c r="I28710">
        <v>32</v>
      </c>
      <c r="J28710">
        <v>101</v>
      </c>
      <c r="K28710">
        <v>78</v>
      </c>
      <c r="L28710">
        <v>205</v>
      </c>
    </row>
    <row r="28711" spans="1:12" x14ac:dyDescent="0.35">
      <c r="A28711">
        <v>2016</v>
      </c>
      <c r="B28711">
        <v>6</v>
      </c>
      <c r="C28711" t="s">
        <v>116</v>
      </c>
      <c r="D28711" t="s">
        <v>22</v>
      </c>
      <c r="E28711">
        <v>25.625848289755986</v>
      </c>
      <c r="F28711">
        <v>204.3093061205862</v>
      </c>
      <c r="G28711">
        <v>75.278114072942785</v>
      </c>
      <c r="H28711">
        <v>11.993683498767597</v>
      </c>
      <c r="I28711">
        <v>30</v>
      </c>
      <c r="J28711">
        <v>108</v>
      </c>
      <c r="K28711">
        <v>78</v>
      </c>
      <c r="L28711">
        <v>205</v>
      </c>
    </row>
    <row r="28712" spans="1:12" x14ac:dyDescent="0.35">
      <c r="A28712">
        <v>2016</v>
      </c>
      <c r="B28712">
        <v>7</v>
      </c>
      <c r="C28712" t="s">
        <v>116</v>
      </c>
      <c r="D28712" t="s">
        <v>22</v>
      </c>
      <c r="E28712">
        <v>16.397612381984711</v>
      </c>
      <c r="F28712">
        <v>287.37741844832476</v>
      </c>
      <c r="G28712">
        <v>79.495311982511822</v>
      </c>
      <c r="H28712">
        <v>11.334725603797676</v>
      </c>
      <c r="I28712">
        <v>56</v>
      </c>
      <c r="J28712">
        <v>91</v>
      </c>
      <c r="K28712">
        <v>78</v>
      </c>
      <c r="L28712">
        <v>205</v>
      </c>
    </row>
    <row r="28713" spans="1:12" x14ac:dyDescent="0.35">
      <c r="A28713">
        <v>2016</v>
      </c>
      <c r="B28713">
        <v>8</v>
      </c>
      <c r="C28713" t="s">
        <v>116</v>
      </c>
      <c r="D28713" t="s">
        <v>22</v>
      </c>
      <c r="E28713">
        <v>12.504171690124938</v>
      </c>
      <c r="F28713">
        <v>256.54549507118134</v>
      </c>
      <c r="G28713">
        <v>72.867364917742293</v>
      </c>
      <c r="H28713">
        <v>9.3323999535451314</v>
      </c>
      <c r="I28713">
        <v>56</v>
      </c>
      <c r="J28713">
        <v>128</v>
      </c>
      <c r="K28713">
        <v>78</v>
      </c>
      <c r="L28713">
        <v>205</v>
      </c>
    </row>
    <row r="28714" spans="1:12" x14ac:dyDescent="0.35">
      <c r="A28714">
        <v>2016</v>
      </c>
      <c r="B28714">
        <v>9</v>
      </c>
      <c r="C28714" t="s">
        <v>116</v>
      </c>
      <c r="D28714" t="s">
        <v>22</v>
      </c>
      <c r="E28714">
        <v>12.85450242416861</v>
      </c>
      <c r="F28714">
        <v>343.80093023603871</v>
      </c>
      <c r="G28714">
        <v>113.33109193551249</v>
      </c>
      <c r="H28714">
        <v>10.993130114239458</v>
      </c>
      <c r="I28714">
        <v>60</v>
      </c>
      <c r="J28714">
        <v>72</v>
      </c>
      <c r="K28714">
        <v>78</v>
      </c>
      <c r="L28714">
        <v>205</v>
      </c>
    </row>
    <row r="28715" spans="1:12" x14ac:dyDescent="0.35">
      <c r="A28715">
        <v>2016</v>
      </c>
      <c r="B28715">
        <v>10</v>
      </c>
      <c r="C28715" t="s">
        <v>116</v>
      </c>
      <c r="D28715" t="s">
        <v>22</v>
      </c>
      <c r="E28715">
        <v>8.8635008774935677</v>
      </c>
      <c r="F28715">
        <v>324.76737126386104</v>
      </c>
      <c r="G28715">
        <v>88.131301581103799</v>
      </c>
      <c r="H28715">
        <v>12</v>
      </c>
      <c r="I28715">
        <v>117</v>
      </c>
      <c r="J28715">
        <v>123</v>
      </c>
      <c r="K28715">
        <v>78</v>
      </c>
      <c r="L28715">
        <v>205</v>
      </c>
    </row>
    <row r="28716" spans="1:12" x14ac:dyDescent="0.35">
      <c r="A28716">
        <v>2016</v>
      </c>
      <c r="B28716">
        <v>11</v>
      </c>
      <c r="C28716" t="s">
        <v>116</v>
      </c>
      <c r="D28716" t="s">
        <v>22</v>
      </c>
      <c r="E28716">
        <v>18.40224336595459</v>
      </c>
      <c r="F28716">
        <v>230.72149390664887</v>
      </c>
      <c r="G28716">
        <v>100.13686016194677</v>
      </c>
      <c r="H28716">
        <v>9.746860171324677</v>
      </c>
      <c r="I28716">
        <v>44</v>
      </c>
      <c r="J28716">
        <v>106</v>
      </c>
      <c r="K28716">
        <v>78</v>
      </c>
      <c r="L28716">
        <v>205</v>
      </c>
    </row>
    <row r="28717" spans="1:12" x14ac:dyDescent="0.35">
      <c r="A28717">
        <v>2016</v>
      </c>
      <c r="B28717">
        <v>12</v>
      </c>
      <c r="C28717" t="s">
        <v>116</v>
      </c>
      <c r="D28717" t="s">
        <v>22</v>
      </c>
      <c r="E28717">
        <v>20.633715395340086</v>
      </c>
      <c r="F28717">
        <v>267.13109665753592</v>
      </c>
      <c r="G28717">
        <v>57.079770066502441</v>
      </c>
      <c r="H28717">
        <v>11.335083061630161</v>
      </c>
      <c r="I28717">
        <v>80</v>
      </c>
      <c r="J28717">
        <v>95</v>
      </c>
      <c r="K28717">
        <v>78</v>
      </c>
      <c r="L28717">
        <v>205</v>
      </c>
    </row>
    <row r="28718" spans="1:12" x14ac:dyDescent="0.35">
      <c r="A28718">
        <v>2017</v>
      </c>
      <c r="B28718">
        <v>1</v>
      </c>
      <c r="C28718" t="s">
        <v>116</v>
      </c>
      <c r="D28718" t="s">
        <v>22</v>
      </c>
      <c r="E28718">
        <v>29.133141180400642</v>
      </c>
      <c r="F28718">
        <v>339.48522424924425</v>
      </c>
      <c r="G28718">
        <v>81.084166901628024</v>
      </c>
      <c r="H28718">
        <v>8.6849731879688008</v>
      </c>
      <c r="I28718">
        <v>46</v>
      </c>
      <c r="J28718">
        <v>108</v>
      </c>
      <c r="K28718">
        <v>78</v>
      </c>
      <c r="L28718">
        <v>205</v>
      </c>
    </row>
    <row r="28719" spans="1:12" x14ac:dyDescent="0.35">
      <c r="A28719">
        <v>2017</v>
      </c>
      <c r="B28719">
        <v>2</v>
      </c>
      <c r="C28719" t="s">
        <v>116</v>
      </c>
      <c r="D28719" t="s">
        <v>22</v>
      </c>
      <c r="E28719">
        <v>28.14830022619164</v>
      </c>
      <c r="F28719">
        <v>176.62996573260605</v>
      </c>
      <c r="G28719">
        <v>84.774558707420425</v>
      </c>
      <c r="H28719">
        <v>11.874394485162824</v>
      </c>
      <c r="I28719">
        <v>102</v>
      </c>
      <c r="J28719">
        <v>137</v>
      </c>
      <c r="K28719">
        <v>78</v>
      </c>
      <c r="L28719">
        <v>205</v>
      </c>
    </row>
    <row r="28720" spans="1:12" x14ac:dyDescent="0.35">
      <c r="A28720">
        <v>2017</v>
      </c>
      <c r="B28720">
        <v>3</v>
      </c>
      <c r="C28720" t="s">
        <v>116</v>
      </c>
      <c r="D28720" t="s">
        <v>22</v>
      </c>
      <c r="E28720">
        <v>33.067591916022373</v>
      </c>
      <c r="F28720">
        <v>72.263049780879655</v>
      </c>
      <c r="G28720">
        <v>50.927395810045461</v>
      </c>
      <c r="H28720">
        <v>11.052797939605338</v>
      </c>
      <c r="I28720">
        <v>125</v>
      </c>
      <c r="J28720">
        <v>107</v>
      </c>
      <c r="K28720">
        <v>78</v>
      </c>
      <c r="L28720">
        <v>205</v>
      </c>
    </row>
    <row r="28721" spans="1:12" x14ac:dyDescent="0.35">
      <c r="A28721">
        <v>2017</v>
      </c>
      <c r="B28721">
        <v>4</v>
      </c>
      <c r="C28721" t="s">
        <v>116</v>
      </c>
      <c r="D28721" t="s">
        <v>22</v>
      </c>
      <c r="E28721">
        <v>28.703437520943996</v>
      </c>
      <c r="F28721">
        <v>278.28170785927495</v>
      </c>
      <c r="G28721">
        <v>89.06547324283973</v>
      </c>
      <c r="H28721">
        <v>10.035305283779046</v>
      </c>
      <c r="I28721">
        <v>39</v>
      </c>
      <c r="J28721">
        <v>115</v>
      </c>
      <c r="K28721">
        <v>78</v>
      </c>
      <c r="L28721">
        <v>205</v>
      </c>
    </row>
    <row r="28722" spans="1:12" x14ac:dyDescent="0.35">
      <c r="A28722">
        <v>2017</v>
      </c>
      <c r="B28722">
        <v>5</v>
      </c>
      <c r="C28722" t="s">
        <v>116</v>
      </c>
      <c r="D28722" t="s">
        <v>22</v>
      </c>
      <c r="E28722">
        <v>24.929573060911739</v>
      </c>
      <c r="F28722">
        <v>201.5566972125641</v>
      </c>
      <c r="G28722">
        <v>67.289772358975327</v>
      </c>
      <c r="H28722">
        <v>8.5342158824385415</v>
      </c>
      <c r="I28722">
        <v>109</v>
      </c>
      <c r="J28722">
        <v>78</v>
      </c>
      <c r="K28722">
        <v>78</v>
      </c>
      <c r="L28722">
        <v>205</v>
      </c>
    </row>
    <row r="28723" spans="1:12" x14ac:dyDescent="0.35">
      <c r="A28723">
        <v>2017</v>
      </c>
      <c r="B28723">
        <v>6</v>
      </c>
      <c r="C28723" t="s">
        <v>116</v>
      </c>
      <c r="D28723" t="s">
        <v>22</v>
      </c>
      <c r="E28723">
        <v>23.189781410880137</v>
      </c>
      <c r="F28723">
        <v>284.06095679165907</v>
      </c>
      <c r="G28723">
        <v>80.208962897322749</v>
      </c>
      <c r="H28723">
        <v>10.384635821196206</v>
      </c>
      <c r="I28723">
        <v>153</v>
      </c>
      <c r="J28723">
        <v>132</v>
      </c>
      <c r="K28723">
        <v>78</v>
      </c>
      <c r="L28723">
        <v>205</v>
      </c>
    </row>
    <row r="28724" spans="1:12" x14ac:dyDescent="0.35">
      <c r="A28724">
        <v>2017</v>
      </c>
      <c r="B28724">
        <v>7</v>
      </c>
      <c r="C28724" t="s">
        <v>116</v>
      </c>
      <c r="D28724" t="s">
        <v>22</v>
      </c>
      <c r="E28724">
        <v>18.078562807114537</v>
      </c>
      <c r="F28724">
        <v>251.52520124032998</v>
      </c>
      <c r="G28724">
        <v>115.84046919831957</v>
      </c>
      <c r="H28724">
        <v>12</v>
      </c>
      <c r="I28724">
        <v>50</v>
      </c>
      <c r="J28724">
        <v>51</v>
      </c>
      <c r="K28724">
        <v>78</v>
      </c>
      <c r="L28724">
        <v>205</v>
      </c>
    </row>
    <row r="28725" spans="1:12" x14ac:dyDescent="0.35">
      <c r="A28725">
        <v>2017</v>
      </c>
      <c r="B28725">
        <v>8</v>
      </c>
      <c r="C28725" t="s">
        <v>116</v>
      </c>
      <c r="D28725" t="s">
        <v>22</v>
      </c>
      <c r="E28725">
        <v>10.584695914141616</v>
      </c>
      <c r="F28725">
        <v>181.48037148206686</v>
      </c>
      <c r="G28725">
        <v>68.230300487512238</v>
      </c>
      <c r="H28725">
        <v>7.5658876706500227</v>
      </c>
      <c r="I28725">
        <v>129</v>
      </c>
      <c r="J28725">
        <v>58</v>
      </c>
      <c r="K28725">
        <v>78</v>
      </c>
      <c r="L28725">
        <v>205</v>
      </c>
    </row>
    <row r="28726" spans="1:12" x14ac:dyDescent="0.35">
      <c r="A28726">
        <v>2017</v>
      </c>
      <c r="B28726">
        <v>9</v>
      </c>
      <c r="C28726" t="s">
        <v>116</v>
      </c>
      <c r="D28726" t="s">
        <v>22</v>
      </c>
      <c r="E28726">
        <v>15.264926472876516</v>
      </c>
      <c r="F28726">
        <v>257.43337546547303</v>
      </c>
      <c r="G28726">
        <v>77.310935550965141</v>
      </c>
      <c r="H28726">
        <v>12</v>
      </c>
      <c r="I28726">
        <v>31</v>
      </c>
      <c r="J28726">
        <v>100</v>
      </c>
      <c r="K28726">
        <v>78</v>
      </c>
      <c r="L28726">
        <v>205</v>
      </c>
    </row>
    <row r="28727" spans="1:12" x14ac:dyDescent="0.35">
      <c r="A28727">
        <v>2017</v>
      </c>
      <c r="B28727">
        <v>10</v>
      </c>
      <c r="C28727" t="s">
        <v>116</v>
      </c>
      <c r="D28727" t="s">
        <v>22</v>
      </c>
      <c r="E28727">
        <v>13.852278842749067</v>
      </c>
      <c r="F28727">
        <v>256.34647381394217</v>
      </c>
      <c r="G28727">
        <v>79.117667609845327</v>
      </c>
      <c r="H28727">
        <v>8.1237799753146511</v>
      </c>
      <c r="I28727">
        <v>143</v>
      </c>
      <c r="J28727">
        <v>29</v>
      </c>
      <c r="K28727">
        <v>78</v>
      </c>
      <c r="L28727">
        <v>205</v>
      </c>
    </row>
    <row r="28728" spans="1:12" x14ac:dyDescent="0.35">
      <c r="A28728">
        <v>2017</v>
      </c>
      <c r="B28728">
        <v>11</v>
      </c>
      <c r="C28728" t="s">
        <v>116</v>
      </c>
      <c r="D28728" t="s">
        <v>22</v>
      </c>
      <c r="E28728">
        <v>19.347585331830448</v>
      </c>
      <c r="F28728">
        <v>153.55771213577282</v>
      </c>
      <c r="G28728">
        <v>101.83396532749673</v>
      </c>
      <c r="H28728">
        <v>11.459371023348895</v>
      </c>
      <c r="I28728">
        <v>86</v>
      </c>
      <c r="J28728">
        <v>66</v>
      </c>
      <c r="K28728">
        <v>78</v>
      </c>
      <c r="L28728">
        <v>205</v>
      </c>
    </row>
    <row r="28729" spans="1:12" x14ac:dyDescent="0.35">
      <c r="A28729">
        <v>2017</v>
      </c>
      <c r="B28729">
        <v>12</v>
      </c>
      <c r="C28729" t="s">
        <v>116</v>
      </c>
      <c r="D28729" t="s">
        <v>22</v>
      </c>
      <c r="E28729">
        <v>25.20747222096319</v>
      </c>
      <c r="F28729">
        <v>246.24043817534528</v>
      </c>
      <c r="G28729">
        <v>143.27836428357301</v>
      </c>
      <c r="H28729">
        <v>11.425922487009771</v>
      </c>
      <c r="I28729">
        <v>170</v>
      </c>
      <c r="J28729">
        <v>140</v>
      </c>
      <c r="K28729">
        <v>78</v>
      </c>
      <c r="L28729">
        <v>205</v>
      </c>
    </row>
    <row r="28730" spans="1:12" x14ac:dyDescent="0.35">
      <c r="A28730">
        <v>2018</v>
      </c>
      <c r="B28730">
        <v>1</v>
      </c>
      <c r="C28730" t="s">
        <v>116</v>
      </c>
      <c r="D28730" t="s">
        <v>22</v>
      </c>
      <c r="E28730">
        <v>24.091472350319101</v>
      </c>
      <c r="F28730">
        <v>195.90296869466167</v>
      </c>
      <c r="G28730">
        <v>69.625738471201785</v>
      </c>
      <c r="H28730">
        <v>9.225549496342337</v>
      </c>
      <c r="I28730">
        <v>75</v>
      </c>
      <c r="J28730">
        <v>121</v>
      </c>
      <c r="K28730">
        <v>78</v>
      </c>
      <c r="L28730">
        <v>205</v>
      </c>
    </row>
    <row r="28731" spans="1:12" x14ac:dyDescent="0.35">
      <c r="A28731">
        <v>2018</v>
      </c>
      <c r="B28731">
        <v>2</v>
      </c>
      <c r="C28731" t="s">
        <v>116</v>
      </c>
      <c r="D28731" t="s">
        <v>22</v>
      </c>
      <c r="E28731">
        <v>27.746211255090785</v>
      </c>
      <c r="F28731">
        <v>192.60300286887397</v>
      </c>
      <c r="G28731">
        <v>125.79435292944142</v>
      </c>
      <c r="H28731">
        <v>9.3617995849153139</v>
      </c>
      <c r="I28731">
        <v>43</v>
      </c>
      <c r="J28731">
        <v>70</v>
      </c>
      <c r="K28731">
        <v>78</v>
      </c>
      <c r="L28731">
        <v>205</v>
      </c>
    </row>
    <row r="28732" spans="1:12" x14ac:dyDescent="0.35">
      <c r="A28732">
        <v>2018</v>
      </c>
      <c r="B28732">
        <v>3</v>
      </c>
      <c r="C28732" t="s">
        <v>116</v>
      </c>
      <c r="D28732" t="s">
        <v>22</v>
      </c>
      <c r="E28732">
        <v>30.194388993618844</v>
      </c>
      <c r="F28732">
        <v>151.73146576644007</v>
      </c>
      <c r="G28732">
        <v>89.66975380030641</v>
      </c>
      <c r="H28732">
        <v>10.019087847908704</v>
      </c>
      <c r="I28732">
        <v>91</v>
      </c>
      <c r="J28732">
        <v>152</v>
      </c>
      <c r="K28732">
        <v>78</v>
      </c>
      <c r="L28732">
        <v>205</v>
      </c>
    </row>
    <row r="28733" spans="1:12" x14ac:dyDescent="0.35">
      <c r="A28733">
        <v>2018</v>
      </c>
      <c r="B28733">
        <v>4</v>
      </c>
      <c r="C28733" t="s">
        <v>116</v>
      </c>
      <c r="D28733" t="s">
        <v>22</v>
      </c>
      <c r="E28733">
        <v>31.237019246543323</v>
      </c>
      <c r="F28733">
        <v>238.11910420936067</v>
      </c>
      <c r="G28733">
        <v>53.285810144312023</v>
      </c>
      <c r="H28733">
        <v>11.033826409118188</v>
      </c>
      <c r="I28733">
        <v>169</v>
      </c>
      <c r="J28733">
        <v>118</v>
      </c>
      <c r="K28733">
        <v>78</v>
      </c>
      <c r="L28733">
        <v>205</v>
      </c>
    </row>
    <row r="28734" spans="1:12" x14ac:dyDescent="0.35">
      <c r="A28734">
        <v>2018</v>
      </c>
      <c r="B28734">
        <v>5</v>
      </c>
      <c r="C28734" t="s">
        <v>116</v>
      </c>
      <c r="D28734" t="s">
        <v>22</v>
      </c>
      <c r="E28734">
        <v>29.029290478470966</v>
      </c>
      <c r="F28734">
        <v>260.35223724397184</v>
      </c>
      <c r="G28734">
        <v>100.5863493116873</v>
      </c>
      <c r="H28734">
        <v>8.9595093413717422</v>
      </c>
      <c r="I28734">
        <v>160</v>
      </c>
      <c r="J28734">
        <v>152</v>
      </c>
      <c r="K28734">
        <v>78</v>
      </c>
      <c r="L28734">
        <v>205</v>
      </c>
    </row>
    <row r="28735" spans="1:12" x14ac:dyDescent="0.35">
      <c r="A28735">
        <v>2018</v>
      </c>
      <c r="B28735">
        <v>6</v>
      </c>
      <c r="C28735" t="s">
        <v>116</v>
      </c>
      <c r="D28735" t="s">
        <v>22</v>
      </c>
      <c r="E28735">
        <v>23.00699656741282</v>
      </c>
      <c r="F28735">
        <v>290.33995851122012</v>
      </c>
      <c r="G28735">
        <v>90.656860474789582</v>
      </c>
      <c r="H28735">
        <v>12</v>
      </c>
      <c r="I28735">
        <v>58</v>
      </c>
      <c r="J28735">
        <v>89</v>
      </c>
      <c r="K28735">
        <v>78</v>
      </c>
      <c r="L28735">
        <v>205</v>
      </c>
    </row>
    <row r="28736" spans="1:12" x14ac:dyDescent="0.35">
      <c r="A28736">
        <v>2018</v>
      </c>
      <c r="B28736">
        <v>7</v>
      </c>
      <c r="C28736" t="s">
        <v>116</v>
      </c>
      <c r="D28736" t="s">
        <v>22</v>
      </c>
      <c r="E28736">
        <v>17.294452193069798</v>
      </c>
      <c r="F28736">
        <v>163.03493075968871</v>
      </c>
      <c r="G28736">
        <v>65.221653749998822</v>
      </c>
      <c r="H28736">
        <v>8.5454554907420661</v>
      </c>
      <c r="I28736">
        <v>133</v>
      </c>
      <c r="J28736">
        <v>122</v>
      </c>
      <c r="K28736">
        <v>78</v>
      </c>
      <c r="L28736">
        <v>205</v>
      </c>
    </row>
    <row r="28737" spans="1:12" x14ac:dyDescent="0.35">
      <c r="A28737">
        <v>2018</v>
      </c>
      <c r="B28737">
        <v>8</v>
      </c>
      <c r="C28737" t="s">
        <v>116</v>
      </c>
      <c r="D28737" t="s">
        <v>22</v>
      </c>
      <c r="E28737">
        <v>18.254724158180576</v>
      </c>
      <c r="F28737">
        <v>293.88382726884174</v>
      </c>
      <c r="G28737">
        <v>53.450046329404735</v>
      </c>
      <c r="H28737">
        <v>12</v>
      </c>
      <c r="I28737">
        <v>30</v>
      </c>
      <c r="J28737">
        <v>88</v>
      </c>
      <c r="K28737">
        <v>78</v>
      </c>
      <c r="L28737">
        <v>205</v>
      </c>
    </row>
    <row r="28738" spans="1:12" x14ac:dyDescent="0.35">
      <c r="A28738">
        <v>2018</v>
      </c>
      <c r="B28738">
        <v>9</v>
      </c>
      <c r="C28738" t="s">
        <v>116</v>
      </c>
      <c r="D28738" t="s">
        <v>22</v>
      </c>
      <c r="E28738">
        <v>13.106700802937745</v>
      </c>
      <c r="F28738">
        <v>163.92004532666604</v>
      </c>
      <c r="G28738">
        <v>88.875889473656187</v>
      </c>
      <c r="H28738">
        <v>8.5184228896674163</v>
      </c>
      <c r="I28738">
        <v>60</v>
      </c>
      <c r="J28738">
        <v>57</v>
      </c>
      <c r="K28738">
        <v>78</v>
      </c>
      <c r="L28738">
        <v>205</v>
      </c>
    </row>
    <row r="28739" spans="1:12" x14ac:dyDescent="0.35">
      <c r="A28739">
        <v>2018</v>
      </c>
      <c r="B28739">
        <v>10</v>
      </c>
      <c r="C28739" t="s">
        <v>116</v>
      </c>
      <c r="D28739" t="s">
        <v>22</v>
      </c>
      <c r="E28739">
        <v>14.218096395499023</v>
      </c>
      <c r="F28739">
        <v>209.29914120951955</v>
      </c>
      <c r="G28739">
        <v>83.21369325707397</v>
      </c>
      <c r="H28739">
        <v>8.7293139242294604</v>
      </c>
      <c r="I28739">
        <v>66</v>
      </c>
      <c r="J28739">
        <v>27</v>
      </c>
      <c r="K28739">
        <v>78</v>
      </c>
      <c r="L28739">
        <v>205</v>
      </c>
    </row>
    <row r="28740" spans="1:12" x14ac:dyDescent="0.35">
      <c r="A28740">
        <v>2018</v>
      </c>
      <c r="B28740">
        <v>11</v>
      </c>
      <c r="C28740" t="s">
        <v>116</v>
      </c>
      <c r="D28740" t="s">
        <v>22</v>
      </c>
      <c r="E28740">
        <v>18.247901895159703</v>
      </c>
      <c r="F28740">
        <v>329.83239094369344</v>
      </c>
      <c r="G28740">
        <v>62.517962990803824</v>
      </c>
      <c r="H28740">
        <v>12</v>
      </c>
      <c r="I28740">
        <v>159</v>
      </c>
      <c r="J28740">
        <v>54</v>
      </c>
      <c r="K28740">
        <v>78</v>
      </c>
      <c r="L28740">
        <v>205</v>
      </c>
    </row>
    <row r="28741" spans="1:12" x14ac:dyDescent="0.35">
      <c r="A28741">
        <v>2018</v>
      </c>
      <c r="B28741">
        <v>12</v>
      </c>
      <c r="C28741" t="s">
        <v>116</v>
      </c>
      <c r="D28741" t="s">
        <v>22</v>
      </c>
      <c r="E28741">
        <v>19.959019046349052</v>
      </c>
      <c r="F28741">
        <v>146.23441438225001</v>
      </c>
      <c r="G28741">
        <v>91.550761014032773</v>
      </c>
      <c r="H28741">
        <v>11.913610828197005</v>
      </c>
      <c r="I28741">
        <v>50</v>
      </c>
      <c r="J28741">
        <v>112</v>
      </c>
      <c r="K28741">
        <v>78</v>
      </c>
      <c r="L28741">
        <v>205</v>
      </c>
    </row>
    <row r="28742" spans="1:12" x14ac:dyDescent="0.35">
      <c r="A28742">
        <v>2019</v>
      </c>
      <c r="B28742">
        <v>1</v>
      </c>
      <c r="C28742" t="s">
        <v>116</v>
      </c>
      <c r="D28742" t="s">
        <v>22</v>
      </c>
      <c r="E28742">
        <v>26.831069108149947</v>
      </c>
      <c r="F28742">
        <v>303.99087396543473</v>
      </c>
      <c r="G28742">
        <v>70.473678022270278</v>
      </c>
      <c r="H28742">
        <v>10.956861390882937</v>
      </c>
      <c r="I28742">
        <v>151</v>
      </c>
      <c r="J28742">
        <v>138</v>
      </c>
      <c r="K28742">
        <v>78</v>
      </c>
      <c r="L28742">
        <v>205</v>
      </c>
    </row>
    <row r="28743" spans="1:12" x14ac:dyDescent="0.35">
      <c r="A28743">
        <v>2019</v>
      </c>
      <c r="B28743">
        <v>2</v>
      </c>
      <c r="C28743" t="s">
        <v>116</v>
      </c>
      <c r="D28743" t="s">
        <v>22</v>
      </c>
      <c r="E28743">
        <v>32.740920227608505</v>
      </c>
      <c r="F28743">
        <v>245.59716691158673</v>
      </c>
      <c r="G28743">
        <v>66.156034785139227</v>
      </c>
      <c r="H28743">
        <v>9.6396953567054737</v>
      </c>
      <c r="I28743">
        <v>61</v>
      </c>
      <c r="J28743">
        <v>161</v>
      </c>
      <c r="K28743">
        <v>78</v>
      </c>
      <c r="L28743">
        <v>205</v>
      </c>
    </row>
    <row r="28744" spans="1:12" x14ac:dyDescent="0.35">
      <c r="A28744">
        <v>2019</v>
      </c>
      <c r="B28744">
        <v>3</v>
      </c>
      <c r="C28744" t="s">
        <v>116</v>
      </c>
      <c r="D28744" t="s">
        <v>22</v>
      </c>
      <c r="E28744">
        <v>32.079275816476141</v>
      </c>
      <c r="F28744">
        <v>197.77202714776914</v>
      </c>
      <c r="G28744">
        <v>107.51380538619529</v>
      </c>
      <c r="H28744">
        <v>12</v>
      </c>
      <c r="I28744">
        <v>131</v>
      </c>
      <c r="J28744">
        <v>56</v>
      </c>
      <c r="K28744">
        <v>78</v>
      </c>
      <c r="L28744">
        <v>205</v>
      </c>
    </row>
    <row r="28745" spans="1:12" x14ac:dyDescent="0.35">
      <c r="A28745">
        <v>2019</v>
      </c>
      <c r="B28745">
        <v>4</v>
      </c>
      <c r="C28745" t="s">
        <v>116</v>
      </c>
      <c r="D28745" t="s">
        <v>22</v>
      </c>
      <c r="E28745">
        <v>27.159820692301373</v>
      </c>
      <c r="F28745">
        <v>197.67288270626875</v>
      </c>
      <c r="G28745">
        <v>93.986689792796625</v>
      </c>
      <c r="H28745">
        <v>10.915295440766098</v>
      </c>
      <c r="I28745">
        <v>165</v>
      </c>
      <c r="J28745">
        <v>131</v>
      </c>
      <c r="K28745">
        <v>78</v>
      </c>
      <c r="L28745">
        <v>205</v>
      </c>
    </row>
    <row r="28746" spans="1:12" x14ac:dyDescent="0.35">
      <c r="A28746">
        <v>2019</v>
      </c>
      <c r="B28746">
        <v>5</v>
      </c>
      <c r="C28746" t="s">
        <v>116</v>
      </c>
      <c r="D28746" t="s">
        <v>22</v>
      </c>
      <c r="E28746">
        <v>23.334119028356032</v>
      </c>
      <c r="F28746">
        <v>145.71707284893682</v>
      </c>
      <c r="G28746">
        <v>85.874299994624906</v>
      </c>
      <c r="H28746">
        <v>10.893322234413272</v>
      </c>
      <c r="I28746">
        <v>52</v>
      </c>
      <c r="J28746">
        <v>133</v>
      </c>
      <c r="K28746">
        <v>78</v>
      </c>
      <c r="L28746">
        <v>205</v>
      </c>
    </row>
    <row r="28747" spans="1:12" x14ac:dyDescent="0.35">
      <c r="A28747">
        <v>2019</v>
      </c>
      <c r="B28747">
        <v>6</v>
      </c>
      <c r="C28747" t="s">
        <v>116</v>
      </c>
      <c r="D28747" t="s">
        <v>22</v>
      </c>
      <c r="E28747">
        <v>22.072235603083268</v>
      </c>
      <c r="F28747">
        <v>220.40544583254302</v>
      </c>
      <c r="G28747">
        <v>72.612653819201299</v>
      </c>
      <c r="H28747">
        <v>9.5759985082108106</v>
      </c>
      <c r="I28747">
        <v>116</v>
      </c>
      <c r="J28747">
        <v>52</v>
      </c>
      <c r="K28747">
        <v>78</v>
      </c>
      <c r="L28747">
        <v>205</v>
      </c>
    </row>
    <row r="28748" spans="1:12" x14ac:dyDescent="0.35">
      <c r="A28748">
        <v>2019</v>
      </c>
      <c r="B28748">
        <v>7</v>
      </c>
      <c r="C28748" t="s">
        <v>116</v>
      </c>
      <c r="D28748" t="s">
        <v>22</v>
      </c>
      <c r="E28748">
        <v>15.120606324582038</v>
      </c>
      <c r="F28748">
        <v>160.36067947281475</v>
      </c>
      <c r="G28748">
        <v>85.084793213275802</v>
      </c>
      <c r="H28748">
        <v>10.87811173789655</v>
      </c>
      <c r="I28748">
        <v>122</v>
      </c>
      <c r="J28748">
        <v>27</v>
      </c>
      <c r="K28748">
        <v>78</v>
      </c>
      <c r="L28748">
        <v>205</v>
      </c>
    </row>
    <row r="28749" spans="1:12" x14ac:dyDescent="0.35">
      <c r="A28749">
        <v>2019</v>
      </c>
      <c r="B28749">
        <v>8</v>
      </c>
      <c r="C28749" t="s">
        <v>116</v>
      </c>
      <c r="D28749" t="s">
        <v>22</v>
      </c>
      <c r="E28749">
        <v>15.025027166461452</v>
      </c>
      <c r="F28749">
        <v>225.26053157141075</v>
      </c>
      <c r="G28749">
        <v>84.546960007985589</v>
      </c>
      <c r="H28749">
        <v>9.7970471128934129</v>
      </c>
      <c r="I28749">
        <v>56</v>
      </c>
      <c r="J28749">
        <v>68</v>
      </c>
      <c r="K28749">
        <v>78</v>
      </c>
      <c r="L28749">
        <v>205</v>
      </c>
    </row>
    <row r="28750" spans="1:12" x14ac:dyDescent="0.35">
      <c r="A28750">
        <v>2019</v>
      </c>
      <c r="B28750">
        <v>9</v>
      </c>
      <c r="C28750" t="s">
        <v>116</v>
      </c>
      <c r="D28750" t="s">
        <v>22</v>
      </c>
      <c r="E28750">
        <v>11.539317925834858</v>
      </c>
      <c r="F28750">
        <v>175.73975064147379</v>
      </c>
      <c r="G28750">
        <v>95.121208216278959</v>
      </c>
      <c r="H28750">
        <v>7.7308241278905037</v>
      </c>
      <c r="I28750">
        <v>8</v>
      </c>
      <c r="J28750">
        <v>111</v>
      </c>
      <c r="K28750">
        <v>78</v>
      </c>
      <c r="L28750">
        <v>205</v>
      </c>
    </row>
    <row r="28751" spans="1:12" x14ac:dyDescent="0.35">
      <c r="A28751">
        <v>2019</v>
      </c>
      <c r="B28751">
        <v>10</v>
      </c>
      <c r="C28751" t="s">
        <v>116</v>
      </c>
      <c r="D28751" t="s">
        <v>22</v>
      </c>
      <c r="E28751">
        <v>13.089613795690578</v>
      </c>
      <c r="F28751">
        <v>179.83706711681603</v>
      </c>
      <c r="G28751">
        <v>108.04670315735572</v>
      </c>
      <c r="H28751">
        <v>9.5378342886193419</v>
      </c>
      <c r="I28751">
        <v>99</v>
      </c>
      <c r="J28751">
        <v>22</v>
      </c>
      <c r="K28751">
        <v>78</v>
      </c>
      <c r="L28751">
        <v>205</v>
      </c>
    </row>
    <row r="28752" spans="1:12" x14ac:dyDescent="0.35">
      <c r="A28752">
        <v>2019</v>
      </c>
      <c r="B28752">
        <v>11</v>
      </c>
      <c r="C28752" t="s">
        <v>116</v>
      </c>
      <c r="D28752" t="s">
        <v>22</v>
      </c>
      <c r="E28752">
        <v>15.655275376117922</v>
      </c>
      <c r="F28752">
        <v>259.51794087591378</v>
      </c>
      <c r="G28752">
        <v>76.738626519885784</v>
      </c>
      <c r="H28752">
        <v>12</v>
      </c>
      <c r="I28752">
        <v>127</v>
      </c>
      <c r="J28752">
        <v>107</v>
      </c>
      <c r="K28752">
        <v>78</v>
      </c>
      <c r="L28752">
        <v>205</v>
      </c>
    </row>
    <row r="28753" spans="1:12" x14ac:dyDescent="0.35">
      <c r="A28753">
        <v>2019</v>
      </c>
      <c r="B28753">
        <v>12</v>
      </c>
      <c r="C28753" t="s">
        <v>116</v>
      </c>
      <c r="D28753" t="s">
        <v>22</v>
      </c>
      <c r="E28753">
        <v>20.604808818851946</v>
      </c>
      <c r="F28753">
        <v>174.53789318799997</v>
      </c>
      <c r="G28753">
        <v>99.895908152415529</v>
      </c>
      <c r="H28753">
        <v>10.084022323337916</v>
      </c>
      <c r="I28753">
        <v>87</v>
      </c>
      <c r="J28753">
        <v>54</v>
      </c>
      <c r="K28753">
        <v>78</v>
      </c>
      <c r="L28753">
        <v>205</v>
      </c>
    </row>
    <row r="28754" spans="1:12" x14ac:dyDescent="0.35">
      <c r="A28754">
        <v>2020</v>
      </c>
      <c r="B28754">
        <v>1</v>
      </c>
      <c r="C28754" t="s">
        <v>116</v>
      </c>
      <c r="D28754" t="s">
        <v>22</v>
      </c>
      <c r="E28754">
        <v>27.507984796702509</v>
      </c>
      <c r="F28754">
        <v>265.72751857156419</v>
      </c>
      <c r="G28754">
        <v>86.139770120344878</v>
      </c>
      <c r="H28754">
        <v>11.867301456842458</v>
      </c>
      <c r="I28754">
        <v>77</v>
      </c>
      <c r="J28754">
        <v>128</v>
      </c>
      <c r="K28754">
        <v>78</v>
      </c>
      <c r="L28754">
        <v>205</v>
      </c>
    </row>
    <row r="28755" spans="1:12" x14ac:dyDescent="0.35">
      <c r="A28755">
        <v>2020</v>
      </c>
      <c r="B28755">
        <v>2</v>
      </c>
      <c r="C28755" t="s">
        <v>116</v>
      </c>
      <c r="D28755" t="s">
        <v>22</v>
      </c>
      <c r="E28755">
        <v>24.477250049812138</v>
      </c>
      <c r="F28755">
        <v>242.29328231699873</v>
      </c>
      <c r="G28755">
        <v>53.400162406681879</v>
      </c>
      <c r="H28755">
        <v>8.4332774952972471</v>
      </c>
      <c r="I28755">
        <v>95</v>
      </c>
      <c r="J28755">
        <v>106</v>
      </c>
      <c r="K28755">
        <v>78</v>
      </c>
      <c r="L28755">
        <v>205</v>
      </c>
    </row>
    <row r="28756" spans="1:12" x14ac:dyDescent="0.35">
      <c r="A28756">
        <v>2020</v>
      </c>
      <c r="B28756">
        <v>3</v>
      </c>
      <c r="C28756" t="s">
        <v>116</v>
      </c>
      <c r="D28756" t="s">
        <v>22</v>
      </c>
      <c r="E28756">
        <v>33.825446412388757</v>
      </c>
      <c r="F28756">
        <v>220.65892471918096</v>
      </c>
      <c r="G28756">
        <v>42.069777853394491</v>
      </c>
      <c r="H28756">
        <v>12</v>
      </c>
      <c r="I28756">
        <v>108</v>
      </c>
      <c r="J28756">
        <v>160</v>
      </c>
      <c r="K28756">
        <v>78</v>
      </c>
      <c r="L28756">
        <v>205</v>
      </c>
    </row>
    <row r="28757" spans="1:12" x14ac:dyDescent="0.35">
      <c r="A28757">
        <v>2020</v>
      </c>
      <c r="B28757">
        <v>4</v>
      </c>
      <c r="C28757" t="s">
        <v>116</v>
      </c>
      <c r="D28757" t="s">
        <v>22</v>
      </c>
      <c r="E28757">
        <v>31.285185040196602</v>
      </c>
      <c r="F28757">
        <v>140.15169271377815</v>
      </c>
      <c r="G28757">
        <v>86.27855370260005</v>
      </c>
      <c r="H28757">
        <v>10.82292596361915</v>
      </c>
      <c r="I28757">
        <v>136</v>
      </c>
      <c r="J28757">
        <v>149</v>
      </c>
      <c r="K28757">
        <v>78</v>
      </c>
      <c r="L28757">
        <v>205</v>
      </c>
    </row>
    <row r="28758" spans="1:12" x14ac:dyDescent="0.35">
      <c r="A28758">
        <v>2020</v>
      </c>
      <c r="B28758">
        <v>5</v>
      </c>
      <c r="C28758" t="s">
        <v>116</v>
      </c>
      <c r="D28758" t="s">
        <v>22</v>
      </c>
      <c r="E28758">
        <v>25.502763061005211</v>
      </c>
      <c r="F28758">
        <v>141.69231307226087</v>
      </c>
      <c r="G28758">
        <v>56.118497054601058</v>
      </c>
      <c r="H28758">
        <v>8.1999187430519349</v>
      </c>
      <c r="I28758">
        <v>60</v>
      </c>
      <c r="J28758">
        <v>107</v>
      </c>
      <c r="K28758">
        <v>78</v>
      </c>
      <c r="L28758">
        <v>205</v>
      </c>
    </row>
    <row r="28759" spans="1:12" x14ac:dyDescent="0.35">
      <c r="A28759">
        <v>2020</v>
      </c>
      <c r="B28759">
        <v>6</v>
      </c>
      <c r="C28759" t="s">
        <v>116</v>
      </c>
      <c r="D28759" t="s">
        <v>22</v>
      </c>
      <c r="E28759">
        <v>21.992577039518377</v>
      </c>
      <c r="F28759">
        <v>179.79110411767417</v>
      </c>
      <c r="G28759">
        <v>94.26038924971526</v>
      </c>
      <c r="H28759">
        <v>12</v>
      </c>
      <c r="I28759">
        <v>121</v>
      </c>
      <c r="J28759">
        <v>107</v>
      </c>
      <c r="K28759">
        <v>78</v>
      </c>
      <c r="L28759">
        <v>205</v>
      </c>
    </row>
    <row r="28760" spans="1:12" x14ac:dyDescent="0.35">
      <c r="A28760">
        <v>2020</v>
      </c>
      <c r="B28760">
        <v>7</v>
      </c>
      <c r="C28760" t="s">
        <v>116</v>
      </c>
      <c r="D28760" t="s">
        <v>22</v>
      </c>
      <c r="E28760">
        <v>16.079615108512908</v>
      </c>
      <c r="F28760">
        <v>260.91767736636285</v>
      </c>
      <c r="G28760">
        <v>111.54069843059443</v>
      </c>
      <c r="H28760">
        <v>12</v>
      </c>
      <c r="I28760">
        <v>81</v>
      </c>
      <c r="J28760">
        <v>74</v>
      </c>
      <c r="K28760">
        <v>78</v>
      </c>
      <c r="L28760">
        <v>205</v>
      </c>
    </row>
    <row r="28761" spans="1:12" x14ac:dyDescent="0.35">
      <c r="A28761">
        <v>2020</v>
      </c>
      <c r="B28761">
        <v>8</v>
      </c>
      <c r="C28761" t="s">
        <v>116</v>
      </c>
      <c r="D28761" t="s">
        <v>22</v>
      </c>
      <c r="E28761">
        <v>17.831189310303081</v>
      </c>
      <c r="F28761">
        <v>321.86964434516381</v>
      </c>
      <c r="G28761">
        <v>85.115809872404483</v>
      </c>
      <c r="H28761">
        <v>11.367142291285919</v>
      </c>
      <c r="I28761">
        <v>80</v>
      </c>
      <c r="J28761">
        <v>89</v>
      </c>
      <c r="K28761">
        <v>78</v>
      </c>
      <c r="L28761">
        <v>205</v>
      </c>
    </row>
    <row r="28762" spans="1:12" x14ac:dyDescent="0.35">
      <c r="A28762">
        <v>2020</v>
      </c>
      <c r="B28762">
        <v>9</v>
      </c>
      <c r="C28762" t="s">
        <v>116</v>
      </c>
      <c r="D28762" t="s">
        <v>22</v>
      </c>
      <c r="E28762">
        <v>15.593957805488362</v>
      </c>
      <c r="F28762">
        <v>265.46680312790295</v>
      </c>
      <c r="G28762">
        <v>83.592685275979363</v>
      </c>
      <c r="H28762">
        <v>11.516295045975575</v>
      </c>
      <c r="I28762">
        <v>98</v>
      </c>
      <c r="J28762">
        <v>69</v>
      </c>
      <c r="K28762">
        <v>78</v>
      </c>
      <c r="L28762">
        <v>205</v>
      </c>
    </row>
    <row r="28763" spans="1:12" x14ac:dyDescent="0.35">
      <c r="A28763">
        <v>2020</v>
      </c>
      <c r="B28763">
        <v>10</v>
      </c>
      <c r="C28763" t="s">
        <v>116</v>
      </c>
      <c r="D28763" t="s">
        <v>22</v>
      </c>
      <c r="E28763">
        <v>15.7938012051793</v>
      </c>
      <c r="F28763">
        <v>168.4075945558983</v>
      </c>
      <c r="G28763">
        <v>37.592470670700109</v>
      </c>
      <c r="H28763">
        <v>12</v>
      </c>
      <c r="I28763">
        <v>89</v>
      </c>
      <c r="J28763">
        <v>82</v>
      </c>
      <c r="K28763">
        <v>78</v>
      </c>
      <c r="L28763">
        <v>205</v>
      </c>
    </row>
    <row r="28764" spans="1:12" x14ac:dyDescent="0.35">
      <c r="A28764">
        <v>2020</v>
      </c>
      <c r="B28764">
        <v>11</v>
      </c>
      <c r="C28764" t="s">
        <v>116</v>
      </c>
      <c r="D28764" t="s">
        <v>22</v>
      </c>
      <c r="E28764">
        <v>14.98164741625402</v>
      </c>
      <c r="F28764">
        <v>205.95748668954843</v>
      </c>
      <c r="G28764">
        <v>88.961760981892894</v>
      </c>
      <c r="H28764">
        <v>12</v>
      </c>
      <c r="I28764">
        <v>105</v>
      </c>
      <c r="J28764">
        <v>125</v>
      </c>
      <c r="K28764">
        <v>78</v>
      </c>
      <c r="L28764">
        <v>205</v>
      </c>
    </row>
    <row r="28765" spans="1:12" x14ac:dyDescent="0.35">
      <c r="A28765">
        <v>2020</v>
      </c>
      <c r="B28765">
        <v>12</v>
      </c>
      <c r="C28765" t="s">
        <v>116</v>
      </c>
      <c r="D28765" t="s">
        <v>22</v>
      </c>
      <c r="E28765">
        <v>20.386361981845887</v>
      </c>
      <c r="F28765">
        <v>137.3817565681064</v>
      </c>
      <c r="G28765">
        <v>104.76595452989807</v>
      </c>
      <c r="H28765">
        <v>9.734524593897131</v>
      </c>
      <c r="I28765">
        <v>125</v>
      </c>
      <c r="J28765">
        <v>116</v>
      </c>
      <c r="K28765">
        <v>78</v>
      </c>
      <c r="L28765">
        <v>205</v>
      </c>
    </row>
    <row r="28766" spans="1:12" x14ac:dyDescent="0.35">
      <c r="A28766">
        <v>2021</v>
      </c>
      <c r="B28766">
        <v>1</v>
      </c>
      <c r="C28766" t="s">
        <v>116</v>
      </c>
      <c r="D28766" t="s">
        <v>22</v>
      </c>
      <c r="E28766">
        <v>24.326983506186984</v>
      </c>
      <c r="F28766">
        <v>234.89838058322891</v>
      </c>
      <c r="G28766">
        <v>97.478605095625738</v>
      </c>
      <c r="H28766">
        <v>11.210744110788669</v>
      </c>
      <c r="I28766">
        <v>107</v>
      </c>
      <c r="J28766">
        <v>41</v>
      </c>
      <c r="K28766">
        <v>78</v>
      </c>
      <c r="L28766">
        <v>205</v>
      </c>
    </row>
    <row r="28767" spans="1:12" x14ac:dyDescent="0.35">
      <c r="A28767">
        <v>2021</v>
      </c>
      <c r="B28767">
        <v>2</v>
      </c>
      <c r="C28767" t="s">
        <v>116</v>
      </c>
      <c r="D28767" t="s">
        <v>22</v>
      </c>
      <c r="E28767">
        <v>31.381720526781958</v>
      </c>
      <c r="F28767">
        <v>179.17543979482286</v>
      </c>
      <c r="G28767">
        <v>69.292755992281045</v>
      </c>
      <c r="H28767">
        <v>10.614125818171667</v>
      </c>
      <c r="I28767">
        <v>72</v>
      </c>
      <c r="J28767">
        <v>150</v>
      </c>
      <c r="K28767">
        <v>78</v>
      </c>
      <c r="L28767">
        <v>205</v>
      </c>
    </row>
    <row r="28768" spans="1:12" x14ac:dyDescent="0.35">
      <c r="A28768">
        <v>2021</v>
      </c>
      <c r="B28768">
        <v>3</v>
      </c>
      <c r="C28768" t="s">
        <v>116</v>
      </c>
      <c r="D28768" t="s">
        <v>22</v>
      </c>
      <c r="E28768">
        <v>30.326058469726526</v>
      </c>
      <c r="F28768">
        <v>259.16374112751305</v>
      </c>
      <c r="G28768">
        <v>88.822530911673937</v>
      </c>
      <c r="H28768">
        <v>10.45750490716418</v>
      </c>
      <c r="I28768">
        <v>100</v>
      </c>
      <c r="J28768">
        <v>121</v>
      </c>
      <c r="K28768">
        <v>78</v>
      </c>
      <c r="L28768">
        <v>205</v>
      </c>
    </row>
    <row r="28769" spans="1:12" x14ac:dyDescent="0.35">
      <c r="A28769">
        <v>2021</v>
      </c>
      <c r="B28769">
        <v>4</v>
      </c>
      <c r="C28769" t="s">
        <v>116</v>
      </c>
      <c r="D28769" t="s">
        <v>22</v>
      </c>
      <c r="E28769">
        <v>26.701301675108542</v>
      </c>
      <c r="F28769">
        <v>252.995763538316</v>
      </c>
      <c r="G28769">
        <v>97.198431106907421</v>
      </c>
      <c r="H28769">
        <v>10.803321456275746</v>
      </c>
      <c r="I28769">
        <v>44</v>
      </c>
      <c r="J28769">
        <v>122</v>
      </c>
      <c r="K28769">
        <v>78</v>
      </c>
      <c r="L28769">
        <v>205</v>
      </c>
    </row>
    <row r="28770" spans="1:12" x14ac:dyDescent="0.35">
      <c r="A28770">
        <v>2021</v>
      </c>
      <c r="B28770">
        <v>5</v>
      </c>
      <c r="C28770" t="s">
        <v>116</v>
      </c>
      <c r="D28770" t="s">
        <v>22</v>
      </c>
      <c r="E28770">
        <v>29.845677473719359</v>
      </c>
      <c r="F28770">
        <v>92.279249073677136</v>
      </c>
      <c r="G28770">
        <v>86.492640059480181</v>
      </c>
      <c r="H28770">
        <v>9.3480575159215231</v>
      </c>
      <c r="I28770">
        <v>9</v>
      </c>
      <c r="J28770">
        <v>89</v>
      </c>
      <c r="K28770">
        <v>78</v>
      </c>
      <c r="L28770">
        <v>205</v>
      </c>
    </row>
    <row r="28771" spans="1:12" x14ac:dyDescent="0.35">
      <c r="A28771">
        <v>2021</v>
      </c>
      <c r="B28771">
        <v>6</v>
      </c>
      <c r="C28771" t="s">
        <v>116</v>
      </c>
      <c r="D28771" t="s">
        <v>22</v>
      </c>
      <c r="E28771">
        <v>20.305308982302339</v>
      </c>
      <c r="F28771">
        <v>312.38091856980947</v>
      </c>
      <c r="G28771">
        <v>88.175070221817279</v>
      </c>
      <c r="H28771">
        <v>11.193894264691023</v>
      </c>
      <c r="I28771">
        <v>86</v>
      </c>
      <c r="J28771">
        <v>72</v>
      </c>
      <c r="K28771">
        <v>78</v>
      </c>
      <c r="L28771">
        <v>205</v>
      </c>
    </row>
    <row r="28772" spans="1:12" x14ac:dyDescent="0.35">
      <c r="A28772">
        <v>2021</v>
      </c>
      <c r="B28772">
        <v>7</v>
      </c>
      <c r="C28772" t="s">
        <v>116</v>
      </c>
      <c r="D28772" t="s">
        <v>22</v>
      </c>
      <c r="E28772">
        <v>16.031728351668875</v>
      </c>
      <c r="F28772">
        <v>332.28432529934452</v>
      </c>
      <c r="G28772">
        <v>59.606626999675655</v>
      </c>
      <c r="H28772">
        <v>6.6916281773253967</v>
      </c>
      <c r="I28772">
        <v>36</v>
      </c>
      <c r="J28772">
        <v>58</v>
      </c>
      <c r="K28772">
        <v>78</v>
      </c>
      <c r="L28772">
        <v>205</v>
      </c>
    </row>
    <row r="28773" spans="1:12" x14ac:dyDescent="0.35">
      <c r="A28773">
        <v>2021</v>
      </c>
      <c r="B28773">
        <v>8</v>
      </c>
      <c r="C28773" t="s">
        <v>116</v>
      </c>
      <c r="D28773" t="s">
        <v>22</v>
      </c>
      <c r="E28773">
        <v>15.855633822094818</v>
      </c>
      <c r="F28773">
        <v>274.49372390851693</v>
      </c>
      <c r="G28773">
        <v>76.498043846727469</v>
      </c>
      <c r="H28773">
        <v>10.049611476775947</v>
      </c>
      <c r="I28773">
        <v>120</v>
      </c>
      <c r="J28773">
        <v>73</v>
      </c>
      <c r="K28773">
        <v>78</v>
      </c>
      <c r="L28773">
        <v>205</v>
      </c>
    </row>
    <row r="28774" spans="1:12" x14ac:dyDescent="0.35">
      <c r="A28774">
        <v>2021</v>
      </c>
      <c r="B28774">
        <v>9</v>
      </c>
      <c r="C28774" t="s">
        <v>116</v>
      </c>
      <c r="D28774" t="s">
        <v>22</v>
      </c>
      <c r="E28774">
        <v>15.569110630870476</v>
      </c>
      <c r="F28774">
        <v>306.59746879250673</v>
      </c>
      <c r="G28774">
        <v>62.249063157281753</v>
      </c>
      <c r="H28774">
        <v>8.8606157460706374</v>
      </c>
      <c r="I28774">
        <v>43</v>
      </c>
      <c r="J28774">
        <v>32</v>
      </c>
      <c r="K28774">
        <v>78</v>
      </c>
      <c r="L28774">
        <v>205</v>
      </c>
    </row>
    <row r="28775" spans="1:12" x14ac:dyDescent="0.35">
      <c r="A28775">
        <v>2021</v>
      </c>
      <c r="B28775">
        <v>10</v>
      </c>
      <c r="C28775" t="s">
        <v>116</v>
      </c>
      <c r="D28775" t="s">
        <v>22</v>
      </c>
      <c r="E28775">
        <v>16.685416377840642</v>
      </c>
      <c r="F28775">
        <v>242.49274346386233</v>
      </c>
      <c r="G28775">
        <v>64.232333859562701</v>
      </c>
      <c r="H28775">
        <v>9.3453206716899633</v>
      </c>
      <c r="I28775">
        <v>126</v>
      </c>
      <c r="J28775">
        <v>62</v>
      </c>
      <c r="K28775">
        <v>78</v>
      </c>
      <c r="L28775">
        <v>205</v>
      </c>
    </row>
    <row r="28776" spans="1:12" x14ac:dyDescent="0.35">
      <c r="A28776">
        <v>2021</v>
      </c>
      <c r="B28776">
        <v>11</v>
      </c>
      <c r="C28776" t="s">
        <v>116</v>
      </c>
      <c r="D28776" t="s">
        <v>22</v>
      </c>
      <c r="E28776">
        <v>20.159118280784838</v>
      </c>
      <c r="F28776">
        <v>252.51591530200494</v>
      </c>
      <c r="G28776">
        <v>97.076921828159271</v>
      </c>
      <c r="H28776">
        <v>12</v>
      </c>
      <c r="I28776">
        <v>96</v>
      </c>
      <c r="J28776">
        <v>139</v>
      </c>
      <c r="K28776">
        <v>78</v>
      </c>
      <c r="L28776">
        <v>205</v>
      </c>
    </row>
    <row r="28777" spans="1:12" x14ac:dyDescent="0.35">
      <c r="A28777">
        <v>2021</v>
      </c>
      <c r="B28777">
        <v>12</v>
      </c>
      <c r="C28777" t="s">
        <v>116</v>
      </c>
      <c r="D28777" t="s">
        <v>22</v>
      </c>
      <c r="E28777">
        <v>24.047950134013476</v>
      </c>
      <c r="F28777">
        <v>201.90458640870622</v>
      </c>
      <c r="G28777">
        <v>60.415932723140124</v>
      </c>
      <c r="H28777">
        <v>11.384174710256495</v>
      </c>
      <c r="I28777">
        <v>132</v>
      </c>
      <c r="J28777">
        <v>87</v>
      </c>
      <c r="K28777">
        <v>78</v>
      </c>
      <c r="L28777">
        <v>205</v>
      </c>
    </row>
    <row r="28778" spans="1:12" x14ac:dyDescent="0.35">
      <c r="A28778">
        <v>2022</v>
      </c>
      <c r="B28778">
        <v>1</v>
      </c>
      <c r="C28778" t="s">
        <v>116</v>
      </c>
      <c r="D28778" t="s">
        <v>22</v>
      </c>
      <c r="E28778">
        <v>25.903038878242402</v>
      </c>
      <c r="F28778">
        <v>247.66302073735443</v>
      </c>
      <c r="G28778">
        <v>83.115803101197031</v>
      </c>
      <c r="H28778">
        <v>8.5082129944180238</v>
      </c>
      <c r="I28778">
        <v>97</v>
      </c>
      <c r="J28778">
        <v>64</v>
      </c>
      <c r="K28778">
        <v>78</v>
      </c>
      <c r="L28778">
        <v>205</v>
      </c>
    </row>
    <row r="28779" spans="1:12" x14ac:dyDescent="0.35">
      <c r="A28779">
        <v>2022</v>
      </c>
      <c r="B28779">
        <v>2</v>
      </c>
      <c r="C28779" t="s">
        <v>116</v>
      </c>
      <c r="D28779" t="s">
        <v>22</v>
      </c>
      <c r="E28779">
        <v>29.814162837292702</v>
      </c>
      <c r="F28779">
        <v>180.6394838728838</v>
      </c>
      <c r="G28779">
        <v>91.375328653301565</v>
      </c>
      <c r="H28779">
        <v>9.943207921964877</v>
      </c>
      <c r="I28779">
        <v>160</v>
      </c>
      <c r="J28779">
        <v>99</v>
      </c>
      <c r="K28779">
        <v>78</v>
      </c>
      <c r="L28779">
        <v>205</v>
      </c>
    </row>
    <row r="28780" spans="1:12" x14ac:dyDescent="0.35">
      <c r="A28780">
        <v>2022</v>
      </c>
      <c r="B28780">
        <v>3</v>
      </c>
      <c r="C28780" t="s">
        <v>116</v>
      </c>
      <c r="D28780" t="s">
        <v>22</v>
      </c>
      <c r="E28780">
        <v>26.51349057099241</v>
      </c>
      <c r="F28780">
        <v>231.65328821040518</v>
      </c>
      <c r="G28780">
        <v>87.683998132119271</v>
      </c>
      <c r="H28780">
        <v>8.9736005992986119</v>
      </c>
      <c r="I28780">
        <v>98</v>
      </c>
      <c r="J28780">
        <v>79</v>
      </c>
      <c r="K28780">
        <v>78</v>
      </c>
      <c r="L28780">
        <v>205</v>
      </c>
    </row>
    <row r="28781" spans="1:12" x14ac:dyDescent="0.35">
      <c r="A28781">
        <v>2022</v>
      </c>
      <c r="B28781">
        <v>4</v>
      </c>
      <c r="C28781" t="s">
        <v>116</v>
      </c>
      <c r="D28781" t="s">
        <v>22</v>
      </c>
      <c r="E28781">
        <v>27.548275193984498</v>
      </c>
      <c r="F28781">
        <v>151.01188875218227</v>
      </c>
      <c r="G28781">
        <v>68.601507922729326</v>
      </c>
      <c r="H28781">
        <v>8.8184385693482294</v>
      </c>
      <c r="I28781">
        <v>128</v>
      </c>
      <c r="J28781">
        <v>143</v>
      </c>
      <c r="K28781">
        <v>78</v>
      </c>
      <c r="L28781">
        <v>205</v>
      </c>
    </row>
    <row r="28782" spans="1:12" x14ac:dyDescent="0.35">
      <c r="A28782">
        <v>2022</v>
      </c>
      <c r="B28782">
        <v>5</v>
      </c>
      <c r="C28782" t="s">
        <v>116</v>
      </c>
      <c r="D28782" t="s">
        <v>22</v>
      </c>
      <c r="E28782">
        <v>25.674891738698452</v>
      </c>
      <c r="F28782">
        <v>176.70046776812762</v>
      </c>
      <c r="G28782">
        <v>54.020222679409244</v>
      </c>
      <c r="H28782">
        <v>12</v>
      </c>
      <c r="I28782">
        <v>143</v>
      </c>
      <c r="J28782">
        <v>144</v>
      </c>
      <c r="K28782">
        <v>78</v>
      </c>
      <c r="L28782">
        <v>205</v>
      </c>
    </row>
    <row r="28783" spans="1:12" x14ac:dyDescent="0.35">
      <c r="A28783">
        <v>2022</v>
      </c>
      <c r="B28783">
        <v>6</v>
      </c>
      <c r="C28783" t="s">
        <v>116</v>
      </c>
      <c r="D28783" t="s">
        <v>22</v>
      </c>
      <c r="E28783">
        <v>20.962476355319971</v>
      </c>
      <c r="F28783">
        <v>221.32234194660762</v>
      </c>
      <c r="G28783">
        <v>77.465246989614499</v>
      </c>
      <c r="H28783">
        <v>10.017327889572321</v>
      </c>
      <c r="I28783">
        <v>96</v>
      </c>
      <c r="J28783">
        <v>124</v>
      </c>
      <c r="K28783">
        <v>78</v>
      </c>
      <c r="L28783">
        <v>205</v>
      </c>
    </row>
    <row r="28784" spans="1:12" x14ac:dyDescent="0.35">
      <c r="A28784">
        <v>2022</v>
      </c>
      <c r="B28784">
        <v>7</v>
      </c>
      <c r="C28784" t="s">
        <v>116</v>
      </c>
      <c r="D28784" t="s">
        <v>22</v>
      </c>
      <c r="E28784">
        <v>19.33793291453733</v>
      </c>
      <c r="F28784">
        <v>269.95460917529516</v>
      </c>
      <c r="G28784">
        <v>75.418728732982245</v>
      </c>
      <c r="H28784">
        <v>12</v>
      </c>
      <c r="I28784">
        <v>132</v>
      </c>
      <c r="J28784">
        <v>132</v>
      </c>
      <c r="K28784">
        <v>78</v>
      </c>
      <c r="L28784">
        <v>205</v>
      </c>
    </row>
    <row r="28785" spans="1:12" x14ac:dyDescent="0.35">
      <c r="A28785">
        <v>2022</v>
      </c>
      <c r="B28785">
        <v>8</v>
      </c>
      <c r="C28785" t="s">
        <v>116</v>
      </c>
      <c r="D28785" t="s">
        <v>22</v>
      </c>
      <c r="E28785">
        <v>13.228648385148606</v>
      </c>
      <c r="F28785">
        <v>231.87708283211009</v>
      </c>
      <c r="G28785">
        <v>83.106263392009339</v>
      </c>
      <c r="H28785">
        <v>7.4440104045257467</v>
      </c>
      <c r="I28785">
        <v>48</v>
      </c>
      <c r="J28785">
        <v>47</v>
      </c>
      <c r="K28785">
        <v>78</v>
      </c>
      <c r="L28785">
        <v>205</v>
      </c>
    </row>
    <row r="28786" spans="1:12" x14ac:dyDescent="0.35">
      <c r="A28786">
        <v>2022</v>
      </c>
      <c r="B28786">
        <v>9</v>
      </c>
      <c r="C28786" t="s">
        <v>116</v>
      </c>
      <c r="D28786" t="s">
        <v>22</v>
      </c>
      <c r="E28786">
        <v>12.942397558518747</v>
      </c>
      <c r="F28786">
        <v>254.64532705308125</v>
      </c>
      <c r="G28786">
        <v>100.94120231527074</v>
      </c>
      <c r="H28786">
        <v>11.531267458014064</v>
      </c>
      <c r="I28786">
        <v>34</v>
      </c>
      <c r="J28786">
        <v>105</v>
      </c>
      <c r="K28786">
        <v>78</v>
      </c>
      <c r="L28786">
        <v>205</v>
      </c>
    </row>
    <row r="28787" spans="1:12" x14ac:dyDescent="0.35">
      <c r="A28787">
        <v>2022</v>
      </c>
      <c r="B28787">
        <v>10</v>
      </c>
      <c r="C28787" t="s">
        <v>116</v>
      </c>
      <c r="D28787" t="s">
        <v>22</v>
      </c>
      <c r="E28787">
        <v>11.919165049637559</v>
      </c>
      <c r="F28787">
        <v>315.553566029688</v>
      </c>
      <c r="G28787">
        <v>101.25542058228203</v>
      </c>
      <c r="H28787">
        <v>8.3834747393255515</v>
      </c>
      <c r="I28787">
        <v>109</v>
      </c>
      <c r="J28787">
        <v>63</v>
      </c>
      <c r="K28787">
        <v>78</v>
      </c>
      <c r="L28787">
        <v>205</v>
      </c>
    </row>
    <row r="28788" spans="1:12" x14ac:dyDescent="0.35">
      <c r="A28788">
        <v>2022</v>
      </c>
      <c r="B28788">
        <v>11</v>
      </c>
      <c r="C28788" t="s">
        <v>116</v>
      </c>
      <c r="D28788" t="s">
        <v>22</v>
      </c>
      <c r="E28788">
        <v>16.38496834908921</v>
      </c>
      <c r="F28788">
        <v>118.32355191768245</v>
      </c>
      <c r="G28788">
        <v>73.67313008370644</v>
      </c>
      <c r="H28788">
        <v>11.24397728209391</v>
      </c>
      <c r="I28788">
        <v>17</v>
      </c>
      <c r="J28788">
        <v>27</v>
      </c>
      <c r="K28788">
        <v>78</v>
      </c>
      <c r="L28788">
        <v>205</v>
      </c>
    </row>
    <row r="28789" spans="1:12" x14ac:dyDescent="0.35">
      <c r="A28789">
        <v>2022</v>
      </c>
      <c r="B28789">
        <v>12</v>
      </c>
      <c r="C28789" t="s">
        <v>116</v>
      </c>
      <c r="D28789" t="s">
        <v>22</v>
      </c>
      <c r="E28789">
        <v>19.673777501600313</v>
      </c>
      <c r="F28789">
        <v>203.64434461842197</v>
      </c>
      <c r="G28789">
        <v>47.892159969154889</v>
      </c>
      <c r="H28789">
        <v>8.0849841653419325</v>
      </c>
      <c r="I28789">
        <v>116</v>
      </c>
      <c r="J28789">
        <v>66</v>
      </c>
      <c r="K28789">
        <v>78</v>
      </c>
      <c r="L28789">
        <v>205</v>
      </c>
    </row>
    <row r="28790" spans="1:12" x14ac:dyDescent="0.35">
      <c r="A28790">
        <v>2023</v>
      </c>
      <c r="B28790">
        <v>1</v>
      </c>
      <c r="C28790" t="s">
        <v>116</v>
      </c>
      <c r="D28790" t="s">
        <v>22</v>
      </c>
      <c r="E28790">
        <v>24.5913449432664</v>
      </c>
      <c r="F28790">
        <v>148.91989642551849</v>
      </c>
      <c r="G28790">
        <v>75.890931167237341</v>
      </c>
      <c r="H28790">
        <v>7.2438680867568745</v>
      </c>
      <c r="I28790">
        <v>85</v>
      </c>
      <c r="J28790">
        <v>72</v>
      </c>
      <c r="K28790">
        <v>78</v>
      </c>
      <c r="L28790">
        <v>205</v>
      </c>
    </row>
    <row r="28791" spans="1:12" x14ac:dyDescent="0.35">
      <c r="A28791">
        <v>2023</v>
      </c>
      <c r="B28791">
        <v>2</v>
      </c>
      <c r="C28791" t="s">
        <v>116</v>
      </c>
      <c r="D28791" t="s">
        <v>22</v>
      </c>
      <c r="E28791">
        <v>25.348718622556589</v>
      </c>
      <c r="F28791">
        <v>339.00949875021115</v>
      </c>
      <c r="G28791">
        <v>64.704159407489996</v>
      </c>
      <c r="H28791">
        <v>12</v>
      </c>
      <c r="I28791">
        <v>177</v>
      </c>
      <c r="J28791">
        <v>123</v>
      </c>
      <c r="K28791">
        <v>78</v>
      </c>
      <c r="L28791">
        <v>205</v>
      </c>
    </row>
    <row r="28792" spans="1:12" x14ac:dyDescent="0.35">
      <c r="A28792">
        <v>2023</v>
      </c>
      <c r="B28792">
        <v>3</v>
      </c>
      <c r="C28792" t="s">
        <v>116</v>
      </c>
      <c r="D28792" t="s">
        <v>22</v>
      </c>
      <c r="E28792">
        <v>32.514639616275481</v>
      </c>
      <c r="F28792">
        <v>95.870460162829161</v>
      </c>
      <c r="G28792">
        <v>52.162895149768126</v>
      </c>
      <c r="H28792">
        <v>11.203432912916455</v>
      </c>
      <c r="I28792">
        <v>43</v>
      </c>
      <c r="J28792">
        <v>51</v>
      </c>
      <c r="K28792">
        <v>78</v>
      </c>
      <c r="L28792">
        <v>205</v>
      </c>
    </row>
    <row r="28793" spans="1:12" x14ac:dyDescent="0.35">
      <c r="A28793">
        <v>2023</v>
      </c>
      <c r="B28793">
        <v>4</v>
      </c>
      <c r="C28793" t="s">
        <v>116</v>
      </c>
      <c r="D28793" t="s">
        <v>22</v>
      </c>
      <c r="E28793">
        <v>30.512555825479147</v>
      </c>
      <c r="F28793">
        <v>229.28424356060106</v>
      </c>
      <c r="G28793">
        <v>59.929645078306059</v>
      </c>
      <c r="H28793">
        <v>10.949549276464779</v>
      </c>
      <c r="I28793">
        <v>177</v>
      </c>
      <c r="J28793">
        <v>156</v>
      </c>
      <c r="K28793">
        <v>78</v>
      </c>
      <c r="L28793">
        <v>205</v>
      </c>
    </row>
    <row r="28794" spans="1:12" x14ac:dyDescent="0.35">
      <c r="A28794">
        <v>2023</v>
      </c>
      <c r="B28794">
        <v>5</v>
      </c>
      <c r="C28794" t="s">
        <v>116</v>
      </c>
      <c r="D28794" t="s">
        <v>22</v>
      </c>
      <c r="E28794">
        <v>25.141253802549226</v>
      </c>
      <c r="F28794">
        <v>203.43768557596732</v>
      </c>
      <c r="G28794">
        <v>47.431606273117708</v>
      </c>
      <c r="H28794">
        <v>12</v>
      </c>
      <c r="I28794">
        <v>110</v>
      </c>
      <c r="J28794">
        <v>91</v>
      </c>
      <c r="K28794">
        <v>78</v>
      </c>
      <c r="L28794">
        <v>205</v>
      </c>
    </row>
    <row r="28795" spans="1:12" x14ac:dyDescent="0.35">
      <c r="A28795">
        <v>2023</v>
      </c>
      <c r="B28795">
        <v>6</v>
      </c>
      <c r="C28795" t="s">
        <v>116</v>
      </c>
      <c r="D28795" t="s">
        <v>22</v>
      </c>
      <c r="E28795">
        <v>26.903350147192043</v>
      </c>
      <c r="F28795">
        <v>322.42718148776078</v>
      </c>
      <c r="G28795">
        <v>48.412304990053904</v>
      </c>
      <c r="H28795">
        <v>12</v>
      </c>
      <c r="I28795">
        <v>90</v>
      </c>
      <c r="J28795">
        <v>151</v>
      </c>
      <c r="K28795">
        <v>78</v>
      </c>
      <c r="L28795">
        <v>205</v>
      </c>
    </row>
    <row r="28796" spans="1:12" x14ac:dyDescent="0.35">
      <c r="A28796">
        <v>2023</v>
      </c>
      <c r="B28796">
        <v>7</v>
      </c>
      <c r="C28796" t="s">
        <v>116</v>
      </c>
      <c r="D28796" t="s">
        <v>22</v>
      </c>
      <c r="E28796">
        <v>19.145939216826839</v>
      </c>
      <c r="F28796">
        <v>332.42337733821614</v>
      </c>
      <c r="G28796">
        <v>79.708172381670011</v>
      </c>
      <c r="H28796">
        <v>8.0963517930958755</v>
      </c>
      <c r="I28796">
        <v>170</v>
      </c>
      <c r="J28796">
        <v>123</v>
      </c>
      <c r="K28796">
        <v>78</v>
      </c>
      <c r="L28796">
        <v>205</v>
      </c>
    </row>
    <row r="28797" spans="1:12" x14ac:dyDescent="0.35">
      <c r="A28797">
        <v>2023</v>
      </c>
      <c r="B28797">
        <v>8</v>
      </c>
      <c r="C28797" t="s">
        <v>116</v>
      </c>
      <c r="D28797" t="s">
        <v>22</v>
      </c>
      <c r="E28797">
        <v>15.009438296278276</v>
      </c>
      <c r="F28797">
        <v>164.85445305981639</v>
      </c>
      <c r="G28797">
        <v>58.627529191788469</v>
      </c>
      <c r="H28797">
        <v>11.187527157921348</v>
      </c>
      <c r="I28797">
        <v>1</v>
      </c>
      <c r="J28797">
        <v>15</v>
      </c>
      <c r="K28797">
        <v>78</v>
      </c>
      <c r="L28797">
        <v>205</v>
      </c>
    </row>
    <row r="28798" spans="1:12" x14ac:dyDescent="0.35">
      <c r="A28798">
        <v>2023</v>
      </c>
      <c r="B28798">
        <v>9</v>
      </c>
      <c r="C28798" t="s">
        <v>116</v>
      </c>
      <c r="D28798" t="s">
        <v>22</v>
      </c>
      <c r="E28798">
        <v>11.382355913904757</v>
      </c>
      <c r="F28798">
        <v>245.42003992455736</v>
      </c>
      <c r="G28798">
        <v>64.822339495100223</v>
      </c>
      <c r="H28798">
        <v>12</v>
      </c>
      <c r="I28798">
        <v>94</v>
      </c>
      <c r="J28798">
        <v>38</v>
      </c>
      <c r="K28798">
        <v>78</v>
      </c>
      <c r="L28798">
        <v>205</v>
      </c>
    </row>
    <row r="28799" spans="1:12" x14ac:dyDescent="0.35">
      <c r="A28799">
        <v>2023</v>
      </c>
      <c r="B28799">
        <v>10</v>
      </c>
      <c r="C28799" t="s">
        <v>116</v>
      </c>
      <c r="D28799" t="s">
        <v>22</v>
      </c>
      <c r="E28799">
        <v>16.678761964981955</v>
      </c>
      <c r="F28799">
        <v>286.95609058053276</v>
      </c>
      <c r="G28799">
        <v>60.927867390810256</v>
      </c>
      <c r="H28799">
        <v>12</v>
      </c>
      <c r="I28799">
        <v>124</v>
      </c>
      <c r="J28799">
        <v>39</v>
      </c>
      <c r="K28799">
        <v>78</v>
      </c>
      <c r="L28799">
        <v>205</v>
      </c>
    </row>
    <row r="28800" spans="1:12" x14ac:dyDescent="0.35">
      <c r="A28800">
        <v>2023</v>
      </c>
      <c r="B28800">
        <v>11</v>
      </c>
      <c r="C28800" t="s">
        <v>116</v>
      </c>
      <c r="D28800" t="s">
        <v>22</v>
      </c>
      <c r="E28800">
        <v>16.334726434102397</v>
      </c>
      <c r="F28800">
        <v>211.66328084723216</v>
      </c>
      <c r="G28800">
        <v>94.813151194955651</v>
      </c>
      <c r="H28800">
        <v>12</v>
      </c>
      <c r="I28800">
        <v>60</v>
      </c>
      <c r="J28800">
        <v>32</v>
      </c>
      <c r="K28800">
        <v>78</v>
      </c>
      <c r="L28800">
        <v>205</v>
      </c>
    </row>
    <row r="28801" spans="1:12" x14ac:dyDescent="0.35">
      <c r="A28801">
        <v>2023</v>
      </c>
      <c r="B28801">
        <v>12</v>
      </c>
      <c r="C28801" t="s">
        <v>116</v>
      </c>
      <c r="D28801" t="s">
        <v>22</v>
      </c>
      <c r="E28801">
        <v>24.120421865902539</v>
      </c>
      <c r="F28801">
        <v>106.7246881732306</v>
      </c>
      <c r="G28801">
        <v>85.434204986157141</v>
      </c>
      <c r="H28801">
        <v>11.894359167274729</v>
      </c>
      <c r="I28801">
        <v>70</v>
      </c>
      <c r="J28801">
        <v>113</v>
      </c>
      <c r="K28801">
        <v>78</v>
      </c>
      <c r="L28801">
        <v>205</v>
      </c>
    </row>
    <row r="28802" spans="1:12" x14ac:dyDescent="0.35">
      <c r="A28802">
        <v>2000</v>
      </c>
      <c r="B28802">
        <v>1</v>
      </c>
      <c r="C28802" t="s">
        <v>117</v>
      </c>
      <c r="D28802" t="s">
        <v>13</v>
      </c>
      <c r="E28802">
        <v>29.062874220344305</v>
      </c>
      <c r="F28802">
        <v>251.48802983724778</v>
      </c>
      <c r="G28802">
        <v>67.463467850323127</v>
      </c>
      <c r="H28802">
        <v>10.782489985072065</v>
      </c>
      <c r="I28802">
        <v>159</v>
      </c>
      <c r="J28802">
        <v>150</v>
      </c>
      <c r="K28802">
        <v>421</v>
      </c>
      <c r="L28802">
        <v>1202</v>
      </c>
    </row>
    <row r="28803" spans="1:12" x14ac:dyDescent="0.35">
      <c r="A28803">
        <v>2000</v>
      </c>
      <c r="B28803">
        <v>2</v>
      </c>
      <c r="C28803" t="s">
        <v>117</v>
      </c>
      <c r="D28803" t="s">
        <v>13</v>
      </c>
      <c r="E28803">
        <v>30.97712424344197</v>
      </c>
      <c r="F28803">
        <v>244.28262150322661</v>
      </c>
      <c r="G28803">
        <v>84.489758311605243</v>
      </c>
      <c r="H28803">
        <v>12</v>
      </c>
      <c r="I28803">
        <v>124</v>
      </c>
      <c r="J28803">
        <v>75</v>
      </c>
      <c r="K28803">
        <v>421</v>
      </c>
      <c r="L28803">
        <v>1202</v>
      </c>
    </row>
    <row r="28804" spans="1:12" x14ac:dyDescent="0.35">
      <c r="A28804">
        <v>2000</v>
      </c>
      <c r="B28804">
        <v>3</v>
      </c>
      <c r="C28804" t="s">
        <v>117</v>
      </c>
      <c r="D28804" t="s">
        <v>13</v>
      </c>
      <c r="E28804">
        <v>32.261718548983467</v>
      </c>
      <c r="F28804">
        <v>326.09254859280401</v>
      </c>
      <c r="G28804">
        <v>103.52550394619269</v>
      </c>
      <c r="H28804">
        <v>10.876331642261292</v>
      </c>
      <c r="I28804">
        <v>79</v>
      </c>
      <c r="J28804">
        <v>79</v>
      </c>
      <c r="K28804">
        <v>421</v>
      </c>
      <c r="L28804">
        <v>1202</v>
      </c>
    </row>
    <row r="28805" spans="1:12" x14ac:dyDescent="0.35">
      <c r="A28805">
        <v>2000</v>
      </c>
      <c r="B28805">
        <v>4</v>
      </c>
      <c r="C28805" t="s">
        <v>117</v>
      </c>
      <c r="D28805" t="s">
        <v>13</v>
      </c>
      <c r="E28805">
        <v>32.020599727094897</v>
      </c>
      <c r="F28805">
        <v>181.6190469513009</v>
      </c>
      <c r="G28805">
        <v>62.348135274853945</v>
      </c>
      <c r="H28805">
        <v>12</v>
      </c>
      <c r="I28805">
        <v>120</v>
      </c>
      <c r="J28805">
        <v>157</v>
      </c>
      <c r="K28805">
        <v>421</v>
      </c>
      <c r="L28805">
        <v>1202</v>
      </c>
    </row>
    <row r="28806" spans="1:12" x14ac:dyDescent="0.35">
      <c r="A28806">
        <v>2000</v>
      </c>
      <c r="B28806">
        <v>5</v>
      </c>
      <c r="C28806" t="s">
        <v>117</v>
      </c>
      <c r="D28806" t="s">
        <v>13</v>
      </c>
      <c r="E28806">
        <v>29.400638716016193</v>
      </c>
      <c r="F28806">
        <v>294.7636258554823</v>
      </c>
      <c r="G28806">
        <v>112.79572261031367</v>
      </c>
      <c r="H28806">
        <v>12</v>
      </c>
      <c r="I28806">
        <v>49</v>
      </c>
      <c r="J28806">
        <v>137</v>
      </c>
      <c r="K28806">
        <v>421</v>
      </c>
      <c r="L28806">
        <v>1202</v>
      </c>
    </row>
    <row r="28807" spans="1:12" x14ac:dyDescent="0.35">
      <c r="A28807">
        <v>2000</v>
      </c>
      <c r="B28807">
        <v>6</v>
      </c>
      <c r="C28807" t="s">
        <v>117</v>
      </c>
      <c r="D28807" t="s">
        <v>13</v>
      </c>
      <c r="E28807">
        <v>25.839301158458333</v>
      </c>
      <c r="F28807">
        <v>363.99521648749362</v>
      </c>
      <c r="G28807">
        <v>81.719895097611925</v>
      </c>
      <c r="H28807">
        <v>12</v>
      </c>
      <c r="I28807">
        <v>155</v>
      </c>
      <c r="J28807">
        <v>120</v>
      </c>
      <c r="K28807">
        <v>421</v>
      </c>
      <c r="L28807">
        <v>1202</v>
      </c>
    </row>
    <row r="28808" spans="1:12" x14ac:dyDescent="0.35">
      <c r="A28808">
        <v>2000</v>
      </c>
      <c r="B28808">
        <v>7</v>
      </c>
      <c r="C28808" t="s">
        <v>117</v>
      </c>
      <c r="D28808" t="s">
        <v>13</v>
      </c>
      <c r="E28808">
        <v>21.489646987596835</v>
      </c>
      <c r="F28808">
        <v>242.62613120876819</v>
      </c>
      <c r="G28808">
        <v>77.712184191453048</v>
      </c>
      <c r="H28808">
        <v>8.4505153342167052</v>
      </c>
      <c r="I28808">
        <v>71</v>
      </c>
      <c r="J28808">
        <v>61</v>
      </c>
      <c r="K28808">
        <v>421</v>
      </c>
      <c r="L28808">
        <v>1202</v>
      </c>
    </row>
    <row r="28809" spans="1:12" x14ac:dyDescent="0.35">
      <c r="A28809">
        <v>2000</v>
      </c>
      <c r="B28809">
        <v>8</v>
      </c>
      <c r="C28809" t="s">
        <v>117</v>
      </c>
      <c r="D28809" t="s">
        <v>13</v>
      </c>
      <c r="E28809">
        <v>22.900849973218136</v>
      </c>
      <c r="F28809">
        <v>363.88714923099934</v>
      </c>
      <c r="G28809">
        <v>31.378876160097327</v>
      </c>
      <c r="H28809">
        <v>12</v>
      </c>
      <c r="I28809">
        <v>127</v>
      </c>
      <c r="J28809">
        <v>95</v>
      </c>
      <c r="K28809">
        <v>421</v>
      </c>
      <c r="L28809">
        <v>1202</v>
      </c>
    </row>
    <row r="28810" spans="1:12" x14ac:dyDescent="0.35">
      <c r="A28810">
        <v>2000</v>
      </c>
      <c r="B28810">
        <v>9</v>
      </c>
      <c r="C28810" t="s">
        <v>117</v>
      </c>
      <c r="D28810" t="s">
        <v>13</v>
      </c>
      <c r="E28810">
        <v>17.286956966002275</v>
      </c>
      <c r="F28810">
        <v>175.85930402353262</v>
      </c>
      <c r="G28810">
        <v>109.98737305810587</v>
      </c>
      <c r="H28810">
        <v>8.6549768841607992</v>
      </c>
      <c r="I28810">
        <v>39</v>
      </c>
      <c r="J28810">
        <v>64</v>
      </c>
      <c r="K28810">
        <v>421</v>
      </c>
      <c r="L28810">
        <v>1202</v>
      </c>
    </row>
    <row r="28811" spans="1:12" x14ac:dyDescent="0.35">
      <c r="A28811">
        <v>2000</v>
      </c>
      <c r="B28811">
        <v>10</v>
      </c>
      <c r="C28811" t="s">
        <v>117</v>
      </c>
      <c r="D28811" t="s">
        <v>13</v>
      </c>
      <c r="E28811">
        <v>15.386923984618164</v>
      </c>
      <c r="F28811">
        <v>316.82109881649131</v>
      </c>
      <c r="G28811">
        <v>93.948719831795103</v>
      </c>
      <c r="H28811">
        <v>11.279730990970855</v>
      </c>
      <c r="I28811">
        <v>64</v>
      </c>
      <c r="J28811">
        <v>82</v>
      </c>
      <c r="K28811">
        <v>421</v>
      </c>
      <c r="L28811">
        <v>1202</v>
      </c>
    </row>
    <row r="28812" spans="1:12" x14ac:dyDescent="0.35">
      <c r="A28812">
        <v>2000</v>
      </c>
      <c r="B28812">
        <v>11</v>
      </c>
      <c r="C28812" t="s">
        <v>117</v>
      </c>
      <c r="D28812" t="s">
        <v>13</v>
      </c>
      <c r="E28812">
        <v>20.992907446175607</v>
      </c>
      <c r="F28812">
        <v>337.97389015782994</v>
      </c>
      <c r="G28812">
        <v>70.567439283313007</v>
      </c>
      <c r="H28812">
        <v>10.505616764873938</v>
      </c>
      <c r="I28812">
        <v>161</v>
      </c>
      <c r="J28812">
        <v>71</v>
      </c>
      <c r="K28812">
        <v>421</v>
      </c>
      <c r="L28812">
        <v>1202</v>
      </c>
    </row>
    <row r="28813" spans="1:12" x14ac:dyDescent="0.35">
      <c r="A28813">
        <v>2000</v>
      </c>
      <c r="B28813">
        <v>12</v>
      </c>
      <c r="C28813" t="s">
        <v>117</v>
      </c>
      <c r="D28813" t="s">
        <v>13</v>
      </c>
      <c r="E28813">
        <v>24.008643822427686</v>
      </c>
      <c r="F28813">
        <v>284.56975952937876</v>
      </c>
      <c r="G28813">
        <v>74.180143930630663</v>
      </c>
      <c r="H28813">
        <v>9.5558454916903841</v>
      </c>
      <c r="I28813">
        <v>41</v>
      </c>
      <c r="J28813">
        <v>130</v>
      </c>
      <c r="K28813">
        <v>421</v>
      </c>
      <c r="L28813">
        <v>1202</v>
      </c>
    </row>
    <row r="28814" spans="1:12" x14ac:dyDescent="0.35">
      <c r="A28814">
        <v>2001</v>
      </c>
      <c r="B28814">
        <v>1</v>
      </c>
      <c r="C28814" t="s">
        <v>117</v>
      </c>
      <c r="D28814" t="s">
        <v>13</v>
      </c>
      <c r="E28814">
        <v>27.9980541666554</v>
      </c>
      <c r="F28814">
        <v>360.44493078460545</v>
      </c>
      <c r="G28814">
        <v>124.29596292845753</v>
      </c>
      <c r="H28814">
        <v>11.067342099355105</v>
      </c>
      <c r="I28814">
        <v>50</v>
      </c>
      <c r="J28814">
        <v>105</v>
      </c>
      <c r="K28814">
        <v>421</v>
      </c>
      <c r="L28814">
        <v>1202</v>
      </c>
    </row>
    <row r="28815" spans="1:12" x14ac:dyDescent="0.35">
      <c r="A28815">
        <v>2001</v>
      </c>
      <c r="B28815">
        <v>2</v>
      </c>
      <c r="C28815" t="s">
        <v>117</v>
      </c>
      <c r="D28815" t="s">
        <v>13</v>
      </c>
      <c r="E28815">
        <v>31.551923984043974</v>
      </c>
      <c r="F28815">
        <v>285.43390470748977</v>
      </c>
      <c r="G28815">
        <v>75.882228537802519</v>
      </c>
      <c r="H28815">
        <v>11.429135575528452</v>
      </c>
      <c r="I28815">
        <v>50</v>
      </c>
      <c r="J28815">
        <v>71</v>
      </c>
      <c r="K28815">
        <v>421</v>
      </c>
      <c r="L28815">
        <v>1202</v>
      </c>
    </row>
    <row r="28816" spans="1:12" x14ac:dyDescent="0.35">
      <c r="A28816">
        <v>2001</v>
      </c>
      <c r="B28816">
        <v>3</v>
      </c>
      <c r="C28816" t="s">
        <v>117</v>
      </c>
      <c r="D28816" t="s">
        <v>13</v>
      </c>
      <c r="E28816">
        <v>34.422508613929551</v>
      </c>
      <c r="F28816">
        <v>231.29231249512395</v>
      </c>
      <c r="G28816">
        <v>91.26759766641328</v>
      </c>
      <c r="H28816">
        <v>9.9876025336226846</v>
      </c>
      <c r="I28816">
        <v>51</v>
      </c>
      <c r="J28816">
        <v>106</v>
      </c>
      <c r="K28816">
        <v>421</v>
      </c>
      <c r="L28816">
        <v>1202</v>
      </c>
    </row>
    <row r="28817" spans="1:12" x14ac:dyDescent="0.35">
      <c r="A28817">
        <v>2001</v>
      </c>
      <c r="B28817">
        <v>4</v>
      </c>
      <c r="C28817" t="s">
        <v>117</v>
      </c>
      <c r="D28817" t="s">
        <v>13</v>
      </c>
      <c r="E28817">
        <v>30.046517552998328</v>
      </c>
      <c r="F28817">
        <v>303.5861168115851</v>
      </c>
      <c r="G28817">
        <v>103.9557595493466</v>
      </c>
      <c r="H28817">
        <v>9.2275858245841018</v>
      </c>
      <c r="I28817">
        <v>167</v>
      </c>
      <c r="J28817">
        <v>159</v>
      </c>
      <c r="K28817">
        <v>421</v>
      </c>
      <c r="L28817">
        <v>1202</v>
      </c>
    </row>
    <row r="28818" spans="1:12" x14ac:dyDescent="0.35">
      <c r="A28818">
        <v>2001</v>
      </c>
      <c r="B28818">
        <v>5</v>
      </c>
      <c r="C28818" t="s">
        <v>117</v>
      </c>
      <c r="D28818" t="s">
        <v>13</v>
      </c>
      <c r="E28818">
        <v>27.682592582073802</v>
      </c>
      <c r="F28818">
        <v>295.55606193460517</v>
      </c>
      <c r="G28818">
        <v>106.69057234523598</v>
      </c>
      <c r="H28818">
        <v>12</v>
      </c>
      <c r="I28818">
        <v>59</v>
      </c>
      <c r="J28818">
        <v>51</v>
      </c>
      <c r="K28818">
        <v>421</v>
      </c>
      <c r="L28818">
        <v>1202</v>
      </c>
    </row>
    <row r="28819" spans="1:12" x14ac:dyDescent="0.35">
      <c r="A28819">
        <v>2001</v>
      </c>
      <c r="B28819">
        <v>6</v>
      </c>
      <c r="C28819" t="s">
        <v>117</v>
      </c>
      <c r="D28819" t="s">
        <v>13</v>
      </c>
      <c r="E28819">
        <v>22.065757391538657</v>
      </c>
      <c r="F28819">
        <v>392.75859826838678</v>
      </c>
      <c r="G28819">
        <v>95.27264534809359</v>
      </c>
      <c r="H28819">
        <v>12</v>
      </c>
      <c r="I28819">
        <v>56</v>
      </c>
      <c r="J28819">
        <v>146</v>
      </c>
      <c r="K28819">
        <v>421</v>
      </c>
      <c r="L28819">
        <v>1202</v>
      </c>
    </row>
    <row r="28820" spans="1:12" x14ac:dyDescent="0.35">
      <c r="A28820">
        <v>2001</v>
      </c>
      <c r="B28820">
        <v>7</v>
      </c>
      <c r="C28820" t="s">
        <v>117</v>
      </c>
      <c r="D28820" t="s">
        <v>13</v>
      </c>
      <c r="E28820">
        <v>19.050249205134396</v>
      </c>
      <c r="F28820">
        <v>294.68657334206739</v>
      </c>
      <c r="G28820">
        <v>65.693521935952234</v>
      </c>
      <c r="H28820">
        <v>12</v>
      </c>
      <c r="I28820">
        <v>51</v>
      </c>
      <c r="J28820">
        <v>140</v>
      </c>
      <c r="K28820">
        <v>421</v>
      </c>
      <c r="L28820">
        <v>1202</v>
      </c>
    </row>
    <row r="28821" spans="1:12" x14ac:dyDescent="0.35">
      <c r="A28821">
        <v>2001</v>
      </c>
      <c r="B28821">
        <v>8</v>
      </c>
      <c r="C28821" t="s">
        <v>117</v>
      </c>
      <c r="D28821" t="s">
        <v>13</v>
      </c>
      <c r="E28821">
        <v>19.827815213916558</v>
      </c>
      <c r="F28821">
        <v>378.73609367294108</v>
      </c>
      <c r="G28821">
        <v>96.260661045573386</v>
      </c>
      <c r="H28821">
        <v>12</v>
      </c>
      <c r="I28821">
        <v>132</v>
      </c>
      <c r="J28821">
        <v>114</v>
      </c>
      <c r="K28821">
        <v>421</v>
      </c>
      <c r="L28821">
        <v>1202</v>
      </c>
    </row>
    <row r="28822" spans="1:12" x14ac:dyDescent="0.35">
      <c r="A28822">
        <v>2001</v>
      </c>
      <c r="B28822">
        <v>9</v>
      </c>
      <c r="C28822" t="s">
        <v>117</v>
      </c>
      <c r="D28822" t="s">
        <v>13</v>
      </c>
      <c r="E28822">
        <v>14.642943036016316</v>
      </c>
      <c r="F28822">
        <v>344.828772549093</v>
      </c>
      <c r="G28822">
        <v>67.748901135859143</v>
      </c>
      <c r="H28822">
        <v>12</v>
      </c>
      <c r="I28822">
        <v>138</v>
      </c>
      <c r="J28822">
        <v>52</v>
      </c>
      <c r="K28822">
        <v>421</v>
      </c>
      <c r="L28822">
        <v>1202</v>
      </c>
    </row>
    <row r="28823" spans="1:12" x14ac:dyDescent="0.35">
      <c r="A28823">
        <v>2001</v>
      </c>
      <c r="B28823">
        <v>10</v>
      </c>
      <c r="C28823" t="s">
        <v>117</v>
      </c>
      <c r="D28823" t="s">
        <v>13</v>
      </c>
      <c r="E28823">
        <v>21.476227208753141</v>
      </c>
      <c r="F28823">
        <v>346.925514766368</v>
      </c>
      <c r="G28823">
        <v>112.67416426149484</v>
      </c>
      <c r="H28823">
        <v>10.89697421531768</v>
      </c>
      <c r="I28823">
        <v>66</v>
      </c>
      <c r="J28823">
        <v>109</v>
      </c>
      <c r="K28823">
        <v>421</v>
      </c>
      <c r="L28823">
        <v>1202</v>
      </c>
    </row>
    <row r="28824" spans="1:12" x14ac:dyDescent="0.35">
      <c r="A28824">
        <v>2001</v>
      </c>
      <c r="B28824">
        <v>11</v>
      </c>
      <c r="C28824" t="s">
        <v>117</v>
      </c>
      <c r="D28824" t="s">
        <v>13</v>
      </c>
      <c r="E28824">
        <v>20.755587734467682</v>
      </c>
      <c r="F28824">
        <v>287.4951578500611</v>
      </c>
      <c r="G28824">
        <v>98.003052577063869</v>
      </c>
      <c r="H28824">
        <v>12</v>
      </c>
      <c r="I28824">
        <v>72</v>
      </c>
      <c r="J28824">
        <v>39</v>
      </c>
      <c r="K28824">
        <v>421</v>
      </c>
      <c r="L28824">
        <v>1202</v>
      </c>
    </row>
    <row r="28825" spans="1:12" x14ac:dyDescent="0.35">
      <c r="A28825">
        <v>2001</v>
      </c>
      <c r="B28825">
        <v>12</v>
      </c>
      <c r="C28825" t="s">
        <v>117</v>
      </c>
      <c r="D28825" t="s">
        <v>13</v>
      </c>
      <c r="E28825">
        <v>29.063344959426448</v>
      </c>
      <c r="F28825">
        <v>366.18496919816704</v>
      </c>
      <c r="G28825">
        <v>87.368599296359747</v>
      </c>
      <c r="H28825">
        <v>12</v>
      </c>
      <c r="I28825">
        <v>138</v>
      </c>
      <c r="J28825">
        <v>143</v>
      </c>
      <c r="K28825">
        <v>421</v>
      </c>
      <c r="L28825">
        <v>1202</v>
      </c>
    </row>
    <row r="28826" spans="1:12" x14ac:dyDescent="0.35">
      <c r="A28826">
        <v>2002</v>
      </c>
      <c r="B28826">
        <v>1</v>
      </c>
      <c r="C28826" t="s">
        <v>117</v>
      </c>
      <c r="D28826" t="s">
        <v>13</v>
      </c>
      <c r="E28826">
        <v>25.011976041156259</v>
      </c>
      <c r="F28826">
        <v>320.96291068111105</v>
      </c>
      <c r="G28826">
        <v>111.06542283980784</v>
      </c>
      <c r="H28826">
        <v>12</v>
      </c>
      <c r="I28826">
        <v>55</v>
      </c>
      <c r="J28826">
        <v>78</v>
      </c>
      <c r="K28826">
        <v>421</v>
      </c>
      <c r="L28826">
        <v>1202</v>
      </c>
    </row>
    <row r="28827" spans="1:12" x14ac:dyDescent="0.35">
      <c r="A28827">
        <v>2002</v>
      </c>
      <c r="B28827">
        <v>2</v>
      </c>
      <c r="C28827" t="s">
        <v>117</v>
      </c>
      <c r="D28827" t="s">
        <v>13</v>
      </c>
      <c r="E28827">
        <v>28.581355471145134</v>
      </c>
      <c r="F28827">
        <v>257.78657338394947</v>
      </c>
      <c r="G28827">
        <v>108.02501744934787</v>
      </c>
      <c r="H28827">
        <v>12</v>
      </c>
      <c r="I28827">
        <v>136</v>
      </c>
      <c r="J28827">
        <v>150</v>
      </c>
      <c r="K28827">
        <v>421</v>
      </c>
      <c r="L28827">
        <v>1202</v>
      </c>
    </row>
    <row r="28828" spans="1:12" x14ac:dyDescent="0.35">
      <c r="A28828">
        <v>2002</v>
      </c>
      <c r="B28828">
        <v>3</v>
      </c>
      <c r="C28828" t="s">
        <v>117</v>
      </c>
      <c r="D28828" t="s">
        <v>13</v>
      </c>
      <c r="E28828">
        <v>29.25069360289978</v>
      </c>
      <c r="F28828">
        <v>262.00526512983197</v>
      </c>
      <c r="G28828">
        <v>80.862030918029717</v>
      </c>
      <c r="H28828">
        <v>9.7969584365495539</v>
      </c>
      <c r="I28828">
        <v>70</v>
      </c>
      <c r="J28828">
        <v>90</v>
      </c>
      <c r="K28828">
        <v>421</v>
      </c>
      <c r="L28828">
        <v>1202</v>
      </c>
    </row>
    <row r="28829" spans="1:12" x14ac:dyDescent="0.35">
      <c r="A28829">
        <v>2002</v>
      </c>
      <c r="B28829">
        <v>4</v>
      </c>
      <c r="C28829" t="s">
        <v>117</v>
      </c>
      <c r="D28829" t="s">
        <v>13</v>
      </c>
      <c r="E28829">
        <v>30.617649854142506</v>
      </c>
      <c r="F28829">
        <v>259.4626927908709</v>
      </c>
      <c r="G28829">
        <v>82.164423713601025</v>
      </c>
      <c r="H28829">
        <v>11.728956716705198</v>
      </c>
      <c r="I28829">
        <v>74</v>
      </c>
      <c r="J28829">
        <v>133</v>
      </c>
      <c r="K28829">
        <v>421</v>
      </c>
      <c r="L28829">
        <v>1202</v>
      </c>
    </row>
    <row r="28830" spans="1:12" x14ac:dyDescent="0.35">
      <c r="A28830">
        <v>2002</v>
      </c>
      <c r="B28830">
        <v>5</v>
      </c>
      <c r="C28830" t="s">
        <v>117</v>
      </c>
      <c r="D28830" t="s">
        <v>13</v>
      </c>
      <c r="E28830">
        <v>26.576795255392764</v>
      </c>
      <c r="F28830">
        <v>396.04410490385959</v>
      </c>
      <c r="G28830">
        <v>98.150741318410951</v>
      </c>
      <c r="H28830">
        <v>12</v>
      </c>
      <c r="I28830">
        <v>95</v>
      </c>
      <c r="J28830">
        <v>110</v>
      </c>
      <c r="K28830">
        <v>421</v>
      </c>
      <c r="L28830">
        <v>1202</v>
      </c>
    </row>
    <row r="28831" spans="1:12" x14ac:dyDescent="0.35">
      <c r="A28831">
        <v>2002</v>
      </c>
      <c r="B28831">
        <v>6</v>
      </c>
      <c r="C28831" t="s">
        <v>117</v>
      </c>
      <c r="D28831" t="s">
        <v>13</v>
      </c>
      <c r="E28831">
        <v>27.03481325420676</v>
      </c>
      <c r="F28831">
        <v>353.21842036871595</v>
      </c>
      <c r="G28831">
        <v>66.142462202703669</v>
      </c>
      <c r="H28831">
        <v>9.9373167551528798</v>
      </c>
      <c r="I28831">
        <v>83</v>
      </c>
      <c r="J28831">
        <v>129</v>
      </c>
      <c r="K28831">
        <v>421</v>
      </c>
      <c r="L28831">
        <v>1202</v>
      </c>
    </row>
    <row r="28832" spans="1:12" x14ac:dyDescent="0.35">
      <c r="A28832">
        <v>2002</v>
      </c>
      <c r="B28832">
        <v>7</v>
      </c>
      <c r="C28832" t="s">
        <v>117</v>
      </c>
      <c r="D28832" t="s">
        <v>13</v>
      </c>
      <c r="E28832">
        <v>20.975335196455053</v>
      </c>
      <c r="F28832">
        <v>291.87490312838429</v>
      </c>
      <c r="G28832">
        <v>116.7381938981998</v>
      </c>
      <c r="H28832">
        <v>12</v>
      </c>
      <c r="I28832">
        <v>141</v>
      </c>
      <c r="J28832">
        <v>123</v>
      </c>
      <c r="K28832">
        <v>421</v>
      </c>
      <c r="L28832">
        <v>1202</v>
      </c>
    </row>
    <row r="28833" spans="1:12" x14ac:dyDescent="0.35">
      <c r="A28833">
        <v>2002</v>
      </c>
      <c r="B28833">
        <v>8</v>
      </c>
      <c r="C28833" t="s">
        <v>117</v>
      </c>
      <c r="D28833" t="s">
        <v>13</v>
      </c>
      <c r="E28833">
        <v>17.316876771255949</v>
      </c>
      <c r="F28833">
        <v>389.15286580215866</v>
      </c>
      <c r="G28833">
        <v>104.14150696131293</v>
      </c>
      <c r="H28833">
        <v>12</v>
      </c>
      <c r="I28833">
        <v>94</v>
      </c>
      <c r="J28833">
        <v>99</v>
      </c>
      <c r="K28833">
        <v>421</v>
      </c>
      <c r="L28833">
        <v>1202</v>
      </c>
    </row>
    <row r="28834" spans="1:12" x14ac:dyDescent="0.35">
      <c r="A28834">
        <v>2002</v>
      </c>
      <c r="B28834">
        <v>9</v>
      </c>
      <c r="C28834" t="s">
        <v>117</v>
      </c>
      <c r="D28834" t="s">
        <v>13</v>
      </c>
      <c r="E28834">
        <v>17.261079065763145</v>
      </c>
      <c r="F28834">
        <v>298.1742682021943</v>
      </c>
      <c r="G28834">
        <v>105.71210503742819</v>
      </c>
      <c r="H28834">
        <v>12</v>
      </c>
      <c r="I28834">
        <v>41</v>
      </c>
      <c r="J28834">
        <v>130</v>
      </c>
      <c r="K28834">
        <v>421</v>
      </c>
      <c r="L28834">
        <v>1202</v>
      </c>
    </row>
    <row r="28835" spans="1:12" x14ac:dyDescent="0.35">
      <c r="A28835">
        <v>2002</v>
      </c>
      <c r="B28835">
        <v>10</v>
      </c>
      <c r="C28835" t="s">
        <v>117</v>
      </c>
      <c r="D28835" t="s">
        <v>13</v>
      </c>
      <c r="E28835">
        <v>20.343660655594491</v>
      </c>
      <c r="F28835">
        <v>255.69458051477889</v>
      </c>
      <c r="G28835">
        <v>116.2451995859403</v>
      </c>
      <c r="H28835">
        <v>11.103885227371435</v>
      </c>
      <c r="I28835">
        <v>57</v>
      </c>
      <c r="J28835">
        <v>35</v>
      </c>
      <c r="K28835">
        <v>421</v>
      </c>
      <c r="L28835">
        <v>1202</v>
      </c>
    </row>
    <row r="28836" spans="1:12" x14ac:dyDescent="0.35">
      <c r="A28836">
        <v>2002</v>
      </c>
      <c r="B28836">
        <v>11</v>
      </c>
      <c r="C28836" t="s">
        <v>117</v>
      </c>
      <c r="D28836" t="s">
        <v>13</v>
      </c>
      <c r="E28836">
        <v>20.567276445138614</v>
      </c>
      <c r="F28836">
        <v>281.14854186500753</v>
      </c>
      <c r="G28836">
        <v>72.722472311031169</v>
      </c>
      <c r="H28836">
        <v>12</v>
      </c>
      <c r="I28836">
        <v>57</v>
      </c>
      <c r="J28836">
        <v>70</v>
      </c>
      <c r="K28836">
        <v>421</v>
      </c>
      <c r="L28836">
        <v>1202</v>
      </c>
    </row>
    <row r="28837" spans="1:12" x14ac:dyDescent="0.35">
      <c r="A28837">
        <v>2002</v>
      </c>
      <c r="B28837">
        <v>12</v>
      </c>
      <c r="C28837" t="s">
        <v>117</v>
      </c>
      <c r="D28837" t="s">
        <v>13</v>
      </c>
      <c r="E28837">
        <v>26.718585085804765</v>
      </c>
      <c r="F28837">
        <v>338.57450045227807</v>
      </c>
      <c r="G28837">
        <v>125.76302275112616</v>
      </c>
      <c r="H28837">
        <v>12</v>
      </c>
      <c r="I28837">
        <v>73</v>
      </c>
      <c r="J28837">
        <v>105</v>
      </c>
      <c r="K28837">
        <v>421</v>
      </c>
      <c r="L28837">
        <v>1202</v>
      </c>
    </row>
    <row r="28838" spans="1:12" x14ac:dyDescent="0.35">
      <c r="A28838">
        <v>2003</v>
      </c>
      <c r="B28838">
        <v>1</v>
      </c>
      <c r="C28838" t="s">
        <v>117</v>
      </c>
      <c r="D28838" t="s">
        <v>13</v>
      </c>
      <c r="E28838">
        <v>29.300167534821423</v>
      </c>
      <c r="F28838">
        <v>332.98539017515429</v>
      </c>
      <c r="G28838">
        <v>82.104955462201218</v>
      </c>
      <c r="H28838">
        <v>10.440495031519132</v>
      </c>
      <c r="I28838">
        <v>60</v>
      </c>
      <c r="J28838">
        <v>165</v>
      </c>
      <c r="K28838">
        <v>421</v>
      </c>
      <c r="L28838">
        <v>1202</v>
      </c>
    </row>
    <row r="28839" spans="1:12" x14ac:dyDescent="0.35">
      <c r="A28839">
        <v>2003</v>
      </c>
      <c r="B28839">
        <v>2</v>
      </c>
      <c r="C28839" t="s">
        <v>117</v>
      </c>
      <c r="D28839" t="s">
        <v>13</v>
      </c>
      <c r="E28839">
        <v>31.614100776923422</v>
      </c>
      <c r="F28839">
        <v>240.1136386136055</v>
      </c>
      <c r="G28839">
        <v>71.655587782912534</v>
      </c>
      <c r="H28839">
        <v>9.6575020271213958</v>
      </c>
      <c r="I28839">
        <v>81</v>
      </c>
      <c r="J28839">
        <v>53</v>
      </c>
      <c r="K28839">
        <v>421</v>
      </c>
      <c r="L28839">
        <v>1202</v>
      </c>
    </row>
    <row r="28840" spans="1:12" x14ac:dyDescent="0.35">
      <c r="A28840">
        <v>2003</v>
      </c>
      <c r="B28840">
        <v>3</v>
      </c>
      <c r="C28840" t="s">
        <v>117</v>
      </c>
      <c r="D28840" t="s">
        <v>13</v>
      </c>
      <c r="E28840">
        <v>34.275311754335959</v>
      </c>
      <c r="F28840">
        <v>312.42988110066761</v>
      </c>
      <c r="G28840">
        <v>68.486391505185736</v>
      </c>
      <c r="H28840">
        <v>12</v>
      </c>
      <c r="I28840">
        <v>158</v>
      </c>
      <c r="J28840">
        <v>167</v>
      </c>
      <c r="K28840">
        <v>421</v>
      </c>
      <c r="L28840">
        <v>1202</v>
      </c>
    </row>
    <row r="28841" spans="1:12" x14ac:dyDescent="0.35">
      <c r="A28841">
        <v>2003</v>
      </c>
      <c r="B28841">
        <v>4</v>
      </c>
      <c r="C28841" t="s">
        <v>117</v>
      </c>
      <c r="D28841" t="s">
        <v>13</v>
      </c>
      <c r="E28841">
        <v>34.687121233324973</v>
      </c>
      <c r="F28841">
        <v>306.52245861791988</v>
      </c>
      <c r="G28841">
        <v>99.282699661868492</v>
      </c>
      <c r="H28841">
        <v>11.687364653960618</v>
      </c>
      <c r="I28841">
        <v>89</v>
      </c>
      <c r="J28841">
        <v>152</v>
      </c>
      <c r="K28841">
        <v>421</v>
      </c>
      <c r="L28841">
        <v>1202</v>
      </c>
    </row>
    <row r="28842" spans="1:12" x14ac:dyDescent="0.35">
      <c r="A28842">
        <v>2003</v>
      </c>
      <c r="B28842">
        <v>5</v>
      </c>
      <c r="C28842" t="s">
        <v>117</v>
      </c>
      <c r="D28842" t="s">
        <v>13</v>
      </c>
      <c r="E28842">
        <v>24.816074968493243</v>
      </c>
      <c r="F28842">
        <v>264.22329183907198</v>
      </c>
      <c r="G28842">
        <v>101.39214663991837</v>
      </c>
      <c r="H28842">
        <v>12</v>
      </c>
      <c r="I28842">
        <v>97</v>
      </c>
      <c r="J28842">
        <v>66</v>
      </c>
      <c r="K28842">
        <v>421</v>
      </c>
      <c r="L28842">
        <v>1202</v>
      </c>
    </row>
    <row r="28843" spans="1:12" x14ac:dyDescent="0.35">
      <c r="A28843">
        <v>2003</v>
      </c>
      <c r="B28843">
        <v>6</v>
      </c>
      <c r="C28843" t="s">
        <v>117</v>
      </c>
      <c r="D28843" t="s">
        <v>13</v>
      </c>
      <c r="E28843">
        <v>26.102276095049461</v>
      </c>
      <c r="F28843">
        <v>311.5937821297166</v>
      </c>
      <c r="G28843">
        <v>93.465303419334418</v>
      </c>
      <c r="H28843">
        <v>8.6894757873019355</v>
      </c>
      <c r="I28843">
        <v>82</v>
      </c>
      <c r="J28843">
        <v>124</v>
      </c>
      <c r="K28843">
        <v>421</v>
      </c>
      <c r="L28843">
        <v>1202</v>
      </c>
    </row>
    <row r="28844" spans="1:12" x14ac:dyDescent="0.35">
      <c r="A28844">
        <v>2003</v>
      </c>
      <c r="B28844">
        <v>7</v>
      </c>
      <c r="C28844" t="s">
        <v>117</v>
      </c>
      <c r="D28844" t="s">
        <v>13</v>
      </c>
      <c r="E28844">
        <v>22.501015049167101</v>
      </c>
      <c r="F28844">
        <v>309.03966573192542</v>
      </c>
      <c r="G28844">
        <v>74.393175182378002</v>
      </c>
      <c r="H28844">
        <v>11.827429752398722</v>
      </c>
      <c r="I28844">
        <v>60</v>
      </c>
      <c r="J28844">
        <v>107</v>
      </c>
      <c r="K28844">
        <v>421</v>
      </c>
      <c r="L28844">
        <v>1202</v>
      </c>
    </row>
    <row r="28845" spans="1:12" x14ac:dyDescent="0.35">
      <c r="A28845">
        <v>2003</v>
      </c>
      <c r="B28845">
        <v>8</v>
      </c>
      <c r="C28845" t="s">
        <v>117</v>
      </c>
      <c r="D28845" t="s">
        <v>13</v>
      </c>
      <c r="E28845">
        <v>16.225299520950944</v>
      </c>
      <c r="F28845">
        <v>397.76468189476248</v>
      </c>
      <c r="G28845">
        <v>93.733322865625837</v>
      </c>
      <c r="H28845">
        <v>11.472244201745667</v>
      </c>
      <c r="I28845">
        <v>162</v>
      </c>
      <c r="J28845">
        <v>79</v>
      </c>
      <c r="K28845">
        <v>421</v>
      </c>
      <c r="L28845">
        <v>1202</v>
      </c>
    </row>
    <row r="28846" spans="1:12" x14ac:dyDescent="0.35">
      <c r="A28846">
        <v>2003</v>
      </c>
      <c r="B28846">
        <v>9</v>
      </c>
      <c r="C28846" t="s">
        <v>117</v>
      </c>
      <c r="D28846" t="s">
        <v>13</v>
      </c>
      <c r="E28846">
        <v>20.166081994268414</v>
      </c>
      <c r="F28846">
        <v>213.07505807516935</v>
      </c>
      <c r="G28846">
        <v>95.354953098678067</v>
      </c>
      <c r="H28846">
        <v>12</v>
      </c>
      <c r="I28846">
        <v>58</v>
      </c>
      <c r="J28846">
        <v>134</v>
      </c>
      <c r="K28846">
        <v>421</v>
      </c>
      <c r="L28846">
        <v>1202</v>
      </c>
    </row>
    <row r="28847" spans="1:12" x14ac:dyDescent="0.35">
      <c r="A28847">
        <v>2003</v>
      </c>
      <c r="B28847">
        <v>10</v>
      </c>
      <c r="C28847" t="s">
        <v>117</v>
      </c>
      <c r="D28847" t="s">
        <v>13</v>
      </c>
      <c r="E28847">
        <v>17.54868820870005</v>
      </c>
      <c r="F28847">
        <v>333.43530758324891</v>
      </c>
      <c r="G28847">
        <v>94.812048622416853</v>
      </c>
      <c r="H28847">
        <v>12</v>
      </c>
      <c r="I28847">
        <v>121</v>
      </c>
      <c r="J28847">
        <v>50</v>
      </c>
      <c r="K28847">
        <v>421</v>
      </c>
      <c r="L28847">
        <v>1202</v>
      </c>
    </row>
    <row r="28848" spans="1:12" x14ac:dyDescent="0.35">
      <c r="A28848">
        <v>2003</v>
      </c>
      <c r="B28848">
        <v>11</v>
      </c>
      <c r="C28848" t="s">
        <v>117</v>
      </c>
      <c r="D28848" t="s">
        <v>13</v>
      </c>
      <c r="E28848">
        <v>18.866528653979561</v>
      </c>
      <c r="F28848">
        <v>318.95599326006334</v>
      </c>
      <c r="G28848">
        <v>86.386978109321205</v>
      </c>
      <c r="H28848">
        <v>12</v>
      </c>
      <c r="I28848">
        <v>68</v>
      </c>
      <c r="J28848">
        <v>40</v>
      </c>
      <c r="K28848">
        <v>421</v>
      </c>
      <c r="L28848">
        <v>1202</v>
      </c>
    </row>
    <row r="28849" spans="1:12" x14ac:dyDescent="0.35">
      <c r="A28849">
        <v>2003</v>
      </c>
      <c r="B28849">
        <v>12</v>
      </c>
      <c r="C28849" t="s">
        <v>117</v>
      </c>
      <c r="D28849" t="s">
        <v>13</v>
      </c>
      <c r="E28849">
        <v>27.907100010934727</v>
      </c>
      <c r="F28849">
        <v>328.85722331509311</v>
      </c>
      <c r="G28849">
        <v>81.497093282654731</v>
      </c>
      <c r="H28849">
        <v>12</v>
      </c>
      <c r="I28849">
        <v>50</v>
      </c>
      <c r="J28849">
        <v>78</v>
      </c>
      <c r="K28849">
        <v>421</v>
      </c>
      <c r="L28849">
        <v>1202</v>
      </c>
    </row>
    <row r="28850" spans="1:12" x14ac:dyDescent="0.35">
      <c r="A28850">
        <v>2004</v>
      </c>
      <c r="B28850">
        <v>1</v>
      </c>
      <c r="C28850" t="s">
        <v>117</v>
      </c>
      <c r="D28850" t="s">
        <v>13</v>
      </c>
      <c r="E28850">
        <v>27.573833471652158</v>
      </c>
      <c r="F28850">
        <v>335.03955055879351</v>
      </c>
      <c r="G28850">
        <v>91.804597605771704</v>
      </c>
      <c r="H28850">
        <v>10.913924087185588</v>
      </c>
      <c r="I28850">
        <v>40</v>
      </c>
      <c r="J28850">
        <v>79</v>
      </c>
      <c r="K28850">
        <v>421</v>
      </c>
      <c r="L28850">
        <v>1202</v>
      </c>
    </row>
    <row r="28851" spans="1:12" x14ac:dyDescent="0.35">
      <c r="A28851">
        <v>2004</v>
      </c>
      <c r="B28851">
        <v>2</v>
      </c>
      <c r="C28851" t="s">
        <v>117</v>
      </c>
      <c r="D28851" t="s">
        <v>13</v>
      </c>
      <c r="E28851">
        <v>31.284238414471805</v>
      </c>
      <c r="F28851">
        <v>269.24490933636253</v>
      </c>
      <c r="G28851">
        <v>87.241520094530955</v>
      </c>
      <c r="H28851">
        <v>8.8326017460533279</v>
      </c>
      <c r="I28851">
        <v>67</v>
      </c>
      <c r="J28851">
        <v>127</v>
      </c>
      <c r="K28851">
        <v>421</v>
      </c>
      <c r="L28851">
        <v>1202</v>
      </c>
    </row>
    <row r="28852" spans="1:12" x14ac:dyDescent="0.35">
      <c r="A28852">
        <v>2004</v>
      </c>
      <c r="B28852">
        <v>3</v>
      </c>
      <c r="C28852" t="s">
        <v>117</v>
      </c>
      <c r="D28852" t="s">
        <v>13</v>
      </c>
      <c r="E28852">
        <v>34.088537457782728</v>
      </c>
      <c r="F28852">
        <v>320.90155647438098</v>
      </c>
      <c r="G28852">
        <v>92.300307976473533</v>
      </c>
      <c r="H28852">
        <v>11.507247897501699</v>
      </c>
      <c r="I28852">
        <v>109</v>
      </c>
      <c r="J28852">
        <v>84</v>
      </c>
      <c r="K28852">
        <v>421</v>
      </c>
      <c r="L28852">
        <v>1202</v>
      </c>
    </row>
    <row r="28853" spans="1:12" x14ac:dyDescent="0.35">
      <c r="A28853">
        <v>2004</v>
      </c>
      <c r="B28853">
        <v>4</v>
      </c>
      <c r="C28853" t="s">
        <v>117</v>
      </c>
      <c r="D28853" t="s">
        <v>13</v>
      </c>
      <c r="E28853">
        <v>36.110622353952877</v>
      </c>
      <c r="F28853">
        <v>207.86655302863318</v>
      </c>
      <c r="G28853">
        <v>143.55851114100918</v>
      </c>
      <c r="H28853">
        <v>11.7193445130491</v>
      </c>
      <c r="I28853">
        <v>68</v>
      </c>
      <c r="J28853">
        <v>120</v>
      </c>
      <c r="K28853">
        <v>421</v>
      </c>
      <c r="L28853">
        <v>1202</v>
      </c>
    </row>
    <row r="28854" spans="1:12" x14ac:dyDescent="0.35">
      <c r="A28854">
        <v>2004</v>
      </c>
      <c r="B28854">
        <v>5</v>
      </c>
      <c r="C28854" t="s">
        <v>117</v>
      </c>
      <c r="D28854" t="s">
        <v>13</v>
      </c>
      <c r="E28854">
        <v>33.23234873974711</v>
      </c>
      <c r="F28854">
        <v>231.67899597645771</v>
      </c>
      <c r="G28854">
        <v>108.79509673845655</v>
      </c>
      <c r="H28854">
        <v>12</v>
      </c>
      <c r="I28854">
        <v>120</v>
      </c>
      <c r="J28854">
        <v>133</v>
      </c>
      <c r="K28854">
        <v>421</v>
      </c>
      <c r="L28854">
        <v>1202</v>
      </c>
    </row>
    <row r="28855" spans="1:12" x14ac:dyDescent="0.35">
      <c r="A28855">
        <v>2004</v>
      </c>
      <c r="B28855">
        <v>6</v>
      </c>
      <c r="C28855" t="s">
        <v>117</v>
      </c>
      <c r="D28855" t="s">
        <v>13</v>
      </c>
      <c r="E28855">
        <v>25.381013511226246</v>
      </c>
      <c r="F28855">
        <v>305.88058404220777</v>
      </c>
      <c r="G28855">
        <v>103.71391578188519</v>
      </c>
      <c r="H28855">
        <v>10.451714394789898</v>
      </c>
      <c r="I28855">
        <v>86</v>
      </c>
      <c r="J28855">
        <v>146</v>
      </c>
      <c r="K28855">
        <v>421</v>
      </c>
      <c r="L28855">
        <v>1202</v>
      </c>
    </row>
    <row r="28856" spans="1:12" x14ac:dyDescent="0.35">
      <c r="A28856">
        <v>2004</v>
      </c>
      <c r="B28856">
        <v>7</v>
      </c>
      <c r="C28856" t="s">
        <v>117</v>
      </c>
      <c r="D28856" t="s">
        <v>13</v>
      </c>
      <c r="E28856">
        <v>17.498422548106365</v>
      </c>
      <c r="F28856">
        <v>415.03043148868676</v>
      </c>
      <c r="G28856">
        <v>75.767290726471373</v>
      </c>
      <c r="H28856">
        <v>12</v>
      </c>
      <c r="I28856">
        <v>128</v>
      </c>
      <c r="J28856">
        <v>139</v>
      </c>
      <c r="K28856">
        <v>421</v>
      </c>
      <c r="L28856">
        <v>1202</v>
      </c>
    </row>
    <row r="28857" spans="1:12" x14ac:dyDescent="0.35">
      <c r="A28857">
        <v>2004</v>
      </c>
      <c r="B28857">
        <v>8</v>
      </c>
      <c r="C28857" t="s">
        <v>117</v>
      </c>
      <c r="D28857" t="s">
        <v>13</v>
      </c>
      <c r="E28857">
        <v>17.097051480780017</v>
      </c>
      <c r="F28857">
        <v>401.43708132647299</v>
      </c>
      <c r="G28857">
        <v>98.686076198668871</v>
      </c>
      <c r="H28857">
        <v>12</v>
      </c>
      <c r="I28857">
        <v>165</v>
      </c>
      <c r="J28857">
        <v>139</v>
      </c>
      <c r="K28857">
        <v>421</v>
      </c>
      <c r="L28857">
        <v>1202</v>
      </c>
    </row>
    <row r="28858" spans="1:12" x14ac:dyDescent="0.35">
      <c r="A28858">
        <v>2004</v>
      </c>
      <c r="B28858">
        <v>9</v>
      </c>
      <c r="C28858" t="s">
        <v>117</v>
      </c>
      <c r="D28858" t="s">
        <v>13</v>
      </c>
      <c r="E28858">
        <v>18.712520740611414</v>
      </c>
      <c r="F28858">
        <v>223.2828857882013</v>
      </c>
      <c r="G28858">
        <v>106.32425728258076</v>
      </c>
      <c r="H28858">
        <v>12</v>
      </c>
      <c r="I28858">
        <v>71</v>
      </c>
      <c r="J28858">
        <v>71</v>
      </c>
      <c r="K28858">
        <v>421</v>
      </c>
      <c r="L28858">
        <v>1202</v>
      </c>
    </row>
    <row r="28859" spans="1:12" x14ac:dyDescent="0.35">
      <c r="A28859">
        <v>2004</v>
      </c>
      <c r="B28859">
        <v>10</v>
      </c>
      <c r="C28859" t="s">
        <v>117</v>
      </c>
      <c r="D28859" t="s">
        <v>13</v>
      </c>
      <c r="E28859">
        <v>16.465165974661705</v>
      </c>
      <c r="F28859">
        <v>330.10900473182238</v>
      </c>
      <c r="G28859">
        <v>77.842918710382492</v>
      </c>
      <c r="H28859">
        <v>12</v>
      </c>
      <c r="I28859">
        <v>30</v>
      </c>
      <c r="J28859">
        <v>37</v>
      </c>
      <c r="K28859">
        <v>421</v>
      </c>
      <c r="L28859">
        <v>1202</v>
      </c>
    </row>
    <row r="28860" spans="1:12" x14ac:dyDescent="0.35">
      <c r="A28860">
        <v>2004</v>
      </c>
      <c r="B28860">
        <v>11</v>
      </c>
      <c r="C28860" t="s">
        <v>117</v>
      </c>
      <c r="D28860" t="s">
        <v>13</v>
      </c>
      <c r="E28860">
        <v>21.88700901459638</v>
      </c>
      <c r="F28860">
        <v>237.06493728964259</v>
      </c>
      <c r="G28860">
        <v>97.031497961291961</v>
      </c>
      <c r="H28860">
        <v>12</v>
      </c>
      <c r="I28860">
        <v>58</v>
      </c>
      <c r="J28860">
        <v>102</v>
      </c>
      <c r="K28860">
        <v>421</v>
      </c>
      <c r="L28860">
        <v>1202</v>
      </c>
    </row>
    <row r="28861" spans="1:12" x14ac:dyDescent="0.35">
      <c r="A28861">
        <v>2004</v>
      </c>
      <c r="B28861">
        <v>12</v>
      </c>
      <c r="C28861" t="s">
        <v>117</v>
      </c>
      <c r="D28861" t="s">
        <v>13</v>
      </c>
      <c r="E28861">
        <v>21.521567191297294</v>
      </c>
      <c r="F28861">
        <v>147.82705427527307</v>
      </c>
      <c r="G28861">
        <v>87.984338587707668</v>
      </c>
      <c r="H28861">
        <v>11.901790417318693</v>
      </c>
      <c r="I28861">
        <v>5</v>
      </c>
      <c r="J28861">
        <v>70</v>
      </c>
      <c r="K28861">
        <v>421</v>
      </c>
      <c r="L28861">
        <v>1202</v>
      </c>
    </row>
    <row r="28862" spans="1:12" x14ac:dyDescent="0.35">
      <c r="A28862">
        <v>2005</v>
      </c>
      <c r="B28862">
        <v>1</v>
      </c>
      <c r="C28862" t="s">
        <v>117</v>
      </c>
      <c r="D28862" t="s">
        <v>13</v>
      </c>
      <c r="E28862">
        <v>28.828378338474565</v>
      </c>
      <c r="F28862">
        <v>219.84943571926266</v>
      </c>
      <c r="G28862">
        <v>71.775461963690532</v>
      </c>
      <c r="H28862">
        <v>12</v>
      </c>
      <c r="I28862">
        <v>54</v>
      </c>
      <c r="J28862">
        <v>105</v>
      </c>
      <c r="K28862">
        <v>421</v>
      </c>
      <c r="L28862">
        <v>1202</v>
      </c>
    </row>
    <row r="28863" spans="1:12" x14ac:dyDescent="0.35">
      <c r="A28863">
        <v>2005</v>
      </c>
      <c r="B28863">
        <v>2</v>
      </c>
      <c r="C28863" t="s">
        <v>117</v>
      </c>
      <c r="D28863" t="s">
        <v>13</v>
      </c>
      <c r="E28863">
        <v>31.363055731003914</v>
      </c>
      <c r="F28863">
        <v>294.08659218513895</v>
      </c>
      <c r="G28863">
        <v>113.17320997734737</v>
      </c>
      <c r="H28863">
        <v>12</v>
      </c>
      <c r="I28863">
        <v>54</v>
      </c>
      <c r="J28863">
        <v>136</v>
      </c>
      <c r="K28863">
        <v>421</v>
      </c>
      <c r="L28863">
        <v>1202</v>
      </c>
    </row>
    <row r="28864" spans="1:12" x14ac:dyDescent="0.35">
      <c r="A28864">
        <v>2005</v>
      </c>
      <c r="B28864">
        <v>3</v>
      </c>
      <c r="C28864" t="s">
        <v>117</v>
      </c>
      <c r="D28864" t="s">
        <v>13</v>
      </c>
      <c r="E28864">
        <v>35.159044430335534</v>
      </c>
      <c r="F28864">
        <v>243.86637024904053</v>
      </c>
      <c r="G28864">
        <v>55.917784419846157</v>
      </c>
      <c r="H28864">
        <v>12</v>
      </c>
      <c r="I28864">
        <v>140</v>
      </c>
      <c r="J28864">
        <v>66</v>
      </c>
      <c r="K28864">
        <v>421</v>
      </c>
      <c r="L28864">
        <v>1202</v>
      </c>
    </row>
    <row r="28865" spans="1:12" x14ac:dyDescent="0.35">
      <c r="A28865">
        <v>2005</v>
      </c>
      <c r="B28865">
        <v>4</v>
      </c>
      <c r="C28865" t="s">
        <v>117</v>
      </c>
      <c r="D28865" t="s">
        <v>13</v>
      </c>
      <c r="E28865">
        <v>31.993320005722168</v>
      </c>
      <c r="F28865">
        <v>228.63809375114593</v>
      </c>
      <c r="G28865">
        <v>35.194707833032915</v>
      </c>
      <c r="H28865">
        <v>12</v>
      </c>
      <c r="I28865">
        <v>114</v>
      </c>
      <c r="J28865">
        <v>128</v>
      </c>
      <c r="K28865">
        <v>421</v>
      </c>
      <c r="L28865">
        <v>1202</v>
      </c>
    </row>
    <row r="28866" spans="1:12" x14ac:dyDescent="0.35">
      <c r="A28866">
        <v>2005</v>
      </c>
      <c r="B28866">
        <v>5</v>
      </c>
      <c r="C28866" t="s">
        <v>117</v>
      </c>
      <c r="D28866" t="s">
        <v>13</v>
      </c>
      <c r="E28866">
        <v>27.515913331464343</v>
      </c>
      <c r="F28866">
        <v>299.26302915759425</v>
      </c>
      <c r="G28866">
        <v>126.85112832538411</v>
      </c>
      <c r="H28866">
        <v>12</v>
      </c>
      <c r="I28866">
        <v>138</v>
      </c>
      <c r="J28866">
        <v>95</v>
      </c>
      <c r="K28866">
        <v>421</v>
      </c>
      <c r="L28866">
        <v>1202</v>
      </c>
    </row>
    <row r="28867" spans="1:12" x14ac:dyDescent="0.35">
      <c r="A28867">
        <v>2005</v>
      </c>
      <c r="B28867">
        <v>6</v>
      </c>
      <c r="C28867" t="s">
        <v>117</v>
      </c>
      <c r="D28867" t="s">
        <v>13</v>
      </c>
      <c r="E28867">
        <v>27.354059798601806</v>
      </c>
      <c r="F28867">
        <v>313.29631577520297</v>
      </c>
      <c r="G28867">
        <v>80.609812884766143</v>
      </c>
      <c r="H28867">
        <v>11.403690830695075</v>
      </c>
      <c r="I28867">
        <v>90</v>
      </c>
      <c r="J28867">
        <v>106</v>
      </c>
      <c r="K28867">
        <v>421</v>
      </c>
      <c r="L28867">
        <v>1202</v>
      </c>
    </row>
    <row r="28868" spans="1:12" x14ac:dyDescent="0.35">
      <c r="A28868">
        <v>2005</v>
      </c>
      <c r="B28868">
        <v>7</v>
      </c>
      <c r="C28868" t="s">
        <v>117</v>
      </c>
      <c r="D28868" t="s">
        <v>13</v>
      </c>
      <c r="E28868">
        <v>22.578423635791271</v>
      </c>
      <c r="F28868">
        <v>381.82737951736436</v>
      </c>
      <c r="G28868">
        <v>93.096362442015419</v>
      </c>
      <c r="H28868">
        <v>9.6367368430881157</v>
      </c>
      <c r="I28868">
        <v>69</v>
      </c>
      <c r="J28868">
        <v>114</v>
      </c>
      <c r="K28868">
        <v>421</v>
      </c>
      <c r="L28868">
        <v>1202</v>
      </c>
    </row>
    <row r="28869" spans="1:12" x14ac:dyDescent="0.35">
      <c r="A28869">
        <v>2005</v>
      </c>
      <c r="B28869">
        <v>8</v>
      </c>
      <c r="C28869" t="s">
        <v>117</v>
      </c>
      <c r="D28869" t="s">
        <v>13</v>
      </c>
      <c r="E28869">
        <v>19.152042190729883</v>
      </c>
      <c r="F28869">
        <v>332.7587654605199</v>
      </c>
      <c r="G28869">
        <v>70.406943064736168</v>
      </c>
      <c r="H28869">
        <v>12</v>
      </c>
      <c r="I28869">
        <v>147</v>
      </c>
      <c r="J28869">
        <v>70</v>
      </c>
      <c r="K28869">
        <v>421</v>
      </c>
      <c r="L28869">
        <v>1202</v>
      </c>
    </row>
    <row r="28870" spans="1:12" x14ac:dyDescent="0.35">
      <c r="A28870">
        <v>2005</v>
      </c>
      <c r="B28870">
        <v>9</v>
      </c>
      <c r="C28870" t="s">
        <v>117</v>
      </c>
      <c r="D28870" t="s">
        <v>13</v>
      </c>
      <c r="E28870">
        <v>17.34357867146727</v>
      </c>
      <c r="F28870">
        <v>310.05454176773259</v>
      </c>
      <c r="G28870">
        <v>87.8927143203328</v>
      </c>
      <c r="H28870">
        <v>11.819834760006565</v>
      </c>
      <c r="I28870">
        <v>105</v>
      </c>
      <c r="J28870">
        <v>51</v>
      </c>
      <c r="K28870">
        <v>421</v>
      </c>
      <c r="L28870">
        <v>1202</v>
      </c>
    </row>
    <row r="28871" spans="1:12" x14ac:dyDescent="0.35">
      <c r="A28871">
        <v>2005</v>
      </c>
      <c r="B28871">
        <v>10</v>
      </c>
      <c r="C28871" t="s">
        <v>117</v>
      </c>
      <c r="D28871" t="s">
        <v>13</v>
      </c>
      <c r="E28871">
        <v>17.70803498829374</v>
      </c>
      <c r="F28871">
        <v>277.3640435852414</v>
      </c>
      <c r="G28871">
        <v>45.967961256178974</v>
      </c>
      <c r="H28871">
        <v>12</v>
      </c>
      <c r="I28871">
        <v>76</v>
      </c>
      <c r="J28871">
        <v>32</v>
      </c>
      <c r="K28871">
        <v>421</v>
      </c>
      <c r="L28871">
        <v>1202</v>
      </c>
    </row>
    <row r="28872" spans="1:12" x14ac:dyDescent="0.35">
      <c r="A28872">
        <v>2005</v>
      </c>
      <c r="B28872">
        <v>11</v>
      </c>
      <c r="C28872" t="s">
        <v>117</v>
      </c>
      <c r="D28872" t="s">
        <v>13</v>
      </c>
      <c r="E28872">
        <v>20.592592876878808</v>
      </c>
      <c r="F28872">
        <v>251.62395632733717</v>
      </c>
      <c r="G28872">
        <v>81.842357160124465</v>
      </c>
      <c r="H28872">
        <v>12</v>
      </c>
      <c r="I28872">
        <v>109</v>
      </c>
      <c r="J28872">
        <v>42</v>
      </c>
      <c r="K28872">
        <v>421</v>
      </c>
      <c r="L28872">
        <v>1202</v>
      </c>
    </row>
    <row r="28873" spans="1:12" x14ac:dyDescent="0.35">
      <c r="A28873">
        <v>2005</v>
      </c>
      <c r="B28873">
        <v>12</v>
      </c>
      <c r="C28873" t="s">
        <v>117</v>
      </c>
      <c r="D28873" t="s">
        <v>13</v>
      </c>
      <c r="E28873">
        <v>29.239701922668289</v>
      </c>
      <c r="F28873">
        <v>315.29421197703778</v>
      </c>
      <c r="G28873">
        <v>82.738683673667254</v>
      </c>
      <c r="H28873">
        <v>8.6717259877009987</v>
      </c>
      <c r="I28873">
        <v>41</v>
      </c>
      <c r="J28873">
        <v>106</v>
      </c>
      <c r="K28873">
        <v>421</v>
      </c>
      <c r="L28873">
        <v>1202</v>
      </c>
    </row>
    <row r="28874" spans="1:12" x14ac:dyDescent="0.35">
      <c r="A28874">
        <v>2006</v>
      </c>
      <c r="B28874">
        <v>1</v>
      </c>
      <c r="C28874" t="s">
        <v>117</v>
      </c>
      <c r="D28874" t="s">
        <v>13</v>
      </c>
      <c r="E28874">
        <v>28.073003981727719</v>
      </c>
      <c r="F28874">
        <v>209.40388453169157</v>
      </c>
      <c r="G28874">
        <v>91.684033098473378</v>
      </c>
      <c r="H28874">
        <v>11.713867365415837</v>
      </c>
      <c r="I28874">
        <v>67</v>
      </c>
      <c r="J28874">
        <v>112</v>
      </c>
      <c r="K28874">
        <v>421</v>
      </c>
      <c r="L28874">
        <v>1202</v>
      </c>
    </row>
    <row r="28875" spans="1:12" x14ac:dyDescent="0.35">
      <c r="A28875">
        <v>2006</v>
      </c>
      <c r="B28875">
        <v>2</v>
      </c>
      <c r="C28875" t="s">
        <v>117</v>
      </c>
      <c r="D28875" t="s">
        <v>13</v>
      </c>
      <c r="E28875">
        <v>32.677507903943159</v>
      </c>
      <c r="F28875">
        <v>319.7816440098083</v>
      </c>
      <c r="G28875">
        <v>98.291691717219209</v>
      </c>
      <c r="H28875">
        <v>12</v>
      </c>
      <c r="I28875">
        <v>176</v>
      </c>
      <c r="J28875">
        <v>63</v>
      </c>
      <c r="K28875">
        <v>421</v>
      </c>
      <c r="L28875">
        <v>1202</v>
      </c>
    </row>
    <row r="28876" spans="1:12" x14ac:dyDescent="0.35">
      <c r="A28876">
        <v>2006</v>
      </c>
      <c r="B28876">
        <v>3</v>
      </c>
      <c r="C28876" t="s">
        <v>117</v>
      </c>
      <c r="D28876" t="s">
        <v>13</v>
      </c>
      <c r="E28876">
        <v>34.744879561755575</v>
      </c>
      <c r="F28876">
        <v>256.60679683193337</v>
      </c>
      <c r="G28876">
        <v>85.524991292575919</v>
      </c>
      <c r="H28876">
        <v>12</v>
      </c>
      <c r="I28876">
        <v>169</v>
      </c>
      <c r="J28876">
        <v>130</v>
      </c>
      <c r="K28876">
        <v>421</v>
      </c>
      <c r="L28876">
        <v>1202</v>
      </c>
    </row>
    <row r="28877" spans="1:12" x14ac:dyDescent="0.35">
      <c r="A28877">
        <v>2006</v>
      </c>
      <c r="B28877">
        <v>4</v>
      </c>
      <c r="C28877" t="s">
        <v>117</v>
      </c>
      <c r="D28877" t="s">
        <v>13</v>
      </c>
      <c r="E28877">
        <v>32.875710730457428</v>
      </c>
      <c r="F28877">
        <v>223.09908066595852</v>
      </c>
      <c r="G28877">
        <v>89.701617955080536</v>
      </c>
      <c r="H28877">
        <v>12</v>
      </c>
      <c r="I28877">
        <v>101</v>
      </c>
      <c r="J28877">
        <v>146</v>
      </c>
      <c r="K28877">
        <v>421</v>
      </c>
      <c r="L28877">
        <v>1202</v>
      </c>
    </row>
    <row r="28878" spans="1:12" x14ac:dyDescent="0.35">
      <c r="A28878">
        <v>2006</v>
      </c>
      <c r="B28878">
        <v>5</v>
      </c>
      <c r="C28878" t="s">
        <v>117</v>
      </c>
      <c r="D28878" t="s">
        <v>13</v>
      </c>
      <c r="E28878">
        <v>31.460729553425544</v>
      </c>
      <c r="F28878">
        <v>287.99862620963</v>
      </c>
      <c r="G28878">
        <v>98.609557366863811</v>
      </c>
      <c r="H28878">
        <v>12</v>
      </c>
      <c r="I28878">
        <v>161</v>
      </c>
      <c r="J28878">
        <v>149</v>
      </c>
      <c r="K28878">
        <v>421</v>
      </c>
      <c r="L28878">
        <v>1202</v>
      </c>
    </row>
    <row r="28879" spans="1:12" x14ac:dyDescent="0.35">
      <c r="A28879">
        <v>2006</v>
      </c>
      <c r="B28879">
        <v>6</v>
      </c>
      <c r="C28879" t="s">
        <v>117</v>
      </c>
      <c r="D28879" t="s">
        <v>13</v>
      </c>
      <c r="E28879">
        <v>24.051674352859646</v>
      </c>
      <c r="F28879">
        <v>291.3267640629947</v>
      </c>
      <c r="G28879">
        <v>67.252030072193946</v>
      </c>
      <c r="H28879">
        <v>11.73546893164955</v>
      </c>
      <c r="I28879">
        <v>105</v>
      </c>
      <c r="J28879">
        <v>141</v>
      </c>
      <c r="K28879">
        <v>421</v>
      </c>
      <c r="L28879">
        <v>1202</v>
      </c>
    </row>
    <row r="28880" spans="1:12" x14ac:dyDescent="0.35">
      <c r="A28880">
        <v>2006</v>
      </c>
      <c r="B28880">
        <v>7</v>
      </c>
      <c r="C28880" t="s">
        <v>117</v>
      </c>
      <c r="D28880" t="s">
        <v>13</v>
      </c>
      <c r="E28880">
        <v>23.116811846179708</v>
      </c>
      <c r="F28880">
        <v>471.39488448913482</v>
      </c>
      <c r="G28880">
        <v>73.868348301318491</v>
      </c>
      <c r="H28880">
        <v>10.334861711192509</v>
      </c>
      <c r="I28880">
        <v>50</v>
      </c>
      <c r="J28880">
        <v>121</v>
      </c>
      <c r="K28880">
        <v>421</v>
      </c>
      <c r="L28880">
        <v>1202</v>
      </c>
    </row>
    <row r="28881" spans="1:12" x14ac:dyDescent="0.35">
      <c r="A28881">
        <v>2006</v>
      </c>
      <c r="B28881">
        <v>8</v>
      </c>
      <c r="C28881" t="s">
        <v>117</v>
      </c>
      <c r="D28881" t="s">
        <v>13</v>
      </c>
      <c r="E28881">
        <v>19.770401348435847</v>
      </c>
      <c r="F28881">
        <v>388.99478682785104</v>
      </c>
      <c r="G28881">
        <v>60.923621174561411</v>
      </c>
      <c r="H28881">
        <v>12</v>
      </c>
      <c r="I28881">
        <v>54</v>
      </c>
      <c r="J28881">
        <v>64</v>
      </c>
      <c r="K28881">
        <v>421</v>
      </c>
      <c r="L28881">
        <v>1202</v>
      </c>
    </row>
    <row r="28882" spans="1:12" x14ac:dyDescent="0.35">
      <c r="A28882">
        <v>2006</v>
      </c>
      <c r="B28882">
        <v>9</v>
      </c>
      <c r="C28882" t="s">
        <v>117</v>
      </c>
      <c r="D28882" t="s">
        <v>13</v>
      </c>
      <c r="E28882">
        <v>18.120402486848043</v>
      </c>
      <c r="F28882">
        <v>218.5858050479236</v>
      </c>
      <c r="G28882">
        <v>72.969428014922926</v>
      </c>
      <c r="H28882">
        <v>12</v>
      </c>
      <c r="I28882">
        <v>104</v>
      </c>
      <c r="J28882">
        <v>101</v>
      </c>
      <c r="K28882">
        <v>421</v>
      </c>
      <c r="L28882">
        <v>1202</v>
      </c>
    </row>
    <row r="28883" spans="1:12" x14ac:dyDescent="0.35">
      <c r="A28883">
        <v>2006</v>
      </c>
      <c r="B28883">
        <v>10</v>
      </c>
      <c r="C28883" t="s">
        <v>117</v>
      </c>
      <c r="D28883" t="s">
        <v>13</v>
      </c>
      <c r="E28883">
        <v>17.827692361800466</v>
      </c>
      <c r="F28883">
        <v>290.10406576831053</v>
      </c>
      <c r="G28883">
        <v>67.263132541414166</v>
      </c>
      <c r="H28883">
        <v>11.828242810909556</v>
      </c>
      <c r="I28883">
        <v>26</v>
      </c>
      <c r="J28883">
        <v>45</v>
      </c>
      <c r="K28883">
        <v>421</v>
      </c>
      <c r="L28883">
        <v>1202</v>
      </c>
    </row>
    <row r="28884" spans="1:12" x14ac:dyDescent="0.35">
      <c r="A28884">
        <v>2006</v>
      </c>
      <c r="B28884">
        <v>11</v>
      </c>
      <c r="C28884" t="s">
        <v>117</v>
      </c>
      <c r="D28884" t="s">
        <v>13</v>
      </c>
      <c r="E28884">
        <v>23.140757179186931</v>
      </c>
      <c r="F28884">
        <v>232.67340381444046</v>
      </c>
      <c r="G28884">
        <v>63.025851770954368</v>
      </c>
      <c r="H28884">
        <v>12</v>
      </c>
      <c r="I28884">
        <v>102</v>
      </c>
      <c r="J28884">
        <v>70</v>
      </c>
      <c r="K28884">
        <v>421</v>
      </c>
      <c r="L28884">
        <v>1202</v>
      </c>
    </row>
    <row r="28885" spans="1:12" x14ac:dyDescent="0.35">
      <c r="A28885">
        <v>2006</v>
      </c>
      <c r="B28885">
        <v>12</v>
      </c>
      <c r="C28885" t="s">
        <v>117</v>
      </c>
      <c r="D28885" t="s">
        <v>13</v>
      </c>
      <c r="E28885">
        <v>21.803232101973695</v>
      </c>
      <c r="F28885">
        <v>246.71535411376243</v>
      </c>
      <c r="G28885">
        <v>113.94898341941109</v>
      </c>
      <c r="H28885">
        <v>11.486530859395373</v>
      </c>
      <c r="I28885">
        <v>88</v>
      </c>
      <c r="J28885">
        <v>46</v>
      </c>
      <c r="K28885">
        <v>421</v>
      </c>
      <c r="L28885">
        <v>1202</v>
      </c>
    </row>
    <row r="28886" spans="1:12" x14ac:dyDescent="0.35">
      <c r="A28886">
        <v>2007</v>
      </c>
      <c r="B28886">
        <v>1</v>
      </c>
      <c r="C28886" t="s">
        <v>117</v>
      </c>
      <c r="D28886" t="s">
        <v>13</v>
      </c>
      <c r="E28886">
        <v>25.771063793468628</v>
      </c>
      <c r="F28886">
        <v>236.33493188077898</v>
      </c>
      <c r="G28886">
        <v>38.946795648164475</v>
      </c>
      <c r="H28886">
        <v>10.825849968490896</v>
      </c>
      <c r="I28886">
        <v>122</v>
      </c>
      <c r="J28886">
        <v>130</v>
      </c>
      <c r="K28886">
        <v>421</v>
      </c>
      <c r="L28886">
        <v>1202</v>
      </c>
    </row>
    <row r="28887" spans="1:12" x14ac:dyDescent="0.35">
      <c r="A28887">
        <v>2007</v>
      </c>
      <c r="B28887">
        <v>2</v>
      </c>
      <c r="C28887" t="s">
        <v>117</v>
      </c>
      <c r="D28887" t="s">
        <v>13</v>
      </c>
      <c r="E28887">
        <v>31.9618314787113</v>
      </c>
      <c r="F28887">
        <v>311.52552825170324</v>
      </c>
      <c r="G28887">
        <v>73.296372168836456</v>
      </c>
      <c r="H28887">
        <v>10.443777294790697</v>
      </c>
      <c r="I28887">
        <v>178</v>
      </c>
      <c r="J28887">
        <v>152</v>
      </c>
      <c r="K28887">
        <v>421</v>
      </c>
      <c r="L28887">
        <v>1202</v>
      </c>
    </row>
    <row r="28888" spans="1:12" x14ac:dyDescent="0.35">
      <c r="A28888">
        <v>2007</v>
      </c>
      <c r="B28888">
        <v>3</v>
      </c>
      <c r="C28888" t="s">
        <v>117</v>
      </c>
      <c r="D28888" t="s">
        <v>13</v>
      </c>
      <c r="E28888">
        <v>34.348863917699397</v>
      </c>
      <c r="F28888">
        <v>321.28487989784094</v>
      </c>
      <c r="G28888">
        <v>110.15670005773691</v>
      </c>
      <c r="H28888">
        <v>12</v>
      </c>
      <c r="I28888">
        <v>112</v>
      </c>
      <c r="J28888">
        <v>79</v>
      </c>
      <c r="K28888">
        <v>421</v>
      </c>
      <c r="L28888">
        <v>1202</v>
      </c>
    </row>
    <row r="28889" spans="1:12" x14ac:dyDescent="0.35">
      <c r="A28889">
        <v>2007</v>
      </c>
      <c r="B28889">
        <v>4</v>
      </c>
      <c r="C28889" t="s">
        <v>117</v>
      </c>
      <c r="D28889" t="s">
        <v>13</v>
      </c>
      <c r="E28889">
        <v>33.45633411300517</v>
      </c>
      <c r="F28889">
        <v>321.70195080949804</v>
      </c>
      <c r="G28889">
        <v>113.72457377652927</v>
      </c>
      <c r="H28889">
        <v>12</v>
      </c>
      <c r="I28889">
        <v>121</v>
      </c>
      <c r="J28889">
        <v>100</v>
      </c>
      <c r="K28889">
        <v>421</v>
      </c>
      <c r="L28889">
        <v>1202</v>
      </c>
    </row>
    <row r="28890" spans="1:12" x14ac:dyDescent="0.35">
      <c r="A28890">
        <v>2007</v>
      </c>
      <c r="B28890">
        <v>5</v>
      </c>
      <c r="C28890" t="s">
        <v>117</v>
      </c>
      <c r="D28890" t="s">
        <v>13</v>
      </c>
      <c r="E28890">
        <v>29.767850203258252</v>
      </c>
      <c r="F28890">
        <v>335.72685332505176</v>
      </c>
      <c r="G28890">
        <v>66.283088124565666</v>
      </c>
      <c r="H28890">
        <v>12</v>
      </c>
      <c r="I28890">
        <v>100</v>
      </c>
      <c r="J28890">
        <v>138</v>
      </c>
      <c r="K28890">
        <v>421</v>
      </c>
      <c r="L28890">
        <v>1202</v>
      </c>
    </row>
    <row r="28891" spans="1:12" x14ac:dyDescent="0.35">
      <c r="A28891">
        <v>2007</v>
      </c>
      <c r="B28891">
        <v>6</v>
      </c>
      <c r="C28891" t="s">
        <v>117</v>
      </c>
      <c r="D28891" t="s">
        <v>13</v>
      </c>
      <c r="E28891">
        <v>25.494231904488991</v>
      </c>
      <c r="F28891">
        <v>349.59538682007974</v>
      </c>
      <c r="G28891">
        <v>67.774487702452632</v>
      </c>
      <c r="H28891">
        <v>12</v>
      </c>
      <c r="I28891">
        <v>140</v>
      </c>
      <c r="J28891">
        <v>155</v>
      </c>
      <c r="K28891">
        <v>421</v>
      </c>
      <c r="L28891">
        <v>1202</v>
      </c>
    </row>
    <row r="28892" spans="1:12" x14ac:dyDescent="0.35">
      <c r="A28892">
        <v>2007</v>
      </c>
      <c r="B28892">
        <v>7</v>
      </c>
      <c r="C28892" t="s">
        <v>117</v>
      </c>
      <c r="D28892" t="s">
        <v>13</v>
      </c>
      <c r="E28892">
        <v>25.175134098980649</v>
      </c>
      <c r="F28892">
        <v>368.93368317810609</v>
      </c>
      <c r="G28892">
        <v>80.672606923286594</v>
      </c>
      <c r="H28892">
        <v>10.362190706750345</v>
      </c>
      <c r="I28892">
        <v>154</v>
      </c>
      <c r="J28892">
        <v>65</v>
      </c>
      <c r="K28892">
        <v>421</v>
      </c>
      <c r="L28892">
        <v>1202</v>
      </c>
    </row>
    <row r="28893" spans="1:12" x14ac:dyDescent="0.35">
      <c r="A28893">
        <v>2007</v>
      </c>
      <c r="B28893">
        <v>8</v>
      </c>
      <c r="C28893" t="s">
        <v>117</v>
      </c>
      <c r="D28893" t="s">
        <v>13</v>
      </c>
      <c r="E28893">
        <v>21.515811272169483</v>
      </c>
      <c r="F28893">
        <v>423.30399664401068</v>
      </c>
      <c r="G28893">
        <v>104.92259064345217</v>
      </c>
      <c r="H28893">
        <v>12</v>
      </c>
      <c r="I28893">
        <v>148</v>
      </c>
      <c r="J28893">
        <v>51</v>
      </c>
      <c r="K28893">
        <v>421</v>
      </c>
      <c r="L28893">
        <v>1202</v>
      </c>
    </row>
    <row r="28894" spans="1:12" x14ac:dyDescent="0.35">
      <c r="A28894">
        <v>2007</v>
      </c>
      <c r="B28894">
        <v>9</v>
      </c>
      <c r="C28894" t="s">
        <v>117</v>
      </c>
      <c r="D28894" t="s">
        <v>13</v>
      </c>
      <c r="E28894">
        <v>17.221219442371446</v>
      </c>
      <c r="F28894">
        <v>256.01977862038086</v>
      </c>
      <c r="G28894">
        <v>58.271456178198278</v>
      </c>
      <c r="H28894">
        <v>12</v>
      </c>
      <c r="I28894">
        <v>89</v>
      </c>
      <c r="J28894">
        <v>104</v>
      </c>
      <c r="K28894">
        <v>421</v>
      </c>
      <c r="L28894">
        <v>1202</v>
      </c>
    </row>
    <row r="28895" spans="1:12" x14ac:dyDescent="0.35">
      <c r="A28895">
        <v>2007</v>
      </c>
      <c r="B28895">
        <v>10</v>
      </c>
      <c r="C28895" t="s">
        <v>117</v>
      </c>
      <c r="D28895" t="s">
        <v>13</v>
      </c>
      <c r="E28895">
        <v>22.903999571880632</v>
      </c>
      <c r="F28895">
        <v>162.84324656202804</v>
      </c>
      <c r="G28895">
        <v>89.501401394997771</v>
      </c>
      <c r="H28895">
        <v>12</v>
      </c>
      <c r="I28895">
        <v>45</v>
      </c>
      <c r="J28895">
        <v>37</v>
      </c>
      <c r="K28895">
        <v>421</v>
      </c>
      <c r="L28895">
        <v>1202</v>
      </c>
    </row>
    <row r="28896" spans="1:12" x14ac:dyDescent="0.35">
      <c r="A28896">
        <v>2007</v>
      </c>
      <c r="B28896">
        <v>11</v>
      </c>
      <c r="C28896" t="s">
        <v>117</v>
      </c>
      <c r="D28896" t="s">
        <v>13</v>
      </c>
      <c r="E28896">
        <v>21.424386340417232</v>
      </c>
      <c r="F28896">
        <v>243.02007828252735</v>
      </c>
      <c r="G28896">
        <v>5.8648631658963755</v>
      </c>
      <c r="H28896">
        <v>12</v>
      </c>
      <c r="I28896">
        <v>20</v>
      </c>
      <c r="J28896">
        <v>106</v>
      </c>
      <c r="K28896">
        <v>421</v>
      </c>
      <c r="L28896">
        <v>1202</v>
      </c>
    </row>
    <row r="28897" spans="1:12" x14ac:dyDescent="0.35">
      <c r="A28897">
        <v>2007</v>
      </c>
      <c r="B28897">
        <v>12</v>
      </c>
      <c r="C28897" t="s">
        <v>117</v>
      </c>
      <c r="D28897" t="s">
        <v>13</v>
      </c>
      <c r="E28897">
        <v>26.718836901467011</v>
      </c>
      <c r="F28897">
        <v>334.79788463862889</v>
      </c>
      <c r="G28897">
        <v>86.970679328271501</v>
      </c>
      <c r="H28897">
        <v>12</v>
      </c>
      <c r="I28897">
        <v>171</v>
      </c>
      <c r="J28897">
        <v>112</v>
      </c>
      <c r="K28897">
        <v>421</v>
      </c>
      <c r="L28897">
        <v>1202</v>
      </c>
    </row>
    <row r="28898" spans="1:12" x14ac:dyDescent="0.35">
      <c r="A28898">
        <v>2008</v>
      </c>
      <c r="B28898">
        <v>1</v>
      </c>
      <c r="C28898" t="s">
        <v>117</v>
      </c>
      <c r="D28898" t="s">
        <v>13</v>
      </c>
      <c r="E28898">
        <v>30.895249341320525</v>
      </c>
      <c r="F28898">
        <v>274.39538295440434</v>
      </c>
      <c r="G28898">
        <v>67.816713003020737</v>
      </c>
      <c r="H28898">
        <v>11.175214090022504</v>
      </c>
      <c r="I28898">
        <v>52</v>
      </c>
      <c r="J28898">
        <v>122</v>
      </c>
      <c r="K28898">
        <v>421</v>
      </c>
      <c r="L28898">
        <v>1202</v>
      </c>
    </row>
    <row r="28899" spans="1:12" x14ac:dyDescent="0.35">
      <c r="A28899">
        <v>2008</v>
      </c>
      <c r="B28899">
        <v>2</v>
      </c>
      <c r="C28899" t="s">
        <v>117</v>
      </c>
      <c r="D28899" t="s">
        <v>13</v>
      </c>
      <c r="E28899">
        <v>32.278213706235313</v>
      </c>
      <c r="F28899">
        <v>171.47544331110998</v>
      </c>
      <c r="G28899">
        <v>108.39782572107933</v>
      </c>
      <c r="H28899">
        <v>12</v>
      </c>
      <c r="I28899">
        <v>142</v>
      </c>
      <c r="J28899">
        <v>127</v>
      </c>
      <c r="K28899">
        <v>421</v>
      </c>
      <c r="L28899">
        <v>1202</v>
      </c>
    </row>
    <row r="28900" spans="1:12" x14ac:dyDescent="0.35">
      <c r="A28900">
        <v>2008</v>
      </c>
      <c r="B28900">
        <v>3</v>
      </c>
      <c r="C28900" t="s">
        <v>117</v>
      </c>
      <c r="D28900" t="s">
        <v>13</v>
      </c>
      <c r="E28900">
        <v>32.75783009284541</v>
      </c>
      <c r="F28900">
        <v>281.51369726300845</v>
      </c>
      <c r="G28900">
        <v>93.034605854530952</v>
      </c>
      <c r="H28900">
        <v>12</v>
      </c>
      <c r="I28900">
        <v>40</v>
      </c>
      <c r="J28900">
        <v>112</v>
      </c>
      <c r="K28900">
        <v>421</v>
      </c>
      <c r="L28900">
        <v>1202</v>
      </c>
    </row>
    <row r="28901" spans="1:12" x14ac:dyDescent="0.35">
      <c r="A28901">
        <v>2008</v>
      </c>
      <c r="B28901">
        <v>4</v>
      </c>
      <c r="C28901" t="s">
        <v>117</v>
      </c>
      <c r="D28901" t="s">
        <v>13</v>
      </c>
      <c r="E28901">
        <v>31.296623030598678</v>
      </c>
      <c r="F28901">
        <v>250.56632269838906</v>
      </c>
      <c r="G28901">
        <v>60.593384104267038</v>
      </c>
      <c r="H28901">
        <v>11.424319453250311</v>
      </c>
      <c r="I28901">
        <v>105</v>
      </c>
      <c r="J28901">
        <v>64</v>
      </c>
      <c r="K28901">
        <v>421</v>
      </c>
      <c r="L28901">
        <v>1202</v>
      </c>
    </row>
    <row r="28902" spans="1:12" x14ac:dyDescent="0.35">
      <c r="A28902">
        <v>2008</v>
      </c>
      <c r="B28902">
        <v>5</v>
      </c>
      <c r="C28902" t="s">
        <v>117</v>
      </c>
      <c r="D28902" t="s">
        <v>13</v>
      </c>
      <c r="E28902">
        <v>31.018761711253006</v>
      </c>
      <c r="F28902">
        <v>270.78594903248836</v>
      </c>
      <c r="G28902">
        <v>89.545870746964965</v>
      </c>
      <c r="H28902">
        <v>11.60500921254879</v>
      </c>
      <c r="I28902">
        <v>38</v>
      </c>
      <c r="J28902">
        <v>124</v>
      </c>
      <c r="K28902">
        <v>421</v>
      </c>
      <c r="L28902">
        <v>1202</v>
      </c>
    </row>
    <row r="28903" spans="1:12" x14ac:dyDescent="0.35">
      <c r="A28903">
        <v>2008</v>
      </c>
      <c r="B28903">
        <v>6</v>
      </c>
      <c r="C28903" t="s">
        <v>117</v>
      </c>
      <c r="D28903" t="s">
        <v>13</v>
      </c>
      <c r="E28903">
        <v>27.542090157909239</v>
      </c>
      <c r="F28903">
        <v>256.63150926440835</v>
      </c>
      <c r="G28903">
        <v>67.92066948889277</v>
      </c>
      <c r="H28903">
        <v>12</v>
      </c>
      <c r="I28903">
        <v>42</v>
      </c>
      <c r="J28903">
        <v>138</v>
      </c>
      <c r="K28903">
        <v>421</v>
      </c>
      <c r="L28903">
        <v>1202</v>
      </c>
    </row>
    <row r="28904" spans="1:12" x14ac:dyDescent="0.35">
      <c r="A28904">
        <v>2008</v>
      </c>
      <c r="B28904">
        <v>7</v>
      </c>
      <c r="C28904" t="s">
        <v>117</v>
      </c>
      <c r="D28904" t="s">
        <v>13</v>
      </c>
      <c r="E28904">
        <v>21.342726942338128</v>
      </c>
      <c r="F28904">
        <v>347.93922147350679</v>
      </c>
      <c r="G28904">
        <v>67.288320103946603</v>
      </c>
      <c r="H28904">
        <v>9.5834472035315521</v>
      </c>
      <c r="I28904">
        <v>173</v>
      </c>
      <c r="J28904">
        <v>73</v>
      </c>
      <c r="K28904">
        <v>421</v>
      </c>
      <c r="L28904">
        <v>1202</v>
      </c>
    </row>
    <row r="28905" spans="1:12" x14ac:dyDescent="0.35">
      <c r="A28905">
        <v>2008</v>
      </c>
      <c r="B28905">
        <v>8</v>
      </c>
      <c r="C28905" t="s">
        <v>117</v>
      </c>
      <c r="D28905" t="s">
        <v>13</v>
      </c>
      <c r="E28905">
        <v>17.232620628881751</v>
      </c>
      <c r="F28905">
        <v>405.69088050902417</v>
      </c>
      <c r="G28905">
        <v>70.691285389678029</v>
      </c>
      <c r="H28905">
        <v>12</v>
      </c>
      <c r="I28905">
        <v>93</v>
      </c>
      <c r="J28905">
        <v>102</v>
      </c>
      <c r="K28905">
        <v>421</v>
      </c>
      <c r="L28905">
        <v>1202</v>
      </c>
    </row>
    <row r="28906" spans="1:12" x14ac:dyDescent="0.35">
      <c r="A28906">
        <v>2008</v>
      </c>
      <c r="B28906">
        <v>9</v>
      </c>
      <c r="C28906" t="s">
        <v>117</v>
      </c>
      <c r="D28906" t="s">
        <v>13</v>
      </c>
      <c r="E28906">
        <v>14.731665253905771</v>
      </c>
      <c r="F28906">
        <v>402.25595863530168</v>
      </c>
      <c r="G28906">
        <v>37.6490075391104</v>
      </c>
      <c r="H28906">
        <v>12</v>
      </c>
      <c r="I28906">
        <v>89</v>
      </c>
      <c r="J28906">
        <v>144</v>
      </c>
      <c r="K28906">
        <v>421</v>
      </c>
      <c r="L28906">
        <v>1202</v>
      </c>
    </row>
    <row r="28907" spans="1:12" x14ac:dyDescent="0.35">
      <c r="A28907">
        <v>2008</v>
      </c>
      <c r="B28907">
        <v>10</v>
      </c>
      <c r="C28907" t="s">
        <v>117</v>
      </c>
      <c r="D28907" t="s">
        <v>13</v>
      </c>
      <c r="E28907">
        <v>19.790170309871499</v>
      </c>
      <c r="F28907">
        <v>260.40604687331063</v>
      </c>
      <c r="G28907">
        <v>75.309135545126225</v>
      </c>
      <c r="H28907">
        <v>12</v>
      </c>
      <c r="I28907">
        <v>45</v>
      </c>
      <c r="J28907">
        <v>97</v>
      </c>
      <c r="K28907">
        <v>421</v>
      </c>
      <c r="L28907">
        <v>1202</v>
      </c>
    </row>
    <row r="28908" spans="1:12" x14ac:dyDescent="0.35">
      <c r="A28908">
        <v>2008</v>
      </c>
      <c r="B28908">
        <v>11</v>
      </c>
      <c r="C28908" t="s">
        <v>117</v>
      </c>
      <c r="D28908" t="s">
        <v>13</v>
      </c>
      <c r="E28908">
        <v>20.129098409747272</v>
      </c>
      <c r="F28908">
        <v>262.53772273018757</v>
      </c>
      <c r="G28908">
        <v>71.871767869423309</v>
      </c>
      <c r="H28908">
        <v>8.9134473376674634</v>
      </c>
      <c r="I28908">
        <v>130</v>
      </c>
      <c r="J28908">
        <v>120</v>
      </c>
      <c r="K28908">
        <v>421</v>
      </c>
      <c r="L28908">
        <v>1202</v>
      </c>
    </row>
    <row r="28909" spans="1:12" x14ac:dyDescent="0.35">
      <c r="A28909">
        <v>2008</v>
      </c>
      <c r="B28909">
        <v>12</v>
      </c>
      <c r="C28909" t="s">
        <v>117</v>
      </c>
      <c r="D28909" t="s">
        <v>13</v>
      </c>
      <c r="E28909">
        <v>28.364318825946022</v>
      </c>
      <c r="F28909">
        <v>383.52022820955705</v>
      </c>
      <c r="G28909">
        <v>58.231422745133827</v>
      </c>
      <c r="H28909">
        <v>12</v>
      </c>
      <c r="I28909">
        <v>82</v>
      </c>
      <c r="J28909">
        <v>68</v>
      </c>
      <c r="K28909">
        <v>421</v>
      </c>
      <c r="L28909">
        <v>1202</v>
      </c>
    </row>
    <row r="28910" spans="1:12" x14ac:dyDescent="0.35">
      <c r="A28910">
        <v>2009</v>
      </c>
      <c r="B28910">
        <v>1</v>
      </c>
      <c r="C28910" t="s">
        <v>117</v>
      </c>
      <c r="D28910" t="s">
        <v>13</v>
      </c>
      <c r="E28910">
        <v>25.205062158821583</v>
      </c>
      <c r="F28910">
        <v>124.20509055833392</v>
      </c>
      <c r="G28910">
        <v>108.32387296095712</v>
      </c>
      <c r="H28910">
        <v>11.171179856772655</v>
      </c>
      <c r="I28910">
        <v>52</v>
      </c>
      <c r="J28910">
        <v>53</v>
      </c>
      <c r="K28910">
        <v>421</v>
      </c>
      <c r="L28910">
        <v>1202</v>
      </c>
    </row>
    <row r="28911" spans="1:12" x14ac:dyDescent="0.35">
      <c r="A28911">
        <v>2009</v>
      </c>
      <c r="B28911">
        <v>2</v>
      </c>
      <c r="C28911" t="s">
        <v>117</v>
      </c>
      <c r="D28911" t="s">
        <v>13</v>
      </c>
      <c r="E28911">
        <v>34.062789118676498</v>
      </c>
      <c r="F28911">
        <v>228.13955285488586</v>
      </c>
      <c r="G28911">
        <v>85.638909463483486</v>
      </c>
      <c r="H28911">
        <v>12</v>
      </c>
      <c r="I28911">
        <v>91</v>
      </c>
      <c r="J28911">
        <v>89</v>
      </c>
      <c r="K28911">
        <v>421</v>
      </c>
      <c r="L28911">
        <v>1202</v>
      </c>
    </row>
    <row r="28912" spans="1:12" x14ac:dyDescent="0.35">
      <c r="A28912">
        <v>2009</v>
      </c>
      <c r="B28912">
        <v>3</v>
      </c>
      <c r="C28912" t="s">
        <v>117</v>
      </c>
      <c r="D28912" t="s">
        <v>13</v>
      </c>
      <c r="E28912">
        <v>33.32126985685597</v>
      </c>
      <c r="F28912">
        <v>339.52404390312586</v>
      </c>
      <c r="G28912">
        <v>58.287230922574231</v>
      </c>
      <c r="H28912">
        <v>12</v>
      </c>
      <c r="I28912">
        <v>96</v>
      </c>
      <c r="J28912">
        <v>82</v>
      </c>
      <c r="K28912">
        <v>421</v>
      </c>
      <c r="L28912">
        <v>1202</v>
      </c>
    </row>
    <row r="28913" spans="1:12" x14ac:dyDescent="0.35">
      <c r="A28913">
        <v>2009</v>
      </c>
      <c r="B28913">
        <v>4</v>
      </c>
      <c r="C28913" t="s">
        <v>117</v>
      </c>
      <c r="D28913" t="s">
        <v>13</v>
      </c>
      <c r="E28913">
        <v>31.874613824605191</v>
      </c>
      <c r="F28913">
        <v>262.25370291541753</v>
      </c>
      <c r="G28913">
        <v>61.899832732482231</v>
      </c>
      <c r="H28913">
        <v>12</v>
      </c>
      <c r="I28913">
        <v>107</v>
      </c>
      <c r="J28913">
        <v>61</v>
      </c>
      <c r="K28913">
        <v>421</v>
      </c>
      <c r="L28913">
        <v>1202</v>
      </c>
    </row>
    <row r="28914" spans="1:12" x14ac:dyDescent="0.35">
      <c r="A28914">
        <v>2009</v>
      </c>
      <c r="B28914">
        <v>5</v>
      </c>
      <c r="C28914" t="s">
        <v>117</v>
      </c>
      <c r="D28914" t="s">
        <v>13</v>
      </c>
      <c r="E28914">
        <v>29.362863427440747</v>
      </c>
      <c r="F28914">
        <v>290.29496228245961</v>
      </c>
      <c r="G28914">
        <v>89.821588336706156</v>
      </c>
      <c r="H28914">
        <v>12</v>
      </c>
      <c r="I28914">
        <v>32</v>
      </c>
      <c r="J28914">
        <v>142</v>
      </c>
      <c r="K28914">
        <v>421</v>
      </c>
      <c r="L28914">
        <v>1202</v>
      </c>
    </row>
    <row r="28915" spans="1:12" x14ac:dyDescent="0.35">
      <c r="A28915">
        <v>2009</v>
      </c>
      <c r="B28915">
        <v>6</v>
      </c>
      <c r="C28915" t="s">
        <v>117</v>
      </c>
      <c r="D28915" t="s">
        <v>13</v>
      </c>
      <c r="E28915">
        <v>25.892844720462328</v>
      </c>
      <c r="F28915">
        <v>385.37754553738989</v>
      </c>
      <c r="G28915">
        <v>83.483274141422811</v>
      </c>
      <c r="H28915">
        <v>12</v>
      </c>
      <c r="I28915">
        <v>175</v>
      </c>
      <c r="J28915">
        <v>64</v>
      </c>
      <c r="K28915">
        <v>421</v>
      </c>
      <c r="L28915">
        <v>1202</v>
      </c>
    </row>
    <row r="28916" spans="1:12" x14ac:dyDescent="0.35">
      <c r="A28916">
        <v>2009</v>
      </c>
      <c r="B28916">
        <v>7</v>
      </c>
      <c r="C28916" t="s">
        <v>117</v>
      </c>
      <c r="D28916" t="s">
        <v>13</v>
      </c>
      <c r="E28916">
        <v>23.609113876272463</v>
      </c>
      <c r="F28916">
        <v>364.91294471560997</v>
      </c>
      <c r="G28916">
        <v>108.61574017913154</v>
      </c>
      <c r="H28916">
        <v>12</v>
      </c>
      <c r="I28916">
        <v>121</v>
      </c>
      <c r="J28916">
        <v>106</v>
      </c>
      <c r="K28916">
        <v>421</v>
      </c>
      <c r="L28916">
        <v>1202</v>
      </c>
    </row>
    <row r="28917" spans="1:12" x14ac:dyDescent="0.35">
      <c r="A28917">
        <v>2009</v>
      </c>
      <c r="B28917">
        <v>8</v>
      </c>
      <c r="C28917" t="s">
        <v>117</v>
      </c>
      <c r="D28917" t="s">
        <v>13</v>
      </c>
      <c r="E28917">
        <v>18.942429267349418</v>
      </c>
      <c r="F28917">
        <v>301.93499354236644</v>
      </c>
      <c r="G28917">
        <v>99.198873026531544</v>
      </c>
      <c r="H28917">
        <v>12</v>
      </c>
      <c r="I28917">
        <v>142</v>
      </c>
      <c r="J28917">
        <v>130</v>
      </c>
      <c r="K28917">
        <v>421</v>
      </c>
      <c r="L28917">
        <v>1202</v>
      </c>
    </row>
    <row r="28918" spans="1:12" x14ac:dyDescent="0.35">
      <c r="A28918">
        <v>2009</v>
      </c>
      <c r="B28918">
        <v>9</v>
      </c>
      <c r="C28918" t="s">
        <v>117</v>
      </c>
      <c r="D28918" t="s">
        <v>13</v>
      </c>
      <c r="E28918">
        <v>17.231216462774054</v>
      </c>
      <c r="F28918">
        <v>303.80005502510869</v>
      </c>
      <c r="G28918">
        <v>53.448462978137414</v>
      </c>
      <c r="H28918">
        <v>12</v>
      </c>
      <c r="I28918">
        <v>63</v>
      </c>
      <c r="J28918">
        <v>100</v>
      </c>
      <c r="K28918">
        <v>421</v>
      </c>
      <c r="L28918">
        <v>1202</v>
      </c>
    </row>
    <row r="28919" spans="1:12" x14ac:dyDescent="0.35">
      <c r="A28919">
        <v>2009</v>
      </c>
      <c r="B28919">
        <v>10</v>
      </c>
      <c r="C28919" t="s">
        <v>117</v>
      </c>
      <c r="D28919" t="s">
        <v>13</v>
      </c>
      <c r="E28919">
        <v>17.570770292960706</v>
      </c>
      <c r="F28919">
        <v>251.83306429970244</v>
      </c>
      <c r="G28919">
        <v>61.938393877646583</v>
      </c>
      <c r="H28919">
        <v>12</v>
      </c>
      <c r="I28919">
        <v>116</v>
      </c>
      <c r="J28919">
        <v>72</v>
      </c>
      <c r="K28919">
        <v>421</v>
      </c>
      <c r="L28919">
        <v>1202</v>
      </c>
    </row>
    <row r="28920" spans="1:12" x14ac:dyDescent="0.35">
      <c r="A28920">
        <v>2009</v>
      </c>
      <c r="B28920">
        <v>11</v>
      </c>
      <c r="C28920" t="s">
        <v>117</v>
      </c>
      <c r="D28920" t="s">
        <v>13</v>
      </c>
      <c r="E28920">
        <v>21.395366555261724</v>
      </c>
      <c r="F28920">
        <v>239.94402053436903</v>
      </c>
      <c r="G28920">
        <v>97.504149953574938</v>
      </c>
      <c r="H28920">
        <v>11.541321374700338</v>
      </c>
      <c r="I28920">
        <v>123</v>
      </c>
      <c r="J28920">
        <v>115</v>
      </c>
      <c r="K28920">
        <v>421</v>
      </c>
      <c r="L28920">
        <v>1202</v>
      </c>
    </row>
    <row r="28921" spans="1:12" x14ac:dyDescent="0.35">
      <c r="A28921">
        <v>2009</v>
      </c>
      <c r="B28921">
        <v>12</v>
      </c>
      <c r="C28921" t="s">
        <v>117</v>
      </c>
      <c r="D28921" t="s">
        <v>13</v>
      </c>
      <c r="E28921">
        <v>26.555864351448498</v>
      </c>
      <c r="F28921">
        <v>265.65246913972936</v>
      </c>
      <c r="G28921">
        <v>75.520764100077116</v>
      </c>
      <c r="H28921">
        <v>10.260171778452843</v>
      </c>
      <c r="I28921">
        <v>50</v>
      </c>
      <c r="J28921">
        <v>63</v>
      </c>
      <c r="K28921">
        <v>421</v>
      </c>
      <c r="L28921">
        <v>1202</v>
      </c>
    </row>
    <row r="28922" spans="1:12" x14ac:dyDescent="0.35">
      <c r="A28922">
        <v>2010</v>
      </c>
      <c r="B28922">
        <v>1</v>
      </c>
      <c r="C28922" t="s">
        <v>117</v>
      </c>
      <c r="D28922" t="s">
        <v>13</v>
      </c>
      <c r="E28922">
        <v>31.504886986549455</v>
      </c>
      <c r="F28922">
        <v>337.78360784046799</v>
      </c>
      <c r="G28922">
        <v>62.479062760648567</v>
      </c>
      <c r="H28922">
        <v>10.104649646936737</v>
      </c>
      <c r="I28922">
        <v>72</v>
      </c>
      <c r="J28922">
        <v>169</v>
      </c>
      <c r="K28922">
        <v>421</v>
      </c>
      <c r="L28922">
        <v>1202</v>
      </c>
    </row>
    <row r="28923" spans="1:12" x14ac:dyDescent="0.35">
      <c r="A28923">
        <v>2010</v>
      </c>
      <c r="B28923">
        <v>2</v>
      </c>
      <c r="C28923" t="s">
        <v>117</v>
      </c>
      <c r="D28923" t="s">
        <v>13</v>
      </c>
      <c r="E28923">
        <v>34.052875605409085</v>
      </c>
      <c r="F28923">
        <v>261.01952202256024</v>
      </c>
      <c r="G28923">
        <v>108.89900184310082</v>
      </c>
      <c r="H28923">
        <v>11.27295454883901</v>
      </c>
      <c r="I28923">
        <v>175</v>
      </c>
      <c r="J28923">
        <v>80</v>
      </c>
      <c r="K28923">
        <v>421</v>
      </c>
      <c r="L28923">
        <v>1202</v>
      </c>
    </row>
    <row r="28924" spans="1:12" x14ac:dyDescent="0.35">
      <c r="A28924">
        <v>2010</v>
      </c>
      <c r="B28924">
        <v>3</v>
      </c>
      <c r="C28924" t="s">
        <v>117</v>
      </c>
      <c r="D28924" t="s">
        <v>13</v>
      </c>
      <c r="E28924">
        <v>32.326113502736511</v>
      </c>
      <c r="F28924">
        <v>299.16119725598207</v>
      </c>
      <c r="G28924">
        <v>63.862064123676696</v>
      </c>
      <c r="H28924">
        <v>12</v>
      </c>
      <c r="I28924">
        <v>85</v>
      </c>
      <c r="J28924">
        <v>134</v>
      </c>
      <c r="K28924">
        <v>421</v>
      </c>
      <c r="L28924">
        <v>1202</v>
      </c>
    </row>
    <row r="28925" spans="1:12" x14ac:dyDescent="0.35">
      <c r="A28925">
        <v>2010</v>
      </c>
      <c r="B28925">
        <v>4</v>
      </c>
      <c r="C28925" t="s">
        <v>117</v>
      </c>
      <c r="D28925" t="s">
        <v>13</v>
      </c>
      <c r="E28925">
        <v>32.240517370541525</v>
      </c>
      <c r="F28925">
        <v>268.99276988727144</v>
      </c>
      <c r="G28925">
        <v>101.67182492767452</v>
      </c>
      <c r="H28925">
        <v>12</v>
      </c>
      <c r="I28925">
        <v>159</v>
      </c>
      <c r="J28925">
        <v>77</v>
      </c>
      <c r="K28925">
        <v>421</v>
      </c>
      <c r="L28925">
        <v>1202</v>
      </c>
    </row>
    <row r="28926" spans="1:12" x14ac:dyDescent="0.35">
      <c r="A28926">
        <v>2010</v>
      </c>
      <c r="B28926">
        <v>5</v>
      </c>
      <c r="C28926" t="s">
        <v>117</v>
      </c>
      <c r="D28926" t="s">
        <v>13</v>
      </c>
      <c r="E28926">
        <v>29.026720764019572</v>
      </c>
      <c r="F28926">
        <v>298.50261664547082</v>
      </c>
      <c r="G28926">
        <v>86.472912769621445</v>
      </c>
      <c r="H28926">
        <v>12</v>
      </c>
      <c r="I28926">
        <v>140</v>
      </c>
      <c r="J28926">
        <v>150</v>
      </c>
      <c r="K28926">
        <v>421</v>
      </c>
      <c r="L28926">
        <v>1202</v>
      </c>
    </row>
    <row r="28927" spans="1:12" x14ac:dyDescent="0.35">
      <c r="A28927">
        <v>2010</v>
      </c>
      <c r="B28927">
        <v>6</v>
      </c>
      <c r="C28927" t="s">
        <v>117</v>
      </c>
      <c r="D28927" t="s">
        <v>13</v>
      </c>
      <c r="E28927">
        <v>25.812656377355523</v>
      </c>
      <c r="F28927">
        <v>353.68639179601894</v>
      </c>
      <c r="G28927">
        <v>95.181591862056337</v>
      </c>
      <c r="H28927">
        <v>11.481836032925251</v>
      </c>
      <c r="I28927">
        <v>169</v>
      </c>
      <c r="J28927">
        <v>72</v>
      </c>
      <c r="K28927">
        <v>421</v>
      </c>
      <c r="L28927">
        <v>1202</v>
      </c>
    </row>
    <row r="28928" spans="1:12" x14ac:dyDescent="0.35">
      <c r="A28928">
        <v>2010</v>
      </c>
      <c r="B28928">
        <v>7</v>
      </c>
      <c r="C28928" t="s">
        <v>117</v>
      </c>
      <c r="D28928" t="s">
        <v>13</v>
      </c>
      <c r="E28928">
        <v>19.754271642155768</v>
      </c>
      <c r="F28928">
        <v>271.82566380189991</v>
      </c>
      <c r="G28928">
        <v>76.479258919915765</v>
      </c>
      <c r="H28928">
        <v>10.442084211478875</v>
      </c>
      <c r="I28928">
        <v>60</v>
      </c>
      <c r="J28928">
        <v>48</v>
      </c>
      <c r="K28928">
        <v>421</v>
      </c>
      <c r="L28928">
        <v>1202</v>
      </c>
    </row>
    <row r="28929" spans="1:12" x14ac:dyDescent="0.35">
      <c r="A28929">
        <v>2010</v>
      </c>
      <c r="B28929">
        <v>8</v>
      </c>
      <c r="C28929" t="s">
        <v>117</v>
      </c>
      <c r="D28929" t="s">
        <v>13</v>
      </c>
      <c r="E28929">
        <v>19.978678409567561</v>
      </c>
      <c r="F28929">
        <v>374.1427817208812</v>
      </c>
      <c r="G28929">
        <v>51.124029264062067</v>
      </c>
      <c r="H28929">
        <v>12</v>
      </c>
      <c r="I28929">
        <v>122</v>
      </c>
      <c r="J28929">
        <v>80</v>
      </c>
      <c r="K28929">
        <v>421</v>
      </c>
      <c r="L28929">
        <v>1202</v>
      </c>
    </row>
    <row r="28930" spans="1:12" x14ac:dyDescent="0.35">
      <c r="A28930">
        <v>2010</v>
      </c>
      <c r="B28930">
        <v>9</v>
      </c>
      <c r="C28930" t="s">
        <v>117</v>
      </c>
      <c r="D28930" t="s">
        <v>13</v>
      </c>
      <c r="E28930">
        <v>17.669230050770569</v>
      </c>
      <c r="F28930">
        <v>208.17613095498592</v>
      </c>
      <c r="G28930">
        <v>117.19958915738698</v>
      </c>
      <c r="H28930">
        <v>10.719852817740501</v>
      </c>
      <c r="I28930">
        <v>100</v>
      </c>
      <c r="J28930">
        <v>48</v>
      </c>
      <c r="K28930">
        <v>421</v>
      </c>
      <c r="L28930">
        <v>1202</v>
      </c>
    </row>
    <row r="28931" spans="1:12" x14ac:dyDescent="0.35">
      <c r="A28931">
        <v>2010</v>
      </c>
      <c r="B28931">
        <v>10</v>
      </c>
      <c r="C28931" t="s">
        <v>117</v>
      </c>
      <c r="D28931" t="s">
        <v>13</v>
      </c>
      <c r="E28931">
        <v>15.978830531911839</v>
      </c>
      <c r="F28931">
        <v>258.96754288158337</v>
      </c>
      <c r="G28931">
        <v>66.50078532241929</v>
      </c>
      <c r="H28931">
        <v>12</v>
      </c>
      <c r="I28931">
        <v>129</v>
      </c>
      <c r="J28931">
        <v>115</v>
      </c>
      <c r="K28931">
        <v>421</v>
      </c>
      <c r="L28931">
        <v>1202</v>
      </c>
    </row>
    <row r="28932" spans="1:12" x14ac:dyDescent="0.35">
      <c r="A28932">
        <v>2010</v>
      </c>
      <c r="B28932">
        <v>11</v>
      </c>
      <c r="C28932" t="s">
        <v>117</v>
      </c>
      <c r="D28932" t="s">
        <v>13</v>
      </c>
      <c r="E28932">
        <v>20.753404318844161</v>
      </c>
      <c r="F28932">
        <v>232.34126345091437</v>
      </c>
      <c r="G28932">
        <v>99.861895576332131</v>
      </c>
      <c r="H28932">
        <v>8.7065915066559683</v>
      </c>
      <c r="I28932">
        <v>61</v>
      </c>
      <c r="J28932">
        <v>123</v>
      </c>
      <c r="K28932">
        <v>421</v>
      </c>
      <c r="L28932">
        <v>1202</v>
      </c>
    </row>
    <row r="28933" spans="1:12" x14ac:dyDescent="0.35">
      <c r="A28933">
        <v>2010</v>
      </c>
      <c r="B28933">
        <v>12</v>
      </c>
      <c r="C28933" t="s">
        <v>117</v>
      </c>
      <c r="D28933" t="s">
        <v>13</v>
      </c>
      <c r="E28933">
        <v>24.034781267427565</v>
      </c>
      <c r="F28933">
        <v>269.06240444037104</v>
      </c>
      <c r="G28933">
        <v>69.83483729421485</v>
      </c>
      <c r="H28933">
        <v>11.665398973131424</v>
      </c>
      <c r="I28933">
        <v>149</v>
      </c>
      <c r="J28933">
        <v>55</v>
      </c>
      <c r="K28933">
        <v>421</v>
      </c>
      <c r="L28933">
        <v>1202</v>
      </c>
    </row>
    <row r="28934" spans="1:12" x14ac:dyDescent="0.35">
      <c r="A28934">
        <v>2011</v>
      </c>
      <c r="B28934">
        <v>1</v>
      </c>
      <c r="C28934" t="s">
        <v>117</v>
      </c>
      <c r="D28934" t="s">
        <v>13</v>
      </c>
      <c r="E28934">
        <v>29.357599468229292</v>
      </c>
      <c r="F28934">
        <v>256.11769390579656</v>
      </c>
      <c r="G28934">
        <v>69.483242994094752</v>
      </c>
      <c r="H28934">
        <v>10.297883173100185</v>
      </c>
      <c r="I28934">
        <v>143</v>
      </c>
      <c r="J28934">
        <v>68</v>
      </c>
      <c r="K28934">
        <v>421</v>
      </c>
      <c r="L28934">
        <v>1202</v>
      </c>
    </row>
    <row r="28935" spans="1:12" x14ac:dyDescent="0.35">
      <c r="A28935">
        <v>2011</v>
      </c>
      <c r="B28935">
        <v>2</v>
      </c>
      <c r="C28935" t="s">
        <v>117</v>
      </c>
      <c r="D28935" t="s">
        <v>13</v>
      </c>
      <c r="E28935">
        <v>31.290788641793977</v>
      </c>
      <c r="F28935">
        <v>277.7872383925187</v>
      </c>
      <c r="G28935">
        <v>47.748382521834685</v>
      </c>
      <c r="H28935">
        <v>11.196695441349078</v>
      </c>
      <c r="I28935">
        <v>174</v>
      </c>
      <c r="J28935">
        <v>152</v>
      </c>
      <c r="K28935">
        <v>421</v>
      </c>
      <c r="L28935">
        <v>1202</v>
      </c>
    </row>
    <row r="28936" spans="1:12" x14ac:dyDescent="0.35">
      <c r="A28936">
        <v>2011</v>
      </c>
      <c r="B28936">
        <v>3</v>
      </c>
      <c r="C28936" t="s">
        <v>117</v>
      </c>
      <c r="D28936" t="s">
        <v>13</v>
      </c>
      <c r="E28936">
        <v>30.762392606714769</v>
      </c>
      <c r="F28936">
        <v>206.89712721799879</v>
      </c>
      <c r="G28936">
        <v>70.487451395269119</v>
      </c>
      <c r="H28936">
        <v>10.202628172331421</v>
      </c>
      <c r="I28936">
        <v>130</v>
      </c>
      <c r="J28936">
        <v>143</v>
      </c>
      <c r="K28936">
        <v>421</v>
      </c>
      <c r="L28936">
        <v>1202</v>
      </c>
    </row>
    <row r="28937" spans="1:12" x14ac:dyDescent="0.35">
      <c r="A28937">
        <v>2011</v>
      </c>
      <c r="B28937">
        <v>4</v>
      </c>
      <c r="C28937" t="s">
        <v>117</v>
      </c>
      <c r="D28937" t="s">
        <v>13</v>
      </c>
      <c r="E28937">
        <v>30.020203019556639</v>
      </c>
      <c r="F28937">
        <v>263.89510220141813</v>
      </c>
      <c r="G28937">
        <v>66.356977629344158</v>
      </c>
      <c r="H28937">
        <v>12</v>
      </c>
      <c r="I28937">
        <v>40</v>
      </c>
      <c r="J28937">
        <v>71</v>
      </c>
      <c r="K28937">
        <v>421</v>
      </c>
      <c r="L28937">
        <v>1202</v>
      </c>
    </row>
    <row r="28938" spans="1:12" x14ac:dyDescent="0.35">
      <c r="A28938">
        <v>2011</v>
      </c>
      <c r="B28938">
        <v>5</v>
      </c>
      <c r="C28938" t="s">
        <v>117</v>
      </c>
      <c r="D28938" t="s">
        <v>13</v>
      </c>
      <c r="E28938">
        <v>29.636202080367511</v>
      </c>
      <c r="F28938">
        <v>317.87396430672658</v>
      </c>
      <c r="G28938">
        <v>54.652646796142669</v>
      </c>
      <c r="H28938">
        <v>12</v>
      </c>
      <c r="I28938">
        <v>154</v>
      </c>
      <c r="J28938">
        <v>114</v>
      </c>
      <c r="K28938">
        <v>421</v>
      </c>
      <c r="L28938">
        <v>1202</v>
      </c>
    </row>
    <row r="28939" spans="1:12" x14ac:dyDescent="0.35">
      <c r="A28939">
        <v>2011</v>
      </c>
      <c r="B28939">
        <v>6</v>
      </c>
      <c r="C28939" t="s">
        <v>117</v>
      </c>
      <c r="D28939" t="s">
        <v>13</v>
      </c>
      <c r="E28939">
        <v>25.676197254622835</v>
      </c>
      <c r="F28939">
        <v>297.28417337187869</v>
      </c>
      <c r="G28939">
        <v>67.633789577969139</v>
      </c>
      <c r="H28939">
        <v>12</v>
      </c>
      <c r="I28939">
        <v>69</v>
      </c>
      <c r="J28939">
        <v>91</v>
      </c>
      <c r="K28939">
        <v>421</v>
      </c>
      <c r="L28939">
        <v>1202</v>
      </c>
    </row>
    <row r="28940" spans="1:12" x14ac:dyDescent="0.35">
      <c r="A28940">
        <v>2011</v>
      </c>
      <c r="B28940">
        <v>7</v>
      </c>
      <c r="C28940" t="s">
        <v>117</v>
      </c>
      <c r="D28940" t="s">
        <v>13</v>
      </c>
      <c r="E28940">
        <v>23.778043355721881</v>
      </c>
      <c r="F28940">
        <v>415.3633713737961</v>
      </c>
      <c r="G28940">
        <v>60.948898061468249</v>
      </c>
      <c r="H28940">
        <v>12</v>
      </c>
      <c r="I28940">
        <v>131</v>
      </c>
      <c r="J28940">
        <v>91</v>
      </c>
      <c r="K28940">
        <v>421</v>
      </c>
      <c r="L28940">
        <v>1202</v>
      </c>
    </row>
    <row r="28941" spans="1:12" x14ac:dyDescent="0.35">
      <c r="A28941">
        <v>2011</v>
      </c>
      <c r="B28941">
        <v>8</v>
      </c>
      <c r="C28941" t="s">
        <v>117</v>
      </c>
      <c r="D28941" t="s">
        <v>13</v>
      </c>
      <c r="E28941">
        <v>21.599871626455862</v>
      </c>
      <c r="F28941">
        <v>336.8743514191757</v>
      </c>
      <c r="G28941">
        <v>92.814213547795731</v>
      </c>
      <c r="H28941">
        <v>11.25164130008034</v>
      </c>
      <c r="I28941">
        <v>127</v>
      </c>
      <c r="J28941">
        <v>122</v>
      </c>
      <c r="K28941">
        <v>421</v>
      </c>
      <c r="L28941">
        <v>1202</v>
      </c>
    </row>
    <row r="28942" spans="1:12" x14ac:dyDescent="0.35">
      <c r="A28942">
        <v>2011</v>
      </c>
      <c r="B28942">
        <v>9</v>
      </c>
      <c r="C28942" t="s">
        <v>117</v>
      </c>
      <c r="D28942" t="s">
        <v>13</v>
      </c>
      <c r="E28942">
        <v>19.815609905999537</v>
      </c>
      <c r="F28942">
        <v>199.41284458306887</v>
      </c>
      <c r="G28942">
        <v>83.369202369849035</v>
      </c>
      <c r="H28942">
        <v>10.967735504130804</v>
      </c>
      <c r="I28942">
        <v>8</v>
      </c>
      <c r="J28942">
        <v>112</v>
      </c>
      <c r="K28942">
        <v>421</v>
      </c>
      <c r="L28942">
        <v>1202</v>
      </c>
    </row>
    <row r="28943" spans="1:12" x14ac:dyDescent="0.35">
      <c r="A28943">
        <v>2011</v>
      </c>
      <c r="B28943">
        <v>10</v>
      </c>
      <c r="C28943" t="s">
        <v>117</v>
      </c>
      <c r="D28943" t="s">
        <v>13</v>
      </c>
      <c r="E28943">
        <v>17.144728230181215</v>
      </c>
      <c r="F28943">
        <v>329.99522619931054</v>
      </c>
      <c r="G28943">
        <v>54.47862180936481</v>
      </c>
      <c r="H28943">
        <v>11.280017669689737</v>
      </c>
      <c r="I28943">
        <v>57</v>
      </c>
      <c r="J28943">
        <v>94</v>
      </c>
      <c r="K28943">
        <v>421</v>
      </c>
      <c r="L28943">
        <v>1202</v>
      </c>
    </row>
    <row r="28944" spans="1:12" x14ac:dyDescent="0.35">
      <c r="A28944">
        <v>2011</v>
      </c>
      <c r="B28944">
        <v>11</v>
      </c>
      <c r="C28944" t="s">
        <v>117</v>
      </c>
      <c r="D28944" t="s">
        <v>13</v>
      </c>
      <c r="E28944">
        <v>23.475797547358486</v>
      </c>
      <c r="F28944">
        <v>242.41434982501258</v>
      </c>
      <c r="G28944">
        <v>84.094824298650366</v>
      </c>
      <c r="H28944">
        <v>12</v>
      </c>
      <c r="I28944">
        <v>63</v>
      </c>
      <c r="J28944">
        <v>42</v>
      </c>
      <c r="K28944">
        <v>421</v>
      </c>
      <c r="L28944">
        <v>1202</v>
      </c>
    </row>
    <row r="28945" spans="1:12" x14ac:dyDescent="0.35">
      <c r="A28945">
        <v>2011</v>
      </c>
      <c r="B28945">
        <v>12</v>
      </c>
      <c r="C28945" t="s">
        <v>117</v>
      </c>
      <c r="D28945" t="s">
        <v>13</v>
      </c>
      <c r="E28945">
        <v>28.830437876455129</v>
      </c>
      <c r="F28945">
        <v>274.8054096002565</v>
      </c>
      <c r="G28945">
        <v>86.100319705418343</v>
      </c>
      <c r="H28945">
        <v>12</v>
      </c>
      <c r="I28945">
        <v>96</v>
      </c>
      <c r="J28945">
        <v>120</v>
      </c>
      <c r="K28945">
        <v>421</v>
      </c>
      <c r="L28945">
        <v>1202</v>
      </c>
    </row>
    <row r="28946" spans="1:12" x14ac:dyDescent="0.35">
      <c r="A28946">
        <v>2012</v>
      </c>
      <c r="B28946">
        <v>1</v>
      </c>
      <c r="C28946" t="s">
        <v>117</v>
      </c>
      <c r="D28946" t="s">
        <v>13</v>
      </c>
      <c r="E28946">
        <v>29.881800134901809</v>
      </c>
      <c r="F28946">
        <v>208.80747844374855</v>
      </c>
      <c r="G28946">
        <v>50.923107646398634</v>
      </c>
      <c r="H28946">
        <v>12</v>
      </c>
      <c r="I28946">
        <v>55</v>
      </c>
      <c r="J28946">
        <v>87</v>
      </c>
      <c r="K28946">
        <v>421</v>
      </c>
      <c r="L28946">
        <v>1202</v>
      </c>
    </row>
    <row r="28947" spans="1:12" x14ac:dyDescent="0.35">
      <c r="A28947">
        <v>2012</v>
      </c>
      <c r="B28947">
        <v>2</v>
      </c>
      <c r="C28947" t="s">
        <v>117</v>
      </c>
      <c r="D28947" t="s">
        <v>13</v>
      </c>
      <c r="E28947">
        <v>29.571913108158043</v>
      </c>
      <c r="F28947">
        <v>167.10285218874134</v>
      </c>
      <c r="G28947">
        <v>78.851199141400741</v>
      </c>
      <c r="H28947">
        <v>12</v>
      </c>
      <c r="I28947">
        <v>45</v>
      </c>
      <c r="J28947">
        <v>74</v>
      </c>
      <c r="K28947">
        <v>421</v>
      </c>
      <c r="L28947">
        <v>1202</v>
      </c>
    </row>
    <row r="28948" spans="1:12" x14ac:dyDescent="0.35">
      <c r="A28948">
        <v>2012</v>
      </c>
      <c r="B28948">
        <v>3</v>
      </c>
      <c r="C28948" t="s">
        <v>117</v>
      </c>
      <c r="D28948" t="s">
        <v>13</v>
      </c>
      <c r="E28948">
        <v>32.318335701967406</v>
      </c>
      <c r="F28948">
        <v>281.32152734446419</v>
      </c>
      <c r="G28948">
        <v>64.673419630241995</v>
      </c>
      <c r="H28948">
        <v>12</v>
      </c>
      <c r="I28948">
        <v>174</v>
      </c>
      <c r="J28948">
        <v>121</v>
      </c>
      <c r="K28948">
        <v>421</v>
      </c>
      <c r="L28948">
        <v>1202</v>
      </c>
    </row>
    <row r="28949" spans="1:12" x14ac:dyDescent="0.35">
      <c r="A28949">
        <v>2012</v>
      </c>
      <c r="B28949">
        <v>4</v>
      </c>
      <c r="C28949" t="s">
        <v>117</v>
      </c>
      <c r="D28949" t="s">
        <v>13</v>
      </c>
      <c r="E28949">
        <v>31.561168064820649</v>
      </c>
      <c r="F28949">
        <v>285.79852336346607</v>
      </c>
      <c r="G28949">
        <v>37.238888557828638</v>
      </c>
      <c r="H28949">
        <v>12</v>
      </c>
      <c r="I28949">
        <v>34</v>
      </c>
      <c r="J28949">
        <v>106</v>
      </c>
      <c r="K28949">
        <v>421</v>
      </c>
      <c r="L28949">
        <v>1202</v>
      </c>
    </row>
    <row r="28950" spans="1:12" x14ac:dyDescent="0.35">
      <c r="A28950">
        <v>2012</v>
      </c>
      <c r="B28950">
        <v>5</v>
      </c>
      <c r="C28950" t="s">
        <v>117</v>
      </c>
      <c r="D28950" t="s">
        <v>13</v>
      </c>
      <c r="E28950">
        <v>26.880790918268428</v>
      </c>
      <c r="F28950">
        <v>225.13405541454364</v>
      </c>
      <c r="G28950">
        <v>75.098944635758073</v>
      </c>
      <c r="H28950">
        <v>11.352184334299437</v>
      </c>
      <c r="I28950">
        <v>121</v>
      </c>
      <c r="J28950">
        <v>124</v>
      </c>
      <c r="K28950">
        <v>421</v>
      </c>
      <c r="L28950">
        <v>1202</v>
      </c>
    </row>
    <row r="28951" spans="1:12" x14ac:dyDescent="0.35">
      <c r="A28951">
        <v>2012</v>
      </c>
      <c r="B28951">
        <v>6</v>
      </c>
      <c r="C28951" t="s">
        <v>117</v>
      </c>
      <c r="D28951" t="s">
        <v>13</v>
      </c>
      <c r="E28951">
        <v>26.330743167364222</v>
      </c>
      <c r="F28951">
        <v>348.75835708863559</v>
      </c>
      <c r="G28951">
        <v>76.989024082910987</v>
      </c>
      <c r="H28951">
        <v>7.9593288281548622</v>
      </c>
      <c r="I28951">
        <v>75</v>
      </c>
      <c r="J28951">
        <v>161</v>
      </c>
      <c r="K28951">
        <v>421</v>
      </c>
      <c r="L28951">
        <v>1202</v>
      </c>
    </row>
    <row r="28952" spans="1:12" x14ac:dyDescent="0.35">
      <c r="A28952">
        <v>2012</v>
      </c>
      <c r="B28952">
        <v>7</v>
      </c>
      <c r="C28952" t="s">
        <v>117</v>
      </c>
      <c r="D28952" t="s">
        <v>13</v>
      </c>
      <c r="E28952">
        <v>20.559380844875889</v>
      </c>
      <c r="F28952">
        <v>364.54490108408982</v>
      </c>
      <c r="G28952">
        <v>70.372376557348957</v>
      </c>
      <c r="H28952">
        <v>12</v>
      </c>
      <c r="I28952">
        <v>178</v>
      </c>
      <c r="J28952">
        <v>52</v>
      </c>
      <c r="K28952">
        <v>421</v>
      </c>
      <c r="L28952">
        <v>1202</v>
      </c>
    </row>
    <row r="28953" spans="1:12" x14ac:dyDescent="0.35">
      <c r="A28953">
        <v>2012</v>
      </c>
      <c r="B28953">
        <v>8</v>
      </c>
      <c r="C28953" t="s">
        <v>117</v>
      </c>
      <c r="D28953" t="s">
        <v>13</v>
      </c>
      <c r="E28953">
        <v>20.283371669297448</v>
      </c>
      <c r="F28953">
        <v>271.62880283562663</v>
      </c>
      <c r="G28953">
        <v>83.420651483298485</v>
      </c>
      <c r="H28953">
        <v>12</v>
      </c>
      <c r="I28953">
        <v>106</v>
      </c>
      <c r="J28953">
        <v>36</v>
      </c>
      <c r="K28953">
        <v>421</v>
      </c>
      <c r="L28953">
        <v>1202</v>
      </c>
    </row>
    <row r="28954" spans="1:12" x14ac:dyDescent="0.35">
      <c r="A28954">
        <v>2012</v>
      </c>
      <c r="B28954">
        <v>9</v>
      </c>
      <c r="C28954" t="s">
        <v>117</v>
      </c>
      <c r="D28954" t="s">
        <v>13</v>
      </c>
      <c r="E28954">
        <v>17.302937232865013</v>
      </c>
      <c r="F28954">
        <v>256.14160420916119</v>
      </c>
      <c r="G28954">
        <v>83.219707110265432</v>
      </c>
      <c r="H28954">
        <v>12</v>
      </c>
      <c r="I28954">
        <v>40</v>
      </c>
      <c r="J28954">
        <v>121</v>
      </c>
      <c r="K28954">
        <v>421</v>
      </c>
      <c r="L28954">
        <v>1202</v>
      </c>
    </row>
    <row r="28955" spans="1:12" x14ac:dyDescent="0.35">
      <c r="A28955">
        <v>2012</v>
      </c>
      <c r="B28955">
        <v>10</v>
      </c>
      <c r="C28955" t="s">
        <v>117</v>
      </c>
      <c r="D28955" t="s">
        <v>13</v>
      </c>
      <c r="E28955">
        <v>16.229444200641559</v>
      </c>
      <c r="F28955">
        <v>313.81001810771272</v>
      </c>
      <c r="G28955">
        <v>86.554323271800399</v>
      </c>
      <c r="H28955">
        <v>12</v>
      </c>
      <c r="I28955">
        <v>100</v>
      </c>
      <c r="J28955">
        <v>138</v>
      </c>
      <c r="K28955">
        <v>421</v>
      </c>
      <c r="L28955">
        <v>1202</v>
      </c>
    </row>
    <row r="28956" spans="1:12" x14ac:dyDescent="0.35">
      <c r="A28956">
        <v>2012</v>
      </c>
      <c r="B28956">
        <v>11</v>
      </c>
      <c r="C28956" t="s">
        <v>117</v>
      </c>
      <c r="D28956" t="s">
        <v>13</v>
      </c>
      <c r="E28956">
        <v>23.123797060930567</v>
      </c>
      <c r="F28956">
        <v>286.02798429544481</v>
      </c>
      <c r="G28956">
        <v>78.932139945273377</v>
      </c>
      <c r="H28956">
        <v>12</v>
      </c>
      <c r="I28956">
        <v>143</v>
      </c>
      <c r="J28956">
        <v>56</v>
      </c>
      <c r="K28956">
        <v>421</v>
      </c>
      <c r="L28956">
        <v>1202</v>
      </c>
    </row>
    <row r="28957" spans="1:12" x14ac:dyDescent="0.35">
      <c r="A28957">
        <v>2012</v>
      </c>
      <c r="B28957">
        <v>12</v>
      </c>
      <c r="C28957" t="s">
        <v>117</v>
      </c>
      <c r="D28957" t="s">
        <v>13</v>
      </c>
      <c r="E28957">
        <v>26.72055087590206</v>
      </c>
      <c r="F28957">
        <v>328.0167687410044</v>
      </c>
      <c r="G28957">
        <v>104.80419720539933</v>
      </c>
      <c r="H28957">
        <v>11.998101546596271</v>
      </c>
      <c r="I28957">
        <v>85</v>
      </c>
      <c r="J28957">
        <v>77</v>
      </c>
      <c r="K28957">
        <v>421</v>
      </c>
      <c r="L28957">
        <v>1202</v>
      </c>
    </row>
    <row r="28958" spans="1:12" x14ac:dyDescent="0.35">
      <c r="A28958">
        <v>2013</v>
      </c>
      <c r="B28958">
        <v>1</v>
      </c>
      <c r="C28958" t="s">
        <v>117</v>
      </c>
      <c r="D28958" t="s">
        <v>13</v>
      </c>
      <c r="E28958">
        <v>30.401795466616448</v>
      </c>
      <c r="F28958">
        <v>323.74216198889633</v>
      </c>
      <c r="G28958">
        <v>69.36807409383303</v>
      </c>
      <c r="H28958">
        <v>10.56220869124015</v>
      </c>
      <c r="I28958">
        <v>143</v>
      </c>
      <c r="J28958">
        <v>136</v>
      </c>
      <c r="K28958">
        <v>421</v>
      </c>
      <c r="L28958">
        <v>1202</v>
      </c>
    </row>
    <row r="28959" spans="1:12" x14ac:dyDescent="0.35">
      <c r="A28959">
        <v>2013</v>
      </c>
      <c r="B28959">
        <v>2</v>
      </c>
      <c r="C28959" t="s">
        <v>117</v>
      </c>
      <c r="D28959" t="s">
        <v>13</v>
      </c>
      <c r="E28959">
        <v>34.952929687845717</v>
      </c>
      <c r="F28959">
        <v>279.10492442094755</v>
      </c>
      <c r="G28959">
        <v>67.345579994770105</v>
      </c>
      <c r="H28959">
        <v>12</v>
      </c>
      <c r="I28959">
        <v>112</v>
      </c>
      <c r="J28959">
        <v>150</v>
      </c>
      <c r="K28959">
        <v>421</v>
      </c>
      <c r="L28959">
        <v>1202</v>
      </c>
    </row>
    <row r="28960" spans="1:12" x14ac:dyDescent="0.35">
      <c r="A28960">
        <v>2013</v>
      </c>
      <c r="B28960">
        <v>3</v>
      </c>
      <c r="C28960" t="s">
        <v>117</v>
      </c>
      <c r="D28960" t="s">
        <v>13</v>
      </c>
      <c r="E28960">
        <v>34.537482618290049</v>
      </c>
      <c r="F28960">
        <v>284.14318032622378</v>
      </c>
      <c r="G28960">
        <v>77.938507043108615</v>
      </c>
      <c r="H28960">
        <v>12</v>
      </c>
      <c r="I28960">
        <v>129</v>
      </c>
      <c r="J28960">
        <v>105</v>
      </c>
      <c r="K28960">
        <v>421</v>
      </c>
      <c r="L28960">
        <v>1202</v>
      </c>
    </row>
    <row r="28961" spans="1:12" x14ac:dyDescent="0.35">
      <c r="A28961">
        <v>2013</v>
      </c>
      <c r="B28961">
        <v>4</v>
      </c>
      <c r="C28961" t="s">
        <v>117</v>
      </c>
      <c r="D28961" t="s">
        <v>13</v>
      </c>
      <c r="E28961">
        <v>29.871200176885012</v>
      </c>
      <c r="F28961">
        <v>266.34107416473012</v>
      </c>
      <c r="G28961">
        <v>77.844835513731908</v>
      </c>
      <c r="H28961">
        <v>12</v>
      </c>
      <c r="I28961">
        <v>146</v>
      </c>
      <c r="J28961">
        <v>110</v>
      </c>
      <c r="K28961">
        <v>421</v>
      </c>
      <c r="L28961">
        <v>1202</v>
      </c>
    </row>
    <row r="28962" spans="1:12" x14ac:dyDescent="0.35">
      <c r="A28962">
        <v>2013</v>
      </c>
      <c r="B28962">
        <v>5</v>
      </c>
      <c r="C28962" t="s">
        <v>117</v>
      </c>
      <c r="D28962" t="s">
        <v>13</v>
      </c>
      <c r="E28962">
        <v>29.573360533236063</v>
      </c>
      <c r="F28962">
        <v>334.11987636988437</v>
      </c>
      <c r="G28962">
        <v>59.363219575463539</v>
      </c>
      <c r="H28962">
        <v>12</v>
      </c>
      <c r="I28962">
        <v>167</v>
      </c>
      <c r="J28962">
        <v>61</v>
      </c>
      <c r="K28962">
        <v>421</v>
      </c>
      <c r="L28962">
        <v>1202</v>
      </c>
    </row>
    <row r="28963" spans="1:12" x14ac:dyDescent="0.35">
      <c r="A28963">
        <v>2013</v>
      </c>
      <c r="B28963">
        <v>6</v>
      </c>
      <c r="C28963" t="s">
        <v>117</v>
      </c>
      <c r="D28963" t="s">
        <v>13</v>
      </c>
      <c r="E28963">
        <v>25.31126179563174</v>
      </c>
      <c r="F28963">
        <v>334.35045348544622</v>
      </c>
      <c r="G28963">
        <v>65.760020405777283</v>
      </c>
      <c r="H28963">
        <v>12</v>
      </c>
      <c r="I28963">
        <v>110</v>
      </c>
      <c r="J28963">
        <v>151</v>
      </c>
      <c r="K28963">
        <v>421</v>
      </c>
      <c r="L28963">
        <v>1202</v>
      </c>
    </row>
    <row r="28964" spans="1:12" x14ac:dyDescent="0.35">
      <c r="A28964">
        <v>2013</v>
      </c>
      <c r="B28964">
        <v>7</v>
      </c>
      <c r="C28964" t="s">
        <v>117</v>
      </c>
      <c r="D28964" t="s">
        <v>13</v>
      </c>
      <c r="E28964">
        <v>22.11403908157379</v>
      </c>
      <c r="F28964">
        <v>364.68768089451578</v>
      </c>
      <c r="G28964">
        <v>50.954065138593357</v>
      </c>
      <c r="H28964">
        <v>10.775496593412658</v>
      </c>
      <c r="I28964">
        <v>32</v>
      </c>
      <c r="J28964">
        <v>82</v>
      </c>
      <c r="K28964">
        <v>421</v>
      </c>
      <c r="L28964">
        <v>1202</v>
      </c>
    </row>
    <row r="28965" spans="1:12" x14ac:dyDescent="0.35">
      <c r="A28965">
        <v>2013</v>
      </c>
      <c r="B28965">
        <v>8</v>
      </c>
      <c r="C28965" t="s">
        <v>117</v>
      </c>
      <c r="D28965" t="s">
        <v>13</v>
      </c>
      <c r="E28965">
        <v>18.34474006084864</v>
      </c>
      <c r="F28965">
        <v>334.60010469916165</v>
      </c>
      <c r="G28965">
        <v>34.374972071455637</v>
      </c>
      <c r="H28965">
        <v>12</v>
      </c>
      <c r="I28965">
        <v>56</v>
      </c>
      <c r="J28965">
        <v>60</v>
      </c>
      <c r="K28965">
        <v>421</v>
      </c>
      <c r="L28965">
        <v>1202</v>
      </c>
    </row>
    <row r="28966" spans="1:12" x14ac:dyDescent="0.35">
      <c r="A28966">
        <v>2013</v>
      </c>
      <c r="B28966">
        <v>9</v>
      </c>
      <c r="C28966" t="s">
        <v>117</v>
      </c>
      <c r="D28966" t="s">
        <v>13</v>
      </c>
      <c r="E28966">
        <v>17.311364433125998</v>
      </c>
      <c r="F28966">
        <v>250.6854870348464</v>
      </c>
      <c r="G28966">
        <v>59.795491701334903</v>
      </c>
      <c r="H28966">
        <v>12</v>
      </c>
      <c r="I28966">
        <v>96</v>
      </c>
      <c r="J28966">
        <v>88</v>
      </c>
      <c r="K28966">
        <v>421</v>
      </c>
      <c r="L28966">
        <v>1202</v>
      </c>
    </row>
    <row r="28967" spans="1:12" x14ac:dyDescent="0.35">
      <c r="A28967">
        <v>2013</v>
      </c>
      <c r="B28967">
        <v>10</v>
      </c>
      <c r="C28967" t="s">
        <v>117</v>
      </c>
      <c r="D28967" t="s">
        <v>13</v>
      </c>
      <c r="E28967">
        <v>18.723933346876827</v>
      </c>
      <c r="F28967">
        <v>307.87723841038138</v>
      </c>
      <c r="G28967">
        <v>82.716800020552228</v>
      </c>
      <c r="H28967">
        <v>12</v>
      </c>
      <c r="I28967">
        <v>153</v>
      </c>
      <c r="J28967">
        <v>130</v>
      </c>
      <c r="K28967">
        <v>421</v>
      </c>
      <c r="L28967">
        <v>1202</v>
      </c>
    </row>
    <row r="28968" spans="1:12" x14ac:dyDescent="0.35">
      <c r="A28968">
        <v>2013</v>
      </c>
      <c r="B28968">
        <v>11</v>
      </c>
      <c r="C28968" t="s">
        <v>117</v>
      </c>
      <c r="D28968" t="s">
        <v>13</v>
      </c>
      <c r="E28968">
        <v>21.525341201852168</v>
      </c>
      <c r="F28968">
        <v>242.38838515308618</v>
      </c>
      <c r="G28968">
        <v>97.854300600970504</v>
      </c>
      <c r="H28968">
        <v>12</v>
      </c>
      <c r="I28968">
        <v>145</v>
      </c>
      <c r="J28968">
        <v>51</v>
      </c>
      <c r="K28968">
        <v>421</v>
      </c>
      <c r="L28968">
        <v>1202</v>
      </c>
    </row>
    <row r="28969" spans="1:12" x14ac:dyDescent="0.35">
      <c r="A28969">
        <v>2013</v>
      </c>
      <c r="B28969">
        <v>12</v>
      </c>
      <c r="C28969" t="s">
        <v>117</v>
      </c>
      <c r="D28969" t="s">
        <v>13</v>
      </c>
      <c r="E28969">
        <v>24.43044250017666</v>
      </c>
      <c r="F28969">
        <v>274.28258094195877</v>
      </c>
      <c r="G28969">
        <v>34.647031477284209</v>
      </c>
      <c r="H28969">
        <v>12</v>
      </c>
      <c r="I28969">
        <v>119</v>
      </c>
      <c r="J28969">
        <v>87</v>
      </c>
      <c r="K28969">
        <v>421</v>
      </c>
      <c r="L28969">
        <v>1202</v>
      </c>
    </row>
    <row r="28970" spans="1:12" x14ac:dyDescent="0.35">
      <c r="A28970">
        <v>2014</v>
      </c>
      <c r="B28970">
        <v>1</v>
      </c>
      <c r="C28970" t="s">
        <v>117</v>
      </c>
      <c r="D28970" t="s">
        <v>13</v>
      </c>
      <c r="E28970">
        <v>29.002113483461674</v>
      </c>
      <c r="F28970">
        <v>247.62138493452755</v>
      </c>
      <c r="G28970">
        <v>67.601116937693291</v>
      </c>
      <c r="H28970">
        <v>12</v>
      </c>
      <c r="I28970">
        <v>127</v>
      </c>
      <c r="J28970">
        <v>134</v>
      </c>
      <c r="K28970">
        <v>421</v>
      </c>
      <c r="L28970">
        <v>1202</v>
      </c>
    </row>
    <row r="28971" spans="1:12" x14ac:dyDescent="0.35">
      <c r="A28971">
        <v>2014</v>
      </c>
      <c r="B28971">
        <v>2</v>
      </c>
      <c r="C28971" t="s">
        <v>117</v>
      </c>
      <c r="D28971" t="s">
        <v>13</v>
      </c>
      <c r="E28971">
        <v>36.611632864839116</v>
      </c>
      <c r="F28971">
        <v>301.4145516908311</v>
      </c>
      <c r="G28971">
        <v>85.178622292372438</v>
      </c>
      <c r="H28971">
        <v>12</v>
      </c>
      <c r="I28971">
        <v>71</v>
      </c>
      <c r="J28971">
        <v>153</v>
      </c>
      <c r="K28971">
        <v>421</v>
      </c>
      <c r="L28971">
        <v>1202</v>
      </c>
    </row>
    <row r="28972" spans="1:12" x14ac:dyDescent="0.35">
      <c r="A28972">
        <v>2014</v>
      </c>
      <c r="B28972">
        <v>3</v>
      </c>
      <c r="C28972" t="s">
        <v>117</v>
      </c>
      <c r="D28972" t="s">
        <v>13</v>
      </c>
      <c r="E28972">
        <v>31.087957148048737</v>
      </c>
      <c r="F28972">
        <v>302.19476272914096</v>
      </c>
      <c r="G28972">
        <v>60.494488611098994</v>
      </c>
      <c r="H28972">
        <v>12</v>
      </c>
      <c r="I28972">
        <v>162</v>
      </c>
      <c r="J28972">
        <v>160</v>
      </c>
      <c r="K28972">
        <v>421</v>
      </c>
      <c r="L28972">
        <v>1202</v>
      </c>
    </row>
    <row r="28973" spans="1:12" x14ac:dyDescent="0.35">
      <c r="A28973">
        <v>2014</v>
      </c>
      <c r="B28973">
        <v>4</v>
      </c>
      <c r="C28973" t="s">
        <v>117</v>
      </c>
      <c r="D28973" t="s">
        <v>13</v>
      </c>
      <c r="E28973">
        <v>35.608955876868691</v>
      </c>
      <c r="F28973">
        <v>263.32460488324466</v>
      </c>
      <c r="G28973">
        <v>62.675158014775242</v>
      </c>
      <c r="H28973">
        <v>12</v>
      </c>
      <c r="I28973">
        <v>167</v>
      </c>
      <c r="J28973">
        <v>91</v>
      </c>
      <c r="K28973">
        <v>421</v>
      </c>
      <c r="L28973">
        <v>1202</v>
      </c>
    </row>
    <row r="28974" spans="1:12" x14ac:dyDescent="0.35">
      <c r="A28974">
        <v>2014</v>
      </c>
      <c r="B28974">
        <v>5</v>
      </c>
      <c r="C28974" t="s">
        <v>117</v>
      </c>
      <c r="D28974" t="s">
        <v>13</v>
      </c>
      <c r="E28974">
        <v>34.060842952374308</v>
      </c>
      <c r="F28974">
        <v>276.89922407110328</v>
      </c>
      <c r="G28974">
        <v>45.359435280399474</v>
      </c>
      <c r="H28974">
        <v>11.806228533160283</v>
      </c>
      <c r="I28974">
        <v>67</v>
      </c>
      <c r="J28974">
        <v>77</v>
      </c>
      <c r="K28974">
        <v>421</v>
      </c>
      <c r="L28974">
        <v>1202</v>
      </c>
    </row>
    <row r="28975" spans="1:12" x14ac:dyDescent="0.35">
      <c r="A28975">
        <v>2014</v>
      </c>
      <c r="B28975">
        <v>6</v>
      </c>
      <c r="C28975" t="s">
        <v>117</v>
      </c>
      <c r="D28975" t="s">
        <v>13</v>
      </c>
      <c r="E28975">
        <v>25.111054711805025</v>
      </c>
      <c r="F28975">
        <v>337.4348204828504</v>
      </c>
      <c r="G28975">
        <v>74.10330531485576</v>
      </c>
      <c r="H28975">
        <v>12</v>
      </c>
      <c r="I28975">
        <v>138</v>
      </c>
      <c r="J28975">
        <v>83</v>
      </c>
      <c r="K28975">
        <v>421</v>
      </c>
      <c r="L28975">
        <v>1202</v>
      </c>
    </row>
    <row r="28976" spans="1:12" x14ac:dyDescent="0.35">
      <c r="A28976">
        <v>2014</v>
      </c>
      <c r="B28976">
        <v>7</v>
      </c>
      <c r="C28976" t="s">
        <v>117</v>
      </c>
      <c r="D28976" t="s">
        <v>13</v>
      </c>
      <c r="E28976">
        <v>22.855935886622056</v>
      </c>
      <c r="F28976">
        <v>357.33764916239016</v>
      </c>
      <c r="G28976">
        <v>86.332827502995116</v>
      </c>
      <c r="H28976">
        <v>12</v>
      </c>
      <c r="I28976">
        <v>137</v>
      </c>
      <c r="J28976">
        <v>50</v>
      </c>
      <c r="K28976">
        <v>421</v>
      </c>
      <c r="L28976">
        <v>1202</v>
      </c>
    </row>
    <row r="28977" spans="1:12" x14ac:dyDescent="0.35">
      <c r="A28977">
        <v>2014</v>
      </c>
      <c r="B28977">
        <v>8</v>
      </c>
      <c r="C28977" t="s">
        <v>117</v>
      </c>
      <c r="D28977" t="s">
        <v>13</v>
      </c>
      <c r="E28977">
        <v>19.945573929838439</v>
      </c>
      <c r="F28977">
        <v>209.5270878228431</v>
      </c>
      <c r="G28977">
        <v>75.279660623106395</v>
      </c>
      <c r="H28977">
        <v>12</v>
      </c>
      <c r="I28977">
        <v>115</v>
      </c>
      <c r="J28977">
        <v>83</v>
      </c>
      <c r="K28977">
        <v>421</v>
      </c>
      <c r="L28977">
        <v>1202</v>
      </c>
    </row>
    <row r="28978" spans="1:12" x14ac:dyDescent="0.35">
      <c r="A28978">
        <v>2014</v>
      </c>
      <c r="B28978">
        <v>9</v>
      </c>
      <c r="C28978" t="s">
        <v>117</v>
      </c>
      <c r="D28978" t="s">
        <v>13</v>
      </c>
      <c r="E28978">
        <v>19.745036531111843</v>
      </c>
      <c r="F28978">
        <v>296.47975161081496</v>
      </c>
      <c r="G28978">
        <v>98.877219408495733</v>
      </c>
      <c r="H28978">
        <v>12</v>
      </c>
      <c r="I28978">
        <v>136</v>
      </c>
      <c r="J28978">
        <v>85</v>
      </c>
      <c r="K28978">
        <v>421</v>
      </c>
      <c r="L28978">
        <v>1202</v>
      </c>
    </row>
    <row r="28979" spans="1:12" x14ac:dyDescent="0.35">
      <c r="A28979">
        <v>2014</v>
      </c>
      <c r="B28979">
        <v>10</v>
      </c>
      <c r="C28979" t="s">
        <v>117</v>
      </c>
      <c r="D28979" t="s">
        <v>13</v>
      </c>
      <c r="E28979">
        <v>18.042925130386543</v>
      </c>
      <c r="F28979">
        <v>122.33449865205435</v>
      </c>
      <c r="G28979">
        <v>34.204701054846367</v>
      </c>
      <c r="H28979">
        <v>10.277048594885549</v>
      </c>
      <c r="I28979">
        <v>17</v>
      </c>
      <c r="J28979">
        <v>18</v>
      </c>
      <c r="K28979">
        <v>421</v>
      </c>
      <c r="L28979">
        <v>1202</v>
      </c>
    </row>
    <row r="28980" spans="1:12" x14ac:dyDescent="0.35">
      <c r="A28980">
        <v>2014</v>
      </c>
      <c r="B28980">
        <v>11</v>
      </c>
      <c r="C28980" t="s">
        <v>117</v>
      </c>
      <c r="D28980" t="s">
        <v>13</v>
      </c>
      <c r="E28980">
        <v>23.006294138006105</v>
      </c>
      <c r="F28980">
        <v>339.67405823618782</v>
      </c>
      <c r="G28980">
        <v>109.84198360957231</v>
      </c>
      <c r="H28980">
        <v>11.633677846712045</v>
      </c>
      <c r="I28980">
        <v>95</v>
      </c>
      <c r="J28980">
        <v>117</v>
      </c>
      <c r="K28980">
        <v>421</v>
      </c>
      <c r="L28980">
        <v>1202</v>
      </c>
    </row>
    <row r="28981" spans="1:12" x14ac:dyDescent="0.35">
      <c r="A28981">
        <v>2014</v>
      </c>
      <c r="B28981">
        <v>12</v>
      </c>
      <c r="C28981" t="s">
        <v>117</v>
      </c>
      <c r="D28981" t="s">
        <v>13</v>
      </c>
      <c r="E28981">
        <v>29.121583702023557</v>
      </c>
      <c r="F28981">
        <v>255.74014842618504</v>
      </c>
      <c r="G28981">
        <v>79.212794497219534</v>
      </c>
      <c r="H28981">
        <v>10.513681058533683</v>
      </c>
      <c r="I28981">
        <v>172</v>
      </c>
      <c r="J28981">
        <v>56</v>
      </c>
      <c r="K28981">
        <v>421</v>
      </c>
      <c r="L28981">
        <v>1202</v>
      </c>
    </row>
    <row r="28982" spans="1:12" x14ac:dyDescent="0.35">
      <c r="A28982">
        <v>2015</v>
      </c>
      <c r="B28982">
        <v>1</v>
      </c>
      <c r="C28982" t="s">
        <v>117</v>
      </c>
      <c r="D28982" t="s">
        <v>13</v>
      </c>
      <c r="E28982">
        <v>31.876080817378668</v>
      </c>
      <c r="F28982">
        <v>368.18446198431275</v>
      </c>
      <c r="G28982">
        <v>44.379249035864397</v>
      </c>
      <c r="H28982">
        <v>9.0515865261534927</v>
      </c>
      <c r="I28982">
        <v>131</v>
      </c>
      <c r="J28982">
        <v>151</v>
      </c>
      <c r="K28982">
        <v>421</v>
      </c>
      <c r="L28982">
        <v>1202</v>
      </c>
    </row>
    <row r="28983" spans="1:12" x14ac:dyDescent="0.35">
      <c r="A28983">
        <v>2015</v>
      </c>
      <c r="B28983">
        <v>2</v>
      </c>
      <c r="C28983" t="s">
        <v>117</v>
      </c>
      <c r="D28983" t="s">
        <v>13</v>
      </c>
      <c r="E28983">
        <v>38.100245252386777</v>
      </c>
      <c r="F28983">
        <v>347.98256323771079</v>
      </c>
      <c r="G28983">
        <v>80.835070054660264</v>
      </c>
      <c r="H28983">
        <v>12</v>
      </c>
      <c r="I28983">
        <v>68</v>
      </c>
      <c r="J28983">
        <v>101</v>
      </c>
      <c r="K28983">
        <v>421</v>
      </c>
      <c r="L28983">
        <v>1202</v>
      </c>
    </row>
    <row r="28984" spans="1:12" x14ac:dyDescent="0.35">
      <c r="A28984">
        <v>2015</v>
      </c>
      <c r="B28984">
        <v>3</v>
      </c>
      <c r="C28984" t="s">
        <v>117</v>
      </c>
      <c r="D28984" t="s">
        <v>13</v>
      </c>
      <c r="E28984">
        <v>35.520035321784562</v>
      </c>
      <c r="F28984">
        <v>310.12822885150359</v>
      </c>
      <c r="G28984">
        <v>80.10069322295081</v>
      </c>
      <c r="H28984">
        <v>12</v>
      </c>
      <c r="I28984">
        <v>158</v>
      </c>
      <c r="J28984">
        <v>147</v>
      </c>
      <c r="K28984">
        <v>421</v>
      </c>
      <c r="L28984">
        <v>1202</v>
      </c>
    </row>
    <row r="28985" spans="1:12" x14ac:dyDescent="0.35">
      <c r="A28985">
        <v>2015</v>
      </c>
      <c r="B28985">
        <v>4</v>
      </c>
      <c r="C28985" t="s">
        <v>117</v>
      </c>
      <c r="D28985" t="s">
        <v>13</v>
      </c>
      <c r="E28985">
        <v>34.62643083170871</v>
      </c>
      <c r="F28985">
        <v>274.55265294236813</v>
      </c>
      <c r="G28985">
        <v>89.266261838577435</v>
      </c>
      <c r="H28985">
        <v>11.513009468030999</v>
      </c>
      <c r="I28985">
        <v>150</v>
      </c>
      <c r="J28985">
        <v>143</v>
      </c>
      <c r="K28985">
        <v>421</v>
      </c>
      <c r="L28985">
        <v>1202</v>
      </c>
    </row>
    <row r="28986" spans="1:12" x14ac:dyDescent="0.35">
      <c r="A28986">
        <v>2015</v>
      </c>
      <c r="B28986">
        <v>5</v>
      </c>
      <c r="C28986" t="s">
        <v>117</v>
      </c>
      <c r="D28986" t="s">
        <v>13</v>
      </c>
      <c r="E28986">
        <v>29.754103461561826</v>
      </c>
      <c r="F28986">
        <v>301.3448755274589</v>
      </c>
      <c r="G28986">
        <v>69.696984419107423</v>
      </c>
      <c r="H28986">
        <v>10.603580103457041</v>
      </c>
      <c r="I28986">
        <v>109</v>
      </c>
      <c r="J28986">
        <v>122</v>
      </c>
      <c r="K28986">
        <v>421</v>
      </c>
      <c r="L28986">
        <v>1202</v>
      </c>
    </row>
    <row r="28987" spans="1:12" x14ac:dyDescent="0.35">
      <c r="A28987">
        <v>2015</v>
      </c>
      <c r="B28987">
        <v>6</v>
      </c>
      <c r="C28987" t="s">
        <v>117</v>
      </c>
      <c r="D28987" t="s">
        <v>13</v>
      </c>
      <c r="E28987">
        <v>27.20999885505146</v>
      </c>
      <c r="F28987">
        <v>305.78778651800485</v>
      </c>
      <c r="G28987">
        <v>76.333483432957252</v>
      </c>
      <c r="H28987">
        <v>8.7786262201061405</v>
      </c>
      <c r="I28987">
        <v>97</v>
      </c>
      <c r="J28987">
        <v>76</v>
      </c>
      <c r="K28987">
        <v>421</v>
      </c>
      <c r="L28987">
        <v>1202</v>
      </c>
    </row>
    <row r="28988" spans="1:12" x14ac:dyDescent="0.35">
      <c r="A28988">
        <v>2015</v>
      </c>
      <c r="B28988">
        <v>7</v>
      </c>
      <c r="C28988" t="s">
        <v>117</v>
      </c>
      <c r="D28988" t="s">
        <v>13</v>
      </c>
      <c r="E28988">
        <v>19.515905212732548</v>
      </c>
      <c r="F28988">
        <v>304.84739036455835</v>
      </c>
      <c r="G28988">
        <v>67.408114035823502</v>
      </c>
      <c r="H28988">
        <v>11.201041385339035</v>
      </c>
      <c r="I28988">
        <v>167</v>
      </c>
      <c r="J28988">
        <v>101</v>
      </c>
      <c r="K28988">
        <v>421</v>
      </c>
      <c r="L28988">
        <v>1202</v>
      </c>
    </row>
    <row r="28989" spans="1:12" x14ac:dyDescent="0.35">
      <c r="A28989">
        <v>2015</v>
      </c>
      <c r="B28989">
        <v>8</v>
      </c>
      <c r="C28989" t="s">
        <v>117</v>
      </c>
      <c r="D28989" t="s">
        <v>13</v>
      </c>
      <c r="E28989">
        <v>18.264650289447278</v>
      </c>
      <c r="F28989">
        <v>358.26443434196602</v>
      </c>
      <c r="G28989">
        <v>63.327351051471872</v>
      </c>
      <c r="H28989">
        <v>12</v>
      </c>
      <c r="I28989">
        <v>159</v>
      </c>
      <c r="J28989">
        <v>145</v>
      </c>
      <c r="K28989">
        <v>421</v>
      </c>
      <c r="L28989">
        <v>1202</v>
      </c>
    </row>
    <row r="28990" spans="1:12" x14ac:dyDescent="0.35">
      <c r="A28990">
        <v>2015</v>
      </c>
      <c r="B28990">
        <v>9</v>
      </c>
      <c r="C28990" t="s">
        <v>117</v>
      </c>
      <c r="D28990" t="s">
        <v>13</v>
      </c>
      <c r="E28990">
        <v>14.956070160707863</v>
      </c>
      <c r="F28990">
        <v>321.92846268465712</v>
      </c>
      <c r="G28990">
        <v>74.604560938291286</v>
      </c>
      <c r="H28990">
        <v>12</v>
      </c>
      <c r="I28990">
        <v>133</v>
      </c>
      <c r="J28990">
        <v>59</v>
      </c>
      <c r="K28990">
        <v>421</v>
      </c>
      <c r="L28990">
        <v>1202</v>
      </c>
    </row>
    <row r="28991" spans="1:12" x14ac:dyDescent="0.35">
      <c r="A28991">
        <v>2015</v>
      </c>
      <c r="B28991">
        <v>10</v>
      </c>
      <c r="C28991" t="s">
        <v>117</v>
      </c>
      <c r="D28991" t="s">
        <v>13</v>
      </c>
      <c r="E28991">
        <v>22.233110799281516</v>
      </c>
      <c r="F28991">
        <v>403.09348045090286</v>
      </c>
      <c r="G28991">
        <v>63.258864689931848</v>
      </c>
      <c r="H28991">
        <v>9.7093509696736078</v>
      </c>
      <c r="I28991">
        <v>122</v>
      </c>
      <c r="J28991">
        <v>160</v>
      </c>
      <c r="K28991">
        <v>421</v>
      </c>
      <c r="L28991">
        <v>1202</v>
      </c>
    </row>
    <row r="28992" spans="1:12" x14ac:dyDescent="0.35">
      <c r="A28992">
        <v>2015</v>
      </c>
      <c r="B28992">
        <v>11</v>
      </c>
      <c r="C28992" t="s">
        <v>117</v>
      </c>
      <c r="D28992" t="s">
        <v>13</v>
      </c>
      <c r="E28992">
        <v>24.410711612922764</v>
      </c>
      <c r="F28992">
        <v>372.6747608042441</v>
      </c>
      <c r="G28992">
        <v>62.552478831951071</v>
      </c>
      <c r="H28992">
        <v>12</v>
      </c>
      <c r="I28992">
        <v>181</v>
      </c>
      <c r="J28992">
        <v>96</v>
      </c>
      <c r="K28992">
        <v>421</v>
      </c>
      <c r="L28992">
        <v>1202</v>
      </c>
    </row>
    <row r="28993" spans="1:12" x14ac:dyDescent="0.35">
      <c r="A28993">
        <v>2015</v>
      </c>
      <c r="B28993">
        <v>12</v>
      </c>
      <c r="C28993" t="s">
        <v>117</v>
      </c>
      <c r="D28993" t="s">
        <v>13</v>
      </c>
      <c r="E28993">
        <v>26.254183817140081</v>
      </c>
      <c r="F28993">
        <v>264.52357935893929</v>
      </c>
      <c r="G28993">
        <v>82.41894770345624</v>
      </c>
      <c r="H28993">
        <v>12</v>
      </c>
      <c r="I28993">
        <v>162</v>
      </c>
      <c r="J28993">
        <v>154</v>
      </c>
      <c r="K28993">
        <v>421</v>
      </c>
      <c r="L28993">
        <v>1202</v>
      </c>
    </row>
    <row r="28994" spans="1:12" x14ac:dyDescent="0.35">
      <c r="A28994">
        <v>2016</v>
      </c>
      <c r="B28994">
        <v>1</v>
      </c>
      <c r="C28994" t="s">
        <v>117</v>
      </c>
      <c r="D28994" t="s">
        <v>13</v>
      </c>
      <c r="E28994">
        <v>32.2784181705834</v>
      </c>
      <c r="F28994">
        <v>309.34088808965578</v>
      </c>
      <c r="G28994">
        <v>80.395253536193849</v>
      </c>
      <c r="H28994">
        <v>12</v>
      </c>
      <c r="I28994">
        <v>131</v>
      </c>
      <c r="J28994">
        <v>121</v>
      </c>
      <c r="K28994">
        <v>421</v>
      </c>
      <c r="L28994">
        <v>1202</v>
      </c>
    </row>
    <row r="28995" spans="1:12" x14ac:dyDescent="0.35">
      <c r="A28995">
        <v>2016</v>
      </c>
      <c r="B28995">
        <v>2</v>
      </c>
      <c r="C28995" t="s">
        <v>117</v>
      </c>
      <c r="D28995" t="s">
        <v>13</v>
      </c>
      <c r="E28995">
        <v>32.716006219189616</v>
      </c>
      <c r="F28995">
        <v>295.69644161931768</v>
      </c>
      <c r="G28995">
        <v>63.096188909751099</v>
      </c>
      <c r="H28995">
        <v>11.774228830033653</v>
      </c>
      <c r="I28995">
        <v>111</v>
      </c>
      <c r="J28995">
        <v>165</v>
      </c>
      <c r="K28995">
        <v>421</v>
      </c>
      <c r="L28995">
        <v>1202</v>
      </c>
    </row>
    <row r="28996" spans="1:12" x14ac:dyDescent="0.35">
      <c r="A28996">
        <v>2016</v>
      </c>
      <c r="B28996">
        <v>3</v>
      </c>
      <c r="C28996" t="s">
        <v>117</v>
      </c>
      <c r="D28996" t="s">
        <v>13</v>
      </c>
      <c r="E28996">
        <v>31.703743923645085</v>
      </c>
      <c r="F28996">
        <v>272.43214919618885</v>
      </c>
      <c r="G28996">
        <v>79.495663599193733</v>
      </c>
      <c r="H28996">
        <v>12</v>
      </c>
      <c r="I28996">
        <v>122</v>
      </c>
      <c r="J28996">
        <v>139</v>
      </c>
      <c r="K28996">
        <v>421</v>
      </c>
      <c r="L28996">
        <v>1202</v>
      </c>
    </row>
    <row r="28997" spans="1:12" x14ac:dyDescent="0.35">
      <c r="A28997">
        <v>2016</v>
      </c>
      <c r="B28997">
        <v>4</v>
      </c>
      <c r="C28997" t="s">
        <v>117</v>
      </c>
      <c r="D28997" t="s">
        <v>13</v>
      </c>
      <c r="E28997">
        <v>34.392577657830579</v>
      </c>
      <c r="F28997">
        <v>227.20462096872816</v>
      </c>
      <c r="G28997">
        <v>93.481158554588774</v>
      </c>
      <c r="H28997">
        <v>12</v>
      </c>
      <c r="I28997">
        <v>34</v>
      </c>
      <c r="J28997">
        <v>67</v>
      </c>
      <c r="K28997">
        <v>421</v>
      </c>
      <c r="L28997">
        <v>1202</v>
      </c>
    </row>
    <row r="28998" spans="1:12" x14ac:dyDescent="0.35">
      <c r="A28998">
        <v>2016</v>
      </c>
      <c r="B28998">
        <v>5</v>
      </c>
      <c r="C28998" t="s">
        <v>117</v>
      </c>
      <c r="D28998" t="s">
        <v>13</v>
      </c>
      <c r="E28998">
        <v>30.80819926754257</v>
      </c>
      <c r="F28998">
        <v>307.57261601113129</v>
      </c>
      <c r="G28998">
        <v>70.888895758412758</v>
      </c>
      <c r="H28998">
        <v>12</v>
      </c>
      <c r="I28998">
        <v>105</v>
      </c>
      <c r="J28998">
        <v>99</v>
      </c>
      <c r="K28998">
        <v>421</v>
      </c>
      <c r="L28998">
        <v>1202</v>
      </c>
    </row>
    <row r="28999" spans="1:12" x14ac:dyDescent="0.35">
      <c r="A28999">
        <v>2016</v>
      </c>
      <c r="B28999">
        <v>6</v>
      </c>
      <c r="C28999" t="s">
        <v>117</v>
      </c>
      <c r="D28999" t="s">
        <v>13</v>
      </c>
      <c r="E28999">
        <v>26.539537513794055</v>
      </c>
      <c r="F28999">
        <v>341.60819885548386</v>
      </c>
      <c r="G28999">
        <v>53.697072829584904</v>
      </c>
      <c r="H28999">
        <v>12</v>
      </c>
      <c r="I28999">
        <v>80</v>
      </c>
      <c r="J28999">
        <v>162</v>
      </c>
      <c r="K28999">
        <v>421</v>
      </c>
      <c r="L28999">
        <v>1202</v>
      </c>
    </row>
    <row r="29000" spans="1:12" x14ac:dyDescent="0.35">
      <c r="A29000">
        <v>2016</v>
      </c>
      <c r="B29000">
        <v>7</v>
      </c>
      <c r="C29000" t="s">
        <v>117</v>
      </c>
      <c r="D29000" t="s">
        <v>13</v>
      </c>
      <c r="E29000">
        <v>23.019689175397456</v>
      </c>
      <c r="F29000">
        <v>338.5734743689984</v>
      </c>
      <c r="G29000">
        <v>54.155085561928821</v>
      </c>
      <c r="H29000">
        <v>11.235795427262889</v>
      </c>
      <c r="I29000">
        <v>34</v>
      </c>
      <c r="J29000">
        <v>47</v>
      </c>
      <c r="K29000">
        <v>421</v>
      </c>
      <c r="L29000">
        <v>1202</v>
      </c>
    </row>
    <row r="29001" spans="1:12" x14ac:dyDescent="0.35">
      <c r="A29001">
        <v>2016</v>
      </c>
      <c r="B29001">
        <v>8</v>
      </c>
      <c r="C29001" t="s">
        <v>117</v>
      </c>
      <c r="D29001" t="s">
        <v>13</v>
      </c>
      <c r="E29001">
        <v>19.355542114662008</v>
      </c>
      <c r="F29001">
        <v>318.60750617079236</v>
      </c>
      <c r="G29001">
        <v>56.087962035823416</v>
      </c>
      <c r="H29001">
        <v>12</v>
      </c>
      <c r="I29001">
        <v>62</v>
      </c>
      <c r="J29001">
        <v>81</v>
      </c>
      <c r="K29001">
        <v>421</v>
      </c>
      <c r="L29001">
        <v>1202</v>
      </c>
    </row>
    <row r="29002" spans="1:12" x14ac:dyDescent="0.35">
      <c r="A29002">
        <v>2016</v>
      </c>
      <c r="B29002">
        <v>9</v>
      </c>
      <c r="C29002" t="s">
        <v>117</v>
      </c>
      <c r="D29002" t="s">
        <v>13</v>
      </c>
      <c r="E29002">
        <v>21.37601410666624</v>
      </c>
      <c r="F29002">
        <v>320.79903130739228</v>
      </c>
      <c r="G29002">
        <v>70.589849695984526</v>
      </c>
      <c r="H29002">
        <v>12</v>
      </c>
      <c r="I29002">
        <v>109</v>
      </c>
      <c r="J29002">
        <v>146</v>
      </c>
      <c r="K29002">
        <v>421</v>
      </c>
      <c r="L29002">
        <v>1202</v>
      </c>
    </row>
    <row r="29003" spans="1:12" x14ac:dyDescent="0.35">
      <c r="A29003">
        <v>2016</v>
      </c>
      <c r="B29003">
        <v>10</v>
      </c>
      <c r="C29003" t="s">
        <v>117</v>
      </c>
      <c r="D29003" t="s">
        <v>13</v>
      </c>
      <c r="E29003">
        <v>21.020654183033557</v>
      </c>
      <c r="F29003">
        <v>332.77228728696497</v>
      </c>
      <c r="G29003">
        <v>32.136257824224607</v>
      </c>
      <c r="H29003">
        <v>10.32994580530082</v>
      </c>
      <c r="I29003">
        <v>46</v>
      </c>
      <c r="J29003">
        <v>122</v>
      </c>
      <c r="K29003">
        <v>421</v>
      </c>
      <c r="L29003">
        <v>1202</v>
      </c>
    </row>
    <row r="29004" spans="1:12" x14ac:dyDescent="0.35">
      <c r="A29004">
        <v>2016</v>
      </c>
      <c r="B29004">
        <v>11</v>
      </c>
      <c r="C29004" t="s">
        <v>117</v>
      </c>
      <c r="D29004" t="s">
        <v>13</v>
      </c>
      <c r="E29004">
        <v>23.035226566487676</v>
      </c>
      <c r="F29004">
        <v>323.80276134361611</v>
      </c>
      <c r="G29004">
        <v>69.673878900342658</v>
      </c>
      <c r="H29004">
        <v>12</v>
      </c>
      <c r="I29004">
        <v>164</v>
      </c>
      <c r="J29004">
        <v>104</v>
      </c>
      <c r="K29004">
        <v>421</v>
      </c>
      <c r="L29004">
        <v>1202</v>
      </c>
    </row>
    <row r="29005" spans="1:12" x14ac:dyDescent="0.35">
      <c r="A29005">
        <v>2016</v>
      </c>
      <c r="B29005">
        <v>12</v>
      </c>
      <c r="C29005" t="s">
        <v>117</v>
      </c>
      <c r="D29005" t="s">
        <v>13</v>
      </c>
      <c r="E29005">
        <v>26.292186096393888</v>
      </c>
      <c r="F29005">
        <v>266.16360631679333</v>
      </c>
      <c r="G29005">
        <v>63.970361560406126</v>
      </c>
      <c r="H29005">
        <v>12</v>
      </c>
      <c r="I29005">
        <v>118</v>
      </c>
      <c r="J29005">
        <v>150</v>
      </c>
      <c r="K29005">
        <v>421</v>
      </c>
      <c r="L29005">
        <v>1202</v>
      </c>
    </row>
    <row r="29006" spans="1:12" x14ac:dyDescent="0.35">
      <c r="A29006">
        <v>2017</v>
      </c>
      <c r="B29006">
        <v>1</v>
      </c>
      <c r="C29006" t="s">
        <v>117</v>
      </c>
      <c r="D29006" t="s">
        <v>13</v>
      </c>
      <c r="E29006">
        <v>31.376437041233604</v>
      </c>
      <c r="F29006">
        <v>242.19953000179157</v>
      </c>
      <c r="G29006">
        <v>83.321463079599539</v>
      </c>
      <c r="H29006">
        <v>12</v>
      </c>
      <c r="I29006">
        <v>167</v>
      </c>
      <c r="J29006">
        <v>123</v>
      </c>
      <c r="K29006">
        <v>421</v>
      </c>
      <c r="L29006">
        <v>1202</v>
      </c>
    </row>
    <row r="29007" spans="1:12" x14ac:dyDescent="0.35">
      <c r="A29007">
        <v>2017</v>
      </c>
      <c r="B29007">
        <v>2</v>
      </c>
      <c r="C29007" t="s">
        <v>117</v>
      </c>
      <c r="D29007" t="s">
        <v>13</v>
      </c>
      <c r="E29007">
        <v>32.54769296192282</v>
      </c>
      <c r="F29007">
        <v>285.39955848383886</v>
      </c>
      <c r="G29007">
        <v>72.218645036166464</v>
      </c>
      <c r="H29007">
        <v>12</v>
      </c>
      <c r="I29007">
        <v>177</v>
      </c>
      <c r="J29007">
        <v>113</v>
      </c>
      <c r="K29007">
        <v>421</v>
      </c>
      <c r="L29007">
        <v>1202</v>
      </c>
    </row>
    <row r="29008" spans="1:12" x14ac:dyDescent="0.35">
      <c r="A29008">
        <v>2017</v>
      </c>
      <c r="B29008">
        <v>3</v>
      </c>
      <c r="C29008" t="s">
        <v>117</v>
      </c>
      <c r="D29008" t="s">
        <v>13</v>
      </c>
      <c r="E29008">
        <v>35.947855524604321</v>
      </c>
      <c r="F29008">
        <v>271.15825004889666</v>
      </c>
      <c r="G29008">
        <v>23.995403882034829</v>
      </c>
      <c r="H29008">
        <v>12</v>
      </c>
      <c r="I29008">
        <v>161</v>
      </c>
      <c r="J29008">
        <v>95</v>
      </c>
      <c r="K29008">
        <v>421</v>
      </c>
      <c r="L29008">
        <v>1202</v>
      </c>
    </row>
    <row r="29009" spans="1:12" x14ac:dyDescent="0.35">
      <c r="A29009">
        <v>2017</v>
      </c>
      <c r="B29009">
        <v>4</v>
      </c>
      <c r="C29009" t="s">
        <v>117</v>
      </c>
      <c r="D29009" t="s">
        <v>13</v>
      </c>
      <c r="E29009">
        <v>33.141557689171329</v>
      </c>
      <c r="F29009">
        <v>284.98356373260663</v>
      </c>
      <c r="G29009">
        <v>66.716150232552422</v>
      </c>
      <c r="H29009">
        <v>11.933727530440022</v>
      </c>
      <c r="I29009">
        <v>167</v>
      </c>
      <c r="J29009">
        <v>112</v>
      </c>
      <c r="K29009">
        <v>421</v>
      </c>
      <c r="L29009">
        <v>1202</v>
      </c>
    </row>
    <row r="29010" spans="1:12" x14ac:dyDescent="0.35">
      <c r="A29010">
        <v>2017</v>
      </c>
      <c r="B29010">
        <v>5</v>
      </c>
      <c r="C29010" t="s">
        <v>117</v>
      </c>
      <c r="D29010" t="s">
        <v>13</v>
      </c>
      <c r="E29010">
        <v>29.514409340782922</v>
      </c>
      <c r="F29010">
        <v>232.55719508032919</v>
      </c>
      <c r="G29010">
        <v>115.66221824104062</v>
      </c>
      <c r="H29010">
        <v>11.481309799059737</v>
      </c>
      <c r="I29010">
        <v>118</v>
      </c>
      <c r="J29010">
        <v>150</v>
      </c>
      <c r="K29010">
        <v>421</v>
      </c>
      <c r="L29010">
        <v>1202</v>
      </c>
    </row>
    <row r="29011" spans="1:12" x14ac:dyDescent="0.35">
      <c r="A29011">
        <v>2017</v>
      </c>
      <c r="B29011">
        <v>6</v>
      </c>
      <c r="C29011" t="s">
        <v>117</v>
      </c>
      <c r="D29011" t="s">
        <v>13</v>
      </c>
      <c r="E29011">
        <v>28.996550755007959</v>
      </c>
      <c r="F29011">
        <v>345.54028210726767</v>
      </c>
      <c r="G29011">
        <v>41.849431952060662</v>
      </c>
      <c r="H29011">
        <v>12</v>
      </c>
      <c r="I29011">
        <v>117</v>
      </c>
      <c r="J29011">
        <v>134</v>
      </c>
      <c r="K29011">
        <v>421</v>
      </c>
      <c r="L29011">
        <v>1202</v>
      </c>
    </row>
    <row r="29012" spans="1:12" x14ac:dyDescent="0.35">
      <c r="A29012">
        <v>2017</v>
      </c>
      <c r="B29012">
        <v>7</v>
      </c>
      <c r="C29012" t="s">
        <v>117</v>
      </c>
      <c r="D29012" t="s">
        <v>13</v>
      </c>
      <c r="E29012">
        <v>22.066183227841751</v>
      </c>
      <c r="F29012">
        <v>380.51946919606746</v>
      </c>
      <c r="G29012">
        <v>115.53768199689523</v>
      </c>
      <c r="H29012">
        <v>9.366173855410322</v>
      </c>
      <c r="I29012">
        <v>90</v>
      </c>
      <c r="J29012">
        <v>101</v>
      </c>
      <c r="K29012">
        <v>421</v>
      </c>
      <c r="L29012">
        <v>1202</v>
      </c>
    </row>
    <row r="29013" spans="1:12" x14ac:dyDescent="0.35">
      <c r="A29013">
        <v>2017</v>
      </c>
      <c r="B29013">
        <v>8</v>
      </c>
      <c r="C29013" t="s">
        <v>117</v>
      </c>
      <c r="D29013" t="s">
        <v>13</v>
      </c>
      <c r="E29013">
        <v>19.456483738438838</v>
      </c>
      <c r="F29013">
        <v>308.31726026711925</v>
      </c>
      <c r="G29013">
        <v>58.937291570925531</v>
      </c>
      <c r="H29013">
        <v>9.3053969408368467</v>
      </c>
      <c r="I29013">
        <v>65</v>
      </c>
      <c r="J29013">
        <v>104</v>
      </c>
      <c r="K29013">
        <v>421</v>
      </c>
      <c r="L29013">
        <v>1202</v>
      </c>
    </row>
    <row r="29014" spans="1:12" x14ac:dyDescent="0.35">
      <c r="A29014">
        <v>2017</v>
      </c>
      <c r="B29014">
        <v>9</v>
      </c>
      <c r="C29014" t="s">
        <v>117</v>
      </c>
      <c r="D29014" t="s">
        <v>13</v>
      </c>
      <c r="E29014">
        <v>18.930774128319655</v>
      </c>
      <c r="F29014">
        <v>363.32744683053147</v>
      </c>
      <c r="G29014">
        <v>50.240994718986464</v>
      </c>
      <c r="H29014">
        <v>8.7166207487956271</v>
      </c>
      <c r="I29014">
        <v>94</v>
      </c>
      <c r="J29014">
        <v>122</v>
      </c>
      <c r="K29014">
        <v>421</v>
      </c>
      <c r="L29014">
        <v>1202</v>
      </c>
    </row>
    <row r="29015" spans="1:12" x14ac:dyDescent="0.35">
      <c r="A29015">
        <v>2017</v>
      </c>
      <c r="B29015">
        <v>10</v>
      </c>
      <c r="C29015" t="s">
        <v>117</v>
      </c>
      <c r="D29015" t="s">
        <v>13</v>
      </c>
      <c r="E29015">
        <v>20.166766095521783</v>
      </c>
      <c r="F29015">
        <v>264.14415137526998</v>
      </c>
      <c r="G29015">
        <v>40.3480995603257</v>
      </c>
      <c r="H29015">
        <v>11.740692165452828</v>
      </c>
      <c r="I29015">
        <v>132</v>
      </c>
      <c r="J29015">
        <v>71</v>
      </c>
      <c r="K29015">
        <v>421</v>
      </c>
      <c r="L29015">
        <v>1202</v>
      </c>
    </row>
    <row r="29016" spans="1:12" x14ac:dyDescent="0.35">
      <c r="A29016">
        <v>2017</v>
      </c>
      <c r="B29016">
        <v>11</v>
      </c>
      <c r="C29016" t="s">
        <v>117</v>
      </c>
      <c r="D29016" t="s">
        <v>13</v>
      </c>
      <c r="E29016">
        <v>22.079319961247379</v>
      </c>
      <c r="F29016">
        <v>262.16787897505731</v>
      </c>
      <c r="G29016">
        <v>73.352073132269851</v>
      </c>
      <c r="H29016">
        <v>11.942938090552012</v>
      </c>
      <c r="I29016">
        <v>97</v>
      </c>
      <c r="J29016">
        <v>74</v>
      </c>
      <c r="K29016">
        <v>421</v>
      </c>
      <c r="L29016">
        <v>1202</v>
      </c>
    </row>
    <row r="29017" spans="1:12" x14ac:dyDescent="0.35">
      <c r="A29017">
        <v>2017</v>
      </c>
      <c r="B29017">
        <v>12</v>
      </c>
      <c r="C29017" t="s">
        <v>117</v>
      </c>
      <c r="D29017" t="s">
        <v>13</v>
      </c>
      <c r="E29017">
        <v>23.825401432691503</v>
      </c>
      <c r="F29017">
        <v>300.45665838543164</v>
      </c>
      <c r="G29017">
        <v>85.428197616042951</v>
      </c>
      <c r="H29017">
        <v>12</v>
      </c>
      <c r="I29017">
        <v>48</v>
      </c>
      <c r="J29017">
        <v>65</v>
      </c>
      <c r="K29017">
        <v>421</v>
      </c>
      <c r="L29017">
        <v>1202</v>
      </c>
    </row>
    <row r="29018" spans="1:12" x14ac:dyDescent="0.35">
      <c r="A29018">
        <v>2018</v>
      </c>
      <c r="B29018">
        <v>1</v>
      </c>
      <c r="C29018" t="s">
        <v>117</v>
      </c>
      <c r="D29018" t="s">
        <v>13</v>
      </c>
      <c r="E29018">
        <v>32.294656164313089</v>
      </c>
      <c r="F29018">
        <v>265.12765575033904</v>
      </c>
      <c r="G29018">
        <v>91.472446873561211</v>
      </c>
      <c r="H29018">
        <v>9.895572430511292</v>
      </c>
      <c r="I29018">
        <v>72</v>
      </c>
      <c r="J29018">
        <v>99</v>
      </c>
      <c r="K29018">
        <v>421</v>
      </c>
      <c r="L29018">
        <v>1202</v>
      </c>
    </row>
    <row r="29019" spans="1:12" x14ac:dyDescent="0.35">
      <c r="A29019">
        <v>2018</v>
      </c>
      <c r="B29019">
        <v>2</v>
      </c>
      <c r="C29019" t="s">
        <v>117</v>
      </c>
      <c r="D29019" t="s">
        <v>13</v>
      </c>
      <c r="E29019">
        <v>34.555872970975912</v>
      </c>
      <c r="F29019">
        <v>303.69591903412777</v>
      </c>
      <c r="G29019">
        <v>32.238251755134513</v>
      </c>
      <c r="H29019">
        <v>11.807661186801715</v>
      </c>
      <c r="I29019">
        <v>96</v>
      </c>
      <c r="J29019">
        <v>72</v>
      </c>
      <c r="K29019">
        <v>421</v>
      </c>
      <c r="L29019">
        <v>1202</v>
      </c>
    </row>
    <row r="29020" spans="1:12" x14ac:dyDescent="0.35">
      <c r="A29020">
        <v>2018</v>
      </c>
      <c r="B29020">
        <v>3</v>
      </c>
      <c r="C29020" t="s">
        <v>117</v>
      </c>
      <c r="D29020" t="s">
        <v>13</v>
      </c>
      <c r="E29020">
        <v>36.034523067683097</v>
      </c>
      <c r="F29020">
        <v>281.06660697715938</v>
      </c>
      <c r="G29020">
        <v>98.902081545002773</v>
      </c>
      <c r="H29020">
        <v>10.283544899704728</v>
      </c>
      <c r="I29020">
        <v>126</v>
      </c>
      <c r="J29020">
        <v>85</v>
      </c>
      <c r="K29020">
        <v>421</v>
      </c>
      <c r="L29020">
        <v>1202</v>
      </c>
    </row>
    <row r="29021" spans="1:12" x14ac:dyDescent="0.35">
      <c r="A29021">
        <v>2018</v>
      </c>
      <c r="B29021">
        <v>4</v>
      </c>
      <c r="C29021" t="s">
        <v>117</v>
      </c>
      <c r="D29021" t="s">
        <v>13</v>
      </c>
      <c r="E29021">
        <v>34.562642704794406</v>
      </c>
      <c r="F29021">
        <v>303.00255325097527</v>
      </c>
      <c r="G29021">
        <v>51.442449569337803</v>
      </c>
      <c r="H29021">
        <v>12</v>
      </c>
      <c r="I29021">
        <v>140</v>
      </c>
      <c r="J29021">
        <v>77</v>
      </c>
      <c r="K29021">
        <v>421</v>
      </c>
      <c r="L29021">
        <v>1202</v>
      </c>
    </row>
    <row r="29022" spans="1:12" x14ac:dyDescent="0.35">
      <c r="A29022">
        <v>2018</v>
      </c>
      <c r="B29022">
        <v>5</v>
      </c>
      <c r="C29022" t="s">
        <v>117</v>
      </c>
      <c r="D29022" t="s">
        <v>13</v>
      </c>
      <c r="E29022">
        <v>29.024272724213223</v>
      </c>
      <c r="F29022">
        <v>327.49763006328823</v>
      </c>
      <c r="G29022">
        <v>18.718201293674319</v>
      </c>
      <c r="H29022">
        <v>12</v>
      </c>
      <c r="I29022">
        <v>170</v>
      </c>
      <c r="J29022">
        <v>62</v>
      </c>
      <c r="K29022">
        <v>421</v>
      </c>
      <c r="L29022">
        <v>1202</v>
      </c>
    </row>
    <row r="29023" spans="1:12" x14ac:dyDescent="0.35">
      <c r="A29023">
        <v>2018</v>
      </c>
      <c r="B29023">
        <v>6</v>
      </c>
      <c r="C29023" t="s">
        <v>117</v>
      </c>
      <c r="D29023" t="s">
        <v>13</v>
      </c>
      <c r="E29023">
        <v>26.50912499152205</v>
      </c>
      <c r="F29023">
        <v>295.34935686753715</v>
      </c>
      <c r="G29023">
        <v>33.409496443081295</v>
      </c>
      <c r="H29023">
        <v>8.6385350919711357</v>
      </c>
      <c r="I29023">
        <v>67</v>
      </c>
      <c r="J29023">
        <v>121</v>
      </c>
      <c r="K29023">
        <v>421</v>
      </c>
      <c r="L29023">
        <v>1202</v>
      </c>
    </row>
    <row r="29024" spans="1:12" x14ac:dyDescent="0.35">
      <c r="A29024">
        <v>2018</v>
      </c>
      <c r="B29024">
        <v>7</v>
      </c>
      <c r="C29024" t="s">
        <v>117</v>
      </c>
      <c r="D29024" t="s">
        <v>13</v>
      </c>
      <c r="E29024">
        <v>21.906373185647574</v>
      </c>
      <c r="F29024">
        <v>407.23219567751909</v>
      </c>
      <c r="G29024">
        <v>59.429851372359444</v>
      </c>
      <c r="H29024">
        <v>11.83672376362863</v>
      </c>
      <c r="I29024">
        <v>107</v>
      </c>
      <c r="J29024">
        <v>82</v>
      </c>
      <c r="K29024">
        <v>421</v>
      </c>
      <c r="L29024">
        <v>1202</v>
      </c>
    </row>
    <row r="29025" spans="1:12" x14ac:dyDescent="0.35">
      <c r="A29025">
        <v>2018</v>
      </c>
      <c r="B29025">
        <v>8</v>
      </c>
      <c r="C29025" t="s">
        <v>117</v>
      </c>
      <c r="D29025" t="s">
        <v>13</v>
      </c>
      <c r="E29025">
        <v>24.349620945293228</v>
      </c>
      <c r="F29025">
        <v>339.91928728597503</v>
      </c>
      <c r="G29025">
        <v>49.431900273296954</v>
      </c>
      <c r="H29025">
        <v>12</v>
      </c>
      <c r="I29025">
        <v>109</v>
      </c>
      <c r="J29025">
        <v>70</v>
      </c>
      <c r="K29025">
        <v>421</v>
      </c>
      <c r="L29025">
        <v>1202</v>
      </c>
    </row>
    <row r="29026" spans="1:12" x14ac:dyDescent="0.35">
      <c r="A29026">
        <v>2018</v>
      </c>
      <c r="B29026">
        <v>9</v>
      </c>
      <c r="C29026" t="s">
        <v>117</v>
      </c>
      <c r="D29026" t="s">
        <v>13</v>
      </c>
      <c r="E29026">
        <v>15.819323206717129</v>
      </c>
      <c r="F29026">
        <v>180.91251101817241</v>
      </c>
      <c r="G29026">
        <v>49.050384677899352</v>
      </c>
      <c r="H29026">
        <v>12</v>
      </c>
      <c r="I29026">
        <v>69</v>
      </c>
      <c r="J29026">
        <v>111</v>
      </c>
      <c r="K29026">
        <v>421</v>
      </c>
      <c r="L29026">
        <v>1202</v>
      </c>
    </row>
    <row r="29027" spans="1:12" x14ac:dyDescent="0.35">
      <c r="A29027">
        <v>2018</v>
      </c>
      <c r="B29027">
        <v>10</v>
      </c>
      <c r="C29027" t="s">
        <v>117</v>
      </c>
      <c r="D29027" t="s">
        <v>13</v>
      </c>
      <c r="E29027">
        <v>19.234289722530065</v>
      </c>
      <c r="F29027">
        <v>312.11246781940554</v>
      </c>
      <c r="G29027">
        <v>50.644611219852358</v>
      </c>
      <c r="H29027">
        <v>12</v>
      </c>
      <c r="I29027">
        <v>163</v>
      </c>
      <c r="J29027">
        <v>47</v>
      </c>
      <c r="K29027">
        <v>421</v>
      </c>
      <c r="L29027">
        <v>1202</v>
      </c>
    </row>
    <row r="29028" spans="1:12" x14ac:dyDescent="0.35">
      <c r="A29028">
        <v>2018</v>
      </c>
      <c r="B29028">
        <v>11</v>
      </c>
      <c r="C29028" t="s">
        <v>117</v>
      </c>
      <c r="D29028" t="s">
        <v>13</v>
      </c>
      <c r="E29028">
        <v>22.838965348270758</v>
      </c>
      <c r="F29028">
        <v>276.12217585509967</v>
      </c>
      <c r="G29028">
        <v>81.270086212897525</v>
      </c>
      <c r="H29028">
        <v>12</v>
      </c>
      <c r="I29028">
        <v>46</v>
      </c>
      <c r="J29028">
        <v>56</v>
      </c>
      <c r="K29028">
        <v>421</v>
      </c>
      <c r="L29028">
        <v>1202</v>
      </c>
    </row>
    <row r="29029" spans="1:12" x14ac:dyDescent="0.35">
      <c r="A29029">
        <v>2018</v>
      </c>
      <c r="B29029">
        <v>12</v>
      </c>
      <c r="C29029" t="s">
        <v>117</v>
      </c>
      <c r="D29029" t="s">
        <v>13</v>
      </c>
      <c r="E29029">
        <v>29.165267539520425</v>
      </c>
      <c r="F29029">
        <v>304.71510693078721</v>
      </c>
      <c r="G29029">
        <v>60.55690763947181</v>
      </c>
      <c r="H29029">
        <v>10.854938231689552</v>
      </c>
      <c r="I29029">
        <v>80</v>
      </c>
      <c r="J29029">
        <v>61</v>
      </c>
      <c r="K29029">
        <v>421</v>
      </c>
      <c r="L29029">
        <v>1202</v>
      </c>
    </row>
    <row r="29030" spans="1:12" x14ac:dyDescent="0.35">
      <c r="A29030">
        <v>2019</v>
      </c>
      <c r="B29030">
        <v>1</v>
      </c>
      <c r="C29030" t="s">
        <v>117</v>
      </c>
      <c r="D29030" t="s">
        <v>13</v>
      </c>
      <c r="E29030">
        <v>28.830588066088463</v>
      </c>
      <c r="F29030">
        <v>285.80425157588837</v>
      </c>
      <c r="G29030">
        <v>65.938386069469772</v>
      </c>
      <c r="H29030">
        <v>12</v>
      </c>
      <c r="I29030">
        <v>130</v>
      </c>
      <c r="J29030">
        <v>112</v>
      </c>
      <c r="K29030">
        <v>421</v>
      </c>
      <c r="L29030">
        <v>1202</v>
      </c>
    </row>
    <row r="29031" spans="1:12" x14ac:dyDescent="0.35">
      <c r="A29031">
        <v>2019</v>
      </c>
      <c r="B29031">
        <v>2</v>
      </c>
      <c r="C29031" t="s">
        <v>117</v>
      </c>
      <c r="D29031" t="s">
        <v>13</v>
      </c>
      <c r="E29031">
        <v>33.185916527392401</v>
      </c>
      <c r="F29031">
        <v>219.63877034936036</v>
      </c>
      <c r="G29031">
        <v>57.269358662905525</v>
      </c>
      <c r="H29031">
        <v>12</v>
      </c>
      <c r="I29031">
        <v>82</v>
      </c>
      <c r="J29031">
        <v>107</v>
      </c>
      <c r="K29031">
        <v>421</v>
      </c>
      <c r="L29031">
        <v>1202</v>
      </c>
    </row>
    <row r="29032" spans="1:12" x14ac:dyDescent="0.35">
      <c r="A29032">
        <v>2019</v>
      </c>
      <c r="B29032">
        <v>3</v>
      </c>
      <c r="C29032" t="s">
        <v>117</v>
      </c>
      <c r="D29032" t="s">
        <v>13</v>
      </c>
      <c r="E29032">
        <v>35.589280856220562</v>
      </c>
      <c r="F29032">
        <v>233.21466563928558</v>
      </c>
      <c r="G29032">
        <v>78.317467320304161</v>
      </c>
      <c r="H29032">
        <v>10.833368987224791</v>
      </c>
      <c r="I29032">
        <v>136</v>
      </c>
      <c r="J29032">
        <v>111</v>
      </c>
      <c r="K29032">
        <v>421</v>
      </c>
      <c r="L29032">
        <v>1202</v>
      </c>
    </row>
    <row r="29033" spans="1:12" x14ac:dyDescent="0.35">
      <c r="A29033">
        <v>2019</v>
      </c>
      <c r="B29033">
        <v>4</v>
      </c>
      <c r="C29033" t="s">
        <v>117</v>
      </c>
      <c r="D29033" t="s">
        <v>13</v>
      </c>
      <c r="E29033">
        <v>33.354672337774694</v>
      </c>
      <c r="F29033">
        <v>347.63478926999528</v>
      </c>
      <c r="G29033">
        <v>76.713610024168986</v>
      </c>
      <c r="H29033">
        <v>12</v>
      </c>
      <c r="I29033">
        <v>125</v>
      </c>
      <c r="J29033">
        <v>156</v>
      </c>
      <c r="K29033">
        <v>421</v>
      </c>
      <c r="L29033">
        <v>1202</v>
      </c>
    </row>
    <row r="29034" spans="1:12" x14ac:dyDescent="0.35">
      <c r="A29034">
        <v>2019</v>
      </c>
      <c r="B29034">
        <v>5</v>
      </c>
      <c r="C29034" t="s">
        <v>117</v>
      </c>
      <c r="D29034" t="s">
        <v>13</v>
      </c>
      <c r="E29034">
        <v>30.883544608781094</v>
      </c>
      <c r="F29034">
        <v>240.69626218640866</v>
      </c>
      <c r="G29034">
        <v>19.682164469847358</v>
      </c>
      <c r="H29034">
        <v>12</v>
      </c>
      <c r="I29034">
        <v>162</v>
      </c>
      <c r="J29034">
        <v>100</v>
      </c>
      <c r="K29034">
        <v>421</v>
      </c>
      <c r="L29034">
        <v>1202</v>
      </c>
    </row>
    <row r="29035" spans="1:12" x14ac:dyDescent="0.35">
      <c r="A29035">
        <v>2019</v>
      </c>
      <c r="B29035">
        <v>6</v>
      </c>
      <c r="C29035" t="s">
        <v>117</v>
      </c>
      <c r="D29035" t="s">
        <v>13</v>
      </c>
      <c r="E29035">
        <v>27.370249846371923</v>
      </c>
      <c r="F29035">
        <v>322.58552482549408</v>
      </c>
      <c r="G29035">
        <v>89.191579091947858</v>
      </c>
      <c r="H29035">
        <v>12</v>
      </c>
      <c r="I29035">
        <v>42</v>
      </c>
      <c r="J29035">
        <v>59</v>
      </c>
      <c r="K29035">
        <v>421</v>
      </c>
      <c r="L29035">
        <v>1202</v>
      </c>
    </row>
    <row r="29036" spans="1:12" x14ac:dyDescent="0.35">
      <c r="A29036">
        <v>2019</v>
      </c>
      <c r="B29036">
        <v>7</v>
      </c>
      <c r="C29036" t="s">
        <v>117</v>
      </c>
      <c r="D29036" t="s">
        <v>13</v>
      </c>
      <c r="E29036">
        <v>24.346740942145097</v>
      </c>
      <c r="F29036">
        <v>323.17362526716539</v>
      </c>
      <c r="G29036">
        <v>64.337286297679981</v>
      </c>
      <c r="H29036">
        <v>12</v>
      </c>
      <c r="I29036">
        <v>168</v>
      </c>
      <c r="J29036">
        <v>47</v>
      </c>
      <c r="K29036">
        <v>421</v>
      </c>
      <c r="L29036">
        <v>1202</v>
      </c>
    </row>
    <row r="29037" spans="1:12" x14ac:dyDescent="0.35">
      <c r="A29037">
        <v>2019</v>
      </c>
      <c r="B29037">
        <v>8</v>
      </c>
      <c r="C29037" t="s">
        <v>117</v>
      </c>
      <c r="D29037" t="s">
        <v>13</v>
      </c>
      <c r="E29037">
        <v>18.637924680926819</v>
      </c>
      <c r="F29037">
        <v>305.71566079967221</v>
      </c>
      <c r="G29037">
        <v>65.652390227587716</v>
      </c>
      <c r="H29037">
        <v>12</v>
      </c>
      <c r="I29037">
        <v>69</v>
      </c>
      <c r="J29037">
        <v>137</v>
      </c>
      <c r="K29037">
        <v>421</v>
      </c>
      <c r="L29037">
        <v>1202</v>
      </c>
    </row>
    <row r="29038" spans="1:12" x14ac:dyDescent="0.35">
      <c r="A29038">
        <v>2019</v>
      </c>
      <c r="B29038">
        <v>9</v>
      </c>
      <c r="C29038" t="s">
        <v>117</v>
      </c>
      <c r="D29038" t="s">
        <v>13</v>
      </c>
      <c r="E29038">
        <v>19.013795239697224</v>
      </c>
      <c r="F29038">
        <v>306.12972293930022</v>
      </c>
      <c r="G29038">
        <v>52.328535113555496</v>
      </c>
      <c r="H29038">
        <v>12</v>
      </c>
      <c r="I29038">
        <v>118</v>
      </c>
      <c r="J29038">
        <v>69</v>
      </c>
      <c r="K29038">
        <v>421</v>
      </c>
      <c r="L29038">
        <v>1202</v>
      </c>
    </row>
    <row r="29039" spans="1:12" x14ac:dyDescent="0.35">
      <c r="A29039">
        <v>2019</v>
      </c>
      <c r="B29039">
        <v>10</v>
      </c>
      <c r="C29039" t="s">
        <v>117</v>
      </c>
      <c r="D29039" t="s">
        <v>13</v>
      </c>
      <c r="E29039">
        <v>24.578104275691786</v>
      </c>
      <c r="F29039">
        <v>274.41910750913058</v>
      </c>
      <c r="G29039">
        <v>102.55740163071735</v>
      </c>
      <c r="H29039">
        <v>12</v>
      </c>
      <c r="I29039">
        <v>127</v>
      </c>
      <c r="J29039">
        <v>113</v>
      </c>
      <c r="K29039">
        <v>421</v>
      </c>
      <c r="L29039">
        <v>1202</v>
      </c>
    </row>
    <row r="29040" spans="1:12" x14ac:dyDescent="0.35">
      <c r="A29040">
        <v>2019</v>
      </c>
      <c r="B29040">
        <v>11</v>
      </c>
      <c r="C29040" t="s">
        <v>117</v>
      </c>
      <c r="D29040" t="s">
        <v>13</v>
      </c>
      <c r="E29040">
        <v>18.647884578896022</v>
      </c>
      <c r="F29040">
        <v>352.51716245604916</v>
      </c>
      <c r="G29040">
        <v>68.824178419373027</v>
      </c>
      <c r="H29040">
        <v>12</v>
      </c>
      <c r="I29040">
        <v>66</v>
      </c>
      <c r="J29040">
        <v>69</v>
      </c>
      <c r="K29040">
        <v>421</v>
      </c>
      <c r="L29040">
        <v>1202</v>
      </c>
    </row>
    <row r="29041" spans="1:12" x14ac:dyDescent="0.35">
      <c r="A29041">
        <v>2019</v>
      </c>
      <c r="B29041">
        <v>12</v>
      </c>
      <c r="C29041" t="s">
        <v>117</v>
      </c>
      <c r="D29041" t="s">
        <v>13</v>
      </c>
      <c r="E29041">
        <v>27.273120077926897</v>
      </c>
      <c r="F29041">
        <v>293.58266416655147</v>
      </c>
      <c r="G29041">
        <v>75.762299065082146</v>
      </c>
      <c r="H29041">
        <v>12</v>
      </c>
      <c r="I29041">
        <v>167</v>
      </c>
      <c r="J29041">
        <v>118</v>
      </c>
      <c r="K29041">
        <v>421</v>
      </c>
      <c r="L29041">
        <v>1202</v>
      </c>
    </row>
    <row r="29042" spans="1:12" x14ac:dyDescent="0.35">
      <c r="A29042">
        <v>2020</v>
      </c>
      <c r="B29042">
        <v>1</v>
      </c>
      <c r="C29042" t="s">
        <v>117</v>
      </c>
      <c r="D29042" t="s">
        <v>13</v>
      </c>
      <c r="E29042">
        <v>31.478421591558547</v>
      </c>
      <c r="F29042">
        <v>172.98162519539846</v>
      </c>
      <c r="G29042">
        <v>75.310881165009533</v>
      </c>
      <c r="H29042">
        <v>12</v>
      </c>
      <c r="I29042">
        <v>128</v>
      </c>
      <c r="J29042">
        <v>153</v>
      </c>
      <c r="K29042">
        <v>421</v>
      </c>
      <c r="L29042">
        <v>1202</v>
      </c>
    </row>
    <row r="29043" spans="1:12" x14ac:dyDescent="0.35">
      <c r="A29043">
        <v>2020</v>
      </c>
      <c r="B29043">
        <v>2</v>
      </c>
      <c r="C29043" t="s">
        <v>117</v>
      </c>
      <c r="D29043" t="s">
        <v>13</v>
      </c>
      <c r="E29043">
        <v>33.767231251053218</v>
      </c>
      <c r="F29043">
        <v>211.93854328809158</v>
      </c>
      <c r="G29043">
        <v>67.271750518217431</v>
      </c>
      <c r="H29043">
        <v>12</v>
      </c>
      <c r="I29043">
        <v>111</v>
      </c>
      <c r="J29043">
        <v>158</v>
      </c>
      <c r="K29043">
        <v>421</v>
      </c>
      <c r="L29043">
        <v>1202</v>
      </c>
    </row>
    <row r="29044" spans="1:12" x14ac:dyDescent="0.35">
      <c r="A29044">
        <v>2020</v>
      </c>
      <c r="B29044">
        <v>3</v>
      </c>
      <c r="C29044" t="s">
        <v>117</v>
      </c>
      <c r="D29044" t="s">
        <v>13</v>
      </c>
      <c r="E29044">
        <v>37.61079999038045</v>
      </c>
      <c r="F29044">
        <v>308.20449831599007</v>
      </c>
      <c r="G29044">
        <v>72.073374632258208</v>
      </c>
      <c r="H29044">
        <v>10.771727031899239</v>
      </c>
      <c r="I29044">
        <v>170</v>
      </c>
      <c r="J29044">
        <v>95</v>
      </c>
      <c r="K29044">
        <v>421</v>
      </c>
      <c r="L29044">
        <v>1202</v>
      </c>
    </row>
    <row r="29045" spans="1:12" x14ac:dyDescent="0.35">
      <c r="A29045">
        <v>2020</v>
      </c>
      <c r="B29045">
        <v>4</v>
      </c>
      <c r="C29045" t="s">
        <v>117</v>
      </c>
      <c r="D29045" t="s">
        <v>13</v>
      </c>
      <c r="E29045">
        <v>34.851842114099028</v>
      </c>
      <c r="F29045">
        <v>290.51862577734147</v>
      </c>
      <c r="G29045">
        <v>63.571755759440173</v>
      </c>
      <c r="H29045">
        <v>7.199752596339061</v>
      </c>
      <c r="I29045">
        <v>40</v>
      </c>
      <c r="J29045">
        <v>79</v>
      </c>
      <c r="K29045">
        <v>421</v>
      </c>
      <c r="L29045">
        <v>1202</v>
      </c>
    </row>
    <row r="29046" spans="1:12" x14ac:dyDescent="0.35">
      <c r="A29046">
        <v>2020</v>
      </c>
      <c r="B29046">
        <v>5</v>
      </c>
      <c r="C29046" t="s">
        <v>117</v>
      </c>
      <c r="D29046" t="s">
        <v>13</v>
      </c>
      <c r="E29046">
        <v>30.692960008489823</v>
      </c>
      <c r="F29046">
        <v>319.01330463870352</v>
      </c>
      <c r="G29046">
        <v>73.690474811710232</v>
      </c>
      <c r="H29046">
        <v>9.4473843053059241</v>
      </c>
      <c r="I29046">
        <v>42</v>
      </c>
      <c r="J29046">
        <v>158</v>
      </c>
      <c r="K29046">
        <v>421</v>
      </c>
      <c r="L29046">
        <v>1202</v>
      </c>
    </row>
    <row r="29047" spans="1:12" x14ac:dyDescent="0.35">
      <c r="A29047">
        <v>2020</v>
      </c>
      <c r="B29047">
        <v>6</v>
      </c>
      <c r="C29047" t="s">
        <v>117</v>
      </c>
      <c r="D29047" t="s">
        <v>13</v>
      </c>
      <c r="E29047">
        <v>28.329579826070209</v>
      </c>
      <c r="F29047">
        <v>372.47459170939152</v>
      </c>
      <c r="G29047">
        <v>26.546248987990843</v>
      </c>
      <c r="H29047">
        <v>7.0321523770004966</v>
      </c>
      <c r="I29047">
        <v>120</v>
      </c>
      <c r="J29047">
        <v>118</v>
      </c>
      <c r="K29047">
        <v>421</v>
      </c>
      <c r="L29047">
        <v>1202</v>
      </c>
    </row>
    <row r="29048" spans="1:12" x14ac:dyDescent="0.35">
      <c r="A29048">
        <v>2020</v>
      </c>
      <c r="B29048">
        <v>7</v>
      </c>
      <c r="C29048" t="s">
        <v>117</v>
      </c>
      <c r="D29048" t="s">
        <v>13</v>
      </c>
      <c r="E29048">
        <v>25.332632068396393</v>
      </c>
      <c r="F29048">
        <v>307.90725700891568</v>
      </c>
      <c r="G29048">
        <v>44.509992669235665</v>
      </c>
      <c r="H29048">
        <v>12</v>
      </c>
      <c r="I29048">
        <v>133</v>
      </c>
      <c r="J29048">
        <v>134</v>
      </c>
      <c r="K29048">
        <v>421</v>
      </c>
      <c r="L29048">
        <v>1202</v>
      </c>
    </row>
    <row r="29049" spans="1:12" x14ac:dyDescent="0.35">
      <c r="A29049">
        <v>2020</v>
      </c>
      <c r="B29049">
        <v>8</v>
      </c>
      <c r="C29049" t="s">
        <v>117</v>
      </c>
      <c r="D29049" t="s">
        <v>13</v>
      </c>
      <c r="E29049">
        <v>18.312304338576151</v>
      </c>
      <c r="F29049">
        <v>351.49747884823722</v>
      </c>
      <c r="G29049">
        <v>80.523019410001496</v>
      </c>
      <c r="H29049">
        <v>9.8652727438870489</v>
      </c>
      <c r="I29049">
        <v>165</v>
      </c>
      <c r="J29049">
        <v>82</v>
      </c>
      <c r="K29049">
        <v>421</v>
      </c>
      <c r="L29049">
        <v>1202</v>
      </c>
    </row>
    <row r="29050" spans="1:12" x14ac:dyDescent="0.35">
      <c r="A29050">
        <v>2020</v>
      </c>
      <c r="B29050">
        <v>9</v>
      </c>
      <c r="C29050" t="s">
        <v>117</v>
      </c>
      <c r="D29050" t="s">
        <v>13</v>
      </c>
      <c r="E29050">
        <v>19.792560153529784</v>
      </c>
      <c r="F29050">
        <v>278.11607990616483</v>
      </c>
      <c r="G29050">
        <v>51.669135273799377</v>
      </c>
      <c r="H29050">
        <v>12</v>
      </c>
      <c r="I29050">
        <v>162</v>
      </c>
      <c r="J29050">
        <v>135</v>
      </c>
      <c r="K29050">
        <v>421</v>
      </c>
      <c r="L29050">
        <v>1202</v>
      </c>
    </row>
    <row r="29051" spans="1:12" x14ac:dyDescent="0.35">
      <c r="A29051">
        <v>2020</v>
      </c>
      <c r="B29051">
        <v>10</v>
      </c>
      <c r="C29051" t="s">
        <v>117</v>
      </c>
      <c r="D29051" t="s">
        <v>13</v>
      </c>
      <c r="E29051">
        <v>21.705806066146895</v>
      </c>
      <c r="F29051">
        <v>239.21364551489759</v>
      </c>
      <c r="G29051">
        <v>68.359236703279862</v>
      </c>
      <c r="H29051">
        <v>9.4366630278991686</v>
      </c>
      <c r="I29051">
        <v>56</v>
      </c>
      <c r="J29051">
        <v>115</v>
      </c>
      <c r="K29051">
        <v>421</v>
      </c>
      <c r="L29051">
        <v>1202</v>
      </c>
    </row>
    <row r="29052" spans="1:12" x14ac:dyDescent="0.35">
      <c r="A29052">
        <v>2020</v>
      </c>
      <c r="B29052">
        <v>11</v>
      </c>
      <c r="C29052" t="s">
        <v>117</v>
      </c>
      <c r="D29052" t="s">
        <v>13</v>
      </c>
      <c r="E29052">
        <v>23.357421184780026</v>
      </c>
      <c r="F29052">
        <v>323.40974379381311</v>
      </c>
      <c r="G29052">
        <v>56.877825718054815</v>
      </c>
      <c r="H29052">
        <v>10.981202209417422</v>
      </c>
      <c r="I29052">
        <v>58</v>
      </c>
      <c r="J29052">
        <v>143</v>
      </c>
      <c r="K29052">
        <v>421</v>
      </c>
      <c r="L29052">
        <v>1202</v>
      </c>
    </row>
    <row r="29053" spans="1:12" x14ac:dyDescent="0.35">
      <c r="A29053">
        <v>2020</v>
      </c>
      <c r="B29053">
        <v>12</v>
      </c>
      <c r="C29053" t="s">
        <v>117</v>
      </c>
      <c r="D29053" t="s">
        <v>13</v>
      </c>
      <c r="E29053">
        <v>28.409103768925707</v>
      </c>
      <c r="F29053">
        <v>219.04880775353786</v>
      </c>
      <c r="G29053">
        <v>53.0513883934943</v>
      </c>
      <c r="H29053">
        <v>12</v>
      </c>
      <c r="I29053">
        <v>105</v>
      </c>
      <c r="J29053">
        <v>92</v>
      </c>
      <c r="K29053">
        <v>421</v>
      </c>
      <c r="L29053">
        <v>1202</v>
      </c>
    </row>
    <row r="29054" spans="1:12" x14ac:dyDescent="0.35">
      <c r="A29054">
        <v>2021</v>
      </c>
      <c r="B29054">
        <v>1</v>
      </c>
      <c r="C29054" t="s">
        <v>117</v>
      </c>
      <c r="D29054" t="s">
        <v>13</v>
      </c>
      <c r="E29054">
        <v>30.479254758545729</v>
      </c>
      <c r="F29054">
        <v>312.93210581225412</v>
      </c>
      <c r="G29054">
        <v>56.310546403395641</v>
      </c>
      <c r="H29054">
        <v>12</v>
      </c>
      <c r="I29054">
        <v>75</v>
      </c>
      <c r="J29054">
        <v>76</v>
      </c>
      <c r="K29054">
        <v>421</v>
      </c>
      <c r="L29054">
        <v>1202</v>
      </c>
    </row>
    <row r="29055" spans="1:12" x14ac:dyDescent="0.35">
      <c r="A29055">
        <v>2021</v>
      </c>
      <c r="B29055">
        <v>2</v>
      </c>
      <c r="C29055" t="s">
        <v>117</v>
      </c>
      <c r="D29055" t="s">
        <v>13</v>
      </c>
      <c r="E29055">
        <v>29.01291244158552</v>
      </c>
      <c r="F29055">
        <v>318.42957702732366</v>
      </c>
      <c r="G29055">
        <v>45.657225654056639</v>
      </c>
      <c r="H29055">
        <v>11.805022781062871</v>
      </c>
      <c r="I29055">
        <v>131</v>
      </c>
      <c r="J29055">
        <v>145</v>
      </c>
      <c r="K29055">
        <v>421</v>
      </c>
      <c r="L29055">
        <v>1202</v>
      </c>
    </row>
    <row r="29056" spans="1:12" x14ac:dyDescent="0.35">
      <c r="A29056">
        <v>2021</v>
      </c>
      <c r="B29056">
        <v>3</v>
      </c>
      <c r="C29056" t="s">
        <v>117</v>
      </c>
      <c r="D29056" t="s">
        <v>13</v>
      </c>
      <c r="E29056">
        <v>35.192873727375208</v>
      </c>
      <c r="F29056">
        <v>283.29331937614398</v>
      </c>
      <c r="G29056">
        <v>45.608003778995474</v>
      </c>
      <c r="H29056">
        <v>12</v>
      </c>
      <c r="I29056">
        <v>126</v>
      </c>
      <c r="J29056">
        <v>165</v>
      </c>
      <c r="K29056">
        <v>421</v>
      </c>
      <c r="L29056">
        <v>1202</v>
      </c>
    </row>
    <row r="29057" spans="1:12" x14ac:dyDescent="0.35">
      <c r="A29057">
        <v>2021</v>
      </c>
      <c r="B29057">
        <v>4</v>
      </c>
      <c r="C29057" t="s">
        <v>117</v>
      </c>
      <c r="D29057" t="s">
        <v>13</v>
      </c>
      <c r="E29057">
        <v>33.809490008511695</v>
      </c>
      <c r="F29057">
        <v>254.48980399280182</v>
      </c>
      <c r="G29057">
        <v>41.104852755584531</v>
      </c>
      <c r="H29057">
        <v>12</v>
      </c>
      <c r="I29057">
        <v>115</v>
      </c>
      <c r="J29057">
        <v>99</v>
      </c>
      <c r="K29057">
        <v>421</v>
      </c>
      <c r="L29057">
        <v>1202</v>
      </c>
    </row>
    <row r="29058" spans="1:12" x14ac:dyDescent="0.35">
      <c r="A29058">
        <v>2021</v>
      </c>
      <c r="B29058">
        <v>5</v>
      </c>
      <c r="C29058" t="s">
        <v>117</v>
      </c>
      <c r="D29058" t="s">
        <v>13</v>
      </c>
      <c r="E29058">
        <v>29.640254643369985</v>
      </c>
      <c r="F29058">
        <v>280.41154590880802</v>
      </c>
      <c r="G29058">
        <v>42.397149058689109</v>
      </c>
      <c r="H29058">
        <v>11.799078583879407</v>
      </c>
      <c r="I29058">
        <v>128</v>
      </c>
      <c r="J29058">
        <v>86</v>
      </c>
      <c r="K29058">
        <v>421</v>
      </c>
      <c r="L29058">
        <v>1202</v>
      </c>
    </row>
    <row r="29059" spans="1:12" x14ac:dyDescent="0.35">
      <c r="A29059">
        <v>2021</v>
      </c>
      <c r="B29059">
        <v>6</v>
      </c>
      <c r="C29059" t="s">
        <v>117</v>
      </c>
      <c r="D29059" t="s">
        <v>13</v>
      </c>
      <c r="E29059">
        <v>22.468865253912831</v>
      </c>
      <c r="F29059">
        <v>297.3925100446117</v>
      </c>
      <c r="G29059">
        <v>46.027054939120042</v>
      </c>
      <c r="H29059">
        <v>12</v>
      </c>
      <c r="I29059">
        <v>165</v>
      </c>
      <c r="J29059">
        <v>127</v>
      </c>
      <c r="K29059">
        <v>421</v>
      </c>
      <c r="L29059">
        <v>1202</v>
      </c>
    </row>
    <row r="29060" spans="1:12" x14ac:dyDescent="0.35">
      <c r="A29060">
        <v>2021</v>
      </c>
      <c r="B29060">
        <v>7</v>
      </c>
      <c r="C29060" t="s">
        <v>117</v>
      </c>
      <c r="D29060" t="s">
        <v>13</v>
      </c>
      <c r="E29060">
        <v>19.130501001006145</v>
      </c>
      <c r="F29060">
        <v>343.4713579835871</v>
      </c>
      <c r="G29060">
        <v>32.465357318189824</v>
      </c>
      <c r="H29060">
        <v>12</v>
      </c>
      <c r="I29060">
        <v>134</v>
      </c>
      <c r="J29060">
        <v>74</v>
      </c>
      <c r="K29060">
        <v>421</v>
      </c>
      <c r="L29060">
        <v>1202</v>
      </c>
    </row>
    <row r="29061" spans="1:12" x14ac:dyDescent="0.35">
      <c r="A29061">
        <v>2021</v>
      </c>
      <c r="B29061">
        <v>8</v>
      </c>
      <c r="C29061" t="s">
        <v>117</v>
      </c>
      <c r="D29061" t="s">
        <v>13</v>
      </c>
      <c r="E29061">
        <v>20.410485764108138</v>
      </c>
      <c r="F29061">
        <v>348.69889374480431</v>
      </c>
      <c r="G29061">
        <v>43.941179666404416</v>
      </c>
      <c r="H29061">
        <v>9.8515078987287641</v>
      </c>
      <c r="I29061">
        <v>164</v>
      </c>
      <c r="J29061">
        <v>110</v>
      </c>
      <c r="K29061">
        <v>421</v>
      </c>
      <c r="L29061">
        <v>1202</v>
      </c>
    </row>
    <row r="29062" spans="1:12" x14ac:dyDescent="0.35">
      <c r="A29062">
        <v>2021</v>
      </c>
      <c r="B29062">
        <v>9</v>
      </c>
      <c r="C29062" t="s">
        <v>117</v>
      </c>
      <c r="D29062" t="s">
        <v>13</v>
      </c>
      <c r="E29062">
        <v>17.4104848229377</v>
      </c>
      <c r="F29062">
        <v>270.43856961472051</v>
      </c>
      <c r="G29062">
        <v>65.128228103771647</v>
      </c>
      <c r="H29062">
        <v>10.430497474522655</v>
      </c>
      <c r="I29062">
        <v>107</v>
      </c>
      <c r="J29062">
        <v>33</v>
      </c>
      <c r="K29062">
        <v>421</v>
      </c>
      <c r="L29062">
        <v>1202</v>
      </c>
    </row>
    <row r="29063" spans="1:12" x14ac:dyDescent="0.35">
      <c r="A29063">
        <v>2021</v>
      </c>
      <c r="B29063">
        <v>10</v>
      </c>
      <c r="C29063" t="s">
        <v>117</v>
      </c>
      <c r="D29063" t="s">
        <v>13</v>
      </c>
      <c r="E29063">
        <v>16.110505819219</v>
      </c>
      <c r="F29063">
        <v>322.62098802017096</v>
      </c>
      <c r="G29063">
        <v>81.420682563433047</v>
      </c>
      <c r="H29063">
        <v>12</v>
      </c>
      <c r="I29063">
        <v>107</v>
      </c>
      <c r="J29063">
        <v>83</v>
      </c>
      <c r="K29063">
        <v>421</v>
      </c>
      <c r="L29063">
        <v>1202</v>
      </c>
    </row>
    <row r="29064" spans="1:12" x14ac:dyDescent="0.35">
      <c r="A29064">
        <v>2021</v>
      </c>
      <c r="B29064">
        <v>11</v>
      </c>
      <c r="C29064" t="s">
        <v>117</v>
      </c>
      <c r="D29064" t="s">
        <v>13</v>
      </c>
      <c r="E29064">
        <v>25.222749035964465</v>
      </c>
      <c r="F29064">
        <v>321.34644599034766</v>
      </c>
      <c r="G29064">
        <v>58.112170787435865</v>
      </c>
      <c r="H29064">
        <v>12</v>
      </c>
      <c r="I29064">
        <v>68</v>
      </c>
      <c r="J29064">
        <v>62</v>
      </c>
      <c r="K29064">
        <v>421</v>
      </c>
      <c r="L29064">
        <v>1202</v>
      </c>
    </row>
    <row r="29065" spans="1:12" x14ac:dyDescent="0.35">
      <c r="A29065">
        <v>2021</v>
      </c>
      <c r="B29065">
        <v>12</v>
      </c>
      <c r="C29065" t="s">
        <v>117</v>
      </c>
      <c r="D29065" t="s">
        <v>13</v>
      </c>
      <c r="E29065">
        <v>29.08615235489135</v>
      </c>
      <c r="F29065">
        <v>294.17309992522729</v>
      </c>
      <c r="G29065">
        <v>66.468250558769455</v>
      </c>
      <c r="H29065">
        <v>10.140732510836211</v>
      </c>
      <c r="I29065">
        <v>108</v>
      </c>
      <c r="J29065">
        <v>108</v>
      </c>
      <c r="K29065">
        <v>421</v>
      </c>
      <c r="L29065">
        <v>1202</v>
      </c>
    </row>
    <row r="29066" spans="1:12" x14ac:dyDescent="0.35">
      <c r="A29066">
        <v>2022</v>
      </c>
      <c r="B29066">
        <v>1</v>
      </c>
      <c r="C29066" t="s">
        <v>117</v>
      </c>
      <c r="D29066" t="s">
        <v>13</v>
      </c>
      <c r="E29066">
        <v>33.120109520873434</v>
      </c>
      <c r="F29066">
        <v>360.87729148033679</v>
      </c>
      <c r="G29066">
        <v>60.119756130316709</v>
      </c>
      <c r="H29066">
        <v>12</v>
      </c>
      <c r="I29066">
        <v>48</v>
      </c>
      <c r="J29066">
        <v>92</v>
      </c>
      <c r="K29066">
        <v>421</v>
      </c>
      <c r="L29066">
        <v>1202</v>
      </c>
    </row>
    <row r="29067" spans="1:12" x14ac:dyDescent="0.35">
      <c r="A29067">
        <v>2022</v>
      </c>
      <c r="B29067">
        <v>2</v>
      </c>
      <c r="C29067" t="s">
        <v>117</v>
      </c>
      <c r="D29067" t="s">
        <v>13</v>
      </c>
      <c r="E29067">
        <v>39.263379272148384</v>
      </c>
      <c r="F29067">
        <v>272.78858610698535</v>
      </c>
      <c r="G29067">
        <v>66.663882672767187</v>
      </c>
      <c r="H29067">
        <v>12</v>
      </c>
      <c r="I29067">
        <v>127</v>
      </c>
      <c r="J29067">
        <v>179</v>
      </c>
      <c r="K29067">
        <v>421</v>
      </c>
      <c r="L29067">
        <v>1202</v>
      </c>
    </row>
    <row r="29068" spans="1:12" x14ac:dyDescent="0.35">
      <c r="A29068">
        <v>2022</v>
      </c>
      <c r="B29068">
        <v>3</v>
      </c>
      <c r="C29068" t="s">
        <v>117</v>
      </c>
      <c r="D29068" t="s">
        <v>13</v>
      </c>
      <c r="E29068">
        <v>35.830142041801864</v>
      </c>
      <c r="F29068">
        <v>246.923661420813</v>
      </c>
      <c r="G29068">
        <v>34.609868421080698</v>
      </c>
      <c r="H29068">
        <v>12</v>
      </c>
      <c r="I29068">
        <v>65</v>
      </c>
      <c r="J29068">
        <v>133</v>
      </c>
      <c r="K29068">
        <v>421</v>
      </c>
      <c r="L29068">
        <v>1202</v>
      </c>
    </row>
    <row r="29069" spans="1:12" x14ac:dyDescent="0.35">
      <c r="A29069">
        <v>2022</v>
      </c>
      <c r="B29069">
        <v>4</v>
      </c>
      <c r="C29069" t="s">
        <v>117</v>
      </c>
      <c r="D29069" t="s">
        <v>13</v>
      </c>
      <c r="E29069">
        <v>33.112252865039672</v>
      </c>
      <c r="F29069">
        <v>255.38427282499902</v>
      </c>
      <c r="G29069">
        <v>61.95708122357815</v>
      </c>
      <c r="H29069">
        <v>12</v>
      </c>
      <c r="I29069">
        <v>169</v>
      </c>
      <c r="J29069">
        <v>60</v>
      </c>
      <c r="K29069">
        <v>421</v>
      </c>
      <c r="L29069">
        <v>1202</v>
      </c>
    </row>
    <row r="29070" spans="1:12" x14ac:dyDescent="0.35">
      <c r="A29070">
        <v>2022</v>
      </c>
      <c r="B29070">
        <v>5</v>
      </c>
      <c r="C29070" t="s">
        <v>117</v>
      </c>
      <c r="D29070" t="s">
        <v>13</v>
      </c>
      <c r="E29070">
        <v>31.186627895526911</v>
      </c>
      <c r="F29070">
        <v>347.23737835322294</v>
      </c>
      <c r="G29070">
        <v>49.167303440432725</v>
      </c>
      <c r="H29070">
        <v>10.638154950291916</v>
      </c>
      <c r="I29070">
        <v>176</v>
      </c>
      <c r="J29070">
        <v>157</v>
      </c>
      <c r="K29070">
        <v>421</v>
      </c>
      <c r="L29070">
        <v>1202</v>
      </c>
    </row>
    <row r="29071" spans="1:12" x14ac:dyDescent="0.35">
      <c r="A29071">
        <v>2022</v>
      </c>
      <c r="B29071">
        <v>6</v>
      </c>
      <c r="C29071" t="s">
        <v>117</v>
      </c>
      <c r="D29071" t="s">
        <v>13</v>
      </c>
      <c r="E29071">
        <v>27.989436768425804</v>
      </c>
      <c r="F29071">
        <v>336.37380293067957</v>
      </c>
      <c r="G29071">
        <v>72.00987284228745</v>
      </c>
      <c r="H29071">
        <v>12</v>
      </c>
      <c r="I29071">
        <v>94</v>
      </c>
      <c r="J29071">
        <v>140</v>
      </c>
      <c r="K29071">
        <v>421</v>
      </c>
      <c r="L29071">
        <v>1202</v>
      </c>
    </row>
    <row r="29072" spans="1:12" x14ac:dyDescent="0.35">
      <c r="A29072">
        <v>2022</v>
      </c>
      <c r="B29072">
        <v>7</v>
      </c>
      <c r="C29072" t="s">
        <v>117</v>
      </c>
      <c r="D29072" t="s">
        <v>13</v>
      </c>
      <c r="E29072">
        <v>23.498642381795712</v>
      </c>
      <c r="F29072">
        <v>394.46867429971195</v>
      </c>
      <c r="G29072">
        <v>19.011649107151221</v>
      </c>
      <c r="H29072">
        <v>11.494964946612971</v>
      </c>
      <c r="I29072">
        <v>180</v>
      </c>
      <c r="J29072">
        <v>102</v>
      </c>
      <c r="K29072">
        <v>421</v>
      </c>
      <c r="L29072">
        <v>1202</v>
      </c>
    </row>
    <row r="29073" spans="1:12" x14ac:dyDescent="0.35">
      <c r="A29073">
        <v>2022</v>
      </c>
      <c r="B29073">
        <v>8</v>
      </c>
      <c r="C29073" t="s">
        <v>117</v>
      </c>
      <c r="D29073" t="s">
        <v>13</v>
      </c>
      <c r="E29073">
        <v>21.987652941274362</v>
      </c>
      <c r="F29073">
        <v>331.12599868301373</v>
      </c>
      <c r="G29073">
        <v>37.534233214537515</v>
      </c>
      <c r="H29073">
        <v>11.276676688485249</v>
      </c>
      <c r="I29073">
        <v>34</v>
      </c>
      <c r="J29073">
        <v>133</v>
      </c>
      <c r="K29073">
        <v>421</v>
      </c>
      <c r="L29073">
        <v>1202</v>
      </c>
    </row>
    <row r="29074" spans="1:12" x14ac:dyDescent="0.35">
      <c r="A29074">
        <v>2022</v>
      </c>
      <c r="B29074">
        <v>9</v>
      </c>
      <c r="C29074" t="s">
        <v>117</v>
      </c>
      <c r="D29074" t="s">
        <v>13</v>
      </c>
      <c r="E29074">
        <v>19.189826102091043</v>
      </c>
      <c r="F29074">
        <v>291.07729943669182</v>
      </c>
      <c r="G29074">
        <v>70.713614744504355</v>
      </c>
      <c r="H29074">
        <v>12</v>
      </c>
      <c r="I29074">
        <v>45</v>
      </c>
      <c r="J29074">
        <v>47</v>
      </c>
      <c r="K29074">
        <v>421</v>
      </c>
      <c r="L29074">
        <v>1202</v>
      </c>
    </row>
    <row r="29075" spans="1:12" x14ac:dyDescent="0.35">
      <c r="A29075">
        <v>2022</v>
      </c>
      <c r="B29075">
        <v>10</v>
      </c>
      <c r="C29075" t="s">
        <v>117</v>
      </c>
      <c r="D29075" t="s">
        <v>13</v>
      </c>
      <c r="E29075">
        <v>22.054926001783613</v>
      </c>
      <c r="F29075">
        <v>322.28819146126955</v>
      </c>
      <c r="G29075">
        <v>53.609236066423655</v>
      </c>
      <c r="H29075">
        <v>12</v>
      </c>
      <c r="I29075">
        <v>47</v>
      </c>
      <c r="J29075">
        <v>74</v>
      </c>
      <c r="K29075">
        <v>421</v>
      </c>
      <c r="L29075">
        <v>1202</v>
      </c>
    </row>
    <row r="29076" spans="1:12" x14ac:dyDescent="0.35">
      <c r="A29076">
        <v>2022</v>
      </c>
      <c r="B29076">
        <v>11</v>
      </c>
      <c r="C29076" t="s">
        <v>117</v>
      </c>
      <c r="D29076" t="s">
        <v>13</v>
      </c>
      <c r="E29076">
        <v>26.379233082568803</v>
      </c>
      <c r="F29076">
        <v>320.45412784307143</v>
      </c>
      <c r="G29076">
        <v>39.998069563548114</v>
      </c>
      <c r="H29076">
        <v>11.952912338521738</v>
      </c>
      <c r="I29076">
        <v>142</v>
      </c>
      <c r="J29076">
        <v>151</v>
      </c>
      <c r="K29076">
        <v>421</v>
      </c>
      <c r="L29076">
        <v>1202</v>
      </c>
    </row>
    <row r="29077" spans="1:12" x14ac:dyDescent="0.35">
      <c r="A29077">
        <v>2022</v>
      </c>
      <c r="B29077">
        <v>12</v>
      </c>
      <c r="C29077" t="s">
        <v>117</v>
      </c>
      <c r="D29077" t="s">
        <v>13</v>
      </c>
      <c r="E29077">
        <v>28.629448582721505</v>
      </c>
      <c r="F29077">
        <v>227.32302041061655</v>
      </c>
      <c r="G29077">
        <v>70.442608485821381</v>
      </c>
      <c r="H29077">
        <v>12</v>
      </c>
      <c r="I29077">
        <v>77</v>
      </c>
      <c r="J29077">
        <v>138</v>
      </c>
      <c r="K29077">
        <v>421</v>
      </c>
      <c r="L29077">
        <v>1202</v>
      </c>
    </row>
    <row r="29078" spans="1:12" x14ac:dyDescent="0.35">
      <c r="A29078">
        <v>2023</v>
      </c>
      <c r="B29078">
        <v>1</v>
      </c>
      <c r="C29078" t="s">
        <v>117</v>
      </c>
      <c r="D29078" t="s">
        <v>13</v>
      </c>
      <c r="E29078">
        <v>33.199434160320564</v>
      </c>
      <c r="F29078">
        <v>222.3973818562045</v>
      </c>
      <c r="G29078">
        <v>29.462126665228176</v>
      </c>
      <c r="H29078">
        <v>12</v>
      </c>
      <c r="I29078">
        <v>91</v>
      </c>
      <c r="J29078">
        <v>121</v>
      </c>
      <c r="K29078">
        <v>421</v>
      </c>
      <c r="L29078">
        <v>1202</v>
      </c>
    </row>
    <row r="29079" spans="1:12" x14ac:dyDescent="0.35">
      <c r="A29079">
        <v>2023</v>
      </c>
      <c r="B29079">
        <v>2</v>
      </c>
      <c r="C29079" t="s">
        <v>117</v>
      </c>
      <c r="D29079" t="s">
        <v>13</v>
      </c>
      <c r="E29079">
        <v>32.338783549736206</v>
      </c>
      <c r="F29079">
        <v>222.97628130772898</v>
      </c>
      <c r="G29079">
        <v>80.097189881546967</v>
      </c>
      <c r="H29079">
        <v>11.106288944424382</v>
      </c>
      <c r="I29079">
        <v>142</v>
      </c>
      <c r="J29079">
        <v>145</v>
      </c>
      <c r="K29079">
        <v>421</v>
      </c>
      <c r="L29079">
        <v>1202</v>
      </c>
    </row>
    <row r="29080" spans="1:12" x14ac:dyDescent="0.35">
      <c r="A29080">
        <v>2023</v>
      </c>
      <c r="B29080">
        <v>3</v>
      </c>
      <c r="C29080" t="s">
        <v>117</v>
      </c>
      <c r="D29080" t="s">
        <v>13</v>
      </c>
      <c r="E29080">
        <v>37.97254118719259</v>
      </c>
      <c r="F29080">
        <v>345.62882192530361</v>
      </c>
      <c r="G29080">
        <v>58.378130677704256</v>
      </c>
      <c r="H29080">
        <v>12</v>
      </c>
      <c r="I29080">
        <v>71</v>
      </c>
      <c r="J29080">
        <v>109</v>
      </c>
      <c r="K29080">
        <v>421</v>
      </c>
      <c r="L29080">
        <v>1202</v>
      </c>
    </row>
    <row r="29081" spans="1:12" x14ac:dyDescent="0.35">
      <c r="A29081">
        <v>2023</v>
      </c>
      <c r="B29081">
        <v>4</v>
      </c>
      <c r="C29081" t="s">
        <v>117</v>
      </c>
      <c r="D29081" t="s">
        <v>13</v>
      </c>
      <c r="E29081">
        <v>32.884914900897471</v>
      </c>
      <c r="F29081">
        <v>341.2495300958301</v>
      </c>
      <c r="G29081">
        <v>58.978417170928076</v>
      </c>
      <c r="H29081">
        <v>12</v>
      </c>
      <c r="I29081">
        <v>117</v>
      </c>
      <c r="J29081">
        <v>167</v>
      </c>
      <c r="K29081">
        <v>421</v>
      </c>
      <c r="L29081">
        <v>1202</v>
      </c>
    </row>
    <row r="29082" spans="1:12" x14ac:dyDescent="0.35">
      <c r="A29082">
        <v>2023</v>
      </c>
      <c r="B29082">
        <v>5</v>
      </c>
      <c r="C29082" t="s">
        <v>117</v>
      </c>
      <c r="D29082" t="s">
        <v>13</v>
      </c>
      <c r="E29082">
        <v>29.080789575329142</v>
      </c>
      <c r="F29082">
        <v>253.80725305875953</v>
      </c>
      <c r="G29082">
        <v>84.837393076666928</v>
      </c>
      <c r="H29082">
        <v>9.0215776054031416</v>
      </c>
      <c r="I29082">
        <v>25</v>
      </c>
      <c r="J29082">
        <v>82</v>
      </c>
      <c r="K29082">
        <v>421</v>
      </c>
      <c r="L29082">
        <v>1202</v>
      </c>
    </row>
    <row r="29083" spans="1:12" x14ac:dyDescent="0.35">
      <c r="A29083">
        <v>2023</v>
      </c>
      <c r="B29083">
        <v>6</v>
      </c>
      <c r="C29083" t="s">
        <v>117</v>
      </c>
      <c r="D29083" t="s">
        <v>13</v>
      </c>
      <c r="E29083">
        <v>27.221339214683677</v>
      </c>
      <c r="F29083">
        <v>335.42570254666873</v>
      </c>
      <c r="G29083">
        <v>41.810470723199352</v>
      </c>
      <c r="H29083">
        <v>10.256231347062482</v>
      </c>
      <c r="I29083">
        <v>142</v>
      </c>
      <c r="J29083">
        <v>59</v>
      </c>
      <c r="K29083">
        <v>421</v>
      </c>
      <c r="L29083">
        <v>1202</v>
      </c>
    </row>
    <row r="29084" spans="1:12" x14ac:dyDescent="0.35">
      <c r="A29084">
        <v>2023</v>
      </c>
      <c r="B29084">
        <v>7</v>
      </c>
      <c r="C29084" t="s">
        <v>117</v>
      </c>
      <c r="D29084" t="s">
        <v>13</v>
      </c>
      <c r="E29084">
        <v>21.99115408124014</v>
      </c>
      <c r="F29084">
        <v>289.85564861467583</v>
      </c>
      <c r="G29084">
        <v>67.052394283419318</v>
      </c>
      <c r="H29084">
        <v>12</v>
      </c>
      <c r="I29084">
        <v>133</v>
      </c>
      <c r="J29084">
        <v>44</v>
      </c>
      <c r="K29084">
        <v>421</v>
      </c>
      <c r="L29084">
        <v>1202</v>
      </c>
    </row>
    <row r="29085" spans="1:12" x14ac:dyDescent="0.35">
      <c r="A29085">
        <v>2023</v>
      </c>
      <c r="B29085">
        <v>8</v>
      </c>
      <c r="C29085" t="s">
        <v>117</v>
      </c>
      <c r="D29085" t="s">
        <v>13</v>
      </c>
      <c r="E29085">
        <v>17.78441064535221</v>
      </c>
      <c r="F29085">
        <v>361.00523531414967</v>
      </c>
      <c r="G29085">
        <v>31.298942268238541</v>
      </c>
      <c r="H29085">
        <v>10.230626623892238</v>
      </c>
      <c r="I29085">
        <v>90</v>
      </c>
      <c r="J29085">
        <v>75</v>
      </c>
      <c r="K29085">
        <v>421</v>
      </c>
      <c r="L29085">
        <v>1202</v>
      </c>
    </row>
    <row r="29086" spans="1:12" x14ac:dyDescent="0.35">
      <c r="A29086">
        <v>2023</v>
      </c>
      <c r="B29086">
        <v>9</v>
      </c>
      <c r="C29086" t="s">
        <v>117</v>
      </c>
      <c r="D29086" t="s">
        <v>13</v>
      </c>
      <c r="E29086">
        <v>16.433740015900817</v>
      </c>
      <c r="F29086">
        <v>255.45080186335122</v>
      </c>
      <c r="G29086">
        <v>64.71898855408628</v>
      </c>
      <c r="H29086">
        <v>12</v>
      </c>
      <c r="I29086">
        <v>96</v>
      </c>
      <c r="J29086">
        <v>59</v>
      </c>
      <c r="K29086">
        <v>421</v>
      </c>
      <c r="L29086">
        <v>1202</v>
      </c>
    </row>
    <row r="29087" spans="1:12" x14ac:dyDescent="0.35">
      <c r="A29087">
        <v>2023</v>
      </c>
      <c r="B29087">
        <v>10</v>
      </c>
      <c r="C29087" t="s">
        <v>117</v>
      </c>
      <c r="D29087" t="s">
        <v>13</v>
      </c>
      <c r="E29087">
        <v>20.543339574013864</v>
      </c>
      <c r="F29087">
        <v>264.75932178902946</v>
      </c>
      <c r="G29087">
        <v>84.545292959384142</v>
      </c>
      <c r="H29087">
        <v>12</v>
      </c>
      <c r="I29087">
        <v>57</v>
      </c>
      <c r="J29087">
        <v>84</v>
      </c>
      <c r="K29087">
        <v>421</v>
      </c>
      <c r="L29087">
        <v>1202</v>
      </c>
    </row>
    <row r="29088" spans="1:12" x14ac:dyDescent="0.35">
      <c r="A29088">
        <v>2023</v>
      </c>
      <c r="B29088">
        <v>11</v>
      </c>
      <c r="C29088" t="s">
        <v>117</v>
      </c>
      <c r="D29088" t="s">
        <v>13</v>
      </c>
      <c r="E29088">
        <v>23.238598296224552</v>
      </c>
      <c r="F29088">
        <v>319.09103431723116</v>
      </c>
      <c r="G29088">
        <v>60.074815710777919</v>
      </c>
      <c r="H29088">
        <v>12</v>
      </c>
      <c r="I29088">
        <v>174</v>
      </c>
      <c r="J29088">
        <v>135</v>
      </c>
      <c r="K29088">
        <v>421</v>
      </c>
      <c r="L29088">
        <v>1202</v>
      </c>
    </row>
    <row r="29089" spans="1:12" x14ac:dyDescent="0.35">
      <c r="A29089">
        <v>2023</v>
      </c>
      <c r="B29089">
        <v>12</v>
      </c>
      <c r="C29089" t="s">
        <v>117</v>
      </c>
      <c r="D29089" t="s">
        <v>13</v>
      </c>
      <c r="E29089">
        <v>28.873621576933935</v>
      </c>
      <c r="F29089">
        <v>264.04018886880198</v>
      </c>
      <c r="G29089">
        <v>71.588550374573316</v>
      </c>
      <c r="H29089">
        <v>12</v>
      </c>
      <c r="I29089">
        <v>92</v>
      </c>
      <c r="J29089">
        <v>66</v>
      </c>
      <c r="K29089">
        <v>421</v>
      </c>
      <c r="L29089">
        <v>1202</v>
      </c>
    </row>
    <row r="29090" spans="1:12" x14ac:dyDescent="0.35">
      <c r="A29090">
        <v>2000</v>
      </c>
      <c r="B29090">
        <v>1</v>
      </c>
      <c r="C29090" t="s">
        <v>118</v>
      </c>
      <c r="D29090" t="s">
        <v>22</v>
      </c>
      <c r="E29090">
        <v>21.297110978917587</v>
      </c>
      <c r="F29090">
        <v>66.353054950671094</v>
      </c>
      <c r="G29090">
        <v>79.103051149264417</v>
      </c>
      <c r="H29090">
        <v>9.6736213412516427</v>
      </c>
      <c r="I29090">
        <v>26</v>
      </c>
      <c r="J29090">
        <v>68</v>
      </c>
      <c r="K29090">
        <v>165</v>
      </c>
      <c r="L29090">
        <v>712</v>
      </c>
    </row>
    <row r="29091" spans="1:12" x14ac:dyDescent="0.35">
      <c r="A29091">
        <v>2000</v>
      </c>
      <c r="B29091">
        <v>2</v>
      </c>
      <c r="C29091" t="s">
        <v>118</v>
      </c>
      <c r="D29091" t="s">
        <v>22</v>
      </c>
      <c r="E29091">
        <v>23.25894998542617</v>
      </c>
      <c r="F29091">
        <v>80.702086094578206</v>
      </c>
      <c r="G29091">
        <v>113.65972115328626</v>
      </c>
      <c r="H29091">
        <v>8.5506849030807341</v>
      </c>
      <c r="I29091">
        <v>0</v>
      </c>
      <c r="J29091">
        <v>47</v>
      </c>
      <c r="K29091">
        <v>165</v>
      </c>
      <c r="L29091">
        <v>712</v>
      </c>
    </row>
    <row r="29092" spans="1:12" x14ac:dyDescent="0.35">
      <c r="A29092">
        <v>2000</v>
      </c>
      <c r="B29092">
        <v>3</v>
      </c>
      <c r="C29092" t="s">
        <v>118</v>
      </c>
      <c r="D29092" t="s">
        <v>22</v>
      </c>
      <c r="E29092">
        <v>26.371320693696109</v>
      </c>
      <c r="F29092">
        <v>13.909726217948503</v>
      </c>
      <c r="G29092">
        <v>100.97301552389283</v>
      </c>
      <c r="H29092">
        <v>10.554559919146165</v>
      </c>
      <c r="I29092">
        <v>132</v>
      </c>
      <c r="J29092">
        <v>71</v>
      </c>
      <c r="K29092">
        <v>165</v>
      </c>
      <c r="L29092">
        <v>712</v>
      </c>
    </row>
    <row r="29093" spans="1:12" x14ac:dyDescent="0.35">
      <c r="A29093">
        <v>2000</v>
      </c>
      <c r="B29093">
        <v>4</v>
      </c>
      <c r="C29093" t="s">
        <v>118</v>
      </c>
      <c r="D29093" t="s">
        <v>22</v>
      </c>
      <c r="E29093">
        <v>26.079938950706669</v>
      </c>
      <c r="F29093">
        <v>134.34088645625064</v>
      </c>
      <c r="G29093">
        <v>59.797018473240165</v>
      </c>
      <c r="H29093">
        <v>7.7431011139560066</v>
      </c>
      <c r="I29093">
        <v>18</v>
      </c>
      <c r="J29093">
        <v>75</v>
      </c>
      <c r="K29093">
        <v>165</v>
      </c>
      <c r="L29093">
        <v>712</v>
      </c>
    </row>
    <row r="29094" spans="1:12" x14ac:dyDescent="0.35">
      <c r="A29094">
        <v>2000</v>
      </c>
      <c r="B29094">
        <v>5</v>
      </c>
      <c r="C29094" t="s">
        <v>118</v>
      </c>
      <c r="D29094" t="s">
        <v>22</v>
      </c>
      <c r="E29094">
        <v>22.127952202918507</v>
      </c>
      <c r="F29094">
        <v>104.8685738880009</v>
      </c>
      <c r="G29094">
        <v>104.08623763238492</v>
      </c>
      <c r="H29094">
        <v>12</v>
      </c>
      <c r="I29094">
        <v>17</v>
      </c>
      <c r="J29094">
        <v>60</v>
      </c>
      <c r="K29094">
        <v>165</v>
      </c>
      <c r="L29094">
        <v>712</v>
      </c>
    </row>
    <row r="29095" spans="1:12" x14ac:dyDescent="0.35">
      <c r="A29095">
        <v>2000</v>
      </c>
      <c r="B29095">
        <v>6</v>
      </c>
      <c r="C29095" t="s">
        <v>118</v>
      </c>
      <c r="D29095" t="s">
        <v>22</v>
      </c>
      <c r="E29095">
        <v>15.032973810813621</v>
      </c>
      <c r="F29095">
        <v>98.587262034225546</v>
      </c>
      <c r="G29095">
        <v>114.7267157217417</v>
      </c>
      <c r="H29095">
        <v>8.2051877652458991</v>
      </c>
      <c r="I29095">
        <v>101</v>
      </c>
      <c r="J29095">
        <v>102</v>
      </c>
      <c r="K29095">
        <v>165</v>
      </c>
      <c r="L29095">
        <v>712</v>
      </c>
    </row>
    <row r="29096" spans="1:12" x14ac:dyDescent="0.35">
      <c r="A29096">
        <v>2000</v>
      </c>
      <c r="B29096">
        <v>7</v>
      </c>
      <c r="C29096" t="s">
        <v>118</v>
      </c>
      <c r="D29096" t="s">
        <v>22</v>
      </c>
      <c r="E29096">
        <v>13.483329547211191</v>
      </c>
      <c r="F29096">
        <v>63.227388097940945</v>
      </c>
      <c r="G29096">
        <v>95.711379840758497</v>
      </c>
      <c r="H29096">
        <v>10.119529329313671</v>
      </c>
      <c r="I29096">
        <v>108</v>
      </c>
      <c r="J29096">
        <v>6</v>
      </c>
      <c r="K29096">
        <v>165</v>
      </c>
      <c r="L29096">
        <v>712</v>
      </c>
    </row>
    <row r="29097" spans="1:12" x14ac:dyDescent="0.35">
      <c r="A29097">
        <v>2000</v>
      </c>
      <c r="B29097">
        <v>8</v>
      </c>
      <c r="C29097" t="s">
        <v>118</v>
      </c>
      <c r="D29097" t="s">
        <v>22</v>
      </c>
      <c r="E29097">
        <v>11.94923576094445</v>
      </c>
      <c r="F29097">
        <v>84.912843879222962</v>
      </c>
      <c r="G29097">
        <v>98.218537517102817</v>
      </c>
      <c r="H29097">
        <v>9.5503756075602748</v>
      </c>
      <c r="I29097">
        <v>93</v>
      </c>
      <c r="J29097">
        <v>8</v>
      </c>
      <c r="K29097">
        <v>165</v>
      </c>
      <c r="L29097">
        <v>712</v>
      </c>
    </row>
    <row r="29098" spans="1:12" x14ac:dyDescent="0.35">
      <c r="A29098">
        <v>2000</v>
      </c>
      <c r="B29098">
        <v>9</v>
      </c>
      <c r="C29098" t="s">
        <v>118</v>
      </c>
      <c r="D29098" t="s">
        <v>22</v>
      </c>
      <c r="E29098">
        <v>10.147775643084518</v>
      </c>
      <c r="F29098">
        <v>93.747420323833254</v>
      </c>
      <c r="G29098">
        <v>75.149653904701069</v>
      </c>
      <c r="H29098">
        <v>9.1833797895831033</v>
      </c>
      <c r="I29098">
        <v>47</v>
      </c>
      <c r="J29098">
        <v>6</v>
      </c>
      <c r="K29098">
        <v>165</v>
      </c>
      <c r="L29098">
        <v>712</v>
      </c>
    </row>
    <row r="29099" spans="1:12" x14ac:dyDescent="0.35">
      <c r="A29099">
        <v>2000</v>
      </c>
      <c r="B29099">
        <v>10</v>
      </c>
      <c r="C29099" t="s">
        <v>118</v>
      </c>
      <c r="D29099" t="s">
        <v>22</v>
      </c>
      <c r="E29099">
        <v>8.4255820215467221</v>
      </c>
      <c r="F29099">
        <v>65.178154880253487</v>
      </c>
      <c r="G29099">
        <v>80.330443126156297</v>
      </c>
      <c r="H29099">
        <v>11.202077991891976</v>
      </c>
      <c r="I29099">
        <v>75</v>
      </c>
      <c r="J29099">
        <v>94</v>
      </c>
      <c r="K29099">
        <v>165</v>
      </c>
      <c r="L29099">
        <v>712</v>
      </c>
    </row>
    <row r="29100" spans="1:12" x14ac:dyDescent="0.35">
      <c r="A29100">
        <v>2000</v>
      </c>
      <c r="B29100">
        <v>11</v>
      </c>
      <c r="C29100" t="s">
        <v>118</v>
      </c>
      <c r="D29100" t="s">
        <v>22</v>
      </c>
      <c r="E29100">
        <v>10.044503770114327</v>
      </c>
      <c r="F29100">
        <v>119.18651354244346</v>
      </c>
      <c r="G29100">
        <v>85.218579470444382</v>
      </c>
      <c r="H29100">
        <v>8.0440541043316571</v>
      </c>
      <c r="I29100">
        <v>71</v>
      </c>
      <c r="J29100">
        <v>72</v>
      </c>
      <c r="K29100">
        <v>165</v>
      </c>
      <c r="L29100">
        <v>712</v>
      </c>
    </row>
    <row r="29101" spans="1:12" x14ac:dyDescent="0.35">
      <c r="A29101">
        <v>2000</v>
      </c>
      <c r="B29101">
        <v>12</v>
      </c>
      <c r="C29101" t="s">
        <v>118</v>
      </c>
      <c r="D29101" t="s">
        <v>22</v>
      </c>
      <c r="E29101">
        <v>16.63466847499371</v>
      </c>
      <c r="F29101">
        <v>114.58325634638672</v>
      </c>
      <c r="G29101">
        <v>114.65341021635368</v>
      </c>
      <c r="H29101">
        <v>11.699551589819457</v>
      </c>
      <c r="I29101">
        <v>9</v>
      </c>
      <c r="J29101">
        <v>54</v>
      </c>
      <c r="K29101">
        <v>165</v>
      </c>
      <c r="L29101">
        <v>712</v>
      </c>
    </row>
    <row r="29102" spans="1:12" x14ac:dyDescent="0.35">
      <c r="A29102">
        <v>2001</v>
      </c>
      <c r="B29102">
        <v>1</v>
      </c>
      <c r="C29102" t="s">
        <v>118</v>
      </c>
      <c r="D29102" t="s">
        <v>22</v>
      </c>
      <c r="E29102">
        <v>16.086609810853393</v>
      </c>
      <c r="F29102">
        <v>197.24135797106393</v>
      </c>
      <c r="G29102">
        <v>87.365337184551123</v>
      </c>
      <c r="H29102">
        <v>7.2293288877330593</v>
      </c>
      <c r="I29102">
        <v>12</v>
      </c>
      <c r="J29102">
        <v>23</v>
      </c>
      <c r="K29102">
        <v>165</v>
      </c>
      <c r="L29102">
        <v>712</v>
      </c>
    </row>
    <row r="29103" spans="1:12" x14ac:dyDescent="0.35">
      <c r="A29103">
        <v>2001</v>
      </c>
      <c r="B29103">
        <v>2</v>
      </c>
      <c r="C29103" t="s">
        <v>118</v>
      </c>
      <c r="D29103" t="s">
        <v>22</v>
      </c>
      <c r="E29103">
        <v>20.56702042638759</v>
      </c>
      <c r="F29103">
        <v>96.289157188791066</v>
      </c>
      <c r="G29103">
        <v>108.18211707388733</v>
      </c>
      <c r="H29103">
        <v>6.9809857050625936</v>
      </c>
      <c r="I29103">
        <v>96</v>
      </c>
      <c r="J29103">
        <v>99</v>
      </c>
      <c r="K29103">
        <v>165</v>
      </c>
      <c r="L29103">
        <v>712</v>
      </c>
    </row>
    <row r="29104" spans="1:12" x14ac:dyDescent="0.35">
      <c r="A29104">
        <v>2001</v>
      </c>
      <c r="B29104">
        <v>3</v>
      </c>
      <c r="C29104" t="s">
        <v>118</v>
      </c>
      <c r="D29104" t="s">
        <v>22</v>
      </c>
      <c r="E29104">
        <v>22.995821098225068</v>
      </c>
      <c r="F29104">
        <v>105.60059500756613</v>
      </c>
      <c r="G29104">
        <v>106.07704730837727</v>
      </c>
      <c r="H29104">
        <v>7.3896908449608798</v>
      </c>
      <c r="I29104">
        <v>118</v>
      </c>
      <c r="J29104">
        <v>40</v>
      </c>
      <c r="K29104">
        <v>165</v>
      </c>
      <c r="L29104">
        <v>712</v>
      </c>
    </row>
    <row r="29105" spans="1:12" x14ac:dyDescent="0.35">
      <c r="A29105">
        <v>2001</v>
      </c>
      <c r="B29105">
        <v>4</v>
      </c>
      <c r="C29105" t="s">
        <v>118</v>
      </c>
      <c r="D29105" t="s">
        <v>22</v>
      </c>
      <c r="E29105">
        <v>26.693314015900199</v>
      </c>
      <c r="F29105">
        <v>19.71451135843251</v>
      </c>
      <c r="G29105">
        <v>97.422216278457483</v>
      </c>
      <c r="H29105">
        <v>9.5900176153643848</v>
      </c>
      <c r="I29105">
        <v>40</v>
      </c>
      <c r="J29105">
        <v>57</v>
      </c>
      <c r="K29105">
        <v>165</v>
      </c>
      <c r="L29105">
        <v>712</v>
      </c>
    </row>
    <row r="29106" spans="1:12" x14ac:dyDescent="0.35">
      <c r="A29106">
        <v>2001</v>
      </c>
      <c r="B29106">
        <v>5</v>
      </c>
      <c r="C29106" t="s">
        <v>118</v>
      </c>
      <c r="D29106" t="s">
        <v>22</v>
      </c>
      <c r="E29106">
        <v>22.814454430855637</v>
      </c>
      <c r="F29106">
        <v>149.11115871884994</v>
      </c>
      <c r="G29106">
        <v>103.83970446761126</v>
      </c>
      <c r="H29106">
        <v>8.1877473780429284</v>
      </c>
      <c r="I29106">
        <v>110</v>
      </c>
      <c r="J29106">
        <v>102</v>
      </c>
      <c r="K29106">
        <v>165</v>
      </c>
      <c r="L29106">
        <v>712</v>
      </c>
    </row>
    <row r="29107" spans="1:12" x14ac:dyDescent="0.35">
      <c r="A29107">
        <v>2001</v>
      </c>
      <c r="B29107">
        <v>6</v>
      </c>
      <c r="C29107" t="s">
        <v>118</v>
      </c>
      <c r="D29107" t="s">
        <v>22</v>
      </c>
      <c r="E29107">
        <v>15.715893045195894</v>
      </c>
      <c r="F29107">
        <v>48.063972093985797</v>
      </c>
      <c r="G29107">
        <v>114.68039623323679</v>
      </c>
      <c r="H29107">
        <v>12</v>
      </c>
      <c r="I29107">
        <v>24</v>
      </c>
      <c r="J29107">
        <v>72</v>
      </c>
      <c r="K29107">
        <v>165</v>
      </c>
      <c r="L29107">
        <v>712</v>
      </c>
    </row>
    <row r="29108" spans="1:12" x14ac:dyDescent="0.35">
      <c r="A29108">
        <v>2001</v>
      </c>
      <c r="B29108">
        <v>7</v>
      </c>
      <c r="C29108" t="s">
        <v>118</v>
      </c>
      <c r="D29108" t="s">
        <v>22</v>
      </c>
      <c r="E29108">
        <v>10.315322266766886</v>
      </c>
      <c r="F29108">
        <v>111.38951063882561</v>
      </c>
      <c r="G29108">
        <v>104.90761379076704</v>
      </c>
      <c r="H29108">
        <v>5.1338411879220924</v>
      </c>
      <c r="I29108">
        <v>127</v>
      </c>
      <c r="J29108">
        <v>11</v>
      </c>
      <c r="K29108">
        <v>165</v>
      </c>
      <c r="L29108">
        <v>712</v>
      </c>
    </row>
    <row r="29109" spans="1:12" x14ac:dyDescent="0.35">
      <c r="A29109">
        <v>2001</v>
      </c>
      <c r="B29109">
        <v>8</v>
      </c>
      <c r="C29109" t="s">
        <v>118</v>
      </c>
      <c r="D29109" t="s">
        <v>22</v>
      </c>
      <c r="E29109">
        <v>10.512119248250153</v>
      </c>
      <c r="F29109">
        <v>138.78232787682117</v>
      </c>
      <c r="G29109">
        <v>131.42231322086889</v>
      </c>
      <c r="H29109">
        <v>9.0854245238187836</v>
      </c>
      <c r="I29109">
        <v>26</v>
      </c>
      <c r="J29109">
        <v>14</v>
      </c>
      <c r="K29109">
        <v>165</v>
      </c>
      <c r="L29109">
        <v>712</v>
      </c>
    </row>
    <row r="29110" spans="1:12" x14ac:dyDescent="0.35">
      <c r="A29110">
        <v>2001</v>
      </c>
      <c r="B29110">
        <v>9</v>
      </c>
      <c r="C29110" t="s">
        <v>118</v>
      </c>
      <c r="D29110" t="s">
        <v>22</v>
      </c>
      <c r="E29110">
        <v>10.715872180936794</v>
      </c>
      <c r="F29110">
        <v>34.16273166197599</v>
      </c>
      <c r="G29110">
        <v>70.650000605273647</v>
      </c>
      <c r="H29110">
        <v>11.138337053828161</v>
      </c>
      <c r="I29110">
        <v>38</v>
      </c>
      <c r="J29110">
        <v>38</v>
      </c>
      <c r="K29110">
        <v>165</v>
      </c>
      <c r="L29110">
        <v>712</v>
      </c>
    </row>
    <row r="29111" spans="1:12" x14ac:dyDescent="0.35">
      <c r="A29111">
        <v>2001</v>
      </c>
      <c r="B29111">
        <v>10</v>
      </c>
      <c r="C29111" t="s">
        <v>118</v>
      </c>
      <c r="D29111" t="s">
        <v>22</v>
      </c>
      <c r="E29111">
        <v>9.7175935671039735</v>
      </c>
      <c r="F29111">
        <v>20.768241820150664</v>
      </c>
      <c r="G29111">
        <v>93.632041695704686</v>
      </c>
      <c r="H29111">
        <v>8.2524398471448634</v>
      </c>
      <c r="I29111">
        <v>0</v>
      </c>
      <c r="J29111">
        <v>95</v>
      </c>
      <c r="K29111">
        <v>165</v>
      </c>
      <c r="L29111">
        <v>712</v>
      </c>
    </row>
    <row r="29112" spans="1:12" x14ac:dyDescent="0.35">
      <c r="A29112">
        <v>2001</v>
      </c>
      <c r="B29112">
        <v>11</v>
      </c>
      <c r="C29112" t="s">
        <v>118</v>
      </c>
      <c r="D29112" t="s">
        <v>22</v>
      </c>
      <c r="E29112">
        <v>12.750118150955171</v>
      </c>
      <c r="F29112">
        <v>61.117256825963182</v>
      </c>
      <c r="G29112">
        <v>94.659661194913895</v>
      </c>
      <c r="H29112">
        <v>11.820309086900409</v>
      </c>
      <c r="I29112">
        <v>107</v>
      </c>
      <c r="J29112">
        <v>87</v>
      </c>
      <c r="K29112">
        <v>165</v>
      </c>
      <c r="L29112">
        <v>712</v>
      </c>
    </row>
    <row r="29113" spans="1:12" x14ac:dyDescent="0.35">
      <c r="A29113">
        <v>2001</v>
      </c>
      <c r="B29113">
        <v>12</v>
      </c>
      <c r="C29113" t="s">
        <v>118</v>
      </c>
      <c r="D29113" t="s">
        <v>22</v>
      </c>
      <c r="E29113">
        <v>17.337193872570069</v>
      </c>
      <c r="F29113">
        <v>131.03053118472391</v>
      </c>
      <c r="G29113">
        <v>94.333083176219475</v>
      </c>
      <c r="H29113">
        <v>9.3321685302193433</v>
      </c>
      <c r="I29113">
        <v>34</v>
      </c>
      <c r="J29113">
        <v>119</v>
      </c>
      <c r="K29113">
        <v>165</v>
      </c>
      <c r="L29113">
        <v>712</v>
      </c>
    </row>
    <row r="29114" spans="1:12" x14ac:dyDescent="0.35">
      <c r="A29114">
        <v>2002</v>
      </c>
      <c r="B29114">
        <v>1</v>
      </c>
      <c r="C29114" t="s">
        <v>118</v>
      </c>
      <c r="D29114" t="s">
        <v>22</v>
      </c>
      <c r="E29114">
        <v>19.96956082107711</v>
      </c>
      <c r="F29114">
        <v>118.13520042579304</v>
      </c>
      <c r="G29114">
        <v>59.276981334726209</v>
      </c>
      <c r="H29114">
        <v>7.7505422630960243</v>
      </c>
      <c r="I29114">
        <v>51</v>
      </c>
      <c r="J29114">
        <v>37</v>
      </c>
      <c r="K29114">
        <v>165</v>
      </c>
      <c r="L29114">
        <v>712</v>
      </c>
    </row>
    <row r="29115" spans="1:12" x14ac:dyDescent="0.35">
      <c r="A29115">
        <v>2002</v>
      </c>
      <c r="B29115">
        <v>2</v>
      </c>
      <c r="C29115" t="s">
        <v>118</v>
      </c>
      <c r="D29115" t="s">
        <v>22</v>
      </c>
      <c r="E29115">
        <v>23.356534677730956</v>
      </c>
      <c r="F29115">
        <v>68.87266780033346</v>
      </c>
      <c r="G29115">
        <v>105.05582516119318</v>
      </c>
      <c r="H29115">
        <v>10.510455558991474</v>
      </c>
      <c r="I29115">
        <v>140</v>
      </c>
      <c r="J29115">
        <v>119</v>
      </c>
      <c r="K29115">
        <v>165</v>
      </c>
      <c r="L29115">
        <v>712</v>
      </c>
    </row>
    <row r="29116" spans="1:12" x14ac:dyDescent="0.35">
      <c r="A29116">
        <v>2002</v>
      </c>
      <c r="B29116">
        <v>3</v>
      </c>
      <c r="C29116" t="s">
        <v>118</v>
      </c>
      <c r="D29116" t="s">
        <v>22</v>
      </c>
      <c r="E29116">
        <v>29.844027370785341</v>
      </c>
      <c r="F29116">
        <v>62.872282045029131</v>
      </c>
      <c r="G29116">
        <v>106.18008061954754</v>
      </c>
      <c r="H29116">
        <v>12</v>
      </c>
      <c r="I29116">
        <v>9</v>
      </c>
      <c r="J29116">
        <v>141</v>
      </c>
      <c r="K29116">
        <v>165</v>
      </c>
      <c r="L29116">
        <v>712</v>
      </c>
    </row>
    <row r="29117" spans="1:12" x14ac:dyDescent="0.35">
      <c r="A29117">
        <v>2002</v>
      </c>
      <c r="B29117">
        <v>4</v>
      </c>
      <c r="C29117" t="s">
        <v>118</v>
      </c>
      <c r="D29117" t="s">
        <v>22</v>
      </c>
      <c r="E29117">
        <v>23.416570588588652</v>
      </c>
      <c r="F29117">
        <v>135.24257726642367</v>
      </c>
      <c r="G29117">
        <v>113.29874305079272</v>
      </c>
      <c r="H29117">
        <v>9.5566712449364264</v>
      </c>
      <c r="I29117">
        <v>25</v>
      </c>
      <c r="J29117">
        <v>94</v>
      </c>
      <c r="K29117">
        <v>165</v>
      </c>
      <c r="L29117">
        <v>712</v>
      </c>
    </row>
    <row r="29118" spans="1:12" x14ac:dyDescent="0.35">
      <c r="A29118">
        <v>2002</v>
      </c>
      <c r="B29118">
        <v>5</v>
      </c>
      <c r="C29118" t="s">
        <v>118</v>
      </c>
      <c r="D29118" t="s">
        <v>22</v>
      </c>
      <c r="E29118">
        <v>18.398822057541096</v>
      </c>
      <c r="F29118">
        <v>105.49959977281631</v>
      </c>
      <c r="G29118">
        <v>72.463406623146369</v>
      </c>
      <c r="H29118">
        <v>9.4190864813892929</v>
      </c>
      <c r="I29118">
        <v>72</v>
      </c>
      <c r="J29118">
        <v>27</v>
      </c>
      <c r="K29118">
        <v>165</v>
      </c>
      <c r="L29118">
        <v>712</v>
      </c>
    </row>
    <row r="29119" spans="1:12" x14ac:dyDescent="0.35">
      <c r="A29119">
        <v>2002</v>
      </c>
      <c r="B29119">
        <v>6</v>
      </c>
      <c r="C29119" t="s">
        <v>118</v>
      </c>
      <c r="D29119" t="s">
        <v>22</v>
      </c>
      <c r="E29119">
        <v>11.979051826750371</v>
      </c>
      <c r="F29119">
        <v>204.91669373353534</v>
      </c>
      <c r="G29119">
        <v>77.464963281768988</v>
      </c>
      <c r="H29119">
        <v>7.6904551531892107</v>
      </c>
      <c r="I29119">
        <v>108</v>
      </c>
      <c r="J29119">
        <v>111</v>
      </c>
      <c r="K29119">
        <v>165</v>
      </c>
      <c r="L29119">
        <v>712</v>
      </c>
    </row>
    <row r="29120" spans="1:12" x14ac:dyDescent="0.35">
      <c r="A29120">
        <v>2002</v>
      </c>
      <c r="B29120">
        <v>7</v>
      </c>
      <c r="C29120" t="s">
        <v>118</v>
      </c>
      <c r="D29120" t="s">
        <v>22</v>
      </c>
      <c r="E29120">
        <v>7.9572078299246476</v>
      </c>
      <c r="F29120">
        <v>131.59460017703194</v>
      </c>
      <c r="G29120">
        <v>125.17768997035085</v>
      </c>
      <c r="H29120">
        <v>7.3581651780122375</v>
      </c>
      <c r="I29120">
        <v>69</v>
      </c>
      <c r="J29120">
        <v>25</v>
      </c>
      <c r="K29120">
        <v>165</v>
      </c>
      <c r="L29120">
        <v>712</v>
      </c>
    </row>
    <row r="29121" spans="1:12" x14ac:dyDescent="0.35">
      <c r="A29121">
        <v>2002</v>
      </c>
      <c r="B29121">
        <v>8</v>
      </c>
      <c r="C29121" t="s">
        <v>118</v>
      </c>
      <c r="D29121" t="s">
        <v>22</v>
      </c>
      <c r="E29121">
        <v>11.25727603978768</v>
      </c>
      <c r="F29121">
        <v>93.282794089850256</v>
      </c>
      <c r="G29121">
        <v>75.858453030236461</v>
      </c>
      <c r="H29121">
        <v>12</v>
      </c>
      <c r="I29121">
        <v>44</v>
      </c>
      <c r="J29121">
        <v>34</v>
      </c>
      <c r="K29121">
        <v>165</v>
      </c>
      <c r="L29121">
        <v>712</v>
      </c>
    </row>
    <row r="29122" spans="1:12" x14ac:dyDescent="0.35">
      <c r="A29122">
        <v>2002</v>
      </c>
      <c r="B29122">
        <v>9</v>
      </c>
      <c r="C29122" t="s">
        <v>118</v>
      </c>
      <c r="D29122" t="s">
        <v>22</v>
      </c>
      <c r="E29122">
        <v>9.9670047807686597</v>
      </c>
      <c r="F29122">
        <v>160.71804861066244</v>
      </c>
      <c r="G29122">
        <v>111.68645688866781</v>
      </c>
      <c r="H29122">
        <v>11.391542088736998</v>
      </c>
      <c r="I29122">
        <v>44</v>
      </c>
      <c r="J29122">
        <v>8</v>
      </c>
      <c r="K29122">
        <v>165</v>
      </c>
      <c r="L29122">
        <v>712</v>
      </c>
    </row>
    <row r="29123" spans="1:12" x14ac:dyDescent="0.35">
      <c r="A29123">
        <v>2002</v>
      </c>
      <c r="B29123">
        <v>10</v>
      </c>
      <c r="C29123" t="s">
        <v>118</v>
      </c>
      <c r="D29123" t="s">
        <v>22</v>
      </c>
      <c r="E29123">
        <v>7.679512148713207</v>
      </c>
      <c r="F29123">
        <v>98.538185043810017</v>
      </c>
      <c r="G29123">
        <v>98.99452721739172</v>
      </c>
      <c r="H29123">
        <v>8.9070293904987867</v>
      </c>
      <c r="I29123">
        <v>0</v>
      </c>
      <c r="J29123">
        <v>84</v>
      </c>
      <c r="K29123">
        <v>165</v>
      </c>
      <c r="L29123">
        <v>712</v>
      </c>
    </row>
    <row r="29124" spans="1:12" x14ac:dyDescent="0.35">
      <c r="A29124">
        <v>2002</v>
      </c>
      <c r="B29124">
        <v>11</v>
      </c>
      <c r="C29124" t="s">
        <v>118</v>
      </c>
      <c r="D29124" t="s">
        <v>22</v>
      </c>
      <c r="E29124">
        <v>14.293598139076405</v>
      </c>
      <c r="F29124">
        <v>108.84506123044524</v>
      </c>
      <c r="G29124">
        <v>93.765118437699897</v>
      </c>
      <c r="H29124">
        <v>10.201366478274556</v>
      </c>
      <c r="I29124">
        <v>118</v>
      </c>
      <c r="J29124">
        <v>72</v>
      </c>
      <c r="K29124">
        <v>165</v>
      </c>
      <c r="L29124">
        <v>712</v>
      </c>
    </row>
    <row r="29125" spans="1:12" x14ac:dyDescent="0.35">
      <c r="A29125">
        <v>2002</v>
      </c>
      <c r="B29125">
        <v>12</v>
      </c>
      <c r="C29125" t="s">
        <v>118</v>
      </c>
      <c r="D29125" t="s">
        <v>22</v>
      </c>
      <c r="E29125">
        <v>18.63786951670415</v>
      </c>
      <c r="F29125">
        <v>0</v>
      </c>
      <c r="G29125">
        <v>115.90387774782405</v>
      </c>
      <c r="H29125">
        <v>6.5997756483764629</v>
      </c>
      <c r="I29125">
        <v>105</v>
      </c>
      <c r="J29125">
        <v>71</v>
      </c>
      <c r="K29125">
        <v>165</v>
      </c>
      <c r="L29125">
        <v>712</v>
      </c>
    </row>
    <row r="29126" spans="1:12" x14ac:dyDescent="0.35">
      <c r="A29126">
        <v>2003</v>
      </c>
      <c r="B29126">
        <v>1</v>
      </c>
      <c r="C29126" t="s">
        <v>118</v>
      </c>
      <c r="D29126" t="s">
        <v>22</v>
      </c>
      <c r="E29126">
        <v>20.853736259278516</v>
      </c>
      <c r="F29126">
        <v>30.542041334352682</v>
      </c>
      <c r="G29126">
        <v>61.191967496903153</v>
      </c>
      <c r="H29126">
        <v>9.4932083627230845</v>
      </c>
      <c r="I29126">
        <v>44</v>
      </c>
      <c r="J29126">
        <v>26</v>
      </c>
      <c r="K29126">
        <v>165</v>
      </c>
      <c r="L29126">
        <v>712</v>
      </c>
    </row>
    <row r="29127" spans="1:12" x14ac:dyDescent="0.35">
      <c r="A29127">
        <v>2003</v>
      </c>
      <c r="B29127">
        <v>2</v>
      </c>
      <c r="C29127" t="s">
        <v>118</v>
      </c>
      <c r="D29127" t="s">
        <v>22</v>
      </c>
      <c r="E29127">
        <v>24.509390528465111</v>
      </c>
      <c r="F29127">
        <v>90.451324172887652</v>
      </c>
      <c r="G29127">
        <v>109.56082033496033</v>
      </c>
      <c r="H29127">
        <v>8.6420174015844857</v>
      </c>
      <c r="I29127">
        <v>70</v>
      </c>
      <c r="J29127">
        <v>81</v>
      </c>
      <c r="K29127">
        <v>165</v>
      </c>
      <c r="L29127">
        <v>712</v>
      </c>
    </row>
    <row r="29128" spans="1:12" x14ac:dyDescent="0.35">
      <c r="A29128">
        <v>2003</v>
      </c>
      <c r="B29128">
        <v>3</v>
      </c>
      <c r="C29128" t="s">
        <v>118</v>
      </c>
      <c r="D29128" t="s">
        <v>22</v>
      </c>
      <c r="E29128">
        <v>27.250047353031931</v>
      </c>
      <c r="F29128">
        <v>148.84275774601616</v>
      </c>
      <c r="G29128">
        <v>119.4152145472443</v>
      </c>
      <c r="H29128">
        <v>8.7833131569163516</v>
      </c>
      <c r="I29128">
        <v>19</v>
      </c>
      <c r="J29128">
        <v>57</v>
      </c>
      <c r="K29128">
        <v>165</v>
      </c>
      <c r="L29128">
        <v>712</v>
      </c>
    </row>
    <row r="29129" spans="1:12" x14ac:dyDescent="0.35">
      <c r="A29129">
        <v>2003</v>
      </c>
      <c r="B29129">
        <v>4</v>
      </c>
      <c r="C29129" t="s">
        <v>118</v>
      </c>
      <c r="D29129" t="s">
        <v>22</v>
      </c>
      <c r="E29129">
        <v>20.298301739017468</v>
      </c>
      <c r="F29129">
        <v>125.46872680479349</v>
      </c>
      <c r="G29129">
        <v>90.474437932552775</v>
      </c>
      <c r="H29129">
        <v>8.9931990207325221</v>
      </c>
      <c r="I29129">
        <v>103</v>
      </c>
      <c r="J29129">
        <v>22</v>
      </c>
      <c r="K29129">
        <v>165</v>
      </c>
      <c r="L29129">
        <v>712</v>
      </c>
    </row>
    <row r="29130" spans="1:12" x14ac:dyDescent="0.35">
      <c r="A29130">
        <v>2003</v>
      </c>
      <c r="B29130">
        <v>5</v>
      </c>
      <c r="C29130" t="s">
        <v>118</v>
      </c>
      <c r="D29130" t="s">
        <v>22</v>
      </c>
      <c r="E29130">
        <v>21.378754614075405</v>
      </c>
      <c r="F29130">
        <v>85.503777633540437</v>
      </c>
      <c r="G29130">
        <v>130.18269654774875</v>
      </c>
      <c r="H29130">
        <v>10.813833882448215</v>
      </c>
      <c r="I29130">
        <v>133</v>
      </c>
      <c r="J29130">
        <v>109</v>
      </c>
      <c r="K29130">
        <v>165</v>
      </c>
      <c r="L29130">
        <v>712</v>
      </c>
    </row>
    <row r="29131" spans="1:12" x14ac:dyDescent="0.35">
      <c r="A29131">
        <v>2003</v>
      </c>
      <c r="B29131">
        <v>6</v>
      </c>
      <c r="C29131" t="s">
        <v>118</v>
      </c>
      <c r="D29131" t="s">
        <v>22</v>
      </c>
      <c r="E29131">
        <v>14.721956168269696</v>
      </c>
      <c r="F29131">
        <v>57.091750563216777</v>
      </c>
      <c r="G29131">
        <v>118.11889737069477</v>
      </c>
      <c r="H29131">
        <v>9.2102356138930119</v>
      </c>
      <c r="I29131">
        <v>70</v>
      </c>
      <c r="J29131">
        <v>16</v>
      </c>
      <c r="K29131">
        <v>165</v>
      </c>
      <c r="L29131">
        <v>712</v>
      </c>
    </row>
    <row r="29132" spans="1:12" x14ac:dyDescent="0.35">
      <c r="A29132">
        <v>2003</v>
      </c>
      <c r="B29132">
        <v>7</v>
      </c>
      <c r="C29132" t="s">
        <v>118</v>
      </c>
      <c r="D29132" t="s">
        <v>22</v>
      </c>
      <c r="E29132">
        <v>11.542914073982052</v>
      </c>
      <c r="F29132">
        <v>125.16590457855308</v>
      </c>
      <c r="G29132">
        <v>105.83967304113902</v>
      </c>
      <c r="H29132">
        <v>10.48113317614807</v>
      </c>
      <c r="I29132">
        <v>116</v>
      </c>
      <c r="J29132">
        <v>9</v>
      </c>
      <c r="K29132">
        <v>165</v>
      </c>
      <c r="L29132">
        <v>712</v>
      </c>
    </row>
    <row r="29133" spans="1:12" x14ac:dyDescent="0.35">
      <c r="A29133">
        <v>2003</v>
      </c>
      <c r="B29133">
        <v>8</v>
      </c>
      <c r="C29133" t="s">
        <v>118</v>
      </c>
      <c r="D29133" t="s">
        <v>22</v>
      </c>
      <c r="E29133">
        <v>8.1454487699517273</v>
      </c>
      <c r="F29133">
        <v>42.551485291566294</v>
      </c>
      <c r="G29133">
        <v>110.77261780333545</v>
      </c>
      <c r="H29133">
        <v>11.942874501351142</v>
      </c>
      <c r="I29133">
        <v>59</v>
      </c>
      <c r="J29133">
        <v>83</v>
      </c>
      <c r="K29133">
        <v>165</v>
      </c>
      <c r="L29133">
        <v>712</v>
      </c>
    </row>
    <row r="29134" spans="1:12" x14ac:dyDescent="0.35">
      <c r="A29134">
        <v>2003</v>
      </c>
      <c r="B29134">
        <v>9</v>
      </c>
      <c r="C29134" t="s">
        <v>118</v>
      </c>
      <c r="D29134" t="s">
        <v>22</v>
      </c>
      <c r="E29134">
        <v>7.9251299747979349</v>
      </c>
      <c r="F29134">
        <v>31.606866942360348</v>
      </c>
      <c r="G29134">
        <v>79.11018646563295</v>
      </c>
      <c r="H29134">
        <v>8.8126713172218665</v>
      </c>
      <c r="I29134">
        <v>67</v>
      </c>
      <c r="J29134">
        <v>39</v>
      </c>
      <c r="K29134">
        <v>165</v>
      </c>
      <c r="L29134">
        <v>712</v>
      </c>
    </row>
    <row r="29135" spans="1:12" x14ac:dyDescent="0.35">
      <c r="A29135">
        <v>2003</v>
      </c>
      <c r="B29135">
        <v>10</v>
      </c>
      <c r="C29135" t="s">
        <v>118</v>
      </c>
      <c r="D29135" t="s">
        <v>22</v>
      </c>
      <c r="E29135">
        <v>9.2965922365062301</v>
      </c>
      <c r="F29135">
        <v>119.15245398569158</v>
      </c>
      <c r="G29135">
        <v>56.80953942303794</v>
      </c>
      <c r="H29135">
        <v>11.577157284164134</v>
      </c>
      <c r="I29135">
        <v>19</v>
      </c>
      <c r="J29135">
        <v>19</v>
      </c>
      <c r="K29135">
        <v>165</v>
      </c>
      <c r="L29135">
        <v>712</v>
      </c>
    </row>
    <row r="29136" spans="1:12" x14ac:dyDescent="0.35">
      <c r="A29136">
        <v>2003</v>
      </c>
      <c r="B29136">
        <v>11</v>
      </c>
      <c r="C29136" t="s">
        <v>118</v>
      </c>
      <c r="D29136" t="s">
        <v>22</v>
      </c>
      <c r="E29136">
        <v>10.222061062384746</v>
      </c>
      <c r="F29136">
        <v>136.43012094596597</v>
      </c>
      <c r="G29136">
        <v>105.3224780186457</v>
      </c>
      <c r="H29136">
        <v>10.127376764599763</v>
      </c>
      <c r="I29136">
        <v>112</v>
      </c>
      <c r="J29136">
        <v>85</v>
      </c>
      <c r="K29136">
        <v>165</v>
      </c>
      <c r="L29136">
        <v>712</v>
      </c>
    </row>
    <row r="29137" spans="1:12" x14ac:dyDescent="0.35">
      <c r="A29137">
        <v>2003</v>
      </c>
      <c r="B29137">
        <v>12</v>
      </c>
      <c r="C29137" t="s">
        <v>118</v>
      </c>
      <c r="D29137" t="s">
        <v>22</v>
      </c>
      <c r="E29137">
        <v>14.167670683045193</v>
      </c>
      <c r="F29137">
        <v>72.686034200048212</v>
      </c>
      <c r="G29137">
        <v>80.037495891287136</v>
      </c>
      <c r="H29137">
        <v>7.2028823275034046</v>
      </c>
      <c r="I29137">
        <v>32</v>
      </c>
      <c r="J29137">
        <v>86</v>
      </c>
      <c r="K29137">
        <v>165</v>
      </c>
      <c r="L29137">
        <v>712</v>
      </c>
    </row>
    <row r="29138" spans="1:12" x14ac:dyDescent="0.35">
      <c r="A29138">
        <v>2004</v>
      </c>
      <c r="B29138">
        <v>1</v>
      </c>
      <c r="C29138" t="s">
        <v>118</v>
      </c>
      <c r="D29138" t="s">
        <v>22</v>
      </c>
      <c r="E29138">
        <v>21.971090992359223</v>
      </c>
      <c r="F29138">
        <v>116.8169565225319</v>
      </c>
      <c r="G29138">
        <v>115.40161159441591</v>
      </c>
      <c r="H29138">
        <v>7.2465982097718307</v>
      </c>
      <c r="I29138">
        <v>40</v>
      </c>
      <c r="J29138">
        <v>102</v>
      </c>
      <c r="K29138">
        <v>165</v>
      </c>
      <c r="L29138">
        <v>712</v>
      </c>
    </row>
    <row r="29139" spans="1:12" x14ac:dyDescent="0.35">
      <c r="A29139">
        <v>2004</v>
      </c>
      <c r="B29139">
        <v>2</v>
      </c>
      <c r="C29139" t="s">
        <v>118</v>
      </c>
      <c r="D29139" t="s">
        <v>22</v>
      </c>
      <c r="E29139">
        <v>23.184857752382786</v>
      </c>
      <c r="F29139">
        <v>26.300269508524067</v>
      </c>
      <c r="G29139">
        <v>102.82495903753515</v>
      </c>
      <c r="H29139">
        <v>7.326102666319942</v>
      </c>
      <c r="I29139">
        <v>133</v>
      </c>
      <c r="J29139">
        <v>38</v>
      </c>
      <c r="K29139">
        <v>165</v>
      </c>
      <c r="L29139">
        <v>712</v>
      </c>
    </row>
    <row r="29140" spans="1:12" x14ac:dyDescent="0.35">
      <c r="A29140">
        <v>2004</v>
      </c>
      <c r="B29140">
        <v>3</v>
      </c>
      <c r="C29140" t="s">
        <v>118</v>
      </c>
      <c r="D29140" t="s">
        <v>22</v>
      </c>
      <c r="E29140">
        <v>20.550415038128584</v>
      </c>
      <c r="F29140">
        <v>40.777106007343498</v>
      </c>
      <c r="G29140">
        <v>127.2817134435834</v>
      </c>
      <c r="H29140">
        <v>6.7949550728218764</v>
      </c>
      <c r="I29140">
        <v>1</v>
      </c>
      <c r="J29140">
        <v>105</v>
      </c>
      <c r="K29140">
        <v>165</v>
      </c>
      <c r="L29140">
        <v>712</v>
      </c>
    </row>
    <row r="29141" spans="1:12" x14ac:dyDescent="0.35">
      <c r="A29141">
        <v>2004</v>
      </c>
      <c r="B29141">
        <v>4</v>
      </c>
      <c r="C29141" t="s">
        <v>118</v>
      </c>
      <c r="D29141" t="s">
        <v>22</v>
      </c>
      <c r="E29141">
        <v>27.126534010621281</v>
      </c>
      <c r="F29141">
        <v>68.1809976110261</v>
      </c>
      <c r="G29141">
        <v>121.21262703754115</v>
      </c>
      <c r="H29141">
        <v>10.983049553595661</v>
      </c>
      <c r="I29141">
        <v>92</v>
      </c>
      <c r="J29141">
        <v>51</v>
      </c>
      <c r="K29141">
        <v>165</v>
      </c>
      <c r="L29141">
        <v>712</v>
      </c>
    </row>
    <row r="29142" spans="1:12" x14ac:dyDescent="0.35">
      <c r="A29142">
        <v>2004</v>
      </c>
      <c r="B29142">
        <v>5</v>
      </c>
      <c r="C29142" t="s">
        <v>118</v>
      </c>
      <c r="D29142" t="s">
        <v>22</v>
      </c>
      <c r="E29142">
        <v>17.985702177142031</v>
      </c>
      <c r="F29142">
        <v>171.71189329770004</v>
      </c>
      <c r="G29142">
        <v>46.618725191056328</v>
      </c>
      <c r="H29142">
        <v>8.7675584781774027</v>
      </c>
      <c r="I29142">
        <v>95</v>
      </c>
      <c r="J29142">
        <v>79</v>
      </c>
      <c r="K29142">
        <v>165</v>
      </c>
      <c r="L29142">
        <v>712</v>
      </c>
    </row>
    <row r="29143" spans="1:12" x14ac:dyDescent="0.35">
      <c r="A29143">
        <v>2004</v>
      </c>
      <c r="B29143">
        <v>6</v>
      </c>
      <c r="C29143" t="s">
        <v>118</v>
      </c>
      <c r="D29143" t="s">
        <v>22</v>
      </c>
      <c r="E29143">
        <v>17.692727375618862</v>
      </c>
      <c r="F29143">
        <v>105.15126210064295</v>
      </c>
      <c r="G29143">
        <v>79.742105852694991</v>
      </c>
      <c r="H29143">
        <v>11.361043624233623</v>
      </c>
      <c r="I29143">
        <v>0</v>
      </c>
      <c r="J29143">
        <v>37</v>
      </c>
      <c r="K29143">
        <v>165</v>
      </c>
      <c r="L29143">
        <v>712</v>
      </c>
    </row>
    <row r="29144" spans="1:12" x14ac:dyDescent="0.35">
      <c r="A29144">
        <v>2004</v>
      </c>
      <c r="B29144">
        <v>7</v>
      </c>
      <c r="C29144" t="s">
        <v>118</v>
      </c>
      <c r="D29144" t="s">
        <v>22</v>
      </c>
      <c r="E29144">
        <v>12.105659963937596</v>
      </c>
      <c r="F29144">
        <v>200.45039766232188</v>
      </c>
      <c r="G29144">
        <v>114.73305952470214</v>
      </c>
      <c r="H29144">
        <v>11.065494967029185</v>
      </c>
      <c r="I29144">
        <v>79</v>
      </c>
      <c r="J29144">
        <v>46</v>
      </c>
      <c r="K29144">
        <v>165</v>
      </c>
      <c r="L29144">
        <v>712</v>
      </c>
    </row>
    <row r="29145" spans="1:12" x14ac:dyDescent="0.35">
      <c r="A29145">
        <v>2004</v>
      </c>
      <c r="B29145">
        <v>8</v>
      </c>
      <c r="C29145" t="s">
        <v>118</v>
      </c>
      <c r="D29145" t="s">
        <v>22</v>
      </c>
      <c r="E29145">
        <v>8.6319218853905877</v>
      </c>
      <c r="F29145">
        <v>119.37110611390345</v>
      </c>
      <c r="G29145">
        <v>92.913752764365995</v>
      </c>
      <c r="H29145">
        <v>8.8591406586471244</v>
      </c>
      <c r="I29145">
        <v>75</v>
      </c>
      <c r="J29145">
        <v>14</v>
      </c>
      <c r="K29145">
        <v>165</v>
      </c>
      <c r="L29145">
        <v>712</v>
      </c>
    </row>
    <row r="29146" spans="1:12" x14ac:dyDescent="0.35">
      <c r="A29146">
        <v>2004</v>
      </c>
      <c r="B29146">
        <v>9</v>
      </c>
      <c r="C29146" t="s">
        <v>118</v>
      </c>
      <c r="D29146" t="s">
        <v>22</v>
      </c>
      <c r="E29146">
        <v>8.7524686146443198</v>
      </c>
      <c r="F29146">
        <v>89.013257085793853</v>
      </c>
      <c r="G29146">
        <v>105.73244914494468</v>
      </c>
      <c r="H29146">
        <v>6.7698438331790189</v>
      </c>
      <c r="I29146">
        <v>69</v>
      </c>
      <c r="J29146">
        <v>69</v>
      </c>
      <c r="K29146">
        <v>165</v>
      </c>
      <c r="L29146">
        <v>712</v>
      </c>
    </row>
    <row r="29147" spans="1:12" x14ac:dyDescent="0.35">
      <c r="A29147">
        <v>2004</v>
      </c>
      <c r="B29147">
        <v>10</v>
      </c>
      <c r="C29147" t="s">
        <v>118</v>
      </c>
      <c r="D29147" t="s">
        <v>22</v>
      </c>
      <c r="E29147">
        <v>5.0826954732687968</v>
      </c>
      <c r="F29147">
        <v>72.090526862608584</v>
      </c>
      <c r="G29147">
        <v>102.15375024307926</v>
      </c>
      <c r="H29147">
        <v>3.7240771661028385</v>
      </c>
      <c r="I29147">
        <v>36</v>
      </c>
      <c r="J29147">
        <v>91</v>
      </c>
      <c r="K29147">
        <v>165</v>
      </c>
      <c r="L29147">
        <v>712</v>
      </c>
    </row>
    <row r="29148" spans="1:12" x14ac:dyDescent="0.35">
      <c r="A29148">
        <v>2004</v>
      </c>
      <c r="B29148">
        <v>11</v>
      </c>
      <c r="C29148" t="s">
        <v>118</v>
      </c>
      <c r="D29148" t="s">
        <v>22</v>
      </c>
      <c r="E29148">
        <v>13.889108672335876</v>
      </c>
      <c r="F29148">
        <v>106.91434506149224</v>
      </c>
      <c r="G29148">
        <v>68.490705034937591</v>
      </c>
      <c r="H29148">
        <v>8.7187927610270357</v>
      </c>
      <c r="I29148">
        <v>97</v>
      </c>
      <c r="J29148">
        <v>20</v>
      </c>
      <c r="K29148">
        <v>165</v>
      </c>
      <c r="L29148">
        <v>712</v>
      </c>
    </row>
    <row r="29149" spans="1:12" x14ac:dyDescent="0.35">
      <c r="A29149">
        <v>2004</v>
      </c>
      <c r="B29149">
        <v>12</v>
      </c>
      <c r="C29149" t="s">
        <v>118</v>
      </c>
      <c r="D29149" t="s">
        <v>22</v>
      </c>
      <c r="E29149">
        <v>12.944928434135804</v>
      </c>
      <c r="F29149">
        <v>122.61089307281583</v>
      </c>
      <c r="G29149">
        <v>116.58371643399826</v>
      </c>
      <c r="H29149">
        <v>9.3783042967404064</v>
      </c>
      <c r="I29149">
        <v>95</v>
      </c>
      <c r="J29149">
        <v>85</v>
      </c>
      <c r="K29149">
        <v>165</v>
      </c>
      <c r="L29149">
        <v>712</v>
      </c>
    </row>
    <row r="29150" spans="1:12" x14ac:dyDescent="0.35">
      <c r="A29150">
        <v>2005</v>
      </c>
      <c r="B29150">
        <v>1</v>
      </c>
      <c r="C29150" t="s">
        <v>118</v>
      </c>
      <c r="D29150" t="s">
        <v>22</v>
      </c>
      <c r="E29150">
        <v>19.622899807987572</v>
      </c>
      <c r="F29150">
        <v>22.53485545584352</v>
      </c>
      <c r="G29150">
        <v>85.806093218039592</v>
      </c>
      <c r="H29150">
        <v>8.8260372204671302</v>
      </c>
      <c r="I29150">
        <v>43</v>
      </c>
      <c r="J29150">
        <v>68</v>
      </c>
      <c r="K29150">
        <v>165</v>
      </c>
      <c r="L29150">
        <v>712</v>
      </c>
    </row>
    <row r="29151" spans="1:12" x14ac:dyDescent="0.35">
      <c r="A29151">
        <v>2005</v>
      </c>
      <c r="B29151">
        <v>2</v>
      </c>
      <c r="C29151" t="s">
        <v>118</v>
      </c>
      <c r="D29151" t="s">
        <v>22</v>
      </c>
      <c r="E29151">
        <v>22.436988796167178</v>
      </c>
      <c r="F29151">
        <v>83.835907716436452</v>
      </c>
      <c r="G29151">
        <v>97.560314394355629</v>
      </c>
      <c r="H29151">
        <v>6.1765750481434516</v>
      </c>
      <c r="I29151">
        <v>65</v>
      </c>
      <c r="J29151">
        <v>92</v>
      </c>
      <c r="K29151">
        <v>165</v>
      </c>
      <c r="L29151">
        <v>712</v>
      </c>
    </row>
    <row r="29152" spans="1:12" x14ac:dyDescent="0.35">
      <c r="A29152">
        <v>2005</v>
      </c>
      <c r="B29152">
        <v>3</v>
      </c>
      <c r="C29152" t="s">
        <v>118</v>
      </c>
      <c r="D29152" t="s">
        <v>22</v>
      </c>
      <c r="E29152">
        <v>26.066584884014301</v>
      </c>
      <c r="F29152">
        <v>55.330008436016392</v>
      </c>
      <c r="G29152">
        <v>86.781261977225483</v>
      </c>
      <c r="H29152">
        <v>7.2525095668923463</v>
      </c>
      <c r="I29152">
        <v>0</v>
      </c>
      <c r="J29152">
        <v>57</v>
      </c>
      <c r="K29152">
        <v>165</v>
      </c>
      <c r="L29152">
        <v>712</v>
      </c>
    </row>
    <row r="29153" spans="1:12" x14ac:dyDescent="0.35">
      <c r="A29153">
        <v>2005</v>
      </c>
      <c r="B29153">
        <v>4</v>
      </c>
      <c r="C29153" t="s">
        <v>118</v>
      </c>
      <c r="D29153" t="s">
        <v>22</v>
      </c>
      <c r="E29153">
        <v>22.516703803967502</v>
      </c>
      <c r="F29153">
        <v>176.70815618592462</v>
      </c>
      <c r="G29153">
        <v>42.124764898654583</v>
      </c>
      <c r="H29153">
        <v>12</v>
      </c>
      <c r="I29153">
        <v>110</v>
      </c>
      <c r="J29153">
        <v>36</v>
      </c>
      <c r="K29153">
        <v>165</v>
      </c>
      <c r="L29153">
        <v>712</v>
      </c>
    </row>
    <row r="29154" spans="1:12" x14ac:dyDescent="0.35">
      <c r="A29154">
        <v>2005</v>
      </c>
      <c r="B29154">
        <v>5</v>
      </c>
      <c r="C29154" t="s">
        <v>118</v>
      </c>
      <c r="D29154" t="s">
        <v>22</v>
      </c>
      <c r="E29154">
        <v>17.140398991478502</v>
      </c>
      <c r="F29154">
        <v>65.612577202537764</v>
      </c>
      <c r="G29154">
        <v>65.729902239408503</v>
      </c>
      <c r="H29154">
        <v>11.017798189918985</v>
      </c>
      <c r="I29154">
        <v>124</v>
      </c>
      <c r="J29154">
        <v>23</v>
      </c>
      <c r="K29154">
        <v>165</v>
      </c>
      <c r="L29154">
        <v>712</v>
      </c>
    </row>
    <row r="29155" spans="1:12" x14ac:dyDescent="0.35">
      <c r="A29155">
        <v>2005</v>
      </c>
      <c r="B29155">
        <v>6</v>
      </c>
      <c r="C29155" t="s">
        <v>118</v>
      </c>
      <c r="D29155" t="s">
        <v>22</v>
      </c>
      <c r="E29155">
        <v>19.531819940842347</v>
      </c>
      <c r="F29155">
        <v>94.815854272862254</v>
      </c>
      <c r="G29155">
        <v>104.04896106738424</v>
      </c>
      <c r="H29155">
        <v>11.856554462483011</v>
      </c>
      <c r="I29155">
        <v>128</v>
      </c>
      <c r="J29155">
        <v>65</v>
      </c>
      <c r="K29155">
        <v>165</v>
      </c>
      <c r="L29155">
        <v>712</v>
      </c>
    </row>
    <row r="29156" spans="1:12" x14ac:dyDescent="0.35">
      <c r="A29156">
        <v>2005</v>
      </c>
      <c r="B29156">
        <v>7</v>
      </c>
      <c r="C29156" t="s">
        <v>118</v>
      </c>
      <c r="D29156" t="s">
        <v>22</v>
      </c>
      <c r="E29156">
        <v>10.75198412605889</v>
      </c>
      <c r="F29156">
        <v>189.67045687351583</v>
      </c>
      <c r="G29156">
        <v>96.539195390873999</v>
      </c>
      <c r="H29156">
        <v>7.2131220925174304</v>
      </c>
      <c r="I29156">
        <v>87</v>
      </c>
      <c r="J29156">
        <v>87</v>
      </c>
      <c r="K29156">
        <v>165</v>
      </c>
      <c r="L29156">
        <v>712</v>
      </c>
    </row>
    <row r="29157" spans="1:12" x14ac:dyDescent="0.35">
      <c r="A29157">
        <v>2005</v>
      </c>
      <c r="B29157">
        <v>8</v>
      </c>
      <c r="C29157" t="s">
        <v>118</v>
      </c>
      <c r="D29157" t="s">
        <v>22</v>
      </c>
      <c r="E29157">
        <v>9.1738796085835403</v>
      </c>
      <c r="F29157">
        <v>117.46836083847762</v>
      </c>
      <c r="G29157">
        <v>91.36740327173537</v>
      </c>
      <c r="H29157">
        <v>7.2986974775520661</v>
      </c>
      <c r="I29157">
        <v>53</v>
      </c>
      <c r="J29157">
        <v>34</v>
      </c>
      <c r="K29157">
        <v>165</v>
      </c>
      <c r="L29157">
        <v>712</v>
      </c>
    </row>
    <row r="29158" spans="1:12" x14ac:dyDescent="0.35">
      <c r="A29158">
        <v>2005</v>
      </c>
      <c r="B29158">
        <v>9</v>
      </c>
      <c r="C29158" t="s">
        <v>118</v>
      </c>
      <c r="D29158" t="s">
        <v>22</v>
      </c>
      <c r="E29158">
        <v>10.556362687091696</v>
      </c>
      <c r="F29158">
        <v>18.273131856333265</v>
      </c>
      <c r="G29158">
        <v>75.433740088680125</v>
      </c>
      <c r="H29158">
        <v>10.03243358391202</v>
      </c>
      <c r="I29158">
        <v>74</v>
      </c>
      <c r="J29158">
        <v>6</v>
      </c>
      <c r="K29158">
        <v>165</v>
      </c>
      <c r="L29158">
        <v>712</v>
      </c>
    </row>
    <row r="29159" spans="1:12" x14ac:dyDescent="0.35">
      <c r="A29159">
        <v>2005</v>
      </c>
      <c r="B29159">
        <v>10</v>
      </c>
      <c r="C29159" t="s">
        <v>118</v>
      </c>
      <c r="D29159" t="s">
        <v>22</v>
      </c>
      <c r="E29159">
        <v>7.4754408417071216</v>
      </c>
      <c r="F29159">
        <v>20.145214418708505</v>
      </c>
      <c r="G29159">
        <v>71.753735736183572</v>
      </c>
      <c r="H29159">
        <v>11.045820219394615</v>
      </c>
      <c r="I29159">
        <v>80</v>
      </c>
      <c r="J29159">
        <v>73</v>
      </c>
      <c r="K29159">
        <v>165</v>
      </c>
      <c r="L29159">
        <v>712</v>
      </c>
    </row>
    <row r="29160" spans="1:12" x14ac:dyDescent="0.35">
      <c r="A29160">
        <v>2005</v>
      </c>
      <c r="B29160">
        <v>11</v>
      </c>
      <c r="C29160" t="s">
        <v>118</v>
      </c>
      <c r="D29160" t="s">
        <v>22</v>
      </c>
      <c r="E29160">
        <v>8.8353514661407466</v>
      </c>
      <c r="F29160">
        <v>3.7723497501938255</v>
      </c>
      <c r="G29160">
        <v>90.58015025576286</v>
      </c>
      <c r="H29160">
        <v>12</v>
      </c>
      <c r="I29160">
        <v>66</v>
      </c>
      <c r="J29160">
        <v>76</v>
      </c>
      <c r="K29160">
        <v>165</v>
      </c>
      <c r="L29160">
        <v>712</v>
      </c>
    </row>
    <row r="29161" spans="1:12" x14ac:dyDescent="0.35">
      <c r="A29161">
        <v>2005</v>
      </c>
      <c r="B29161">
        <v>12</v>
      </c>
      <c r="C29161" t="s">
        <v>118</v>
      </c>
      <c r="D29161" t="s">
        <v>22</v>
      </c>
      <c r="E29161">
        <v>19.592010371599258</v>
      </c>
      <c r="F29161">
        <v>55.014548235335184</v>
      </c>
      <c r="G29161">
        <v>94.143791065172223</v>
      </c>
      <c r="H29161">
        <v>9.2970169887140592</v>
      </c>
      <c r="I29161">
        <v>4</v>
      </c>
      <c r="J29161">
        <v>93</v>
      </c>
      <c r="K29161">
        <v>165</v>
      </c>
      <c r="L29161">
        <v>712</v>
      </c>
    </row>
    <row r="29162" spans="1:12" x14ac:dyDescent="0.35">
      <c r="A29162">
        <v>2006</v>
      </c>
      <c r="B29162">
        <v>1</v>
      </c>
      <c r="C29162" t="s">
        <v>118</v>
      </c>
      <c r="D29162" t="s">
        <v>22</v>
      </c>
      <c r="E29162">
        <v>22.043475915408116</v>
      </c>
      <c r="F29162">
        <v>13.305714912301738</v>
      </c>
      <c r="G29162">
        <v>83.034693711797743</v>
      </c>
      <c r="H29162">
        <v>6.578737198353318</v>
      </c>
      <c r="I29162">
        <v>45</v>
      </c>
      <c r="J29162">
        <v>46</v>
      </c>
      <c r="K29162">
        <v>165</v>
      </c>
      <c r="L29162">
        <v>712</v>
      </c>
    </row>
    <row r="29163" spans="1:12" x14ac:dyDescent="0.35">
      <c r="A29163">
        <v>2006</v>
      </c>
      <c r="B29163">
        <v>2</v>
      </c>
      <c r="C29163" t="s">
        <v>118</v>
      </c>
      <c r="D29163" t="s">
        <v>22</v>
      </c>
      <c r="E29163">
        <v>22.966206244663702</v>
      </c>
      <c r="F29163">
        <v>87.990867642270061</v>
      </c>
      <c r="G29163">
        <v>112.30247843336336</v>
      </c>
      <c r="H29163">
        <v>12</v>
      </c>
      <c r="I29163">
        <v>99</v>
      </c>
      <c r="J29163">
        <v>117</v>
      </c>
      <c r="K29163">
        <v>165</v>
      </c>
      <c r="L29163">
        <v>712</v>
      </c>
    </row>
    <row r="29164" spans="1:12" x14ac:dyDescent="0.35">
      <c r="A29164">
        <v>2006</v>
      </c>
      <c r="B29164">
        <v>3</v>
      </c>
      <c r="C29164" t="s">
        <v>118</v>
      </c>
      <c r="D29164" t="s">
        <v>22</v>
      </c>
      <c r="E29164">
        <v>25.637704753945577</v>
      </c>
      <c r="F29164">
        <v>104.40800424895421</v>
      </c>
      <c r="G29164">
        <v>119.14701467796715</v>
      </c>
      <c r="H29164">
        <v>8.018046053101866</v>
      </c>
      <c r="I29164">
        <v>4</v>
      </c>
      <c r="J29164">
        <v>31</v>
      </c>
      <c r="K29164">
        <v>165</v>
      </c>
      <c r="L29164">
        <v>712</v>
      </c>
    </row>
    <row r="29165" spans="1:12" x14ac:dyDescent="0.35">
      <c r="A29165">
        <v>2006</v>
      </c>
      <c r="B29165">
        <v>4</v>
      </c>
      <c r="C29165" t="s">
        <v>118</v>
      </c>
      <c r="D29165" t="s">
        <v>22</v>
      </c>
      <c r="E29165">
        <v>25.33581338151896</v>
      </c>
      <c r="F29165">
        <v>40.093235739133753</v>
      </c>
      <c r="G29165">
        <v>130.06356682115205</v>
      </c>
      <c r="H29165">
        <v>12</v>
      </c>
      <c r="I29165">
        <v>104</v>
      </c>
      <c r="J29165">
        <v>55</v>
      </c>
      <c r="K29165">
        <v>165</v>
      </c>
      <c r="L29165">
        <v>712</v>
      </c>
    </row>
    <row r="29166" spans="1:12" x14ac:dyDescent="0.35">
      <c r="A29166">
        <v>2006</v>
      </c>
      <c r="B29166">
        <v>5</v>
      </c>
      <c r="C29166" t="s">
        <v>118</v>
      </c>
      <c r="D29166" t="s">
        <v>22</v>
      </c>
      <c r="E29166">
        <v>17.627911954202734</v>
      </c>
      <c r="F29166">
        <v>182.61486819957926</v>
      </c>
      <c r="G29166">
        <v>87.01035220569382</v>
      </c>
      <c r="H29166">
        <v>9.3168808011634887</v>
      </c>
      <c r="I29166">
        <v>49</v>
      </c>
      <c r="J29166">
        <v>64</v>
      </c>
      <c r="K29166">
        <v>165</v>
      </c>
      <c r="L29166">
        <v>712</v>
      </c>
    </row>
    <row r="29167" spans="1:12" x14ac:dyDescent="0.35">
      <c r="A29167">
        <v>2006</v>
      </c>
      <c r="B29167">
        <v>6</v>
      </c>
      <c r="C29167" t="s">
        <v>118</v>
      </c>
      <c r="D29167" t="s">
        <v>22</v>
      </c>
      <c r="E29167">
        <v>18.880889004726729</v>
      </c>
      <c r="F29167">
        <v>164.17769999513837</v>
      </c>
      <c r="G29167">
        <v>78.530965412353979</v>
      </c>
      <c r="H29167">
        <v>12</v>
      </c>
      <c r="I29167">
        <v>127</v>
      </c>
      <c r="J29167">
        <v>109</v>
      </c>
      <c r="K29167">
        <v>165</v>
      </c>
      <c r="L29167">
        <v>712</v>
      </c>
    </row>
    <row r="29168" spans="1:12" x14ac:dyDescent="0.35">
      <c r="A29168">
        <v>2006</v>
      </c>
      <c r="B29168">
        <v>7</v>
      </c>
      <c r="C29168" t="s">
        <v>118</v>
      </c>
      <c r="D29168" t="s">
        <v>22</v>
      </c>
      <c r="E29168">
        <v>12.624535859759158</v>
      </c>
      <c r="F29168">
        <v>171.43060901241643</v>
      </c>
      <c r="G29168">
        <v>88.610649716246968</v>
      </c>
      <c r="H29168">
        <v>6.6934616190608134</v>
      </c>
      <c r="I29168">
        <v>32</v>
      </c>
      <c r="J29168">
        <v>64</v>
      </c>
      <c r="K29168">
        <v>165</v>
      </c>
      <c r="L29168">
        <v>712</v>
      </c>
    </row>
    <row r="29169" spans="1:12" x14ac:dyDescent="0.35">
      <c r="A29169">
        <v>2006</v>
      </c>
      <c r="B29169">
        <v>8</v>
      </c>
      <c r="C29169" t="s">
        <v>118</v>
      </c>
      <c r="D29169" t="s">
        <v>22</v>
      </c>
      <c r="E29169">
        <v>8.0699595948887968</v>
      </c>
      <c r="F29169">
        <v>104.1463283471728</v>
      </c>
      <c r="G29169">
        <v>72.150280967843869</v>
      </c>
      <c r="H29169">
        <v>9.0727476967049618</v>
      </c>
      <c r="I29169">
        <v>45</v>
      </c>
      <c r="J29169">
        <v>0</v>
      </c>
      <c r="K29169">
        <v>165</v>
      </c>
      <c r="L29169">
        <v>712</v>
      </c>
    </row>
    <row r="29170" spans="1:12" x14ac:dyDescent="0.35">
      <c r="A29170">
        <v>2006</v>
      </c>
      <c r="B29170">
        <v>9</v>
      </c>
      <c r="C29170" t="s">
        <v>118</v>
      </c>
      <c r="D29170" t="s">
        <v>22</v>
      </c>
      <c r="E29170">
        <v>9.1793775463886753</v>
      </c>
      <c r="F29170">
        <v>87.375836297653848</v>
      </c>
      <c r="G29170">
        <v>96.599699882350436</v>
      </c>
      <c r="H29170">
        <v>10.753050303029386</v>
      </c>
      <c r="I29170">
        <v>81</v>
      </c>
      <c r="J29170">
        <v>2</v>
      </c>
      <c r="K29170">
        <v>165</v>
      </c>
      <c r="L29170">
        <v>712</v>
      </c>
    </row>
    <row r="29171" spans="1:12" x14ac:dyDescent="0.35">
      <c r="A29171">
        <v>2006</v>
      </c>
      <c r="B29171">
        <v>10</v>
      </c>
      <c r="C29171" t="s">
        <v>118</v>
      </c>
      <c r="D29171" t="s">
        <v>22</v>
      </c>
      <c r="E29171">
        <v>8.2350526826122703</v>
      </c>
      <c r="F29171">
        <v>61.670290907689022</v>
      </c>
      <c r="G29171">
        <v>74.518878038115474</v>
      </c>
      <c r="H29171">
        <v>12</v>
      </c>
      <c r="I29171">
        <v>95</v>
      </c>
      <c r="J29171">
        <v>87</v>
      </c>
      <c r="K29171">
        <v>165</v>
      </c>
      <c r="L29171">
        <v>712</v>
      </c>
    </row>
    <row r="29172" spans="1:12" x14ac:dyDescent="0.35">
      <c r="A29172">
        <v>2006</v>
      </c>
      <c r="B29172">
        <v>11</v>
      </c>
      <c r="C29172" t="s">
        <v>118</v>
      </c>
      <c r="D29172" t="s">
        <v>22</v>
      </c>
      <c r="E29172">
        <v>15.224765498781853</v>
      </c>
      <c r="F29172">
        <v>54.907566512986023</v>
      </c>
      <c r="G29172">
        <v>83.564086343581494</v>
      </c>
      <c r="H29172">
        <v>8.1058500754884903</v>
      </c>
      <c r="I29172">
        <v>66</v>
      </c>
      <c r="J29172">
        <v>60</v>
      </c>
      <c r="K29172">
        <v>165</v>
      </c>
      <c r="L29172">
        <v>712</v>
      </c>
    </row>
    <row r="29173" spans="1:12" x14ac:dyDescent="0.35">
      <c r="A29173">
        <v>2006</v>
      </c>
      <c r="B29173">
        <v>12</v>
      </c>
      <c r="C29173" t="s">
        <v>118</v>
      </c>
      <c r="D29173" t="s">
        <v>22</v>
      </c>
      <c r="E29173">
        <v>18.986656631841484</v>
      </c>
      <c r="F29173">
        <v>136.48202544969951</v>
      </c>
      <c r="G29173">
        <v>87.606569362430719</v>
      </c>
      <c r="H29173">
        <v>8.9138757315039907</v>
      </c>
      <c r="I29173">
        <v>71</v>
      </c>
      <c r="J29173">
        <v>106</v>
      </c>
      <c r="K29173">
        <v>165</v>
      </c>
      <c r="L29173">
        <v>712</v>
      </c>
    </row>
    <row r="29174" spans="1:12" x14ac:dyDescent="0.35">
      <c r="A29174">
        <v>2007</v>
      </c>
      <c r="B29174">
        <v>1</v>
      </c>
      <c r="C29174" t="s">
        <v>118</v>
      </c>
      <c r="D29174" t="s">
        <v>22</v>
      </c>
      <c r="E29174">
        <v>18.367701249192649</v>
      </c>
      <c r="F29174">
        <v>109.66502731656388</v>
      </c>
      <c r="G29174">
        <v>100.86747476427533</v>
      </c>
      <c r="H29174">
        <v>9.8608563688916817</v>
      </c>
      <c r="I29174">
        <v>32</v>
      </c>
      <c r="J29174">
        <v>108</v>
      </c>
      <c r="K29174">
        <v>165</v>
      </c>
      <c r="L29174">
        <v>712</v>
      </c>
    </row>
    <row r="29175" spans="1:12" x14ac:dyDescent="0.35">
      <c r="A29175">
        <v>2007</v>
      </c>
      <c r="B29175">
        <v>2</v>
      </c>
      <c r="C29175" t="s">
        <v>118</v>
      </c>
      <c r="D29175" t="s">
        <v>22</v>
      </c>
      <c r="E29175">
        <v>22.458682434110838</v>
      </c>
      <c r="F29175">
        <v>57.506072516230347</v>
      </c>
      <c r="G29175">
        <v>105.22351900082509</v>
      </c>
      <c r="H29175">
        <v>8.5873587792103319</v>
      </c>
      <c r="I29175">
        <v>80</v>
      </c>
      <c r="J29175">
        <v>123</v>
      </c>
      <c r="K29175">
        <v>165</v>
      </c>
      <c r="L29175">
        <v>712</v>
      </c>
    </row>
    <row r="29176" spans="1:12" x14ac:dyDescent="0.35">
      <c r="A29176">
        <v>2007</v>
      </c>
      <c r="B29176">
        <v>3</v>
      </c>
      <c r="C29176" t="s">
        <v>118</v>
      </c>
      <c r="D29176" t="s">
        <v>22</v>
      </c>
      <c r="E29176">
        <v>26.695456482940983</v>
      </c>
      <c r="F29176">
        <v>128.82609230286056</v>
      </c>
      <c r="G29176">
        <v>82.810308000039669</v>
      </c>
      <c r="H29176">
        <v>9.7580684903960329</v>
      </c>
      <c r="I29176">
        <v>121</v>
      </c>
      <c r="J29176">
        <v>91</v>
      </c>
      <c r="K29176">
        <v>165</v>
      </c>
      <c r="L29176">
        <v>712</v>
      </c>
    </row>
    <row r="29177" spans="1:12" x14ac:dyDescent="0.35">
      <c r="A29177">
        <v>2007</v>
      </c>
      <c r="B29177">
        <v>4</v>
      </c>
      <c r="C29177" t="s">
        <v>118</v>
      </c>
      <c r="D29177" t="s">
        <v>22</v>
      </c>
      <c r="E29177">
        <v>22.235776789992599</v>
      </c>
      <c r="F29177">
        <v>151.09283823327974</v>
      </c>
      <c r="G29177">
        <v>81.369235289216846</v>
      </c>
      <c r="H29177">
        <v>11.137213642834453</v>
      </c>
      <c r="I29177">
        <v>66</v>
      </c>
      <c r="J29177">
        <v>36</v>
      </c>
      <c r="K29177">
        <v>165</v>
      </c>
      <c r="L29177">
        <v>712</v>
      </c>
    </row>
    <row r="29178" spans="1:12" x14ac:dyDescent="0.35">
      <c r="A29178">
        <v>2007</v>
      </c>
      <c r="B29178">
        <v>5</v>
      </c>
      <c r="C29178" t="s">
        <v>118</v>
      </c>
      <c r="D29178" t="s">
        <v>22</v>
      </c>
      <c r="E29178">
        <v>17.355980331226885</v>
      </c>
      <c r="F29178">
        <v>63.689241551396975</v>
      </c>
      <c r="G29178">
        <v>85.480196668172681</v>
      </c>
      <c r="H29178">
        <v>8.7626106877621037</v>
      </c>
      <c r="I29178">
        <v>6</v>
      </c>
      <c r="J29178">
        <v>94</v>
      </c>
      <c r="K29178">
        <v>165</v>
      </c>
      <c r="L29178">
        <v>712</v>
      </c>
    </row>
    <row r="29179" spans="1:12" x14ac:dyDescent="0.35">
      <c r="A29179">
        <v>2007</v>
      </c>
      <c r="B29179">
        <v>6</v>
      </c>
      <c r="C29179" t="s">
        <v>118</v>
      </c>
      <c r="D29179" t="s">
        <v>22</v>
      </c>
      <c r="E29179">
        <v>15.875871623443638</v>
      </c>
      <c r="F29179">
        <v>195.31881614266746</v>
      </c>
      <c r="G29179">
        <v>78.24895183602915</v>
      </c>
      <c r="H29179">
        <v>9.1329005039258568</v>
      </c>
      <c r="I29179">
        <v>72</v>
      </c>
      <c r="J29179">
        <v>111</v>
      </c>
      <c r="K29179">
        <v>165</v>
      </c>
      <c r="L29179">
        <v>712</v>
      </c>
    </row>
    <row r="29180" spans="1:12" x14ac:dyDescent="0.35">
      <c r="A29180">
        <v>2007</v>
      </c>
      <c r="B29180">
        <v>7</v>
      </c>
      <c r="C29180" t="s">
        <v>118</v>
      </c>
      <c r="D29180" t="s">
        <v>22</v>
      </c>
      <c r="E29180">
        <v>13.877368364199137</v>
      </c>
      <c r="F29180">
        <v>171.71999713850531</v>
      </c>
      <c r="G29180">
        <v>90.994730186882947</v>
      </c>
      <c r="H29180">
        <v>10.258954474414468</v>
      </c>
      <c r="I29180">
        <v>1</v>
      </c>
      <c r="J29180">
        <v>43</v>
      </c>
      <c r="K29180">
        <v>165</v>
      </c>
      <c r="L29180">
        <v>712</v>
      </c>
    </row>
    <row r="29181" spans="1:12" x14ac:dyDescent="0.35">
      <c r="A29181">
        <v>2007</v>
      </c>
      <c r="B29181">
        <v>8</v>
      </c>
      <c r="C29181" t="s">
        <v>118</v>
      </c>
      <c r="D29181" t="s">
        <v>22</v>
      </c>
      <c r="E29181">
        <v>7.6166938080464375</v>
      </c>
      <c r="F29181">
        <v>185.82603466200038</v>
      </c>
      <c r="G29181">
        <v>96.363150272527463</v>
      </c>
      <c r="H29181">
        <v>11.72407471101333</v>
      </c>
      <c r="I29181">
        <v>17</v>
      </c>
      <c r="J29181">
        <v>42</v>
      </c>
      <c r="K29181">
        <v>165</v>
      </c>
      <c r="L29181">
        <v>712</v>
      </c>
    </row>
    <row r="29182" spans="1:12" x14ac:dyDescent="0.35">
      <c r="A29182">
        <v>2007</v>
      </c>
      <c r="B29182">
        <v>9</v>
      </c>
      <c r="C29182" t="s">
        <v>118</v>
      </c>
      <c r="D29182" t="s">
        <v>22</v>
      </c>
      <c r="E29182">
        <v>4.5757020179149688</v>
      </c>
      <c r="F29182">
        <v>53.725912866854102</v>
      </c>
      <c r="G29182">
        <v>96.070550179872399</v>
      </c>
      <c r="H29182">
        <v>8.5886234166337996</v>
      </c>
      <c r="I29182">
        <v>100</v>
      </c>
      <c r="J29182">
        <v>59</v>
      </c>
      <c r="K29182">
        <v>165</v>
      </c>
      <c r="L29182">
        <v>712</v>
      </c>
    </row>
    <row r="29183" spans="1:12" x14ac:dyDescent="0.35">
      <c r="A29183">
        <v>2007</v>
      </c>
      <c r="B29183">
        <v>10</v>
      </c>
      <c r="C29183" t="s">
        <v>118</v>
      </c>
      <c r="D29183" t="s">
        <v>22</v>
      </c>
      <c r="E29183">
        <v>5.8766497122345047</v>
      </c>
      <c r="F29183">
        <v>38.898347832699478</v>
      </c>
      <c r="G29183">
        <v>80.690304687741659</v>
      </c>
      <c r="H29183">
        <v>10.527004396856817</v>
      </c>
      <c r="I29183">
        <v>73</v>
      </c>
      <c r="J29183">
        <v>37</v>
      </c>
      <c r="K29183">
        <v>165</v>
      </c>
      <c r="L29183">
        <v>712</v>
      </c>
    </row>
    <row r="29184" spans="1:12" x14ac:dyDescent="0.35">
      <c r="A29184">
        <v>2007</v>
      </c>
      <c r="B29184">
        <v>11</v>
      </c>
      <c r="C29184" t="s">
        <v>118</v>
      </c>
      <c r="D29184" t="s">
        <v>22</v>
      </c>
      <c r="E29184">
        <v>11.261141020672877</v>
      </c>
      <c r="F29184">
        <v>154.45245321978342</v>
      </c>
      <c r="G29184">
        <v>113.75027064655298</v>
      </c>
      <c r="H29184">
        <v>12</v>
      </c>
      <c r="I29184">
        <v>79</v>
      </c>
      <c r="J29184">
        <v>35</v>
      </c>
      <c r="K29184">
        <v>165</v>
      </c>
      <c r="L29184">
        <v>712</v>
      </c>
    </row>
    <row r="29185" spans="1:12" x14ac:dyDescent="0.35">
      <c r="A29185">
        <v>2007</v>
      </c>
      <c r="B29185">
        <v>12</v>
      </c>
      <c r="C29185" t="s">
        <v>118</v>
      </c>
      <c r="D29185" t="s">
        <v>22</v>
      </c>
      <c r="E29185">
        <v>16.544821980691328</v>
      </c>
      <c r="F29185">
        <v>19.694045868933244</v>
      </c>
      <c r="G29185">
        <v>54.878652531740769</v>
      </c>
      <c r="H29185">
        <v>9.9421013047801594</v>
      </c>
      <c r="I29185">
        <v>60</v>
      </c>
      <c r="J29185">
        <v>56</v>
      </c>
      <c r="K29185">
        <v>165</v>
      </c>
      <c r="L29185">
        <v>712</v>
      </c>
    </row>
    <row r="29186" spans="1:12" x14ac:dyDescent="0.35">
      <c r="A29186">
        <v>2008</v>
      </c>
      <c r="B29186">
        <v>1</v>
      </c>
      <c r="C29186" t="s">
        <v>118</v>
      </c>
      <c r="D29186" t="s">
        <v>22</v>
      </c>
      <c r="E29186">
        <v>21.003019947649562</v>
      </c>
      <c r="F29186">
        <v>0</v>
      </c>
      <c r="G29186">
        <v>89.1491594684597</v>
      </c>
      <c r="H29186">
        <v>9.1556793475340612</v>
      </c>
      <c r="I29186">
        <v>79</v>
      </c>
      <c r="J29186">
        <v>40</v>
      </c>
      <c r="K29186">
        <v>165</v>
      </c>
      <c r="L29186">
        <v>712</v>
      </c>
    </row>
    <row r="29187" spans="1:12" x14ac:dyDescent="0.35">
      <c r="A29187">
        <v>2008</v>
      </c>
      <c r="B29187">
        <v>2</v>
      </c>
      <c r="C29187" t="s">
        <v>118</v>
      </c>
      <c r="D29187" t="s">
        <v>22</v>
      </c>
      <c r="E29187">
        <v>21.979154413410765</v>
      </c>
      <c r="F29187">
        <v>155.0421951690584</v>
      </c>
      <c r="G29187">
        <v>68.806311535647012</v>
      </c>
      <c r="H29187">
        <v>9.9025677318118142</v>
      </c>
      <c r="I29187">
        <v>62</v>
      </c>
      <c r="J29187">
        <v>37</v>
      </c>
      <c r="K29187">
        <v>165</v>
      </c>
      <c r="L29187">
        <v>712</v>
      </c>
    </row>
    <row r="29188" spans="1:12" x14ac:dyDescent="0.35">
      <c r="A29188">
        <v>2008</v>
      </c>
      <c r="B29188">
        <v>3</v>
      </c>
      <c r="C29188" t="s">
        <v>118</v>
      </c>
      <c r="D29188" t="s">
        <v>22</v>
      </c>
      <c r="E29188">
        <v>22.720075898715542</v>
      </c>
      <c r="F29188">
        <v>110.12205218973942</v>
      </c>
      <c r="G29188">
        <v>65.260717409985801</v>
      </c>
      <c r="H29188">
        <v>9.7880913518852282</v>
      </c>
      <c r="I29188">
        <v>60</v>
      </c>
      <c r="J29188">
        <v>30</v>
      </c>
      <c r="K29188">
        <v>165</v>
      </c>
      <c r="L29188">
        <v>712</v>
      </c>
    </row>
    <row r="29189" spans="1:12" x14ac:dyDescent="0.35">
      <c r="A29189">
        <v>2008</v>
      </c>
      <c r="B29189">
        <v>4</v>
      </c>
      <c r="C29189" t="s">
        <v>118</v>
      </c>
      <c r="D29189" t="s">
        <v>22</v>
      </c>
      <c r="E29189">
        <v>26.505112713045435</v>
      </c>
      <c r="F29189">
        <v>140.49651991950367</v>
      </c>
      <c r="G29189">
        <v>65.75848001413155</v>
      </c>
      <c r="H29189">
        <v>6.8085283289431953</v>
      </c>
      <c r="I29189">
        <v>70</v>
      </c>
      <c r="J29189">
        <v>44</v>
      </c>
      <c r="K29189">
        <v>165</v>
      </c>
      <c r="L29189">
        <v>712</v>
      </c>
    </row>
    <row r="29190" spans="1:12" x14ac:dyDescent="0.35">
      <c r="A29190">
        <v>2008</v>
      </c>
      <c r="B29190">
        <v>5</v>
      </c>
      <c r="C29190" t="s">
        <v>118</v>
      </c>
      <c r="D29190" t="s">
        <v>22</v>
      </c>
      <c r="E29190">
        <v>20.967998404607879</v>
      </c>
      <c r="F29190">
        <v>130.71873629925147</v>
      </c>
      <c r="G29190">
        <v>54.994193337426914</v>
      </c>
      <c r="H29190">
        <v>10.868905771908828</v>
      </c>
      <c r="I29190">
        <v>44</v>
      </c>
      <c r="J29190">
        <v>105</v>
      </c>
      <c r="K29190">
        <v>165</v>
      </c>
      <c r="L29190">
        <v>712</v>
      </c>
    </row>
    <row r="29191" spans="1:12" x14ac:dyDescent="0.35">
      <c r="A29191">
        <v>2008</v>
      </c>
      <c r="B29191">
        <v>6</v>
      </c>
      <c r="C29191" t="s">
        <v>118</v>
      </c>
      <c r="D29191" t="s">
        <v>22</v>
      </c>
      <c r="E29191">
        <v>16.147351944836039</v>
      </c>
      <c r="F29191">
        <v>7.1933710746393587</v>
      </c>
      <c r="G29191">
        <v>94.647378212428791</v>
      </c>
      <c r="H29191">
        <v>9.9866164579336214</v>
      </c>
      <c r="I29191">
        <v>51</v>
      </c>
      <c r="J29191">
        <v>19</v>
      </c>
      <c r="K29191">
        <v>165</v>
      </c>
      <c r="L29191">
        <v>712</v>
      </c>
    </row>
    <row r="29192" spans="1:12" x14ac:dyDescent="0.35">
      <c r="A29192">
        <v>2008</v>
      </c>
      <c r="B29192">
        <v>7</v>
      </c>
      <c r="C29192" t="s">
        <v>118</v>
      </c>
      <c r="D29192" t="s">
        <v>22</v>
      </c>
      <c r="E29192">
        <v>11.553542847196326</v>
      </c>
      <c r="F29192">
        <v>123.61526923904005</v>
      </c>
      <c r="G29192">
        <v>112.11458923941076</v>
      </c>
      <c r="H29192">
        <v>8.2591157197925806</v>
      </c>
      <c r="I29192">
        <v>51</v>
      </c>
      <c r="J29192">
        <v>39</v>
      </c>
      <c r="K29192">
        <v>165</v>
      </c>
      <c r="L29192">
        <v>712</v>
      </c>
    </row>
    <row r="29193" spans="1:12" x14ac:dyDescent="0.35">
      <c r="A29193">
        <v>2008</v>
      </c>
      <c r="B29193">
        <v>8</v>
      </c>
      <c r="C29193" t="s">
        <v>118</v>
      </c>
      <c r="D29193" t="s">
        <v>22</v>
      </c>
      <c r="E29193">
        <v>7.1655422560282718</v>
      </c>
      <c r="F29193">
        <v>120.69821681470425</v>
      </c>
      <c r="G29193">
        <v>123.23125502205355</v>
      </c>
      <c r="H29193">
        <v>9.1553413629494038</v>
      </c>
      <c r="I29193">
        <v>27</v>
      </c>
      <c r="J29193">
        <v>100</v>
      </c>
      <c r="K29193">
        <v>165</v>
      </c>
      <c r="L29193">
        <v>712</v>
      </c>
    </row>
    <row r="29194" spans="1:12" x14ac:dyDescent="0.35">
      <c r="A29194">
        <v>2008</v>
      </c>
      <c r="B29194">
        <v>9</v>
      </c>
      <c r="C29194" t="s">
        <v>118</v>
      </c>
      <c r="D29194" t="s">
        <v>22</v>
      </c>
      <c r="E29194">
        <v>10.199723527893131</v>
      </c>
      <c r="F29194">
        <v>94.607226616667219</v>
      </c>
      <c r="G29194">
        <v>83.580104607966945</v>
      </c>
      <c r="H29194">
        <v>7.3292456802869941</v>
      </c>
      <c r="I29194">
        <v>0</v>
      </c>
      <c r="J29194">
        <v>40</v>
      </c>
      <c r="K29194">
        <v>165</v>
      </c>
      <c r="L29194">
        <v>712</v>
      </c>
    </row>
    <row r="29195" spans="1:12" x14ac:dyDescent="0.35">
      <c r="A29195">
        <v>2008</v>
      </c>
      <c r="B29195">
        <v>10</v>
      </c>
      <c r="C29195" t="s">
        <v>118</v>
      </c>
      <c r="D29195" t="s">
        <v>22</v>
      </c>
      <c r="E29195">
        <v>8.9484674977186263</v>
      </c>
      <c r="F29195">
        <v>139.78620462124562</v>
      </c>
      <c r="G29195">
        <v>90.386404294427848</v>
      </c>
      <c r="H29195">
        <v>9.2513408197841578</v>
      </c>
      <c r="I29195">
        <v>19</v>
      </c>
      <c r="J29195">
        <v>33</v>
      </c>
      <c r="K29195">
        <v>165</v>
      </c>
      <c r="L29195">
        <v>712</v>
      </c>
    </row>
    <row r="29196" spans="1:12" x14ac:dyDescent="0.35">
      <c r="A29196">
        <v>2008</v>
      </c>
      <c r="B29196">
        <v>11</v>
      </c>
      <c r="C29196" t="s">
        <v>118</v>
      </c>
      <c r="D29196" t="s">
        <v>22</v>
      </c>
      <c r="E29196">
        <v>14.162834314251381</v>
      </c>
      <c r="F29196">
        <v>48.326284815024621</v>
      </c>
      <c r="G29196">
        <v>87.141206130194107</v>
      </c>
      <c r="H29196">
        <v>10.804130821075944</v>
      </c>
      <c r="I29196">
        <v>0</v>
      </c>
      <c r="J29196">
        <v>97</v>
      </c>
      <c r="K29196">
        <v>165</v>
      </c>
      <c r="L29196">
        <v>712</v>
      </c>
    </row>
    <row r="29197" spans="1:12" x14ac:dyDescent="0.35">
      <c r="A29197">
        <v>2008</v>
      </c>
      <c r="B29197">
        <v>12</v>
      </c>
      <c r="C29197" t="s">
        <v>118</v>
      </c>
      <c r="D29197" t="s">
        <v>22</v>
      </c>
      <c r="E29197">
        <v>17.031014058052563</v>
      </c>
      <c r="F29197">
        <v>49.332110940917978</v>
      </c>
      <c r="G29197">
        <v>49.430718380078446</v>
      </c>
      <c r="H29197">
        <v>6.9986714538443469</v>
      </c>
      <c r="I29197">
        <v>83</v>
      </c>
      <c r="J29197">
        <v>47</v>
      </c>
      <c r="K29197">
        <v>165</v>
      </c>
      <c r="L29197">
        <v>712</v>
      </c>
    </row>
    <row r="29198" spans="1:12" x14ac:dyDescent="0.35">
      <c r="A29198">
        <v>2009</v>
      </c>
      <c r="B29198">
        <v>1</v>
      </c>
      <c r="C29198" t="s">
        <v>118</v>
      </c>
      <c r="D29198" t="s">
        <v>22</v>
      </c>
      <c r="E29198">
        <v>20.352308670299148</v>
      </c>
      <c r="F29198">
        <v>71.959953076598879</v>
      </c>
      <c r="G29198">
        <v>124.87597470321144</v>
      </c>
      <c r="H29198">
        <v>12</v>
      </c>
      <c r="I29198">
        <v>32</v>
      </c>
      <c r="J29198">
        <v>58</v>
      </c>
      <c r="K29198">
        <v>165</v>
      </c>
      <c r="L29198">
        <v>712</v>
      </c>
    </row>
    <row r="29199" spans="1:12" x14ac:dyDescent="0.35">
      <c r="A29199">
        <v>2009</v>
      </c>
      <c r="B29199">
        <v>2</v>
      </c>
      <c r="C29199" t="s">
        <v>118</v>
      </c>
      <c r="D29199" t="s">
        <v>22</v>
      </c>
      <c r="E29199">
        <v>20.233725111164091</v>
      </c>
      <c r="F29199">
        <v>56.228308132674876</v>
      </c>
      <c r="G29199">
        <v>86.362154048859068</v>
      </c>
      <c r="H29199">
        <v>7.4065300651115784</v>
      </c>
      <c r="I29199">
        <v>53</v>
      </c>
      <c r="J29199">
        <v>54</v>
      </c>
      <c r="K29199">
        <v>165</v>
      </c>
      <c r="L29199">
        <v>712</v>
      </c>
    </row>
    <row r="29200" spans="1:12" x14ac:dyDescent="0.35">
      <c r="A29200">
        <v>2009</v>
      </c>
      <c r="B29200">
        <v>3</v>
      </c>
      <c r="C29200" t="s">
        <v>118</v>
      </c>
      <c r="D29200" t="s">
        <v>22</v>
      </c>
      <c r="E29200">
        <v>27.729418442151847</v>
      </c>
      <c r="F29200">
        <v>20.29929793796434</v>
      </c>
      <c r="G29200">
        <v>78.348059344500072</v>
      </c>
      <c r="H29200">
        <v>11.980914161965909</v>
      </c>
      <c r="I29200">
        <v>0</v>
      </c>
      <c r="J29200">
        <v>38</v>
      </c>
      <c r="K29200">
        <v>165</v>
      </c>
      <c r="L29200">
        <v>712</v>
      </c>
    </row>
    <row r="29201" spans="1:12" x14ac:dyDescent="0.35">
      <c r="A29201">
        <v>2009</v>
      </c>
      <c r="B29201">
        <v>4</v>
      </c>
      <c r="C29201" t="s">
        <v>118</v>
      </c>
      <c r="D29201" t="s">
        <v>22</v>
      </c>
      <c r="E29201">
        <v>24.318705022755783</v>
      </c>
      <c r="F29201">
        <v>45.175354147130236</v>
      </c>
      <c r="G29201">
        <v>92.569630430094335</v>
      </c>
      <c r="H29201">
        <v>7.0706406530759933</v>
      </c>
      <c r="I29201">
        <v>127</v>
      </c>
      <c r="J29201">
        <v>121</v>
      </c>
      <c r="K29201">
        <v>165</v>
      </c>
      <c r="L29201">
        <v>712</v>
      </c>
    </row>
    <row r="29202" spans="1:12" x14ac:dyDescent="0.35">
      <c r="A29202">
        <v>2009</v>
      </c>
      <c r="B29202">
        <v>5</v>
      </c>
      <c r="C29202" t="s">
        <v>118</v>
      </c>
      <c r="D29202" t="s">
        <v>22</v>
      </c>
      <c r="E29202">
        <v>21.841453391277394</v>
      </c>
      <c r="F29202">
        <v>0</v>
      </c>
      <c r="G29202">
        <v>57.644760567170671</v>
      </c>
      <c r="H29202">
        <v>10.768492799185072</v>
      </c>
      <c r="I29202">
        <v>0</v>
      </c>
      <c r="J29202">
        <v>23</v>
      </c>
      <c r="K29202">
        <v>165</v>
      </c>
      <c r="L29202">
        <v>712</v>
      </c>
    </row>
    <row r="29203" spans="1:12" x14ac:dyDescent="0.35">
      <c r="A29203">
        <v>2009</v>
      </c>
      <c r="B29203">
        <v>6</v>
      </c>
      <c r="C29203" t="s">
        <v>118</v>
      </c>
      <c r="D29203" t="s">
        <v>22</v>
      </c>
      <c r="E29203">
        <v>16.654521187463331</v>
      </c>
      <c r="F29203">
        <v>135.7365247308947</v>
      </c>
      <c r="G29203">
        <v>67.726326559558188</v>
      </c>
      <c r="H29203">
        <v>6.699319124645422</v>
      </c>
      <c r="I29203">
        <v>0</v>
      </c>
      <c r="J29203">
        <v>18</v>
      </c>
      <c r="K29203">
        <v>165</v>
      </c>
      <c r="L29203">
        <v>712</v>
      </c>
    </row>
    <row r="29204" spans="1:12" x14ac:dyDescent="0.35">
      <c r="A29204">
        <v>2009</v>
      </c>
      <c r="B29204">
        <v>7</v>
      </c>
      <c r="C29204" t="s">
        <v>118</v>
      </c>
      <c r="D29204" t="s">
        <v>22</v>
      </c>
      <c r="E29204">
        <v>11.571756982888889</v>
      </c>
      <c r="F29204">
        <v>120.04568321613544</v>
      </c>
      <c r="G29204">
        <v>101.80465206708836</v>
      </c>
      <c r="H29204">
        <v>3.5496420807106182</v>
      </c>
      <c r="I29204">
        <v>108</v>
      </c>
      <c r="J29204">
        <v>19</v>
      </c>
      <c r="K29204">
        <v>165</v>
      </c>
      <c r="L29204">
        <v>712</v>
      </c>
    </row>
    <row r="29205" spans="1:12" x14ac:dyDescent="0.35">
      <c r="A29205">
        <v>2009</v>
      </c>
      <c r="B29205">
        <v>8</v>
      </c>
      <c r="C29205" t="s">
        <v>118</v>
      </c>
      <c r="D29205" t="s">
        <v>22</v>
      </c>
      <c r="E29205">
        <v>7.9986677795037426</v>
      </c>
      <c r="F29205">
        <v>175.4471851293232</v>
      </c>
      <c r="G29205">
        <v>91.507987154786619</v>
      </c>
      <c r="H29205">
        <v>9.5359693998151851</v>
      </c>
      <c r="I29205">
        <v>0</v>
      </c>
      <c r="J29205">
        <v>96</v>
      </c>
      <c r="K29205">
        <v>165</v>
      </c>
      <c r="L29205">
        <v>712</v>
      </c>
    </row>
    <row r="29206" spans="1:12" x14ac:dyDescent="0.35">
      <c r="A29206">
        <v>2009</v>
      </c>
      <c r="B29206">
        <v>9</v>
      </c>
      <c r="C29206" t="s">
        <v>118</v>
      </c>
      <c r="D29206" t="s">
        <v>22</v>
      </c>
      <c r="E29206">
        <v>8.3559197018089897</v>
      </c>
      <c r="F29206">
        <v>84.134274432261265</v>
      </c>
      <c r="G29206">
        <v>80.797057127650788</v>
      </c>
      <c r="H29206">
        <v>7.481623996096749</v>
      </c>
      <c r="I29206">
        <v>0</v>
      </c>
      <c r="J29206">
        <v>33</v>
      </c>
      <c r="K29206">
        <v>165</v>
      </c>
      <c r="L29206">
        <v>712</v>
      </c>
    </row>
    <row r="29207" spans="1:12" x14ac:dyDescent="0.35">
      <c r="A29207">
        <v>2009</v>
      </c>
      <c r="B29207">
        <v>10</v>
      </c>
      <c r="C29207" t="s">
        <v>118</v>
      </c>
      <c r="D29207" t="s">
        <v>22</v>
      </c>
      <c r="E29207">
        <v>5.870455253640344</v>
      </c>
      <c r="F29207">
        <v>157.08953438024275</v>
      </c>
      <c r="G29207">
        <v>141.22006258073762</v>
      </c>
      <c r="H29207">
        <v>9.6382671479140853</v>
      </c>
      <c r="I29207">
        <v>3</v>
      </c>
      <c r="J29207">
        <v>100</v>
      </c>
      <c r="K29207">
        <v>165</v>
      </c>
      <c r="L29207">
        <v>712</v>
      </c>
    </row>
    <row r="29208" spans="1:12" x14ac:dyDescent="0.35">
      <c r="A29208">
        <v>2009</v>
      </c>
      <c r="B29208">
        <v>11</v>
      </c>
      <c r="C29208" t="s">
        <v>118</v>
      </c>
      <c r="D29208" t="s">
        <v>22</v>
      </c>
      <c r="E29208">
        <v>11.226833714736438</v>
      </c>
      <c r="F29208">
        <v>164.86844997524315</v>
      </c>
      <c r="G29208">
        <v>115.32345323122613</v>
      </c>
      <c r="H29208">
        <v>12</v>
      </c>
      <c r="I29208">
        <v>81</v>
      </c>
      <c r="J29208">
        <v>52</v>
      </c>
      <c r="K29208">
        <v>165</v>
      </c>
      <c r="L29208">
        <v>712</v>
      </c>
    </row>
    <row r="29209" spans="1:12" x14ac:dyDescent="0.35">
      <c r="A29209">
        <v>2009</v>
      </c>
      <c r="B29209">
        <v>12</v>
      </c>
      <c r="C29209" t="s">
        <v>118</v>
      </c>
      <c r="D29209" t="s">
        <v>22</v>
      </c>
      <c r="E29209">
        <v>15.275775842613475</v>
      </c>
      <c r="F29209">
        <v>98.574557681220327</v>
      </c>
      <c r="G29209">
        <v>72.936680113177189</v>
      </c>
      <c r="H29209">
        <v>7.8738437682183768</v>
      </c>
      <c r="I29209">
        <v>77</v>
      </c>
      <c r="J29209">
        <v>115</v>
      </c>
      <c r="K29209">
        <v>165</v>
      </c>
      <c r="L29209">
        <v>712</v>
      </c>
    </row>
    <row r="29210" spans="1:12" x14ac:dyDescent="0.35">
      <c r="A29210">
        <v>2010</v>
      </c>
      <c r="B29210">
        <v>1</v>
      </c>
      <c r="C29210" t="s">
        <v>118</v>
      </c>
      <c r="D29210" t="s">
        <v>22</v>
      </c>
      <c r="E29210">
        <v>21.778938328638066</v>
      </c>
      <c r="F29210">
        <v>65.96929190974187</v>
      </c>
      <c r="G29210">
        <v>120.80133130547866</v>
      </c>
      <c r="H29210">
        <v>9.5336309199461873</v>
      </c>
      <c r="I29210">
        <v>91</v>
      </c>
      <c r="J29210">
        <v>117</v>
      </c>
      <c r="K29210">
        <v>165</v>
      </c>
      <c r="L29210">
        <v>712</v>
      </c>
    </row>
    <row r="29211" spans="1:12" x14ac:dyDescent="0.35">
      <c r="A29211">
        <v>2010</v>
      </c>
      <c r="B29211">
        <v>2</v>
      </c>
      <c r="C29211" t="s">
        <v>118</v>
      </c>
      <c r="D29211" t="s">
        <v>22</v>
      </c>
      <c r="E29211">
        <v>21.171804767688943</v>
      </c>
      <c r="F29211">
        <v>58.790367303276597</v>
      </c>
      <c r="G29211">
        <v>96.804851544238488</v>
      </c>
      <c r="H29211">
        <v>8.504398829884078</v>
      </c>
      <c r="I29211">
        <v>33</v>
      </c>
      <c r="J29211">
        <v>24</v>
      </c>
      <c r="K29211">
        <v>165</v>
      </c>
      <c r="L29211">
        <v>712</v>
      </c>
    </row>
    <row r="29212" spans="1:12" x14ac:dyDescent="0.35">
      <c r="A29212">
        <v>2010</v>
      </c>
      <c r="B29212">
        <v>3</v>
      </c>
      <c r="C29212" t="s">
        <v>118</v>
      </c>
      <c r="D29212" t="s">
        <v>22</v>
      </c>
      <c r="E29212">
        <v>26.243322521242732</v>
      </c>
      <c r="F29212">
        <v>45.366342261849717</v>
      </c>
      <c r="G29212">
        <v>57.08486553973276</v>
      </c>
      <c r="H29212">
        <v>11.311832406257437</v>
      </c>
      <c r="I29212">
        <v>101</v>
      </c>
      <c r="J29212">
        <v>39</v>
      </c>
      <c r="K29212">
        <v>165</v>
      </c>
      <c r="L29212">
        <v>712</v>
      </c>
    </row>
    <row r="29213" spans="1:12" x14ac:dyDescent="0.35">
      <c r="A29213">
        <v>2010</v>
      </c>
      <c r="B29213">
        <v>4</v>
      </c>
      <c r="C29213" t="s">
        <v>118</v>
      </c>
      <c r="D29213" t="s">
        <v>22</v>
      </c>
      <c r="E29213">
        <v>21.751095625705272</v>
      </c>
      <c r="F29213">
        <v>142.35627306384978</v>
      </c>
      <c r="G29213">
        <v>80.077222434013606</v>
      </c>
      <c r="H29213">
        <v>7.5726097954969251</v>
      </c>
      <c r="I29213">
        <v>53</v>
      </c>
      <c r="J29213">
        <v>90</v>
      </c>
      <c r="K29213">
        <v>165</v>
      </c>
      <c r="L29213">
        <v>712</v>
      </c>
    </row>
    <row r="29214" spans="1:12" x14ac:dyDescent="0.35">
      <c r="A29214">
        <v>2010</v>
      </c>
      <c r="B29214">
        <v>5</v>
      </c>
      <c r="C29214" t="s">
        <v>118</v>
      </c>
      <c r="D29214" t="s">
        <v>22</v>
      </c>
      <c r="E29214">
        <v>22.520705491515379</v>
      </c>
      <c r="F29214">
        <v>52.920500702590921</v>
      </c>
      <c r="G29214">
        <v>79.626693096529578</v>
      </c>
      <c r="H29214">
        <v>9.6400968680558741</v>
      </c>
      <c r="I29214">
        <v>9</v>
      </c>
      <c r="J29214">
        <v>51</v>
      </c>
      <c r="K29214">
        <v>165</v>
      </c>
      <c r="L29214">
        <v>712</v>
      </c>
    </row>
    <row r="29215" spans="1:12" x14ac:dyDescent="0.35">
      <c r="A29215">
        <v>2010</v>
      </c>
      <c r="B29215">
        <v>6</v>
      </c>
      <c r="C29215" t="s">
        <v>118</v>
      </c>
      <c r="D29215" t="s">
        <v>22</v>
      </c>
      <c r="E29215">
        <v>19.025116320681274</v>
      </c>
      <c r="F29215">
        <v>83.350600913434249</v>
      </c>
      <c r="G29215">
        <v>75.490296495741106</v>
      </c>
      <c r="H29215">
        <v>11.130767269483629</v>
      </c>
      <c r="I29215">
        <v>81</v>
      </c>
      <c r="J29215">
        <v>115</v>
      </c>
      <c r="K29215">
        <v>165</v>
      </c>
      <c r="L29215">
        <v>712</v>
      </c>
    </row>
    <row r="29216" spans="1:12" x14ac:dyDescent="0.35">
      <c r="A29216">
        <v>2010</v>
      </c>
      <c r="B29216">
        <v>7</v>
      </c>
      <c r="C29216" t="s">
        <v>118</v>
      </c>
      <c r="D29216" t="s">
        <v>22</v>
      </c>
      <c r="E29216">
        <v>12.251208073025916</v>
      </c>
      <c r="F29216">
        <v>41.490189843289571</v>
      </c>
      <c r="G29216">
        <v>59.500211152810209</v>
      </c>
      <c r="H29216">
        <v>11.08936964061072</v>
      </c>
      <c r="I29216">
        <v>81</v>
      </c>
      <c r="J29216">
        <v>86</v>
      </c>
      <c r="K29216">
        <v>165</v>
      </c>
      <c r="L29216">
        <v>712</v>
      </c>
    </row>
    <row r="29217" spans="1:12" x14ac:dyDescent="0.35">
      <c r="A29217">
        <v>2010</v>
      </c>
      <c r="B29217">
        <v>8</v>
      </c>
      <c r="C29217" t="s">
        <v>118</v>
      </c>
      <c r="D29217" t="s">
        <v>22</v>
      </c>
      <c r="E29217">
        <v>13.027523134793627</v>
      </c>
      <c r="F29217">
        <v>88.925062922571698</v>
      </c>
      <c r="G29217">
        <v>65.715739997825366</v>
      </c>
      <c r="H29217">
        <v>11.474527471004986</v>
      </c>
      <c r="I29217">
        <v>98</v>
      </c>
      <c r="J29217">
        <v>6</v>
      </c>
      <c r="K29217">
        <v>165</v>
      </c>
      <c r="L29217">
        <v>712</v>
      </c>
    </row>
    <row r="29218" spans="1:12" x14ac:dyDescent="0.35">
      <c r="A29218">
        <v>2010</v>
      </c>
      <c r="B29218">
        <v>9</v>
      </c>
      <c r="C29218" t="s">
        <v>118</v>
      </c>
      <c r="D29218" t="s">
        <v>22</v>
      </c>
      <c r="E29218">
        <v>6.0115216534020268</v>
      </c>
      <c r="F29218">
        <v>116.89823837288489</v>
      </c>
      <c r="G29218">
        <v>89.664932249381948</v>
      </c>
      <c r="H29218">
        <v>12</v>
      </c>
      <c r="I29218">
        <v>121</v>
      </c>
      <c r="J29218">
        <v>50</v>
      </c>
      <c r="K29218">
        <v>165</v>
      </c>
      <c r="L29218">
        <v>712</v>
      </c>
    </row>
    <row r="29219" spans="1:12" x14ac:dyDescent="0.35">
      <c r="A29219">
        <v>2010</v>
      </c>
      <c r="B29219">
        <v>10</v>
      </c>
      <c r="C29219" t="s">
        <v>118</v>
      </c>
      <c r="D29219" t="s">
        <v>22</v>
      </c>
      <c r="E29219">
        <v>12.233593460753438</v>
      </c>
      <c r="F29219">
        <v>14.906008745792576</v>
      </c>
      <c r="G29219">
        <v>66.382942280003491</v>
      </c>
      <c r="H29219">
        <v>8.4551851077695641</v>
      </c>
      <c r="I29219">
        <v>75</v>
      </c>
      <c r="J29219">
        <v>1</v>
      </c>
      <c r="K29219">
        <v>165</v>
      </c>
      <c r="L29219">
        <v>712</v>
      </c>
    </row>
    <row r="29220" spans="1:12" x14ac:dyDescent="0.35">
      <c r="A29220">
        <v>2010</v>
      </c>
      <c r="B29220">
        <v>11</v>
      </c>
      <c r="C29220" t="s">
        <v>118</v>
      </c>
      <c r="D29220" t="s">
        <v>22</v>
      </c>
      <c r="E29220">
        <v>11.201656375215157</v>
      </c>
      <c r="F29220">
        <v>65.438656076428202</v>
      </c>
      <c r="G29220">
        <v>46.080711532942942</v>
      </c>
      <c r="H29220">
        <v>6.259206502607829</v>
      </c>
      <c r="I29220">
        <v>17</v>
      </c>
      <c r="J29220">
        <v>94</v>
      </c>
      <c r="K29220">
        <v>165</v>
      </c>
      <c r="L29220">
        <v>712</v>
      </c>
    </row>
    <row r="29221" spans="1:12" x14ac:dyDescent="0.35">
      <c r="A29221">
        <v>2010</v>
      </c>
      <c r="B29221">
        <v>12</v>
      </c>
      <c r="C29221" t="s">
        <v>118</v>
      </c>
      <c r="D29221" t="s">
        <v>22</v>
      </c>
      <c r="E29221">
        <v>12.896899922964627</v>
      </c>
      <c r="F29221">
        <v>63.20260897119821</v>
      </c>
      <c r="G29221">
        <v>66.352017648577799</v>
      </c>
      <c r="H29221">
        <v>7.7080154225407185</v>
      </c>
      <c r="I29221">
        <v>57</v>
      </c>
      <c r="J29221">
        <v>36</v>
      </c>
      <c r="K29221">
        <v>165</v>
      </c>
      <c r="L29221">
        <v>712</v>
      </c>
    </row>
    <row r="29222" spans="1:12" x14ac:dyDescent="0.35">
      <c r="A29222">
        <v>2011</v>
      </c>
      <c r="B29222">
        <v>1</v>
      </c>
      <c r="C29222" t="s">
        <v>118</v>
      </c>
      <c r="D29222" t="s">
        <v>22</v>
      </c>
      <c r="E29222">
        <v>22.425097721096346</v>
      </c>
      <c r="F29222">
        <v>118.93439053669643</v>
      </c>
      <c r="G29222">
        <v>94.187651179825949</v>
      </c>
      <c r="H29222">
        <v>10.165171621409463</v>
      </c>
      <c r="I29222">
        <v>49</v>
      </c>
      <c r="J29222">
        <v>80</v>
      </c>
      <c r="K29222">
        <v>165</v>
      </c>
      <c r="L29222">
        <v>712</v>
      </c>
    </row>
    <row r="29223" spans="1:12" x14ac:dyDescent="0.35">
      <c r="A29223">
        <v>2011</v>
      </c>
      <c r="B29223">
        <v>2</v>
      </c>
      <c r="C29223" t="s">
        <v>118</v>
      </c>
      <c r="D29223" t="s">
        <v>22</v>
      </c>
      <c r="E29223">
        <v>23.627602100715652</v>
      </c>
      <c r="F29223">
        <v>149.55788526260125</v>
      </c>
      <c r="G29223">
        <v>97.957493978002873</v>
      </c>
      <c r="H29223">
        <v>10.359130299514234</v>
      </c>
      <c r="I29223">
        <v>13</v>
      </c>
      <c r="J29223">
        <v>134</v>
      </c>
      <c r="K29223">
        <v>165</v>
      </c>
      <c r="L29223">
        <v>712</v>
      </c>
    </row>
    <row r="29224" spans="1:12" x14ac:dyDescent="0.35">
      <c r="A29224">
        <v>2011</v>
      </c>
      <c r="B29224">
        <v>3</v>
      </c>
      <c r="C29224" t="s">
        <v>118</v>
      </c>
      <c r="D29224" t="s">
        <v>22</v>
      </c>
      <c r="E29224">
        <v>26.853772077416696</v>
      </c>
      <c r="F29224">
        <v>99.548749379318394</v>
      </c>
      <c r="G29224">
        <v>88.984338342501161</v>
      </c>
      <c r="H29224">
        <v>10.517401259151239</v>
      </c>
      <c r="I29224">
        <v>22</v>
      </c>
      <c r="J29224">
        <v>127</v>
      </c>
      <c r="K29224">
        <v>165</v>
      </c>
      <c r="L29224">
        <v>712</v>
      </c>
    </row>
    <row r="29225" spans="1:12" x14ac:dyDescent="0.35">
      <c r="A29225">
        <v>2011</v>
      </c>
      <c r="B29225">
        <v>4</v>
      </c>
      <c r="C29225" t="s">
        <v>118</v>
      </c>
      <c r="D29225" t="s">
        <v>22</v>
      </c>
      <c r="E29225">
        <v>25.926205764212956</v>
      </c>
      <c r="F29225">
        <v>126.85768395512379</v>
      </c>
      <c r="G29225">
        <v>93.447233467529912</v>
      </c>
      <c r="H29225">
        <v>8.4563458168269001</v>
      </c>
      <c r="I29225">
        <v>23</v>
      </c>
      <c r="J29225">
        <v>125</v>
      </c>
      <c r="K29225">
        <v>165</v>
      </c>
      <c r="L29225">
        <v>712</v>
      </c>
    </row>
    <row r="29226" spans="1:12" x14ac:dyDescent="0.35">
      <c r="A29226">
        <v>2011</v>
      </c>
      <c r="B29226">
        <v>5</v>
      </c>
      <c r="C29226" t="s">
        <v>118</v>
      </c>
      <c r="D29226" t="s">
        <v>22</v>
      </c>
      <c r="E29226">
        <v>20.808837251232777</v>
      </c>
      <c r="F29226">
        <v>70.882798779871621</v>
      </c>
      <c r="G29226">
        <v>71.748675513470133</v>
      </c>
      <c r="H29226">
        <v>12</v>
      </c>
      <c r="I29226">
        <v>0</v>
      </c>
      <c r="J29226">
        <v>86</v>
      </c>
      <c r="K29226">
        <v>165</v>
      </c>
      <c r="L29226">
        <v>712</v>
      </c>
    </row>
    <row r="29227" spans="1:12" x14ac:dyDescent="0.35">
      <c r="A29227">
        <v>2011</v>
      </c>
      <c r="B29227">
        <v>6</v>
      </c>
      <c r="C29227" t="s">
        <v>118</v>
      </c>
      <c r="D29227" t="s">
        <v>22</v>
      </c>
      <c r="E29227">
        <v>18.503991260848569</v>
      </c>
      <c r="F29227">
        <v>97.026072403970119</v>
      </c>
      <c r="G29227">
        <v>95.600573153025181</v>
      </c>
      <c r="H29227">
        <v>10.237775534181768</v>
      </c>
      <c r="I29227">
        <v>0</v>
      </c>
      <c r="J29227">
        <v>62</v>
      </c>
      <c r="K29227">
        <v>165</v>
      </c>
      <c r="L29227">
        <v>712</v>
      </c>
    </row>
    <row r="29228" spans="1:12" x14ac:dyDescent="0.35">
      <c r="A29228">
        <v>2011</v>
      </c>
      <c r="B29228">
        <v>7</v>
      </c>
      <c r="C29228" t="s">
        <v>118</v>
      </c>
      <c r="D29228" t="s">
        <v>22</v>
      </c>
      <c r="E29228">
        <v>16.75204864830074</v>
      </c>
      <c r="F29228">
        <v>91.22898448804122</v>
      </c>
      <c r="G29228">
        <v>61.200314504247025</v>
      </c>
      <c r="H29228">
        <v>8.0452329901443598</v>
      </c>
      <c r="I29228">
        <v>123</v>
      </c>
      <c r="J29228">
        <v>73</v>
      </c>
      <c r="K29228">
        <v>165</v>
      </c>
      <c r="L29228">
        <v>712</v>
      </c>
    </row>
    <row r="29229" spans="1:12" x14ac:dyDescent="0.35">
      <c r="A29229">
        <v>2011</v>
      </c>
      <c r="B29229">
        <v>8</v>
      </c>
      <c r="C29229" t="s">
        <v>118</v>
      </c>
      <c r="D29229" t="s">
        <v>22</v>
      </c>
      <c r="E29229">
        <v>12.585334960819541</v>
      </c>
      <c r="F29229">
        <v>77.376046422220668</v>
      </c>
      <c r="G29229">
        <v>105.80533899948038</v>
      </c>
      <c r="H29229">
        <v>8.8324572018237877</v>
      </c>
      <c r="I29229">
        <v>0</v>
      </c>
      <c r="J29229">
        <v>25</v>
      </c>
      <c r="K29229">
        <v>165</v>
      </c>
      <c r="L29229">
        <v>712</v>
      </c>
    </row>
    <row r="29230" spans="1:12" x14ac:dyDescent="0.35">
      <c r="A29230">
        <v>2011</v>
      </c>
      <c r="B29230">
        <v>9</v>
      </c>
      <c r="C29230" t="s">
        <v>118</v>
      </c>
      <c r="D29230" t="s">
        <v>22</v>
      </c>
      <c r="E29230">
        <v>12.124560210176583</v>
      </c>
      <c r="F29230">
        <v>0</v>
      </c>
      <c r="G29230">
        <v>74.372520042413456</v>
      </c>
      <c r="H29230">
        <v>12</v>
      </c>
      <c r="I29230">
        <v>89</v>
      </c>
      <c r="J29230">
        <v>94</v>
      </c>
      <c r="K29230">
        <v>165</v>
      </c>
      <c r="L29230">
        <v>712</v>
      </c>
    </row>
    <row r="29231" spans="1:12" x14ac:dyDescent="0.35">
      <c r="A29231">
        <v>2011</v>
      </c>
      <c r="B29231">
        <v>10</v>
      </c>
      <c r="C29231" t="s">
        <v>118</v>
      </c>
      <c r="D29231" t="s">
        <v>22</v>
      </c>
      <c r="E29231">
        <v>10.037584396218328</v>
      </c>
      <c r="F29231">
        <v>50.931809230660313</v>
      </c>
      <c r="G29231">
        <v>65.163989872438904</v>
      </c>
      <c r="H29231">
        <v>7.163466682227325</v>
      </c>
      <c r="I29231">
        <v>0</v>
      </c>
      <c r="J29231">
        <v>0</v>
      </c>
      <c r="K29231">
        <v>165</v>
      </c>
      <c r="L29231">
        <v>712</v>
      </c>
    </row>
    <row r="29232" spans="1:12" x14ac:dyDescent="0.35">
      <c r="A29232">
        <v>2011</v>
      </c>
      <c r="B29232">
        <v>11</v>
      </c>
      <c r="C29232" t="s">
        <v>118</v>
      </c>
      <c r="D29232" t="s">
        <v>22</v>
      </c>
      <c r="E29232">
        <v>12.21254843598099</v>
      </c>
      <c r="F29232">
        <v>52.39550769524422</v>
      </c>
      <c r="G29232">
        <v>66.123186748690543</v>
      </c>
      <c r="H29232">
        <v>5.7844569087292692</v>
      </c>
      <c r="I29232">
        <v>120</v>
      </c>
      <c r="J29232">
        <v>38</v>
      </c>
      <c r="K29232">
        <v>165</v>
      </c>
      <c r="L29232">
        <v>712</v>
      </c>
    </row>
    <row r="29233" spans="1:12" x14ac:dyDescent="0.35">
      <c r="A29233">
        <v>2011</v>
      </c>
      <c r="B29233">
        <v>12</v>
      </c>
      <c r="C29233" t="s">
        <v>118</v>
      </c>
      <c r="D29233" t="s">
        <v>22</v>
      </c>
      <c r="E29233">
        <v>16.09082273356838</v>
      </c>
      <c r="F29233">
        <v>132.88364853322338</v>
      </c>
      <c r="G29233">
        <v>97.12519866806015</v>
      </c>
      <c r="H29233">
        <v>9.9010041802475541</v>
      </c>
      <c r="I29233">
        <v>14</v>
      </c>
      <c r="J29233">
        <v>63</v>
      </c>
      <c r="K29233">
        <v>165</v>
      </c>
      <c r="L29233">
        <v>712</v>
      </c>
    </row>
    <row r="29234" spans="1:12" x14ac:dyDescent="0.35">
      <c r="A29234">
        <v>2012</v>
      </c>
      <c r="B29234">
        <v>1</v>
      </c>
      <c r="C29234" t="s">
        <v>118</v>
      </c>
      <c r="D29234" t="s">
        <v>22</v>
      </c>
      <c r="E29234">
        <v>17.616394462853933</v>
      </c>
      <c r="F29234">
        <v>98.427215756801687</v>
      </c>
      <c r="G29234">
        <v>127.97673095067111</v>
      </c>
      <c r="H29234">
        <v>8.4470758050965635</v>
      </c>
      <c r="I29234">
        <v>19</v>
      </c>
      <c r="J29234">
        <v>99</v>
      </c>
      <c r="K29234">
        <v>165</v>
      </c>
      <c r="L29234">
        <v>712</v>
      </c>
    </row>
    <row r="29235" spans="1:12" x14ac:dyDescent="0.35">
      <c r="A29235">
        <v>2012</v>
      </c>
      <c r="B29235">
        <v>2</v>
      </c>
      <c r="C29235" t="s">
        <v>118</v>
      </c>
      <c r="D29235" t="s">
        <v>22</v>
      </c>
      <c r="E29235">
        <v>22.479979641652328</v>
      </c>
      <c r="F29235">
        <v>71.160400039010568</v>
      </c>
      <c r="G29235">
        <v>103.18902212088635</v>
      </c>
      <c r="H29235">
        <v>12</v>
      </c>
      <c r="I29235">
        <v>4</v>
      </c>
      <c r="J29235">
        <v>63</v>
      </c>
      <c r="K29235">
        <v>165</v>
      </c>
      <c r="L29235">
        <v>712</v>
      </c>
    </row>
    <row r="29236" spans="1:12" x14ac:dyDescent="0.35">
      <c r="A29236">
        <v>2012</v>
      </c>
      <c r="B29236">
        <v>3</v>
      </c>
      <c r="C29236" t="s">
        <v>118</v>
      </c>
      <c r="D29236" t="s">
        <v>22</v>
      </c>
      <c r="E29236">
        <v>27.17852158613125</v>
      </c>
      <c r="F29236">
        <v>73.091232413238572</v>
      </c>
      <c r="G29236">
        <v>27.848323719839996</v>
      </c>
      <c r="H29236">
        <v>6.8054967124527996</v>
      </c>
      <c r="I29236">
        <v>99</v>
      </c>
      <c r="J29236">
        <v>55</v>
      </c>
      <c r="K29236">
        <v>165</v>
      </c>
      <c r="L29236">
        <v>712</v>
      </c>
    </row>
    <row r="29237" spans="1:12" x14ac:dyDescent="0.35">
      <c r="A29237">
        <v>2012</v>
      </c>
      <c r="B29237">
        <v>4</v>
      </c>
      <c r="C29237" t="s">
        <v>118</v>
      </c>
      <c r="D29237" t="s">
        <v>22</v>
      </c>
      <c r="E29237">
        <v>20.642408496454848</v>
      </c>
      <c r="F29237">
        <v>169.05338102197959</v>
      </c>
      <c r="G29237">
        <v>85.713866052684338</v>
      </c>
      <c r="H29237">
        <v>7.7179050674406948</v>
      </c>
      <c r="I29237">
        <v>11</v>
      </c>
      <c r="J29237">
        <v>82</v>
      </c>
      <c r="K29237">
        <v>165</v>
      </c>
      <c r="L29237">
        <v>712</v>
      </c>
    </row>
    <row r="29238" spans="1:12" x14ac:dyDescent="0.35">
      <c r="A29238">
        <v>2012</v>
      </c>
      <c r="B29238">
        <v>5</v>
      </c>
      <c r="C29238" t="s">
        <v>118</v>
      </c>
      <c r="D29238" t="s">
        <v>22</v>
      </c>
      <c r="E29238">
        <v>25.317217629099765</v>
      </c>
      <c r="F29238">
        <v>89.332648652566945</v>
      </c>
      <c r="G29238">
        <v>98.960237819717932</v>
      </c>
      <c r="H29238">
        <v>8.180339797961226</v>
      </c>
      <c r="I29238">
        <v>114</v>
      </c>
      <c r="J29238">
        <v>38</v>
      </c>
      <c r="K29238">
        <v>165</v>
      </c>
      <c r="L29238">
        <v>712</v>
      </c>
    </row>
    <row r="29239" spans="1:12" x14ac:dyDescent="0.35">
      <c r="A29239">
        <v>2012</v>
      </c>
      <c r="B29239">
        <v>6</v>
      </c>
      <c r="C29239" t="s">
        <v>118</v>
      </c>
      <c r="D29239" t="s">
        <v>22</v>
      </c>
      <c r="E29239">
        <v>17.631388067026705</v>
      </c>
      <c r="F29239">
        <v>90.749392927854558</v>
      </c>
      <c r="G29239">
        <v>55.44565371166582</v>
      </c>
      <c r="H29239">
        <v>10.901804964527773</v>
      </c>
      <c r="I29239">
        <v>19</v>
      </c>
      <c r="J29239">
        <v>42</v>
      </c>
      <c r="K29239">
        <v>165</v>
      </c>
      <c r="L29239">
        <v>712</v>
      </c>
    </row>
    <row r="29240" spans="1:12" x14ac:dyDescent="0.35">
      <c r="A29240">
        <v>2012</v>
      </c>
      <c r="B29240">
        <v>7</v>
      </c>
      <c r="C29240" t="s">
        <v>118</v>
      </c>
      <c r="D29240" t="s">
        <v>22</v>
      </c>
      <c r="E29240">
        <v>17.549572869201725</v>
      </c>
      <c r="F29240">
        <v>86.385792902704509</v>
      </c>
      <c r="G29240">
        <v>80.507097230569357</v>
      </c>
      <c r="H29240">
        <v>8.41349866052464</v>
      </c>
      <c r="I29240">
        <v>0</v>
      </c>
      <c r="J29240">
        <v>26</v>
      </c>
      <c r="K29240">
        <v>165</v>
      </c>
      <c r="L29240">
        <v>712</v>
      </c>
    </row>
    <row r="29241" spans="1:12" x14ac:dyDescent="0.35">
      <c r="A29241">
        <v>2012</v>
      </c>
      <c r="B29241">
        <v>8</v>
      </c>
      <c r="C29241" t="s">
        <v>118</v>
      </c>
      <c r="D29241" t="s">
        <v>22</v>
      </c>
      <c r="E29241">
        <v>9.6522973173572293</v>
      </c>
      <c r="F29241">
        <v>71.747367075906624</v>
      </c>
      <c r="G29241">
        <v>93.584341691699962</v>
      </c>
      <c r="H29241">
        <v>2.7763094592524045</v>
      </c>
      <c r="I29241">
        <v>26</v>
      </c>
      <c r="J29241">
        <v>77</v>
      </c>
      <c r="K29241">
        <v>165</v>
      </c>
      <c r="L29241">
        <v>712</v>
      </c>
    </row>
    <row r="29242" spans="1:12" x14ac:dyDescent="0.35">
      <c r="A29242">
        <v>2012</v>
      </c>
      <c r="B29242">
        <v>9</v>
      </c>
      <c r="C29242" t="s">
        <v>118</v>
      </c>
      <c r="D29242" t="s">
        <v>22</v>
      </c>
      <c r="E29242">
        <v>7.0805831011022784</v>
      </c>
      <c r="F29242">
        <v>59.033382344802128</v>
      </c>
      <c r="G29242">
        <v>101.82600926724562</v>
      </c>
      <c r="H29242">
        <v>8.2369216769559159</v>
      </c>
      <c r="I29242">
        <v>65</v>
      </c>
      <c r="J29242">
        <v>77</v>
      </c>
      <c r="K29242">
        <v>165</v>
      </c>
      <c r="L29242">
        <v>712</v>
      </c>
    </row>
    <row r="29243" spans="1:12" x14ac:dyDescent="0.35">
      <c r="A29243">
        <v>2012</v>
      </c>
      <c r="B29243">
        <v>10</v>
      </c>
      <c r="C29243" t="s">
        <v>118</v>
      </c>
      <c r="D29243" t="s">
        <v>22</v>
      </c>
      <c r="E29243">
        <v>9.8480174762044204</v>
      </c>
      <c r="F29243">
        <v>38.252087996257643</v>
      </c>
      <c r="G29243">
        <v>86.13246221558488</v>
      </c>
      <c r="H29243">
        <v>9.8374087286452152</v>
      </c>
      <c r="I29243">
        <v>0</v>
      </c>
      <c r="J29243">
        <v>32</v>
      </c>
      <c r="K29243">
        <v>165</v>
      </c>
      <c r="L29243">
        <v>712</v>
      </c>
    </row>
    <row r="29244" spans="1:12" x14ac:dyDescent="0.35">
      <c r="A29244">
        <v>2012</v>
      </c>
      <c r="B29244">
        <v>11</v>
      </c>
      <c r="C29244" t="s">
        <v>118</v>
      </c>
      <c r="D29244" t="s">
        <v>22</v>
      </c>
      <c r="E29244">
        <v>13.700150599135277</v>
      </c>
      <c r="F29244">
        <v>177.29466427235533</v>
      </c>
      <c r="G29244">
        <v>78.442269336942601</v>
      </c>
      <c r="H29244">
        <v>12</v>
      </c>
      <c r="I29244">
        <v>118</v>
      </c>
      <c r="J29244">
        <v>118</v>
      </c>
      <c r="K29244">
        <v>165</v>
      </c>
      <c r="L29244">
        <v>712</v>
      </c>
    </row>
    <row r="29245" spans="1:12" x14ac:dyDescent="0.35">
      <c r="A29245">
        <v>2012</v>
      </c>
      <c r="B29245">
        <v>12</v>
      </c>
      <c r="C29245" t="s">
        <v>118</v>
      </c>
      <c r="D29245" t="s">
        <v>22</v>
      </c>
      <c r="E29245">
        <v>15.449952957062301</v>
      </c>
      <c r="F29245">
        <v>50.92039520977454</v>
      </c>
      <c r="G29245">
        <v>49.775127270930483</v>
      </c>
      <c r="H29245">
        <v>6.316936154761307</v>
      </c>
      <c r="I29245">
        <v>69</v>
      </c>
      <c r="J29245">
        <v>13</v>
      </c>
      <c r="K29245">
        <v>165</v>
      </c>
      <c r="L29245">
        <v>712</v>
      </c>
    </row>
    <row r="29246" spans="1:12" x14ac:dyDescent="0.35">
      <c r="A29246">
        <v>2013</v>
      </c>
      <c r="B29246">
        <v>1</v>
      </c>
      <c r="C29246" t="s">
        <v>118</v>
      </c>
      <c r="D29246" t="s">
        <v>22</v>
      </c>
      <c r="E29246">
        <v>18.898433376091418</v>
      </c>
      <c r="F29246">
        <v>83.402284961648732</v>
      </c>
      <c r="G29246">
        <v>68.142973607102874</v>
      </c>
      <c r="H29246">
        <v>6.8912420090207629</v>
      </c>
      <c r="I29246">
        <v>87</v>
      </c>
      <c r="J29246">
        <v>35</v>
      </c>
      <c r="K29246">
        <v>165</v>
      </c>
      <c r="L29246">
        <v>712</v>
      </c>
    </row>
    <row r="29247" spans="1:12" x14ac:dyDescent="0.35">
      <c r="A29247">
        <v>2013</v>
      </c>
      <c r="B29247">
        <v>2</v>
      </c>
      <c r="C29247" t="s">
        <v>118</v>
      </c>
      <c r="D29247" t="s">
        <v>22</v>
      </c>
      <c r="E29247">
        <v>24.357742669238185</v>
      </c>
      <c r="F29247">
        <v>112.37888472035399</v>
      </c>
      <c r="G29247">
        <v>91.481330085616818</v>
      </c>
      <c r="H29247">
        <v>10.247834775082721</v>
      </c>
      <c r="I29247">
        <v>107</v>
      </c>
      <c r="J29247">
        <v>57</v>
      </c>
      <c r="K29247">
        <v>165</v>
      </c>
      <c r="L29247">
        <v>712</v>
      </c>
    </row>
    <row r="29248" spans="1:12" x14ac:dyDescent="0.35">
      <c r="A29248">
        <v>2013</v>
      </c>
      <c r="B29248">
        <v>3</v>
      </c>
      <c r="C29248" t="s">
        <v>118</v>
      </c>
      <c r="D29248" t="s">
        <v>22</v>
      </c>
      <c r="E29248">
        <v>24.838715872196929</v>
      </c>
      <c r="F29248">
        <v>47.681771269433767</v>
      </c>
      <c r="G29248">
        <v>82.428856810122028</v>
      </c>
      <c r="H29248">
        <v>7.0661262924339443</v>
      </c>
      <c r="I29248">
        <v>59</v>
      </c>
      <c r="J29248">
        <v>79</v>
      </c>
      <c r="K29248">
        <v>165</v>
      </c>
      <c r="L29248">
        <v>712</v>
      </c>
    </row>
    <row r="29249" spans="1:12" x14ac:dyDescent="0.35">
      <c r="A29249">
        <v>2013</v>
      </c>
      <c r="B29249">
        <v>4</v>
      </c>
      <c r="C29249" t="s">
        <v>118</v>
      </c>
      <c r="D29249" t="s">
        <v>22</v>
      </c>
      <c r="E29249">
        <v>24.366140199413689</v>
      </c>
      <c r="F29249">
        <v>125.52281442429774</v>
      </c>
      <c r="G29249">
        <v>64.882904360375363</v>
      </c>
      <c r="H29249">
        <v>11.640655507544754</v>
      </c>
      <c r="I29249">
        <v>2</v>
      </c>
      <c r="J29249">
        <v>103</v>
      </c>
      <c r="K29249">
        <v>165</v>
      </c>
      <c r="L29249">
        <v>712</v>
      </c>
    </row>
    <row r="29250" spans="1:12" x14ac:dyDescent="0.35">
      <c r="A29250">
        <v>2013</v>
      </c>
      <c r="B29250">
        <v>5</v>
      </c>
      <c r="C29250" t="s">
        <v>118</v>
      </c>
      <c r="D29250" t="s">
        <v>22</v>
      </c>
      <c r="E29250">
        <v>20.939858075239773</v>
      </c>
      <c r="F29250">
        <v>109.91516260321832</v>
      </c>
      <c r="G29250">
        <v>83.670667404701149</v>
      </c>
      <c r="H29250">
        <v>9.835193372115171</v>
      </c>
      <c r="I29250">
        <v>33</v>
      </c>
      <c r="J29250">
        <v>36</v>
      </c>
      <c r="K29250">
        <v>165</v>
      </c>
      <c r="L29250">
        <v>712</v>
      </c>
    </row>
    <row r="29251" spans="1:12" x14ac:dyDescent="0.35">
      <c r="A29251">
        <v>2013</v>
      </c>
      <c r="B29251">
        <v>6</v>
      </c>
      <c r="C29251" t="s">
        <v>118</v>
      </c>
      <c r="D29251" t="s">
        <v>22</v>
      </c>
      <c r="E29251">
        <v>17.392261456181455</v>
      </c>
      <c r="F29251">
        <v>212.79598151113544</v>
      </c>
      <c r="G29251">
        <v>110.32787584060286</v>
      </c>
      <c r="H29251">
        <v>8.5326472391692736</v>
      </c>
      <c r="I29251">
        <v>87</v>
      </c>
      <c r="J29251">
        <v>125</v>
      </c>
      <c r="K29251">
        <v>165</v>
      </c>
      <c r="L29251">
        <v>712</v>
      </c>
    </row>
    <row r="29252" spans="1:12" x14ac:dyDescent="0.35">
      <c r="A29252">
        <v>2013</v>
      </c>
      <c r="B29252">
        <v>7</v>
      </c>
      <c r="C29252" t="s">
        <v>118</v>
      </c>
      <c r="D29252" t="s">
        <v>22</v>
      </c>
      <c r="E29252">
        <v>13.663020636894354</v>
      </c>
      <c r="F29252">
        <v>122.41826584174967</v>
      </c>
      <c r="G29252">
        <v>68.567802707103951</v>
      </c>
      <c r="H29252">
        <v>9.639042889558084</v>
      </c>
      <c r="I29252">
        <v>14</v>
      </c>
      <c r="J29252">
        <v>68</v>
      </c>
      <c r="K29252">
        <v>165</v>
      </c>
      <c r="L29252">
        <v>712</v>
      </c>
    </row>
    <row r="29253" spans="1:12" x14ac:dyDescent="0.35">
      <c r="A29253">
        <v>2013</v>
      </c>
      <c r="B29253">
        <v>8</v>
      </c>
      <c r="C29253" t="s">
        <v>118</v>
      </c>
      <c r="D29253" t="s">
        <v>22</v>
      </c>
      <c r="E29253">
        <v>10.73310352000952</v>
      </c>
      <c r="F29253">
        <v>158.42361250469298</v>
      </c>
      <c r="G29253">
        <v>55.744857560806011</v>
      </c>
      <c r="H29253">
        <v>11.637910752720511</v>
      </c>
      <c r="I29253">
        <v>0</v>
      </c>
      <c r="J29253">
        <v>7</v>
      </c>
      <c r="K29253">
        <v>165</v>
      </c>
      <c r="L29253">
        <v>712</v>
      </c>
    </row>
    <row r="29254" spans="1:12" x14ac:dyDescent="0.35">
      <c r="A29254">
        <v>2013</v>
      </c>
      <c r="B29254">
        <v>9</v>
      </c>
      <c r="C29254" t="s">
        <v>118</v>
      </c>
      <c r="D29254" t="s">
        <v>22</v>
      </c>
      <c r="E29254">
        <v>5.8258226970283102</v>
      </c>
      <c r="F29254">
        <v>91.176664520801566</v>
      </c>
      <c r="G29254">
        <v>73.209269996956209</v>
      </c>
      <c r="H29254">
        <v>8.7333495717298462</v>
      </c>
      <c r="I29254">
        <v>75</v>
      </c>
      <c r="J29254">
        <v>35</v>
      </c>
      <c r="K29254">
        <v>165</v>
      </c>
      <c r="L29254">
        <v>712</v>
      </c>
    </row>
    <row r="29255" spans="1:12" x14ac:dyDescent="0.35">
      <c r="A29255">
        <v>2013</v>
      </c>
      <c r="B29255">
        <v>10</v>
      </c>
      <c r="C29255" t="s">
        <v>118</v>
      </c>
      <c r="D29255" t="s">
        <v>22</v>
      </c>
      <c r="E29255">
        <v>10.681669389086096</v>
      </c>
      <c r="F29255">
        <v>76.047006160367175</v>
      </c>
      <c r="G29255">
        <v>72.09616165834359</v>
      </c>
      <c r="H29255">
        <v>9.6687657726108291</v>
      </c>
      <c r="I29255">
        <v>6</v>
      </c>
      <c r="J29255">
        <v>21</v>
      </c>
      <c r="K29255">
        <v>165</v>
      </c>
      <c r="L29255">
        <v>712</v>
      </c>
    </row>
    <row r="29256" spans="1:12" x14ac:dyDescent="0.35">
      <c r="A29256">
        <v>2013</v>
      </c>
      <c r="B29256">
        <v>11</v>
      </c>
      <c r="C29256" t="s">
        <v>118</v>
      </c>
      <c r="D29256" t="s">
        <v>22</v>
      </c>
      <c r="E29256">
        <v>12.853317293693037</v>
      </c>
      <c r="F29256">
        <v>20.908762529743854</v>
      </c>
      <c r="G29256">
        <v>63.742760181852368</v>
      </c>
      <c r="H29256">
        <v>8.5757880771150798</v>
      </c>
      <c r="I29256">
        <v>0</v>
      </c>
      <c r="J29256">
        <v>28</v>
      </c>
      <c r="K29256">
        <v>165</v>
      </c>
      <c r="L29256">
        <v>712</v>
      </c>
    </row>
    <row r="29257" spans="1:12" x14ac:dyDescent="0.35">
      <c r="A29257">
        <v>2013</v>
      </c>
      <c r="B29257">
        <v>12</v>
      </c>
      <c r="C29257" t="s">
        <v>118</v>
      </c>
      <c r="D29257" t="s">
        <v>22</v>
      </c>
      <c r="E29257">
        <v>17.478982629664841</v>
      </c>
      <c r="F29257">
        <v>49.359805641493359</v>
      </c>
      <c r="G29257">
        <v>82.250534806556502</v>
      </c>
      <c r="H29257">
        <v>10.380719810990428</v>
      </c>
      <c r="I29257">
        <v>53</v>
      </c>
      <c r="J29257">
        <v>52</v>
      </c>
      <c r="K29257">
        <v>165</v>
      </c>
      <c r="L29257">
        <v>712</v>
      </c>
    </row>
    <row r="29258" spans="1:12" x14ac:dyDescent="0.35">
      <c r="A29258">
        <v>2014</v>
      </c>
      <c r="B29258">
        <v>1</v>
      </c>
      <c r="C29258" t="s">
        <v>118</v>
      </c>
      <c r="D29258" t="s">
        <v>22</v>
      </c>
      <c r="E29258">
        <v>21.234710760195778</v>
      </c>
      <c r="F29258">
        <v>1.2682599734779814</v>
      </c>
      <c r="G29258">
        <v>95.235961941040543</v>
      </c>
      <c r="H29258">
        <v>8.4006357823969466</v>
      </c>
      <c r="I29258">
        <v>67</v>
      </c>
      <c r="J29258">
        <v>16</v>
      </c>
      <c r="K29258">
        <v>165</v>
      </c>
      <c r="L29258">
        <v>712</v>
      </c>
    </row>
    <row r="29259" spans="1:12" x14ac:dyDescent="0.35">
      <c r="A29259">
        <v>2014</v>
      </c>
      <c r="B29259">
        <v>2</v>
      </c>
      <c r="C29259" t="s">
        <v>118</v>
      </c>
      <c r="D29259" t="s">
        <v>22</v>
      </c>
      <c r="E29259">
        <v>25.074948050145977</v>
      </c>
      <c r="F29259">
        <v>95.675325039656911</v>
      </c>
      <c r="G29259">
        <v>79.641000345848141</v>
      </c>
      <c r="H29259">
        <v>12</v>
      </c>
      <c r="I29259">
        <v>41</v>
      </c>
      <c r="J29259">
        <v>126</v>
      </c>
      <c r="K29259">
        <v>165</v>
      </c>
      <c r="L29259">
        <v>712</v>
      </c>
    </row>
    <row r="29260" spans="1:12" x14ac:dyDescent="0.35">
      <c r="A29260">
        <v>2014</v>
      </c>
      <c r="B29260">
        <v>3</v>
      </c>
      <c r="C29260" t="s">
        <v>118</v>
      </c>
      <c r="D29260" t="s">
        <v>22</v>
      </c>
      <c r="E29260">
        <v>25.31215717849495</v>
      </c>
      <c r="F29260">
        <v>59.144638408478151</v>
      </c>
      <c r="G29260">
        <v>119.01688167507297</v>
      </c>
      <c r="H29260">
        <v>8.5317385399785444</v>
      </c>
      <c r="I29260">
        <v>42</v>
      </c>
      <c r="J29260">
        <v>62</v>
      </c>
      <c r="K29260">
        <v>165</v>
      </c>
      <c r="L29260">
        <v>712</v>
      </c>
    </row>
    <row r="29261" spans="1:12" x14ac:dyDescent="0.35">
      <c r="A29261">
        <v>2014</v>
      </c>
      <c r="B29261">
        <v>4</v>
      </c>
      <c r="C29261" t="s">
        <v>118</v>
      </c>
      <c r="D29261" t="s">
        <v>22</v>
      </c>
      <c r="E29261">
        <v>24.130370452448908</v>
      </c>
      <c r="F29261">
        <v>40.49986306278516</v>
      </c>
      <c r="G29261">
        <v>118.06403237342303</v>
      </c>
      <c r="H29261">
        <v>8.5870982207905655</v>
      </c>
      <c r="I29261">
        <v>9</v>
      </c>
      <c r="J29261">
        <v>20</v>
      </c>
      <c r="K29261">
        <v>165</v>
      </c>
      <c r="L29261">
        <v>712</v>
      </c>
    </row>
    <row r="29262" spans="1:12" x14ac:dyDescent="0.35">
      <c r="A29262">
        <v>2014</v>
      </c>
      <c r="B29262">
        <v>5</v>
      </c>
      <c r="C29262" t="s">
        <v>118</v>
      </c>
      <c r="D29262" t="s">
        <v>22</v>
      </c>
      <c r="E29262">
        <v>25.716924842966034</v>
      </c>
      <c r="F29262">
        <v>24.459368801948983</v>
      </c>
      <c r="G29262">
        <v>61.892604473130518</v>
      </c>
      <c r="H29262">
        <v>11.449486576893417</v>
      </c>
      <c r="I29262">
        <v>22</v>
      </c>
      <c r="J29262">
        <v>108</v>
      </c>
      <c r="K29262">
        <v>165</v>
      </c>
      <c r="L29262">
        <v>712</v>
      </c>
    </row>
    <row r="29263" spans="1:12" x14ac:dyDescent="0.35">
      <c r="A29263">
        <v>2014</v>
      </c>
      <c r="B29263">
        <v>6</v>
      </c>
      <c r="C29263" t="s">
        <v>118</v>
      </c>
      <c r="D29263" t="s">
        <v>22</v>
      </c>
      <c r="E29263">
        <v>18.18244957129258</v>
      </c>
      <c r="F29263">
        <v>141.11201697660005</v>
      </c>
      <c r="G29263">
        <v>79.743960074064745</v>
      </c>
      <c r="H29263">
        <v>9.1241372392035096</v>
      </c>
      <c r="I29263">
        <v>119</v>
      </c>
      <c r="J29263">
        <v>47</v>
      </c>
      <c r="K29263">
        <v>165</v>
      </c>
      <c r="L29263">
        <v>712</v>
      </c>
    </row>
    <row r="29264" spans="1:12" x14ac:dyDescent="0.35">
      <c r="A29264">
        <v>2014</v>
      </c>
      <c r="B29264">
        <v>7</v>
      </c>
      <c r="C29264" t="s">
        <v>118</v>
      </c>
      <c r="D29264" t="s">
        <v>22</v>
      </c>
      <c r="E29264">
        <v>11.94362915494278</v>
      </c>
      <c r="F29264">
        <v>108.65791442384793</v>
      </c>
      <c r="G29264">
        <v>71.246984470911443</v>
      </c>
      <c r="H29264">
        <v>10.466201173171235</v>
      </c>
      <c r="I29264">
        <v>55</v>
      </c>
      <c r="J29264">
        <v>24</v>
      </c>
      <c r="K29264">
        <v>165</v>
      </c>
      <c r="L29264">
        <v>712</v>
      </c>
    </row>
    <row r="29265" spans="1:12" x14ac:dyDescent="0.35">
      <c r="A29265">
        <v>2014</v>
      </c>
      <c r="B29265">
        <v>8</v>
      </c>
      <c r="C29265" t="s">
        <v>118</v>
      </c>
      <c r="D29265" t="s">
        <v>22</v>
      </c>
      <c r="E29265">
        <v>11.543996823470648</v>
      </c>
      <c r="F29265">
        <v>128.17719496941504</v>
      </c>
      <c r="G29265">
        <v>69.461321479701908</v>
      </c>
      <c r="H29265">
        <v>9.8823099295003676</v>
      </c>
      <c r="I29265">
        <v>43</v>
      </c>
      <c r="J29265">
        <v>63</v>
      </c>
      <c r="K29265">
        <v>165</v>
      </c>
      <c r="L29265">
        <v>712</v>
      </c>
    </row>
    <row r="29266" spans="1:12" x14ac:dyDescent="0.35">
      <c r="A29266">
        <v>2014</v>
      </c>
      <c r="B29266">
        <v>9</v>
      </c>
      <c r="C29266" t="s">
        <v>118</v>
      </c>
      <c r="D29266" t="s">
        <v>22</v>
      </c>
      <c r="E29266">
        <v>9.8137118537207897</v>
      </c>
      <c r="F29266">
        <v>106.70723811265137</v>
      </c>
      <c r="G29266">
        <v>101.63575257828622</v>
      </c>
      <c r="H29266">
        <v>11.01466266637226</v>
      </c>
      <c r="I29266">
        <v>10</v>
      </c>
      <c r="J29266">
        <v>88</v>
      </c>
      <c r="K29266">
        <v>165</v>
      </c>
      <c r="L29266">
        <v>712</v>
      </c>
    </row>
    <row r="29267" spans="1:12" x14ac:dyDescent="0.35">
      <c r="A29267">
        <v>2014</v>
      </c>
      <c r="B29267">
        <v>10</v>
      </c>
      <c r="C29267" t="s">
        <v>118</v>
      </c>
      <c r="D29267" t="s">
        <v>22</v>
      </c>
      <c r="E29267">
        <v>11.30620993055453</v>
      </c>
      <c r="F29267">
        <v>117.28441461418532</v>
      </c>
      <c r="G29267">
        <v>41.565324795915579</v>
      </c>
      <c r="H29267">
        <v>7.9035846337515281</v>
      </c>
      <c r="I29267">
        <v>113</v>
      </c>
      <c r="J29267">
        <v>69</v>
      </c>
      <c r="K29267">
        <v>165</v>
      </c>
      <c r="L29267">
        <v>712</v>
      </c>
    </row>
    <row r="29268" spans="1:12" x14ac:dyDescent="0.35">
      <c r="A29268">
        <v>2014</v>
      </c>
      <c r="B29268">
        <v>11</v>
      </c>
      <c r="C29268" t="s">
        <v>118</v>
      </c>
      <c r="D29268" t="s">
        <v>22</v>
      </c>
      <c r="E29268">
        <v>12.86599438185492</v>
      </c>
      <c r="F29268">
        <v>23.000339827580092</v>
      </c>
      <c r="G29268">
        <v>102.96575145628047</v>
      </c>
      <c r="H29268">
        <v>9.4753093829498667</v>
      </c>
      <c r="I29268">
        <v>0</v>
      </c>
      <c r="J29268">
        <v>6</v>
      </c>
      <c r="K29268">
        <v>165</v>
      </c>
      <c r="L29268">
        <v>712</v>
      </c>
    </row>
    <row r="29269" spans="1:12" x14ac:dyDescent="0.35">
      <c r="A29269">
        <v>2014</v>
      </c>
      <c r="B29269">
        <v>12</v>
      </c>
      <c r="C29269" t="s">
        <v>118</v>
      </c>
      <c r="D29269" t="s">
        <v>22</v>
      </c>
      <c r="E29269">
        <v>16.788097454886842</v>
      </c>
      <c r="F29269">
        <v>25.331864468820093</v>
      </c>
      <c r="G29269">
        <v>85.74232340711778</v>
      </c>
      <c r="H29269">
        <v>12</v>
      </c>
      <c r="I29269">
        <v>59</v>
      </c>
      <c r="J29269">
        <v>15</v>
      </c>
      <c r="K29269">
        <v>165</v>
      </c>
      <c r="L29269">
        <v>712</v>
      </c>
    </row>
    <row r="29270" spans="1:12" x14ac:dyDescent="0.35">
      <c r="A29270">
        <v>2015</v>
      </c>
      <c r="B29270">
        <v>1</v>
      </c>
      <c r="C29270" t="s">
        <v>118</v>
      </c>
      <c r="D29270" t="s">
        <v>22</v>
      </c>
      <c r="E29270">
        <v>19.559884274178113</v>
      </c>
      <c r="F29270">
        <v>130.32091047321239</v>
      </c>
      <c r="G29270">
        <v>68.278050143382913</v>
      </c>
      <c r="H29270">
        <v>10.676906009115726</v>
      </c>
      <c r="I29270">
        <v>80</v>
      </c>
      <c r="J29270">
        <v>44</v>
      </c>
      <c r="K29270">
        <v>165</v>
      </c>
      <c r="L29270">
        <v>712</v>
      </c>
    </row>
    <row r="29271" spans="1:12" x14ac:dyDescent="0.35">
      <c r="A29271">
        <v>2015</v>
      </c>
      <c r="B29271">
        <v>2</v>
      </c>
      <c r="C29271" t="s">
        <v>118</v>
      </c>
      <c r="D29271" t="s">
        <v>22</v>
      </c>
      <c r="E29271">
        <v>25.57850765892147</v>
      </c>
      <c r="F29271">
        <v>39.406239468837917</v>
      </c>
      <c r="G29271">
        <v>90.133189781742189</v>
      </c>
      <c r="H29271">
        <v>11.755342450391439</v>
      </c>
      <c r="I29271">
        <v>58</v>
      </c>
      <c r="J29271">
        <v>117</v>
      </c>
      <c r="K29271">
        <v>165</v>
      </c>
      <c r="L29271">
        <v>712</v>
      </c>
    </row>
    <row r="29272" spans="1:12" x14ac:dyDescent="0.35">
      <c r="A29272">
        <v>2015</v>
      </c>
      <c r="B29272">
        <v>3</v>
      </c>
      <c r="C29272" t="s">
        <v>118</v>
      </c>
      <c r="D29272" t="s">
        <v>22</v>
      </c>
      <c r="E29272">
        <v>26.387531357524601</v>
      </c>
      <c r="F29272">
        <v>65.585257306054288</v>
      </c>
      <c r="G29272">
        <v>75.745381254551447</v>
      </c>
      <c r="H29272">
        <v>8.955294629176425</v>
      </c>
      <c r="I29272">
        <v>97</v>
      </c>
      <c r="J29272">
        <v>97</v>
      </c>
      <c r="K29272">
        <v>165</v>
      </c>
      <c r="L29272">
        <v>712</v>
      </c>
    </row>
    <row r="29273" spans="1:12" x14ac:dyDescent="0.35">
      <c r="A29273">
        <v>2015</v>
      </c>
      <c r="B29273">
        <v>4</v>
      </c>
      <c r="C29273" t="s">
        <v>118</v>
      </c>
      <c r="D29273" t="s">
        <v>22</v>
      </c>
      <c r="E29273">
        <v>21.041048616539271</v>
      </c>
      <c r="F29273">
        <v>7.9282689186821216</v>
      </c>
      <c r="G29273">
        <v>45.773993507468205</v>
      </c>
      <c r="H29273">
        <v>11.751009899635896</v>
      </c>
      <c r="I29273">
        <v>81</v>
      </c>
      <c r="J29273">
        <v>58</v>
      </c>
      <c r="K29273">
        <v>165</v>
      </c>
      <c r="L29273">
        <v>712</v>
      </c>
    </row>
    <row r="29274" spans="1:12" x14ac:dyDescent="0.35">
      <c r="A29274">
        <v>2015</v>
      </c>
      <c r="B29274">
        <v>5</v>
      </c>
      <c r="C29274" t="s">
        <v>118</v>
      </c>
      <c r="D29274" t="s">
        <v>22</v>
      </c>
      <c r="E29274">
        <v>20.620276796038805</v>
      </c>
      <c r="F29274">
        <v>0</v>
      </c>
      <c r="G29274">
        <v>77.265878256179931</v>
      </c>
      <c r="H29274">
        <v>10.282020905239431</v>
      </c>
      <c r="I29274">
        <v>124</v>
      </c>
      <c r="J29274">
        <v>55</v>
      </c>
      <c r="K29274">
        <v>165</v>
      </c>
      <c r="L29274">
        <v>712</v>
      </c>
    </row>
    <row r="29275" spans="1:12" x14ac:dyDescent="0.35">
      <c r="A29275">
        <v>2015</v>
      </c>
      <c r="B29275">
        <v>6</v>
      </c>
      <c r="C29275" t="s">
        <v>118</v>
      </c>
      <c r="D29275" t="s">
        <v>22</v>
      </c>
      <c r="E29275">
        <v>16.83501916072251</v>
      </c>
      <c r="F29275">
        <v>149.29013552775865</v>
      </c>
      <c r="G29275">
        <v>50.640791663753184</v>
      </c>
      <c r="H29275">
        <v>9.2968448905876819</v>
      </c>
      <c r="I29275">
        <v>69</v>
      </c>
      <c r="J29275">
        <v>55</v>
      </c>
      <c r="K29275">
        <v>165</v>
      </c>
      <c r="L29275">
        <v>712</v>
      </c>
    </row>
    <row r="29276" spans="1:12" x14ac:dyDescent="0.35">
      <c r="A29276">
        <v>2015</v>
      </c>
      <c r="B29276">
        <v>7</v>
      </c>
      <c r="C29276" t="s">
        <v>118</v>
      </c>
      <c r="D29276" t="s">
        <v>22</v>
      </c>
      <c r="E29276">
        <v>13.815165661655801</v>
      </c>
      <c r="F29276">
        <v>164.79686627001678</v>
      </c>
      <c r="G29276">
        <v>64.098868832760772</v>
      </c>
      <c r="H29276">
        <v>12</v>
      </c>
      <c r="I29276">
        <v>26</v>
      </c>
      <c r="J29276">
        <v>86</v>
      </c>
      <c r="K29276">
        <v>165</v>
      </c>
      <c r="L29276">
        <v>712</v>
      </c>
    </row>
    <row r="29277" spans="1:12" x14ac:dyDescent="0.35">
      <c r="A29277">
        <v>2015</v>
      </c>
      <c r="B29277">
        <v>8</v>
      </c>
      <c r="C29277" t="s">
        <v>118</v>
      </c>
      <c r="D29277" t="s">
        <v>22</v>
      </c>
      <c r="E29277">
        <v>7.8306137433811234</v>
      </c>
      <c r="F29277">
        <v>73.624755170063622</v>
      </c>
      <c r="G29277">
        <v>89.911522916368924</v>
      </c>
      <c r="H29277">
        <v>8.8893922573337001</v>
      </c>
      <c r="I29277">
        <v>23</v>
      </c>
      <c r="J29277">
        <v>38</v>
      </c>
      <c r="K29277">
        <v>165</v>
      </c>
      <c r="L29277">
        <v>712</v>
      </c>
    </row>
    <row r="29278" spans="1:12" x14ac:dyDescent="0.35">
      <c r="A29278">
        <v>2015</v>
      </c>
      <c r="B29278">
        <v>9</v>
      </c>
      <c r="C29278" t="s">
        <v>118</v>
      </c>
      <c r="D29278" t="s">
        <v>22</v>
      </c>
      <c r="E29278">
        <v>6.7804554680773341</v>
      </c>
      <c r="F29278">
        <v>121.5595213429018</v>
      </c>
      <c r="G29278">
        <v>125.36457102403958</v>
      </c>
      <c r="H29278">
        <v>9.1693555694928577</v>
      </c>
      <c r="I29278">
        <v>100</v>
      </c>
      <c r="J29278">
        <v>84</v>
      </c>
      <c r="K29278">
        <v>165</v>
      </c>
      <c r="L29278">
        <v>712</v>
      </c>
    </row>
    <row r="29279" spans="1:12" x14ac:dyDescent="0.35">
      <c r="A29279">
        <v>2015</v>
      </c>
      <c r="B29279">
        <v>10</v>
      </c>
      <c r="C29279" t="s">
        <v>118</v>
      </c>
      <c r="D29279" t="s">
        <v>22</v>
      </c>
      <c r="E29279">
        <v>10.50078490608767</v>
      </c>
      <c r="F29279">
        <v>0</v>
      </c>
      <c r="G29279">
        <v>24.920822746067429</v>
      </c>
      <c r="H29279">
        <v>12</v>
      </c>
      <c r="I29279">
        <v>61</v>
      </c>
      <c r="J29279">
        <v>50</v>
      </c>
      <c r="K29279">
        <v>165</v>
      </c>
      <c r="L29279">
        <v>712</v>
      </c>
    </row>
    <row r="29280" spans="1:12" x14ac:dyDescent="0.35">
      <c r="A29280">
        <v>2015</v>
      </c>
      <c r="B29280">
        <v>11</v>
      </c>
      <c r="C29280" t="s">
        <v>118</v>
      </c>
      <c r="D29280" t="s">
        <v>22</v>
      </c>
      <c r="E29280">
        <v>13.391622566242763</v>
      </c>
      <c r="F29280">
        <v>88.98578791915061</v>
      </c>
      <c r="G29280">
        <v>111.98189948176777</v>
      </c>
      <c r="H29280">
        <v>8.9867213478822308</v>
      </c>
      <c r="I29280">
        <v>43</v>
      </c>
      <c r="J29280">
        <v>18</v>
      </c>
      <c r="K29280">
        <v>165</v>
      </c>
      <c r="L29280">
        <v>712</v>
      </c>
    </row>
    <row r="29281" spans="1:12" x14ac:dyDescent="0.35">
      <c r="A29281">
        <v>2015</v>
      </c>
      <c r="B29281">
        <v>12</v>
      </c>
      <c r="C29281" t="s">
        <v>118</v>
      </c>
      <c r="D29281" t="s">
        <v>22</v>
      </c>
      <c r="E29281">
        <v>14.681851976283514</v>
      </c>
      <c r="F29281">
        <v>59.125305913909045</v>
      </c>
      <c r="G29281">
        <v>106.85892260111439</v>
      </c>
      <c r="H29281">
        <v>6.9075796642155263</v>
      </c>
      <c r="I29281">
        <v>87</v>
      </c>
      <c r="J29281">
        <v>34</v>
      </c>
      <c r="K29281">
        <v>165</v>
      </c>
      <c r="L29281">
        <v>712</v>
      </c>
    </row>
    <row r="29282" spans="1:12" x14ac:dyDescent="0.35">
      <c r="A29282">
        <v>2016</v>
      </c>
      <c r="B29282">
        <v>1</v>
      </c>
      <c r="C29282" t="s">
        <v>118</v>
      </c>
      <c r="D29282" t="s">
        <v>22</v>
      </c>
      <c r="E29282">
        <v>19.634341371022757</v>
      </c>
      <c r="F29282">
        <v>137.95063977643929</v>
      </c>
      <c r="G29282">
        <v>59.937460065398632</v>
      </c>
      <c r="H29282">
        <v>10.41783819865825</v>
      </c>
      <c r="I29282">
        <v>42</v>
      </c>
      <c r="J29282">
        <v>80</v>
      </c>
      <c r="K29282">
        <v>165</v>
      </c>
      <c r="L29282">
        <v>712</v>
      </c>
    </row>
    <row r="29283" spans="1:12" x14ac:dyDescent="0.35">
      <c r="A29283">
        <v>2016</v>
      </c>
      <c r="B29283">
        <v>2</v>
      </c>
      <c r="C29283" t="s">
        <v>118</v>
      </c>
      <c r="D29283" t="s">
        <v>22</v>
      </c>
      <c r="E29283">
        <v>24.087645588585463</v>
      </c>
      <c r="F29283">
        <v>75.737337756806241</v>
      </c>
      <c r="G29283">
        <v>99.89747584183705</v>
      </c>
      <c r="H29283">
        <v>8.0545030291397843</v>
      </c>
      <c r="I29283">
        <v>0</v>
      </c>
      <c r="J29283">
        <v>90</v>
      </c>
      <c r="K29283">
        <v>165</v>
      </c>
      <c r="L29283">
        <v>712</v>
      </c>
    </row>
    <row r="29284" spans="1:12" x14ac:dyDescent="0.35">
      <c r="A29284">
        <v>2016</v>
      </c>
      <c r="B29284">
        <v>3</v>
      </c>
      <c r="C29284" t="s">
        <v>118</v>
      </c>
      <c r="D29284" t="s">
        <v>22</v>
      </c>
      <c r="E29284">
        <v>23.323438538185613</v>
      </c>
      <c r="F29284">
        <v>86.501021123688062</v>
      </c>
      <c r="G29284">
        <v>89.808663561459767</v>
      </c>
      <c r="H29284">
        <v>12</v>
      </c>
      <c r="I29284">
        <v>34</v>
      </c>
      <c r="J29284">
        <v>126</v>
      </c>
      <c r="K29284">
        <v>165</v>
      </c>
      <c r="L29284">
        <v>712</v>
      </c>
    </row>
    <row r="29285" spans="1:12" x14ac:dyDescent="0.35">
      <c r="A29285">
        <v>2016</v>
      </c>
      <c r="B29285">
        <v>4</v>
      </c>
      <c r="C29285" t="s">
        <v>118</v>
      </c>
      <c r="D29285" t="s">
        <v>22</v>
      </c>
      <c r="E29285">
        <v>23.829752727403115</v>
      </c>
      <c r="F29285">
        <v>67.818264921346469</v>
      </c>
      <c r="G29285">
        <v>65.868695868979927</v>
      </c>
      <c r="H29285">
        <v>12</v>
      </c>
      <c r="I29285">
        <v>133</v>
      </c>
      <c r="J29285">
        <v>85</v>
      </c>
      <c r="K29285">
        <v>165</v>
      </c>
      <c r="L29285">
        <v>712</v>
      </c>
    </row>
    <row r="29286" spans="1:12" x14ac:dyDescent="0.35">
      <c r="A29286">
        <v>2016</v>
      </c>
      <c r="B29286">
        <v>5</v>
      </c>
      <c r="C29286" t="s">
        <v>118</v>
      </c>
      <c r="D29286" t="s">
        <v>22</v>
      </c>
      <c r="E29286">
        <v>20.928432654956303</v>
      </c>
      <c r="F29286">
        <v>50.29947938751544</v>
      </c>
      <c r="G29286">
        <v>47.855455961579324</v>
      </c>
      <c r="H29286">
        <v>9.6809183636701768</v>
      </c>
      <c r="I29286">
        <v>71</v>
      </c>
      <c r="J29286">
        <v>68</v>
      </c>
      <c r="K29286">
        <v>165</v>
      </c>
      <c r="L29286">
        <v>712</v>
      </c>
    </row>
    <row r="29287" spans="1:12" x14ac:dyDescent="0.35">
      <c r="A29287">
        <v>2016</v>
      </c>
      <c r="B29287">
        <v>6</v>
      </c>
      <c r="C29287" t="s">
        <v>118</v>
      </c>
      <c r="D29287" t="s">
        <v>22</v>
      </c>
      <c r="E29287">
        <v>19.89416795331875</v>
      </c>
      <c r="F29287">
        <v>78.408709204921848</v>
      </c>
      <c r="G29287">
        <v>79.14426833895709</v>
      </c>
      <c r="H29287">
        <v>10.852019806072157</v>
      </c>
      <c r="I29287">
        <v>112</v>
      </c>
      <c r="J29287">
        <v>109</v>
      </c>
      <c r="K29287">
        <v>165</v>
      </c>
      <c r="L29287">
        <v>712</v>
      </c>
    </row>
    <row r="29288" spans="1:12" x14ac:dyDescent="0.35">
      <c r="A29288">
        <v>2016</v>
      </c>
      <c r="B29288">
        <v>7</v>
      </c>
      <c r="C29288" t="s">
        <v>118</v>
      </c>
      <c r="D29288" t="s">
        <v>22</v>
      </c>
      <c r="E29288">
        <v>15.356067010742889</v>
      </c>
      <c r="F29288">
        <v>153.1799767234069</v>
      </c>
      <c r="G29288">
        <v>65.118001751963959</v>
      </c>
      <c r="H29288">
        <v>7.9425409318578097</v>
      </c>
      <c r="I29288">
        <v>109</v>
      </c>
      <c r="J29288">
        <v>65</v>
      </c>
      <c r="K29288">
        <v>165</v>
      </c>
      <c r="L29288">
        <v>712</v>
      </c>
    </row>
    <row r="29289" spans="1:12" x14ac:dyDescent="0.35">
      <c r="A29289">
        <v>2016</v>
      </c>
      <c r="B29289">
        <v>8</v>
      </c>
      <c r="C29289" t="s">
        <v>118</v>
      </c>
      <c r="D29289" t="s">
        <v>22</v>
      </c>
      <c r="E29289">
        <v>8.0549255561603541</v>
      </c>
      <c r="F29289">
        <v>90.52831181201492</v>
      </c>
      <c r="G29289">
        <v>38.051267099199016</v>
      </c>
      <c r="H29289">
        <v>9.1157446731401635</v>
      </c>
      <c r="I29289">
        <v>0</v>
      </c>
      <c r="J29289">
        <v>23</v>
      </c>
      <c r="K29289">
        <v>165</v>
      </c>
      <c r="L29289">
        <v>712</v>
      </c>
    </row>
    <row r="29290" spans="1:12" x14ac:dyDescent="0.35">
      <c r="A29290">
        <v>2016</v>
      </c>
      <c r="B29290">
        <v>9</v>
      </c>
      <c r="C29290" t="s">
        <v>118</v>
      </c>
      <c r="D29290" t="s">
        <v>22</v>
      </c>
      <c r="E29290">
        <v>6.0556943041405837</v>
      </c>
      <c r="F29290">
        <v>79.071045272949448</v>
      </c>
      <c r="G29290">
        <v>81.015721340359534</v>
      </c>
      <c r="H29290">
        <v>10.071511290838387</v>
      </c>
      <c r="I29290">
        <v>66</v>
      </c>
      <c r="J29290">
        <v>25</v>
      </c>
      <c r="K29290">
        <v>165</v>
      </c>
      <c r="L29290">
        <v>712</v>
      </c>
    </row>
    <row r="29291" spans="1:12" x14ac:dyDescent="0.35">
      <c r="A29291">
        <v>2016</v>
      </c>
      <c r="B29291">
        <v>10</v>
      </c>
      <c r="C29291" t="s">
        <v>118</v>
      </c>
      <c r="D29291" t="s">
        <v>22</v>
      </c>
      <c r="E29291">
        <v>9.9687037616152363</v>
      </c>
      <c r="F29291">
        <v>129.72525213671102</v>
      </c>
      <c r="G29291">
        <v>41.42865065502172</v>
      </c>
      <c r="H29291">
        <v>10.731659519190561</v>
      </c>
      <c r="I29291">
        <v>23</v>
      </c>
      <c r="J29291">
        <v>16</v>
      </c>
      <c r="K29291">
        <v>165</v>
      </c>
      <c r="L29291">
        <v>712</v>
      </c>
    </row>
    <row r="29292" spans="1:12" x14ac:dyDescent="0.35">
      <c r="A29292">
        <v>2016</v>
      </c>
      <c r="B29292">
        <v>11</v>
      </c>
      <c r="C29292" t="s">
        <v>118</v>
      </c>
      <c r="D29292" t="s">
        <v>22</v>
      </c>
      <c r="E29292">
        <v>12.499277759783592</v>
      </c>
      <c r="F29292">
        <v>168.8158926962405</v>
      </c>
      <c r="G29292">
        <v>79.155507805461951</v>
      </c>
      <c r="H29292">
        <v>10.41995145666859</v>
      </c>
      <c r="I29292">
        <v>133</v>
      </c>
      <c r="J29292">
        <v>17</v>
      </c>
      <c r="K29292">
        <v>165</v>
      </c>
      <c r="L29292">
        <v>712</v>
      </c>
    </row>
    <row r="29293" spans="1:12" x14ac:dyDescent="0.35">
      <c r="A29293">
        <v>2016</v>
      </c>
      <c r="B29293">
        <v>12</v>
      </c>
      <c r="C29293" t="s">
        <v>118</v>
      </c>
      <c r="D29293" t="s">
        <v>22</v>
      </c>
      <c r="E29293">
        <v>17.27853798191672</v>
      </c>
      <c r="F29293">
        <v>70.705521244096175</v>
      </c>
      <c r="G29293">
        <v>38.539783846090209</v>
      </c>
      <c r="H29293">
        <v>10.669490013522104</v>
      </c>
      <c r="I29293">
        <v>49</v>
      </c>
      <c r="J29293">
        <v>68</v>
      </c>
      <c r="K29293">
        <v>165</v>
      </c>
      <c r="L29293">
        <v>712</v>
      </c>
    </row>
    <row r="29294" spans="1:12" x14ac:dyDescent="0.35">
      <c r="A29294">
        <v>2017</v>
      </c>
      <c r="B29294">
        <v>1</v>
      </c>
      <c r="C29294" t="s">
        <v>118</v>
      </c>
      <c r="D29294" t="s">
        <v>22</v>
      </c>
      <c r="E29294">
        <v>23.799236425966317</v>
      </c>
      <c r="F29294">
        <v>0</v>
      </c>
      <c r="G29294">
        <v>62.875964950095074</v>
      </c>
      <c r="H29294">
        <v>10.380807847886162</v>
      </c>
      <c r="I29294">
        <v>68</v>
      </c>
      <c r="J29294">
        <v>47</v>
      </c>
      <c r="K29294">
        <v>165</v>
      </c>
      <c r="L29294">
        <v>712</v>
      </c>
    </row>
    <row r="29295" spans="1:12" x14ac:dyDescent="0.35">
      <c r="A29295">
        <v>2017</v>
      </c>
      <c r="B29295">
        <v>2</v>
      </c>
      <c r="C29295" t="s">
        <v>118</v>
      </c>
      <c r="D29295" t="s">
        <v>22</v>
      </c>
      <c r="E29295">
        <v>23.07837228393749</v>
      </c>
      <c r="F29295">
        <v>86.338651867335443</v>
      </c>
      <c r="G29295">
        <v>70.449741088050061</v>
      </c>
      <c r="H29295">
        <v>11.722902348962382</v>
      </c>
      <c r="I29295">
        <v>32</v>
      </c>
      <c r="J29295">
        <v>54</v>
      </c>
      <c r="K29295">
        <v>165</v>
      </c>
      <c r="L29295">
        <v>712</v>
      </c>
    </row>
    <row r="29296" spans="1:12" x14ac:dyDescent="0.35">
      <c r="A29296">
        <v>2017</v>
      </c>
      <c r="B29296">
        <v>3</v>
      </c>
      <c r="C29296" t="s">
        <v>118</v>
      </c>
      <c r="D29296" t="s">
        <v>22</v>
      </c>
      <c r="E29296">
        <v>23.747353383226965</v>
      </c>
      <c r="F29296">
        <v>47.808664078018261</v>
      </c>
      <c r="G29296">
        <v>106.4721389115889</v>
      </c>
      <c r="H29296">
        <v>10.802072420984132</v>
      </c>
      <c r="I29296">
        <v>78</v>
      </c>
      <c r="J29296">
        <v>76</v>
      </c>
      <c r="K29296">
        <v>165</v>
      </c>
      <c r="L29296">
        <v>712</v>
      </c>
    </row>
    <row r="29297" spans="1:12" x14ac:dyDescent="0.35">
      <c r="A29297">
        <v>2017</v>
      </c>
      <c r="B29297">
        <v>4</v>
      </c>
      <c r="C29297" t="s">
        <v>118</v>
      </c>
      <c r="D29297" t="s">
        <v>22</v>
      </c>
      <c r="E29297">
        <v>25.527372067637558</v>
      </c>
      <c r="F29297">
        <v>127.89153181499054</v>
      </c>
      <c r="G29297">
        <v>88.944391025266654</v>
      </c>
      <c r="H29297">
        <v>10.145864042543469</v>
      </c>
      <c r="I29297">
        <v>49</v>
      </c>
      <c r="J29297">
        <v>81</v>
      </c>
      <c r="K29297">
        <v>165</v>
      </c>
      <c r="L29297">
        <v>712</v>
      </c>
    </row>
    <row r="29298" spans="1:12" x14ac:dyDescent="0.35">
      <c r="A29298">
        <v>2017</v>
      </c>
      <c r="B29298">
        <v>5</v>
      </c>
      <c r="C29298" t="s">
        <v>118</v>
      </c>
      <c r="D29298" t="s">
        <v>22</v>
      </c>
      <c r="E29298">
        <v>17.96439895624362</v>
      </c>
      <c r="F29298">
        <v>37.887269568832984</v>
      </c>
      <c r="G29298">
        <v>40.820791949025747</v>
      </c>
      <c r="H29298">
        <v>8.7746204416962179</v>
      </c>
      <c r="I29298">
        <v>69</v>
      </c>
      <c r="J29298">
        <v>100</v>
      </c>
      <c r="K29298">
        <v>165</v>
      </c>
      <c r="L29298">
        <v>712</v>
      </c>
    </row>
    <row r="29299" spans="1:12" x14ac:dyDescent="0.35">
      <c r="A29299">
        <v>2017</v>
      </c>
      <c r="B29299">
        <v>6</v>
      </c>
      <c r="C29299" t="s">
        <v>118</v>
      </c>
      <c r="D29299" t="s">
        <v>22</v>
      </c>
      <c r="E29299">
        <v>17.024940484075639</v>
      </c>
      <c r="F29299">
        <v>197.86564306090514</v>
      </c>
      <c r="G29299">
        <v>65.966333195651956</v>
      </c>
      <c r="H29299">
        <v>10.409840817716418</v>
      </c>
      <c r="I29299">
        <v>31</v>
      </c>
      <c r="J29299">
        <v>60</v>
      </c>
      <c r="K29299">
        <v>165</v>
      </c>
      <c r="L29299">
        <v>712</v>
      </c>
    </row>
    <row r="29300" spans="1:12" x14ac:dyDescent="0.35">
      <c r="A29300">
        <v>2017</v>
      </c>
      <c r="B29300">
        <v>7</v>
      </c>
      <c r="C29300" t="s">
        <v>118</v>
      </c>
      <c r="D29300" t="s">
        <v>22</v>
      </c>
      <c r="E29300">
        <v>12.699231892311939</v>
      </c>
      <c r="F29300">
        <v>64.594428008533143</v>
      </c>
      <c r="G29300">
        <v>92.304985484142762</v>
      </c>
      <c r="H29300">
        <v>12</v>
      </c>
      <c r="I29300">
        <v>0</v>
      </c>
      <c r="J29300">
        <v>56</v>
      </c>
      <c r="K29300">
        <v>165</v>
      </c>
      <c r="L29300">
        <v>712</v>
      </c>
    </row>
    <row r="29301" spans="1:12" x14ac:dyDescent="0.35">
      <c r="A29301">
        <v>2017</v>
      </c>
      <c r="B29301">
        <v>8</v>
      </c>
      <c r="C29301" t="s">
        <v>118</v>
      </c>
      <c r="D29301" t="s">
        <v>22</v>
      </c>
      <c r="E29301">
        <v>7.27860495905683</v>
      </c>
      <c r="F29301">
        <v>115.52657156246991</v>
      </c>
      <c r="G29301">
        <v>19.764225411312935</v>
      </c>
      <c r="H29301">
        <v>12</v>
      </c>
      <c r="I29301">
        <v>80</v>
      </c>
      <c r="J29301">
        <v>57</v>
      </c>
      <c r="K29301">
        <v>165</v>
      </c>
      <c r="L29301">
        <v>712</v>
      </c>
    </row>
    <row r="29302" spans="1:12" x14ac:dyDescent="0.35">
      <c r="A29302">
        <v>2017</v>
      </c>
      <c r="B29302">
        <v>9</v>
      </c>
      <c r="C29302" t="s">
        <v>118</v>
      </c>
      <c r="D29302" t="s">
        <v>22</v>
      </c>
      <c r="E29302">
        <v>6.2345703827055434</v>
      </c>
      <c r="F29302">
        <v>83.286055440083913</v>
      </c>
      <c r="G29302">
        <v>64.005988341603597</v>
      </c>
      <c r="H29302">
        <v>9.4255394153931888</v>
      </c>
      <c r="I29302">
        <v>89</v>
      </c>
      <c r="J29302">
        <v>48</v>
      </c>
      <c r="K29302">
        <v>165</v>
      </c>
      <c r="L29302">
        <v>712</v>
      </c>
    </row>
    <row r="29303" spans="1:12" x14ac:dyDescent="0.35">
      <c r="A29303">
        <v>2017</v>
      </c>
      <c r="B29303">
        <v>10</v>
      </c>
      <c r="C29303" t="s">
        <v>118</v>
      </c>
      <c r="D29303" t="s">
        <v>22</v>
      </c>
      <c r="E29303">
        <v>10.373579052778563</v>
      </c>
      <c r="F29303">
        <v>0</v>
      </c>
      <c r="G29303">
        <v>35.783119273746692</v>
      </c>
      <c r="H29303">
        <v>8.1683231140132193</v>
      </c>
      <c r="I29303">
        <v>91</v>
      </c>
      <c r="J29303">
        <v>34</v>
      </c>
      <c r="K29303">
        <v>165</v>
      </c>
      <c r="L29303">
        <v>712</v>
      </c>
    </row>
    <row r="29304" spans="1:12" x14ac:dyDescent="0.35">
      <c r="A29304">
        <v>2017</v>
      </c>
      <c r="B29304">
        <v>11</v>
      </c>
      <c r="C29304" t="s">
        <v>118</v>
      </c>
      <c r="D29304" t="s">
        <v>22</v>
      </c>
      <c r="E29304">
        <v>15.413526113334834</v>
      </c>
      <c r="F29304">
        <v>140.73407040213436</v>
      </c>
      <c r="G29304">
        <v>81.052354717013031</v>
      </c>
      <c r="H29304">
        <v>9.7194874215396929</v>
      </c>
      <c r="I29304">
        <v>6</v>
      </c>
      <c r="J29304">
        <v>24</v>
      </c>
      <c r="K29304">
        <v>165</v>
      </c>
      <c r="L29304">
        <v>712</v>
      </c>
    </row>
    <row r="29305" spans="1:12" x14ac:dyDescent="0.35">
      <c r="A29305">
        <v>2017</v>
      </c>
      <c r="B29305">
        <v>12</v>
      </c>
      <c r="C29305" t="s">
        <v>118</v>
      </c>
      <c r="D29305" t="s">
        <v>22</v>
      </c>
      <c r="E29305">
        <v>15.638965444325191</v>
      </c>
      <c r="F29305">
        <v>116.07555666581146</v>
      </c>
      <c r="G29305">
        <v>79.977110845072673</v>
      </c>
      <c r="H29305">
        <v>8.9200355657390737</v>
      </c>
      <c r="I29305">
        <v>73</v>
      </c>
      <c r="J29305">
        <v>85</v>
      </c>
      <c r="K29305">
        <v>165</v>
      </c>
      <c r="L29305">
        <v>712</v>
      </c>
    </row>
    <row r="29306" spans="1:12" x14ac:dyDescent="0.35">
      <c r="A29306">
        <v>2018</v>
      </c>
      <c r="B29306">
        <v>1</v>
      </c>
      <c r="C29306" t="s">
        <v>118</v>
      </c>
      <c r="D29306" t="s">
        <v>22</v>
      </c>
      <c r="E29306">
        <v>27.020438683458295</v>
      </c>
      <c r="F29306">
        <v>112.00553335126395</v>
      </c>
      <c r="G29306">
        <v>52.467161847507342</v>
      </c>
      <c r="H29306">
        <v>10.940304591080857</v>
      </c>
      <c r="I29306">
        <v>103</v>
      </c>
      <c r="J29306">
        <v>117</v>
      </c>
      <c r="K29306">
        <v>165</v>
      </c>
      <c r="L29306">
        <v>712</v>
      </c>
    </row>
    <row r="29307" spans="1:12" x14ac:dyDescent="0.35">
      <c r="A29307">
        <v>2018</v>
      </c>
      <c r="B29307">
        <v>2</v>
      </c>
      <c r="C29307" t="s">
        <v>118</v>
      </c>
      <c r="D29307" t="s">
        <v>22</v>
      </c>
      <c r="E29307">
        <v>24.167361922957792</v>
      </c>
      <c r="F29307">
        <v>167.72257050794349</v>
      </c>
      <c r="G29307">
        <v>70.999536692513004</v>
      </c>
      <c r="H29307">
        <v>12</v>
      </c>
      <c r="I29307">
        <v>58</v>
      </c>
      <c r="J29307">
        <v>131</v>
      </c>
      <c r="K29307">
        <v>165</v>
      </c>
      <c r="L29307">
        <v>712</v>
      </c>
    </row>
    <row r="29308" spans="1:12" x14ac:dyDescent="0.35">
      <c r="A29308">
        <v>2018</v>
      </c>
      <c r="B29308">
        <v>3</v>
      </c>
      <c r="C29308" t="s">
        <v>118</v>
      </c>
      <c r="D29308" t="s">
        <v>22</v>
      </c>
      <c r="E29308">
        <v>22.058775890941568</v>
      </c>
      <c r="F29308">
        <v>79.815155051305567</v>
      </c>
      <c r="G29308">
        <v>100.45420641122254</v>
      </c>
      <c r="H29308">
        <v>7.5144395768707613</v>
      </c>
      <c r="I29308">
        <v>11</v>
      </c>
      <c r="J29308">
        <v>92</v>
      </c>
      <c r="K29308">
        <v>165</v>
      </c>
      <c r="L29308">
        <v>712</v>
      </c>
    </row>
    <row r="29309" spans="1:12" x14ac:dyDescent="0.35">
      <c r="A29309">
        <v>2018</v>
      </c>
      <c r="B29309">
        <v>4</v>
      </c>
      <c r="C29309" t="s">
        <v>118</v>
      </c>
      <c r="D29309" t="s">
        <v>22</v>
      </c>
      <c r="E29309">
        <v>25.772143067660313</v>
      </c>
      <c r="F29309">
        <v>25.296582913527516</v>
      </c>
      <c r="G29309">
        <v>58.409266738947188</v>
      </c>
      <c r="H29309">
        <v>6.8512883881936784</v>
      </c>
      <c r="I29309">
        <v>33</v>
      </c>
      <c r="J29309">
        <v>21</v>
      </c>
      <c r="K29309">
        <v>165</v>
      </c>
      <c r="L29309">
        <v>712</v>
      </c>
    </row>
    <row r="29310" spans="1:12" x14ac:dyDescent="0.35">
      <c r="A29310">
        <v>2018</v>
      </c>
      <c r="B29310">
        <v>5</v>
      </c>
      <c r="C29310" t="s">
        <v>118</v>
      </c>
      <c r="D29310" t="s">
        <v>22</v>
      </c>
      <c r="E29310">
        <v>21.188392956687107</v>
      </c>
      <c r="F29310">
        <v>107.9035011034203</v>
      </c>
      <c r="G29310">
        <v>73.612896861526906</v>
      </c>
      <c r="H29310">
        <v>6.7971971033996219</v>
      </c>
      <c r="I29310">
        <v>46</v>
      </c>
      <c r="J29310">
        <v>60</v>
      </c>
      <c r="K29310">
        <v>165</v>
      </c>
      <c r="L29310">
        <v>712</v>
      </c>
    </row>
    <row r="29311" spans="1:12" x14ac:dyDescent="0.35">
      <c r="A29311">
        <v>2018</v>
      </c>
      <c r="B29311">
        <v>6</v>
      </c>
      <c r="C29311" t="s">
        <v>118</v>
      </c>
      <c r="D29311" t="s">
        <v>22</v>
      </c>
      <c r="E29311">
        <v>16.981805521943841</v>
      </c>
      <c r="F29311">
        <v>153.96288070051065</v>
      </c>
      <c r="G29311">
        <v>92.594109702771732</v>
      </c>
      <c r="H29311">
        <v>11.262459807948879</v>
      </c>
      <c r="I29311">
        <v>115</v>
      </c>
      <c r="J29311">
        <v>44</v>
      </c>
      <c r="K29311">
        <v>165</v>
      </c>
      <c r="L29311">
        <v>712</v>
      </c>
    </row>
    <row r="29312" spans="1:12" x14ac:dyDescent="0.35">
      <c r="A29312">
        <v>2018</v>
      </c>
      <c r="B29312">
        <v>7</v>
      </c>
      <c r="C29312" t="s">
        <v>118</v>
      </c>
      <c r="D29312" t="s">
        <v>22</v>
      </c>
      <c r="E29312">
        <v>13.486285506295818</v>
      </c>
      <c r="F29312">
        <v>206.7916572262134</v>
      </c>
      <c r="G29312">
        <v>47.778030594733174</v>
      </c>
      <c r="H29312">
        <v>7.0143937822707327</v>
      </c>
      <c r="I29312">
        <v>73</v>
      </c>
      <c r="J29312">
        <v>95</v>
      </c>
      <c r="K29312">
        <v>165</v>
      </c>
      <c r="L29312">
        <v>712</v>
      </c>
    </row>
    <row r="29313" spans="1:12" x14ac:dyDescent="0.35">
      <c r="A29313">
        <v>2018</v>
      </c>
      <c r="B29313">
        <v>8</v>
      </c>
      <c r="C29313" t="s">
        <v>118</v>
      </c>
      <c r="D29313" t="s">
        <v>22</v>
      </c>
      <c r="E29313">
        <v>11.928487622559569</v>
      </c>
      <c r="F29313">
        <v>209.39942018578517</v>
      </c>
      <c r="G29313">
        <v>64.488471410507969</v>
      </c>
      <c r="H29313">
        <v>12</v>
      </c>
      <c r="I29313">
        <v>3</v>
      </c>
      <c r="J29313">
        <v>73</v>
      </c>
      <c r="K29313">
        <v>165</v>
      </c>
      <c r="L29313">
        <v>712</v>
      </c>
    </row>
    <row r="29314" spans="1:12" x14ac:dyDescent="0.35">
      <c r="A29314">
        <v>2018</v>
      </c>
      <c r="B29314">
        <v>9</v>
      </c>
      <c r="C29314" t="s">
        <v>118</v>
      </c>
      <c r="D29314" t="s">
        <v>22</v>
      </c>
      <c r="E29314">
        <v>12.258328379973618</v>
      </c>
      <c r="F29314">
        <v>146.76240625982595</v>
      </c>
      <c r="G29314">
        <v>81.092822996486163</v>
      </c>
      <c r="H29314">
        <v>10.581023305648413</v>
      </c>
      <c r="I29314">
        <v>132</v>
      </c>
      <c r="J29314">
        <v>91</v>
      </c>
      <c r="K29314">
        <v>165</v>
      </c>
      <c r="L29314">
        <v>712</v>
      </c>
    </row>
    <row r="29315" spans="1:12" x14ac:dyDescent="0.35">
      <c r="A29315">
        <v>2018</v>
      </c>
      <c r="B29315">
        <v>10</v>
      </c>
      <c r="C29315" t="s">
        <v>118</v>
      </c>
      <c r="D29315" t="s">
        <v>22</v>
      </c>
      <c r="E29315">
        <v>9.8267547475664756</v>
      </c>
      <c r="F29315">
        <v>93.403010611612572</v>
      </c>
      <c r="G29315">
        <v>83.220223809363247</v>
      </c>
      <c r="H29315">
        <v>8.5445255391627803</v>
      </c>
      <c r="I29315">
        <v>57</v>
      </c>
      <c r="J29315">
        <v>23</v>
      </c>
      <c r="K29315">
        <v>165</v>
      </c>
      <c r="L29315">
        <v>712</v>
      </c>
    </row>
    <row r="29316" spans="1:12" x14ac:dyDescent="0.35">
      <c r="A29316">
        <v>2018</v>
      </c>
      <c r="B29316">
        <v>11</v>
      </c>
      <c r="C29316" t="s">
        <v>118</v>
      </c>
      <c r="D29316" t="s">
        <v>22</v>
      </c>
      <c r="E29316">
        <v>10.252054966044168</v>
      </c>
      <c r="F29316">
        <v>80.900014622680061</v>
      </c>
      <c r="G29316">
        <v>65.004993372575356</v>
      </c>
      <c r="H29316">
        <v>11.126393128440885</v>
      </c>
      <c r="I29316">
        <v>0</v>
      </c>
      <c r="J29316">
        <v>81</v>
      </c>
      <c r="K29316">
        <v>165</v>
      </c>
      <c r="L29316">
        <v>712</v>
      </c>
    </row>
    <row r="29317" spans="1:12" x14ac:dyDescent="0.35">
      <c r="A29317">
        <v>2018</v>
      </c>
      <c r="B29317">
        <v>12</v>
      </c>
      <c r="C29317" t="s">
        <v>118</v>
      </c>
      <c r="D29317" t="s">
        <v>22</v>
      </c>
      <c r="E29317">
        <v>19.273030580187232</v>
      </c>
      <c r="F29317">
        <v>16.639517433389841</v>
      </c>
      <c r="G29317">
        <v>79.55766503221686</v>
      </c>
      <c r="H29317">
        <v>9.0819793954215058</v>
      </c>
      <c r="I29317">
        <v>32</v>
      </c>
      <c r="J29317">
        <v>61</v>
      </c>
      <c r="K29317">
        <v>165</v>
      </c>
      <c r="L29317">
        <v>712</v>
      </c>
    </row>
    <row r="29318" spans="1:12" x14ac:dyDescent="0.35">
      <c r="A29318">
        <v>2019</v>
      </c>
      <c r="B29318">
        <v>1</v>
      </c>
      <c r="C29318" t="s">
        <v>118</v>
      </c>
      <c r="D29318" t="s">
        <v>22</v>
      </c>
      <c r="E29318">
        <v>23.283557431140576</v>
      </c>
      <c r="F29318">
        <v>143.41180754310122</v>
      </c>
      <c r="G29318">
        <v>68.122964057904369</v>
      </c>
      <c r="H29318">
        <v>7.6866912532230049</v>
      </c>
      <c r="I29318">
        <v>83</v>
      </c>
      <c r="J29318">
        <v>71</v>
      </c>
      <c r="K29318">
        <v>165</v>
      </c>
      <c r="L29318">
        <v>712</v>
      </c>
    </row>
    <row r="29319" spans="1:12" x14ac:dyDescent="0.35">
      <c r="A29319">
        <v>2019</v>
      </c>
      <c r="B29319">
        <v>2</v>
      </c>
      <c r="C29319" t="s">
        <v>118</v>
      </c>
      <c r="D29319" t="s">
        <v>22</v>
      </c>
      <c r="E29319">
        <v>24.57333237031402</v>
      </c>
      <c r="F29319">
        <v>100.65866792813378</v>
      </c>
      <c r="G29319">
        <v>76.250008979372481</v>
      </c>
      <c r="H29319">
        <v>10.748811327316151</v>
      </c>
      <c r="I29319">
        <v>22</v>
      </c>
      <c r="J29319">
        <v>57</v>
      </c>
      <c r="K29319">
        <v>165</v>
      </c>
      <c r="L29319">
        <v>712</v>
      </c>
    </row>
    <row r="29320" spans="1:12" x14ac:dyDescent="0.35">
      <c r="A29320">
        <v>2019</v>
      </c>
      <c r="B29320">
        <v>3</v>
      </c>
      <c r="C29320" t="s">
        <v>118</v>
      </c>
      <c r="D29320" t="s">
        <v>22</v>
      </c>
      <c r="E29320">
        <v>24.414617729100698</v>
      </c>
      <c r="F29320">
        <v>114.22003467145905</v>
      </c>
      <c r="G29320">
        <v>120.81080434427416</v>
      </c>
      <c r="H29320">
        <v>9.4605799782437678</v>
      </c>
      <c r="I29320">
        <v>107</v>
      </c>
      <c r="J29320">
        <v>41</v>
      </c>
      <c r="K29320">
        <v>165</v>
      </c>
      <c r="L29320">
        <v>712</v>
      </c>
    </row>
    <row r="29321" spans="1:12" x14ac:dyDescent="0.35">
      <c r="A29321">
        <v>2019</v>
      </c>
      <c r="B29321">
        <v>4</v>
      </c>
      <c r="C29321" t="s">
        <v>118</v>
      </c>
      <c r="D29321" t="s">
        <v>22</v>
      </c>
      <c r="E29321">
        <v>21.662497383636079</v>
      </c>
      <c r="F29321">
        <v>33.171413226777481</v>
      </c>
      <c r="G29321">
        <v>73.592298382965907</v>
      </c>
      <c r="H29321">
        <v>7.8629142636931091</v>
      </c>
      <c r="I29321">
        <v>5</v>
      </c>
      <c r="J29321">
        <v>27</v>
      </c>
      <c r="K29321">
        <v>165</v>
      </c>
      <c r="L29321">
        <v>712</v>
      </c>
    </row>
    <row r="29322" spans="1:12" x14ac:dyDescent="0.35">
      <c r="A29322">
        <v>2019</v>
      </c>
      <c r="B29322">
        <v>5</v>
      </c>
      <c r="C29322" t="s">
        <v>118</v>
      </c>
      <c r="D29322" t="s">
        <v>22</v>
      </c>
      <c r="E29322">
        <v>22.625109301059744</v>
      </c>
      <c r="F29322">
        <v>64.199924324374081</v>
      </c>
      <c r="G29322">
        <v>61.54549325696653</v>
      </c>
      <c r="H29322">
        <v>8.6640819380402867</v>
      </c>
      <c r="I29322">
        <v>20</v>
      </c>
      <c r="J29322">
        <v>95</v>
      </c>
      <c r="K29322">
        <v>165</v>
      </c>
      <c r="L29322">
        <v>712</v>
      </c>
    </row>
    <row r="29323" spans="1:12" x14ac:dyDescent="0.35">
      <c r="A29323">
        <v>2019</v>
      </c>
      <c r="B29323">
        <v>6</v>
      </c>
      <c r="C29323" t="s">
        <v>118</v>
      </c>
      <c r="D29323" t="s">
        <v>22</v>
      </c>
      <c r="E29323">
        <v>19.674883531387525</v>
      </c>
      <c r="F29323">
        <v>196.2294898513685</v>
      </c>
      <c r="G29323">
        <v>87.031568681157481</v>
      </c>
      <c r="H29323">
        <v>8.5545704853220776</v>
      </c>
      <c r="I29323">
        <v>122</v>
      </c>
      <c r="J29323">
        <v>28</v>
      </c>
      <c r="K29323">
        <v>165</v>
      </c>
      <c r="L29323">
        <v>712</v>
      </c>
    </row>
    <row r="29324" spans="1:12" x14ac:dyDescent="0.35">
      <c r="A29324">
        <v>2019</v>
      </c>
      <c r="B29324">
        <v>7</v>
      </c>
      <c r="C29324" t="s">
        <v>118</v>
      </c>
      <c r="D29324" t="s">
        <v>22</v>
      </c>
      <c r="E29324">
        <v>12.842837315613316</v>
      </c>
      <c r="F29324">
        <v>86.369397945802987</v>
      </c>
      <c r="G29324">
        <v>99.76111265992175</v>
      </c>
      <c r="H29324">
        <v>12</v>
      </c>
      <c r="I29324">
        <v>60</v>
      </c>
      <c r="J29324">
        <v>69</v>
      </c>
      <c r="K29324">
        <v>165</v>
      </c>
      <c r="L29324">
        <v>712</v>
      </c>
    </row>
    <row r="29325" spans="1:12" x14ac:dyDescent="0.35">
      <c r="A29325">
        <v>2019</v>
      </c>
      <c r="B29325">
        <v>8</v>
      </c>
      <c r="C29325" t="s">
        <v>118</v>
      </c>
      <c r="D29325" t="s">
        <v>22</v>
      </c>
      <c r="E29325">
        <v>11.669429582938539</v>
      </c>
      <c r="F29325">
        <v>122.14261091622092</v>
      </c>
      <c r="G29325">
        <v>68.79379792060773</v>
      </c>
      <c r="H29325">
        <v>8.1392753086583216</v>
      </c>
      <c r="I29325">
        <v>22</v>
      </c>
      <c r="J29325">
        <v>65</v>
      </c>
      <c r="K29325">
        <v>165</v>
      </c>
      <c r="L29325">
        <v>712</v>
      </c>
    </row>
    <row r="29326" spans="1:12" x14ac:dyDescent="0.35">
      <c r="A29326">
        <v>2019</v>
      </c>
      <c r="B29326">
        <v>9</v>
      </c>
      <c r="C29326" t="s">
        <v>118</v>
      </c>
      <c r="D29326" t="s">
        <v>22</v>
      </c>
      <c r="E29326">
        <v>10.158025401232495</v>
      </c>
      <c r="F29326">
        <v>74.386649035694958</v>
      </c>
      <c r="G29326">
        <v>59.07337114204902</v>
      </c>
      <c r="H29326">
        <v>10.054434113634414</v>
      </c>
      <c r="I29326">
        <v>5</v>
      </c>
      <c r="J29326">
        <v>0</v>
      </c>
      <c r="K29326">
        <v>165</v>
      </c>
      <c r="L29326">
        <v>712</v>
      </c>
    </row>
    <row r="29327" spans="1:12" x14ac:dyDescent="0.35">
      <c r="A29327">
        <v>2019</v>
      </c>
      <c r="B29327">
        <v>10</v>
      </c>
      <c r="C29327" t="s">
        <v>118</v>
      </c>
      <c r="D29327" t="s">
        <v>22</v>
      </c>
      <c r="E29327">
        <v>18.58937915526975</v>
      </c>
      <c r="F29327">
        <v>99.099641960106084</v>
      </c>
      <c r="G29327">
        <v>52.739270419412343</v>
      </c>
      <c r="H29327">
        <v>9.5773551506741406</v>
      </c>
      <c r="I29327">
        <v>3</v>
      </c>
      <c r="J29327">
        <v>122</v>
      </c>
      <c r="K29327">
        <v>165</v>
      </c>
      <c r="L29327">
        <v>712</v>
      </c>
    </row>
    <row r="29328" spans="1:12" x14ac:dyDescent="0.35">
      <c r="A29328">
        <v>2019</v>
      </c>
      <c r="B29328">
        <v>11</v>
      </c>
      <c r="C29328" t="s">
        <v>118</v>
      </c>
      <c r="D29328" t="s">
        <v>22</v>
      </c>
      <c r="E29328">
        <v>13.158956422031432</v>
      </c>
      <c r="F29328">
        <v>146.60004926130952</v>
      </c>
      <c r="G29328">
        <v>60.118088770495184</v>
      </c>
      <c r="H29328">
        <v>8.9534547114271632</v>
      </c>
      <c r="I29328">
        <v>59</v>
      </c>
      <c r="J29328">
        <v>34</v>
      </c>
      <c r="K29328">
        <v>165</v>
      </c>
      <c r="L29328">
        <v>712</v>
      </c>
    </row>
    <row r="29329" spans="1:12" x14ac:dyDescent="0.35">
      <c r="A29329">
        <v>2019</v>
      </c>
      <c r="B29329">
        <v>12</v>
      </c>
      <c r="C29329" t="s">
        <v>118</v>
      </c>
      <c r="D29329" t="s">
        <v>22</v>
      </c>
      <c r="E29329">
        <v>20.283282131840714</v>
      </c>
      <c r="F29329">
        <v>88.768071608179852</v>
      </c>
      <c r="G29329">
        <v>90.099444415289284</v>
      </c>
      <c r="H29329">
        <v>8.2634946279694006</v>
      </c>
      <c r="I29329">
        <v>134</v>
      </c>
      <c r="J29329">
        <v>88</v>
      </c>
      <c r="K29329">
        <v>165</v>
      </c>
      <c r="L29329">
        <v>712</v>
      </c>
    </row>
    <row r="29330" spans="1:12" x14ac:dyDescent="0.35">
      <c r="A29330">
        <v>2020</v>
      </c>
      <c r="B29330">
        <v>1</v>
      </c>
      <c r="C29330" t="s">
        <v>118</v>
      </c>
      <c r="D29330" t="s">
        <v>22</v>
      </c>
      <c r="E29330">
        <v>19.388723122282368</v>
      </c>
      <c r="F29330">
        <v>112.25360937104634</v>
      </c>
      <c r="G29330">
        <v>97.083335067695785</v>
      </c>
      <c r="H29330">
        <v>8.7244192637183993</v>
      </c>
      <c r="I29330">
        <v>39</v>
      </c>
      <c r="J29330">
        <v>112</v>
      </c>
      <c r="K29330">
        <v>165</v>
      </c>
      <c r="L29330">
        <v>712</v>
      </c>
    </row>
    <row r="29331" spans="1:12" x14ac:dyDescent="0.35">
      <c r="A29331">
        <v>2020</v>
      </c>
      <c r="B29331">
        <v>2</v>
      </c>
      <c r="C29331" t="s">
        <v>118</v>
      </c>
      <c r="D29331" t="s">
        <v>22</v>
      </c>
      <c r="E29331">
        <v>25.381700681892973</v>
      </c>
      <c r="F29331">
        <v>32.526916041523052</v>
      </c>
      <c r="G29331">
        <v>53.816765681630315</v>
      </c>
      <c r="H29331">
        <v>7.8775673380424927</v>
      </c>
      <c r="I29331">
        <v>89</v>
      </c>
      <c r="J29331">
        <v>111</v>
      </c>
      <c r="K29331">
        <v>165</v>
      </c>
      <c r="L29331">
        <v>712</v>
      </c>
    </row>
    <row r="29332" spans="1:12" x14ac:dyDescent="0.35">
      <c r="A29332">
        <v>2020</v>
      </c>
      <c r="B29332">
        <v>3</v>
      </c>
      <c r="C29332" t="s">
        <v>118</v>
      </c>
      <c r="D29332" t="s">
        <v>22</v>
      </c>
      <c r="E29332">
        <v>26.506898529401706</v>
      </c>
      <c r="F29332">
        <v>99.621928630199932</v>
      </c>
      <c r="G29332">
        <v>65.474036077224767</v>
      </c>
      <c r="H29332">
        <v>10.808842641975353</v>
      </c>
      <c r="I29332">
        <v>150</v>
      </c>
      <c r="J29332">
        <v>138</v>
      </c>
      <c r="K29332">
        <v>165</v>
      </c>
      <c r="L29332">
        <v>712</v>
      </c>
    </row>
    <row r="29333" spans="1:12" x14ac:dyDescent="0.35">
      <c r="A29333">
        <v>2020</v>
      </c>
      <c r="B29333">
        <v>4</v>
      </c>
      <c r="C29333" t="s">
        <v>118</v>
      </c>
      <c r="D29333" t="s">
        <v>22</v>
      </c>
      <c r="E29333">
        <v>26.338913397219667</v>
      </c>
      <c r="F29333">
        <v>46.121344825756218</v>
      </c>
      <c r="G29333">
        <v>14.66238152224363</v>
      </c>
      <c r="H29333">
        <v>12</v>
      </c>
      <c r="I29333">
        <v>135</v>
      </c>
      <c r="J29333">
        <v>61</v>
      </c>
      <c r="K29333">
        <v>165</v>
      </c>
      <c r="L29333">
        <v>712</v>
      </c>
    </row>
    <row r="29334" spans="1:12" x14ac:dyDescent="0.35">
      <c r="A29334">
        <v>2020</v>
      </c>
      <c r="B29334">
        <v>5</v>
      </c>
      <c r="C29334" t="s">
        <v>118</v>
      </c>
      <c r="D29334" t="s">
        <v>22</v>
      </c>
      <c r="E29334">
        <v>20.54573518205429</v>
      </c>
      <c r="F29334">
        <v>2.3574956130826337</v>
      </c>
      <c r="G29334">
        <v>60.057311125775207</v>
      </c>
      <c r="H29334">
        <v>9.0114551653369297</v>
      </c>
      <c r="I29334">
        <v>96</v>
      </c>
      <c r="J29334">
        <v>110</v>
      </c>
      <c r="K29334">
        <v>165</v>
      </c>
      <c r="L29334">
        <v>712</v>
      </c>
    </row>
    <row r="29335" spans="1:12" x14ac:dyDescent="0.35">
      <c r="A29335">
        <v>2020</v>
      </c>
      <c r="B29335">
        <v>6</v>
      </c>
      <c r="C29335" t="s">
        <v>118</v>
      </c>
      <c r="D29335" t="s">
        <v>22</v>
      </c>
      <c r="E29335">
        <v>20.731008124278276</v>
      </c>
      <c r="F29335">
        <v>73.580746062442358</v>
      </c>
      <c r="G29335">
        <v>107.915986090468</v>
      </c>
      <c r="H29335">
        <v>11.517880754997559</v>
      </c>
      <c r="I29335">
        <v>95</v>
      </c>
      <c r="J29335">
        <v>107</v>
      </c>
      <c r="K29335">
        <v>165</v>
      </c>
      <c r="L29335">
        <v>712</v>
      </c>
    </row>
    <row r="29336" spans="1:12" x14ac:dyDescent="0.35">
      <c r="A29336">
        <v>2020</v>
      </c>
      <c r="B29336">
        <v>7</v>
      </c>
      <c r="C29336" t="s">
        <v>118</v>
      </c>
      <c r="D29336" t="s">
        <v>22</v>
      </c>
      <c r="E29336">
        <v>13.804685389370309</v>
      </c>
      <c r="F29336">
        <v>227.65828540022903</v>
      </c>
      <c r="G29336">
        <v>61.716492327093896</v>
      </c>
      <c r="H29336">
        <v>12</v>
      </c>
      <c r="I29336">
        <v>108</v>
      </c>
      <c r="J29336">
        <v>118</v>
      </c>
      <c r="K29336">
        <v>165</v>
      </c>
      <c r="L29336">
        <v>712</v>
      </c>
    </row>
    <row r="29337" spans="1:12" x14ac:dyDescent="0.35">
      <c r="A29337">
        <v>2020</v>
      </c>
      <c r="B29337">
        <v>8</v>
      </c>
      <c r="C29337" t="s">
        <v>118</v>
      </c>
      <c r="D29337" t="s">
        <v>22</v>
      </c>
      <c r="E29337">
        <v>12.309436438905985</v>
      </c>
      <c r="F29337">
        <v>205.84474187703503</v>
      </c>
      <c r="G29337">
        <v>44.179178666683093</v>
      </c>
      <c r="H29337">
        <v>11.628599770171249</v>
      </c>
      <c r="I29337">
        <v>45</v>
      </c>
      <c r="J29337">
        <v>101</v>
      </c>
      <c r="K29337">
        <v>165</v>
      </c>
      <c r="L29337">
        <v>712</v>
      </c>
    </row>
    <row r="29338" spans="1:12" x14ac:dyDescent="0.35">
      <c r="A29338">
        <v>2020</v>
      </c>
      <c r="B29338">
        <v>9</v>
      </c>
      <c r="C29338" t="s">
        <v>118</v>
      </c>
      <c r="D29338" t="s">
        <v>22</v>
      </c>
      <c r="E29338">
        <v>12.001152297768527</v>
      </c>
      <c r="F29338">
        <v>107.73848838876302</v>
      </c>
      <c r="G29338">
        <v>44.187398003164951</v>
      </c>
      <c r="H29338">
        <v>11.615127989236356</v>
      </c>
      <c r="I29338">
        <v>91</v>
      </c>
      <c r="J29338">
        <v>86</v>
      </c>
      <c r="K29338">
        <v>165</v>
      </c>
      <c r="L29338">
        <v>712</v>
      </c>
    </row>
    <row r="29339" spans="1:12" x14ac:dyDescent="0.35">
      <c r="A29339">
        <v>2020</v>
      </c>
      <c r="B29339">
        <v>10</v>
      </c>
      <c r="C29339" t="s">
        <v>118</v>
      </c>
      <c r="D29339" t="s">
        <v>22</v>
      </c>
      <c r="E29339">
        <v>7.8426173119894571</v>
      </c>
      <c r="F29339">
        <v>128.48973604307923</v>
      </c>
      <c r="G29339">
        <v>78.228936965406078</v>
      </c>
      <c r="H29339">
        <v>8.6425263965916841</v>
      </c>
      <c r="I29339">
        <v>37</v>
      </c>
      <c r="J29339">
        <v>26</v>
      </c>
      <c r="K29339">
        <v>165</v>
      </c>
      <c r="L29339">
        <v>712</v>
      </c>
    </row>
    <row r="29340" spans="1:12" x14ac:dyDescent="0.35">
      <c r="A29340">
        <v>2020</v>
      </c>
      <c r="B29340">
        <v>11</v>
      </c>
      <c r="C29340" t="s">
        <v>118</v>
      </c>
      <c r="D29340" t="s">
        <v>22</v>
      </c>
      <c r="E29340">
        <v>12.412545656103646</v>
      </c>
      <c r="F29340">
        <v>73.451481038696812</v>
      </c>
      <c r="G29340">
        <v>95.353503881163533</v>
      </c>
      <c r="H29340">
        <v>10.768672832325873</v>
      </c>
      <c r="I29340">
        <v>75</v>
      </c>
      <c r="J29340">
        <v>102</v>
      </c>
      <c r="K29340">
        <v>165</v>
      </c>
      <c r="L29340">
        <v>712</v>
      </c>
    </row>
    <row r="29341" spans="1:12" x14ac:dyDescent="0.35">
      <c r="A29341">
        <v>2020</v>
      </c>
      <c r="B29341">
        <v>12</v>
      </c>
      <c r="C29341" t="s">
        <v>118</v>
      </c>
      <c r="D29341" t="s">
        <v>22</v>
      </c>
      <c r="E29341">
        <v>18.573300767554706</v>
      </c>
      <c r="F29341">
        <v>40.732721036338745</v>
      </c>
      <c r="G29341">
        <v>73.088652577052713</v>
      </c>
      <c r="H29341">
        <v>7.554185495809719</v>
      </c>
      <c r="I29341">
        <v>99</v>
      </c>
      <c r="J29341">
        <v>30</v>
      </c>
      <c r="K29341">
        <v>165</v>
      </c>
      <c r="L29341">
        <v>712</v>
      </c>
    </row>
    <row r="29342" spans="1:12" x14ac:dyDescent="0.35">
      <c r="A29342">
        <v>2021</v>
      </c>
      <c r="B29342">
        <v>1</v>
      </c>
      <c r="C29342" t="s">
        <v>118</v>
      </c>
      <c r="D29342" t="s">
        <v>22</v>
      </c>
      <c r="E29342">
        <v>24.979630361459026</v>
      </c>
      <c r="F29342">
        <v>159.66294230836502</v>
      </c>
      <c r="G29342">
        <v>50.932642278597875</v>
      </c>
      <c r="H29342">
        <v>10.123108873053061</v>
      </c>
      <c r="I29342">
        <v>99</v>
      </c>
      <c r="J29342">
        <v>128</v>
      </c>
      <c r="K29342">
        <v>165</v>
      </c>
      <c r="L29342">
        <v>712</v>
      </c>
    </row>
    <row r="29343" spans="1:12" x14ac:dyDescent="0.35">
      <c r="A29343">
        <v>2021</v>
      </c>
      <c r="B29343">
        <v>2</v>
      </c>
      <c r="C29343" t="s">
        <v>118</v>
      </c>
      <c r="D29343" t="s">
        <v>22</v>
      </c>
      <c r="E29343">
        <v>24.926846949125135</v>
      </c>
      <c r="F29343">
        <v>61.386640094065939</v>
      </c>
      <c r="G29343">
        <v>57.932702660569667</v>
      </c>
      <c r="H29343">
        <v>12</v>
      </c>
      <c r="I29343">
        <v>87</v>
      </c>
      <c r="J29343">
        <v>98</v>
      </c>
      <c r="K29343">
        <v>165</v>
      </c>
      <c r="L29343">
        <v>712</v>
      </c>
    </row>
    <row r="29344" spans="1:12" x14ac:dyDescent="0.35">
      <c r="A29344">
        <v>2021</v>
      </c>
      <c r="B29344">
        <v>3</v>
      </c>
      <c r="C29344" t="s">
        <v>118</v>
      </c>
      <c r="D29344" t="s">
        <v>22</v>
      </c>
      <c r="E29344">
        <v>21.174084735617235</v>
      </c>
      <c r="F29344">
        <v>36.968948963841683</v>
      </c>
      <c r="G29344">
        <v>59.967887453873225</v>
      </c>
      <c r="H29344">
        <v>9.091843923084177</v>
      </c>
      <c r="I29344">
        <v>105</v>
      </c>
      <c r="J29344">
        <v>62</v>
      </c>
      <c r="K29344">
        <v>165</v>
      </c>
      <c r="L29344">
        <v>712</v>
      </c>
    </row>
    <row r="29345" spans="1:12" x14ac:dyDescent="0.35">
      <c r="A29345">
        <v>2021</v>
      </c>
      <c r="B29345">
        <v>4</v>
      </c>
      <c r="C29345" t="s">
        <v>118</v>
      </c>
      <c r="D29345" t="s">
        <v>22</v>
      </c>
      <c r="E29345">
        <v>26.707708691373227</v>
      </c>
      <c r="F29345">
        <v>0</v>
      </c>
      <c r="G29345">
        <v>65.285340944603703</v>
      </c>
      <c r="H29345">
        <v>11.006912662891621</v>
      </c>
      <c r="I29345">
        <v>40</v>
      </c>
      <c r="J29345">
        <v>119</v>
      </c>
      <c r="K29345">
        <v>165</v>
      </c>
      <c r="L29345">
        <v>712</v>
      </c>
    </row>
    <row r="29346" spans="1:12" x14ac:dyDescent="0.35">
      <c r="A29346">
        <v>2021</v>
      </c>
      <c r="B29346">
        <v>5</v>
      </c>
      <c r="C29346" t="s">
        <v>118</v>
      </c>
      <c r="D29346" t="s">
        <v>22</v>
      </c>
      <c r="E29346">
        <v>20.426959306729565</v>
      </c>
      <c r="F29346">
        <v>66.360862725281237</v>
      </c>
      <c r="G29346">
        <v>58.292967453970256</v>
      </c>
      <c r="H29346">
        <v>12</v>
      </c>
      <c r="I29346">
        <v>65</v>
      </c>
      <c r="J29346">
        <v>115</v>
      </c>
      <c r="K29346">
        <v>165</v>
      </c>
      <c r="L29346">
        <v>712</v>
      </c>
    </row>
    <row r="29347" spans="1:12" x14ac:dyDescent="0.35">
      <c r="A29347">
        <v>2021</v>
      </c>
      <c r="B29347">
        <v>6</v>
      </c>
      <c r="C29347" t="s">
        <v>118</v>
      </c>
      <c r="D29347" t="s">
        <v>22</v>
      </c>
      <c r="E29347">
        <v>20.287639854575033</v>
      </c>
      <c r="F29347">
        <v>71.869951085339594</v>
      </c>
      <c r="G29347">
        <v>52.567756732651141</v>
      </c>
      <c r="H29347">
        <v>8.892624707060925</v>
      </c>
      <c r="I29347">
        <v>79</v>
      </c>
      <c r="J29347">
        <v>34</v>
      </c>
      <c r="K29347">
        <v>165</v>
      </c>
      <c r="L29347">
        <v>712</v>
      </c>
    </row>
    <row r="29348" spans="1:12" x14ac:dyDescent="0.35">
      <c r="A29348">
        <v>2021</v>
      </c>
      <c r="B29348">
        <v>7</v>
      </c>
      <c r="C29348" t="s">
        <v>118</v>
      </c>
      <c r="D29348" t="s">
        <v>22</v>
      </c>
      <c r="E29348">
        <v>10.533037105640558</v>
      </c>
      <c r="F29348">
        <v>143.02696878660328</v>
      </c>
      <c r="G29348">
        <v>72.846132265559163</v>
      </c>
      <c r="H29348">
        <v>8.9769892448746127</v>
      </c>
      <c r="I29348">
        <v>64</v>
      </c>
      <c r="J29348">
        <v>32</v>
      </c>
      <c r="K29348">
        <v>165</v>
      </c>
      <c r="L29348">
        <v>712</v>
      </c>
    </row>
    <row r="29349" spans="1:12" x14ac:dyDescent="0.35">
      <c r="A29349">
        <v>2021</v>
      </c>
      <c r="B29349">
        <v>8</v>
      </c>
      <c r="C29349" t="s">
        <v>118</v>
      </c>
      <c r="D29349" t="s">
        <v>22</v>
      </c>
      <c r="E29349">
        <v>9.0253814274456694</v>
      </c>
      <c r="F29349">
        <v>182.53477657809842</v>
      </c>
      <c r="G29349">
        <v>76.859180876498428</v>
      </c>
      <c r="H29349">
        <v>10.488539741835098</v>
      </c>
      <c r="I29349">
        <v>97</v>
      </c>
      <c r="J29349">
        <v>68</v>
      </c>
      <c r="K29349">
        <v>165</v>
      </c>
      <c r="L29349">
        <v>712</v>
      </c>
    </row>
    <row r="29350" spans="1:12" x14ac:dyDescent="0.35">
      <c r="A29350">
        <v>2021</v>
      </c>
      <c r="B29350">
        <v>9</v>
      </c>
      <c r="C29350" t="s">
        <v>118</v>
      </c>
      <c r="D29350" t="s">
        <v>22</v>
      </c>
      <c r="E29350">
        <v>12.910136878808025</v>
      </c>
      <c r="F29350">
        <v>20.308963791648154</v>
      </c>
      <c r="G29350">
        <v>86.24937023190239</v>
      </c>
      <c r="H29350">
        <v>12</v>
      </c>
      <c r="I29350">
        <v>96</v>
      </c>
      <c r="J29350">
        <v>80</v>
      </c>
      <c r="K29350">
        <v>165</v>
      </c>
      <c r="L29350">
        <v>712</v>
      </c>
    </row>
    <row r="29351" spans="1:12" x14ac:dyDescent="0.35">
      <c r="A29351">
        <v>2021</v>
      </c>
      <c r="B29351">
        <v>10</v>
      </c>
      <c r="C29351" t="s">
        <v>118</v>
      </c>
      <c r="D29351" t="s">
        <v>22</v>
      </c>
      <c r="E29351">
        <v>7.7810665126953404</v>
      </c>
      <c r="F29351">
        <v>183.35652926279445</v>
      </c>
      <c r="G29351">
        <v>42.603750988835799</v>
      </c>
      <c r="H29351">
        <v>12</v>
      </c>
      <c r="I29351">
        <v>70</v>
      </c>
      <c r="J29351">
        <v>35</v>
      </c>
      <c r="K29351">
        <v>165</v>
      </c>
      <c r="L29351">
        <v>712</v>
      </c>
    </row>
    <row r="29352" spans="1:12" x14ac:dyDescent="0.35">
      <c r="A29352">
        <v>2021</v>
      </c>
      <c r="B29352">
        <v>11</v>
      </c>
      <c r="C29352" t="s">
        <v>118</v>
      </c>
      <c r="D29352" t="s">
        <v>22</v>
      </c>
      <c r="E29352">
        <v>9.7275275418445943</v>
      </c>
      <c r="F29352">
        <v>93.895480612860098</v>
      </c>
      <c r="G29352">
        <v>83.5312349488878</v>
      </c>
      <c r="H29352">
        <v>12</v>
      </c>
      <c r="I29352">
        <v>116</v>
      </c>
      <c r="J29352">
        <v>98</v>
      </c>
      <c r="K29352">
        <v>165</v>
      </c>
      <c r="L29352">
        <v>712</v>
      </c>
    </row>
    <row r="29353" spans="1:12" x14ac:dyDescent="0.35">
      <c r="A29353">
        <v>2021</v>
      </c>
      <c r="B29353">
        <v>12</v>
      </c>
      <c r="C29353" t="s">
        <v>118</v>
      </c>
      <c r="D29353" t="s">
        <v>22</v>
      </c>
      <c r="E29353">
        <v>18.439154725016316</v>
      </c>
      <c r="F29353">
        <v>39.874569048440584</v>
      </c>
      <c r="G29353">
        <v>97.478968402455521</v>
      </c>
      <c r="H29353">
        <v>9.6624137278064026</v>
      </c>
      <c r="I29353">
        <v>0</v>
      </c>
      <c r="J29353">
        <v>63</v>
      </c>
      <c r="K29353">
        <v>165</v>
      </c>
      <c r="L29353">
        <v>712</v>
      </c>
    </row>
    <row r="29354" spans="1:12" x14ac:dyDescent="0.35">
      <c r="A29354">
        <v>2022</v>
      </c>
      <c r="B29354">
        <v>1</v>
      </c>
      <c r="C29354" t="s">
        <v>118</v>
      </c>
      <c r="D29354" t="s">
        <v>22</v>
      </c>
      <c r="E29354">
        <v>22.641979058465292</v>
      </c>
      <c r="F29354">
        <v>52.14378956404672</v>
      </c>
      <c r="G29354">
        <v>40.55882801957825</v>
      </c>
      <c r="H29354">
        <v>8.4581650919451636</v>
      </c>
      <c r="I29354">
        <v>41</v>
      </c>
      <c r="J29354">
        <v>96</v>
      </c>
      <c r="K29354">
        <v>165</v>
      </c>
      <c r="L29354">
        <v>712</v>
      </c>
    </row>
    <row r="29355" spans="1:12" x14ac:dyDescent="0.35">
      <c r="A29355">
        <v>2022</v>
      </c>
      <c r="B29355">
        <v>2</v>
      </c>
      <c r="C29355" t="s">
        <v>118</v>
      </c>
      <c r="D29355" t="s">
        <v>22</v>
      </c>
      <c r="E29355">
        <v>25.150989568188727</v>
      </c>
      <c r="F29355">
        <v>77.324156068366435</v>
      </c>
      <c r="G29355">
        <v>65.968871511456783</v>
      </c>
      <c r="H29355">
        <v>12</v>
      </c>
      <c r="I29355">
        <v>136</v>
      </c>
      <c r="J29355">
        <v>42</v>
      </c>
      <c r="K29355">
        <v>165</v>
      </c>
      <c r="L29355">
        <v>712</v>
      </c>
    </row>
    <row r="29356" spans="1:12" x14ac:dyDescent="0.35">
      <c r="A29356">
        <v>2022</v>
      </c>
      <c r="B29356">
        <v>3</v>
      </c>
      <c r="C29356" t="s">
        <v>118</v>
      </c>
      <c r="D29356" t="s">
        <v>22</v>
      </c>
      <c r="E29356">
        <v>29.870710501104444</v>
      </c>
      <c r="F29356">
        <v>122.59974460694005</v>
      </c>
      <c r="G29356">
        <v>66.286353342757494</v>
      </c>
      <c r="H29356">
        <v>8.1245236046903457</v>
      </c>
      <c r="I29356">
        <v>141</v>
      </c>
      <c r="J29356">
        <v>131</v>
      </c>
      <c r="K29356">
        <v>165</v>
      </c>
      <c r="L29356">
        <v>712</v>
      </c>
    </row>
    <row r="29357" spans="1:12" x14ac:dyDescent="0.35">
      <c r="A29357">
        <v>2022</v>
      </c>
      <c r="B29357">
        <v>4</v>
      </c>
      <c r="C29357" t="s">
        <v>118</v>
      </c>
      <c r="D29357" t="s">
        <v>22</v>
      </c>
      <c r="E29357">
        <v>26.839170604669583</v>
      </c>
      <c r="F29357">
        <v>68.282348253251698</v>
      </c>
      <c r="G29357">
        <v>22.432938419176672</v>
      </c>
      <c r="H29357">
        <v>7.3975721758705077</v>
      </c>
      <c r="I29357">
        <v>13</v>
      </c>
      <c r="J29357">
        <v>61</v>
      </c>
      <c r="K29357">
        <v>165</v>
      </c>
      <c r="L29357">
        <v>712</v>
      </c>
    </row>
    <row r="29358" spans="1:12" x14ac:dyDescent="0.35">
      <c r="A29358">
        <v>2022</v>
      </c>
      <c r="B29358">
        <v>5</v>
      </c>
      <c r="C29358" t="s">
        <v>118</v>
      </c>
      <c r="D29358" t="s">
        <v>22</v>
      </c>
      <c r="E29358">
        <v>20.361760798660146</v>
      </c>
      <c r="F29358">
        <v>26.605724340335385</v>
      </c>
      <c r="G29358">
        <v>41.234187362562913</v>
      </c>
      <c r="H29358">
        <v>10.646621660127281</v>
      </c>
      <c r="I29358">
        <v>110</v>
      </c>
      <c r="J29358">
        <v>114</v>
      </c>
      <c r="K29358">
        <v>165</v>
      </c>
      <c r="L29358">
        <v>712</v>
      </c>
    </row>
    <row r="29359" spans="1:12" x14ac:dyDescent="0.35">
      <c r="A29359">
        <v>2022</v>
      </c>
      <c r="B29359">
        <v>6</v>
      </c>
      <c r="C29359" t="s">
        <v>118</v>
      </c>
      <c r="D29359" t="s">
        <v>22</v>
      </c>
      <c r="E29359">
        <v>17.002840237226138</v>
      </c>
      <c r="F29359">
        <v>120.93755653329599</v>
      </c>
      <c r="G29359">
        <v>63.623360200377753</v>
      </c>
      <c r="H29359">
        <v>7.5109293223257394</v>
      </c>
      <c r="I29359">
        <v>65</v>
      </c>
      <c r="J29359">
        <v>74</v>
      </c>
      <c r="K29359">
        <v>165</v>
      </c>
      <c r="L29359">
        <v>712</v>
      </c>
    </row>
    <row r="29360" spans="1:12" x14ac:dyDescent="0.35">
      <c r="A29360">
        <v>2022</v>
      </c>
      <c r="B29360">
        <v>7</v>
      </c>
      <c r="C29360" t="s">
        <v>118</v>
      </c>
      <c r="D29360" t="s">
        <v>22</v>
      </c>
      <c r="E29360">
        <v>11.815291098001161</v>
      </c>
      <c r="F29360">
        <v>184.03725062317784</v>
      </c>
      <c r="G29360">
        <v>52.546041769093101</v>
      </c>
      <c r="H29360">
        <v>5.3713916612353296</v>
      </c>
      <c r="I29360">
        <v>21</v>
      </c>
      <c r="J29360">
        <v>98</v>
      </c>
      <c r="K29360">
        <v>165</v>
      </c>
      <c r="L29360">
        <v>712</v>
      </c>
    </row>
    <row r="29361" spans="1:12" x14ac:dyDescent="0.35">
      <c r="A29361">
        <v>2022</v>
      </c>
      <c r="B29361">
        <v>8</v>
      </c>
      <c r="C29361" t="s">
        <v>118</v>
      </c>
      <c r="D29361" t="s">
        <v>22</v>
      </c>
      <c r="E29361">
        <v>12.947433940462387</v>
      </c>
      <c r="F29361">
        <v>96.536515840458591</v>
      </c>
      <c r="G29361">
        <v>61.367026888703727</v>
      </c>
      <c r="H29361">
        <v>11.751167696692832</v>
      </c>
      <c r="I29361">
        <v>94</v>
      </c>
      <c r="J29361">
        <v>80</v>
      </c>
      <c r="K29361">
        <v>165</v>
      </c>
      <c r="L29361">
        <v>712</v>
      </c>
    </row>
    <row r="29362" spans="1:12" x14ac:dyDescent="0.35">
      <c r="A29362">
        <v>2022</v>
      </c>
      <c r="B29362">
        <v>9</v>
      </c>
      <c r="C29362" t="s">
        <v>118</v>
      </c>
      <c r="D29362" t="s">
        <v>22</v>
      </c>
      <c r="E29362">
        <v>7.1733721099527052</v>
      </c>
      <c r="F29362">
        <v>80.365500154556244</v>
      </c>
      <c r="G29362">
        <v>71.255202858359226</v>
      </c>
      <c r="H29362">
        <v>8.9661034466856933</v>
      </c>
      <c r="I29362">
        <v>105</v>
      </c>
      <c r="J29362">
        <v>74</v>
      </c>
      <c r="K29362">
        <v>165</v>
      </c>
      <c r="L29362">
        <v>712</v>
      </c>
    </row>
    <row r="29363" spans="1:12" x14ac:dyDescent="0.35">
      <c r="A29363">
        <v>2022</v>
      </c>
      <c r="B29363">
        <v>10</v>
      </c>
      <c r="C29363" t="s">
        <v>118</v>
      </c>
      <c r="D29363" t="s">
        <v>22</v>
      </c>
      <c r="E29363">
        <v>7.0684546086105282</v>
      </c>
      <c r="F29363">
        <v>89.714544637287318</v>
      </c>
      <c r="G29363">
        <v>79.86309941848468</v>
      </c>
      <c r="H29363">
        <v>12</v>
      </c>
      <c r="I29363">
        <v>101</v>
      </c>
      <c r="J29363">
        <v>0</v>
      </c>
      <c r="K29363">
        <v>165</v>
      </c>
      <c r="L29363">
        <v>712</v>
      </c>
    </row>
    <row r="29364" spans="1:12" x14ac:dyDescent="0.35">
      <c r="A29364">
        <v>2022</v>
      </c>
      <c r="B29364">
        <v>11</v>
      </c>
      <c r="C29364" t="s">
        <v>118</v>
      </c>
      <c r="D29364" t="s">
        <v>22</v>
      </c>
      <c r="E29364">
        <v>15.508180606644036</v>
      </c>
      <c r="F29364">
        <v>105.82302661082787</v>
      </c>
      <c r="G29364">
        <v>80.349157647286162</v>
      </c>
      <c r="H29364">
        <v>12</v>
      </c>
      <c r="I29364">
        <v>35</v>
      </c>
      <c r="J29364">
        <v>84</v>
      </c>
      <c r="K29364">
        <v>165</v>
      </c>
      <c r="L29364">
        <v>712</v>
      </c>
    </row>
    <row r="29365" spans="1:12" x14ac:dyDescent="0.35">
      <c r="A29365">
        <v>2022</v>
      </c>
      <c r="B29365">
        <v>12</v>
      </c>
      <c r="C29365" t="s">
        <v>118</v>
      </c>
      <c r="D29365" t="s">
        <v>22</v>
      </c>
      <c r="E29365">
        <v>16.439748132090429</v>
      </c>
      <c r="F29365">
        <v>136.01963718023015</v>
      </c>
      <c r="G29365">
        <v>106.76974953901873</v>
      </c>
      <c r="H29365">
        <v>8.4867584278110613</v>
      </c>
      <c r="I29365">
        <v>114</v>
      </c>
      <c r="J29365">
        <v>29</v>
      </c>
      <c r="K29365">
        <v>165</v>
      </c>
      <c r="L29365">
        <v>712</v>
      </c>
    </row>
    <row r="29366" spans="1:12" x14ac:dyDescent="0.35">
      <c r="A29366">
        <v>2023</v>
      </c>
      <c r="B29366">
        <v>1</v>
      </c>
      <c r="C29366" t="s">
        <v>118</v>
      </c>
      <c r="D29366" t="s">
        <v>22</v>
      </c>
      <c r="E29366">
        <v>18.335978724676398</v>
      </c>
      <c r="F29366">
        <v>39.409897908632765</v>
      </c>
      <c r="G29366">
        <v>54.127175288610069</v>
      </c>
      <c r="H29366">
        <v>12</v>
      </c>
      <c r="I29366">
        <v>115</v>
      </c>
      <c r="J29366">
        <v>52</v>
      </c>
      <c r="K29366">
        <v>165</v>
      </c>
      <c r="L29366">
        <v>712</v>
      </c>
    </row>
    <row r="29367" spans="1:12" x14ac:dyDescent="0.35">
      <c r="A29367">
        <v>2023</v>
      </c>
      <c r="B29367">
        <v>2</v>
      </c>
      <c r="C29367" t="s">
        <v>118</v>
      </c>
      <c r="D29367" t="s">
        <v>22</v>
      </c>
      <c r="E29367">
        <v>22.561500475543873</v>
      </c>
      <c r="F29367">
        <v>63.958961349647566</v>
      </c>
      <c r="G29367">
        <v>69.440820361558949</v>
      </c>
      <c r="H29367">
        <v>10.892304661051387</v>
      </c>
      <c r="I29367">
        <v>37</v>
      </c>
      <c r="J29367">
        <v>83</v>
      </c>
      <c r="K29367">
        <v>165</v>
      </c>
      <c r="L29367">
        <v>712</v>
      </c>
    </row>
    <row r="29368" spans="1:12" x14ac:dyDescent="0.35">
      <c r="A29368">
        <v>2023</v>
      </c>
      <c r="B29368">
        <v>3</v>
      </c>
      <c r="C29368" t="s">
        <v>118</v>
      </c>
      <c r="D29368" t="s">
        <v>22</v>
      </c>
      <c r="E29368">
        <v>25.787429975680645</v>
      </c>
      <c r="F29368">
        <v>122.00090663696747</v>
      </c>
      <c r="G29368">
        <v>24.205889980761185</v>
      </c>
      <c r="H29368">
        <v>8.2949378776609084</v>
      </c>
      <c r="I29368">
        <v>150</v>
      </c>
      <c r="J29368">
        <v>99</v>
      </c>
      <c r="K29368">
        <v>165</v>
      </c>
      <c r="L29368">
        <v>712</v>
      </c>
    </row>
    <row r="29369" spans="1:12" x14ac:dyDescent="0.35">
      <c r="A29369">
        <v>2023</v>
      </c>
      <c r="B29369">
        <v>4</v>
      </c>
      <c r="C29369" t="s">
        <v>118</v>
      </c>
      <c r="D29369" t="s">
        <v>22</v>
      </c>
      <c r="E29369">
        <v>26.837915444437996</v>
      </c>
      <c r="F29369">
        <v>130.96754700453539</v>
      </c>
      <c r="G29369">
        <v>50.918758285854388</v>
      </c>
      <c r="H29369">
        <v>12</v>
      </c>
      <c r="I29369">
        <v>90</v>
      </c>
      <c r="J29369">
        <v>137</v>
      </c>
      <c r="K29369">
        <v>165</v>
      </c>
      <c r="L29369">
        <v>712</v>
      </c>
    </row>
    <row r="29370" spans="1:12" x14ac:dyDescent="0.35">
      <c r="A29370">
        <v>2023</v>
      </c>
      <c r="B29370">
        <v>5</v>
      </c>
      <c r="C29370" t="s">
        <v>118</v>
      </c>
      <c r="D29370" t="s">
        <v>22</v>
      </c>
      <c r="E29370">
        <v>19.404198372514543</v>
      </c>
      <c r="F29370">
        <v>67.973051989579062</v>
      </c>
      <c r="G29370">
        <v>55.719822740895886</v>
      </c>
      <c r="H29370">
        <v>9.617689324344731</v>
      </c>
      <c r="I29370">
        <v>69</v>
      </c>
      <c r="J29370">
        <v>114</v>
      </c>
      <c r="K29370">
        <v>165</v>
      </c>
      <c r="L29370">
        <v>712</v>
      </c>
    </row>
    <row r="29371" spans="1:12" x14ac:dyDescent="0.35">
      <c r="A29371">
        <v>2023</v>
      </c>
      <c r="B29371">
        <v>6</v>
      </c>
      <c r="C29371" t="s">
        <v>118</v>
      </c>
      <c r="D29371" t="s">
        <v>22</v>
      </c>
      <c r="E29371">
        <v>19.312776086992653</v>
      </c>
      <c r="F29371">
        <v>123.57417812381901</v>
      </c>
      <c r="G29371">
        <v>56.013535066092551</v>
      </c>
      <c r="H29371">
        <v>11.849057927017459</v>
      </c>
      <c r="I29371">
        <v>99</v>
      </c>
      <c r="J29371">
        <v>61</v>
      </c>
      <c r="K29371">
        <v>165</v>
      </c>
      <c r="L29371">
        <v>712</v>
      </c>
    </row>
    <row r="29372" spans="1:12" x14ac:dyDescent="0.35">
      <c r="A29372">
        <v>2023</v>
      </c>
      <c r="B29372">
        <v>7</v>
      </c>
      <c r="C29372" t="s">
        <v>118</v>
      </c>
      <c r="D29372" t="s">
        <v>22</v>
      </c>
      <c r="E29372">
        <v>14.907093299288121</v>
      </c>
      <c r="F29372">
        <v>110.14118840550285</v>
      </c>
      <c r="G29372">
        <v>76.821194202860326</v>
      </c>
      <c r="H29372">
        <v>11.140547839559861</v>
      </c>
      <c r="I29372">
        <v>101</v>
      </c>
      <c r="J29372">
        <v>19</v>
      </c>
      <c r="K29372">
        <v>165</v>
      </c>
      <c r="L29372">
        <v>712</v>
      </c>
    </row>
    <row r="29373" spans="1:12" x14ac:dyDescent="0.35">
      <c r="A29373">
        <v>2023</v>
      </c>
      <c r="B29373">
        <v>8</v>
      </c>
      <c r="C29373" t="s">
        <v>118</v>
      </c>
      <c r="D29373" t="s">
        <v>22</v>
      </c>
      <c r="E29373">
        <v>9.0329814295203441</v>
      </c>
      <c r="F29373">
        <v>140.4915477472087</v>
      </c>
      <c r="G29373">
        <v>31.551763109770008</v>
      </c>
      <c r="H29373">
        <v>6.9280227098876761</v>
      </c>
      <c r="I29373">
        <v>92</v>
      </c>
      <c r="J29373">
        <v>23</v>
      </c>
      <c r="K29373">
        <v>165</v>
      </c>
      <c r="L29373">
        <v>712</v>
      </c>
    </row>
    <row r="29374" spans="1:12" x14ac:dyDescent="0.35">
      <c r="A29374">
        <v>2023</v>
      </c>
      <c r="B29374">
        <v>9</v>
      </c>
      <c r="C29374" t="s">
        <v>118</v>
      </c>
      <c r="D29374" t="s">
        <v>22</v>
      </c>
      <c r="E29374">
        <v>11.044474924848025</v>
      </c>
      <c r="F29374">
        <v>105.64885605064478</v>
      </c>
      <c r="G29374">
        <v>54.222661350393572</v>
      </c>
      <c r="H29374">
        <v>11.701246228446548</v>
      </c>
      <c r="I29374">
        <v>0</v>
      </c>
      <c r="J29374">
        <v>4</v>
      </c>
      <c r="K29374">
        <v>165</v>
      </c>
      <c r="L29374">
        <v>712</v>
      </c>
    </row>
    <row r="29375" spans="1:12" x14ac:dyDescent="0.35">
      <c r="A29375">
        <v>2023</v>
      </c>
      <c r="B29375">
        <v>10</v>
      </c>
      <c r="C29375" t="s">
        <v>118</v>
      </c>
      <c r="D29375" t="s">
        <v>22</v>
      </c>
      <c r="E29375">
        <v>10.810198271437731</v>
      </c>
      <c r="F29375">
        <v>89.941869528963352</v>
      </c>
      <c r="G29375">
        <v>60.246260828540038</v>
      </c>
      <c r="H29375">
        <v>6.6931498360095549</v>
      </c>
      <c r="I29375">
        <v>74</v>
      </c>
      <c r="J29375">
        <v>62</v>
      </c>
      <c r="K29375">
        <v>165</v>
      </c>
      <c r="L29375">
        <v>712</v>
      </c>
    </row>
    <row r="29376" spans="1:12" x14ac:dyDescent="0.35">
      <c r="A29376">
        <v>2023</v>
      </c>
      <c r="B29376">
        <v>11</v>
      </c>
      <c r="C29376" t="s">
        <v>118</v>
      </c>
      <c r="D29376" t="s">
        <v>22</v>
      </c>
      <c r="E29376">
        <v>10.656611368286523</v>
      </c>
      <c r="F29376">
        <v>9.507623516321388</v>
      </c>
      <c r="G29376">
        <v>78.243258240337298</v>
      </c>
      <c r="H29376">
        <v>11.217211471959651</v>
      </c>
      <c r="I29376">
        <v>104</v>
      </c>
      <c r="J29376">
        <v>14</v>
      </c>
      <c r="K29376">
        <v>165</v>
      </c>
      <c r="L29376">
        <v>712</v>
      </c>
    </row>
    <row r="29377" spans="1:12" x14ac:dyDescent="0.35">
      <c r="A29377">
        <v>2023</v>
      </c>
      <c r="B29377">
        <v>12</v>
      </c>
      <c r="C29377" t="s">
        <v>118</v>
      </c>
      <c r="D29377" t="s">
        <v>22</v>
      </c>
      <c r="E29377">
        <v>19.26972255665153</v>
      </c>
      <c r="F29377">
        <v>171.17982777503556</v>
      </c>
      <c r="G29377">
        <v>76.88685486231401</v>
      </c>
      <c r="H29377">
        <v>9.9164107610930792</v>
      </c>
      <c r="I29377">
        <v>14</v>
      </c>
      <c r="J29377">
        <v>86</v>
      </c>
      <c r="K29377">
        <v>165</v>
      </c>
      <c r="L29377">
        <v>712</v>
      </c>
    </row>
    <row r="29378" spans="1:12" x14ac:dyDescent="0.35">
      <c r="A29378">
        <v>2000</v>
      </c>
      <c r="B29378">
        <v>1</v>
      </c>
      <c r="C29378" t="s">
        <v>119</v>
      </c>
      <c r="D29378" t="s">
        <v>18</v>
      </c>
      <c r="E29378">
        <v>15.600271157385093</v>
      </c>
      <c r="F29378">
        <v>273.233073623275</v>
      </c>
      <c r="G29378">
        <v>44.193204563690628</v>
      </c>
      <c r="H29378">
        <v>4.932125458096646</v>
      </c>
      <c r="I29378">
        <v>133</v>
      </c>
      <c r="J29378">
        <v>128</v>
      </c>
      <c r="K29378">
        <v>327</v>
      </c>
      <c r="L29378">
        <v>2690</v>
      </c>
    </row>
    <row r="29379" spans="1:12" x14ac:dyDescent="0.35">
      <c r="A29379">
        <v>2000</v>
      </c>
      <c r="B29379">
        <v>2</v>
      </c>
      <c r="C29379" t="s">
        <v>119</v>
      </c>
      <c r="D29379" t="s">
        <v>18</v>
      </c>
      <c r="E29379">
        <v>18.907068035838641</v>
      </c>
      <c r="F29379">
        <v>233.95564195624075</v>
      </c>
      <c r="G29379">
        <v>35.483411616143535</v>
      </c>
      <c r="H29379">
        <v>11.150556914294539</v>
      </c>
      <c r="I29379">
        <v>114</v>
      </c>
      <c r="J29379">
        <v>120</v>
      </c>
      <c r="K29379">
        <v>327</v>
      </c>
      <c r="L29379">
        <v>2690</v>
      </c>
    </row>
    <row r="29380" spans="1:12" x14ac:dyDescent="0.35">
      <c r="A29380">
        <v>2000</v>
      </c>
      <c r="B29380">
        <v>3</v>
      </c>
      <c r="C29380" t="s">
        <v>119</v>
      </c>
      <c r="D29380" t="s">
        <v>18</v>
      </c>
      <c r="E29380">
        <v>18.76696423716853</v>
      </c>
      <c r="F29380">
        <v>265.94659172194099</v>
      </c>
      <c r="G29380">
        <v>28.778264776035186</v>
      </c>
      <c r="H29380">
        <v>8.8075199389495609</v>
      </c>
      <c r="I29380">
        <v>29</v>
      </c>
      <c r="J29380">
        <v>71</v>
      </c>
      <c r="K29380">
        <v>327</v>
      </c>
      <c r="L29380">
        <v>2690</v>
      </c>
    </row>
    <row r="29381" spans="1:12" x14ac:dyDescent="0.35">
      <c r="A29381">
        <v>2000</v>
      </c>
      <c r="B29381">
        <v>4</v>
      </c>
      <c r="C29381" t="s">
        <v>119</v>
      </c>
      <c r="D29381" t="s">
        <v>18</v>
      </c>
      <c r="E29381">
        <v>18.402277505762775</v>
      </c>
      <c r="F29381">
        <v>196.42359372075973</v>
      </c>
      <c r="G29381">
        <v>22.365631321606578</v>
      </c>
      <c r="H29381">
        <v>9.8269978486044405</v>
      </c>
      <c r="I29381">
        <v>124</v>
      </c>
      <c r="J29381">
        <v>60</v>
      </c>
      <c r="K29381">
        <v>327</v>
      </c>
      <c r="L29381">
        <v>2690</v>
      </c>
    </row>
    <row r="29382" spans="1:12" x14ac:dyDescent="0.35">
      <c r="A29382">
        <v>2000</v>
      </c>
      <c r="B29382">
        <v>5</v>
      </c>
      <c r="C29382" t="s">
        <v>119</v>
      </c>
      <c r="D29382" t="s">
        <v>18</v>
      </c>
      <c r="E29382">
        <v>17.687047288424967</v>
      </c>
      <c r="F29382">
        <v>266.71253810312396</v>
      </c>
      <c r="G29382">
        <v>63.325504116901847</v>
      </c>
      <c r="H29382">
        <v>7.0683158323288993</v>
      </c>
      <c r="I29382">
        <v>14</v>
      </c>
      <c r="J29382">
        <v>111</v>
      </c>
      <c r="K29382">
        <v>327</v>
      </c>
      <c r="L29382">
        <v>2690</v>
      </c>
    </row>
    <row r="29383" spans="1:12" x14ac:dyDescent="0.35">
      <c r="A29383">
        <v>2000</v>
      </c>
      <c r="B29383">
        <v>6</v>
      </c>
      <c r="C29383" t="s">
        <v>119</v>
      </c>
      <c r="D29383" t="s">
        <v>18</v>
      </c>
      <c r="E29383">
        <v>11.835819116821563</v>
      </c>
      <c r="F29383">
        <v>288.576185390055</v>
      </c>
      <c r="G29383">
        <v>47.629938657203958</v>
      </c>
      <c r="H29383">
        <v>8.3029792877438613</v>
      </c>
      <c r="I29383">
        <v>135</v>
      </c>
      <c r="J29383">
        <v>17</v>
      </c>
      <c r="K29383">
        <v>327</v>
      </c>
      <c r="L29383">
        <v>2690</v>
      </c>
    </row>
    <row r="29384" spans="1:12" x14ac:dyDescent="0.35">
      <c r="A29384">
        <v>2000</v>
      </c>
      <c r="B29384">
        <v>7</v>
      </c>
      <c r="C29384" t="s">
        <v>119</v>
      </c>
      <c r="D29384" t="s">
        <v>18</v>
      </c>
      <c r="E29384">
        <v>5.6820214073844193</v>
      </c>
      <c r="F29384">
        <v>327.13518940021066</v>
      </c>
      <c r="G29384">
        <v>90.685811864925824</v>
      </c>
      <c r="H29384">
        <v>8.3186515081101362</v>
      </c>
      <c r="I29384">
        <v>9</v>
      </c>
      <c r="J29384">
        <v>112</v>
      </c>
      <c r="K29384">
        <v>327</v>
      </c>
      <c r="L29384">
        <v>2690</v>
      </c>
    </row>
    <row r="29385" spans="1:12" x14ac:dyDescent="0.35">
      <c r="A29385">
        <v>2000</v>
      </c>
      <c r="B29385">
        <v>8</v>
      </c>
      <c r="C29385" t="s">
        <v>119</v>
      </c>
      <c r="D29385" t="s">
        <v>18</v>
      </c>
      <c r="E29385">
        <v>3.1443801239120246</v>
      </c>
      <c r="F29385">
        <v>288.26203889972533</v>
      </c>
      <c r="G29385">
        <v>70.751571237050371</v>
      </c>
      <c r="H29385">
        <v>4.1118625901853392</v>
      </c>
      <c r="I29385">
        <v>80</v>
      </c>
      <c r="J29385">
        <v>67</v>
      </c>
      <c r="K29385">
        <v>327</v>
      </c>
      <c r="L29385">
        <v>2690</v>
      </c>
    </row>
    <row r="29386" spans="1:12" x14ac:dyDescent="0.35">
      <c r="A29386">
        <v>2000</v>
      </c>
      <c r="B29386">
        <v>9</v>
      </c>
      <c r="C29386" t="s">
        <v>119</v>
      </c>
      <c r="D29386" t="s">
        <v>18</v>
      </c>
      <c r="E29386">
        <v>2.5448574476010091</v>
      </c>
      <c r="F29386">
        <v>206.44964737704984</v>
      </c>
      <c r="G29386">
        <v>56.267437604363117</v>
      </c>
      <c r="H29386">
        <v>10.999758170765306</v>
      </c>
      <c r="I29386">
        <v>83</v>
      </c>
      <c r="J29386">
        <v>46</v>
      </c>
      <c r="K29386">
        <v>327</v>
      </c>
      <c r="L29386">
        <v>2690</v>
      </c>
    </row>
    <row r="29387" spans="1:12" x14ac:dyDescent="0.35">
      <c r="A29387">
        <v>2000</v>
      </c>
      <c r="B29387">
        <v>10</v>
      </c>
      <c r="C29387" t="s">
        <v>119</v>
      </c>
      <c r="D29387" t="s">
        <v>18</v>
      </c>
      <c r="E29387">
        <v>1.4619816695515819</v>
      </c>
      <c r="F29387">
        <v>265.2306043343043</v>
      </c>
      <c r="G29387">
        <v>100.58721660159685</v>
      </c>
      <c r="H29387">
        <v>7.8204569063587623</v>
      </c>
      <c r="I29387">
        <v>21</v>
      </c>
      <c r="J29387">
        <v>0</v>
      </c>
      <c r="K29387">
        <v>327</v>
      </c>
      <c r="L29387">
        <v>2690</v>
      </c>
    </row>
    <row r="29388" spans="1:12" x14ac:dyDescent="0.35">
      <c r="A29388">
        <v>2000</v>
      </c>
      <c r="B29388">
        <v>11</v>
      </c>
      <c r="C29388" t="s">
        <v>119</v>
      </c>
      <c r="D29388" t="s">
        <v>18</v>
      </c>
      <c r="E29388">
        <v>6.5235233470421106</v>
      </c>
      <c r="F29388">
        <v>216.57539222684733</v>
      </c>
      <c r="G29388">
        <v>69.860412150490504</v>
      </c>
      <c r="H29388">
        <v>6.3074478538865986</v>
      </c>
      <c r="I29388">
        <v>16</v>
      </c>
      <c r="J29388">
        <v>33</v>
      </c>
      <c r="K29388">
        <v>327</v>
      </c>
      <c r="L29388">
        <v>2690</v>
      </c>
    </row>
    <row r="29389" spans="1:12" x14ac:dyDescent="0.35">
      <c r="A29389">
        <v>2000</v>
      </c>
      <c r="B29389">
        <v>12</v>
      </c>
      <c r="C29389" t="s">
        <v>119</v>
      </c>
      <c r="D29389" t="s">
        <v>18</v>
      </c>
      <c r="E29389">
        <v>11.599044855193705</v>
      </c>
      <c r="F29389">
        <v>240.23141306002768</v>
      </c>
      <c r="G29389">
        <v>75.534246922665659</v>
      </c>
      <c r="H29389">
        <v>8.7733295216667244</v>
      </c>
      <c r="I29389">
        <v>122</v>
      </c>
      <c r="J29389">
        <v>103</v>
      </c>
      <c r="K29389">
        <v>327</v>
      </c>
      <c r="L29389">
        <v>2690</v>
      </c>
    </row>
    <row r="29390" spans="1:12" x14ac:dyDescent="0.35">
      <c r="A29390">
        <v>2001</v>
      </c>
      <c r="B29390">
        <v>1</v>
      </c>
      <c r="C29390" t="s">
        <v>119</v>
      </c>
      <c r="D29390" t="s">
        <v>18</v>
      </c>
      <c r="E29390">
        <v>15.019720743415482</v>
      </c>
      <c r="F29390">
        <v>241.68776996053316</v>
      </c>
      <c r="G29390">
        <v>17.102117464065088</v>
      </c>
      <c r="H29390">
        <v>6.1559095180005023</v>
      </c>
      <c r="I29390">
        <v>78</v>
      </c>
      <c r="J29390">
        <v>50</v>
      </c>
      <c r="K29390">
        <v>327</v>
      </c>
      <c r="L29390">
        <v>2690</v>
      </c>
    </row>
    <row r="29391" spans="1:12" x14ac:dyDescent="0.35">
      <c r="A29391">
        <v>2001</v>
      </c>
      <c r="B29391">
        <v>2</v>
      </c>
      <c r="C29391" t="s">
        <v>119</v>
      </c>
      <c r="D29391" t="s">
        <v>18</v>
      </c>
      <c r="E29391">
        <v>22.263441950862401</v>
      </c>
      <c r="F29391">
        <v>245.56449960418186</v>
      </c>
      <c r="G29391">
        <v>71.53841835079507</v>
      </c>
      <c r="H29391">
        <v>7.6893467384648897</v>
      </c>
      <c r="I29391">
        <v>21</v>
      </c>
      <c r="J29391">
        <v>80</v>
      </c>
      <c r="K29391">
        <v>327</v>
      </c>
      <c r="L29391">
        <v>2690</v>
      </c>
    </row>
    <row r="29392" spans="1:12" x14ac:dyDescent="0.35">
      <c r="A29392">
        <v>2001</v>
      </c>
      <c r="B29392">
        <v>3</v>
      </c>
      <c r="C29392" t="s">
        <v>119</v>
      </c>
      <c r="D29392" t="s">
        <v>18</v>
      </c>
      <c r="E29392">
        <v>19.297922258726715</v>
      </c>
      <c r="F29392">
        <v>236.11633535438034</v>
      </c>
      <c r="G29392">
        <v>67.27817122334082</v>
      </c>
      <c r="H29392">
        <v>11.238203413305113</v>
      </c>
      <c r="I29392">
        <v>116</v>
      </c>
      <c r="J29392">
        <v>76</v>
      </c>
      <c r="K29392">
        <v>327</v>
      </c>
      <c r="L29392">
        <v>2690</v>
      </c>
    </row>
    <row r="29393" spans="1:12" x14ac:dyDescent="0.35">
      <c r="A29393">
        <v>2001</v>
      </c>
      <c r="B29393">
        <v>4</v>
      </c>
      <c r="C29393" t="s">
        <v>119</v>
      </c>
      <c r="D29393" t="s">
        <v>18</v>
      </c>
      <c r="E29393">
        <v>15.086308465331665</v>
      </c>
      <c r="F29393">
        <v>190.63353303016711</v>
      </c>
      <c r="G29393">
        <v>51.059661462113375</v>
      </c>
      <c r="H29393">
        <v>11.60492473900363</v>
      </c>
      <c r="I29393">
        <v>123</v>
      </c>
      <c r="J29393">
        <v>81</v>
      </c>
      <c r="K29393">
        <v>327</v>
      </c>
      <c r="L29393">
        <v>2690</v>
      </c>
    </row>
    <row r="29394" spans="1:12" x14ac:dyDescent="0.35">
      <c r="A29394">
        <v>2001</v>
      </c>
      <c r="B29394">
        <v>5</v>
      </c>
      <c r="C29394" t="s">
        <v>119</v>
      </c>
      <c r="D29394" t="s">
        <v>18</v>
      </c>
      <c r="E29394">
        <v>14.089979442952567</v>
      </c>
      <c r="F29394">
        <v>211.73186115886418</v>
      </c>
      <c r="G29394">
        <v>37.026763467017261</v>
      </c>
      <c r="H29394">
        <v>8.2702185036385369</v>
      </c>
      <c r="I29394">
        <v>41</v>
      </c>
      <c r="J29394">
        <v>61</v>
      </c>
      <c r="K29394">
        <v>327</v>
      </c>
      <c r="L29394">
        <v>2690</v>
      </c>
    </row>
    <row r="29395" spans="1:12" x14ac:dyDescent="0.35">
      <c r="A29395">
        <v>2001</v>
      </c>
      <c r="B29395">
        <v>6</v>
      </c>
      <c r="C29395" t="s">
        <v>119</v>
      </c>
      <c r="D29395" t="s">
        <v>18</v>
      </c>
      <c r="E29395">
        <v>13.422933777116828</v>
      </c>
      <c r="F29395">
        <v>324.44198745493935</v>
      </c>
      <c r="G29395">
        <v>31.250643727528214</v>
      </c>
      <c r="H29395">
        <v>3.7755250750775837</v>
      </c>
      <c r="I29395">
        <v>26</v>
      </c>
      <c r="J29395">
        <v>42</v>
      </c>
      <c r="K29395">
        <v>327</v>
      </c>
      <c r="L29395">
        <v>2690</v>
      </c>
    </row>
    <row r="29396" spans="1:12" x14ac:dyDescent="0.35">
      <c r="A29396">
        <v>2001</v>
      </c>
      <c r="B29396">
        <v>7</v>
      </c>
      <c r="C29396" t="s">
        <v>119</v>
      </c>
      <c r="D29396" t="s">
        <v>18</v>
      </c>
      <c r="E29396">
        <v>4.3162862567505842</v>
      </c>
      <c r="F29396">
        <v>298.60795971791617</v>
      </c>
      <c r="G29396">
        <v>57.464458462431303</v>
      </c>
      <c r="H29396">
        <v>10.291210684368162</v>
      </c>
      <c r="I29396">
        <v>83</v>
      </c>
      <c r="J29396">
        <v>92</v>
      </c>
      <c r="K29396">
        <v>327</v>
      </c>
      <c r="L29396">
        <v>2690</v>
      </c>
    </row>
    <row r="29397" spans="1:12" x14ac:dyDescent="0.35">
      <c r="A29397">
        <v>2001</v>
      </c>
      <c r="B29397">
        <v>8</v>
      </c>
      <c r="C29397" t="s">
        <v>119</v>
      </c>
      <c r="D29397" t="s">
        <v>18</v>
      </c>
      <c r="E29397">
        <v>3.6702532192985169</v>
      </c>
      <c r="F29397">
        <v>255.71841179752468</v>
      </c>
      <c r="G29397">
        <v>95.826445284371999</v>
      </c>
      <c r="H29397">
        <v>8.595151421297853</v>
      </c>
      <c r="I29397">
        <v>102</v>
      </c>
      <c r="J29397">
        <v>60</v>
      </c>
      <c r="K29397">
        <v>327</v>
      </c>
      <c r="L29397">
        <v>2690</v>
      </c>
    </row>
    <row r="29398" spans="1:12" x14ac:dyDescent="0.35">
      <c r="A29398">
        <v>2001</v>
      </c>
      <c r="B29398">
        <v>9</v>
      </c>
      <c r="C29398" t="s">
        <v>119</v>
      </c>
      <c r="D29398" t="s">
        <v>18</v>
      </c>
      <c r="E29398">
        <v>2.8844706284607966</v>
      </c>
      <c r="F29398">
        <v>290.97611000744502</v>
      </c>
      <c r="G29398">
        <v>53.479642820069834</v>
      </c>
      <c r="H29398">
        <v>9.7190703024368759</v>
      </c>
      <c r="I29398">
        <v>132</v>
      </c>
      <c r="J29398">
        <v>104</v>
      </c>
      <c r="K29398">
        <v>327</v>
      </c>
      <c r="L29398">
        <v>2690</v>
      </c>
    </row>
    <row r="29399" spans="1:12" x14ac:dyDescent="0.35">
      <c r="A29399">
        <v>2001</v>
      </c>
      <c r="B29399">
        <v>10</v>
      </c>
      <c r="C29399" t="s">
        <v>119</v>
      </c>
      <c r="D29399" t="s">
        <v>18</v>
      </c>
      <c r="E29399">
        <v>-1.1482161399782518</v>
      </c>
      <c r="F29399">
        <v>283.26778998667083</v>
      </c>
      <c r="G29399">
        <v>93.394586369280631</v>
      </c>
      <c r="H29399">
        <v>5.7561087364863823</v>
      </c>
      <c r="I29399">
        <v>94</v>
      </c>
      <c r="J29399">
        <v>76</v>
      </c>
      <c r="K29399">
        <v>327</v>
      </c>
      <c r="L29399">
        <v>2690</v>
      </c>
    </row>
    <row r="29400" spans="1:12" x14ac:dyDescent="0.35">
      <c r="A29400">
        <v>2001</v>
      </c>
      <c r="B29400">
        <v>11</v>
      </c>
      <c r="C29400" t="s">
        <v>119</v>
      </c>
      <c r="D29400" t="s">
        <v>18</v>
      </c>
      <c r="E29400">
        <v>5.4092463091047094</v>
      </c>
      <c r="F29400">
        <v>146.73833358462406</v>
      </c>
      <c r="G29400">
        <v>44.605506192052111</v>
      </c>
      <c r="H29400">
        <v>11.292166739871414</v>
      </c>
      <c r="I29400">
        <v>84</v>
      </c>
      <c r="J29400">
        <v>61</v>
      </c>
      <c r="K29400">
        <v>327</v>
      </c>
      <c r="L29400">
        <v>2690</v>
      </c>
    </row>
    <row r="29401" spans="1:12" x14ac:dyDescent="0.35">
      <c r="A29401">
        <v>2001</v>
      </c>
      <c r="B29401">
        <v>12</v>
      </c>
      <c r="C29401" t="s">
        <v>119</v>
      </c>
      <c r="D29401" t="s">
        <v>18</v>
      </c>
      <c r="E29401">
        <v>13.622460790458369</v>
      </c>
      <c r="F29401">
        <v>181.56482155799779</v>
      </c>
      <c r="G29401">
        <v>35.227331507238667</v>
      </c>
      <c r="H29401">
        <v>8.399196837628832</v>
      </c>
      <c r="I29401">
        <v>72</v>
      </c>
      <c r="J29401">
        <v>65</v>
      </c>
      <c r="K29401">
        <v>327</v>
      </c>
      <c r="L29401">
        <v>2690</v>
      </c>
    </row>
    <row r="29402" spans="1:12" x14ac:dyDescent="0.35">
      <c r="A29402">
        <v>2002</v>
      </c>
      <c r="B29402">
        <v>1</v>
      </c>
      <c r="C29402" t="s">
        <v>119</v>
      </c>
      <c r="D29402" t="s">
        <v>18</v>
      </c>
      <c r="E29402">
        <v>16.512242970169993</v>
      </c>
      <c r="F29402">
        <v>117.03971894741805</v>
      </c>
      <c r="G29402">
        <v>66.562475226162491</v>
      </c>
      <c r="H29402">
        <v>4.2313327739802613</v>
      </c>
      <c r="I29402">
        <v>22</v>
      </c>
      <c r="J29402">
        <v>79</v>
      </c>
      <c r="K29402">
        <v>327</v>
      </c>
      <c r="L29402">
        <v>2690</v>
      </c>
    </row>
    <row r="29403" spans="1:12" x14ac:dyDescent="0.35">
      <c r="A29403">
        <v>2002</v>
      </c>
      <c r="B29403">
        <v>2</v>
      </c>
      <c r="C29403" t="s">
        <v>119</v>
      </c>
      <c r="D29403" t="s">
        <v>18</v>
      </c>
      <c r="E29403">
        <v>18.489457606132294</v>
      </c>
      <c r="F29403">
        <v>280.46304559743533</v>
      </c>
      <c r="G29403">
        <v>84.846090772635051</v>
      </c>
      <c r="H29403">
        <v>5.6378031734733636</v>
      </c>
      <c r="I29403">
        <v>117</v>
      </c>
      <c r="J29403">
        <v>132</v>
      </c>
      <c r="K29403">
        <v>327</v>
      </c>
      <c r="L29403">
        <v>2690</v>
      </c>
    </row>
    <row r="29404" spans="1:12" x14ac:dyDescent="0.35">
      <c r="A29404">
        <v>2002</v>
      </c>
      <c r="B29404">
        <v>3</v>
      </c>
      <c r="C29404" t="s">
        <v>119</v>
      </c>
      <c r="D29404" t="s">
        <v>18</v>
      </c>
      <c r="E29404">
        <v>16.418712327838872</v>
      </c>
      <c r="F29404">
        <v>167.63494893487433</v>
      </c>
      <c r="G29404">
        <v>44.890482527367858</v>
      </c>
      <c r="H29404">
        <v>4.501043819827709</v>
      </c>
      <c r="I29404">
        <v>67</v>
      </c>
      <c r="J29404">
        <v>111</v>
      </c>
      <c r="K29404">
        <v>327</v>
      </c>
      <c r="L29404">
        <v>2690</v>
      </c>
    </row>
    <row r="29405" spans="1:12" x14ac:dyDescent="0.35">
      <c r="A29405">
        <v>2002</v>
      </c>
      <c r="B29405">
        <v>4</v>
      </c>
      <c r="C29405" t="s">
        <v>119</v>
      </c>
      <c r="D29405" t="s">
        <v>18</v>
      </c>
      <c r="E29405">
        <v>15.549875996795258</v>
      </c>
      <c r="F29405">
        <v>283.12397101912586</v>
      </c>
      <c r="G29405">
        <v>31.153469046352356</v>
      </c>
      <c r="H29405">
        <v>4.5849611423993188</v>
      </c>
      <c r="I29405">
        <v>18</v>
      </c>
      <c r="J29405">
        <v>55</v>
      </c>
      <c r="K29405">
        <v>327</v>
      </c>
      <c r="L29405">
        <v>2690</v>
      </c>
    </row>
    <row r="29406" spans="1:12" x14ac:dyDescent="0.35">
      <c r="A29406">
        <v>2002</v>
      </c>
      <c r="B29406">
        <v>5</v>
      </c>
      <c r="C29406" t="s">
        <v>119</v>
      </c>
      <c r="D29406" t="s">
        <v>18</v>
      </c>
      <c r="E29406">
        <v>12.269050658750956</v>
      </c>
      <c r="F29406">
        <v>181.08602385373277</v>
      </c>
      <c r="G29406">
        <v>82.183766012963957</v>
      </c>
      <c r="H29406">
        <v>4.4525135662248969</v>
      </c>
      <c r="I29406">
        <v>58</v>
      </c>
      <c r="J29406">
        <v>50</v>
      </c>
      <c r="K29406">
        <v>327</v>
      </c>
      <c r="L29406">
        <v>2690</v>
      </c>
    </row>
    <row r="29407" spans="1:12" x14ac:dyDescent="0.35">
      <c r="A29407">
        <v>2002</v>
      </c>
      <c r="B29407">
        <v>6</v>
      </c>
      <c r="C29407" t="s">
        <v>119</v>
      </c>
      <c r="D29407" t="s">
        <v>18</v>
      </c>
      <c r="E29407">
        <v>12.435971774178256</v>
      </c>
      <c r="F29407">
        <v>301.68151558697355</v>
      </c>
      <c r="G29407">
        <v>20.139269629882953</v>
      </c>
      <c r="H29407">
        <v>7.2971820405552137</v>
      </c>
      <c r="I29407">
        <v>122</v>
      </c>
      <c r="J29407">
        <v>98</v>
      </c>
      <c r="K29407">
        <v>327</v>
      </c>
      <c r="L29407">
        <v>2690</v>
      </c>
    </row>
    <row r="29408" spans="1:12" x14ac:dyDescent="0.35">
      <c r="A29408">
        <v>2002</v>
      </c>
      <c r="B29408">
        <v>7</v>
      </c>
      <c r="C29408" t="s">
        <v>119</v>
      </c>
      <c r="D29408" t="s">
        <v>18</v>
      </c>
      <c r="E29408">
        <v>8.5974126858498821</v>
      </c>
      <c r="F29408">
        <v>254.17983495705596</v>
      </c>
      <c r="G29408">
        <v>61.526827254553432</v>
      </c>
      <c r="H29408">
        <v>8.9265545202220142</v>
      </c>
      <c r="I29408">
        <v>14</v>
      </c>
      <c r="J29408">
        <v>45</v>
      </c>
      <c r="K29408">
        <v>327</v>
      </c>
      <c r="L29408">
        <v>2690</v>
      </c>
    </row>
    <row r="29409" spans="1:12" x14ac:dyDescent="0.35">
      <c r="A29409">
        <v>2002</v>
      </c>
      <c r="B29409">
        <v>8</v>
      </c>
      <c r="C29409" t="s">
        <v>119</v>
      </c>
      <c r="D29409" t="s">
        <v>18</v>
      </c>
      <c r="E29409">
        <v>7.3858227012698974</v>
      </c>
      <c r="F29409">
        <v>333.94142157622724</v>
      </c>
      <c r="G29409">
        <v>50.733085348706233</v>
      </c>
      <c r="H29409">
        <v>5.4045954191206533</v>
      </c>
      <c r="I29409">
        <v>98</v>
      </c>
      <c r="J29409">
        <v>59</v>
      </c>
      <c r="K29409">
        <v>327</v>
      </c>
      <c r="L29409">
        <v>2690</v>
      </c>
    </row>
    <row r="29410" spans="1:12" x14ac:dyDescent="0.35">
      <c r="A29410">
        <v>2002</v>
      </c>
      <c r="B29410">
        <v>9</v>
      </c>
      <c r="C29410" t="s">
        <v>119</v>
      </c>
      <c r="D29410" t="s">
        <v>18</v>
      </c>
      <c r="E29410">
        <v>0.71468130583663214</v>
      </c>
      <c r="F29410">
        <v>165.17673882972088</v>
      </c>
      <c r="G29410">
        <v>80.751526783195828</v>
      </c>
      <c r="H29410">
        <v>5.6454012662128266</v>
      </c>
      <c r="I29410">
        <v>101</v>
      </c>
      <c r="J29410">
        <v>0</v>
      </c>
      <c r="K29410">
        <v>327</v>
      </c>
      <c r="L29410">
        <v>2690</v>
      </c>
    </row>
    <row r="29411" spans="1:12" x14ac:dyDescent="0.35">
      <c r="A29411">
        <v>2002</v>
      </c>
      <c r="B29411">
        <v>10</v>
      </c>
      <c r="C29411" t="s">
        <v>119</v>
      </c>
      <c r="D29411" t="s">
        <v>18</v>
      </c>
      <c r="E29411">
        <v>-0.33528087601431134</v>
      </c>
      <c r="F29411">
        <v>219.65189208250868</v>
      </c>
      <c r="G29411">
        <v>50.009225856463878</v>
      </c>
      <c r="H29411">
        <v>7.1298689983049943</v>
      </c>
      <c r="I29411">
        <v>92</v>
      </c>
      <c r="J29411">
        <v>79</v>
      </c>
      <c r="K29411">
        <v>327</v>
      </c>
      <c r="L29411">
        <v>2690</v>
      </c>
    </row>
    <row r="29412" spans="1:12" x14ac:dyDescent="0.35">
      <c r="A29412">
        <v>2002</v>
      </c>
      <c r="B29412">
        <v>11</v>
      </c>
      <c r="C29412" t="s">
        <v>119</v>
      </c>
      <c r="D29412" t="s">
        <v>18</v>
      </c>
      <c r="E29412">
        <v>8.9550183404400858</v>
      </c>
      <c r="F29412">
        <v>133.13719371087163</v>
      </c>
      <c r="G29412">
        <v>49.970199284831118</v>
      </c>
      <c r="H29412">
        <v>4.4335196682273024</v>
      </c>
      <c r="I29412">
        <v>51</v>
      </c>
      <c r="J29412">
        <v>67</v>
      </c>
      <c r="K29412">
        <v>327</v>
      </c>
      <c r="L29412">
        <v>2690</v>
      </c>
    </row>
    <row r="29413" spans="1:12" x14ac:dyDescent="0.35">
      <c r="A29413">
        <v>2002</v>
      </c>
      <c r="B29413">
        <v>12</v>
      </c>
      <c r="C29413" t="s">
        <v>119</v>
      </c>
      <c r="D29413" t="s">
        <v>18</v>
      </c>
      <c r="E29413">
        <v>12.109928401012214</v>
      </c>
      <c r="F29413">
        <v>225.26613812189132</v>
      </c>
      <c r="G29413">
        <v>64.789943327815479</v>
      </c>
      <c r="H29413">
        <v>8.2950708612374395</v>
      </c>
      <c r="I29413">
        <v>0</v>
      </c>
      <c r="J29413">
        <v>115</v>
      </c>
      <c r="K29413">
        <v>327</v>
      </c>
      <c r="L29413">
        <v>2690</v>
      </c>
    </row>
    <row r="29414" spans="1:12" x14ac:dyDescent="0.35">
      <c r="A29414">
        <v>2003</v>
      </c>
      <c r="B29414">
        <v>1</v>
      </c>
      <c r="C29414" t="s">
        <v>119</v>
      </c>
      <c r="D29414" t="s">
        <v>18</v>
      </c>
      <c r="E29414">
        <v>14.317344441459314</v>
      </c>
      <c r="F29414">
        <v>313.7275488756506</v>
      </c>
      <c r="G29414">
        <v>59.541139892878995</v>
      </c>
      <c r="H29414">
        <v>10.786307355015587</v>
      </c>
      <c r="I29414">
        <v>39</v>
      </c>
      <c r="J29414">
        <v>102</v>
      </c>
      <c r="K29414">
        <v>327</v>
      </c>
      <c r="L29414">
        <v>2690</v>
      </c>
    </row>
    <row r="29415" spans="1:12" x14ac:dyDescent="0.35">
      <c r="A29415">
        <v>2003</v>
      </c>
      <c r="B29415">
        <v>2</v>
      </c>
      <c r="C29415" t="s">
        <v>119</v>
      </c>
      <c r="D29415" t="s">
        <v>18</v>
      </c>
      <c r="E29415">
        <v>18.171647099766833</v>
      </c>
      <c r="F29415">
        <v>259.32474322914919</v>
      </c>
      <c r="G29415">
        <v>56.579200507734335</v>
      </c>
      <c r="H29415">
        <v>8.1117054634688035</v>
      </c>
      <c r="I29415">
        <v>149</v>
      </c>
      <c r="J29415">
        <v>93</v>
      </c>
      <c r="K29415">
        <v>327</v>
      </c>
      <c r="L29415">
        <v>2690</v>
      </c>
    </row>
    <row r="29416" spans="1:12" x14ac:dyDescent="0.35">
      <c r="A29416">
        <v>2003</v>
      </c>
      <c r="B29416">
        <v>3</v>
      </c>
      <c r="C29416" t="s">
        <v>119</v>
      </c>
      <c r="D29416" t="s">
        <v>18</v>
      </c>
      <c r="E29416">
        <v>18.038060398036468</v>
      </c>
      <c r="F29416">
        <v>249.08256477334876</v>
      </c>
      <c r="G29416">
        <v>74.732460935022345</v>
      </c>
      <c r="H29416">
        <v>8.0778509099649387</v>
      </c>
      <c r="I29416">
        <v>6</v>
      </c>
      <c r="J29416">
        <v>106</v>
      </c>
      <c r="K29416">
        <v>327</v>
      </c>
      <c r="L29416">
        <v>2690</v>
      </c>
    </row>
    <row r="29417" spans="1:12" x14ac:dyDescent="0.35">
      <c r="A29417">
        <v>2003</v>
      </c>
      <c r="B29417">
        <v>4</v>
      </c>
      <c r="C29417" t="s">
        <v>119</v>
      </c>
      <c r="D29417" t="s">
        <v>18</v>
      </c>
      <c r="E29417">
        <v>14.324783654621587</v>
      </c>
      <c r="F29417">
        <v>207.58976136203083</v>
      </c>
      <c r="G29417">
        <v>36.32331871385805</v>
      </c>
      <c r="H29417">
        <v>5.4225307500333351</v>
      </c>
      <c r="I29417">
        <v>72</v>
      </c>
      <c r="J29417">
        <v>40</v>
      </c>
      <c r="K29417">
        <v>327</v>
      </c>
      <c r="L29417">
        <v>2690</v>
      </c>
    </row>
    <row r="29418" spans="1:12" x14ac:dyDescent="0.35">
      <c r="A29418">
        <v>2003</v>
      </c>
      <c r="B29418">
        <v>5</v>
      </c>
      <c r="C29418" t="s">
        <v>119</v>
      </c>
      <c r="D29418" t="s">
        <v>18</v>
      </c>
      <c r="E29418">
        <v>13.893385373088483</v>
      </c>
      <c r="F29418">
        <v>298.43299209850574</v>
      </c>
      <c r="G29418">
        <v>69.187451372706022</v>
      </c>
      <c r="H29418">
        <v>8.973791746202755</v>
      </c>
      <c r="I29418">
        <v>82</v>
      </c>
      <c r="J29418">
        <v>46</v>
      </c>
      <c r="K29418">
        <v>327</v>
      </c>
      <c r="L29418">
        <v>2690</v>
      </c>
    </row>
    <row r="29419" spans="1:12" x14ac:dyDescent="0.35">
      <c r="A29419">
        <v>2003</v>
      </c>
      <c r="B29419">
        <v>6</v>
      </c>
      <c r="C29419" t="s">
        <v>119</v>
      </c>
      <c r="D29419" t="s">
        <v>18</v>
      </c>
      <c r="E29419">
        <v>10.059560942241315</v>
      </c>
      <c r="F29419">
        <v>268.09314167462639</v>
      </c>
      <c r="G29419">
        <v>57.949738970070165</v>
      </c>
      <c r="H29419">
        <v>7.3599599267139961</v>
      </c>
      <c r="I29419">
        <v>97</v>
      </c>
      <c r="J29419">
        <v>68</v>
      </c>
      <c r="K29419">
        <v>327</v>
      </c>
      <c r="L29419">
        <v>2690</v>
      </c>
    </row>
    <row r="29420" spans="1:12" x14ac:dyDescent="0.35">
      <c r="A29420">
        <v>2003</v>
      </c>
      <c r="B29420">
        <v>7</v>
      </c>
      <c r="C29420" t="s">
        <v>119</v>
      </c>
      <c r="D29420" t="s">
        <v>18</v>
      </c>
      <c r="E29420">
        <v>7.1532335473479947</v>
      </c>
      <c r="F29420">
        <v>276.12777625774902</v>
      </c>
      <c r="G29420">
        <v>32.126474284231485</v>
      </c>
      <c r="H29420">
        <v>5.6089974779290177</v>
      </c>
      <c r="I29420">
        <v>118</v>
      </c>
      <c r="J29420">
        <v>10</v>
      </c>
      <c r="K29420">
        <v>327</v>
      </c>
      <c r="L29420">
        <v>2690</v>
      </c>
    </row>
    <row r="29421" spans="1:12" x14ac:dyDescent="0.35">
      <c r="A29421">
        <v>2003</v>
      </c>
      <c r="B29421">
        <v>8</v>
      </c>
      <c r="C29421" t="s">
        <v>119</v>
      </c>
      <c r="D29421" t="s">
        <v>18</v>
      </c>
      <c r="E29421">
        <v>3.9900495753580971</v>
      </c>
      <c r="F29421">
        <v>226.4711781323698</v>
      </c>
      <c r="G29421">
        <v>95.839089875654878</v>
      </c>
      <c r="H29421">
        <v>7.3255898454352266</v>
      </c>
      <c r="I29421">
        <v>41</v>
      </c>
      <c r="J29421">
        <v>42</v>
      </c>
      <c r="K29421">
        <v>327</v>
      </c>
      <c r="L29421">
        <v>2690</v>
      </c>
    </row>
    <row r="29422" spans="1:12" x14ac:dyDescent="0.35">
      <c r="A29422">
        <v>2003</v>
      </c>
      <c r="B29422">
        <v>9</v>
      </c>
      <c r="C29422" t="s">
        <v>119</v>
      </c>
      <c r="D29422" t="s">
        <v>18</v>
      </c>
      <c r="E29422">
        <v>5.3952759447314751</v>
      </c>
      <c r="F29422">
        <v>260.3834308131128</v>
      </c>
      <c r="G29422">
        <v>97.724788504426385</v>
      </c>
      <c r="H29422">
        <v>5.8603421799914823</v>
      </c>
      <c r="I29422">
        <v>102</v>
      </c>
      <c r="J29422">
        <v>8</v>
      </c>
      <c r="K29422">
        <v>327</v>
      </c>
      <c r="L29422">
        <v>2690</v>
      </c>
    </row>
    <row r="29423" spans="1:12" x14ac:dyDescent="0.35">
      <c r="A29423">
        <v>2003</v>
      </c>
      <c r="B29423">
        <v>10</v>
      </c>
      <c r="C29423" t="s">
        <v>119</v>
      </c>
      <c r="D29423" t="s">
        <v>18</v>
      </c>
      <c r="E29423">
        <v>4.9891422438474464</v>
      </c>
      <c r="F29423">
        <v>232.44735504591441</v>
      </c>
      <c r="G29423">
        <v>61.24551255292392</v>
      </c>
      <c r="H29423">
        <v>8.6525948375318791</v>
      </c>
      <c r="I29423">
        <v>47</v>
      </c>
      <c r="J29423">
        <v>48</v>
      </c>
      <c r="K29423">
        <v>327</v>
      </c>
      <c r="L29423">
        <v>2690</v>
      </c>
    </row>
    <row r="29424" spans="1:12" x14ac:dyDescent="0.35">
      <c r="A29424">
        <v>2003</v>
      </c>
      <c r="B29424">
        <v>11</v>
      </c>
      <c r="C29424" t="s">
        <v>119</v>
      </c>
      <c r="D29424" t="s">
        <v>18</v>
      </c>
      <c r="E29424">
        <v>5.0432367623756864</v>
      </c>
      <c r="F29424">
        <v>282.17841045854561</v>
      </c>
      <c r="G29424">
        <v>74.181769791315446</v>
      </c>
      <c r="H29424">
        <v>7.0605099895587724</v>
      </c>
      <c r="I29424">
        <v>74</v>
      </c>
      <c r="J29424">
        <v>47</v>
      </c>
      <c r="K29424">
        <v>327</v>
      </c>
      <c r="L29424">
        <v>2690</v>
      </c>
    </row>
    <row r="29425" spans="1:12" x14ac:dyDescent="0.35">
      <c r="A29425">
        <v>2003</v>
      </c>
      <c r="B29425">
        <v>12</v>
      </c>
      <c r="C29425" t="s">
        <v>119</v>
      </c>
      <c r="D29425" t="s">
        <v>18</v>
      </c>
      <c r="E29425">
        <v>6.473290728555753</v>
      </c>
      <c r="F29425">
        <v>199.60635289874944</v>
      </c>
      <c r="G29425">
        <v>16.844741616816457</v>
      </c>
      <c r="H29425">
        <v>9.7799877348728295</v>
      </c>
      <c r="I29425">
        <v>16</v>
      </c>
      <c r="J29425">
        <v>7</v>
      </c>
      <c r="K29425">
        <v>327</v>
      </c>
      <c r="L29425">
        <v>2690</v>
      </c>
    </row>
    <row r="29426" spans="1:12" x14ac:dyDescent="0.35">
      <c r="A29426">
        <v>2004</v>
      </c>
      <c r="B29426">
        <v>1</v>
      </c>
      <c r="C29426" t="s">
        <v>119</v>
      </c>
      <c r="D29426" t="s">
        <v>18</v>
      </c>
      <c r="E29426">
        <v>13.399845311474021</v>
      </c>
      <c r="F29426">
        <v>216.84244159672076</v>
      </c>
      <c r="G29426">
        <v>61.670777884214722</v>
      </c>
      <c r="H29426">
        <v>5.6307521852381877</v>
      </c>
      <c r="I29426">
        <v>9</v>
      </c>
      <c r="J29426">
        <v>88</v>
      </c>
      <c r="K29426">
        <v>327</v>
      </c>
      <c r="L29426">
        <v>2690</v>
      </c>
    </row>
    <row r="29427" spans="1:12" x14ac:dyDescent="0.35">
      <c r="A29427">
        <v>2004</v>
      </c>
      <c r="B29427">
        <v>2</v>
      </c>
      <c r="C29427" t="s">
        <v>119</v>
      </c>
      <c r="D29427" t="s">
        <v>18</v>
      </c>
      <c r="E29427">
        <v>20.665860722491029</v>
      </c>
      <c r="F29427">
        <v>237.5260015811491</v>
      </c>
      <c r="G29427">
        <v>60.942971823447898</v>
      </c>
      <c r="H29427">
        <v>3.7658658642982012</v>
      </c>
      <c r="I29427">
        <v>86</v>
      </c>
      <c r="J29427">
        <v>85</v>
      </c>
      <c r="K29427">
        <v>327</v>
      </c>
      <c r="L29427">
        <v>2690</v>
      </c>
    </row>
    <row r="29428" spans="1:12" x14ac:dyDescent="0.35">
      <c r="A29428">
        <v>2004</v>
      </c>
      <c r="B29428">
        <v>3</v>
      </c>
      <c r="C29428" t="s">
        <v>119</v>
      </c>
      <c r="D29428" t="s">
        <v>18</v>
      </c>
      <c r="E29428">
        <v>21.193075264557663</v>
      </c>
      <c r="F29428">
        <v>148.15685950737969</v>
      </c>
      <c r="G29428">
        <v>32.039485708531025</v>
      </c>
      <c r="H29428">
        <v>4.5643869272694211</v>
      </c>
      <c r="I29428">
        <v>133</v>
      </c>
      <c r="J29428">
        <v>54</v>
      </c>
      <c r="K29428">
        <v>327</v>
      </c>
      <c r="L29428">
        <v>2690</v>
      </c>
    </row>
    <row r="29429" spans="1:12" x14ac:dyDescent="0.35">
      <c r="A29429">
        <v>2004</v>
      </c>
      <c r="B29429">
        <v>4</v>
      </c>
      <c r="C29429" t="s">
        <v>119</v>
      </c>
      <c r="D29429" t="s">
        <v>18</v>
      </c>
      <c r="E29429">
        <v>16.173853575648668</v>
      </c>
      <c r="F29429">
        <v>124.74816193978258</v>
      </c>
      <c r="G29429">
        <v>91.435325728019194</v>
      </c>
      <c r="H29429">
        <v>7.0813287679910708</v>
      </c>
      <c r="I29429">
        <v>17</v>
      </c>
      <c r="J29429">
        <v>17</v>
      </c>
      <c r="K29429">
        <v>327</v>
      </c>
      <c r="L29429">
        <v>2690</v>
      </c>
    </row>
    <row r="29430" spans="1:12" x14ac:dyDescent="0.35">
      <c r="A29430">
        <v>2004</v>
      </c>
      <c r="B29430">
        <v>5</v>
      </c>
      <c r="C29430" t="s">
        <v>119</v>
      </c>
      <c r="D29430" t="s">
        <v>18</v>
      </c>
      <c r="E29430">
        <v>15.771342987315636</v>
      </c>
      <c r="F29430">
        <v>263.19282466280202</v>
      </c>
      <c r="G29430">
        <v>61.305781138042668</v>
      </c>
      <c r="H29430">
        <v>10.231797942127017</v>
      </c>
      <c r="I29430">
        <v>0</v>
      </c>
      <c r="J29430">
        <v>62</v>
      </c>
      <c r="K29430">
        <v>327</v>
      </c>
      <c r="L29430">
        <v>2690</v>
      </c>
    </row>
    <row r="29431" spans="1:12" x14ac:dyDescent="0.35">
      <c r="A29431">
        <v>2004</v>
      </c>
      <c r="B29431">
        <v>6</v>
      </c>
      <c r="C29431" t="s">
        <v>119</v>
      </c>
      <c r="D29431" t="s">
        <v>18</v>
      </c>
      <c r="E29431">
        <v>11.512681346307676</v>
      </c>
      <c r="F29431">
        <v>312.65084389552123</v>
      </c>
      <c r="G29431">
        <v>77.236362517582421</v>
      </c>
      <c r="H29431">
        <v>6.8635742085662255</v>
      </c>
      <c r="I29431">
        <v>75</v>
      </c>
      <c r="J29431">
        <v>105</v>
      </c>
      <c r="K29431">
        <v>327</v>
      </c>
      <c r="L29431">
        <v>2690</v>
      </c>
    </row>
    <row r="29432" spans="1:12" x14ac:dyDescent="0.35">
      <c r="A29432">
        <v>2004</v>
      </c>
      <c r="B29432">
        <v>7</v>
      </c>
      <c r="C29432" t="s">
        <v>119</v>
      </c>
      <c r="D29432" t="s">
        <v>18</v>
      </c>
      <c r="E29432">
        <v>7.2515817311591322</v>
      </c>
      <c r="F29432">
        <v>275.74515995534762</v>
      </c>
      <c r="G29432">
        <v>31.121313660183553</v>
      </c>
      <c r="H29432">
        <v>7.648834124998114</v>
      </c>
      <c r="I29432">
        <v>50</v>
      </c>
      <c r="J29432">
        <v>68</v>
      </c>
      <c r="K29432">
        <v>327</v>
      </c>
      <c r="L29432">
        <v>2690</v>
      </c>
    </row>
    <row r="29433" spans="1:12" x14ac:dyDescent="0.35">
      <c r="A29433">
        <v>2004</v>
      </c>
      <c r="B29433">
        <v>8</v>
      </c>
      <c r="C29433" t="s">
        <v>119</v>
      </c>
      <c r="D29433" t="s">
        <v>18</v>
      </c>
      <c r="E29433">
        <v>4.9752319957969693</v>
      </c>
      <c r="F29433">
        <v>245.80576840463598</v>
      </c>
      <c r="G29433">
        <v>75.68485638743158</v>
      </c>
      <c r="H29433">
        <v>7.5915762458328437</v>
      </c>
      <c r="I29433">
        <v>128</v>
      </c>
      <c r="J29433">
        <v>52</v>
      </c>
      <c r="K29433">
        <v>327</v>
      </c>
      <c r="L29433">
        <v>2690</v>
      </c>
    </row>
    <row r="29434" spans="1:12" x14ac:dyDescent="0.35">
      <c r="A29434">
        <v>2004</v>
      </c>
      <c r="B29434">
        <v>9</v>
      </c>
      <c r="C29434" t="s">
        <v>119</v>
      </c>
      <c r="D29434" t="s">
        <v>18</v>
      </c>
      <c r="E29434">
        <v>2.2921545868469733</v>
      </c>
      <c r="F29434">
        <v>239.98908703969161</v>
      </c>
      <c r="G29434">
        <v>90.774735997440132</v>
      </c>
      <c r="H29434">
        <v>8.4011454866021023</v>
      </c>
      <c r="I29434">
        <v>101</v>
      </c>
      <c r="J29434">
        <v>0</v>
      </c>
      <c r="K29434">
        <v>327</v>
      </c>
      <c r="L29434">
        <v>2690</v>
      </c>
    </row>
    <row r="29435" spans="1:12" x14ac:dyDescent="0.35">
      <c r="A29435">
        <v>2004</v>
      </c>
      <c r="B29435">
        <v>10</v>
      </c>
      <c r="C29435" t="s">
        <v>119</v>
      </c>
      <c r="D29435" t="s">
        <v>18</v>
      </c>
      <c r="E29435">
        <v>5.9277905313749475</v>
      </c>
      <c r="F29435">
        <v>219.25264562190966</v>
      </c>
      <c r="G29435">
        <v>63.38458185205392</v>
      </c>
      <c r="H29435">
        <v>11.848708336716449</v>
      </c>
      <c r="I29435">
        <v>0</v>
      </c>
      <c r="J29435">
        <v>16</v>
      </c>
      <c r="K29435">
        <v>327</v>
      </c>
      <c r="L29435">
        <v>2690</v>
      </c>
    </row>
    <row r="29436" spans="1:12" x14ac:dyDescent="0.35">
      <c r="A29436">
        <v>2004</v>
      </c>
      <c r="B29436">
        <v>11</v>
      </c>
      <c r="C29436" t="s">
        <v>119</v>
      </c>
      <c r="D29436" t="s">
        <v>18</v>
      </c>
      <c r="E29436">
        <v>6.3105569000000745</v>
      </c>
      <c r="F29436">
        <v>221.10025054940411</v>
      </c>
      <c r="G29436">
        <v>29.071320676501223</v>
      </c>
      <c r="H29436">
        <v>8.4504277028364321</v>
      </c>
      <c r="I29436">
        <v>22</v>
      </c>
      <c r="J29436">
        <v>11</v>
      </c>
      <c r="K29436">
        <v>327</v>
      </c>
      <c r="L29436">
        <v>2690</v>
      </c>
    </row>
    <row r="29437" spans="1:12" x14ac:dyDescent="0.35">
      <c r="A29437">
        <v>2004</v>
      </c>
      <c r="B29437">
        <v>12</v>
      </c>
      <c r="C29437" t="s">
        <v>119</v>
      </c>
      <c r="D29437" t="s">
        <v>18</v>
      </c>
      <c r="E29437">
        <v>13.602563276040202</v>
      </c>
      <c r="F29437">
        <v>263.62733772869575</v>
      </c>
      <c r="G29437">
        <v>50.782564716204128</v>
      </c>
      <c r="H29437">
        <v>4.6281639096041349</v>
      </c>
      <c r="I29437">
        <v>76</v>
      </c>
      <c r="J29437">
        <v>27</v>
      </c>
      <c r="K29437">
        <v>327</v>
      </c>
      <c r="L29437">
        <v>2690</v>
      </c>
    </row>
    <row r="29438" spans="1:12" x14ac:dyDescent="0.35">
      <c r="A29438">
        <v>2005</v>
      </c>
      <c r="B29438">
        <v>1</v>
      </c>
      <c r="C29438" t="s">
        <v>119</v>
      </c>
      <c r="D29438" t="s">
        <v>18</v>
      </c>
      <c r="E29438">
        <v>11.410580161478739</v>
      </c>
      <c r="F29438">
        <v>240.07033240482625</v>
      </c>
      <c r="G29438">
        <v>35.626841228341554</v>
      </c>
      <c r="H29438">
        <v>7.1212524516343976</v>
      </c>
      <c r="I29438">
        <v>16</v>
      </c>
      <c r="J29438">
        <v>58</v>
      </c>
      <c r="K29438">
        <v>327</v>
      </c>
      <c r="L29438">
        <v>2690</v>
      </c>
    </row>
    <row r="29439" spans="1:12" x14ac:dyDescent="0.35">
      <c r="A29439">
        <v>2005</v>
      </c>
      <c r="B29439">
        <v>2</v>
      </c>
      <c r="C29439" t="s">
        <v>119</v>
      </c>
      <c r="D29439" t="s">
        <v>18</v>
      </c>
      <c r="E29439">
        <v>17.286821900051681</v>
      </c>
      <c r="F29439">
        <v>182.18146926624931</v>
      </c>
      <c r="G29439">
        <v>62.207815951504067</v>
      </c>
      <c r="H29439">
        <v>8.1535712274832779</v>
      </c>
      <c r="I29439">
        <v>8</v>
      </c>
      <c r="J29439">
        <v>40</v>
      </c>
      <c r="K29439">
        <v>327</v>
      </c>
      <c r="L29439">
        <v>2690</v>
      </c>
    </row>
    <row r="29440" spans="1:12" x14ac:dyDescent="0.35">
      <c r="A29440">
        <v>2005</v>
      </c>
      <c r="B29440">
        <v>3</v>
      </c>
      <c r="C29440" t="s">
        <v>119</v>
      </c>
      <c r="D29440" t="s">
        <v>18</v>
      </c>
      <c r="E29440">
        <v>17.914116291050611</v>
      </c>
      <c r="F29440">
        <v>192.29788289194752</v>
      </c>
      <c r="G29440">
        <v>21.238315341629608</v>
      </c>
      <c r="H29440">
        <v>8.7532536640292715</v>
      </c>
      <c r="I29440">
        <v>117</v>
      </c>
      <c r="J29440">
        <v>116</v>
      </c>
      <c r="K29440">
        <v>327</v>
      </c>
      <c r="L29440">
        <v>2690</v>
      </c>
    </row>
    <row r="29441" spans="1:12" x14ac:dyDescent="0.35">
      <c r="A29441">
        <v>2005</v>
      </c>
      <c r="B29441">
        <v>4</v>
      </c>
      <c r="C29441" t="s">
        <v>119</v>
      </c>
      <c r="D29441" t="s">
        <v>18</v>
      </c>
      <c r="E29441">
        <v>14.497907447664598</v>
      </c>
      <c r="F29441">
        <v>232.48907857681951</v>
      </c>
      <c r="G29441">
        <v>37.850216084094036</v>
      </c>
      <c r="H29441">
        <v>10.117034017996446</v>
      </c>
      <c r="I29441">
        <v>6</v>
      </c>
      <c r="J29441">
        <v>103</v>
      </c>
      <c r="K29441">
        <v>327</v>
      </c>
      <c r="L29441">
        <v>2690</v>
      </c>
    </row>
    <row r="29442" spans="1:12" x14ac:dyDescent="0.35">
      <c r="A29442">
        <v>2005</v>
      </c>
      <c r="B29442">
        <v>5</v>
      </c>
      <c r="C29442" t="s">
        <v>119</v>
      </c>
      <c r="D29442" t="s">
        <v>18</v>
      </c>
      <c r="E29442">
        <v>12.308960333552811</v>
      </c>
      <c r="F29442">
        <v>184.68770798798064</v>
      </c>
      <c r="G29442">
        <v>39.927415836440566</v>
      </c>
      <c r="H29442">
        <v>8.6048274906781579</v>
      </c>
      <c r="I29442">
        <v>0</v>
      </c>
      <c r="J29442">
        <v>60</v>
      </c>
      <c r="K29442">
        <v>327</v>
      </c>
      <c r="L29442">
        <v>2690</v>
      </c>
    </row>
    <row r="29443" spans="1:12" x14ac:dyDescent="0.35">
      <c r="A29443">
        <v>2005</v>
      </c>
      <c r="B29443">
        <v>6</v>
      </c>
      <c r="C29443" t="s">
        <v>119</v>
      </c>
      <c r="D29443" t="s">
        <v>18</v>
      </c>
      <c r="E29443">
        <v>9.9839874827681054</v>
      </c>
      <c r="F29443">
        <v>228.9007786119609</v>
      </c>
      <c r="G29443">
        <v>74.517603968608114</v>
      </c>
      <c r="H29443">
        <v>6.3751935368382426</v>
      </c>
      <c r="I29443">
        <v>72</v>
      </c>
      <c r="J29443">
        <v>5</v>
      </c>
      <c r="K29443">
        <v>327</v>
      </c>
      <c r="L29443">
        <v>2690</v>
      </c>
    </row>
    <row r="29444" spans="1:12" x14ac:dyDescent="0.35">
      <c r="A29444">
        <v>2005</v>
      </c>
      <c r="B29444">
        <v>7</v>
      </c>
      <c r="C29444" t="s">
        <v>119</v>
      </c>
      <c r="D29444" t="s">
        <v>18</v>
      </c>
      <c r="E29444">
        <v>6.6975606383471673</v>
      </c>
      <c r="F29444">
        <v>195.43853012381339</v>
      </c>
      <c r="G29444">
        <v>82.13097794229742</v>
      </c>
      <c r="H29444">
        <v>10.109963992363328</v>
      </c>
      <c r="I29444">
        <v>31</v>
      </c>
      <c r="J29444">
        <v>0</v>
      </c>
      <c r="K29444">
        <v>327</v>
      </c>
      <c r="L29444">
        <v>2690</v>
      </c>
    </row>
    <row r="29445" spans="1:12" x14ac:dyDescent="0.35">
      <c r="A29445">
        <v>2005</v>
      </c>
      <c r="B29445">
        <v>8</v>
      </c>
      <c r="C29445" t="s">
        <v>119</v>
      </c>
      <c r="D29445" t="s">
        <v>18</v>
      </c>
      <c r="E29445">
        <v>2.8468317552861659</v>
      </c>
      <c r="F29445">
        <v>313.01713465273616</v>
      </c>
      <c r="G29445">
        <v>58.317026045226207</v>
      </c>
      <c r="H29445">
        <v>7.8119226316894235</v>
      </c>
      <c r="I29445">
        <v>103</v>
      </c>
      <c r="J29445">
        <v>88</v>
      </c>
      <c r="K29445">
        <v>327</v>
      </c>
      <c r="L29445">
        <v>2690</v>
      </c>
    </row>
    <row r="29446" spans="1:12" x14ac:dyDescent="0.35">
      <c r="A29446">
        <v>2005</v>
      </c>
      <c r="B29446">
        <v>9</v>
      </c>
      <c r="C29446" t="s">
        <v>119</v>
      </c>
      <c r="D29446" t="s">
        <v>18</v>
      </c>
      <c r="E29446">
        <v>1.1136694886273875</v>
      </c>
      <c r="F29446">
        <v>276.93241957813984</v>
      </c>
      <c r="G29446">
        <v>74.774689172894256</v>
      </c>
      <c r="H29446">
        <v>11.045098583334452</v>
      </c>
      <c r="I29446">
        <v>14</v>
      </c>
      <c r="J29446">
        <v>1</v>
      </c>
      <c r="K29446">
        <v>327</v>
      </c>
      <c r="L29446">
        <v>2690</v>
      </c>
    </row>
    <row r="29447" spans="1:12" x14ac:dyDescent="0.35">
      <c r="A29447">
        <v>2005</v>
      </c>
      <c r="B29447">
        <v>10</v>
      </c>
      <c r="C29447" t="s">
        <v>119</v>
      </c>
      <c r="D29447" t="s">
        <v>18</v>
      </c>
      <c r="E29447">
        <v>1.6527680905733759</v>
      </c>
      <c r="F29447">
        <v>195.46873326323458</v>
      </c>
      <c r="G29447">
        <v>46.029271831097454</v>
      </c>
      <c r="H29447">
        <v>5.3170532689345293</v>
      </c>
      <c r="I29447">
        <v>21</v>
      </c>
      <c r="J29447">
        <v>90</v>
      </c>
      <c r="K29447">
        <v>327</v>
      </c>
      <c r="L29447">
        <v>2690</v>
      </c>
    </row>
    <row r="29448" spans="1:12" x14ac:dyDescent="0.35">
      <c r="A29448">
        <v>2005</v>
      </c>
      <c r="B29448">
        <v>11</v>
      </c>
      <c r="C29448" t="s">
        <v>119</v>
      </c>
      <c r="D29448" t="s">
        <v>18</v>
      </c>
      <c r="E29448">
        <v>4.4815785594208872</v>
      </c>
      <c r="F29448">
        <v>214.38698354888655</v>
      </c>
      <c r="G29448">
        <v>36.04808840918755</v>
      </c>
      <c r="H29448">
        <v>10.083639289840677</v>
      </c>
      <c r="I29448">
        <v>78</v>
      </c>
      <c r="J29448">
        <v>13</v>
      </c>
      <c r="K29448">
        <v>327</v>
      </c>
      <c r="L29448">
        <v>2690</v>
      </c>
    </row>
    <row r="29449" spans="1:12" x14ac:dyDescent="0.35">
      <c r="A29449">
        <v>2005</v>
      </c>
      <c r="B29449">
        <v>12</v>
      </c>
      <c r="C29449" t="s">
        <v>119</v>
      </c>
      <c r="D29449" t="s">
        <v>18</v>
      </c>
      <c r="E29449">
        <v>9.6375794056984567</v>
      </c>
      <c r="F29449">
        <v>245.62550593792218</v>
      </c>
      <c r="G29449">
        <v>77.726885238474665</v>
      </c>
      <c r="H29449">
        <v>9.910608732651303</v>
      </c>
      <c r="I29449">
        <v>33</v>
      </c>
      <c r="J29449">
        <v>69</v>
      </c>
      <c r="K29449">
        <v>327</v>
      </c>
      <c r="L29449">
        <v>2690</v>
      </c>
    </row>
    <row r="29450" spans="1:12" x14ac:dyDescent="0.35">
      <c r="A29450">
        <v>2006</v>
      </c>
      <c r="B29450">
        <v>1</v>
      </c>
      <c r="C29450" t="s">
        <v>119</v>
      </c>
      <c r="D29450" t="s">
        <v>18</v>
      </c>
      <c r="E29450">
        <v>13.446598304645081</v>
      </c>
      <c r="F29450">
        <v>308.4185677663254</v>
      </c>
      <c r="G29450">
        <v>73.868373244961049</v>
      </c>
      <c r="H29450">
        <v>10.952636597186929</v>
      </c>
      <c r="I29450">
        <v>72</v>
      </c>
      <c r="J29450">
        <v>103</v>
      </c>
      <c r="K29450">
        <v>327</v>
      </c>
      <c r="L29450">
        <v>2690</v>
      </c>
    </row>
    <row r="29451" spans="1:12" x14ac:dyDescent="0.35">
      <c r="A29451">
        <v>2006</v>
      </c>
      <c r="B29451">
        <v>2</v>
      </c>
      <c r="C29451" t="s">
        <v>119</v>
      </c>
      <c r="D29451" t="s">
        <v>18</v>
      </c>
      <c r="E29451">
        <v>18.09495063418133</v>
      </c>
      <c r="F29451">
        <v>203.79859461537046</v>
      </c>
      <c r="G29451">
        <v>86.627170817720753</v>
      </c>
      <c r="H29451">
        <v>9.5985880292801404</v>
      </c>
      <c r="I29451">
        <v>136</v>
      </c>
      <c r="J29451">
        <v>119</v>
      </c>
      <c r="K29451">
        <v>327</v>
      </c>
      <c r="L29451">
        <v>2690</v>
      </c>
    </row>
    <row r="29452" spans="1:12" x14ac:dyDescent="0.35">
      <c r="A29452">
        <v>2006</v>
      </c>
      <c r="B29452">
        <v>3</v>
      </c>
      <c r="C29452" t="s">
        <v>119</v>
      </c>
      <c r="D29452" t="s">
        <v>18</v>
      </c>
      <c r="E29452">
        <v>18.42031267098891</v>
      </c>
      <c r="F29452">
        <v>255.26390150374917</v>
      </c>
      <c r="G29452">
        <v>75.278821225947553</v>
      </c>
      <c r="H29452">
        <v>6.0872326517256532</v>
      </c>
      <c r="I29452">
        <v>25</v>
      </c>
      <c r="J29452">
        <v>118</v>
      </c>
      <c r="K29452">
        <v>327</v>
      </c>
      <c r="L29452">
        <v>2690</v>
      </c>
    </row>
    <row r="29453" spans="1:12" x14ac:dyDescent="0.35">
      <c r="A29453">
        <v>2006</v>
      </c>
      <c r="B29453">
        <v>4</v>
      </c>
      <c r="C29453" t="s">
        <v>119</v>
      </c>
      <c r="D29453" t="s">
        <v>18</v>
      </c>
      <c r="E29453">
        <v>16.18420437613241</v>
      </c>
      <c r="F29453">
        <v>274.31825328828899</v>
      </c>
      <c r="G29453">
        <v>40.135779012166815</v>
      </c>
      <c r="H29453">
        <v>6.9835618239145667</v>
      </c>
      <c r="I29453">
        <v>34</v>
      </c>
      <c r="J29453">
        <v>88</v>
      </c>
      <c r="K29453">
        <v>327</v>
      </c>
      <c r="L29453">
        <v>2690</v>
      </c>
    </row>
    <row r="29454" spans="1:12" x14ac:dyDescent="0.35">
      <c r="A29454">
        <v>2006</v>
      </c>
      <c r="B29454">
        <v>5</v>
      </c>
      <c r="C29454" t="s">
        <v>119</v>
      </c>
      <c r="D29454" t="s">
        <v>18</v>
      </c>
      <c r="E29454">
        <v>16.080465937903593</v>
      </c>
      <c r="F29454">
        <v>141.16819709987357</v>
      </c>
      <c r="G29454">
        <v>60.634487000313747</v>
      </c>
      <c r="H29454">
        <v>9.4186593226939319</v>
      </c>
      <c r="I29454">
        <v>100</v>
      </c>
      <c r="J29454">
        <v>10</v>
      </c>
      <c r="K29454">
        <v>327</v>
      </c>
      <c r="L29454">
        <v>2690</v>
      </c>
    </row>
    <row r="29455" spans="1:12" x14ac:dyDescent="0.35">
      <c r="A29455">
        <v>2006</v>
      </c>
      <c r="B29455">
        <v>6</v>
      </c>
      <c r="C29455" t="s">
        <v>119</v>
      </c>
      <c r="D29455" t="s">
        <v>18</v>
      </c>
      <c r="E29455">
        <v>12.036735717071672</v>
      </c>
      <c r="F29455">
        <v>308.42464340487879</v>
      </c>
      <c r="G29455">
        <v>32.441298049963066</v>
      </c>
      <c r="H29455">
        <v>6.1057680451621543</v>
      </c>
      <c r="I29455">
        <v>91</v>
      </c>
      <c r="J29455">
        <v>80</v>
      </c>
      <c r="K29455">
        <v>327</v>
      </c>
      <c r="L29455">
        <v>2690</v>
      </c>
    </row>
    <row r="29456" spans="1:12" x14ac:dyDescent="0.35">
      <c r="A29456">
        <v>2006</v>
      </c>
      <c r="B29456">
        <v>7</v>
      </c>
      <c r="C29456" t="s">
        <v>119</v>
      </c>
      <c r="D29456" t="s">
        <v>18</v>
      </c>
      <c r="E29456">
        <v>5.7852684821525511</v>
      </c>
      <c r="F29456">
        <v>261.11785850777687</v>
      </c>
      <c r="G29456">
        <v>63.284739585685109</v>
      </c>
      <c r="H29456">
        <v>4.9855956601840017</v>
      </c>
      <c r="I29456">
        <v>10</v>
      </c>
      <c r="J29456">
        <v>71</v>
      </c>
      <c r="K29456">
        <v>327</v>
      </c>
      <c r="L29456">
        <v>2690</v>
      </c>
    </row>
    <row r="29457" spans="1:12" x14ac:dyDescent="0.35">
      <c r="A29457">
        <v>2006</v>
      </c>
      <c r="B29457">
        <v>8</v>
      </c>
      <c r="C29457" t="s">
        <v>119</v>
      </c>
      <c r="D29457" t="s">
        <v>18</v>
      </c>
      <c r="E29457">
        <v>1.0602608042128621</v>
      </c>
      <c r="F29457">
        <v>299.50877058519632</v>
      </c>
      <c r="G29457">
        <v>80.740973543421035</v>
      </c>
      <c r="H29457">
        <v>8.4405929459949878</v>
      </c>
      <c r="I29457">
        <v>131</v>
      </c>
      <c r="J29457">
        <v>72</v>
      </c>
      <c r="K29457">
        <v>327</v>
      </c>
      <c r="L29457">
        <v>2690</v>
      </c>
    </row>
    <row r="29458" spans="1:12" x14ac:dyDescent="0.35">
      <c r="A29458">
        <v>2006</v>
      </c>
      <c r="B29458">
        <v>9</v>
      </c>
      <c r="C29458" t="s">
        <v>119</v>
      </c>
      <c r="D29458" t="s">
        <v>18</v>
      </c>
      <c r="E29458">
        <v>5.0108067988385567</v>
      </c>
      <c r="F29458">
        <v>203.95537693277231</v>
      </c>
      <c r="G29458">
        <v>72.610223056760873</v>
      </c>
      <c r="H29458">
        <v>9.3000772391502533</v>
      </c>
      <c r="I29458">
        <v>8</v>
      </c>
      <c r="J29458">
        <v>27</v>
      </c>
      <c r="K29458">
        <v>327</v>
      </c>
      <c r="L29458">
        <v>2690</v>
      </c>
    </row>
    <row r="29459" spans="1:12" x14ac:dyDescent="0.35">
      <c r="A29459">
        <v>2006</v>
      </c>
      <c r="B29459">
        <v>10</v>
      </c>
      <c r="C29459" t="s">
        <v>119</v>
      </c>
      <c r="D29459" t="s">
        <v>18</v>
      </c>
      <c r="E29459">
        <v>5.3580316790720053</v>
      </c>
      <c r="F29459">
        <v>250.99156308377945</v>
      </c>
      <c r="G29459">
        <v>55.683112864253083</v>
      </c>
      <c r="H29459">
        <v>7.2233622075334907</v>
      </c>
      <c r="I29459">
        <v>34</v>
      </c>
      <c r="J29459">
        <v>100</v>
      </c>
      <c r="K29459">
        <v>327</v>
      </c>
      <c r="L29459">
        <v>2690</v>
      </c>
    </row>
    <row r="29460" spans="1:12" x14ac:dyDescent="0.35">
      <c r="A29460">
        <v>2006</v>
      </c>
      <c r="B29460">
        <v>11</v>
      </c>
      <c r="C29460" t="s">
        <v>119</v>
      </c>
      <c r="D29460" t="s">
        <v>18</v>
      </c>
      <c r="E29460">
        <v>1.1476448601662765</v>
      </c>
      <c r="F29460">
        <v>224.21410936995463</v>
      </c>
      <c r="G29460">
        <v>59.280510161215737</v>
      </c>
      <c r="H29460">
        <v>5.9654207416422693</v>
      </c>
      <c r="I29460">
        <v>96</v>
      </c>
      <c r="J29460">
        <v>30</v>
      </c>
      <c r="K29460">
        <v>327</v>
      </c>
      <c r="L29460">
        <v>2690</v>
      </c>
    </row>
    <row r="29461" spans="1:12" x14ac:dyDescent="0.35">
      <c r="A29461">
        <v>2006</v>
      </c>
      <c r="B29461">
        <v>12</v>
      </c>
      <c r="C29461" t="s">
        <v>119</v>
      </c>
      <c r="D29461" t="s">
        <v>18</v>
      </c>
      <c r="E29461">
        <v>13.28770228711716</v>
      </c>
      <c r="F29461">
        <v>187.18712520554317</v>
      </c>
      <c r="G29461">
        <v>30.915237502703135</v>
      </c>
      <c r="H29461">
        <v>7.0238551742886948</v>
      </c>
      <c r="I29461">
        <v>132</v>
      </c>
      <c r="J29461">
        <v>48</v>
      </c>
      <c r="K29461">
        <v>327</v>
      </c>
      <c r="L29461">
        <v>2690</v>
      </c>
    </row>
    <row r="29462" spans="1:12" x14ac:dyDescent="0.35">
      <c r="A29462">
        <v>2007</v>
      </c>
      <c r="B29462">
        <v>1</v>
      </c>
      <c r="C29462" t="s">
        <v>119</v>
      </c>
      <c r="D29462" t="s">
        <v>18</v>
      </c>
      <c r="E29462">
        <v>19.230545061754608</v>
      </c>
      <c r="F29462">
        <v>216.62158988394233</v>
      </c>
      <c r="G29462">
        <v>30.0352065822971</v>
      </c>
      <c r="H29462">
        <v>9.10733674155993</v>
      </c>
      <c r="I29462">
        <v>129</v>
      </c>
      <c r="J29462">
        <v>36</v>
      </c>
      <c r="K29462">
        <v>327</v>
      </c>
      <c r="L29462">
        <v>2690</v>
      </c>
    </row>
    <row r="29463" spans="1:12" x14ac:dyDescent="0.35">
      <c r="A29463">
        <v>2007</v>
      </c>
      <c r="B29463">
        <v>2</v>
      </c>
      <c r="C29463" t="s">
        <v>119</v>
      </c>
      <c r="D29463" t="s">
        <v>18</v>
      </c>
      <c r="E29463">
        <v>16.555307395595307</v>
      </c>
      <c r="F29463">
        <v>253.69119537399945</v>
      </c>
      <c r="G29463">
        <v>68.457449692835382</v>
      </c>
      <c r="H29463">
        <v>7.2291004738854685</v>
      </c>
      <c r="I29463">
        <v>129</v>
      </c>
      <c r="J29463">
        <v>80</v>
      </c>
      <c r="K29463">
        <v>327</v>
      </c>
      <c r="L29463">
        <v>2690</v>
      </c>
    </row>
    <row r="29464" spans="1:12" x14ac:dyDescent="0.35">
      <c r="A29464">
        <v>2007</v>
      </c>
      <c r="B29464">
        <v>3</v>
      </c>
      <c r="C29464" t="s">
        <v>119</v>
      </c>
      <c r="D29464" t="s">
        <v>18</v>
      </c>
      <c r="E29464">
        <v>21.156633848121174</v>
      </c>
      <c r="F29464">
        <v>140.65766637496955</v>
      </c>
      <c r="G29464">
        <v>43.089622531371468</v>
      </c>
      <c r="H29464">
        <v>9.8699404915433462</v>
      </c>
      <c r="I29464">
        <v>124</v>
      </c>
      <c r="J29464">
        <v>83</v>
      </c>
      <c r="K29464">
        <v>327</v>
      </c>
      <c r="L29464">
        <v>2690</v>
      </c>
    </row>
    <row r="29465" spans="1:12" x14ac:dyDescent="0.35">
      <c r="A29465">
        <v>2007</v>
      </c>
      <c r="B29465">
        <v>4</v>
      </c>
      <c r="C29465" t="s">
        <v>119</v>
      </c>
      <c r="D29465" t="s">
        <v>18</v>
      </c>
      <c r="E29465">
        <v>16.932491468412316</v>
      </c>
      <c r="F29465">
        <v>279.65084718538952</v>
      </c>
      <c r="G29465">
        <v>64.292642800855532</v>
      </c>
      <c r="H29465">
        <v>11.316402822491161</v>
      </c>
      <c r="I29465">
        <v>124</v>
      </c>
      <c r="J29465">
        <v>32</v>
      </c>
      <c r="K29465">
        <v>327</v>
      </c>
      <c r="L29465">
        <v>2690</v>
      </c>
    </row>
    <row r="29466" spans="1:12" x14ac:dyDescent="0.35">
      <c r="A29466">
        <v>2007</v>
      </c>
      <c r="B29466">
        <v>5</v>
      </c>
      <c r="C29466" t="s">
        <v>119</v>
      </c>
      <c r="D29466" t="s">
        <v>18</v>
      </c>
      <c r="E29466">
        <v>13.278392163261188</v>
      </c>
      <c r="F29466">
        <v>263.83412102903492</v>
      </c>
      <c r="G29466">
        <v>58.916473239855911</v>
      </c>
      <c r="H29466">
        <v>8.1780699607068978</v>
      </c>
      <c r="I29466">
        <v>10</v>
      </c>
      <c r="J29466">
        <v>86</v>
      </c>
      <c r="K29466">
        <v>327</v>
      </c>
      <c r="L29466">
        <v>2690</v>
      </c>
    </row>
    <row r="29467" spans="1:12" x14ac:dyDescent="0.35">
      <c r="A29467">
        <v>2007</v>
      </c>
      <c r="B29467">
        <v>6</v>
      </c>
      <c r="C29467" t="s">
        <v>119</v>
      </c>
      <c r="D29467" t="s">
        <v>18</v>
      </c>
      <c r="E29467">
        <v>10.051144671672688</v>
      </c>
      <c r="F29467">
        <v>266.66051663572682</v>
      </c>
      <c r="G29467">
        <v>48.949751728260445</v>
      </c>
      <c r="H29467">
        <v>8.2540478442298486</v>
      </c>
      <c r="I29467">
        <v>74</v>
      </c>
      <c r="J29467">
        <v>39</v>
      </c>
      <c r="K29467">
        <v>327</v>
      </c>
      <c r="L29467">
        <v>2690</v>
      </c>
    </row>
    <row r="29468" spans="1:12" x14ac:dyDescent="0.35">
      <c r="A29468">
        <v>2007</v>
      </c>
      <c r="B29468">
        <v>7</v>
      </c>
      <c r="C29468" t="s">
        <v>119</v>
      </c>
      <c r="D29468" t="s">
        <v>18</v>
      </c>
      <c r="E29468">
        <v>5.2520273851029575</v>
      </c>
      <c r="F29468">
        <v>268.62909307693121</v>
      </c>
      <c r="G29468">
        <v>92.132160595316066</v>
      </c>
      <c r="H29468">
        <v>12</v>
      </c>
      <c r="I29468">
        <v>0</v>
      </c>
      <c r="J29468">
        <v>82</v>
      </c>
      <c r="K29468">
        <v>327</v>
      </c>
      <c r="L29468">
        <v>2690</v>
      </c>
    </row>
    <row r="29469" spans="1:12" x14ac:dyDescent="0.35">
      <c r="A29469">
        <v>2007</v>
      </c>
      <c r="B29469">
        <v>8</v>
      </c>
      <c r="C29469" t="s">
        <v>119</v>
      </c>
      <c r="D29469" t="s">
        <v>18</v>
      </c>
      <c r="E29469">
        <v>6.338382458845957</v>
      </c>
      <c r="F29469">
        <v>261.65170512073246</v>
      </c>
      <c r="G29469">
        <v>81.93889907993622</v>
      </c>
      <c r="H29469">
        <v>3.7337451796500516</v>
      </c>
      <c r="I29469">
        <v>105</v>
      </c>
      <c r="J29469">
        <v>77</v>
      </c>
      <c r="K29469">
        <v>327</v>
      </c>
      <c r="L29469">
        <v>2690</v>
      </c>
    </row>
    <row r="29470" spans="1:12" x14ac:dyDescent="0.35">
      <c r="A29470">
        <v>2007</v>
      </c>
      <c r="B29470">
        <v>9</v>
      </c>
      <c r="C29470" t="s">
        <v>119</v>
      </c>
      <c r="D29470" t="s">
        <v>18</v>
      </c>
      <c r="E29470">
        <v>2.5246764318641937</v>
      </c>
      <c r="F29470">
        <v>209.88048071796351</v>
      </c>
      <c r="G29470">
        <v>36.807659798359602</v>
      </c>
      <c r="H29470">
        <v>8.5644909277184311</v>
      </c>
      <c r="I29470">
        <v>0</v>
      </c>
      <c r="J29470">
        <v>91</v>
      </c>
      <c r="K29470">
        <v>327</v>
      </c>
      <c r="L29470">
        <v>2690</v>
      </c>
    </row>
    <row r="29471" spans="1:12" x14ac:dyDescent="0.35">
      <c r="A29471">
        <v>2007</v>
      </c>
      <c r="B29471">
        <v>10</v>
      </c>
      <c r="C29471" t="s">
        <v>119</v>
      </c>
      <c r="D29471" t="s">
        <v>18</v>
      </c>
      <c r="E29471">
        <v>2.4744556667224291</v>
      </c>
      <c r="F29471">
        <v>232.6805423488232</v>
      </c>
      <c r="G29471">
        <v>28.406110121358658</v>
      </c>
      <c r="H29471">
        <v>7.1750465220801249</v>
      </c>
      <c r="I29471">
        <v>78</v>
      </c>
      <c r="J29471">
        <v>14</v>
      </c>
      <c r="K29471">
        <v>327</v>
      </c>
      <c r="L29471">
        <v>2690</v>
      </c>
    </row>
    <row r="29472" spans="1:12" x14ac:dyDescent="0.35">
      <c r="A29472">
        <v>2007</v>
      </c>
      <c r="B29472">
        <v>11</v>
      </c>
      <c r="C29472" t="s">
        <v>119</v>
      </c>
      <c r="D29472" t="s">
        <v>18</v>
      </c>
      <c r="E29472">
        <v>8.7006868706994407</v>
      </c>
      <c r="F29472">
        <v>244.59634216977034</v>
      </c>
      <c r="G29472">
        <v>49.322991715537761</v>
      </c>
      <c r="H29472">
        <v>9.0432359034853356</v>
      </c>
      <c r="I29472">
        <v>0</v>
      </c>
      <c r="J29472">
        <v>49</v>
      </c>
      <c r="K29472">
        <v>327</v>
      </c>
      <c r="L29472">
        <v>2690</v>
      </c>
    </row>
    <row r="29473" spans="1:12" x14ac:dyDescent="0.35">
      <c r="A29473">
        <v>2007</v>
      </c>
      <c r="B29473">
        <v>12</v>
      </c>
      <c r="C29473" t="s">
        <v>119</v>
      </c>
      <c r="D29473" t="s">
        <v>18</v>
      </c>
      <c r="E29473">
        <v>9.7391121978821538</v>
      </c>
      <c r="F29473">
        <v>172.17189487068833</v>
      </c>
      <c r="G29473">
        <v>31.329683053489696</v>
      </c>
      <c r="H29473">
        <v>8.6475929372522664</v>
      </c>
      <c r="I29473">
        <v>36</v>
      </c>
      <c r="J29473">
        <v>11</v>
      </c>
      <c r="K29473">
        <v>327</v>
      </c>
      <c r="L29473">
        <v>2690</v>
      </c>
    </row>
    <row r="29474" spans="1:12" x14ac:dyDescent="0.35">
      <c r="A29474">
        <v>2008</v>
      </c>
      <c r="B29474">
        <v>1</v>
      </c>
      <c r="C29474" t="s">
        <v>119</v>
      </c>
      <c r="D29474" t="s">
        <v>18</v>
      </c>
      <c r="E29474">
        <v>15.189576509034911</v>
      </c>
      <c r="F29474">
        <v>277.82683455497238</v>
      </c>
      <c r="G29474">
        <v>69.209453003439279</v>
      </c>
      <c r="H29474">
        <v>8.0702573008748573</v>
      </c>
      <c r="I29474">
        <v>82</v>
      </c>
      <c r="J29474">
        <v>52</v>
      </c>
      <c r="K29474">
        <v>327</v>
      </c>
      <c r="L29474">
        <v>2690</v>
      </c>
    </row>
    <row r="29475" spans="1:12" x14ac:dyDescent="0.35">
      <c r="A29475">
        <v>2008</v>
      </c>
      <c r="B29475">
        <v>2</v>
      </c>
      <c r="C29475" t="s">
        <v>119</v>
      </c>
      <c r="D29475" t="s">
        <v>18</v>
      </c>
      <c r="E29475">
        <v>16.999511574743838</v>
      </c>
      <c r="F29475">
        <v>283.39444164999981</v>
      </c>
      <c r="G29475">
        <v>65.2053602903799</v>
      </c>
      <c r="H29475">
        <v>8.3144861487157407</v>
      </c>
      <c r="I29475">
        <v>50</v>
      </c>
      <c r="J29475">
        <v>68</v>
      </c>
      <c r="K29475">
        <v>327</v>
      </c>
      <c r="L29475">
        <v>2690</v>
      </c>
    </row>
    <row r="29476" spans="1:12" x14ac:dyDescent="0.35">
      <c r="A29476">
        <v>2008</v>
      </c>
      <c r="B29476">
        <v>3</v>
      </c>
      <c r="C29476" t="s">
        <v>119</v>
      </c>
      <c r="D29476" t="s">
        <v>18</v>
      </c>
      <c r="E29476">
        <v>17.612847427047821</v>
      </c>
      <c r="F29476">
        <v>99.304400783279959</v>
      </c>
      <c r="G29476">
        <v>29.387848837146421</v>
      </c>
      <c r="H29476">
        <v>6.3838336427473266</v>
      </c>
      <c r="I29476">
        <v>0</v>
      </c>
      <c r="J29476">
        <v>110</v>
      </c>
      <c r="K29476">
        <v>327</v>
      </c>
      <c r="L29476">
        <v>2690</v>
      </c>
    </row>
    <row r="29477" spans="1:12" x14ac:dyDescent="0.35">
      <c r="A29477">
        <v>2008</v>
      </c>
      <c r="B29477">
        <v>4</v>
      </c>
      <c r="C29477" t="s">
        <v>119</v>
      </c>
      <c r="D29477" t="s">
        <v>18</v>
      </c>
      <c r="E29477">
        <v>19.07540589817209</v>
      </c>
      <c r="F29477">
        <v>237.67002365005001</v>
      </c>
      <c r="G29477">
        <v>54.341229070051007</v>
      </c>
      <c r="H29477">
        <v>9.0010489680128938</v>
      </c>
      <c r="I29477">
        <v>62</v>
      </c>
      <c r="J29477">
        <v>126</v>
      </c>
      <c r="K29477">
        <v>327</v>
      </c>
      <c r="L29477">
        <v>2690</v>
      </c>
    </row>
    <row r="29478" spans="1:12" x14ac:dyDescent="0.35">
      <c r="A29478">
        <v>2008</v>
      </c>
      <c r="B29478">
        <v>5</v>
      </c>
      <c r="C29478" t="s">
        <v>119</v>
      </c>
      <c r="D29478" t="s">
        <v>18</v>
      </c>
      <c r="E29478">
        <v>20.092815730374369</v>
      </c>
      <c r="F29478">
        <v>351.98322960930318</v>
      </c>
      <c r="G29478">
        <v>53.934992979880981</v>
      </c>
      <c r="H29478">
        <v>9.3619707104714074</v>
      </c>
      <c r="I29478">
        <v>45</v>
      </c>
      <c r="J29478">
        <v>37</v>
      </c>
      <c r="K29478">
        <v>327</v>
      </c>
      <c r="L29478">
        <v>2690</v>
      </c>
    </row>
    <row r="29479" spans="1:12" x14ac:dyDescent="0.35">
      <c r="A29479">
        <v>2008</v>
      </c>
      <c r="B29479">
        <v>6</v>
      </c>
      <c r="C29479" t="s">
        <v>119</v>
      </c>
      <c r="D29479" t="s">
        <v>18</v>
      </c>
      <c r="E29479">
        <v>10.463370286922421</v>
      </c>
      <c r="F29479">
        <v>336.00292116903324</v>
      </c>
      <c r="G29479">
        <v>103.84826720981724</v>
      </c>
      <c r="H29479">
        <v>8.9737598086821464</v>
      </c>
      <c r="I29479">
        <v>45</v>
      </c>
      <c r="J29479">
        <v>112</v>
      </c>
      <c r="K29479">
        <v>327</v>
      </c>
      <c r="L29479">
        <v>2690</v>
      </c>
    </row>
    <row r="29480" spans="1:12" x14ac:dyDescent="0.35">
      <c r="A29480">
        <v>2008</v>
      </c>
      <c r="B29480">
        <v>7</v>
      </c>
      <c r="C29480" t="s">
        <v>119</v>
      </c>
      <c r="D29480" t="s">
        <v>18</v>
      </c>
      <c r="E29480">
        <v>6.9468057587744276</v>
      </c>
      <c r="F29480">
        <v>243.53931389734544</v>
      </c>
      <c r="G29480">
        <v>66.036156565422317</v>
      </c>
      <c r="H29480">
        <v>7.1557847478999541</v>
      </c>
      <c r="I29480">
        <v>0</v>
      </c>
      <c r="J29480">
        <v>22</v>
      </c>
      <c r="K29480">
        <v>327</v>
      </c>
      <c r="L29480">
        <v>2690</v>
      </c>
    </row>
    <row r="29481" spans="1:12" x14ac:dyDescent="0.35">
      <c r="A29481">
        <v>2008</v>
      </c>
      <c r="B29481">
        <v>8</v>
      </c>
      <c r="C29481" t="s">
        <v>119</v>
      </c>
      <c r="D29481" t="s">
        <v>18</v>
      </c>
      <c r="E29481">
        <v>4.2170142222416596</v>
      </c>
      <c r="F29481">
        <v>255.39298125094268</v>
      </c>
      <c r="G29481">
        <v>40.981497033669804</v>
      </c>
      <c r="H29481">
        <v>9.4790170076954663</v>
      </c>
      <c r="I29481">
        <v>55</v>
      </c>
      <c r="J29481">
        <v>61</v>
      </c>
      <c r="K29481">
        <v>327</v>
      </c>
      <c r="L29481">
        <v>2690</v>
      </c>
    </row>
    <row r="29482" spans="1:12" x14ac:dyDescent="0.35">
      <c r="A29482">
        <v>2008</v>
      </c>
      <c r="B29482">
        <v>9</v>
      </c>
      <c r="C29482" t="s">
        <v>119</v>
      </c>
      <c r="D29482" t="s">
        <v>18</v>
      </c>
      <c r="E29482">
        <v>3.3945871616866934</v>
      </c>
      <c r="F29482">
        <v>321.50002868498871</v>
      </c>
      <c r="G29482">
        <v>33.972721565640022</v>
      </c>
      <c r="H29482">
        <v>4.6631549998392874</v>
      </c>
      <c r="I29482">
        <v>51</v>
      </c>
      <c r="J29482">
        <v>79</v>
      </c>
      <c r="K29482">
        <v>327</v>
      </c>
      <c r="L29482">
        <v>2690</v>
      </c>
    </row>
    <row r="29483" spans="1:12" x14ac:dyDescent="0.35">
      <c r="A29483">
        <v>2008</v>
      </c>
      <c r="B29483">
        <v>10</v>
      </c>
      <c r="C29483" t="s">
        <v>119</v>
      </c>
      <c r="D29483" t="s">
        <v>18</v>
      </c>
      <c r="E29483">
        <v>8.8430195756978947</v>
      </c>
      <c r="F29483">
        <v>300.73429193435129</v>
      </c>
      <c r="G29483">
        <v>66.600294150173966</v>
      </c>
      <c r="H29483">
        <v>9.7876873119852625</v>
      </c>
      <c r="I29483">
        <v>75</v>
      </c>
      <c r="J29483">
        <v>46</v>
      </c>
      <c r="K29483">
        <v>327</v>
      </c>
      <c r="L29483">
        <v>2690</v>
      </c>
    </row>
    <row r="29484" spans="1:12" x14ac:dyDescent="0.35">
      <c r="A29484">
        <v>2008</v>
      </c>
      <c r="B29484">
        <v>11</v>
      </c>
      <c r="C29484" t="s">
        <v>119</v>
      </c>
      <c r="D29484" t="s">
        <v>18</v>
      </c>
      <c r="E29484">
        <v>7.4758673140134411</v>
      </c>
      <c r="F29484">
        <v>259.00294656314196</v>
      </c>
      <c r="G29484">
        <v>46.488669620744908</v>
      </c>
      <c r="H29484">
        <v>7.0094546768829833</v>
      </c>
      <c r="I29484">
        <v>71</v>
      </c>
      <c r="J29484">
        <v>82</v>
      </c>
      <c r="K29484">
        <v>327</v>
      </c>
      <c r="L29484">
        <v>2690</v>
      </c>
    </row>
    <row r="29485" spans="1:12" x14ac:dyDescent="0.35">
      <c r="A29485">
        <v>2008</v>
      </c>
      <c r="B29485">
        <v>12</v>
      </c>
      <c r="C29485" t="s">
        <v>119</v>
      </c>
      <c r="D29485" t="s">
        <v>18</v>
      </c>
      <c r="E29485">
        <v>9.7631717803074984</v>
      </c>
      <c r="F29485">
        <v>280.13014756345774</v>
      </c>
      <c r="G29485">
        <v>6.9221094389571078</v>
      </c>
      <c r="H29485">
        <v>10.331650874358917</v>
      </c>
      <c r="I29485">
        <v>98</v>
      </c>
      <c r="J29485">
        <v>75</v>
      </c>
      <c r="K29485">
        <v>327</v>
      </c>
      <c r="L29485">
        <v>2690</v>
      </c>
    </row>
    <row r="29486" spans="1:12" x14ac:dyDescent="0.35">
      <c r="A29486">
        <v>2009</v>
      </c>
      <c r="B29486">
        <v>1</v>
      </c>
      <c r="C29486" t="s">
        <v>119</v>
      </c>
      <c r="D29486" t="s">
        <v>18</v>
      </c>
      <c r="E29486">
        <v>16.063807306843348</v>
      </c>
      <c r="F29486">
        <v>194.16304585520783</v>
      </c>
      <c r="G29486">
        <v>16.997777784640881</v>
      </c>
      <c r="H29486">
        <v>4.0756987900086568</v>
      </c>
      <c r="I29486">
        <v>18</v>
      </c>
      <c r="J29486">
        <v>81</v>
      </c>
      <c r="K29486">
        <v>327</v>
      </c>
      <c r="L29486">
        <v>2690</v>
      </c>
    </row>
    <row r="29487" spans="1:12" x14ac:dyDescent="0.35">
      <c r="A29487">
        <v>2009</v>
      </c>
      <c r="B29487">
        <v>2</v>
      </c>
      <c r="C29487" t="s">
        <v>119</v>
      </c>
      <c r="D29487" t="s">
        <v>18</v>
      </c>
      <c r="E29487">
        <v>18.260475600545892</v>
      </c>
      <c r="F29487">
        <v>174.77987474924669</v>
      </c>
      <c r="G29487">
        <v>57.40868600930542</v>
      </c>
      <c r="H29487">
        <v>6.551110232299437</v>
      </c>
      <c r="I29487">
        <v>62</v>
      </c>
      <c r="J29487">
        <v>71</v>
      </c>
      <c r="K29487">
        <v>327</v>
      </c>
      <c r="L29487">
        <v>2690</v>
      </c>
    </row>
    <row r="29488" spans="1:12" x14ac:dyDescent="0.35">
      <c r="A29488">
        <v>2009</v>
      </c>
      <c r="B29488">
        <v>3</v>
      </c>
      <c r="C29488" t="s">
        <v>119</v>
      </c>
      <c r="D29488" t="s">
        <v>18</v>
      </c>
      <c r="E29488">
        <v>17.84262130437758</v>
      </c>
      <c r="F29488">
        <v>208.80302675850299</v>
      </c>
      <c r="G29488">
        <v>37.617847742610273</v>
      </c>
      <c r="H29488">
        <v>9.6966433328883124</v>
      </c>
      <c r="I29488">
        <v>78</v>
      </c>
      <c r="J29488">
        <v>120</v>
      </c>
      <c r="K29488">
        <v>327</v>
      </c>
      <c r="L29488">
        <v>2690</v>
      </c>
    </row>
    <row r="29489" spans="1:12" x14ac:dyDescent="0.35">
      <c r="A29489">
        <v>2009</v>
      </c>
      <c r="B29489">
        <v>4</v>
      </c>
      <c r="C29489" t="s">
        <v>119</v>
      </c>
      <c r="D29489" t="s">
        <v>18</v>
      </c>
      <c r="E29489">
        <v>20.09932268649008</v>
      </c>
      <c r="F29489">
        <v>132.29073570714618</v>
      </c>
      <c r="G29489">
        <v>47.778354718208199</v>
      </c>
      <c r="H29489">
        <v>7.6455325978282964</v>
      </c>
      <c r="I29489">
        <v>90</v>
      </c>
      <c r="J29489">
        <v>81</v>
      </c>
      <c r="K29489">
        <v>327</v>
      </c>
      <c r="L29489">
        <v>2690</v>
      </c>
    </row>
    <row r="29490" spans="1:12" x14ac:dyDescent="0.35">
      <c r="A29490">
        <v>2009</v>
      </c>
      <c r="B29490">
        <v>5</v>
      </c>
      <c r="C29490" t="s">
        <v>119</v>
      </c>
      <c r="D29490" t="s">
        <v>18</v>
      </c>
      <c r="E29490">
        <v>13.513358604025818</v>
      </c>
      <c r="F29490">
        <v>243.55736627600936</v>
      </c>
      <c r="G29490">
        <v>88.010538090777885</v>
      </c>
      <c r="H29490">
        <v>6.6381118286701932</v>
      </c>
      <c r="I29490">
        <v>106</v>
      </c>
      <c r="J29490">
        <v>38</v>
      </c>
      <c r="K29490">
        <v>327</v>
      </c>
      <c r="L29490">
        <v>2690</v>
      </c>
    </row>
    <row r="29491" spans="1:12" x14ac:dyDescent="0.35">
      <c r="A29491">
        <v>2009</v>
      </c>
      <c r="B29491">
        <v>6</v>
      </c>
      <c r="C29491" t="s">
        <v>119</v>
      </c>
      <c r="D29491" t="s">
        <v>18</v>
      </c>
      <c r="E29491">
        <v>10.68742837940783</v>
      </c>
      <c r="F29491">
        <v>276.40271370070002</v>
      </c>
      <c r="G29491">
        <v>82.300395583571998</v>
      </c>
      <c r="H29491">
        <v>7.2517525059707424</v>
      </c>
      <c r="I29491">
        <v>83</v>
      </c>
      <c r="J29491">
        <v>93</v>
      </c>
      <c r="K29491">
        <v>327</v>
      </c>
      <c r="L29491">
        <v>2690</v>
      </c>
    </row>
    <row r="29492" spans="1:12" x14ac:dyDescent="0.35">
      <c r="A29492">
        <v>2009</v>
      </c>
      <c r="B29492">
        <v>7</v>
      </c>
      <c r="C29492" t="s">
        <v>119</v>
      </c>
      <c r="D29492" t="s">
        <v>18</v>
      </c>
      <c r="E29492">
        <v>8.0581596014860626</v>
      </c>
      <c r="F29492">
        <v>322.71050433342509</v>
      </c>
      <c r="G29492">
        <v>81.388651090207304</v>
      </c>
      <c r="H29492">
        <v>6.5167648568951861</v>
      </c>
      <c r="I29492">
        <v>53</v>
      </c>
      <c r="J29492">
        <v>20</v>
      </c>
      <c r="K29492">
        <v>327</v>
      </c>
      <c r="L29492">
        <v>2690</v>
      </c>
    </row>
    <row r="29493" spans="1:12" x14ac:dyDescent="0.35">
      <c r="A29493">
        <v>2009</v>
      </c>
      <c r="B29493">
        <v>8</v>
      </c>
      <c r="C29493" t="s">
        <v>119</v>
      </c>
      <c r="D29493" t="s">
        <v>18</v>
      </c>
      <c r="E29493">
        <v>3.8673146430044159</v>
      </c>
      <c r="F29493">
        <v>293.15112506390346</v>
      </c>
      <c r="G29493">
        <v>6.0677921740419052</v>
      </c>
      <c r="H29493">
        <v>5.6119740319322347</v>
      </c>
      <c r="I29493">
        <v>121</v>
      </c>
      <c r="J29493">
        <v>54</v>
      </c>
      <c r="K29493">
        <v>327</v>
      </c>
      <c r="L29493">
        <v>2690</v>
      </c>
    </row>
    <row r="29494" spans="1:12" x14ac:dyDescent="0.35">
      <c r="A29494">
        <v>2009</v>
      </c>
      <c r="B29494">
        <v>9</v>
      </c>
      <c r="C29494" t="s">
        <v>119</v>
      </c>
      <c r="D29494" t="s">
        <v>18</v>
      </c>
      <c r="E29494">
        <v>3.3620242091655763</v>
      </c>
      <c r="F29494">
        <v>243.68474529569804</v>
      </c>
      <c r="G29494">
        <v>20.048419962199489</v>
      </c>
      <c r="H29494">
        <v>9.4850499377936615</v>
      </c>
      <c r="I29494">
        <v>118</v>
      </c>
      <c r="J29494">
        <v>92</v>
      </c>
      <c r="K29494">
        <v>327</v>
      </c>
      <c r="L29494">
        <v>2690</v>
      </c>
    </row>
    <row r="29495" spans="1:12" x14ac:dyDescent="0.35">
      <c r="A29495">
        <v>2009</v>
      </c>
      <c r="B29495">
        <v>10</v>
      </c>
      <c r="C29495" t="s">
        <v>119</v>
      </c>
      <c r="D29495" t="s">
        <v>18</v>
      </c>
      <c r="E29495">
        <v>1.7701749887919598</v>
      </c>
      <c r="F29495">
        <v>315.0864764406507</v>
      </c>
      <c r="G29495">
        <v>67.818711233554296</v>
      </c>
      <c r="H29495">
        <v>9.8667833445840287</v>
      </c>
      <c r="I29495">
        <v>21</v>
      </c>
      <c r="J29495">
        <v>78</v>
      </c>
      <c r="K29495">
        <v>327</v>
      </c>
      <c r="L29495">
        <v>2690</v>
      </c>
    </row>
    <row r="29496" spans="1:12" x14ac:dyDescent="0.35">
      <c r="A29496">
        <v>2009</v>
      </c>
      <c r="B29496">
        <v>11</v>
      </c>
      <c r="C29496" t="s">
        <v>119</v>
      </c>
      <c r="D29496" t="s">
        <v>18</v>
      </c>
      <c r="E29496">
        <v>6.4466869777613383</v>
      </c>
      <c r="F29496">
        <v>169.1242903739718</v>
      </c>
      <c r="G29496">
        <v>47.69734798673975</v>
      </c>
      <c r="H29496">
        <v>5.4798190919007368</v>
      </c>
      <c r="I29496">
        <v>102</v>
      </c>
      <c r="J29496">
        <v>71</v>
      </c>
      <c r="K29496">
        <v>327</v>
      </c>
      <c r="L29496">
        <v>2690</v>
      </c>
    </row>
    <row r="29497" spans="1:12" x14ac:dyDescent="0.35">
      <c r="A29497">
        <v>2009</v>
      </c>
      <c r="B29497">
        <v>12</v>
      </c>
      <c r="C29497" t="s">
        <v>119</v>
      </c>
      <c r="D29497" t="s">
        <v>18</v>
      </c>
      <c r="E29497">
        <v>10.766860428129357</v>
      </c>
      <c r="F29497">
        <v>193.39994272301317</v>
      </c>
      <c r="G29497">
        <v>50.882048429262191</v>
      </c>
      <c r="H29497">
        <v>6.2768575064984695</v>
      </c>
      <c r="I29497">
        <v>15</v>
      </c>
      <c r="J29497">
        <v>38</v>
      </c>
      <c r="K29497">
        <v>327</v>
      </c>
      <c r="L29497">
        <v>2690</v>
      </c>
    </row>
    <row r="29498" spans="1:12" x14ac:dyDescent="0.35">
      <c r="A29498">
        <v>2010</v>
      </c>
      <c r="B29498">
        <v>1</v>
      </c>
      <c r="C29498" t="s">
        <v>119</v>
      </c>
      <c r="D29498" t="s">
        <v>18</v>
      </c>
      <c r="E29498">
        <v>14.583676670270428</v>
      </c>
      <c r="F29498">
        <v>243.76819016027815</v>
      </c>
      <c r="G29498">
        <v>98.491203454319844</v>
      </c>
      <c r="H29498">
        <v>11.543572729563826</v>
      </c>
      <c r="I29498">
        <v>19</v>
      </c>
      <c r="J29498">
        <v>110</v>
      </c>
      <c r="K29498">
        <v>327</v>
      </c>
      <c r="L29498">
        <v>2690</v>
      </c>
    </row>
    <row r="29499" spans="1:12" x14ac:dyDescent="0.35">
      <c r="A29499">
        <v>2010</v>
      </c>
      <c r="B29499">
        <v>2</v>
      </c>
      <c r="C29499" t="s">
        <v>119</v>
      </c>
      <c r="D29499" t="s">
        <v>18</v>
      </c>
      <c r="E29499">
        <v>17.570256918312317</v>
      </c>
      <c r="F29499">
        <v>192.6431462264174</v>
      </c>
      <c r="G29499">
        <v>37.378657597363777</v>
      </c>
      <c r="H29499">
        <v>7.5235110228527038</v>
      </c>
      <c r="I29499">
        <v>69</v>
      </c>
      <c r="J29499">
        <v>109</v>
      </c>
      <c r="K29499">
        <v>327</v>
      </c>
      <c r="L29499">
        <v>2690</v>
      </c>
    </row>
    <row r="29500" spans="1:12" x14ac:dyDescent="0.35">
      <c r="A29500">
        <v>2010</v>
      </c>
      <c r="B29500">
        <v>3</v>
      </c>
      <c r="C29500" t="s">
        <v>119</v>
      </c>
      <c r="D29500" t="s">
        <v>18</v>
      </c>
      <c r="E29500">
        <v>19.521744559410244</v>
      </c>
      <c r="F29500">
        <v>216.86638498002699</v>
      </c>
      <c r="G29500">
        <v>50.965771229434132</v>
      </c>
      <c r="H29500">
        <v>10.497431716196912</v>
      </c>
      <c r="I29500">
        <v>34</v>
      </c>
      <c r="J29500">
        <v>70</v>
      </c>
      <c r="K29500">
        <v>327</v>
      </c>
      <c r="L29500">
        <v>2690</v>
      </c>
    </row>
    <row r="29501" spans="1:12" x14ac:dyDescent="0.35">
      <c r="A29501">
        <v>2010</v>
      </c>
      <c r="B29501">
        <v>4</v>
      </c>
      <c r="C29501" t="s">
        <v>119</v>
      </c>
      <c r="D29501" t="s">
        <v>18</v>
      </c>
      <c r="E29501">
        <v>20.563465080416901</v>
      </c>
      <c r="F29501">
        <v>186.29183172203145</v>
      </c>
      <c r="G29501">
        <v>36.899923973946876</v>
      </c>
      <c r="H29501">
        <v>8.8624153503422765</v>
      </c>
      <c r="I29501">
        <v>23</v>
      </c>
      <c r="J29501">
        <v>124</v>
      </c>
      <c r="K29501">
        <v>327</v>
      </c>
      <c r="L29501">
        <v>2690</v>
      </c>
    </row>
    <row r="29502" spans="1:12" x14ac:dyDescent="0.35">
      <c r="A29502">
        <v>2010</v>
      </c>
      <c r="B29502">
        <v>5</v>
      </c>
      <c r="C29502" t="s">
        <v>119</v>
      </c>
      <c r="D29502" t="s">
        <v>18</v>
      </c>
      <c r="E29502">
        <v>13.547696547421845</v>
      </c>
      <c r="F29502">
        <v>203.10757645596823</v>
      </c>
      <c r="G29502">
        <v>59.511316364295674</v>
      </c>
      <c r="H29502">
        <v>9.7890170677566548</v>
      </c>
      <c r="I29502">
        <v>71</v>
      </c>
      <c r="J29502">
        <v>89</v>
      </c>
      <c r="K29502">
        <v>327</v>
      </c>
      <c r="L29502">
        <v>2690</v>
      </c>
    </row>
    <row r="29503" spans="1:12" x14ac:dyDescent="0.35">
      <c r="A29503">
        <v>2010</v>
      </c>
      <c r="B29503">
        <v>6</v>
      </c>
      <c r="C29503" t="s">
        <v>119</v>
      </c>
      <c r="D29503" t="s">
        <v>18</v>
      </c>
      <c r="E29503">
        <v>10.783829083723626</v>
      </c>
      <c r="F29503">
        <v>149.86206115066338</v>
      </c>
      <c r="G29503">
        <v>14.13891137636255</v>
      </c>
      <c r="H29503">
        <v>8.1585370285506098</v>
      </c>
      <c r="I29503">
        <v>77</v>
      </c>
      <c r="J29503">
        <v>67</v>
      </c>
      <c r="K29503">
        <v>327</v>
      </c>
      <c r="L29503">
        <v>2690</v>
      </c>
    </row>
    <row r="29504" spans="1:12" x14ac:dyDescent="0.35">
      <c r="A29504">
        <v>2010</v>
      </c>
      <c r="B29504">
        <v>7</v>
      </c>
      <c r="C29504" t="s">
        <v>119</v>
      </c>
      <c r="D29504" t="s">
        <v>18</v>
      </c>
      <c r="E29504">
        <v>6.2301972820305647</v>
      </c>
      <c r="F29504">
        <v>222.98323486255617</v>
      </c>
      <c r="G29504">
        <v>53.530436077269222</v>
      </c>
      <c r="H29504">
        <v>9.9678523007905664</v>
      </c>
      <c r="I29504">
        <v>42</v>
      </c>
      <c r="J29504">
        <v>58</v>
      </c>
      <c r="K29504">
        <v>327</v>
      </c>
      <c r="L29504">
        <v>2690</v>
      </c>
    </row>
    <row r="29505" spans="1:12" x14ac:dyDescent="0.35">
      <c r="A29505">
        <v>2010</v>
      </c>
      <c r="B29505">
        <v>8</v>
      </c>
      <c r="C29505" t="s">
        <v>119</v>
      </c>
      <c r="D29505" t="s">
        <v>18</v>
      </c>
      <c r="E29505">
        <v>3.5513273298345127</v>
      </c>
      <c r="F29505">
        <v>356.29486176770484</v>
      </c>
      <c r="G29505">
        <v>35.503692524634765</v>
      </c>
      <c r="H29505">
        <v>7.4440183751665003</v>
      </c>
      <c r="I29505">
        <v>2</v>
      </c>
      <c r="J29505">
        <v>66</v>
      </c>
      <c r="K29505">
        <v>327</v>
      </c>
      <c r="L29505">
        <v>2690</v>
      </c>
    </row>
    <row r="29506" spans="1:12" x14ac:dyDescent="0.35">
      <c r="A29506">
        <v>2010</v>
      </c>
      <c r="B29506">
        <v>9</v>
      </c>
      <c r="C29506" t="s">
        <v>119</v>
      </c>
      <c r="D29506" t="s">
        <v>18</v>
      </c>
      <c r="E29506">
        <v>1.0658187465442075</v>
      </c>
      <c r="F29506">
        <v>232.06951968180738</v>
      </c>
      <c r="G29506">
        <v>50.512090378738584</v>
      </c>
      <c r="H29506">
        <v>9.8249869174450595</v>
      </c>
      <c r="I29506">
        <v>0</v>
      </c>
      <c r="J29506">
        <v>63</v>
      </c>
      <c r="K29506">
        <v>327</v>
      </c>
      <c r="L29506">
        <v>2690</v>
      </c>
    </row>
    <row r="29507" spans="1:12" x14ac:dyDescent="0.35">
      <c r="A29507">
        <v>2010</v>
      </c>
      <c r="B29507">
        <v>10</v>
      </c>
      <c r="C29507" t="s">
        <v>119</v>
      </c>
      <c r="D29507" t="s">
        <v>18</v>
      </c>
      <c r="E29507">
        <v>1.9272796708927613</v>
      </c>
      <c r="F29507">
        <v>230.68932014645711</v>
      </c>
      <c r="G29507">
        <v>43.24194916079086</v>
      </c>
      <c r="H29507">
        <v>8.7635014346506672</v>
      </c>
      <c r="I29507">
        <v>30</v>
      </c>
      <c r="J29507">
        <v>34</v>
      </c>
      <c r="K29507">
        <v>327</v>
      </c>
      <c r="L29507">
        <v>2690</v>
      </c>
    </row>
    <row r="29508" spans="1:12" x14ac:dyDescent="0.35">
      <c r="A29508">
        <v>2010</v>
      </c>
      <c r="B29508">
        <v>11</v>
      </c>
      <c r="C29508" t="s">
        <v>119</v>
      </c>
      <c r="D29508" t="s">
        <v>18</v>
      </c>
      <c r="E29508">
        <v>5.1604834220410947</v>
      </c>
      <c r="F29508">
        <v>282.04008525638955</v>
      </c>
      <c r="G29508">
        <v>80.244497002212086</v>
      </c>
      <c r="H29508">
        <v>10.710158551576155</v>
      </c>
      <c r="I29508">
        <v>71</v>
      </c>
      <c r="J29508">
        <v>1</v>
      </c>
      <c r="K29508">
        <v>327</v>
      </c>
      <c r="L29508">
        <v>2690</v>
      </c>
    </row>
    <row r="29509" spans="1:12" x14ac:dyDescent="0.35">
      <c r="A29509">
        <v>2010</v>
      </c>
      <c r="B29509">
        <v>12</v>
      </c>
      <c r="C29509" t="s">
        <v>119</v>
      </c>
      <c r="D29509" t="s">
        <v>18</v>
      </c>
      <c r="E29509">
        <v>10.120831212914657</v>
      </c>
      <c r="F29509">
        <v>177.88937780392419</v>
      </c>
      <c r="G29509">
        <v>30.774344187115979</v>
      </c>
      <c r="H29509">
        <v>4.8197231811135364</v>
      </c>
      <c r="I29509">
        <v>93</v>
      </c>
      <c r="J29509">
        <v>77</v>
      </c>
      <c r="K29509">
        <v>327</v>
      </c>
      <c r="L29509">
        <v>2690</v>
      </c>
    </row>
    <row r="29510" spans="1:12" x14ac:dyDescent="0.35">
      <c r="A29510">
        <v>2011</v>
      </c>
      <c r="B29510">
        <v>1</v>
      </c>
      <c r="C29510" t="s">
        <v>119</v>
      </c>
      <c r="D29510" t="s">
        <v>18</v>
      </c>
      <c r="E29510">
        <v>18.50070741995733</v>
      </c>
      <c r="F29510">
        <v>260.41487959969453</v>
      </c>
      <c r="G29510">
        <v>67.424784630102721</v>
      </c>
      <c r="H29510">
        <v>7.1438446627492933</v>
      </c>
      <c r="I29510">
        <v>131</v>
      </c>
      <c r="J29510">
        <v>82</v>
      </c>
      <c r="K29510">
        <v>327</v>
      </c>
      <c r="L29510">
        <v>2690</v>
      </c>
    </row>
    <row r="29511" spans="1:12" x14ac:dyDescent="0.35">
      <c r="A29511">
        <v>2011</v>
      </c>
      <c r="B29511">
        <v>2</v>
      </c>
      <c r="C29511" t="s">
        <v>119</v>
      </c>
      <c r="D29511" t="s">
        <v>18</v>
      </c>
      <c r="E29511">
        <v>19.239443577414097</v>
      </c>
      <c r="F29511">
        <v>274.90553828996673</v>
      </c>
      <c r="G29511">
        <v>11.185250805891059</v>
      </c>
      <c r="H29511">
        <v>12</v>
      </c>
      <c r="I29511">
        <v>39</v>
      </c>
      <c r="J29511">
        <v>131</v>
      </c>
      <c r="K29511">
        <v>327</v>
      </c>
      <c r="L29511">
        <v>2690</v>
      </c>
    </row>
    <row r="29512" spans="1:12" x14ac:dyDescent="0.35">
      <c r="A29512">
        <v>2011</v>
      </c>
      <c r="B29512">
        <v>3</v>
      </c>
      <c r="C29512" t="s">
        <v>119</v>
      </c>
      <c r="D29512" t="s">
        <v>18</v>
      </c>
      <c r="E29512">
        <v>19.064344158271993</v>
      </c>
      <c r="F29512">
        <v>160.13830692379375</v>
      </c>
      <c r="G29512">
        <v>40.416968154194855</v>
      </c>
      <c r="H29512">
        <v>7.0564104856072252</v>
      </c>
      <c r="I29512">
        <v>65</v>
      </c>
      <c r="J29512">
        <v>70</v>
      </c>
      <c r="K29512">
        <v>327</v>
      </c>
      <c r="L29512">
        <v>2690</v>
      </c>
    </row>
    <row r="29513" spans="1:12" x14ac:dyDescent="0.35">
      <c r="A29513">
        <v>2011</v>
      </c>
      <c r="B29513">
        <v>4</v>
      </c>
      <c r="C29513" t="s">
        <v>119</v>
      </c>
      <c r="D29513" t="s">
        <v>18</v>
      </c>
      <c r="E29513">
        <v>20.61158836585809</v>
      </c>
      <c r="F29513">
        <v>206.92844246031964</v>
      </c>
      <c r="G29513">
        <v>46.311902491945965</v>
      </c>
      <c r="H29513">
        <v>6.6000349908214204</v>
      </c>
      <c r="I29513">
        <v>119</v>
      </c>
      <c r="J29513">
        <v>85</v>
      </c>
      <c r="K29513">
        <v>327</v>
      </c>
      <c r="L29513">
        <v>2690</v>
      </c>
    </row>
    <row r="29514" spans="1:12" x14ac:dyDescent="0.35">
      <c r="A29514">
        <v>2011</v>
      </c>
      <c r="B29514">
        <v>5</v>
      </c>
      <c r="C29514" t="s">
        <v>119</v>
      </c>
      <c r="D29514" t="s">
        <v>18</v>
      </c>
      <c r="E29514">
        <v>15.02430482595576</v>
      </c>
      <c r="F29514">
        <v>243.56206309665524</v>
      </c>
      <c r="G29514">
        <v>23.562040560635296</v>
      </c>
      <c r="H29514">
        <v>6.9355838576769209</v>
      </c>
      <c r="I29514">
        <v>103</v>
      </c>
      <c r="J29514">
        <v>21</v>
      </c>
      <c r="K29514">
        <v>327</v>
      </c>
      <c r="L29514">
        <v>2690</v>
      </c>
    </row>
    <row r="29515" spans="1:12" x14ac:dyDescent="0.35">
      <c r="A29515">
        <v>2011</v>
      </c>
      <c r="B29515">
        <v>6</v>
      </c>
      <c r="C29515" t="s">
        <v>119</v>
      </c>
      <c r="D29515" t="s">
        <v>18</v>
      </c>
      <c r="E29515">
        <v>12.044206305335274</v>
      </c>
      <c r="F29515">
        <v>158.42060027699756</v>
      </c>
      <c r="G29515">
        <v>5.0782199458321742</v>
      </c>
      <c r="H29515">
        <v>7.360118855854731</v>
      </c>
      <c r="I29515">
        <v>117</v>
      </c>
      <c r="J29515">
        <v>10</v>
      </c>
      <c r="K29515">
        <v>327</v>
      </c>
      <c r="L29515">
        <v>2690</v>
      </c>
    </row>
    <row r="29516" spans="1:12" x14ac:dyDescent="0.35">
      <c r="A29516">
        <v>2011</v>
      </c>
      <c r="B29516">
        <v>7</v>
      </c>
      <c r="C29516" t="s">
        <v>119</v>
      </c>
      <c r="D29516" t="s">
        <v>18</v>
      </c>
      <c r="E29516">
        <v>6.0825920325358407</v>
      </c>
      <c r="F29516">
        <v>253.61817877344046</v>
      </c>
      <c r="G29516">
        <v>37.180279784701007</v>
      </c>
      <c r="H29516">
        <v>6.3549723711739183</v>
      </c>
      <c r="I29516">
        <v>73</v>
      </c>
      <c r="J29516">
        <v>104</v>
      </c>
      <c r="K29516">
        <v>327</v>
      </c>
      <c r="L29516">
        <v>2690</v>
      </c>
    </row>
    <row r="29517" spans="1:12" x14ac:dyDescent="0.35">
      <c r="A29517">
        <v>2011</v>
      </c>
      <c r="B29517">
        <v>8</v>
      </c>
      <c r="C29517" t="s">
        <v>119</v>
      </c>
      <c r="D29517" t="s">
        <v>18</v>
      </c>
      <c r="E29517">
        <v>2.0756784919891169</v>
      </c>
      <c r="F29517">
        <v>285.57923522831453</v>
      </c>
      <c r="G29517">
        <v>47.822198703875692</v>
      </c>
      <c r="H29517">
        <v>5.7150219807535754</v>
      </c>
      <c r="I29517">
        <v>37</v>
      </c>
      <c r="J29517">
        <v>7</v>
      </c>
      <c r="K29517">
        <v>327</v>
      </c>
      <c r="L29517">
        <v>2690</v>
      </c>
    </row>
    <row r="29518" spans="1:12" x14ac:dyDescent="0.35">
      <c r="A29518">
        <v>2011</v>
      </c>
      <c r="B29518">
        <v>9</v>
      </c>
      <c r="C29518" t="s">
        <v>119</v>
      </c>
      <c r="D29518" t="s">
        <v>18</v>
      </c>
      <c r="E29518">
        <v>7.6277029586407261</v>
      </c>
      <c r="F29518">
        <v>178.62612222153064</v>
      </c>
      <c r="G29518">
        <v>92.668937586907987</v>
      </c>
      <c r="H29518">
        <v>9.4717323156001658</v>
      </c>
      <c r="I29518">
        <v>116</v>
      </c>
      <c r="J29518">
        <v>37</v>
      </c>
      <c r="K29518">
        <v>327</v>
      </c>
      <c r="L29518">
        <v>2690</v>
      </c>
    </row>
    <row r="29519" spans="1:12" x14ac:dyDescent="0.35">
      <c r="A29519">
        <v>2011</v>
      </c>
      <c r="B29519">
        <v>10</v>
      </c>
      <c r="C29519" t="s">
        <v>119</v>
      </c>
      <c r="D29519" t="s">
        <v>18</v>
      </c>
      <c r="E29519">
        <v>1.5359812604474992</v>
      </c>
      <c r="F29519">
        <v>202.48133925878449</v>
      </c>
      <c r="G29519">
        <v>20.291929135007763</v>
      </c>
      <c r="H29519">
        <v>12</v>
      </c>
      <c r="I29519">
        <v>0</v>
      </c>
      <c r="J29519">
        <v>9</v>
      </c>
      <c r="K29519">
        <v>327</v>
      </c>
      <c r="L29519">
        <v>2690</v>
      </c>
    </row>
    <row r="29520" spans="1:12" x14ac:dyDescent="0.35">
      <c r="A29520">
        <v>2011</v>
      </c>
      <c r="B29520">
        <v>11</v>
      </c>
      <c r="C29520" t="s">
        <v>119</v>
      </c>
      <c r="D29520" t="s">
        <v>18</v>
      </c>
      <c r="E29520">
        <v>9.8565090584819366</v>
      </c>
      <c r="F29520">
        <v>251.50399090226014</v>
      </c>
      <c r="G29520">
        <v>38.118615344938782</v>
      </c>
      <c r="H29520">
        <v>6.7621437823492174</v>
      </c>
      <c r="I29520">
        <v>127</v>
      </c>
      <c r="J29520">
        <v>13</v>
      </c>
      <c r="K29520">
        <v>327</v>
      </c>
      <c r="L29520">
        <v>2690</v>
      </c>
    </row>
    <row r="29521" spans="1:12" x14ac:dyDescent="0.35">
      <c r="A29521">
        <v>2011</v>
      </c>
      <c r="B29521">
        <v>12</v>
      </c>
      <c r="C29521" t="s">
        <v>119</v>
      </c>
      <c r="D29521" t="s">
        <v>18</v>
      </c>
      <c r="E29521">
        <v>7.5003905193582856</v>
      </c>
      <c r="F29521">
        <v>191.47432969997368</v>
      </c>
      <c r="G29521">
        <v>44.10233788603896</v>
      </c>
      <c r="H29521">
        <v>5.9031355622689965</v>
      </c>
      <c r="I29521">
        <v>63</v>
      </c>
      <c r="J29521">
        <v>26</v>
      </c>
      <c r="K29521">
        <v>327</v>
      </c>
      <c r="L29521">
        <v>2690</v>
      </c>
    </row>
    <row r="29522" spans="1:12" x14ac:dyDescent="0.35">
      <c r="A29522">
        <v>2012</v>
      </c>
      <c r="B29522">
        <v>1</v>
      </c>
      <c r="C29522" t="s">
        <v>119</v>
      </c>
      <c r="D29522" t="s">
        <v>18</v>
      </c>
      <c r="E29522">
        <v>14.822388219318928</v>
      </c>
      <c r="F29522">
        <v>289.19385081267228</v>
      </c>
      <c r="G29522">
        <v>41.391007068250154</v>
      </c>
      <c r="H29522">
        <v>7.0245045169129394</v>
      </c>
      <c r="I29522">
        <v>136</v>
      </c>
      <c r="J29522">
        <v>32</v>
      </c>
      <c r="K29522">
        <v>327</v>
      </c>
      <c r="L29522">
        <v>2690</v>
      </c>
    </row>
    <row r="29523" spans="1:12" x14ac:dyDescent="0.35">
      <c r="A29523">
        <v>2012</v>
      </c>
      <c r="B29523">
        <v>2</v>
      </c>
      <c r="C29523" t="s">
        <v>119</v>
      </c>
      <c r="D29523" t="s">
        <v>18</v>
      </c>
      <c r="E29523">
        <v>16.951665156895508</v>
      </c>
      <c r="F29523">
        <v>283.9870148932585</v>
      </c>
      <c r="G29523">
        <v>73.103787922267344</v>
      </c>
      <c r="H29523">
        <v>4.6921729307256275</v>
      </c>
      <c r="I29523">
        <v>133</v>
      </c>
      <c r="J29523">
        <v>52</v>
      </c>
      <c r="K29523">
        <v>327</v>
      </c>
      <c r="L29523">
        <v>2690</v>
      </c>
    </row>
    <row r="29524" spans="1:12" x14ac:dyDescent="0.35">
      <c r="A29524">
        <v>2012</v>
      </c>
      <c r="B29524">
        <v>3</v>
      </c>
      <c r="C29524" t="s">
        <v>119</v>
      </c>
      <c r="D29524" t="s">
        <v>18</v>
      </c>
      <c r="E29524">
        <v>16.483007328612121</v>
      </c>
      <c r="F29524">
        <v>145.15201509676325</v>
      </c>
      <c r="G29524">
        <v>64.534746951432538</v>
      </c>
      <c r="H29524">
        <v>5.3329170963288348</v>
      </c>
      <c r="I29524">
        <v>79</v>
      </c>
      <c r="J29524">
        <v>19</v>
      </c>
      <c r="K29524">
        <v>327</v>
      </c>
      <c r="L29524">
        <v>2690</v>
      </c>
    </row>
    <row r="29525" spans="1:12" x14ac:dyDescent="0.35">
      <c r="A29525">
        <v>2012</v>
      </c>
      <c r="B29525">
        <v>4</v>
      </c>
      <c r="C29525" t="s">
        <v>119</v>
      </c>
      <c r="D29525" t="s">
        <v>18</v>
      </c>
      <c r="E29525">
        <v>19.857714367924569</v>
      </c>
      <c r="F29525">
        <v>291.49573270698261</v>
      </c>
      <c r="G29525">
        <v>27.303388455977576</v>
      </c>
      <c r="H29525">
        <v>6.2456096352195356</v>
      </c>
      <c r="I29525">
        <v>38</v>
      </c>
      <c r="J29525">
        <v>55</v>
      </c>
      <c r="K29525">
        <v>327</v>
      </c>
      <c r="L29525">
        <v>2690</v>
      </c>
    </row>
    <row r="29526" spans="1:12" x14ac:dyDescent="0.35">
      <c r="A29526">
        <v>2012</v>
      </c>
      <c r="B29526">
        <v>5</v>
      </c>
      <c r="C29526" t="s">
        <v>119</v>
      </c>
      <c r="D29526" t="s">
        <v>18</v>
      </c>
      <c r="E29526">
        <v>17.934346905046301</v>
      </c>
      <c r="F29526">
        <v>298.26772747034136</v>
      </c>
      <c r="G29526">
        <v>30.711546362942691</v>
      </c>
      <c r="H29526">
        <v>11.581292767772608</v>
      </c>
      <c r="I29526">
        <v>43</v>
      </c>
      <c r="J29526">
        <v>99</v>
      </c>
      <c r="K29526">
        <v>327</v>
      </c>
      <c r="L29526">
        <v>2690</v>
      </c>
    </row>
    <row r="29527" spans="1:12" x14ac:dyDescent="0.35">
      <c r="A29527">
        <v>2012</v>
      </c>
      <c r="B29527">
        <v>6</v>
      </c>
      <c r="C29527" t="s">
        <v>119</v>
      </c>
      <c r="D29527" t="s">
        <v>18</v>
      </c>
      <c r="E29527">
        <v>10.328731864960249</v>
      </c>
      <c r="F29527">
        <v>279.7215140223044</v>
      </c>
      <c r="G29527">
        <v>73.263055599208542</v>
      </c>
      <c r="H29527">
        <v>5.0622890402933187</v>
      </c>
      <c r="I29527">
        <v>28</v>
      </c>
      <c r="J29527">
        <v>66</v>
      </c>
      <c r="K29527">
        <v>327</v>
      </c>
      <c r="L29527">
        <v>2690</v>
      </c>
    </row>
    <row r="29528" spans="1:12" x14ac:dyDescent="0.35">
      <c r="A29528">
        <v>2012</v>
      </c>
      <c r="B29528">
        <v>7</v>
      </c>
      <c r="C29528" t="s">
        <v>119</v>
      </c>
      <c r="D29528" t="s">
        <v>18</v>
      </c>
      <c r="E29528">
        <v>6.3230341517363433</v>
      </c>
      <c r="F29528">
        <v>263.77714004520897</v>
      </c>
      <c r="G29528">
        <v>17.592407963613979</v>
      </c>
      <c r="H29528">
        <v>6.5506528180796497</v>
      </c>
      <c r="I29528">
        <v>14</v>
      </c>
      <c r="J29528">
        <v>48</v>
      </c>
      <c r="K29528">
        <v>327</v>
      </c>
      <c r="L29528">
        <v>2690</v>
      </c>
    </row>
    <row r="29529" spans="1:12" x14ac:dyDescent="0.35">
      <c r="A29529">
        <v>2012</v>
      </c>
      <c r="B29529">
        <v>8</v>
      </c>
      <c r="C29529" t="s">
        <v>119</v>
      </c>
      <c r="D29529" t="s">
        <v>18</v>
      </c>
      <c r="E29529">
        <v>5.5697755319461013</v>
      </c>
      <c r="F29529">
        <v>230.24181103088591</v>
      </c>
      <c r="G29529">
        <v>40.804908308307169</v>
      </c>
      <c r="H29529">
        <v>7.3590139132153514</v>
      </c>
      <c r="I29529">
        <v>33</v>
      </c>
      <c r="J29529">
        <v>46</v>
      </c>
      <c r="K29529">
        <v>327</v>
      </c>
      <c r="L29529">
        <v>2690</v>
      </c>
    </row>
    <row r="29530" spans="1:12" x14ac:dyDescent="0.35">
      <c r="A29530">
        <v>2012</v>
      </c>
      <c r="B29530">
        <v>9</v>
      </c>
      <c r="C29530" t="s">
        <v>119</v>
      </c>
      <c r="D29530" t="s">
        <v>18</v>
      </c>
      <c r="E29530">
        <v>4.5441458785736462</v>
      </c>
      <c r="F29530">
        <v>185.79268249796749</v>
      </c>
      <c r="G29530">
        <v>52.439948855098912</v>
      </c>
      <c r="H29530">
        <v>5.6328762845169216</v>
      </c>
      <c r="I29530">
        <v>0</v>
      </c>
      <c r="J29530">
        <v>19</v>
      </c>
      <c r="K29530">
        <v>327</v>
      </c>
      <c r="L29530">
        <v>2690</v>
      </c>
    </row>
    <row r="29531" spans="1:12" x14ac:dyDescent="0.35">
      <c r="A29531">
        <v>2012</v>
      </c>
      <c r="B29531">
        <v>10</v>
      </c>
      <c r="C29531" t="s">
        <v>119</v>
      </c>
      <c r="D29531" t="s">
        <v>18</v>
      </c>
      <c r="E29531">
        <v>6.2496605256394515</v>
      </c>
      <c r="F29531">
        <v>133.38234394078006</v>
      </c>
      <c r="G29531">
        <v>37.155058295042174</v>
      </c>
      <c r="H29531">
        <v>9.7211615617470759</v>
      </c>
      <c r="I29531">
        <v>21</v>
      </c>
      <c r="J29531">
        <v>64</v>
      </c>
      <c r="K29531">
        <v>327</v>
      </c>
      <c r="L29531">
        <v>2690</v>
      </c>
    </row>
    <row r="29532" spans="1:12" x14ac:dyDescent="0.35">
      <c r="A29532">
        <v>2012</v>
      </c>
      <c r="B29532">
        <v>11</v>
      </c>
      <c r="C29532" t="s">
        <v>119</v>
      </c>
      <c r="D29532" t="s">
        <v>18</v>
      </c>
      <c r="E29532">
        <v>4.7960122348153114</v>
      </c>
      <c r="F29532">
        <v>161.65614493233545</v>
      </c>
      <c r="G29532">
        <v>35.107712387093606</v>
      </c>
      <c r="H29532">
        <v>3.2844496152684219</v>
      </c>
      <c r="I29532">
        <v>33</v>
      </c>
      <c r="J29532">
        <v>8</v>
      </c>
      <c r="K29532">
        <v>327</v>
      </c>
      <c r="L29532">
        <v>2690</v>
      </c>
    </row>
    <row r="29533" spans="1:12" x14ac:dyDescent="0.35">
      <c r="A29533">
        <v>2012</v>
      </c>
      <c r="B29533">
        <v>12</v>
      </c>
      <c r="C29533" t="s">
        <v>119</v>
      </c>
      <c r="D29533" t="s">
        <v>18</v>
      </c>
      <c r="E29533">
        <v>12.305751895772024</v>
      </c>
      <c r="F29533">
        <v>194.89578799491795</v>
      </c>
      <c r="G29533">
        <v>54.083952387455319</v>
      </c>
      <c r="H29533">
        <v>6.6083969830045621</v>
      </c>
      <c r="I29533">
        <v>31</v>
      </c>
      <c r="J29533">
        <v>19</v>
      </c>
      <c r="K29533">
        <v>327</v>
      </c>
      <c r="L29533">
        <v>2690</v>
      </c>
    </row>
    <row r="29534" spans="1:12" x14ac:dyDescent="0.35">
      <c r="A29534">
        <v>2013</v>
      </c>
      <c r="B29534">
        <v>1</v>
      </c>
      <c r="C29534" t="s">
        <v>119</v>
      </c>
      <c r="D29534" t="s">
        <v>18</v>
      </c>
      <c r="E29534">
        <v>15.675811045949686</v>
      </c>
      <c r="F29534">
        <v>226.2198850061468</v>
      </c>
      <c r="G29534">
        <v>32.814294947130072</v>
      </c>
      <c r="H29534">
        <v>10.072851469683684</v>
      </c>
      <c r="I29534">
        <v>20</v>
      </c>
      <c r="J29534">
        <v>96</v>
      </c>
      <c r="K29534">
        <v>327</v>
      </c>
      <c r="L29534">
        <v>2690</v>
      </c>
    </row>
    <row r="29535" spans="1:12" x14ac:dyDescent="0.35">
      <c r="A29535">
        <v>2013</v>
      </c>
      <c r="B29535">
        <v>2</v>
      </c>
      <c r="C29535" t="s">
        <v>119</v>
      </c>
      <c r="D29535" t="s">
        <v>18</v>
      </c>
      <c r="E29535">
        <v>13.939300668109389</v>
      </c>
      <c r="F29535">
        <v>183.22379179459458</v>
      </c>
      <c r="G29535">
        <v>50.032042827494458</v>
      </c>
      <c r="H29535">
        <v>5.6907181706218983</v>
      </c>
      <c r="I29535">
        <v>41</v>
      </c>
      <c r="J29535">
        <v>90</v>
      </c>
      <c r="K29535">
        <v>327</v>
      </c>
      <c r="L29535">
        <v>2690</v>
      </c>
    </row>
    <row r="29536" spans="1:12" x14ac:dyDescent="0.35">
      <c r="A29536">
        <v>2013</v>
      </c>
      <c r="B29536">
        <v>3</v>
      </c>
      <c r="C29536" t="s">
        <v>119</v>
      </c>
      <c r="D29536" t="s">
        <v>18</v>
      </c>
      <c r="E29536">
        <v>15.782105503903342</v>
      </c>
      <c r="F29536">
        <v>262.94950189869991</v>
      </c>
      <c r="G29536">
        <v>54.300457800372207</v>
      </c>
      <c r="H29536">
        <v>7.9944694988992211</v>
      </c>
      <c r="I29536">
        <v>114</v>
      </c>
      <c r="J29536">
        <v>118</v>
      </c>
      <c r="K29536">
        <v>327</v>
      </c>
      <c r="L29536">
        <v>2690</v>
      </c>
    </row>
    <row r="29537" spans="1:12" x14ac:dyDescent="0.35">
      <c r="A29537">
        <v>2013</v>
      </c>
      <c r="B29537">
        <v>4</v>
      </c>
      <c r="C29537" t="s">
        <v>119</v>
      </c>
      <c r="D29537" t="s">
        <v>18</v>
      </c>
      <c r="E29537">
        <v>21.166768865150992</v>
      </c>
      <c r="F29537">
        <v>355.28282859569964</v>
      </c>
      <c r="G29537">
        <v>41.439449260057749</v>
      </c>
      <c r="H29537">
        <v>6.7651041697753342</v>
      </c>
      <c r="I29537">
        <v>35</v>
      </c>
      <c r="J29537">
        <v>42</v>
      </c>
      <c r="K29537">
        <v>327</v>
      </c>
      <c r="L29537">
        <v>2690</v>
      </c>
    </row>
    <row r="29538" spans="1:12" x14ac:dyDescent="0.35">
      <c r="A29538">
        <v>2013</v>
      </c>
      <c r="B29538">
        <v>5</v>
      </c>
      <c r="C29538" t="s">
        <v>119</v>
      </c>
      <c r="D29538" t="s">
        <v>18</v>
      </c>
      <c r="E29538">
        <v>17.311934812101079</v>
      </c>
      <c r="F29538">
        <v>212.99986540523344</v>
      </c>
      <c r="G29538">
        <v>48.758239592142964</v>
      </c>
      <c r="H29538">
        <v>5.0521002910788431</v>
      </c>
      <c r="I29538">
        <v>60</v>
      </c>
      <c r="J29538">
        <v>103</v>
      </c>
      <c r="K29538">
        <v>327</v>
      </c>
      <c r="L29538">
        <v>2690</v>
      </c>
    </row>
    <row r="29539" spans="1:12" x14ac:dyDescent="0.35">
      <c r="A29539">
        <v>2013</v>
      </c>
      <c r="B29539">
        <v>6</v>
      </c>
      <c r="C29539" t="s">
        <v>119</v>
      </c>
      <c r="D29539" t="s">
        <v>18</v>
      </c>
      <c r="E29539">
        <v>11.022599837160625</v>
      </c>
      <c r="F29539">
        <v>182.73738641938195</v>
      </c>
      <c r="G29539">
        <v>65.521389045578559</v>
      </c>
      <c r="H29539">
        <v>9.8093920728321962</v>
      </c>
      <c r="I29539">
        <v>22</v>
      </c>
      <c r="J29539">
        <v>96</v>
      </c>
      <c r="K29539">
        <v>327</v>
      </c>
      <c r="L29539">
        <v>2690</v>
      </c>
    </row>
    <row r="29540" spans="1:12" x14ac:dyDescent="0.35">
      <c r="A29540">
        <v>2013</v>
      </c>
      <c r="B29540">
        <v>7</v>
      </c>
      <c r="C29540" t="s">
        <v>119</v>
      </c>
      <c r="D29540" t="s">
        <v>18</v>
      </c>
      <c r="E29540">
        <v>6.6208412666616425</v>
      </c>
      <c r="F29540">
        <v>285.73063647156772</v>
      </c>
      <c r="G29540">
        <v>50.756486084463099</v>
      </c>
      <c r="H29540">
        <v>8.9804327764699963</v>
      </c>
      <c r="I29540">
        <v>19</v>
      </c>
      <c r="J29540">
        <v>11</v>
      </c>
      <c r="K29540">
        <v>327</v>
      </c>
      <c r="L29540">
        <v>2690</v>
      </c>
    </row>
    <row r="29541" spans="1:12" x14ac:dyDescent="0.35">
      <c r="A29541">
        <v>2013</v>
      </c>
      <c r="B29541">
        <v>8</v>
      </c>
      <c r="C29541" t="s">
        <v>119</v>
      </c>
      <c r="D29541" t="s">
        <v>18</v>
      </c>
      <c r="E29541">
        <v>5.402694988228621</v>
      </c>
      <c r="F29541">
        <v>281.5289266525362</v>
      </c>
      <c r="G29541">
        <v>43.302153265792022</v>
      </c>
      <c r="H29541">
        <v>7.7051127199889962</v>
      </c>
      <c r="I29541">
        <v>92</v>
      </c>
      <c r="J29541">
        <v>85</v>
      </c>
      <c r="K29541">
        <v>327</v>
      </c>
      <c r="L29541">
        <v>2690</v>
      </c>
    </row>
    <row r="29542" spans="1:12" x14ac:dyDescent="0.35">
      <c r="A29542">
        <v>2013</v>
      </c>
      <c r="B29542">
        <v>9</v>
      </c>
      <c r="C29542" t="s">
        <v>119</v>
      </c>
      <c r="D29542" t="s">
        <v>18</v>
      </c>
      <c r="E29542">
        <v>3.3851179830310998</v>
      </c>
      <c r="F29542">
        <v>214.66156168207681</v>
      </c>
      <c r="G29542">
        <v>2.5977086358654162</v>
      </c>
      <c r="H29542">
        <v>3.8596354853764523</v>
      </c>
      <c r="I29542">
        <v>54</v>
      </c>
      <c r="J29542">
        <v>43</v>
      </c>
      <c r="K29542">
        <v>327</v>
      </c>
      <c r="L29542">
        <v>2690</v>
      </c>
    </row>
    <row r="29543" spans="1:12" x14ac:dyDescent="0.35">
      <c r="A29543">
        <v>2013</v>
      </c>
      <c r="B29543">
        <v>10</v>
      </c>
      <c r="C29543" t="s">
        <v>119</v>
      </c>
      <c r="D29543" t="s">
        <v>18</v>
      </c>
      <c r="E29543">
        <v>2.1344083636229878</v>
      </c>
      <c r="F29543">
        <v>221.51216634354276</v>
      </c>
      <c r="G29543">
        <v>76.398256022099815</v>
      </c>
      <c r="H29543">
        <v>11.352821772127969</v>
      </c>
      <c r="I29543">
        <v>31</v>
      </c>
      <c r="J29543">
        <v>55</v>
      </c>
      <c r="K29543">
        <v>327</v>
      </c>
      <c r="L29543">
        <v>2690</v>
      </c>
    </row>
    <row r="29544" spans="1:12" x14ac:dyDescent="0.35">
      <c r="A29544">
        <v>2013</v>
      </c>
      <c r="B29544">
        <v>11</v>
      </c>
      <c r="C29544" t="s">
        <v>119</v>
      </c>
      <c r="D29544" t="s">
        <v>18</v>
      </c>
      <c r="E29544">
        <v>7.6200908423256157</v>
      </c>
      <c r="F29544">
        <v>213.64473286879331</v>
      </c>
      <c r="G29544">
        <v>43.441352297570525</v>
      </c>
      <c r="H29544">
        <v>5.7542704115266883</v>
      </c>
      <c r="I29544">
        <v>77</v>
      </c>
      <c r="J29544">
        <v>2</v>
      </c>
      <c r="K29544">
        <v>327</v>
      </c>
      <c r="L29544">
        <v>2690</v>
      </c>
    </row>
    <row r="29545" spans="1:12" x14ac:dyDescent="0.35">
      <c r="A29545">
        <v>2013</v>
      </c>
      <c r="B29545">
        <v>12</v>
      </c>
      <c r="C29545" t="s">
        <v>119</v>
      </c>
      <c r="D29545" t="s">
        <v>18</v>
      </c>
      <c r="E29545">
        <v>10.479216896778222</v>
      </c>
      <c r="F29545">
        <v>250.03841720032682</v>
      </c>
      <c r="G29545">
        <v>34.119610639096585</v>
      </c>
      <c r="H29545">
        <v>5.5690417853010725</v>
      </c>
      <c r="I29545">
        <v>24</v>
      </c>
      <c r="J29545">
        <v>19</v>
      </c>
      <c r="K29545">
        <v>327</v>
      </c>
      <c r="L29545">
        <v>2690</v>
      </c>
    </row>
    <row r="29546" spans="1:12" x14ac:dyDescent="0.35">
      <c r="A29546">
        <v>2014</v>
      </c>
      <c r="B29546">
        <v>1</v>
      </c>
      <c r="C29546" t="s">
        <v>119</v>
      </c>
      <c r="D29546" t="s">
        <v>18</v>
      </c>
      <c r="E29546">
        <v>15.558707271377893</v>
      </c>
      <c r="F29546">
        <v>213.02213211930209</v>
      </c>
      <c r="G29546">
        <v>52.953417615636418</v>
      </c>
      <c r="H29546">
        <v>6.320190390304262</v>
      </c>
      <c r="I29546">
        <v>42</v>
      </c>
      <c r="J29546">
        <v>111</v>
      </c>
      <c r="K29546">
        <v>327</v>
      </c>
      <c r="L29546">
        <v>2690</v>
      </c>
    </row>
    <row r="29547" spans="1:12" x14ac:dyDescent="0.35">
      <c r="A29547">
        <v>2014</v>
      </c>
      <c r="B29547">
        <v>2</v>
      </c>
      <c r="C29547" t="s">
        <v>119</v>
      </c>
      <c r="D29547" t="s">
        <v>18</v>
      </c>
      <c r="E29547">
        <v>19.055149372414757</v>
      </c>
      <c r="F29547">
        <v>214.79737315431069</v>
      </c>
      <c r="G29547">
        <v>37.459349199867255</v>
      </c>
      <c r="H29547">
        <v>8.8822151814343258</v>
      </c>
      <c r="I29547">
        <v>114</v>
      </c>
      <c r="J29547">
        <v>25</v>
      </c>
      <c r="K29547">
        <v>327</v>
      </c>
      <c r="L29547">
        <v>2690</v>
      </c>
    </row>
    <row r="29548" spans="1:12" x14ac:dyDescent="0.35">
      <c r="A29548">
        <v>2014</v>
      </c>
      <c r="B29548">
        <v>3</v>
      </c>
      <c r="C29548" t="s">
        <v>119</v>
      </c>
      <c r="D29548" t="s">
        <v>18</v>
      </c>
      <c r="E29548">
        <v>19.235025925006205</v>
      </c>
      <c r="F29548">
        <v>142.56175689012088</v>
      </c>
      <c r="G29548">
        <v>0.80671705158231077</v>
      </c>
      <c r="H29548">
        <v>9.0042630474015883</v>
      </c>
      <c r="I29548">
        <v>60</v>
      </c>
      <c r="J29548">
        <v>95</v>
      </c>
      <c r="K29548">
        <v>327</v>
      </c>
      <c r="L29548">
        <v>2690</v>
      </c>
    </row>
    <row r="29549" spans="1:12" x14ac:dyDescent="0.35">
      <c r="A29549">
        <v>2014</v>
      </c>
      <c r="B29549">
        <v>4</v>
      </c>
      <c r="C29549" t="s">
        <v>119</v>
      </c>
      <c r="D29549" t="s">
        <v>18</v>
      </c>
      <c r="E29549">
        <v>19.129020192634282</v>
      </c>
      <c r="F29549">
        <v>183.59214131155102</v>
      </c>
      <c r="G29549">
        <v>18.141599573277269</v>
      </c>
      <c r="H29549">
        <v>7.5083297532382201</v>
      </c>
      <c r="I29549">
        <v>57</v>
      </c>
      <c r="J29549">
        <v>93</v>
      </c>
      <c r="K29549">
        <v>327</v>
      </c>
      <c r="L29549">
        <v>2690</v>
      </c>
    </row>
    <row r="29550" spans="1:12" x14ac:dyDescent="0.35">
      <c r="A29550">
        <v>2014</v>
      </c>
      <c r="B29550">
        <v>5</v>
      </c>
      <c r="C29550" t="s">
        <v>119</v>
      </c>
      <c r="D29550" t="s">
        <v>18</v>
      </c>
      <c r="E29550">
        <v>14.816323856704827</v>
      </c>
      <c r="F29550">
        <v>209.0997954676651</v>
      </c>
      <c r="G29550">
        <v>27.672289791818564</v>
      </c>
      <c r="H29550">
        <v>7.6396741743017369</v>
      </c>
      <c r="I29550">
        <v>32</v>
      </c>
      <c r="J29550">
        <v>52</v>
      </c>
      <c r="K29550">
        <v>327</v>
      </c>
      <c r="L29550">
        <v>2690</v>
      </c>
    </row>
    <row r="29551" spans="1:12" x14ac:dyDescent="0.35">
      <c r="A29551">
        <v>2014</v>
      </c>
      <c r="B29551">
        <v>6</v>
      </c>
      <c r="C29551" t="s">
        <v>119</v>
      </c>
      <c r="D29551" t="s">
        <v>18</v>
      </c>
      <c r="E29551">
        <v>15.689363751484944</v>
      </c>
      <c r="F29551">
        <v>336.91382382753613</v>
      </c>
      <c r="G29551">
        <v>28.287971165437291</v>
      </c>
      <c r="H29551">
        <v>6.6630057245196923</v>
      </c>
      <c r="I29551">
        <v>83</v>
      </c>
      <c r="J29551">
        <v>57</v>
      </c>
      <c r="K29551">
        <v>327</v>
      </c>
      <c r="L29551">
        <v>2690</v>
      </c>
    </row>
    <row r="29552" spans="1:12" x14ac:dyDescent="0.35">
      <c r="A29552">
        <v>2014</v>
      </c>
      <c r="B29552">
        <v>7</v>
      </c>
      <c r="C29552" t="s">
        <v>119</v>
      </c>
      <c r="D29552" t="s">
        <v>18</v>
      </c>
      <c r="E29552">
        <v>11.688513264597413</v>
      </c>
      <c r="F29552">
        <v>258.68028396334762</v>
      </c>
      <c r="G29552">
        <v>8.8187777852681322</v>
      </c>
      <c r="H29552">
        <v>9.194704206699285</v>
      </c>
      <c r="I29552">
        <v>17</v>
      </c>
      <c r="J29552">
        <v>106</v>
      </c>
      <c r="K29552">
        <v>327</v>
      </c>
      <c r="L29552">
        <v>2690</v>
      </c>
    </row>
    <row r="29553" spans="1:12" x14ac:dyDescent="0.35">
      <c r="A29553">
        <v>2014</v>
      </c>
      <c r="B29553">
        <v>8</v>
      </c>
      <c r="C29553" t="s">
        <v>119</v>
      </c>
      <c r="D29553" t="s">
        <v>18</v>
      </c>
      <c r="E29553">
        <v>3.3358570497611209</v>
      </c>
      <c r="F29553">
        <v>239.2777610078829</v>
      </c>
      <c r="G29553">
        <v>57.663662252596062</v>
      </c>
      <c r="H29553">
        <v>8.5932299115458992</v>
      </c>
      <c r="I29553">
        <v>0</v>
      </c>
      <c r="J29553">
        <v>86</v>
      </c>
      <c r="K29553">
        <v>327</v>
      </c>
      <c r="L29553">
        <v>2690</v>
      </c>
    </row>
    <row r="29554" spans="1:12" x14ac:dyDescent="0.35">
      <c r="A29554">
        <v>2014</v>
      </c>
      <c r="B29554">
        <v>9</v>
      </c>
      <c r="C29554" t="s">
        <v>119</v>
      </c>
      <c r="D29554" t="s">
        <v>18</v>
      </c>
      <c r="E29554">
        <v>1.4539884962975496</v>
      </c>
      <c r="F29554">
        <v>223.06714581836792</v>
      </c>
      <c r="G29554">
        <v>41.522301523539447</v>
      </c>
      <c r="H29554">
        <v>7.5151422020423464</v>
      </c>
      <c r="I29554">
        <v>118</v>
      </c>
      <c r="J29554">
        <v>58</v>
      </c>
      <c r="K29554">
        <v>327</v>
      </c>
      <c r="L29554">
        <v>2690</v>
      </c>
    </row>
    <row r="29555" spans="1:12" x14ac:dyDescent="0.35">
      <c r="A29555">
        <v>2014</v>
      </c>
      <c r="B29555">
        <v>10</v>
      </c>
      <c r="C29555" t="s">
        <v>119</v>
      </c>
      <c r="D29555" t="s">
        <v>18</v>
      </c>
      <c r="E29555">
        <v>3.8973898732939709</v>
      </c>
      <c r="F29555">
        <v>138.31379639661401</v>
      </c>
      <c r="G29555">
        <v>25.733039898066785</v>
      </c>
      <c r="H29555">
        <v>8.8901135771961641</v>
      </c>
      <c r="I29555">
        <v>34</v>
      </c>
      <c r="J29555">
        <v>38</v>
      </c>
      <c r="K29555">
        <v>327</v>
      </c>
      <c r="L29555">
        <v>2690</v>
      </c>
    </row>
    <row r="29556" spans="1:12" x14ac:dyDescent="0.35">
      <c r="A29556">
        <v>2014</v>
      </c>
      <c r="B29556">
        <v>11</v>
      </c>
      <c r="C29556" t="s">
        <v>119</v>
      </c>
      <c r="D29556" t="s">
        <v>18</v>
      </c>
      <c r="E29556">
        <v>8.8413816003668888</v>
      </c>
      <c r="F29556">
        <v>253.0372474695543</v>
      </c>
      <c r="G29556">
        <v>33.38489765208525</v>
      </c>
      <c r="H29556">
        <v>10.425728853215178</v>
      </c>
      <c r="I29556">
        <v>68</v>
      </c>
      <c r="J29556">
        <v>92</v>
      </c>
      <c r="K29556">
        <v>327</v>
      </c>
      <c r="L29556">
        <v>2690</v>
      </c>
    </row>
    <row r="29557" spans="1:12" x14ac:dyDescent="0.35">
      <c r="A29557">
        <v>2014</v>
      </c>
      <c r="B29557">
        <v>12</v>
      </c>
      <c r="C29557" t="s">
        <v>119</v>
      </c>
      <c r="D29557" t="s">
        <v>18</v>
      </c>
      <c r="E29557">
        <v>12.206837596750988</v>
      </c>
      <c r="F29557">
        <v>281.13060644918403</v>
      </c>
      <c r="G29557">
        <v>29.58835179847862</v>
      </c>
      <c r="H29557">
        <v>7.8587268049722407</v>
      </c>
      <c r="I29557">
        <v>125</v>
      </c>
      <c r="J29557">
        <v>31</v>
      </c>
      <c r="K29557">
        <v>327</v>
      </c>
      <c r="L29557">
        <v>2690</v>
      </c>
    </row>
    <row r="29558" spans="1:12" x14ac:dyDescent="0.35">
      <c r="A29558">
        <v>2015</v>
      </c>
      <c r="B29558">
        <v>1</v>
      </c>
      <c r="C29558" t="s">
        <v>119</v>
      </c>
      <c r="D29558" t="s">
        <v>18</v>
      </c>
      <c r="E29558">
        <v>14.242839139250682</v>
      </c>
      <c r="F29558">
        <v>266.94702163398478</v>
      </c>
      <c r="G29558">
        <v>64.792446957340758</v>
      </c>
      <c r="H29558">
        <v>12</v>
      </c>
      <c r="I29558">
        <v>139</v>
      </c>
      <c r="J29558">
        <v>91</v>
      </c>
      <c r="K29558">
        <v>327</v>
      </c>
      <c r="L29558">
        <v>2690</v>
      </c>
    </row>
    <row r="29559" spans="1:12" x14ac:dyDescent="0.35">
      <c r="A29559">
        <v>2015</v>
      </c>
      <c r="B29559">
        <v>2</v>
      </c>
      <c r="C29559" t="s">
        <v>119</v>
      </c>
      <c r="D29559" t="s">
        <v>18</v>
      </c>
      <c r="E29559">
        <v>18.563516998908931</v>
      </c>
      <c r="F29559">
        <v>211.13116791244585</v>
      </c>
      <c r="G29559">
        <v>43.306789664350624</v>
      </c>
      <c r="H29559">
        <v>7.0802263580504974</v>
      </c>
      <c r="I29559">
        <v>49</v>
      </c>
      <c r="J29559">
        <v>24</v>
      </c>
      <c r="K29559">
        <v>327</v>
      </c>
      <c r="L29559">
        <v>2690</v>
      </c>
    </row>
    <row r="29560" spans="1:12" x14ac:dyDescent="0.35">
      <c r="A29560">
        <v>2015</v>
      </c>
      <c r="B29560">
        <v>3</v>
      </c>
      <c r="C29560" t="s">
        <v>119</v>
      </c>
      <c r="D29560" t="s">
        <v>18</v>
      </c>
      <c r="E29560">
        <v>20.216777834544061</v>
      </c>
      <c r="F29560">
        <v>182.67095785212291</v>
      </c>
      <c r="G29560">
        <v>31.84105109946497</v>
      </c>
      <c r="H29560">
        <v>7.8604758786407398</v>
      </c>
      <c r="I29560">
        <v>85</v>
      </c>
      <c r="J29560">
        <v>128</v>
      </c>
      <c r="K29560">
        <v>327</v>
      </c>
      <c r="L29560">
        <v>2690</v>
      </c>
    </row>
    <row r="29561" spans="1:12" x14ac:dyDescent="0.35">
      <c r="A29561">
        <v>2015</v>
      </c>
      <c r="B29561">
        <v>4</v>
      </c>
      <c r="C29561" t="s">
        <v>119</v>
      </c>
      <c r="D29561" t="s">
        <v>18</v>
      </c>
      <c r="E29561">
        <v>18.900383092031078</v>
      </c>
      <c r="F29561">
        <v>198.63090617159057</v>
      </c>
      <c r="G29561">
        <v>27.118768704175885</v>
      </c>
      <c r="H29561">
        <v>4.7294826077440906</v>
      </c>
      <c r="I29561">
        <v>39</v>
      </c>
      <c r="J29561">
        <v>20</v>
      </c>
      <c r="K29561">
        <v>327</v>
      </c>
      <c r="L29561">
        <v>2690</v>
      </c>
    </row>
    <row r="29562" spans="1:12" x14ac:dyDescent="0.35">
      <c r="A29562">
        <v>2015</v>
      </c>
      <c r="B29562">
        <v>5</v>
      </c>
      <c r="C29562" t="s">
        <v>119</v>
      </c>
      <c r="D29562" t="s">
        <v>18</v>
      </c>
      <c r="E29562">
        <v>17.364574888830376</v>
      </c>
      <c r="F29562">
        <v>209.52715973807204</v>
      </c>
      <c r="G29562">
        <v>37.397129381611329</v>
      </c>
      <c r="H29562">
        <v>7.8963999276233601</v>
      </c>
      <c r="I29562">
        <v>9</v>
      </c>
      <c r="J29562">
        <v>32</v>
      </c>
      <c r="K29562">
        <v>327</v>
      </c>
      <c r="L29562">
        <v>2690</v>
      </c>
    </row>
    <row r="29563" spans="1:12" x14ac:dyDescent="0.35">
      <c r="A29563">
        <v>2015</v>
      </c>
      <c r="B29563">
        <v>6</v>
      </c>
      <c r="C29563" t="s">
        <v>119</v>
      </c>
      <c r="D29563" t="s">
        <v>18</v>
      </c>
      <c r="E29563">
        <v>11.905114845145462</v>
      </c>
      <c r="F29563">
        <v>308.69012670081855</v>
      </c>
      <c r="G29563">
        <v>15.124466170595461</v>
      </c>
      <c r="H29563">
        <v>9.8912499243819276</v>
      </c>
      <c r="I29563">
        <v>114</v>
      </c>
      <c r="J29563">
        <v>28</v>
      </c>
      <c r="K29563">
        <v>327</v>
      </c>
      <c r="L29563">
        <v>2690</v>
      </c>
    </row>
    <row r="29564" spans="1:12" x14ac:dyDescent="0.35">
      <c r="A29564">
        <v>2015</v>
      </c>
      <c r="B29564">
        <v>7</v>
      </c>
      <c r="C29564" t="s">
        <v>119</v>
      </c>
      <c r="D29564" t="s">
        <v>18</v>
      </c>
      <c r="E29564">
        <v>6.8006506641596456</v>
      </c>
      <c r="F29564">
        <v>227.15708258378965</v>
      </c>
      <c r="G29564">
        <v>40.4441869925815</v>
      </c>
      <c r="H29564">
        <v>7.9690723191553516</v>
      </c>
      <c r="I29564">
        <v>77</v>
      </c>
      <c r="J29564">
        <v>90</v>
      </c>
      <c r="K29564">
        <v>327</v>
      </c>
      <c r="L29564">
        <v>2690</v>
      </c>
    </row>
    <row r="29565" spans="1:12" x14ac:dyDescent="0.35">
      <c r="A29565">
        <v>2015</v>
      </c>
      <c r="B29565">
        <v>8</v>
      </c>
      <c r="C29565" t="s">
        <v>119</v>
      </c>
      <c r="D29565" t="s">
        <v>18</v>
      </c>
      <c r="E29565">
        <v>7.0160177555099992</v>
      </c>
      <c r="F29565">
        <v>318.21318367979768</v>
      </c>
      <c r="G29565">
        <v>37.480792727438661</v>
      </c>
      <c r="H29565">
        <v>7.3379975268854292</v>
      </c>
      <c r="I29565">
        <v>121</v>
      </c>
      <c r="J29565">
        <v>50</v>
      </c>
      <c r="K29565">
        <v>327</v>
      </c>
      <c r="L29565">
        <v>2690</v>
      </c>
    </row>
    <row r="29566" spans="1:12" x14ac:dyDescent="0.35">
      <c r="A29566">
        <v>2015</v>
      </c>
      <c r="B29566">
        <v>9</v>
      </c>
      <c r="C29566" t="s">
        <v>119</v>
      </c>
      <c r="D29566" t="s">
        <v>18</v>
      </c>
      <c r="E29566">
        <v>3.0881519674609983</v>
      </c>
      <c r="F29566">
        <v>263.37637825060523</v>
      </c>
      <c r="G29566">
        <v>60.748046267003737</v>
      </c>
      <c r="H29566">
        <v>9.6856438490545003</v>
      </c>
      <c r="I29566">
        <v>39</v>
      </c>
      <c r="J29566">
        <v>96</v>
      </c>
      <c r="K29566">
        <v>327</v>
      </c>
      <c r="L29566">
        <v>2690</v>
      </c>
    </row>
    <row r="29567" spans="1:12" x14ac:dyDescent="0.35">
      <c r="A29567">
        <v>2015</v>
      </c>
      <c r="B29567">
        <v>10</v>
      </c>
      <c r="C29567" t="s">
        <v>119</v>
      </c>
      <c r="D29567" t="s">
        <v>18</v>
      </c>
      <c r="E29567">
        <v>7.1777792758532737</v>
      </c>
      <c r="F29567">
        <v>240.28492768358834</v>
      </c>
      <c r="G29567">
        <v>56.762003471455692</v>
      </c>
      <c r="H29567">
        <v>11.419691562692895</v>
      </c>
      <c r="I29567">
        <v>130</v>
      </c>
      <c r="J29567">
        <v>24</v>
      </c>
      <c r="K29567">
        <v>327</v>
      </c>
      <c r="L29567">
        <v>2690</v>
      </c>
    </row>
    <row r="29568" spans="1:12" x14ac:dyDescent="0.35">
      <c r="A29568">
        <v>2015</v>
      </c>
      <c r="B29568">
        <v>11</v>
      </c>
      <c r="C29568" t="s">
        <v>119</v>
      </c>
      <c r="D29568" t="s">
        <v>18</v>
      </c>
      <c r="E29568">
        <v>6.4557372647299776</v>
      </c>
      <c r="F29568">
        <v>129.98373512319452</v>
      </c>
      <c r="G29568">
        <v>61.417080044513888</v>
      </c>
      <c r="H29568">
        <v>9.4740017723321213</v>
      </c>
      <c r="I29568">
        <v>34</v>
      </c>
      <c r="J29568">
        <v>64</v>
      </c>
      <c r="K29568">
        <v>327</v>
      </c>
      <c r="L29568">
        <v>2690</v>
      </c>
    </row>
    <row r="29569" spans="1:12" x14ac:dyDescent="0.35">
      <c r="A29569">
        <v>2015</v>
      </c>
      <c r="B29569">
        <v>12</v>
      </c>
      <c r="C29569" t="s">
        <v>119</v>
      </c>
      <c r="D29569" t="s">
        <v>18</v>
      </c>
      <c r="E29569">
        <v>13.580654678748081</v>
      </c>
      <c r="F29569">
        <v>327.95911035656536</v>
      </c>
      <c r="G29569">
        <v>8.8121608117901857</v>
      </c>
      <c r="H29569">
        <v>7.5807248590011831</v>
      </c>
      <c r="I29569">
        <v>105</v>
      </c>
      <c r="J29569">
        <v>37</v>
      </c>
      <c r="K29569">
        <v>327</v>
      </c>
      <c r="L29569">
        <v>2690</v>
      </c>
    </row>
    <row r="29570" spans="1:12" x14ac:dyDescent="0.35">
      <c r="A29570">
        <v>2016</v>
      </c>
      <c r="B29570">
        <v>1</v>
      </c>
      <c r="C29570" t="s">
        <v>119</v>
      </c>
      <c r="D29570" t="s">
        <v>18</v>
      </c>
      <c r="E29570">
        <v>18.638551880232654</v>
      </c>
      <c r="F29570">
        <v>271.35273042738618</v>
      </c>
      <c r="G29570">
        <v>34.513656927414992</v>
      </c>
      <c r="H29570">
        <v>6.4286887538116417</v>
      </c>
      <c r="I29570">
        <v>68</v>
      </c>
      <c r="J29570">
        <v>112</v>
      </c>
      <c r="K29570">
        <v>327</v>
      </c>
      <c r="L29570">
        <v>2690</v>
      </c>
    </row>
    <row r="29571" spans="1:12" x14ac:dyDescent="0.35">
      <c r="A29571">
        <v>2016</v>
      </c>
      <c r="B29571">
        <v>2</v>
      </c>
      <c r="C29571" t="s">
        <v>119</v>
      </c>
      <c r="D29571" t="s">
        <v>18</v>
      </c>
      <c r="E29571">
        <v>19.131710952603456</v>
      </c>
      <c r="F29571">
        <v>295.17363642909208</v>
      </c>
      <c r="G29571">
        <v>23.7455245013984</v>
      </c>
      <c r="H29571">
        <v>9.0463958027403724</v>
      </c>
      <c r="I29571">
        <v>100</v>
      </c>
      <c r="J29571">
        <v>99</v>
      </c>
      <c r="K29571">
        <v>327</v>
      </c>
      <c r="L29571">
        <v>2690</v>
      </c>
    </row>
    <row r="29572" spans="1:12" x14ac:dyDescent="0.35">
      <c r="A29572">
        <v>2016</v>
      </c>
      <c r="B29572">
        <v>3</v>
      </c>
      <c r="C29572" t="s">
        <v>119</v>
      </c>
      <c r="D29572" t="s">
        <v>18</v>
      </c>
      <c r="E29572">
        <v>20.688740494445867</v>
      </c>
      <c r="F29572">
        <v>219.79657348115401</v>
      </c>
      <c r="G29572">
        <v>58.191272037170855</v>
      </c>
      <c r="H29572">
        <v>10.163369532552153</v>
      </c>
      <c r="I29572">
        <v>88</v>
      </c>
      <c r="J29572">
        <v>42</v>
      </c>
      <c r="K29572">
        <v>327</v>
      </c>
      <c r="L29572">
        <v>2690</v>
      </c>
    </row>
    <row r="29573" spans="1:12" x14ac:dyDescent="0.35">
      <c r="A29573">
        <v>2016</v>
      </c>
      <c r="B29573">
        <v>4</v>
      </c>
      <c r="C29573" t="s">
        <v>119</v>
      </c>
      <c r="D29573" t="s">
        <v>18</v>
      </c>
      <c r="E29573">
        <v>17.598450721633967</v>
      </c>
      <c r="F29573">
        <v>325.92330655918562</v>
      </c>
      <c r="G29573">
        <v>26.163422355590505</v>
      </c>
      <c r="H29573">
        <v>11.10910732481994</v>
      </c>
      <c r="I29573">
        <v>109</v>
      </c>
      <c r="J29573">
        <v>33</v>
      </c>
      <c r="K29573">
        <v>327</v>
      </c>
      <c r="L29573">
        <v>2690</v>
      </c>
    </row>
    <row r="29574" spans="1:12" x14ac:dyDescent="0.35">
      <c r="A29574">
        <v>2016</v>
      </c>
      <c r="B29574">
        <v>5</v>
      </c>
      <c r="C29574" t="s">
        <v>119</v>
      </c>
      <c r="D29574" t="s">
        <v>18</v>
      </c>
      <c r="E29574">
        <v>17.200072443227164</v>
      </c>
      <c r="F29574">
        <v>180.41028099839554</v>
      </c>
      <c r="G29574">
        <v>45.123356313236407</v>
      </c>
      <c r="H29574">
        <v>3.4465265736751536</v>
      </c>
      <c r="I29574">
        <v>20</v>
      </c>
      <c r="J29574">
        <v>77</v>
      </c>
      <c r="K29574">
        <v>327</v>
      </c>
      <c r="L29574">
        <v>2690</v>
      </c>
    </row>
    <row r="29575" spans="1:12" x14ac:dyDescent="0.35">
      <c r="A29575">
        <v>2016</v>
      </c>
      <c r="B29575">
        <v>6</v>
      </c>
      <c r="C29575" t="s">
        <v>119</v>
      </c>
      <c r="D29575" t="s">
        <v>18</v>
      </c>
      <c r="E29575">
        <v>8.3065788231028499</v>
      </c>
      <c r="F29575">
        <v>234.50374679673962</v>
      </c>
      <c r="G29575">
        <v>30.245053633405426</v>
      </c>
      <c r="H29575">
        <v>7.1069993723242764</v>
      </c>
      <c r="I29575">
        <v>4</v>
      </c>
      <c r="J29575">
        <v>94</v>
      </c>
      <c r="K29575">
        <v>327</v>
      </c>
      <c r="L29575">
        <v>2690</v>
      </c>
    </row>
    <row r="29576" spans="1:12" x14ac:dyDescent="0.35">
      <c r="A29576">
        <v>2016</v>
      </c>
      <c r="B29576">
        <v>7</v>
      </c>
      <c r="C29576" t="s">
        <v>119</v>
      </c>
      <c r="D29576" t="s">
        <v>18</v>
      </c>
      <c r="E29576">
        <v>8.175509497692417</v>
      </c>
      <c r="F29576">
        <v>367.35288570005537</v>
      </c>
      <c r="G29576">
        <v>21.215997928555304</v>
      </c>
      <c r="H29576">
        <v>10.377420630198198</v>
      </c>
      <c r="I29576">
        <v>26</v>
      </c>
      <c r="J29576">
        <v>86</v>
      </c>
      <c r="K29576">
        <v>327</v>
      </c>
      <c r="L29576">
        <v>2690</v>
      </c>
    </row>
    <row r="29577" spans="1:12" x14ac:dyDescent="0.35">
      <c r="A29577">
        <v>2016</v>
      </c>
      <c r="B29577">
        <v>8</v>
      </c>
      <c r="C29577" t="s">
        <v>119</v>
      </c>
      <c r="D29577" t="s">
        <v>18</v>
      </c>
      <c r="E29577">
        <v>5.6140031402866839</v>
      </c>
      <c r="F29577">
        <v>206.07036563401959</v>
      </c>
      <c r="G29577">
        <v>50.834813623788683</v>
      </c>
      <c r="H29577">
        <v>6.8001748299966618</v>
      </c>
      <c r="I29577">
        <v>97</v>
      </c>
      <c r="J29577">
        <v>47</v>
      </c>
      <c r="K29577">
        <v>327</v>
      </c>
      <c r="L29577">
        <v>2690</v>
      </c>
    </row>
    <row r="29578" spans="1:12" x14ac:dyDescent="0.35">
      <c r="A29578">
        <v>2016</v>
      </c>
      <c r="B29578">
        <v>9</v>
      </c>
      <c r="C29578" t="s">
        <v>119</v>
      </c>
      <c r="D29578" t="s">
        <v>18</v>
      </c>
      <c r="E29578">
        <v>5.5354792766193244</v>
      </c>
      <c r="F29578">
        <v>196.17008826204602</v>
      </c>
      <c r="G29578">
        <v>0</v>
      </c>
      <c r="H29578">
        <v>7.0017568599297721</v>
      </c>
      <c r="I29578">
        <v>0</v>
      </c>
      <c r="J29578">
        <v>64</v>
      </c>
      <c r="K29578">
        <v>327</v>
      </c>
      <c r="L29578">
        <v>2690</v>
      </c>
    </row>
    <row r="29579" spans="1:12" x14ac:dyDescent="0.35">
      <c r="A29579">
        <v>2016</v>
      </c>
      <c r="B29579">
        <v>10</v>
      </c>
      <c r="C29579" t="s">
        <v>119</v>
      </c>
      <c r="D29579" t="s">
        <v>18</v>
      </c>
      <c r="E29579">
        <v>4.1077858132722636</v>
      </c>
      <c r="F29579">
        <v>261.94411961096944</v>
      </c>
      <c r="G29579">
        <v>44.938921961444812</v>
      </c>
      <c r="H29579">
        <v>9.0657281502612523</v>
      </c>
      <c r="I29579">
        <v>9</v>
      </c>
      <c r="J29579">
        <v>61</v>
      </c>
      <c r="K29579">
        <v>327</v>
      </c>
      <c r="L29579">
        <v>2690</v>
      </c>
    </row>
    <row r="29580" spans="1:12" x14ac:dyDescent="0.35">
      <c r="A29580">
        <v>2016</v>
      </c>
      <c r="B29580">
        <v>11</v>
      </c>
      <c r="C29580" t="s">
        <v>119</v>
      </c>
      <c r="D29580" t="s">
        <v>18</v>
      </c>
      <c r="E29580">
        <v>11.218069050481809</v>
      </c>
      <c r="F29580">
        <v>305.61942180355965</v>
      </c>
      <c r="G29580">
        <v>29.968901569997023</v>
      </c>
      <c r="H29580">
        <v>9.4153984392159487</v>
      </c>
      <c r="I29580">
        <v>12</v>
      </c>
      <c r="J29580">
        <v>24</v>
      </c>
      <c r="K29580">
        <v>327</v>
      </c>
      <c r="L29580">
        <v>2690</v>
      </c>
    </row>
    <row r="29581" spans="1:12" x14ac:dyDescent="0.35">
      <c r="A29581">
        <v>2016</v>
      </c>
      <c r="B29581">
        <v>12</v>
      </c>
      <c r="C29581" t="s">
        <v>119</v>
      </c>
      <c r="D29581" t="s">
        <v>18</v>
      </c>
      <c r="E29581">
        <v>12.334251809442383</v>
      </c>
      <c r="F29581">
        <v>145.3169806341331</v>
      </c>
      <c r="G29581">
        <v>64.68419965063265</v>
      </c>
      <c r="H29581">
        <v>8.240070109184467</v>
      </c>
      <c r="I29581">
        <v>0</v>
      </c>
      <c r="J29581">
        <v>3</v>
      </c>
      <c r="K29581">
        <v>327</v>
      </c>
      <c r="L29581">
        <v>2690</v>
      </c>
    </row>
    <row r="29582" spans="1:12" x14ac:dyDescent="0.35">
      <c r="A29582">
        <v>2017</v>
      </c>
      <c r="B29582">
        <v>1</v>
      </c>
      <c r="C29582" t="s">
        <v>119</v>
      </c>
      <c r="D29582" t="s">
        <v>18</v>
      </c>
      <c r="E29582">
        <v>15.251666295758534</v>
      </c>
      <c r="F29582">
        <v>304.26806972380825</v>
      </c>
      <c r="G29582">
        <v>12.704277733523426</v>
      </c>
      <c r="H29582">
        <v>8.0637837096279235</v>
      </c>
      <c r="I29582">
        <v>123</v>
      </c>
      <c r="J29582">
        <v>39</v>
      </c>
      <c r="K29582">
        <v>327</v>
      </c>
      <c r="L29582">
        <v>2690</v>
      </c>
    </row>
    <row r="29583" spans="1:12" x14ac:dyDescent="0.35">
      <c r="A29583">
        <v>2017</v>
      </c>
      <c r="B29583">
        <v>2</v>
      </c>
      <c r="C29583" t="s">
        <v>119</v>
      </c>
      <c r="D29583" t="s">
        <v>18</v>
      </c>
      <c r="E29583">
        <v>17.742709066281005</v>
      </c>
      <c r="F29583">
        <v>182.91035000156447</v>
      </c>
      <c r="G29583">
        <v>0.74571507602132669</v>
      </c>
      <c r="H29583">
        <v>9.4253684379910503</v>
      </c>
      <c r="I29583">
        <v>12</v>
      </c>
      <c r="J29583">
        <v>95</v>
      </c>
      <c r="K29583">
        <v>327</v>
      </c>
      <c r="L29583">
        <v>2690</v>
      </c>
    </row>
    <row r="29584" spans="1:12" x14ac:dyDescent="0.35">
      <c r="A29584">
        <v>2017</v>
      </c>
      <c r="B29584">
        <v>3</v>
      </c>
      <c r="C29584" t="s">
        <v>119</v>
      </c>
      <c r="D29584" t="s">
        <v>18</v>
      </c>
      <c r="E29584">
        <v>18.454507627276335</v>
      </c>
      <c r="F29584">
        <v>300.69644798337379</v>
      </c>
      <c r="G29584">
        <v>29.109422312517147</v>
      </c>
      <c r="H29584">
        <v>8.090393139185716</v>
      </c>
      <c r="I29584">
        <v>152</v>
      </c>
      <c r="J29584">
        <v>91</v>
      </c>
      <c r="K29584">
        <v>327</v>
      </c>
      <c r="L29584">
        <v>2690</v>
      </c>
    </row>
    <row r="29585" spans="1:12" x14ac:dyDescent="0.35">
      <c r="A29585">
        <v>2017</v>
      </c>
      <c r="B29585">
        <v>4</v>
      </c>
      <c r="C29585" t="s">
        <v>119</v>
      </c>
      <c r="D29585" t="s">
        <v>18</v>
      </c>
      <c r="E29585">
        <v>20.029337607210756</v>
      </c>
      <c r="F29585">
        <v>178.08832706467979</v>
      </c>
      <c r="G29585">
        <v>31.427379629065449</v>
      </c>
      <c r="H29585">
        <v>10.07326670683382</v>
      </c>
      <c r="I29585">
        <v>42</v>
      </c>
      <c r="J29585">
        <v>123</v>
      </c>
      <c r="K29585">
        <v>327</v>
      </c>
      <c r="L29585">
        <v>2690</v>
      </c>
    </row>
    <row r="29586" spans="1:12" x14ac:dyDescent="0.35">
      <c r="A29586">
        <v>2017</v>
      </c>
      <c r="B29586">
        <v>5</v>
      </c>
      <c r="C29586" t="s">
        <v>119</v>
      </c>
      <c r="D29586" t="s">
        <v>18</v>
      </c>
      <c r="E29586">
        <v>18.162402909555496</v>
      </c>
      <c r="F29586">
        <v>187.57249828291265</v>
      </c>
      <c r="G29586">
        <v>43.370148265081816</v>
      </c>
      <c r="H29586">
        <v>8.216553456226622</v>
      </c>
      <c r="I29586">
        <v>43</v>
      </c>
      <c r="J29586">
        <v>88</v>
      </c>
      <c r="K29586">
        <v>327</v>
      </c>
      <c r="L29586">
        <v>2690</v>
      </c>
    </row>
    <row r="29587" spans="1:12" x14ac:dyDescent="0.35">
      <c r="A29587">
        <v>2017</v>
      </c>
      <c r="B29587">
        <v>6</v>
      </c>
      <c r="C29587" t="s">
        <v>119</v>
      </c>
      <c r="D29587" t="s">
        <v>18</v>
      </c>
      <c r="E29587">
        <v>10.697086608150434</v>
      </c>
      <c r="F29587">
        <v>224.09392249544504</v>
      </c>
      <c r="G29587">
        <v>31.570183790052944</v>
      </c>
      <c r="H29587">
        <v>10.040972203840662</v>
      </c>
      <c r="I29587">
        <v>46</v>
      </c>
      <c r="J29587">
        <v>13</v>
      </c>
      <c r="K29587">
        <v>327</v>
      </c>
      <c r="L29587">
        <v>2690</v>
      </c>
    </row>
    <row r="29588" spans="1:12" x14ac:dyDescent="0.35">
      <c r="A29588">
        <v>2017</v>
      </c>
      <c r="B29588">
        <v>7</v>
      </c>
      <c r="C29588" t="s">
        <v>119</v>
      </c>
      <c r="D29588" t="s">
        <v>18</v>
      </c>
      <c r="E29588">
        <v>7.9615696086486833</v>
      </c>
      <c r="F29588">
        <v>288.96428303224621</v>
      </c>
      <c r="G29588">
        <v>15.943970227627979</v>
      </c>
      <c r="H29588">
        <v>9.4203030360351914</v>
      </c>
      <c r="I29588">
        <v>96</v>
      </c>
      <c r="J29588">
        <v>94</v>
      </c>
      <c r="K29588">
        <v>327</v>
      </c>
      <c r="L29588">
        <v>2690</v>
      </c>
    </row>
    <row r="29589" spans="1:12" x14ac:dyDescent="0.35">
      <c r="A29589">
        <v>2017</v>
      </c>
      <c r="B29589">
        <v>8</v>
      </c>
      <c r="C29589" t="s">
        <v>119</v>
      </c>
      <c r="D29589" t="s">
        <v>18</v>
      </c>
      <c r="E29589">
        <v>5.798522190559674</v>
      </c>
      <c r="F29589">
        <v>222.96324087336191</v>
      </c>
      <c r="G29589">
        <v>39.830011132015379</v>
      </c>
      <c r="H29589">
        <v>8.4978861889688346</v>
      </c>
      <c r="I29589">
        <v>9</v>
      </c>
      <c r="J29589">
        <v>46</v>
      </c>
      <c r="K29589">
        <v>327</v>
      </c>
      <c r="L29589">
        <v>2690</v>
      </c>
    </row>
    <row r="29590" spans="1:12" x14ac:dyDescent="0.35">
      <c r="A29590">
        <v>2017</v>
      </c>
      <c r="B29590">
        <v>9</v>
      </c>
      <c r="C29590" t="s">
        <v>119</v>
      </c>
      <c r="D29590" t="s">
        <v>18</v>
      </c>
      <c r="E29590">
        <v>1.0197130736092923</v>
      </c>
      <c r="F29590">
        <v>130.70388937897724</v>
      </c>
      <c r="G29590">
        <v>28.24689909984793</v>
      </c>
      <c r="H29590">
        <v>9.8733588251950088</v>
      </c>
      <c r="I29590">
        <v>15</v>
      </c>
      <c r="J29590">
        <v>68</v>
      </c>
      <c r="K29590">
        <v>327</v>
      </c>
      <c r="L29590">
        <v>2690</v>
      </c>
    </row>
    <row r="29591" spans="1:12" x14ac:dyDescent="0.35">
      <c r="A29591">
        <v>2017</v>
      </c>
      <c r="B29591">
        <v>10</v>
      </c>
      <c r="C29591" t="s">
        <v>119</v>
      </c>
      <c r="D29591" t="s">
        <v>18</v>
      </c>
      <c r="E29591">
        <v>3.8698914909301076</v>
      </c>
      <c r="F29591">
        <v>201.87595058391491</v>
      </c>
      <c r="G29591">
        <v>14.080737241532354</v>
      </c>
      <c r="H29591">
        <v>7.4097443907722447</v>
      </c>
      <c r="I29591">
        <v>15</v>
      </c>
      <c r="J29591">
        <v>72</v>
      </c>
      <c r="K29591">
        <v>327</v>
      </c>
      <c r="L29591">
        <v>2690</v>
      </c>
    </row>
    <row r="29592" spans="1:12" x14ac:dyDescent="0.35">
      <c r="A29592">
        <v>2017</v>
      </c>
      <c r="B29592">
        <v>11</v>
      </c>
      <c r="C29592" t="s">
        <v>119</v>
      </c>
      <c r="D29592" t="s">
        <v>18</v>
      </c>
      <c r="E29592">
        <v>4.6762464977801024</v>
      </c>
      <c r="F29592">
        <v>277.19824594717244</v>
      </c>
      <c r="G29592">
        <v>31.922676085355</v>
      </c>
      <c r="H29592">
        <v>10.659273439437467</v>
      </c>
      <c r="I29592">
        <v>0</v>
      </c>
      <c r="J29592">
        <v>97</v>
      </c>
      <c r="K29592">
        <v>327</v>
      </c>
      <c r="L29592">
        <v>2690</v>
      </c>
    </row>
    <row r="29593" spans="1:12" x14ac:dyDescent="0.35">
      <c r="A29593">
        <v>2017</v>
      </c>
      <c r="B29593">
        <v>12</v>
      </c>
      <c r="C29593" t="s">
        <v>119</v>
      </c>
      <c r="D29593" t="s">
        <v>18</v>
      </c>
      <c r="E29593">
        <v>7.817321715811282</v>
      </c>
      <c r="F29593">
        <v>181.19382839296065</v>
      </c>
      <c r="G29593">
        <v>2.5121171231142796</v>
      </c>
      <c r="H29593">
        <v>9.9070903976403208</v>
      </c>
      <c r="I29593">
        <v>80</v>
      </c>
      <c r="J29593">
        <v>35</v>
      </c>
      <c r="K29593">
        <v>327</v>
      </c>
      <c r="L29593">
        <v>2690</v>
      </c>
    </row>
    <row r="29594" spans="1:12" x14ac:dyDescent="0.35">
      <c r="A29594">
        <v>2018</v>
      </c>
      <c r="B29594">
        <v>1</v>
      </c>
      <c r="C29594" t="s">
        <v>119</v>
      </c>
      <c r="D29594" t="s">
        <v>18</v>
      </c>
      <c r="E29594">
        <v>13.117387499996967</v>
      </c>
      <c r="F29594">
        <v>215.10613778130079</v>
      </c>
      <c r="G29594">
        <v>36.188676150500918</v>
      </c>
      <c r="H29594">
        <v>6.0348611289351508</v>
      </c>
      <c r="I29594">
        <v>133</v>
      </c>
      <c r="J29594">
        <v>21</v>
      </c>
      <c r="K29594">
        <v>327</v>
      </c>
      <c r="L29594">
        <v>2690</v>
      </c>
    </row>
    <row r="29595" spans="1:12" x14ac:dyDescent="0.35">
      <c r="A29595">
        <v>2018</v>
      </c>
      <c r="B29595">
        <v>2</v>
      </c>
      <c r="C29595" t="s">
        <v>119</v>
      </c>
      <c r="D29595" t="s">
        <v>18</v>
      </c>
      <c r="E29595">
        <v>19.476062264908951</v>
      </c>
      <c r="F29595">
        <v>247.83792925331878</v>
      </c>
      <c r="G29595">
        <v>53.984175988730165</v>
      </c>
      <c r="H29595">
        <v>9.6444586926263103</v>
      </c>
      <c r="I29595">
        <v>26</v>
      </c>
      <c r="J29595">
        <v>32</v>
      </c>
      <c r="K29595">
        <v>327</v>
      </c>
      <c r="L29595">
        <v>2690</v>
      </c>
    </row>
    <row r="29596" spans="1:12" x14ac:dyDescent="0.35">
      <c r="A29596">
        <v>2018</v>
      </c>
      <c r="B29596">
        <v>3</v>
      </c>
      <c r="C29596" t="s">
        <v>119</v>
      </c>
      <c r="D29596" t="s">
        <v>18</v>
      </c>
      <c r="E29596">
        <v>22.340658353980178</v>
      </c>
      <c r="F29596">
        <v>146.9226221579911</v>
      </c>
      <c r="G29596">
        <v>30.49795103198516</v>
      </c>
      <c r="H29596">
        <v>8.4438265774807419</v>
      </c>
      <c r="I29596">
        <v>40</v>
      </c>
      <c r="J29596">
        <v>61</v>
      </c>
      <c r="K29596">
        <v>327</v>
      </c>
      <c r="L29596">
        <v>2690</v>
      </c>
    </row>
    <row r="29597" spans="1:12" x14ac:dyDescent="0.35">
      <c r="A29597">
        <v>2018</v>
      </c>
      <c r="B29597">
        <v>4</v>
      </c>
      <c r="C29597" t="s">
        <v>119</v>
      </c>
      <c r="D29597" t="s">
        <v>18</v>
      </c>
      <c r="E29597">
        <v>18.390857469020336</v>
      </c>
      <c r="F29597">
        <v>209.39246775687513</v>
      </c>
      <c r="G29597">
        <v>64.642005680894044</v>
      </c>
      <c r="H29597">
        <v>9.8986412745437775</v>
      </c>
      <c r="I29597">
        <v>60</v>
      </c>
      <c r="J29597">
        <v>106</v>
      </c>
      <c r="K29597">
        <v>327</v>
      </c>
      <c r="L29597">
        <v>2690</v>
      </c>
    </row>
    <row r="29598" spans="1:12" x14ac:dyDescent="0.35">
      <c r="A29598">
        <v>2018</v>
      </c>
      <c r="B29598">
        <v>5</v>
      </c>
      <c r="C29598" t="s">
        <v>119</v>
      </c>
      <c r="D29598" t="s">
        <v>18</v>
      </c>
      <c r="E29598">
        <v>16.901407142080142</v>
      </c>
      <c r="F29598">
        <v>240.66945922053765</v>
      </c>
      <c r="G29598">
        <v>54.077845993991694</v>
      </c>
      <c r="H29598">
        <v>9.7132692980164244</v>
      </c>
      <c r="I29598">
        <v>130</v>
      </c>
      <c r="J29598">
        <v>103</v>
      </c>
      <c r="K29598">
        <v>327</v>
      </c>
      <c r="L29598">
        <v>2690</v>
      </c>
    </row>
    <row r="29599" spans="1:12" x14ac:dyDescent="0.35">
      <c r="A29599">
        <v>2018</v>
      </c>
      <c r="B29599">
        <v>6</v>
      </c>
      <c r="C29599" t="s">
        <v>119</v>
      </c>
      <c r="D29599" t="s">
        <v>18</v>
      </c>
      <c r="E29599">
        <v>13.124202195528973</v>
      </c>
      <c r="F29599">
        <v>304.05225770408464</v>
      </c>
      <c r="G29599">
        <v>16.956200724069944</v>
      </c>
      <c r="H29599">
        <v>9.4396359367260931</v>
      </c>
      <c r="I29599">
        <v>21</v>
      </c>
      <c r="J29599">
        <v>125</v>
      </c>
      <c r="K29599">
        <v>327</v>
      </c>
      <c r="L29599">
        <v>2690</v>
      </c>
    </row>
    <row r="29600" spans="1:12" x14ac:dyDescent="0.35">
      <c r="A29600">
        <v>2018</v>
      </c>
      <c r="B29600">
        <v>7</v>
      </c>
      <c r="C29600" t="s">
        <v>119</v>
      </c>
      <c r="D29600" t="s">
        <v>18</v>
      </c>
      <c r="E29600">
        <v>6.6929494780065539</v>
      </c>
      <c r="F29600">
        <v>256.88265750356675</v>
      </c>
      <c r="G29600">
        <v>42.331679611553334</v>
      </c>
      <c r="H29600">
        <v>8.6121581235976432</v>
      </c>
      <c r="I29600">
        <v>38</v>
      </c>
      <c r="J29600">
        <v>59</v>
      </c>
      <c r="K29600">
        <v>327</v>
      </c>
      <c r="L29600">
        <v>2690</v>
      </c>
    </row>
    <row r="29601" spans="1:12" x14ac:dyDescent="0.35">
      <c r="A29601">
        <v>2018</v>
      </c>
      <c r="B29601">
        <v>8</v>
      </c>
      <c r="C29601" t="s">
        <v>119</v>
      </c>
      <c r="D29601" t="s">
        <v>18</v>
      </c>
      <c r="E29601">
        <v>4.0630916971894004</v>
      </c>
      <c r="F29601">
        <v>226.01748040031075</v>
      </c>
      <c r="G29601">
        <v>51.463074335678506</v>
      </c>
      <c r="H29601">
        <v>9.4880503448799409</v>
      </c>
      <c r="I29601">
        <v>87</v>
      </c>
      <c r="J29601">
        <v>42</v>
      </c>
      <c r="K29601">
        <v>327</v>
      </c>
      <c r="L29601">
        <v>2690</v>
      </c>
    </row>
    <row r="29602" spans="1:12" x14ac:dyDescent="0.35">
      <c r="A29602">
        <v>2018</v>
      </c>
      <c r="B29602">
        <v>9</v>
      </c>
      <c r="C29602" t="s">
        <v>119</v>
      </c>
      <c r="D29602" t="s">
        <v>18</v>
      </c>
      <c r="E29602">
        <v>8.1441819379416636</v>
      </c>
      <c r="F29602">
        <v>268.59117123607564</v>
      </c>
      <c r="G29602">
        <v>35.494075428600532</v>
      </c>
      <c r="H29602">
        <v>11.822791025617436</v>
      </c>
      <c r="I29602">
        <v>80</v>
      </c>
      <c r="J29602">
        <v>114</v>
      </c>
      <c r="K29602">
        <v>327</v>
      </c>
      <c r="L29602">
        <v>2690</v>
      </c>
    </row>
    <row r="29603" spans="1:12" x14ac:dyDescent="0.35">
      <c r="A29603">
        <v>2018</v>
      </c>
      <c r="B29603">
        <v>10</v>
      </c>
      <c r="C29603" t="s">
        <v>119</v>
      </c>
      <c r="D29603" t="s">
        <v>18</v>
      </c>
      <c r="E29603">
        <v>3.9719801491584565</v>
      </c>
      <c r="F29603">
        <v>204.41633426683498</v>
      </c>
      <c r="G29603">
        <v>14.742904635389458</v>
      </c>
      <c r="H29603">
        <v>6.0983071137635108</v>
      </c>
      <c r="I29603">
        <v>0</v>
      </c>
      <c r="J29603">
        <v>34</v>
      </c>
      <c r="K29603">
        <v>327</v>
      </c>
      <c r="L29603">
        <v>2690</v>
      </c>
    </row>
    <row r="29604" spans="1:12" x14ac:dyDescent="0.35">
      <c r="A29604">
        <v>2018</v>
      </c>
      <c r="B29604">
        <v>11</v>
      </c>
      <c r="C29604" t="s">
        <v>119</v>
      </c>
      <c r="D29604" t="s">
        <v>18</v>
      </c>
      <c r="E29604">
        <v>9.0485590921757382</v>
      </c>
      <c r="F29604">
        <v>287.33877209089957</v>
      </c>
      <c r="G29604">
        <v>25.70163718203667</v>
      </c>
      <c r="H29604">
        <v>10.272234612923267</v>
      </c>
      <c r="I29604">
        <v>14</v>
      </c>
      <c r="J29604">
        <v>71</v>
      </c>
      <c r="K29604">
        <v>327</v>
      </c>
      <c r="L29604">
        <v>2690</v>
      </c>
    </row>
    <row r="29605" spans="1:12" x14ac:dyDescent="0.35">
      <c r="A29605">
        <v>2018</v>
      </c>
      <c r="B29605">
        <v>12</v>
      </c>
      <c r="C29605" t="s">
        <v>119</v>
      </c>
      <c r="D29605" t="s">
        <v>18</v>
      </c>
      <c r="E29605">
        <v>13.46488045411837</v>
      </c>
      <c r="F29605">
        <v>279.36348549849509</v>
      </c>
      <c r="G29605">
        <v>45.382572885654803</v>
      </c>
      <c r="H29605">
        <v>3.6899063929743039</v>
      </c>
      <c r="I29605">
        <v>130</v>
      </c>
      <c r="J29605">
        <v>22</v>
      </c>
      <c r="K29605">
        <v>327</v>
      </c>
      <c r="L29605">
        <v>2690</v>
      </c>
    </row>
    <row r="29606" spans="1:12" x14ac:dyDescent="0.35">
      <c r="A29606">
        <v>2019</v>
      </c>
      <c r="B29606">
        <v>1</v>
      </c>
      <c r="C29606" t="s">
        <v>119</v>
      </c>
      <c r="D29606" t="s">
        <v>18</v>
      </c>
      <c r="E29606">
        <v>14.947102355516014</v>
      </c>
      <c r="F29606">
        <v>199.51909587327384</v>
      </c>
      <c r="G29606">
        <v>30.014603620631128</v>
      </c>
      <c r="H29606">
        <v>8.2858503301362187</v>
      </c>
      <c r="I29606">
        <v>98</v>
      </c>
      <c r="J29606">
        <v>105</v>
      </c>
      <c r="K29606">
        <v>327</v>
      </c>
      <c r="L29606">
        <v>2690</v>
      </c>
    </row>
    <row r="29607" spans="1:12" x14ac:dyDescent="0.35">
      <c r="A29607">
        <v>2019</v>
      </c>
      <c r="B29607">
        <v>2</v>
      </c>
      <c r="C29607" t="s">
        <v>119</v>
      </c>
      <c r="D29607" t="s">
        <v>18</v>
      </c>
      <c r="E29607">
        <v>16.830312191565387</v>
      </c>
      <c r="F29607">
        <v>258.39623272192841</v>
      </c>
      <c r="G29607">
        <v>15.226016032779924</v>
      </c>
      <c r="H29607">
        <v>9.0691830509693645</v>
      </c>
      <c r="I29607">
        <v>94</v>
      </c>
      <c r="J29607">
        <v>87</v>
      </c>
      <c r="K29607">
        <v>327</v>
      </c>
      <c r="L29607">
        <v>2690</v>
      </c>
    </row>
    <row r="29608" spans="1:12" x14ac:dyDescent="0.35">
      <c r="A29608">
        <v>2019</v>
      </c>
      <c r="B29608">
        <v>3</v>
      </c>
      <c r="C29608" t="s">
        <v>119</v>
      </c>
      <c r="D29608" t="s">
        <v>18</v>
      </c>
      <c r="E29608">
        <v>17.073597173237641</v>
      </c>
      <c r="F29608">
        <v>263.73281966676296</v>
      </c>
      <c r="G29608">
        <v>0</v>
      </c>
      <c r="H29608">
        <v>10.494333142704855</v>
      </c>
      <c r="I29608">
        <v>19</v>
      </c>
      <c r="J29608">
        <v>109</v>
      </c>
      <c r="K29608">
        <v>327</v>
      </c>
      <c r="L29608">
        <v>2690</v>
      </c>
    </row>
    <row r="29609" spans="1:12" x14ac:dyDescent="0.35">
      <c r="A29609">
        <v>2019</v>
      </c>
      <c r="B29609">
        <v>4</v>
      </c>
      <c r="C29609" t="s">
        <v>119</v>
      </c>
      <c r="D29609" t="s">
        <v>18</v>
      </c>
      <c r="E29609">
        <v>20.160417514785593</v>
      </c>
      <c r="F29609">
        <v>301.77656944548767</v>
      </c>
      <c r="G29609">
        <v>53.079679440360927</v>
      </c>
      <c r="H29609">
        <v>9.4197904584113843</v>
      </c>
      <c r="I29609">
        <v>81</v>
      </c>
      <c r="J29609">
        <v>85</v>
      </c>
      <c r="K29609">
        <v>327</v>
      </c>
      <c r="L29609">
        <v>2690</v>
      </c>
    </row>
    <row r="29610" spans="1:12" x14ac:dyDescent="0.35">
      <c r="A29610">
        <v>2019</v>
      </c>
      <c r="B29610">
        <v>5</v>
      </c>
      <c r="C29610" t="s">
        <v>119</v>
      </c>
      <c r="D29610" t="s">
        <v>18</v>
      </c>
      <c r="E29610">
        <v>15.749816688136701</v>
      </c>
      <c r="F29610">
        <v>266.09462318899466</v>
      </c>
      <c r="G29610">
        <v>18.245741676959874</v>
      </c>
      <c r="H29610">
        <v>8.6048962126590851</v>
      </c>
      <c r="I29610">
        <v>10</v>
      </c>
      <c r="J29610">
        <v>128</v>
      </c>
      <c r="K29610">
        <v>327</v>
      </c>
      <c r="L29610">
        <v>2690</v>
      </c>
    </row>
    <row r="29611" spans="1:12" x14ac:dyDescent="0.35">
      <c r="A29611">
        <v>2019</v>
      </c>
      <c r="B29611">
        <v>6</v>
      </c>
      <c r="C29611" t="s">
        <v>119</v>
      </c>
      <c r="D29611" t="s">
        <v>18</v>
      </c>
      <c r="E29611">
        <v>12.491991130516102</v>
      </c>
      <c r="F29611">
        <v>325.10222157614533</v>
      </c>
      <c r="G29611">
        <v>17.434115518354098</v>
      </c>
      <c r="H29611">
        <v>11.179002963981269</v>
      </c>
      <c r="I29611">
        <v>31</v>
      </c>
      <c r="J29611">
        <v>91</v>
      </c>
      <c r="K29611">
        <v>327</v>
      </c>
      <c r="L29611">
        <v>2690</v>
      </c>
    </row>
    <row r="29612" spans="1:12" x14ac:dyDescent="0.35">
      <c r="A29612">
        <v>2019</v>
      </c>
      <c r="B29612">
        <v>7</v>
      </c>
      <c r="C29612" t="s">
        <v>119</v>
      </c>
      <c r="D29612" t="s">
        <v>18</v>
      </c>
      <c r="E29612">
        <v>9.0442099471324955</v>
      </c>
      <c r="F29612">
        <v>273.43330700579941</v>
      </c>
      <c r="G29612">
        <v>17.416389379060099</v>
      </c>
      <c r="H29612">
        <v>7.847456330877959</v>
      </c>
      <c r="I29612">
        <v>81</v>
      </c>
      <c r="J29612">
        <v>31</v>
      </c>
      <c r="K29612">
        <v>327</v>
      </c>
      <c r="L29612">
        <v>2690</v>
      </c>
    </row>
    <row r="29613" spans="1:12" x14ac:dyDescent="0.35">
      <c r="A29613">
        <v>2019</v>
      </c>
      <c r="B29613">
        <v>8</v>
      </c>
      <c r="C29613" t="s">
        <v>119</v>
      </c>
      <c r="D29613" t="s">
        <v>18</v>
      </c>
      <c r="E29613">
        <v>3.5382718529224286</v>
      </c>
      <c r="F29613">
        <v>312.38124634770043</v>
      </c>
      <c r="G29613">
        <v>19.788203723284703</v>
      </c>
      <c r="H29613">
        <v>5.2092799360603728</v>
      </c>
      <c r="I29613">
        <v>0</v>
      </c>
      <c r="J29613">
        <v>41</v>
      </c>
      <c r="K29613">
        <v>327</v>
      </c>
      <c r="L29613">
        <v>2690</v>
      </c>
    </row>
    <row r="29614" spans="1:12" x14ac:dyDescent="0.35">
      <c r="A29614">
        <v>2019</v>
      </c>
      <c r="B29614">
        <v>9</v>
      </c>
      <c r="C29614" t="s">
        <v>119</v>
      </c>
      <c r="D29614" t="s">
        <v>18</v>
      </c>
      <c r="E29614">
        <v>2.0570691158337162</v>
      </c>
      <c r="F29614">
        <v>297.96543634443401</v>
      </c>
      <c r="G29614">
        <v>47.075890338261239</v>
      </c>
      <c r="H29614">
        <v>7.848618641935003</v>
      </c>
      <c r="I29614">
        <v>109</v>
      </c>
      <c r="J29614">
        <v>53</v>
      </c>
      <c r="K29614">
        <v>327</v>
      </c>
      <c r="L29614">
        <v>2690</v>
      </c>
    </row>
    <row r="29615" spans="1:12" x14ac:dyDescent="0.35">
      <c r="A29615">
        <v>2019</v>
      </c>
      <c r="B29615">
        <v>10</v>
      </c>
      <c r="C29615" t="s">
        <v>119</v>
      </c>
      <c r="D29615" t="s">
        <v>18</v>
      </c>
      <c r="E29615">
        <v>1.630243587580666</v>
      </c>
      <c r="F29615">
        <v>212.628985867686</v>
      </c>
      <c r="G29615">
        <v>40.671240069244298</v>
      </c>
      <c r="H29615">
        <v>8.3882169774540145</v>
      </c>
      <c r="I29615">
        <v>46</v>
      </c>
      <c r="J29615">
        <v>75</v>
      </c>
      <c r="K29615">
        <v>327</v>
      </c>
      <c r="L29615">
        <v>2690</v>
      </c>
    </row>
    <row r="29616" spans="1:12" x14ac:dyDescent="0.35">
      <c r="A29616">
        <v>2019</v>
      </c>
      <c r="B29616">
        <v>11</v>
      </c>
      <c r="C29616" t="s">
        <v>119</v>
      </c>
      <c r="D29616" t="s">
        <v>18</v>
      </c>
      <c r="E29616">
        <v>9.5519209811024322</v>
      </c>
      <c r="F29616">
        <v>195.35751217042491</v>
      </c>
      <c r="G29616">
        <v>40.748424111535464</v>
      </c>
      <c r="H29616">
        <v>4.4901840625504912</v>
      </c>
      <c r="I29616">
        <v>87</v>
      </c>
      <c r="J29616">
        <v>78</v>
      </c>
      <c r="K29616">
        <v>327</v>
      </c>
      <c r="L29616">
        <v>2690</v>
      </c>
    </row>
    <row r="29617" spans="1:12" x14ac:dyDescent="0.35">
      <c r="A29617">
        <v>2019</v>
      </c>
      <c r="B29617">
        <v>12</v>
      </c>
      <c r="C29617" t="s">
        <v>119</v>
      </c>
      <c r="D29617" t="s">
        <v>18</v>
      </c>
      <c r="E29617">
        <v>10.360985588980533</v>
      </c>
      <c r="F29617">
        <v>215.26356840488691</v>
      </c>
      <c r="G29617">
        <v>26.298343738806317</v>
      </c>
      <c r="H29617">
        <v>5.9350268959834018</v>
      </c>
      <c r="I29617">
        <v>0</v>
      </c>
      <c r="J29617">
        <v>17</v>
      </c>
      <c r="K29617">
        <v>327</v>
      </c>
      <c r="L29617">
        <v>2690</v>
      </c>
    </row>
    <row r="29618" spans="1:12" x14ac:dyDescent="0.35">
      <c r="A29618">
        <v>2020</v>
      </c>
      <c r="B29618">
        <v>1</v>
      </c>
      <c r="C29618" t="s">
        <v>119</v>
      </c>
      <c r="D29618" t="s">
        <v>18</v>
      </c>
      <c r="E29618">
        <v>17.337534238430173</v>
      </c>
      <c r="F29618">
        <v>284.61718782794946</v>
      </c>
      <c r="G29618">
        <v>25.511771290316467</v>
      </c>
      <c r="H29618">
        <v>6.045037801531854</v>
      </c>
      <c r="I29618">
        <v>111</v>
      </c>
      <c r="J29618">
        <v>77</v>
      </c>
      <c r="K29618">
        <v>327</v>
      </c>
      <c r="L29618">
        <v>2690</v>
      </c>
    </row>
    <row r="29619" spans="1:12" x14ac:dyDescent="0.35">
      <c r="A29619">
        <v>2020</v>
      </c>
      <c r="B29619">
        <v>2</v>
      </c>
      <c r="C29619" t="s">
        <v>119</v>
      </c>
      <c r="D29619" t="s">
        <v>18</v>
      </c>
      <c r="E29619">
        <v>21.142362784480891</v>
      </c>
      <c r="F29619">
        <v>263.63610958373727</v>
      </c>
      <c r="G29619">
        <v>48.394675412416994</v>
      </c>
      <c r="H29619">
        <v>8.723900832889365</v>
      </c>
      <c r="I29619">
        <v>33</v>
      </c>
      <c r="J29619">
        <v>116</v>
      </c>
      <c r="K29619">
        <v>327</v>
      </c>
      <c r="L29619">
        <v>2690</v>
      </c>
    </row>
    <row r="29620" spans="1:12" x14ac:dyDescent="0.35">
      <c r="A29620">
        <v>2020</v>
      </c>
      <c r="B29620">
        <v>3</v>
      </c>
      <c r="C29620" t="s">
        <v>119</v>
      </c>
      <c r="D29620" t="s">
        <v>18</v>
      </c>
      <c r="E29620">
        <v>20.831177603031993</v>
      </c>
      <c r="F29620">
        <v>251.94843866582733</v>
      </c>
      <c r="G29620">
        <v>39.802388150085967</v>
      </c>
      <c r="H29620">
        <v>9.4768735542817399</v>
      </c>
      <c r="I29620">
        <v>139</v>
      </c>
      <c r="J29620">
        <v>77</v>
      </c>
      <c r="K29620">
        <v>327</v>
      </c>
      <c r="L29620">
        <v>2690</v>
      </c>
    </row>
    <row r="29621" spans="1:12" x14ac:dyDescent="0.35">
      <c r="A29621">
        <v>2020</v>
      </c>
      <c r="B29621">
        <v>4</v>
      </c>
      <c r="C29621" t="s">
        <v>119</v>
      </c>
      <c r="D29621" t="s">
        <v>18</v>
      </c>
      <c r="E29621">
        <v>20.408366575838752</v>
      </c>
      <c r="F29621">
        <v>264.19964910278458</v>
      </c>
      <c r="G29621">
        <v>23.469990366682133</v>
      </c>
      <c r="H29621">
        <v>9.5223749030404736</v>
      </c>
      <c r="I29621">
        <v>137</v>
      </c>
      <c r="J29621">
        <v>113</v>
      </c>
      <c r="K29621">
        <v>327</v>
      </c>
      <c r="L29621">
        <v>2690</v>
      </c>
    </row>
    <row r="29622" spans="1:12" x14ac:dyDescent="0.35">
      <c r="A29622">
        <v>2020</v>
      </c>
      <c r="B29622">
        <v>5</v>
      </c>
      <c r="C29622" t="s">
        <v>119</v>
      </c>
      <c r="D29622" t="s">
        <v>18</v>
      </c>
      <c r="E29622">
        <v>17.425621430347512</v>
      </c>
      <c r="F29622">
        <v>195.56628080394384</v>
      </c>
      <c r="G29622">
        <v>25.798589890759622</v>
      </c>
      <c r="H29622">
        <v>9.4706170654759259</v>
      </c>
      <c r="I29622">
        <v>91</v>
      </c>
      <c r="J29622">
        <v>33</v>
      </c>
      <c r="K29622">
        <v>327</v>
      </c>
      <c r="L29622">
        <v>2690</v>
      </c>
    </row>
    <row r="29623" spans="1:12" x14ac:dyDescent="0.35">
      <c r="A29623">
        <v>2020</v>
      </c>
      <c r="B29623">
        <v>6</v>
      </c>
      <c r="C29623" t="s">
        <v>119</v>
      </c>
      <c r="D29623" t="s">
        <v>18</v>
      </c>
      <c r="E29623">
        <v>11.724737622965955</v>
      </c>
      <c r="F29623">
        <v>324.19470988416685</v>
      </c>
      <c r="G29623">
        <v>28.17088344232193</v>
      </c>
      <c r="H29623">
        <v>9.3290080089937657</v>
      </c>
      <c r="I29623">
        <v>119</v>
      </c>
      <c r="J29623">
        <v>27</v>
      </c>
      <c r="K29623">
        <v>327</v>
      </c>
      <c r="L29623">
        <v>2690</v>
      </c>
    </row>
    <row r="29624" spans="1:12" x14ac:dyDescent="0.35">
      <c r="A29624">
        <v>2020</v>
      </c>
      <c r="B29624">
        <v>7</v>
      </c>
      <c r="C29624" t="s">
        <v>119</v>
      </c>
      <c r="D29624" t="s">
        <v>18</v>
      </c>
      <c r="E29624">
        <v>9.4359716485490814</v>
      </c>
      <c r="F29624">
        <v>269.17930464299099</v>
      </c>
      <c r="G29624">
        <v>22.225272069833728</v>
      </c>
      <c r="H29624">
        <v>8.2206455150075186</v>
      </c>
      <c r="I29624">
        <v>40</v>
      </c>
      <c r="J29624">
        <v>25</v>
      </c>
      <c r="K29624">
        <v>327</v>
      </c>
      <c r="L29624">
        <v>2690</v>
      </c>
    </row>
    <row r="29625" spans="1:12" x14ac:dyDescent="0.35">
      <c r="A29625">
        <v>2020</v>
      </c>
      <c r="B29625">
        <v>8</v>
      </c>
      <c r="C29625" t="s">
        <v>119</v>
      </c>
      <c r="D29625" t="s">
        <v>18</v>
      </c>
      <c r="E29625">
        <v>5.0171271058740325</v>
      </c>
      <c r="F29625">
        <v>332.79062446551228</v>
      </c>
      <c r="G29625">
        <v>6.8372720758775998</v>
      </c>
      <c r="H29625">
        <v>10.125692558048145</v>
      </c>
      <c r="I29625">
        <v>24</v>
      </c>
      <c r="J29625">
        <v>55</v>
      </c>
      <c r="K29625">
        <v>327</v>
      </c>
      <c r="L29625">
        <v>2690</v>
      </c>
    </row>
    <row r="29626" spans="1:12" x14ac:dyDescent="0.35">
      <c r="A29626">
        <v>2020</v>
      </c>
      <c r="B29626">
        <v>9</v>
      </c>
      <c r="C29626" t="s">
        <v>119</v>
      </c>
      <c r="D29626" t="s">
        <v>18</v>
      </c>
      <c r="E29626">
        <v>3.6278493244081957</v>
      </c>
      <c r="F29626">
        <v>243.12131622160896</v>
      </c>
      <c r="G29626">
        <v>32.507826748255347</v>
      </c>
      <c r="H29626">
        <v>8.2170656358261009</v>
      </c>
      <c r="I29626">
        <v>120</v>
      </c>
      <c r="J29626">
        <v>76</v>
      </c>
      <c r="K29626">
        <v>327</v>
      </c>
      <c r="L29626">
        <v>2690</v>
      </c>
    </row>
    <row r="29627" spans="1:12" x14ac:dyDescent="0.35">
      <c r="A29627">
        <v>2020</v>
      </c>
      <c r="B29627">
        <v>10</v>
      </c>
      <c r="C29627" t="s">
        <v>119</v>
      </c>
      <c r="D29627" t="s">
        <v>18</v>
      </c>
      <c r="E29627">
        <v>7.7973713320550804</v>
      </c>
      <c r="F29627">
        <v>201.39431824371638</v>
      </c>
      <c r="G29627">
        <v>19.932727400954015</v>
      </c>
      <c r="H29627">
        <v>8.5791241616880107</v>
      </c>
      <c r="I29627">
        <v>64</v>
      </c>
      <c r="J29627">
        <v>68</v>
      </c>
      <c r="K29627">
        <v>327</v>
      </c>
      <c r="L29627">
        <v>2690</v>
      </c>
    </row>
    <row r="29628" spans="1:12" x14ac:dyDescent="0.35">
      <c r="A29628">
        <v>2020</v>
      </c>
      <c r="B29628">
        <v>11</v>
      </c>
      <c r="C29628" t="s">
        <v>119</v>
      </c>
      <c r="D29628" t="s">
        <v>18</v>
      </c>
      <c r="E29628">
        <v>7.7559348389993961</v>
      </c>
      <c r="F29628">
        <v>197.9829196255215</v>
      </c>
      <c r="G29628">
        <v>48.65529337234576</v>
      </c>
      <c r="H29628">
        <v>3.553198307224092</v>
      </c>
      <c r="I29628">
        <v>48</v>
      </c>
      <c r="J29628">
        <v>62</v>
      </c>
      <c r="K29628">
        <v>327</v>
      </c>
      <c r="L29628">
        <v>2690</v>
      </c>
    </row>
    <row r="29629" spans="1:12" x14ac:dyDescent="0.35">
      <c r="A29629">
        <v>2020</v>
      </c>
      <c r="B29629">
        <v>12</v>
      </c>
      <c r="C29629" t="s">
        <v>119</v>
      </c>
      <c r="D29629" t="s">
        <v>18</v>
      </c>
      <c r="E29629">
        <v>14.255576698113163</v>
      </c>
      <c r="F29629">
        <v>216.46396338787619</v>
      </c>
      <c r="G29629">
        <v>53.048322401423313</v>
      </c>
      <c r="H29629">
        <v>9.8529900748490196</v>
      </c>
      <c r="I29629">
        <v>60</v>
      </c>
      <c r="J29629">
        <v>27</v>
      </c>
      <c r="K29629">
        <v>327</v>
      </c>
      <c r="L29629">
        <v>2690</v>
      </c>
    </row>
    <row r="29630" spans="1:12" x14ac:dyDescent="0.35">
      <c r="A29630">
        <v>2021</v>
      </c>
      <c r="B29630">
        <v>1</v>
      </c>
      <c r="C29630" t="s">
        <v>119</v>
      </c>
      <c r="D29630" t="s">
        <v>18</v>
      </c>
      <c r="E29630">
        <v>12.778250974350536</v>
      </c>
      <c r="F29630">
        <v>203.88246270845377</v>
      </c>
      <c r="G29630">
        <v>65.668555396306033</v>
      </c>
      <c r="H29630">
        <v>11.568214860890977</v>
      </c>
      <c r="I29630">
        <v>11</v>
      </c>
      <c r="J29630">
        <v>75</v>
      </c>
      <c r="K29630">
        <v>327</v>
      </c>
      <c r="L29630">
        <v>2690</v>
      </c>
    </row>
    <row r="29631" spans="1:12" x14ac:dyDescent="0.35">
      <c r="A29631">
        <v>2021</v>
      </c>
      <c r="B29631">
        <v>2</v>
      </c>
      <c r="C29631" t="s">
        <v>119</v>
      </c>
      <c r="D29631" t="s">
        <v>18</v>
      </c>
      <c r="E29631">
        <v>16.068472711095673</v>
      </c>
      <c r="F29631">
        <v>143.76806275658322</v>
      </c>
      <c r="G29631">
        <v>54.117581452753633</v>
      </c>
      <c r="H29631">
        <v>11.399548573455709</v>
      </c>
      <c r="I29631">
        <v>0</v>
      </c>
      <c r="J29631">
        <v>59</v>
      </c>
      <c r="K29631">
        <v>327</v>
      </c>
      <c r="L29631">
        <v>2690</v>
      </c>
    </row>
    <row r="29632" spans="1:12" x14ac:dyDescent="0.35">
      <c r="A29632">
        <v>2021</v>
      </c>
      <c r="B29632">
        <v>3</v>
      </c>
      <c r="C29632" t="s">
        <v>119</v>
      </c>
      <c r="D29632" t="s">
        <v>18</v>
      </c>
      <c r="E29632">
        <v>21.145288693813299</v>
      </c>
      <c r="F29632">
        <v>207.12143600892702</v>
      </c>
      <c r="G29632">
        <v>57.017786581663735</v>
      </c>
      <c r="H29632">
        <v>4.56747049170131</v>
      </c>
      <c r="I29632">
        <v>82</v>
      </c>
      <c r="J29632">
        <v>96</v>
      </c>
      <c r="K29632">
        <v>327</v>
      </c>
      <c r="L29632">
        <v>2690</v>
      </c>
    </row>
    <row r="29633" spans="1:12" x14ac:dyDescent="0.35">
      <c r="A29633">
        <v>2021</v>
      </c>
      <c r="B29633">
        <v>4</v>
      </c>
      <c r="C29633" t="s">
        <v>119</v>
      </c>
      <c r="D29633" t="s">
        <v>18</v>
      </c>
      <c r="E29633">
        <v>22.118358861641333</v>
      </c>
      <c r="F29633">
        <v>275.62011721675128</v>
      </c>
      <c r="G29633">
        <v>50.847815591223728</v>
      </c>
      <c r="H29633">
        <v>9.3528082385372961</v>
      </c>
      <c r="I29633">
        <v>140</v>
      </c>
      <c r="J29633">
        <v>67</v>
      </c>
      <c r="K29633">
        <v>327</v>
      </c>
      <c r="L29633">
        <v>2690</v>
      </c>
    </row>
    <row r="29634" spans="1:12" x14ac:dyDescent="0.35">
      <c r="A29634">
        <v>2021</v>
      </c>
      <c r="B29634">
        <v>5</v>
      </c>
      <c r="C29634" t="s">
        <v>119</v>
      </c>
      <c r="D29634" t="s">
        <v>18</v>
      </c>
      <c r="E29634">
        <v>18.117175077358226</v>
      </c>
      <c r="F29634">
        <v>214.96130537721183</v>
      </c>
      <c r="G29634">
        <v>56.796770848285881</v>
      </c>
      <c r="H29634">
        <v>9.3672503653856083</v>
      </c>
      <c r="I29634">
        <v>11</v>
      </c>
      <c r="J29634">
        <v>72</v>
      </c>
      <c r="K29634">
        <v>327</v>
      </c>
      <c r="L29634">
        <v>2690</v>
      </c>
    </row>
    <row r="29635" spans="1:12" x14ac:dyDescent="0.35">
      <c r="A29635">
        <v>2021</v>
      </c>
      <c r="B29635">
        <v>6</v>
      </c>
      <c r="C29635" t="s">
        <v>119</v>
      </c>
      <c r="D29635" t="s">
        <v>18</v>
      </c>
      <c r="E29635">
        <v>14.252715059054394</v>
      </c>
      <c r="F29635">
        <v>246.68767933291417</v>
      </c>
      <c r="G29635">
        <v>11.173537819904958</v>
      </c>
      <c r="H29635">
        <v>5.5152525164534349</v>
      </c>
      <c r="I29635">
        <v>92</v>
      </c>
      <c r="J29635">
        <v>80</v>
      </c>
      <c r="K29635">
        <v>327</v>
      </c>
      <c r="L29635">
        <v>2690</v>
      </c>
    </row>
    <row r="29636" spans="1:12" x14ac:dyDescent="0.35">
      <c r="A29636">
        <v>2021</v>
      </c>
      <c r="B29636">
        <v>7</v>
      </c>
      <c r="C29636" t="s">
        <v>119</v>
      </c>
      <c r="D29636" t="s">
        <v>18</v>
      </c>
      <c r="E29636">
        <v>11.04069071186348</v>
      </c>
      <c r="F29636">
        <v>359.155027354715</v>
      </c>
      <c r="G29636">
        <v>32.153295324518972</v>
      </c>
      <c r="H29636">
        <v>4.7814828321206067</v>
      </c>
      <c r="I29636">
        <v>110</v>
      </c>
      <c r="J29636">
        <v>57</v>
      </c>
      <c r="K29636">
        <v>327</v>
      </c>
      <c r="L29636">
        <v>2690</v>
      </c>
    </row>
    <row r="29637" spans="1:12" x14ac:dyDescent="0.35">
      <c r="A29637">
        <v>2021</v>
      </c>
      <c r="B29637">
        <v>8</v>
      </c>
      <c r="C29637" t="s">
        <v>119</v>
      </c>
      <c r="D29637" t="s">
        <v>18</v>
      </c>
      <c r="E29637">
        <v>4.9934369934418026</v>
      </c>
      <c r="F29637">
        <v>316.45194671807309</v>
      </c>
      <c r="G29637">
        <v>40.617741833377416</v>
      </c>
      <c r="H29637">
        <v>7.2930631433424793</v>
      </c>
      <c r="I29637">
        <v>93</v>
      </c>
      <c r="J29637">
        <v>104</v>
      </c>
      <c r="K29637">
        <v>327</v>
      </c>
      <c r="L29637">
        <v>2690</v>
      </c>
    </row>
    <row r="29638" spans="1:12" x14ac:dyDescent="0.35">
      <c r="A29638">
        <v>2021</v>
      </c>
      <c r="B29638">
        <v>9</v>
      </c>
      <c r="C29638" t="s">
        <v>119</v>
      </c>
      <c r="D29638" t="s">
        <v>18</v>
      </c>
      <c r="E29638">
        <v>4.0625115131159601</v>
      </c>
      <c r="F29638">
        <v>231.6385112183689</v>
      </c>
      <c r="G29638">
        <v>25.415056009357166</v>
      </c>
      <c r="H29638">
        <v>9.2685785580237212</v>
      </c>
      <c r="I29638">
        <v>21</v>
      </c>
      <c r="J29638">
        <v>54</v>
      </c>
      <c r="K29638">
        <v>327</v>
      </c>
      <c r="L29638">
        <v>2690</v>
      </c>
    </row>
    <row r="29639" spans="1:12" x14ac:dyDescent="0.35">
      <c r="A29639">
        <v>2021</v>
      </c>
      <c r="B29639">
        <v>10</v>
      </c>
      <c r="C29639" t="s">
        <v>119</v>
      </c>
      <c r="D29639" t="s">
        <v>18</v>
      </c>
      <c r="E29639">
        <v>4.4664547954462375</v>
      </c>
      <c r="F29639">
        <v>312.93322360273237</v>
      </c>
      <c r="G29639">
        <v>48.505606456489765</v>
      </c>
      <c r="H29639">
        <v>6.2583255478451836</v>
      </c>
      <c r="I29639">
        <v>0</v>
      </c>
      <c r="J29639">
        <v>99</v>
      </c>
      <c r="K29639">
        <v>327</v>
      </c>
      <c r="L29639">
        <v>2690</v>
      </c>
    </row>
    <row r="29640" spans="1:12" x14ac:dyDescent="0.35">
      <c r="A29640">
        <v>2021</v>
      </c>
      <c r="B29640">
        <v>11</v>
      </c>
      <c r="C29640" t="s">
        <v>119</v>
      </c>
      <c r="D29640" t="s">
        <v>18</v>
      </c>
      <c r="E29640">
        <v>10.937103818767985</v>
      </c>
      <c r="F29640">
        <v>123.03598798668129</v>
      </c>
      <c r="G29640">
        <v>17.743502309480256</v>
      </c>
      <c r="H29640">
        <v>9.3637255315169092</v>
      </c>
      <c r="I29640">
        <v>42</v>
      </c>
      <c r="J29640">
        <v>57</v>
      </c>
      <c r="K29640">
        <v>327</v>
      </c>
      <c r="L29640">
        <v>2690</v>
      </c>
    </row>
    <row r="29641" spans="1:12" x14ac:dyDescent="0.35">
      <c r="A29641">
        <v>2021</v>
      </c>
      <c r="B29641">
        <v>12</v>
      </c>
      <c r="C29641" t="s">
        <v>119</v>
      </c>
      <c r="D29641" t="s">
        <v>18</v>
      </c>
      <c r="E29641">
        <v>12.452625121310748</v>
      </c>
      <c r="F29641">
        <v>229.64016497071609</v>
      </c>
      <c r="G29641">
        <v>10.096478640246836</v>
      </c>
      <c r="H29641">
        <v>8.770407815540052</v>
      </c>
      <c r="I29641">
        <v>41</v>
      </c>
      <c r="J29641">
        <v>103</v>
      </c>
      <c r="K29641">
        <v>327</v>
      </c>
      <c r="L29641">
        <v>2690</v>
      </c>
    </row>
    <row r="29642" spans="1:12" x14ac:dyDescent="0.35">
      <c r="A29642">
        <v>2022</v>
      </c>
      <c r="B29642">
        <v>1</v>
      </c>
      <c r="C29642" t="s">
        <v>119</v>
      </c>
      <c r="D29642" t="s">
        <v>18</v>
      </c>
      <c r="E29642">
        <v>18.936125254292307</v>
      </c>
      <c r="F29642">
        <v>229.38718111732589</v>
      </c>
      <c r="G29642">
        <v>1.8064946390006114</v>
      </c>
      <c r="H29642">
        <v>8.3089844399985395</v>
      </c>
      <c r="I29642">
        <v>96</v>
      </c>
      <c r="J29642">
        <v>41</v>
      </c>
      <c r="K29642">
        <v>327</v>
      </c>
      <c r="L29642">
        <v>2690</v>
      </c>
    </row>
    <row r="29643" spans="1:12" x14ac:dyDescent="0.35">
      <c r="A29643">
        <v>2022</v>
      </c>
      <c r="B29643">
        <v>2</v>
      </c>
      <c r="C29643" t="s">
        <v>119</v>
      </c>
      <c r="D29643" t="s">
        <v>18</v>
      </c>
      <c r="E29643">
        <v>22.002282601628863</v>
      </c>
      <c r="F29643">
        <v>190.93139449704603</v>
      </c>
      <c r="G29643">
        <v>51.356649657950094</v>
      </c>
      <c r="H29643">
        <v>10.759467558885104</v>
      </c>
      <c r="I29643">
        <v>30</v>
      </c>
      <c r="J29643">
        <v>97</v>
      </c>
      <c r="K29643">
        <v>327</v>
      </c>
      <c r="L29643">
        <v>2690</v>
      </c>
    </row>
    <row r="29644" spans="1:12" x14ac:dyDescent="0.35">
      <c r="A29644">
        <v>2022</v>
      </c>
      <c r="B29644">
        <v>3</v>
      </c>
      <c r="C29644" t="s">
        <v>119</v>
      </c>
      <c r="D29644" t="s">
        <v>18</v>
      </c>
      <c r="E29644">
        <v>22.751040891109902</v>
      </c>
      <c r="F29644">
        <v>175.96298488216974</v>
      </c>
      <c r="G29644">
        <v>0</v>
      </c>
      <c r="H29644">
        <v>9.0887585378473421</v>
      </c>
      <c r="I29644">
        <v>89</v>
      </c>
      <c r="J29644">
        <v>75</v>
      </c>
      <c r="K29644">
        <v>327</v>
      </c>
      <c r="L29644">
        <v>2690</v>
      </c>
    </row>
    <row r="29645" spans="1:12" x14ac:dyDescent="0.35">
      <c r="A29645">
        <v>2022</v>
      </c>
      <c r="B29645">
        <v>4</v>
      </c>
      <c r="C29645" t="s">
        <v>119</v>
      </c>
      <c r="D29645" t="s">
        <v>18</v>
      </c>
      <c r="E29645">
        <v>23.169538225685855</v>
      </c>
      <c r="F29645">
        <v>204.01337580208997</v>
      </c>
      <c r="G29645">
        <v>42.88886921087046</v>
      </c>
      <c r="H29645">
        <v>8.4717108583973193</v>
      </c>
      <c r="I29645">
        <v>55</v>
      </c>
      <c r="J29645">
        <v>123</v>
      </c>
      <c r="K29645">
        <v>327</v>
      </c>
      <c r="L29645">
        <v>2690</v>
      </c>
    </row>
    <row r="29646" spans="1:12" x14ac:dyDescent="0.35">
      <c r="A29646">
        <v>2022</v>
      </c>
      <c r="B29646">
        <v>5</v>
      </c>
      <c r="C29646" t="s">
        <v>119</v>
      </c>
      <c r="D29646" t="s">
        <v>18</v>
      </c>
      <c r="E29646">
        <v>19.051775052002856</v>
      </c>
      <c r="F29646">
        <v>270.65454563107801</v>
      </c>
      <c r="G29646">
        <v>26.810550018222123</v>
      </c>
      <c r="H29646">
        <v>8.2942642817086298</v>
      </c>
      <c r="I29646">
        <v>58</v>
      </c>
      <c r="J29646">
        <v>63</v>
      </c>
      <c r="K29646">
        <v>327</v>
      </c>
      <c r="L29646">
        <v>2690</v>
      </c>
    </row>
    <row r="29647" spans="1:12" x14ac:dyDescent="0.35">
      <c r="A29647">
        <v>2022</v>
      </c>
      <c r="B29647">
        <v>6</v>
      </c>
      <c r="C29647" t="s">
        <v>119</v>
      </c>
      <c r="D29647" t="s">
        <v>18</v>
      </c>
      <c r="E29647">
        <v>12.037367030991062</v>
      </c>
      <c r="F29647">
        <v>363.46977094910687</v>
      </c>
      <c r="G29647">
        <v>42.048623005916859</v>
      </c>
      <c r="H29647">
        <v>9.6245090894771792</v>
      </c>
      <c r="I29647">
        <v>116</v>
      </c>
      <c r="J29647">
        <v>50</v>
      </c>
      <c r="K29647">
        <v>327</v>
      </c>
      <c r="L29647">
        <v>2690</v>
      </c>
    </row>
    <row r="29648" spans="1:12" x14ac:dyDescent="0.35">
      <c r="A29648">
        <v>2022</v>
      </c>
      <c r="B29648">
        <v>7</v>
      </c>
      <c r="C29648" t="s">
        <v>119</v>
      </c>
      <c r="D29648" t="s">
        <v>18</v>
      </c>
      <c r="E29648">
        <v>6.797792008036514</v>
      </c>
      <c r="F29648">
        <v>228.19305445180905</v>
      </c>
      <c r="G29648">
        <v>19.245346006417698</v>
      </c>
      <c r="H29648">
        <v>9.5825117682183869</v>
      </c>
      <c r="I29648">
        <v>115</v>
      </c>
      <c r="J29648">
        <v>75</v>
      </c>
      <c r="K29648">
        <v>327</v>
      </c>
      <c r="L29648">
        <v>2690</v>
      </c>
    </row>
    <row r="29649" spans="1:12" x14ac:dyDescent="0.35">
      <c r="A29649">
        <v>2022</v>
      </c>
      <c r="B29649">
        <v>8</v>
      </c>
      <c r="C29649" t="s">
        <v>119</v>
      </c>
      <c r="D29649" t="s">
        <v>18</v>
      </c>
      <c r="E29649">
        <v>2.6129386287586693</v>
      </c>
      <c r="F29649">
        <v>333.86198403228093</v>
      </c>
      <c r="G29649">
        <v>42.250136906940291</v>
      </c>
      <c r="H29649">
        <v>7.1930838772718069</v>
      </c>
      <c r="I29649">
        <v>92</v>
      </c>
      <c r="J29649">
        <v>58</v>
      </c>
      <c r="K29649">
        <v>327</v>
      </c>
      <c r="L29649">
        <v>2690</v>
      </c>
    </row>
    <row r="29650" spans="1:12" x14ac:dyDescent="0.35">
      <c r="A29650">
        <v>2022</v>
      </c>
      <c r="B29650">
        <v>9</v>
      </c>
      <c r="C29650" t="s">
        <v>119</v>
      </c>
      <c r="D29650" t="s">
        <v>18</v>
      </c>
      <c r="E29650">
        <v>2.1397662827606672</v>
      </c>
      <c r="F29650">
        <v>289.3139654427971</v>
      </c>
      <c r="G29650">
        <v>43.267320482954467</v>
      </c>
      <c r="H29650">
        <v>8.1837063718418221</v>
      </c>
      <c r="I29650">
        <v>0</v>
      </c>
      <c r="J29650">
        <v>6</v>
      </c>
      <c r="K29650">
        <v>327</v>
      </c>
      <c r="L29650">
        <v>2690</v>
      </c>
    </row>
    <row r="29651" spans="1:12" x14ac:dyDescent="0.35">
      <c r="A29651">
        <v>2022</v>
      </c>
      <c r="B29651">
        <v>10</v>
      </c>
      <c r="C29651" t="s">
        <v>119</v>
      </c>
      <c r="D29651" t="s">
        <v>18</v>
      </c>
      <c r="E29651">
        <v>7.5742871292192184</v>
      </c>
      <c r="F29651">
        <v>342.80825139257252</v>
      </c>
      <c r="G29651">
        <v>37.407188692575922</v>
      </c>
      <c r="H29651">
        <v>8.4453832255086247</v>
      </c>
      <c r="I29651">
        <v>20</v>
      </c>
      <c r="J29651">
        <v>69</v>
      </c>
      <c r="K29651">
        <v>327</v>
      </c>
      <c r="L29651">
        <v>2690</v>
      </c>
    </row>
    <row r="29652" spans="1:12" x14ac:dyDescent="0.35">
      <c r="A29652">
        <v>2022</v>
      </c>
      <c r="B29652">
        <v>11</v>
      </c>
      <c r="C29652" t="s">
        <v>119</v>
      </c>
      <c r="D29652" t="s">
        <v>18</v>
      </c>
      <c r="E29652">
        <v>8.6952521625041719</v>
      </c>
      <c r="F29652">
        <v>229.58292754112202</v>
      </c>
      <c r="G29652">
        <v>12.059333844327888</v>
      </c>
      <c r="H29652">
        <v>7.4393466256913481</v>
      </c>
      <c r="I29652">
        <v>1</v>
      </c>
      <c r="J29652">
        <v>64</v>
      </c>
      <c r="K29652">
        <v>327</v>
      </c>
      <c r="L29652">
        <v>2690</v>
      </c>
    </row>
    <row r="29653" spans="1:12" x14ac:dyDescent="0.35">
      <c r="A29653">
        <v>2022</v>
      </c>
      <c r="B29653">
        <v>12</v>
      </c>
      <c r="C29653" t="s">
        <v>119</v>
      </c>
      <c r="D29653" t="s">
        <v>18</v>
      </c>
      <c r="E29653">
        <v>15.466512172465531</v>
      </c>
      <c r="F29653">
        <v>172.85061880564714</v>
      </c>
      <c r="G29653">
        <v>37.298442360640188</v>
      </c>
      <c r="H29653">
        <v>9.296550771604295</v>
      </c>
      <c r="I29653">
        <v>74</v>
      </c>
      <c r="J29653">
        <v>88</v>
      </c>
      <c r="K29653">
        <v>327</v>
      </c>
      <c r="L29653">
        <v>2690</v>
      </c>
    </row>
    <row r="29654" spans="1:12" x14ac:dyDescent="0.35">
      <c r="A29654">
        <v>2023</v>
      </c>
      <c r="B29654">
        <v>1</v>
      </c>
      <c r="C29654" t="s">
        <v>119</v>
      </c>
      <c r="D29654" t="s">
        <v>18</v>
      </c>
      <c r="E29654">
        <v>18.397767330428117</v>
      </c>
      <c r="F29654">
        <v>280.37060698418622</v>
      </c>
      <c r="G29654">
        <v>18.237049609634987</v>
      </c>
      <c r="H29654">
        <v>11.924235923228389</v>
      </c>
      <c r="I29654">
        <v>89</v>
      </c>
      <c r="J29654">
        <v>72</v>
      </c>
      <c r="K29654">
        <v>327</v>
      </c>
      <c r="L29654">
        <v>2690</v>
      </c>
    </row>
    <row r="29655" spans="1:12" x14ac:dyDescent="0.35">
      <c r="A29655">
        <v>2023</v>
      </c>
      <c r="B29655">
        <v>2</v>
      </c>
      <c r="C29655" t="s">
        <v>119</v>
      </c>
      <c r="D29655" t="s">
        <v>18</v>
      </c>
      <c r="E29655">
        <v>19.184176342837318</v>
      </c>
      <c r="F29655">
        <v>180.1384358193115</v>
      </c>
      <c r="G29655">
        <v>55.011246141026355</v>
      </c>
      <c r="H29655">
        <v>8.3082840299595357</v>
      </c>
      <c r="I29655">
        <v>69</v>
      </c>
      <c r="J29655">
        <v>70</v>
      </c>
      <c r="K29655">
        <v>327</v>
      </c>
      <c r="L29655">
        <v>2690</v>
      </c>
    </row>
    <row r="29656" spans="1:12" x14ac:dyDescent="0.35">
      <c r="A29656">
        <v>2023</v>
      </c>
      <c r="B29656">
        <v>3</v>
      </c>
      <c r="C29656" t="s">
        <v>119</v>
      </c>
      <c r="D29656" t="s">
        <v>18</v>
      </c>
      <c r="E29656">
        <v>17.867565960692602</v>
      </c>
      <c r="F29656">
        <v>301.56122459496606</v>
      </c>
      <c r="G29656">
        <v>32.114728322383009</v>
      </c>
      <c r="H29656">
        <v>6.6213192925979971</v>
      </c>
      <c r="I29656">
        <v>83</v>
      </c>
      <c r="J29656">
        <v>133</v>
      </c>
      <c r="K29656">
        <v>327</v>
      </c>
      <c r="L29656">
        <v>2690</v>
      </c>
    </row>
    <row r="29657" spans="1:12" x14ac:dyDescent="0.35">
      <c r="A29657">
        <v>2023</v>
      </c>
      <c r="B29657">
        <v>4</v>
      </c>
      <c r="C29657" t="s">
        <v>119</v>
      </c>
      <c r="D29657" t="s">
        <v>18</v>
      </c>
      <c r="E29657">
        <v>18.863522047697508</v>
      </c>
      <c r="F29657">
        <v>298.14801421551158</v>
      </c>
      <c r="G29657">
        <v>24.177198447190683</v>
      </c>
      <c r="H29657">
        <v>10.800327531438953</v>
      </c>
      <c r="I29657">
        <v>31</v>
      </c>
      <c r="J29657">
        <v>106</v>
      </c>
      <c r="K29657">
        <v>327</v>
      </c>
      <c r="L29657">
        <v>2690</v>
      </c>
    </row>
    <row r="29658" spans="1:12" x14ac:dyDescent="0.35">
      <c r="A29658">
        <v>2023</v>
      </c>
      <c r="B29658">
        <v>5</v>
      </c>
      <c r="C29658" t="s">
        <v>119</v>
      </c>
      <c r="D29658" t="s">
        <v>18</v>
      </c>
      <c r="E29658">
        <v>16.946856404367164</v>
      </c>
      <c r="F29658">
        <v>203.58842960197902</v>
      </c>
      <c r="G29658">
        <v>0</v>
      </c>
      <c r="H29658">
        <v>3.3024248529894842</v>
      </c>
      <c r="I29658">
        <v>127</v>
      </c>
      <c r="J29658">
        <v>33</v>
      </c>
      <c r="K29658">
        <v>327</v>
      </c>
      <c r="L29658">
        <v>2690</v>
      </c>
    </row>
    <row r="29659" spans="1:12" x14ac:dyDescent="0.35">
      <c r="A29659">
        <v>2023</v>
      </c>
      <c r="B29659">
        <v>6</v>
      </c>
      <c r="C29659" t="s">
        <v>119</v>
      </c>
      <c r="D29659" t="s">
        <v>18</v>
      </c>
      <c r="E29659">
        <v>16.285919808168863</v>
      </c>
      <c r="F29659">
        <v>312.55265854881571</v>
      </c>
      <c r="G29659">
        <v>14.337133363583185</v>
      </c>
      <c r="H29659">
        <v>6.7520551426039024</v>
      </c>
      <c r="I29659">
        <v>109</v>
      </c>
      <c r="J29659">
        <v>38</v>
      </c>
      <c r="K29659">
        <v>327</v>
      </c>
      <c r="L29659">
        <v>2690</v>
      </c>
    </row>
    <row r="29660" spans="1:12" x14ac:dyDescent="0.35">
      <c r="A29660">
        <v>2023</v>
      </c>
      <c r="B29660">
        <v>7</v>
      </c>
      <c r="C29660" t="s">
        <v>119</v>
      </c>
      <c r="D29660" t="s">
        <v>18</v>
      </c>
      <c r="E29660">
        <v>6.3023342673969083</v>
      </c>
      <c r="F29660">
        <v>303.65627537817477</v>
      </c>
      <c r="G29660">
        <v>34.853693378682401</v>
      </c>
      <c r="H29660">
        <v>7.3765704445714135</v>
      </c>
      <c r="I29660">
        <v>105</v>
      </c>
      <c r="J29660">
        <v>34</v>
      </c>
      <c r="K29660">
        <v>327</v>
      </c>
      <c r="L29660">
        <v>2690</v>
      </c>
    </row>
    <row r="29661" spans="1:12" x14ac:dyDescent="0.35">
      <c r="A29661">
        <v>2023</v>
      </c>
      <c r="B29661">
        <v>8</v>
      </c>
      <c r="C29661" t="s">
        <v>119</v>
      </c>
      <c r="D29661" t="s">
        <v>18</v>
      </c>
      <c r="E29661">
        <v>4.9229401878519061</v>
      </c>
      <c r="F29661">
        <v>368.66757265141302</v>
      </c>
      <c r="G29661">
        <v>36.934029516136356</v>
      </c>
      <c r="H29661">
        <v>7.6316182607930774</v>
      </c>
      <c r="I29661">
        <v>138</v>
      </c>
      <c r="J29661">
        <v>20</v>
      </c>
      <c r="K29661">
        <v>327</v>
      </c>
      <c r="L29661">
        <v>2690</v>
      </c>
    </row>
    <row r="29662" spans="1:12" x14ac:dyDescent="0.35">
      <c r="A29662">
        <v>2023</v>
      </c>
      <c r="B29662">
        <v>9</v>
      </c>
      <c r="C29662" t="s">
        <v>119</v>
      </c>
      <c r="D29662" t="s">
        <v>18</v>
      </c>
      <c r="E29662">
        <v>4.8099378960642838</v>
      </c>
      <c r="F29662">
        <v>243.44767699957293</v>
      </c>
      <c r="G29662">
        <v>9.9655188238631425</v>
      </c>
      <c r="H29662">
        <v>9.7192476208300178</v>
      </c>
      <c r="I29662">
        <v>125</v>
      </c>
      <c r="J29662">
        <v>97</v>
      </c>
      <c r="K29662">
        <v>327</v>
      </c>
      <c r="L29662">
        <v>2690</v>
      </c>
    </row>
    <row r="29663" spans="1:12" x14ac:dyDescent="0.35">
      <c r="A29663">
        <v>2023</v>
      </c>
      <c r="B29663">
        <v>10</v>
      </c>
      <c r="C29663" t="s">
        <v>119</v>
      </c>
      <c r="D29663" t="s">
        <v>18</v>
      </c>
      <c r="E29663">
        <v>5.2287036819346531</v>
      </c>
      <c r="F29663">
        <v>194.11021263474942</v>
      </c>
      <c r="G29663">
        <v>0</v>
      </c>
      <c r="H29663">
        <v>8.7315615066091663</v>
      </c>
      <c r="I29663">
        <v>30</v>
      </c>
      <c r="J29663">
        <v>38</v>
      </c>
      <c r="K29663">
        <v>327</v>
      </c>
      <c r="L29663">
        <v>2690</v>
      </c>
    </row>
    <row r="29664" spans="1:12" x14ac:dyDescent="0.35">
      <c r="A29664">
        <v>2023</v>
      </c>
      <c r="B29664">
        <v>11</v>
      </c>
      <c r="C29664" t="s">
        <v>119</v>
      </c>
      <c r="D29664" t="s">
        <v>18</v>
      </c>
      <c r="E29664">
        <v>6.6906220368211109</v>
      </c>
      <c r="F29664">
        <v>322.35518861160864</v>
      </c>
      <c r="G29664">
        <v>22.904393232038025</v>
      </c>
      <c r="H29664">
        <v>9.588150331072951</v>
      </c>
      <c r="I29664">
        <v>56</v>
      </c>
      <c r="J29664">
        <v>105</v>
      </c>
      <c r="K29664">
        <v>327</v>
      </c>
      <c r="L29664">
        <v>2690</v>
      </c>
    </row>
    <row r="29665" spans="1:12" x14ac:dyDescent="0.35">
      <c r="A29665">
        <v>2023</v>
      </c>
      <c r="B29665">
        <v>12</v>
      </c>
      <c r="C29665" t="s">
        <v>119</v>
      </c>
      <c r="D29665" t="s">
        <v>18</v>
      </c>
      <c r="E29665">
        <v>15.803366552860426</v>
      </c>
      <c r="F29665">
        <v>223.44503197465642</v>
      </c>
      <c r="G29665">
        <v>17.827657061235946</v>
      </c>
      <c r="H29665">
        <v>5.8626045578952155</v>
      </c>
      <c r="I29665">
        <v>64</v>
      </c>
      <c r="J29665">
        <v>43</v>
      </c>
      <c r="K29665">
        <v>327</v>
      </c>
      <c r="L29665">
        <v>2690</v>
      </c>
    </row>
    <row r="29666" spans="1:12" x14ac:dyDescent="0.35">
      <c r="A29666">
        <v>2000</v>
      </c>
      <c r="B29666">
        <v>1</v>
      </c>
      <c r="C29666" t="s">
        <v>120</v>
      </c>
      <c r="D29666" t="s">
        <v>13</v>
      </c>
      <c r="E29666">
        <v>31.317857152816934</v>
      </c>
      <c r="F29666">
        <v>8.1632676408744942E-2</v>
      </c>
      <c r="G29666">
        <v>37.934495596319238</v>
      </c>
      <c r="H29666">
        <v>11.553533132995636</v>
      </c>
      <c r="I29666">
        <v>54</v>
      </c>
      <c r="J29666">
        <v>97</v>
      </c>
      <c r="K29666">
        <v>390</v>
      </c>
      <c r="L29666">
        <v>3883</v>
      </c>
    </row>
    <row r="29667" spans="1:12" x14ac:dyDescent="0.35">
      <c r="A29667">
        <v>2000</v>
      </c>
      <c r="B29667">
        <v>2</v>
      </c>
      <c r="C29667" t="s">
        <v>120</v>
      </c>
      <c r="D29667" t="s">
        <v>13</v>
      </c>
      <c r="E29667">
        <v>34.904090480548135</v>
      </c>
      <c r="F29667">
        <v>135.18271272657697</v>
      </c>
      <c r="G29667">
        <v>36.271465947219554</v>
      </c>
      <c r="H29667">
        <v>12</v>
      </c>
      <c r="I29667">
        <v>9</v>
      </c>
      <c r="J29667">
        <v>90</v>
      </c>
      <c r="K29667">
        <v>390</v>
      </c>
      <c r="L29667">
        <v>3883</v>
      </c>
    </row>
    <row r="29668" spans="1:12" x14ac:dyDescent="0.35">
      <c r="A29668">
        <v>2000</v>
      </c>
      <c r="B29668">
        <v>3</v>
      </c>
      <c r="C29668" t="s">
        <v>120</v>
      </c>
      <c r="D29668" t="s">
        <v>13</v>
      </c>
      <c r="E29668">
        <v>37.120601811558856</v>
      </c>
      <c r="F29668">
        <v>115.01897776874785</v>
      </c>
      <c r="G29668">
        <v>43.260890987677783</v>
      </c>
      <c r="H29668">
        <v>9.8895182241073663</v>
      </c>
      <c r="I29668">
        <v>58</v>
      </c>
      <c r="J29668">
        <v>104</v>
      </c>
      <c r="K29668">
        <v>390</v>
      </c>
      <c r="L29668">
        <v>3883</v>
      </c>
    </row>
    <row r="29669" spans="1:12" x14ac:dyDescent="0.35">
      <c r="A29669">
        <v>2000</v>
      </c>
      <c r="B29669">
        <v>4</v>
      </c>
      <c r="C29669" t="s">
        <v>120</v>
      </c>
      <c r="D29669" t="s">
        <v>13</v>
      </c>
      <c r="E29669">
        <v>33.777896468917945</v>
      </c>
      <c r="F29669">
        <v>120.60619134373145</v>
      </c>
      <c r="G29669">
        <v>34.960851180709753</v>
      </c>
      <c r="H29669">
        <v>11.418224340022009</v>
      </c>
      <c r="I29669">
        <v>134</v>
      </c>
      <c r="J29669">
        <v>117</v>
      </c>
      <c r="K29669">
        <v>390</v>
      </c>
      <c r="L29669">
        <v>3883</v>
      </c>
    </row>
    <row r="29670" spans="1:12" x14ac:dyDescent="0.35">
      <c r="A29670">
        <v>2000</v>
      </c>
      <c r="B29670">
        <v>5</v>
      </c>
      <c r="C29670" t="s">
        <v>120</v>
      </c>
      <c r="D29670" t="s">
        <v>13</v>
      </c>
      <c r="E29670">
        <v>31.186665723120324</v>
      </c>
      <c r="F29670">
        <v>101.78698393557036</v>
      </c>
      <c r="G29670">
        <v>14.342090853083391</v>
      </c>
      <c r="H29670">
        <v>11.759425105789626</v>
      </c>
      <c r="I29670">
        <v>51</v>
      </c>
      <c r="J29670">
        <v>121</v>
      </c>
      <c r="K29670">
        <v>390</v>
      </c>
      <c r="L29670">
        <v>3883</v>
      </c>
    </row>
    <row r="29671" spans="1:12" x14ac:dyDescent="0.35">
      <c r="A29671">
        <v>2000</v>
      </c>
      <c r="B29671">
        <v>6</v>
      </c>
      <c r="C29671" t="s">
        <v>120</v>
      </c>
      <c r="D29671" t="s">
        <v>13</v>
      </c>
      <c r="E29671">
        <v>25.603710047102041</v>
      </c>
      <c r="F29671">
        <v>171.04795130976044</v>
      </c>
      <c r="G29671">
        <v>82.249958901549959</v>
      </c>
      <c r="H29671">
        <v>12</v>
      </c>
      <c r="I29671">
        <v>83</v>
      </c>
      <c r="J29671">
        <v>33</v>
      </c>
      <c r="K29671">
        <v>390</v>
      </c>
      <c r="L29671">
        <v>3883</v>
      </c>
    </row>
    <row r="29672" spans="1:12" x14ac:dyDescent="0.35">
      <c r="A29672">
        <v>2000</v>
      </c>
      <c r="B29672">
        <v>7</v>
      </c>
      <c r="C29672" t="s">
        <v>120</v>
      </c>
      <c r="D29672" t="s">
        <v>13</v>
      </c>
      <c r="E29672">
        <v>15.933699156342453</v>
      </c>
      <c r="F29672">
        <v>128.58999819209066</v>
      </c>
      <c r="G29672">
        <v>72.231803655438682</v>
      </c>
      <c r="H29672">
        <v>11.710145419069995</v>
      </c>
      <c r="I29672">
        <v>40</v>
      </c>
      <c r="J29672">
        <v>58</v>
      </c>
      <c r="K29672">
        <v>390</v>
      </c>
      <c r="L29672">
        <v>3883</v>
      </c>
    </row>
    <row r="29673" spans="1:12" x14ac:dyDescent="0.35">
      <c r="A29673">
        <v>2000</v>
      </c>
      <c r="B29673">
        <v>8</v>
      </c>
      <c r="C29673" t="s">
        <v>120</v>
      </c>
      <c r="D29673" t="s">
        <v>13</v>
      </c>
      <c r="E29673">
        <v>22.7578259462171</v>
      </c>
      <c r="F29673">
        <v>79.187240619377704</v>
      </c>
      <c r="G29673">
        <v>46.442779442976473</v>
      </c>
      <c r="H29673">
        <v>9.1184524005830134</v>
      </c>
      <c r="I29673">
        <v>83</v>
      </c>
      <c r="J29673">
        <v>23</v>
      </c>
      <c r="K29673">
        <v>390</v>
      </c>
      <c r="L29673">
        <v>3883</v>
      </c>
    </row>
    <row r="29674" spans="1:12" x14ac:dyDescent="0.35">
      <c r="A29674">
        <v>2000</v>
      </c>
      <c r="B29674">
        <v>9</v>
      </c>
      <c r="C29674" t="s">
        <v>120</v>
      </c>
      <c r="D29674" t="s">
        <v>13</v>
      </c>
      <c r="E29674">
        <v>17.4123372466855</v>
      </c>
      <c r="F29674">
        <v>121.74956700021546</v>
      </c>
      <c r="G29674">
        <v>3.7326700258103642</v>
      </c>
      <c r="H29674">
        <v>11.794619816560717</v>
      </c>
      <c r="I29674">
        <v>50</v>
      </c>
      <c r="J29674">
        <v>113</v>
      </c>
      <c r="K29674">
        <v>390</v>
      </c>
      <c r="L29674">
        <v>3883</v>
      </c>
    </row>
    <row r="29675" spans="1:12" x14ac:dyDescent="0.35">
      <c r="A29675">
        <v>2000</v>
      </c>
      <c r="B29675">
        <v>10</v>
      </c>
      <c r="C29675" t="s">
        <v>120</v>
      </c>
      <c r="D29675" t="s">
        <v>13</v>
      </c>
      <c r="E29675">
        <v>18.206123406656886</v>
      </c>
      <c r="F29675">
        <v>144.99292124317034</v>
      </c>
      <c r="G29675">
        <v>89.120590952064333</v>
      </c>
      <c r="H29675">
        <v>12</v>
      </c>
      <c r="I29675">
        <v>0</v>
      </c>
      <c r="J29675">
        <v>44</v>
      </c>
      <c r="K29675">
        <v>390</v>
      </c>
      <c r="L29675">
        <v>3883</v>
      </c>
    </row>
    <row r="29676" spans="1:12" x14ac:dyDescent="0.35">
      <c r="A29676">
        <v>2000</v>
      </c>
      <c r="B29676">
        <v>11</v>
      </c>
      <c r="C29676" t="s">
        <v>120</v>
      </c>
      <c r="D29676" t="s">
        <v>13</v>
      </c>
      <c r="E29676">
        <v>24.268460012001679</v>
      </c>
      <c r="F29676">
        <v>16.990811443041508</v>
      </c>
      <c r="G29676">
        <v>41.19153942669594</v>
      </c>
      <c r="H29676">
        <v>12</v>
      </c>
      <c r="I29676">
        <v>115</v>
      </c>
      <c r="J29676">
        <v>62</v>
      </c>
      <c r="K29676">
        <v>390</v>
      </c>
      <c r="L29676">
        <v>3883</v>
      </c>
    </row>
    <row r="29677" spans="1:12" x14ac:dyDescent="0.35">
      <c r="A29677">
        <v>2000</v>
      </c>
      <c r="B29677">
        <v>12</v>
      </c>
      <c r="C29677" t="s">
        <v>120</v>
      </c>
      <c r="D29677" t="s">
        <v>13</v>
      </c>
      <c r="E29677">
        <v>29.574497772811569</v>
      </c>
      <c r="F29677">
        <v>79.898139605550895</v>
      </c>
      <c r="G29677">
        <v>31.350850245031467</v>
      </c>
      <c r="H29677">
        <v>12</v>
      </c>
      <c r="I29677">
        <v>8</v>
      </c>
      <c r="J29677">
        <v>67</v>
      </c>
      <c r="K29677">
        <v>390</v>
      </c>
      <c r="L29677">
        <v>3883</v>
      </c>
    </row>
    <row r="29678" spans="1:12" x14ac:dyDescent="0.35">
      <c r="A29678">
        <v>2001</v>
      </c>
      <c r="B29678">
        <v>1</v>
      </c>
      <c r="C29678" t="s">
        <v>120</v>
      </c>
      <c r="D29678" t="s">
        <v>13</v>
      </c>
      <c r="E29678">
        <v>30.694503459795005</v>
      </c>
      <c r="F29678">
        <v>137.29950271604341</v>
      </c>
      <c r="G29678">
        <v>9.9968172286137573</v>
      </c>
      <c r="H29678">
        <v>12</v>
      </c>
      <c r="I29678">
        <v>2</v>
      </c>
      <c r="J29678">
        <v>44</v>
      </c>
      <c r="K29678">
        <v>390</v>
      </c>
      <c r="L29678">
        <v>3883</v>
      </c>
    </row>
    <row r="29679" spans="1:12" x14ac:dyDescent="0.35">
      <c r="A29679">
        <v>2001</v>
      </c>
      <c r="B29679">
        <v>2</v>
      </c>
      <c r="C29679" t="s">
        <v>120</v>
      </c>
      <c r="D29679" t="s">
        <v>13</v>
      </c>
      <c r="E29679">
        <v>33.665967265008945</v>
      </c>
      <c r="F29679">
        <v>145.02335220862776</v>
      </c>
      <c r="G29679">
        <v>46.264103171279984</v>
      </c>
      <c r="H29679">
        <v>12</v>
      </c>
      <c r="I29679">
        <v>65</v>
      </c>
      <c r="J29679">
        <v>106</v>
      </c>
      <c r="K29679">
        <v>390</v>
      </c>
      <c r="L29679">
        <v>3883</v>
      </c>
    </row>
    <row r="29680" spans="1:12" x14ac:dyDescent="0.35">
      <c r="A29680">
        <v>2001</v>
      </c>
      <c r="B29680">
        <v>3</v>
      </c>
      <c r="C29680" t="s">
        <v>120</v>
      </c>
      <c r="D29680" t="s">
        <v>13</v>
      </c>
      <c r="E29680">
        <v>34.379102529062145</v>
      </c>
      <c r="F29680">
        <v>94.971391373521911</v>
      </c>
      <c r="G29680">
        <v>48.251480223112779</v>
      </c>
      <c r="H29680">
        <v>11.020228767235441</v>
      </c>
      <c r="I29680">
        <v>57</v>
      </c>
      <c r="J29680">
        <v>137</v>
      </c>
      <c r="K29680">
        <v>390</v>
      </c>
      <c r="L29680">
        <v>3883</v>
      </c>
    </row>
    <row r="29681" spans="1:12" x14ac:dyDescent="0.35">
      <c r="A29681">
        <v>2001</v>
      </c>
      <c r="B29681">
        <v>4</v>
      </c>
      <c r="C29681" t="s">
        <v>120</v>
      </c>
      <c r="D29681" t="s">
        <v>13</v>
      </c>
      <c r="E29681">
        <v>33.446539371471353</v>
      </c>
      <c r="F29681">
        <v>115.45311757397447</v>
      </c>
      <c r="G29681">
        <v>21.55982639344866</v>
      </c>
      <c r="H29681">
        <v>12</v>
      </c>
      <c r="I29681">
        <v>75</v>
      </c>
      <c r="J29681">
        <v>92</v>
      </c>
      <c r="K29681">
        <v>390</v>
      </c>
      <c r="L29681">
        <v>3883</v>
      </c>
    </row>
    <row r="29682" spans="1:12" x14ac:dyDescent="0.35">
      <c r="A29682">
        <v>2001</v>
      </c>
      <c r="B29682">
        <v>5</v>
      </c>
      <c r="C29682" t="s">
        <v>120</v>
      </c>
      <c r="D29682" t="s">
        <v>13</v>
      </c>
      <c r="E29682">
        <v>30.785746272341683</v>
      </c>
      <c r="F29682">
        <v>15.278835894185718</v>
      </c>
      <c r="G29682">
        <v>45.576263353671365</v>
      </c>
      <c r="H29682">
        <v>11.5577129702028</v>
      </c>
      <c r="I29682">
        <v>117</v>
      </c>
      <c r="J29682">
        <v>85</v>
      </c>
      <c r="K29682">
        <v>390</v>
      </c>
      <c r="L29682">
        <v>3883</v>
      </c>
    </row>
    <row r="29683" spans="1:12" x14ac:dyDescent="0.35">
      <c r="A29683">
        <v>2001</v>
      </c>
      <c r="B29683">
        <v>6</v>
      </c>
      <c r="C29683" t="s">
        <v>120</v>
      </c>
      <c r="D29683" t="s">
        <v>13</v>
      </c>
      <c r="E29683">
        <v>20.832781537637665</v>
      </c>
      <c r="F29683">
        <v>234.13609638709144</v>
      </c>
      <c r="G29683">
        <v>21.384932135297433</v>
      </c>
      <c r="H29683">
        <v>12</v>
      </c>
      <c r="I29683">
        <v>1</v>
      </c>
      <c r="J29683">
        <v>86</v>
      </c>
      <c r="K29683">
        <v>390</v>
      </c>
      <c r="L29683">
        <v>3883</v>
      </c>
    </row>
    <row r="29684" spans="1:12" x14ac:dyDescent="0.35">
      <c r="A29684">
        <v>2001</v>
      </c>
      <c r="B29684">
        <v>7</v>
      </c>
      <c r="C29684" t="s">
        <v>120</v>
      </c>
      <c r="D29684" t="s">
        <v>13</v>
      </c>
      <c r="E29684">
        <v>19.213001978935445</v>
      </c>
      <c r="F29684">
        <v>179.03998415959344</v>
      </c>
      <c r="G29684">
        <v>0</v>
      </c>
      <c r="H29684">
        <v>12</v>
      </c>
      <c r="I29684">
        <v>79</v>
      </c>
      <c r="J29684">
        <v>115</v>
      </c>
      <c r="K29684">
        <v>390</v>
      </c>
      <c r="L29684">
        <v>3883</v>
      </c>
    </row>
    <row r="29685" spans="1:12" x14ac:dyDescent="0.35">
      <c r="A29685">
        <v>2001</v>
      </c>
      <c r="B29685">
        <v>8</v>
      </c>
      <c r="C29685" t="s">
        <v>120</v>
      </c>
      <c r="D29685" t="s">
        <v>13</v>
      </c>
      <c r="E29685">
        <v>19.210077320981028</v>
      </c>
      <c r="F29685">
        <v>113.24660011967477</v>
      </c>
      <c r="G29685">
        <v>41.05643680361662</v>
      </c>
      <c r="H29685">
        <v>9.9964579068401811</v>
      </c>
      <c r="I29685">
        <v>51</v>
      </c>
      <c r="J29685">
        <v>93</v>
      </c>
      <c r="K29685">
        <v>390</v>
      </c>
      <c r="L29685">
        <v>3883</v>
      </c>
    </row>
    <row r="29686" spans="1:12" x14ac:dyDescent="0.35">
      <c r="A29686">
        <v>2001</v>
      </c>
      <c r="B29686">
        <v>9</v>
      </c>
      <c r="C29686" t="s">
        <v>120</v>
      </c>
      <c r="D29686" t="s">
        <v>13</v>
      </c>
      <c r="E29686">
        <v>13.861116040440402</v>
      </c>
      <c r="F29686">
        <v>80.772511108391924</v>
      </c>
      <c r="G29686">
        <v>47.995668139915011</v>
      </c>
      <c r="H29686">
        <v>11.827924772462426</v>
      </c>
      <c r="I29686">
        <v>72</v>
      </c>
      <c r="J29686">
        <v>86</v>
      </c>
      <c r="K29686">
        <v>390</v>
      </c>
      <c r="L29686">
        <v>3883</v>
      </c>
    </row>
    <row r="29687" spans="1:12" x14ac:dyDescent="0.35">
      <c r="A29687">
        <v>2001</v>
      </c>
      <c r="B29687">
        <v>10</v>
      </c>
      <c r="C29687" t="s">
        <v>120</v>
      </c>
      <c r="D29687" t="s">
        <v>13</v>
      </c>
      <c r="E29687">
        <v>18.482576450002078</v>
      </c>
      <c r="F29687">
        <v>120.12194298350022</v>
      </c>
      <c r="G29687">
        <v>54.412209078069793</v>
      </c>
      <c r="H29687">
        <v>12</v>
      </c>
      <c r="I29687">
        <v>69</v>
      </c>
      <c r="J29687">
        <v>70</v>
      </c>
      <c r="K29687">
        <v>390</v>
      </c>
      <c r="L29687">
        <v>3883</v>
      </c>
    </row>
    <row r="29688" spans="1:12" x14ac:dyDescent="0.35">
      <c r="A29688">
        <v>2001</v>
      </c>
      <c r="B29688">
        <v>11</v>
      </c>
      <c r="C29688" t="s">
        <v>120</v>
      </c>
      <c r="D29688" t="s">
        <v>13</v>
      </c>
      <c r="E29688">
        <v>20.3873958211176</v>
      </c>
      <c r="F29688">
        <v>154.28066515785815</v>
      </c>
      <c r="G29688">
        <v>36.625449391345839</v>
      </c>
      <c r="H29688">
        <v>10.755605628688722</v>
      </c>
      <c r="I29688">
        <v>91</v>
      </c>
      <c r="J29688">
        <v>38</v>
      </c>
      <c r="K29688">
        <v>390</v>
      </c>
      <c r="L29688">
        <v>3883</v>
      </c>
    </row>
    <row r="29689" spans="1:12" x14ac:dyDescent="0.35">
      <c r="A29689">
        <v>2001</v>
      </c>
      <c r="B29689">
        <v>12</v>
      </c>
      <c r="C29689" t="s">
        <v>120</v>
      </c>
      <c r="D29689" t="s">
        <v>13</v>
      </c>
      <c r="E29689">
        <v>25.82707535431987</v>
      </c>
      <c r="F29689">
        <v>115.23058508536907</v>
      </c>
      <c r="G29689">
        <v>8.9069709801457364</v>
      </c>
      <c r="H29689">
        <v>11.893902038461858</v>
      </c>
      <c r="I29689">
        <v>70</v>
      </c>
      <c r="J29689">
        <v>76</v>
      </c>
      <c r="K29689">
        <v>390</v>
      </c>
      <c r="L29689">
        <v>3883</v>
      </c>
    </row>
    <row r="29690" spans="1:12" x14ac:dyDescent="0.35">
      <c r="A29690">
        <v>2002</v>
      </c>
      <c r="B29690">
        <v>1</v>
      </c>
      <c r="C29690" t="s">
        <v>120</v>
      </c>
      <c r="D29690" t="s">
        <v>13</v>
      </c>
      <c r="E29690">
        <v>30.214978882557141</v>
      </c>
      <c r="F29690">
        <v>118.74733124400034</v>
      </c>
      <c r="G29690">
        <v>23.102608545817731</v>
      </c>
      <c r="H29690">
        <v>12</v>
      </c>
      <c r="I29690">
        <v>131</v>
      </c>
      <c r="J29690">
        <v>135</v>
      </c>
      <c r="K29690">
        <v>390</v>
      </c>
      <c r="L29690">
        <v>3883</v>
      </c>
    </row>
    <row r="29691" spans="1:12" x14ac:dyDescent="0.35">
      <c r="A29691">
        <v>2002</v>
      </c>
      <c r="B29691">
        <v>2</v>
      </c>
      <c r="C29691" t="s">
        <v>120</v>
      </c>
      <c r="D29691" t="s">
        <v>13</v>
      </c>
      <c r="E29691">
        <v>32.135484874578658</v>
      </c>
      <c r="F29691">
        <v>83.959430664711022</v>
      </c>
      <c r="G29691">
        <v>26.60263034895921</v>
      </c>
      <c r="H29691">
        <v>12</v>
      </c>
      <c r="I29691">
        <v>29</v>
      </c>
      <c r="J29691">
        <v>99</v>
      </c>
      <c r="K29691">
        <v>390</v>
      </c>
      <c r="L29691">
        <v>3883</v>
      </c>
    </row>
    <row r="29692" spans="1:12" x14ac:dyDescent="0.35">
      <c r="A29692">
        <v>2002</v>
      </c>
      <c r="B29692">
        <v>3</v>
      </c>
      <c r="C29692" t="s">
        <v>120</v>
      </c>
      <c r="D29692" t="s">
        <v>13</v>
      </c>
      <c r="E29692">
        <v>33.906865870568986</v>
      </c>
      <c r="F29692">
        <v>24.623459599241826</v>
      </c>
      <c r="G29692">
        <v>31.591695069933394</v>
      </c>
      <c r="H29692">
        <v>12</v>
      </c>
      <c r="I29692">
        <v>2</v>
      </c>
      <c r="J29692">
        <v>81</v>
      </c>
      <c r="K29692">
        <v>390</v>
      </c>
      <c r="L29692">
        <v>3883</v>
      </c>
    </row>
    <row r="29693" spans="1:12" x14ac:dyDescent="0.35">
      <c r="A29693">
        <v>2002</v>
      </c>
      <c r="B29693">
        <v>4</v>
      </c>
      <c r="C29693" t="s">
        <v>120</v>
      </c>
      <c r="D29693" t="s">
        <v>13</v>
      </c>
      <c r="E29693">
        <v>31.414059339498415</v>
      </c>
      <c r="F29693">
        <v>86.779030432654565</v>
      </c>
      <c r="G29693">
        <v>34.71888991251096</v>
      </c>
      <c r="H29693">
        <v>12</v>
      </c>
      <c r="I29693">
        <v>133</v>
      </c>
      <c r="J29693">
        <v>47</v>
      </c>
      <c r="K29693">
        <v>390</v>
      </c>
      <c r="L29693">
        <v>3883</v>
      </c>
    </row>
    <row r="29694" spans="1:12" x14ac:dyDescent="0.35">
      <c r="A29694">
        <v>2002</v>
      </c>
      <c r="B29694">
        <v>5</v>
      </c>
      <c r="C29694" t="s">
        <v>120</v>
      </c>
      <c r="D29694" t="s">
        <v>13</v>
      </c>
      <c r="E29694">
        <v>29.30341881917067</v>
      </c>
      <c r="F29694">
        <v>94.655714536100788</v>
      </c>
      <c r="G29694">
        <v>40.981891690640737</v>
      </c>
      <c r="H29694">
        <v>12</v>
      </c>
      <c r="I29694">
        <v>8</v>
      </c>
      <c r="J29694">
        <v>110</v>
      </c>
      <c r="K29694">
        <v>390</v>
      </c>
      <c r="L29694">
        <v>3883</v>
      </c>
    </row>
    <row r="29695" spans="1:12" x14ac:dyDescent="0.35">
      <c r="A29695">
        <v>2002</v>
      </c>
      <c r="B29695">
        <v>6</v>
      </c>
      <c r="C29695" t="s">
        <v>120</v>
      </c>
      <c r="D29695" t="s">
        <v>13</v>
      </c>
      <c r="E29695">
        <v>23.616089179720458</v>
      </c>
      <c r="F29695">
        <v>154.21419457341341</v>
      </c>
      <c r="G29695">
        <v>39.978063471810458</v>
      </c>
      <c r="H29695">
        <v>12</v>
      </c>
      <c r="I29695">
        <v>96</v>
      </c>
      <c r="J29695">
        <v>107</v>
      </c>
      <c r="K29695">
        <v>390</v>
      </c>
      <c r="L29695">
        <v>3883</v>
      </c>
    </row>
    <row r="29696" spans="1:12" x14ac:dyDescent="0.35">
      <c r="A29696">
        <v>2002</v>
      </c>
      <c r="B29696">
        <v>7</v>
      </c>
      <c r="C29696" t="s">
        <v>120</v>
      </c>
      <c r="D29696" t="s">
        <v>13</v>
      </c>
      <c r="E29696">
        <v>20.906089607807591</v>
      </c>
      <c r="F29696">
        <v>169.87067117896837</v>
      </c>
      <c r="G29696">
        <v>30.943440057653476</v>
      </c>
      <c r="H29696">
        <v>12</v>
      </c>
      <c r="I29696">
        <v>133</v>
      </c>
      <c r="J29696">
        <v>109</v>
      </c>
      <c r="K29696">
        <v>390</v>
      </c>
      <c r="L29696">
        <v>3883</v>
      </c>
    </row>
    <row r="29697" spans="1:12" x14ac:dyDescent="0.35">
      <c r="A29697">
        <v>2002</v>
      </c>
      <c r="B29697">
        <v>8</v>
      </c>
      <c r="C29697" t="s">
        <v>120</v>
      </c>
      <c r="D29697" t="s">
        <v>13</v>
      </c>
      <c r="E29697">
        <v>17.962952999319207</v>
      </c>
      <c r="F29697">
        <v>137.80047581370764</v>
      </c>
      <c r="G29697">
        <v>23.247712385122412</v>
      </c>
      <c r="H29697">
        <v>12</v>
      </c>
      <c r="I29697">
        <v>105</v>
      </c>
      <c r="J29697">
        <v>78</v>
      </c>
      <c r="K29697">
        <v>390</v>
      </c>
      <c r="L29697">
        <v>3883</v>
      </c>
    </row>
    <row r="29698" spans="1:12" x14ac:dyDescent="0.35">
      <c r="A29698">
        <v>2002</v>
      </c>
      <c r="B29698">
        <v>9</v>
      </c>
      <c r="C29698" t="s">
        <v>120</v>
      </c>
      <c r="D29698" t="s">
        <v>13</v>
      </c>
      <c r="E29698">
        <v>16.34497026512393</v>
      </c>
      <c r="F29698">
        <v>90.186607802395486</v>
      </c>
      <c r="G29698">
        <v>51.352221527060408</v>
      </c>
      <c r="H29698">
        <v>12</v>
      </c>
      <c r="I29698">
        <v>0</v>
      </c>
      <c r="J29698">
        <v>7</v>
      </c>
      <c r="K29698">
        <v>390</v>
      </c>
      <c r="L29698">
        <v>3883</v>
      </c>
    </row>
    <row r="29699" spans="1:12" x14ac:dyDescent="0.35">
      <c r="A29699">
        <v>2002</v>
      </c>
      <c r="B29699">
        <v>10</v>
      </c>
      <c r="C29699" t="s">
        <v>120</v>
      </c>
      <c r="D29699" t="s">
        <v>13</v>
      </c>
      <c r="E29699">
        <v>19.062932414225308</v>
      </c>
      <c r="F29699">
        <v>164.18931763263021</v>
      </c>
      <c r="G29699">
        <v>10.764336968985816</v>
      </c>
      <c r="H29699">
        <v>9.636073200613378</v>
      </c>
      <c r="I29699">
        <v>88</v>
      </c>
      <c r="J29699">
        <v>109</v>
      </c>
      <c r="K29699">
        <v>390</v>
      </c>
      <c r="L29699">
        <v>3883</v>
      </c>
    </row>
    <row r="29700" spans="1:12" x14ac:dyDescent="0.35">
      <c r="A29700">
        <v>2002</v>
      </c>
      <c r="B29700">
        <v>11</v>
      </c>
      <c r="C29700" t="s">
        <v>120</v>
      </c>
      <c r="D29700" t="s">
        <v>13</v>
      </c>
      <c r="E29700">
        <v>22.708371019061307</v>
      </c>
      <c r="F29700">
        <v>121.81156987729652</v>
      </c>
      <c r="G29700">
        <v>27.439689101993082</v>
      </c>
      <c r="H29700">
        <v>12</v>
      </c>
      <c r="I29700">
        <v>55</v>
      </c>
      <c r="J29700">
        <v>35</v>
      </c>
      <c r="K29700">
        <v>390</v>
      </c>
      <c r="L29700">
        <v>3883</v>
      </c>
    </row>
    <row r="29701" spans="1:12" x14ac:dyDescent="0.35">
      <c r="A29701">
        <v>2002</v>
      </c>
      <c r="B29701">
        <v>12</v>
      </c>
      <c r="C29701" t="s">
        <v>120</v>
      </c>
      <c r="D29701" t="s">
        <v>13</v>
      </c>
      <c r="E29701">
        <v>27.011678630311764</v>
      </c>
      <c r="F29701">
        <v>191.61424556906479</v>
      </c>
      <c r="G29701">
        <v>29.807137198269629</v>
      </c>
      <c r="H29701">
        <v>12</v>
      </c>
      <c r="I29701">
        <v>92</v>
      </c>
      <c r="J29701">
        <v>32</v>
      </c>
      <c r="K29701">
        <v>390</v>
      </c>
      <c r="L29701">
        <v>3883</v>
      </c>
    </row>
    <row r="29702" spans="1:12" x14ac:dyDescent="0.35">
      <c r="A29702">
        <v>2003</v>
      </c>
      <c r="B29702">
        <v>1</v>
      </c>
      <c r="C29702" t="s">
        <v>120</v>
      </c>
      <c r="D29702" t="s">
        <v>13</v>
      </c>
      <c r="E29702">
        <v>31.300151813861721</v>
      </c>
      <c r="F29702">
        <v>168.98351253593623</v>
      </c>
      <c r="G29702">
        <v>41.460559880600059</v>
      </c>
      <c r="H29702">
        <v>12</v>
      </c>
      <c r="I29702">
        <v>10</v>
      </c>
      <c r="J29702">
        <v>38</v>
      </c>
      <c r="K29702">
        <v>390</v>
      </c>
      <c r="L29702">
        <v>3883</v>
      </c>
    </row>
    <row r="29703" spans="1:12" x14ac:dyDescent="0.35">
      <c r="A29703">
        <v>2003</v>
      </c>
      <c r="B29703">
        <v>2</v>
      </c>
      <c r="C29703" t="s">
        <v>120</v>
      </c>
      <c r="D29703" t="s">
        <v>13</v>
      </c>
      <c r="E29703">
        <v>36.577611611559213</v>
      </c>
      <c r="F29703">
        <v>200.2528310557073</v>
      </c>
      <c r="G29703">
        <v>54.46170095138568</v>
      </c>
      <c r="H29703">
        <v>11.607661268676761</v>
      </c>
      <c r="I29703">
        <v>100</v>
      </c>
      <c r="J29703">
        <v>88</v>
      </c>
      <c r="K29703">
        <v>390</v>
      </c>
      <c r="L29703">
        <v>3883</v>
      </c>
    </row>
    <row r="29704" spans="1:12" x14ac:dyDescent="0.35">
      <c r="A29704">
        <v>2003</v>
      </c>
      <c r="B29704">
        <v>3</v>
      </c>
      <c r="C29704" t="s">
        <v>120</v>
      </c>
      <c r="D29704" t="s">
        <v>13</v>
      </c>
      <c r="E29704">
        <v>32.764401190437077</v>
      </c>
      <c r="F29704">
        <v>151.91583416119255</v>
      </c>
      <c r="G29704">
        <v>42.567535857000479</v>
      </c>
      <c r="H29704">
        <v>12</v>
      </c>
      <c r="I29704">
        <v>62</v>
      </c>
      <c r="J29704">
        <v>117</v>
      </c>
      <c r="K29704">
        <v>390</v>
      </c>
      <c r="L29704">
        <v>3883</v>
      </c>
    </row>
    <row r="29705" spans="1:12" x14ac:dyDescent="0.35">
      <c r="A29705">
        <v>2003</v>
      </c>
      <c r="B29705">
        <v>4</v>
      </c>
      <c r="C29705" t="s">
        <v>120</v>
      </c>
      <c r="D29705" t="s">
        <v>13</v>
      </c>
      <c r="E29705">
        <v>31.888183556436175</v>
      </c>
      <c r="F29705">
        <v>124.64437767391173</v>
      </c>
      <c r="G29705">
        <v>62.063885836723429</v>
      </c>
      <c r="H29705">
        <v>12</v>
      </c>
      <c r="I29705">
        <v>38</v>
      </c>
      <c r="J29705">
        <v>132</v>
      </c>
      <c r="K29705">
        <v>390</v>
      </c>
      <c r="L29705">
        <v>3883</v>
      </c>
    </row>
    <row r="29706" spans="1:12" x14ac:dyDescent="0.35">
      <c r="A29706">
        <v>2003</v>
      </c>
      <c r="B29706">
        <v>5</v>
      </c>
      <c r="C29706" t="s">
        <v>120</v>
      </c>
      <c r="D29706" t="s">
        <v>13</v>
      </c>
      <c r="E29706">
        <v>33.534395223744305</v>
      </c>
      <c r="F29706">
        <v>141.89048361008153</v>
      </c>
      <c r="G29706">
        <v>41.803372135067534</v>
      </c>
      <c r="H29706">
        <v>12</v>
      </c>
      <c r="I29706">
        <v>66</v>
      </c>
      <c r="J29706">
        <v>111</v>
      </c>
      <c r="K29706">
        <v>390</v>
      </c>
      <c r="L29706">
        <v>3883</v>
      </c>
    </row>
    <row r="29707" spans="1:12" x14ac:dyDescent="0.35">
      <c r="A29707">
        <v>2003</v>
      </c>
      <c r="B29707">
        <v>6</v>
      </c>
      <c r="C29707" t="s">
        <v>120</v>
      </c>
      <c r="D29707" t="s">
        <v>13</v>
      </c>
      <c r="E29707">
        <v>26.727770699517038</v>
      </c>
      <c r="F29707">
        <v>126.97291472047702</v>
      </c>
      <c r="G29707">
        <v>5.2222476683143526</v>
      </c>
      <c r="H29707">
        <v>12</v>
      </c>
      <c r="I29707">
        <v>0</v>
      </c>
      <c r="J29707">
        <v>26</v>
      </c>
      <c r="K29707">
        <v>390</v>
      </c>
      <c r="L29707">
        <v>3883</v>
      </c>
    </row>
    <row r="29708" spans="1:12" x14ac:dyDescent="0.35">
      <c r="A29708">
        <v>2003</v>
      </c>
      <c r="B29708">
        <v>7</v>
      </c>
      <c r="C29708" t="s">
        <v>120</v>
      </c>
      <c r="D29708" t="s">
        <v>13</v>
      </c>
      <c r="E29708">
        <v>21.741129489505223</v>
      </c>
      <c r="F29708">
        <v>75.424828726926876</v>
      </c>
      <c r="G29708">
        <v>14.033001354093223</v>
      </c>
      <c r="H29708">
        <v>12</v>
      </c>
      <c r="I29708">
        <v>105</v>
      </c>
      <c r="J29708">
        <v>57</v>
      </c>
      <c r="K29708">
        <v>390</v>
      </c>
      <c r="L29708">
        <v>3883</v>
      </c>
    </row>
    <row r="29709" spans="1:12" x14ac:dyDescent="0.35">
      <c r="A29709">
        <v>2003</v>
      </c>
      <c r="B29709">
        <v>8</v>
      </c>
      <c r="C29709" t="s">
        <v>120</v>
      </c>
      <c r="D29709" t="s">
        <v>13</v>
      </c>
      <c r="E29709">
        <v>19.516354413723004</v>
      </c>
      <c r="F29709">
        <v>161.79866413489808</v>
      </c>
      <c r="G29709">
        <v>49.526006577554881</v>
      </c>
      <c r="H29709">
        <v>10.750076841370115</v>
      </c>
      <c r="I29709">
        <v>94</v>
      </c>
      <c r="J29709">
        <v>24</v>
      </c>
      <c r="K29709">
        <v>390</v>
      </c>
      <c r="L29709">
        <v>3883</v>
      </c>
    </row>
    <row r="29710" spans="1:12" x14ac:dyDescent="0.35">
      <c r="A29710">
        <v>2003</v>
      </c>
      <c r="B29710">
        <v>9</v>
      </c>
      <c r="C29710" t="s">
        <v>120</v>
      </c>
      <c r="D29710" t="s">
        <v>13</v>
      </c>
      <c r="E29710">
        <v>18.660197115148115</v>
      </c>
      <c r="F29710">
        <v>118.55359484510015</v>
      </c>
      <c r="G29710">
        <v>58.913854037437474</v>
      </c>
      <c r="H29710">
        <v>12</v>
      </c>
      <c r="I29710">
        <v>0</v>
      </c>
      <c r="J29710">
        <v>82</v>
      </c>
      <c r="K29710">
        <v>390</v>
      </c>
      <c r="L29710">
        <v>3883</v>
      </c>
    </row>
    <row r="29711" spans="1:12" x14ac:dyDescent="0.35">
      <c r="A29711">
        <v>2003</v>
      </c>
      <c r="B29711">
        <v>10</v>
      </c>
      <c r="C29711" t="s">
        <v>120</v>
      </c>
      <c r="D29711" t="s">
        <v>13</v>
      </c>
      <c r="E29711">
        <v>21.321622055622722</v>
      </c>
      <c r="F29711">
        <v>45.724514061309776</v>
      </c>
      <c r="G29711">
        <v>23.880574164484003</v>
      </c>
      <c r="H29711">
        <v>12</v>
      </c>
      <c r="I29711">
        <v>31</v>
      </c>
      <c r="J29711">
        <v>38</v>
      </c>
      <c r="K29711">
        <v>390</v>
      </c>
      <c r="L29711">
        <v>3883</v>
      </c>
    </row>
    <row r="29712" spans="1:12" x14ac:dyDescent="0.35">
      <c r="A29712">
        <v>2003</v>
      </c>
      <c r="B29712">
        <v>11</v>
      </c>
      <c r="C29712" t="s">
        <v>120</v>
      </c>
      <c r="D29712" t="s">
        <v>13</v>
      </c>
      <c r="E29712">
        <v>23.796721840372751</v>
      </c>
      <c r="F29712">
        <v>40.405367752189889</v>
      </c>
      <c r="G29712">
        <v>0</v>
      </c>
      <c r="H29712">
        <v>12</v>
      </c>
      <c r="I29712">
        <v>3</v>
      </c>
      <c r="J29712">
        <v>104</v>
      </c>
      <c r="K29712">
        <v>390</v>
      </c>
      <c r="L29712">
        <v>3883</v>
      </c>
    </row>
    <row r="29713" spans="1:12" x14ac:dyDescent="0.35">
      <c r="A29713">
        <v>2003</v>
      </c>
      <c r="B29713">
        <v>12</v>
      </c>
      <c r="C29713" t="s">
        <v>120</v>
      </c>
      <c r="D29713" t="s">
        <v>13</v>
      </c>
      <c r="E29713">
        <v>23.070365886032221</v>
      </c>
      <c r="F29713">
        <v>11.974256366133247</v>
      </c>
      <c r="G29713">
        <v>0.69479604685298568</v>
      </c>
      <c r="H29713">
        <v>11.736184161875268</v>
      </c>
      <c r="I29713">
        <v>24</v>
      </c>
      <c r="J29713">
        <v>16</v>
      </c>
      <c r="K29713">
        <v>390</v>
      </c>
      <c r="L29713">
        <v>3883</v>
      </c>
    </row>
    <row r="29714" spans="1:12" x14ac:dyDescent="0.35">
      <c r="A29714">
        <v>2004</v>
      </c>
      <c r="B29714">
        <v>1</v>
      </c>
      <c r="C29714" t="s">
        <v>120</v>
      </c>
      <c r="D29714" t="s">
        <v>13</v>
      </c>
      <c r="E29714">
        <v>31.283147027439163</v>
      </c>
      <c r="F29714">
        <v>127.72674351795277</v>
      </c>
      <c r="G29714">
        <v>52.897651332898135</v>
      </c>
      <c r="H29714">
        <v>12</v>
      </c>
      <c r="I29714">
        <v>132</v>
      </c>
      <c r="J29714">
        <v>98</v>
      </c>
      <c r="K29714">
        <v>390</v>
      </c>
      <c r="L29714">
        <v>3883</v>
      </c>
    </row>
    <row r="29715" spans="1:12" x14ac:dyDescent="0.35">
      <c r="A29715">
        <v>2004</v>
      </c>
      <c r="B29715">
        <v>2</v>
      </c>
      <c r="C29715" t="s">
        <v>120</v>
      </c>
      <c r="D29715" t="s">
        <v>13</v>
      </c>
      <c r="E29715">
        <v>34.797212278522224</v>
      </c>
      <c r="F29715">
        <v>174.4230036610293</v>
      </c>
      <c r="G29715">
        <v>37.924463657104823</v>
      </c>
      <c r="H29715">
        <v>11.810710303464191</v>
      </c>
      <c r="I29715">
        <v>86</v>
      </c>
      <c r="J29715">
        <v>47</v>
      </c>
      <c r="K29715">
        <v>390</v>
      </c>
      <c r="L29715">
        <v>3883</v>
      </c>
    </row>
    <row r="29716" spans="1:12" x14ac:dyDescent="0.35">
      <c r="A29716">
        <v>2004</v>
      </c>
      <c r="B29716">
        <v>3</v>
      </c>
      <c r="C29716" t="s">
        <v>120</v>
      </c>
      <c r="D29716" t="s">
        <v>13</v>
      </c>
      <c r="E29716">
        <v>34.545671654567414</v>
      </c>
      <c r="F29716">
        <v>155.38713652097226</v>
      </c>
      <c r="G29716">
        <v>38.865167892316492</v>
      </c>
      <c r="H29716">
        <v>12</v>
      </c>
      <c r="I29716">
        <v>59</v>
      </c>
      <c r="J29716">
        <v>45</v>
      </c>
      <c r="K29716">
        <v>390</v>
      </c>
      <c r="L29716">
        <v>3883</v>
      </c>
    </row>
    <row r="29717" spans="1:12" x14ac:dyDescent="0.35">
      <c r="A29717">
        <v>2004</v>
      </c>
      <c r="B29717">
        <v>4</v>
      </c>
      <c r="C29717" t="s">
        <v>120</v>
      </c>
      <c r="D29717" t="s">
        <v>13</v>
      </c>
      <c r="E29717">
        <v>36.49126536187871</v>
      </c>
      <c r="F29717">
        <v>258.29565133762588</v>
      </c>
      <c r="G29717">
        <v>39.147482445159994</v>
      </c>
      <c r="H29717">
        <v>12</v>
      </c>
      <c r="I29717">
        <v>130</v>
      </c>
      <c r="J29717">
        <v>164</v>
      </c>
      <c r="K29717">
        <v>390</v>
      </c>
      <c r="L29717">
        <v>3883</v>
      </c>
    </row>
    <row r="29718" spans="1:12" x14ac:dyDescent="0.35">
      <c r="A29718">
        <v>2004</v>
      </c>
      <c r="B29718">
        <v>5</v>
      </c>
      <c r="C29718" t="s">
        <v>120</v>
      </c>
      <c r="D29718" t="s">
        <v>13</v>
      </c>
      <c r="E29718">
        <v>30.887210139400132</v>
      </c>
      <c r="F29718">
        <v>64.519986220062037</v>
      </c>
      <c r="G29718">
        <v>6.2691161152828485</v>
      </c>
      <c r="H29718">
        <v>11.419233080523927</v>
      </c>
      <c r="I29718">
        <v>80</v>
      </c>
      <c r="J29718">
        <v>135</v>
      </c>
      <c r="K29718">
        <v>390</v>
      </c>
      <c r="L29718">
        <v>3883</v>
      </c>
    </row>
    <row r="29719" spans="1:12" x14ac:dyDescent="0.35">
      <c r="A29719">
        <v>2004</v>
      </c>
      <c r="B29719">
        <v>6</v>
      </c>
      <c r="C29719" t="s">
        <v>120</v>
      </c>
      <c r="D29719" t="s">
        <v>13</v>
      </c>
      <c r="E29719">
        <v>23.624748078833907</v>
      </c>
      <c r="F29719">
        <v>177.78756388460488</v>
      </c>
      <c r="G29719">
        <v>18.317807804604627</v>
      </c>
      <c r="H29719">
        <v>10.272489725718639</v>
      </c>
      <c r="I29719">
        <v>16</v>
      </c>
      <c r="J29719">
        <v>113</v>
      </c>
      <c r="K29719">
        <v>390</v>
      </c>
      <c r="L29719">
        <v>3883</v>
      </c>
    </row>
    <row r="29720" spans="1:12" x14ac:dyDescent="0.35">
      <c r="A29720">
        <v>2004</v>
      </c>
      <c r="B29720">
        <v>7</v>
      </c>
      <c r="C29720" t="s">
        <v>120</v>
      </c>
      <c r="D29720" t="s">
        <v>13</v>
      </c>
      <c r="E29720">
        <v>22.043170975710179</v>
      </c>
      <c r="F29720">
        <v>232.66355329659612</v>
      </c>
      <c r="G29720">
        <v>14.395609961124507</v>
      </c>
      <c r="H29720">
        <v>12</v>
      </c>
      <c r="I29720">
        <v>126</v>
      </c>
      <c r="J29720">
        <v>106</v>
      </c>
      <c r="K29720">
        <v>390</v>
      </c>
      <c r="L29720">
        <v>3883</v>
      </c>
    </row>
    <row r="29721" spans="1:12" x14ac:dyDescent="0.35">
      <c r="A29721">
        <v>2004</v>
      </c>
      <c r="B29721">
        <v>8</v>
      </c>
      <c r="C29721" t="s">
        <v>120</v>
      </c>
      <c r="D29721" t="s">
        <v>13</v>
      </c>
      <c r="E29721">
        <v>19.538747287751942</v>
      </c>
      <c r="F29721">
        <v>154.5289566118208</v>
      </c>
      <c r="G29721">
        <v>31.178757580383405</v>
      </c>
      <c r="H29721">
        <v>12</v>
      </c>
      <c r="I29721">
        <v>31</v>
      </c>
      <c r="J29721">
        <v>34</v>
      </c>
      <c r="K29721">
        <v>390</v>
      </c>
      <c r="L29721">
        <v>3883</v>
      </c>
    </row>
    <row r="29722" spans="1:12" x14ac:dyDescent="0.35">
      <c r="A29722">
        <v>2004</v>
      </c>
      <c r="B29722">
        <v>9</v>
      </c>
      <c r="C29722" t="s">
        <v>120</v>
      </c>
      <c r="D29722" t="s">
        <v>13</v>
      </c>
      <c r="E29722">
        <v>17.326130175238337</v>
      </c>
      <c r="F29722">
        <v>137.2899743671307</v>
      </c>
      <c r="G29722">
        <v>0</v>
      </c>
      <c r="H29722">
        <v>11.013751867951548</v>
      </c>
      <c r="I29722">
        <v>93</v>
      </c>
      <c r="J29722">
        <v>53</v>
      </c>
      <c r="K29722">
        <v>390</v>
      </c>
      <c r="L29722">
        <v>3883</v>
      </c>
    </row>
    <row r="29723" spans="1:12" x14ac:dyDescent="0.35">
      <c r="A29723">
        <v>2004</v>
      </c>
      <c r="B29723">
        <v>10</v>
      </c>
      <c r="C29723" t="s">
        <v>120</v>
      </c>
      <c r="D29723" t="s">
        <v>13</v>
      </c>
      <c r="E29723">
        <v>19.272574145339114</v>
      </c>
      <c r="F29723">
        <v>79.117428144559952</v>
      </c>
      <c r="G29723">
        <v>50.032731056547163</v>
      </c>
      <c r="H29723">
        <v>12</v>
      </c>
      <c r="I29723">
        <v>0</v>
      </c>
      <c r="J29723">
        <v>65</v>
      </c>
      <c r="K29723">
        <v>390</v>
      </c>
      <c r="L29723">
        <v>3883</v>
      </c>
    </row>
    <row r="29724" spans="1:12" x14ac:dyDescent="0.35">
      <c r="A29724">
        <v>2004</v>
      </c>
      <c r="B29724">
        <v>11</v>
      </c>
      <c r="C29724" t="s">
        <v>120</v>
      </c>
      <c r="D29724" t="s">
        <v>13</v>
      </c>
      <c r="E29724">
        <v>24.383753455452165</v>
      </c>
      <c r="F29724">
        <v>208.28223030188309</v>
      </c>
      <c r="G29724">
        <v>0</v>
      </c>
      <c r="H29724">
        <v>12</v>
      </c>
      <c r="I29724">
        <v>95</v>
      </c>
      <c r="J29724">
        <v>118</v>
      </c>
      <c r="K29724">
        <v>390</v>
      </c>
      <c r="L29724">
        <v>3883</v>
      </c>
    </row>
    <row r="29725" spans="1:12" x14ac:dyDescent="0.35">
      <c r="A29725">
        <v>2004</v>
      </c>
      <c r="B29725">
        <v>12</v>
      </c>
      <c r="C29725" t="s">
        <v>120</v>
      </c>
      <c r="D29725" t="s">
        <v>13</v>
      </c>
      <c r="E29725">
        <v>26.267910566108053</v>
      </c>
      <c r="F29725">
        <v>180.04910352226574</v>
      </c>
      <c r="G29725">
        <v>29.238596062268115</v>
      </c>
      <c r="H29725">
        <v>12</v>
      </c>
      <c r="I29725">
        <v>0</v>
      </c>
      <c r="J29725">
        <v>56</v>
      </c>
      <c r="K29725">
        <v>390</v>
      </c>
      <c r="L29725">
        <v>3883</v>
      </c>
    </row>
    <row r="29726" spans="1:12" x14ac:dyDescent="0.35">
      <c r="A29726">
        <v>2005</v>
      </c>
      <c r="B29726">
        <v>1</v>
      </c>
      <c r="C29726" t="s">
        <v>120</v>
      </c>
      <c r="D29726" t="s">
        <v>13</v>
      </c>
      <c r="E29726">
        <v>33.536015133190425</v>
      </c>
      <c r="F29726">
        <v>107.2630123550436</v>
      </c>
      <c r="G29726">
        <v>24.307954231440888</v>
      </c>
      <c r="H29726">
        <v>11.469940356658114</v>
      </c>
      <c r="I29726">
        <v>81</v>
      </c>
      <c r="J29726">
        <v>58</v>
      </c>
      <c r="K29726">
        <v>390</v>
      </c>
      <c r="L29726">
        <v>3883</v>
      </c>
    </row>
    <row r="29727" spans="1:12" x14ac:dyDescent="0.35">
      <c r="A29727">
        <v>2005</v>
      </c>
      <c r="B29727">
        <v>2</v>
      </c>
      <c r="C29727" t="s">
        <v>120</v>
      </c>
      <c r="D29727" t="s">
        <v>13</v>
      </c>
      <c r="E29727">
        <v>34.345200924065296</v>
      </c>
      <c r="F29727">
        <v>149.6195815880271</v>
      </c>
      <c r="G29727">
        <v>0</v>
      </c>
      <c r="H29727">
        <v>11.19771677088541</v>
      </c>
      <c r="I29727">
        <v>8</v>
      </c>
      <c r="J29727">
        <v>87</v>
      </c>
      <c r="K29727">
        <v>390</v>
      </c>
      <c r="L29727">
        <v>3883</v>
      </c>
    </row>
    <row r="29728" spans="1:12" x14ac:dyDescent="0.35">
      <c r="A29728">
        <v>2005</v>
      </c>
      <c r="B29728">
        <v>3</v>
      </c>
      <c r="C29728" t="s">
        <v>120</v>
      </c>
      <c r="D29728" t="s">
        <v>13</v>
      </c>
      <c r="E29728">
        <v>36.033433357851983</v>
      </c>
      <c r="F29728">
        <v>182.37634999079998</v>
      </c>
      <c r="G29728">
        <v>22.924462310558511</v>
      </c>
      <c r="H29728">
        <v>10.235471514154815</v>
      </c>
      <c r="I29728">
        <v>90</v>
      </c>
      <c r="J29728">
        <v>94</v>
      </c>
      <c r="K29728">
        <v>390</v>
      </c>
      <c r="L29728">
        <v>3883</v>
      </c>
    </row>
    <row r="29729" spans="1:12" x14ac:dyDescent="0.35">
      <c r="A29729">
        <v>2005</v>
      </c>
      <c r="B29729">
        <v>4</v>
      </c>
      <c r="C29729" t="s">
        <v>120</v>
      </c>
      <c r="D29729" t="s">
        <v>13</v>
      </c>
      <c r="E29729">
        <v>32.431251064984288</v>
      </c>
      <c r="F29729">
        <v>61.454925416016621</v>
      </c>
      <c r="G29729">
        <v>35.182445221989852</v>
      </c>
      <c r="H29729">
        <v>11.199620682290222</v>
      </c>
      <c r="I29729">
        <v>114</v>
      </c>
      <c r="J29729">
        <v>74</v>
      </c>
      <c r="K29729">
        <v>390</v>
      </c>
      <c r="L29729">
        <v>3883</v>
      </c>
    </row>
    <row r="29730" spans="1:12" x14ac:dyDescent="0.35">
      <c r="A29730">
        <v>2005</v>
      </c>
      <c r="B29730">
        <v>5</v>
      </c>
      <c r="C29730" t="s">
        <v>120</v>
      </c>
      <c r="D29730" t="s">
        <v>13</v>
      </c>
      <c r="E29730">
        <v>33.644416054615192</v>
      </c>
      <c r="F29730">
        <v>138.90196219408506</v>
      </c>
      <c r="G29730">
        <v>47.066889250754585</v>
      </c>
      <c r="H29730">
        <v>12</v>
      </c>
      <c r="I29730">
        <v>128</v>
      </c>
      <c r="J29730">
        <v>43</v>
      </c>
      <c r="K29730">
        <v>390</v>
      </c>
      <c r="L29730">
        <v>3883</v>
      </c>
    </row>
    <row r="29731" spans="1:12" x14ac:dyDescent="0.35">
      <c r="A29731">
        <v>2005</v>
      </c>
      <c r="B29731">
        <v>6</v>
      </c>
      <c r="C29731" t="s">
        <v>120</v>
      </c>
      <c r="D29731" t="s">
        <v>13</v>
      </c>
      <c r="E29731">
        <v>24.4348395047538</v>
      </c>
      <c r="F29731">
        <v>76.289378406455057</v>
      </c>
      <c r="G29731">
        <v>19.09488059936281</v>
      </c>
      <c r="H29731">
        <v>12</v>
      </c>
      <c r="I29731">
        <v>111</v>
      </c>
      <c r="J29731">
        <v>102</v>
      </c>
      <c r="K29731">
        <v>390</v>
      </c>
      <c r="L29731">
        <v>3883</v>
      </c>
    </row>
    <row r="29732" spans="1:12" x14ac:dyDescent="0.35">
      <c r="A29732">
        <v>2005</v>
      </c>
      <c r="B29732">
        <v>7</v>
      </c>
      <c r="C29732" t="s">
        <v>120</v>
      </c>
      <c r="D29732" t="s">
        <v>13</v>
      </c>
      <c r="E29732">
        <v>23.391457004162401</v>
      </c>
      <c r="F29732">
        <v>158.59363913942917</v>
      </c>
      <c r="G29732">
        <v>36.017746824916856</v>
      </c>
      <c r="H29732">
        <v>11.073843786010402</v>
      </c>
      <c r="I29732">
        <v>0</v>
      </c>
      <c r="J29732">
        <v>67</v>
      </c>
      <c r="K29732">
        <v>390</v>
      </c>
      <c r="L29732">
        <v>3883</v>
      </c>
    </row>
    <row r="29733" spans="1:12" x14ac:dyDescent="0.35">
      <c r="A29733">
        <v>2005</v>
      </c>
      <c r="B29733">
        <v>8</v>
      </c>
      <c r="C29733" t="s">
        <v>120</v>
      </c>
      <c r="D29733" t="s">
        <v>13</v>
      </c>
      <c r="E29733">
        <v>20.207028860333342</v>
      </c>
      <c r="F29733">
        <v>132.66004538417172</v>
      </c>
      <c r="G29733">
        <v>46.038341248665063</v>
      </c>
      <c r="H29733">
        <v>11.8633154559205</v>
      </c>
      <c r="I29733">
        <v>83</v>
      </c>
      <c r="J29733">
        <v>12</v>
      </c>
      <c r="K29733">
        <v>390</v>
      </c>
      <c r="L29733">
        <v>3883</v>
      </c>
    </row>
    <row r="29734" spans="1:12" x14ac:dyDescent="0.35">
      <c r="A29734">
        <v>2005</v>
      </c>
      <c r="B29734">
        <v>9</v>
      </c>
      <c r="C29734" t="s">
        <v>120</v>
      </c>
      <c r="D29734" t="s">
        <v>13</v>
      </c>
      <c r="E29734">
        <v>18.417056420780032</v>
      </c>
      <c r="F29734">
        <v>65.423524092200012</v>
      </c>
      <c r="G29734">
        <v>10.476924813250363</v>
      </c>
      <c r="H29734">
        <v>12</v>
      </c>
      <c r="I29734">
        <v>102</v>
      </c>
      <c r="J29734">
        <v>39</v>
      </c>
      <c r="K29734">
        <v>390</v>
      </c>
      <c r="L29734">
        <v>3883</v>
      </c>
    </row>
    <row r="29735" spans="1:12" x14ac:dyDescent="0.35">
      <c r="A29735">
        <v>2005</v>
      </c>
      <c r="B29735">
        <v>10</v>
      </c>
      <c r="C29735" t="s">
        <v>120</v>
      </c>
      <c r="D29735" t="s">
        <v>13</v>
      </c>
      <c r="E29735">
        <v>19.005274727264332</v>
      </c>
      <c r="F29735">
        <v>83.766352585890701</v>
      </c>
      <c r="G29735">
        <v>34.764452339860355</v>
      </c>
      <c r="H29735">
        <v>12</v>
      </c>
      <c r="I29735">
        <v>28</v>
      </c>
      <c r="J29735">
        <v>83</v>
      </c>
      <c r="K29735">
        <v>390</v>
      </c>
      <c r="L29735">
        <v>3883</v>
      </c>
    </row>
    <row r="29736" spans="1:12" x14ac:dyDescent="0.35">
      <c r="A29736">
        <v>2005</v>
      </c>
      <c r="B29736">
        <v>11</v>
      </c>
      <c r="C29736" t="s">
        <v>120</v>
      </c>
      <c r="D29736" t="s">
        <v>13</v>
      </c>
      <c r="E29736">
        <v>23.171402694889522</v>
      </c>
      <c r="F29736">
        <v>170.94544245874854</v>
      </c>
      <c r="G29736">
        <v>16.952215598630673</v>
      </c>
      <c r="H29736">
        <v>12</v>
      </c>
      <c r="I29736">
        <v>60</v>
      </c>
      <c r="J29736">
        <v>82</v>
      </c>
      <c r="K29736">
        <v>390</v>
      </c>
      <c r="L29736">
        <v>3883</v>
      </c>
    </row>
    <row r="29737" spans="1:12" x14ac:dyDescent="0.35">
      <c r="A29737">
        <v>2005</v>
      </c>
      <c r="B29737">
        <v>12</v>
      </c>
      <c r="C29737" t="s">
        <v>120</v>
      </c>
      <c r="D29737" t="s">
        <v>13</v>
      </c>
      <c r="E29737">
        <v>24.131800382116595</v>
      </c>
      <c r="F29737">
        <v>163.67001842728297</v>
      </c>
      <c r="G29737">
        <v>37.466898200219148</v>
      </c>
      <c r="H29737">
        <v>12</v>
      </c>
      <c r="I29737">
        <v>137</v>
      </c>
      <c r="J29737">
        <v>104</v>
      </c>
      <c r="K29737">
        <v>390</v>
      </c>
      <c r="L29737">
        <v>3883</v>
      </c>
    </row>
    <row r="29738" spans="1:12" x14ac:dyDescent="0.35">
      <c r="A29738">
        <v>2006</v>
      </c>
      <c r="B29738">
        <v>1</v>
      </c>
      <c r="C29738" t="s">
        <v>120</v>
      </c>
      <c r="D29738" t="s">
        <v>13</v>
      </c>
      <c r="E29738">
        <v>28.725561816819273</v>
      </c>
      <c r="F29738">
        <v>112.37400547105857</v>
      </c>
      <c r="G29738">
        <v>28.02785899882457</v>
      </c>
      <c r="H29738">
        <v>11.410327527587413</v>
      </c>
      <c r="I29738">
        <v>0</v>
      </c>
      <c r="J29738">
        <v>66</v>
      </c>
      <c r="K29738">
        <v>390</v>
      </c>
      <c r="L29738">
        <v>3883</v>
      </c>
    </row>
    <row r="29739" spans="1:12" x14ac:dyDescent="0.35">
      <c r="A29739">
        <v>2006</v>
      </c>
      <c r="B29739">
        <v>2</v>
      </c>
      <c r="C29739" t="s">
        <v>120</v>
      </c>
      <c r="D29739" t="s">
        <v>13</v>
      </c>
      <c r="E29739">
        <v>33.151935572420491</v>
      </c>
      <c r="F29739">
        <v>207.19744401175802</v>
      </c>
      <c r="G29739">
        <v>38.232054845605433</v>
      </c>
      <c r="H29739">
        <v>9.4803913617786097</v>
      </c>
      <c r="I29739">
        <v>136</v>
      </c>
      <c r="J29739">
        <v>88</v>
      </c>
      <c r="K29739">
        <v>390</v>
      </c>
      <c r="L29739">
        <v>3883</v>
      </c>
    </row>
    <row r="29740" spans="1:12" x14ac:dyDescent="0.35">
      <c r="A29740">
        <v>2006</v>
      </c>
      <c r="B29740">
        <v>3</v>
      </c>
      <c r="C29740" t="s">
        <v>120</v>
      </c>
      <c r="D29740" t="s">
        <v>13</v>
      </c>
      <c r="E29740">
        <v>36.220073234233908</v>
      </c>
      <c r="F29740">
        <v>53.242626640820731</v>
      </c>
      <c r="G29740">
        <v>61.221237357652811</v>
      </c>
      <c r="H29740">
        <v>10.887691881537465</v>
      </c>
      <c r="I29740">
        <v>61</v>
      </c>
      <c r="J29740">
        <v>82</v>
      </c>
      <c r="K29740">
        <v>390</v>
      </c>
      <c r="L29740">
        <v>3883</v>
      </c>
    </row>
    <row r="29741" spans="1:12" x14ac:dyDescent="0.35">
      <c r="A29741">
        <v>2006</v>
      </c>
      <c r="B29741">
        <v>4</v>
      </c>
      <c r="C29741" t="s">
        <v>120</v>
      </c>
      <c r="D29741" t="s">
        <v>13</v>
      </c>
      <c r="E29741">
        <v>33.353143406741161</v>
      </c>
      <c r="F29741">
        <v>120.02271028359698</v>
      </c>
      <c r="G29741">
        <v>0</v>
      </c>
      <c r="H29741">
        <v>12</v>
      </c>
      <c r="I29741">
        <v>123</v>
      </c>
      <c r="J29741">
        <v>132</v>
      </c>
      <c r="K29741">
        <v>390</v>
      </c>
      <c r="L29741">
        <v>3883</v>
      </c>
    </row>
    <row r="29742" spans="1:12" x14ac:dyDescent="0.35">
      <c r="A29742">
        <v>2006</v>
      </c>
      <c r="B29742">
        <v>5</v>
      </c>
      <c r="C29742" t="s">
        <v>120</v>
      </c>
      <c r="D29742" t="s">
        <v>13</v>
      </c>
      <c r="E29742">
        <v>32.446893391759822</v>
      </c>
      <c r="F29742">
        <v>128.41643257314888</v>
      </c>
      <c r="G29742">
        <v>14.892503245047394</v>
      </c>
      <c r="H29742">
        <v>11.59494354328146</v>
      </c>
      <c r="I29742">
        <v>116</v>
      </c>
      <c r="J29742">
        <v>142</v>
      </c>
      <c r="K29742">
        <v>390</v>
      </c>
      <c r="L29742">
        <v>3883</v>
      </c>
    </row>
    <row r="29743" spans="1:12" x14ac:dyDescent="0.35">
      <c r="A29743">
        <v>2006</v>
      </c>
      <c r="B29743">
        <v>6</v>
      </c>
      <c r="C29743" t="s">
        <v>120</v>
      </c>
      <c r="D29743" t="s">
        <v>13</v>
      </c>
      <c r="E29743">
        <v>27.561562532894708</v>
      </c>
      <c r="F29743">
        <v>123.64043601584781</v>
      </c>
      <c r="G29743">
        <v>32.138430699755077</v>
      </c>
      <c r="H29743">
        <v>12</v>
      </c>
      <c r="I29743">
        <v>128</v>
      </c>
      <c r="J29743">
        <v>117</v>
      </c>
      <c r="K29743">
        <v>390</v>
      </c>
      <c r="L29743">
        <v>3883</v>
      </c>
    </row>
    <row r="29744" spans="1:12" x14ac:dyDescent="0.35">
      <c r="A29744">
        <v>2006</v>
      </c>
      <c r="B29744">
        <v>7</v>
      </c>
      <c r="C29744" t="s">
        <v>120</v>
      </c>
      <c r="D29744" t="s">
        <v>13</v>
      </c>
      <c r="E29744">
        <v>24.689818833735355</v>
      </c>
      <c r="F29744">
        <v>141.5250336921348</v>
      </c>
      <c r="G29744">
        <v>40.297317709903297</v>
      </c>
      <c r="H29744">
        <v>12</v>
      </c>
      <c r="I29744">
        <v>13</v>
      </c>
      <c r="J29744">
        <v>112</v>
      </c>
      <c r="K29744">
        <v>390</v>
      </c>
      <c r="L29744">
        <v>3883</v>
      </c>
    </row>
    <row r="29745" spans="1:12" x14ac:dyDescent="0.35">
      <c r="A29745">
        <v>2006</v>
      </c>
      <c r="B29745">
        <v>8</v>
      </c>
      <c r="C29745" t="s">
        <v>120</v>
      </c>
      <c r="D29745" t="s">
        <v>13</v>
      </c>
      <c r="E29745">
        <v>15.636192707867076</v>
      </c>
      <c r="F29745">
        <v>130.89199340280408</v>
      </c>
      <c r="G29745">
        <v>30.812255355346252</v>
      </c>
      <c r="H29745">
        <v>12</v>
      </c>
      <c r="I29745">
        <v>0</v>
      </c>
      <c r="J29745">
        <v>23</v>
      </c>
      <c r="K29745">
        <v>390</v>
      </c>
      <c r="L29745">
        <v>3883</v>
      </c>
    </row>
    <row r="29746" spans="1:12" x14ac:dyDescent="0.35">
      <c r="A29746">
        <v>2006</v>
      </c>
      <c r="B29746">
        <v>9</v>
      </c>
      <c r="C29746" t="s">
        <v>120</v>
      </c>
      <c r="D29746" t="s">
        <v>13</v>
      </c>
      <c r="E29746">
        <v>18.742923269009271</v>
      </c>
      <c r="F29746">
        <v>188.65603914480261</v>
      </c>
      <c r="G29746">
        <v>33.290621980013015</v>
      </c>
      <c r="H29746">
        <v>12</v>
      </c>
      <c r="I29746">
        <v>42</v>
      </c>
      <c r="J29746">
        <v>105</v>
      </c>
      <c r="K29746">
        <v>390</v>
      </c>
      <c r="L29746">
        <v>3883</v>
      </c>
    </row>
    <row r="29747" spans="1:12" x14ac:dyDescent="0.35">
      <c r="A29747">
        <v>2006</v>
      </c>
      <c r="B29747">
        <v>10</v>
      </c>
      <c r="C29747" t="s">
        <v>120</v>
      </c>
      <c r="D29747" t="s">
        <v>13</v>
      </c>
      <c r="E29747">
        <v>21.202743397697205</v>
      </c>
      <c r="F29747">
        <v>132.86489785621362</v>
      </c>
      <c r="G29747">
        <v>52.211421207349375</v>
      </c>
      <c r="H29747">
        <v>8.0160254822063912</v>
      </c>
      <c r="I29747">
        <v>9</v>
      </c>
      <c r="J29747">
        <v>27</v>
      </c>
      <c r="K29747">
        <v>390</v>
      </c>
      <c r="L29747">
        <v>3883</v>
      </c>
    </row>
    <row r="29748" spans="1:12" x14ac:dyDescent="0.35">
      <c r="A29748">
        <v>2006</v>
      </c>
      <c r="B29748">
        <v>11</v>
      </c>
      <c r="C29748" t="s">
        <v>120</v>
      </c>
      <c r="D29748" t="s">
        <v>13</v>
      </c>
      <c r="E29748">
        <v>22.752541144735595</v>
      </c>
      <c r="F29748">
        <v>114.31579074460923</v>
      </c>
      <c r="G29748">
        <v>28.783951491311186</v>
      </c>
      <c r="H29748">
        <v>12</v>
      </c>
      <c r="I29748">
        <v>124</v>
      </c>
      <c r="J29748">
        <v>28</v>
      </c>
      <c r="K29748">
        <v>390</v>
      </c>
      <c r="L29748">
        <v>3883</v>
      </c>
    </row>
    <row r="29749" spans="1:12" x14ac:dyDescent="0.35">
      <c r="A29749">
        <v>2006</v>
      </c>
      <c r="B29749">
        <v>12</v>
      </c>
      <c r="C29749" t="s">
        <v>120</v>
      </c>
      <c r="D29749" t="s">
        <v>13</v>
      </c>
      <c r="E29749">
        <v>24.423516568214104</v>
      </c>
      <c r="F29749">
        <v>153.30204643723704</v>
      </c>
      <c r="G29749">
        <v>69.085280182395877</v>
      </c>
      <c r="H29749">
        <v>12</v>
      </c>
      <c r="I29749">
        <v>73</v>
      </c>
      <c r="J29749">
        <v>43</v>
      </c>
      <c r="K29749">
        <v>390</v>
      </c>
      <c r="L29749">
        <v>3883</v>
      </c>
    </row>
    <row r="29750" spans="1:12" x14ac:dyDescent="0.35">
      <c r="A29750">
        <v>2007</v>
      </c>
      <c r="B29750">
        <v>1</v>
      </c>
      <c r="C29750" t="s">
        <v>120</v>
      </c>
      <c r="D29750" t="s">
        <v>13</v>
      </c>
      <c r="E29750">
        <v>29.042315549776905</v>
      </c>
      <c r="F29750">
        <v>93.776537089618756</v>
      </c>
      <c r="G29750">
        <v>47.158332960133592</v>
      </c>
      <c r="H29750">
        <v>8.4321232678065492</v>
      </c>
      <c r="I29750">
        <v>34</v>
      </c>
      <c r="J29750">
        <v>90</v>
      </c>
      <c r="K29750">
        <v>390</v>
      </c>
      <c r="L29750">
        <v>3883</v>
      </c>
    </row>
    <row r="29751" spans="1:12" x14ac:dyDescent="0.35">
      <c r="A29751">
        <v>2007</v>
      </c>
      <c r="B29751">
        <v>2</v>
      </c>
      <c r="C29751" t="s">
        <v>120</v>
      </c>
      <c r="D29751" t="s">
        <v>13</v>
      </c>
      <c r="E29751">
        <v>35.656166759750711</v>
      </c>
      <c r="F29751">
        <v>169.12363413484019</v>
      </c>
      <c r="G29751">
        <v>46.803576689012317</v>
      </c>
      <c r="H29751">
        <v>10.390817246023369</v>
      </c>
      <c r="I29751">
        <v>142</v>
      </c>
      <c r="J29751">
        <v>140</v>
      </c>
      <c r="K29751">
        <v>390</v>
      </c>
      <c r="L29751">
        <v>3883</v>
      </c>
    </row>
    <row r="29752" spans="1:12" x14ac:dyDescent="0.35">
      <c r="A29752">
        <v>2007</v>
      </c>
      <c r="B29752">
        <v>3</v>
      </c>
      <c r="C29752" t="s">
        <v>120</v>
      </c>
      <c r="D29752" t="s">
        <v>13</v>
      </c>
      <c r="E29752">
        <v>36.625227068955056</v>
      </c>
      <c r="F29752">
        <v>145.87971992015602</v>
      </c>
      <c r="G29752">
        <v>14.437066119371949</v>
      </c>
      <c r="H29752">
        <v>10.46792311144862</v>
      </c>
      <c r="I29752">
        <v>146</v>
      </c>
      <c r="J29752">
        <v>99</v>
      </c>
      <c r="K29752">
        <v>390</v>
      </c>
      <c r="L29752">
        <v>3883</v>
      </c>
    </row>
    <row r="29753" spans="1:12" x14ac:dyDescent="0.35">
      <c r="A29753">
        <v>2007</v>
      </c>
      <c r="B29753">
        <v>4</v>
      </c>
      <c r="C29753" t="s">
        <v>120</v>
      </c>
      <c r="D29753" t="s">
        <v>13</v>
      </c>
      <c r="E29753">
        <v>34.213588778093225</v>
      </c>
      <c r="F29753">
        <v>133.26840329861102</v>
      </c>
      <c r="G29753">
        <v>0</v>
      </c>
      <c r="H29753">
        <v>12</v>
      </c>
      <c r="I29753">
        <v>79</v>
      </c>
      <c r="J29753">
        <v>85</v>
      </c>
      <c r="K29753">
        <v>390</v>
      </c>
      <c r="L29753">
        <v>3883</v>
      </c>
    </row>
    <row r="29754" spans="1:12" x14ac:dyDescent="0.35">
      <c r="A29754">
        <v>2007</v>
      </c>
      <c r="B29754">
        <v>5</v>
      </c>
      <c r="C29754" t="s">
        <v>120</v>
      </c>
      <c r="D29754" t="s">
        <v>13</v>
      </c>
      <c r="E29754">
        <v>30.470668084123798</v>
      </c>
      <c r="F29754">
        <v>130.82148351385521</v>
      </c>
      <c r="G29754">
        <v>7.0795984255701967</v>
      </c>
      <c r="H29754">
        <v>11.213979984378209</v>
      </c>
      <c r="I29754">
        <v>33</v>
      </c>
      <c r="J29754">
        <v>123</v>
      </c>
      <c r="K29754">
        <v>390</v>
      </c>
      <c r="L29754">
        <v>3883</v>
      </c>
    </row>
    <row r="29755" spans="1:12" x14ac:dyDescent="0.35">
      <c r="A29755">
        <v>2007</v>
      </c>
      <c r="B29755">
        <v>6</v>
      </c>
      <c r="C29755" t="s">
        <v>120</v>
      </c>
      <c r="D29755" t="s">
        <v>13</v>
      </c>
      <c r="E29755">
        <v>26.342911357507312</v>
      </c>
      <c r="F29755">
        <v>247.80904945160063</v>
      </c>
      <c r="G29755">
        <v>55.580425680469659</v>
      </c>
      <c r="H29755">
        <v>12</v>
      </c>
      <c r="I29755">
        <v>19</v>
      </c>
      <c r="J29755">
        <v>122</v>
      </c>
      <c r="K29755">
        <v>390</v>
      </c>
      <c r="L29755">
        <v>3883</v>
      </c>
    </row>
    <row r="29756" spans="1:12" x14ac:dyDescent="0.35">
      <c r="A29756">
        <v>2007</v>
      </c>
      <c r="B29756">
        <v>7</v>
      </c>
      <c r="C29756" t="s">
        <v>120</v>
      </c>
      <c r="D29756" t="s">
        <v>13</v>
      </c>
      <c r="E29756">
        <v>24.542128294740206</v>
      </c>
      <c r="F29756">
        <v>238.47695300093289</v>
      </c>
      <c r="G29756">
        <v>28.3108034787804</v>
      </c>
      <c r="H29756">
        <v>12</v>
      </c>
      <c r="I29756">
        <v>16</v>
      </c>
      <c r="J29756">
        <v>33</v>
      </c>
      <c r="K29756">
        <v>390</v>
      </c>
      <c r="L29756">
        <v>3883</v>
      </c>
    </row>
    <row r="29757" spans="1:12" x14ac:dyDescent="0.35">
      <c r="A29757">
        <v>2007</v>
      </c>
      <c r="B29757">
        <v>8</v>
      </c>
      <c r="C29757" t="s">
        <v>120</v>
      </c>
      <c r="D29757" t="s">
        <v>13</v>
      </c>
      <c r="E29757">
        <v>19.165941804617812</v>
      </c>
      <c r="F29757">
        <v>137.43365547100677</v>
      </c>
      <c r="G29757">
        <v>68.85101359509693</v>
      </c>
      <c r="H29757">
        <v>12</v>
      </c>
      <c r="I29757">
        <v>123</v>
      </c>
      <c r="J29757">
        <v>26</v>
      </c>
      <c r="K29757">
        <v>390</v>
      </c>
      <c r="L29757">
        <v>3883</v>
      </c>
    </row>
    <row r="29758" spans="1:12" x14ac:dyDescent="0.35">
      <c r="A29758">
        <v>2007</v>
      </c>
      <c r="B29758">
        <v>9</v>
      </c>
      <c r="C29758" t="s">
        <v>120</v>
      </c>
      <c r="D29758" t="s">
        <v>13</v>
      </c>
      <c r="E29758">
        <v>17.286154683202131</v>
      </c>
      <c r="F29758">
        <v>101.09961930220607</v>
      </c>
      <c r="G29758">
        <v>52.071452782273596</v>
      </c>
      <c r="H29758">
        <v>12</v>
      </c>
      <c r="I29758">
        <v>0</v>
      </c>
      <c r="J29758">
        <v>73</v>
      </c>
      <c r="K29758">
        <v>390</v>
      </c>
      <c r="L29758">
        <v>3883</v>
      </c>
    </row>
    <row r="29759" spans="1:12" x14ac:dyDescent="0.35">
      <c r="A29759">
        <v>2007</v>
      </c>
      <c r="B29759">
        <v>10</v>
      </c>
      <c r="C29759" t="s">
        <v>120</v>
      </c>
      <c r="D29759" t="s">
        <v>13</v>
      </c>
      <c r="E29759">
        <v>20.636191150327793</v>
      </c>
      <c r="F29759">
        <v>239.06264657528033</v>
      </c>
      <c r="G29759">
        <v>0</v>
      </c>
      <c r="H29759">
        <v>12</v>
      </c>
      <c r="I29759">
        <v>53</v>
      </c>
      <c r="J29759">
        <v>83</v>
      </c>
      <c r="K29759">
        <v>390</v>
      </c>
      <c r="L29759">
        <v>3883</v>
      </c>
    </row>
    <row r="29760" spans="1:12" x14ac:dyDescent="0.35">
      <c r="A29760">
        <v>2007</v>
      </c>
      <c r="B29760">
        <v>11</v>
      </c>
      <c r="C29760" t="s">
        <v>120</v>
      </c>
      <c r="D29760" t="s">
        <v>13</v>
      </c>
      <c r="E29760">
        <v>22.58019382506216</v>
      </c>
      <c r="F29760">
        <v>193.18423267055235</v>
      </c>
      <c r="G29760">
        <v>12.799815042102992</v>
      </c>
      <c r="H29760">
        <v>12</v>
      </c>
      <c r="I29760">
        <v>46</v>
      </c>
      <c r="J29760">
        <v>46</v>
      </c>
      <c r="K29760">
        <v>390</v>
      </c>
      <c r="L29760">
        <v>3883</v>
      </c>
    </row>
    <row r="29761" spans="1:12" x14ac:dyDescent="0.35">
      <c r="A29761">
        <v>2007</v>
      </c>
      <c r="B29761">
        <v>12</v>
      </c>
      <c r="C29761" t="s">
        <v>120</v>
      </c>
      <c r="D29761" t="s">
        <v>13</v>
      </c>
      <c r="E29761">
        <v>27.171875111200077</v>
      </c>
      <c r="F29761">
        <v>85.609552742499673</v>
      </c>
      <c r="G29761">
        <v>25.694672123307271</v>
      </c>
      <c r="H29761">
        <v>12</v>
      </c>
      <c r="I29761">
        <v>122</v>
      </c>
      <c r="J29761">
        <v>79</v>
      </c>
      <c r="K29761">
        <v>390</v>
      </c>
      <c r="L29761">
        <v>3883</v>
      </c>
    </row>
    <row r="29762" spans="1:12" x14ac:dyDescent="0.35">
      <c r="A29762">
        <v>2008</v>
      </c>
      <c r="B29762">
        <v>1</v>
      </c>
      <c r="C29762" t="s">
        <v>120</v>
      </c>
      <c r="D29762" t="s">
        <v>13</v>
      </c>
      <c r="E29762">
        <v>31.020235249993476</v>
      </c>
      <c r="F29762">
        <v>132.15899772067252</v>
      </c>
      <c r="G29762">
        <v>0</v>
      </c>
      <c r="H29762">
        <v>12</v>
      </c>
      <c r="I29762">
        <v>40</v>
      </c>
      <c r="J29762">
        <v>141</v>
      </c>
      <c r="K29762">
        <v>390</v>
      </c>
      <c r="L29762">
        <v>3883</v>
      </c>
    </row>
    <row r="29763" spans="1:12" x14ac:dyDescent="0.35">
      <c r="A29763">
        <v>2008</v>
      </c>
      <c r="B29763">
        <v>2</v>
      </c>
      <c r="C29763" t="s">
        <v>120</v>
      </c>
      <c r="D29763" t="s">
        <v>13</v>
      </c>
      <c r="E29763">
        <v>32.169941088633642</v>
      </c>
      <c r="F29763">
        <v>133.17507980164075</v>
      </c>
      <c r="G29763">
        <v>29.483722161005787</v>
      </c>
      <c r="H29763">
        <v>12</v>
      </c>
      <c r="I29763">
        <v>58</v>
      </c>
      <c r="J29763">
        <v>104</v>
      </c>
      <c r="K29763">
        <v>390</v>
      </c>
      <c r="L29763">
        <v>3883</v>
      </c>
    </row>
    <row r="29764" spans="1:12" x14ac:dyDescent="0.35">
      <c r="A29764">
        <v>2008</v>
      </c>
      <c r="B29764">
        <v>3</v>
      </c>
      <c r="C29764" t="s">
        <v>120</v>
      </c>
      <c r="D29764" t="s">
        <v>13</v>
      </c>
      <c r="E29764">
        <v>34.386660553114368</v>
      </c>
      <c r="F29764">
        <v>118.29289642570049</v>
      </c>
      <c r="G29764">
        <v>31.132608286860219</v>
      </c>
      <c r="H29764">
        <v>12</v>
      </c>
      <c r="I29764">
        <v>51</v>
      </c>
      <c r="J29764">
        <v>99</v>
      </c>
      <c r="K29764">
        <v>390</v>
      </c>
      <c r="L29764">
        <v>3883</v>
      </c>
    </row>
    <row r="29765" spans="1:12" x14ac:dyDescent="0.35">
      <c r="A29765">
        <v>2008</v>
      </c>
      <c r="B29765">
        <v>4</v>
      </c>
      <c r="C29765" t="s">
        <v>120</v>
      </c>
      <c r="D29765" t="s">
        <v>13</v>
      </c>
      <c r="E29765">
        <v>34.325930996887131</v>
      </c>
      <c r="F29765">
        <v>69.830998340024422</v>
      </c>
      <c r="G29765">
        <v>30.520009572860559</v>
      </c>
      <c r="H29765">
        <v>9.7432589822903033</v>
      </c>
      <c r="I29765">
        <v>15</v>
      </c>
      <c r="J29765">
        <v>117</v>
      </c>
      <c r="K29765">
        <v>390</v>
      </c>
      <c r="L29765">
        <v>3883</v>
      </c>
    </row>
    <row r="29766" spans="1:12" x14ac:dyDescent="0.35">
      <c r="A29766">
        <v>2008</v>
      </c>
      <c r="B29766">
        <v>5</v>
      </c>
      <c r="C29766" t="s">
        <v>120</v>
      </c>
      <c r="D29766" t="s">
        <v>13</v>
      </c>
      <c r="E29766">
        <v>32.52014343890545</v>
      </c>
      <c r="F29766">
        <v>146.4910323020564</v>
      </c>
      <c r="G29766">
        <v>19.825232410780856</v>
      </c>
      <c r="H29766">
        <v>12</v>
      </c>
      <c r="I29766">
        <v>67</v>
      </c>
      <c r="J29766">
        <v>63</v>
      </c>
      <c r="K29766">
        <v>390</v>
      </c>
      <c r="L29766">
        <v>3883</v>
      </c>
    </row>
    <row r="29767" spans="1:12" x14ac:dyDescent="0.35">
      <c r="A29767">
        <v>2008</v>
      </c>
      <c r="B29767">
        <v>6</v>
      </c>
      <c r="C29767" t="s">
        <v>120</v>
      </c>
      <c r="D29767" t="s">
        <v>13</v>
      </c>
      <c r="E29767">
        <v>26.60642015632045</v>
      </c>
      <c r="F29767">
        <v>134.60812131940827</v>
      </c>
      <c r="G29767">
        <v>31.394623994110063</v>
      </c>
      <c r="H29767">
        <v>12</v>
      </c>
      <c r="I29767">
        <v>5</v>
      </c>
      <c r="J29767">
        <v>121</v>
      </c>
      <c r="K29767">
        <v>390</v>
      </c>
      <c r="L29767">
        <v>3883</v>
      </c>
    </row>
    <row r="29768" spans="1:12" x14ac:dyDescent="0.35">
      <c r="A29768">
        <v>2008</v>
      </c>
      <c r="B29768">
        <v>7</v>
      </c>
      <c r="C29768" t="s">
        <v>120</v>
      </c>
      <c r="D29768" t="s">
        <v>13</v>
      </c>
      <c r="E29768">
        <v>21.254144172918519</v>
      </c>
      <c r="F29768">
        <v>188.90572491420369</v>
      </c>
      <c r="G29768">
        <v>62.265595860861197</v>
      </c>
      <c r="H29768">
        <v>11.579738189993558</v>
      </c>
      <c r="I29768">
        <v>75</v>
      </c>
      <c r="J29768">
        <v>120</v>
      </c>
      <c r="K29768">
        <v>390</v>
      </c>
      <c r="L29768">
        <v>3883</v>
      </c>
    </row>
    <row r="29769" spans="1:12" x14ac:dyDescent="0.35">
      <c r="A29769">
        <v>2008</v>
      </c>
      <c r="B29769">
        <v>8</v>
      </c>
      <c r="C29769" t="s">
        <v>120</v>
      </c>
      <c r="D29769" t="s">
        <v>13</v>
      </c>
      <c r="E29769">
        <v>16.104297401536694</v>
      </c>
      <c r="F29769">
        <v>150.08801229773155</v>
      </c>
      <c r="G29769">
        <v>8.9774695917020324</v>
      </c>
      <c r="H29769">
        <v>12</v>
      </c>
      <c r="I29769">
        <v>94</v>
      </c>
      <c r="J29769">
        <v>49</v>
      </c>
      <c r="K29769">
        <v>390</v>
      </c>
      <c r="L29769">
        <v>3883</v>
      </c>
    </row>
    <row r="29770" spans="1:12" x14ac:dyDescent="0.35">
      <c r="A29770">
        <v>2008</v>
      </c>
      <c r="B29770">
        <v>9</v>
      </c>
      <c r="C29770" t="s">
        <v>120</v>
      </c>
      <c r="D29770" t="s">
        <v>13</v>
      </c>
      <c r="E29770">
        <v>19.525277054419721</v>
      </c>
      <c r="F29770">
        <v>71.16215435491543</v>
      </c>
      <c r="G29770">
        <v>48.406365980031012</v>
      </c>
      <c r="H29770">
        <v>11.267296823724543</v>
      </c>
      <c r="I29770">
        <v>62</v>
      </c>
      <c r="J29770">
        <v>91</v>
      </c>
      <c r="K29770">
        <v>390</v>
      </c>
      <c r="L29770">
        <v>3883</v>
      </c>
    </row>
    <row r="29771" spans="1:12" x14ac:dyDescent="0.35">
      <c r="A29771">
        <v>2008</v>
      </c>
      <c r="B29771">
        <v>10</v>
      </c>
      <c r="C29771" t="s">
        <v>120</v>
      </c>
      <c r="D29771" t="s">
        <v>13</v>
      </c>
      <c r="E29771">
        <v>19.149449375819284</v>
      </c>
      <c r="F29771">
        <v>104.20313503069814</v>
      </c>
      <c r="G29771">
        <v>40.339568387504471</v>
      </c>
      <c r="H29771">
        <v>11.423672645266203</v>
      </c>
      <c r="I29771">
        <v>0</v>
      </c>
      <c r="J29771">
        <v>69</v>
      </c>
      <c r="K29771">
        <v>390</v>
      </c>
      <c r="L29771">
        <v>3883</v>
      </c>
    </row>
    <row r="29772" spans="1:12" x14ac:dyDescent="0.35">
      <c r="A29772">
        <v>2008</v>
      </c>
      <c r="B29772">
        <v>11</v>
      </c>
      <c r="C29772" t="s">
        <v>120</v>
      </c>
      <c r="D29772" t="s">
        <v>13</v>
      </c>
      <c r="E29772">
        <v>23.883775743241106</v>
      </c>
      <c r="F29772">
        <v>80.878224662607138</v>
      </c>
      <c r="G29772">
        <v>35.679263768781027</v>
      </c>
      <c r="H29772">
        <v>8.1456964350856573</v>
      </c>
      <c r="I29772">
        <v>0</v>
      </c>
      <c r="J29772">
        <v>66</v>
      </c>
      <c r="K29772">
        <v>390</v>
      </c>
      <c r="L29772">
        <v>3883</v>
      </c>
    </row>
    <row r="29773" spans="1:12" x14ac:dyDescent="0.35">
      <c r="A29773">
        <v>2008</v>
      </c>
      <c r="B29773">
        <v>12</v>
      </c>
      <c r="C29773" t="s">
        <v>120</v>
      </c>
      <c r="D29773" t="s">
        <v>13</v>
      </c>
      <c r="E29773">
        <v>26.544596340512509</v>
      </c>
      <c r="F29773">
        <v>166.01895587905804</v>
      </c>
      <c r="G29773">
        <v>27.920070770180331</v>
      </c>
      <c r="H29773">
        <v>12</v>
      </c>
      <c r="I29773">
        <v>62</v>
      </c>
      <c r="J29773">
        <v>116</v>
      </c>
      <c r="K29773">
        <v>390</v>
      </c>
      <c r="L29773">
        <v>3883</v>
      </c>
    </row>
    <row r="29774" spans="1:12" x14ac:dyDescent="0.35">
      <c r="A29774">
        <v>2009</v>
      </c>
      <c r="B29774">
        <v>1</v>
      </c>
      <c r="C29774" t="s">
        <v>120</v>
      </c>
      <c r="D29774" t="s">
        <v>13</v>
      </c>
      <c r="E29774">
        <v>30.645349578510363</v>
      </c>
      <c r="F29774">
        <v>134.84609010683286</v>
      </c>
      <c r="G29774">
        <v>19.605850064757306</v>
      </c>
      <c r="H29774">
        <v>12</v>
      </c>
      <c r="I29774">
        <v>99</v>
      </c>
      <c r="J29774">
        <v>45</v>
      </c>
      <c r="K29774">
        <v>390</v>
      </c>
      <c r="L29774">
        <v>3883</v>
      </c>
    </row>
    <row r="29775" spans="1:12" x14ac:dyDescent="0.35">
      <c r="A29775">
        <v>2009</v>
      </c>
      <c r="B29775">
        <v>2</v>
      </c>
      <c r="C29775" t="s">
        <v>120</v>
      </c>
      <c r="D29775" t="s">
        <v>13</v>
      </c>
      <c r="E29775">
        <v>33.937604320753394</v>
      </c>
      <c r="F29775">
        <v>126.74894951687669</v>
      </c>
      <c r="G29775">
        <v>0</v>
      </c>
      <c r="H29775">
        <v>12</v>
      </c>
      <c r="I29775">
        <v>75</v>
      </c>
      <c r="J29775">
        <v>125</v>
      </c>
      <c r="K29775">
        <v>390</v>
      </c>
      <c r="L29775">
        <v>3883</v>
      </c>
    </row>
    <row r="29776" spans="1:12" x14ac:dyDescent="0.35">
      <c r="A29776">
        <v>2009</v>
      </c>
      <c r="B29776">
        <v>3</v>
      </c>
      <c r="C29776" t="s">
        <v>120</v>
      </c>
      <c r="D29776" t="s">
        <v>13</v>
      </c>
      <c r="E29776">
        <v>37.980441409583165</v>
      </c>
      <c r="F29776">
        <v>216.16218778683242</v>
      </c>
      <c r="G29776">
        <v>63.803708392133146</v>
      </c>
      <c r="H29776">
        <v>11.467241368775355</v>
      </c>
      <c r="I29776">
        <v>70</v>
      </c>
      <c r="J29776">
        <v>108</v>
      </c>
      <c r="K29776">
        <v>390</v>
      </c>
      <c r="L29776">
        <v>3883</v>
      </c>
    </row>
    <row r="29777" spans="1:12" x14ac:dyDescent="0.35">
      <c r="A29777">
        <v>2009</v>
      </c>
      <c r="B29777">
        <v>4</v>
      </c>
      <c r="C29777" t="s">
        <v>120</v>
      </c>
      <c r="D29777" t="s">
        <v>13</v>
      </c>
      <c r="E29777">
        <v>32.368707435417882</v>
      </c>
      <c r="F29777">
        <v>154.51501776650227</v>
      </c>
      <c r="G29777">
        <v>20.502377791491398</v>
      </c>
      <c r="H29777">
        <v>12</v>
      </c>
      <c r="I29777">
        <v>132</v>
      </c>
      <c r="J29777">
        <v>145</v>
      </c>
      <c r="K29777">
        <v>390</v>
      </c>
      <c r="L29777">
        <v>3883</v>
      </c>
    </row>
    <row r="29778" spans="1:12" x14ac:dyDescent="0.35">
      <c r="A29778">
        <v>2009</v>
      </c>
      <c r="B29778">
        <v>5</v>
      </c>
      <c r="C29778" t="s">
        <v>120</v>
      </c>
      <c r="D29778" t="s">
        <v>13</v>
      </c>
      <c r="E29778">
        <v>27.397627568289657</v>
      </c>
      <c r="F29778">
        <v>73.042406071437227</v>
      </c>
      <c r="G29778">
        <v>29.850080593548611</v>
      </c>
      <c r="H29778">
        <v>12</v>
      </c>
      <c r="I29778">
        <v>49</v>
      </c>
      <c r="J29778">
        <v>66</v>
      </c>
      <c r="K29778">
        <v>390</v>
      </c>
      <c r="L29778">
        <v>3883</v>
      </c>
    </row>
    <row r="29779" spans="1:12" x14ac:dyDescent="0.35">
      <c r="A29779">
        <v>2009</v>
      </c>
      <c r="B29779">
        <v>6</v>
      </c>
      <c r="C29779" t="s">
        <v>120</v>
      </c>
      <c r="D29779" t="s">
        <v>13</v>
      </c>
      <c r="E29779">
        <v>23.965308068262079</v>
      </c>
      <c r="F29779">
        <v>198.74272041848656</v>
      </c>
      <c r="G29779">
        <v>0</v>
      </c>
      <c r="H29779">
        <v>12</v>
      </c>
      <c r="I29779">
        <v>96</v>
      </c>
      <c r="J29779">
        <v>82</v>
      </c>
      <c r="K29779">
        <v>390</v>
      </c>
      <c r="L29779">
        <v>3883</v>
      </c>
    </row>
    <row r="29780" spans="1:12" x14ac:dyDescent="0.35">
      <c r="A29780">
        <v>2009</v>
      </c>
      <c r="B29780">
        <v>7</v>
      </c>
      <c r="C29780" t="s">
        <v>120</v>
      </c>
      <c r="D29780" t="s">
        <v>13</v>
      </c>
      <c r="E29780">
        <v>23.720514631171223</v>
      </c>
      <c r="F29780">
        <v>176.24343822392794</v>
      </c>
      <c r="G29780">
        <v>6.0547422860534894</v>
      </c>
      <c r="H29780">
        <v>10.302672097069387</v>
      </c>
      <c r="I29780">
        <v>63</v>
      </c>
      <c r="J29780">
        <v>105</v>
      </c>
      <c r="K29780">
        <v>390</v>
      </c>
      <c r="L29780">
        <v>3883</v>
      </c>
    </row>
    <row r="29781" spans="1:12" x14ac:dyDescent="0.35">
      <c r="A29781">
        <v>2009</v>
      </c>
      <c r="B29781">
        <v>8</v>
      </c>
      <c r="C29781" t="s">
        <v>120</v>
      </c>
      <c r="D29781" t="s">
        <v>13</v>
      </c>
      <c r="E29781">
        <v>19.145325249349931</v>
      </c>
      <c r="F29781">
        <v>225.94139332792315</v>
      </c>
      <c r="G29781">
        <v>37.42633128228114</v>
      </c>
      <c r="H29781">
        <v>12</v>
      </c>
      <c r="I29781">
        <v>133</v>
      </c>
      <c r="J29781">
        <v>32</v>
      </c>
      <c r="K29781">
        <v>390</v>
      </c>
      <c r="L29781">
        <v>3883</v>
      </c>
    </row>
    <row r="29782" spans="1:12" x14ac:dyDescent="0.35">
      <c r="A29782">
        <v>2009</v>
      </c>
      <c r="B29782">
        <v>9</v>
      </c>
      <c r="C29782" t="s">
        <v>120</v>
      </c>
      <c r="D29782" t="s">
        <v>13</v>
      </c>
      <c r="E29782">
        <v>19.881091574498946</v>
      </c>
      <c r="F29782">
        <v>159.78112608183477</v>
      </c>
      <c r="G29782">
        <v>18.777624121443779</v>
      </c>
      <c r="H29782">
        <v>12</v>
      </c>
      <c r="I29782">
        <v>64</v>
      </c>
      <c r="J29782">
        <v>114</v>
      </c>
      <c r="K29782">
        <v>390</v>
      </c>
      <c r="L29782">
        <v>3883</v>
      </c>
    </row>
    <row r="29783" spans="1:12" x14ac:dyDescent="0.35">
      <c r="A29783">
        <v>2009</v>
      </c>
      <c r="B29783">
        <v>10</v>
      </c>
      <c r="C29783" t="s">
        <v>120</v>
      </c>
      <c r="D29783" t="s">
        <v>13</v>
      </c>
      <c r="E29783">
        <v>16.505466613985185</v>
      </c>
      <c r="F29783">
        <v>184.22083887126644</v>
      </c>
      <c r="G29783">
        <v>84.783666050065648</v>
      </c>
      <c r="H29783">
        <v>12</v>
      </c>
      <c r="I29783">
        <v>45</v>
      </c>
      <c r="J29783">
        <v>115</v>
      </c>
      <c r="K29783">
        <v>390</v>
      </c>
      <c r="L29783">
        <v>3883</v>
      </c>
    </row>
    <row r="29784" spans="1:12" x14ac:dyDescent="0.35">
      <c r="A29784">
        <v>2009</v>
      </c>
      <c r="B29784">
        <v>11</v>
      </c>
      <c r="C29784" t="s">
        <v>120</v>
      </c>
      <c r="D29784" t="s">
        <v>13</v>
      </c>
      <c r="E29784">
        <v>22.528763853185083</v>
      </c>
      <c r="F29784">
        <v>129.61506655930339</v>
      </c>
      <c r="G29784">
        <v>36.215630313707052</v>
      </c>
      <c r="H29784">
        <v>11.926490969714923</v>
      </c>
      <c r="I29784">
        <v>0</v>
      </c>
      <c r="J29784">
        <v>101</v>
      </c>
      <c r="K29784">
        <v>390</v>
      </c>
      <c r="L29784">
        <v>3883</v>
      </c>
    </row>
    <row r="29785" spans="1:12" x14ac:dyDescent="0.35">
      <c r="A29785">
        <v>2009</v>
      </c>
      <c r="B29785">
        <v>12</v>
      </c>
      <c r="C29785" t="s">
        <v>120</v>
      </c>
      <c r="D29785" t="s">
        <v>13</v>
      </c>
      <c r="E29785">
        <v>28.988875163674148</v>
      </c>
      <c r="F29785">
        <v>78.674792930174476</v>
      </c>
      <c r="G29785">
        <v>0</v>
      </c>
      <c r="H29785">
        <v>9.8746938599584091</v>
      </c>
      <c r="I29785">
        <v>8</v>
      </c>
      <c r="J29785">
        <v>133</v>
      </c>
      <c r="K29785">
        <v>390</v>
      </c>
      <c r="L29785">
        <v>3883</v>
      </c>
    </row>
    <row r="29786" spans="1:12" x14ac:dyDescent="0.35">
      <c r="A29786">
        <v>2010</v>
      </c>
      <c r="B29786">
        <v>1</v>
      </c>
      <c r="C29786" t="s">
        <v>120</v>
      </c>
      <c r="D29786" t="s">
        <v>13</v>
      </c>
      <c r="E29786">
        <v>29.243101858975745</v>
      </c>
      <c r="F29786">
        <v>167.75484067521293</v>
      </c>
      <c r="G29786">
        <v>18.023166914647334</v>
      </c>
      <c r="H29786">
        <v>12</v>
      </c>
      <c r="I29786">
        <v>3</v>
      </c>
      <c r="J29786">
        <v>108</v>
      </c>
      <c r="K29786">
        <v>390</v>
      </c>
      <c r="L29786">
        <v>3883</v>
      </c>
    </row>
    <row r="29787" spans="1:12" x14ac:dyDescent="0.35">
      <c r="A29787">
        <v>2010</v>
      </c>
      <c r="B29787">
        <v>2</v>
      </c>
      <c r="C29787" t="s">
        <v>120</v>
      </c>
      <c r="D29787" t="s">
        <v>13</v>
      </c>
      <c r="E29787">
        <v>32.479527141542576</v>
      </c>
      <c r="F29787">
        <v>49.08647707447264</v>
      </c>
      <c r="G29787">
        <v>16.158541639399402</v>
      </c>
      <c r="H29787">
        <v>12</v>
      </c>
      <c r="I29787">
        <v>0</v>
      </c>
      <c r="J29787">
        <v>108</v>
      </c>
      <c r="K29787">
        <v>390</v>
      </c>
      <c r="L29787">
        <v>3883</v>
      </c>
    </row>
    <row r="29788" spans="1:12" x14ac:dyDescent="0.35">
      <c r="A29788">
        <v>2010</v>
      </c>
      <c r="B29788">
        <v>3</v>
      </c>
      <c r="C29788" t="s">
        <v>120</v>
      </c>
      <c r="D29788" t="s">
        <v>13</v>
      </c>
      <c r="E29788">
        <v>35.693864962232063</v>
      </c>
      <c r="F29788">
        <v>113.25506031319571</v>
      </c>
      <c r="G29788">
        <v>25.956882068563615</v>
      </c>
      <c r="H29788">
        <v>12</v>
      </c>
      <c r="I29788">
        <v>23</v>
      </c>
      <c r="J29788">
        <v>124</v>
      </c>
      <c r="K29788">
        <v>390</v>
      </c>
      <c r="L29788">
        <v>3883</v>
      </c>
    </row>
    <row r="29789" spans="1:12" x14ac:dyDescent="0.35">
      <c r="A29789">
        <v>2010</v>
      </c>
      <c r="B29789">
        <v>4</v>
      </c>
      <c r="C29789" t="s">
        <v>120</v>
      </c>
      <c r="D29789" t="s">
        <v>13</v>
      </c>
      <c r="E29789">
        <v>37.753986196074287</v>
      </c>
      <c r="F29789">
        <v>102.66817456079582</v>
      </c>
      <c r="G29789">
        <v>0</v>
      </c>
      <c r="H29789">
        <v>12</v>
      </c>
      <c r="I29789">
        <v>45</v>
      </c>
      <c r="J29789">
        <v>132</v>
      </c>
      <c r="K29789">
        <v>390</v>
      </c>
      <c r="L29789">
        <v>3883</v>
      </c>
    </row>
    <row r="29790" spans="1:12" x14ac:dyDescent="0.35">
      <c r="A29790">
        <v>2010</v>
      </c>
      <c r="B29790">
        <v>5</v>
      </c>
      <c r="C29790" t="s">
        <v>120</v>
      </c>
      <c r="D29790" t="s">
        <v>13</v>
      </c>
      <c r="E29790">
        <v>34.521427844154346</v>
      </c>
      <c r="F29790">
        <v>202.53956320103305</v>
      </c>
      <c r="G29790">
        <v>2.6977850004854531E-2</v>
      </c>
      <c r="H29790">
        <v>10.90653496990786</v>
      </c>
      <c r="I29790">
        <v>84</v>
      </c>
      <c r="J29790">
        <v>139</v>
      </c>
      <c r="K29790">
        <v>390</v>
      </c>
      <c r="L29790">
        <v>3883</v>
      </c>
    </row>
    <row r="29791" spans="1:12" x14ac:dyDescent="0.35">
      <c r="A29791">
        <v>2010</v>
      </c>
      <c r="B29791">
        <v>6</v>
      </c>
      <c r="C29791" t="s">
        <v>120</v>
      </c>
      <c r="D29791" t="s">
        <v>13</v>
      </c>
      <c r="E29791">
        <v>27.31318846513253</v>
      </c>
      <c r="F29791">
        <v>130.7680672556456</v>
      </c>
      <c r="G29791">
        <v>47.180005906628978</v>
      </c>
      <c r="H29791">
        <v>12</v>
      </c>
      <c r="I29791">
        <v>0</v>
      </c>
      <c r="J29791">
        <v>54</v>
      </c>
      <c r="K29791">
        <v>390</v>
      </c>
      <c r="L29791">
        <v>3883</v>
      </c>
    </row>
    <row r="29792" spans="1:12" x14ac:dyDescent="0.35">
      <c r="A29792">
        <v>2010</v>
      </c>
      <c r="B29792">
        <v>7</v>
      </c>
      <c r="C29792" t="s">
        <v>120</v>
      </c>
      <c r="D29792" t="s">
        <v>13</v>
      </c>
      <c r="E29792">
        <v>23.850987467442447</v>
      </c>
      <c r="F29792">
        <v>200.05089371885097</v>
      </c>
      <c r="G29792">
        <v>13.863558813301609</v>
      </c>
      <c r="H29792">
        <v>12</v>
      </c>
      <c r="I29792">
        <v>1</v>
      </c>
      <c r="J29792">
        <v>133</v>
      </c>
      <c r="K29792">
        <v>390</v>
      </c>
      <c r="L29792">
        <v>3883</v>
      </c>
    </row>
    <row r="29793" spans="1:12" x14ac:dyDescent="0.35">
      <c r="A29793">
        <v>2010</v>
      </c>
      <c r="B29793">
        <v>8</v>
      </c>
      <c r="C29793" t="s">
        <v>120</v>
      </c>
      <c r="D29793" t="s">
        <v>13</v>
      </c>
      <c r="E29793">
        <v>18.841907774873313</v>
      </c>
      <c r="F29793">
        <v>57.092983236209406</v>
      </c>
      <c r="G29793">
        <v>13.507399542232534</v>
      </c>
      <c r="H29793">
        <v>11.758145345918217</v>
      </c>
      <c r="I29793">
        <v>87</v>
      </c>
      <c r="J29793">
        <v>64</v>
      </c>
      <c r="K29793">
        <v>390</v>
      </c>
      <c r="L29793">
        <v>3883</v>
      </c>
    </row>
    <row r="29794" spans="1:12" x14ac:dyDescent="0.35">
      <c r="A29794">
        <v>2010</v>
      </c>
      <c r="B29794">
        <v>9</v>
      </c>
      <c r="C29794" t="s">
        <v>120</v>
      </c>
      <c r="D29794" t="s">
        <v>13</v>
      </c>
      <c r="E29794">
        <v>21.877339284814969</v>
      </c>
      <c r="F29794">
        <v>62.076906082323852</v>
      </c>
      <c r="G29794">
        <v>40.4551826816963</v>
      </c>
      <c r="H29794">
        <v>12</v>
      </c>
      <c r="I29794">
        <v>39</v>
      </c>
      <c r="J29794">
        <v>98</v>
      </c>
      <c r="K29794">
        <v>390</v>
      </c>
      <c r="L29794">
        <v>3883</v>
      </c>
    </row>
    <row r="29795" spans="1:12" x14ac:dyDescent="0.35">
      <c r="A29795">
        <v>2010</v>
      </c>
      <c r="B29795">
        <v>10</v>
      </c>
      <c r="C29795" t="s">
        <v>120</v>
      </c>
      <c r="D29795" t="s">
        <v>13</v>
      </c>
      <c r="E29795">
        <v>19.833798726650226</v>
      </c>
      <c r="F29795">
        <v>86.075498105527231</v>
      </c>
      <c r="G29795">
        <v>26.268098969294414</v>
      </c>
      <c r="H29795">
        <v>10.715839056495208</v>
      </c>
      <c r="I29795">
        <v>104</v>
      </c>
      <c r="J29795">
        <v>111</v>
      </c>
      <c r="K29795">
        <v>390</v>
      </c>
      <c r="L29795">
        <v>3883</v>
      </c>
    </row>
    <row r="29796" spans="1:12" x14ac:dyDescent="0.35">
      <c r="A29796">
        <v>2010</v>
      </c>
      <c r="B29796">
        <v>11</v>
      </c>
      <c r="C29796" t="s">
        <v>120</v>
      </c>
      <c r="D29796" t="s">
        <v>13</v>
      </c>
      <c r="E29796">
        <v>24.148191538474148</v>
      </c>
      <c r="F29796">
        <v>83.973825806365099</v>
      </c>
      <c r="G29796">
        <v>37.479562812506231</v>
      </c>
      <c r="H29796">
        <v>11.291965489397477</v>
      </c>
      <c r="I29796">
        <v>84</v>
      </c>
      <c r="J29796">
        <v>56</v>
      </c>
      <c r="K29796">
        <v>390</v>
      </c>
      <c r="L29796">
        <v>3883</v>
      </c>
    </row>
    <row r="29797" spans="1:12" x14ac:dyDescent="0.35">
      <c r="A29797">
        <v>2010</v>
      </c>
      <c r="B29797">
        <v>12</v>
      </c>
      <c r="C29797" t="s">
        <v>120</v>
      </c>
      <c r="D29797" t="s">
        <v>13</v>
      </c>
      <c r="E29797">
        <v>26.610278399066761</v>
      </c>
      <c r="F29797">
        <v>127.96079475283722</v>
      </c>
      <c r="G29797">
        <v>45.901594906024897</v>
      </c>
      <c r="H29797">
        <v>11.911242807793672</v>
      </c>
      <c r="I29797">
        <v>86</v>
      </c>
      <c r="J29797">
        <v>71</v>
      </c>
      <c r="K29797">
        <v>390</v>
      </c>
      <c r="L29797">
        <v>3883</v>
      </c>
    </row>
    <row r="29798" spans="1:12" x14ac:dyDescent="0.35">
      <c r="A29798">
        <v>2011</v>
      </c>
      <c r="B29798">
        <v>1</v>
      </c>
      <c r="C29798" t="s">
        <v>120</v>
      </c>
      <c r="D29798" t="s">
        <v>13</v>
      </c>
      <c r="E29798">
        <v>27.332783797208883</v>
      </c>
      <c r="F29798">
        <v>92.153792344666243</v>
      </c>
      <c r="G29798">
        <v>22.092813356362029</v>
      </c>
      <c r="H29798">
        <v>11.309675516158048</v>
      </c>
      <c r="I29798">
        <v>0</v>
      </c>
      <c r="J29798">
        <v>47</v>
      </c>
      <c r="K29798">
        <v>390</v>
      </c>
      <c r="L29798">
        <v>3883</v>
      </c>
    </row>
    <row r="29799" spans="1:12" x14ac:dyDescent="0.35">
      <c r="A29799">
        <v>2011</v>
      </c>
      <c r="B29799">
        <v>2</v>
      </c>
      <c r="C29799" t="s">
        <v>120</v>
      </c>
      <c r="D29799" t="s">
        <v>13</v>
      </c>
      <c r="E29799">
        <v>35.372426398266832</v>
      </c>
      <c r="F29799">
        <v>123.06835510691475</v>
      </c>
      <c r="G29799">
        <v>22.944684468185585</v>
      </c>
      <c r="H29799">
        <v>10.926712445298374</v>
      </c>
      <c r="I29799">
        <v>107</v>
      </c>
      <c r="J29799">
        <v>67</v>
      </c>
      <c r="K29799">
        <v>390</v>
      </c>
      <c r="L29799">
        <v>3883</v>
      </c>
    </row>
    <row r="29800" spans="1:12" x14ac:dyDescent="0.35">
      <c r="A29800">
        <v>2011</v>
      </c>
      <c r="B29800">
        <v>3</v>
      </c>
      <c r="C29800" t="s">
        <v>120</v>
      </c>
      <c r="D29800" t="s">
        <v>13</v>
      </c>
      <c r="E29800">
        <v>34.513464818949679</v>
      </c>
      <c r="F29800">
        <v>75.737007878432536</v>
      </c>
      <c r="G29800">
        <v>10.782010775218723</v>
      </c>
      <c r="H29800">
        <v>12</v>
      </c>
      <c r="I29800">
        <v>43</v>
      </c>
      <c r="J29800">
        <v>74</v>
      </c>
      <c r="K29800">
        <v>390</v>
      </c>
      <c r="L29800">
        <v>3883</v>
      </c>
    </row>
    <row r="29801" spans="1:12" x14ac:dyDescent="0.35">
      <c r="A29801">
        <v>2011</v>
      </c>
      <c r="B29801">
        <v>4</v>
      </c>
      <c r="C29801" t="s">
        <v>120</v>
      </c>
      <c r="D29801" t="s">
        <v>13</v>
      </c>
      <c r="E29801">
        <v>35.054295408658547</v>
      </c>
      <c r="F29801">
        <v>91.30000957798336</v>
      </c>
      <c r="G29801">
        <v>18.480156466435304</v>
      </c>
      <c r="H29801">
        <v>12</v>
      </c>
      <c r="I29801">
        <v>144</v>
      </c>
      <c r="J29801">
        <v>145</v>
      </c>
      <c r="K29801">
        <v>390</v>
      </c>
      <c r="L29801">
        <v>3883</v>
      </c>
    </row>
    <row r="29802" spans="1:12" x14ac:dyDescent="0.35">
      <c r="A29802">
        <v>2011</v>
      </c>
      <c r="B29802">
        <v>5</v>
      </c>
      <c r="C29802" t="s">
        <v>120</v>
      </c>
      <c r="D29802" t="s">
        <v>13</v>
      </c>
      <c r="E29802">
        <v>30.165211081887634</v>
      </c>
      <c r="F29802">
        <v>131.19125084126117</v>
      </c>
      <c r="G29802">
        <v>50.356224973204164</v>
      </c>
      <c r="H29802">
        <v>10.804511636965644</v>
      </c>
      <c r="I29802">
        <v>47</v>
      </c>
      <c r="J29802">
        <v>89</v>
      </c>
      <c r="K29802">
        <v>390</v>
      </c>
      <c r="L29802">
        <v>3883</v>
      </c>
    </row>
    <row r="29803" spans="1:12" x14ac:dyDescent="0.35">
      <c r="A29803">
        <v>2011</v>
      </c>
      <c r="B29803">
        <v>6</v>
      </c>
      <c r="C29803" t="s">
        <v>120</v>
      </c>
      <c r="D29803" t="s">
        <v>13</v>
      </c>
      <c r="E29803">
        <v>24.212367704985461</v>
      </c>
      <c r="F29803">
        <v>186.20645170189675</v>
      </c>
      <c r="G29803">
        <v>39.582797992954582</v>
      </c>
      <c r="H29803">
        <v>12</v>
      </c>
      <c r="I29803">
        <v>9</v>
      </c>
      <c r="J29803">
        <v>93</v>
      </c>
      <c r="K29803">
        <v>390</v>
      </c>
      <c r="L29803">
        <v>3883</v>
      </c>
    </row>
    <row r="29804" spans="1:12" x14ac:dyDescent="0.35">
      <c r="A29804">
        <v>2011</v>
      </c>
      <c r="B29804">
        <v>7</v>
      </c>
      <c r="C29804" t="s">
        <v>120</v>
      </c>
      <c r="D29804" t="s">
        <v>13</v>
      </c>
      <c r="E29804">
        <v>21.650482539682635</v>
      </c>
      <c r="F29804">
        <v>162.10353269806026</v>
      </c>
      <c r="G29804">
        <v>39.943189102394911</v>
      </c>
      <c r="H29804">
        <v>10.33322898066902</v>
      </c>
      <c r="I29804">
        <v>36</v>
      </c>
      <c r="J29804">
        <v>46</v>
      </c>
      <c r="K29804">
        <v>390</v>
      </c>
      <c r="L29804">
        <v>3883</v>
      </c>
    </row>
    <row r="29805" spans="1:12" x14ac:dyDescent="0.35">
      <c r="A29805">
        <v>2011</v>
      </c>
      <c r="B29805">
        <v>8</v>
      </c>
      <c r="C29805" t="s">
        <v>120</v>
      </c>
      <c r="D29805" t="s">
        <v>13</v>
      </c>
      <c r="E29805">
        <v>18.984056047869785</v>
      </c>
      <c r="F29805">
        <v>141.09144248200164</v>
      </c>
      <c r="G29805">
        <v>13.953147020272041</v>
      </c>
      <c r="H29805">
        <v>12</v>
      </c>
      <c r="I29805">
        <v>60</v>
      </c>
      <c r="J29805">
        <v>85</v>
      </c>
      <c r="K29805">
        <v>390</v>
      </c>
      <c r="L29805">
        <v>3883</v>
      </c>
    </row>
    <row r="29806" spans="1:12" x14ac:dyDescent="0.35">
      <c r="A29806">
        <v>2011</v>
      </c>
      <c r="B29806">
        <v>9</v>
      </c>
      <c r="C29806" t="s">
        <v>120</v>
      </c>
      <c r="D29806" t="s">
        <v>13</v>
      </c>
      <c r="E29806">
        <v>15.485680894308791</v>
      </c>
      <c r="F29806">
        <v>86.886691420797575</v>
      </c>
      <c r="G29806">
        <v>28.689489995209584</v>
      </c>
      <c r="H29806">
        <v>11.170672514242552</v>
      </c>
      <c r="I29806">
        <v>55</v>
      </c>
      <c r="J29806">
        <v>48</v>
      </c>
      <c r="K29806">
        <v>390</v>
      </c>
      <c r="L29806">
        <v>3883</v>
      </c>
    </row>
    <row r="29807" spans="1:12" x14ac:dyDescent="0.35">
      <c r="A29807">
        <v>2011</v>
      </c>
      <c r="B29807">
        <v>10</v>
      </c>
      <c r="C29807" t="s">
        <v>120</v>
      </c>
      <c r="D29807" t="s">
        <v>13</v>
      </c>
      <c r="E29807">
        <v>20.21662055982182</v>
      </c>
      <c r="F29807">
        <v>135.37169484744928</v>
      </c>
      <c r="G29807">
        <v>28.102989733607728</v>
      </c>
      <c r="H29807">
        <v>11.034085956924699</v>
      </c>
      <c r="I29807">
        <v>21</v>
      </c>
      <c r="J29807">
        <v>77</v>
      </c>
      <c r="K29807">
        <v>390</v>
      </c>
      <c r="L29807">
        <v>3883</v>
      </c>
    </row>
    <row r="29808" spans="1:12" x14ac:dyDescent="0.35">
      <c r="A29808">
        <v>2011</v>
      </c>
      <c r="B29808">
        <v>11</v>
      </c>
      <c r="C29808" t="s">
        <v>120</v>
      </c>
      <c r="D29808" t="s">
        <v>13</v>
      </c>
      <c r="E29808">
        <v>25.831510293143026</v>
      </c>
      <c r="F29808">
        <v>100.98496795916093</v>
      </c>
      <c r="G29808">
        <v>27.312497411851822</v>
      </c>
      <c r="H29808">
        <v>10.747955115341743</v>
      </c>
      <c r="I29808">
        <v>64</v>
      </c>
      <c r="J29808">
        <v>123</v>
      </c>
      <c r="K29808">
        <v>390</v>
      </c>
      <c r="L29808">
        <v>3883</v>
      </c>
    </row>
    <row r="29809" spans="1:12" x14ac:dyDescent="0.35">
      <c r="A29809">
        <v>2011</v>
      </c>
      <c r="B29809">
        <v>12</v>
      </c>
      <c r="C29809" t="s">
        <v>120</v>
      </c>
      <c r="D29809" t="s">
        <v>13</v>
      </c>
      <c r="E29809">
        <v>27.3943190789326</v>
      </c>
      <c r="F29809">
        <v>138.18034712082718</v>
      </c>
      <c r="G29809">
        <v>29.503726000773597</v>
      </c>
      <c r="H29809">
        <v>12</v>
      </c>
      <c r="I29809">
        <v>52</v>
      </c>
      <c r="J29809">
        <v>26</v>
      </c>
      <c r="K29809">
        <v>390</v>
      </c>
      <c r="L29809">
        <v>3883</v>
      </c>
    </row>
    <row r="29810" spans="1:12" x14ac:dyDescent="0.35">
      <c r="A29810">
        <v>2012</v>
      </c>
      <c r="B29810">
        <v>1</v>
      </c>
      <c r="C29810" t="s">
        <v>120</v>
      </c>
      <c r="D29810" t="s">
        <v>13</v>
      </c>
      <c r="E29810">
        <v>30.550218756644441</v>
      </c>
      <c r="F29810">
        <v>185.40526506818506</v>
      </c>
      <c r="G29810">
        <v>39.396862820550595</v>
      </c>
      <c r="H29810">
        <v>11.067648850043986</v>
      </c>
      <c r="I29810">
        <v>123</v>
      </c>
      <c r="J29810">
        <v>75</v>
      </c>
      <c r="K29810">
        <v>390</v>
      </c>
      <c r="L29810">
        <v>3883</v>
      </c>
    </row>
    <row r="29811" spans="1:12" x14ac:dyDescent="0.35">
      <c r="A29811">
        <v>2012</v>
      </c>
      <c r="B29811">
        <v>2</v>
      </c>
      <c r="C29811" t="s">
        <v>120</v>
      </c>
      <c r="D29811" t="s">
        <v>13</v>
      </c>
      <c r="E29811">
        <v>34.041395506011391</v>
      </c>
      <c r="F29811">
        <v>25.557861601354588</v>
      </c>
      <c r="G29811">
        <v>27.241141136931589</v>
      </c>
      <c r="H29811">
        <v>11.879879250701709</v>
      </c>
      <c r="I29811">
        <v>96</v>
      </c>
      <c r="J29811">
        <v>96</v>
      </c>
      <c r="K29811">
        <v>390</v>
      </c>
      <c r="L29811">
        <v>3883</v>
      </c>
    </row>
    <row r="29812" spans="1:12" x14ac:dyDescent="0.35">
      <c r="A29812">
        <v>2012</v>
      </c>
      <c r="B29812">
        <v>3</v>
      </c>
      <c r="C29812" t="s">
        <v>120</v>
      </c>
      <c r="D29812" t="s">
        <v>13</v>
      </c>
      <c r="E29812">
        <v>30.89639880499298</v>
      </c>
      <c r="F29812">
        <v>64.285369411435852</v>
      </c>
      <c r="G29812">
        <v>23.236527503149773</v>
      </c>
      <c r="H29812">
        <v>11.524736854087825</v>
      </c>
      <c r="I29812">
        <v>68</v>
      </c>
      <c r="J29812">
        <v>74</v>
      </c>
      <c r="K29812">
        <v>390</v>
      </c>
      <c r="L29812">
        <v>3883</v>
      </c>
    </row>
    <row r="29813" spans="1:12" x14ac:dyDescent="0.35">
      <c r="A29813">
        <v>2012</v>
      </c>
      <c r="B29813">
        <v>4</v>
      </c>
      <c r="C29813" t="s">
        <v>120</v>
      </c>
      <c r="D29813" t="s">
        <v>13</v>
      </c>
      <c r="E29813">
        <v>34.282819241947188</v>
      </c>
      <c r="F29813">
        <v>52.526395570530454</v>
      </c>
      <c r="G29813">
        <v>28.031800649913762</v>
      </c>
      <c r="H29813">
        <v>9.4633107810128063</v>
      </c>
      <c r="I29813">
        <v>39</v>
      </c>
      <c r="J29813">
        <v>37</v>
      </c>
      <c r="K29813">
        <v>390</v>
      </c>
      <c r="L29813">
        <v>3883</v>
      </c>
    </row>
    <row r="29814" spans="1:12" x14ac:dyDescent="0.35">
      <c r="A29814">
        <v>2012</v>
      </c>
      <c r="B29814">
        <v>5</v>
      </c>
      <c r="C29814" t="s">
        <v>120</v>
      </c>
      <c r="D29814" t="s">
        <v>13</v>
      </c>
      <c r="E29814">
        <v>32.279103465857922</v>
      </c>
      <c r="F29814">
        <v>145.06505508432826</v>
      </c>
      <c r="G29814">
        <v>23.220309212325176</v>
      </c>
      <c r="H29814">
        <v>12</v>
      </c>
      <c r="I29814">
        <v>41</v>
      </c>
      <c r="J29814">
        <v>112</v>
      </c>
      <c r="K29814">
        <v>390</v>
      </c>
      <c r="L29814">
        <v>3883</v>
      </c>
    </row>
    <row r="29815" spans="1:12" x14ac:dyDescent="0.35">
      <c r="A29815">
        <v>2012</v>
      </c>
      <c r="B29815">
        <v>6</v>
      </c>
      <c r="C29815" t="s">
        <v>120</v>
      </c>
      <c r="D29815" t="s">
        <v>13</v>
      </c>
      <c r="E29815">
        <v>28.018400595269974</v>
      </c>
      <c r="F29815">
        <v>168.99118458579088</v>
      </c>
      <c r="G29815">
        <v>7.1299083174815081</v>
      </c>
      <c r="H29815">
        <v>12</v>
      </c>
      <c r="I29815">
        <v>35</v>
      </c>
      <c r="J29815">
        <v>52</v>
      </c>
      <c r="K29815">
        <v>390</v>
      </c>
      <c r="L29815">
        <v>3883</v>
      </c>
    </row>
    <row r="29816" spans="1:12" x14ac:dyDescent="0.35">
      <c r="A29816">
        <v>2012</v>
      </c>
      <c r="B29816">
        <v>7</v>
      </c>
      <c r="C29816" t="s">
        <v>120</v>
      </c>
      <c r="D29816" t="s">
        <v>13</v>
      </c>
      <c r="E29816">
        <v>21.152947305768983</v>
      </c>
      <c r="F29816">
        <v>193.26422090325323</v>
      </c>
      <c r="G29816">
        <v>0</v>
      </c>
      <c r="H29816">
        <v>12</v>
      </c>
      <c r="I29816">
        <v>103</v>
      </c>
      <c r="J29816">
        <v>48</v>
      </c>
      <c r="K29816">
        <v>390</v>
      </c>
      <c r="L29816">
        <v>3883</v>
      </c>
    </row>
    <row r="29817" spans="1:12" x14ac:dyDescent="0.35">
      <c r="A29817">
        <v>2012</v>
      </c>
      <c r="B29817">
        <v>8</v>
      </c>
      <c r="C29817" t="s">
        <v>120</v>
      </c>
      <c r="D29817" t="s">
        <v>13</v>
      </c>
      <c r="E29817">
        <v>20.909772929560837</v>
      </c>
      <c r="F29817">
        <v>136.6348680530576</v>
      </c>
      <c r="G29817">
        <v>24.857794089140413</v>
      </c>
      <c r="H29817">
        <v>12</v>
      </c>
      <c r="I29817">
        <v>36</v>
      </c>
      <c r="J29817">
        <v>14</v>
      </c>
      <c r="K29817">
        <v>390</v>
      </c>
      <c r="L29817">
        <v>3883</v>
      </c>
    </row>
    <row r="29818" spans="1:12" x14ac:dyDescent="0.35">
      <c r="A29818">
        <v>2012</v>
      </c>
      <c r="B29818">
        <v>9</v>
      </c>
      <c r="C29818" t="s">
        <v>120</v>
      </c>
      <c r="D29818" t="s">
        <v>13</v>
      </c>
      <c r="E29818">
        <v>19.775135352295255</v>
      </c>
      <c r="F29818">
        <v>183.81794725890578</v>
      </c>
      <c r="G29818">
        <v>15.44909295731874</v>
      </c>
      <c r="H29818">
        <v>12</v>
      </c>
      <c r="I29818">
        <v>98</v>
      </c>
      <c r="J29818">
        <v>24</v>
      </c>
      <c r="K29818">
        <v>390</v>
      </c>
      <c r="L29818">
        <v>3883</v>
      </c>
    </row>
    <row r="29819" spans="1:12" x14ac:dyDescent="0.35">
      <c r="A29819">
        <v>2012</v>
      </c>
      <c r="B29819">
        <v>10</v>
      </c>
      <c r="C29819" t="s">
        <v>120</v>
      </c>
      <c r="D29819" t="s">
        <v>13</v>
      </c>
      <c r="E29819">
        <v>19.320006953333227</v>
      </c>
      <c r="F29819">
        <v>173.57885271407829</v>
      </c>
      <c r="G29819">
        <v>8.7602214448991447</v>
      </c>
      <c r="H29819">
        <v>11.541072538539142</v>
      </c>
      <c r="I29819">
        <v>124</v>
      </c>
      <c r="J29819">
        <v>25</v>
      </c>
      <c r="K29819">
        <v>390</v>
      </c>
      <c r="L29819">
        <v>3883</v>
      </c>
    </row>
    <row r="29820" spans="1:12" x14ac:dyDescent="0.35">
      <c r="A29820">
        <v>2012</v>
      </c>
      <c r="B29820">
        <v>11</v>
      </c>
      <c r="C29820" t="s">
        <v>120</v>
      </c>
      <c r="D29820" t="s">
        <v>13</v>
      </c>
      <c r="E29820">
        <v>22.478357264460083</v>
      </c>
      <c r="F29820">
        <v>94.240984321243616</v>
      </c>
      <c r="G29820">
        <v>30.535280886755132</v>
      </c>
      <c r="H29820">
        <v>12</v>
      </c>
      <c r="I29820">
        <v>21</v>
      </c>
      <c r="J29820">
        <v>81</v>
      </c>
      <c r="K29820">
        <v>390</v>
      </c>
      <c r="L29820">
        <v>3883</v>
      </c>
    </row>
    <row r="29821" spans="1:12" x14ac:dyDescent="0.35">
      <c r="A29821">
        <v>2012</v>
      </c>
      <c r="B29821">
        <v>12</v>
      </c>
      <c r="C29821" t="s">
        <v>120</v>
      </c>
      <c r="D29821" t="s">
        <v>13</v>
      </c>
      <c r="E29821">
        <v>28.994232422731994</v>
      </c>
      <c r="F29821">
        <v>126.74839904234017</v>
      </c>
      <c r="G29821">
        <v>22.246001127921517</v>
      </c>
      <c r="H29821">
        <v>12</v>
      </c>
      <c r="I29821">
        <v>142</v>
      </c>
      <c r="J29821">
        <v>35</v>
      </c>
      <c r="K29821">
        <v>390</v>
      </c>
      <c r="L29821">
        <v>3883</v>
      </c>
    </row>
    <row r="29822" spans="1:12" x14ac:dyDescent="0.35">
      <c r="A29822">
        <v>2013</v>
      </c>
      <c r="B29822">
        <v>1</v>
      </c>
      <c r="C29822" t="s">
        <v>120</v>
      </c>
      <c r="D29822" t="s">
        <v>13</v>
      </c>
      <c r="E29822">
        <v>29.456074270245683</v>
      </c>
      <c r="F29822">
        <v>163.51065302934467</v>
      </c>
      <c r="G29822">
        <v>20.836387787003829</v>
      </c>
      <c r="H29822">
        <v>12</v>
      </c>
      <c r="I29822">
        <v>73</v>
      </c>
      <c r="J29822">
        <v>72</v>
      </c>
      <c r="K29822">
        <v>390</v>
      </c>
      <c r="L29822">
        <v>3883</v>
      </c>
    </row>
    <row r="29823" spans="1:12" x14ac:dyDescent="0.35">
      <c r="A29823">
        <v>2013</v>
      </c>
      <c r="B29823">
        <v>2</v>
      </c>
      <c r="C29823" t="s">
        <v>120</v>
      </c>
      <c r="D29823" t="s">
        <v>13</v>
      </c>
      <c r="E29823">
        <v>32.400727386945789</v>
      </c>
      <c r="F29823">
        <v>147.35510443475121</v>
      </c>
      <c r="G29823">
        <v>14.630235645463941</v>
      </c>
      <c r="H29823">
        <v>12</v>
      </c>
      <c r="I29823">
        <v>66</v>
      </c>
      <c r="J29823">
        <v>58</v>
      </c>
      <c r="K29823">
        <v>390</v>
      </c>
      <c r="L29823">
        <v>3883</v>
      </c>
    </row>
    <row r="29824" spans="1:12" x14ac:dyDescent="0.35">
      <c r="A29824">
        <v>2013</v>
      </c>
      <c r="B29824">
        <v>3</v>
      </c>
      <c r="C29824" t="s">
        <v>120</v>
      </c>
      <c r="D29824" t="s">
        <v>13</v>
      </c>
      <c r="E29824">
        <v>30.888352337857103</v>
      </c>
      <c r="F29824">
        <v>53.11877678905222</v>
      </c>
      <c r="G29824">
        <v>59.655345726146663</v>
      </c>
      <c r="H29824">
        <v>11.503145836712896</v>
      </c>
      <c r="I29824">
        <v>91</v>
      </c>
      <c r="J29824">
        <v>64</v>
      </c>
      <c r="K29824">
        <v>390</v>
      </c>
      <c r="L29824">
        <v>3883</v>
      </c>
    </row>
    <row r="29825" spans="1:12" x14ac:dyDescent="0.35">
      <c r="A29825">
        <v>2013</v>
      </c>
      <c r="B29825">
        <v>4</v>
      </c>
      <c r="C29825" t="s">
        <v>120</v>
      </c>
      <c r="D29825" t="s">
        <v>13</v>
      </c>
      <c r="E29825">
        <v>36.61655317585835</v>
      </c>
      <c r="F29825">
        <v>159.42282966944583</v>
      </c>
      <c r="G29825">
        <v>26.447213490056299</v>
      </c>
      <c r="H29825">
        <v>12</v>
      </c>
      <c r="I29825">
        <v>111</v>
      </c>
      <c r="J29825">
        <v>49</v>
      </c>
      <c r="K29825">
        <v>390</v>
      </c>
      <c r="L29825">
        <v>3883</v>
      </c>
    </row>
    <row r="29826" spans="1:12" x14ac:dyDescent="0.35">
      <c r="A29826">
        <v>2013</v>
      </c>
      <c r="B29826">
        <v>5</v>
      </c>
      <c r="C29826" t="s">
        <v>120</v>
      </c>
      <c r="D29826" t="s">
        <v>13</v>
      </c>
      <c r="E29826">
        <v>29.253499791908663</v>
      </c>
      <c r="F29826">
        <v>46.708814056959397</v>
      </c>
      <c r="G29826">
        <v>11.108610344544473</v>
      </c>
      <c r="H29826">
        <v>11.666947007800022</v>
      </c>
      <c r="I29826">
        <v>53</v>
      </c>
      <c r="J29826">
        <v>114</v>
      </c>
      <c r="K29826">
        <v>390</v>
      </c>
      <c r="L29826">
        <v>3883</v>
      </c>
    </row>
    <row r="29827" spans="1:12" x14ac:dyDescent="0.35">
      <c r="A29827">
        <v>2013</v>
      </c>
      <c r="B29827">
        <v>6</v>
      </c>
      <c r="C29827" t="s">
        <v>120</v>
      </c>
      <c r="D29827" t="s">
        <v>13</v>
      </c>
      <c r="E29827">
        <v>25.403060241558972</v>
      </c>
      <c r="F29827">
        <v>183.07560953773296</v>
      </c>
      <c r="G29827">
        <v>5.1960918246971062</v>
      </c>
      <c r="H29827">
        <v>12</v>
      </c>
      <c r="I29827">
        <v>108</v>
      </c>
      <c r="J29827">
        <v>65</v>
      </c>
      <c r="K29827">
        <v>390</v>
      </c>
      <c r="L29827">
        <v>3883</v>
      </c>
    </row>
    <row r="29828" spans="1:12" x14ac:dyDescent="0.35">
      <c r="A29828">
        <v>2013</v>
      </c>
      <c r="B29828">
        <v>7</v>
      </c>
      <c r="C29828" t="s">
        <v>120</v>
      </c>
      <c r="D29828" t="s">
        <v>13</v>
      </c>
      <c r="E29828">
        <v>21.839331931227704</v>
      </c>
      <c r="F29828">
        <v>155.21162687352285</v>
      </c>
      <c r="G29828">
        <v>20.993263639628267</v>
      </c>
      <c r="H29828">
        <v>12</v>
      </c>
      <c r="I29828">
        <v>20</v>
      </c>
      <c r="J29828">
        <v>78</v>
      </c>
      <c r="K29828">
        <v>390</v>
      </c>
      <c r="L29828">
        <v>3883</v>
      </c>
    </row>
    <row r="29829" spans="1:12" x14ac:dyDescent="0.35">
      <c r="A29829">
        <v>2013</v>
      </c>
      <c r="B29829">
        <v>8</v>
      </c>
      <c r="C29829" t="s">
        <v>120</v>
      </c>
      <c r="D29829" t="s">
        <v>13</v>
      </c>
      <c r="E29829">
        <v>18.934585435829035</v>
      </c>
      <c r="F29829">
        <v>291.5369642906922</v>
      </c>
      <c r="G29829">
        <v>13.377286981460742</v>
      </c>
      <c r="H29829">
        <v>12</v>
      </c>
      <c r="I29829">
        <v>120</v>
      </c>
      <c r="J29829">
        <v>91</v>
      </c>
      <c r="K29829">
        <v>390</v>
      </c>
      <c r="L29829">
        <v>3883</v>
      </c>
    </row>
    <row r="29830" spans="1:12" x14ac:dyDescent="0.35">
      <c r="A29830">
        <v>2013</v>
      </c>
      <c r="B29830">
        <v>9</v>
      </c>
      <c r="C29830" t="s">
        <v>120</v>
      </c>
      <c r="D29830" t="s">
        <v>13</v>
      </c>
      <c r="E29830">
        <v>16.637278949632691</v>
      </c>
      <c r="F29830">
        <v>77.190624452495086</v>
      </c>
      <c r="G29830">
        <v>41.912399768770641</v>
      </c>
      <c r="H29830">
        <v>12</v>
      </c>
      <c r="I29830">
        <v>76</v>
      </c>
      <c r="J29830">
        <v>12</v>
      </c>
      <c r="K29830">
        <v>390</v>
      </c>
      <c r="L29830">
        <v>3883</v>
      </c>
    </row>
    <row r="29831" spans="1:12" x14ac:dyDescent="0.35">
      <c r="A29831">
        <v>2013</v>
      </c>
      <c r="B29831">
        <v>10</v>
      </c>
      <c r="C29831" t="s">
        <v>120</v>
      </c>
      <c r="D29831" t="s">
        <v>13</v>
      </c>
      <c r="E29831">
        <v>20.813942400325203</v>
      </c>
      <c r="F29831">
        <v>104.57074718717681</v>
      </c>
      <c r="G29831">
        <v>34.018404079273111</v>
      </c>
      <c r="H29831">
        <v>11.10547820128156</v>
      </c>
      <c r="I29831">
        <v>3</v>
      </c>
      <c r="J29831">
        <v>117</v>
      </c>
      <c r="K29831">
        <v>390</v>
      </c>
      <c r="L29831">
        <v>3883</v>
      </c>
    </row>
    <row r="29832" spans="1:12" x14ac:dyDescent="0.35">
      <c r="A29832">
        <v>2013</v>
      </c>
      <c r="B29832">
        <v>11</v>
      </c>
      <c r="C29832" t="s">
        <v>120</v>
      </c>
      <c r="D29832" t="s">
        <v>13</v>
      </c>
      <c r="E29832">
        <v>21.834267032606427</v>
      </c>
      <c r="F29832">
        <v>150.8922486608723</v>
      </c>
      <c r="G29832">
        <v>0</v>
      </c>
      <c r="H29832">
        <v>12</v>
      </c>
      <c r="I29832">
        <v>6</v>
      </c>
      <c r="J29832">
        <v>125</v>
      </c>
      <c r="K29832">
        <v>390</v>
      </c>
      <c r="L29832">
        <v>3883</v>
      </c>
    </row>
    <row r="29833" spans="1:12" x14ac:dyDescent="0.35">
      <c r="A29833">
        <v>2013</v>
      </c>
      <c r="B29833">
        <v>12</v>
      </c>
      <c r="C29833" t="s">
        <v>120</v>
      </c>
      <c r="D29833" t="s">
        <v>13</v>
      </c>
      <c r="E29833">
        <v>27.40332672575234</v>
      </c>
      <c r="F29833">
        <v>173.04599024927364</v>
      </c>
      <c r="G29833">
        <v>35.315599820126693</v>
      </c>
      <c r="H29833">
        <v>12</v>
      </c>
      <c r="I29833">
        <v>102</v>
      </c>
      <c r="J29833">
        <v>59</v>
      </c>
      <c r="K29833">
        <v>390</v>
      </c>
      <c r="L29833">
        <v>3883</v>
      </c>
    </row>
    <row r="29834" spans="1:12" x14ac:dyDescent="0.35">
      <c r="A29834">
        <v>2014</v>
      </c>
      <c r="B29834">
        <v>1</v>
      </c>
      <c r="C29834" t="s">
        <v>120</v>
      </c>
      <c r="D29834" t="s">
        <v>13</v>
      </c>
      <c r="E29834">
        <v>33.022497717383715</v>
      </c>
      <c r="F29834">
        <v>108.55398745746102</v>
      </c>
      <c r="G29834">
        <v>15.930344160584312</v>
      </c>
      <c r="H29834">
        <v>12</v>
      </c>
      <c r="I29834">
        <v>0</v>
      </c>
      <c r="J29834">
        <v>116</v>
      </c>
      <c r="K29834">
        <v>390</v>
      </c>
      <c r="L29834">
        <v>3883</v>
      </c>
    </row>
    <row r="29835" spans="1:12" x14ac:dyDescent="0.35">
      <c r="A29835">
        <v>2014</v>
      </c>
      <c r="B29835">
        <v>2</v>
      </c>
      <c r="C29835" t="s">
        <v>120</v>
      </c>
      <c r="D29835" t="s">
        <v>13</v>
      </c>
      <c r="E29835">
        <v>32.248929149135897</v>
      </c>
      <c r="F29835">
        <v>228.79917143188533</v>
      </c>
      <c r="G29835">
        <v>0</v>
      </c>
      <c r="H29835">
        <v>12</v>
      </c>
      <c r="I29835">
        <v>158</v>
      </c>
      <c r="J29835">
        <v>139</v>
      </c>
      <c r="K29835">
        <v>390</v>
      </c>
      <c r="L29835">
        <v>3883</v>
      </c>
    </row>
    <row r="29836" spans="1:12" x14ac:dyDescent="0.35">
      <c r="A29836">
        <v>2014</v>
      </c>
      <c r="B29836">
        <v>3</v>
      </c>
      <c r="C29836" t="s">
        <v>120</v>
      </c>
      <c r="D29836" t="s">
        <v>13</v>
      </c>
      <c r="E29836">
        <v>34.491904929010659</v>
      </c>
      <c r="F29836">
        <v>152.34749335688866</v>
      </c>
      <c r="G29836">
        <v>4.9168453239134209</v>
      </c>
      <c r="H29836">
        <v>6.8135471551891102</v>
      </c>
      <c r="I29836">
        <v>146</v>
      </c>
      <c r="J29836">
        <v>134</v>
      </c>
      <c r="K29836">
        <v>390</v>
      </c>
      <c r="L29836">
        <v>3883</v>
      </c>
    </row>
    <row r="29837" spans="1:12" x14ac:dyDescent="0.35">
      <c r="A29837">
        <v>2014</v>
      </c>
      <c r="B29837">
        <v>4</v>
      </c>
      <c r="C29837" t="s">
        <v>120</v>
      </c>
      <c r="D29837" t="s">
        <v>13</v>
      </c>
      <c r="E29837">
        <v>32.617715764919652</v>
      </c>
      <c r="F29837">
        <v>93.449274880310313</v>
      </c>
      <c r="G29837">
        <v>3.0306069129789819</v>
      </c>
      <c r="H29837">
        <v>10.763423564664404</v>
      </c>
      <c r="I29837">
        <v>52</v>
      </c>
      <c r="J29837">
        <v>59</v>
      </c>
      <c r="K29837">
        <v>390</v>
      </c>
      <c r="L29837">
        <v>3883</v>
      </c>
    </row>
    <row r="29838" spans="1:12" x14ac:dyDescent="0.35">
      <c r="A29838">
        <v>2014</v>
      </c>
      <c r="B29838">
        <v>5</v>
      </c>
      <c r="C29838" t="s">
        <v>120</v>
      </c>
      <c r="D29838" t="s">
        <v>13</v>
      </c>
      <c r="E29838">
        <v>31.81387919325476</v>
      </c>
      <c r="F29838">
        <v>95.450319583326063</v>
      </c>
      <c r="G29838">
        <v>58.053078465952098</v>
      </c>
      <c r="H29838">
        <v>11.881237948416363</v>
      </c>
      <c r="I29838">
        <v>79</v>
      </c>
      <c r="J29838">
        <v>58</v>
      </c>
      <c r="K29838">
        <v>390</v>
      </c>
      <c r="L29838">
        <v>3883</v>
      </c>
    </row>
    <row r="29839" spans="1:12" x14ac:dyDescent="0.35">
      <c r="A29839">
        <v>2014</v>
      </c>
      <c r="B29839">
        <v>6</v>
      </c>
      <c r="C29839" t="s">
        <v>120</v>
      </c>
      <c r="D29839" t="s">
        <v>13</v>
      </c>
      <c r="E29839">
        <v>27.063194371898636</v>
      </c>
      <c r="F29839">
        <v>87.656121348369268</v>
      </c>
      <c r="G29839">
        <v>52.902047207406042</v>
      </c>
      <c r="H29839">
        <v>10.125363843169406</v>
      </c>
      <c r="I29839">
        <v>27</v>
      </c>
      <c r="J29839">
        <v>42</v>
      </c>
      <c r="K29839">
        <v>390</v>
      </c>
      <c r="L29839">
        <v>3883</v>
      </c>
    </row>
    <row r="29840" spans="1:12" x14ac:dyDescent="0.35">
      <c r="A29840">
        <v>2014</v>
      </c>
      <c r="B29840">
        <v>7</v>
      </c>
      <c r="C29840" t="s">
        <v>120</v>
      </c>
      <c r="D29840" t="s">
        <v>13</v>
      </c>
      <c r="E29840">
        <v>25.993302799505354</v>
      </c>
      <c r="F29840">
        <v>154.91379356661355</v>
      </c>
      <c r="G29840">
        <v>17.099737897664738</v>
      </c>
      <c r="H29840">
        <v>12</v>
      </c>
      <c r="I29840">
        <v>0</v>
      </c>
      <c r="J29840">
        <v>111</v>
      </c>
      <c r="K29840">
        <v>390</v>
      </c>
      <c r="L29840">
        <v>3883</v>
      </c>
    </row>
    <row r="29841" spans="1:12" x14ac:dyDescent="0.35">
      <c r="A29841">
        <v>2014</v>
      </c>
      <c r="B29841">
        <v>8</v>
      </c>
      <c r="C29841" t="s">
        <v>120</v>
      </c>
      <c r="D29841" t="s">
        <v>13</v>
      </c>
      <c r="E29841">
        <v>16.316059530083269</v>
      </c>
      <c r="F29841">
        <v>218.85802181949293</v>
      </c>
      <c r="G29841">
        <v>24.883706975969631</v>
      </c>
      <c r="H29841">
        <v>8.3846463827369355</v>
      </c>
      <c r="I29841">
        <v>37</v>
      </c>
      <c r="J29841">
        <v>114</v>
      </c>
      <c r="K29841">
        <v>390</v>
      </c>
      <c r="L29841">
        <v>3883</v>
      </c>
    </row>
    <row r="29842" spans="1:12" x14ac:dyDescent="0.35">
      <c r="A29842">
        <v>2014</v>
      </c>
      <c r="B29842">
        <v>9</v>
      </c>
      <c r="C29842" t="s">
        <v>120</v>
      </c>
      <c r="D29842" t="s">
        <v>13</v>
      </c>
      <c r="E29842">
        <v>19.082167394403637</v>
      </c>
      <c r="F29842">
        <v>336.37892637078971</v>
      </c>
      <c r="G29842">
        <v>41.445114807290835</v>
      </c>
      <c r="H29842">
        <v>10.538983127858804</v>
      </c>
      <c r="I29842">
        <v>58</v>
      </c>
      <c r="J29842">
        <v>80</v>
      </c>
      <c r="K29842">
        <v>390</v>
      </c>
      <c r="L29842">
        <v>3883</v>
      </c>
    </row>
    <row r="29843" spans="1:12" x14ac:dyDescent="0.35">
      <c r="A29843">
        <v>2014</v>
      </c>
      <c r="B29843">
        <v>10</v>
      </c>
      <c r="C29843" t="s">
        <v>120</v>
      </c>
      <c r="D29843" t="s">
        <v>13</v>
      </c>
      <c r="E29843">
        <v>18.747157505966914</v>
      </c>
      <c r="F29843">
        <v>121.40022718503829</v>
      </c>
      <c r="G29843">
        <v>0</v>
      </c>
      <c r="H29843">
        <v>10.193874750136256</v>
      </c>
      <c r="I29843">
        <v>0</v>
      </c>
      <c r="J29843">
        <v>27</v>
      </c>
      <c r="K29843">
        <v>390</v>
      </c>
      <c r="L29843">
        <v>3883</v>
      </c>
    </row>
    <row r="29844" spans="1:12" x14ac:dyDescent="0.35">
      <c r="A29844">
        <v>2014</v>
      </c>
      <c r="B29844">
        <v>11</v>
      </c>
      <c r="C29844" t="s">
        <v>120</v>
      </c>
      <c r="D29844" t="s">
        <v>13</v>
      </c>
      <c r="E29844">
        <v>24.291091634649071</v>
      </c>
      <c r="F29844">
        <v>134.55273209489135</v>
      </c>
      <c r="G29844">
        <v>0</v>
      </c>
      <c r="H29844">
        <v>10.670469079691015</v>
      </c>
      <c r="I29844">
        <v>14</v>
      </c>
      <c r="J29844">
        <v>29</v>
      </c>
      <c r="K29844">
        <v>390</v>
      </c>
      <c r="L29844">
        <v>3883</v>
      </c>
    </row>
    <row r="29845" spans="1:12" x14ac:dyDescent="0.35">
      <c r="A29845">
        <v>2014</v>
      </c>
      <c r="B29845">
        <v>12</v>
      </c>
      <c r="C29845" t="s">
        <v>120</v>
      </c>
      <c r="D29845" t="s">
        <v>13</v>
      </c>
      <c r="E29845">
        <v>27.075793546467111</v>
      </c>
      <c r="F29845">
        <v>21.466393257189409</v>
      </c>
      <c r="G29845">
        <v>12.061226005614031</v>
      </c>
      <c r="H29845">
        <v>12</v>
      </c>
      <c r="I29845">
        <v>40</v>
      </c>
      <c r="J29845">
        <v>47</v>
      </c>
      <c r="K29845">
        <v>390</v>
      </c>
      <c r="L29845">
        <v>3883</v>
      </c>
    </row>
    <row r="29846" spans="1:12" x14ac:dyDescent="0.35">
      <c r="A29846">
        <v>2015</v>
      </c>
      <c r="B29846">
        <v>1</v>
      </c>
      <c r="C29846" t="s">
        <v>120</v>
      </c>
      <c r="D29846" t="s">
        <v>13</v>
      </c>
      <c r="E29846">
        <v>28.584699359441011</v>
      </c>
      <c r="F29846">
        <v>120.48530980014908</v>
      </c>
      <c r="G29846">
        <v>35.554266545267893</v>
      </c>
      <c r="H29846">
        <v>11.798353923137361</v>
      </c>
      <c r="I29846">
        <v>57</v>
      </c>
      <c r="J29846">
        <v>73</v>
      </c>
      <c r="K29846">
        <v>390</v>
      </c>
      <c r="L29846">
        <v>3883</v>
      </c>
    </row>
    <row r="29847" spans="1:12" x14ac:dyDescent="0.35">
      <c r="A29847">
        <v>2015</v>
      </c>
      <c r="B29847">
        <v>2</v>
      </c>
      <c r="C29847" t="s">
        <v>120</v>
      </c>
      <c r="D29847" t="s">
        <v>13</v>
      </c>
      <c r="E29847">
        <v>32.242796409276643</v>
      </c>
      <c r="F29847">
        <v>115.12106433847757</v>
      </c>
      <c r="G29847">
        <v>25.546963367324608</v>
      </c>
      <c r="H29847">
        <v>11.852221312554065</v>
      </c>
      <c r="I29847">
        <v>124</v>
      </c>
      <c r="J29847">
        <v>109</v>
      </c>
      <c r="K29847">
        <v>390</v>
      </c>
      <c r="L29847">
        <v>3883</v>
      </c>
    </row>
    <row r="29848" spans="1:12" x14ac:dyDescent="0.35">
      <c r="A29848">
        <v>2015</v>
      </c>
      <c r="B29848">
        <v>3</v>
      </c>
      <c r="C29848" t="s">
        <v>120</v>
      </c>
      <c r="D29848" t="s">
        <v>13</v>
      </c>
      <c r="E29848">
        <v>35.502377800437962</v>
      </c>
      <c r="F29848">
        <v>98.603880407356385</v>
      </c>
      <c r="G29848">
        <v>16.862871579821956</v>
      </c>
      <c r="H29848">
        <v>12</v>
      </c>
      <c r="I29848">
        <v>93</v>
      </c>
      <c r="J29848">
        <v>60</v>
      </c>
      <c r="K29848">
        <v>390</v>
      </c>
      <c r="L29848">
        <v>3883</v>
      </c>
    </row>
    <row r="29849" spans="1:12" x14ac:dyDescent="0.35">
      <c r="A29849">
        <v>2015</v>
      </c>
      <c r="B29849">
        <v>4</v>
      </c>
      <c r="C29849" t="s">
        <v>120</v>
      </c>
      <c r="D29849" t="s">
        <v>13</v>
      </c>
      <c r="E29849">
        <v>34.609115998403311</v>
      </c>
      <c r="F29849">
        <v>197.84923727879712</v>
      </c>
      <c r="G29849">
        <v>36.463753123579806</v>
      </c>
      <c r="H29849">
        <v>11.001780295934122</v>
      </c>
      <c r="I29849">
        <v>37</v>
      </c>
      <c r="J29849">
        <v>54</v>
      </c>
      <c r="K29849">
        <v>390</v>
      </c>
      <c r="L29849">
        <v>3883</v>
      </c>
    </row>
    <row r="29850" spans="1:12" x14ac:dyDescent="0.35">
      <c r="A29850">
        <v>2015</v>
      </c>
      <c r="B29850">
        <v>5</v>
      </c>
      <c r="C29850" t="s">
        <v>120</v>
      </c>
      <c r="D29850" t="s">
        <v>13</v>
      </c>
      <c r="E29850">
        <v>31.980815438607024</v>
      </c>
      <c r="F29850">
        <v>130.90763366278546</v>
      </c>
      <c r="G29850">
        <v>9.0659587737012686</v>
      </c>
      <c r="H29850">
        <v>12</v>
      </c>
      <c r="I29850">
        <v>58</v>
      </c>
      <c r="J29850">
        <v>132</v>
      </c>
      <c r="K29850">
        <v>390</v>
      </c>
      <c r="L29850">
        <v>3883</v>
      </c>
    </row>
    <row r="29851" spans="1:12" x14ac:dyDescent="0.35">
      <c r="A29851">
        <v>2015</v>
      </c>
      <c r="B29851">
        <v>6</v>
      </c>
      <c r="C29851" t="s">
        <v>120</v>
      </c>
      <c r="D29851" t="s">
        <v>13</v>
      </c>
      <c r="E29851">
        <v>26.945786932235784</v>
      </c>
      <c r="F29851">
        <v>177.22179336282909</v>
      </c>
      <c r="G29851">
        <v>0</v>
      </c>
      <c r="H29851">
        <v>10.624636308227107</v>
      </c>
      <c r="I29851">
        <v>103</v>
      </c>
      <c r="J29851">
        <v>75</v>
      </c>
      <c r="K29851">
        <v>390</v>
      </c>
      <c r="L29851">
        <v>3883</v>
      </c>
    </row>
    <row r="29852" spans="1:12" x14ac:dyDescent="0.35">
      <c r="A29852">
        <v>2015</v>
      </c>
      <c r="B29852">
        <v>7</v>
      </c>
      <c r="C29852" t="s">
        <v>120</v>
      </c>
      <c r="D29852" t="s">
        <v>13</v>
      </c>
      <c r="E29852">
        <v>21.495207932018118</v>
      </c>
      <c r="F29852">
        <v>177.19055327438639</v>
      </c>
      <c r="G29852">
        <v>21.642068879518476</v>
      </c>
      <c r="H29852">
        <v>12</v>
      </c>
      <c r="I29852">
        <v>120</v>
      </c>
      <c r="J29852">
        <v>25</v>
      </c>
      <c r="K29852">
        <v>390</v>
      </c>
      <c r="L29852">
        <v>3883</v>
      </c>
    </row>
    <row r="29853" spans="1:12" x14ac:dyDescent="0.35">
      <c r="A29853">
        <v>2015</v>
      </c>
      <c r="B29853">
        <v>8</v>
      </c>
      <c r="C29853" t="s">
        <v>120</v>
      </c>
      <c r="D29853" t="s">
        <v>13</v>
      </c>
      <c r="E29853">
        <v>23.193894448383517</v>
      </c>
      <c r="F29853">
        <v>228.12951010502641</v>
      </c>
      <c r="G29853">
        <v>0.85631538037598887</v>
      </c>
      <c r="H29853">
        <v>12</v>
      </c>
      <c r="I29853">
        <v>147</v>
      </c>
      <c r="J29853">
        <v>88</v>
      </c>
      <c r="K29853">
        <v>390</v>
      </c>
      <c r="L29853">
        <v>3883</v>
      </c>
    </row>
    <row r="29854" spans="1:12" x14ac:dyDescent="0.35">
      <c r="A29854">
        <v>2015</v>
      </c>
      <c r="B29854">
        <v>9</v>
      </c>
      <c r="C29854" t="s">
        <v>120</v>
      </c>
      <c r="D29854" t="s">
        <v>13</v>
      </c>
      <c r="E29854">
        <v>21.384173412181124</v>
      </c>
      <c r="F29854">
        <v>120.41846955742022</v>
      </c>
      <c r="G29854">
        <v>49.298976022643402</v>
      </c>
      <c r="H29854">
        <v>12</v>
      </c>
      <c r="I29854">
        <v>98</v>
      </c>
      <c r="J29854">
        <v>88</v>
      </c>
      <c r="K29854">
        <v>390</v>
      </c>
      <c r="L29854">
        <v>3883</v>
      </c>
    </row>
    <row r="29855" spans="1:12" x14ac:dyDescent="0.35">
      <c r="A29855">
        <v>2015</v>
      </c>
      <c r="B29855">
        <v>10</v>
      </c>
      <c r="C29855" t="s">
        <v>120</v>
      </c>
      <c r="D29855" t="s">
        <v>13</v>
      </c>
      <c r="E29855">
        <v>15.926992735244344</v>
      </c>
      <c r="F29855">
        <v>120.99278396909072</v>
      </c>
      <c r="G29855">
        <v>11.503230285361667</v>
      </c>
      <c r="H29855">
        <v>8.0149889991480219</v>
      </c>
      <c r="I29855">
        <v>62</v>
      </c>
      <c r="J29855">
        <v>71</v>
      </c>
      <c r="K29855">
        <v>390</v>
      </c>
      <c r="L29855">
        <v>3883</v>
      </c>
    </row>
    <row r="29856" spans="1:12" x14ac:dyDescent="0.35">
      <c r="A29856">
        <v>2015</v>
      </c>
      <c r="B29856">
        <v>11</v>
      </c>
      <c r="C29856" t="s">
        <v>120</v>
      </c>
      <c r="D29856" t="s">
        <v>13</v>
      </c>
      <c r="E29856">
        <v>22.377548444824019</v>
      </c>
      <c r="F29856">
        <v>31.021183673659294</v>
      </c>
      <c r="G29856">
        <v>27.831483966084619</v>
      </c>
      <c r="H29856">
        <v>12</v>
      </c>
      <c r="I29856">
        <v>55</v>
      </c>
      <c r="J29856">
        <v>17</v>
      </c>
      <c r="K29856">
        <v>390</v>
      </c>
      <c r="L29856">
        <v>3883</v>
      </c>
    </row>
    <row r="29857" spans="1:12" x14ac:dyDescent="0.35">
      <c r="A29857">
        <v>2015</v>
      </c>
      <c r="B29857">
        <v>12</v>
      </c>
      <c r="C29857" t="s">
        <v>120</v>
      </c>
      <c r="D29857" t="s">
        <v>13</v>
      </c>
      <c r="E29857">
        <v>28.777092492632775</v>
      </c>
      <c r="F29857">
        <v>105.9907901461161</v>
      </c>
      <c r="G29857">
        <v>6.9782853316851998</v>
      </c>
      <c r="H29857">
        <v>12</v>
      </c>
      <c r="I29857">
        <v>15</v>
      </c>
      <c r="J29857">
        <v>82</v>
      </c>
      <c r="K29857">
        <v>390</v>
      </c>
      <c r="L29857">
        <v>3883</v>
      </c>
    </row>
    <row r="29858" spans="1:12" x14ac:dyDescent="0.35">
      <c r="A29858">
        <v>2016</v>
      </c>
      <c r="B29858">
        <v>1</v>
      </c>
      <c r="C29858" t="s">
        <v>120</v>
      </c>
      <c r="D29858" t="s">
        <v>13</v>
      </c>
      <c r="E29858">
        <v>32.864538107592914</v>
      </c>
      <c r="F29858">
        <v>100.97778992551136</v>
      </c>
      <c r="G29858">
        <v>0</v>
      </c>
      <c r="H29858">
        <v>9.9716231840591956</v>
      </c>
      <c r="I29858">
        <v>68</v>
      </c>
      <c r="J29858">
        <v>65</v>
      </c>
      <c r="K29858">
        <v>390</v>
      </c>
      <c r="L29858">
        <v>3883</v>
      </c>
    </row>
    <row r="29859" spans="1:12" x14ac:dyDescent="0.35">
      <c r="A29859">
        <v>2016</v>
      </c>
      <c r="B29859">
        <v>2</v>
      </c>
      <c r="C29859" t="s">
        <v>120</v>
      </c>
      <c r="D29859" t="s">
        <v>13</v>
      </c>
      <c r="E29859">
        <v>34.370076992320016</v>
      </c>
      <c r="F29859">
        <v>134.30718211101609</v>
      </c>
      <c r="G29859">
        <v>17.875631407661146</v>
      </c>
      <c r="H29859">
        <v>12</v>
      </c>
      <c r="I29859">
        <v>76</v>
      </c>
      <c r="J29859">
        <v>112</v>
      </c>
      <c r="K29859">
        <v>390</v>
      </c>
      <c r="L29859">
        <v>3883</v>
      </c>
    </row>
    <row r="29860" spans="1:12" x14ac:dyDescent="0.35">
      <c r="A29860">
        <v>2016</v>
      </c>
      <c r="B29860">
        <v>3</v>
      </c>
      <c r="C29860" t="s">
        <v>120</v>
      </c>
      <c r="D29860" t="s">
        <v>13</v>
      </c>
      <c r="E29860">
        <v>35.494596353920443</v>
      </c>
      <c r="F29860">
        <v>247.35423520391663</v>
      </c>
      <c r="G29860">
        <v>17.915468138693754</v>
      </c>
      <c r="H29860">
        <v>11.930852884035588</v>
      </c>
      <c r="I29860">
        <v>162</v>
      </c>
      <c r="J29860">
        <v>158</v>
      </c>
      <c r="K29860">
        <v>390</v>
      </c>
      <c r="L29860">
        <v>3883</v>
      </c>
    </row>
    <row r="29861" spans="1:12" x14ac:dyDescent="0.35">
      <c r="A29861">
        <v>2016</v>
      </c>
      <c r="B29861">
        <v>4</v>
      </c>
      <c r="C29861" t="s">
        <v>120</v>
      </c>
      <c r="D29861" t="s">
        <v>13</v>
      </c>
      <c r="E29861">
        <v>33.429346716568425</v>
      </c>
      <c r="F29861">
        <v>128.02208812110331</v>
      </c>
      <c r="G29861">
        <v>0</v>
      </c>
      <c r="H29861">
        <v>9.1680547729920434</v>
      </c>
      <c r="I29861">
        <v>101</v>
      </c>
      <c r="J29861">
        <v>50</v>
      </c>
      <c r="K29861">
        <v>390</v>
      </c>
      <c r="L29861">
        <v>3883</v>
      </c>
    </row>
    <row r="29862" spans="1:12" x14ac:dyDescent="0.35">
      <c r="A29862">
        <v>2016</v>
      </c>
      <c r="B29862">
        <v>5</v>
      </c>
      <c r="C29862" t="s">
        <v>120</v>
      </c>
      <c r="D29862" t="s">
        <v>13</v>
      </c>
      <c r="E29862">
        <v>35.108509895541296</v>
      </c>
      <c r="F29862">
        <v>74.025635532823543</v>
      </c>
      <c r="G29862">
        <v>57.957837548797187</v>
      </c>
      <c r="H29862">
        <v>12</v>
      </c>
      <c r="I29862">
        <v>40</v>
      </c>
      <c r="J29862">
        <v>110</v>
      </c>
      <c r="K29862">
        <v>390</v>
      </c>
      <c r="L29862">
        <v>3883</v>
      </c>
    </row>
    <row r="29863" spans="1:12" x14ac:dyDescent="0.35">
      <c r="A29863">
        <v>2016</v>
      </c>
      <c r="B29863">
        <v>6</v>
      </c>
      <c r="C29863" t="s">
        <v>120</v>
      </c>
      <c r="D29863" t="s">
        <v>13</v>
      </c>
      <c r="E29863">
        <v>26.919969508117873</v>
      </c>
      <c r="F29863">
        <v>149.47382055346344</v>
      </c>
      <c r="G29863">
        <v>15.171440082834167</v>
      </c>
      <c r="H29863">
        <v>11.743635617005754</v>
      </c>
      <c r="I29863">
        <v>45</v>
      </c>
      <c r="J29863">
        <v>84</v>
      </c>
      <c r="K29863">
        <v>390</v>
      </c>
      <c r="L29863">
        <v>3883</v>
      </c>
    </row>
    <row r="29864" spans="1:12" x14ac:dyDescent="0.35">
      <c r="A29864">
        <v>2016</v>
      </c>
      <c r="B29864">
        <v>7</v>
      </c>
      <c r="C29864" t="s">
        <v>120</v>
      </c>
      <c r="D29864" t="s">
        <v>13</v>
      </c>
      <c r="E29864">
        <v>23.771300567794491</v>
      </c>
      <c r="F29864">
        <v>181.69787472695754</v>
      </c>
      <c r="G29864">
        <v>23.390389592235778</v>
      </c>
      <c r="H29864">
        <v>12</v>
      </c>
      <c r="I29864">
        <v>58</v>
      </c>
      <c r="J29864">
        <v>91</v>
      </c>
      <c r="K29864">
        <v>390</v>
      </c>
      <c r="L29864">
        <v>3883</v>
      </c>
    </row>
    <row r="29865" spans="1:12" x14ac:dyDescent="0.35">
      <c r="A29865">
        <v>2016</v>
      </c>
      <c r="B29865">
        <v>8</v>
      </c>
      <c r="C29865" t="s">
        <v>120</v>
      </c>
      <c r="D29865" t="s">
        <v>13</v>
      </c>
      <c r="E29865">
        <v>19.013529215164233</v>
      </c>
      <c r="F29865">
        <v>148.25767248945425</v>
      </c>
      <c r="G29865">
        <v>17.025321226458104</v>
      </c>
      <c r="H29865">
        <v>9.9027166614240993</v>
      </c>
      <c r="I29865">
        <v>38</v>
      </c>
      <c r="J29865">
        <v>12</v>
      </c>
      <c r="K29865">
        <v>390</v>
      </c>
      <c r="L29865">
        <v>3883</v>
      </c>
    </row>
    <row r="29866" spans="1:12" x14ac:dyDescent="0.35">
      <c r="A29866">
        <v>2016</v>
      </c>
      <c r="B29866">
        <v>9</v>
      </c>
      <c r="C29866" t="s">
        <v>120</v>
      </c>
      <c r="D29866" t="s">
        <v>13</v>
      </c>
      <c r="E29866">
        <v>18.465174097616131</v>
      </c>
      <c r="F29866">
        <v>145.96929808045661</v>
      </c>
      <c r="G29866">
        <v>2.2918662083249046</v>
      </c>
      <c r="H29866">
        <v>12</v>
      </c>
      <c r="I29866">
        <v>107</v>
      </c>
      <c r="J29866">
        <v>70</v>
      </c>
      <c r="K29866">
        <v>390</v>
      </c>
      <c r="L29866">
        <v>3883</v>
      </c>
    </row>
    <row r="29867" spans="1:12" x14ac:dyDescent="0.35">
      <c r="A29867">
        <v>2016</v>
      </c>
      <c r="B29867">
        <v>10</v>
      </c>
      <c r="C29867" t="s">
        <v>120</v>
      </c>
      <c r="D29867" t="s">
        <v>13</v>
      </c>
      <c r="E29867">
        <v>15.407302054368785</v>
      </c>
      <c r="F29867">
        <v>132.3031978182494</v>
      </c>
      <c r="G29867">
        <v>18.69402407915122</v>
      </c>
      <c r="H29867">
        <v>12</v>
      </c>
      <c r="I29867">
        <v>76</v>
      </c>
      <c r="J29867">
        <v>67</v>
      </c>
      <c r="K29867">
        <v>390</v>
      </c>
      <c r="L29867">
        <v>3883</v>
      </c>
    </row>
    <row r="29868" spans="1:12" x14ac:dyDescent="0.35">
      <c r="A29868">
        <v>2016</v>
      </c>
      <c r="B29868">
        <v>11</v>
      </c>
      <c r="C29868" t="s">
        <v>120</v>
      </c>
      <c r="D29868" t="s">
        <v>13</v>
      </c>
      <c r="E29868">
        <v>18.757548884330554</v>
      </c>
      <c r="F29868">
        <v>121.78260960404134</v>
      </c>
      <c r="G29868">
        <v>0</v>
      </c>
      <c r="H29868">
        <v>8.5746577235796213</v>
      </c>
      <c r="I29868">
        <v>65</v>
      </c>
      <c r="J29868">
        <v>72</v>
      </c>
      <c r="K29868">
        <v>390</v>
      </c>
      <c r="L29868">
        <v>3883</v>
      </c>
    </row>
    <row r="29869" spans="1:12" x14ac:dyDescent="0.35">
      <c r="A29869">
        <v>2016</v>
      </c>
      <c r="B29869">
        <v>12</v>
      </c>
      <c r="C29869" t="s">
        <v>120</v>
      </c>
      <c r="D29869" t="s">
        <v>13</v>
      </c>
      <c r="E29869">
        <v>25.509512458496712</v>
      </c>
      <c r="F29869">
        <v>126.96383632691291</v>
      </c>
      <c r="G29869">
        <v>41.114002667516175</v>
      </c>
      <c r="H29869">
        <v>12</v>
      </c>
      <c r="I29869">
        <v>131</v>
      </c>
      <c r="J29869">
        <v>59</v>
      </c>
      <c r="K29869">
        <v>390</v>
      </c>
      <c r="L29869">
        <v>3883</v>
      </c>
    </row>
    <row r="29870" spans="1:12" x14ac:dyDescent="0.35">
      <c r="A29870">
        <v>2017</v>
      </c>
      <c r="B29870">
        <v>1</v>
      </c>
      <c r="C29870" t="s">
        <v>120</v>
      </c>
      <c r="D29870" t="s">
        <v>13</v>
      </c>
      <c r="E29870">
        <v>32.22144095975225</v>
      </c>
      <c r="F29870">
        <v>223.03407831184396</v>
      </c>
      <c r="G29870">
        <v>7.4719663076987786</v>
      </c>
      <c r="H29870">
        <v>12</v>
      </c>
      <c r="I29870">
        <v>97</v>
      </c>
      <c r="J29870">
        <v>98</v>
      </c>
      <c r="K29870">
        <v>390</v>
      </c>
      <c r="L29870">
        <v>3883</v>
      </c>
    </row>
    <row r="29871" spans="1:12" x14ac:dyDescent="0.35">
      <c r="A29871">
        <v>2017</v>
      </c>
      <c r="B29871">
        <v>2</v>
      </c>
      <c r="C29871" t="s">
        <v>120</v>
      </c>
      <c r="D29871" t="s">
        <v>13</v>
      </c>
      <c r="E29871">
        <v>35.565584452816957</v>
      </c>
      <c r="F29871">
        <v>167.46137221170085</v>
      </c>
      <c r="G29871">
        <v>17.466720568109352</v>
      </c>
      <c r="H29871">
        <v>11.036056183249828</v>
      </c>
      <c r="I29871">
        <v>92</v>
      </c>
      <c r="J29871">
        <v>108</v>
      </c>
      <c r="K29871">
        <v>390</v>
      </c>
      <c r="L29871">
        <v>3883</v>
      </c>
    </row>
    <row r="29872" spans="1:12" x14ac:dyDescent="0.35">
      <c r="A29872">
        <v>2017</v>
      </c>
      <c r="B29872">
        <v>3</v>
      </c>
      <c r="C29872" t="s">
        <v>120</v>
      </c>
      <c r="D29872" t="s">
        <v>13</v>
      </c>
      <c r="E29872">
        <v>34.672104283801353</v>
      </c>
      <c r="F29872">
        <v>156.86368220885703</v>
      </c>
      <c r="G29872">
        <v>7.1751852687052491</v>
      </c>
      <c r="H29872">
        <v>10.936206381680861</v>
      </c>
      <c r="I29872">
        <v>94</v>
      </c>
      <c r="J29872">
        <v>76</v>
      </c>
      <c r="K29872">
        <v>390</v>
      </c>
      <c r="L29872">
        <v>3883</v>
      </c>
    </row>
    <row r="29873" spans="1:12" x14ac:dyDescent="0.35">
      <c r="A29873">
        <v>2017</v>
      </c>
      <c r="B29873">
        <v>4</v>
      </c>
      <c r="C29873" t="s">
        <v>120</v>
      </c>
      <c r="D29873" t="s">
        <v>13</v>
      </c>
      <c r="E29873">
        <v>34.070125069342694</v>
      </c>
      <c r="F29873">
        <v>100.4887306990972</v>
      </c>
      <c r="G29873">
        <v>42.598895054850459</v>
      </c>
      <c r="H29873">
        <v>12</v>
      </c>
      <c r="I29873">
        <v>43</v>
      </c>
      <c r="J29873">
        <v>59</v>
      </c>
      <c r="K29873">
        <v>390</v>
      </c>
      <c r="L29873">
        <v>3883</v>
      </c>
    </row>
    <row r="29874" spans="1:12" x14ac:dyDescent="0.35">
      <c r="A29874">
        <v>2017</v>
      </c>
      <c r="B29874">
        <v>5</v>
      </c>
      <c r="C29874" t="s">
        <v>120</v>
      </c>
      <c r="D29874" t="s">
        <v>13</v>
      </c>
      <c r="E29874">
        <v>28.78836524618707</v>
      </c>
      <c r="F29874">
        <v>114.23831961047517</v>
      </c>
      <c r="G29874">
        <v>4.2527249810138699</v>
      </c>
      <c r="H29874">
        <v>10.829968157744684</v>
      </c>
      <c r="I29874">
        <v>80</v>
      </c>
      <c r="J29874">
        <v>53</v>
      </c>
      <c r="K29874">
        <v>390</v>
      </c>
      <c r="L29874">
        <v>3883</v>
      </c>
    </row>
    <row r="29875" spans="1:12" x14ac:dyDescent="0.35">
      <c r="A29875">
        <v>2017</v>
      </c>
      <c r="B29875">
        <v>6</v>
      </c>
      <c r="C29875" t="s">
        <v>120</v>
      </c>
      <c r="D29875" t="s">
        <v>13</v>
      </c>
      <c r="E29875">
        <v>27.444236052930563</v>
      </c>
      <c r="F29875">
        <v>113.06874987779926</v>
      </c>
      <c r="G29875">
        <v>16.16520753322753</v>
      </c>
      <c r="H29875">
        <v>11.753272528694264</v>
      </c>
      <c r="I29875">
        <v>0</v>
      </c>
      <c r="J29875">
        <v>130</v>
      </c>
      <c r="K29875">
        <v>390</v>
      </c>
      <c r="L29875">
        <v>3883</v>
      </c>
    </row>
    <row r="29876" spans="1:12" x14ac:dyDescent="0.35">
      <c r="A29876">
        <v>2017</v>
      </c>
      <c r="B29876">
        <v>7</v>
      </c>
      <c r="C29876" t="s">
        <v>120</v>
      </c>
      <c r="D29876" t="s">
        <v>13</v>
      </c>
      <c r="E29876">
        <v>25.511370593214558</v>
      </c>
      <c r="F29876">
        <v>240.94030242780684</v>
      </c>
      <c r="G29876">
        <v>0</v>
      </c>
      <c r="H29876">
        <v>12</v>
      </c>
      <c r="I29876">
        <v>37</v>
      </c>
      <c r="J29876">
        <v>138</v>
      </c>
      <c r="K29876">
        <v>390</v>
      </c>
      <c r="L29876">
        <v>3883</v>
      </c>
    </row>
    <row r="29877" spans="1:12" x14ac:dyDescent="0.35">
      <c r="A29877">
        <v>2017</v>
      </c>
      <c r="B29877">
        <v>8</v>
      </c>
      <c r="C29877" t="s">
        <v>120</v>
      </c>
      <c r="D29877" t="s">
        <v>13</v>
      </c>
      <c r="E29877">
        <v>19.811416108056488</v>
      </c>
      <c r="F29877">
        <v>99.150467757010588</v>
      </c>
      <c r="G29877">
        <v>0</v>
      </c>
      <c r="H29877">
        <v>11.120941151892399</v>
      </c>
      <c r="I29877">
        <v>29</v>
      </c>
      <c r="J29877">
        <v>58</v>
      </c>
      <c r="K29877">
        <v>390</v>
      </c>
      <c r="L29877">
        <v>3883</v>
      </c>
    </row>
    <row r="29878" spans="1:12" x14ac:dyDescent="0.35">
      <c r="A29878">
        <v>2017</v>
      </c>
      <c r="B29878">
        <v>9</v>
      </c>
      <c r="C29878" t="s">
        <v>120</v>
      </c>
      <c r="D29878" t="s">
        <v>13</v>
      </c>
      <c r="E29878">
        <v>21.698935281400793</v>
      </c>
      <c r="F29878">
        <v>64.447368166968587</v>
      </c>
      <c r="G29878">
        <v>15.510716767841359</v>
      </c>
      <c r="H29878">
        <v>12</v>
      </c>
      <c r="I29878">
        <v>106</v>
      </c>
      <c r="J29878">
        <v>60</v>
      </c>
      <c r="K29878">
        <v>390</v>
      </c>
      <c r="L29878">
        <v>3883</v>
      </c>
    </row>
    <row r="29879" spans="1:12" x14ac:dyDescent="0.35">
      <c r="A29879">
        <v>2017</v>
      </c>
      <c r="B29879">
        <v>10</v>
      </c>
      <c r="C29879" t="s">
        <v>120</v>
      </c>
      <c r="D29879" t="s">
        <v>13</v>
      </c>
      <c r="E29879">
        <v>22.333344406077334</v>
      </c>
      <c r="F29879">
        <v>154.26546995999632</v>
      </c>
      <c r="G29879">
        <v>0</v>
      </c>
      <c r="H29879">
        <v>11.98509768696335</v>
      </c>
      <c r="I29879">
        <v>134</v>
      </c>
      <c r="J29879">
        <v>75</v>
      </c>
      <c r="K29879">
        <v>390</v>
      </c>
      <c r="L29879">
        <v>3883</v>
      </c>
    </row>
    <row r="29880" spans="1:12" x14ac:dyDescent="0.35">
      <c r="A29880">
        <v>2017</v>
      </c>
      <c r="B29880">
        <v>11</v>
      </c>
      <c r="C29880" t="s">
        <v>120</v>
      </c>
      <c r="D29880" t="s">
        <v>13</v>
      </c>
      <c r="E29880">
        <v>25.536415986139488</v>
      </c>
      <c r="F29880">
        <v>114.01114234973659</v>
      </c>
      <c r="G29880">
        <v>44.971519210454744</v>
      </c>
      <c r="H29880">
        <v>11.858071752891345</v>
      </c>
      <c r="I29880">
        <v>8</v>
      </c>
      <c r="J29880">
        <v>60</v>
      </c>
      <c r="K29880">
        <v>390</v>
      </c>
      <c r="L29880">
        <v>3883</v>
      </c>
    </row>
    <row r="29881" spans="1:12" x14ac:dyDescent="0.35">
      <c r="A29881">
        <v>2017</v>
      </c>
      <c r="B29881">
        <v>12</v>
      </c>
      <c r="C29881" t="s">
        <v>120</v>
      </c>
      <c r="D29881" t="s">
        <v>13</v>
      </c>
      <c r="E29881">
        <v>29.231565416532298</v>
      </c>
      <c r="F29881">
        <v>109.24809763388444</v>
      </c>
      <c r="G29881">
        <v>56.830053463656171</v>
      </c>
      <c r="H29881">
        <v>12</v>
      </c>
      <c r="I29881">
        <v>37</v>
      </c>
      <c r="J29881">
        <v>55</v>
      </c>
      <c r="K29881">
        <v>390</v>
      </c>
      <c r="L29881">
        <v>3883</v>
      </c>
    </row>
    <row r="29882" spans="1:12" x14ac:dyDescent="0.35">
      <c r="A29882">
        <v>2018</v>
      </c>
      <c r="B29882">
        <v>1</v>
      </c>
      <c r="C29882" t="s">
        <v>120</v>
      </c>
      <c r="D29882" t="s">
        <v>13</v>
      </c>
      <c r="E29882">
        <v>30.244028459819646</v>
      </c>
      <c r="F29882">
        <v>2.3906944676845114</v>
      </c>
      <c r="G29882">
        <v>5.0692765438713963</v>
      </c>
      <c r="H29882">
        <v>12</v>
      </c>
      <c r="I29882">
        <v>114</v>
      </c>
      <c r="J29882">
        <v>124</v>
      </c>
      <c r="K29882">
        <v>390</v>
      </c>
      <c r="L29882">
        <v>3883</v>
      </c>
    </row>
    <row r="29883" spans="1:12" x14ac:dyDescent="0.35">
      <c r="A29883">
        <v>2018</v>
      </c>
      <c r="B29883">
        <v>2</v>
      </c>
      <c r="C29883" t="s">
        <v>120</v>
      </c>
      <c r="D29883" t="s">
        <v>13</v>
      </c>
      <c r="E29883">
        <v>34.604821984805518</v>
      </c>
      <c r="F29883">
        <v>188.62252175624144</v>
      </c>
      <c r="G29883">
        <v>22.68817985710092</v>
      </c>
      <c r="H29883">
        <v>12</v>
      </c>
      <c r="I29883">
        <v>25</v>
      </c>
      <c r="J29883">
        <v>107</v>
      </c>
      <c r="K29883">
        <v>390</v>
      </c>
      <c r="L29883">
        <v>3883</v>
      </c>
    </row>
    <row r="29884" spans="1:12" x14ac:dyDescent="0.35">
      <c r="A29884">
        <v>2018</v>
      </c>
      <c r="B29884">
        <v>3</v>
      </c>
      <c r="C29884" t="s">
        <v>120</v>
      </c>
      <c r="D29884" t="s">
        <v>13</v>
      </c>
      <c r="E29884">
        <v>35.923397069602011</v>
      </c>
      <c r="F29884">
        <v>73.916239784435646</v>
      </c>
      <c r="G29884">
        <v>0</v>
      </c>
      <c r="H29884">
        <v>12</v>
      </c>
      <c r="I29884">
        <v>133</v>
      </c>
      <c r="J29884">
        <v>60</v>
      </c>
      <c r="K29884">
        <v>390</v>
      </c>
      <c r="L29884">
        <v>3883</v>
      </c>
    </row>
    <row r="29885" spans="1:12" x14ac:dyDescent="0.35">
      <c r="A29885">
        <v>2018</v>
      </c>
      <c r="B29885">
        <v>4</v>
      </c>
      <c r="C29885" t="s">
        <v>120</v>
      </c>
      <c r="D29885" t="s">
        <v>13</v>
      </c>
      <c r="E29885">
        <v>36.755201433577099</v>
      </c>
      <c r="F29885">
        <v>93.695286137904773</v>
      </c>
      <c r="G29885">
        <v>0</v>
      </c>
      <c r="H29885">
        <v>11.099291671712045</v>
      </c>
      <c r="I29885">
        <v>139</v>
      </c>
      <c r="J29885">
        <v>95</v>
      </c>
      <c r="K29885">
        <v>390</v>
      </c>
      <c r="L29885">
        <v>3883</v>
      </c>
    </row>
    <row r="29886" spans="1:12" x14ac:dyDescent="0.35">
      <c r="A29886">
        <v>2018</v>
      </c>
      <c r="B29886">
        <v>5</v>
      </c>
      <c r="C29886" t="s">
        <v>120</v>
      </c>
      <c r="D29886" t="s">
        <v>13</v>
      </c>
      <c r="E29886">
        <v>31.598937749034679</v>
      </c>
      <c r="F29886">
        <v>84.271572097623078</v>
      </c>
      <c r="G29886">
        <v>0</v>
      </c>
      <c r="H29886">
        <v>12</v>
      </c>
      <c r="I29886">
        <v>45</v>
      </c>
      <c r="J29886">
        <v>100</v>
      </c>
      <c r="K29886">
        <v>390</v>
      </c>
      <c r="L29886">
        <v>3883</v>
      </c>
    </row>
    <row r="29887" spans="1:12" x14ac:dyDescent="0.35">
      <c r="A29887">
        <v>2018</v>
      </c>
      <c r="B29887">
        <v>6</v>
      </c>
      <c r="C29887" t="s">
        <v>120</v>
      </c>
      <c r="D29887" t="s">
        <v>13</v>
      </c>
      <c r="E29887">
        <v>29.33452277754699</v>
      </c>
      <c r="F29887">
        <v>138.90505805332484</v>
      </c>
      <c r="G29887">
        <v>0</v>
      </c>
      <c r="H29887">
        <v>11.966890123241171</v>
      </c>
      <c r="I29887">
        <v>144</v>
      </c>
      <c r="J29887">
        <v>102</v>
      </c>
      <c r="K29887">
        <v>390</v>
      </c>
      <c r="L29887">
        <v>3883</v>
      </c>
    </row>
    <row r="29888" spans="1:12" x14ac:dyDescent="0.35">
      <c r="A29888">
        <v>2018</v>
      </c>
      <c r="B29888">
        <v>7</v>
      </c>
      <c r="C29888" t="s">
        <v>120</v>
      </c>
      <c r="D29888" t="s">
        <v>13</v>
      </c>
      <c r="E29888">
        <v>25.615854987618807</v>
      </c>
      <c r="F29888">
        <v>213.28250694551076</v>
      </c>
      <c r="G29888">
        <v>0</v>
      </c>
      <c r="H29888">
        <v>12</v>
      </c>
      <c r="I29888">
        <v>142</v>
      </c>
      <c r="J29888">
        <v>62</v>
      </c>
      <c r="K29888">
        <v>390</v>
      </c>
      <c r="L29888">
        <v>3883</v>
      </c>
    </row>
    <row r="29889" spans="1:12" x14ac:dyDescent="0.35">
      <c r="A29889">
        <v>2018</v>
      </c>
      <c r="B29889">
        <v>8</v>
      </c>
      <c r="C29889" t="s">
        <v>120</v>
      </c>
      <c r="D29889" t="s">
        <v>13</v>
      </c>
      <c r="E29889">
        <v>17.604385974304421</v>
      </c>
      <c r="F29889">
        <v>278.32976986103631</v>
      </c>
      <c r="G29889">
        <v>18.831496250659796</v>
      </c>
      <c r="H29889">
        <v>12</v>
      </c>
      <c r="I29889">
        <v>47</v>
      </c>
      <c r="J29889">
        <v>48</v>
      </c>
      <c r="K29889">
        <v>390</v>
      </c>
      <c r="L29889">
        <v>3883</v>
      </c>
    </row>
    <row r="29890" spans="1:12" x14ac:dyDescent="0.35">
      <c r="A29890">
        <v>2018</v>
      </c>
      <c r="B29890">
        <v>9</v>
      </c>
      <c r="C29890" t="s">
        <v>120</v>
      </c>
      <c r="D29890" t="s">
        <v>13</v>
      </c>
      <c r="E29890">
        <v>18.497367137697459</v>
      </c>
      <c r="F29890">
        <v>120.50414167810601</v>
      </c>
      <c r="G29890">
        <v>12.894870091319831</v>
      </c>
      <c r="H29890">
        <v>10.980871802587661</v>
      </c>
      <c r="I29890">
        <v>46</v>
      </c>
      <c r="J29890">
        <v>16</v>
      </c>
      <c r="K29890">
        <v>390</v>
      </c>
      <c r="L29890">
        <v>3883</v>
      </c>
    </row>
    <row r="29891" spans="1:12" x14ac:dyDescent="0.35">
      <c r="A29891">
        <v>2018</v>
      </c>
      <c r="B29891">
        <v>10</v>
      </c>
      <c r="C29891" t="s">
        <v>120</v>
      </c>
      <c r="D29891" t="s">
        <v>13</v>
      </c>
      <c r="E29891">
        <v>17.598991464857345</v>
      </c>
      <c r="F29891">
        <v>72.978213783975548</v>
      </c>
      <c r="G29891">
        <v>26.49764076097415</v>
      </c>
      <c r="H29891">
        <v>12</v>
      </c>
      <c r="I29891">
        <v>39</v>
      </c>
      <c r="J29891">
        <v>60</v>
      </c>
      <c r="K29891">
        <v>390</v>
      </c>
      <c r="L29891">
        <v>3883</v>
      </c>
    </row>
    <row r="29892" spans="1:12" x14ac:dyDescent="0.35">
      <c r="A29892">
        <v>2018</v>
      </c>
      <c r="B29892">
        <v>11</v>
      </c>
      <c r="C29892" t="s">
        <v>120</v>
      </c>
      <c r="D29892" t="s">
        <v>13</v>
      </c>
      <c r="E29892">
        <v>21.545108369270945</v>
      </c>
      <c r="F29892">
        <v>131.6694026771963</v>
      </c>
      <c r="G29892">
        <v>2.2294140532914781</v>
      </c>
      <c r="H29892">
        <v>10.923781194469104</v>
      </c>
      <c r="I29892">
        <v>58</v>
      </c>
      <c r="J29892">
        <v>105</v>
      </c>
      <c r="K29892">
        <v>390</v>
      </c>
      <c r="L29892">
        <v>3883</v>
      </c>
    </row>
    <row r="29893" spans="1:12" x14ac:dyDescent="0.35">
      <c r="A29893">
        <v>2018</v>
      </c>
      <c r="B29893">
        <v>12</v>
      </c>
      <c r="C29893" t="s">
        <v>120</v>
      </c>
      <c r="D29893" t="s">
        <v>13</v>
      </c>
      <c r="E29893">
        <v>26.617569021757607</v>
      </c>
      <c r="F29893">
        <v>192.31165855611124</v>
      </c>
      <c r="G29893">
        <v>12.777766396442658</v>
      </c>
      <c r="H29893">
        <v>10.356571675330157</v>
      </c>
      <c r="I29893">
        <v>2</v>
      </c>
      <c r="J29893">
        <v>57</v>
      </c>
      <c r="K29893">
        <v>390</v>
      </c>
      <c r="L29893">
        <v>3883</v>
      </c>
    </row>
    <row r="29894" spans="1:12" x14ac:dyDescent="0.35">
      <c r="A29894">
        <v>2019</v>
      </c>
      <c r="B29894">
        <v>1</v>
      </c>
      <c r="C29894" t="s">
        <v>120</v>
      </c>
      <c r="D29894" t="s">
        <v>13</v>
      </c>
      <c r="E29894">
        <v>33.48566024910447</v>
      </c>
      <c r="F29894">
        <v>101.05418624989525</v>
      </c>
      <c r="G29894">
        <v>0</v>
      </c>
      <c r="H29894">
        <v>11.502390480477494</v>
      </c>
      <c r="I29894">
        <v>54</v>
      </c>
      <c r="J29894">
        <v>76</v>
      </c>
      <c r="K29894">
        <v>390</v>
      </c>
      <c r="L29894">
        <v>3883</v>
      </c>
    </row>
    <row r="29895" spans="1:12" x14ac:dyDescent="0.35">
      <c r="A29895">
        <v>2019</v>
      </c>
      <c r="B29895">
        <v>2</v>
      </c>
      <c r="C29895" t="s">
        <v>120</v>
      </c>
      <c r="D29895" t="s">
        <v>13</v>
      </c>
      <c r="E29895">
        <v>32.166609115670298</v>
      </c>
      <c r="F29895">
        <v>123.48106358160771</v>
      </c>
      <c r="G29895">
        <v>0</v>
      </c>
      <c r="H29895">
        <v>12</v>
      </c>
      <c r="I29895">
        <v>130</v>
      </c>
      <c r="J29895">
        <v>124</v>
      </c>
      <c r="K29895">
        <v>390</v>
      </c>
      <c r="L29895">
        <v>3883</v>
      </c>
    </row>
    <row r="29896" spans="1:12" x14ac:dyDescent="0.35">
      <c r="A29896">
        <v>2019</v>
      </c>
      <c r="B29896">
        <v>3</v>
      </c>
      <c r="C29896" t="s">
        <v>120</v>
      </c>
      <c r="D29896" t="s">
        <v>13</v>
      </c>
      <c r="E29896">
        <v>31.70076595930788</v>
      </c>
      <c r="F29896">
        <v>93.236522166405777</v>
      </c>
      <c r="G29896">
        <v>17.059066538488594</v>
      </c>
      <c r="H29896">
        <v>12</v>
      </c>
      <c r="I29896">
        <v>98</v>
      </c>
      <c r="J29896">
        <v>76</v>
      </c>
      <c r="K29896">
        <v>390</v>
      </c>
      <c r="L29896">
        <v>3883</v>
      </c>
    </row>
    <row r="29897" spans="1:12" x14ac:dyDescent="0.35">
      <c r="A29897">
        <v>2019</v>
      </c>
      <c r="B29897">
        <v>4</v>
      </c>
      <c r="C29897" t="s">
        <v>120</v>
      </c>
      <c r="D29897" t="s">
        <v>13</v>
      </c>
      <c r="E29897">
        <v>33.27128547008688</v>
      </c>
      <c r="F29897">
        <v>235.92699871800437</v>
      </c>
      <c r="G29897">
        <v>8.5182193329379459</v>
      </c>
      <c r="H29897">
        <v>12</v>
      </c>
      <c r="I29897">
        <v>20</v>
      </c>
      <c r="J29897">
        <v>86</v>
      </c>
      <c r="K29897">
        <v>390</v>
      </c>
      <c r="L29897">
        <v>3883</v>
      </c>
    </row>
    <row r="29898" spans="1:12" x14ac:dyDescent="0.35">
      <c r="A29898">
        <v>2019</v>
      </c>
      <c r="B29898">
        <v>5</v>
      </c>
      <c r="C29898" t="s">
        <v>120</v>
      </c>
      <c r="D29898" t="s">
        <v>13</v>
      </c>
      <c r="E29898">
        <v>30.064319508250552</v>
      </c>
      <c r="F29898">
        <v>145.36830685215622</v>
      </c>
      <c r="G29898">
        <v>0</v>
      </c>
      <c r="H29898">
        <v>9.8083687399732611</v>
      </c>
      <c r="I29898">
        <v>93</v>
      </c>
      <c r="J29898">
        <v>141</v>
      </c>
      <c r="K29898">
        <v>390</v>
      </c>
      <c r="L29898">
        <v>3883</v>
      </c>
    </row>
    <row r="29899" spans="1:12" x14ac:dyDescent="0.35">
      <c r="A29899">
        <v>2019</v>
      </c>
      <c r="B29899">
        <v>6</v>
      </c>
      <c r="C29899" t="s">
        <v>120</v>
      </c>
      <c r="D29899" t="s">
        <v>13</v>
      </c>
      <c r="E29899">
        <v>29.249361493385322</v>
      </c>
      <c r="F29899">
        <v>152.10173618240972</v>
      </c>
      <c r="G29899">
        <v>15.203876655901993</v>
      </c>
      <c r="H29899">
        <v>11.887051442334322</v>
      </c>
      <c r="I29899">
        <v>7</v>
      </c>
      <c r="J29899">
        <v>110</v>
      </c>
      <c r="K29899">
        <v>390</v>
      </c>
      <c r="L29899">
        <v>3883</v>
      </c>
    </row>
    <row r="29900" spans="1:12" x14ac:dyDescent="0.35">
      <c r="A29900">
        <v>2019</v>
      </c>
      <c r="B29900">
        <v>7</v>
      </c>
      <c r="C29900" t="s">
        <v>120</v>
      </c>
      <c r="D29900" t="s">
        <v>13</v>
      </c>
      <c r="E29900">
        <v>19.292747262653968</v>
      </c>
      <c r="F29900">
        <v>226.21757305361604</v>
      </c>
      <c r="G29900">
        <v>35.192822795156815</v>
      </c>
      <c r="H29900">
        <v>12</v>
      </c>
      <c r="I29900">
        <v>18</v>
      </c>
      <c r="J29900">
        <v>124</v>
      </c>
      <c r="K29900">
        <v>390</v>
      </c>
      <c r="L29900">
        <v>3883</v>
      </c>
    </row>
    <row r="29901" spans="1:12" x14ac:dyDescent="0.35">
      <c r="A29901">
        <v>2019</v>
      </c>
      <c r="B29901">
        <v>8</v>
      </c>
      <c r="C29901" t="s">
        <v>120</v>
      </c>
      <c r="D29901" t="s">
        <v>13</v>
      </c>
      <c r="E29901">
        <v>19.980094019039662</v>
      </c>
      <c r="F29901">
        <v>162.97828950401333</v>
      </c>
      <c r="G29901">
        <v>0</v>
      </c>
      <c r="H29901">
        <v>12</v>
      </c>
      <c r="I29901">
        <v>12</v>
      </c>
      <c r="J29901">
        <v>80</v>
      </c>
      <c r="K29901">
        <v>390</v>
      </c>
      <c r="L29901">
        <v>3883</v>
      </c>
    </row>
    <row r="29902" spans="1:12" x14ac:dyDescent="0.35">
      <c r="A29902">
        <v>2019</v>
      </c>
      <c r="B29902">
        <v>9</v>
      </c>
      <c r="C29902" t="s">
        <v>120</v>
      </c>
      <c r="D29902" t="s">
        <v>13</v>
      </c>
      <c r="E29902">
        <v>19.178250198963035</v>
      </c>
      <c r="F29902">
        <v>187.97112047503134</v>
      </c>
      <c r="G29902">
        <v>3.7742297664219393</v>
      </c>
      <c r="H29902">
        <v>10.220592649533316</v>
      </c>
      <c r="I29902">
        <v>59</v>
      </c>
      <c r="J29902">
        <v>71</v>
      </c>
      <c r="K29902">
        <v>390</v>
      </c>
      <c r="L29902">
        <v>3883</v>
      </c>
    </row>
    <row r="29903" spans="1:12" x14ac:dyDescent="0.35">
      <c r="A29903">
        <v>2019</v>
      </c>
      <c r="B29903">
        <v>10</v>
      </c>
      <c r="C29903" t="s">
        <v>120</v>
      </c>
      <c r="D29903" t="s">
        <v>13</v>
      </c>
      <c r="E29903">
        <v>21.015946556812807</v>
      </c>
      <c r="F29903">
        <v>75.821285467649446</v>
      </c>
      <c r="G29903">
        <v>0</v>
      </c>
      <c r="H29903">
        <v>11.934029634228848</v>
      </c>
      <c r="I29903">
        <v>0</v>
      </c>
      <c r="J29903">
        <v>108</v>
      </c>
      <c r="K29903">
        <v>390</v>
      </c>
      <c r="L29903">
        <v>3883</v>
      </c>
    </row>
    <row r="29904" spans="1:12" x14ac:dyDescent="0.35">
      <c r="A29904">
        <v>2019</v>
      </c>
      <c r="B29904">
        <v>11</v>
      </c>
      <c r="C29904" t="s">
        <v>120</v>
      </c>
      <c r="D29904" t="s">
        <v>13</v>
      </c>
      <c r="E29904">
        <v>18.963866376732145</v>
      </c>
      <c r="F29904">
        <v>77.062769430711626</v>
      </c>
      <c r="G29904">
        <v>41.179720286057702</v>
      </c>
      <c r="H29904">
        <v>11.258774802046695</v>
      </c>
      <c r="I29904">
        <v>107</v>
      </c>
      <c r="J29904">
        <v>7</v>
      </c>
      <c r="K29904">
        <v>390</v>
      </c>
      <c r="L29904">
        <v>3883</v>
      </c>
    </row>
    <row r="29905" spans="1:12" x14ac:dyDescent="0.35">
      <c r="A29905">
        <v>2019</v>
      </c>
      <c r="B29905">
        <v>12</v>
      </c>
      <c r="C29905" t="s">
        <v>120</v>
      </c>
      <c r="D29905" t="s">
        <v>13</v>
      </c>
      <c r="E29905">
        <v>30.579809686608748</v>
      </c>
      <c r="F29905">
        <v>74.071065375696051</v>
      </c>
      <c r="G29905">
        <v>0</v>
      </c>
      <c r="H29905">
        <v>12</v>
      </c>
      <c r="I29905">
        <v>97</v>
      </c>
      <c r="J29905">
        <v>44</v>
      </c>
      <c r="K29905">
        <v>390</v>
      </c>
      <c r="L29905">
        <v>3883</v>
      </c>
    </row>
    <row r="29906" spans="1:12" x14ac:dyDescent="0.35">
      <c r="A29906">
        <v>2020</v>
      </c>
      <c r="B29906">
        <v>1</v>
      </c>
      <c r="C29906" t="s">
        <v>120</v>
      </c>
      <c r="D29906" t="s">
        <v>13</v>
      </c>
      <c r="E29906">
        <v>29.854023128247583</v>
      </c>
      <c r="F29906">
        <v>120.9300612598559</v>
      </c>
      <c r="G29906">
        <v>0</v>
      </c>
      <c r="H29906">
        <v>12</v>
      </c>
      <c r="I29906">
        <v>40</v>
      </c>
      <c r="J29906">
        <v>51</v>
      </c>
      <c r="K29906">
        <v>390</v>
      </c>
      <c r="L29906">
        <v>3883</v>
      </c>
    </row>
    <row r="29907" spans="1:12" x14ac:dyDescent="0.35">
      <c r="A29907">
        <v>2020</v>
      </c>
      <c r="B29907">
        <v>2</v>
      </c>
      <c r="C29907" t="s">
        <v>120</v>
      </c>
      <c r="D29907" t="s">
        <v>13</v>
      </c>
      <c r="E29907">
        <v>33.240739301074591</v>
      </c>
      <c r="F29907">
        <v>199.44211862679839</v>
      </c>
      <c r="G29907">
        <v>0</v>
      </c>
      <c r="H29907">
        <v>12</v>
      </c>
      <c r="I29907">
        <v>65</v>
      </c>
      <c r="J29907">
        <v>114</v>
      </c>
      <c r="K29907">
        <v>390</v>
      </c>
      <c r="L29907">
        <v>3883</v>
      </c>
    </row>
    <row r="29908" spans="1:12" x14ac:dyDescent="0.35">
      <c r="A29908">
        <v>2020</v>
      </c>
      <c r="B29908">
        <v>3</v>
      </c>
      <c r="C29908" t="s">
        <v>120</v>
      </c>
      <c r="D29908" t="s">
        <v>13</v>
      </c>
      <c r="E29908">
        <v>34.66616700310972</v>
      </c>
      <c r="F29908">
        <v>144.96711952399923</v>
      </c>
      <c r="G29908">
        <v>0</v>
      </c>
      <c r="H29908">
        <v>12</v>
      </c>
      <c r="I29908">
        <v>108</v>
      </c>
      <c r="J29908">
        <v>66</v>
      </c>
      <c r="K29908">
        <v>390</v>
      </c>
      <c r="L29908">
        <v>3883</v>
      </c>
    </row>
    <row r="29909" spans="1:12" x14ac:dyDescent="0.35">
      <c r="A29909">
        <v>2020</v>
      </c>
      <c r="B29909">
        <v>4</v>
      </c>
      <c r="C29909" t="s">
        <v>120</v>
      </c>
      <c r="D29909" t="s">
        <v>13</v>
      </c>
      <c r="E29909">
        <v>33.462666581159773</v>
      </c>
      <c r="F29909">
        <v>152.3676287623575</v>
      </c>
      <c r="G29909">
        <v>18.136997588391935</v>
      </c>
      <c r="H29909">
        <v>12</v>
      </c>
      <c r="I29909">
        <v>132</v>
      </c>
      <c r="J29909">
        <v>57</v>
      </c>
      <c r="K29909">
        <v>390</v>
      </c>
      <c r="L29909">
        <v>3883</v>
      </c>
    </row>
    <row r="29910" spans="1:12" x14ac:dyDescent="0.35">
      <c r="A29910">
        <v>2020</v>
      </c>
      <c r="B29910">
        <v>5</v>
      </c>
      <c r="C29910" t="s">
        <v>120</v>
      </c>
      <c r="D29910" t="s">
        <v>13</v>
      </c>
      <c r="E29910">
        <v>34.676224169467908</v>
      </c>
      <c r="F29910">
        <v>90.404107992822816</v>
      </c>
      <c r="G29910">
        <v>2.1647183343135339</v>
      </c>
      <c r="H29910">
        <v>11.094625163137046</v>
      </c>
      <c r="I29910">
        <v>18</v>
      </c>
      <c r="J29910">
        <v>117</v>
      </c>
      <c r="K29910">
        <v>390</v>
      </c>
      <c r="L29910">
        <v>3883</v>
      </c>
    </row>
    <row r="29911" spans="1:12" x14ac:dyDescent="0.35">
      <c r="A29911">
        <v>2020</v>
      </c>
      <c r="B29911">
        <v>6</v>
      </c>
      <c r="C29911" t="s">
        <v>120</v>
      </c>
      <c r="D29911" t="s">
        <v>13</v>
      </c>
      <c r="E29911">
        <v>29.401670455719525</v>
      </c>
      <c r="F29911">
        <v>145.43739643822747</v>
      </c>
      <c r="G29911">
        <v>35.179441419428045</v>
      </c>
      <c r="H29911">
        <v>9.6825355325279627</v>
      </c>
      <c r="I29911">
        <v>24</v>
      </c>
      <c r="J29911">
        <v>107</v>
      </c>
      <c r="K29911">
        <v>390</v>
      </c>
      <c r="L29911">
        <v>3883</v>
      </c>
    </row>
    <row r="29912" spans="1:12" x14ac:dyDescent="0.35">
      <c r="A29912">
        <v>2020</v>
      </c>
      <c r="B29912">
        <v>7</v>
      </c>
      <c r="C29912" t="s">
        <v>120</v>
      </c>
      <c r="D29912" t="s">
        <v>13</v>
      </c>
      <c r="E29912">
        <v>26.526636193749141</v>
      </c>
      <c r="F29912">
        <v>176.60082299465526</v>
      </c>
      <c r="G29912">
        <v>16.849898440715918</v>
      </c>
      <c r="H29912">
        <v>12</v>
      </c>
      <c r="I29912">
        <v>122</v>
      </c>
      <c r="J29912">
        <v>87</v>
      </c>
      <c r="K29912">
        <v>390</v>
      </c>
      <c r="L29912">
        <v>3883</v>
      </c>
    </row>
    <row r="29913" spans="1:12" x14ac:dyDescent="0.35">
      <c r="A29913">
        <v>2020</v>
      </c>
      <c r="B29913">
        <v>8</v>
      </c>
      <c r="C29913" t="s">
        <v>120</v>
      </c>
      <c r="D29913" t="s">
        <v>13</v>
      </c>
      <c r="E29913">
        <v>22.537696582656828</v>
      </c>
      <c r="F29913">
        <v>188.20366238128929</v>
      </c>
      <c r="G29913">
        <v>15.114396251166525</v>
      </c>
      <c r="H29913">
        <v>11.663727236484567</v>
      </c>
      <c r="I29913">
        <v>21</v>
      </c>
      <c r="J29913">
        <v>91</v>
      </c>
      <c r="K29913">
        <v>390</v>
      </c>
      <c r="L29913">
        <v>3883</v>
      </c>
    </row>
    <row r="29914" spans="1:12" x14ac:dyDescent="0.35">
      <c r="A29914">
        <v>2020</v>
      </c>
      <c r="B29914">
        <v>9</v>
      </c>
      <c r="C29914" t="s">
        <v>120</v>
      </c>
      <c r="D29914" t="s">
        <v>13</v>
      </c>
      <c r="E29914">
        <v>19.074028441717651</v>
      </c>
      <c r="F29914">
        <v>152.18368478590099</v>
      </c>
      <c r="G29914">
        <v>48.160305232598674</v>
      </c>
      <c r="H29914">
        <v>12</v>
      </c>
      <c r="I29914">
        <v>0</v>
      </c>
      <c r="J29914">
        <v>29</v>
      </c>
      <c r="K29914">
        <v>390</v>
      </c>
      <c r="L29914">
        <v>3883</v>
      </c>
    </row>
    <row r="29915" spans="1:12" x14ac:dyDescent="0.35">
      <c r="A29915">
        <v>2020</v>
      </c>
      <c r="B29915">
        <v>10</v>
      </c>
      <c r="C29915" t="s">
        <v>120</v>
      </c>
      <c r="D29915" t="s">
        <v>13</v>
      </c>
      <c r="E29915">
        <v>23.516768655945352</v>
      </c>
      <c r="F29915">
        <v>131.8179851414188</v>
      </c>
      <c r="G29915">
        <v>10.412983924622907</v>
      </c>
      <c r="H29915">
        <v>11.621294306277919</v>
      </c>
      <c r="I29915">
        <v>92</v>
      </c>
      <c r="J29915">
        <v>114</v>
      </c>
      <c r="K29915">
        <v>390</v>
      </c>
      <c r="L29915">
        <v>3883</v>
      </c>
    </row>
    <row r="29916" spans="1:12" x14ac:dyDescent="0.35">
      <c r="A29916">
        <v>2020</v>
      </c>
      <c r="B29916">
        <v>11</v>
      </c>
      <c r="C29916" t="s">
        <v>120</v>
      </c>
      <c r="D29916" t="s">
        <v>13</v>
      </c>
      <c r="E29916">
        <v>23.815521256188987</v>
      </c>
      <c r="F29916">
        <v>77.050779715932919</v>
      </c>
      <c r="G29916">
        <v>0</v>
      </c>
      <c r="H29916">
        <v>12</v>
      </c>
      <c r="I29916">
        <v>97</v>
      </c>
      <c r="J29916">
        <v>48</v>
      </c>
      <c r="K29916">
        <v>390</v>
      </c>
      <c r="L29916">
        <v>3883</v>
      </c>
    </row>
    <row r="29917" spans="1:12" x14ac:dyDescent="0.35">
      <c r="A29917">
        <v>2020</v>
      </c>
      <c r="B29917">
        <v>12</v>
      </c>
      <c r="C29917" t="s">
        <v>120</v>
      </c>
      <c r="D29917" t="s">
        <v>13</v>
      </c>
      <c r="E29917">
        <v>26.07429695013747</v>
      </c>
      <c r="F29917">
        <v>119.26568011513848</v>
      </c>
      <c r="G29917">
        <v>19.90560995315461</v>
      </c>
      <c r="H29917">
        <v>12</v>
      </c>
      <c r="I29917">
        <v>44</v>
      </c>
      <c r="J29917">
        <v>94</v>
      </c>
      <c r="K29917">
        <v>390</v>
      </c>
      <c r="L29917">
        <v>3883</v>
      </c>
    </row>
    <row r="29918" spans="1:12" x14ac:dyDescent="0.35">
      <c r="A29918">
        <v>2021</v>
      </c>
      <c r="B29918">
        <v>1</v>
      </c>
      <c r="C29918" t="s">
        <v>120</v>
      </c>
      <c r="D29918" t="s">
        <v>13</v>
      </c>
      <c r="E29918">
        <v>31.588664428543769</v>
      </c>
      <c r="F29918">
        <v>107.08384733254282</v>
      </c>
      <c r="G29918">
        <v>0</v>
      </c>
      <c r="H29918">
        <v>12</v>
      </c>
      <c r="I29918">
        <v>133</v>
      </c>
      <c r="J29918">
        <v>65</v>
      </c>
      <c r="K29918">
        <v>390</v>
      </c>
      <c r="L29918">
        <v>3883</v>
      </c>
    </row>
    <row r="29919" spans="1:12" x14ac:dyDescent="0.35">
      <c r="A29919">
        <v>2021</v>
      </c>
      <c r="B29919">
        <v>2</v>
      </c>
      <c r="C29919" t="s">
        <v>120</v>
      </c>
      <c r="D29919" t="s">
        <v>13</v>
      </c>
      <c r="E29919">
        <v>33.512975554386863</v>
      </c>
      <c r="F29919">
        <v>87.517872841722095</v>
      </c>
      <c r="G29919">
        <v>0</v>
      </c>
      <c r="H29919">
        <v>10.699788252180431</v>
      </c>
      <c r="I29919">
        <v>24</v>
      </c>
      <c r="J29919">
        <v>82</v>
      </c>
      <c r="K29919">
        <v>390</v>
      </c>
      <c r="L29919">
        <v>3883</v>
      </c>
    </row>
    <row r="29920" spans="1:12" x14ac:dyDescent="0.35">
      <c r="A29920">
        <v>2021</v>
      </c>
      <c r="B29920">
        <v>3</v>
      </c>
      <c r="C29920" t="s">
        <v>120</v>
      </c>
      <c r="D29920" t="s">
        <v>13</v>
      </c>
      <c r="E29920">
        <v>34.068893632100099</v>
      </c>
      <c r="F29920">
        <v>209.71253411813257</v>
      </c>
      <c r="G29920">
        <v>0</v>
      </c>
      <c r="H29920">
        <v>11.675412613965499</v>
      </c>
      <c r="I29920">
        <v>113</v>
      </c>
      <c r="J29920">
        <v>118</v>
      </c>
      <c r="K29920">
        <v>390</v>
      </c>
      <c r="L29920">
        <v>3883</v>
      </c>
    </row>
    <row r="29921" spans="1:12" x14ac:dyDescent="0.35">
      <c r="A29921">
        <v>2021</v>
      </c>
      <c r="B29921">
        <v>4</v>
      </c>
      <c r="C29921" t="s">
        <v>120</v>
      </c>
      <c r="D29921" t="s">
        <v>13</v>
      </c>
      <c r="E29921">
        <v>36.329031915216994</v>
      </c>
      <c r="F29921">
        <v>150.21530467282622</v>
      </c>
      <c r="G29921">
        <v>0</v>
      </c>
      <c r="H29921">
        <v>12</v>
      </c>
      <c r="I29921">
        <v>152</v>
      </c>
      <c r="J29921">
        <v>88</v>
      </c>
      <c r="K29921">
        <v>390</v>
      </c>
      <c r="L29921">
        <v>3883</v>
      </c>
    </row>
    <row r="29922" spans="1:12" x14ac:dyDescent="0.35">
      <c r="A29922">
        <v>2021</v>
      </c>
      <c r="B29922">
        <v>5</v>
      </c>
      <c r="C29922" t="s">
        <v>120</v>
      </c>
      <c r="D29922" t="s">
        <v>13</v>
      </c>
      <c r="E29922">
        <v>36.170684888480785</v>
      </c>
      <c r="F29922">
        <v>126.66960629336843</v>
      </c>
      <c r="G29922">
        <v>11.474661382095093</v>
      </c>
      <c r="H29922">
        <v>12</v>
      </c>
      <c r="I29922">
        <v>108</v>
      </c>
      <c r="J29922">
        <v>50</v>
      </c>
      <c r="K29922">
        <v>390</v>
      </c>
      <c r="L29922">
        <v>3883</v>
      </c>
    </row>
    <row r="29923" spans="1:12" x14ac:dyDescent="0.35">
      <c r="A29923">
        <v>2021</v>
      </c>
      <c r="B29923">
        <v>6</v>
      </c>
      <c r="C29923" t="s">
        <v>120</v>
      </c>
      <c r="D29923" t="s">
        <v>13</v>
      </c>
      <c r="E29923">
        <v>23.468235099480864</v>
      </c>
      <c r="F29923">
        <v>176.5280634237136</v>
      </c>
      <c r="G29923">
        <v>0</v>
      </c>
      <c r="H29923">
        <v>10.330300728467932</v>
      </c>
      <c r="I29923">
        <v>73</v>
      </c>
      <c r="J29923">
        <v>37</v>
      </c>
      <c r="K29923">
        <v>390</v>
      </c>
      <c r="L29923">
        <v>3883</v>
      </c>
    </row>
    <row r="29924" spans="1:12" x14ac:dyDescent="0.35">
      <c r="A29924">
        <v>2021</v>
      </c>
      <c r="B29924">
        <v>7</v>
      </c>
      <c r="C29924" t="s">
        <v>120</v>
      </c>
      <c r="D29924" t="s">
        <v>13</v>
      </c>
      <c r="E29924">
        <v>25.015454150311804</v>
      </c>
      <c r="F29924">
        <v>153.51321126157899</v>
      </c>
      <c r="G29924">
        <v>0</v>
      </c>
      <c r="H29924">
        <v>12</v>
      </c>
      <c r="I29924">
        <v>13</v>
      </c>
      <c r="J29924">
        <v>86</v>
      </c>
      <c r="K29924">
        <v>390</v>
      </c>
      <c r="L29924">
        <v>3883</v>
      </c>
    </row>
    <row r="29925" spans="1:12" x14ac:dyDescent="0.35">
      <c r="A29925">
        <v>2021</v>
      </c>
      <c r="B29925">
        <v>8</v>
      </c>
      <c r="C29925" t="s">
        <v>120</v>
      </c>
      <c r="D29925" t="s">
        <v>13</v>
      </c>
      <c r="E29925">
        <v>19.016119576670619</v>
      </c>
      <c r="F29925">
        <v>128.68443449692467</v>
      </c>
      <c r="G29925">
        <v>20.027723734936544</v>
      </c>
      <c r="H29925">
        <v>11.977675641064788</v>
      </c>
      <c r="I29925">
        <v>39</v>
      </c>
      <c r="J29925">
        <v>43</v>
      </c>
      <c r="K29925">
        <v>390</v>
      </c>
      <c r="L29925">
        <v>3883</v>
      </c>
    </row>
    <row r="29926" spans="1:12" x14ac:dyDescent="0.35">
      <c r="A29926">
        <v>2021</v>
      </c>
      <c r="B29926">
        <v>9</v>
      </c>
      <c r="C29926" t="s">
        <v>120</v>
      </c>
      <c r="D29926" t="s">
        <v>13</v>
      </c>
      <c r="E29926">
        <v>21.741313239802729</v>
      </c>
      <c r="F29926">
        <v>109.57894293822018</v>
      </c>
      <c r="G29926">
        <v>0</v>
      </c>
      <c r="H29926">
        <v>12</v>
      </c>
      <c r="I29926">
        <v>57</v>
      </c>
      <c r="J29926">
        <v>120</v>
      </c>
      <c r="K29926">
        <v>390</v>
      </c>
      <c r="L29926">
        <v>3883</v>
      </c>
    </row>
    <row r="29927" spans="1:12" x14ac:dyDescent="0.35">
      <c r="A29927">
        <v>2021</v>
      </c>
      <c r="B29927">
        <v>10</v>
      </c>
      <c r="C29927" t="s">
        <v>120</v>
      </c>
      <c r="D29927" t="s">
        <v>13</v>
      </c>
      <c r="E29927">
        <v>21.688532159798452</v>
      </c>
      <c r="F29927">
        <v>120.90129656678101</v>
      </c>
      <c r="G29927">
        <v>0</v>
      </c>
      <c r="H29927">
        <v>11.972807863280238</v>
      </c>
      <c r="I29927">
        <v>29</v>
      </c>
      <c r="J29927">
        <v>13</v>
      </c>
      <c r="K29927">
        <v>390</v>
      </c>
      <c r="L29927">
        <v>3883</v>
      </c>
    </row>
    <row r="29928" spans="1:12" x14ac:dyDescent="0.35">
      <c r="A29928">
        <v>2021</v>
      </c>
      <c r="B29928">
        <v>11</v>
      </c>
      <c r="C29928" t="s">
        <v>120</v>
      </c>
      <c r="D29928" t="s">
        <v>13</v>
      </c>
      <c r="E29928">
        <v>19.485209411233342</v>
      </c>
      <c r="F29928">
        <v>160.26621040677506</v>
      </c>
      <c r="G29928">
        <v>0</v>
      </c>
      <c r="H29928">
        <v>12</v>
      </c>
      <c r="I29928">
        <v>58</v>
      </c>
      <c r="J29928">
        <v>122</v>
      </c>
      <c r="K29928">
        <v>390</v>
      </c>
      <c r="L29928">
        <v>3883</v>
      </c>
    </row>
    <row r="29929" spans="1:12" x14ac:dyDescent="0.35">
      <c r="A29929">
        <v>2021</v>
      </c>
      <c r="B29929">
        <v>12</v>
      </c>
      <c r="C29929" t="s">
        <v>120</v>
      </c>
      <c r="D29929" t="s">
        <v>13</v>
      </c>
      <c r="E29929">
        <v>28.409543125365317</v>
      </c>
      <c r="F29929">
        <v>112.4536772503016</v>
      </c>
      <c r="G29929">
        <v>0</v>
      </c>
      <c r="H29929">
        <v>12</v>
      </c>
      <c r="I29929">
        <v>62</v>
      </c>
      <c r="J29929">
        <v>82</v>
      </c>
      <c r="K29929">
        <v>390</v>
      </c>
      <c r="L29929">
        <v>3883</v>
      </c>
    </row>
    <row r="29930" spans="1:12" x14ac:dyDescent="0.35">
      <c r="A29930">
        <v>2022</v>
      </c>
      <c r="B29930">
        <v>1</v>
      </c>
      <c r="C29930" t="s">
        <v>120</v>
      </c>
      <c r="D29930" t="s">
        <v>13</v>
      </c>
      <c r="E29930">
        <v>32.384270937208377</v>
      </c>
      <c r="F29930">
        <v>118.70533273746136</v>
      </c>
      <c r="G29930">
        <v>38.337606234541866</v>
      </c>
      <c r="H29930">
        <v>12</v>
      </c>
      <c r="I29930">
        <v>56</v>
      </c>
      <c r="J29930">
        <v>64</v>
      </c>
      <c r="K29930">
        <v>390</v>
      </c>
      <c r="L29930">
        <v>3883</v>
      </c>
    </row>
    <row r="29931" spans="1:12" x14ac:dyDescent="0.35">
      <c r="A29931">
        <v>2022</v>
      </c>
      <c r="B29931">
        <v>2</v>
      </c>
      <c r="C29931" t="s">
        <v>120</v>
      </c>
      <c r="D29931" t="s">
        <v>13</v>
      </c>
      <c r="E29931">
        <v>30.89561523466125</v>
      </c>
      <c r="F29931">
        <v>92.829385318924267</v>
      </c>
      <c r="G29931">
        <v>3.7076996337781623</v>
      </c>
      <c r="H29931">
        <v>12</v>
      </c>
      <c r="I29931">
        <v>139</v>
      </c>
      <c r="J29931">
        <v>118</v>
      </c>
      <c r="K29931">
        <v>390</v>
      </c>
      <c r="L29931">
        <v>3883</v>
      </c>
    </row>
    <row r="29932" spans="1:12" x14ac:dyDescent="0.35">
      <c r="A29932">
        <v>2022</v>
      </c>
      <c r="B29932">
        <v>3</v>
      </c>
      <c r="C29932" t="s">
        <v>120</v>
      </c>
      <c r="D29932" t="s">
        <v>13</v>
      </c>
      <c r="E29932">
        <v>40.87596145082567</v>
      </c>
      <c r="F29932">
        <v>37.65618221003605</v>
      </c>
      <c r="G29932">
        <v>21.751421263007501</v>
      </c>
      <c r="H29932">
        <v>12</v>
      </c>
      <c r="I29932">
        <v>115</v>
      </c>
      <c r="J29932">
        <v>61</v>
      </c>
      <c r="K29932">
        <v>390</v>
      </c>
      <c r="L29932">
        <v>3883</v>
      </c>
    </row>
    <row r="29933" spans="1:12" x14ac:dyDescent="0.35">
      <c r="A29933">
        <v>2022</v>
      </c>
      <c r="B29933">
        <v>4</v>
      </c>
      <c r="C29933" t="s">
        <v>120</v>
      </c>
      <c r="D29933" t="s">
        <v>13</v>
      </c>
      <c r="E29933">
        <v>34.998201917313125</v>
      </c>
      <c r="F29933">
        <v>146.75818356249999</v>
      </c>
      <c r="G29933">
        <v>0.69176411768901858</v>
      </c>
      <c r="H29933">
        <v>12</v>
      </c>
      <c r="I29933">
        <v>21</v>
      </c>
      <c r="J29933">
        <v>55</v>
      </c>
      <c r="K29933">
        <v>390</v>
      </c>
      <c r="L29933">
        <v>3883</v>
      </c>
    </row>
    <row r="29934" spans="1:12" x14ac:dyDescent="0.35">
      <c r="A29934">
        <v>2022</v>
      </c>
      <c r="B29934">
        <v>5</v>
      </c>
      <c r="C29934" t="s">
        <v>120</v>
      </c>
      <c r="D29934" t="s">
        <v>13</v>
      </c>
      <c r="E29934">
        <v>35.475704098791162</v>
      </c>
      <c r="F29934">
        <v>108.87678379351827</v>
      </c>
      <c r="G29934">
        <v>0</v>
      </c>
      <c r="H29934">
        <v>12</v>
      </c>
      <c r="I29934">
        <v>92</v>
      </c>
      <c r="J29934">
        <v>149</v>
      </c>
      <c r="K29934">
        <v>390</v>
      </c>
      <c r="L29934">
        <v>3883</v>
      </c>
    </row>
    <row r="29935" spans="1:12" x14ac:dyDescent="0.35">
      <c r="A29935">
        <v>2022</v>
      </c>
      <c r="B29935">
        <v>6</v>
      </c>
      <c r="C29935" t="s">
        <v>120</v>
      </c>
      <c r="D29935" t="s">
        <v>13</v>
      </c>
      <c r="E29935">
        <v>26.292409879855033</v>
      </c>
      <c r="F29935">
        <v>134.76676746869504</v>
      </c>
      <c r="G29935">
        <v>0</v>
      </c>
      <c r="H29935">
        <v>12</v>
      </c>
      <c r="I29935">
        <v>107</v>
      </c>
      <c r="J29935">
        <v>68</v>
      </c>
      <c r="K29935">
        <v>390</v>
      </c>
      <c r="L29935">
        <v>3883</v>
      </c>
    </row>
    <row r="29936" spans="1:12" x14ac:dyDescent="0.35">
      <c r="A29936">
        <v>2022</v>
      </c>
      <c r="B29936">
        <v>7</v>
      </c>
      <c r="C29936" t="s">
        <v>120</v>
      </c>
      <c r="D29936" t="s">
        <v>13</v>
      </c>
      <c r="E29936">
        <v>22.311676827924686</v>
      </c>
      <c r="F29936">
        <v>158.27295794898598</v>
      </c>
      <c r="G29936">
        <v>0</v>
      </c>
      <c r="H29936">
        <v>12</v>
      </c>
      <c r="I29936">
        <v>0</v>
      </c>
      <c r="J29936">
        <v>50</v>
      </c>
      <c r="K29936">
        <v>390</v>
      </c>
      <c r="L29936">
        <v>3883</v>
      </c>
    </row>
    <row r="29937" spans="1:12" x14ac:dyDescent="0.35">
      <c r="A29937">
        <v>2022</v>
      </c>
      <c r="B29937">
        <v>8</v>
      </c>
      <c r="C29937" t="s">
        <v>120</v>
      </c>
      <c r="D29937" t="s">
        <v>13</v>
      </c>
      <c r="E29937">
        <v>21.786054327611826</v>
      </c>
      <c r="F29937">
        <v>185.533102555255</v>
      </c>
      <c r="G29937">
        <v>7.213307724767418</v>
      </c>
      <c r="H29937">
        <v>10.818638935979971</v>
      </c>
      <c r="I29937">
        <v>112</v>
      </c>
      <c r="J29937">
        <v>113</v>
      </c>
      <c r="K29937">
        <v>390</v>
      </c>
      <c r="L29937">
        <v>3883</v>
      </c>
    </row>
    <row r="29938" spans="1:12" x14ac:dyDescent="0.35">
      <c r="A29938">
        <v>2022</v>
      </c>
      <c r="B29938">
        <v>9</v>
      </c>
      <c r="C29938" t="s">
        <v>120</v>
      </c>
      <c r="D29938" t="s">
        <v>13</v>
      </c>
      <c r="E29938">
        <v>16.011060563009565</v>
      </c>
      <c r="F29938">
        <v>124.33929216291769</v>
      </c>
      <c r="G29938">
        <v>0</v>
      </c>
      <c r="H29938">
        <v>12</v>
      </c>
      <c r="I29938">
        <v>0</v>
      </c>
      <c r="J29938">
        <v>106</v>
      </c>
      <c r="K29938">
        <v>390</v>
      </c>
      <c r="L29938">
        <v>3883</v>
      </c>
    </row>
    <row r="29939" spans="1:12" x14ac:dyDescent="0.35">
      <c r="A29939">
        <v>2022</v>
      </c>
      <c r="B29939">
        <v>10</v>
      </c>
      <c r="C29939" t="s">
        <v>120</v>
      </c>
      <c r="D29939" t="s">
        <v>13</v>
      </c>
      <c r="E29939">
        <v>20.789446011106286</v>
      </c>
      <c r="F29939">
        <v>55.825938967437949</v>
      </c>
      <c r="G29939">
        <v>11.918355828460776</v>
      </c>
      <c r="H29939">
        <v>12</v>
      </c>
      <c r="I29939">
        <v>0</v>
      </c>
      <c r="J29939">
        <v>87</v>
      </c>
      <c r="K29939">
        <v>390</v>
      </c>
      <c r="L29939">
        <v>3883</v>
      </c>
    </row>
    <row r="29940" spans="1:12" x14ac:dyDescent="0.35">
      <c r="A29940">
        <v>2022</v>
      </c>
      <c r="B29940">
        <v>11</v>
      </c>
      <c r="C29940" t="s">
        <v>120</v>
      </c>
      <c r="D29940" t="s">
        <v>13</v>
      </c>
      <c r="E29940">
        <v>23.872067684607938</v>
      </c>
      <c r="F29940">
        <v>101.49392732979719</v>
      </c>
      <c r="G29940">
        <v>0</v>
      </c>
      <c r="H29940">
        <v>11.173425652192435</v>
      </c>
      <c r="I29940">
        <v>38</v>
      </c>
      <c r="J29940">
        <v>42</v>
      </c>
      <c r="K29940">
        <v>390</v>
      </c>
      <c r="L29940">
        <v>3883</v>
      </c>
    </row>
    <row r="29941" spans="1:12" x14ac:dyDescent="0.35">
      <c r="A29941">
        <v>2022</v>
      </c>
      <c r="B29941">
        <v>12</v>
      </c>
      <c r="C29941" t="s">
        <v>120</v>
      </c>
      <c r="D29941" t="s">
        <v>13</v>
      </c>
      <c r="E29941">
        <v>29.672737987361234</v>
      </c>
      <c r="F29941">
        <v>34.988983752671899</v>
      </c>
      <c r="G29941">
        <v>5.868256514802269</v>
      </c>
      <c r="H29941">
        <v>11.928579066842488</v>
      </c>
      <c r="I29941">
        <v>95</v>
      </c>
      <c r="J29941">
        <v>38</v>
      </c>
      <c r="K29941">
        <v>390</v>
      </c>
      <c r="L29941">
        <v>3883</v>
      </c>
    </row>
    <row r="29942" spans="1:12" x14ac:dyDescent="0.35">
      <c r="A29942">
        <v>2023</v>
      </c>
      <c r="B29942">
        <v>1</v>
      </c>
      <c r="C29942" t="s">
        <v>120</v>
      </c>
      <c r="D29942" t="s">
        <v>13</v>
      </c>
      <c r="E29942">
        <v>32.932083881908639</v>
      </c>
      <c r="F29942">
        <v>69.358363225501421</v>
      </c>
      <c r="G29942">
        <v>0</v>
      </c>
      <c r="H29942">
        <v>12</v>
      </c>
      <c r="I29942">
        <v>60</v>
      </c>
      <c r="J29942">
        <v>114</v>
      </c>
      <c r="K29942">
        <v>390</v>
      </c>
      <c r="L29942">
        <v>3883</v>
      </c>
    </row>
    <row r="29943" spans="1:12" x14ac:dyDescent="0.35">
      <c r="A29943">
        <v>2023</v>
      </c>
      <c r="B29943">
        <v>2</v>
      </c>
      <c r="C29943" t="s">
        <v>120</v>
      </c>
      <c r="D29943" t="s">
        <v>13</v>
      </c>
      <c r="E29943">
        <v>40.184278868747178</v>
      </c>
      <c r="F29943">
        <v>172.28928815009334</v>
      </c>
      <c r="G29943">
        <v>0</v>
      </c>
      <c r="H29943">
        <v>10.798782534445586</v>
      </c>
      <c r="I29943">
        <v>117</v>
      </c>
      <c r="J29943">
        <v>161</v>
      </c>
      <c r="K29943">
        <v>390</v>
      </c>
      <c r="L29943">
        <v>3883</v>
      </c>
    </row>
    <row r="29944" spans="1:12" x14ac:dyDescent="0.35">
      <c r="A29944">
        <v>2023</v>
      </c>
      <c r="B29944">
        <v>3</v>
      </c>
      <c r="C29944" t="s">
        <v>120</v>
      </c>
      <c r="D29944" t="s">
        <v>13</v>
      </c>
      <c r="E29944">
        <v>36.253674339561414</v>
      </c>
      <c r="F29944">
        <v>85.348655407375503</v>
      </c>
      <c r="G29944">
        <v>0</v>
      </c>
      <c r="H29944">
        <v>12</v>
      </c>
      <c r="I29944">
        <v>72</v>
      </c>
      <c r="J29944">
        <v>120</v>
      </c>
      <c r="K29944">
        <v>390</v>
      </c>
      <c r="L29944">
        <v>3883</v>
      </c>
    </row>
    <row r="29945" spans="1:12" x14ac:dyDescent="0.35">
      <c r="A29945">
        <v>2023</v>
      </c>
      <c r="B29945">
        <v>4</v>
      </c>
      <c r="C29945" t="s">
        <v>120</v>
      </c>
      <c r="D29945" t="s">
        <v>13</v>
      </c>
      <c r="E29945">
        <v>36.426278366000901</v>
      </c>
      <c r="F29945">
        <v>159.84276059710095</v>
      </c>
      <c r="G29945">
        <v>0</v>
      </c>
      <c r="H29945">
        <v>11.718074245405989</v>
      </c>
      <c r="I29945">
        <v>128</v>
      </c>
      <c r="J29945">
        <v>80</v>
      </c>
      <c r="K29945">
        <v>390</v>
      </c>
      <c r="L29945">
        <v>3883</v>
      </c>
    </row>
    <row r="29946" spans="1:12" x14ac:dyDescent="0.35">
      <c r="A29946">
        <v>2023</v>
      </c>
      <c r="B29946">
        <v>5</v>
      </c>
      <c r="C29946" t="s">
        <v>120</v>
      </c>
      <c r="D29946" t="s">
        <v>13</v>
      </c>
      <c r="E29946">
        <v>33.533952077343528</v>
      </c>
      <c r="F29946">
        <v>66.143054412557717</v>
      </c>
      <c r="G29946">
        <v>0</v>
      </c>
      <c r="H29946">
        <v>12</v>
      </c>
      <c r="I29946">
        <v>106</v>
      </c>
      <c r="J29946">
        <v>135</v>
      </c>
      <c r="K29946">
        <v>390</v>
      </c>
      <c r="L29946">
        <v>3883</v>
      </c>
    </row>
    <row r="29947" spans="1:12" x14ac:dyDescent="0.35">
      <c r="A29947">
        <v>2023</v>
      </c>
      <c r="B29947">
        <v>6</v>
      </c>
      <c r="C29947" t="s">
        <v>120</v>
      </c>
      <c r="D29947" t="s">
        <v>13</v>
      </c>
      <c r="E29947">
        <v>25.480309592964336</v>
      </c>
      <c r="F29947">
        <v>196.68939679696206</v>
      </c>
      <c r="G29947">
        <v>0</v>
      </c>
      <c r="H29947">
        <v>11.3192535253622</v>
      </c>
      <c r="I29947">
        <v>72</v>
      </c>
      <c r="J29947">
        <v>57</v>
      </c>
      <c r="K29947">
        <v>390</v>
      </c>
      <c r="L29947">
        <v>3883</v>
      </c>
    </row>
    <row r="29948" spans="1:12" x14ac:dyDescent="0.35">
      <c r="A29948">
        <v>2023</v>
      </c>
      <c r="B29948">
        <v>7</v>
      </c>
      <c r="C29948" t="s">
        <v>120</v>
      </c>
      <c r="D29948" t="s">
        <v>13</v>
      </c>
      <c r="E29948">
        <v>23.985416413495599</v>
      </c>
      <c r="F29948">
        <v>230.94841920744656</v>
      </c>
      <c r="G29948">
        <v>1.8896632804123072</v>
      </c>
      <c r="H29948">
        <v>12</v>
      </c>
      <c r="I29948">
        <v>31</v>
      </c>
      <c r="J29948">
        <v>61</v>
      </c>
      <c r="K29948">
        <v>390</v>
      </c>
      <c r="L29948">
        <v>3883</v>
      </c>
    </row>
    <row r="29949" spans="1:12" x14ac:dyDescent="0.35">
      <c r="A29949">
        <v>2023</v>
      </c>
      <c r="B29949">
        <v>8</v>
      </c>
      <c r="C29949" t="s">
        <v>120</v>
      </c>
      <c r="D29949" t="s">
        <v>13</v>
      </c>
      <c r="E29949">
        <v>17.504265920046244</v>
      </c>
      <c r="F29949">
        <v>108.4152525939022</v>
      </c>
      <c r="G29949">
        <v>0</v>
      </c>
      <c r="H29949">
        <v>12</v>
      </c>
      <c r="I29949">
        <v>1</v>
      </c>
      <c r="J29949">
        <v>99</v>
      </c>
      <c r="K29949">
        <v>390</v>
      </c>
      <c r="L29949">
        <v>3883</v>
      </c>
    </row>
    <row r="29950" spans="1:12" x14ac:dyDescent="0.35">
      <c r="A29950">
        <v>2023</v>
      </c>
      <c r="B29950">
        <v>9</v>
      </c>
      <c r="C29950" t="s">
        <v>120</v>
      </c>
      <c r="D29950" t="s">
        <v>13</v>
      </c>
      <c r="E29950">
        <v>20.358894135841791</v>
      </c>
      <c r="F29950">
        <v>193.34049255961824</v>
      </c>
      <c r="G29950">
        <v>0</v>
      </c>
      <c r="H29950">
        <v>12</v>
      </c>
      <c r="I29950">
        <v>0</v>
      </c>
      <c r="J29950">
        <v>77</v>
      </c>
      <c r="K29950">
        <v>390</v>
      </c>
      <c r="L29950">
        <v>3883</v>
      </c>
    </row>
    <row r="29951" spans="1:12" x14ac:dyDescent="0.35">
      <c r="A29951">
        <v>2023</v>
      </c>
      <c r="B29951">
        <v>10</v>
      </c>
      <c r="C29951" t="s">
        <v>120</v>
      </c>
      <c r="D29951" t="s">
        <v>13</v>
      </c>
      <c r="E29951">
        <v>20.352336440785301</v>
      </c>
      <c r="F29951">
        <v>174.4292938613074</v>
      </c>
      <c r="G29951">
        <v>0</v>
      </c>
      <c r="H29951">
        <v>10.607986597735538</v>
      </c>
      <c r="I29951">
        <v>133</v>
      </c>
      <c r="J29951">
        <v>84</v>
      </c>
      <c r="K29951">
        <v>390</v>
      </c>
      <c r="L29951">
        <v>3883</v>
      </c>
    </row>
    <row r="29952" spans="1:12" x14ac:dyDescent="0.35">
      <c r="A29952">
        <v>2023</v>
      </c>
      <c r="B29952">
        <v>11</v>
      </c>
      <c r="C29952" t="s">
        <v>120</v>
      </c>
      <c r="D29952" t="s">
        <v>13</v>
      </c>
      <c r="E29952">
        <v>23.592172741016643</v>
      </c>
      <c r="F29952">
        <v>159.9063815422316</v>
      </c>
      <c r="G29952">
        <v>6.6067314559159769</v>
      </c>
      <c r="H29952">
        <v>12</v>
      </c>
      <c r="I29952">
        <v>11</v>
      </c>
      <c r="J29952">
        <v>115</v>
      </c>
      <c r="K29952">
        <v>390</v>
      </c>
      <c r="L29952">
        <v>3883</v>
      </c>
    </row>
    <row r="29953" spans="1:12" x14ac:dyDescent="0.35">
      <c r="A29953">
        <v>2023</v>
      </c>
      <c r="B29953">
        <v>12</v>
      </c>
      <c r="C29953" t="s">
        <v>120</v>
      </c>
      <c r="D29953" t="s">
        <v>13</v>
      </c>
      <c r="E29953">
        <v>25.396431584263389</v>
      </c>
      <c r="F29953">
        <v>75.693489970050067</v>
      </c>
      <c r="G29953">
        <v>0</v>
      </c>
      <c r="H29953">
        <v>12</v>
      </c>
      <c r="I29953">
        <v>117</v>
      </c>
      <c r="J29953">
        <v>71</v>
      </c>
      <c r="K29953">
        <v>390</v>
      </c>
      <c r="L29953">
        <v>3883</v>
      </c>
    </row>
    <row r="29954" spans="1:12" x14ac:dyDescent="0.35">
      <c r="A29954">
        <v>2000</v>
      </c>
      <c r="B29954">
        <v>1</v>
      </c>
      <c r="C29954" t="s">
        <v>121</v>
      </c>
      <c r="D29954" t="s">
        <v>26</v>
      </c>
      <c r="E29954">
        <v>13.12362375151427</v>
      </c>
      <c r="F29954">
        <v>226.60039486923068</v>
      </c>
      <c r="G29954">
        <v>2.154407069204467</v>
      </c>
      <c r="H29954">
        <v>11.721110851616826</v>
      </c>
      <c r="I29954">
        <v>0</v>
      </c>
      <c r="J29954">
        <v>16</v>
      </c>
      <c r="K29954">
        <v>59</v>
      </c>
      <c r="L29954">
        <v>4349</v>
      </c>
    </row>
    <row r="29955" spans="1:12" x14ac:dyDescent="0.35">
      <c r="A29955">
        <v>2000</v>
      </c>
      <c r="B29955">
        <v>2</v>
      </c>
      <c r="C29955" t="s">
        <v>121</v>
      </c>
      <c r="D29955" t="s">
        <v>26</v>
      </c>
      <c r="E29955">
        <v>17.600238056637856</v>
      </c>
      <c r="F29955">
        <v>108.08702288055284</v>
      </c>
      <c r="G29955">
        <v>36.329919170148671</v>
      </c>
      <c r="H29955">
        <v>8.8959676541874479</v>
      </c>
      <c r="I29955">
        <v>2</v>
      </c>
      <c r="J29955">
        <v>42</v>
      </c>
      <c r="K29955">
        <v>59</v>
      </c>
      <c r="L29955">
        <v>4349</v>
      </c>
    </row>
    <row r="29956" spans="1:12" x14ac:dyDescent="0.35">
      <c r="A29956">
        <v>2000</v>
      </c>
      <c r="B29956">
        <v>3</v>
      </c>
      <c r="C29956" t="s">
        <v>121</v>
      </c>
      <c r="D29956" t="s">
        <v>26</v>
      </c>
      <c r="E29956">
        <v>15.486669672206219</v>
      </c>
      <c r="F29956">
        <v>235.7701471072308</v>
      </c>
      <c r="G29956">
        <v>36.439905053490918</v>
      </c>
      <c r="H29956">
        <v>9.4166568709607876</v>
      </c>
      <c r="I29956">
        <v>33</v>
      </c>
      <c r="J29956">
        <v>28</v>
      </c>
      <c r="K29956">
        <v>59</v>
      </c>
      <c r="L29956">
        <v>4349</v>
      </c>
    </row>
    <row r="29957" spans="1:12" x14ac:dyDescent="0.35">
      <c r="A29957">
        <v>2000</v>
      </c>
      <c r="B29957">
        <v>4</v>
      </c>
      <c r="C29957" t="s">
        <v>121</v>
      </c>
      <c r="D29957" t="s">
        <v>26</v>
      </c>
      <c r="E29957">
        <v>17.787246831504728</v>
      </c>
      <c r="F29957">
        <v>255.51359827394663</v>
      </c>
      <c r="G29957">
        <v>15.917872957999677</v>
      </c>
      <c r="H29957">
        <v>11.944725882597769</v>
      </c>
      <c r="I29957">
        <v>0</v>
      </c>
      <c r="J29957">
        <v>46</v>
      </c>
      <c r="K29957">
        <v>59</v>
      </c>
      <c r="L29957">
        <v>4349</v>
      </c>
    </row>
    <row r="29958" spans="1:12" x14ac:dyDescent="0.35">
      <c r="A29958">
        <v>2000</v>
      </c>
      <c r="B29958">
        <v>5</v>
      </c>
      <c r="C29958" t="s">
        <v>121</v>
      </c>
      <c r="D29958" t="s">
        <v>26</v>
      </c>
      <c r="E29958">
        <v>12.726456512593179</v>
      </c>
      <c r="F29958">
        <v>170.26462590736494</v>
      </c>
      <c r="G29958">
        <v>30.81054097434324</v>
      </c>
      <c r="H29958">
        <v>10.790609555180845</v>
      </c>
      <c r="I29958">
        <v>13</v>
      </c>
      <c r="J29958">
        <v>6</v>
      </c>
      <c r="K29958">
        <v>59</v>
      </c>
      <c r="L29958">
        <v>4349</v>
      </c>
    </row>
    <row r="29959" spans="1:12" x14ac:dyDescent="0.35">
      <c r="A29959">
        <v>2000</v>
      </c>
      <c r="B29959">
        <v>6</v>
      </c>
      <c r="C29959" t="s">
        <v>121</v>
      </c>
      <c r="D29959" t="s">
        <v>26</v>
      </c>
      <c r="E29959">
        <v>10.189876973110367</v>
      </c>
      <c r="F29959">
        <v>290.90261018864163</v>
      </c>
      <c r="G29959">
        <v>39.988831941330631</v>
      </c>
      <c r="H29959">
        <v>5.1101873872299564</v>
      </c>
      <c r="I29959">
        <v>20</v>
      </c>
      <c r="J29959">
        <v>58</v>
      </c>
      <c r="K29959">
        <v>59</v>
      </c>
      <c r="L29959">
        <v>4349</v>
      </c>
    </row>
    <row r="29960" spans="1:12" x14ac:dyDescent="0.35">
      <c r="A29960">
        <v>2000</v>
      </c>
      <c r="B29960">
        <v>7</v>
      </c>
      <c r="C29960" t="s">
        <v>121</v>
      </c>
      <c r="D29960" t="s">
        <v>26</v>
      </c>
      <c r="E29960">
        <v>4.3314866038241462</v>
      </c>
      <c r="F29960">
        <v>268.73406603126665</v>
      </c>
      <c r="G29960">
        <v>1.0376079988365845</v>
      </c>
      <c r="H29960">
        <v>6.8150215419803288</v>
      </c>
      <c r="I29960">
        <v>0</v>
      </c>
      <c r="J29960">
        <v>87</v>
      </c>
      <c r="K29960">
        <v>59</v>
      </c>
      <c r="L29960">
        <v>4349</v>
      </c>
    </row>
    <row r="29961" spans="1:12" x14ac:dyDescent="0.35">
      <c r="A29961">
        <v>2000</v>
      </c>
      <c r="B29961">
        <v>8</v>
      </c>
      <c r="C29961" t="s">
        <v>121</v>
      </c>
      <c r="D29961" t="s">
        <v>26</v>
      </c>
      <c r="E29961">
        <v>4.6697831726232817</v>
      </c>
      <c r="F29961">
        <v>286.26246179037298</v>
      </c>
      <c r="G29961">
        <v>41.817723662398762</v>
      </c>
      <c r="H29961">
        <v>5.2868129797618231</v>
      </c>
      <c r="I29961">
        <v>54</v>
      </c>
      <c r="J29961">
        <v>56</v>
      </c>
      <c r="K29961">
        <v>59</v>
      </c>
      <c r="L29961">
        <v>4349</v>
      </c>
    </row>
    <row r="29962" spans="1:12" x14ac:dyDescent="0.35">
      <c r="A29962">
        <v>2000</v>
      </c>
      <c r="B29962">
        <v>9</v>
      </c>
      <c r="C29962" t="s">
        <v>121</v>
      </c>
      <c r="D29962" t="s">
        <v>26</v>
      </c>
      <c r="E29962">
        <v>-1.5248828932317009</v>
      </c>
      <c r="F29962">
        <v>365.65675528182516</v>
      </c>
      <c r="G29962">
        <v>30.241694308973663</v>
      </c>
      <c r="H29962">
        <v>7.8282333997038132</v>
      </c>
      <c r="I29962">
        <v>30</v>
      </c>
      <c r="J29962">
        <v>6</v>
      </c>
      <c r="K29962">
        <v>59</v>
      </c>
      <c r="L29962">
        <v>4349</v>
      </c>
    </row>
    <row r="29963" spans="1:12" x14ac:dyDescent="0.35">
      <c r="A29963">
        <v>2000</v>
      </c>
      <c r="B29963">
        <v>10</v>
      </c>
      <c r="C29963" t="s">
        <v>121</v>
      </c>
      <c r="D29963" t="s">
        <v>26</v>
      </c>
      <c r="E29963">
        <v>6.0432599505011062</v>
      </c>
      <c r="F29963">
        <v>227.88090104178957</v>
      </c>
      <c r="G29963">
        <v>10.339636695134658</v>
      </c>
      <c r="H29963">
        <v>8.6438765138282303</v>
      </c>
      <c r="I29963">
        <v>109</v>
      </c>
      <c r="J29963">
        <v>80</v>
      </c>
      <c r="K29963">
        <v>59</v>
      </c>
      <c r="L29963">
        <v>4349</v>
      </c>
    </row>
    <row r="29964" spans="1:12" x14ac:dyDescent="0.35">
      <c r="A29964">
        <v>2000</v>
      </c>
      <c r="B29964">
        <v>11</v>
      </c>
      <c r="C29964" t="s">
        <v>121</v>
      </c>
      <c r="D29964" t="s">
        <v>26</v>
      </c>
      <c r="E29964">
        <v>8.8727461914449108</v>
      </c>
      <c r="F29964">
        <v>288.46413598556023</v>
      </c>
      <c r="G29964">
        <v>10.733859002203218</v>
      </c>
      <c r="H29964">
        <v>6.92194987387726</v>
      </c>
      <c r="I29964">
        <v>128</v>
      </c>
      <c r="J29964">
        <v>54</v>
      </c>
      <c r="K29964">
        <v>59</v>
      </c>
      <c r="L29964">
        <v>4349</v>
      </c>
    </row>
    <row r="29965" spans="1:12" x14ac:dyDescent="0.35">
      <c r="A29965">
        <v>2000</v>
      </c>
      <c r="B29965">
        <v>12</v>
      </c>
      <c r="C29965" t="s">
        <v>121</v>
      </c>
      <c r="D29965" t="s">
        <v>26</v>
      </c>
      <c r="E29965">
        <v>9.4829741083547727</v>
      </c>
      <c r="F29965">
        <v>222.14608949347075</v>
      </c>
      <c r="G29965">
        <v>42.979093762576554</v>
      </c>
      <c r="H29965">
        <v>8.652211443978155</v>
      </c>
      <c r="I29965">
        <v>49</v>
      </c>
      <c r="J29965">
        <v>52</v>
      </c>
      <c r="K29965">
        <v>59</v>
      </c>
      <c r="L29965">
        <v>4349</v>
      </c>
    </row>
    <row r="29966" spans="1:12" x14ac:dyDescent="0.35">
      <c r="A29966">
        <v>2001</v>
      </c>
      <c r="B29966">
        <v>1</v>
      </c>
      <c r="C29966" t="s">
        <v>121</v>
      </c>
      <c r="D29966" t="s">
        <v>26</v>
      </c>
      <c r="E29966">
        <v>17.218182032717564</v>
      </c>
      <c r="F29966">
        <v>180.86096225869645</v>
      </c>
      <c r="G29966">
        <v>19.637161418981137</v>
      </c>
      <c r="H29966">
        <v>9.4750255662629748</v>
      </c>
      <c r="I29966">
        <v>70</v>
      </c>
      <c r="J29966">
        <v>31</v>
      </c>
      <c r="K29966">
        <v>59</v>
      </c>
      <c r="L29966">
        <v>4349</v>
      </c>
    </row>
    <row r="29967" spans="1:12" x14ac:dyDescent="0.35">
      <c r="A29967">
        <v>2001</v>
      </c>
      <c r="B29967">
        <v>2</v>
      </c>
      <c r="C29967" t="s">
        <v>121</v>
      </c>
      <c r="D29967" t="s">
        <v>26</v>
      </c>
      <c r="E29967">
        <v>20.09193674040479</v>
      </c>
      <c r="F29967">
        <v>322.04144777267567</v>
      </c>
      <c r="G29967">
        <v>50.734342184638194</v>
      </c>
      <c r="H29967">
        <v>8.9493372654127139</v>
      </c>
      <c r="I29967">
        <v>54</v>
      </c>
      <c r="J29967">
        <v>65</v>
      </c>
      <c r="K29967">
        <v>59</v>
      </c>
      <c r="L29967">
        <v>4349</v>
      </c>
    </row>
    <row r="29968" spans="1:12" x14ac:dyDescent="0.35">
      <c r="A29968">
        <v>2001</v>
      </c>
      <c r="B29968">
        <v>3</v>
      </c>
      <c r="C29968" t="s">
        <v>121</v>
      </c>
      <c r="D29968" t="s">
        <v>26</v>
      </c>
      <c r="E29968">
        <v>18.366193368630888</v>
      </c>
      <c r="F29968">
        <v>330.03576428686415</v>
      </c>
      <c r="G29968">
        <v>11.927107803931918</v>
      </c>
      <c r="H29968">
        <v>8.8584874811730998</v>
      </c>
      <c r="I29968">
        <v>49</v>
      </c>
      <c r="J29968">
        <v>81</v>
      </c>
      <c r="K29968">
        <v>59</v>
      </c>
      <c r="L29968">
        <v>4349</v>
      </c>
    </row>
    <row r="29969" spans="1:12" x14ac:dyDescent="0.35">
      <c r="A29969">
        <v>2001</v>
      </c>
      <c r="B29969">
        <v>4</v>
      </c>
      <c r="C29969" t="s">
        <v>121</v>
      </c>
      <c r="D29969" t="s">
        <v>26</v>
      </c>
      <c r="E29969">
        <v>21.241278397678194</v>
      </c>
      <c r="F29969">
        <v>183.48076045153982</v>
      </c>
      <c r="G29969">
        <v>37.166381366267956</v>
      </c>
      <c r="H29969">
        <v>7.1002249461496714</v>
      </c>
      <c r="I29969">
        <v>130</v>
      </c>
      <c r="J29969">
        <v>40</v>
      </c>
      <c r="K29969">
        <v>59</v>
      </c>
      <c r="L29969">
        <v>4349</v>
      </c>
    </row>
    <row r="29970" spans="1:12" x14ac:dyDescent="0.35">
      <c r="A29970">
        <v>2001</v>
      </c>
      <c r="B29970">
        <v>5</v>
      </c>
      <c r="C29970" t="s">
        <v>121</v>
      </c>
      <c r="D29970" t="s">
        <v>26</v>
      </c>
      <c r="E29970">
        <v>13.076659403521546</v>
      </c>
      <c r="F29970">
        <v>230.73277273139664</v>
      </c>
      <c r="G29970">
        <v>55.378517108969788</v>
      </c>
      <c r="H29970">
        <v>7.7092486320653988</v>
      </c>
      <c r="I29970">
        <v>58</v>
      </c>
      <c r="J29970">
        <v>97</v>
      </c>
      <c r="K29970">
        <v>59</v>
      </c>
      <c r="L29970">
        <v>4349</v>
      </c>
    </row>
    <row r="29971" spans="1:12" x14ac:dyDescent="0.35">
      <c r="A29971">
        <v>2001</v>
      </c>
      <c r="B29971">
        <v>6</v>
      </c>
      <c r="C29971" t="s">
        <v>121</v>
      </c>
      <c r="D29971" t="s">
        <v>26</v>
      </c>
      <c r="E29971">
        <v>12.359368190456085</v>
      </c>
      <c r="F29971">
        <v>292.62568769396887</v>
      </c>
      <c r="G29971">
        <v>3.516215652492356</v>
      </c>
      <c r="H29971">
        <v>9.3530731718406948</v>
      </c>
      <c r="I29971">
        <v>131</v>
      </c>
      <c r="J29971">
        <v>22</v>
      </c>
      <c r="K29971">
        <v>59</v>
      </c>
      <c r="L29971">
        <v>4349</v>
      </c>
    </row>
    <row r="29972" spans="1:12" x14ac:dyDescent="0.35">
      <c r="A29972">
        <v>2001</v>
      </c>
      <c r="B29972">
        <v>7</v>
      </c>
      <c r="C29972" t="s">
        <v>121</v>
      </c>
      <c r="D29972" t="s">
        <v>26</v>
      </c>
      <c r="E29972">
        <v>6.1351566563694737</v>
      </c>
      <c r="F29972">
        <v>319.42404599832111</v>
      </c>
      <c r="G29972">
        <v>13.524529790874226</v>
      </c>
      <c r="H29972">
        <v>7.5742570583929245</v>
      </c>
      <c r="I29972">
        <v>11</v>
      </c>
      <c r="J29972">
        <v>45</v>
      </c>
      <c r="K29972">
        <v>59</v>
      </c>
      <c r="L29972">
        <v>4349</v>
      </c>
    </row>
    <row r="29973" spans="1:12" x14ac:dyDescent="0.35">
      <c r="A29973">
        <v>2001</v>
      </c>
      <c r="B29973">
        <v>8</v>
      </c>
      <c r="C29973" t="s">
        <v>121</v>
      </c>
      <c r="D29973" t="s">
        <v>26</v>
      </c>
      <c r="E29973">
        <v>2.9164526077351809</v>
      </c>
      <c r="F29973">
        <v>294.64911357722519</v>
      </c>
      <c r="G29973">
        <v>0</v>
      </c>
      <c r="H29973">
        <v>11.109355647169592</v>
      </c>
      <c r="I29973">
        <v>118</v>
      </c>
      <c r="J29973">
        <v>31</v>
      </c>
      <c r="K29973">
        <v>59</v>
      </c>
      <c r="L29973">
        <v>4349</v>
      </c>
    </row>
    <row r="29974" spans="1:12" x14ac:dyDescent="0.35">
      <c r="A29974">
        <v>2001</v>
      </c>
      <c r="B29974">
        <v>9</v>
      </c>
      <c r="C29974" t="s">
        <v>121</v>
      </c>
      <c r="D29974" t="s">
        <v>26</v>
      </c>
      <c r="E29974">
        <v>-0.16504163179699161</v>
      </c>
      <c r="F29974">
        <v>232.74626955513415</v>
      </c>
      <c r="G29974">
        <v>36.715500594258529</v>
      </c>
      <c r="H29974">
        <v>10.389259693107157</v>
      </c>
      <c r="I29974">
        <v>0</v>
      </c>
      <c r="J29974">
        <v>14</v>
      </c>
      <c r="K29974">
        <v>59</v>
      </c>
      <c r="L29974">
        <v>4349</v>
      </c>
    </row>
    <row r="29975" spans="1:12" x14ac:dyDescent="0.35">
      <c r="A29975">
        <v>2001</v>
      </c>
      <c r="B29975">
        <v>10</v>
      </c>
      <c r="C29975" t="s">
        <v>121</v>
      </c>
      <c r="D29975" t="s">
        <v>26</v>
      </c>
      <c r="E29975">
        <v>4.5249306990192046</v>
      </c>
      <c r="F29975">
        <v>262.35876449160725</v>
      </c>
      <c r="G29975">
        <v>21.118405074527303</v>
      </c>
      <c r="H29975">
        <v>9.1292312708265815</v>
      </c>
      <c r="I29975">
        <v>111</v>
      </c>
      <c r="J29975">
        <v>50</v>
      </c>
      <c r="K29975">
        <v>59</v>
      </c>
      <c r="L29975">
        <v>4349</v>
      </c>
    </row>
    <row r="29976" spans="1:12" x14ac:dyDescent="0.35">
      <c r="A29976">
        <v>2001</v>
      </c>
      <c r="B29976">
        <v>11</v>
      </c>
      <c r="C29976" t="s">
        <v>121</v>
      </c>
      <c r="D29976" t="s">
        <v>26</v>
      </c>
      <c r="E29976">
        <v>1.2166227571606241</v>
      </c>
      <c r="F29976">
        <v>204.3700137390598</v>
      </c>
      <c r="G29976">
        <v>21.055739867842419</v>
      </c>
      <c r="H29976">
        <v>5.1127902876899345</v>
      </c>
      <c r="I29976">
        <v>0</v>
      </c>
      <c r="J29976">
        <v>69</v>
      </c>
      <c r="K29976">
        <v>59</v>
      </c>
      <c r="L29976">
        <v>4349</v>
      </c>
    </row>
    <row r="29977" spans="1:12" x14ac:dyDescent="0.35">
      <c r="A29977">
        <v>2001</v>
      </c>
      <c r="B29977">
        <v>12</v>
      </c>
      <c r="C29977" t="s">
        <v>121</v>
      </c>
      <c r="D29977" t="s">
        <v>26</v>
      </c>
      <c r="E29977">
        <v>10.075869543741556</v>
      </c>
      <c r="F29977">
        <v>194.06519731438371</v>
      </c>
      <c r="G29977">
        <v>28.161102943370153</v>
      </c>
      <c r="H29977">
        <v>10.370137750510827</v>
      </c>
      <c r="I29977">
        <v>108</v>
      </c>
      <c r="J29977">
        <v>74</v>
      </c>
      <c r="K29977">
        <v>59</v>
      </c>
      <c r="L29977">
        <v>4349</v>
      </c>
    </row>
    <row r="29978" spans="1:12" x14ac:dyDescent="0.35">
      <c r="A29978">
        <v>2002</v>
      </c>
      <c r="B29978">
        <v>1</v>
      </c>
      <c r="C29978" t="s">
        <v>121</v>
      </c>
      <c r="D29978" t="s">
        <v>26</v>
      </c>
      <c r="E29978">
        <v>13.763052711343274</v>
      </c>
      <c r="F29978">
        <v>213.89842362165075</v>
      </c>
      <c r="G29978">
        <v>0</v>
      </c>
      <c r="H29978">
        <v>8.4450148808279923</v>
      </c>
      <c r="I29978">
        <v>48</v>
      </c>
      <c r="J29978">
        <v>84</v>
      </c>
      <c r="K29978">
        <v>59</v>
      </c>
      <c r="L29978">
        <v>4349</v>
      </c>
    </row>
    <row r="29979" spans="1:12" x14ac:dyDescent="0.35">
      <c r="A29979">
        <v>2002</v>
      </c>
      <c r="B29979">
        <v>2</v>
      </c>
      <c r="C29979" t="s">
        <v>121</v>
      </c>
      <c r="D29979" t="s">
        <v>26</v>
      </c>
      <c r="E29979">
        <v>18.68979489808812</v>
      </c>
      <c r="F29979">
        <v>237.709149467174</v>
      </c>
      <c r="G29979">
        <v>11.62895121229387</v>
      </c>
      <c r="H29979">
        <v>8.1023432693827075</v>
      </c>
      <c r="I29979">
        <v>139</v>
      </c>
      <c r="J29979">
        <v>102</v>
      </c>
      <c r="K29979">
        <v>59</v>
      </c>
      <c r="L29979">
        <v>4349</v>
      </c>
    </row>
    <row r="29980" spans="1:12" x14ac:dyDescent="0.35">
      <c r="A29980">
        <v>2002</v>
      </c>
      <c r="B29980">
        <v>3</v>
      </c>
      <c r="C29980" t="s">
        <v>121</v>
      </c>
      <c r="D29980" t="s">
        <v>26</v>
      </c>
      <c r="E29980">
        <v>15.082059639558434</v>
      </c>
      <c r="F29980">
        <v>248.07373587066996</v>
      </c>
      <c r="G29980">
        <v>7.1393494087974005</v>
      </c>
      <c r="H29980">
        <v>8.7875922795329711</v>
      </c>
      <c r="I29980">
        <v>39</v>
      </c>
      <c r="J29980">
        <v>80</v>
      </c>
      <c r="K29980">
        <v>59</v>
      </c>
      <c r="L29980">
        <v>4349</v>
      </c>
    </row>
    <row r="29981" spans="1:12" x14ac:dyDescent="0.35">
      <c r="A29981">
        <v>2002</v>
      </c>
      <c r="B29981">
        <v>4</v>
      </c>
      <c r="C29981" t="s">
        <v>121</v>
      </c>
      <c r="D29981" t="s">
        <v>26</v>
      </c>
      <c r="E29981">
        <v>16.571593209206831</v>
      </c>
      <c r="F29981">
        <v>190.92778625436949</v>
      </c>
      <c r="G29981">
        <v>21.200427754365137</v>
      </c>
      <c r="H29981">
        <v>10.142445010381801</v>
      </c>
      <c r="I29981">
        <v>83</v>
      </c>
      <c r="J29981">
        <v>10</v>
      </c>
      <c r="K29981">
        <v>59</v>
      </c>
      <c r="L29981">
        <v>4349</v>
      </c>
    </row>
    <row r="29982" spans="1:12" x14ac:dyDescent="0.35">
      <c r="A29982">
        <v>2002</v>
      </c>
      <c r="B29982">
        <v>5</v>
      </c>
      <c r="C29982" t="s">
        <v>121</v>
      </c>
      <c r="D29982" t="s">
        <v>26</v>
      </c>
      <c r="E29982">
        <v>12.378753568603674</v>
      </c>
      <c r="F29982">
        <v>228.13669816952216</v>
      </c>
      <c r="G29982">
        <v>41.3012170479861</v>
      </c>
      <c r="H29982">
        <v>8.7092534131183115</v>
      </c>
      <c r="I29982">
        <v>110</v>
      </c>
      <c r="J29982">
        <v>98</v>
      </c>
      <c r="K29982">
        <v>59</v>
      </c>
      <c r="L29982">
        <v>4349</v>
      </c>
    </row>
    <row r="29983" spans="1:12" x14ac:dyDescent="0.35">
      <c r="A29983">
        <v>2002</v>
      </c>
      <c r="B29983">
        <v>6</v>
      </c>
      <c r="C29983" t="s">
        <v>121</v>
      </c>
      <c r="D29983" t="s">
        <v>26</v>
      </c>
      <c r="E29983">
        <v>14.033577504571568</v>
      </c>
      <c r="F29983">
        <v>209.47360114291791</v>
      </c>
      <c r="G29983">
        <v>37.326096827372282</v>
      </c>
      <c r="H29983">
        <v>7.9972947937251693</v>
      </c>
      <c r="I29983">
        <v>29</v>
      </c>
      <c r="J29983">
        <v>102</v>
      </c>
      <c r="K29983">
        <v>59</v>
      </c>
      <c r="L29983">
        <v>4349</v>
      </c>
    </row>
    <row r="29984" spans="1:12" x14ac:dyDescent="0.35">
      <c r="A29984">
        <v>2002</v>
      </c>
      <c r="B29984">
        <v>7</v>
      </c>
      <c r="C29984" t="s">
        <v>121</v>
      </c>
      <c r="D29984" t="s">
        <v>26</v>
      </c>
      <c r="E29984">
        <v>4.9435805527389434</v>
      </c>
      <c r="F29984">
        <v>307.69528589206936</v>
      </c>
      <c r="G29984">
        <v>29.515460610960304</v>
      </c>
      <c r="H29984">
        <v>7.7383865242539907</v>
      </c>
      <c r="I29984">
        <v>109</v>
      </c>
      <c r="J29984">
        <v>51</v>
      </c>
      <c r="K29984">
        <v>59</v>
      </c>
      <c r="L29984">
        <v>4349</v>
      </c>
    </row>
    <row r="29985" spans="1:12" x14ac:dyDescent="0.35">
      <c r="A29985">
        <v>2002</v>
      </c>
      <c r="B29985">
        <v>8</v>
      </c>
      <c r="C29985" t="s">
        <v>121</v>
      </c>
      <c r="D29985" t="s">
        <v>26</v>
      </c>
      <c r="E29985">
        <v>4.3964674358065379</v>
      </c>
      <c r="F29985">
        <v>269.07075386478562</v>
      </c>
      <c r="G29985">
        <v>26.35680837707315</v>
      </c>
      <c r="H29985">
        <v>8.0721848149511128</v>
      </c>
      <c r="I29985">
        <v>110</v>
      </c>
      <c r="J29985">
        <v>78</v>
      </c>
      <c r="K29985">
        <v>59</v>
      </c>
      <c r="L29985">
        <v>4349</v>
      </c>
    </row>
    <row r="29986" spans="1:12" x14ac:dyDescent="0.35">
      <c r="A29986">
        <v>2002</v>
      </c>
      <c r="B29986">
        <v>9</v>
      </c>
      <c r="C29986" t="s">
        <v>121</v>
      </c>
      <c r="D29986" t="s">
        <v>26</v>
      </c>
      <c r="E29986">
        <v>4.0645016048027411</v>
      </c>
      <c r="F29986">
        <v>222.03570992165413</v>
      </c>
      <c r="G29986">
        <v>20.522368114492977</v>
      </c>
      <c r="H29986">
        <v>9.3162008647345296</v>
      </c>
      <c r="I29986">
        <v>98</v>
      </c>
      <c r="J29986">
        <v>0</v>
      </c>
      <c r="K29986">
        <v>59</v>
      </c>
      <c r="L29986">
        <v>4349</v>
      </c>
    </row>
    <row r="29987" spans="1:12" x14ac:dyDescent="0.35">
      <c r="A29987">
        <v>2002</v>
      </c>
      <c r="B29987">
        <v>10</v>
      </c>
      <c r="C29987" t="s">
        <v>121</v>
      </c>
      <c r="D29987" t="s">
        <v>26</v>
      </c>
      <c r="E29987">
        <v>4.8948766525971701</v>
      </c>
      <c r="F29987">
        <v>285.05772349471596</v>
      </c>
      <c r="G29987">
        <v>27.423116286564237</v>
      </c>
      <c r="H29987">
        <v>5.6660747546515742</v>
      </c>
      <c r="I29987">
        <v>104</v>
      </c>
      <c r="J29987">
        <v>76</v>
      </c>
      <c r="K29987">
        <v>59</v>
      </c>
      <c r="L29987">
        <v>4349</v>
      </c>
    </row>
    <row r="29988" spans="1:12" x14ac:dyDescent="0.35">
      <c r="A29988">
        <v>2002</v>
      </c>
      <c r="B29988">
        <v>11</v>
      </c>
      <c r="C29988" t="s">
        <v>121</v>
      </c>
      <c r="D29988" t="s">
        <v>26</v>
      </c>
      <c r="E29988">
        <v>7.4952824166842866</v>
      </c>
      <c r="F29988">
        <v>245.20641180526957</v>
      </c>
      <c r="G29988">
        <v>2.767635430805079</v>
      </c>
      <c r="H29988">
        <v>6.5864199805904811</v>
      </c>
      <c r="I29988">
        <v>52</v>
      </c>
      <c r="J29988">
        <v>39</v>
      </c>
      <c r="K29988">
        <v>59</v>
      </c>
      <c r="L29988">
        <v>4349</v>
      </c>
    </row>
    <row r="29989" spans="1:12" x14ac:dyDescent="0.35">
      <c r="A29989">
        <v>2002</v>
      </c>
      <c r="B29989">
        <v>12</v>
      </c>
      <c r="C29989" t="s">
        <v>121</v>
      </c>
      <c r="D29989" t="s">
        <v>26</v>
      </c>
      <c r="E29989">
        <v>11.066904888329853</v>
      </c>
      <c r="F29989">
        <v>192.28485853341394</v>
      </c>
      <c r="G29989">
        <v>7.750544595807412</v>
      </c>
      <c r="H29989">
        <v>9.3144077657514917</v>
      </c>
      <c r="I29989">
        <v>91</v>
      </c>
      <c r="J29989">
        <v>50</v>
      </c>
      <c r="K29989">
        <v>59</v>
      </c>
      <c r="L29989">
        <v>4349</v>
      </c>
    </row>
    <row r="29990" spans="1:12" x14ac:dyDescent="0.35">
      <c r="A29990">
        <v>2003</v>
      </c>
      <c r="B29990">
        <v>1</v>
      </c>
      <c r="C29990" t="s">
        <v>121</v>
      </c>
      <c r="D29990" t="s">
        <v>26</v>
      </c>
      <c r="E29990">
        <v>12.218081670997801</v>
      </c>
      <c r="F29990">
        <v>259.32497755231714</v>
      </c>
      <c r="G29990">
        <v>20.496963704471867</v>
      </c>
      <c r="H29990">
        <v>4.0396892604384904</v>
      </c>
      <c r="I29990">
        <v>49</v>
      </c>
      <c r="J29990">
        <v>70</v>
      </c>
      <c r="K29990">
        <v>59</v>
      </c>
      <c r="L29990">
        <v>4349</v>
      </c>
    </row>
    <row r="29991" spans="1:12" x14ac:dyDescent="0.35">
      <c r="A29991">
        <v>2003</v>
      </c>
      <c r="B29991">
        <v>2</v>
      </c>
      <c r="C29991" t="s">
        <v>121</v>
      </c>
      <c r="D29991" t="s">
        <v>26</v>
      </c>
      <c r="E29991">
        <v>14.938954495351084</v>
      </c>
      <c r="F29991">
        <v>195.51112049436961</v>
      </c>
      <c r="G29991">
        <v>11.827868863962948</v>
      </c>
      <c r="H29991">
        <v>8.9396907937289001</v>
      </c>
      <c r="I29991">
        <v>22</v>
      </c>
      <c r="J29991">
        <v>52</v>
      </c>
      <c r="K29991">
        <v>59</v>
      </c>
      <c r="L29991">
        <v>4349</v>
      </c>
    </row>
    <row r="29992" spans="1:12" x14ac:dyDescent="0.35">
      <c r="A29992">
        <v>2003</v>
      </c>
      <c r="B29992">
        <v>3</v>
      </c>
      <c r="C29992" t="s">
        <v>121</v>
      </c>
      <c r="D29992" t="s">
        <v>26</v>
      </c>
      <c r="E29992">
        <v>17.645632822783412</v>
      </c>
      <c r="F29992">
        <v>182.89204386488115</v>
      </c>
      <c r="G29992">
        <v>0</v>
      </c>
      <c r="H29992">
        <v>6.5453218471941605</v>
      </c>
      <c r="I29992">
        <v>109</v>
      </c>
      <c r="J29992">
        <v>32</v>
      </c>
      <c r="K29992">
        <v>59</v>
      </c>
      <c r="L29992">
        <v>4349</v>
      </c>
    </row>
    <row r="29993" spans="1:12" x14ac:dyDescent="0.35">
      <c r="A29993">
        <v>2003</v>
      </c>
      <c r="B29993">
        <v>4</v>
      </c>
      <c r="C29993" t="s">
        <v>121</v>
      </c>
      <c r="D29993" t="s">
        <v>26</v>
      </c>
      <c r="E29993">
        <v>20.00103385371926</v>
      </c>
      <c r="F29993">
        <v>169.44991911067581</v>
      </c>
      <c r="G29993">
        <v>38.660919992524896</v>
      </c>
      <c r="H29993">
        <v>10.860105937031237</v>
      </c>
      <c r="I29993">
        <v>17</v>
      </c>
      <c r="J29993">
        <v>31</v>
      </c>
      <c r="K29993">
        <v>59</v>
      </c>
      <c r="L29993">
        <v>4349</v>
      </c>
    </row>
    <row r="29994" spans="1:12" x14ac:dyDescent="0.35">
      <c r="A29994">
        <v>2003</v>
      </c>
      <c r="B29994">
        <v>5</v>
      </c>
      <c r="C29994" t="s">
        <v>121</v>
      </c>
      <c r="D29994" t="s">
        <v>26</v>
      </c>
      <c r="E29994">
        <v>18.298191558647659</v>
      </c>
      <c r="F29994">
        <v>223.3761266205249</v>
      </c>
      <c r="G29994">
        <v>3.9105089788855096</v>
      </c>
      <c r="H29994">
        <v>5.661313769903801</v>
      </c>
      <c r="I29994">
        <v>77</v>
      </c>
      <c r="J29994">
        <v>58</v>
      </c>
      <c r="K29994">
        <v>59</v>
      </c>
      <c r="L29994">
        <v>4349</v>
      </c>
    </row>
    <row r="29995" spans="1:12" x14ac:dyDescent="0.35">
      <c r="A29995">
        <v>2003</v>
      </c>
      <c r="B29995">
        <v>6</v>
      </c>
      <c r="C29995" t="s">
        <v>121</v>
      </c>
      <c r="D29995" t="s">
        <v>26</v>
      </c>
      <c r="E29995">
        <v>11.329261983613831</v>
      </c>
      <c r="F29995">
        <v>242.61052536433868</v>
      </c>
      <c r="G29995">
        <v>36.350643276951672</v>
      </c>
      <c r="H29995">
        <v>6.5235456556243854</v>
      </c>
      <c r="I29995">
        <v>46</v>
      </c>
      <c r="J29995">
        <v>73</v>
      </c>
      <c r="K29995">
        <v>59</v>
      </c>
      <c r="L29995">
        <v>4349</v>
      </c>
    </row>
    <row r="29996" spans="1:12" x14ac:dyDescent="0.35">
      <c r="A29996">
        <v>2003</v>
      </c>
      <c r="B29996">
        <v>7</v>
      </c>
      <c r="C29996" t="s">
        <v>121</v>
      </c>
      <c r="D29996" t="s">
        <v>26</v>
      </c>
      <c r="E29996">
        <v>6.5690477000524847</v>
      </c>
      <c r="F29996">
        <v>266.78130198252222</v>
      </c>
      <c r="G29996">
        <v>11.274190948733406</v>
      </c>
      <c r="H29996">
        <v>6.9591148393536724</v>
      </c>
      <c r="I29996">
        <v>4</v>
      </c>
      <c r="J29996">
        <v>72</v>
      </c>
      <c r="K29996">
        <v>59</v>
      </c>
      <c r="L29996">
        <v>4349</v>
      </c>
    </row>
    <row r="29997" spans="1:12" x14ac:dyDescent="0.35">
      <c r="A29997">
        <v>2003</v>
      </c>
      <c r="B29997">
        <v>8</v>
      </c>
      <c r="C29997" t="s">
        <v>121</v>
      </c>
      <c r="D29997" t="s">
        <v>26</v>
      </c>
      <c r="E29997">
        <v>6.082597760388273</v>
      </c>
      <c r="F29997">
        <v>194.99784472229203</v>
      </c>
      <c r="G29997">
        <v>44.180561953506455</v>
      </c>
      <c r="H29997">
        <v>7.8271152494753355</v>
      </c>
      <c r="I29997">
        <v>83</v>
      </c>
      <c r="J29997">
        <v>63</v>
      </c>
      <c r="K29997">
        <v>59</v>
      </c>
      <c r="L29997">
        <v>4349</v>
      </c>
    </row>
    <row r="29998" spans="1:12" x14ac:dyDescent="0.35">
      <c r="A29998">
        <v>2003</v>
      </c>
      <c r="B29998">
        <v>9</v>
      </c>
      <c r="C29998" t="s">
        <v>121</v>
      </c>
      <c r="D29998" t="s">
        <v>26</v>
      </c>
      <c r="E29998">
        <v>3.6338068787114506</v>
      </c>
      <c r="F29998">
        <v>211.07747132541041</v>
      </c>
      <c r="G29998">
        <v>47.080198167556958</v>
      </c>
      <c r="H29998">
        <v>12</v>
      </c>
      <c r="I29998">
        <v>0</v>
      </c>
      <c r="J29998">
        <v>73</v>
      </c>
      <c r="K29998">
        <v>59</v>
      </c>
      <c r="L29998">
        <v>4349</v>
      </c>
    </row>
    <row r="29999" spans="1:12" x14ac:dyDescent="0.35">
      <c r="A29999">
        <v>2003</v>
      </c>
      <c r="B29999">
        <v>10</v>
      </c>
      <c r="C29999" t="s">
        <v>121</v>
      </c>
      <c r="D29999" t="s">
        <v>26</v>
      </c>
      <c r="E29999">
        <v>2.5398004306279032</v>
      </c>
      <c r="F29999">
        <v>290.63863879861418</v>
      </c>
      <c r="G29999">
        <v>36.399431736031346</v>
      </c>
      <c r="H29999">
        <v>10.328061680573628</v>
      </c>
      <c r="I29999">
        <v>102</v>
      </c>
      <c r="J29999">
        <v>19</v>
      </c>
      <c r="K29999">
        <v>59</v>
      </c>
      <c r="L29999">
        <v>4349</v>
      </c>
    </row>
    <row r="30000" spans="1:12" x14ac:dyDescent="0.35">
      <c r="A30000">
        <v>2003</v>
      </c>
      <c r="B30000">
        <v>11</v>
      </c>
      <c r="C30000" t="s">
        <v>121</v>
      </c>
      <c r="D30000" t="s">
        <v>26</v>
      </c>
      <c r="E30000">
        <v>7.2470208704466401</v>
      </c>
      <c r="F30000">
        <v>258.00945842345044</v>
      </c>
      <c r="G30000">
        <v>25.968194891017063</v>
      </c>
      <c r="H30000">
        <v>11.988224106417167</v>
      </c>
      <c r="I30000">
        <v>0</v>
      </c>
      <c r="J30000">
        <v>32</v>
      </c>
      <c r="K30000">
        <v>59</v>
      </c>
      <c r="L30000">
        <v>4349</v>
      </c>
    </row>
    <row r="30001" spans="1:12" x14ac:dyDescent="0.35">
      <c r="A30001">
        <v>2003</v>
      </c>
      <c r="B30001">
        <v>12</v>
      </c>
      <c r="C30001" t="s">
        <v>121</v>
      </c>
      <c r="D30001" t="s">
        <v>26</v>
      </c>
      <c r="E30001">
        <v>12.250704025423904</v>
      </c>
      <c r="F30001">
        <v>293.90766429075512</v>
      </c>
      <c r="G30001">
        <v>1.8987304959889002</v>
      </c>
      <c r="H30001">
        <v>7.3273825296687596</v>
      </c>
      <c r="I30001">
        <v>55</v>
      </c>
      <c r="J30001">
        <v>73</v>
      </c>
      <c r="K30001">
        <v>59</v>
      </c>
      <c r="L30001">
        <v>4349</v>
      </c>
    </row>
    <row r="30002" spans="1:12" x14ac:dyDescent="0.35">
      <c r="A30002">
        <v>2004</v>
      </c>
      <c r="B30002">
        <v>1</v>
      </c>
      <c r="C30002" t="s">
        <v>121</v>
      </c>
      <c r="D30002" t="s">
        <v>26</v>
      </c>
      <c r="E30002">
        <v>17.359444131963528</v>
      </c>
      <c r="F30002">
        <v>298.99372579978069</v>
      </c>
      <c r="G30002">
        <v>3.6208447456670925</v>
      </c>
      <c r="H30002">
        <v>6.4693812818048855</v>
      </c>
      <c r="I30002">
        <v>119</v>
      </c>
      <c r="J30002">
        <v>36</v>
      </c>
      <c r="K30002">
        <v>59</v>
      </c>
      <c r="L30002">
        <v>4349</v>
      </c>
    </row>
    <row r="30003" spans="1:12" x14ac:dyDescent="0.35">
      <c r="A30003">
        <v>2004</v>
      </c>
      <c r="B30003">
        <v>2</v>
      </c>
      <c r="C30003" t="s">
        <v>121</v>
      </c>
      <c r="D30003" t="s">
        <v>26</v>
      </c>
      <c r="E30003">
        <v>20.040989991022251</v>
      </c>
      <c r="F30003">
        <v>298.03861084611799</v>
      </c>
      <c r="G30003">
        <v>29.279935669384855</v>
      </c>
      <c r="H30003">
        <v>7.1845204279166683</v>
      </c>
      <c r="I30003">
        <v>82</v>
      </c>
      <c r="J30003">
        <v>82</v>
      </c>
      <c r="K30003">
        <v>59</v>
      </c>
      <c r="L30003">
        <v>4349</v>
      </c>
    </row>
    <row r="30004" spans="1:12" x14ac:dyDescent="0.35">
      <c r="A30004">
        <v>2004</v>
      </c>
      <c r="B30004">
        <v>3</v>
      </c>
      <c r="C30004" t="s">
        <v>121</v>
      </c>
      <c r="D30004" t="s">
        <v>26</v>
      </c>
      <c r="E30004">
        <v>17.463251481406896</v>
      </c>
      <c r="F30004">
        <v>292.4149951160507</v>
      </c>
      <c r="G30004">
        <v>0</v>
      </c>
      <c r="H30004">
        <v>6.3782611441450658</v>
      </c>
      <c r="I30004">
        <v>72</v>
      </c>
      <c r="J30004">
        <v>24</v>
      </c>
      <c r="K30004">
        <v>59</v>
      </c>
      <c r="L30004">
        <v>4349</v>
      </c>
    </row>
    <row r="30005" spans="1:12" x14ac:dyDescent="0.35">
      <c r="A30005">
        <v>2004</v>
      </c>
      <c r="B30005">
        <v>4</v>
      </c>
      <c r="C30005" t="s">
        <v>121</v>
      </c>
      <c r="D30005" t="s">
        <v>26</v>
      </c>
      <c r="E30005">
        <v>15.745819863227769</v>
      </c>
      <c r="F30005">
        <v>181.16906986634376</v>
      </c>
      <c r="G30005">
        <v>19.776903070456086</v>
      </c>
      <c r="H30005">
        <v>7.3218768277611135</v>
      </c>
      <c r="I30005">
        <v>96</v>
      </c>
      <c r="J30005">
        <v>82</v>
      </c>
      <c r="K30005">
        <v>59</v>
      </c>
      <c r="L30005">
        <v>4349</v>
      </c>
    </row>
    <row r="30006" spans="1:12" x14ac:dyDescent="0.35">
      <c r="A30006">
        <v>2004</v>
      </c>
      <c r="B30006">
        <v>5</v>
      </c>
      <c r="C30006" t="s">
        <v>121</v>
      </c>
      <c r="D30006" t="s">
        <v>26</v>
      </c>
      <c r="E30006">
        <v>15.21661427025527</v>
      </c>
      <c r="F30006">
        <v>160.4416217384466</v>
      </c>
      <c r="G30006">
        <v>32.473630272418518</v>
      </c>
      <c r="H30006">
        <v>7.288253217444213</v>
      </c>
      <c r="I30006">
        <v>62</v>
      </c>
      <c r="J30006">
        <v>22</v>
      </c>
      <c r="K30006">
        <v>59</v>
      </c>
      <c r="L30006">
        <v>4349</v>
      </c>
    </row>
    <row r="30007" spans="1:12" x14ac:dyDescent="0.35">
      <c r="A30007">
        <v>2004</v>
      </c>
      <c r="B30007">
        <v>6</v>
      </c>
      <c r="C30007" t="s">
        <v>121</v>
      </c>
      <c r="D30007" t="s">
        <v>26</v>
      </c>
      <c r="E30007">
        <v>12.282600403269019</v>
      </c>
      <c r="F30007">
        <v>273.89430925311387</v>
      </c>
      <c r="G30007">
        <v>11.906835571303944</v>
      </c>
      <c r="H30007">
        <v>4.804902983266226</v>
      </c>
      <c r="I30007">
        <v>98</v>
      </c>
      <c r="J30007">
        <v>47</v>
      </c>
      <c r="K30007">
        <v>59</v>
      </c>
      <c r="L30007">
        <v>4349</v>
      </c>
    </row>
    <row r="30008" spans="1:12" x14ac:dyDescent="0.35">
      <c r="A30008">
        <v>2004</v>
      </c>
      <c r="B30008">
        <v>7</v>
      </c>
      <c r="C30008" t="s">
        <v>121</v>
      </c>
      <c r="D30008" t="s">
        <v>26</v>
      </c>
      <c r="E30008">
        <v>8.6515441184834909</v>
      </c>
      <c r="F30008">
        <v>377.89456455162747</v>
      </c>
      <c r="G30008">
        <v>14.100171547394368</v>
      </c>
      <c r="H30008">
        <v>11.190901535802174</v>
      </c>
      <c r="I30008">
        <v>8</v>
      </c>
      <c r="J30008">
        <v>42</v>
      </c>
      <c r="K30008">
        <v>59</v>
      </c>
      <c r="L30008">
        <v>4349</v>
      </c>
    </row>
    <row r="30009" spans="1:12" x14ac:dyDescent="0.35">
      <c r="A30009">
        <v>2004</v>
      </c>
      <c r="B30009">
        <v>8</v>
      </c>
      <c r="C30009" t="s">
        <v>121</v>
      </c>
      <c r="D30009" t="s">
        <v>26</v>
      </c>
      <c r="E30009">
        <v>6.8813268123239997</v>
      </c>
      <c r="F30009">
        <v>270.51034787350198</v>
      </c>
      <c r="G30009">
        <v>29.602139009266466</v>
      </c>
      <c r="H30009">
        <v>6.6461238209990068</v>
      </c>
      <c r="I30009">
        <v>116</v>
      </c>
      <c r="J30009">
        <v>32</v>
      </c>
      <c r="K30009">
        <v>59</v>
      </c>
      <c r="L30009">
        <v>4349</v>
      </c>
    </row>
    <row r="30010" spans="1:12" x14ac:dyDescent="0.35">
      <c r="A30010">
        <v>2004</v>
      </c>
      <c r="B30010">
        <v>9</v>
      </c>
      <c r="C30010" t="s">
        <v>121</v>
      </c>
      <c r="D30010" t="s">
        <v>26</v>
      </c>
      <c r="E30010">
        <v>5.6187312857319469</v>
      </c>
      <c r="F30010">
        <v>279.89961306592113</v>
      </c>
      <c r="G30010">
        <v>4.8873349068096132</v>
      </c>
      <c r="H30010">
        <v>8.8938043781089515</v>
      </c>
      <c r="I30010">
        <v>0</v>
      </c>
      <c r="J30010">
        <v>3</v>
      </c>
      <c r="K30010">
        <v>59</v>
      </c>
      <c r="L30010">
        <v>4349</v>
      </c>
    </row>
    <row r="30011" spans="1:12" x14ac:dyDescent="0.35">
      <c r="A30011">
        <v>2004</v>
      </c>
      <c r="B30011">
        <v>10</v>
      </c>
      <c r="C30011" t="s">
        <v>121</v>
      </c>
      <c r="D30011" t="s">
        <v>26</v>
      </c>
      <c r="E30011">
        <v>2.4419611590591197</v>
      </c>
      <c r="F30011">
        <v>247.21330066137915</v>
      </c>
      <c r="G30011">
        <v>38.569090822736229</v>
      </c>
      <c r="H30011">
        <v>9.8941023412030766</v>
      </c>
      <c r="I30011">
        <v>23</v>
      </c>
      <c r="J30011">
        <v>63</v>
      </c>
      <c r="K30011">
        <v>59</v>
      </c>
      <c r="L30011">
        <v>4349</v>
      </c>
    </row>
    <row r="30012" spans="1:12" x14ac:dyDescent="0.35">
      <c r="A30012">
        <v>2004</v>
      </c>
      <c r="B30012">
        <v>11</v>
      </c>
      <c r="C30012" t="s">
        <v>121</v>
      </c>
      <c r="D30012" t="s">
        <v>26</v>
      </c>
      <c r="E30012">
        <v>4.0475862922511876</v>
      </c>
      <c r="F30012">
        <v>244.67484462520832</v>
      </c>
      <c r="G30012">
        <v>10.509241795747585</v>
      </c>
      <c r="H30012">
        <v>7.0264388573719767</v>
      </c>
      <c r="I30012">
        <v>52</v>
      </c>
      <c r="J30012">
        <v>60</v>
      </c>
      <c r="K30012">
        <v>59</v>
      </c>
      <c r="L30012">
        <v>4349</v>
      </c>
    </row>
    <row r="30013" spans="1:12" x14ac:dyDescent="0.35">
      <c r="A30013">
        <v>2004</v>
      </c>
      <c r="B30013">
        <v>12</v>
      </c>
      <c r="C30013" t="s">
        <v>121</v>
      </c>
      <c r="D30013" t="s">
        <v>26</v>
      </c>
      <c r="E30013">
        <v>11.035844618187573</v>
      </c>
      <c r="F30013">
        <v>252.39495626404869</v>
      </c>
      <c r="G30013">
        <v>8.1313978380410958</v>
      </c>
      <c r="H30013">
        <v>9.6669143693025283</v>
      </c>
      <c r="I30013">
        <v>1</v>
      </c>
      <c r="J30013">
        <v>96</v>
      </c>
      <c r="K30013">
        <v>59</v>
      </c>
      <c r="L30013">
        <v>4349</v>
      </c>
    </row>
    <row r="30014" spans="1:12" x14ac:dyDescent="0.35">
      <c r="A30014">
        <v>2005</v>
      </c>
      <c r="B30014">
        <v>1</v>
      </c>
      <c r="C30014" t="s">
        <v>121</v>
      </c>
      <c r="D30014" t="s">
        <v>26</v>
      </c>
      <c r="E30014">
        <v>13.441611830266288</v>
      </c>
      <c r="F30014">
        <v>276.11050721085343</v>
      </c>
      <c r="G30014">
        <v>16.168547123574967</v>
      </c>
      <c r="H30014">
        <v>10.383575241517278</v>
      </c>
      <c r="I30014">
        <v>111</v>
      </c>
      <c r="J30014">
        <v>18</v>
      </c>
      <c r="K30014">
        <v>59</v>
      </c>
      <c r="L30014">
        <v>4349</v>
      </c>
    </row>
    <row r="30015" spans="1:12" x14ac:dyDescent="0.35">
      <c r="A30015">
        <v>2005</v>
      </c>
      <c r="B30015">
        <v>2</v>
      </c>
      <c r="C30015" t="s">
        <v>121</v>
      </c>
      <c r="D30015" t="s">
        <v>26</v>
      </c>
      <c r="E30015">
        <v>19.653556947803942</v>
      </c>
      <c r="F30015">
        <v>280.2399826451815</v>
      </c>
      <c r="G30015">
        <v>3.1178363146649772</v>
      </c>
      <c r="H30015">
        <v>6.4468346908028362</v>
      </c>
      <c r="I30015">
        <v>42</v>
      </c>
      <c r="J30015">
        <v>44</v>
      </c>
      <c r="K30015">
        <v>59</v>
      </c>
      <c r="L30015">
        <v>4349</v>
      </c>
    </row>
    <row r="30016" spans="1:12" x14ac:dyDescent="0.35">
      <c r="A30016">
        <v>2005</v>
      </c>
      <c r="B30016">
        <v>3</v>
      </c>
      <c r="C30016" t="s">
        <v>121</v>
      </c>
      <c r="D30016" t="s">
        <v>26</v>
      </c>
      <c r="E30016">
        <v>18.578341238775078</v>
      </c>
      <c r="F30016">
        <v>256.16439132516922</v>
      </c>
      <c r="G30016">
        <v>24.124834500189166</v>
      </c>
      <c r="H30016">
        <v>6.5285345051889472</v>
      </c>
      <c r="I30016">
        <v>140</v>
      </c>
      <c r="J30016">
        <v>99</v>
      </c>
      <c r="K30016">
        <v>59</v>
      </c>
      <c r="L30016">
        <v>4349</v>
      </c>
    </row>
    <row r="30017" spans="1:12" x14ac:dyDescent="0.35">
      <c r="A30017">
        <v>2005</v>
      </c>
      <c r="B30017">
        <v>4</v>
      </c>
      <c r="C30017" t="s">
        <v>121</v>
      </c>
      <c r="D30017" t="s">
        <v>26</v>
      </c>
      <c r="E30017">
        <v>18.460544200011803</v>
      </c>
      <c r="F30017">
        <v>302.50837210733408</v>
      </c>
      <c r="G30017">
        <v>0</v>
      </c>
      <c r="H30017">
        <v>9.1128693216780352</v>
      </c>
      <c r="I30017">
        <v>132</v>
      </c>
      <c r="J30017">
        <v>95</v>
      </c>
      <c r="K30017">
        <v>59</v>
      </c>
      <c r="L30017">
        <v>4349</v>
      </c>
    </row>
    <row r="30018" spans="1:12" x14ac:dyDescent="0.35">
      <c r="A30018">
        <v>2005</v>
      </c>
      <c r="B30018">
        <v>5</v>
      </c>
      <c r="C30018" t="s">
        <v>121</v>
      </c>
      <c r="D30018" t="s">
        <v>26</v>
      </c>
      <c r="E30018">
        <v>16.757949378444756</v>
      </c>
      <c r="F30018">
        <v>241.59636440677184</v>
      </c>
      <c r="G30018">
        <v>3.2545523371728819</v>
      </c>
      <c r="H30018">
        <v>9.9345048186189828</v>
      </c>
      <c r="I30018">
        <v>0</v>
      </c>
      <c r="J30018">
        <v>65</v>
      </c>
      <c r="K30018">
        <v>59</v>
      </c>
      <c r="L30018">
        <v>4349</v>
      </c>
    </row>
    <row r="30019" spans="1:12" x14ac:dyDescent="0.35">
      <c r="A30019">
        <v>2005</v>
      </c>
      <c r="B30019">
        <v>6</v>
      </c>
      <c r="C30019" t="s">
        <v>121</v>
      </c>
      <c r="D30019" t="s">
        <v>26</v>
      </c>
      <c r="E30019">
        <v>11.009029216708614</v>
      </c>
      <c r="F30019">
        <v>218.50497123849345</v>
      </c>
      <c r="G30019">
        <v>37.052429237761089</v>
      </c>
      <c r="H30019">
        <v>8.8135781920326757</v>
      </c>
      <c r="I30019">
        <v>0</v>
      </c>
      <c r="J30019">
        <v>28</v>
      </c>
      <c r="K30019">
        <v>59</v>
      </c>
      <c r="L30019">
        <v>4349</v>
      </c>
    </row>
    <row r="30020" spans="1:12" x14ac:dyDescent="0.35">
      <c r="A30020">
        <v>2005</v>
      </c>
      <c r="B30020">
        <v>7</v>
      </c>
      <c r="C30020" t="s">
        <v>121</v>
      </c>
      <c r="D30020" t="s">
        <v>26</v>
      </c>
      <c r="E30020">
        <v>6.6283887227477551</v>
      </c>
      <c r="F30020">
        <v>277.52767779006774</v>
      </c>
      <c r="G30020">
        <v>29.984005656937867</v>
      </c>
      <c r="H30020">
        <v>8.7269811714518148</v>
      </c>
      <c r="I30020">
        <v>114</v>
      </c>
      <c r="J30020">
        <v>75</v>
      </c>
      <c r="K30020">
        <v>59</v>
      </c>
      <c r="L30020">
        <v>4349</v>
      </c>
    </row>
    <row r="30021" spans="1:12" x14ac:dyDescent="0.35">
      <c r="A30021">
        <v>2005</v>
      </c>
      <c r="B30021">
        <v>8</v>
      </c>
      <c r="C30021" t="s">
        <v>121</v>
      </c>
      <c r="D30021" t="s">
        <v>26</v>
      </c>
      <c r="E30021">
        <v>5.650862335730892</v>
      </c>
      <c r="F30021">
        <v>310.47326593357815</v>
      </c>
      <c r="G30021">
        <v>51.195621157817385</v>
      </c>
      <c r="H30021">
        <v>6.8747515559510699</v>
      </c>
      <c r="I30021">
        <v>14</v>
      </c>
      <c r="J30021">
        <v>39</v>
      </c>
      <c r="K30021">
        <v>59</v>
      </c>
      <c r="L30021">
        <v>4349</v>
      </c>
    </row>
    <row r="30022" spans="1:12" x14ac:dyDescent="0.35">
      <c r="A30022">
        <v>2005</v>
      </c>
      <c r="B30022">
        <v>9</v>
      </c>
      <c r="C30022" t="s">
        <v>121</v>
      </c>
      <c r="D30022" t="s">
        <v>26</v>
      </c>
      <c r="E30022">
        <v>2.4829627981072329</v>
      </c>
      <c r="F30022">
        <v>224.38197624328825</v>
      </c>
      <c r="G30022">
        <v>6.7974319183734906</v>
      </c>
      <c r="H30022">
        <v>9.201876518692977</v>
      </c>
      <c r="I30022">
        <v>0</v>
      </c>
      <c r="J30022">
        <v>75</v>
      </c>
      <c r="K30022">
        <v>59</v>
      </c>
      <c r="L30022">
        <v>4349</v>
      </c>
    </row>
    <row r="30023" spans="1:12" x14ac:dyDescent="0.35">
      <c r="A30023">
        <v>2005</v>
      </c>
      <c r="B30023">
        <v>10</v>
      </c>
      <c r="C30023" t="s">
        <v>121</v>
      </c>
      <c r="D30023" t="s">
        <v>26</v>
      </c>
      <c r="E30023">
        <v>9.3683782004513922</v>
      </c>
      <c r="F30023">
        <v>243.20619392866539</v>
      </c>
      <c r="G30023">
        <v>11.559583396338638</v>
      </c>
      <c r="H30023">
        <v>9.7584174366475125</v>
      </c>
      <c r="I30023">
        <v>88</v>
      </c>
      <c r="J30023">
        <v>16</v>
      </c>
      <c r="K30023">
        <v>59</v>
      </c>
      <c r="L30023">
        <v>4349</v>
      </c>
    </row>
    <row r="30024" spans="1:12" x14ac:dyDescent="0.35">
      <c r="A30024">
        <v>2005</v>
      </c>
      <c r="B30024">
        <v>11</v>
      </c>
      <c r="C30024" t="s">
        <v>121</v>
      </c>
      <c r="D30024" t="s">
        <v>26</v>
      </c>
      <c r="E30024">
        <v>7.1256864275332843</v>
      </c>
      <c r="F30024">
        <v>143.13880443913752</v>
      </c>
      <c r="G30024">
        <v>40.718681676767829</v>
      </c>
      <c r="H30024">
        <v>8.714079420392153</v>
      </c>
      <c r="I30024">
        <v>0</v>
      </c>
      <c r="J30024">
        <v>47</v>
      </c>
      <c r="K30024">
        <v>59</v>
      </c>
      <c r="L30024">
        <v>4349</v>
      </c>
    </row>
    <row r="30025" spans="1:12" x14ac:dyDescent="0.35">
      <c r="A30025">
        <v>2005</v>
      </c>
      <c r="B30025">
        <v>12</v>
      </c>
      <c r="C30025" t="s">
        <v>121</v>
      </c>
      <c r="D30025" t="s">
        <v>26</v>
      </c>
      <c r="E30025">
        <v>10.231140668958028</v>
      </c>
      <c r="F30025">
        <v>308.99573426273497</v>
      </c>
      <c r="G30025">
        <v>63.929038851005217</v>
      </c>
      <c r="H30025">
        <v>6.6937888483762515</v>
      </c>
      <c r="I30025">
        <v>23</v>
      </c>
      <c r="J30025">
        <v>81</v>
      </c>
      <c r="K30025">
        <v>59</v>
      </c>
      <c r="L30025">
        <v>4349</v>
      </c>
    </row>
    <row r="30026" spans="1:12" x14ac:dyDescent="0.35">
      <c r="A30026">
        <v>2006</v>
      </c>
      <c r="B30026">
        <v>1</v>
      </c>
      <c r="C30026" t="s">
        <v>121</v>
      </c>
      <c r="D30026" t="s">
        <v>26</v>
      </c>
      <c r="E30026">
        <v>16.837547072010047</v>
      </c>
      <c r="F30026">
        <v>148.13120778239704</v>
      </c>
      <c r="G30026">
        <v>34.056712023119545</v>
      </c>
      <c r="H30026">
        <v>9.7346510844964289</v>
      </c>
      <c r="I30026">
        <v>16</v>
      </c>
      <c r="J30026">
        <v>68</v>
      </c>
      <c r="K30026">
        <v>59</v>
      </c>
      <c r="L30026">
        <v>4349</v>
      </c>
    </row>
    <row r="30027" spans="1:12" x14ac:dyDescent="0.35">
      <c r="A30027">
        <v>2006</v>
      </c>
      <c r="B30027">
        <v>2</v>
      </c>
      <c r="C30027" t="s">
        <v>121</v>
      </c>
      <c r="D30027" t="s">
        <v>26</v>
      </c>
      <c r="E30027">
        <v>20.601975098377281</v>
      </c>
      <c r="F30027">
        <v>161.0549083547142</v>
      </c>
      <c r="G30027">
        <v>33.265947405080041</v>
      </c>
      <c r="H30027">
        <v>9.4235367704624977</v>
      </c>
      <c r="I30027">
        <v>12</v>
      </c>
      <c r="J30027">
        <v>49</v>
      </c>
      <c r="K30027">
        <v>59</v>
      </c>
      <c r="L30027">
        <v>4349</v>
      </c>
    </row>
    <row r="30028" spans="1:12" x14ac:dyDescent="0.35">
      <c r="A30028">
        <v>2006</v>
      </c>
      <c r="B30028">
        <v>3</v>
      </c>
      <c r="C30028" t="s">
        <v>121</v>
      </c>
      <c r="D30028" t="s">
        <v>26</v>
      </c>
      <c r="E30028">
        <v>18.800250654918276</v>
      </c>
      <c r="F30028">
        <v>350.04394381101713</v>
      </c>
      <c r="G30028">
        <v>16.632584691004581</v>
      </c>
      <c r="H30028">
        <v>5.2120495873656711</v>
      </c>
      <c r="I30028">
        <v>74</v>
      </c>
      <c r="J30028">
        <v>51</v>
      </c>
      <c r="K30028">
        <v>59</v>
      </c>
      <c r="L30028">
        <v>4349</v>
      </c>
    </row>
    <row r="30029" spans="1:12" x14ac:dyDescent="0.35">
      <c r="A30029">
        <v>2006</v>
      </c>
      <c r="B30029">
        <v>4</v>
      </c>
      <c r="C30029" t="s">
        <v>121</v>
      </c>
      <c r="D30029" t="s">
        <v>26</v>
      </c>
      <c r="E30029">
        <v>20.111505204502134</v>
      </c>
      <c r="F30029">
        <v>250.51007588966516</v>
      </c>
      <c r="G30029">
        <v>12.838386459851961</v>
      </c>
      <c r="H30029">
        <v>7.5476696017840119</v>
      </c>
      <c r="I30029">
        <v>33</v>
      </c>
      <c r="J30029">
        <v>89</v>
      </c>
      <c r="K30029">
        <v>59</v>
      </c>
      <c r="L30029">
        <v>4349</v>
      </c>
    </row>
    <row r="30030" spans="1:12" x14ac:dyDescent="0.35">
      <c r="A30030">
        <v>2006</v>
      </c>
      <c r="B30030">
        <v>5</v>
      </c>
      <c r="C30030" t="s">
        <v>121</v>
      </c>
      <c r="D30030" t="s">
        <v>26</v>
      </c>
      <c r="E30030">
        <v>12.392632163334014</v>
      </c>
      <c r="F30030">
        <v>313.30140619744679</v>
      </c>
      <c r="G30030">
        <v>0</v>
      </c>
      <c r="H30030">
        <v>7.087549907620577</v>
      </c>
      <c r="I30030">
        <v>0</v>
      </c>
      <c r="J30030">
        <v>81</v>
      </c>
      <c r="K30030">
        <v>59</v>
      </c>
      <c r="L30030">
        <v>4349</v>
      </c>
    </row>
    <row r="30031" spans="1:12" x14ac:dyDescent="0.35">
      <c r="A30031">
        <v>2006</v>
      </c>
      <c r="B30031">
        <v>6</v>
      </c>
      <c r="C30031" t="s">
        <v>121</v>
      </c>
      <c r="D30031" t="s">
        <v>26</v>
      </c>
      <c r="E30031">
        <v>10.375893985630359</v>
      </c>
      <c r="F30031">
        <v>271.76370012434398</v>
      </c>
      <c r="G30031">
        <v>0.593228713734824</v>
      </c>
      <c r="H30031">
        <v>6.655741131066927</v>
      </c>
      <c r="I30031">
        <v>19</v>
      </c>
      <c r="J30031">
        <v>100</v>
      </c>
      <c r="K30031">
        <v>59</v>
      </c>
      <c r="L30031">
        <v>4349</v>
      </c>
    </row>
    <row r="30032" spans="1:12" x14ac:dyDescent="0.35">
      <c r="A30032">
        <v>2006</v>
      </c>
      <c r="B30032">
        <v>7</v>
      </c>
      <c r="C30032" t="s">
        <v>121</v>
      </c>
      <c r="D30032" t="s">
        <v>26</v>
      </c>
      <c r="E30032">
        <v>9.8445679657441847</v>
      </c>
      <c r="F30032">
        <v>264.58562864116493</v>
      </c>
      <c r="G30032">
        <v>4.2622232909941005</v>
      </c>
      <c r="H30032">
        <v>7.1138332581889241</v>
      </c>
      <c r="I30032">
        <v>46</v>
      </c>
      <c r="J30032">
        <v>61</v>
      </c>
      <c r="K30032">
        <v>59</v>
      </c>
      <c r="L30032">
        <v>4349</v>
      </c>
    </row>
    <row r="30033" spans="1:12" x14ac:dyDescent="0.35">
      <c r="A30033">
        <v>2006</v>
      </c>
      <c r="B30033">
        <v>8</v>
      </c>
      <c r="C30033" t="s">
        <v>121</v>
      </c>
      <c r="D30033" t="s">
        <v>26</v>
      </c>
      <c r="E30033">
        <v>6.7387999677777</v>
      </c>
      <c r="F30033">
        <v>297.56391249337241</v>
      </c>
      <c r="G30033">
        <v>49.192616007276087</v>
      </c>
      <c r="H30033">
        <v>9.9204560999604361</v>
      </c>
      <c r="I30033">
        <v>74</v>
      </c>
      <c r="J30033">
        <v>56</v>
      </c>
      <c r="K30033">
        <v>59</v>
      </c>
      <c r="L30033">
        <v>4349</v>
      </c>
    </row>
    <row r="30034" spans="1:12" x14ac:dyDescent="0.35">
      <c r="A30034">
        <v>2006</v>
      </c>
      <c r="B30034">
        <v>9</v>
      </c>
      <c r="C30034" t="s">
        <v>121</v>
      </c>
      <c r="D30034" t="s">
        <v>26</v>
      </c>
      <c r="E30034">
        <v>0.89491440585393089</v>
      </c>
      <c r="F30034">
        <v>309.65911710812611</v>
      </c>
      <c r="G30034">
        <v>14.25150390331396</v>
      </c>
      <c r="H30034">
        <v>5.1039777701091555</v>
      </c>
      <c r="I30034">
        <v>15</v>
      </c>
      <c r="J30034">
        <v>55</v>
      </c>
      <c r="K30034">
        <v>59</v>
      </c>
      <c r="L30034">
        <v>4349</v>
      </c>
    </row>
    <row r="30035" spans="1:12" x14ac:dyDescent="0.35">
      <c r="A30035">
        <v>2006</v>
      </c>
      <c r="B30035">
        <v>10</v>
      </c>
      <c r="C30035" t="s">
        <v>121</v>
      </c>
      <c r="D30035" t="s">
        <v>26</v>
      </c>
      <c r="E30035">
        <v>2.3460451279714554</v>
      </c>
      <c r="F30035">
        <v>203.75532660244181</v>
      </c>
      <c r="G30035">
        <v>15.366396495337995</v>
      </c>
      <c r="H30035">
        <v>10.357661049498946</v>
      </c>
      <c r="I30035">
        <v>0</v>
      </c>
      <c r="J30035">
        <v>42</v>
      </c>
      <c r="K30035">
        <v>59</v>
      </c>
      <c r="L30035">
        <v>4349</v>
      </c>
    </row>
    <row r="30036" spans="1:12" x14ac:dyDescent="0.35">
      <c r="A30036">
        <v>2006</v>
      </c>
      <c r="B30036">
        <v>11</v>
      </c>
      <c r="C30036" t="s">
        <v>121</v>
      </c>
      <c r="D30036" t="s">
        <v>26</v>
      </c>
      <c r="E30036">
        <v>6.703769882712149</v>
      </c>
      <c r="F30036">
        <v>157.64083607991086</v>
      </c>
      <c r="G30036">
        <v>20.465367145708186</v>
      </c>
      <c r="H30036">
        <v>8.4188709585992463</v>
      </c>
      <c r="I30036">
        <v>69</v>
      </c>
      <c r="J30036">
        <v>82</v>
      </c>
      <c r="K30036">
        <v>59</v>
      </c>
      <c r="L30036">
        <v>4349</v>
      </c>
    </row>
    <row r="30037" spans="1:12" x14ac:dyDescent="0.35">
      <c r="A30037">
        <v>2006</v>
      </c>
      <c r="B30037">
        <v>12</v>
      </c>
      <c r="C30037" t="s">
        <v>121</v>
      </c>
      <c r="D30037" t="s">
        <v>26</v>
      </c>
      <c r="E30037">
        <v>11.836267434589201</v>
      </c>
      <c r="F30037">
        <v>207.75247366619124</v>
      </c>
      <c r="G30037">
        <v>19.698763636194386</v>
      </c>
      <c r="H30037">
        <v>2.9500578539142976</v>
      </c>
      <c r="I30037">
        <v>0</v>
      </c>
      <c r="J30037">
        <v>105</v>
      </c>
      <c r="K30037">
        <v>59</v>
      </c>
      <c r="L30037">
        <v>4349</v>
      </c>
    </row>
    <row r="30038" spans="1:12" x14ac:dyDescent="0.35">
      <c r="A30038">
        <v>2007</v>
      </c>
      <c r="B30038">
        <v>1</v>
      </c>
      <c r="C30038" t="s">
        <v>121</v>
      </c>
      <c r="D30038" t="s">
        <v>26</v>
      </c>
      <c r="E30038">
        <v>15.828456909005498</v>
      </c>
      <c r="F30038">
        <v>309.37217231858722</v>
      </c>
      <c r="G30038">
        <v>30.449247070593529</v>
      </c>
      <c r="H30038">
        <v>10.037470733789066</v>
      </c>
      <c r="I30038">
        <v>118</v>
      </c>
      <c r="J30038">
        <v>38</v>
      </c>
      <c r="K30038">
        <v>59</v>
      </c>
      <c r="L30038">
        <v>4349</v>
      </c>
    </row>
    <row r="30039" spans="1:12" x14ac:dyDescent="0.35">
      <c r="A30039">
        <v>2007</v>
      </c>
      <c r="B30039">
        <v>2</v>
      </c>
      <c r="C30039" t="s">
        <v>121</v>
      </c>
      <c r="D30039" t="s">
        <v>26</v>
      </c>
      <c r="E30039">
        <v>15.292578934514133</v>
      </c>
      <c r="F30039">
        <v>239.83662670073039</v>
      </c>
      <c r="G30039">
        <v>3.7089273383495254</v>
      </c>
      <c r="H30039">
        <v>5.9473171855334392</v>
      </c>
      <c r="I30039">
        <v>0</v>
      </c>
      <c r="J30039">
        <v>108</v>
      </c>
      <c r="K30039">
        <v>59</v>
      </c>
      <c r="L30039">
        <v>4349</v>
      </c>
    </row>
    <row r="30040" spans="1:12" x14ac:dyDescent="0.35">
      <c r="A30040">
        <v>2007</v>
      </c>
      <c r="B30040">
        <v>3</v>
      </c>
      <c r="C30040" t="s">
        <v>121</v>
      </c>
      <c r="D30040" t="s">
        <v>26</v>
      </c>
      <c r="E30040">
        <v>14.780870281254934</v>
      </c>
      <c r="F30040">
        <v>238.42048620747039</v>
      </c>
      <c r="G30040">
        <v>50.434224397541911</v>
      </c>
      <c r="H30040">
        <v>10.855107332895072</v>
      </c>
      <c r="I30040">
        <v>34</v>
      </c>
      <c r="J30040">
        <v>110</v>
      </c>
      <c r="K30040">
        <v>59</v>
      </c>
      <c r="L30040">
        <v>4349</v>
      </c>
    </row>
    <row r="30041" spans="1:12" x14ac:dyDescent="0.35">
      <c r="A30041">
        <v>2007</v>
      </c>
      <c r="B30041">
        <v>4</v>
      </c>
      <c r="C30041" t="s">
        <v>121</v>
      </c>
      <c r="D30041" t="s">
        <v>26</v>
      </c>
      <c r="E30041">
        <v>17.638527548666456</v>
      </c>
      <c r="F30041">
        <v>260.615469259375</v>
      </c>
      <c r="G30041">
        <v>0</v>
      </c>
      <c r="H30041">
        <v>8.8526966995754961</v>
      </c>
      <c r="I30041">
        <v>104</v>
      </c>
      <c r="J30041">
        <v>32</v>
      </c>
      <c r="K30041">
        <v>59</v>
      </c>
      <c r="L30041">
        <v>4349</v>
      </c>
    </row>
    <row r="30042" spans="1:12" x14ac:dyDescent="0.35">
      <c r="A30042">
        <v>2007</v>
      </c>
      <c r="B30042">
        <v>5</v>
      </c>
      <c r="C30042" t="s">
        <v>121</v>
      </c>
      <c r="D30042" t="s">
        <v>26</v>
      </c>
      <c r="E30042">
        <v>15.755320478278815</v>
      </c>
      <c r="F30042">
        <v>251.15170091950174</v>
      </c>
      <c r="G30042">
        <v>31.421458778408592</v>
      </c>
      <c r="H30042">
        <v>7.936394781929315</v>
      </c>
      <c r="I30042">
        <v>94</v>
      </c>
      <c r="J30042">
        <v>55</v>
      </c>
      <c r="K30042">
        <v>59</v>
      </c>
      <c r="L30042">
        <v>4349</v>
      </c>
    </row>
    <row r="30043" spans="1:12" x14ac:dyDescent="0.35">
      <c r="A30043">
        <v>2007</v>
      </c>
      <c r="B30043">
        <v>6</v>
      </c>
      <c r="C30043" t="s">
        <v>121</v>
      </c>
      <c r="D30043" t="s">
        <v>26</v>
      </c>
      <c r="E30043">
        <v>11.106221584069644</v>
      </c>
      <c r="F30043">
        <v>278.10208080462201</v>
      </c>
      <c r="G30043">
        <v>5.0817965741685924</v>
      </c>
      <c r="H30043">
        <v>9.0459612341559783</v>
      </c>
      <c r="I30043">
        <v>52</v>
      </c>
      <c r="J30043">
        <v>29</v>
      </c>
      <c r="K30043">
        <v>59</v>
      </c>
      <c r="L30043">
        <v>4349</v>
      </c>
    </row>
    <row r="30044" spans="1:12" x14ac:dyDescent="0.35">
      <c r="A30044">
        <v>2007</v>
      </c>
      <c r="B30044">
        <v>7</v>
      </c>
      <c r="C30044" t="s">
        <v>121</v>
      </c>
      <c r="D30044" t="s">
        <v>26</v>
      </c>
      <c r="E30044">
        <v>7.9938068732049334</v>
      </c>
      <c r="F30044">
        <v>296.67300597170379</v>
      </c>
      <c r="G30044">
        <v>27.453373318463008</v>
      </c>
      <c r="H30044">
        <v>6.8670411318026066</v>
      </c>
      <c r="I30044">
        <v>18</v>
      </c>
      <c r="J30044">
        <v>63</v>
      </c>
      <c r="K30044">
        <v>59</v>
      </c>
      <c r="L30044">
        <v>4349</v>
      </c>
    </row>
    <row r="30045" spans="1:12" x14ac:dyDescent="0.35">
      <c r="A30045">
        <v>2007</v>
      </c>
      <c r="B30045">
        <v>8</v>
      </c>
      <c r="C30045" t="s">
        <v>121</v>
      </c>
      <c r="D30045" t="s">
        <v>26</v>
      </c>
      <c r="E30045">
        <v>5.2470589546276285</v>
      </c>
      <c r="F30045">
        <v>256.0609032547278</v>
      </c>
      <c r="G30045">
        <v>38.203866779108751</v>
      </c>
      <c r="H30045">
        <v>9.1451032754347388</v>
      </c>
      <c r="I30045">
        <v>94</v>
      </c>
      <c r="J30045">
        <v>14</v>
      </c>
      <c r="K30045">
        <v>59</v>
      </c>
      <c r="L30045">
        <v>4349</v>
      </c>
    </row>
    <row r="30046" spans="1:12" x14ac:dyDescent="0.35">
      <c r="A30046">
        <v>2007</v>
      </c>
      <c r="B30046">
        <v>9</v>
      </c>
      <c r="C30046" t="s">
        <v>121</v>
      </c>
      <c r="D30046" t="s">
        <v>26</v>
      </c>
      <c r="E30046">
        <v>2.2952913431291737</v>
      </c>
      <c r="F30046">
        <v>226.66931405418239</v>
      </c>
      <c r="G30046">
        <v>14.242597415157221</v>
      </c>
      <c r="H30046">
        <v>5.9376739843198845</v>
      </c>
      <c r="I30046">
        <v>49</v>
      </c>
      <c r="J30046">
        <v>0</v>
      </c>
      <c r="K30046">
        <v>59</v>
      </c>
      <c r="L30046">
        <v>4349</v>
      </c>
    </row>
    <row r="30047" spans="1:12" x14ac:dyDescent="0.35">
      <c r="A30047">
        <v>2007</v>
      </c>
      <c r="B30047">
        <v>10</v>
      </c>
      <c r="C30047" t="s">
        <v>121</v>
      </c>
      <c r="D30047" t="s">
        <v>26</v>
      </c>
      <c r="E30047">
        <v>7.8009723760381142</v>
      </c>
      <c r="F30047">
        <v>178.39342595780354</v>
      </c>
      <c r="G30047">
        <v>0</v>
      </c>
      <c r="H30047">
        <v>12</v>
      </c>
      <c r="I30047">
        <v>11</v>
      </c>
      <c r="J30047">
        <v>24</v>
      </c>
      <c r="K30047">
        <v>59</v>
      </c>
      <c r="L30047">
        <v>4349</v>
      </c>
    </row>
    <row r="30048" spans="1:12" x14ac:dyDescent="0.35">
      <c r="A30048">
        <v>2007</v>
      </c>
      <c r="B30048">
        <v>11</v>
      </c>
      <c r="C30048" t="s">
        <v>121</v>
      </c>
      <c r="D30048" t="s">
        <v>26</v>
      </c>
      <c r="E30048">
        <v>10.065232458705584</v>
      </c>
      <c r="F30048">
        <v>241.28936821261181</v>
      </c>
      <c r="G30048">
        <v>31.959791254925662</v>
      </c>
      <c r="H30048">
        <v>10.373259537976901</v>
      </c>
      <c r="I30048">
        <v>0</v>
      </c>
      <c r="J30048">
        <v>92</v>
      </c>
      <c r="K30048">
        <v>59</v>
      </c>
      <c r="L30048">
        <v>4349</v>
      </c>
    </row>
    <row r="30049" spans="1:12" x14ac:dyDescent="0.35">
      <c r="A30049">
        <v>2007</v>
      </c>
      <c r="B30049">
        <v>12</v>
      </c>
      <c r="C30049" t="s">
        <v>121</v>
      </c>
      <c r="D30049" t="s">
        <v>26</v>
      </c>
      <c r="E30049">
        <v>11.085158225955722</v>
      </c>
      <c r="F30049">
        <v>205.87297357722949</v>
      </c>
      <c r="G30049">
        <v>7.200949011287392</v>
      </c>
      <c r="H30049">
        <v>5.7284579077366189</v>
      </c>
      <c r="I30049">
        <v>9</v>
      </c>
      <c r="J30049">
        <v>50</v>
      </c>
      <c r="K30049">
        <v>59</v>
      </c>
      <c r="L30049">
        <v>4349</v>
      </c>
    </row>
    <row r="30050" spans="1:12" x14ac:dyDescent="0.35">
      <c r="A30050">
        <v>2008</v>
      </c>
      <c r="B30050">
        <v>1</v>
      </c>
      <c r="C30050" t="s">
        <v>121</v>
      </c>
      <c r="D30050" t="s">
        <v>26</v>
      </c>
      <c r="E30050">
        <v>15.639429423427183</v>
      </c>
      <c r="F30050">
        <v>286.24789433076944</v>
      </c>
      <c r="G30050">
        <v>0</v>
      </c>
      <c r="H30050">
        <v>10.109959847746385</v>
      </c>
      <c r="I30050">
        <v>0</v>
      </c>
      <c r="J30050">
        <v>64</v>
      </c>
      <c r="K30050">
        <v>59</v>
      </c>
      <c r="L30050">
        <v>4349</v>
      </c>
    </row>
    <row r="30051" spans="1:12" x14ac:dyDescent="0.35">
      <c r="A30051">
        <v>2008</v>
      </c>
      <c r="B30051">
        <v>2</v>
      </c>
      <c r="C30051" t="s">
        <v>121</v>
      </c>
      <c r="D30051" t="s">
        <v>26</v>
      </c>
      <c r="E30051">
        <v>15.5603321557552</v>
      </c>
      <c r="F30051">
        <v>206.62017530262492</v>
      </c>
      <c r="G30051">
        <v>10.394933434477934</v>
      </c>
      <c r="H30051">
        <v>10.453542409313535</v>
      </c>
      <c r="I30051">
        <v>18</v>
      </c>
      <c r="J30051">
        <v>8</v>
      </c>
      <c r="K30051">
        <v>59</v>
      </c>
      <c r="L30051">
        <v>4349</v>
      </c>
    </row>
    <row r="30052" spans="1:12" x14ac:dyDescent="0.35">
      <c r="A30052">
        <v>2008</v>
      </c>
      <c r="B30052">
        <v>3</v>
      </c>
      <c r="C30052" t="s">
        <v>121</v>
      </c>
      <c r="D30052" t="s">
        <v>26</v>
      </c>
      <c r="E30052">
        <v>21.13907263358449</v>
      </c>
      <c r="F30052">
        <v>202.75653403869904</v>
      </c>
      <c r="G30052">
        <v>22.90601072058999</v>
      </c>
      <c r="H30052">
        <v>9.7569554978668567</v>
      </c>
      <c r="I30052">
        <v>32</v>
      </c>
      <c r="J30052">
        <v>44</v>
      </c>
      <c r="K30052">
        <v>59</v>
      </c>
      <c r="L30052">
        <v>4349</v>
      </c>
    </row>
    <row r="30053" spans="1:12" x14ac:dyDescent="0.35">
      <c r="A30053">
        <v>2008</v>
      </c>
      <c r="B30053">
        <v>4</v>
      </c>
      <c r="C30053" t="s">
        <v>121</v>
      </c>
      <c r="D30053" t="s">
        <v>26</v>
      </c>
      <c r="E30053">
        <v>20.591523789460052</v>
      </c>
      <c r="F30053">
        <v>228.47681415723486</v>
      </c>
      <c r="G30053">
        <v>28.064455034802691</v>
      </c>
      <c r="H30053">
        <v>8.8699758805370745</v>
      </c>
      <c r="I30053">
        <v>115</v>
      </c>
      <c r="J30053">
        <v>114</v>
      </c>
      <c r="K30053">
        <v>59</v>
      </c>
      <c r="L30053">
        <v>4349</v>
      </c>
    </row>
    <row r="30054" spans="1:12" x14ac:dyDescent="0.35">
      <c r="A30054">
        <v>2008</v>
      </c>
      <c r="B30054">
        <v>5</v>
      </c>
      <c r="C30054" t="s">
        <v>121</v>
      </c>
      <c r="D30054" t="s">
        <v>26</v>
      </c>
      <c r="E30054">
        <v>15.103628471731204</v>
      </c>
      <c r="F30054">
        <v>241.53156300205106</v>
      </c>
      <c r="G30054">
        <v>24.113722177628247</v>
      </c>
      <c r="H30054">
        <v>7.6443572369661963</v>
      </c>
      <c r="I30054">
        <v>27</v>
      </c>
      <c r="J30054">
        <v>68</v>
      </c>
      <c r="K30054">
        <v>59</v>
      </c>
      <c r="L30054">
        <v>4349</v>
      </c>
    </row>
    <row r="30055" spans="1:12" x14ac:dyDescent="0.35">
      <c r="A30055">
        <v>2008</v>
      </c>
      <c r="B30055">
        <v>6</v>
      </c>
      <c r="C30055" t="s">
        <v>121</v>
      </c>
      <c r="D30055" t="s">
        <v>26</v>
      </c>
      <c r="E30055">
        <v>5.3359520634525781</v>
      </c>
      <c r="F30055">
        <v>197.88915330347066</v>
      </c>
      <c r="G30055">
        <v>0</v>
      </c>
      <c r="H30055">
        <v>9.1299982134378013</v>
      </c>
      <c r="I30055">
        <v>0</v>
      </c>
      <c r="J30055">
        <v>17</v>
      </c>
      <c r="K30055">
        <v>59</v>
      </c>
      <c r="L30055">
        <v>4349</v>
      </c>
    </row>
    <row r="30056" spans="1:12" x14ac:dyDescent="0.35">
      <c r="A30056">
        <v>2008</v>
      </c>
      <c r="B30056">
        <v>7</v>
      </c>
      <c r="C30056" t="s">
        <v>121</v>
      </c>
      <c r="D30056" t="s">
        <v>26</v>
      </c>
      <c r="E30056">
        <v>4.9018136112809882</v>
      </c>
      <c r="F30056">
        <v>263.47439742955328</v>
      </c>
      <c r="G30056">
        <v>0</v>
      </c>
      <c r="H30056">
        <v>3.6660832969805446</v>
      </c>
      <c r="I30056">
        <v>38</v>
      </c>
      <c r="J30056">
        <v>43</v>
      </c>
      <c r="K30056">
        <v>59</v>
      </c>
      <c r="L30056">
        <v>4349</v>
      </c>
    </row>
    <row r="30057" spans="1:12" x14ac:dyDescent="0.35">
      <c r="A30057">
        <v>2008</v>
      </c>
      <c r="B30057">
        <v>8</v>
      </c>
      <c r="C30057" t="s">
        <v>121</v>
      </c>
      <c r="D30057" t="s">
        <v>26</v>
      </c>
      <c r="E30057">
        <v>5.3172956743331437</v>
      </c>
      <c r="F30057">
        <v>286.05179152577927</v>
      </c>
      <c r="G30057">
        <v>20.320384794732206</v>
      </c>
      <c r="H30057">
        <v>7.1040938241881095</v>
      </c>
      <c r="I30057">
        <v>66</v>
      </c>
      <c r="J30057">
        <v>61</v>
      </c>
      <c r="K30057">
        <v>59</v>
      </c>
      <c r="L30057">
        <v>4349</v>
      </c>
    </row>
    <row r="30058" spans="1:12" x14ac:dyDescent="0.35">
      <c r="A30058">
        <v>2008</v>
      </c>
      <c r="B30058">
        <v>9</v>
      </c>
      <c r="C30058" t="s">
        <v>121</v>
      </c>
      <c r="D30058" t="s">
        <v>26</v>
      </c>
      <c r="E30058">
        <v>4.5878988905760689</v>
      </c>
      <c r="F30058">
        <v>245.99082547142828</v>
      </c>
      <c r="G30058">
        <v>5.1686701149925938</v>
      </c>
      <c r="H30058">
        <v>5.9948124585889886</v>
      </c>
      <c r="I30058">
        <v>80</v>
      </c>
      <c r="J30058">
        <v>2</v>
      </c>
      <c r="K30058">
        <v>59</v>
      </c>
      <c r="L30058">
        <v>4349</v>
      </c>
    </row>
    <row r="30059" spans="1:12" x14ac:dyDescent="0.35">
      <c r="A30059">
        <v>2008</v>
      </c>
      <c r="B30059">
        <v>10</v>
      </c>
      <c r="C30059" t="s">
        <v>121</v>
      </c>
      <c r="D30059" t="s">
        <v>26</v>
      </c>
      <c r="E30059">
        <v>3.0628253439884903</v>
      </c>
      <c r="F30059">
        <v>134.72007293150671</v>
      </c>
      <c r="G30059">
        <v>12.541487831172248</v>
      </c>
      <c r="H30059">
        <v>8.3912836856209765</v>
      </c>
      <c r="I30059">
        <v>1</v>
      </c>
      <c r="J30059">
        <v>4</v>
      </c>
      <c r="K30059">
        <v>59</v>
      </c>
      <c r="L30059">
        <v>4349</v>
      </c>
    </row>
    <row r="30060" spans="1:12" x14ac:dyDescent="0.35">
      <c r="A30060">
        <v>2008</v>
      </c>
      <c r="B30060">
        <v>11</v>
      </c>
      <c r="C30060" t="s">
        <v>121</v>
      </c>
      <c r="D30060" t="s">
        <v>26</v>
      </c>
      <c r="E30060">
        <v>5.6613123892585477</v>
      </c>
      <c r="F30060">
        <v>239.88997263576735</v>
      </c>
      <c r="G30060">
        <v>1.5660958778928915</v>
      </c>
      <c r="H30060">
        <v>8.864247042277448</v>
      </c>
      <c r="I30060">
        <v>74</v>
      </c>
      <c r="J30060">
        <v>7</v>
      </c>
      <c r="K30060">
        <v>59</v>
      </c>
      <c r="L30060">
        <v>4349</v>
      </c>
    </row>
    <row r="30061" spans="1:12" x14ac:dyDescent="0.35">
      <c r="A30061">
        <v>2008</v>
      </c>
      <c r="B30061">
        <v>12</v>
      </c>
      <c r="C30061" t="s">
        <v>121</v>
      </c>
      <c r="D30061" t="s">
        <v>26</v>
      </c>
      <c r="E30061">
        <v>10.581038757032122</v>
      </c>
      <c r="F30061">
        <v>248.59937351478763</v>
      </c>
      <c r="G30061">
        <v>11.086573932207187</v>
      </c>
      <c r="H30061">
        <v>12</v>
      </c>
      <c r="I30061">
        <v>4</v>
      </c>
      <c r="J30061">
        <v>15</v>
      </c>
      <c r="K30061">
        <v>59</v>
      </c>
      <c r="L30061">
        <v>4349</v>
      </c>
    </row>
    <row r="30062" spans="1:12" x14ac:dyDescent="0.35">
      <c r="A30062">
        <v>2009</v>
      </c>
      <c r="B30062">
        <v>1</v>
      </c>
      <c r="C30062" t="s">
        <v>121</v>
      </c>
      <c r="D30062" t="s">
        <v>26</v>
      </c>
      <c r="E30062">
        <v>16.260240654631346</v>
      </c>
      <c r="F30062">
        <v>265.5454058277229</v>
      </c>
      <c r="G30062">
        <v>23.816257084488711</v>
      </c>
      <c r="H30062">
        <v>5.2985032757561044</v>
      </c>
      <c r="I30062">
        <v>62</v>
      </c>
      <c r="J30062">
        <v>99</v>
      </c>
      <c r="K30062">
        <v>59</v>
      </c>
      <c r="L30062">
        <v>4349</v>
      </c>
    </row>
    <row r="30063" spans="1:12" x14ac:dyDescent="0.35">
      <c r="A30063">
        <v>2009</v>
      </c>
      <c r="B30063">
        <v>2</v>
      </c>
      <c r="C30063" t="s">
        <v>121</v>
      </c>
      <c r="D30063" t="s">
        <v>26</v>
      </c>
      <c r="E30063">
        <v>16.833341917116041</v>
      </c>
      <c r="F30063">
        <v>212.90336367851015</v>
      </c>
      <c r="G30063">
        <v>0</v>
      </c>
      <c r="H30063">
        <v>10.010753663007034</v>
      </c>
      <c r="I30063">
        <v>9</v>
      </c>
      <c r="J30063">
        <v>101</v>
      </c>
      <c r="K30063">
        <v>59</v>
      </c>
      <c r="L30063">
        <v>4349</v>
      </c>
    </row>
    <row r="30064" spans="1:12" x14ac:dyDescent="0.35">
      <c r="A30064">
        <v>2009</v>
      </c>
      <c r="B30064">
        <v>3</v>
      </c>
      <c r="C30064" t="s">
        <v>121</v>
      </c>
      <c r="D30064" t="s">
        <v>26</v>
      </c>
      <c r="E30064">
        <v>19.542548745982231</v>
      </c>
      <c r="F30064">
        <v>201.56128507695004</v>
      </c>
      <c r="G30064">
        <v>21.401245751493846</v>
      </c>
      <c r="H30064">
        <v>10.218008056153764</v>
      </c>
      <c r="I30064">
        <v>107</v>
      </c>
      <c r="J30064">
        <v>41</v>
      </c>
      <c r="K30064">
        <v>59</v>
      </c>
      <c r="L30064">
        <v>4349</v>
      </c>
    </row>
    <row r="30065" spans="1:12" x14ac:dyDescent="0.35">
      <c r="A30065">
        <v>2009</v>
      </c>
      <c r="B30065">
        <v>4</v>
      </c>
      <c r="C30065" t="s">
        <v>121</v>
      </c>
      <c r="D30065" t="s">
        <v>26</v>
      </c>
      <c r="E30065">
        <v>14.041350108579735</v>
      </c>
      <c r="F30065">
        <v>270.56917717867037</v>
      </c>
      <c r="G30065">
        <v>2.6013229773082713</v>
      </c>
      <c r="H30065">
        <v>10.259982592117424</v>
      </c>
      <c r="I30065">
        <v>20</v>
      </c>
      <c r="J30065">
        <v>46</v>
      </c>
      <c r="K30065">
        <v>59</v>
      </c>
      <c r="L30065">
        <v>4349</v>
      </c>
    </row>
    <row r="30066" spans="1:12" x14ac:dyDescent="0.35">
      <c r="A30066">
        <v>2009</v>
      </c>
      <c r="B30066">
        <v>5</v>
      </c>
      <c r="C30066" t="s">
        <v>121</v>
      </c>
      <c r="D30066" t="s">
        <v>26</v>
      </c>
      <c r="E30066">
        <v>15.596471573794959</v>
      </c>
      <c r="F30066">
        <v>222.19033518636522</v>
      </c>
      <c r="G30066">
        <v>3.7488750285402404</v>
      </c>
      <c r="H30066">
        <v>7.1748789443199117</v>
      </c>
      <c r="I30066">
        <v>19</v>
      </c>
      <c r="J30066">
        <v>77</v>
      </c>
      <c r="K30066">
        <v>59</v>
      </c>
      <c r="L30066">
        <v>4349</v>
      </c>
    </row>
    <row r="30067" spans="1:12" x14ac:dyDescent="0.35">
      <c r="A30067">
        <v>2009</v>
      </c>
      <c r="B30067">
        <v>6</v>
      </c>
      <c r="C30067" t="s">
        <v>121</v>
      </c>
      <c r="D30067" t="s">
        <v>26</v>
      </c>
      <c r="E30067">
        <v>10.952028268056676</v>
      </c>
      <c r="F30067">
        <v>423.26089516406296</v>
      </c>
      <c r="G30067">
        <v>23.733258193029954</v>
      </c>
      <c r="H30067">
        <v>9.1668731833308339</v>
      </c>
      <c r="I30067">
        <v>71</v>
      </c>
      <c r="J30067">
        <v>68</v>
      </c>
      <c r="K30067">
        <v>59</v>
      </c>
      <c r="L30067">
        <v>4349</v>
      </c>
    </row>
    <row r="30068" spans="1:12" x14ac:dyDescent="0.35">
      <c r="A30068">
        <v>2009</v>
      </c>
      <c r="B30068">
        <v>7</v>
      </c>
      <c r="C30068" t="s">
        <v>121</v>
      </c>
      <c r="D30068" t="s">
        <v>26</v>
      </c>
      <c r="E30068">
        <v>5.5298118190545509</v>
      </c>
      <c r="F30068">
        <v>325.92809741767962</v>
      </c>
      <c r="G30068">
        <v>4.0575235533186031</v>
      </c>
      <c r="H30068">
        <v>4.5973555250079494</v>
      </c>
      <c r="I30068">
        <v>63</v>
      </c>
      <c r="J30068">
        <v>64</v>
      </c>
      <c r="K30068">
        <v>59</v>
      </c>
      <c r="L30068">
        <v>4349</v>
      </c>
    </row>
    <row r="30069" spans="1:12" x14ac:dyDescent="0.35">
      <c r="A30069">
        <v>2009</v>
      </c>
      <c r="B30069">
        <v>8</v>
      </c>
      <c r="C30069" t="s">
        <v>121</v>
      </c>
      <c r="D30069" t="s">
        <v>26</v>
      </c>
      <c r="E30069">
        <v>7.1874468756768071</v>
      </c>
      <c r="F30069">
        <v>289.49625723271828</v>
      </c>
      <c r="G30069">
        <v>26.923407125007913</v>
      </c>
      <c r="H30069">
        <v>7.8296224290454202</v>
      </c>
      <c r="I30069">
        <v>105</v>
      </c>
      <c r="J30069">
        <v>8</v>
      </c>
      <c r="K30069">
        <v>59</v>
      </c>
      <c r="L30069">
        <v>4349</v>
      </c>
    </row>
    <row r="30070" spans="1:12" x14ac:dyDescent="0.35">
      <c r="A30070">
        <v>2009</v>
      </c>
      <c r="B30070">
        <v>9</v>
      </c>
      <c r="C30070" t="s">
        <v>121</v>
      </c>
      <c r="D30070" t="s">
        <v>26</v>
      </c>
      <c r="E30070">
        <v>0.28027460544142357</v>
      </c>
      <c r="F30070">
        <v>333.66348870777142</v>
      </c>
      <c r="G30070">
        <v>2.9814002490108606</v>
      </c>
      <c r="H30070">
        <v>6.574008928082911</v>
      </c>
      <c r="I30070">
        <v>122</v>
      </c>
      <c r="J30070">
        <v>49</v>
      </c>
      <c r="K30070">
        <v>59</v>
      </c>
      <c r="L30070">
        <v>4349</v>
      </c>
    </row>
    <row r="30071" spans="1:12" x14ac:dyDescent="0.35">
      <c r="A30071">
        <v>2009</v>
      </c>
      <c r="B30071">
        <v>10</v>
      </c>
      <c r="C30071" t="s">
        <v>121</v>
      </c>
      <c r="D30071" t="s">
        <v>26</v>
      </c>
      <c r="E30071">
        <v>2.7293952229371792</v>
      </c>
      <c r="F30071">
        <v>257.18415660681097</v>
      </c>
      <c r="G30071">
        <v>32.058259996822713</v>
      </c>
      <c r="H30071">
        <v>8.3254490115556603</v>
      </c>
      <c r="I30071">
        <v>61</v>
      </c>
      <c r="J30071">
        <v>35</v>
      </c>
      <c r="K30071">
        <v>59</v>
      </c>
      <c r="L30071">
        <v>4349</v>
      </c>
    </row>
    <row r="30072" spans="1:12" x14ac:dyDescent="0.35">
      <c r="A30072">
        <v>2009</v>
      </c>
      <c r="B30072">
        <v>11</v>
      </c>
      <c r="C30072" t="s">
        <v>121</v>
      </c>
      <c r="D30072" t="s">
        <v>26</v>
      </c>
      <c r="E30072">
        <v>8.7987769914005778</v>
      </c>
      <c r="F30072">
        <v>292.87382790072377</v>
      </c>
      <c r="G30072">
        <v>27.67436421582164</v>
      </c>
      <c r="H30072">
        <v>5.0822801160106366</v>
      </c>
      <c r="I30072">
        <v>39</v>
      </c>
      <c r="J30072">
        <v>24</v>
      </c>
      <c r="K30072">
        <v>59</v>
      </c>
      <c r="L30072">
        <v>4349</v>
      </c>
    </row>
    <row r="30073" spans="1:12" x14ac:dyDescent="0.35">
      <c r="A30073">
        <v>2009</v>
      </c>
      <c r="B30073">
        <v>12</v>
      </c>
      <c r="C30073" t="s">
        <v>121</v>
      </c>
      <c r="D30073" t="s">
        <v>26</v>
      </c>
      <c r="E30073">
        <v>16.835794636720497</v>
      </c>
      <c r="F30073">
        <v>272.69397556645583</v>
      </c>
      <c r="G30073">
        <v>37.957734430414654</v>
      </c>
      <c r="H30073">
        <v>10.824488152110987</v>
      </c>
      <c r="I30073">
        <v>41</v>
      </c>
      <c r="J30073">
        <v>97</v>
      </c>
      <c r="K30073">
        <v>59</v>
      </c>
      <c r="L30073">
        <v>4349</v>
      </c>
    </row>
    <row r="30074" spans="1:12" x14ac:dyDescent="0.35">
      <c r="A30074">
        <v>2010</v>
      </c>
      <c r="B30074">
        <v>1</v>
      </c>
      <c r="C30074" t="s">
        <v>121</v>
      </c>
      <c r="D30074" t="s">
        <v>26</v>
      </c>
      <c r="E30074">
        <v>15.173793768263794</v>
      </c>
      <c r="F30074">
        <v>307.58642896287819</v>
      </c>
      <c r="G30074">
        <v>49.925185062401098</v>
      </c>
      <c r="H30074">
        <v>9.9666164547585634</v>
      </c>
      <c r="I30074">
        <v>41</v>
      </c>
      <c r="J30074">
        <v>115</v>
      </c>
      <c r="K30074">
        <v>59</v>
      </c>
      <c r="L30074">
        <v>4349</v>
      </c>
    </row>
    <row r="30075" spans="1:12" x14ac:dyDescent="0.35">
      <c r="A30075">
        <v>2010</v>
      </c>
      <c r="B30075">
        <v>2</v>
      </c>
      <c r="C30075" t="s">
        <v>121</v>
      </c>
      <c r="D30075" t="s">
        <v>26</v>
      </c>
      <c r="E30075">
        <v>22.202956331903195</v>
      </c>
      <c r="F30075">
        <v>187.69563364122129</v>
      </c>
      <c r="G30075">
        <v>15.886327194739465</v>
      </c>
      <c r="H30075">
        <v>5.2565375790992181</v>
      </c>
      <c r="I30075">
        <v>51</v>
      </c>
      <c r="J30075">
        <v>123</v>
      </c>
      <c r="K30075">
        <v>59</v>
      </c>
      <c r="L30075">
        <v>4349</v>
      </c>
    </row>
    <row r="30076" spans="1:12" x14ac:dyDescent="0.35">
      <c r="A30076">
        <v>2010</v>
      </c>
      <c r="B30076">
        <v>3</v>
      </c>
      <c r="C30076" t="s">
        <v>121</v>
      </c>
      <c r="D30076" t="s">
        <v>26</v>
      </c>
      <c r="E30076">
        <v>20.64172984515054</v>
      </c>
      <c r="F30076">
        <v>254.98962740616</v>
      </c>
      <c r="G30076">
        <v>0</v>
      </c>
      <c r="H30076">
        <v>8.7269268047671318</v>
      </c>
      <c r="I30076">
        <v>12</v>
      </c>
      <c r="J30076">
        <v>93</v>
      </c>
      <c r="K30076">
        <v>59</v>
      </c>
      <c r="L30076">
        <v>4349</v>
      </c>
    </row>
    <row r="30077" spans="1:12" x14ac:dyDescent="0.35">
      <c r="A30077">
        <v>2010</v>
      </c>
      <c r="B30077">
        <v>4</v>
      </c>
      <c r="C30077" t="s">
        <v>121</v>
      </c>
      <c r="D30077" t="s">
        <v>26</v>
      </c>
      <c r="E30077">
        <v>17.077175557158327</v>
      </c>
      <c r="F30077">
        <v>221.71488500825001</v>
      </c>
      <c r="G30077">
        <v>19.20507120482317</v>
      </c>
      <c r="H30077">
        <v>11.629920845676565</v>
      </c>
      <c r="I30077">
        <v>112</v>
      </c>
      <c r="J30077">
        <v>109</v>
      </c>
      <c r="K30077">
        <v>59</v>
      </c>
      <c r="L30077">
        <v>4349</v>
      </c>
    </row>
    <row r="30078" spans="1:12" x14ac:dyDescent="0.35">
      <c r="A30078">
        <v>2010</v>
      </c>
      <c r="B30078">
        <v>5</v>
      </c>
      <c r="C30078" t="s">
        <v>121</v>
      </c>
      <c r="D30078" t="s">
        <v>26</v>
      </c>
      <c r="E30078">
        <v>15.860059430493099</v>
      </c>
      <c r="F30078">
        <v>263.31663951364294</v>
      </c>
      <c r="G30078">
        <v>10.197687614979998</v>
      </c>
      <c r="H30078">
        <v>5.6868552476066476</v>
      </c>
      <c r="I30078">
        <v>5</v>
      </c>
      <c r="J30078">
        <v>43</v>
      </c>
      <c r="K30078">
        <v>59</v>
      </c>
      <c r="L30078">
        <v>4349</v>
      </c>
    </row>
    <row r="30079" spans="1:12" x14ac:dyDescent="0.35">
      <c r="A30079">
        <v>2010</v>
      </c>
      <c r="B30079">
        <v>6</v>
      </c>
      <c r="C30079" t="s">
        <v>121</v>
      </c>
      <c r="D30079" t="s">
        <v>26</v>
      </c>
      <c r="E30079">
        <v>13.213542649254871</v>
      </c>
      <c r="F30079">
        <v>245.28042132023336</v>
      </c>
      <c r="G30079">
        <v>4.4325219706026644</v>
      </c>
      <c r="H30079">
        <v>6.6372265640351822</v>
      </c>
      <c r="I30079">
        <v>50</v>
      </c>
      <c r="J30079">
        <v>90</v>
      </c>
      <c r="K30079">
        <v>59</v>
      </c>
      <c r="L30079">
        <v>4349</v>
      </c>
    </row>
    <row r="30080" spans="1:12" x14ac:dyDescent="0.35">
      <c r="A30080">
        <v>2010</v>
      </c>
      <c r="B30080">
        <v>7</v>
      </c>
      <c r="C30080" t="s">
        <v>121</v>
      </c>
      <c r="D30080" t="s">
        <v>26</v>
      </c>
      <c r="E30080">
        <v>7.8012026259634695</v>
      </c>
      <c r="F30080">
        <v>284.29079503394587</v>
      </c>
      <c r="G30080">
        <v>11.646413513191135</v>
      </c>
      <c r="H30080">
        <v>8.7815630829771703</v>
      </c>
      <c r="I30080">
        <v>33</v>
      </c>
      <c r="J30080">
        <v>60</v>
      </c>
      <c r="K30080">
        <v>59</v>
      </c>
      <c r="L30080">
        <v>4349</v>
      </c>
    </row>
    <row r="30081" spans="1:12" x14ac:dyDescent="0.35">
      <c r="A30081">
        <v>2010</v>
      </c>
      <c r="B30081">
        <v>8</v>
      </c>
      <c r="C30081" t="s">
        <v>121</v>
      </c>
      <c r="D30081" t="s">
        <v>26</v>
      </c>
      <c r="E30081">
        <v>1.8568463930881514</v>
      </c>
      <c r="F30081">
        <v>284.27331903289189</v>
      </c>
      <c r="G30081">
        <v>5.3127824324557196</v>
      </c>
      <c r="H30081">
        <v>8.9803299089477093</v>
      </c>
      <c r="I30081">
        <v>42</v>
      </c>
      <c r="J30081">
        <v>29</v>
      </c>
      <c r="K30081">
        <v>59</v>
      </c>
      <c r="L30081">
        <v>4349</v>
      </c>
    </row>
    <row r="30082" spans="1:12" x14ac:dyDescent="0.35">
      <c r="A30082">
        <v>2010</v>
      </c>
      <c r="B30082">
        <v>9</v>
      </c>
      <c r="C30082" t="s">
        <v>121</v>
      </c>
      <c r="D30082" t="s">
        <v>26</v>
      </c>
      <c r="E30082">
        <v>3.5547403510378408</v>
      </c>
      <c r="F30082">
        <v>251.50147461150004</v>
      </c>
      <c r="G30082">
        <v>0</v>
      </c>
      <c r="H30082">
        <v>9.8381528601199015</v>
      </c>
      <c r="I30082">
        <v>58</v>
      </c>
      <c r="J30082">
        <v>94</v>
      </c>
      <c r="K30082">
        <v>59</v>
      </c>
      <c r="L30082">
        <v>4349</v>
      </c>
    </row>
    <row r="30083" spans="1:12" x14ac:dyDescent="0.35">
      <c r="A30083">
        <v>2010</v>
      </c>
      <c r="B30083">
        <v>10</v>
      </c>
      <c r="C30083" t="s">
        <v>121</v>
      </c>
      <c r="D30083" t="s">
        <v>26</v>
      </c>
      <c r="E30083">
        <v>2.6074704127150592</v>
      </c>
      <c r="F30083">
        <v>308.90433102854246</v>
      </c>
      <c r="G30083">
        <v>6.7381873425380263</v>
      </c>
      <c r="H30083">
        <v>4.1790499877522507</v>
      </c>
      <c r="I30083">
        <v>0</v>
      </c>
      <c r="J30083">
        <v>11</v>
      </c>
      <c r="K30083">
        <v>59</v>
      </c>
      <c r="L30083">
        <v>4349</v>
      </c>
    </row>
    <row r="30084" spans="1:12" x14ac:dyDescent="0.35">
      <c r="A30084">
        <v>2010</v>
      </c>
      <c r="B30084">
        <v>11</v>
      </c>
      <c r="C30084" t="s">
        <v>121</v>
      </c>
      <c r="D30084" t="s">
        <v>26</v>
      </c>
      <c r="E30084">
        <v>6.6051883046918283</v>
      </c>
      <c r="F30084">
        <v>224.50468224422232</v>
      </c>
      <c r="G30084">
        <v>45.958280298924137</v>
      </c>
      <c r="H30084">
        <v>7.2108259169062858</v>
      </c>
      <c r="I30084">
        <v>23</v>
      </c>
      <c r="J30084">
        <v>3</v>
      </c>
      <c r="K30084">
        <v>59</v>
      </c>
      <c r="L30084">
        <v>4349</v>
      </c>
    </row>
    <row r="30085" spans="1:12" x14ac:dyDescent="0.35">
      <c r="A30085">
        <v>2010</v>
      </c>
      <c r="B30085">
        <v>12</v>
      </c>
      <c r="C30085" t="s">
        <v>121</v>
      </c>
      <c r="D30085" t="s">
        <v>26</v>
      </c>
      <c r="E30085">
        <v>10.657802342060343</v>
      </c>
      <c r="F30085">
        <v>294.35492647324287</v>
      </c>
      <c r="G30085">
        <v>0</v>
      </c>
      <c r="H30085">
        <v>8.5265553414749959</v>
      </c>
      <c r="I30085">
        <v>38</v>
      </c>
      <c r="J30085">
        <v>7</v>
      </c>
      <c r="K30085">
        <v>59</v>
      </c>
      <c r="L30085">
        <v>4349</v>
      </c>
    </row>
    <row r="30086" spans="1:12" x14ac:dyDescent="0.35">
      <c r="A30086">
        <v>2011</v>
      </c>
      <c r="B30086">
        <v>1</v>
      </c>
      <c r="C30086" t="s">
        <v>121</v>
      </c>
      <c r="D30086" t="s">
        <v>26</v>
      </c>
      <c r="E30086">
        <v>12.82228146126066</v>
      </c>
      <c r="F30086">
        <v>175.7750499843859</v>
      </c>
      <c r="G30086">
        <v>30.056712107604014</v>
      </c>
      <c r="H30086">
        <v>10.811459437612719</v>
      </c>
      <c r="I30086">
        <v>79</v>
      </c>
      <c r="J30086">
        <v>77</v>
      </c>
      <c r="K30086">
        <v>59</v>
      </c>
      <c r="L30086">
        <v>4349</v>
      </c>
    </row>
    <row r="30087" spans="1:12" x14ac:dyDescent="0.35">
      <c r="A30087">
        <v>2011</v>
      </c>
      <c r="B30087">
        <v>2</v>
      </c>
      <c r="C30087" t="s">
        <v>121</v>
      </c>
      <c r="D30087" t="s">
        <v>26</v>
      </c>
      <c r="E30087">
        <v>18.704547248838814</v>
      </c>
      <c r="F30087">
        <v>250.83528847796981</v>
      </c>
      <c r="G30087">
        <v>21.044495778302164</v>
      </c>
      <c r="H30087">
        <v>6.6637699550208875</v>
      </c>
      <c r="I30087">
        <v>106</v>
      </c>
      <c r="J30087">
        <v>25</v>
      </c>
      <c r="K30087">
        <v>59</v>
      </c>
      <c r="L30087">
        <v>4349</v>
      </c>
    </row>
    <row r="30088" spans="1:12" x14ac:dyDescent="0.35">
      <c r="A30088">
        <v>2011</v>
      </c>
      <c r="B30088">
        <v>3</v>
      </c>
      <c r="C30088" t="s">
        <v>121</v>
      </c>
      <c r="D30088" t="s">
        <v>26</v>
      </c>
      <c r="E30088">
        <v>15.006091773064384</v>
      </c>
      <c r="F30088">
        <v>254.40776421070797</v>
      </c>
      <c r="G30088">
        <v>0</v>
      </c>
      <c r="H30088">
        <v>6.0957292665318832</v>
      </c>
      <c r="I30088">
        <v>31</v>
      </c>
      <c r="J30088">
        <v>37</v>
      </c>
      <c r="K30088">
        <v>59</v>
      </c>
      <c r="L30088">
        <v>4349</v>
      </c>
    </row>
    <row r="30089" spans="1:12" x14ac:dyDescent="0.35">
      <c r="A30089">
        <v>2011</v>
      </c>
      <c r="B30089">
        <v>4</v>
      </c>
      <c r="C30089" t="s">
        <v>121</v>
      </c>
      <c r="D30089" t="s">
        <v>26</v>
      </c>
      <c r="E30089">
        <v>21.856295328652017</v>
      </c>
      <c r="F30089">
        <v>271.2251431632842</v>
      </c>
      <c r="G30089">
        <v>0</v>
      </c>
      <c r="H30089">
        <v>6.1846242027628771</v>
      </c>
      <c r="I30089">
        <v>141</v>
      </c>
      <c r="J30089">
        <v>78</v>
      </c>
      <c r="K30089">
        <v>59</v>
      </c>
      <c r="L30089">
        <v>4349</v>
      </c>
    </row>
    <row r="30090" spans="1:12" x14ac:dyDescent="0.35">
      <c r="A30090">
        <v>2011</v>
      </c>
      <c r="B30090">
        <v>5</v>
      </c>
      <c r="C30090" t="s">
        <v>121</v>
      </c>
      <c r="D30090" t="s">
        <v>26</v>
      </c>
      <c r="E30090">
        <v>15.018327820034388</v>
      </c>
      <c r="F30090">
        <v>235.43482027707225</v>
      </c>
      <c r="G30090">
        <v>0</v>
      </c>
      <c r="H30090">
        <v>4.9842026473086207</v>
      </c>
      <c r="I30090">
        <v>22</v>
      </c>
      <c r="J30090">
        <v>14</v>
      </c>
      <c r="K30090">
        <v>59</v>
      </c>
      <c r="L30090">
        <v>4349</v>
      </c>
    </row>
    <row r="30091" spans="1:12" x14ac:dyDescent="0.35">
      <c r="A30091">
        <v>2011</v>
      </c>
      <c r="B30091">
        <v>6</v>
      </c>
      <c r="C30091" t="s">
        <v>121</v>
      </c>
      <c r="D30091" t="s">
        <v>26</v>
      </c>
      <c r="E30091">
        <v>9.5760410513790344</v>
      </c>
      <c r="F30091">
        <v>259.29924829943684</v>
      </c>
      <c r="G30091">
        <v>0</v>
      </c>
      <c r="H30091">
        <v>8.7080080153277351</v>
      </c>
      <c r="I30091">
        <v>2</v>
      </c>
      <c r="J30091">
        <v>76</v>
      </c>
      <c r="K30091">
        <v>59</v>
      </c>
      <c r="L30091">
        <v>4349</v>
      </c>
    </row>
    <row r="30092" spans="1:12" x14ac:dyDescent="0.35">
      <c r="A30092">
        <v>2011</v>
      </c>
      <c r="B30092">
        <v>7</v>
      </c>
      <c r="C30092" t="s">
        <v>121</v>
      </c>
      <c r="D30092" t="s">
        <v>26</v>
      </c>
      <c r="E30092">
        <v>9.2888367537419274</v>
      </c>
      <c r="F30092">
        <v>274.22438461956551</v>
      </c>
      <c r="G30092">
        <v>30.505354097680467</v>
      </c>
      <c r="H30092">
        <v>11.389951385922163</v>
      </c>
      <c r="I30092">
        <v>12</v>
      </c>
      <c r="J30092">
        <v>95</v>
      </c>
      <c r="K30092">
        <v>59</v>
      </c>
      <c r="L30092">
        <v>4349</v>
      </c>
    </row>
    <row r="30093" spans="1:12" x14ac:dyDescent="0.35">
      <c r="A30093">
        <v>2011</v>
      </c>
      <c r="B30093">
        <v>8</v>
      </c>
      <c r="C30093" t="s">
        <v>121</v>
      </c>
      <c r="D30093" t="s">
        <v>26</v>
      </c>
      <c r="E30093">
        <v>5.92333337230178</v>
      </c>
      <c r="F30093">
        <v>219.99193569358539</v>
      </c>
      <c r="G30093">
        <v>9.0422040488899853</v>
      </c>
      <c r="H30093">
        <v>5.1468583007383932</v>
      </c>
      <c r="I30093">
        <v>65</v>
      </c>
      <c r="J30093">
        <v>60</v>
      </c>
      <c r="K30093">
        <v>59</v>
      </c>
      <c r="L30093">
        <v>4349</v>
      </c>
    </row>
    <row r="30094" spans="1:12" x14ac:dyDescent="0.35">
      <c r="A30094">
        <v>2011</v>
      </c>
      <c r="B30094">
        <v>9</v>
      </c>
      <c r="C30094" t="s">
        <v>121</v>
      </c>
      <c r="D30094" t="s">
        <v>26</v>
      </c>
      <c r="E30094">
        <v>0.82109163384720096</v>
      </c>
      <c r="F30094">
        <v>231.84661442402597</v>
      </c>
      <c r="G30094">
        <v>0</v>
      </c>
      <c r="H30094">
        <v>6.2600303714201502</v>
      </c>
      <c r="I30094">
        <v>98</v>
      </c>
      <c r="J30094">
        <v>33</v>
      </c>
      <c r="K30094">
        <v>59</v>
      </c>
      <c r="L30094">
        <v>4349</v>
      </c>
    </row>
    <row r="30095" spans="1:12" x14ac:dyDescent="0.35">
      <c r="A30095">
        <v>2011</v>
      </c>
      <c r="B30095">
        <v>10</v>
      </c>
      <c r="C30095" t="s">
        <v>121</v>
      </c>
      <c r="D30095" t="s">
        <v>26</v>
      </c>
      <c r="E30095">
        <v>3.9104455511627592</v>
      </c>
      <c r="F30095">
        <v>186.33974762731171</v>
      </c>
      <c r="G30095">
        <v>47.616230588841063</v>
      </c>
      <c r="H30095">
        <v>8.2570176859669058</v>
      </c>
      <c r="I30095">
        <v>0</v>
      </c>
      <c r="J30095">
        <v>89</v>
      </c>
      <c r="K30095">
        <v>59</v>
      </c>
      <c r="L30095">
        <v>4349</v>
      </c>
    </row>
    <row r="30096" spans="1:12" x14ac:dyDescent="0.35">
      <c r="A30096">
        <v>2011</v>
      </c>
      <c r="B30096">
        <v>11</v>
      </c>
      <c r="C30096" t="s">
        <v>121</v>
      </c>
      <c r="D30096" t="s">
        <v>26</v>
      </c>
      <c r="E30096">
        <v>5.0689901387110385</v>
      </c>
      <c r="F30096">
        <v>283.79302340123502</v>
      </c>
      <c r="G30096">
        <v>14.955683892179877</v>
      </c>
      <c r="H30096">
        <v>10.130064322918575</v>
      </c>
      <c r="I30096">
        <v>0</v>
      </c>
      <c r="J30096">
        <v>83</v>
      </c>
      <c r="K30096">
        <v>59</v>
      </c>
      <c r="L30096">
        <v>4349</v>
      </c>
    </row>
    <row r="30097" spans="1:12" x14ac:dyDescent="0.35">
      <c r="A30097">
        <v>2011</v>
      </c>
      <c r="B30097">
        <v>12</v>
      </c>
      <c r="C30097" t="s">
        <v>121</v>
      </c>
      <c r="D30097" t="s">
        <v>26</v>
      </c>
      <c r="E30097">
        <v>13.001386115663689</v>
      </c>
      <c r="F30097">
        <v>248.03624080635683</v>
      </c>
      <c r="G30097">
        <v>15.634333366622542</v>
      </c>
      <c r="H30097">
        <v>8.7356335007694987</v>
      </c>
      <c r="I30097">
        <v>2</v>
      </c>
      <c r="J30097">
        <v>79</v>
      </c>
      <c r="K30097">
        <v>59</v>
      </c>
      <c r="L30097">
        <v>4349</v>
      </c>
    </row>
    <row r="30098" spans="1:12" x14ac:dyDescent="0.35">
      <c r="A30098">
        <v>2012</v>
      </c>
      <c r="B30098">
        <v>1</v>
      </c>
      <c r="C30098" t="s">
        <v>121</v>
      </c>
      <c r="D30098" t="s">
        <v>26</v>
      </c>
      <c r="E30098">
        <v>14.462805565061426</v>
      </c>
      <c r="F30098">
        <v>237.79326416816266</v>
      </c>
      <c r="G30098">
        <v>24.460390200886096</v>
      </c>
      <c r="H30098">
        <v>7.1705871165530075</v>
      </c>
      <c r="I30098">
        <v>38</v>
      </c>
      <c r="J30098">
        <v>44</v>
      </c>
      <c r="K30098">
        <v>59</v>
      </c>
      <c r="L30098">
        <v>4349</v>
      </c>
    </row>
    <row r="30099" spans="1:12" x14ac:dyDescent="0.35">
      <c r="A30099">
        <v>2012</v>
      </c>
      <c r="B30099">
        <v>2</v>
      </c>
      <c r="C30099" t="s">
        <v>121</v>
      </c>
      <c r="D30099" t="s">
        <v>26</v>
      </c>
      <c r="E30099">
        <v>16.172275725331183</v>
      </c>
      <c r="F30099">
        <v>194.38306084454024</v>
      </c>
      <c r="G30099">
        <v>0</v>
      </c>
      <c r="H30099">
        <v>7.3747493776530426</v>
      </c>
      <c r="I30099">
        <v>55</v>
      </c>
      <c r="J30099">
        <v>95</v>
      </c>
      <c r="K30099">
        <v>59</v>
      </c>
      <c r="L30099">
        <v>4349</v>
      </c>
    </row>
    <row r="30100" spans="1:12" x14ac:dyDescent="0.35">
      <c r="A30100">
        <v>2012</v>
      </c>
      <c r="B30100">
        <v>3</v>
      </c>
      <c r="C30100" t="s">
        <v>121</v>
      </c>
      <c r="D30100" t="s">
        <v>26</v>
      </c>
      <c r="E30100">
        <v>22.2134578257347</v>
      </c>
      <c r="F30100">
        <v>259.0691859052659</v>
      </c>
      <c r="G30100">
        <v>0</v>
      </c>
      <c r="H30100">
        <v>8.8107002213524197</v>
      </c>
      <c r="I30100">
        <v>69</v>
      </c>
      <c r="J30100">
        <v>27</v>
      </c>
      <c r="K30100">
        <v>59</v>
      </c>
      <c r="L30100">
        <v>4349</v>
      </c>
    </row>
    <row r="30101" spans="1:12" x14ac:dyDescent="0.35">
      <c r="A30101">
        <v>2012</v>
      </c>
      <c r="B30101">
        <v>4</v>
      </c>
      <c r="C30101" t="s">
        <v>121</v>
      </c>
      <c r="D30101" t="s">
        <v>26</v>
      </c>
      <c r="E30101">
        <v>19.404042657349805</v>
      </c>
      <c r="F30101">
        <v>243.39128694065502</v>
      </c>
      <c r="G30101">
        <v>0</v>
      </c>
      <c r="H30101">
        <v>8.8253724011141657</v>
      </c>
      <c r="I30101">
        <v>124</v>
      </c>
      <c r="J30101">
        <v>81</v>
      </c>
      <c r="K30101">
        <v>59</v>
      </c>
      <c r="L30101">
        <v>4349</v>
      </c>
    </row>
    <row r="30102" spans="1:12" x14ac:dyDescent="0.35">
      <c r="A30102">
        <v>2012</v>
      </c>
      <c r="B30102">
        <v>5</v>
      </c>
      <c r="C30102" t="s">
        <v>121</v>
      </c>
      <c r="D30102" t="s">
        <v>26</v>
      </c>
      <c r="E30102">
        <v>19.536473130009469</v>
      </c>
      <c r="F30102">
        <v>289.96651518044519</v>
      </c>
      <c r="G30102">
        <v>0</v>
      </c>
      <c r="H30102">
        <v>7.729850641685017</v>
      </c>
      <c r="I30102">
        <v>144</v>
      </c>
      <c r="J30102">
        <v>75</v>
      </c>
      <c r="K30102">
        <v>59</v>
      </c>
      <c r="L30102">
        <v>4349</v>
      </c>
    </row>
    <row r="30103" spans="1:12" x14ac:dyDescent="0.35">
      <c r="A30103">
        <v>2012</v>
      </c>
      <c r="B30103">
        <v>6</v>
      </c>
      <c r="C30103" t="s">
        <v>121</v>
      </c>
      <c r="D30103" t="s">
        <v>26</v>
      </c>
      <c r="E30103">
        <v>12.76384522940122</v>
      </c>
      <c r="F30103">
        <v>278.8952593067454</v>
      </c>
      <c r="G30103">
        <v>51.571950209554231</v>
      </c>
      <c r="H30103">
        <v>5.7129049945903585</v>
      </c>
      <c r="I30103">
        <v>24</v>
      </c>
      <c r="J30103">
        <v>17</v>
      </c>
      <c r="K30103">
        <v>59</v>
      </c>
      <c r="L30103">
        <v>4349</v>
      </c>
    </row>
    <row r="30104" spans="1:12" x14ac:dyDescent="0.35">
      <c r="A30104">
        <v>2012</v>
      </c>
      <c r="B30104">
        <v>7</v>
      </c>
      <c r="C30104" t="s">
        <v>121</v>
      </c>
      <c r="D30104" t="s">
        <v>26</v>
      </c>
      <c r="E30104">
        <v>7.3804320819687916</v>
      </c>
      <c r="F30104">
        <v>359.15374015328149</v>
      </c>
      <c r="G30104">
        <v>6.2162151864916666</v>
      </c>
      <c r="H30104">
        <v>7.9358529831404949</v>
      </c>
      <c r="I30104">
        <v>111</v>
      </c>
      <c r="J30104">
        <v>105</v>
      </c>
      <c r="K30104">
        <v>59</v>
      </c>
      <c r="L30104">
        <v>4349</v>
      </c>
    </row>
    <row r="30105" spans="1:12" x14ac:dyDescent="0.35">
      <c r="A30105">
        <v>2012</v>
      </c>
      <c r="B30105">
        <v>8</v>
      </c>
      <c r="C30105" t="s">
        <v>121</v>
      </c>
      <c r="D30105" t="s">
        <v>26</v>
      </c>
      <c r="E30105">
        <v>9.1212968834639341</v>
      </c>
      <c r="F30105">
        <v>250.02378082500616</v>
      </c>
      <c r="G30105">
        <v>1.4555692543546854</v>
      </c>
      <c r="H30105">
        <v>7.0123525733286245</v>
      </c>
      <c r="I30105">
        <v>0</v>
      </c>
      <c r="J30105">
        <v>2</v>
      </c>
      <c r="K30105">
        <v>59</v>
      </c>
      <c r="L30105">
        <v>4349</v>
      </c>
    </row>
    <row r="30106" spans="1:12" x14ac:dyDescent="0.35">
      <c r="A30106">
        <v>2012</v>
      </c>
      <c r="B30106">
        <v>9</v>
      </c>
      <c r="C30106" t="s">
        <v>121</v>
      </c>
      <c r="D30106" t="s">
        <v>26</v>
      </c>
      <c r="E30106">
        <v>4.1173468320383142</v>
      </c>
      <c r="F30106">
        <v>209.94858862832248</v>
      </c>
      <c r="G30106">
        <v>41.237429085632741</v>
      </c>
      <c r="H30106">
        <v>6.4130818799618226</v>
      </c>
      <c r="I30106">
        <v>88</v>
      </c>
      <c r="J30106">
        <v>67</v>
      </c>
      <c r="K30106">
        <v>59</v>
      </c>
      <c r="L30106">
        <v>4349</v>
      </c>
    </row>
    <row r="30107" spans="1:12" x14ac:dyDescent="0.35">
      <c r="A30107">
        <v>2012</v>
      </c>
      <c r="B30107">
        <v>10</v>
      </c>
      <c r="C30107" t="s">
        <v>121</v>
      </c>
      <c r="D30107" t="s">
        <v>26</v>
      </c>
      <c r="E30107">
        <v>5.6921173801336806</v>
      </c>
      <c r="F30107">
        <v>193.96223068511196</v>
      </c>
      <c r="G30107">
        <v>18.267618140855461</v>
      </c>
      <c r="H30107">
        <v>11.287033000445636</v>
      </c>
      <c r="I30107">
        <v>14</v>
      </c>
      <c r="J30107">
        <v>67</v>
      </c>
      <c r="K30107">
        <v>59</v>
      </c>
      <c r="L30107">
        <v>4349</v>
      </c>
    </row>
    <row r="30108" spans="1:12" x14ac:dyDescent="0.35">
      <c r="A30108">
        <v>2012</v>
      </c>
      <c r="B30108">
        <v>11</v>
      </c>
      <c r="C30108" t="s">
        <v>121</v>
      </c>
      <c r="D30108" t="s">
        <v>26</v>
      </c>
      <c r="E30108">
        <v>4.9076950397564927</v>
      </c>
      <c r="F30108">
        <v>203.92484072340906</v>
      </c>
      <c r="G30108">
        <v>19.419367583829057</v>
      </c>
      <c r="H30108">
        <v>7.7444448528476766</v>
      </c>
      <c r="I30108">
        <v>108</v>
      </c>
      <c r="J30108">
        <v>74</v>
      </c>
      <c r="K30108">
        <v>59</v>
      </c>
      <c r="L30108">
        <v>4349</v>
      </c>
    </row>
    <row r="30109" spans="1:12" x14ac:dyDescent="0.35">
      <c r="A30109">
        <v>2012</v>
      </c>
      <c r="B30109">
        <v>12</v>
      </c>
      <c r="C30109" t="s">
        <v>121</v>
      </c>
      <c r="D30109" t="s">
        <v>26</v>
      </c>
      <c r="E30109">
        <v>9.7967287436059252</v>
      </c>
      <c r="F30109">
        <v>277.84064813777098</v>
      </c>
      <c r="G30109">
        <v>0</v>
      </c>
      <c r="H30109">
        <v>6.7783327090396419</v>
      </c>
      <c r="I30109">
        <v>61</v>
      </c>
      <c r="J30109">
        <v>7</v>
      </c>
      <c r="K30109">
        <v>59</v>
      </c>
      <c r="L30109">
        <v>4349</v>
      </c>
    </row>
    <row r="30110" spans="1:12" x14ac:dyDescent="0.35">
      <c r="A30110">
        <v>2013</v>
      </c>
      <c r="B30110">
        <v>1</v>
      </c>
      <c r="C30110" t="s">
        <v>121</v>
      </c>
      <c r="D30110" t="s">
        <v>26</v>
      </c>
      <c r="E30110">
        <v>20.912634521401998</v>
      </c>
      <c r="F30110">
        <v>130.24923772579649</v>
      </c>
      <c r="G30110">
        <v>0</v>
      </c>
      <c r="H30110">
        <v>2.3122618186133845</v>
      </c>
      <c r="I30110">
        <v>78</v>
      </c>
      <c r="J30110">
        <v>26</v>
      </c>
      <c r="K30110">
        <v>59</v>
      </c>
      <c r="L30110">
        <v>4349</v>
      </c>
    </row>
    <row r="30111" spans="1:12" x14ac:dyDescent="0.35">
      <c r="A30111">
        <v>2013</v>
      </c>
      <c r="B30111">
        <v>2</v>
      </c>
      <c r="C30111" t="s">
        <v>121</v>
      </c>
      <c r="D30111" t="s">
        <v>26</v>
      </c>
      <c r="E30111">
        <v>19.584764496125196</v>
      </c>
      <c r="F30111">
        <v>242.22410868912337</v>
      </c>
      <c r="G30111">
        <v>26.015929959344618</v>
      </c>
      <c r="H30111">
        <v>3.4811899646315068</v>
      </c>
      <c r="I30111">
        <v>96</v>
      </c>
      <c r="J30111">
        <v>25</v>
      </c>
      <c r="K30111">
        <v>59</v>
      </c>
      <c r="L30111">
        <v>4349</v>
      </c>
    </row>
    <row r="30112" spans="1:12" x14ac:dyDescent="0.35">
      <c r="A30112">
        <v>2013</v>
      </c>
      <c r="B30112">
        <v>3</v>
      </c>
      <c r="C30112" t="s">
        <v>121</v>
      </c>
      <c r="D30112" t="s">
        <v>26</v>
      </c>
      <c r="E30112">
        <v>17.836162502443983</v>
      </c>
      <c r="F30112">
        <v>351.13100866757622</v>
      </c>
      <c r="G30112">
        <v>17.79212889106681</v>
      </c>
      <c r="H30112">
        <v>12</v>
      </c>
      <c r="I30112">
        <v>131</v>
      </c>
      <c r="J30112">
        <v>95</v>
      </c>
      <c r="K30112">
        <v>59</v>
      </c>
      <c r="L30112">
        <v>4349</v>
      </c>
    </row>
    <row r="30113" spans="1:12" x14ac:dyDescent="0.35">
      <c r="A30113">
        <v>2013</v>
      </c>
      <c r="B30113">
        <v>4</v>
      </c>
      <c r="C30113" t="s">
        <v>121</v>
      </c>
      <c r="D30113" t="s">
        <v>26</v>
      </c>
      <c r="E30113">
        <v>21.030538141504849</v>
      </c>
      <c r="F30113">
        <v>261.61840202725477</v>
      </c>
      <c r="G30113">
        <v>36.602083040730193</v>
      </c>
      <c r="H30113">
        <v>7.1292568130995413</v>
      </c>
      <c r="I30113">
        <v>0</v>
      </c>
      <c r="J30113">
        <v>115</v>
      </c>
      <c r="K30113">
        <v>59</v>
      </c>
      <c r="L30113">
        <v>4349</v>
      </c>
    </row>
    <row r="30114" spans="1:12" x14ac:dyDescent="0.35">
      <c r="A30114">
        <v>2013</v>
      </c>
      <c r="B30114">
        <v>5</v>
      </c>
      <c r="C30114" t="s">
        <v>121</v>
      </c>
      <c r="D30114" t="s">
        <v>26</v>
      </c>
      <c r="E30114">
        <v>17.080858976593653</v>
      </c>
      <c r="F30114">
        <v>286.65910609760846</v>
      </c>
      <c r="G30114">
        <v>0</v>
      </c>
      <c r="H30114">
        <v>8.5329425536846717</v>
      </c>
      <c r="I30114">
        <v>40</v>
      </c>
      <c r="J30114">
        <v>46</v>
      </c>
      <c r="K30114">
        <v>59</v>
      </c>
      <c r="L30114">
        <v>4349</v>
      </c>
    </row>
    <row r="30115" spans="1:12" x14ac:dyDescent="0.35">
      <c r="A30115">
        <v>2013</v>
      </c>
      <c r="B30115">
        <v>6</v>
      </c>
      <c r="C30115" t="s">
        <v>121</v>
      </c>
      <c r="D30115" t="s">
        <v>26</v>
      </c>
      <c r="E30115">
        <v>10.956350941793797</v>
      </c>
      <c r="F30115">
        <v>316.86063393960421</v>
      </c>
      <c r="G30115">
        <v>3.8702781284328296</v>
      </c>
      <c r="H30115">
        <v>7.0048437511994353</v>
      </c>
      <c r="I30115">
        <v>8</v>
      </c>
      <c r="J30115">
        <v>32</v>
      </c>
      <c r="K30115">
        <v>59</v>
      </c>
      <c r="L30115">
        <v>4349</v>
      </c>
    </row>
    <row r="30116" spans="1:12" x14ac:dyDescent="0.35">
      <c r="A30116">
        <v>2013</v>
      </c>
      <c r="B30116">
        <v>7</v>
      </c>
      <c r="C30116" t="s">
        <v>121</v>
      </c>
      <c r="D30116" t="s">
        <v>26</v>
      </c>
      <c r="E30116">
        <v>7.2720771461928031</v>
      </c>
      <c r="F30116">
        <v>298.77533093769341</v>
      </c>
      <c r="G30116">
        <v>0</v>
      </c>
      <c r="H30116">
        <v>9.7441586530881583</v>
      </c>
      <c r="I30116">
        <v>115</v>
      </c>
      <c r="J30116">
        <v>109</v>
      </c>
      <c r="K30116">
        <v>59</v>
      </c>
      <c r="L30116">
        <v>4349</v>
      </c>
    </row>
    <row r="30117" spans="1:12" x14ac:dyDescent="0.35">
      <c r="A30117">
        <v>2013</v>
      </c>
      <c r="B30117">
        <v>8</v>
      </c>
      <c r="C30117" t="s">
        <v>121</v>
      </c>
      <c r="D30117" t="s">
        <v>26</v>
      </c>
      <c r="E30117">
        <v>8.7954471449951797</v>
      </c>
      <c r="F30117">
        <v>380.6223048360531</v>
      </c>
      <c r="G30117">
        <v>0</v>
      </c>
      <c r="H30117">
        <v>11.406416792299304</v>
      </c>
      <c r="I30117">
        <v>58</v>
      </c>
      <c r="J30117">
        <v>36</v>
      </c>
      <c r="K30117">
        <v>59</v>
      </c>
      <c r="L30117">
        <v>4349</v>
      </c>
    </row>
    <row r="30118" spans="1:12" x14ac:dyDescent="0.35">
      <c r="A30118">
        <v>2013</v>
      </c>
      <c r="B30118">
        <v>9</v>
      </c>
      <c r="C30118" t="s">
        <v>121</v>
      </c>
      <c r="D30118" t="s">
        <v>26</v>
      </c>
      <c r="E30118">
        <v>1.7021195772129518</v>
      </c>
      <c r="F30118">
        <v>277.42000390680374</v>
      </c>
      <c r="G30118">
        <v>0</v>
      </c>
      <c r="H30118">
        <v>8.5235260141726776</v>
      </c>
      <c r="I30118">
        <v>117</v>
      </c>
      <c r="J30118">
        <v>4</v>
      </c>
      <c r="K30118">
        <v>59</v>
      </c>
      <c r="L30118">
        <v>4349</v>
      </c>
    </row>
    <row r="30119" spans="1:12" x14ac:dyDescent="0.35">
      <c r="A30119">
        <v>2013</v>
      </c>
      <c r="B30119">
        <v>10</v>
      </c>
      <c r="C30119" t="s">
        <v>121</v>
      </c>
      <c r="D30119" t="s">
        <v>26</v>
      </c>
      <c r="E30119">
        <v>2.7627505331755078</v>
      </c>
      <c r="F30119">
        <v>281.986202916254</v>
      </c>
      <c r="G30119">
        <v>26.922685072765049</v>
      </c>
      <c r="H30119">
        <v>10.532892996097432</v>
      </c>
      <c r="I30119">
        <v>58</v>
      </c>
      <c r="J30119">
        <v>89</v>
      </c>
      <c r="K30119">
        <v>59</v>
      </c>
      <c r="L30119">
        <v>4349</v>
      </c>
    </row>
    <row r="30120" spans="1:12" x14ac:dyDescent="0.35">
      <c r="A30120">
        <v>2013</v>
      </c>
      <c r="B30120">
        <v>11</v>
      </c>
      <c r="C30120" t="s">
        <v>121</v>
      </c>
      <c r="D30120" t="s">
        <v>26</v>
      </c>
      <c r="E30120">
        <v>10.51391017031944</v>
      </c>
      <c r="F30120">
        <v>167.5456745434459</v>
      </c>
      <c r="G30120">
        <v>4.709440622313096</v>
      </c>
      <c r="H30120">
        <v>8.2246702610887024</v>
      </c>
      <c r="I30120">
        <v>17</v>
      </c>
      <c r="J30120">
        <v>47</v>
      </c>
      <c r="K30120">
        <v>59</v>
      </c>
      <c r="L30120">
        <v>4349</v>
      </c>
    </row>
    <row r="30121" spans="1:12" x14ac:dyDescent="0.35">
      <c r="A30121">
        <v>2013</v>
      </c>
      <c r="B30121">
        <v>12</v>
      </c>
      <c r="C30121" t="s">
        <v>121</v>
      </c>
      <c r="D30121" t="s">
        <v>26</v>
      </c>
      <c r="E30121">
        <v>8.8586208210205228</v>
      </c>
      <c r="F30121">
        <v>293.72169143139121</v>
      </c>
      <c r="G30121">
        <v>31.030793038423326</v>
      </c>
      <c r="H30121">
        <v>7.1638973833247146</v>
      </c>
      <c r="I30121">
        <v>0</v>
      </c>
      <c r="J30121">
        <v>111</v>
      </c>
      <c r="K30121">
        <v>59</v>
      </c>
      <c r="L30121">
        <v>4349</v>
      </c>
    </row>
    <row r="30122" spans="1:12" x14ac:dyDescent="0.35">
      <c r="A30122">
        <v>2014</v>
      </c>
      <c r="B30122">
        <v>1</v>
      </c>
      <c r="C30122" t="s">
        <v>121</v>
      </c>
      <c r="D30122" t="s">
        <v>26</v>
      </c>
      <c r="E30122">
        <v>16.542381139731475</v>
      </c>
      <c r="F30122">
        <v>325.64723569915856</v>
      </c>
      <c r="G30122">
        <v>0</v>
      </c>
      <c r="H30122">
        <v>8.1729181987378343</v>
      </c>
      <c r="I30122">
        <v>93</v>
      </c>
      <c r="J30122">
        <v>95</v>
      </c>
      <c r="K30122">
        <v>59</v>
      </c>
      <c r="L30122">
        <v>4349</v>
      </c>
    </row>
    <row r="30123" spans="1:12" x14ac:dyDescent="0.35">
      <c r="A30123">
        <v>2014</v>
      </c>
      <c r="B30123">
        <v>2</v>
      </c>
      <c r="C30123" t="s">
        <v>121</v>
      </c>
      <c r="D30123" t="s">
        <v>26</v>
      </c>
      <c r="E30123">
        <v>17.708035736950702</v>
      </c>
      <c r="F30123">
        <v>260.09095759475269</v>
      </c>
      <c r="G30123">
        <v>0</v>
      </c>
      <c r="H30123">
        <v>6.5858195088876936</v>
      </c>
      <c r="I30123">
        <v>17</v>
      </c>
      <c r="J30123">
        <v>43</v>
      </c>
      <c r="K30123">
        <v>59</v>
      </c>
      <c r="L30123">
        <v>4349</v>
      </c>
    </row>
    <row r="30124" spans="1:12" x14ac:dyDescent="0.35">
      <c r="A30124">
        <v>2014</v>
      </c>
      <c r="B30124">
        <v>3</v>
      </c>
      <c r="C30124" t="s">
        <v>121</v>
      </c>
      <c r="D30124" t="s">
        <v>26</v>
      </c>
      <c r="E30124">
        <v>21.945212172634442</v>
      </c>
      <c r="F30124">
        <v>397.22820624226165</v>
      </c>
      <c r="G30124">
        <v>36.490592712867311</v>
      </c>
      <c r="H30124">
        <v>7.2914625136114219</v>
      </c>
      <c r="I30124">
        <v>98</v>
      </c>
      <c r="J30124">
        <v>69</v>
      </c>
      <c r="K30124">
        <v>59</v>
      </c>
      <c r="L30124">
        <v>4349</v>
      </c>
    </row>
    <row r="30125" spans="1:12" x14ac:dyDescent="0.35">
      <c r="A30125">
        <v>2014</v>
      </c>
      <c r="B30125">
        <v>4</v>
      </c>
      <c r="C30125" t="s">
        <v>121</v>
      </c>
      <c r="D30125" t="s">
        <v>26</v>
      </c>
      <c r="E30125">
        <v>16.859044223924023</v>
      </c>
      <c r="F30125">
        <v>225.8999094482034</v>
      </c>
      <c r="G30125">
        <v>0</v>
      </c>
      <c r="H30125">
        <v>6.4231773854946344</v>
      </c>
      <c r="I30125">
        <v>87</v>
      </c>
      <c r="J30125">
        <v>64</v>
      </c>
      <c r="K30125">
        <v>59</v>
      </c>
      <c r="L30125">
        <v>4349</v>
      </c>
    </row>
    <row r="30126" spans="1:12" x14ac:dyDescent="0.35">
      <c r="A30126">
        <v>2014</v>
      </c>
      <c r="B30126">
        <v>5</v>
      </c>
      <c r="C30126" t="s">
        <v>121</v>
      </c>
      <c r="D30126" t="s">
        <v>26</v>
      </c>
      <c r="E30126">
        <v>16.784646629511265</v>
      </c>
      <c r="F30126">
        <v>271.50099198279952</v>
      </c>
      <c r="G30126">
        <v>0</v>
      </c>
      <c r="H30126">
        <v>3.8894180859217649</v>
      </c>
      <c r="I30126">
        <v>37</v>
      </c>
      <c r="J30126">
        <v>29</v>
      </c>
      <c r="K30126">
        <v>59</v>
      </c>
      <c r="L30126">
        <v>4349</v>
      </c>
    </row>
    <row r="30127" spans="1:12" x14ac:dyDescent="0.35">
      <c r="A30127">
        <v>2014</v>
      </c>
      <c r="B30127">
        <v>6</v>
      </c>
      <c r="C30127" t="s">
        <v>121</v>
      </c>
      <c r="D30127" t="s">
        <v>26</v>
      </c>
      <c r="E30127">
        <v>9.8482606441400851</v>
      </c>
      <c r="F30127">
        <v>261.38101134427177</v>
      </c>
      <c r="G30127">
        <v>0</v>
      </c>
      <c r="H30127">
        <v>8.7940936264875518</v>
      </c>
      <c r="I30127">
        <v>65</v>
      </c>
      <c r="J30127">
        <v>87</v>
      </c>
      <c r="K30127">
        <v>59</v>
      </c>
      <c r="L30127">
        <v>4349</v>
      </c>
    </row>
    <row r="30128" spans="1:12" x14ac:dyDescent="0.35">
      <c r="A30128">
        <v>2014</v>
      </c>
      <c r="B30128">
        <v>7</v>
      </c>
      <c r="C30128" t="s">
        <v>121</v>
      </c>
      <c r="D30128" t="s">
        <v>26</v>
      </c>
      <c r="E30128">
        <v>7.379849559297579</v>
      </c>
      <c r="F30128">
        <v>277.39747760841681</v>
      </c>
      <c r="G30128">
        <v>1.3510821509362216</v>
      </c>
      <c r="H30128">
        <v>8.2872472118103779</v>
      </c>
      <c r="I30128">
        <v>67</v>
      </c>
      <c r="J30128">
        <v>87</v>
      </c>
      <c r="K30128">
        <v>59</v>
      </c>
      <c r="L30128">
        <v>4349</v>
      </c>
    </row>
    <row r="30129" spans="1:12" x14ac:dyDescent="0.35">
      <c r="A30129">
        <v>2014</v>
      </c>
      <c r="B30129">
        <v>8</v>
      </c>
      <c r="C30129" t="s">
        <v>121</v>
      </c>
      <c r="D30129" t="s">
        <v>26</v>
      </c>
      <c r="E30129">
        <v>4.9698944377013641</v>
      </c>
      <c r="F30129">
        <v>266.44086657879063</v>
      </c>
      <c r="G30129">
        <v>0</v>
      </c>
      <c r="H30129">
        <v>8.3454889347380323</v>
      </c>
      <c r="I30129">
        <v>61</v>
      </c>
      <c r="J30129">
        <v>39</v>
      </c>
      <c r="K30129">
        <v>59</v>
      </c>
      <c r="L30129">
        <v>4349</v>
      </c>
    </row>
    <row r="30130" spans="1:12" x14ac:dyDescent="0.35">
      <c r="A30130">
        <v>2014</v>
      </c>
      <c r="B30130">
        <v>9</v>
      </c>
      <c r="C30130" t="s">
        <v>121</v>
      </c>
      <c r="D30130" t="s">
        <v>26</v>
      </c>
      <c r="E30130">
        <v>3.1930266591064349</v>
      </c>
      <c r="F30130">
        <v>209.56466136690295</v>
      </c>
      <c r="G30130">
        <v>0</v>
      </c>
      <c r="H30130">
        <v>6.7070477766853376</v>
      </c>
      <c r="I30130">
        <v>37</v>
      </c>
      <c r="J30130">
        <v>59</v>
      </c>
      <c r="K30130">
        <v>59</v>
      </c>
      <c r="L30130">
        <v>4349</v>
      </c>
    </row>
    <row r="30131" spans="1:12" x14ac:dyDescent="0.35">
      <c r="A30131">
        <v>2014</v>
      </c>
      <c r="B30131">
        <v>10</v>
      </c>
      <c r="C30131" t="s">
        <v>121</v>
      </c>
      <c r="D30131" t="s">
        <v>26</v>
      </c>
      <c r="E30131">
        <v>2.9407834313027053</v>
      </c>
      <c r="F30131">
        <v>184.77852521018417</v>
      </c>
      <c r="G30131">
        <v>0</v>
      </c>
      <c r="H30131">
        <v>6.9466860839835727</v>
      </c>
      <c r="I30131">
        <v>106</v>
      </c>
      <c r="J30131">
        <v>77</v>
      </c>
      <c r="K30131">
        <v>59</v>
      </c>
      <c r="L30131">
        <v>4349</v>
      </c>
    </row>
    <row r="30132" spans="1:12" x14ac:dyDescent="0.35">
      <c r="A30132">
        <v>2014</v>
      </c>
      <c r="B30132">
        <v>11</v>
      </c>
      <c r="C30132" t="s">
        <v>121</v>
      </c>
      <c r="D30132" t="s">
        <v>26</v>
      </c>
      <c r="E30132">
        <v>8.7228870051577463</v>
      </c>
      <c r="F30132">
        <v>296.50104416758859</v>
      </c>
      <c r="G30132">
        <v>0</v>
      </c>
      <c r="H30132">
        <v>11.007143979594289</v>
      </c>
      <c r="I30132">
        <v>93</v>
      </c>
      <c r="J30132">
        <v>40</v>
      </c>
      <c r="K30132">
        <v>59</v>
      </c>
      <c r="L30132">
        <v>4349</v>
      </c>
    </row>
    <row r="30133" spans="1:12" x14ac:dyDescent="0.35">
      <c r="A30133">
        <v>2014</v>
      </c>
      <c r="B30133">
        <v>12</v>
      </c>
      <c r="C30133" t="s">
        <v>121</v>
      </c>
      <c r="D30133" t="s">
        <v>26</v>
      </c>
      <c r="E30133">
        <v>11.330126828594937</v>
      </c>
      <c r="F30133">
        <v>291.17463200159608</v>
      </c>
      <c r="G30133">
        <v>37.664787384289951</v>
      </c>
      <c r="H30133">
        <v>7.1803107019895167</v>
      </c>
      <c r="I30133">
        <v>125</v>
      </c>
      <c r="J30133">
        <v>56</v>
      </c>
      <c r="K30133">
        <v>59</v>
      </c>
      <c r="L30133">
        <v>4349</v>
      </c>
    </row>
    <row r="30134" spans="1:12" x14ac:dyDescent="0.35">
      <c r="A30134">
        <v>2015</v>
      </c>
      <c r="B30134">
        <v>1</v>
      </c>
      <c r="C30134" t="s">
        <v>121</v>
      </c>
      <c r="D30134" t="s">
        <v>26</v>
      </c>
      <c r="E30134">
        <v>14.760390192566147</v>
      </c>
      <c r="F30134">
        <v>150.8645352610813</v>
      </c>
      <c r="G30134">
        <v>1.5486662743324331</v>
      </c>
      <c r="H30134">
        <v>7.9951475870000381</v>
      </c>
      <c r="I30134">
        <v>88</v>
      </c>
      <c r="J30134">
        <v>110</v>
      </c>
      <c r="K30134">
        <v>59</v>
      </c>
      <c r="L30134">
        <v>4349</v>
      </c>
    </row>
    <row r="30135" spans="1:12" x14ac:dyDescent="0.35">
      <c r="A30135">
        <v>2015</v>
      </c>
      <c r="B30135">
        <v>2</v>
      </c>
      <c r="C30135" t="s">
        <v>121</v>
      </c>
      <c r="D30135" t="s">
        <v>26</v>
      </c>
      <c r="E30135">
        <v>19.327495142983778</v>
      </c>
      <c r="F30135">
        <v>85.264574359012727</v>
      </c>
      <c r="G30135">
        <v>24.747886909383283</v>
      </c>
      <c r="H30135">
        <v>9.5005582536400688</v>
      </c>
      <c r="I30135">
        <v>22</v>
      </c>
      <c r="J30135">
        <v>65</v>
      </c>
      <c r="K30135">
        <v>59</v>
      </c>
      <c r="L30135">
        <v>4349</v>
      </c>
    </row>
    <row r="30136" spans="1:12" x14ac:dyDescent="0.35">
      <c r="A30136">
        <v>2015</v>
      </c>
      <c r="B30136">
        <v>3</v>
      </c>
      <c r="C30136" t="s">
        <v>121</v>
      </c>
      <c r="D30136" t="s">
        <v>26</v>
      </c>
      <c r="E30136">
        <v>17.150829747668329</v>
      </c>
      <c r="F30136">
        <v>278.3715416462191</v>
      </c>
      <c r="G30136">
        <v>20.858399400349541</v>
      </c>
      <c r="H30136">
        <v>4.4850410801640308</v>
      </c>
      <c r="I30136">
        <v>102</v>
      </c>
      <c r="J30136">
        <v>92</v>
      </c>
      <c r="K30136">
        <v>59</v>
      </c>
      <c r="L30136">
        <v>4349</v>
      </c>
    </row>
    <row r="30137" spans="1:12" x14ac:dyDescent="0.35">
      <c r="A30137">
        <v>2015</v>
      </c>
      <c r="B30137">
        <v>4</v>
      </c>
      <c r="C30137" t="s">
        <v>121</v>
      </c>
      <c r="D30137" t="s">
        <v>26</v>
      </c>
      <c r="E30137">
        <v>17.937871093271017</v>
      </c>
      <c r="F30137">
        <v>134.10338788250417</v>
      </c>
      <c r="G30137">
        <v>0</v>
      </c>
      <c r="H30137">
        <v>6.7505675209138971</v>
      </c>
      <c r="I30137">
        <v>10</v>
      </c>
      <c r="J30137">
        <v>50</v>
      </c>
      <c r="K30137">
        <v>59</v>
      </c>
      <c r="L30137">
        <v>4349</v>
      </c>
    </row>
    <row r="30138" spans="1:12" x14ac:dyDescent="0.35">
      <c r="A30138">
        <v>2015</v>
      </c>
      <c r="B30138">
        <v>5</v>
      </c>
      <c r="C30138" t="s">
        <v>121</v>
      </c>
      <c r="D30138" t="s">
        <v>26</v>
      </c>
      <c r="E30138">
        <v>16.960998588032002</v>
      </c>
      <c r="F30138">
        <v>127.26260443106439</v>
      </c>
      <c r="G30138">
        <v>8.5390607766698992</v>
      </c>
      <c r="H30138">
        <v>9.617593468700381</v>
      </c>
      <c r="I30138">
        <v>51</v>
      </c>
      <c r="J30138">
        <v>34</v>
      </c>
      <c r="K30138">
        <v>59</v>
      </c>
      <c r="L30138">
        <v>4349</v>
      </c>
    </row>
    <row r="30139" spans="1:12" x14ac:dyDescent="0.35">
      <c r="A30139">
        <v>2015</v>
      </c>
      <c r="B30139">
        <v>6</v>
      </c>
      <c r="C30139" t="s">
        <v>121</v>
      </c>
      <c r="D30139" t="s">
        <v>26</v>
      </c>
      <c r="E30139">
        <v>15.777871853726499</v>
      </c>
      <c r="F30139">
        <v>266.62511468976646</v>
      </c>
      <c r="G30139">
        <v>0</v>
      </c>
      <c r="H30139">
        <v>7.8479016013269529</v>
      </c>
      <c r="I30139">
        <v>28</v>
      </c>
      <c r="J30139">
        <v>22</v>
      </c>
      <c r="K30139">
        <v>59</v>
      </c>
      <c r="L30139">
        <v>4349</v>
      </c>
    </row>
    <row r="30140" spans="1:12" x14ac:dyDescent="0.35">
      <c r="A30140">
        <v>2015</v>
      </c>
      <c r="B30140">
        <v>7</v>
      </c>
      <c r="C30140" t="s">
        <v>121</v>
      </c>
      <c r="D30140" t="s">
        <v>26</v>
      </c>
      <c r="E30140">
        <v>5.1455170877403029</v>
      </c>
      <c r="F30140">
        <v>302.09272210316976</v>
      </c>
      <c r="G30140">
        <v>0</v>
      </c>
      <c r="H30140">
        <v>7.4035276367499012</v>
      </c>
      <c r="I30140">
        <v>8</v>
      </c>
      <c r="J30140">
        <v>18</v>
      </c>
      <c r="K30140">
        <v>59</v>
      </c>
      <c r="L30140">
        <v>4349</v>
      </c>
    </row>
    <row r="30141" spans="1:12" x14ac:dyDescent="0.35">
      <c r="A30141">
        <v>2015</v>
      </c>
      <c r="B30141">
        <v>8</v>
      </c>
      <c r="C30141" t="s">
        <v>121</v>
      </c>
      <c r="D30141" t="s">
        <v>26</v>
      </c>
      <c r="E30141">
        <v>6.3309577429925623</v>
      </c>
      <c r="F30141">
        <v>335.08694014174057</v>
      </c>
      <c r="G30141">
        <v>0</v>
      </c>
      <c r="H30141">
        <v>6.3450482689125813</v>
      </c>
      <c r="I30141">
        <v>59</v>
      </c>
      <c r="J30141">
        <v>96</v>
      </c>
      <c r="K30141">
        <v>59</v>
      </c>
      <c r="L30141">
        <v>4349</v>
      </c>
    </row>
    <row r="30142" spans="1:12" x14ac:dyDescent="0.35">
      <c r="A30142">
        <v>2015</v>
      </c>
      <c r="B30142">
        <v>9</v>
      </c>
      <c r="C30142" t="s">
        <v>121</v>
      </c>
      <c r="D30142" t="s">
        <v>26</v>
      </c>
      <c r="E30142">
        <v>4.0684240480825986</v>
      </c>
      <c r="F30142">
        <v>272.35050261167737</v>
      </c>
      <c r="G30142">
        <v>36.022202998052691</v>
      </c>
      <c r="H30142">
        <v>8.8466393256023554</v>
      </c>
      <c r="I30142">
        <v>82</v>
      </c>
      <c r="J30142">
        <v>52</v>
      </c>
      <c r="K30142">
        <v>59</v>
      </c>
      <c r="L30142">
        <v>4349</v>
      </c>
    </row>
    <row r="30143" spans="1:12" x14ac:dyDescent="0.35">
      <c r="A30143">
        <v>2015</v>
      </c>
      <c r="B30143">
        <v>10</v>
      </c>
      <c r="C30143" t="s">
        <v>121</v>
      </c>
      <c r="D30143" t="s">
        <v>26</v>
      </c>
      <c r="E30143">
        <v>7.1177670199152994</v>
      </c>
      <c r="F30143">
        <v>222.82434754758035</v>
      </c>
      <c r="G30143">
        <v>29.603210035169795</v>
      </c>
      <c r="H30143">
        <v>7.8358992341845113</v>
      </c>
      <c r="I30143">
        <v>10</v>
      </c>
      <c r="J30143">
        <v>28</v>
      </c>
      <c r="K30143">
        <v>59</v>
      </c>
      <c r="L30143">
        <v>4349</v>
      </c>
    </row>
    <row r="30144" spans="1:12" x14ac:dyDescent="0.35">
      <c r="A30144">
        <v>2015</v>
      </c>
      <c r="B30144">
        <v>11</v>
      </c>
      <c r="C30144" t="s">
        <v>121</v>
      </c>
      <c r="D30144" t="s">
        <v>26</v>
      </c>
      <c r="E30144">
        <v>9.5386193818535396</v>
      </c>
      <c r="F30144">
        <v>225.20870567457865</v>
      </c>
      <c r="G30144">
        <v>0</v>
      </c>
      <c r="H30144">
        <v>6.7954420523632155</v>
      </c>
      <c r="I30144">
        <v>14</v>
      </c>
      <c r="J30144">
        <v>21</v>
      </c>
      <c r="K30144">
        <v>59</v>
      </c>
      <c r="L30144">
        <v>4349</v>
      </c>
    </row>
    <row r="30145" spans="1:12" x14ac:dyDescent="0.35">
      <c r="A30145">
        <v>2015</v>
      </c>
      <c r="B30145">
        <v>12</v>
      </c>
      <c r="C30145" t="s">
        <v>121</v>
      </c>
      <c r="D30145" t="s">
        <v>26</v>
      </c>
      <c r="E30145">
        <v>16.684530973777989</v>
      </c>
      <c r="F30145">
        <v>176.47060410115171</v>
      </c>
      <c r="G30145">
        <v>0</v>
      </c>
      <c r="H30145">
        <v>8.4821340670654628</v>
      </c>
      <c r="I30145">
        <v>58</v>
      </c>
      <c r="J30145">
        <v>12</v>
      </c>
      <c r="K30145">
        <v>59</v>
      </c>
      <c r="L30145">
        <v>4349</v>
      </c>
    </row>
    <row r="30146" spans="1:12" x14ac:dyDescent="0.35">
      <c r="A30146">
        <v>2016</v>
      </c>
      <c r="B30146">
        <v>1</v>
      </c>
      <c r="C30146" t="s">
        <v>121</v>
      </c>
      <c r="D30146" t="s">
        <v>26</v>
      </c>
      <c r="E30146">
        <v>18.47287107886239</v>
      </c>
      <c r="F30146">
        <v>231.4219072302958</v>
      </c>
      <c r="G30146">
        <v>0</v>
      </c>
      <c r="H30146">
        <v>7.4608821723510399</v>
      </c>
      <c r="I30146">
        <v>110</v>
      </c>
      <c r="J30146">
        <v>36</v>
      </c>
      <c r="K30146">
        <v>59</v>
      </c>
      <c r="L30146">
        <v>4349</v>
      </c>
    </row>
    <row r="30147" spans="1:12" x14ac:dyDescent="0.35">
      <c r="A30147">
        <v>2016</v>
      </c>
      <c r="B30147">
        <v>2</v>
      </c>
      <c r="C30147" t="s">
        <v>121</v>
      </c>
      <c r="D30147" t="s">
        <v>26</v>
      </c>
      <c r="E30147">
        <v>19.173125832698052</v>
      </c>
      <c r="F30147">
        <v>247.60682280884609</v>
      </c>
      <c r="G30147">
        <v>25.514379876027434</v>
      </c>
      <c r="H30147">
        <v>10.362633867069359</v>
      </c>
      <c r="I30147">
        <v>67</v>
      </c>
      <c r="J30147">
        <v>33</v>
      </c>
      <c r="K30147">
        <v>59</v>
      </c>
      <c r="L30147">
        <v>4349</v>
      </c>
    </row>
    <row r="30148" spans="1:12" x14ac:dyDescent="0.35">
      <c r="A30148">
        <v>2016</v>
      </c>
      <c r="B30148">
        <v>3</v>
      </c>
      <c r="C30148" t="s">
        <v>121</v>
      </c>
      <c r="D30148" t="s">
        <v>26</v>
      </c>
      <c r="E30148">
        <v>17.437649981201961</v>
      </c>
      <c r="F30148">
        <v>154.9722654587585</v>
      </c>
      <c r="G30148">
        <v>27.520266866183874</v>
      </c>
      <c r="H30148">
        <v>11.07561827617463</v>
      </c>
      <c r="I30148">
        <v>0</v>
      </c>
      <c r="J30148">
        <v>106</v>
      </c>
      <c r="K30148">
        <v>59</v>
      </c>
      <c r="L30148">
        <v>4349</v>
      </c>
    </row>
    <row r="30149" spans="1:12" x14ac:dyDescent="0.35">
      <c r="A30149">
        <v>2016</v>
      </c>
      <c r="B30149">
        <v>4</v>
      </c>
      <c r="C30149" t="s">
        <v>121</v>
      </c>
      <c r="D30149" t="s">
        <v>26</v>
      </c>
      <c r="E30149">
        <v>15.808403404794799</v>
      </c>
      <c r="F30149">
        <v>190.29291298052661</v>
      </c>
      <c r="G30149">
        <v>1.132000314791199</v>
      </c>
      <c r="H30149">
        <v>8.1868990085341427</v>
      </c>
      <c r="I30149">
        <v>0</v>
      </c>
      <c r="J30149">
        <v>81</v>
      </c>
      <c r="K30149">
        <v>59</v>
      </c>
      <c r="L30149">
        <v>4349</v>
      </c>
    </row>
    <row r="30150" spans="1:12" x14ac:dyDescent="0.35">
      <c r="A30150">
        <v>2016</v>
      </c>
      <c r="B30150">
        <v>5</v>
      </c>
      <c r="C30150" t="s">
        <v>121</v>
      </c>
      <c r="D30150" t="s">
        <v>26</v>
      </c>
      <c r="E30150">
        <v>15.614660769974366</v>
      </c>
      <c r="F30150">
        <v>246.38033009682428</v>
      </c>
      <c r="G30150">
        <v>0</v>
      </c>
      <c r="H30150">
        <v>8.7517291200289922</v>
      </c>
      <c r="I30150">
        <v>80</v>
      </c>
      <c r="J30150">
        <v>114</v>
      </c>
      <c r="K30150">
        <v>59</v>
      </c>
      <c r="L30150">
        <v>4349</v>
      </c>
    </row>
    <row r="30151" spans="1:12" x14ac:dyDescent="0.35">
      <c r="A30151">
        <v>2016</v>
      </c>
      <c r="B30151">
        <v>6</v>
      </c>
      <c r="C30151" t="s">
        <v>121</v>
      </c>
      <c r="D30151" t="s">
        <v>26</v>
      </c>
      <c r="E30151">
        <v>10.298373533616248</v>
      </c>
      <c r="F30151">
        <v>231.94439568872218</v>
      </c>
      <c r="G30151">
        <v>0</v>
      </c>
      <c r="H30151">
        <v>7.8626142680419537</v>
      </c>
      <c r="I30151">
        <v>0</v>
      </c>
      <c r="J30151">
        <v>66</v>
      </c>
      <c r="K30151">
        <v>59</v>
      </c>
      <c r="L30151">
        <v>4349</v>
      </c>
    </row>
    <row r="30152" spans="1:12" x14ac:dyDescent="0.35">
      <c r="A30152">
        <v>2016</v>
      </c>
      <c r="B30152">
        <v>7</v>
      </c>
      <c r="C30152" t="s">
        <v>121</v>
      </c>
      <c r="D30152" t="s">
        <v>26</v>
      </c>
      <c r="E30152">
        <v>5.0493895478270074</v>
      </c>
      <c r="F30152">
        <v>217.55554349588323</v>
      </c>
      <c r="G30152">
        <v>20.412384506676645</v>
      </c>
      <c r="H30152">
        <v>12</v>
      </c>
      <c r="I30152">
        <v>86</v>
      </c>
      <c r="J30152">
        <v>7</v>
      </c>
      <c r="K30152">
        <v>59</v>
      </c>
      <c r="L30152">
        <v>4349</v>
      </c>
    </row>
    <row r="30153" spans="1:12" x14ac:dyDescent="0.35">
      <c r="A30153">
        <v>2016</v>
      </c>
      <c r="B30153">
        <v>8</v>
      </c>
      <c r="C30153" t="s">
        <v>121</v>
      </c>
      <c r="D30153" t="s">
        <v>26</v>
      </c>
      <c r="E30153">
        <v>4.5169390864012726</v>
      </c>
      <c r="F30153">
        <v>264.03868176678174</v>
      </c>
      <c r="G30153">
        <v>0</v>
      </c>
      <c r="H30153">
        <v>8.6775980686691216</v>
      </c>
      <c r="I30153">
        <v>0</v>
      </c>
      <c r="J30153">
        <v>0</v>
      </c>
      <c r="K30153">
        <v>59</v>
      </c>
      <c r="L30153">
        <v>4349</v>
      </c>
    </row>
    <row r="30154" spans="1:12" x14ac:dyDescent="0.35">
      <c r="A30154">
        <v>2016</v>
      </c>
      <c r="B30154">
        <v>9</v>
      </c>
      <c r="C30154" t="s">
        <v>121</v>
      </c>
      <c r="D30154" t="s">
        <v>26</v>
      </c>
      <c r="E30154">
        <v>6.7211031089007207</v>
      </c>
      <c r="F30154">
        <v>259.04836333268383</v>
      </c>
      <c r="G30154">
        <v>3.6002358665689371</v>
      </c>
      <c r="H30154">
        <v>10.201070944749798</v>
      </c>
      <c r="I30154">
        <v>8</v>
      </c>
      <c r="J30154">
        <v>72</v>
      </c>
      <c r="K30154">
        <v>59</v>
      </c>
      <c r="L30154">
        <v>4349</v>
      </c>
    </row>
    <row r="30155" spans="1:12" x14ac:dyDescent="0.35">
      <c r="A30155">
        <v>2016</v>
      </c>
      <c r="B30155">
        <v>10</v>
      </c>
      <c r="C30155" t="s">
        <v>121</v>
      </c>
      <c r="D30155" t="s">
        <v>26</v>
      </c>
      <c r="E30155">
        <v>3.1275467971657616</v>
      </c>
      <c r="F30155">
        <v>229.85260380077176</v>
      </c>
      <c r="G30155">
        <v>0</v>
      </c>
      <c r="H30155">
        <v>5.6494078189815209</v>
      </c>
      <c r="I30155">
        <v>58</v>
      </c>
      <c r="J30155">
        <v>92</v>
      </c>
      <c r="K30155">
        <v>59</v>
      </c>
      <c r="L30155">
        <v>4349</v>
      </c>
    </row>
    <row r="30156" spans="1:12" x14ac:dyDescent="0.35">
      <c r="A30156">
        <v>2016</v>
      </c>
      <c r="B30156">
        <v>11</v>
      </c>
      <c r="C30156" t="s">
        <v>121</v>
      </c>
      <c r="D30156" t="s">
        <v>26</v>
      </c>
      <c r="E30156">
        <v>10.443969686030476</v>
      </c>
      <c r="F30156">
        <v>328.04060929040946</v>
      </c>
      <c r="G30156">
        <v>15.451729509268674</v>
      </c>
      <c r="H30156">
        <v>9.423511149275388</v>
      </c>
      <c r="I30156">
        <v>71</v>
      </c>
      <c r="J30156">
        <v>90</v>
      </c>
      <c r="K30156">
        <v>59</v>
      </c>
      <c r="L30156">
        <v>4349</v>
      </c>
    </row>
    <row r="30157" spans="1:12" x14ac:dyDescent="0.35">
      <c r="A30157">
        <v>2016</v>
      </c>
      <c r="B30157">
        <v>12</v>
      </c>
      <c r="C30157" t="s">
        <v>121</v>
      </c>
      <c r="D30157" t="s">
        <v>26</v>
      </c>
      <c r="E30157">
        <v>11.581396564476297</v>
      </c>
      <c r="F30157">
        <v>262.90020066819608</v>
      </c>
      <c r="G30157">
        <v>0</v>
      </c>
      <c r="H30157">
        <v>11.664679543637085</v>
      </c>
      <c r="I30157">
        <v>118</v>
      </c>
      <c r="J30157">
        <v>27</v>
      </c>
      <c r="K30157">
        <v>59</v>
      </c>
      <c r="L30157">
        <v>4349</v>
      </c>
    </row>
    <row r="30158" spans="1:12" x14ac:dyDescent="0.35">
      <c r="A30158">
        <v>2017</v>
      </c>
      <c r="B30158">
        <v>1</v>
      </c>
      <c r="C30158" t="s">
        <v>121</v>
      </c>
      <c r="D30158" t="s">
        <v>26</v>
      </c>
      <c r="E30158">
        <v>15.640071859034339</v>
      </c>
      <c r="F30158">
        <v>232.53702294853721</v>
      </c>
      <c r="G30158">
        <v>0</v>
      </c>
      <c r="H30158">
        <v>6.9064401653541001</v>
      </c>
      <c r="I30158">
        <v>22</v>
      </c>
      <c r="J30158">
        <v>96</v>
      </c>
      <c r="K30158">
        <v>59</v>
      </c>
      <c r="L30158">
        <v>4349</v>
      </c>
    </row>
    <row r="30159" spans="1:12" x14ac:dyDescent="0.35">
      <c r="A30159">
        <v>2017</v>
      </c>
      <c r="B30159">
        <v>2</v>
      </c>
      <c r="C30159" t="s">
        <v>121</v>
      </c>
      <c r="D30159" t="s">
        <v>26</v>
      </c>
      <c r="E30159">
        <v>25.12708165933568</v>
      </c>
      <c r="F30159">
        <v>294.01122472574025</v>
      </c>
      <c r="G30159">
        <v>0</v>
      </c>
      <c r="H30159">
        <v>8.7720844233757163</v>
      </c>
      <c r="I30159">
        <v>29</v>
      </c>
      <c r="J30159">
        <v>140</v>
      </c>
      <c r="K30159">
        <v>59</v>
      </c>
      <c r="L30159">
        <v>4349</v>
      </c>
    </row>
    <row r="30160" spans="1:12" x14ac:dyDescent="0.35">
      <c r="A30160">
        <v>2017</v>
      </c>
      <c r="B30160">
        <v>3</v>
      </c>
      <c r="C30160" t="s">
        <v>121</v>
      </c>
      <c r="D30160" t="s">
        <v>26</v>
      </c>
      <c r="E30160">
        <v>19.160058603229366</v>
      </c>
      <c r="F30160">
        <v>212.05053976321224</v>
      </c>
      <c r="G30160">
        <v>24.374902108479972</v>
      </c>
      <c r="H30160">
        <v>8.3041885271681188</v>
      </c>
      <c r="I30160">
        <v>24</v>
      </c>
      <c r="J30160">
        <v>73</v>
      </c>
      <c r="K30160">
        <v>59</v>
      </c>
      <c r="L30160">
        <v>4349</v>
      </c>
    </row>
    <row r="30161" spans="1:12" x14ac:dyDescent="0.35">
      <c r="A30161">
        <v>2017</v>
      </c>
      <c r="B30161">
        <v>4</v>
      </c>
      <c r="C30161" t="s">
        <v>121</v>
      </c>
      <c r="D30161" t="s">
        <v>26</v>
      </c>
      <c r="E30161">
        <v>21.407869798924917</v>
      </c>
      <c r="F30161">
        <v>181.24538754420809</v>
      </c>
      <c r="G30161">
        <v>0</v>
      </c>
      <c r="H30161">
        <v>10.236689781876331</v>
      </c>
      <c r="I30161">
        <v>33</v>
      </c>
      <c r="J30161">
        <v>55</v>
      </c>
      <c r="K30161">
        <v>59</v>
      </c>
      <c r="L30161">
        <v>4349</v>
      </c>
    </row>
    <row r="30162" spans="1:12" x14ac:dyDescent="0.35">
      <c r="A30162">
        <v>2017</v>
      </c>
      <c r="B30162">
        <v>5</v>
      </c>
      <c r="C30162" t="s">
        <v>121</v>
      </c>
      <c r="D30162" t="s">
        <v>26</v>
      </c>
      <c r="E30162">
        <v>15.904324739165025</v>
      </c>
      <c r="F30162">
        <v>256.44702668328051</v>
      </c>
      <c r="G30162">
        <v>9.8942272040626449</v>
      </c>
      <c r="H30162">
        <v>4.2001858100817273</v>
      </c>
      <c r="I30162">
        <v>40</v>
      </c>
      <c r="J30162">
        <v>26</v>
      </c>
      <c r="K30162">
        <v>59</v>
      </c>
      <c r="L30162">
        <v>4349</v>
      </c>
    </row>
    <row r="30163" spans="1:12" x14ac:dyDescent="0.35">
      <c r="A30163">
        <v>2017</v>
      </c>
      <c r="B30163">
        <v>6</v>
      </c>
      <c r="C30163" t="s">
        <v>121</v>
      </c>
      <c r="D30163" t="s">
        <v>26</v>
      </c>
      <c r="E30163">
        <v>9.2885597289819906</v>
      </c>
      <c r="F30163">
        <v>269.72513770707138</v>
      </c>
      <c r="G30163">
        <v>22.769947289512317</v>
      </c>
      <c r="H30163">
        <v>7.7820320721535277</v>
      </c>
      <c r="I30163">
        <v>100</v>
      </c>
      <c r="J30163">
        <v>85</v>
      </c>
      <c r="K30163">
        <v>59</v>
      </c>
      <c r="L30163">
        <v>4349</v>
      </c>
    </row>
    <row r="30164" spans="1:12" x14ac:dyDescent="0.35">
      <c r="A30164">
        <v>2017</v>
      </c>
      <c r="B30164">
        <v>7</v>
      </c>
      <c r="C30164" t="s">
        <v>121</v>
      </c>
      <c r="D30164" t="s">
        <v>26</v>
      </c>
      <c r="E30164">
        <v>7.4762538331161545</v>
      </c>
      <c r="F30164">
        <v>318.53202246373598</v>
      </c>
      <c r="G30164">
        <v>4.058976622793864E-2</v>
      </c>
      <c r="H30164">
        <v>7.0232718687171545</v>
      </c>
      <c r="I30164">
        <v>112</v>
      </c>
      <c r="J30164">
        <v>99</v>
      </c>
      <c r="K30164">
        <v>59</v>
      </c>
      <c r="L30164">
        <v>4349</v>
      </c>
    </row>
    <row r="30165" spans="1:12" x14ac:dyDescent="0.35">
      <c r="A30165">
        <v>2017</v>
      </c>
      <c r="B30165">
        <v>8</v>
      </c>
      <c r="C30165" t="s">
        <v>121</v>
      </c>
      <c r="D30165" t="s">
        <v>26</v>
      </c>
      <c r="E30165">
        <v>7.9453773853132734</v>
      </c>
      <c r="F30165">
        <v>271.27536855590103</v>
      </c>
      <c r="G30165">
        <v>6.4976418699042995</v>
      </c>
      <c r="H30165">
        <v>7.9929832637037137</v>
      </c>
      <c r="I30165">
        <v>94</v>
      </c>
      <c r="J30165">
        <v>76</v>
      </c>
      <c r="K30165">
        <v>59</v>
      </c>
      <c r="L30165">
        <v>4349</v>
      </c>
    </row>
    <row r="30166" spans="1:12" x14ac:dyDescent="0.35">
      <c r="A30166">
        <v>2017</v>
      </c>
      <c r="B30166">
        <v>9</v>
      </c>
      <c r="C30166" t="s">
        <v>121</v>
      </c>
      <c r="D30166" t="s">
        <v>26</v>
      </c>
      <c r="E30166">
        <v>2.8982718907210656</v>
      </c>
      <c r="F30166">
        <v>124.44982043574792</v>
      </c>
      <c r="G30166">
        <v>4.9956623233455275</v>
      </c>
      <c r="H30166">
        <v>3.2430372001563477</v>
      </c>
      <c r="I30166">
        <v>0</v>
      </c>
      <c r="J30166">
        <v>0</v>
      </c>
      <c r="K30166">
        <v>59</v>
      </c>
      <c r="L30166">
        <v>4349</v>
      </c>
    </row>
    <row r="30167" spans="1:12" x14ac:dyDescent="0.35">
      <c r="A30167">
        <v>2017</v>
      </c>
      <c r="B30167">
        <v>10</v>
      </c>
      <c r="C30167" t="s">
        <v>121</v>
      </c>
      <c r="D30167" t="s">
        <v>26</v>
      </c>
      <c r="E30167">
        <v>3.4762307497614122</v>
      </c>
      <c r="F30167">
        <v>173.84757308307107</v>
      </c>
      <c r="G30167">
        <v>18.097489433158373</v>
      </c>
      <c r="H30167">
        <v>5.3323238676578431</v>
      </c>
      <c r="I30167">
        <v>0</v>
      </c>
      <c r="J30167">
        <v>26</v>
      </c>
      <c r="K30167">
        <v>59</v>
      </c>
      <c r="L30167">
        <v>4349</v>
      </c>
    </row>
    <row r="30168" spans="1:12" x14ac:dyDescent="0.35">
      <c r="A30168">
        <v>2017</v>
      </c>
      <c r="B30168">
        <v>11</v>
      </c>
      <c r="C30168" t="s">
        <v>121</v>
      </c>
      <c r="D30168" t="s">
        <v>26</v>
      </c>
      <c r="E30168">
        <v>6.2934676445072544</v>
      </c>
      <c r="F30168">
        <v>231.10967940331861</v>
      </c>
      <c r="G30168">
        <v>13.873627366966474</v>
      </c>
      <c r="H30168">
        <v>6.5122150255914839</v>
      </c>
      <c r="I30168">
        <v>46</v>
      </c>
      <c r="J30168">
        <v>61</v>
      </c>
      <c r="K30168">
        <v>59</v>
      </c>
      <c r="L30168">
        <v>4349</v>
      </c>
    </row>
    <row r="30169" spans="1:12" x14ac:dyDescent="0.35">
      <c r="A30169">
        <v>2017</v>
      </c>
      <c r="B30169">
        <v>12</v>
      </c>
      <c r="C30169" t="s">
        <v>121</v>
      </c>
      <c r="D30169" t="s">
        <v>26</v>
      </c>
      <c r="E30169">
        <v>13.066651807975513</v>
      </c>
      <c r="F30169">
        <v>187.61984125710396</v>
      </c>
      <c r="G30169">
        <v>0</v>
      </c>
      <c r="H30169">
        <v>5.973528103689679</v>
      </c>
      <c r="I30169">
        <v>67</v>
      </c>
      <c r="J30169">
        <v>101</v>
      </c>
      <c r="K30169">
        <v>59</v>
      </c>
      <c r="L30169">
        <v>4349</v>
      </c>
    </row>
    <row r="30170" spans="1:12" x14ac:dyDescent="0.35">
      <c r="A30170">
        <v>2018</v>
      </c>
      <c r="B30170">
        <v>1</v>
      </c>
      <c r="C30170" t="s">
        <v>121</v>
      </c>
      <c r="D30170" t="s">
        <v>26</v>
      </c>
      <c r="E30170">
        <v>15.920016543333064</v>
      </c>
      <c r="F30170">
        <v>246.65581741382988</v>
      </c>
      <c r="G30170">
        <v>1.4152346168714303</v>
      </c>
      <c r="H30170">
        <v>5.5161751305788709</v>
      </c>
      <c r="I30170">
        <v>76</v>
      </c>
      <c r="J30170">
        <v>68</v>
      </c>
      <c r="K30170">
        <v>59</v>
      </c>
      <c r="L30170">
        <v>4349</v>
      </c>
    </row>
    <row r="30171" spans="1:12" x14ac:dyDescent="0.35">
      <c r="A30171">
        <v>2018</v>
      </c>
      <c r="B30171">
        <v>2</v>
      </c>
      <c r="C30171" t="s">
        <v>121</v>
      </c>
      <c r="D30171" t="s">
        <v>26</v>
      </c>
      <c r="E30171">
        <v>17.502376536420751</v>
      </c>
      <c r="F30171">
        <v>216.31344311374357</v>
      </c>
      <c r="G30171">
        <v>0</v>
      </c>
      <c r="H30171">
        <v>6.7120724798707219</v>
      </c>
      <c r="I30171">
        <v>0</v>
      </c>
      <c r="J30171">
        <v>67</v>
      </c>
      <c r="K30171">
        <v>59</v>
      </c>
      <c r="L30171">
        <v>4349</v>
      </c>
    </row>
    <row r="30172" spans="1:12" x14ac:dyDescent="0.35">
      <c r="A30172">
        <v>2018</v>
      </c>
      <c r="B30172">
        <v>3</v>
      </c>
      <c r="C30172" t="s">
        <v>121</v>
      </c>
      <c r="D30172" t="s">
        <v>26</v>
      </c>
      <c r="E30172">
        <v>18.687492022534229</v>
      </c>
      <c r="F30172">
        <v>293.46840253180471</v>
      </c>
      <c r="G30172">
        <v>1.1637154335898288</v>
      </c>
      <c r="H30172">
        <v>8.5099168743932427</v>
      </c>
      <c r="I30172">
        <v>9</v>
      </c>
      <c r="J30172">
        <v>43</v>
      </c>
      <c r="K30172">
        <v>59</v>
      </c>
      <c r="L30172">
        <v>4349</v>
      </c>
    </row>
    <row r="30173" spans="1:12" x14ac:dyDescent="0.35">
      <c r="A30173">
        <v>2018</v>
      </c>
      <c r="B30173">
        <v>4</v>
      </c>
      <c r="C30173" t="s">
        <v>121</v>
      </c>
      <c r="D30173" t="s">
        <v>26</v>
      </c>
      <c r="E30173">
        <v>16.57517945656889</v>
      </c>
      <c r="F30173">
        <v>234.82367003844701</v>
      </c>
      <c r="G30173">
        <v>14.627171896240711</v>
      </c>
      <c r="H30173">
        <v>6.7612293217064554</v>
      </c>
      <c r="I30173">
        <v>128</v>
      </c>
      <c r="J30173">
        <v>67</v>
      </c>
      <c r="K30173">
        <v>59</v>
      </c>
      <c r="L30173">
        <v>4349</v>
      </c>
    </row>
    <row r="30174" spans="1:12" x14ac:dyDescent="0.35">
      <c r="A30174">
        <v>2018</v>
      </c>
      <c r="B30174">
        <v>5</v>
      </c>
      <c r="C30174" t="s">
        <v>121</v>
      </c>
      <c r="D30174" t="s">
        <v>26</v>
      </c>
      <c r="E30174">
        <v>15.374235736327199</v>
      </c>
      <c r="F30174">
        <v>233.97978136552919</v>
      </c>
      <c r="G30174">
        <v>1.740404932515375</v>
      </c>
      <c r="H30174">
        <v>5.5432347289625152</v>
      </c>
      <c r="I30174">
        <v>52</v>
      </c>
      <c r="J30174">
        <v>31</v>
      </c>
      <c r="K30174">
        <v>59</v>
      </c>
      <c r="L30174">
        <v>4349</v>
      </c>
    </row>
    <row r="30175" spans="1:12" x14ac:dyDescent="0.35">
      <c r="A30175">
        <v>2018</v>
      </c>
      <c r="B30175">
        <v>6</v>
      </c>
      <c r="C30175" t="s">
        <v>121</v>
      </c>
      <c r="D30175" t="s">
        <v>26</v>
      </c>
      <c r="E30175">
        <v>14.800269061247882</v>
      </c>
      <c r="F30175">
        <v>195.36330446110367</v>
      </c>
      <c r="G30175">
        <v>7.2160459207077992</v>
      </c>
      <c r="H30175">
        <v>5.9002214298811868</v>
      </c>
      <c r="I30175">
        <v>70</v>
      </c>
      <c r="J30175">
        <v>112</v>
      </c>
      <c r="K30175">
        <v>59</v>
      </c>
      <c r="L30175">
        <v>4349</v>
      </c>
    </row>
    <row r="30176" spans="1:12" x14ac:dyDescent="0.35">
      <c r="A30176">
        <v>2018</v>
      </c>
      <c r="B30176">
        <v>7</v>
      </c>
      <c r="C30176" t="s">
        <v>121</v>
      </c>
      <c r="D30176" t="s">
        <v>26</v>
      </c>
      <c r="E30176">
        <v>7.2494405146147383</v>
      </c>
      <c r="F30176">
        <v>337.03793557186742</v>
      </c>
      <c r="G30176">
        <v>0</v>
      </c>
      <c r="H30176">
        <v>7.1127281526406039</v>
      </c>
      <c r="I30176">
        <v>104</v>
      </c>
      <c r="J30176">
        <v>97</v>
      </c>
      <c r="K30176">
        <v>59</v>
      </c>
      <c r="L30176">
        <v>4349</v>
      </c>
    </row>
    <row r="30177" spans="1:12" x14ac:dyDescent="0.35">
      <c r="A30177">
        <v>2018</v>
      </c>
      <c r="B30177">
        <v>8</v>
      </c>
      <c r="C30177" t="s">
        <v>121</v>
      </c>
      <c r="D30177" t="s">
        <v>26</v>
      </c>
      <c r="E30177">
        <v>8.3509544989272584</v>
      </c>
      <c r="F30177">
        <v>294.37741821795055</v>
      </c>
      <c r="G30177">
        <v>1.3475509988458469</v>
      </c>
      <c r="H30177">
        <v>10.630143849773111</v>
      </c>
      <c r="I30177">
        <v>86</v>
      </c>
      <c r="J30177">
        <v>106</v>
      </c>
      <c r="K30177">
        <v>59</v>
      </c>
      <c r="L30177">
        <v>4349</v>
      </c>
    </row>
    <row r="30178" spans="1:12" x14ac:dyDescent="0.35">
      <c r="A30178">
        <v>2018</v>
      </c>
      <c r="B30178">
        <v>9</v>
      </c>
      <c r="C30178" t="s">
        <v>121</v>
      </c>
      <c r="D30178" t="s">
        <v>26</v>
      </c>
      <c r="E30178">
        <v>2.4821955617052129</v>
      </c>
      <c r="F30178">
        <v>279.33018804178425</v>
      </c>
      <c r="G30178">
        <v>23.735851662466899</v>
      </c>
      <c r="H30178">
        <v>8.0026340543075136</v>
      </c>
      <c r="I30178">
        <v>115</v>
      </c>
      <c r="J30178">
        <v>15</v>
      </c>
      <c r="K30178">
        <v>59</v>
      </c>
      <c r="L30178">
        <v>4349</v>
      </c>
    </row>
    <row r="30179" spans="1:12" x14ac:dyDescent="0.35">
      <c r="A30179">
        <v>2018</v>
      </c>
      <c r="B30179">
        <v>10</v>
      </c>
      <c r="C30179" t="s">
        <v>121</v>
      </c>
      <c r="D30179" t="s">
        <v>26</v>
      </c>
      <c r="E30179">
        <v>4.4263528429012791</v>
      </c>
      <c r="F30179">
        <v>213.96657340166635</v>
      </c>
      <c r="G30179">
        <v>0</v>
      </c>
      <c r="H30179">
        <v>9.9625372005308463</v>
      </c>
      <c r="I30179">
        <v>73</v>
      </c>
      <c r="J30179">
        <v>33</v>
      </c>
      <c r="K30179">
        <v>59</v>
      </c>
      <c r="L30179">
        <v>4349</v>
      </c>
    </row>
    <row r="30180" spans="1:12" x14ac:dyDescent="0.35">
      <c r="A30180">
        <v>2018</v>
      </c>
      <c r="B30180">
        <v>11</v>
      </c>
      <c r="C30180" t="s">
        <v>121</v>
      </c>
      <c r="D30180" t="s">
        <v>26</v>
      </c>
      <c r="E30180">
        <v>9.3121531230612842</v>
      </c>
      <c r="F30180">
        <v>169.50075844748204</v>
      </c>
      <c r="G30180">
        <v>0</v>
      </c>
      <c r="H30180">
        <v>11.108840122556165</v>
      </c>
      <c r="I30180">
        <v>55</v>
      </c>
      <c r="J30180">
        <v>0</v>
      </c>
      <c r="K30180">
        <v>59</v>
      </c>
      <c r="L30180">
        <v>4349</v>
      </c>
    </row>
    <row r="30181" spans="1:12" x14ac:dyDescent="0.35">
      <c r="A30181">
        <v>2018</v>
      </c>
      <c r="B30181">
        <v>12</v>
      </c>
      <c r="C30181" t="s">
        <v>121</v>
      </c>
      <c r="D30181" t="s">
        <v>26</v>
      </c>
      <c r="E30181">
        <v>12.975685812528038</v>
      </c>
      <c r="F30181">
        <v>226.04006077447028</v>
      </c>
      <c r="G30181">
        <v>0</v>
      </c>
      <c r="H30181">
        <v>11.116756360404363</v>
      </c>
      <c r="I30181">
        <v>121</v>
      </c>
      <c r="J30181">
        <v>88</v>
      </c>
      <c r="K30181">
        <v>59</v>
      </c>
      <c r="L30181">
        <v>4349</v>
      </c>
    </row>
    <row r="30182" spans="1:12" x14ac:dyDescent="0.35">
      <c r="A30182">
        <v>2019</v>
      </c>
      <c r="B30182">
        <v>1</v>
      </c>
      <c r="C30182" t="s">
        <v>121</v>
      </c>
      <c r="D30182" t="s">
        <v>26</v>
      </c>
      <c r="E30182">
        <v>19.571073289204215</v>
      </c>
      <c r="F30182">
        <v>261.86416908260992</v>
      </c>
      <c r="G30182">
        <v>3.0813438342985648</v>
      </c>
      <c r="H30182">
        <v>3.6246269518505132</v>
      </c>
      <c r="I30182">
        <v>76</v>
      </c>
      <c r="J30182">
        <v>34</v>
      </c>
      <c r="K30182">
        <v>59</v>
      </c>
      <c r="L30182">
        <v>4349</v>
      </c>
    </row>
    <row r="30183" spans="1:12" x14ac:dyDescent="0.35">
      <c r="A30183">
        <v>2019</v>
      </c>
      <c r="B30183">
        <v>2</v>
      </c>
      <c r="C30183" t="s">
        <v>121</v>
      </c>
      <c r="D30183" t="s">
        <v>26</v>
      </c>
      <c r="E30183">
        <v>18.575689081733582</v>
      </c>
      <c r="F30183">
        <v>188.33174204635054</v>
      </c>
      <c r="G30183">
        <v>7.387153226086383</v>
      </c>
      <c r="H30183">
        <v>6.9078975922663677</v>
      </c>
      <c r="I30183">
        <v>56</v>
      </c>
      <c r="J30183">
        <v>18</v>
      </c>
      <c r="K30183">
        <v>59</v>
      </c>
      <c r="L30183">
        <v>4349</v>
      </c>
    </row>
    <row r="30184" spans="1:12" x14ac:dyDescent="0.35">
      <c r="A30184">
        <v>2019</v>
      </c>
      <c r="B30184">
        <v>3</v>
      </c>
      <c r="C30184" t="s">
        <v>121</v>
      </c>
      <c r="D30184" t="s">
        <v>26</v>
      </c>
      <c r="E30184">
        <v>22.980468911729485</v>
      </c>
      <c r="F30184">
        <v>235.78563465906552</v>
      </c>
      <c r="G30184">
        <v>3.9888832880960905</v>
      </c>
      <c r="H30184">
        <v>10.963110151112915</v>
      </c>
      <c r="I30184">
        <v>96</v>
      </c>
      <c r="J30184">
        <v>50</v>
      </c>
      <c r="K30184">
        <v>59</v>
      </c>
      <c r="L30184">
        <v>4349</v>
      </c>
    </row>
    <row r="30185" spans="1:12" x14ac:dyDescent="0.35">
      <c r="A30185">
        <v>2019</v>
      </c>
      <c r="B30185">
        <v>4</v>
      </c>
      <c r="C30185" t="s">
        <v>121</v>
      </c>
      <c r="D30185" t="s">
        <v>26</v>
      </c>
      <c r="E30185">
        <v>16.009397496810575</v>
      </c>
      <c r="F30185">
        <v>302.0896760148708</v>
      </c>
      <c r="G30185">
        <v>0</v>
      </c>
      <c r="H30185">
        <v>9.2629800741112014</v>
      </c>
      <c r="I30185">
        <v>108</v>
      </c>
      <c r="J30185">
        <v>117</v>
      </c>
      <c r="K30185">
        <v>59</v>
      </c>
      <c r="L30185">
        <v>4349</v>
      </c>
    </row>
    <row r="30186" spans="1:12" x14ac:dyDescent="0.35">
      <c r="A30186">
        <v>2019</v>
      </c>
      <c r="B30186">
        <v>5</v>
      </c>
      <c r="C30186" t="s">
        <v>121</v>
      </c>
      <c r="D30186" t="s">
        <v>26</v>
      </c>
      <c r="E30186">
        <v>17.492124235605246</v>
      </c>
      <c r="F30186">
        <v>227.33912249374944</v>
      </c>
      <c r="G30186">
        <v>27.528068874664228</v>
      </c>
      <c r="H30186">
        <v>7.696027928628145</v>
      </c>
      <c r="I30186">
        <v>118</v>
      </c>
      <c r="J30186">
        <v>40</v>
      </c>
      <c r="K30186">
        <v>59</v>
      </c>
      <c r="L30186">
        <v>4349</v>
      </c>
    </row>
    <row r="30187" spans="1:12" x14ac:dyDescent="0.35">
      <c r="A30187">
        <v>2019</v>
      </c>
      <c r="B30187">
        <v>6</v>
      </c>
      <c r="C30187" t="s">
        <v>121</v>
      </c>
      <c r="D30187" t="s">
        <v>26</v>
      </c>
      <c r="E30187">
        <v>13.063538704480372</v>
      </c>
      <c r="F30187">
        <v>288.30539310495931</v>
      </c>
      <c r="G30187">
        <v>14.07938968133675</v>
      </c>
      <c r="H30187">
        <v>4.0222044611793946</v>
      </c>
      <c r="I30187">
        <v>0</v>
      </c>
      <c r="J30187">
        <v>55</v>
      </c>
      <c r="K30187">
        <v>59</v>
      </c>
      <c r="L30187">
        <v>4349</v>
      </c>
    </row>
    <row r="30188" spans="1:12" x14ac:dyDescent="0.35">
      <c r="A30188">
        <v>2019</v>
      </c>
      <c r="B30188">
        <v>7</v>
      </c>
      <c r="C30188" t="s">
        <v>121</v>
      </c>
      <c r="D30188" t="s">
        <v>26</v>
      </c>
      <c r="E30188">
        <v>7.6440446494431651</v>
      </c>
      <c r="F30188">
        <v>316.12349773744626</v>
      </c>
      <c r="G30188">
        <v>0</v>
      </c>
      <c r="H30188">
        <v>6.7611553394120829</v>
      </c>
      <c r="I30188">
        <v>22</v>
      </c>
      <c r="J30188">
        <v>13</v>
      </c>
      <c r="K30188">
        <v>59</v>
      </c>
      <c r="L30188">
        <v>4349</v>
      </c>
    </row>
    <row r="30189" spans="1:12" x14ac:dyDescent="0.35">
      <c r="A30189">
        <v>2019</v>
      </c>
      <c r="B30189">
        <v>8</v>
      </c>
      <c r="C30189" t="s">
        <v>121</v>
      </c>
      <c r="D30189" t="s">
        <v>26</v>
      </c>
      <c r="E30189">
        <v>5.2117237361748749</v>
      </c>
      <c r="F30189">
        <v>239.36074279119197</v>
      </c>
      <c r="G30189">
        <v>0</v>
      </c>
      <c r="H30189">
        <v>5.0248026814030329</v>
      </c>
      <c r="I30189">
        <v>17</v>
      </c>
      <c r="J30189">
        <v>77</v>
      </c>
      <c r="K30189">
        <v>59</v>
      </c>
      <c r="L30189">
        <v>4349</v>
      </c>
    </row>
    <row r="30190" spans="1:12" x14ac:dyDescent="0.35">
      <c r="A30190">
        <v>2019</v>
      </c>
      <c r="B30190">
        <v>9</v>
      </c>
      <c r="C30190" t="s">
        <v>121</v>
      </c>
      <c r="D30190" t="s">
        <v>26</v>
      </c>
      <c r="E30190">
        <v>2.8470520766316092</v>
      </c>
      <c r="F30190">
        <v>255.58425864460852</v>
      </c>
      <c r="G30190">
        <v>30.005048243585208</v>
      </c>
      <c r="H30190">
        <v>5.0855912293581715</v>
      </c>
      <c r="I30190">
        <v>0</v>
      </c>
      <c r="J30190">
        <v>40</v>
      </c>
      <c r="K30190">
        <v>59</v>
      </c>
      <c r="L30190">
        <v>4349</v>
      </c>
    </row>
    <row r="30191" spans="1:12" x14ac:dyDescent="0.35">
      <c r="A30191">
        <v>2019</v>
      </c>
      <c r="B30191">
        <v>10</v>
      </c>
      <c r="C30191" t="s">
        <v>121</v>
      </c>
      <c r="D30191" t="s">
        <v>26</v>
      </c>
      <c r="E30191">
        <v>8.3374010752160466</v>
      </c>
      <c r="F30191">
        <v>188.0131714611835</v>
      </c>
      <c r="G30191">
        <v>0</v>
      </c>
      <c r="H30191">
        <v>8.3805122472947033</v>
      </c>
      <c r="I30191">
        <v>0</v>
      </c>
      <c r="J30191">
        <v>4</v>
      </c>
      <c r="K30191">
        <v>59</v>
      </c>
      <c r="L30191">
        <v>4349</v>
      </c>
    </row>
    <row r="30192" spans="1:12" x14ac:dyDescent="0.35">
      <c r="A30192">
        <v>2019</v>
      </c>
      <c r="B30192">
        <v>11</v>
      </c>
      <c r="C30192" t="s">
        <v>121</v>
      </c>
      <c r="D30192" t="s">
        <v>26</v>
      </c>
      <c r="E30192">
        <v>6.6060218436605442</v>
      </c>
      <c r="F30192">
        <v>197.1286310506465</v>
      </c>
      <c r="G30192">
        <v>0</v>
      </c>
      <c r="H30192">
        <v>7.0402210927555409</v>
      </c>
      <c r="I30192">
        <v>0</v>
      </c>
      <c r="J30192">
        <v>30</v>
      </c>
      <c r="K30192">
        <v>59</v>
      </c>
      <c r="L30192">
        <v>4349</v>
      </c>
    </row>
    <row r="30193" spans="1:12" x14ac:dyDescent="0.35">
      <c r="A30193">
        <v>2019</v>
      </c>
      <c r="B30193">
        <v>12</v>
      </c>
      <c r="C30193" t="s">
        <v>121</v>
      </c>
      <c r="D30193" t="s">
        <v>26</v>
      </c>
      <c r="E30193">
        <v>15.18443879479795</v>
      </c>
      <c r="F30193">
        <v>308.50720985279509</v>
      </c>
      <c r="G30193">
        <v>0</v>
      </c>
      <c r="H30193">
        <v>7.0035918316658154</v>
      </c>
      <c r="I30193">
        <v>138</v>
      </c>
      <c r="J30193">
        <v>46</v>
      </c>
      <c r="K30193">
        <v>59</v>
      </c>
      <c r="L30193">
        <v>4349</v>
      </c>
    </row>
    <row r="30194" spans="1:12" x14ac:dyDescent="0.35">
      <c r="A30194">
        <v>2020</v>
      </c>
      <c r="B30194">
        <v>1</v>
      </c>
      <c r="C30194" t="s">
        <v>121</v>
      </c>
      <c r="D30194" t="s">
        <v>26</v>
      </c>
      <c r="E30194">
        <v>15.268719475278171</v>
      </c>
      <c r="F30194">
        <v>176.87708814793109</v>
      </c>
      <c r="G30194">
        <v>28.869422468294943</v>
      </c>
      <c r="H30194">
        <v>8.4894817110082048</v>
      </c>
      <c r="I30194">
        <v>0</v>
      </c>
      <c r="J30194">
        <v>63</v>
      </c>
      <c r="K30194">
        <v>59</v>
      </c>
      <c r="L30194">
        <v>4349</v>
      </c>
    </row>
    <row r="30195" spans="1:12" x14ac:dyDescent="0.35">
      <c r="A30195">
        <v>2020</v>
      </c>
      <c r="B30195">
        <v>2</v>
      </c>
      <c r="C30195" t="s">
        <v>121</v>
      </c>
      <c r="D30195" t="s">
        <v>26</v>
      </c>
      <c r="E30195">
        <v>20.591573797232343</v>
      </c>
      <c r="F30195">
        <v>255.0725100461633</v>
      </c>
      <c r="G30195">
        <v>8.3116122683286733</v>
      </c>
      <c r="H30195">
        <v>8.7338129889420379</v>
      </c>
      <c r="I30195">
        <v>43</v>
      </c>
      <c r="J30195">
        <v>114</v>
      </c>
      <c r="K30195">
        <v>59</v>
      </c>
      <c r="L30195">
        <v>4349</v>
      </c>
    </row>
    <row r="30196" spans="1:12" x14ac:dyDescent="0.35">
      <c r="A30196">
        <v>2020</v>
      </c>
      <c r="B30196">
        <v>3</v>
      </c>
      <c r="C30196" t="s">
        <v>121</v>
      </c>
      <c r="D30196" t="s">
        <v>26</v>
      </c>
      <c r="E30196">
        <v>20.762933335949885</v>
      </c>
      <c r="F30196">
        <v>194.10246709647865</v>
      </c>
      <c r="G30196">
        <v>0</v>
      </c>
      <c r="H30196">
        <v>5.3820608573217932</v>
      </c>
      <c r="I30196">
        <v>95</v>
      </c>
      <c r="J30196">
        <v>100</v>
      </c>
      <c r="K30196">
        <v>59</v>
      </c>
      <c r="L30196">
        <v>4349</v>
      </c>
    </row>
    <row r="30197" spans="1:12" x14ac:dyDescent="0.35">
      <c r="A30197">
        <v>2020</v>
      </c>
      <c r="B30197">
        <v>4</v>
      </c>
      <c r="C30197" t="s">
        <v>121</v>
      </c>
      <c r="D30197" t="s">
        <v>26</v>
      </c>
      <c r="E30197">
        <v>19.510163384386477</v>
      </c>
      <c r="F30197">
        <v>233.55217075402993</v>
      </c>
      <c r="G30197">
        <v>0</v>
      </c>
      <c r="H30197">
        <v>8.9086813257382413</v>
      </c>
      <c r="I30197">
        <v>135</v>
      </c>
      <c r="J30197">
        <v>77</v>
      </c>
      <c r="K30197">
        <v>59</v>
      </c>
      <c r="L30197">
        <v>4349</v>
      </c>
    </row>
    <row r="30198" spans="1:12" x14ac:dyDescent="0.35">
      <c r="A30198">
        <v>2020</v>
      </c>
      <c r="B30198">
        <v>5</v>
      </c>
      <c r="C30198" t="s">
        <v>121</v>
      </c>
      <c r="D30198" t="s">
        <v>26</v>
      </c>
      <c r="E30198">
        <v>16.130925957018484</v>
      </c>
      <c r="F30198">
        <v>266.47336627227378</v>
      </c>
      <c r="G30198">
        <v>14.101522096956884</v>
      </c>
      <c r="H30198">
        <v>10.523011196877142</v>
      </c>
      <c r="I30198">
        <v>13</v>
      </c>
      <c r="J30198">
        <v>57</v>
      </c>
      <c r="K30198">
        <v>59</v>
      </c>
      <c r="L30198">
        <v>4349</v>
      </c>
    </row>
    <row r="30199" spans="1:12" x14ac:dyDescent="0.35">
      <c r="A30199">
        <v>2020</v>
      </c>
      <c r="B30199">
        <v>6</v>
      </c>
      <c r="C30199" t="s">
        <v>121</v>
      </c>
      <c r="D30199" t="s">
        <v>26</v>
      </c>
      <c r="E30199">
        <v>14.620881317283896</v>
      </c>
      <c r="F30199">
        <v>338.56606291869082</v>
      </c>
      <c r="G30199">
        <v>41.489240708299263</v>
      </c>
      <c r="H30199">
        <v>9.5920713509510449</v>
      </c>
      <c r="I30199">
        <v>15</v>
      </c>
      <c r="J30199">
        <v>43</v>
      </c>
      <c r="K30199">
        <v>59</v>
      </c>
      <c r="L30199">
        <v>4349</v>
      </c>
    </row>
    <row r="30200" spans="1:12" x14ac:dyDescent="0.35">
      <c r="A30200">
        <v>2020</v>
      </c>
      <c r="B30200">
        <v>7</v>
      </c>
      <c r="C30200" t="s">
        <v>121</v>
      </c>
      <c r="D30200" t="s">
        <v>26</v>
      </c>
      <c r="E30200">
        <v>8.6477174282065974</v>
      </c>
      <c r="F30200">
        <v>277.87809283047721</v>
      </c>
      <c r="G30200">
        <v>0</v>
      </c>
      <c r="H30200">
        <v>8.4859994280844013</v>
      </c>
      <c r="I30200">
        <v>113</v>
      </c>
      <c r="J30200">
        <v>78</v>
      </c>
      <c r="K30200">
        <v>59</v>
      </c>
      <c r="L30200">
        <v>4349</v>
      </c>
    </row>
    <row r="30201" spans="1:12" x14ac:dyDescent="0.35">
      <c r="A30201">
        <v>2020</v>
      </c>
      <c r="B30201">
        <v>8</v>
      </c>
      <c r="C30201" t="s">
        <v>121</v>
      </c>
      <c r="D30201" t="s">
        <v>26</v>
      </c>
      <c r="E30201">
        <v>4.5396058527767842</v>
      </c>
      <c r="F30201">
        <v>246.03119295076618</v>
      </c>
      <c r="G30201">
        <v>0</v>
      </c>
      <c r="H30201">
        <v>6.1737501793401304</v>
      </c>
      <c r="I30201">
        <v>114</v>
      </c>
      <c r="J30201">
        <v>16</v>
      </c>
      <c r="K30201">
        <v>59</v>
      </c>
      <c r="L30201">
        <v>4349</v>
      </c>
    </row>
    <row r="30202" spans="1:12" x14ac:dyDescent="0.35">
      <c r="A30202">
        <v>2020</v>
      </c>
      <c r="B30202">
        <v>9</v>
      </c>
      <c r="C30202" t="s">
        <v>121</v>
      </c>
      <c r="D30202" t="s">
        <v>26</v>
      </c>
      <c r="E30202">
        <v>4.5283514143474664</v>
      </c>
      <c r="F30202">
        <v>257.67477729660192</v>
      </c>
      <c r="G30202">
        <v>21.916075291551323</v>
      </c>
      <c r="H30202">
        <v>11.751923268390923</v>
      </c>
      <c r="I30202">
        <v>0</v>
      </c>
      <c r="J30202">
        <v>63</v>
      </c>
      <c r="K30202">
        <v>59</v>
      </c>
      <c r="L30202">
        <v>4349</v>
      </c>
    </row>
    <row r="30203" spans="1:12" x14ac:dyDescent="0.35">
      <c r="A30203">
        <v>2020</v>
      </c>
      <c r="B30203">
        <v>10</v>
      </c>
      <c r="C30203" t="s">
        <v>121</v>
      </c>
      <c r="D30203" t="s">
        <v>26</v>
      </c>
      <c r="E30203">
        <v>5.8029766903442352</v>
      </c>
      <c r="F30203">
        <v>268.37355170760793</v>
      </c>
      <c r="G30203">
        <v>8.9692360019957391</v>
      </c>
      <c r="H30203">
        <v>8.9170906570708777</v>
      </c>
      <c r="I30203">
        <v>11</v>
      </c>
      <c r="J30203">
        <v>84</v>
      </c>
      <c r="K30203">
        <v>59</v>
      </c>
      <c r="L30203">
        <v>4349</v>
      </c>
    </row>
    <row r="30204" spans="1:12" x14ac:dyDescent="0.35">
      <c r="A30204">
        <v>2020</v>
      </c>
      <c r="B30204">
        <v>11</v>
      </c>
      <c r="C30204" t="s">
        <v>121</v>
      </c>
      <c r="D30204" t="s">
        <v>26</v>
      </c>
      <c r="E30204">
        <v>10.096703676298683</v>
      </c>
      <c r="F30204">
        <v>243.95627247147209</v>
      </c>
      <c r="G30204">
        <v>0</v>
      </c>
      <c r="H30204">
        <v>8.2348865677259742</v>
      </c>
      <c r="I30204">
        <v>101</v>
      </c>
      <c r="J30204">
        <v>22</v>
      </c>
      <c r="K30204">
        <v>59</v>
      </c>
      <c r="L30204">
        <v>4349</v>
      </c>
    </row>
    <row r="30205" spans="1:12" x14ac:dyDescent="0.35">
      <c r="A30205">
        <v>2020</v>
      </c>
      <c r="B30205">
        <v>12</v>
      </c>
      <c r="C30205" t="s">
        <v>121</v>
      </c>
      <c r="D30205" t="s">
        <v>26</v>
      </c>
      <c r="E30205">
        <v>10.383025752526642</v>
      </c>
      <c r="F30205">
        <v>293.58276067920553</v>
      </c>
      <c r="G30205">
        <v>0</v>
      </c>
      <c r="H30205">
        <v>9.6841057898469529</v>
      </c>
      <c r="I30205">
        <v>29</v>
      </c>
      <c r="J30205">
        <v>96</v>
      </c>
      <c r="K30205">
        <v>59</v>
      </c>
      <c r="L30205">
        <v>4349</v>
      </c>
    </row>
    <row r="30206" spans="1:12" x14ac:dyDescent="0.35">
      <c r="A30206">
        <v>2021</v>
      </c>
      <c r="B30206">
        <v>1</v>
      </c>
      <c r="C30206" t="s">
        <v>121</v>
      </c>
      <c r="D30206" t="s">
        <v>26</v>
      </c>
      <c r="E30206">
        <v>13.693152550759624</v>
      </c>
      <c r="F30206">
        <v>320.65735762958792</v>
      </c>
      <c r="G30206">
        <v>0</v>
      </c>
      <c r="H30206">
        <v>4.0080177006554116</v>
      </c>
      <c r="I30206">
        <v>91</v>
      </c>
      <c r="J30206">
        <v>123</v>
      </c>
      <c r="K30206">
        <v>59</v>
      </c>
      <c r="L30206">
        <v>4349</v>
      </c>
    </row>
    <row r="30207" spans="1:12" x14ac:dyDescent="0.35">
      <c r="A30207">
        <v>2021</v>
      </c>
      <c r="B30207">
        <v>2</v>
      </c>
      <c r="C30207" t="s">
        <v>121</v>
      </c>
      <c r="D30207" t="s">
        <v>26</v>
      </c>
      <c r="E30207">
        <v>18.16253392877088</v>
      </c>
      <c r="F30207">
        <v>249.11336460468542</v>
      </c>
      <c r="G30207">
        <v>7.0075339027228125</v>
      </c>
      <c r="H30207">
        <v>5.6755630425839438</v>
      </c>
      <c r="I30207">
        <v>48</v>
      </c>
      <c r="J30207">
        <v>26</v>
      </c>
      <c r="K30207">
        <v>59</v>
      </c>
      <c r="L30207">
        <v>4349</v>
      </c>
    </row>
    <row r="30208" spans="1:12" x14ac:dyDescent="0.35">
      <c r="A30208">
        <v>2021</v>
      </c>
      <c r="B30208">
        <v>3</v>
      </c>
      <c r="C30208" t="s">
        <v>121</v>
      </c>
      <c r="D30208" t="s">
        <v>26</v>
      </c>
      <c r="E30208">
        <v>21.464903207893581</v>
      </c>
      <c r="F30208">
        <v>172.62162696418216</v>
      </c>
      <c r="G30208">
        <v>0</v>
      </c>
      <c r="H30208">
        <v>10.565173766731384</v>
      </c>
      <c r="I30208">
        <v>112</v>
      </c>
      <c r="J30208">
        <v>112</v>
      </c>
      <c r="K30208">
        <v>59</v>
      </c>
      <c r="L30208">
        <v>4349</v>
      </c>
    </row>
    <row r="30209" spans="1:12" x14ac:dyDescent="0.35">
      <c r="A30209">
        <v>2021</v>
      </c>
      <c r="B30209">
        <v>4</v>
      </c>
      <c r="C30209" t="s">
        <v>121</v>
      </c>
      <c r="D30209" t="s">
        <v>26</v>
      </c>
      <c r="E30209">
        <v>20.194917235142416</v>
      </c>
      <c r="F30209">
        <v>276.73977363960108</v>
      </c>
      <c r="G30209">
        <v>1.4924635930563284</v>
      </c>
      <c r="H30209">
        <v>8.99630126405855</v>
      </c>
      <c r="I30209">
        <v>127</v>
      </c>
      <c r="J30209">
        <v>113</v>
      </c>
      <c r="K30209">
        <v>59</v>
      </c>
      <c r="L30209">
        <v>4349</v>
      </c>
    </row>
    <row r="30210" spans="1:12" x14ac:dyDescent="0.35">
      <c r="A30210">
        <v>2021</v>
      </c>
      <c r="B30210">
        <v>5</v>
      </c>
      <c r="C30210" t="s">
        <v>121</v>
      </c>
      <c r="D30210" t="s">
        <v>26</v>
      </c>
      <c r="E30210">
        <v>14.791028608990741</v>
      </c>
      <c r="F30210">
        <v>253.41933605446806</v>
      </c>
      <c r="G30210">
        <v>6.6664562459193348</v>
      </c>
      <c r="H30210">
        <v>10.004329563775254</v>
      </c>
      <c r="I30210">
        <v>127</v>
      </c>
      <c r="J30210">
        <v>114</v>
      </c>
      <c r="K30210">
        <v>59</v>
      </c>
      <c r="L30210">
        <v>4349</v>
      </c>
    </row>
    <row r="30211" spans="1:12" x14ac:dyDescent="0.35">
      <c r="A30211">
        <v>2021</v>
      </c>
      <c r="B30211">
        <v>6</v>
      </c>
      <c r="C30211" t="s">
        <v>121</v>
      </c>
      <c r="D30211" t="s">
        <v>26</v>
      </c>
      <c r="E30211">
        <v>15.849183599711866</v>
      </c>
      <c r="F30211">
        <v>337.95405360278448</v>
      </c>
      <c r="G30211">
        <v>11.393411917026015</v>
      </c>
      <c r="H30211">
        <v>8.1680288663932625</v>
      </c>
      <c r="I30211">
        <v>120</v>
      </c>
      <c r="J30211">
        <v>49</v>
      </c>
      <c r="K30211">
        <v>59</v>
      </c>
      <c r="L30211">
        <v>4349</v>
      </c>
    </row>
    <row r="30212" spans="1:12" x14ac:dyDescent="0.35">
      <c r="A30212">
        <v>2021</v>
      </c>
      <c r="B30212">
        <v>7</v>
      </c>
      <c r="C30212" t="s">
        <v>121</v>
      </c>
      <c r="D30212" t="s">
        <v>26</v>
      </c>
      <c r="E30212">
        <v>8.0063049327812923</v>
      </c>
      <c r="F30212">
        <v>277.6722911230458</v>
      </c>
      <c r="G30212">
        <v>1.7993219093261246</v>
      </c>
      <c r="H30212">
        <v>8.2983420514918684</v>
      </c>
      <c r="I30212">
        <v>73</v>
      </c>
      <c r="J30212">
        <v>19</v>
      </c>
      <c r="K30212">
        <v>59</v>
      </c>
      <c r="L30212">
        <v>4349</v>
      </c>
    </row>
    <row r="30213" spans="1:12" x14ac:dyDescent="0.35">
      <c r="A30213">
        <v>2021</v>
      </c>
      <c r="B30213">
        <v>8</v>
      </c>
      <c r="C30213" t="s">
        <v>121</v>
      </c>
      <c r="D30213" t="s">
        <v>26</v>
      </c>
      <c r="E30213">
        <v>3.8479065967314972</v>
      </c>
      <c r="F30213">
        <v>337.75099396518937</v>
      </c>
      <c r="G30213">
        <v>33.906142435506396</v>
      </c>
      <c r="H30213">
        <v>6.026837744357902</v>
      </c>
      <c r="I30213">
        <v>106</v>
      </c>
      <c r="J30213">
        <v>81</v>
      </c>
      <c r="K30213">
        <v>59</v>
      </c>
      <c r="L30213">
        <v>4349</v>
      </c>
    </row>
    <row r="30214" spans="1:12" x14ac:dyDescent="0.35">
      <c r="A30214">
        <v>2021</v>
      </c>
      <c r="B30214">
        <v>9</v>
      </c>
      <c r="C30214" t="s">
        <v>121</v>
      </c>
      <c r="D30214" t="s">
        <v>26</v>
      </c>
      <c r="E30214">
        <v>4.2529340607466404</v>
      </c>
      <c r="F30214">
        <v>258.40077200320627</v>
      </c>
      <c r="G30214">
        <v>0</v>
      </c>
      <c r="H30214">
        <v>8.5145591419942548</v>
      </c>
      <c r="I30214">
        <v>31</v>
      </c>
      <c r="J30214">
        <v>0</v>
      </c>
      <c r="K30214">
        <v>59</v>
      </c>
      <c r="L30214">
        <v>4349</v>
      </c>
    </row>
    <row r="30215" spans="1:12" x14ac:dyDescent="0.35">
      <c r="A30215">
        <v>2021</v>
      </c>
      <c r="B30215">
        <v>10</v>
      </c>
      <c r="C30215" t="s">
        <v>121</v>
      </c>
      <c r="D30215" t="s">
        <v>26</v>
      </c>
      <c r="E30215">
        <v>5.8139068509185599</v>
      </c>
      <c r="F30215">
        <v>258.52175572353269</v>
      </c>
      <c r="G30215">
        <v>0</v>
      </c>
      <c r="H30215">
        <v>6.8881319014628906</v>
      </c>
      <c r="I30215">
        <v>13</v>
      </c>
      <c r="J30215">
        <v>44</v>
      </c>
      <c r="K30215">
        <v>59</v>
      </c>
      <c r="L30215">
        <v>4349</v>
      </c>
    </row>
    <row r="30216" spans="1:12" x14ac:dyDescent="0.35">
      <c r="A30216">
        <v>2021</v>
      </c>
      <c r="B30216">
        <v>11</v>
      </c>
      <c r="C30216" t="s">
        <v>121</v>
      </c>
      <c r="D30216" t="s">
        <v>26</v>
      </c>
      <c r="E30216">
        <v>8.1503700641306409</v>
      </c>
      <c r="F30216">
        <v>358.48550695935688</v>
      </c>
      <c r="G30216">
        <v>32.422937875569218</v>
      </c>
      <c r="H30216">
        <v>11.937516849795291</v>
      </c>
      <c r="I30216">
        <v>34</v>
      </c>
      <c r="J30216">
        <v>31</v>
      </c>
      <c r="K30216">
        <v>59</v>
      </c>
      <c r="L30216">
        <v>4349</v>
      </c>
    </row>
    <row r="30217" spans="1:12" x14ac:dyDescent="0.35">
      <c r="A30217">
        <v>2021</v>
      </c>
      <c r="B30217">
        <v>12</v>
      </c>
      <c r="C30217" t="s">
        <v>121</v>
      </c>
      <c r="D30217" t="s">
        <v>26</v>
      </c>
      <c r="E30217">
        <v>13.498694997421223</v>
      </c>
      <c r="F30217">
        <v>308.4176120641672</v>
      </c>
      <c r="G30217">
        <v>13.366067239090384</v>
      </c>
      <c r="H30217">
        <v>7.0140296117774845</v>
      </c>
      <c r="I30217">
        <v>52</v>
      </c>
      <c r="J30217">
        <v>60</v>
      </c>
      <c r="K30217">
        <v>59</v>
      </c>
      <c r="L30217">
        <v>4349</v>
      </c>
    </row>
    <row r="30218" spans="1:12" x14ac:dyDescent="0.35">
      <c r="A30218">
        <v>2022</v>
      </c>
      <c r="B30218">
        <v>1</v>
      </c>
      <c r="C30218" t="s">
        <v>121</v>
      </c>
      <c r="D30218" t="s">
        <v>26</v>
      </c>
      <c r="E30218">
        <v>14.677796268045913</v>
      </c>
      <c r="F30218">
        <v>298.80247273179344</v>
      </c>
      <c r="G30218">
        <v>0</v>
      </c>
      <c r="H30218">
        <v>6.9815132570658198</v>
      </c>
      <c r="I30218">
        <v>143</v>
      </c>
      <c r="J30218">
        <v>24</v>
      </c>
      <c r="K30218">
        <v>59</v>
      </c>
      <c r="L30218">
        <v>4349</v>
      </c>
    </row>
    <row r="30219" spans="1:12" x14ac:dyDescent="0.35">
      <c r="A30219">
        <v>2022</v>
      </c>
      <c r="B30219">
        <v>2</v>
      </c>
      <c r="C30219" t="s">
        <v>121</v>
      </c>
      <c r="D30219" t="s">
        <v>26</v>
      </c>
      <c r="E30219">
        <v>23.065629697580835</v>
      </c>
      <c r="F30219">
        <v>315.87190215917622</v>
      </c>
      <c r="G30219">
        <v>0</v>
      </c>
      <c r="H30219">
        <v>10.098761631068854</v>
      </c>
      <c r="I30219">
        <v>29</v>
      </c>
      <c r="J30219">
        <v>92</v>
      </c>
      <c r="K30219">
        <v>59</v>
      </c>
      <c r="L30219">
        <v>4349</v>
      </c>
    </row>
    <row r="30220" spans="1:12" x14ac:dyDescent="0.35">
      <c r="A30220">
        <v>2022</v>
      </c>
      <c r="B30220">
        <v>3</v>
      </c>
      <c r="C30220" t="s">
        <v>121</v>
      </c>
      <c r="D30220" t="s">
        <v>26</v>
      </c>
      <c r="E30220">
        <v>20.447693120429154</v>
      </c>
      <c r="F30220">
        <v>272.25150448005093</v>
      </c>
      <c r="G30220">
        <v>24.614949868090932</v>
      </c>
      <c r="H30220">
        <v>9.9954068566651202</v>
      </c>
      <c r="I30220">
        <v>133</v>
      </c>
      <c r="J30220">
        <v>111</v>
      </c>
      <c r="K30220">
        <v>59</v>
      </c>
      <c r="L30220">
        <v>4349</v>
      </c>
    </row>
    <row r="30221" spans="1:12" x14ac:dyDescent="0.35">
      <c r="A30221">
        <v>2022</v>
      </c>
      <c r="B30221">
        <v>4</v>
      </c>
      <c r="C30221" t="s">
        <v>121</v>
      </c>
      <c r="D30221" t="s">
        <v>26</v>
      </c>
      <c r="E30221">
        <v>18.139517354328234</v>
      </c>
      <c r="F30221">
        <v>228.45683702817698</v>
      </c>
      <c r="G30221">
        <v>4.5213365734174573</v>
      </c>
      <c r="H30221">
        <v>7.1881080704582212</v>
      </c>
      <c r="I30221">
        <v>27</v>
      </c>
      <c r="J30221">
        <v>21</v>
      </c>
      <c r="K30221">
        <v>59</v>
      </c>
      <c r="L30221">
        <v>4349</v>
      </c>
    </row>
    <row r="30222" spans="1:12" x14ac:dyDescent="0.35">
      <c r="A30222">
        <v>2022</v>
      </c>
      <c r="B30222">
        <v>5</v>
      </c>
      <c r="C30222" t="s">
        <v>121</v>
      </c>
      <c r="D30222" t="s">
        <v>26</v>
      </c>
      <c r="E30222">
        <v>19.237639713310159</v>
      </c>
      <c r="F30222">
        <v>219.84606720930699</v>
      </c>
      <c r="G30222">
        <v>0</v>
      </c>
      <c r="H30222">
        <v>8.8068028584942564</v>
      </c>
      <c r="I30222">
        <v>12</v>
      </c>
      <c r="J30222">
        <v>31</v>
      </c>
      <c r="K30222">
        <v>59</v>
      </c>
      <c r="L30222">
        <v>4349</v>
      </c>
    </row>
    <row r="30223" spans="1:12" x14ac:dyDescent="0.35">
      <c r="A30223">
        <v>2022</v>
      </c>
      <c r="B30223">
        <v>6</v>
      </c>
      <c r="C30223" t="s">
        <v>121</v>
      </c>
      <c r="D30223" t="s">
        <v>26</v>
      </c>
      <c r="E30223">
        <v>9.3881127568391722</v>
      </c>
      <c r="F30223">
        <v>313.7396347027468</v>
      </c>
      <c r="G30223">
        <v>0</v>
      </c>
      <c r="H30223">
        <v>8.0539806888790135</v>
      </c>
      <c r="I30223">
        <v>123</v>
      </c>
      <c r="J30223">
        <v>12</v>
      </c>
      <c r="K30223">
        <v>59</v>
      </c>
      <c r="L30223">
        <v>4349</v>
      </c>
    </row>
    <row r="30224" spans="1:12" x14ac:dyDescent="0.35">
      <c r="A30224">
        <v>2022</v>
      </c>
      <c r="B30224">
        <v>7</v>
      </c>
      <c r="C30224" t="s">
        <v>121</v>
      </c>
      <c r="D30224" t="s">
        <v>26</v>
      </c>
      <c r="E30224">
        <v>9.0446374442741213</v>
      </c>
      <c r="F30224">
        <v>251.19418082881307</v>
      </c>
      <c r="G30224">
        <v>0</v>
      </c>
      <c r="H30224">
        <v>5.0929541093719433</v>
      </c>
      <c r="I30224">
        <v>27</v>
      </c>
      <c r="J30224">
        <v>86</v>
      </c>
      <c r="K30224">
        <v>59</v>
      </c>
      <c r="L30224">
        <v>4349</v>
      </c>
    </row>
    <row r="30225" spans="1:12" x14ac:dyDescent="0.35">
      <c r="A30225">
        <v>2022</v>
      </c>
      <c r="B30225">
        <v>8</v>
      </c>
      <c r="C30225" t="s">
        <v>121</v>
      </c>
      <c r="D30225" t="s">
        <v>26</v>
      </c>
      <c r="E30225">
        <v>8.0964722245264635</v>
      </c>
      <c r="F30225">
        <v>299.10043258946013</v>
      </c>
      <c r="G30225">
        <v>4.1723505163050021</v>
      </c>
      <c r="H30225">
        <v>7.0905959844769244</v>
      </c>
      <c r="I30225">
        <v>106</v>
      </c>
      <c r="J30225">
        <v>80</v>
      </c>
      <c r="K30225">
        <v>59</v>
      </c>
      <c r="L30225">
        <v>4349</v>
      </c>
    </row>
    <row r="30226" spans="1:12" x14ac:dyDescent="0.35">
      <c r="A30226">
        <v>2022</v>
      </c>
      <c r="B30226">
        <v>9</v>
      </c>
      <c r="C30226" t="s">
        <v>121</v>
      </c>
      <c r="D30226" t="s">
        <v>26</v>
      </c>
      <c r="E30226">
        <v>3.0924844593981735</v>
      </c>
      <c r="F30226">
        <v>328.56476563316198</v>
      </c>
      <c r="G30226">
        <v>0</v>
      </c>
      <c r="H30226">
        <v>6.6055766302445855</v>
      </c>
      <c r="I30226">
        <v>37</v>
      </c>
      <c r="J30226">
        <v>27</v>
      </c>
      <c r="K30226">
        <v>59</v>
      </c>
      <c r="L30226">
        <v>4349</v>
      </c>
    </row>
    <row r="30227" spans="1:12" x14ac:dyDescent="0.35">
      <c r="A30227">
        <v>2022</v>
      </c>
      <c r="B30227">
        <v>10</v>
      </c>
      <c r="C30227" t="s">
        <v>121</v>
      </c>
      <c r="D30227" t="s">
        <v>26</v>
      </c>
      <c r="E30227">
        <v>5.5311451582173632</v>
      </c>
      <c r="F30227">
        <v>280.21462948611543</v>
      </c>
      <c r="G30227">
        <v>0</v>
      </c>
      <c r="H30227">
        <v>10.91418775232219</v>
      </c>
      <c r="I30227">
        <v>112</v>
      </c>
      <c r="J30227">
        <v>18</v>
      </c>
      <c r="K30227">
        <v>59</v>
      </c>
      <c r="L30227">
        <v>4349</v>
      </c>
    </row>
    <row r="30228" spans="1:12" x14ac:dyDescent="0.35">
      <c r="A30228">
        <v>2022</v>
      </c>
      <c r="B30228">
        <v>11</v>
      </c>
      <c r="C30228" t="s">
        <v>121</v>
      </c>
      <c r="D30228" t="s">
        <v>26</v>
      </c>
      <c r="E30228">
        <v>12.834429338939962</v>
      </c>
      <c r="F30228">
        <v>196.56965681462123</v>
      </c>
      <c r="G30228">
        <v>0</v>
      </c>
      <c r="H30228">
        <v>6.0797739891371148</v>
      </c>
      <c r="I30228">
        <v>0</v>
      </c>
      <c r="J30228">
        <v>55</v>
      </c>
      <c r="K30228">
        <v>59</v>
      </c>
      <c r="L30228">
        <v>4349</v>
      </c>
    </row>
    <row r="30229" spans="1:12" x14ac:dyDescent="0.35">
      <c r="A30229">
        <v>2022</v>
      </c>
      <c r="B30229">
        <v>12</v>
      </c>
      <c r="C30229" t="s">
        <v>121</v>
      </c>
      <c r="D30229" t="s">
        <v>26</v>
      </c>
      <c r="E30229">
        <v>14.508466952661845</v>
      </c>
      <c r="F30229">
        <v>208.5561897871018</v>
      </c>
      <c r="G30229">
        <v>0</v>
      </c>
      <c r="H30229">
        <v>7.2582627147534273</v>
      </c>
      <c r="I30229">
        <v>33</v>
      </c>
      <c r="J30229">
        <v>35</v>
      </c>
      <c r="K30229">
        <v>59</v>
      </c>
      <c r="L30229">
        <v>4349</v>
      </c>
    </row>
    <row r="30230" spans="1:12" x14ac:dyDescent="0.35">
      <c r="A30230">
        <v>2023</v>
      </c>
      <c r="B30230">
        <v>1</v>
      </c>
      <c r="C30230" t="s">
        <v>121</v>
      </c>
      <c r="D30230" t="s">
        <v>26</v>
      </c>
      <c r="E30230">
        <v>16.148634947126578</v>
      </c>
      <c r="F30230">
        <v>260.59767976768359</v>
      </c>
      <c r="G30230">
        <v>0</v>
      </c>
      <c r="H30230">
        <v>10.572231771914915</v>
      </c>
      <c r="I30230">
        <v>74</v>
      </c>
      <c r="J30230">
        <v>47</v>
      </c>
      <c r="K30230">
        <v>59</v>
      </c>
      <c r="L30230">
        <v>4349</v>
      </c>
    </row>
    <row r="30231" spans="1:12" x14ac:dyDescent="0.35">
      <c r="A30231">
        <v>2023</v>
      </c>
      <c r="B30231">
        <v>2</v>
      </c>
      <c r="C30231" t="s">
        <v>121</v>
      </c>
      <c r="D30231" t="s">
        <v>26</v>
      </c>
      <c r="E30231">
        <v>19.752452075182781</v>
      </c>
      <c r="F30231">
        <v>226.25796850620674</v>
      </c>
      <c r="G30231">
        <v>0</v>
      </c>
      <c r="H30231">
        <v>6.3710586355357703</v>
      </c>
      <c r="I30231">
        <v>50</v>
      </c>
      <c r="J30231">
        <v>63</v>
      </c>
      <c r="K30231">
        <v>59</v>
      </c>
      <c r="L30231">
        <v>4349</v>
      </c>
    </row>
    <row r="30232" spans="1:12" x14ac:dyDescent="0.35">
      <c r="A30232">
        <v>2023</v>
      </c>
      <c r="B30232">
        <v>3</v>
      </c>
      <c r="C30232" t="s">
        <v>121</v>
      </c>
      <c r="D30232" t="s">
        <v>26</v>
      </c>
      <c r="E30232">
        <v>17.190181155454304</v>
      </c>
      <c r="F30232">
        <v>291.1254758067326</v>
      </c>
      <c r="G30232">
        <v>0</v>
      </c>
      <c r="H30232">
        <v>8.1804396407177293</v>
      </c>
      <c r="I30232">
        <v>24</v>
      </c>
      <c r="J30232">
        <v>36</v>
      </c>
      <c r="K30232">
        <v>59</v>
      </c>
      <c r="L30232">
        <v>4349</v>
      </c>
    </row>
    <row r="30233" spans="1:12" x14ac:dyDescent="0.35">
      <c r="A30233">
        <v>2023</v>
      </c>
      <c r="B30233">
        <v>4</v>
      </c>
      <c r="C30233" t="s">
        <v>121</v>
      </c>
      <c r="D30233" t="s">
        <v>26</v>
      </c>
      <c r="E30233">
        <v>21.713119096306979</v>
      </c>
      <c r="F30233">
        <v>258.31396886506599</v>
      </c>
      <c r="G30233">
        <v>0</v>
      </c>
      <c r="H30233">
        <v>7.1690766432247344</v>
      </c>
      <c r="I30233">
        <v>83</v>
      </c>
      <c r="J30233">
        <v>26</v>
      </c>
      <c r="K30233">
        <v>59</v>
      </c>
      <c r="L30233">
        <v>4349</v>
      </c>
    </row>
    <row r="30234" spans="1:12" x14ac:dyDescent="0.35">
      <c r="A30234">
        <v>2023</v>
      </c>
      <c r="B30234">
        <v>5</v>
      </c>
      <c r="C30234" t="s">
        <v>121</v>
      </c>
      <c r="D30234" t="s">
        <v>26</v>
      </c>
      <c r="E30234">
        <v>14.327559971105186</v>
      </c>
      <c r="F30234">
        <v>319.10341808779594</v>
      </c>
      <c r="G30234">
        <v>5.9937746042316462</v>
      </c>
      <c r="H30234">
        <v>8.9027345111725129</v>
      </c>
      <c r="I30234">
        <v>110</v>
      </c>
      <c r="J30234">
        <v>112</v>
      </c>
      <c r="K30234">
        <v>59</v>
      </c>
      <c r="L30234">
        <v>4349</v>
      </c>
    </row>
    <row r="30235" spans="1:12" x14ac:dyDescent="0.35">
      <c r="A30235">
        <v>2023</v>
      </c>
      <c r="B30235">
        <v>6</v>
      </c>
      <c r="C30235" t="s">
        <v>121</v>
      </c>
      <c r="D30235" t="s">
        <v>26</v>
      </c>
      <c r="E30235">
        <v>12.11201300056962</v>
      </c>
      <c r="F30235">
        <v>290.56484130614433</v>
      </c>
      <c r="G30235">
        <v>0</v>
      </c>
      <c r="H30235">
        <v>5.4841793087339781</v>
      </c>
      <c r="I30235">
        <v>110</v>
      </c>
      <c r="J30235">
        <v>21</v>
      </c>
      <c r="K30235">
        <v>59</v>
      </c>
      <c r="L30235">
        <v>4349</v>
      </c>
    </row>
    <row r="30236" spans="1:12" x14ac:dyDescent="0.35">
      <c r="A30236">
        <v>2023</v>
      </c>
      <c r="B30236">
        <v>7</v>
      </c>
      <c r="C30236" t="s">
        <v>121</v>
      </c>
      <c r="D30236" t="s">
        <v>26</v>
      </c>
      <c r="E30236">
        <v>7.3324044134260493</v>
      </c>
      <c r="F30236">
        <v>191.16149966612767</v>
      </c>
      <c r="G30236">
        <v>3.7978258095264721</v>
      </c>
      <c r="H30236">
        <v>8.0522475281922326</v>
      </c>
      <c r="I30236">
        <v>84</v>
      </c>
      <c r="J30236">
        <v>72</v>
      </c>
      <c r="K30236">
        <v>59</v>
      </c>
      <c r="L30236">
        <v>4349</v>
      </c>
    </row>
    <row r="30237" spans="1:12" x14ac:dyDescent="0.35">
      <c r="A30237">
        <v>2023</v>
      </c>
      <c r="B30237">
        <v>8</v>
      </c>
      <c r="C30237" t="s">
        <v>121</v>
      </c>
      <c r="D30237" t="s">
        <v>26</v>
      </c>
      <c r="E30237">
        <v>6.4452632199346951</v>
      </c>
      <c r="F30237">
        <v>266.62912745608185</v>
      </c>
      <c r="G30237">
        <v>8.5294281482618572</v>
      </c>
      <c r="H30237">
        <v>9.7467394873486537</v>
      </c>
      <c r="I30237">
        <v>81</v>
      </c>
      <c r="J30237">
        <v>49</v>
      </c>
      <c r="K30237">
        <v>59</v>
      </c>
      <c r="L30237">
        <v>4349</v>
      </c>
    </row>
    <row r="30238" spans="1:12" x14ac:dyDescent="0.35">
      <c r="A30238">
        <v>2023</v>
      </c>
      <c r="B30238">
        <v>9</v>
      </c>
      <c r="C30238" t="s">
        <v>121</v>
      </c>
      <c r="D30238" t="s">
        <v>26</v>
      </c>
      <c r="E30238">
        <v>1.5757215975465755</v>
      </c>
      <c r="F30238">
        <v>295.3003732028036</v>
      </c>
      <c r="G30238">
        <v>2.2331995574322434</v>
      </c>
      <c r="H30238">
        <v>8.6290979890039505</v>
      </c>
      <c r="I30238">
        <v>80</v>
      </c>
      <c r="J30238">
        <v>0</v>
      </c>
      <c r="K30238">
        <v>59</v>
      </c>
      <c r="L30238">
        <v>4349</v>
      </c>
    </row>
    <row r="30239" spans="1:12" x14ac:dyDescent="0.35">
      <c r="A30239">
        <v>2023</v>
      </c>
      <c r="B30239">
        <v>10</v>
      </c>
      <c r="C30239" t="s">
        <v>121</v>
      </c>
      <c r="D30239" t="s">
        <v>26</v>
      </c>
      <c r="E30239">
        <v>5.9962249450214529</v>
      </c>
      <c r="F30239">
        <v>218.77460352591163</v>
      </c>
      <c r="G30239">
        <v>2.5602378834776118E-2</v>
      </c>
      <c r="H30239">
        <v>8.1975276619621766</v>
      </c>
      <c r="I30239">
        <v>0</v>
      </c>
      <c r="J30239">
        <v>68</v>
      </c>
      <c r="K30239">
        <v>59</v>
      </c>
      <c r="L30239">
        <v>4349</v>
      </c>
    </row>
    <row r="30240" spans="1:12" x14ac:dyDescent="0.35">
      <c r="A30240">
        <v>2023</v>
      </c>
      <c r="B30240">
        <v>11</v>
      </c>
      <c r="C30240" t="s">
        <v>121</v>
      </c>
      <c r="D30240" t="s">
        <v>26</v>
      </c>
      <c r="E30240">
        <v>7.7389087483015606</v>
      </c>
      <c r="F30240">
        <v>311.75946008066683</v>
      </c>
      <c r="G30240">
        <v>0</v>
      </c>
      <c r="H30240">
        <v>5.6469050253870439</v>
      </c>
      <c r="I30240">
        <v>43</v>
      </c>
      <c r="J30240">
        <v>21</v>
      </c>
      <c r="K30240">
        <v>59</v>
      </c>
      <c r="L30240">
        <v>4349</v>
      </c>
    </row>
    <row r="30241" spans="1:12" x14ac:dyDescent="0.35">
      <c r="A30241">
        <v>2023</v>
      </c>
      <c r="B30241">
        <v>12</v>
      </c>
      <c r="C30241" t="s">
        <v>121</v>
      </c>
      <c r="D30241" t="s">
        <v>26</v>
      </c>
      <c r="E30241">
        <v>11.802543422269531</v>
      </c>
      <c r="F30241">
        <v>145.93835954629549</v>
      </c>
      <c r="G30241">
        <v>0</v>
      </c>
      <c r="H30241">
        <v>10.380555648760769</v>
      </c>
      <c r="I30241">
        <v>72</v>
      </c>
      <c r="J30241">
        <v>34</v>
      </c>
      <c r="K30241">
        <v>59</v>
      </c>
      <c r="L30241">
        <v>4349</v>
      </c>
    </row>
    <row r="30242" spans="1:12" x14ac:dyDescent="0.35">
      <c r="A30242">
        <v>2000</v>
      </c>
      <c r="B30242">
        <v>1</v>
      </c>
      <c r="C30242" t="s">
        <v>122</v>
      </c>
      <c r="D30242" t="s">
        <v>22</v>
      </c>
      <c r="E30242">
        <v>23.230225226281863</v>
      </c>
      <c r="F30242">
        <v>299.90554723409343</v>
      </c>
      <c r="G30242">
        <v>9.2559306878106895</v>
      </c>
      <c r="H30242">
        <v>12</v>
      </c>
      <c r="I30242">
        <v>23</v>
      </c>
      <c r="J30242">
        <v>77</v>
      </c>
      <c r="K30242">
        <v>473</v>
      </c>
      <c r="L30242">
        <v>3505</v>
      </c>
    </row>
    <row r="30243" spans="1:12" x14ac:dyDescent="0.35">
      <c r="A30243">
        <v>2000</v>
      </c>
      <c r="B30243">
        <v>2</v>
      </c>
      <c r="C30243" t="s">
        <v>122</v>
      </c>
      <c r="D30243" t="s">
        <v>22</v>
      </c>
      <c r="E30243">
        <v>32.435208671454873</v>
      </c>
      <c r="F30243">
        <v>249.46188101893924</v>
      </c>
      <c r="G30243">
        <v>13.735655771234534</v>
      </c>
      <c r="H30243">
        <v>12</v>
      </c>
      <c r="I30243">
        <v>85</v>
      </c>
      <c r="J30243">
        <v>109</v>
      </c>
      <c r="K30243">
        <v>473</v>
      </c>
      <c r="L30243">
        <v>3505</v>
      </c>
    </row>
    <row r="30244" spans="1:12" x14ac:dyDescent="0.35">
      <c r="A30244">
        <v>2000</v>
      </c>
      <c r="B30244">
        <v>3</v>
      </c>
      <c r="C30244" t="s">
        <v>122</v>
      </c>
      <c r="D30244" t="s">
        <v>22</v>
      </c>
      <c r="E30244">
        <v>30.975270811134632</v>
      </c>
      <c r="F30244">
        <v>275.5874312084963</v>
      </c>
      <c r="G30244">
        <v>32.66489426775847</v>
      </c>
      <c r="H30244">
        <v>12</v>
      </c>
      <c r="I30244">
        <v>131</v>
      </c>
      <c r="J30244">
        <v>109</v>
      </c>
      <c r="K30244">
        <v>473</v>
      </c>
      <c r="L30244">
        <v>3505</v>
      </c>
    </row>
    <row r="30245" spans="1:12" x14ac:dyDescent="0.35">
      <c r="A30245">
        <v>2000</v>
      </c>
      <c r="B30245">
        <v>4</v>
      </c>
      <c r="C30245" t="s">
        <v>122</v>
      </c>
      <c r="D30245" t="s">
        <v>22</v>
      </c>
      <c r="E30245">
        <v>29.341377929702706</v>
      </c>
      <c r="F30245">
        <v>283.61700107161499</v>
      </c>
      <c r="G30245">
        <v>26.692266904234387</v>
      </c>
      <c r="H30245">
        <v>11.412811605416014</v>
      </c>
      <c r="I30245">
        <v>135</v>
      </c>
      <c r="J30245">
        <v>113</v>
      </c>
      <c r="K30245">
        <v>473</v>
      </c>
      <c r="L30245">
        <v>3505</v>
      </c>
    </row>
    <row r="30246" spans="1:12" x14ac:dyDescent="0.35">
      <c r="A30246">
        <v>2000</v>
      </c>
      <c r="B30246">
        <v>5</v>
      </c>
      <c r="C30246" t="s">
        <v>122</v>
      </c>
      <c r="D30246" t="s">
        <v>22</v>
      </c>
      <c r="E30246">
        <v>25.986207848497777</v>
      </c>
      <c r="F30246">
        <v>305.3593406478717</v>
      </c>
      <c r="G30246">
        <v>48.610901128253019</v>
      </c>
      <c r="H30246">
        <v>10.679841918834558</v>
      </c>
      <c r="I30246">
        <v>130</v>
      </c>
      <c r="J30246">
        <v>54</v>
      </c>
      <c r="K30246">
        <v>473</v>
      </c>
      <c r="L30246">
        <v>3505</v>
      </c>
    </row>
    <row r="30247" spans="1:12" x14ac:dyDescent="0.35">
      <c r="A30247">
        <v>2000</v>
      </c>
      <c r="B30247">
        <v>6</v>
      </c>
      <c r="C30247" t="s">
        <v>122</v>
      </c>
      <c r="D30247" t="s">
        <v>22</v>
      </c>
      <c r="E30247">
        <v>21.798967367554106</v>
      </c>
      <c r="F30247">
        <v>282.91187704458349</v>
      </c>
      <c r="G30247">
        <v>44.224741768502298</v>
      </c>
      <c r="H30247">
        <v>11.847926910039025</v>
      </c>
      <c r="I30247">
        <v>108</v>
      </c>
      <c r="J30247">
        <v>48</v>
      </c>
      <c r="K30247">
        <v>473</v>
      </c>
      <c r="L30247">
        <v>3505</v>
      </c>
    </row>
    <row r="30248" spans="1:12" x14ac:dyDescent="0.35">
      <c r="A30248">
        <v>2000</v>
      </c>
      <c r="B30248">
        <v>7</v>
      </c>
      <c r="C30248" t="s">
        <v>122</v>
      </c>
      <c r="D30248" t="s">
        <v>22</v>
      </c>
      <c r="E30248">
        <v>21.607660027022273</v>
      </c>
      <c r="F30248">
        <v>349.42330467936819</v>
      </c>
      <c r="G30248">
        <v>58.510640452339373</v>
      </c>
      <c r="H30248">
        <v>12</v>
      </c>
      <c r="I30248">
        <v>84</v>
      </c>
      <c r="J30248">
        <v>75</v>
      </c>
      <c r="K30248">
        <v>473</v>
      </c>
      <c r="L30248">
        <v>3505</v>
      </c>
    </row>
    <row r="30249" spans="1:12" x14ac:dyDescent="0.35">
      <c r="A30249">
        <v>2000</v>
      </c>
      <c r="B30249">
        <v>8</v>
      </c>
      <c r="C30249" t="s">
        <v>122</v>
      </c>
      <c r="D30249" t="s">
        <v>22</v>
      </c>
      <c r="E30249">
        <v>14.764508996243757</v>
      </c>
      <c r="F30249">
        <v>337.48149495610909</v>
      </c>
      <c r="G30249">
        <v>45.163699214013803</v>
      </c>
      <c r="H30249">
        <v>12</v>
      </c>
      <c r="I30249">
        <v>90</v>
      </c>
      <c r="J30249">
        <v>54</v>
      </c>
      <c r="K30249">
        <v>473</v>
      </c>
      <c r="L30249">
        <v>3505</v>
      </c>
    </row>
    <row r="30250" spans="1:12" x14ac:dyDescent="0.35">
      <c r="A30250">
        <v>2000</v>
      </c>
      <c r="B30250">
        <v>9</v>
      </c>
      <c r="C30250" t="s">
        <v>122</v>
      </c>
      <c r="D30250" t="s">
        <v>22</v>
      </c>
      <c r="E30250">
        <v>14.989025332762417</v>
      </c>
      <c r="F30250">
        <v>239.60447692395741</v>
      </c>
      <c r="G30250">
        <v>29.239700993281119</v>
      </c>
      <c r="H30250">
        <v>8.2938108921274463</v>
      </c>
      <c r="I30250">
        <v>40</v>
      </c>
      <c r="J30250">
        <v>33</v>
      </c>
      <c r="K30250">
        <v>473</v>
      </c>
      <c r="L30250">
        <v>3505</v>
      </c>
    </row>
    <row r="30251" spans="1:12" x14ac:dyDescent="0.35">
      <c r="A30251">
        <v>2000</v>
      </c>
      <c r="B30251">
        <v>10</v>
      </c>
      <c r="C30251" t="s">
        <v>122</v>
      </c>
      <c r="D30251" t="s">
        <v>22</v>
      </c>
      <c r="E30251">
        <v>15.893624081856414</v>
      </c>
      <c r="F30251">
        <v>318.40137243216986</v>
      </c>
      <c r="G30251">
        <v>89.629886135574424</v>
      </c>
      <c r="H30251">
        <v>5.3210202986945472</v>
      </c>
      <c r="I30251">
        <v>142</v>
      </c>
      <c r="J30251">
        <v>34</v>
      </c>
      <c r="K30251">
        <v>473</v>
      </c>
      <c r="L30251">
        <v>3505</v>
      </c>
    </row>
    <row r="30252" spans="1:12" x14ac:dyDescent="0.35">
      <c r="A30252">
        <v>2000</v>
      </c>
      <c r="B30252">
        <v>11</v>
      </c>
      <c r="C30252" t="s">
        <v>122</v>
      </c>
      <c r="D30252" t="s">
        <v>22</v>
      </c>
      <c r="E30252">
        <v>17.658628135001948</v>
      </c>
      <c r="F30252">
        <v>291.50220842602755</v>
      </c>
      <c r="G30252">
        <v>33.264450007336308</v>
      </c>
      <c r="H30252">
        <v>12</v>
      </c>
      <c r="I30252">
        <v>71</v>
      </c>
      <c r="J30252">
        <v>33</v>
      </c>
      <c r="K30252">
        <v>473</v>
      </c>
      <c r="L30252">
        <v>3505</v>
      </c>
    </row>
    <row r="30253" spans="1:12" x14ac:dyDescent="0.35">
      <c r="A30253">
        <v>2000</v>
      </c>
      <c r="B30253">
        <v>12</v>
      </c>
      <c r="C30253" t="s">
        <v>122</v>
      </c>
      <c r="D30253" t="s">
        <v>22</v>
      </c>
      <c r="E30253">
        <v>24.999155257720542</v>
      </c>
      <c r="F30253">
        <v>162.22979865767888</v>
      </c>
      <c r="G30253">
        <v>35.845923396766281</v>
      </c>
      <c r="H30253">
        <v>12</v>
      </c>
      <c r="I30253">
        <v>117</v>
      </c>
      <c r="J30253">
        <v>62</v>
      </c>
      <c r="K30253">
        <v>473</v>
      </c>
      <c r="L30253">
        <v>3505</v>
      </c>
    </row>
    <row r="30254" spans="1:12" x14ac:dyDescent="0.35">
      <c r="A30254">
        <v>2001</v>
      </c>
      <c r="B30254">
        <v>1</v>
      </c>
      <c r="C30254" t="s">
        <v>122</v>
      </c>
      <c r="D30254" t="s">
        <v>22</v>
      </c>
      <c r="E30254">
        <v>31.212707816479448</v>
      </c>
      <c r="F30254">
        <v>331.04444449898989</v>
      </c>
      <c r="G30254">
        <v>25.499603550769457</v>
      </c>
      <c r="H30254">
        <v>12</v>
      </c>
      <c r="I30254">
        <v>62</v>
      </c>
      <c r="J30254">
        <v>121</v>
      </c>
      <c r="K30254">
        <v>473</v>
      </c>
      <c r="L30254">
        <v>3505</v>
      </c>
    </row>
    <row r="30255" spans="1:12" x14ac:dyDescent="0.35">
      <c r="A30255">
        <v>2001</v>
      </c>
      <c r="B30255">
        <v>2</v>
      </c>
      <c r="C30255" t="s">
        <v>122</v>
      </c>
      <c r="D30255" t="s">
        <v>22</v>
      </c>
      <c r="E30255">
        <v>32.378729172905047</v>
      </c>
      <c r="F30255">
        <v>204.9482675492639</v>
      </c>
      <c r="G30255">
        <v>68.012559391738606</v>
      </c>
      <c r="H30255">
        <v>11.41432418324219</v>
      </c>
      <c r="I30255">
        <v>44</v>
      </c>
      <c r="J30255">
        <v>62</v>
      </c>
      <c r="K30255">
        <v>473</v>
      </c>
      <c r="L30255">
        <v>3505</v>
      </c>
    </row>
    <row r="30256" spans="1:12" x14ac:dyDescent="0.35">
      <c r="A30256">
        <v>2001</v>
      </c>
      <c r="B30256">
        <v>3</v>
      </c>
      <c r="C30256" t="s">
        <v>122</v>
      </c>
      <c r="D30256" t="s">
        <v>22</v>
      </c>
      <c r="E30256">
        <v>29.757812069384791</v>
      </c>
      <c r="F30256">
        <v>227.51689982652513</v>
      </c>
      <c r="G30256">
        <v>40.255134459903346</v>
      </c>
      <c r="H30256">
        <v>12</v>
      </c>
      <c r="I30256">
        <v>93</v>
      </c>
      <c r="J30256">
        <v>50</v>
      </c>
      <c r="K30256">
        <v>473</v>
      </c>
      <c r="L30256">
        <v>3505</v>
      </c>
    </row>
    <row r="30257" spans="1:12" x14ac:dyDescent="0.35">
      <c r="A30257">
        <v>2001</v>
      </c>
      <c r="B30257">
        <v>4</v>
      </c>
      <c r="C30257" t="s">
        <v>122</v>
      </c>
      <c r="D30257" t="s">
        <v>22</v>
      </c>
      <c r="E30257">
        <v>30.053835153341762</v>
      </c>
      <c r="F30257">
        <v>315.64538087913104</v>
      </c>
      <c r="G30257">
        <v>58.196496516321019</v>
      </c>
      <c r="H30257">
        <v>12</v>
      </c>
      <c r="I30257">
        <v>75</v>
      </c>
      <c r="J30257">
        <v>68</v>
      </c>
      <c r="K30257">
        <v>473</v>
      </c>
      <c r="L30257">
        <v>3505</v>
      </c>
    </row>
    <row r="30258" spans="1:12" x14ac:dyDescent="0.35">
      <c r="A30258">
        <v>2001</v>
      </c>
      <c r="B30258">
        <v>5</v>
      </c>
      <c r="C30258" t="s">
        <v>122</v>
      </c>
      <c r="D30258" t="s">
        <v>22</v>
      </c>
      <c r="E30258">
        <v>27.739149075991094</v>
      </c>
      <c r="F30258">
        <v>247.09340880039119</v>
      </c>
      <c r="G30258">
        <v>40.748893295624654</v>
      </c>
      <c r="H30258">
        <v>10.608636267888627</v>
      </c>
      <c r="I30258">
        <v>47</v>
      </c>
      <c r="J30258">
        <v>72</v>
      </c>
      <c r="K30258">
        <v>473</v>
      </c>
      <c r="L30258">
        <v>3505</v>
      </c>
    </row>
    <row r="30259" spans="1:12" x14ac:dyDescent="0.35">
      <c r="A30259">
        <v>2001</v>
      </c>
      <c r="B30259">
        <v>6</v>
      </c>
      <c r="C30259" t="s">
        <v>122</v>
      </c>
      <c r="D30259" t="s">
        <v>22</v>
      </c>
      <c r="E30259">
        <v>23.194791682762407</v>
      </c>
      <c r="F30259">
        <v>306.41427199950772</v>
      </c>
      <c r="G30259">
        <v>29.690422067172676</v>
      </c>
      <c r="H30259">
        <v>11.45000493229624</v>
      </c>
      <c r="I30259">
        <v>47</v>
      </c>
      <c r="J30259">
        <v>56</v>
      </c>
      <c r="K30259">
        <v>473</v>
      </c>
      <c r="L30259">
        <v>3505</v>
      </c>
    </row>
    <row r="30260" spans="1:12" x14ac:dyDescent="0.35">
      <c r="A30260">
        <v>2001</v>
      </c>
      <c r="B30260">
        <v>7</v>
      </c>
      <c r="C30260" t="s">
        <v>122</v>
      </c>
      <c r="D30260" t="s">
        <v>22</v>
      </c>
      <c r="E30260">
        <v>19.835081324531835</v>
      </c>
      <c r="F30260">
        <v>314.24713895962253</v>
      </c>
      <c r="G30260">
        <v>55.679284574364416</v>
      </c>
      <c r="H30260">
        <v>12</v>
      </c>
      <c r="I30260">
        <v>68</v>
      </c>
      <c r="J30260">
        <v>70</v>
      </c>
      <c r="K30260">
        <v>473</v>
      </c>
      <c r="L30260">
        <v>3505</v>
      </c>
    </row>
    <row r="30261" spans="1:12" x14ac:dyDescent="0.35">
      <c r="A30261">
        <v>2001</v>
      </c>
      <c r="B30261">
        <v>8</v>
      </c>
      <c r="C30261" t="s">
        <v>122</v>
      </c>
      <c r="D30261" t="s">
        <v>22</v>
      </c>
      <c r="E30261">
        <v>19.468040578647123</v>
      </c>
      <c r="F30261">
        <v>331.73022485161522</v>
      </c>
      <c r="G30261">
        <v>47.631859211373239</v>
      </c>
      <c r="H30261">
        <v>12</v>
      </c>
      <c r="I30261">
        <v>93</v>
      </c>
      <c r="J30261">
        <v>58</v>
      </c>
      <c r="K30261">
        <v>473</v>
      </c>
      <c r="L30261">
        <v>3505</v>
      </c>
    </row>
    <row r="30262" spans="1:12" x14ac:dyDescent="0.35">
      <c r="A30262">
        <v>2001</v>
      </c>
      <c r="B30262">
        <v>9</v>
      </c>
      <c r="C30262" t="s">
        <v>122</v>
      </c>
      <c r="D30262" t="s">
        <v>22</v>
      </c>
      <c r="E30262">
        <v>13.218553386002151</v>
      </c>
      <c r="F30262">
        <v>317.28039645472211</v>
      </c>
      <c r="G30262">
        <v>56.222274375715429</v>
      </c>
      <c r="H30262">
        <v>12</v>
      </c>
      <c r="I30262">
        <v>40</v>
      </c>
      <c r="J30262">
        <v>63</v>
      </c>
      <c r="K30262">
        <v>473</v>
      </c>
      <c r="L30262">
        <v>3505</v>
      </c>
    </row>
    <row r="30263" spans="1:12" x14ac:dyDescent="0.35">
      <c r="A30263">
        <v>2001</v>
      </c>
      <c r="B30263">
        <v>10</v>
      </c>
      <c r="C30263" t="s">
        <v>122</v>
      </c>
      <c r="D30263" t="s">
        <v>22</v>
      </c>
      <c r="E30263">
        <v>16.755580401645176</v>
      </c>
      <c r="F30263">
        <v>185.32004878591925</v>
      </c>
      <c r="G30263">
        <v>74.130944528543836</v>
      </c>
      <c r="H30263">
        <v>11.584733873358498</v>
      </c>
      <c r="I30263">
        <v>20</v>
      </c>
      <c r="J30263">
        <v>64</v>
      </c>
      <c r="K30263">
        <v>473</v>
      </c>
      <c r="L30263">
        <v>3505</v>
      </c>
    </row>
    <row r="30264" spans="1:12" x14ac:dyDescent="0.35">
      <c r="A30264">
        <v>2001</v>
      </c>
      <c r="B30264">
        <v>11</v>
      </c>
      <c r="C30264" t="s">
        <v>122</v>
      </c>
      <c r="D30264" t="s">
        <v>22</v>
      </c>
      <c r="E30264">
        <v>22.556094047615925</v>
      </c>
      <c r="F30264">
        <v>179.47944638738247</v>
      </c>
      <c r="G30264">
        <v>38.811786922901646</v>
      </c>
      <c r="H30264">
        <v>12</v>
      </c>
      <c r="I30264">
        <v>83</v>
      </c>
      <c r="J30264">
        <v>82</v>
      </c>
      <c r="K30264">
        <v>473</v>
      </c>
      <c r="L30264">
        <v>3505</v>
      </c>
    </row>
    <row r="30265" spans="1:12" x14ac:dyDescent="0.35">
      <c r="A30265">
        <v>2001</v>
      </c>
      <c r="B30265">
        <v>12</v>
      </c>
      <c r="C30265" t="s">
        <v>122</v>
      </c>
      <c r="D30265" t="s">
        <v>22</v>
      </c>
      <c r="E30265">
        <v>26.673818044350995</v>
      </c>
      <c r="F30265">
        <v>241.92268686357164</v>
      </c>
      <c r="G30265">
        <v>24.068127549583437</v>
      </c>
      <c r="H30265">
        <v>12</v>
      </c>
      <c r="I30265">
        <v>141</v>
      </c>
      <c r="J30265">
        <v>71</v>
      </c>
      <c r="K30265">
        <v>473</v>
      </c>
      <c r="L30265">
        <v>3505</v>
      </c>
    </row>
    <row r="30266" spans="1:12" x14ac:dyDescent="0.35">
      <c r="A30266">
        <v>2002</v>
      </c>
      <c r="B30266">
        <v>1</v>
      </c>
      <c r="C30266" t="s">
        <v>122</v>
      </c>
      <c r="D30266" t="s">
        <v>22</v>
      </c>
      <c r="E30266">
        <v>31.112010651035447</v>
      </c>
      <c r="F30266">
        <v>192.22981356610967</v>
      </c>
      <c r="G30266">
        <v>29.031419764671369</v>
      </c>
      <c r="H30266">
        <v>10.033326364912419</v>
      </c>
      <c r="I30266">
        <v>152</v>
      </c>
      <c r="J30266">
        <v>63</v>
      </c>
      <c r="K30266">
        <v>473</v>
      </c>
      <c r="L30266">
        <v>3505</v>
      </c>
    </row>
    <row r="30267" spans="1:12" x14ac:dyDescent="0.35">
      <c r="A30267">
        <v>2002</v>
      </c>
      <c r="B30267">
        <v>2</v>
      </c>
      <c r="C30267" t="s">
        <v>122</v>
      </c>
      <c r="D30267" t="s">
        <v>22</v>
      </c>
      <c r="E30267">
        <v>28.898869388269333</v>
      </c>
      <c r="F30267">
        <v>291.86641687958968</v>
      </c>
      <c r="G30267">
        <v>22.438611266902861</v>
      </c>
      <c r="H30267">
        <v>12</v>
      </c>
      <c r="I30267">
        <v>45</v>
      </c>
      <c r="J30267">
        <v>71</v>
      </c>
      <c r="K30267">
        <v>473</v>
      </c>
      <c r="L30267">
        <v>3505</v>
      </c>
    </row>
    <row r="30268" spans="1:12" x14ac:dyDescent="0.35">
      <c r="A30268">
        <v>2002</v>
      </c>
      <c r="B30268">
        <v>3</v>
      </c>
      <c r="C30268" t="s">
        <v>122</v>
      </c>
      <c r="D30268" t="s">
        <v>22</v>
      </c>
      <c r="E30268">
        <v>30.862774428483501</v>
      </c>
      <c r="F30268">
        <v>165.26986403277658</v>
      </c>
      <c r="G30268">
        <v>26.314119308837974</v>
      </c>
      <c r="H30268">
        <v>8.752415291746555</v>
      </c>
      <c r="I30268">
        <v>119</v>
      </c>
      <c r="J30268">
        <v>95</v>
      </c>
      <c r="K30268">
        <v>473</v>
      </c>
      <c r="L30268">
        <v>3505</v>
      </c>
    </row>
    <row r="30269" spans="1:12" x14ac:dyDescent="0.35">
      <c r="A30269">
        <v>2002</v>
      </c>
      <c r="B30269">
        <v>4</v>
      </c>
      <c r="C30269" t="s">
        <v>122</v>
      </c>
      <c r="D30269" t="s">
        <v>22</v>
      </c>
      <c r="E30269">
        <v>26.170382860977703</v>
      </c>
      <c r="F30269">
        <v>238.7170177193795</v>
      </c>
      <c r="G30269">
        <v>26.973084836104448</v>
      </c>
      <c r="H30269">
        <v>11.19859857001919</v>
      </c>
      <c r="I30269">
        <v>22</v>
      </c>
      <c r="J30269">
        <v>76</v>
      </c>
      <c r="K30269">
        <v>473</v>
      </c>
      <c r="L30269">
        <v>3505</v>
      </c>
    </row>
    <row r="30270" spans="1:12" x14ac:dyDescent="0.35">
      <c r="A30270">
        <v>2002</v>
      </c>
      <c r="B30270">
        <v>5</v>
      </c>
      <c r="C30270" t="s">
        <v>122</v>
      </c>
      <c r="D30270" t="s">
        <v>22</v>
      </c>
      <c r="E30270">
        <v>27.270149656386995</v>
      </c>
      <c r="F30270">
        <v>332.51547873544655</v>
      </c>
      <c r="G30270">
        <v>54.147334156022055</v>
      </c>
      <c r="H30270">
        <v>10.691133003480502</v>
      </c>
      <c r="I30270">
        <v>47</v>
      </c>
      <c r="J30270">
        <v>62</v>
      </c>
      <c r="K30270">
        <v>473</v>
      </c>
      <c r="L30270">
        <v>3505</v>
      </c>
    </row>
    <row r="30271" spans="1:12" x14ac:dyDescent="0.35">
      <c r="A30271">
        <v>2002</v>
      </c>
      <c r="B30271">
        <v>6</v>
      </c>
      <c r="C30271" t="s">
        <v>122</v>
      </c>
      <c r="D30271" t="s">
        <v>22</v>
      </c>
      <c r="E30271">
        <v>25.59914521171212</v>
      </c>
      <c r="F30271">
        <v>324.63685858613684</v>
      </c>
      <c r="G30271">
        <v>36.40737674144151</v>
      </c>
      <c r="H30271">
        <v>12</v>
      </c>
      <c r="I30271">
        <v>159</v>
      </c>
      <c r="J30271">
        <v>102</v>
      </c>
      <c r="K30271">
        <v>473</v>
      </c>
      <c r="L30271">
        <v>3505</v>
      </c>
    </row>
    <row r="30272" spans="1:12" x14ac:dyDescent="0.35">
      <c r="A30272">
        <v>2002</v>
      </c>
      <c r="B30272">
        <v>7</v>
      </c>
      <c r="C30272" t="s">
        <v>122</v>
      </c>
      <c r="D30272" t="s">
        <v>22</v>
      </c>
      <c r="E30272">
        <v>20.95366305102592</v>
      </c>
      <c r="F30272">
        <v>249.29869379635505</v>
      </c>
      <c r="G30272">
        <v>48.028312547569399</v>
      </c>
      <c r="H30272">
        <v>11.134706562279884</v>
      </c>
      <c r="I30272">
        <v>74</v>
      </c>
      <c r="J30272">
        <v>87</v>
      </c>
      <c r="K30272">
        <v>473</v>
      </c>
      <c r="L30272">
        <v>3505</v>
      </c>
    </row>
    <row r="30273" spans="1:12" x14ac:dyDescent="0.35">
      <c r="A30273">
        <v>2002</v>
      </c>
      <c r="B30273">
        <v>8</v>
      </c>
      <c r="C30273" t="s">
        <v>122</v>
      </c>
      <c r="D30273" t="s">
        <v>22</v>
      </c>
      <c r="E30273">
        <v>17.130903756259563</v>
      </c>
      <c r="F30273">
        <v>374.53636858537214</v>
      </c>
      <c r="G30273">
        <v>45.404560211823281</v>
      </c>
      <c r="H30273">
        <v>10.322800636666789</v>
      </c>
      <c r="I30273">
        <v>60</v>
      </c>
      <c r="J30273">
        <v>53</v>
      </c>
      <c r="K30273">
        <v>473</v>
      </c>
      <c r="L30273">
        <v>3505</v>
      </c>
    </row>
    <row r="30274" spans="1:12" x14ac:dyDescent="0.35">
      <c r="A30274">
        <v>2002</v>
      </c>
      <c r="B30274">
        <v>9</v>
      </c>
      <c r="C30274" t="s">
        <v>122</v>
      </c>
      <c r="D30274" t="s">
        <v>22</v>
      </c>
      <c r="E30274">
        <v>15.714172867833229</v>
      </c>
      <c r="F30274">
        <v>292.44522999941256</v>
      </c>
      <c r="G30274">
        <v>36.560349615708532</v>
      </c>
      <c r="H30274">
        <v>12</v>
      </c>
      <c r="I30274">
        <v>94</v>
      </c>
      <c r="J30274">
        <v>68</v>
      </c>
      <c r="K30274">
        <v>473</v>
      </c>
      <c r="L30274">
        <v>3505</v>
      </c>
    </row>
    <row r="30275" spans="1:12" x14ac:dyDescent="0.35">
      <c r="A30275">
        <v>2002</v>
      </c>
      <c r="B30275">
        <v>10</v>
      </c>
      <c r="C30275" t="s">
        <v>122</v>
      </c>
      <c r="D30275" t="s">
        <v>22</v>
      </c>
      <c r="E30275">
        <v>18.414924414227762</v>
      </c>
      <c r="F30275">
        <v>189.75512302242799</v>
      </c>
      <c r="G30275">
        <v>45.966938488295625</v>
      </c>
      <c r="H30275">
        <v>12</v>
      </c>
      <c r="I30275">
        <v>12</v>
      </c>
      <c r="J30275">
        <v>57</v>
      </c>
      <c r="K30275">
        <v>473</v>
      </c>
      <c r="L30275">
        <v>3505</v>
      </c>
    </row>
    <row r="30276" spans="1:12" x14ac:dyDescent="0.35">
      <c r="A30276">
        <v>2002</v>
      </c>
      <c r="B30276">
        <v>11</v>
      </c>
      <c r="C30276" t="s">
        <v>122</v>
      </c>
      <c r="D30276" t="s">
        <v>22</v>
      </c>
      <c r="E30276">
        <v>14.534206699878755</v>
      </c>
      <c r="F30276">
        <v>241.625908546825</v>
      </c>
      <c r="G30276">
        <v>39.891385754263041</v>
      </c>
      <c r="H30276">
        <v>10.296466037207678</v>
      </c>
      <c r="I30276">
        <v>0</v>
      </c>
      <c r="J30276">
        <v>58</v>
      </c>
      <c r="K30276">
        <v>473</v>
      </c>
      <c r="L30276">
        <v>3505</v>
      </c>
    </row>
    <row r="30277" spans="1:12" x14ac:dyDescent="0.35">
      <c r="A30277">
        <v>2002</v>
      </c>
      <c r="B30277">
        <v>12</v>
      </c>
      <c r="C30277" t="s">
        <v>122</v>
      </c>
      <c r="D30277" t="s">
        <v>22</v>
      </c>
      <c r="E30277">
        <v>27.416263731424234</v>
      </c>
      <c r="F30277">
        <v>295.91175003122447</v>
      </c>
      <c r="G30277">
        <v>24.950440054276093</v>
      </c>
      <c r="H30277">
        <v>11.066050440917788</v>
      </c>
      <c r="I30277">
        <v>124</v>
      </c>
      <c r="J30277">
        <v>147</v>
      </c>
      <c r="K30277">
        <v>473</v>
      </c>
      <c r="L30277">
        <v>3505</v>
      </c>
    </row>
    <row r="30278" spans="1:12" x14ac:dyDescent="0.35">
      <c r="A30278">
        <v>2003</v>
      </c>
      <c r="B30278">
        <v>1</v>
      </c>
      <c r="C30278" t="s">
        <v>122</v>
      </c>
      <c r="D30278" t="s">
        <v>22</v>
      </c>
      <c r="E30278">
        <v>27.140466877762808</v>
      </c>
      <c r="F30278">
        <v>256.53538105318808</v>
      </c>
      <c r="G30278">
        <v>41.908804797901112</v>
      </c>
      <c r="H30278">
        <v>12</v>
      </c>
      <c r="I30278">
        <v>106</v>
      </c>
      <c r="J30278">
        <v>52</v>
      </c>
      <c r="K30278">
        <v>473</v>
      </c>
      <c r="L30278">
        <v>3505</v>
      </c>
    </row>
    <row r="30279" spans="1:12" x14ac:dyDescent="0.35">
      <c r="A30279">
        <v>2003</v>
      </c>
      <c r="B30279">
        <v>2</v>
      </c>
      <c r="C30279" t="s">
        <v>122</v>
      </c>
      <c r="D30279" t="s">
        <v>22</v>
      </c>
      <c r="E30279">
        <v>28.889378002150472</v>
      </c>
      <c r="F30279">
        <v>269.68821396802065</v>
      </c>
      <c r="G30279">
        <v>66.911404396126343</v>
      </c>
      <c r="H30279">
        <v>9.8971663621156623</v>
      </c>
      <c r="I30279">
        <v>73</v>
      </c>
      <c r="J30279">
        <v>138</v>
      </c>
      <c r="K30279">
        <v>473</v>
      </c>
      <c r="L30279">
        <v>3505</v>
      </c>
    </row>
    <row r="30280" spans="1:12" x14ac:dyDescent="0.35">
      <c r="A30280">
        <v>2003</v>
      </c>
      <c r="B30280">
        <v>3</v>
      </c>
      <c r="C30280" t="s">
        <v>122</v>
      </c>
      <c r="D30280" t="s">
        <v>22</v>
      </c>
      <c r="E30280">
        <v>35.036325135006983</v>
      </c>
      <c r="F30280">
        <v>279.04698994334717</v>
      </c>
      <c r="G30280">
        <v>37.572409842068723</v>
      </c>
      <c r="H30280">
        <v>12</v>
      </c>
      <c r="I30280">
        <v>66</v>
      </c>
      <c r="J30280">
        <v>68</v>
      </c>
      <c r="K30280">
        <v>473</v>
      </c>
      <c r="L30280">
        <v>3505</v>
      </c>
    </row>
    <row r="30281" spans="1:12" x14ac:dyDescent="0.35">
      <c r="A30281">
        <v>2003</v>
      </c>
      <c r="B30281">
        <v>4</v>
      </c>
      <c r="C30281" t="s">
        <v>122</v>
      </c>
      <c r="D30281" t="s">
        <v>22</v>
      </c>
      <c r="E30281">
        <v>32.711181835847981</v>
      </c>
      <c r="F30281">
        <v>252.21630515506911</v>
      </c>
      <c r="G30281">
        <v>18.961816076069482</v>
      </c>
      <c r="H30281">
        <v>7.9482312001447228</v>
      </c>
      <c r="I30281">
        <v>127</v>
      </c>
      <c r="J30281">
        <v>60</v>
      </c>
      <c r="K30281">
        <v>473</v>
      </c>
      <c r="L30281">
        <v>3505</v>
      </c>
    </row>
    <row r="30282" spans="1:12" x14ac:dyDescent="0.35">
      <c r="A30282">
        <v>2003</v>
      </c>
      <c r="B30282">
        <v>5</v>
      </c>
      <c r="C30282" t="s">
        <v>122</v>
      </c>
      <c r="D30282" t="s">
        <v>22</v>
      </c>
      <c r="E30282">
        <v>27.809330630050582</v>
      </c>
      <c r="F30282">
        <v>291.17406732762913</v>
      </c>
      <c r="G30282">
        <v>46.96919450647006</v>
      </c>
      <c r="H30282">
        <v>11.834379402230766</v>
      </c>
      <c r="I30282">
        <v>40</v>
      </c>
      <c r="J30282">
        <v>101</v>
      </c>
      <c r="K30282">
        <v>473</v>
      </c>
      <c r="L30282">
        <v>3505</v>
      </c>
    </row>
    <row r="30283" spans="1:12" x14ac:dyDescent="0.35">
      <c r="A30283">
        <v>2003</v>
      </c>
      <c r="B30283">
        <v>6</v>
      </c>
      <c r="C30283" t="s">
        <v>122</v>
      </c>
      <c r="D30283" t="s">
        <v>22</v>
      </c>
      <c r="E30283">
        <v>27.935906668207409</v>
      </c>
      <c r="F30283">
        <v>319.28492746027547</v>
      </c>
      <c r="G30283">
        <v>58.156363273827282</v>
      </c>
      <c r="H30283">
        <v>10.947416486064371</v>
      </c>
      <c r="I30283">
        <v>159</v>
      </c>
      <c r="J30283">
        <v>147</v>
      </c>
      <c r="K30283">
        <v>473</v>
      </c>
      <c r="L30283">
        <v>3505</v>
      </c>
    </row>
    <row r="30284" spans="1:12" x14ac:dyDescent="0.35">
      <c r="A30284">
        <v>2003</v>
      </c>
      <c r="B30284">
        <v>7</v>
      </c>
      <c r="C30284" t="s">
        <v>122</v>
      </c>
      <c r="D30284" t="s">
        <v>22</v>
      </c>
      <c r="E30284">
        <v>16.496101773885879</v>
      </c>
      <c r="F30284">
        <v>303.20010854759408</v>
      </c>
      <c r="G30284">
        <v>16.720962729494886</v>
      </c>
      <c r="H30284">
        <v>9.6629163186394109</v>
      </c>
      <c r="I30284">
        <v>108</v>
      </c>
      <c r="J30284">
        <v>80</v>
      </c>
      <c r="K30284">
        <v>473</v>
      </c>
      <c r="L30284">
        <v>3505</v>
      </c>
    </row>
    <row r="30285" spans="1:12" x14ac:dyDescent="0.35">
      <c r="A30285">
        <v>2003</v>
      </c>
      <c r="B30285">
        <v>8</v>
      </c>
      <c r="C30285" t="s">
        <v>122</v>
      </c>
      <c r="D30285" t="s">
        <v>22</v>
      </c>
      <c r="E30285">
        <v>13.716657787547442</v>
      </c>
      <c r="F30285">
        <v>218.41089767186307</v>
      </c>
      <c r="G30285">
        <v>37.540527258109677</v>
      </c>
      <c r="H30285">
        <v>8.2546484328971808</v>
      </c>
      <c r="I30285">
        <v>89</v>
      </c>
      <c r="J30285">
        <v>70</v>
      </c>
      <c r="K30285">
        <v>473</v>
      </c>
      <c r="L30285">
        <v>3505</v>
      </c>
    </row>
    <row r="30286" spans="1:12" x14ac:dyDescent="0.35">
      <c r="A30286">
        <v>2003</v>
      </c>
      <c r="B30286">
        <v>9</v>
      </c>
      <c r="C30286" t="s">
        <v>122</v>
      </c>
      <c r="D30286" t="s">
        <v>22</v>
      </c>
      <c r="E30286">
        <v>14.787742077040742</v>
      </c>
      <c r="F30286">
        <v>228.07160457669912</v>
      </c>
      <c r="G30286">
        <v>12.108358132697369</v>
      </c>
      <c r="H30286">
        <v>12</v>
      </c>
      <c r="I30286">
        <v>114</v>
      </c>
      <c r="J30286">
        <v>39</v>
      </c>
      <c r="K30286">
        <v>473</v>
      </c>
      <c r="L30286">
        <v>3505</v>
      </c>
    </row>
    <row r="30287" spans="1:12" x14ac:dyDescent="0.35">
      <c r="A30287">
        <v>2003</v>
      </c>
      <c r="B30287">
        <v>10</v>
      </c>
      <c r="C30287" t="s">
        <v>122</v>
      </c>
      <c r="D30287" t="s">
        <v>22</v>
      </c>
      <c r="E30287">
        <v>10.704359125836946</v>
      </c>
      <c r="F30287">
        <v>259.8808798766097</v>
      </c>
      <c r="G30287">
        <v>36.811363165912226</v>
      </c>
      <c r="H30287">
        <v>10.318684034356313</v>
      </c>
      <c r="I30287">
        <v>1</v>
      </c>
      <c r="J30287">
        <v>68</v>
      </c>
      <c r="K30287">
        <v>473</v>
      </c>
      <c r="L30287">
        <v>3505</v>
      </c>
    </row>
    <row r="30288" spans="1:12" x14ac:dyDescent="0.35">
      <c r="A30288">
        <v>2003</v>
      </c>
      <c r="B30288">
        <v>11</v>
      </c>
      <c r="C30288" t="s">
        <v>122</v>
      </c>
      <c r="D30288" t="s">
        <v>22</v>
      </c>
      <c r="E30288">
        <v>19.496688420897758</v>
      </c>
      <c r="F30288">
        <v>298.31228525118075</v>
      </c>
      <c r="G30288">
        <v>31.556492422852116</v>
      </c>
      <c r="H30288">
        <v>8.1930137319644558</v>
      </c>
      <c r="I30288">
        <v>35</v>
      </c>
      <c r="J30288">
        <v>47</v>
      </c>
      <c r="K30288">
        <v>473</v>
      </c>
      <c r="L30288">
        <v>3505</v>
      </c>
    </row>
    <row r="30289" spans="1:12" x14ac:dyDescent="0.35">
      <c r="A30289">
        <v>2003</v>
      </c>
      <c r="B30289">
        <v>12</v>
      </c>
      <c r="C30289" t="s">
        <v>122</v>
      </c>
      <c r="D30289" t="s">
        <v>22</v>
      </c>
      <c r="E30289">
        <v>23.885934292650038</v>
      </c>
      <c r="F30289">
        <v>256.9848541003206</v>
      </c>
      <c r="G30289">
        <v>19.408286105602983</v>
      </c>
      <c r="H30289">
        <v>12</v>
      </c>
      <c r="I30289">
        <v>146</v>
      </c>
      <c r="J30289">
        <v>107</v>
      </c>
      <c r="K30289">
        <v>473</v>
      </c>
      <c r="L30289">
        <v>3505</v>
      </c>
    </row>
    <row r="30290" spans="1:12" x14ac:dyDescent="0.35">
      <c r="A30290">
        <v>2004</v>
      </c>
      <c r="B30290">
        <v>1</v>
      </c>
      <c r="C30290" t="s">
        <v>122</v>
      </c>
      <c r="D30290" t="s">
        <v>22</v>
      </c>
      <c r="E30290">
        <v>27.298629456282853</v>
      </c>
      <c r="F30290">
        <v>211.09150432559287</v>
      </c>
      <c r="G30290">
        <v>44.844340221580268</v>
      </c>
      <c r="H30290">
        <v>12</v>
      </c>
      <c r="I30290">
        <v>112</v>
      </c>
      <c r="J30290">
        <v>140</v>
      </c>
      <c r="K30290">
        <v>473</v>
      </c>
      <c r="L30290">
        <v>3505</v>
      </c>
    </row>
    <row r="30291" spans="1:12" x14ac:dyDescent="0.35">
      <c r="A30291">
        <v>2004</v>
      </c>
      <c r="B30291">
        <v>2</v>
      </c>
      <c r="C30291" t="s">
        <v>122</v>
      </c>
      <c r="D30291" t="s">
        <v>22</v>
      </c>
      <c r="E30291">
        <v>31.705459183719856</v>
      </c>
      <c r="F30291">
        <v>250.28558472442765</v>
      </c>
      <c r="G30291">
        <v>84.925117468326349</v>
      </c>
      <c r="H30291">
        <v>10.281061800790457</v>
      </c>
      <c r="I30291">
        <v>129</v>
      </c>
      <c r="J30291">
        <v>59</v>
      </c>
      <c r="K30291">
        <v>473</v>
      </c>
      <c r="L30291">
        <v>3505</v>
      </c>
    </row>
    <row r="30292" spans="1:12" x14ac:dyDescent="0.35">
      <c r="A30292">
        <v>2004</v>
      </c>
      <c r="B30292">
        <v>3</v>
      </c>
      <c r="C30292" t="s">
        <v>122</v>
      </c>
      <c r="D30292" t="s">
        <v>22</v>
      </c>
      <c r="E30292">
        <v>33.627271072904655</v>
      </c>
      <c r="F30292">
        <v>214.42432357456636</v>
      </c>
      <c r="G30292">
        <v>46.042496282946829</v>
      </c>
      <c r="H30292">
        <v>12</v>
      </c>
      <c r="I30292">
        <v>124</v>
      </c>
      <c r="J30292">
        <v>105</v>
      </c>
      <c r="K30292">
        <v>473</v>
      </c>
      <c r="L30292">
        <v>3505</v>
      </c>
    </row>
    <row r="30293" spans="1:12" x14ac:dyDescent="0.35">
      <c r="A30293">
        <v>2004</v>
      </c>
      <c r="B30293">
        <v>4</v>
      </c>
      <c r="C30293" t="s">
        <v>122</v>
      </c>
      <c r="D30293" t="s">
        <v>22</v>
      </c>
      <c r="E30293">
        <v>32.581940863981778</v>
      </c>
      <c r="F30293">
        <v>269.33443542491841</v>
      </c>
      <c r="G30293">
        <v>40.877224935170787</v>
      </c>
      <c r="H30293">
        <v>12</v>
      </c>
      <c r="I30293">
        <v>92</v>
      </c>
      <c r="J30293">
        <v>87</v>
      </c>
      <c r="K30293">
        <v>473</v>
      </c>
      <c r="L30293">
        <v>3505</v>
      </c>
    </row>
    <row r="30294" spans="1:12" x14ac:dyDescent="0.35">
      <c r="A30294">
        <v>2004</v>
      </c>
      <c r="B30294">
        <v>5</v>
      </c>
      <c r="C30294" t="s">
        <v>122</v>
      </c>
      <c r="D30294" t="s">
        <v>22</v>
      </c>
      <c r="E30294">
        <v>27.860434610142594</v>
      </c>
      <c r="F30294">
        <v>310.20167850975884</v>
      </c>
      <c r="G30294">
        <v>59.110355776859876</v>
      </c>
      <c r="H30294">
        <v>12</v>
      </c>
      <c r="I30294">
        <v>135</v>
      </c>
      <c r="J30294">
        <v>136</v>
      </c>
      <c r="K30294">
        <v>473</v>
      </c>
      <c r="L30294">
        <v>3505</v>
      </c>
    </row>
    <row r="30295" spans="1:12" x14ac:dyDescent="0.35">
      <c r="A30295">
        <v>2004</v>
      </c>
      <c r="B30295">
        <v>6</v>
      </c>
      <c r="C30295" t="s">
        <v>122</v>
      </c>
      <c r="D30295" t="s">
        <v>22</v>
      </c>
      <c r="E30295">
        <v>24.193479435373071</v>
      </c>
      <c r="F30295">
        <v>296.03047398044725</v>
      </c>
      <c r="G30295">
        <v>55.882049191650538</v>
      </c>
      <c r="H30295">
        <v>12</v>
      </c>
      <c r="I30295">
        <v>36</v>
      </c>
      <c r="J30295">
        <v>86</v>
      </c>
      <c r="K30295">
        <v>473</v>
      </c>
      <c r="L30295">
        <v>3505</v>
      </c>
    </row>
    <row r="30296" spans="1:12" x14ac:dyDescent="0.35">
      <c r="A30296">
        <v>2004</v>
      </c>
      <c r="B30296">
        <v>7</v>
      </c>
      <c r="C30296" t="s">
        <v>122</v>
      </c>
      <c r="D30296" t="s">
        <v>22</v>
      </c>
      <c r="E30296">
        <v>21.427112891796213</v>
      </c>
      <c r="F30296">
        <v>233.71199797211835</v>
      </c>
      <c r="G30296">
        <v>55.351511634240552</v>
      </c>
      <c r="H30296">
        <v>11.075811982354107</v>
      </c>
      <c r="I30296">
        <v>17</v>
      </c>
      <c r="J30296">
        <v>32</v>
      </c>
      <c r="K30296">
        <v>473</v>
      </c>
      <c r="L30296">
        <v>3505</v>
      </c>
    </row>
    <row r="30297" spans="1:12" x14ac:dyDescent="0.35">
      <c r="A30297">
        <v>2004</v>
      </c>
      <c r="B30297">
        <v>8</v>
      </c>
      <c r="C30297" t="s">
        <v>122</v>
      </c>
      <c r="D30297" t="s">
        <v>22</v>
      </c>
      <c r="E30297">
        <v>13.713395559319247</v>
      </c>
      <c r="F30297">
        <v>285.40356217478484</v>
      </c>
      <c r="G30297">
        <v>55.987613611325884</v>
      </c>
      <c r="H30297">
        <v>12</v>
      </c>
      <c r="I30297">
        <v>122</v>
      </c>
      <c r="J30297">
        <v>110</v>
      </c>
      <c r="K30297">
        <v>473</v>
      </c>
      <c r="L30297">
        <v>3505</v>
      </c>
    </row>
    <row r="30298" spans="1:12" x14ac:dyDescent="0.35">
      <c r="A30298">
        <v>2004</v>
      </c>
      <c r="B30298">
        <v>9</v>
      </c>
      <c r="C30298" t="s">
        <v>122</v>
      </c>
      <c r="D30298" t="s">
        <v>22</v>
      </c>
      <c r="E30298">
        <v>18.120054413474186</v>
      </c>
      <c r="F30298">
        <v>354.5473937185443</v>
      </c>
      <c r="G30298">
        <v>0</v>
      </c>
      <c r="H30298">
        <v>12</v>
      </c>
      <c r="I30298">
        <v>55</v>
      </c>
      <c r="J30298">
        <v>81</v>
      </c>
      <c r="K30298">
        <v>473</v>
      </c>
      <c r="L30298">
        <v>3505</v>
      </c>
    </row>
    <row r="30299" spans="1:12" x14ac:dyDescent="0.35">
      <c r="A30299">
        <v>2004</v>
      </c>
      <c r="B30299">
        <v>10</v>
      </c>
      <c r="C30299" t="s">
        <v>122</v>
      </c>
      <c r="D30299" t="s">
        <v>22</v>
      </c>
      <c r="E30299">
        <v>13.152637932966231</v>
      </c>
      <c r="F30299">
        <v>168.1124978694273</v>
      </c>
      <c r="G30299">
        <v>65.751196998775285</v>
      </c>
      <c r="H30299">
        <v>10.473779957469485</v>
      </c>
      <c r="I30299">
        <v>0</v>
      </c>
      <c r="J30299">
        <v>88</v>
      </c>
      <c r="K30299">
        <v>473</v>
      </c>
      <c r="L30299">
        <v>3505</v>
      </c>
    </row>
    <row r="30300" spans="1:12" x14ac:dyDescent="0.35">
      <c r="A30300">
        <v>2004</v>
      </c>
      <c r="B30300">
        <v>11</v>
      </c>
      <c r="C30300" t="s">
        <v>122</v>
      </c>
      <c r="D30300" t="s">
        <v>22</v>
      </c>
      <c r="E30300">
        <v>19.635960231058124</v>
      </c>
      <c r="F30300">
        <v>182.96342267622865</v>
      </c>
      <c r="G30300">
        <v>4.6974551582646455</v>
      </c>
      <c r="H30300">
        <v>12</v>
      </c>
      <c r="I30300">
        <v>111</v>
      </c>
      <c r="J30300">
        <v>51</v>
      </c>
      <c r="K30300">
        <v>473</v>
      </c>
      <c r="L30300">
        <v>3505</v>
      </c>
    </row>
    <row r="30301" spans="1:12" x14ac:dyDescent="0.35">
      <c r="A30301">
        <v>2004</v>
      </c>
      <c r="B30301">
        <v>12</v>
      </c>
      <c r="C30301" t="s">
        <v>122</v>
      </c>
      <c r="D30301" t="s">
        <v>22</v>
      </c>
      <c r="E30301">
        <v>24.179673319611105</v>
      </c>
      <c r="F30301">
        <v>246.66330732952679</v>
      </c>
      <c r="G30301">
        <v>35.973213416070095</v>
      </c>
      <c r="H30301">
        <v>12</v>
      </c>
      <c r="I30301">
        <v>71</v>
      </c>
      <c r="J30301">
        <v>116</v>
      </c>
      <c r="K30301">
        <v>473</v>
      </c>
      <c r="L30301">
        <v>3505</v>
      </c>
    </row>
    <row r="30302" spans="1:12" x14ac:dyDescent="0.35">
      <c r="A30302">
        <v>2005</v>
      </c>
      <c r="B30302">
        <v>1</v>
      </c>
      <c r="C30302" t="s">
        <v>122</v>
      </c>
      <c r="D30302" t="s">
        <v>22</v>
      </c>
      <c r="E30302">
        <v>31.303102498534379</v>
      </c>
      <c r="F30302">
        <v>203.57555224728046</v>
      </c>
      <c r="G30302">
        <v>52.837167603454049</v>
      </c>
      <c r="H30302">
        <v>9.5989151557454964</v>
      </c>
      <c r="I30302">
        <v>94</v>
      </c>
      <c r="J30302">
        <v>79</v>
      </c>
      <c r="K30302">
        <v>473</v>
      </c>
      <c r="L30302">
        <v>3505</v>
      </c>
    </row>
    <row r="30303" spans="1:12" x14ac:dyDescent="0.35">
      <c r="A30303">
        <v>2005</v>
      </c>
      <c r="B30303">
        <v>2</v>
      </c>
      <c r="C30303" t="s">
        <v>122</v>
      </c>
      <c r="D30303" t="s">
        <v>22</v>
      </c>
      <c r="E30303">
        <v>29.536840884818226</v>
      </c>
      <c r="F30303">
        <v>277.0857080125441</v>
      </c>
      <c r="G30303">
        <v>59.25059208389834</v>
      </c>
      <c r="H30303">
        <v>11.021406720026858</v>
      </c>
      <c r="I30303">
        <v>26</v>
      </c>
      <c r="J30303">
        <v>146</v>
      </c>
      <c r="K30303">
        <v>473</v>
      </c>
      <c r="L30303">
        <v>3505</v>
      </c>
    </row>
    <row r="30304" spans="1:12" x14ac:dyDescent="0.35">
      <c r="A30304">
        <v>2005</v>
      </c>
      <c r="B30304">
        <v>3</v>
      </c>
      <c r="C30304" t="s">
        <v>122</v>
      </c>
      <c r="D30304" t="s">
        <v>22</v>
      </c>
      <c r="E30304">
        <v>35.588632205844817</v>
      </c>
      <c r="F30304">
        <v>211.00187756725163</v>
      </c>
      <c r="G30304">
        <v>25.237373742511025</v>
      </c>
      <c r="H30304">
        <v>12</v>
      </c>
      <c r="I30304">
        <v>51</v>
      </c>
      <c r="J30304">
        <v>128</v>
      </c>
      <c r="K30304">
        <v>473</v>
      </c>
      <c r="L30304">
        <v>3505</v>
      </c>
    </row>
    <row r="30305" spans="1:12" x14ac:dyDescent="0.35">
      <c r="A30305">
        <v>2005</v>
      </c>
      <c r="B30305">
        <v>4</v>
      </c>
      <c r="C30305" t="s">
        <v>122</v>
      </c>
      <c r="D30305" t="s">
        <v>22</v>
      </c>
      <c r="E30305">
        <v>29.203989399979715</v>
      </c>
      <c r="F30305">
        <v>261.92786667777131</v>
      </c>
      <c r="G30305">
        <v>51.09307896679735</v>
      </c>
      <c r="H30305">
        <v>9.2346468966252129</v>
      </c>
      <c r="I30305">
        <v>51</v>
      </c>
      <c r="J30305">
        <v>76</v>
      </c>
      <c r="K30305">
        <v>473</v>
      </c>
      <c r="L30305">
        <v>3505</v>
      </c>
    </row>
    <row r="30306" spans="1:12" x14ac:dyDescent="0.35">
      <c r="A30306">
        <v>2005</v>
      </c>
      <c r="B30306">
        <v>5</v>
      </c>
      <c r="C30306" t="s">
        <v>122</v>
      </c>
      <c r="D30306" t="s">
        <v>22</v>
      </c>
      <c r="E30306">
        <v>25.305090155833369</v>
      </c>
      <c r="F30306">
        <v>184.31135156367264</v>
      </c>
      <c r="G30306">
        <v>46.871306578914329</v>
      </c>
      <c r="H30306">
        <v>11.664405047563124</v>
      </c>
      <c r="I30306">
        <v>92</v>
      </c>
      <c r="J30306">
        <v>55</v>
      </c>
      <c r="K30306">
        <v>473</v>
      </c>
      <c r="L30306">
        <v>3505</v>
      </c>
    </row>
    <row r="30307" spans="1:12" x14ac:dyDescent="0.35">
      <c r="A30307">
        <v>2005</v>
      </c>
      <c r="B30307">
        <v>6</v>
      </c>
      <c r="C30307" t="s">
        <v>122</v>
      </c>
      <c r="D30307" t="s">
        <v>22</v>
      </c>
      <c r="E30307">
        <v>21.906135813654497</v>
      </c>
      <c r="F30307">
        <v>390.11484614828635</v>
      </c>
      <c r="G30307">
        <v>88.053174882317492</v>
      </c>
      <c r="H30307">
        <v>11.342265591752536</v>
      </c>
      <c r="I30307">
        <v>106</v>
      </c>
      <c r="J30307">
        <v>51</v>
      </c>
      <c r="K30307">
        <v>473</v>
      </c>
      <c r="L30307">
        <v>3505</v>
      </c>
    </row>
    <row r="30308" spans="1:12" x14ac:dyDescent="0.35">
      <c r="A30308">
        <v>2005</v>
      </c>
      <c r="B30308">
        <v>7</v>
      </c>
      <c r="C30308" t="s">
        <v>122</v>
      </c>
      <c r="D30308" t="s">
        <v>22</v>
      </c>
      <c r="E30308">
        <v>22.246970890958529</v>
      </c>
      <c r="F30308">
        <v>255.12881861523022</v>
      </c>
      <c r="G30308">
        <v>64.212591586259364</v>
      </c>
      <c r="H30308">
        <v>8.7474368117359553</v>
      </c>
      <c r="I30308">
        <v>126</v>
      </c>
      <c r="J30308">
        <v>96</v>
      </c>
      <c r="K30308">
        <v>473</v>
      </c>
      <c r="L30308">
        <v>3505</v>
      </c>
    </row>
    <row r="30309" spans="1:12" x14ac:dyDescent="0.35">
      <c r="A30309">
        <v>2005</v>
      </c>
      <c r="B30309">
        <v>8</v>
      </c>
      <c r="C30309" t="s">
        <v>122</v>
      </c>
      <c r="D30309" t="s">
        <v>22</v>
      </c>
      <c r="E30309">
        <v>16.370958617380943</v>
      </c>
      <c r="F30309">
        <v>252.15137940739996</v>
      </c>
      <c r="G30309">
        <v>26.015526601610688</v>
      </c>
      <c r="H30309">
        <v>11.323040533533304</v>
      </c>
      <c r="I30309">
        <v>136</v>
      </c>
      <c r="J30309">
        <v>114</v>
      </c>
      <c r="K30309">
        <v>473</v>
      </c>
      <c r="L30309">
        <v>3505</v>
      </c>
    </row>
    <row r="30310" spans="1:12" x14ac:dyDescent="0.35">
      <c r="A30310">
        <v>2005</v>
      </c>
      <c r="B30310">
        <v>9</v>
      </c>
      <c r="C30310" t="s">
        <v>122</v>
      </c>
      <c r="D30310" t="s">
        <v>22</v>
      </c>
      <c r="E30310">
        <v>16.506850058038275</v>
      </c>
      <c r="F30310">
        <v>317.32741333420336</v>
      </c>
      <c r="G30310">
        <v>78.275572164786482</v>
      </c>
      <c r="H30310">
        <v>12</v>
      </c>
      <c r="I30310">
        <v>135</v>
      </c>
      <c r="J30310">
        <v>85</v>
      </c>
      <c r="K30310">
        <v>473</v>
      </c>
      <c r="L30310">
        <v>3505</v>
      </c>
    </row>
    <row r="30311" spans="1:12" x14ac:dyDescent="0.35">
      <c r="A30311">
        <v>2005</v>
      </c>
      <c r="B30311">
        <v>10</v>
      </c>
      <c r="C30311" t="s">
        <v>122</v>
      </c>
      <c r="D30311" t="s">
        <v>22</v>
      </c>
      <c r="E30311">
        <v>19.597194169602595</v>
      </c>
      <c r="F30311">
        <v>378.16607227988527</v>
      </c>
      <c r="G30311">
        <v>19.482530177239816</v>
      </c>
      <c r="H30311">
        <v>12</v>
      </c>
      <c r="I30311">
        <v>73</v>
      </c>
      <c r="J30311">
        <v>40</v>
      </c>
      <c r="K30311">
        <v>473</v>
      </c>
      <c r="L30311">
        <v>3505</v>
      </c>
    </row>
    <row r="30312" spans="1:12" x14ac:dyDescent="0.35">
      <c r="A30312">
        <v>2005</v>
      </c>
      <c r="B30312">
        <v>11</v>
      </c>
      <c r="C30312" t="s">
        <v>122</v>
      </c>
      <c r="D30312" t="s">
        <v>22</v>
      </c>
      <c r="E30312">
        <v>23.111948669215341</v>
      </c>
      <c r="F30312">
        <v>239.12344555212675</v>
      </c>
      <c r="G30312">
        <v>19.523054668090332</v>
      </c>
      <c r="H30312">
        <v>12</v>
      </c>
      <c r="I30312">
        <v>134</v>
      </c>
      <c r="J30312">
        <v>113</v>
      </c>
      <c r="K30312">
        <v>473</v>
      </c>
      <c r="L30312">
        <v>3505</v>
      </c>
    </row>
    <row r="30313" spans="1:12" x14ac:dyDescent="0.35">
      <c r="A30313">
        <v>2005</v>
      </c>
      <c r="B30313">
        <v>12</v>
      </c>
      <c r="C30313" t="s">
        <v>122</v>
      </c>
      <c r="D30313" t="s">
        <v>22</v>
      </c>
      <c r="E30313">
        <v>29.291358218104012</v>
      </c>
      <c r="F30313">
        <v>355.55505940799782</v>
      </c>
      <c r="G30313">
        <v>54.512971988621601</v>
      </c>
      <c r="H30313">
        <v>12</v>
      </c>
      <c r="I30313">
        <v>130</v>
      </c>
      <c r="J30313">
        <v>140</v>
      </c>
      <c r="K30313">
        <v>473</v>
      </c>
      <c r="L30313">
        <v>3505</v>
      </c>
    </row>
    <row r="30314" spans="1:12" x14ac:dyDescent="0.35">
      <c r="A30314">
        <v>2006</v>
      </c>
      <c r="B30314">
        <v>1</v>
      </c>
      <c r="C30314" t="s">
        <v>122</v>
      </c>
      <c r="D30314" t="s">
        <v>22</v>
      </c>
      <c r="E30314">
        <v>28.752151551320537</v>
      </c>
      <c r="F30314">
        <v>310.33120702544147</v>
      </c>
      <c r="G30314">
        <v>43.241353387050083</v>
      </c>
      <c r="H30314">
        <v>12</v>
      </c>
      <c r="I30314">
        <v>110</v>
      </c>
      <c r="J30314">
        <v>66</v>
      </c>
      <c r="K30314">
        <v>473</v>
      </c>
      <c r="L30314">
        <v>3505</v>
      </c>
    </row>
    <row r="30315" spans="1:12" x14ac:dyDescent="0.35">
      <c r="A30315">
        <v>2006</v>
      </c>
      <c r="B30315">
        <v>2</v>
      </c>
      <c r="C30315" t="s">
        <v>122</v>
      </c>
      <c r="D30315" t="s">
        <v>22</v>
      </c>
      <c r="E30315">
        <v>32.441398686295386</v>
      </c>
      <c r="F30315">
        <v>289.86357584722532</v>
      </c>
      <c r="G30315">
        <v>27.133934835605316</v>
      </c>
      <c r="H30315">
        <v>8.1376005641726223</v>
      </c>
      <c r="I30315">
        <v>96</v>
      </c>
      <c r="J30315">
        <v>110</v>
      </c>
      <c r="K30315">
        <v>473</v>
      </c>
      <c r="L30315">
        <v>3505</v>
      </c>
    </row>
    <row r="30316" spans="1:12" x14ac:dyDescent="0.35">
      <c r="A30316">
        <v>2006</v>
      </c>
      <c r="B30316">
        <v>3</v>
      </c>
      <c r="C30316" t="s">
        <v>122</v>
      </c>
      <c r="D30316" t="s">
        <v>22</v>
      </c>
      <c r="E30316">
        <v>29.335600516301863</v>
      </c>
      <c r="F30316">
        <v>310.70100116731226</v>
      </c>
      <c r="G30316">
        <v>32.423482486328453</v>
      </c>
      <c r="H30316">
        <v>12</v>
      </c>
      <c r="I30316">
        <v>83</v>
      </c>
      <c r="J30316">
        <v>81</v>
      </c>
      <c r="K30316">
        <v>473</v>
      </c>
      <c r="L30316">
        <v>3505</v>
      </c>
    </row>
    <row r="30317" spans="1:12" x14ac:dyDescent="0.35">
      <c r="A30317">
        <v>2006</v>
      </c>
      <c r="B30317">
        <v>4</v>
      </c>
      <c r="C30317" t="s">
        <v>122</v>
      </c>
      <c r="D30317" t="s">
        <v>22</v>
      </c>
      <c r="E30317">
        <v>28.465854857077577</v>
      </c>
      <c r="F30317">
        <v>225.87906788528915</v>
      </c>
      <c r="G30317">
        <v>65.860290931663641</v>
      </c>
      <c r="H30317">
        <v>12</v>
      </c>
      <c r="I30317">
        <v>47</v>
      </c>
      <c r="J30317">
        <v>80</v>
      </c>
      <c r="K30317">
        <v>473</v>
      </c>
      <c r="L30317">
        <v>3505</v>
      </c>
    </row>
    <row r="30318" spans="1:12" x14ac:dyDescent="0.35">
      <c r="A30318">
        <v>2006</v>
      </c>
      <c r="B30318">
        <v>5</v>
      </c>
      <c r="C30318" t="s">
        <v>122</v>
      </c>
      <c r="D30318" t="s">
        <v>22</v>
      </c>
      <c r="E30318">
        <v>26.669992732307712</v>
      </c>
      <c r="F30318">
        <v>305.22482664394329</v>
      </c>
      <c r="G30318">
        <v>24.939805609556586</v>
      </c>
      <c r="H30318">
        <v>9.5530741625882598</v>
      </c>
      <c r="I30318">
        <v>61</v>
      </c>
      <c r="J30318">
        <v>116</v>
      </c>
      <c r="K30318">
        <v>473</v>
      </c>
      <c r="L30318">
        <v>3505</v>
      </c>
    </row>
    <row r="30319" spans="1:12" x14ac:dyDescent="0.35">
      <c r="A30319">
        <v>2006</v>
      </c>
      <c r="B30319">
        <v>6</v>
      </c>
      <c r="C30319" t="s">
        <v>122</v>
      </c>
      <c r="D30319" t="s">
        <v>22</v>
      </c>
      <c r="E30319">
        <v>24.684945702529831</v>
      </c>
      <c r="F30319">
        <v>361.3431724291986</v>
      </c>
      <c r="G30319">
        <v>34.677908407111829</v>
      </c>
      <c r="H30319">
        <v>11.30643550511086</v>
      </c>
      <c r="I30319">
        <v>48</v>
      </c>
      <c r="J30319">
        <v>137</v>
      </c>
      <c r="K30319">
        <v>473</v>
      </c>
      <c r="L30319">
        <v>3505</v>
      </c>
    </row>
    <row r="30320" spans="1:12" x14ac:dyDescent="0.35">
      <c r="A30320">
        <v>2006</v>
      </c>
      <c r="B30320">
        <v>7</v>
      </c>
      <c r="C30320" t="s">
        <v>122</v>
      </c>
      <c r="D30320" t="s">
        <v>22</v>
      </c>
      <c r="E30320">
        <v>17.257159731022483</v>
      </c>
      <c r="F30320">
        <v>287.08955537821794</v>
      </c>
      <c r="G30320">
        <v>42.646321861327323</v>
      </c>
      <c r="H30320">
        <v>11.94587678944383</v>
      </c>
      <c r="I30320">
        <v>149</v>
      </c>
      <c r="J30320">
        <v>100</v>
      </c>
      <c r="K30320">
        <v>473</v>
      </c>
      <c r="L30320">
        <v>3505</v>
      </c>
    </row>
    <row r="30321" spans="1:12" x14ac:dyDescent="0.35">
      <c r="A30321">
        <v>2006</v>
      </c>
      <c r="B30321">
        <v>8</v>
      </c>
      <c r="C30321" t="s">
        <v>122</v>
      </c>
      <c r="D30321" t="s">
        <v>22</v>
      </c>
      <c r="E30321">
        <v>14.985075731402825</v>
      </c>
      <c r="F30321">
        <v>383.84022085229594</v>
      </c>
      <c r="G30321">
        <v>13.890131848826776</v>
      </c>
      <c r="H30321">
        <v>12</v>
      </c>
      <c r="I30321">
        <v>60</v>
      </c>
      <c r="J30321">
        <v>38</v>
      </c>
      <c r="K30321">
        <v>473</v>
      </c>
      <c r="L30321">
        <v>3505</v>
      </c>
    </row>
    <row r="30322" spans="1:12" x14ac:dyDescent="0.35">
      <c r="A30322">
        <v>2006</v>
      </c>
      <c r="B30322">
        <v>9</v>
      </c>
      <c r="C30322" t="s">
        <v>122</v>
      </c>
      <c r="D30322" t="s">
        <v>22</v>
      </c>
      <c r="E30322">
        <v>15.937649650199061</v>
      </c>
      <c r="F30322">
        <v>244.57144272171274</v>
      </c>
      <c r="G30322">
        <v>39.605008150730669</v>
      </c>
      <c r="H30322">
        <v>12</v>
      </c>
      <c r="I30322">
        <v>18</v>
      </c>
      <c r="J30322">
        <v>64</v>
      </c>
      <c r="K30322">
        <v>473</v>
      </c>
      <c r="L30322">
        <v>3505</v>
      </c>
    </row>
    <row r="30323" spans="1:12" x14ac:dyDescent="0.35">
      <c r="A30323">
        <v>2006</v>
      </c>
      <c r="B30323">
        <v>10</v>
      </c>
      <c r="C30323" t="s">
        <v>122</v>
      </c>
      <c r="D30323" t="s">
        <v>22</v>
      </c>
      <c r="E30323">
        <v>15.471038403125677</v>
      </c>
      <c r="F30323">
        <v>359.83020511016116</v>
      </c>
      <c r="G30323">
        <v>37.498449151328956</v>
      </c>
      <c r="H30323">
        <v>12</v>
      </c>
      <c r="I30323">
        <v>63</v>
      </c>
      <c r="J30323">
        <v>56</v>
      </c>
      <c r="K30323">
        <v>473</v>
      </c>
      <c r="L30323">
        <v>3505</v>
      </c>
    </row>
    <row r="30324" spans="1:12" x14ac:dyDescent="0.35">
      <c r="A30324">
        <v>2006</v>
      </c>
      <c r="B30324">
        <v>11</v>
      </c>
      <c r="C30324" t="s">
        <v>122</v>
      </c>
      <c r="D30324" t="s">
        <v>22</v>
      </c>
      <c r="E30324">
        <v>21.97019575174961</v>
      </c>
      <c r="F30324">
        <v>242.1169205033496</v>
      </c>
      <c r="G30324">
        <v>20.226831367152002</v>
      </c>
      <c r="H30324">
        <v>12</v>
      </c>
      <c r="I30324">
        <v>17</v>
      </c>
      <c r="J30324">
        <v>88</v>
      </c>
      <c r="K30324">
        <v>473</v>
      </c>
      <c r="L30324">
        <v>3505</v>
      </c>
    </row>
    <row r="30325" spans="1:12" x14ac:dyDescent="0.35">
      <c r="A30325">
        <v>2006</v>
      </c>
      <c r="B30325">
        <v>12</v>
      </c>
      <c r="C30325" t="s">
        <v>122</v>
      </c>
      <c r="D30325" t="s">
        <v>22</v>
      </c>
      <c r="E30325">
        <v>25.712932703451443</v>
      </c>
      <c r="F30325">
        <v>178.20037570726046</v>
      </c>
      <c r="G30325">
        <v>4.61753416428013</v>
      </c>
      <c r="H30325">
        <v>12</v>
      </c>
      <c r="I30325">
        <v>140</v>
      </c>
      <c r="J30325">
        <v>79</v>
      </c>
      <c r="K30325">
        <v>473</v>
      </c>
      <c r="L30325">
        <v>3505</v>
      </c>
    </row>
    <row r="30326" spans="1:12" x14ac:dyDescent="0.35">
      <c r="A30326">
        <v>2007</v>
      </c>
      <c r="B30326">
        <v>1</v>
      </c>
      <c r="C30326" t="s">
        <v>122</v>
      </c>
      <c r="D30326" t="s">
        <v>22</v>
      </c>
      <c r="E30326">
        <v>24.955305782943771</v>
      </c>
      <c r="F30326">
        <v>278.39847566706214</v>
      </c>
      <c r="G30326">
        <v>48.366617220994513</v>
      </c>
      <c r="H30326">
        <v>10.40553408856805</v>
      </c>
      <c r="I30326">
        <v>78</v>
      </c>
      <c r="J30326">
        <v>144</v>
      </c>
      <c r="K30326">
        <v>473</v>
      </c>
      <c r="L30326">
        <v>3505</v>
      </c>
    </row>
    <row r="30327" spans="1:12" x14ac:dyDescent="0.35">
      <c r="A30327">
        <v>2007</v>
      </c>
      <c r="B30327">
        <v>2</v>
      </c>
      <c r="C30327" t="s">
        <v>122</v>
      </c>
      <c r="D30327" t="s">
        <v>22</v>
      </c>
      <c r="E30327">
        <v>28.370498718441347</v>
      </c>
      <c r="F30327">
        <v>299.55642570574747</v>
      </c>
      <c r="G30327">
        <v>64.045462871806606</v>
      </c>
      <c r="H30327">
        <v>11.206877639516968</v>
      </c>
      <c r="I30327">
        <v>28</v>
      </c>
      <c r="J30327">
        <v>84</v>
      </c>
      <c r="K30327">
        <v>473</v>
      </c>
      <c r="L30327">
        <v>3505</v>
      </c>
    </row>
    <row r="30328" spans="1:12" x14ac:dyDescent="0.35">
      <c r="A30328">
        <v>2007</v>
      </c>
      <c r="B30328">
        <v>3</v>
      </c>
      <c r="C30328" t="s">
        <v>122</v>
      </c>
      <c r="D30328" t="s">
        <v>22</v>
      </c>
      <c r="E30328">
        <v>32.722891308320094</v>
      </c>
      <c r="F30328">
        <v>280.44853336889855</v>
      </c>
      <c r="G30328">
        <v>0.78270741744714911</v>
      </c>
      <c r="H30328">
        <v>12</v>
      </c>
      <c r="I30328">
        <v>79</v>
      </c>
      <c r="J30328">
        <v>98</v>
      </c>
      <c r="K30328">
        <v>473</v>
      </c>
      <c r="L30328">
        <v>3505</v>
      </c>
    </row>
    <row r="30329" spans="1:12" x14ac:dyDescent="0.35">
      <c r="A30329">
        <v>2007</v>
      </c>
      <c r="B30329">
        <v>4</v>
      </c>
      <c r="C30329" t="s">
        <v>122</v>
      </c>
      <c r="D30329" t="s">
        <v>22</v>
      </c>
      <c r="E30329">
        <v>30.484825822800708</v>
      </c>
      <c r="F30329">
        <v>379.20680300766719</v>
      </c>
      <c r="G30329">
        <v>51.733153905600531</v>
      </c>
      <c r="H30329">
        <v>12</v>
      </c>
      <c r="I30329">
        <v>135</v>
      </c>
      <c r="J30329">
        <v>135</v>
      </c>
      <c r="K30329">
        <v>473</v>
      </c>
      <c r="L30329">
        <v>3505</v>
      </c>
    </row>
    <row r="30330" spans="1:12" x14ac:dyDescent="0.35">
      <c r="A30330">
        <v>2007</v>
      </c>
      <c r="B30330">
        <v>5</v>
      </c>
      <c r="C30330" t="s">
        <v>122</v>
      </c>
      <c r="D30330" t="s">
        <v>22</v>
      </c>
      <c r="E30330">
        <v>30.528883023583433</v>
      </c>
      <c r="F30330">
        <v>274.57674556326663</v>
      </c>
      <c r="G30330">
        <v>57.92070903395927</v>
      </c>
      <c r="H30330">
        <v>7.8738021686190818</v>
      </c>
      <c r="I30330">
        <v>44</v>
      </c>
      <c r="J30330">
        <v>110</v>
      </c>
      <c r="K30330">
        <v>473</v>
      </c>
      <c r="L30330">
        <v>3505</v>
      </c>
    </row>
    <row r="30331" spans="1:12" x14ac:dyDescent="0.35">
      <c r="A30331">
        <v>2007</v>
      </c>
      <c r="B30331">
        <v>6</v>
      </c>
      <c r="C30331" t="s">
        <v>122</v>
      </c>
      <c r="D30331" t="s">
        <v>22</v>
      </c>
      <c r="E30331">
        <v>22.395735879096453</v>
      </c>
      <c r="F30331">
        <v>422.68446815744454</v>
      </c>
      <c r="G30331">
        <v>86.011870374048883</v>
      </c>
      <c r="H30331">
        <v>12</v>
      </c>
      <c r="I30331">
        <v>161</v>
      </c>
      <c r="J30331">
        <v>110</v>
      </c>
      <c r="K30331">
        <v>473</v>
      </c>
      <c r="L30331">
        <v>3505</v>
      </c>
    </row>
    <row r="30332" spans="1:12" x14ac:dyDescent="0.35">
      <c r="A30332">
        <v>2007</v>
      </c>
      <c r="B30332">
        <v>7</v>
      </c>
      <c r="C30332" t="s">
        <v>122</v>
      </c>
      <c r="D30332" t="s">
        <v>22</v>
      </c>
      <c r="E30332">
        <v>23.112525734805153</v>
      </c>
      <c r="F30332">
        <v>323.18528625833079</v>
      </c>
      <c r="G30332">
        <v>45.678851176977531</v>
      </c>
      <c r="H30332">
        <v>12</v>
      </c>
      <c r="I30332">
        <v>80</v>
      </c>
      <c r="J30332">
        <v>94</v>
      </c>
      <c r="K30332">
        <v>473</v>
      </c>
      <c r="L30332">
        <v>3505</v>
      </c>
    </row>
    <row r="30333" spans="1:12" x14ac:dyDescent="0.35">
      <c r="A30333">
        <v>2007</v>
      </c>
      <c r="B30333">
        <v>8</v>
      </c>
      <c r="C30333" t="s">
        <v>122</v>
      </c>
      <c r="D30333" t="s">
        <v>22</v>
      </c>
      <c r="E30333">
        <v>14.974863911208775</v>
      </c>
      <c r="F30333">
        <v>428.23625324153625</v>
      </c>
      <c r="G30333">
        <v>16.043564440845479</v>
      </c>
      <c r="H30333">
        <v>12</v>
      </c>
      <c r="I30333">
        <v>69</v>
      </c>
      <c r="J30333">
        <v>103</v>
      </c>
      <c r="K30333">
        <v>473</v>
      </c>
      <c r="L30333">
        <v>3505</v>
      </c>
    </row>
    <row r="30334" spans="1:12" x14ac:dyDescent="0.35">
      <c r="A30334">
        <v>2007</v>
      </c>
      <c r="B30334">
        <v>9</v>
      </c>
      <c r="C30334" t="s">
        <v>122</v>
      </c>
      <c r="D30334" t="s">
        <v>22</v>
      </c>
      <c r="E30334">
        <v>14.820301489004683</v>
      </c>
      <c r="F30334">
        <v>250.10576642217345</v>
      </c>
      <c r="G30334">
        <v>22.769845336172409</v>
      </c>
      <c r="H30334">
        <v>11.449988299765138</v>
      </c>
      <c r="I30334">
        <v>65</v>
      </c>
      <c r="J30334">
        <v>45</v>
      </c>
      <c r="K30334">
        <v>473</v>
      </c>
      <c r="L30334">
        <v>3505</v>
      </c>
    </row>
    <row r="30335" spans="1:12" x14ac:dyDescent="0.35">
      <c r="A30335">
        <v>2007</v>
      </c>
      <c r="B30335">
        <v>10</v>
      </c>
      <c r="C30335" t="s">
        <v>122</v>
      </c>
      <c r="D30335" t="s">
        <v>22</v>
      </c>
      <c r="E30335">
        <v>17.128263192754279</v>
      </c>
      <c r="F30335">
        <v>258.7538481806306</v>
      </c>
      <c r="G30335">
        <v>22.897461381788091</v>
      </c>
      <c r="H30335">
        <v>12</v>
      </c>
      <c r="I30335">
        <v>19</v>
      </c>
      <c r="J30335">
        <v>88</v>
      </c>
      <c r="K30335">
        <v>473</v>
      </c>
      <c r="L30335">
        <v>3505</v>
      </c>
    </row>
    <row r="30336" spans="1:12" x14ac:dyDescent="0.35">
      <c r="A30336">
        <v>2007</v>
      </c>
      <c r="B30336">
        <v>11</v>
      </c>
      <c r="C30336" t="s">
        <v>122</v>
      </c>
      <c r="D30336" t="s">
        <v>22</v>
      </c>
      <c r="E30336">
        <v>19.865370030184081</v>
      </c>
      <c r="F30336">
        <v>337.13254259752006</v>
      </c>
      <c r="G30336">
        <v>19.899696844534418</v>
      </c>
      <c r="H30336">
        <v>12</v>
      </c>
      <c r="I30336">
        <v>46</v>
      </c>
      <c r="J30336">
        <v>76</v>
      </c>
      <c r="K30336">
        <v>473</v>
      </c>
      <c r="L30336">
        <v>3505</v>
      </c>
    </row>
    <row r="30337" spans="1:12" x14ac:dyDescent="0.35">
      <c r="A30337">
        <v>2007</v>
      </c>
      <c r="B30337">
        <v>12</v>
      </c>
      <c r="C30337" t="s">
        <v>122</v>
      </c>
      <c r="D30337" t="s">
        <v>22</v>
      </c>
      <c r="E30337">
        <v>22.640219984026405</v>
      </c>
      <c r="F30337">
        <v>284.62758860479357</v>
      </c>
      <c r="G30337">
        <v>36.026175306151814</v>
      </c>
      <c r="H30337">
        <v>12</v>
      </c>
      <c r="I30337">
        <v>118</v>
      </c>
      <c r="J30337">
        <v>46</v>
      </c>
      <c r="K30337">
        <v>473</v>
      </c>
      <c r="L30337">
        <v>3505</v>
      </c>
    </row>
    <row r="30338" spans="1:12" x14ac:dyDescent="0.35">
      <c r="A30338">
        <v>2008</v>
      </c>
      <c r="B30338">
        <v>1</v>
      </c>
      <c r="C30338" t="s">
        <v>122</v>
      </c>
      <c r="D30338" t="s">
        <v>22</v>
      </c>
      <c r="E30338">
        <v>27.230205143448345</v>
      </c>
      <c r="F30338">
        <v>292.43959437142718</v>
      </c>
      <c r="G30338">
        <v>27.427554910083416</v>
      </c>
      <c r="H30338">
        <v>11.397541531340655</v>
      </c>
      <c r="I30338">
        <v>69</v>
      </c>
      <c r="J30338">
        <v>76</v>
      </c>
      <c r="K30338">
        <v>473</v>
      </c>
      <c r="L30338">
        <v>3505</v>
      </c>
    </row>
    <row r="30339" spans="1:12" x14ac:dyDescent="0.35">
      <c r="A30339">
        <v>2008</v>
      </c>
      <c r="B30339">
        <v>2</v>
      </c>
      <c r="C30339" t="s">
        <v>122</v>
      </c>
      <c r="D30339" t="s">
        <v>22</v>
      </c>
      <c r="E30339">
        <v>32.773996180348284</v>
      </c>
      <c r="F30339">
        <v>308.07330080467608</v>
      </c>
      <c r="G30339">
        <v>42.112302189069581</v>
      </c>
      <c r="H30339">
        <v>8.5853243127100747</v>
      </c>
      <c r="I30339">
        <v>113</v>
      </c>
      <c r="J30339">
        <v>77</v>
      </c>
      <c r="K30339">
        <v>473</v>
      </c>
      <c r="L30339">
        <v>3505</v>
      </c>
    </row>
    <row r="30340" spans="1:12" x14ac:dyDescent="0.35">
      <c r="A30340">
        <v>2008</v>
      </c>
      <c r="B30340">
        <v>3</v>
      </c>
      <c r="C30340" t="s">
        <v>122</v>
      </c>
      <c r="D30340" t="s">
        <v>22</v>
      </c>
      <c r="E30340">
        <v>31.011965545533624</v>
      </c>
      <c r="F30340">
        <v>238.40540150272201</v>
      </c>
      <c r="G30340">
        <v>34.458731507838692</v>
      </c>
      <c r="H30340">
        <v>9.4292470247909357</v>
      </c>
      <c r="I30340">
        <v>44</v>
      </c>
      <c r="J30340">
        <v>147</v>
      </c>
      <c r="K30340">
        <v>473</v>
      </c>
      <c r="L30340">
        <v>3505</v>
      </c>
    </row>
    <row r="30341" spans="1:12" x14ac:dyDescent="0.35">
      <c r="A30341">
        <v>2008</v>
      </c>
      <c r="B30341">
        <v>4</v>
      </c>
      <c r="C30341" t="s">
        <v>122</v>
      </c>
      <c r="D30341" t="s">
        <v>22</v>
      </c>
      <c r="E30341">
        <v>29.501515455105437</v>
      </c>
      <c r="F30341">
        <v>224.55379751907967</v>
      </c>
      <c r="G30341">
        <v>0</v>
      </c>
      <c r="H30341">
        <v>10.871685140666568</v>
      </c>
      <c r="I30341">
        <v>113</v>
      </c>
      <c r="J30341">
        <v>83</v>
      </c>
      <c r="K30341">
        <v>473</v>
      </c>
      <c r="L30341">
        <v>3505</v>
      </c>
    </row>
    <row r="30342" spans="1:12" x14ac:dyDescent="0.35">
      <c r="A30342">
        <v>2008</v>
      </c>
      <c r="B30342">
        <v>5</v>
      </c>
      <c r="C30342" t="s">
        <v>122</v>
      </c>
      <c r="D30342" t="s">
        <v>22</v>
      </c>
      <c r="E30342">
        <v>29.673095200407218</v>
      </c>
      <c r="F30342">
        <v>268.55613423639664</v>
      </c>
      <c r="G30342">
        <v>65.233552841629646</v>
      </c>
      <c r="H30342">
        <v>12</v>
      </c>
      <c r="I30342">
        <v>27</v>
      </c>
      <c r="J30342">
        <v>110</v>
      </c>
      <c r="K30342">
        <v>473</v>
      </c>
      <c r="L30342">
        <v>3505</v>
      </c>
    </row>
    <row r="30343" spans="1:12" x14ac:dyDescent="0.35">
      <c r="A30343">
        <v>2008</v>
      </c>
      <c r="B30343">
        <v>6</v>
      </c>
      <c r="C30343" t="s">
        <v>122</v>
      </c>
      <c r="D30343" t="s">
        <v>22</v>
      </c>
      <c r="E30343">
        <v>26.626797032176128</v>
      </c>
      <c r="F30343">
        <v>372.77719403152781</v>
      </c>
      <c r="G30343">
        <v>47.253492233710162</v>
      </c>
      <c r="H30343">
        <v>12</v>
      </c>
      <c r="I30343">
        <v>108</v>
      </c>
      <c r="J30343">
        <v>99</v>
      </c>
      <c r="K30343">
        <v>473</v>
      </c>
      <c r="L30343">
        <v>3505</v>
      </c>
    </row>
    <row r="30344" spans="1:12" x14ac:dyDescent="0.35">
      <c r="A30344">
        <v>2008</v>
      </c>
      <c r="B30344">
        <v>7</v>
      </c>
      <c r="C30344" t="s">
        <v>122</v>
      </c>
      <c r="D30344" t="s">
        <v>22</v>
      </c>
      <c r="E30344">
        <v>18.850707861488758</v>
      </c>
      <c r="F30344">
        <v>326.40478561576361</v>
      </c>
      <c r="G30344">
        <v>55.427590667974385</v>
      </c>
      <c r="H30344">
        <v>12</v>
      </c>
      <c r="I30344">
        <v>49</v>
      </c>
      <c r="J30344">
        <v>129</v>
      </c>
      <c r="K30344">
        <v>473</v>
      </c>
      <c r="L30344">
        <v>3505</v>
      </c>
    </row>
    <row r="30345" spans="1:12" x14ac:dyDescent="0.35">
      <c r="A30345">
        <v>2008</v>
      </c>
      <c r="B30345">
        <v>8</v>
      </c>
      <c r="C30345" t="s">
        <v>122</v>
      </c>
      <c r="D30345" t="s">
        <v>22</v>
      </c>
      <c r="E30345">
        <v>17.006357652425958</v>
      </c>
      <c r="F30345">
        <v>262.14757569665994</v>
      </c>
      <c r="G30345">
        <v>0</v>
      </c>
      <c r="H30345">
        <v>12</v>
      </c>
      <c r="I30345">
        <v>131</v>
      </c>
      <c r="J30345">
        <v>56</v>
      </c>
      <c r="K30345">
        <v>473</v>
      </c>
      <c r="L30345">
        <v>3505</v>
      </c>
    </row>
    <row r="30346" spans="1:12" x14ac:dyDescent="0.35">
      <c r="A30346">
        <v>2008</v>
      </c>
      <c r="B30346">
        <v>9</v>
      </c>
      <c r="C30346" t="s">
        <v>122</v>
      </c>
      <c r="D30346" t="s">
        <v>22</v>
      </c>
      <c r="E30346">
        <v>15.175754995130529</v>
      </c>
      <c r="F30346">
        <v>236.10194074965909</v>
      </c>
      <c r="G30346">
        <v>32.879529540011632</v>
      </c>
      <c r="H30346">
        <v>12</v>
      </c>
      <c r="I30346">
        <v>131</v>
      </c>
      <c r="J30346">
        <v>80</v>
      </c>
      <c r="K30346">
        <v>473</v>
      </c>
      <c r="L30346">
        <v>3505</v>
      </c>
    </row>
    <row r="30347" spans="1:12" x14ac:dyDescent="0.35">
      <c r="A30347">
        <v>2008</v>
      </c>
      <c r="B30347">
        <v>10</v>
      </c>
      <c r="C30347" t="s">
        <v>122</v>
      </c>
      <c r="D30347" t="s">
        <v>22</v>
      </c>
      <c r="E30347">
        <v>17.699017153714728</v>
      </c>
      <c r="F30347">
        <v>227.23639227503622</v>
      </c>
      <c r="G30347">
        <v>30.496320314480712</v>
      </c>
      <c r="H30347">
        <v>12</v>
      </c>
      <c r="I30347">
        <v>28</v>
      </c>
      <c r="J30347">
        <v>29</v>
      </c>
      <c r="K30347">
        <v>473</v>
      </c>
      <c r="L30347">
        <v>3505</v>
      </c>
    </row>
    <row r="30348" spans="1:12" x14ac:dyDescent="0.35">
      <c r="A30348">
        <v>2008</v>
      </c>
      <c r="B30348">
        <v>11</v>
      </c>
      <c r="C30348" t="s">
        <v>122</v>
      </c>
      <c r="D30348" t="s">
        <v>22</v>
      </c>
      <c r="E30348">
        <v>21.733047054379657</v>
      </c>
      <c r="F30348">
        <v>236.04381230073295</v>
      </c>
      <c r="G30348">
        <v>60.220851246810767</v>
      </c>
      <c r="H30348">
        <v>12</v>
      </c>
      <c r="I30348">
        <v>3</v>
      </c>
      <c r="J30348">
        <v>36</v>
      </c>
      <c r="K30348">
        <v>473</v>
      </c>
      <c r="L30348">
        <v>3505</v>
      </c>
    </row>
    <row r="30349" spans="1:12" x14ac:dyDescent="0.35">
      <c r="A30349">
        <v>2008</v>
      </c>
      <c r="B30349">
        <v>12</v>
      </c>
      <c r="C30349" t="s">
        <v>122</v>
      </c>
      <c r="D30349" t="s">
        <v>22</v>
      </c>
      <c r="E30349">
        <v>27.50971672139957</v>
      </c>
      <c r="F30349">
        <v>300.85365379152972</v>
      </c>
      <c r="G30349">
        <v>40.062830433823706</v>
      </c>
      <c r="H30349">
        <v>12</v>
      </c>
      <c r="I30349">
        <v>80</v>
      </c>
      <c r="J30349">
        <v>79</v>
      </c>
      <c r="K30349">
        <v>473</v>
      </c>
      <c r="L30349">
        <v>3505</v>
      </c>
    </row>
    <row r="30350" spans="1:12" x14ac:dyDescent="0.35">
      <c r="A30350">
        <v>2009</v>
      </c>
      <c r="B30350">
        <v>1</v>
      </c>
      <c r="C30350" t="s">
        <v>122</v>
      </c>
      <c r="D30350" t="s">
        <v>22</v>
      </c>
      <c r="E30350">
        <v>27.065966469537805</v>
      </c>
      <c r="F30350">
        <v>272.80190111270213</v>
      </c>
      <c r="G30350">
        <v>23.678225418289486</v>
      </c>
      <c r="H30350">
        <v>11.800272570681233</v>
      </c>
      <c r="I30350">
        <v>139</v>
      </c>
      <c r="J30350">
        <v>57</v>
      </c>
      <c r="K30350">
        <v>473</v>
      </c>
      <c r="L30350">
        <v>3505</v>
      </c>
    </row>
    <row r="30351" spans="1:12" x14ac:dyDescent="0.35">
      <c r="A30351">
        <v>2009</v>
      </c>
      <c r="B30351">
        <v>2</v>
      </c>
      <c r="C30351" t="s">
        <v>122</v>
      </c>
      <c r="D30351" t="s">
        <v>22</v>
      </c>
      <c r="E30351">
        <v>28.433899872545012</v>
      </c>
      <c r="F30351">
        <v>296.73679005395542</v>
      </c>
      <c r="G30351">
        <v>62.001411402197391</v>
      </c>
      <c r="H30351">
        <v>12</v>
      </c>
      <c r="I30351">
        <v>52</v>
      </c>
      <c r="J30351">
        <v>97</v>
      </c>
      <c r="K30351">
        <v>473</v>
      </c>
      <c r="L30351">
        <v>3505</v>
      </c>
    </row>
    <row r="30352" spans="1:12" x14ac:dyDescent="0.35">
      <c r="A30352">
        <v>2009</v>
      </c>
      <c r="B30352">
        <v>3</v>
      </c>
      <c r="C30352" t="s">
        <v>122</v>
      </c>
      <c r="D30352" t="s">
        <v>22</v>
      </c>
      <c r="E30352">
        <v>35.20718899291532</v>
      </c>
      <c r="F30352">
        <v>314.54144352138997</v>
      </c>
      <c r="G30352">
        <v>51.125275373807455</v>
      </c>
      <c r="H30352">
        <v>9.6322444900626891</v>
      </c>
      <c r="I30352">
        <v>94</v>
      </c>
      <c r="J30352">
        <v>109</v>
      </c>
      <c r="K30352">
        <v>473</v>
      </c>
      <c r="L30352">
        <v>3505</v>
      </c>
    </row>
    <row r="30353" spans="1:12" x14ac:dyDescent="0.35">
      <c r="A30353">
        <v>2009</v>
      </c>
      <c r="B30353">
        <v>4</v>
      </c>
      <c r="C30353" t="s">
        <v>122</v>
      </c>
      <c r="D30353" t="s">
        <v>22</v>
      </c>
      <c r="E30353">
        <v>29.732855672183042</v>
      </c>
      <c r="F30353">
        <v>303.79560104683662</v>
      </c>
      <c r="G30353">
        <v>11.649366985002786</v>
      </c>
      <c r="H30353">
        <v>12</v>
      </c>
      <c r="I30353">
        <v>45</v>
      </c>
      <c r="J30353">
        <v>143</v>
      </c>
      <c r="K30353">
        <v>473</v>
      </c>
      <c r="L30353">
        <v>3505</v>
      </c>
    </row>
    <row r="30354" spans="1:12" x14ac:dyDescent="0.35">
      <c r="A30354">
        <v>2009</v>
      </c>
      <c r="B30354">
        <v>5</v>
      </c>
      <c r="C30354" t="s">
        <v>122</v>
      </c>
      <c r="D30354" t="s">
        <v>22</v>
      </c>
      <c r="E30354">
        <v>23.879618716747949</v>
      </c>
      <c r="F30354">
        <v>252.37186533860728</v>
      </c>
      <c r="G30354">
        <v>43.381960031638314</v>
      </c>
      <c r="H30354">
        <v>11.365327706099503</v>
      </c>
      <c r="I30354">
        <v>58</v>
      </c>
      <c r="J30354">
        <v>37</v>
      </c>
      <c r="K30354">
        <v>473</v>
      </c>
      <c r="L30354">
        <v>3505</v>
      </c>
    </row>
    <row r="30355" spans="1:12" x14ac:dyDescent="0.35">
      <c r="A30355">
        <v>2009</v>
      </c>
      <c r="B30355">
        <v>6</v>
      </c>
      <c r="C30355" t="s">
        <v>122</v>
      </c>
      <c r="D30355" t="s">
        <v>22</v>
      </c>
      <c r="E30355">
        <v>25.760198537340084</v>
      </c>
      <c r="F30355">
        <v>259.60702641423393</v>
      </c>
      <c r="G30355">
        <v>28.696765629028391</v>
      </c>
      <c r="H30355">
        <v>12</v>
      </c>
      <c r="I30355">
        <v>152</v>
      </c>
      <c r="J30355">
        <v>37</v>
      </c>
      <c r="K30355">
        <v>473</v>
      </c>
      <c r="L30355">
        <v>3505</v>
      </c>
    </row>
    <row r="30356" spans="1:12" x14ac:dyDescent="0.35">
      <c r="A30356">
        <v>2009</v>
      </c>
      <c r="B30356">
        <v>7</v>
      </c>
      <c r="C30356" t="s">
        <v>122</v>
      </c>
      <c r="D30356" t="s">
        <v>22</v>
      </c>
      <c r="E30356">
        <v>17.5676673499988</v>
      </c>
      <c r="F30356">
        <v>335.83946617176724</v>
      </c>
      <c r="G30356">
        <v>30.288075799867997</v>
      </c>
      <c r="H30356">
        <v>12</v>
      </c>
      <c r="I30356">
        <v>66</v>
      </c>
      <c r="J30356">
        <v>75</v>
      </c>
      <c r="K30356">
        <v>473</v>
      </c>
      <c r="L30356">
        <v>3505</v>
      </c>
    </row>
    <row r="30357" spans="1:12" x14ac:dyDescent="0.35">
      <c r="A30357">
        <v>2009</v>
      </c>
      <c r="B30357">
        <v>8</v>
      </c>
      <c r="C30357" t="s">
        <v>122</v>
      </c>
      <c r="D30357" t="s">
        <v>22</v>
      </c>
      <c r="E30357">
        <v>15.077895305048715</v>
      </c>
      <c r="F30357">
        <v>396.82562474754241</v>
      </c>
      <c r="G30357">
        <v>48.080683412134945</v>
      </c>
      <c r="H30357">
        <v>12</v>
      </c>
      <c r="I30357">
        <v>76</v>
      </c>
      <c r="J30357">
        <v>45</v>
      </c>
      <c r="K30357">
        <v>473</v>
      </c>
      <c r="L30357">
        <v>3505</v>
      </c>
    </row>
    <row r="30358" spans="1:12" x14ac:dyDescent="0.35">
      <c r="A30358">
        <v>2009</v>
      </c>
      <c r="B30358">
        <v>9</v>
      </c>
      <c r="C30358" t="s">
        <v>122</v>
      </c>
      <c r="D30358" t="s">
        <v>22</v>
      </c>
      <c r="E30358">
        <v>12.216095387043262</v>
      </c>
      <c r="F30358">
        <v>336.16666366697041</v>
      </c>
      <c r="G30358">
        <v>23.695527926033037</v>
      </c>
      <c r="H30358">
        <v>9.8565179058432975</v>
      </c>
      <c r="I30358">
        <v>52</v>
      </c>
      <c r="J30358">
        <v>61</v>
      </c>
      <c r="K30358">
        <v>473</v>
      </c>
      <c r="L30358">
        <v>3505</v>
      </c>
    </row>
    <row r="30359" spans="1:12" x14ac:dyDescent="0.35">
      <c r="A30359">
        <v>2009</v>
      </c>
      <c r="B30359">
        <v>10</v>
      </c>
      <c r="C30359" t="s">
        <v>122</v>
      </c>
      <c r="D30359" t="s">
        <v>22</v>
      </c>
      <c r="E30359">
        <v>15.237266590083935</v>
      </c>
      <c r="F30359">
        <v>305.62469717678243</v>
      </c>
      <c r="G30359">
        <v>46.344369069695347</v>
      </c>
      <c r="H30359">
        <v>11.239390362967615</v>
      </c>
      <c r="I30359">
        <v>134</v>
      </c>
      <c r="J30359">
        <v>83</v>
      </c>
      <c r="K30359">
        <v>473</v>
      </c>
      <c r="L30359">
        <v>3505</v>
      </c>
    </row>
    <row r="30360" spans="1:12" x14ac:dyDescent="0.35">
      <c r="A30360">
        <v>2009</v>
      </c>
      <c r="B30360">
        <v>11</v>
      </c>
      <c r="C30360" t="s">
        <v>122</v>
      </c>
      <c r="D30360" t="s">
        <v>22</v>
      </c>
      <c r="E30360">
        <v>19.254052510288048</v>
      </c>
      <c r="F30360">
        <v>263.60937341498902</v>
      </c>
      <c r="G30360">
        <v>26.616512280761924</v>
      </c>
      <c r="H30360">
        <v>10.215270834450941</v>
      </c>
      <c r="I30360">
        <v>39</v>
      </c>
      <c r="J30360">
        <v>52</v>
      </c>
      <c r="K30360">
        <v>473</v>
      </c>
      <c r="L30360">
        <v>3505</v>
      </c>
    </row>
    <row r="30361" spans="1:12" x14ac:dyDescent="0.35">
      <c r="A30361">
        <v>2009</v>
      </c>
      <c r="B30361">
        <v>12</v>
      </c>
      <c r="C30361" t="s">
        <v>122</v>
      </c>
      <c r="D30361" t="s">
        <v>22</v>
      </c>
      <c r="E30361">
        <v>26.100895603276694</v>
      </c>
      <c r="F30361">
        <v>345.63693511715417</v>
      </c>
      <c r="G30361">
        <v>46.93688162325428</v>
      </c>
      <c r="H30361">
        <v>12</v>
      </c>
      <c r="I30361">
        <v>27</v>
      </c>
      <c r="J30361">
        <v>114</v>
      </c>
      <c r="K30361">
        <v>473</v>
      </c>
      <c r="L30361">
        <v>3505</v>
      </c>
    </row>
    <row r="30362" spans="1:12" x14ac:dyDescent="0.35">
      <c r="A30362">
        <v>2010</v>
      </c>
      <c r="B30362">
        <v>1</v>
      </c>
      <c r="C30362" t="s">
        <v>122</v>
      </c>
      <c r="D30362" t="s">
        <v>22</v>
      </c>
      <c r="E30362">
        <v>27.976227293327639</v>
      </c>
      <c r="F30362">
        <v>170.20927783020545</v>
      </c>
      <c r="G30362">
        <v>45.516376637569607</v>
      </c>
      <c r="H30362">
        <v>11.887444109870781</v>
      </c>
      <c r="I30362">
        <v>32</v>
      </c>
      <c r="J30362">
        <v>131</v>
      </c>
      <c r="K30362">
        <v>473</v>
      </c>
      <c r="L30362">
        <v>3505</v>
      </c>
    </row>
    <row r="30363" spans="1:12" x14ac:dyDescent="0.35">
      <c r="A30363">
        <v>2010</v>
      </c>
      <c r="B30363">
        <v>2</v>
      </c>
      <c r="C30363" t="s">
        <v>122</v>
      </c>
      <c r="D30363" t="s">
        <v>22</v>
      </c>
      <c r="E30363">
        <v>31.468783679315724</v>
      </c>
      <c r="F30363">
        <v>203.68749365724301</v>
      </c>
      <c r="G30363">
        <v>52.299932950603591</v>
      </c>
      <c r="H30363">
        <v>11.13502484852355</v>
      </c>
      <c r="I30363">
        <v>127</v>
      </c>
      <c r="J30363">
        <v>110</v>
      </c>
      <c r="K30363">
        <v>473</v>
      </c>
      <c r="L30363">
        <v>3505</v>
      </c>
    </row>
    <row r="30364" spans="1:12" x14ac:dyDescent="0.35">
      <c r="A30364">
        <v>2010</v>
      </c>
      <c r="B30364">
        <v>3</v>
      </c>
      <c r="C30364" t="s">
        <v>122</v>
      </c>
      <c r="D30364" t="s">
        <v>22</v>
      </c>
      <c r="E30364">
        <v>32.868791180826882</v>
      </c>
      <c r="F30364">
        <v>229.59531263703553</v>
      </c>
      <c r="G30364">
        <v>0</v>
      </c>
      <c r="H30364">
        <v>12</v>
      </c>
      <c r="I30364">
        <v>67</v>
      </c>
      <c r="J30364">
        <v>57</v>
      </c>
      <c r="K30364">
        <v>473</v>
      </c>
      <c r="L30364">
        <v>3505</v>
      </c>
    </row>
    <row r="30365" spans="1:12" x14ac:dyDescent="0.35">
      <c r="A30365">
        <v>2010</v>
      </c>
      <c r="B30365">
        <v>4</v>
      </c>
      <c r="C30365" t="s">
        <v>122</v>
      </c>
      <c r="D30365" t="s">
        <v>22</v>
      </c>
      <c r="E30365">
        <v>31.149756275955976</v>
      </c>
      <c r="F30365">
        <v>320.65484946434367</v>
      </c>
      <c r="G30365">
        <v>31.801398747580578</v>
      </c>
      <c r="H30365">
        <v>12</v>
      </c>
      <c r="I30365">
        <v>45</v>
      </c>
      <c r="J30365">
        <v>119</v>
      </c>
      <c r="K30365">
        <v>473</v>
      </c>
      <c r="L30365">
        <v>3505</v>
      </c>
    </row>
    <row r="30366" spans="1:12" x14ac:dyDescent="0.35">
      <c r="A30366">
        <v>2010</v>
      </c>
      <c r="B30366">
        <v>5</v>
      </c>
      <c r="C30366" t="s">
        <v>122</v>
      </c>
      <c r="D30366" t="s">
        <v>22</v>
      </c>
      <c r="E30366">
        <v>29.041270317650021</v>
      </c>
      <c r="F30366">
        <v>297.49075260761367</v>
      </c>
      <c r="G30366">
        <v>16.047592654845346</v>
      </c>
      <c r="H30366">
        <v>11.56097495550525</v>
      </c>
      <c r="I30366">
        <v>96</v>
      </c>
      <c r="J30366">
        <v>103</v>
      </c>
      <c r="K30366">
        <v>473</v>
      </c>
      <c r="L30366">
        <v>3505</v>
      </c>
    </row>
    <row r="30367" spans="1:12" x14ac:dyDescent="0.35">
      <c r="A30367">
        <v>2010</v>
      </c>
      <c r="B30367">
        <v>6</v>
      </c>
      <c r="C30367" t="s">
        <v>122</v>
      </c>
      <c r="D30367" t="s">
        <v>22</v>
      </c>
      <c r="E30367">
        <v>25.382797032369631</v>
      </c>
      <c r="F30367">
        <v>294.11406738115471</v>
      </c>
      <c r="G30367">
        <v>39.637712517375689</v>
      </c>
      <c r="H30367">
        <v>12</v>
      </c>
      <c r="I30367">
        <v>136</v>
      </c>
      <c r="J30367">
        <v>58</v>
      </c>
      <c r="K30367">
        <v>473</v>
      </c>
      <c r="L30367">
        <v>3505</v>
      </c>
    </row>
    <row r="30368" spans="1:12" x14ac:dyDescent="0.35">
      <c r="A30368">
        <v>2010</v>
      </c>
      <c r="B30368">
        <v>7</v>
      </c>
      <c r="C30368" t="s">
        <v>122</v>
      </c>
      <c r="D30368" t="s">
        <v>22</v>
      </c>
      <c r="E30368">
        <v>20.976054981704046</v>
      </c>
      <c r="F30368">
        <v>318.7010492999363</v>
      </c>
      <c r="G30368">
        <v>40.575629000519569</v>
      </c>
      <c r="H30368">
        <v>10.91864873442279</v>
      </c>
      <c r="I30368">
        <v>34</v>
      </c>
      <c r="J30368">
        <v>71</v>
      </c>
      <c r="K30368">
        <v>473</v>
      </c>
      <c r="L30368">
        <v>3505</v>
      </c>
    </row>
    <row r="30369" spans="1:12" x14ac:dyDescent="0.35">
      <c r="A30369">
        <v>2010</v>
      </c>
      <c r="B30369">
        <v>8</v>
      </c>
      <c r="C30369" t="s">
        <v>122</v>
      </c>
      <c r="D30369" t="s">
        <v>22</v>
      </c>
      <c r="E30369">
        <v>16.670967221240311</v>
      </c>
      <c r="F30369">
        <v>315.19281980166483</v>
      </c>
      <c r="G30369">
        <v>21.790395360861439</v>
      </c>
      <c r="H30369">
        <v>12</v>
      </c>
      <c r="I30369">
        <v>49</v>
      </c>
      <c r="J30369">
        <v>77</v>
      </c>
      <c r="K30369">
        <v>473</v>
      </c>
      <c r="L30369">
        <v>3505</v>
      </c>
    </row>
    <row r="30370" spans="1:12" x14ac:dyDescent="0.35">
      <c r="A30370">
        <v>2010</v>
      </c>
      <c r="B30370">
        <v>9</v>
      </c>
      <c r="C30370" t="s">
        <v>122</v>
      </c>
      <c r="D30370" t="s">
        <v>22</v>
      </c>
      <c r="E30370">
        <v>17.9936146212174</v>
      </c>
      <c r="F30370">
        <v>252.70806219054884</v>
      </c>
      <c r="G30370">
        <v>17.091123132799694</v>
      </c>
      <c r="H30370">
        <v>12</v>
      </c>
      <c r="I30370">
        <v>133</v>
      </c>
      <c r="J30370">
        <v>128</v>
      </c>
      <c r="K30370">
        <v>473</v>
      </c>
      <c r="L30370">
        <v>3505</v>
      </c>
    </row>
    <row r="30371" spans="1:12" x14ac:dyDescent="0.35">
      <c r="A30371">
        <v>2010</v>
      </c>
      <c r="B30371">
        <v>10</v>
      </c>
      <c r="C30371" t="s">
        <v>122</v>
      </c>
      <c r="D30371" t="s">
        <v>22</v>
      </c>
      <c r="E30371">
        <v>15.294809889585615</v>
      </c>
      <c r="F30371">
        <v>349.05266675031095</v>
      </c>
      <c r="G30371">
        <v>37.986554764992391</v>
      </c>
      <c r="H30371">
        <v>12</v>
      </c>
      <c r="I30371">
        <v>45</v>
      </c>
      <c r="J30371">
        <v>100</v>
      </c>
      <c r="K30371">
        <v>473</v>
      </c>
      <c r="L30371">
        <v>3505</v>
      </c>
    </row>
    <row r="30372" spans="1:12" x14ac:dyDescent="0.35">
      <c r="A30372">
        <v>2010</v>
      </c>
      <c r="B30372">
        <v>11</v>
      </c>
      <c r="C30372" t="s">
        <v>122</v>
      </c>
      <c r="D30372" t="s">
        <v>22</v>
      </c>
      <c r="E30372">
        <v>19.01441848934526</v>
      </c>
      <c r="F30372">
        <v>138.89311063876619</v>
      </c>
      <c r="G30372">
        <v>29.782660026679352</v>
      </c>
      <c r="H30372">
        <v>12</v>
      </c>
      <c r="I30372">
        <v>0</v>
      </c>
      <c r="J30372">
        <v>71</v>
      </c>
      <c r="K30372">
        <v>473</v>
      </c>
      <c r="L30372">
        <v>3505</v>
      </c>
    </row>
    <row r="30373" spans="1:12" x14ac:dyDescent="0.35">
      <c r="A30373">
        <v>2010</v>
      </c>
      <c r="B30373">
        <v>12</v>
      </c>
      <c r="C30373" t="s">
        <v>122</v>
      </c>
      <c r="D30373" t="s">
        <v>22</v>
      </c>
      <c r="E30373">
        <v>26.895415907937146</v>
      </c>
      <c r="F30373">
        <v>240.45383608936092</v>
      </c>
      <c r="G30373">
        <v>50.499098995622049</v>
      </c>
      <c r="H30373">
        <v>12</v>
      </c>
      <c r="I30373">
        <v>109</v>
      </c>
      <c r="J30373">
        <v>99</v>
      </c>
      <c r="K30373">
        <v>473</v>
      </c>
      <c r="L30373">
        <v>3505</v>
      </c>
    </row>
    <row r="30374" spans="1:12" x14ac:dyDescent="0.35">
      <c r="A30374">
        <v>2011</v>
      </c>
      <c r="B30374">
        <v>1</v>
      </c>
      <c r="C30374" t="s">
        <v>122</v>
      </c>
      <c r="D30374" t="s">
        <v>22</v>
      </c>
      <c r="E30374">
        <v>26.83156909414495</v>
      </c>
      <c r="F30374">
        <v>215.35757236900815</v>
      </c>
      <c r="G30374">
        <v>26.995219081556144</v>
      </c>
      <c r="H30374">
        <v>9.1732689297538599</v>
      </c>
      <c r="I30374">
        <v>22</v>
      </c>
      <c r="J30374">
        <v>122</v>
      </c>
      <c r="K30374">
        <v>473</v>
      </c>
      <c r="L30374">
        <v>3505</v>
      </c>
    </row>
    <row r="30375" spans="1:12" x14ac:dyDescent="0.35">
      <c r="A30375">
        <v>2011</v>
      </c>
      <c r="B30375">
        <v>2</v>
      </c>
      <c r="C30375" t="s">
        <v>122</v>
      </c>
      <c r="D30375" t="s">
        <v>22</v>
      </c>
      <c r="E30375">
        <v>29.403985389975176</v>
      </c>
      <c r="F30375">
        <v>315.90593883282884</v>
      </c>
      <c r="G30375">
        <v>65.737718741194286</v>
      </c>
      <c r="H30375">
        <v>12</v>
      </c>
      <c r="I30375">
        <v>56</v>
      </c>
      <c r="J30375">
        <v>103</v>
      </c>
      <c r="K30375">
        <v>473</v>
      </c>
      <c r="L30375">
        <v>3505</v>
      </c>
    </row>
    <row r="30376" spans="1:12" x14ac:dyDescent="0.35">
      <c r="A30376">
        <v>2011</v>
      </c>
      <c r="B30376">
        <v>3</v>
      </c>
      <c r="C30376" t="s">
        <v>122</v>
      </c>
      <c r="D30376" t="s">
        <v>22</v>
      </c>
      <c r="E30376">
        <v>32.530099759147767</v>
      </c>
      <c r="F30376">
        <v>291.92721030246116</v>
      </c>
      <c r="G30376">
        <v>21.796825234336382</v>
      </c>
      <c r="H30376">
        <v>12</v>
      </c>
      <c r="I30376">
        <v>135</v>
      </c>
      <c r="J30376">
        <v>58</v>
      </c>
      <c r="K30376">
        <v>473</v>
      </c>
      <c r="L30376">
        <v>3505</v>
      </c>
    </row>
    <row r="30377" spans="1:12" x14ac:dyDescent="0.35">
      <c r="A30377">
        <v>2011</v>
      </c>
      <c r="B30377">
        <v>4</v>
      </c>
      <c r="C30377" t="s">
        <v>122</v>
      </c>
      <c r="D30377" t="s">
        <v>22</v>
      </c>
      <c r="E30377">
        <v>32.919631089632951</v>
      </c>
      <c r="F30377">
        <v>308.18579957924106</v>
      </c>
      <c r="G30377">
        <v>50.000139700773786</v>
      </c>
      <c r="H30377">
        <v>12</v>
      </c>
      <c r="I30377">
        <v>67</v>
      </c>
      <c r="J30377">
        <v>56</v>
      </c>
      <c r="K30377">
        <v>473</v>
      </c>
      <c r="L30377">
        <v>3505</v>
      </c>
    </row>
    <row r="30378" spans="1:12" x14ac:dyDescent="0.35">
      <c r="A30378">
        <v>2011</v>
      </c>
      <c r="B30378">
        <v>5</v>
      </c>
      <c r="C30378" t="s">
        <v>122</v>
      </c>
      <c r="D30378" t="s">
        <v>22</v>
      </c>
      <c r="E30378">
        <v>26.211609385239065</v>
      </c>
      <c r="F30378">
        <v>263.888629088345</v>
      </c>
      <c r="G30378">
        <v>58.916647455377685</v>
      </c>
      <c r="H30378">
        <v>11.654604811784919</v>
      </c>
      <c r="I30378">
        <v>88</v>
      </c>
      <c r="J30378">
        <v>137</v>
      </c>
      <c r="K30378">
        <v>473</v>
      </c>
      <c r="L30378">
        <v>3505</v>
      </c>
    </row>
    <row r="30379" spans="1:12" x14ac:dyDescent="0.35">
      <c r="A30379">
        <v>2011</v>
      </c>
      <c r="B30379">
        <v>6</v>
      </c>
      <c r="C30379" t="s">
        <v>122</v>
      </c>
      <c r="D30379" t="s">
        <v>22</v>
      </c>
      <c r="E30379">
        <v>23.42655924544092</v>
      </c>
      <c r="F30379">
        <v>349.30139309955189</v>
      </c>
      <c r="G30379">
        <v>44.302633264653537</v>
      </c>
      <c r="H30379">
        <v>12</v>
      </c>
      <c r="I30379">
        <v>132</v>
      </c>
      <c r="J30379">
        <v>61</v>
      </c>
      <c r="K30379">
        <v>473</v>
      </c>
      <c r="L30379">
        <v>3505</v>
      </c>
    </row>
    <row r="30380" spans="1:12" x14ac:dyDescent="0.35">
      <c r="A30380">
        <v>2011</v>
      </c>
      <c r="B30380">
        <v>7</v>
      </c>
      <c r="C30380" t="s">
        <v>122</v>
      </c>
      <c r="D30380" t="s">
        <v>22</v>
      </c>
      <c r="E30380">
        <v>21.433858370829672</v>
      </c>
      <c r="F30380">
        <v>323.15763591550541</v>
      </c>
      <c r="G30380">
        <v>82.838943584933062</v>
      </c>
      <c r="H30380">
        <v>11.952940202388746</v>
      </c>
      <c r="I30380">
        <v>134</v>
      </c>
      <c r="J30380">
        <v>63</v>
      </c>
      <c r="K30380">
        <v>473</v>
      </c>
      <c r="L30380">
        <v>3505</v>
      </c>
    </row>
    <row r="30381" spans="1:12" x14ac:dyDescent="0.35">
      <c r="A30381">
        <v>2011</v>
      </c>
      <c r="B30381">
        <v>8</v>
      </c>
      <c r="C30381" t="s">
        <v>122</v>
      </c>
      <c r="D30381" t="s">
        <v>22</v>
      </c>
      <c r="E30381">
        <v>16.572636680825884</v>
      </c>
      <c r="F30381">
        <v>326.5191624943576</v>
      </c>
      <c r="G30381">
        <v>13.49542881222628</v>
      </c>
      <c r="H30381">
        <v>10.97552870331268</v>
      </c>
      <c r="I30381">
        <v>90</v>
      </c>
      <c r="J30381">
        <v>43</v>
      </c>
      <c r="K30381">
        <v>473</v>
      </c>
      <c r="L30381">
        <v>3505</v>
      </c>
    </row>
    <row r="30382" spans="1:12" x14ac:dyDescent="0.35">
      <c r="A30382">
        <v>2011</v>
      </c>
      <c r="B30382">
        <v>9</v>
      </c>
      <c r="C30382" t="s">
        <v>122</v>
      </c>
      <c r="D30382" t="s">
        <v>22</v>
      </c>
      <c r="E30382">
        <v>18.258376671934425</v>
      </c>
      <c r="F30382">
        <v>253.82798886725953</v>
      </c>
      <c r="G30382">
        <v>0</v>
      </c>
      <c r="H30382">
        <v>10.887531000362999</v>
      </c>
      <c r="I30382">
        <v>29</v>
      </c>
      <c r="J30382">
        <v>101</v>
      </c>
      <c r="K30382">
        <v>473</v>
      </c>
      <c r="L30382">
        <v>3505</v>
      </c>
    </row>
    <row r="30383" spans="1:12" x14ac:dyDescent="0.35">
      <c r="A30383">
        <v>2011</v>
      </c>
      <c r="B30383">
        <v>10</v>
      </c>
      <c r="C30383" t="s">
        <v>122</v>
      </c>
      <c r="D30383" t="s">
        <v>22</v>
      </c>
      <c r="E30383">
        <v>15.964958494593789</v>
      </c>
      <c r="F30383">
        <v>212.38808561534387</v>
      </c>
      <c r="G30383">
        <v>50.525295575310025</v>
      </c>
      <c r="H30383">
        <v>8.6693842897817568</v>
      </c>
      <c r="I30383">
        <v>82</v>
      </c>
      <c r="J30383">
        <v>62</v>
      </c>
      <c r="K30383">
        <v>473</v>
      </c>
      <c r="L30383">
        <v>3505</v>
      </c>
    </row>
    <row r="30384" spans="1:12" x14ac:dyDescent="0.35">
      <c r="A30384">
        <v>2011</v>
      </c>
      <c r="B30384">
        <v>11</v>
      </c>
      <c r="C30384" t="s">
        <v>122</v>
      </c>
      <c r="D30384" t="s">
        <v>22</v>
      </c>
      <c r="E30384">
        <v>20.564077506593414</v>
      </c>
      <c r="F30384">
        <v>262.69259818806592</v>
      </c>
      <c r="G30384">
        <v>14.521782109138286</v>
      </c>
      <c r="H30384">
        <v>12</v>
      </c>
      <c r="I30384">
        <v>104</v>
      </c>
      <c r="J30384">
        <v>52</v>
      </c>
      <c r="K30384">
        <v>473</v>
      </c>
      <c r="L30384">
        <v>3505</v>
      </c>
    </row>
    <row r="30385" spans="1:12" x14ac:dyDescent="0.35">
      <c r="A30385">
        <v>2011</v>
      </c>
      <c r="B30385">
        <v>12</v>
      </c>
      <c r="C30385" t="s">
        <v>122</v>
      </c>
      <c r="D30385" t="s">
        <v>22</v>
      </c>
      <c r="E30385">
        <v>24.627563846117969</v>
      </c>
      <c r="F30385">
        <v>204.06030752016119</v>
      </c>
      <c r="G30385">
        <v>34.303705152780438</v>
      </c>
      <c r="H30385">
        <v>12</v>
      </c>
      <c r="I30385">
        <v>146</v>
      </c>
      <c r="J30385">
        <v>98</v>
      </c>
      <c r="K30385">
        <v>473</v>
      </c>
      <c r="L30385">
        <v>3505</v>
      </c>
    </row>
    <row r="30386" spans="1:12" x14ac:dyDescent="0.35">
      <c r="A30386">
        <v>2012</v>
      </c>
      <c r="B30386">
        <v>1</v>
      </c>
      <c r="C30386" t="s">
        <v>122</v>
      </c>
      <c r="D30386" t="s">
        <v>22</v>
      </c>
      <c r="E30386">
        <v>25.85749332154283</v>
      </c>
      <c r="F30386">
        <v>359.62644556284062</v>
      </c>
      <c r="G30386">
        <v>28.697179554493061</v>
      </c>
      <c r="H30386">
        <v>11.10806434632995</v>
      </c>
      <c r="I30386">
        <v>146</v>
      </c>
      <c r="J30386">
        <v>49</v>
      </c>
      <c r="K30386">
        <v>473</v>
      </c>
      <c r="L30386">
        <v>3505</v>
      </c>
    </row>
    <row r="30387" spans="1:12" x14ac:dyDescent="0.35">
      <c r="A30387">
        <v>2012</v>
      </c>
      <c r="B30387">
        <v>2</v>
      </c>
      <c r="C30387" t="s">
        <v>122</v>
      </c>
      <c r="D30387" t="s">
        <v>22</v>
      </c>
      <c r="E30387">
        <v>33.758621954290795</v>
      </c>
      <c r="F30387">
        <v>324.52149112694804</v>
      </c>
      <c r="G30387">
        <v>21.976455951000119</v>
      </c>
      <c r="H30387">
        <v>12</v>
      </c>
      <c r="I30387">
        <v>94</v>
      </c>
      <c r="J30387">
        <v>106</v>
      </c>
      <c r="K30387">
        <v>473</v>
      </c>
      <c r="L30387">
        <v>3505</v>
      </c>
    </row>
    <row r="30388" spans="1:12" x14ac:dyDescent="0.35">
      <c r="A30388">
        <v>2012</v>
      </c>
      <c r="B30388">
        <v>3</v>
      </c>
      <c r="C30388" t="s">
        <v>122</v>
      </c>
      <c r="D30388" t="s">
        <v>22</v>
      </c>
      <c r="E30388">
        <v>31.576789320825906</v>
      </c>
      <c r="F30388">
        <v>247.51151911137691</v>
      </c>
      <c r="G30388">
        <v>59.597098149739338</v>
      </c>
      <c r="H30388">
        <v>12</v>
      </c>
      <c r="I30388">
        <v>154</v>
      </c>
      <c r="J30388">
        <v>149</v>
      </c>
      <c r="K30388">
        <v>473</v>
      </c>
      <c r="L30388">
        <v>3505</v>
      </c>
    </row>
    <row r="30389" spans="1:12" x14ac:dyDescent="0.35">
      <c r="A30389">
        <v>2012</v>
      </c>
      <c r="B30389">
        <v>4</v>
      </c>
      <c r="C30389" t="s">
        <v>122</v>
      </c>
      <c r="D30389" t="s">
        <v>22</v>
      </c>
      <c r="E30389">
        <v>31.47621788593089</v>
      </c>
      <c r="F30389">
        <v>219.47777159899667</v>
      </c>
      <c r="G30389">
        <v>34.413739330286205</v>
      </c>
      <c r="H30389">
        <v>9.3362745950395709</v>
      </c>
      <c r="I30389">
        <v>104</v>
      </c>
      <c r="J30389">
        <v>141</v>
      </c>
      <c r="K30389">
        <v>473</v>
      </c>
      <c r="L30389">
        <v>3505</v>
      </c>
    </row>
    <row r="30390" spans="1:12" x14ac:dyDescent="0.35">
      <c r="A30390">
        <v>2012</v>
      </c>
      <c r="B30390">
        <v>5</v>
      </c>
      <c r="C30390" t="s">
        <v>122</v>
      </c>
      <c r="D30390" t="s">
        <v>22</v>
      </c>
      <c r="E30390">
        <v>32.503852432281079</v>
      </c>
      <c r="F30390">
        <v>201.64478334728688</v>
      </c>
      <c r="G30390">
        <v>50.003280744262341</v>
      </c>
      <c r="H30390">
        <v>12</v>
      </c>
      <c r="I30390">
        <v>62</v>
      </c>
      <c r="J30390">
        <v>62</v>
      </c>
      <c r="K30390">
        <v>473</v>
      </c>
      <c r="L30390">
        <v>3505</v>
      </c>
    </row>
    <row r="30391" spans="1:12" x14ac:dyDescent="0.35">
      <c r="A30391">
        <v>2012</v>
      </c>
      <c r="B30391">
        <v>6</v>
      </c>
      <c r="C30391" t="s">
        <v>122</v>
      </c>
      <c r="D30391" t="s">
        <v>22</v>
      </c>
      <c r="E30391">
        <v>23.794621658133821</v>
      </c>
      <c r="F30391">
        <v>403.66478733286715</v>
      </c>
      <c r="G30391">
        <v>0</v>
      </c>
      <c r="H30391">
        <v>11.015483975293513</v>
      </c>
      <c r="I30391">
        <v>47</v>
      </c>
      <c r="J30391">
        <v>65</v>
      </c>
      <c r="K30391">
        <v>473</v>
      </c>
      <c r="L30391">
        <v>3505</v>
      </c>
    </row>
    <row r="30392" spans="1:12" x14ac:dyDescent="0.35">
      <c r="A30392">
        <v>2012</v>
      </c>
      <c r="B30392">
        <v>7</v>
      </c>
      <c r="C30392" t="s">
        <v>122</v>
      </c>
      <c r="D30392" t="s">
        <v>22</v>
      </c>
      <c r="E30392">
        <v>19.260887987158121</v>
      </c>
      <c r="F30392">
        <v>356.80769181064363</v>
      </c>
      <c r="G30392">
        <v>49.430235087520046</v>
      </c>
      <c r="H30392">
        <v>12</v>
      </c>
      <c r="I30392">
        <v>101</v>
      </c>
      <c r="J30392">
        <v>126</v>
      </c>
      <c r="K30392">
        <v>473</v>
      </c>
      <c r="L30392">
        <v>3505</v>
      </c>
    </row>
    <row r="30393" spans="1:12" x14ac:dyDescent="0.35">
      <c r="A30393">
        <v>2012</v>
      </c>
      <c r="B30393">
        <v>8</v>
      </c>
      <c r="C30393" t="s">
        <v>122</v>
      </c>
      <c r="D30393" t="s">
        <v>22</v>
      </c>
      <c r="E30393">
        <v>17.118838069907806</v>
      </c>
      <c r="F30393">
        <v>296.08426768233966</v>
      </c>
      <c r="G30393">
        <v>32.178539678435598</v>
      </c>
      <c r="H30393">
        <v>12</v>
      </c>
      <c r="I30393">
        <v>29</v>
      </c>
      <c r="J30393">
        <v>41</v>
      </c>
      <c r="K30393">
        <v>473</v>
      </c>
      <c r="L30393">
        <v>3505</v>
      </c>
    </row>
    <row r="30394" spans="1:12" x14ac:dyDescent="0.35">
      <c r="A30394">
        <v>2012</v>
      </c>
      <c r="B30394">
        <v>9</v>
      </c>
      <c r="C30394" t="s">
        <v>122</v>
      </c>
      <c r="D30394" t="s">
        <v>22</v>
      </c>
      <c r="E30394">
        <v>14.248129148519055</v>
      </c>
      <c r="F30394">
        <v>352.33541825470934</v>
      </c>
      <c r="G30394">
        <v>19.124657916452307</v>
      </c>
      <c r="H30394">
        <v>12</v>
      </c>
      <c r="I30394">
        <v>96</v>
      </c>
      <c r="J30394">
        <v>53</v>
      </c>
      <c r="K30394">
        <v>473</v>
      </c>
      <c r="L30394">
        <v>3505</v>
      </c>
    </row>
    <row r="30395" spans="1:12" x14ac:dyDescent="0.35">
      <c r="A30395">
        <v>2012</v>
      </c>
      <c r="B30395">
        <v>10</v>
      </c>
      <c r="C30395" t="s">
        <v>122</v>
      </c>
      <c r="D30395" t="s">
        <v>22</v>
      </c>
      <c r="E30395">
        <v>17.849492502302901</v>
      </c>
      <c r="F30395">
        <v>235.67296511660805</v>
      </c>
      <c r="G30395">
        <v>44.342596469460133</v>
      </c>
      <c r="H30395">
        <v>11.834847312247353</v>
      </c>
      <c r="I30395">
        <v>111</v>
      </c>
      <c r="J30395">
        <v>102</v>
      </c>
      <c r="K30395">
        <v>473</v>
      </c>
      <c r="L30395">
        <v>3505</v>
      </c>
    </row>
    <row r="30396" spans="1:12" x14ac:dyDescent="0.35">
      <c r="A30396">
        <v>2012</v>
      </c>
      <c r="B30396">
        <v>11</v>
      </c>
      <c r="C30396" t="s">
        <v>122</v>
      </c>
      <c r="D30396" t="s">
        <v>22</v>
      </c>
      <c r="E30396">
        <v>20.538673478222773</v>
      </c>
      <c r="F30396">
        <v>249.04508436188212</v>
      </c>
      <c r="G30396">
        <v>36.475446448961335</v>
      </c>
      <c r="H30396">
        <v>12</v>
      </c>
      <c r="I30396">
        <v>82</v>
      </c>
      <c r="J30396">
        <v>62</v>
      </c>
      <c r="K30396">
        <v>473</v>
      </c>
      <c r="L30396">
        <v>3505</v>
      </c>
    </row>
    <row r="30397" spans="1:12" x14ac:dyDescent="0.35">
      <c r="A30397">
        <v>2012</v>
      </c>
      <c r="B30397">
        <v>12</v>
      </c>
      <c r="C30397" t="s">
        <v>122</v>
      </c>
      <c r="D30397" t="s">
        <v>22</v>
      </c>
      <c r="E30397">
        <v>22.802431116056876</v>
      </c>
      <c r="F30397">
        <v>238.90427115676783</v>
      </c>
      <c r="G30397">
        <v>18.087810407724646</v>
      </c>
      <c r="H30397">
        <v>9.3031847921933544</v>
      </c>
      <c r="I30397">
        <v>111</v>
      </c>
      <c r="J30397">
        <v>40</v>
      </c>
      <c r="K30397">
        <v>473</v>
      </c>
      <c r="L30397">
        <v>3505</v>
      </c>
    </row>
    <row r="30398" spans="1:12" x14ac:dyDescent="0.35">
      <c r="A30398">
        <v>2013</v>
      </c>
      <c r="B30398">
        <v>1</v>
      </c>
      <c r="C30398" t="s">
        <v>122</v>
      </c>
      <c r="D30398" t="s">
        <v>22</v>
      </c>
      <c r="E30398">
        <v>30.577885407753271</v>
      </c>
      <c r="F30398">
        <v>300.05916331414721</v>
      </c>
      <c r="G30398">
        <v>41.992112480461302</v>
      </c>
      <c r="H30398">
        <v>9.2257691062044671</v>
      </c>
      <c r="I30398">
        <v>125</v>
      </c>
      <c r="J30398">
        <v>59</v>
      </c>
      <c r="K30398">
        <v>473</v>
      </c>
      <c r="L30398">
        <v>3505</v>
      </c>
    </row>
    <row r="30399" spans="1:12" x14ac:dyDescent="0.35">
      <c r="A30399">
        <v>2013</v>
      </c>
      <c r="B30399">
        <v>2</v>
      </c>
      <c r="C30399" t="s">
        <v>122</v>
      </c>
      <c r="D30399" t="s">
        <v>22</v>
      </c>
      <c r="E30399">
        <v>30.239490277619396</v>
      </c>
      <c r="F30399">
        <v>305.4937384452561</v>
      </c>
      <c r="G30399">
        <v>59.506062673658477</v>
      </c>
      <c r="H30399">
        <v>8.3232504510908107</v>
      </c>
      <c r="I30399">
        <v>59</v>
      </c>
      <c r="J30399">
        <v>128</v>
      </c>
      <c r="K30399">
        <v>473</v>
      </c>
      <c r="L30399">
        <v>3505</v>
      </c>
    </row>
    <row r="30400" spans="1:12" x14ac:dyDescent="0.35">
      <c r="A30400">
        <v>2013</v>
      </c>
      <c r="B30400">
        <v>3</v>
      </c>
      <c r="C30400" t="s">
        <v>122</v>
      </c>
      <c r="D30400" t="s">
        <v>22</v>
      </c>
      <c r="E30400">
        <v>31.312672290810703</v>
      </c>
      <c r="F30400">
        <v>233.17672320351167</v>
      </c>
      <c r="G30400">
        <v>11.578327524580274</v>
      </c>
      <c r="H30400">
        <v>12</v>
      </c>
      <c r="I30400">
        <v>44</v>
      </c>
      <c r="J30400">
        <v>128</v>
      </c>
      <c r="K30400">
        <v>473</v>
      </c>
      <c r="L30400">
        <v>3505</v>
      </c>
    </row>
    <row r="30401" spans="1:12" x14ac:dyDescent="0.35">
      <c r="A30401">
        <v>2013</v>
      </c>
      <c r="B30401">
        <v>4</v>
      </c>
      <c r="C30401" t="s">
        <v>122</v>
      </c>
      <c r="D30401" t="s">
        <v>22</v>
      </c>
      <c r="E30401">
        <v>27.859162478242489</v>
      </c>
      <c r="F30401">
        <v>260.35091677737358</v>
      </c>
      <c r="G30401">
        <v>23.756555618511058</v>
      </c>
      <c r="H30401">
        <v>12</v>
      </c>
      <c r="I30401">
        <v>69</v>
      </c>
      <c r="J30401">
        <v>101</v>
      </c>
      <c r="K30401">
        <v>473</v>
      </c>
      <c r="L30401">
        <v>3505</v>
      </c>
    </row>
    <row r="30402" spans="1:12" x14ac:dyDescent="0.35">
      <c r="A30402">
        <v>2013</v>
      </c>
      <c r="B30402">
        <v>5</v>
      </c>
      <c r="C30402" t="s">
        <v>122</v>
      </c>
      <c r="D30402" t="s">
        <v>22</v>
      </c>
      <c r="E30402">
        <v>28.221627788830173</v>
      </c>
      <c r="F30402">
        <v>300.40196366018887</v>
      </c>
      <c r="G30402">
        <v>33.444934670180871</v>
      </c>
      <c r="H30402">
        <v>12</v>
      </c>
      <c r="I30402">
        <v>41</v>
      </c>
      <c r="J30402">
        <v>53</v>
      </c>
      <c r="K30402">
        <v>473</v>
      </c>
      <c r="L30402">
        <v>3505</v>
      </c>
    </row>
    <row r="30403" spans="1:12" x14ac:dyDescent="0.35">
      <c r="A30403">
        <v>2013</v>
      </c>
      <c r="B30403">
        <v>6</v>
      </c>
      <c r="C30403" t="s">
        <v>122</v>
      </c>
      <c r="D30403" t="s">
        <v>22</v>
      </c>
      <c r="E30403">
        <v>24.874549474315394</v>
      </c>
      <c r="F30403">
        <v>371.71504105879239</v>
      </c>
      <c r="G30403">
        <v>34.668800161254978</v>
      </c>
      <c r="H30403">
        <v>12</v>
      </c>
      <c r="I30403">
        <v>166</v>
      </c>
      <c r="J30403">
        <v>66</v>
      </c>
      <c r="K30403">
        <v>473</v>
      </c>
      <c r="L30403">
        <v>3505</v>
      </c>
    </row>
    <row r="30404" spans="1:12" x14ac:dyDescent="0.35">
      <c r="A30404">
        <v>2013</v>
      </c>
      <c r="B30404">
        <v>7</v>
      </c>
      <c r="C30404" t="s">
        <v>122</v>
      </c>
      <c r="D30404" t="s">
        <v>22</v>
      </c>
      <c r="E30404">
        <v>20.799923183927877</v>
      </c>
      <c r="F30404">
        <v>273.78229643655931</v>
      </c>
      <c r="G30404">
        <v>30.732994122047216</v>
      </c>
      <c r="H30404">
        <v>12</v>
      </c>
      <c r="I30404">
        <v>103</v>
      </c>
      <c r="J30404">
        <v>68</v>
      </c>
      <c r="K30404">
        <v>473</v>
      </c>
      <c r="L30404">
        <v>3505</v>
      </c>
    </row>
    <row r="30405" spans="1:12" x14ac:dyDescent="0.35">
      <c r="A30405">
        <v>2013</v>
      </c>
      <c r="B30405">
        <v>8</v>
      </c>
      <c r="C30405" t="s">
        <v>122</v>
      </c>
      <c r="D30405" t="s">
        <v>22</v>
      </c>
      <c r="E30405">
        <v>17.362185055562559</v>
      </c>
      <c r="F30405">
        <v>398.03909730569961</v>
      </c>
      <c r="G30405">
        <v>78.373005400512014</v>
      </c>
      <c r="H30405">
        <v>12</v>
      </c>
      <c r="I30405">
        <v>155</v>
      </c>
      <c r="J30405">
        <v>47</v>
      </c>
      <c r="K30405">
        <v>473</v>
      </c>
      <c r="L30405">
        <v>3505</v>
      </c>
    </row>
    <row r="30406" spans="1:12" x14ac:dyDescent="0.35">
      <c r="A30406">
        <v>2013</v>
      </c>
      <c r="B30406">
        <v>9</v>
      </c>
      <c r="C30406" t="s">
        <v>122</v>
      </c>
      <c r="D30406" t="s">
        <v>22</v>
      </c>
      <c r="E30406">
        <v>16.649251147698806</v>
      </c>
      <c r="F30406">
        <v>296.73469381342665</v>
      </c>
      <c r="G30406">
        <v>29.054246088927329</v>
      </c>
      <c r="H30406">
        <v>12</v>
      </c>
      <c r="I30406">
        <v>140</v>
      </c>
      <c r="J30406">
        <v>110</v>
      </c>
      <c r="K30406">
        <v>473</v>
      </c>
      <c r="L30406">
        <v>3505</v>
      </c>
    </row>
    <row r="30407" spans="1:12" x14ac:dyDescent="0.35">
      <c r="A30407">
        <v>2013</v>
      </c>
      <c r="B30407">
        <v>10</v>
      </c>
      <c r="C30407" t="s">
        <v>122</v>
      </c>
      <c r="D30407" t="s">
        <v>22</v>
      </c>
      <c r="E30407">
        <v>20.494621449153904</v>
      </c>
      <c r="F30407">
        <v>246.72823746158156</v>
      </c>
      <c r="G30407">
        <v>0</v>
      </c>
      <c r="H30407">
        <v>12</v>
      </c>
      <c r="I30407">
        <v>108</v>
      </c>
      <c r="J30407">
        <v>67</v>
      </c>
      <c r="K30407">
        <v>473</v>
      </c>
      <c r="L30407">
        <v>3505</v>
      </c>
    </row>
    <row r="30408" spans="1:12" x14ac:dyDescent="0.35">
      <c r="A30408">
        <v>2013</v>
      </c>
      <c r="B30408">
        <v>11</v>
      </c>
      <c r="C30408" t="s">
        <v>122</v>
      </c>
      <c r="D30408" t="s">
        <v>22</v>
      </c>
      <c r="E30408">
        <v>23.93465179247929</v>
      </c>
      <c r="F30408">
        <v>186.44368958605526</v>
      </c>
      <c r="G30408">
        <v>28.89450702682241</v>
      </c>
      <c r="H30408">
        <v>10.833669685956341</v>
      </c>
      <c r="I30408">
        <v>73</v>
      </c>
      <c r="J30408">
        <v>113</v>
      </c>
      <c r="K30408">
        <v>473</v>
      </c>
      <c r="L30408">
        <v>3505</v>
      </c>
    </row>
    <row r="30409" spans="1:12" x14ac:dyDescent="0.35">
      <c r="A30409">
        <v>2013</v>
      </c>
      <c r="B30409">
        <v>12</v>
      </c>
      <c r="C30409" t="s">
        <v>122</v>
      </c>
      <c r="D30409" t="s">
        <v>22</v>
      </c>
      <c r="E30409">
        <v>24.765749954231424</v>
      </c>
      <c r="F30409">
        <v>336.7747102456085</v>
      </c>
      <c r="G30409">
        <v>4.3833921809738641</v>
      </c>
      <c r="H30409">
        <v>12</v>
      </c>
      <c r="I30409">
        <v>34</v>
      </c>
      <c r="J30409">
        <v>115</v>
      </c>
      <c r="K30409">
        <v>473</v>
      </c>
      <c r="L30409">
        <v>3505</v>
      </c>
    </row>
    <row r="30410" spans="1:12" x14ac:dyDescent="0.35">
      <c r="A30410">
        <v>2014</v>
      </c>
      <c r="B30410">
        <v>1</v>
      </c>
      <c r="C30410" t="s">
        <v>122</v>
      </c>
      <c r="D30410" t="s">
        <v>22</v>
      </c>
      <c r="E30410">
        <v>30.378407647231871</v>
      </c>
      <c r="F30410">
        <v>213.94001702153108</v>
      </c>
      <c r="G30410">
        <v>9.5270191170059775</v>
      </c>
      <c r="H30410">
        <v>11.941087915472757</v>
      </c>
      <c r="I30410">
        <v>49</v>
      </c>
      <c r="J30410">
        <v>98</v>
      </c>
      <c r="K30410">
        <v>473</v>
      </c>
      <c r="L30410">
        <v>3505</v>
      </c>
    </row>
    <row r="30411" spans="1:12" x14ac:dyDescent="0.35">
      <c r="A30411">
        <v>2014</v>
      </c>
      <c r="B30411">
        <v>2</v>
      </c>
      <c r="C30411" t="s">
        <v>122</v>
      </c>
      <c r="D30411" t="s">
        <v>22</v>
      </c>
      <c r="E30411">
        <v>30.457966806401409</v>
      </c>
      <c r="F30411">
        <v>364.25757878201114</v>
      </c>
      <c r="G30411">
        <v>32.066836596024544</v>
      </c>
      <c r="H30411">
        <v>9.6705477808322549</v>
      </c>
      <c r="I30411">
        <v>154</v>
      </c>
      <c r="J30411">
        <v>152</v>
      </c>
      <c r="K30411">
        <v>473</v>
      </c>
      <c r="L30411">
        <v>3505</v>
      </c>
    </row>
    <row r="30412" spans="1:12" x14ac:dyDescent="0.35">
      <c r="A30412">
        <v>2014</v>
      </c>
      <c r="B30412">
        <v>3</v>
      </c>
      <c r="C30412" t="s">
        <v>122</v>
      </c>
      <c r="D30412" t="s">
        <v>22</v>
      </c>
      <c r="E30412">
        <v>31.582734168674001</v>
      </c>
      <c r="F30412">
        <v>259.34379465101114</v>
      </c>
      <c r="G30412">
        <v>54.525192610963032</v>
      </c>
      <c r="H30412">
        <v>12</v>
      </c>
      <c r="I30412">
        <v>119</v>
      </c>
      <c r="J30412">
        <v>63</v>
      </c>
      <c r="K30412">
        <v>473</v>
      </c>
      <c r="L30412">
        <v>3505</v>
      </c>
    </row>
    <row r="30413" spans="1:12" x14ac:dyDescent="0.35">
      <c r="A30413">
        <v>2014</v>
      </c>
      <c r="B30413">
        <v>4</v>
      </c>
      <c r="C30413" t="s">
        <v>122</v>
      </c>
      <c r="D30413" t="s">
        <v>22</v>
      </c>
      <c r="E30413">
        <v>27.270330433406901</v>
      </c>
      <c r="F30413">
        <v>192.59851347257373</v>
      </c>
      <c r="G30413">
        <v>29.089442718844012</v>
      </c>
      <c r="H30413">
        <v>11.200138605619323</v>
      </c>
      <c r="I30413">
        <v>20</v>
      </c>
      <c r="J30413">
        <v>35</v>
      </c>
      <c r="K30413">
        <v>473</v>
      </c>
      <c r="L30413">
        <v>3505</v>
      </c>
    </row>
    <row r="30414" spans="1:12" x14ac:dyDescent="0.35">
      <c r="A30414">
        <v>2014</v>
      </c>
      <c r="B30414">
        <v>5</v>
      </c>
      <c r="C30414" t="s">
        <v>122</v>
      </c>
      <c r="D30414" t="s">
        <v>22</v>
      </c>
      <c r="E30414">
        <v>33.691368359293939</v>
      </c>
      <c r="F30414">
        <v>273.73732051933013</v>
      </c>
      <c r="G30414">
        <v>33.888699027648457</v>
      </c>
      <c r="H30414">
        <v>12</v>
      </c>
      <c r="I30414">
        <v>95</v>
      </c>
      <c r="J30414">
        <v>136</v>
      </c>
      <c r="K30414">
        <v>473</v>
      </c>
      <c r="L30414">
        <v>3505</v>
      </c>
    </row>
    <row r="30415" spans="1:12" x14ac:dyDescent="0.35">
      <c r="A30415">
        <v>2014</v>
      </c>
      <c r="B30415">
        <v>6</v>
      </c>
      <c r="C30415" t="s">
        <v>122</v>
      </c>
      <c r="D30415" t="s">
        <v>22</v>
      </c>
      <c r="E30415">
        <v>23.008901745502204</v>
      </c>
      <c r="F30415">
        <v>205.53450273802616</v>
      </c>
      <c r="G30415">
        <v>30.069103385263773</v>
      </c>
      <c r="H30415">
        <v>12</v>
      </c>
      <c r="I30415">
        <v>64</v>
      </c>
      <c r="J30415">
        <v>96</v>
      </c>
      <c r="K30415">
        <v>473</v>
      </c>
      <c r="L30415">
        <v>3505</v>
      </c>
    </row>
    <row r="30416" spans="1:12" x14ac:dyDescent="0.35">
      <c r="A30416">
        <v>2014</v>
      </c>
      <c r="B30416">
        <v>7</v>
      </c>
      <c r="C30416" t="s">
        <v>122</v>
      </c>
      <c r="D30416" t="s">
        <v>22</v>
      </c>
      <c r="E30416">
        <v>21.76963248638079</v>
      </c>
      <c r="F30416">
        <v>336.54182114797476</v>
      </c>
      <c r="G30416">
        <v>40.220606677125275</v>
      </c>
      <c r="H30416">
        <v>12</v>
      </c>
      <c r="I30416">
        <v>117</v>
      </c>
      <c r="J30416">
        <v>126</v>
      </c>
      <c r="K30416">
        <v>473</v>
      </c>
      <c r="L30416">
        <v>3505</v>
      </c>
    </row>
    <row r="30417" spans="1:12" x14ac:dyDescent="0.35">
      <c r="A30417">
        <v>2014</v>
      </c>
      <c r="B30417">
        <v>8</v>
      </c>
      <c r="C30417" t="s">
        <v>122</v>
      </c>
      <c r="D30417" t="s">
        <v>22</v>
      </c>
      <c r="E30417">
        <v>17.5829050981656</v>
      </c>
      <c r="F30417">
        <v>224.76483183235035</v>
      </c>
      <c r="G30417">
        <v>41.478641736547232</v>
      </c>
      <c r="H30417">
        <v>11.953070431505523</v>
      </c>
      <c r="I30417">
        <v>141</v>
      </c>
      <c r="J30417">
        <v>22</v>
      </c>
      <c r="K30417">
        <v>473</v>
      </c>
      <c r="L30417">
        <v>3505</v>
      </c>
    </row>
    <row r="30418" spans="1:12" x14ac:dyDescent="0.35">
      <c r="A30418">
        <v>2014</v>
      </c>
      <c r="B30418">
        <v>9</v>
      </c>
      <c r="C30418" t="s">
        <v>122</v>
      </c>
      <c r="D30418" t="s">
        <v>22</v>
      </c>
      <c r="E30418">
        <v>17.514465935922139</v>
      </c>
      <c r="F30418">
        <v>261.60379595201368</v>
      </c>
      <c r="G30418">
        <v>0</v>
      </c>
      <c r="H30418">
        <v>12</v>
      </c>
      <c r="I30418">
        <v>142</v>
      </c>
      <c r="J30418">
        <v>98</v>
      </c>
      <c r="K30418">
        <v>473</v>
      </c>
      <c r="L30418">
        <v>3505</v>
      </c>
    </row>
    <row r="30419" spans="1:12" x14ac:dyDescent="0.35">
      <c r="A30419">
        <v>2014</v>
      </c>
      <c r="B30419">
        <v>10</v>
      </c>
      <c r="C30419" t="s">
        <v>122</v>
      </c>
      <c r="D30419" t="s">
        <v>22</v>
      </c>
      <c r="E30419">
        <v>17.162893197298036</v>
      </c>
      <c r="F30419">
        <v>234.10986847667485</v>
      </c>
      <c r="G30419">
        <v>42.574317993627631</v>
      </c>
      <c r="H30419">
        <v>12</v>
      </c>
      <c r="I30419">
        <v>70</v>
      </c>
      <c r="J30419">
        <v>102</v>
      </c>
      <c r="K30419">
        <v>473</v>
      </c>
      <c r="L30419">
        <v>3505</v>
      </c>
    </row>
    <row r="30420" spans="1:12" x14ac:dyDescent="0.35">
      <c r="A30420">
        <v>2014</v>
      </c>
      <c r="B30420">
        <v>11</v>
      </c>
      <c r="C30420" t="s">
        <v>122</v>
      </c>
      <c r="D30420" t="s">
        <v>22</v>
      </c>
      <c r="E30420">
        <v>23.111040347986989</v>
      </c>
      <c r="F30420">
        <v>258.50109049438169</v>
      </c>
      <c r="G30420">
        <v>0</v>
      </c>
      <c r="H30420">
        <v>11.705376377823193</v>
      </c>
      <c r="I30420">
        <v>64</v>
      </c>
      <c r="J30420">
        <v>63</v>
      </c>
      <c r="K30420">
        <v>473</v>
      </c>
      <c r="L30420">
        <v>3505</v>
      </c>
    </row>
    <row r="30421" spans="1:12" x14ac:dyDescent="0.35">
      <c r="A30421">
        <v>2014</v>
      </c>
      <c r="B30421">
        <v>12</v>
      </c>
      <c r="C30421" t="s">
        <v>122</v>
      </c>
      <c r="D30421" t="s">
        <v>22</v>
      </c>
      <c r="E30421">
        <v>24.985722994916632</v>
      </c>
      <c r="F30421">
        <v>223.57682789833615</v>
      </c>
      <c r="G30421">
        <v>16.271006145358442</v>
      </c>
      <c r="H30421">
        <v>11.643776902401859</v>
      </c>
      <c r="I30421">
        <v>107</v>
      </c>
      <c r="J30421">
        <v>121</v>
      </c>
      <c r="K30421">
        <v>473</v>
      </c>
      <c r="L30421">
        <v>3505</v>
      </c>
    </row>
    <row r="30422" spans="1:12" x14ac:dyDescent="0.35">
      <c r="A30422">
        <v>2015</v>
      </c>
      <c r="B30422">
        <v>1</v>
      </c>
      <c r="C30422" t="s">
        <v>122</v>
      </c>
      <c r="D30422" t="s">
        <v>22</v>
      </c>
      <c r="E30422">
        <v>29.086910341027338</v>
      </c>
      <c r="F30422">
        <v>290.39073109962396</v>
      </c>
      <c r="G30422">
        <v>49.039086601364218</v>
      </c>
      <c r="H30422">
        <v>9.5109767688293161</v>
      </c>
      <c r="I30422">
        <v>57</v>
      </c>
      <c r="J30422">
        <v>143</v>
      </c>
      <c r="K30422">
        <v>473</v>
      </c>
      <c r="L30422">
        <v>3505</v>
      </c>
    </row>
    <row r="30423" spans="1:12" x14ac:dyDescent="0.35">
      <c r="A30423">
        <v>2015</v>
      </c>
      <c r="B30423">
        <v>2</v>
      </c>
      <c r="C30423" t="s">
        <v>122</v>
      </c>
      <c r="D30423" t="s">
        <v>22</v>
      </c>
      <c r="E30423">
        <v>30.954251553020764</v>
      </c>
      <c r="F30423">
        <v>283.91133309164962</v>
      </c>
      <c r="G30423">
        <v>0</v>
      </c>
      <c r="H30423">
        <v>12</v>
      </c>
      <c r="I30423">
        <v>76</v>
      </c>
      <c r="J30423">
        <v>98</v>
      </c>
      <c r="K30423">
        <v>473</v>
      </c>
      <c r="L30423">
        <v>3505</v>
      </c>
    </row>
    <row r="30424" spans="1:12" x14ac:dyDescent="0.35">
      <c r="A30424">
        <v>2015</v>
      </c>
      <c r="B30424">
        <v>3</v>
      </c>
      <c r="C30424" t="s">
        <v>122</v>
      </c>
      <c r="D30424" t="s">
        <v>22</v>
      </c>
      <c r="E30424">
        <v>31.1742283801002</v>
      </c>
      <c r="F30424">
        <v>223.3667955633469</v>
      </c>
      <c r="G30424">
        <v>42.830434504468499</v>
      </c>
      <c r="H30424">
        <v>12</v>
      </c>
      <c r="I30424">
        <v>34</v>
      </c>
      <c r="J30424">
        <v>149</v>
      </c>
      <c r="K30424">
        <v>473</v>
      </c>
      <c r="L30424">
        <v>3505</v>
      </c>
    </row>
    <row r="30425" spans="1:12" x14ac:dyDescent="0.35">
      <c r="A30425">
        <v>2015</v>
      </c>
      <c r="B30425">
        <v>4</v>
      </c>
      <c r="C30425" t="s">
        <v>122</v>
      </c>
      <c r="D30425" t="s">
        <v>22</v>
      </c>
      <c r="E30425">
        <v>33.307081735661683</v>
      </c>
      <c r="F30425">
        <v>407.23522385599847</v>
      </c>
      <c r="G30425">
        <v>25.632070814391611</v>
      </c>
      <c r="H30425">
        <v>9.8581426979977547</v>
      </c>
      <c r="I30425">
        <v>188</v>
      </c>
      <c r="J30425">
        <v>175</v>
      </c>
      <c r="K30425">
        <v>473</v>
      </c>
      <c r="L30425">
        <v>3505</v>
      </c>
    </row>
    <row r="30426" spans="1:12" x14ac:dyDescent="0.35">
      <c r="A30426">
        <v>2015</v>
      </c>
      <c r="B30426">
        <v>5</v>
      </c>
      <c r="C30426" t="s">
        <v>122</v>
      </c>
      <c r="D30426" t="s">
        <v>22</v>
      </c>
      <c r="E30426">
        <v>27.747324021264532</v>
      </c>
      <c r="F30426">
        <v>243.83131742021618</v>
      </c>
      <c r="G30426">
        <v>11.045206048370034</v>
      </c>
      <c r="H30426">
        <v>11.935485456966571</v>
      </c>
      <c r="I30426">
        <v>130</v>
      </c>
      <c r="J30426">
        <v>57</v>
      </c>
      <c r="K30426">
        <v>473</v>
      </c>
      <c r="L30426">
        <v>3505</v>
      </c>
    </row>
    <row r="30427" spans="1:12" x14ac:dyDescent="0.35">
      <c r="A30427">
        <v>2015</v>
      </c>
      <c r="B30427">
        <v>6</v>
      </c>
      <c r="C30427" t="s">
        <v>122</v>
      </c>
      <c r="D30427" t="s">
        <v>22</v>
      </c>
      <c r="E30427">
        <v>28.354958177214602</v>
      </c>
      <c r="F30427">
        <v>390.28247527189239</v>
      </c>
      <c r="G30427">
        <v>16.242941409040441</v>
      </c>
      <c r="H30427">
        <v>12</v>
      </c>
      <c r="I30427">
        <v>79</v>
      </c>
      <c r="J30427">
        <v>160</v>
      </c>
      <c r="K30427">
        <v>473</v>
      </c>
      <c r="L30427">
        <v>3505</v>
      </c>
    </row>
    <row r="30428" spans="1:12" x14ac:dyDescent="0.35">
      <c r="A30428">
        <v>2015</v>
      </c>
      <c r="B30428">
        <v>7</v>
      </c>
      <c r="C30428" t="s">
        <v>122</v>
      </c>
      <c r="D30428" t="s">
        <v>22</v>
      </c>
      <c r="E30428">
        <v>17.883744059258404</v>
      </c>
      <c r="F30428">
        <v>275.87503934252311</v>
      </c>
      <c r="G30428">
        <v>29.496294493917659</v>
      </c>
      <c r="H30428">
        <v>10.858030593748408</v>
      </c>
      <c r="I30428">
        <v>4</v>
      </c>
      <c r="J30428">
        <v>32</v>
      </c>
      <c r="K30428">
        <v>473</v>
      </c>
      <c r="L30428">
        <v>3505</v>
      </c>
    </row>
    <row r="30429" spans="1:12" x14ac:dyDescent="0.35">
      <c r="A30429">
        <v>2015</v>
      </c>
      <c r="B30429">
        <v>8</v>
      </c>
      <c r="C30429" t="s">
        <v>122</v>
      </c>
      <c r="D30429" t="s">
        <v>22</v>
      </c>
      <c r="E30429">
        <v>17.765394064660008</v>
      </c>
      <c r="F30429">
        <v>413.4916752720809</v>
      </c>
      <c r="G30429">
        <v>12.857637203955122</v>
      </c>
      <c r="H30429">
        <v>11.28317225935437</v>
      </c>
      <c r="I30429">
        <v>84</v>
      </c>
      <c r="J30429">
        <v>118</v>
      </c>
      <c r="K30429">
        <v>473</v>
      </c>
      <c r="L30429">
        <v>3505</v>
      </c>
    </row>
    <row r="30430" spans="1:12" x14ac:dyDescent="0.35">
      <c r="A30430">
        <v>2015</v>
      </c>
      <c r="B30430">
        <v>9</v>
      </c>
      <c r="C30430" t="s">
        <v>122</v>
      </c>
      <c r="D30430" t="s">
        <v>22</v>
      </c>
      <c r="E30430">
        <v>17.407635410092489</v>
      </c>
      <c r="F30430">
        <v>266.16935521992775</v>
      </c>
      <c r="G30430">
        <v>21.415184738520807</v>
      </c>
      <c r="H30430">
        <v>8.569613966336961</v>
      </c>
      <c r="I30430">
        <v>65</v>
      </c>
      <c r="J30430">
        <v>104</v>
      </c>
      <c r="K30430">
        <v>473</v>
      </c>
      <c r="L30430">
        <v>3505</v>
      </c>
    </row>
    <row r="30431" spans="1:12" x14ac:dyDescent="0.35">
      <c r="A30431">
        <v>2015</v>
      </c>
      <c r="B30431">
        <v>10</v>
      </c>
      <c r="C30431" t="s">
        <v>122</v>
      </c>
      <c r="D30431" t="s">
        <v>22</v>
      </c>
      <c r="E30431">
        <v>13.81510556762484</v>
      </c>
      <c r="F30431">
        <v>278.69513407938592</v>
      </c>
      <c r="G30431">
        <v>13.739187133261709</v>
      </c>
      <c r="H30431">
        <v>10.842946013048675</v>
      </c>
      <c r="I30431">
        <v>21</v>
      </c>
      <c r="J30431">
        <v>70</v>
      </c>
      <c r="K30431">
        <v>473</v>
      </c>
      <c r="L30431">
        <v>3505</v>
      </c>
    </row>
    <row r="30432" spans="1:12" x14ac:dyDescent="0.35">
      <c r="A30432">
        <v>2015</v>
      </c>
      <c r="B30432">
        <v>11</v>
      </c>
      <c r="C30432" t="s">
        <v>122</v>
      </c>
      <c r="D30432" t="s">
        <v>22</v>
      </c>
      <c r="E30432">
        <v>21.884535821117236</v>
      </c>
      <c r="F30432">
        <v>143.24291272144848</v>
      </c>
      <c r="G30432">
        <v>39.578899196138892</v>
      </c>
      <c r="H30432">
        <v>11.813582394197006</v>
      </c>
      <c r="I30432">
        <v>105</v>
      </c>
      <c r="J30432">
        <v>61</v>
      </c>
      <c r="K30432">
        <v>473</v>
      </c>
      <c r="L30432">
        <v>3505</v>
      </c>
    </row>
    <row r="30433" spans="1:12" x14ac:dyDescent="0.35">
      <c r="A30433">
        <v>2015</v>
      </c>
      <c r="B30433">
        <v>12</v>
      </c>
      <c r="C30433" t="s">
        <v>122</v>
      </c>
      <c r="D30433" t="s">
        <v>22</v>
      </c>
      <c r="E30433">
        <v>26.563340666991447</v>
      </c>
      <c r="F30433">
        <v>289.8910166607381</v>
      </c>
      <c r="G30433">
        <v>0.74995281738339514</v>
      </c>
      <c r="H30433">
        <v>12</v>
      </c>
      <c r="I30433">
        <v>141</v>
      </c>
      <c r="J30433">
        <v>125</v>
      </c>
      <c r="K30433">
        <v>473</v>
      </c>
      <c r="L30433">
        <v>3505</v>
      </c>
    </row>
    <row r="30434" spans="1:12" x14ac:dyDescent="0.35">
      <c r="A30434">
        <v>2016</v>
      </c>
      <c r="B30434">
        <v>1</v>
      </c>
      <c r="C30434" t="s">
        <v>122</v>
      </c>
      <c r="D30434" t="s">
        <v>22</v>
      </c>
      <c r="E30434">
        <v>28.901607246784515</v>
      </c>
      <c r="F30434">
        <v>191.2628509462711</v>
      </c>
      <c r="G30434">
        <v>0</v>
      </c>
      <c r="H30434">
        <v>11.113314502009969</v>
      </c>
      <c r="I30434">
        <v>134</v>
      </c>
      <c r="J30434">
        <v>93</v>
      </c>
      <c r="K30434">
        <v>473</v>
      </c>
      <c r="L30434">
        <v>3505</v>
      </c>
    </row>
    <row r="30435" spans="1:12" x14ac:dyDescent="0.35">
      <c r="A30435">
        <v>2016</v>
      </c>
      <c r="B30435">
        <v>2</v>
      </c>
      <c r="C30435" t="s">
        <v>122</v>
      </c>
      <c r="D30435" t="s">
        <v>22</v>
      </c>
      <c r="E30435">
        <v>30.510236886039873</v>
      </c>
      <c r="F30435">
        <v>316.10359621588759</v>
      </c>
      <c r="G30435">
        <v>15.681387306337129</v>
      </c>
      <c r="H30435">
        <v>12</v>
      </c>
      <c r="I30435">
        <v>150</v>
      </c>
      <c r="J30435">
        <v>90</v>
      </c>
      <c r="K30435">
        <v>473</v>
      </c>
      <c r="L30435">
        <v>3505</v>
      </c>
    </row>
    <row r="30436" spans="1:12" x14ac:dyDescent="0.35">
      <c r="A30436">
        <v>2016</v>
      </c>
      <c r="B30436">
        <v>3</v>
      </c>
      <c r="C30436" t="s">
        <v>122</v>
      </c>
      <c r="D30436" t="s">
        <v>22</v>
      </c>
      <c r="E30436">
        <v>35.853112682869281</v>
      </c>
      <c r="F30436">
        <v>233.93276231687395</v>
      </c>
      <c r="G30436">
        <v>17.461170673329264</v>
      </c>
      <c r="H30436">
        <v>12</v>
      </c>
      <c r="I30436">
        <v>32</v>
      </c>
      <c r="J30436">
        <v>77</v>
      </c>
      <c r="K30436">
        <v>473</v>
      </c>
      <c r="L30436">
        <v>3505</v>
      </c>
    </row>
    <row r="30437" spans="1:12" x14ac:dyDescent="0.35">
      <c r="A30437">
        <v>2016</v>
      </c>
      <c r="B30437">
        <v>4</v>
      </c>
      <c r="C30437" t="s">
        <v>122</v>
      </c>
      <c r="D30437" t="s">
        <v>22</v>
      </c>
      <c r="E30437">
        <v>30.972543073909243</v>
      </c>
      <c r="F30437">
        <v>258.40371064260938</v>
      </c>
      <c r="G30437">
        <v>27.064074606375243</v>
      </c>
      <c r="H30437">
        <v>12</v>
      </c>
      <c r="I30437">
        <v>163</v>
      </c>
      <c r="J30437">
        <v>64</v>
      </c>
      <c r="K30437">
        <v>473</v>
      </c>
      <c r="L30437">
        <v>3505</v>
      </c>
    </row>
    <row r="30438" spans="1:12" x14ac:dyDescent="0.35">
      <c r="A30438">
        <v>2016</v>
      </c>
      <c r="B30438">
        <v>5</v>
      </c>
      <c r="C30438" t="s">
        <v>122</v>
      </c>
      <c r="D30438" t="s">
        <v>22</v>
      </c>
      <c r="E30438">
        <v>30.47885031030118</v>
      </c>
      <c r="F30438">
        <v>267.09448319763845</v>
      </c>
      <c r="G30438">
        <v>46.774834217193515</v>
      </c>
      <c r="H30438">
        <v>11.813276399176669</v>
      </c>
      <c r="I30438">
        <v>25</v>
      </c>
      <c r="J30438">
        <v>121</v>
      </c>
      <c r="K30438">
        <v>473</v>
      </c>
      <c r="L30438">
        <v>3505</v>
      </c>
    </row>
    <row r="30439" spans="1:12" x14ac:dyDescent="0.35">
      <c r="A30439">
        <v>2016</v>
      </c>
      <c r="B30439">
        <v>6</v>
      </c>
      <c r="C30439" t="s">
        <v>122</v>
      </c>
      <c r="D30439" t="s">
        <v>22</v>
      </c>
      <c r="E30439">
        <v>24.427273059678335</v>
      </c>
      <c r="F30439">
        <v>302.99243293005793</v>
      </c>
      <c r="G30439">
        <v>73.533004382852468</v>
      </c>
      <c r="H30439">
        <v>12</v>
      </c>
      <c r="I30439">
        <v>28</v>
      </c>
      <c r="J30439">
        <v>113</v>
      </c>
      <c r="K30439">
        <v>473</v>
      </c>
      <c r="L30439">
        <v>3505</v>
      </c>
    </row>
    <row r="30440" spans="1:12" x14ac:dyDescent="0.35">
      <c r="A30440">
        <v>2016</v>
      </c>
      <c r="B30440">
        <v>7</v>
      </c>
      <c r="C30440" t="s">
        <v>122</v>
      </c>
      <c r="D30440" t="s">
        <v>22</v>
      </c>
      <c r="E30440">
        <v>20.842135046286582</v>
      </c>
      <c r="F30440">
        <v>309.55217039908229</v>
      </c>
      <c r="G30440">
        <v>3.6660426184312342</v>
      </c>
      <c r="H30440">
        <v>8.8401745103811304</v>
      </c>
      <c r="I30440">
        <v>116</v>
      </c>
      <c r="J30440">
        <v>92</v>
      </c>
      <c r="K30440">
        <v>473</v>
      </c>
      <c r="L30440">
        <v>3505</v>
      </c>
    </row>
    <row r="30441" spans="1:12" x14ac:dyDescent="0.35">
      <c r="A30441">
        <v>2016</v>
      </c>
      <c r="B30441">
        <v>8</v>
      </c>
      <c r="C30441" t="s">
        <v>122</v>
      </c>
      <c r="D30441" t="s">
        <v>22</v>
      </c>
      <c r="E30441">
        <v>21.147196988276747</v>
      </c>
      <c r="F30441">
        <v>294.75016910287269</v>
      </c>
      <c r="G30441">
        <v>31.184590361221822</v>
      </c>
      <c r="H30441">
        <v>12</v>
      </c>
      <c r="I30441">
        <v>30</v>
      </c>
      <c r="J30441">
        <v>66</v>
      </c>
      <c r="K30441">
        <v>473</v>
      </c>
      <c r="L30441">
        <v>3505</v>
      </c>
    </row>
    <row r="30442" spans="1:12" x14ac:dyDescent="0.35">
      <c r="A30442">
        <v>2016</v>
      </c>
      <c r="B30442">
        <v>9</v>
      </c>
      <c r="C30442" t="s">
        <v>122</v>
      </c>
      <c r="D30442" t="s">
        <v>22</v>
      </c>
      <c r="E30442">
        <v>14.438107324941448</v>
      </c>
      <c r="F30442">
        <v>284.72996261733573</v>
      </c>
      <c r="G30442">
        <v>0</v>
      </c>
      <c r="H30442">
        <v>9.973337572803505</v>
      </c>
      <c r="I30442">
        <v>36</v>
      </c>
      <c r="J30442">
        <v>56</v>
      </c>
      <c r="K30442">
        <v>473</v>
      </c>
      <c r="L30442">
        <v>3505</v>
      </c>
    </row>
    <row r="30443" spans="1:12" x14ac:dyDescent="0.35">
      <c r="A30443">
        <v>2016</v>
      </c>
      <c r="B30443">
        <v>10</v>
      </c>
      <c r="C30443" t="s">
        <v>122</v>
      </c>
      <c r="D30443" t="s">
        <v>22</v>
      </c>
      <c r="E30443">
        <v>19.142259324700309</v>
      </c>
      <c r="F30443">
        <v>242.7933786063937</v>
      </c>
      <c r="G30443">
        <v>20.751968647035866</v>
      </c>
      <c r="H30443">
        <v>9.3155492909540154</v>
      </c>
      <c r="I30443">
        <v>18</v>
      </c>
      <c r="J30443">
        <v>49</v>
      </c>
      <c r="K30443">
        <v>473</v>
      </c>
      <c r="L30443">
        <v>3505</v>
      </c>
    </row>
    <row r="30444" spans="1:12" x14ac:dyDescent="0.35">
      <c r="A30444">
        <v>2016</v>
      </c>
      <c r="B30444">
        <v>11</v>
      </c>
      <c r="C30444" t="s">
        <v>122</v>
      </c>
      <c r="D30444" t="s">
        <v>22</v>
      </c>
      <c r="E30444">
        <v>21.847407298034046</v>
      </c>
      <c r="F30444">
        <v>188.96889849566642</v>
      </c>
      <c r="G30444">
        <v>31.648279332937904</v>
      </c>
      <c r="H30444">
        <v>10.356687808755147</v>
      </c>
      <c r="I30444">
        <v>9</v>
      </c>
      <c r="J30444">
        <v>45</v>
      </c>
      <c r="K30444">
        <v>473</v>
      </c>
      <c r="L30444">
        <v>3505</v>
      </c>
    </row>
    <row r="30445" spans="1:12" x14ac:dyDescent="0.35">
      <c r="A30445">
        <v>2016</v>
      </c>
      <c r="B30445">
        <v>12</v>
      </c>
      <c r="C30445" t="s">
        <v>122</v>
      </c>
      <c r="D30445" t="s">
        <v>22</v>
      </c>
      <c r="E30445">
        <v>24.971970594663574</v>
      </c>
      <c r="F30445">
        <v>281.53385734401616</v>
      </c>
      <c r="G30445">
        <v>15.817967498928496</v>
      </c>
      <c r="H30445">
        <v>12</v>
      </c>
      <c r="I30445">
        <v>22</v>
      </c>
      <c r="J30445">
        <v>118</v>
      </c>
      <c r="K30445">
        <v>473</v>
      </c>
      <c r="L30445">
        <v>3505</v>
      </c>
    </row>
    <row r="30446" spans="1:12" x14ac:dyDescent="0.35">
      <c r="A30446">
        <v>2017</v>
      </c>
      <c r="B30446">
        <v>1</v>
      </c>
      <c r="C30446" t="s">
        <v>122</v>
      </c>
      <c r="D30446" t="s">
        <v>22</v>
      </c>
      <c r="E30446">
        <v>28.468280482185403</v>
      </c>
      <c r="F30446">
        <v>319.08572255754376</v>
      </c>
      <c r="G30446">
        <v>14.735628939987194</v>
      </c>
      <c r="H30446">
        <v>5.6948339018809175</v>
      </c>
      <c r="I30446">
        <v>51</v>
      </c>
      <c r="J30446">
        <v>113</v>
      </c>
      <c r="K30446">
        <v>473</v>
      </c>
      <c r="L30446">
        <v>3505</v>
      </c>
    </row>
    <row r="30447" spans="1:12" x14ac:dyDescent="0.35">
      <c r="A30447">
        <v>2017</v>
      </c>
      <c r="B30447">
        <v>2</v>
      </c>
      <c r="C30447" t="s">
        <v>122</v>
      </c>
      <c r="D30447" t="s">
        <v>22</v>
      </c>
      <c r="E30447">
        <v>34.64916962201287</v>
      </c>
      <c r="F30447">
        <v>240.28472391561502</v>
      </c>
      <c r="G30447">
        <v>9.8473398833824888</v>
      </c>
      <c r="H30447">
        <v>12</v>
      </c>
      <c r="I30447">
        <v>26</v>
      </c>
      <c r="J30447">
        <v>93</v>
      </c>
      <c r="K30447">
        <v>473</v>
      </c>
      <c r="L30447">
        <v>3505</v>
      </c>
    </row>
    <row r="30448" spans="1:12" x14ac:dyDescent="0.35">
      <c r="A30448">
        <v>2017</v>
      </c>
      <c r="B30448">
        <v>3</v>
      </c>
      <c r="C30448" t="s">
        <v>122</v>
      </c>
      <c r="D30448" t="s">
        <v>22</v>
      </c>
      <c r="E30448">
        <v>34.424029506639833</v>
      </c>
      <c r="F30448">
        <v>268.68439365098686</v>
      </c>
      <c r="G30448">
        <v>0</v>
      </c>
      <c r="H30448">
        <v>10.954498396167718</v>
      </c>
      <c r="I30448">
        <v>89</v>
      </c>
      <c r="J30448">
        <v>137</v>
      </c>
      <c r="K30448">
        <v>473</v>
      </c>
      <c r="L30448">
        <v>3505</v>
      </c>
    </row>
    <row r="30449" spans="1:12" x14ac:dyDescent="0.35">
      <c r="A30449">
        <v>2017</v>
      </c>
      <c r="B30449">
        <v>4</v>
      </c>
      <c r="C30449" t="s">
        <v>122</v>
      </c>
      <c r="D30449" t="s">
        <v>22</v>
      </c>
      <c r="E30449">
        <v>30.548994367072428</v>
      </c>
      <c r="F30449">
        <v>230.40553691483652</v>
      </c>
      <c r="G30449">
        <v>24.281524969742605</v>
      </c>
      <c r="H30449">
        <v>9.3068207305717898</v>
      </c>
      <c r="I30449">
        <v>98</v>
      </c>
      <c r="J30449">
        <v>143</v>
      </c>
      <c r="K30449">
        <v>473</v>
      </c>
      <c r="L30449">
        <v>3505</v>
      </c>
    </row>
    <row r="30450" spans="1:12" x14ac:dyDescent="0.35">
      <c r="A30450">
        <v>2017</v>
      </c>
      <c r="B30450">
        <v>5</v>
      </c>
      <c r="C30450" t="s">
        <v>122</v>
      </c>
      <c r="D30450" t="s">
        <v>22</v>
      </c>
      <c r="E30450">
        <v>30.257275121159463</v>
      </c>
      <c r="F30450">
        <v>161.37050179694813</v>
      </c>
      <c r="G30450">
        <v>35.671325691320433</v>
      </c>
      <c r="H30450">
        <v>12</v>
      </c>
      <c r="I30450">
        <v>17</v>
      </c>
      <c r="J30450">
        <v>136</v>
      </c>
      <c r="K30450">
        <v>473</v>
      </c>
      <c r="L30450">
        <v>3505</v>
      </c>
    </row>
    <row r="30451" spans="1:12" x14ac:dyDescent="0.35">
      <c r="A30451">
        <v>2017</v>
      </c>
      <c r="B30451">
        <v>6</v>
      </c>
      <c r="C30451" t="s">
        <v>122</v>
      </c>
      <c r="D30451" t="s">
        <v>22</v>
      </c>
      <c r="E30451">
        <v>23.161274714438086</v>
      </c>
      <c r="F30451">
        <v>346.53758085285153</v>
      </c>
      <c r="G30451">
        <v>12.548565716949312</v>
      </c>
      <c r="H30451">
        <v>12</v>
      </c>
      <c r="I30451">
        <v>146</v>
      </c>
      <c r="J30451">
        <v>130</v>
      </c>
      <c r="K30451">
        <v>473</v>
      </c>
      <c r="L30451">
        <v>3505</v>
      </c>
    </row>
    <row r="30452" spans="1:12" x14ac:dyDescent="0.35">
      <c r="A30452">
        <v>2017</v>
      </c>
      <c r="B30452">
        <v>7</v>
      </c>
      <c r="C30452" t="s">
        <v>122</v>
      </c>
      <c r="D30452" t="s">
        <v>22</v>
      </c>
      <c r="E30452">
        <v>19.954986446080383</v>
      </c>
      <c r="F30452">
        <v>272.74005514141055</v>
      </c>
      <c r="G30452">
        <v>27.007591493256285</v>
      </c>
      <c r="H30452">
        <v>11.396996047923892</v>
      </c>
      <c r="I30452">
        <v>34</v>
      </c>
      <c r="J30452">
        <v>59</v>
      </c>
      <c r="K30452">
        <v>473</v>
      </c>
      <c r="L30452">
        <v>3505</v>
      </c>
    </row>
    <row r="30453" spans="1:12" x14ac:dyDescent="0.35">
      <c r="A30453">
        <v>2017</v>
      </c>
      <c r="B30453">
        <v>8</v>
      </c>
      <c r="C30453" t="s">
        <v>122</v>
      </c>
      <c r="D30453" t="s">
        <v>22</v>
      </c>
      <c r="E30453">
        <v>17.100455523359031</v>
      </c>
      <c r="F30453">
        <v>282.58125397069762</v>
      </c>
      <c r="G30453">
        <v>24.705825642398423</v>
      </c>
      <c r="H30453">
        <v>11.861716229723694</v>
      </c>
      <c r="I30453">
        <v>118</v>
      </c>
      <c r="J30453">
        <v>28</v>
      </c>
      <c r="K30453">
        <v>473</v>
      </c>
      <c r="L30453">
        <v>3505</v>
      </c>
    </row>
    <row r="30454" spans="1:12" x14ac:dyDescent="0.35">
      <c r="A30454">
        <v>2017</v>
      </c>
      <c r="B30454">
        <v>9</v>
      </c>
      <c r="C30454" t="s">
        <v>122</v>
      </c>
      <c r="D30454" t="s">
        <v>22</v>
      </c>
      <c r="E30454">
        <v>14.994168693296842</v>
      </c>
      <c r="F30454">
        <v>392.95410839356748</v>
      </c>
      <c r="G30454">
        <v>11.083608056983692</v>
      </c>
      <c r="H30454">
        <v>8.7223683907109582</v>
      </c>
      <c r="I30454">
        <v>57</v>
      </c>
      <c r="J30454">
        <v>123</v>
      </c>
      <c r="K30454">
        <v>473</v>
      </c>
      <c r="L30454">
        <v>3505</v>
      </c>
    </row>
    <row r="30455" spans="1:12" x14ac:dyDescent="0.35">
      <c r="A30455">
        <v>2017</v>
      </c>
      <c r="B30455">
        <v>10</v>
      </c>
      <c r="C30455" t="s">
        <v>122</v>
      </c>
      <c r="D30455" t="s">
        <v>22</v>
      </c>
      <c r="E30455">
        <v>17.886736477688615</v>
      </c>
      <c r="F30455">
        <v>193.82353596908717</v>
      </c>
      <c r="G30455">
        <v>24.240065654196172</v>
      </c>
      <c r="H30455">
        <v>12</v>
      </c>
      <c r="I30455">
        <v>40</v>
      </c>
      <c r="J30455">
        <v>22</v>
      </c>
      <c r="K30455">
        <v>473</v>
      </c>
      <c r="L30455">
        <v>3505</v>
      </c>
    </row>
    <row r="30456" spans="1:12" x14ac:dyDescent="0.35">
      <c r="A30456">
        <v>2017</v>
      </c>
      <c r="B30456">
        <v>11</v>
      </c>
      <c r="C30456" t="s">
        <v>122</v>
      </c>
      <c r="D30456" t="s">
        <v>22</v>
      </c>
      <c r="E30456">
        <v>18.880829474082677</v>
      </c>
      <c r="F30456">
        <v>294.75917718845119</v>
      </c>
      <c r="G30456">
        <v>4.1767227212787645</v>
      </c>
      <c r="H30456">
        <v>12</v>
      </c>
      <c r="I30456">
        <v>32</v>
      </c>
      <c r="J30456">
        <v>112</v>
      </c>
      <c r="K30456">
        <v>473</v>
      </c>
      <c r="L30456">
        <v>3505</v>
      </c>
    </row>
    <row r="30457" spans="1:12" x14ac:dyDescent="0.35">
      <c r="A30457">
        <v>2017</v>
      </c>
      <c r="B30457">
        <v>12</v>
      </c>
      <c r="C30457" t="s">
        <v>122</v>
      </c>
      <c r="D30457" t="s">
        <v>22</v>
      </c>
      <c r="E30457">
        <v>27.187288342232094</v>
      </c>
      <c r="F30457">
        <v>327.12724975743112</v>
      </c>
      <c r="G30457">
        <v>30.812073577068873</v>
      </c>
      <c r="H30457">
        <v>12</v>
      </c>
      <c r="I30457">
        <v>110</v>
      </c>
      <c r="J30457">
        <v>135</v>
      </c>
      <c r="K30457">
        <v>473</v>
      </c>
      <c r="L30457">
        <v>3505</v>
      </c>
    </row>
    <row r="30458" spans="1:12" x14ac:dyDescent="0.35">
      <c r="A30458">
        <v>2018</v>
      </c>
      <c r="B30458">
        <v>1</v>
      </c>
      <c r="C30458" t="s">
        <v>122</v>
      </c>
      <c r="D30458" t="s">
        <v>22</v>
      </c>
      <c r="E30458">
        <v>30.167396486628927</v>
      </c>
      <c r="F30458">
        <v>327.90666034280531</v>
      </c>
      <c r="G30458">
        <v>7.3158806578360043</v>
      </c>
      <c r="H30458">
        <v>12</v>
      </c>
      <c r="I30458">
        <v>142</v>
      </c>
      <c r="J30458">
        <v>136</v>
      </c>
      <c r="K30458">
        <v>473</v>
      </c>
      <c r="L30458">
        <v>3505</v>
      </c>
    </row>
    <row r="30459" spans="1:12" x14ac:dyDescent="0.35">
      <c r="A30459">
        <v>2018</v>
      </c>
      <c r="B30459">
        <v>2</v>
      </c>
      <c r="C30459" t="s">
        <v>122</v>
      </c>
      <c r="D30459" t="s">
        <v>22</v>
      </c>
      <c r="E30459">
        <v>31.332035575159498</v>
      </c>
      <c r="F30459">
        <v>357.36475759761396</v>
      </c>
      <c r="G30459">
        <v>12.295567847946032</v>
      </c>
      <c r="H30459">
        <v>12</v>
      </c>
      <c r="I30459">
        <v>103</v>
      </c>
      <c r="J30459">
        <v>94</v>
      </c>
      <c r="K30459">
        <v>473</v>
      </c>
      <c r="L30459">
        <v>3505</v>
      </c>
    </row>
    <row r="30460" spans="1:12" x14ac:dyDescent="0.35">
      <c r="A30460">
        <v>2018</v>
      </c>
      <c r="B30460">
        <v>3</v>
      </c>
      <c r="C30460" t="s">
        <v>122</v>
      </c>
      <c r="D30460" t="s">
        <v>22</v>
      </c>
      <c r="E30460">
        <v>33.271516456516792</v>
      </c>
      <c r="F30460">
        <v>281.61084330780051</v>
      </c>
      <c r="G30460">
        <v>41.430822048370189</v>
      </c>
      <c r="H30460">
        <v>12</v>
      </c>
      <c r="I30460">
        <v>93</v>
      </c>
      <c r="J30460">
        <v>139</v>
      </c>
      <c r="K30460">
        <v>473</v>
      </c>
      <c r="L30460">
        <v>3505</v>
      </c>
    </row>
    <row r="30461" spans="1:12" x14ac:dyDescent="0.35">
      <c r="A30461">
        <v>2018</v>
      </c>
      <c r="B30461">
        <v>4</v>
      </c>
      <c r="C30461" t="s">
        <v>122</v>
      </c>
      <c r="D30461" t="s">
        <v>22</v>
      </c>
      <c r="E30461">
        <v>31.283378321109044</v>
      </c>
      <c r="F30461">
        <v>295.05128042057902</v>
      </c>
      <c r="G30461">
        <v>0</v>
      </c>
      <c r="H30461">
        <v>12</v>
      </c>
      <c r="I30461">
        <v>74</v>
      </c>
      <c r="J30461">
        <v>59</v>
      </c>
      <c r="K30461">
        <v>473</v>
      </c>
      <c r="L30461">
        <v>3505</v>
      </c>
    </row>
    <row r="30462" spans="1:12" x14ac:dyDescent="0.35">
      <c r="A30462">
        <v>2018</v>
      </c>
      <c r="B30462">
        <v>5</v>
      </c>
      <c r="C30462" t="s">
        <v>122</v>
      </c>
      <c r="D30462" t="s">
        <v>22</v>
      </c>
      <c r="E30462">
        <v>28.974716591347132</v>
      </c>
      <c r="F30462">
        <v>289.29985293340957</v>
      </c>
      <c r="G30462">
        <v>0</v>
      </c>
      <c r="H30462">
        <v>11.550014899149346</v>
      </c>
      <c r="I30462">
        <v>84</v>
      </c>
      <c r="J30462">
        <v>111</v>
      </c>
      <c r="K30462">
        <v>473</v>
      </c>
      <c r="L30462">
        <v>3505</v>
      </c>
    </row>
    <row r="30463" spans="1:12" x14ac:dyDescent="0.35">
      <c r="A30463">
        <v>2018</v>
      </c>
      <c r="B30463">
        <v>6</v>
      </c>
      <c r="C30463" t="s">
        <v>122</v>
      </c>
      <c r="D30463" t="s">
        <v>22</v>
      </c>
      <c r="E30463">
        <v>27.654261830933891</v>
      </c>
      <c r="F30463">
        <v>310.0429579394351</v>
      </c>
      <c r="G30463">
        <v>31.063115663718762</v>
      </c>
      <c r="H30463">
        <v>12</v>
      </c>
      <c r="I30463">
        <v>133</v>
      </c>
      <c r="J30463">
        <v>110</v>
      </c>
      <c r="K30463">
        <v>473</v>
      </c>
      <c r="L30463">
        <v>3505</v>
      </c>
    </row>
    <row r="30464" spans="1:12" x14ac:dyDescent="0.35">
      <c r="A30464">
        <v>2018</v>
      </c>
      <c r="B30464">
        <v>7</v>
      </c>
      <c r="C30464" t="s">
        <v>122</v>
      </c>
      <c r="D30464" t="s">
        <v>22</v>
      </c>
      <c r="E30464">
        <v>21.173780777019108</v>
      </c>
      <c r="F30464">
        <v>356.61826239005018</v>
      </c>
      <c r="G30464">
        <v>44.315848635722432</v>
      </c>
      <c r="H30464">
        <v>11.577627603937451</v>
      </c>
      <c r="I30464">
        <v>137</v>
      </c>
      <c r="J30464">
        <v>85</v>
      </c>
      <c r="K30464">
        <v>473</v>
      </c>
      <c r="L30464">
        <v>3505</v>
      </c>
    </row>
    <row r="30465" spans="1:12" x14ac:dyDescent="0.35">
      <c r="A30465">
        <v>2018</v>
      </c>
      <c r="B30465">
        <v>8</v>
      </c>
      <c r="C30465" t="s">
        <v>122</v>
      </c>
      <c r="D30465" t="s">
        <v>22</v>
      </c>
      <c r="E30465">
        <v>20.345250944025544</v>
      </c>
      <c r="F30465">
        <v>252.00720784873261</v>
      </c>
      <c r="G30465">
        <v>8.9472795137312886</v>
      </c>
      <c r="H30465">
        <v>10.937558157783277</v>
      </c>
      <c r="I30465">
        <v>73</v>
      </c>
      <c r="J30465">
        <v>85</v>
      </c>
      <c r="K30465">
        <v>473</v>
      </c>
      <c r="L30465">
        <v>3505</v>
      </c>
    </row>
    <row r="30466" spans="1:12" x14ac:dyDescent="0.35">
      <c r="A30466">
        <v>2018</v>
      </c>
      <c r="B30466">
        <v>9</v>
      </c>
      <c r="C30466" t="s">
        <v>122</v>
      </c>
      <c r="D30466" t="s">
        <v>22</v>
      </c>
      <c r="E30466">
        <v>18.731653023777902</v>
      </c>
      <c r="F30466">
        <v>274.96462969921743</v>
      </c>
      <c r="G30466">
        <v>0</v>
      </c>
      <c r="H30466">
        <v>12</v>
      </c>
      <c r="I30466">
        <v>54</v>
      </c>
      <c r="J30466">
        <v>119</v>
      </c>
      <c r="K30466">
        <v>473</v>
      </c>
      <c r="L30466">
        <v>3505</v>
      </c>
    </row>
    <row r="30467" spans="1:12" x14ac:dyDescent="0.35">
      <c r="A30467">
        <v>2018</v>
      </c>
      <c r="B30467">
        <v>10</v>
      </c>
      <c r="C30467" t="s">
        <v>122</v>
      </c>
      <c r="D30467" t="s">
        <v>22</v>
      </c>
      <c r="E30467">
        <v>19.242476617455669</v>
      </c>
      <c r="F30467">
        <v>271.31548240655161</v>
      </c>
      <c r="G30467">
        <v>24.636712480913289</v>
      </c>
      <c r="H30467">
        <v>10.743259211084792</v>
      </c>
      <c r="I30467">
        <v>41</v>
      </c>
      <c r="J30467">
        <v>114</v>
      </c>
      <c r="K30467">
        <v>473</v>
      </c>
      <c r="L30467">
        <v>3505</v>
      </c>
    </row>
    <row r="30468" spans="1:12" x14ac:dyDescent="0.35">
      <c r="A30468">
        <v>2018</v>
      </c>
      <c r="B30468">
        <v>11</v>
      </c>
      <c r="C30468" t="s">
        <v>122</v>
      </c>
      <c r="D30468" t="s">
        <v>22</v>
      </c>
      <c r="E30468">
        <v>21.169702826865429</v>
      </c>
      <c r="F30468">
        <v>256.70957970058544</v>
      </c>
      <c r="G30468">
        <v>22.884547136745581</v>
      </c>
      <c r="H30468">
        <v>12</v>
      </c>
      <c r="I30468">
        <v>55</v>
      </c>
      <c r="J30468">
        <v>31</v>
      </c>
      <c r="K30468">
        <v>473</v>
      </c>
      <c r="L30468">
        <v>3505</v>
      </c>
    </row>
    <row r="30469" spans="1:12" x14ac:dyDescent="0.35">
      <c r="A30469">
        <v>2018</v>
      </c>
      <c r="B30469">
        <v>12</v>
      </c>
      <c r="C30469" t="s">
        <v>122</v>
      </c>
      <c r="D30469" t="s">
        <v>22</v>
      </c>
      <c r="E30469">
        <v>20.979388748355579</v>
      </c>
      <c r="F30469">
        <v>238.10855063785982</v>
      </c>
      <c r="G30469">
        <v>0</v>
      </c>
      <c r="H30469">
        <v>10.559515757935765</v>
      </c>
      <c r="I30469">
        <v>68</v>
      </c>
      <c r="J30469">
        <v>117</v>
      </c>
      <c r="K30469">
        <v>473</v>
      </c>
      <c r="L30469">
        <v>3505</v>
      </c>
    </row>
    <row r="30470" spans="1:12" x14ac:dyDescent="0.35">
      <c r="A30470">
        <v>2019</v>
      </c>
      <c r="B30470">
        <v>1</v>
      </c>
      <c r="C30470" t="s">
        <v>122</v>
      </c>
      <c r="D30470" t="s">
        <v>22</v>
      </c>
      <c r="E30470">
        <v>32.062873279893765</v>
      </c>
      <c r="F30470">
        <v>288.21347463334854</v>
      </c>
      <c r="G30470">
        <v>3.9177943270577629</v>
      </c>
      <c r="H30470">
        <v>12</v>
      </c>
      <c r="I30470">
        <v>149</v>
      </c>
      <c r="J30470">
        <v>85</v>
      </c>
      <c r="K30470">
        <v>473</v>
      </c>
      <c r="L30470">
        <v>3505</v>
      </c>
    </row>
    <row r="30471" spans="1:12" x14ac:dyDescent="0.35">
      <c r="A30471">
        <v>2019</v>
      </c>
      <c r="B30471">
        <v>2</v>
      </c>
      <c r="C30471" t="s">
        <v>122</v>
      </c>
      <c r="D30471" t="s">
        <v>22</v>
      </c>
      <c r="E30471">
        <v>30.074436586829904</v>
      </c>
      <c r="F30471">
        <v>256.32075212161737</v>
      </c>
      <c r="G30471">
        <v>23.266005168156994</v>
      </c>
      <c r="H30471">
        <v>11.197918203328761</v>
      </c>
      <c r="I30471">
        <v>107</v>
      </c>
      <c r="J30471">
        <v>109</v>
      </c>
      <c r="K30471">
        <v>473</v>
      </c>
      <c r="L30471">
        <v>3505</v>
      </c>
    </row>
    <row r="30472" spans="1:12" x14ac:dyDescent="0.35">
      <c r="A30472">
        <v>2019</v>
      </c>
      <c r="B30472">
        <v>3</v>
      </c>
      <c r="C30472" t="s">
        <v>122</v>
      </c>
      <c r="D30472" t="s">
        <v>22</v>
      </c>
      <c r="E30472">
        <v>33.72865290155319</v>
      </c>
      <c r="F30472">
        <v>250.23653897411438</v>
      </c>
      <c r="G30472">
        <v>0</v>
      </c>
      <c r="H30472">
        <v>12</v>
      </c>
      <c r="I30472">
        <v>144</v>
      </c>
      <c r="J30472">
        <v>90</v>
      </c>
      <c r="K30472">
        <v>473</v>
      </c>
      <c r="L30472">
        <v>3505</v>
      </c>
    </row>
    <row r="30473" spans="1:12" x14ac:dyDescent="0.35">
      <c r="A30473">
        <v>2019</v>
      </c>
      <c r="B30473">
        <v>4</v>
      </c>
      <c r="C30473" t="s">
        <v>122</v>
      </c>
      <c r="D30473" t="s">
        <v>22</v>
      </c>
      <c r="E30473">
        <v>33.28985629889808</v>
      </c>
      <c r="F30473">
        <v>234.43441309834682</v>
      </c>
      <c r="G30473">
        <v>1.3660761915485153</v>
      </c>
      <c r="H30473">
        <v>12</v>
      </c>
      <c r="I30473">
        <v>101</v>
      </c>
      <c r="J30473">
        <v>68</v>
      </c>
      <c r="K30473">
        <v>473</v>
      </c>
      <c r="L30473">
        <v>3505</v>
      </c>
    </row>
    <row r="30474" spans="1:12" x14ac:dyDescent="0.35">
      <c r="A30474">
        <v>2019</v>
      </c>
      <c r="B30474">
        <v>5</v>
      </c>
      <c r="C30474" t="s">
        <v>122</v>
      </c>
      <c r="D30474" t="s">
        <v>22</v>
      </c>
      <c r="E30474">
        <v>32.734176139858377</v>
      </c>
      <c r="F30474">
        <v>214.97150144495942</v>
      </c>
      <c r="G30474">
        <v>40.307728904506192</v>
      </c>
      <c r="H30474">
        <v>9.0695711227491511</v>
      </c>
      <c r="I30474">
        <v>107</v>
      </c>
      <c r="J30474">
        <v>68</v>
      </c>
      <c r="K30474">
        <v>473</v>
      </c>
      <c r="L30474">
        <v>3505</v>
      </c>
    </row>
    <row r="30475" spans="1:12" x14ac:dyDescent="0.35">
      <c r="A30475">
        <v>2019</v>
      </c>
      <c r="B30475">
        <v>6</v>
      </c>
      <c r="C30475" t="s">
        <v>122</v>
      </c>
      <c r="D30475" t="s">
        <v>22</v>
      </c>
      <c r="E30475">
        <v>28.593736578663513</v>
      </c>
      <c r="F30475">
        <v>299.77561682048719</v>
      </c>
      <c r="G30475">
        <v>15.583009612985904</v>
      </c>
      <c r="H30475">
        <v>10.632738239484071</v>
      </c>
      <c r="I30475">
        <v>82</v>
      </c>
      <c r="J30475">
        <v>77</v>
      </c>
      <c r="K30475">
        <v>473</v>
      </c>
      <c r="L30475">
        <v>3505</v>
      </c>
    </row>
    <row r="30476" spans="1:12" x14ac:dyDescent="0.35">
      <c r="A30476">
        <v>2019</v>
      </c>
      <c r="B30476">
        <v>7</v>
      </c>
      <c r="C30476" t="s">
        <v>122</v>
      </c>
      <c r="D30476" t="s">
        <v>22</v>
      </c>
      <c r="E30476">
        <v>21.59143525270315</v>
      </c>
      <c r="F30476">
        <v>326.74884637685085</v>
      </c>
      <c r="G30476">
        <v>0</v>
      </c>
      <c r="H30476">
        <v>10.825755702024932</v>
      </c>
      <c r="I30476">
        <v>25</v>
      </c>
      <c r="J30476">
        <v>108</v>
      </c>
      <c r="K30476">
        <v>473</v>
      </c>
      <c r="L30476">
        <v>3505</v>
      </c>
    </row>
    <row r="30477" spans="1:12" x14ac:dyDescent="0.35">
      <c r="A30477">
        <v>2019</v>
      </c>
      <c r="B30477">
        <v>8</v>
      </c>
      <c r="C30477" t="s">
        <v>122</v>
      </c>
      <c r="D30477" t="s">
        <v>22</v>
      </c>
      <c r="E30477">
        <v>15.781219933151656</v>
      </c>
      <c r="F30477">
        <v>353.99383098741981</v>
      </c>
      <c r="G30477">
        <v>12.277452138443266</v>
      </c>
      <c r="H30477">
        <v>10.348663560787156</v>
      </c>
      <c r="I30477">
        <v>111</v>
      </c>
      <c r="J30477">
        <v>121</v>
      </c>
      <c r="K30477">
        <v>473</v>
      </c>
      <c r="L30477">
        <v>3505</v>
      </c>
    </row>
    <row r="30478" spans="1:12" x14ac:dyDescent="0.35">
      <c r="A30478">
        <v>2019</v>
      </c>
      <c r="B30478">
        <v>9</v>
      </c>
      <c r="C30478" t="s">
        <v>122</v>
      </c>
      <c r="D30478" t="s">
        <v>22</v>
      </c>
      <c r="E30478">
        <v>17.71566163689074</v>
      </c>
      <c r="F30478">
        <v>282.46745360933164</v>
      </c>
      <c r="G30478">
        <v>0</v>
      </c>
      <c r="H30478">
        <v>12</v>
      </c>
      <c r="I30478">
        <v>104</v>
      </c>
      <c r="J30478">
        <v>80</v>
      </c>
      <c r="K30478">
        <v>473</v>
      </c>
      <c r="L30478">
        <v>3505</v>
      </c>
    </row>
    <row r="30479" spans="1:12" x14ac:dyDescent="0.35">
      <c r="A30479">
        <v>2019</v>
      </c>
      <c r="B30479">
        <v>10</v>
      </c>
      <c r="C30479" t="s">
        <v>122</v>
      </c>
      <c r="D30479" t="s">
        <v>22</v>
      </c>
      <c r="E30479">
        <v>16.457406675693356</v>
      </c>
      <c r="F30479">
        <v>189.57889882608904</v>
      </c>
      <c r="G30479">
        <v>0</v>
      </c>
      <c r="H30479">
        <v>11.068564664474653</v>
      </c>
      <c r="I30479">
        <v>37</v>
      </c>
      <c r="J30479">
        <v>74</v>
      </c>
      <c r="K30479">
        <v>473</v>
      </c>
      <c r="L30479">
        <v>3505</v>
      </c>
    </row>
    <row r="30480" spans="1:12" x14ac:dyDescent="0.35">
      <c r="A30480">
        <v>2019</v>
      </c>
      <c r="B30480">
        <v>11</v>
      </c>
      <c r="C30480" t="s">
        <v>122</v>
      </c>
      <c r="D30480" t="s">
        <v>22</v>
      </c>
      <c r="E30480">
        <v>21.972785120845835</v>
      </c>
      <c r="F30480">
        <v>272.89486112803411</v>
      </c>
      <c r="G30480">
        <v>40.076186687262776</v>
      </c>
      <c r="H30480">
        <v>6.6813673342184812</v>
      </c>
      <c r="I30480">
        <v>20</v>
      </c>
      <c r="J30480">
        <v>98</v>
      </c>
      <c r="K30480">
        <v>473</v>
      </c>
      <c r="L30480">
        <v>3505</v>
      </c>
    </row>
    <row r="30481" spans="1:12" x14ac:dyDescent="0.35">
      <c r="A30481">
        <v>2019</v>
      </c>
      <c r="B30481">
        <v>12</v>
      </c>
      <c r="C30481" t="s">
        <v>122</v>
      </c>
      <c r="D30481" t="s">
        <v>22</v>
      </c>
      <c r="E30481">
        <v>26.225690741456749</v>
      </c>
      <c r="F30481">
        <v>223.37818264828138</v>
      </c>
      <c r="G30481">
        <v>0</v>
      </c>
      <c r="H30481">
        <v>12</v>
      </c>
      <c r="I30481">
        <v>5</v>
      </c>
      <c r="J30481">
        <v>118</v>
      </c>
      <c r="K30481">
        <v>473</v>
      </c>
      <c r="L30481">
        <v>3505</v>
      </c>
    </row>
    <row r="30482" spans="1:12" x14ac:dyDescent="0.35">
      <c r="A30482">
        <v>2020</v>
      </c>
      <c r="B30482">
        <v>1</v>
      </c>
      <c r="C30482" t="s">
        <v>122</v>
      </c>
      <c r="D30482" t="s">
        <v>22</v>
      </c>
      <c r="E30482">
        <v>27.536990219900083</v>
      </c>
      <c r="F30482">
        <v>316.60972592585921</v>
      </c>
      <c r="G30482">
        <v>21.567462795817463</v>
      </c>
      <c r="H30482">
        <v>9.8792156233140211</v>
      </c>
      <c r="I30482">
        <v>57</v>
      </c>
      <c r="J30482">
        <v>114</v>
      </c>
      <c r="K30482">
        <v>473</v>
      </c>
      <c r="L30482">
        <v>3505</v>
      </c>
    </row>
    <row r="30483" spans="1:12" x14ac:dyDescent="0.35">
      <c r="A30483">
        <v>2020</v>
      </c>
      <c r="B30483">
        <v>2</v>
      </c>
      <c r="C30483" t="s">
        <v>122</v>
      </c>
      <c r="D30483" t="s">
        <v>22</v>
      </c>
      <c r="E30483">
        <v>34.643857510642995</v>
      </c>
      <c r="F30483">
        <v>295.42525359976798</v>
      </c>
      <c r="G30483">
        <v>0</v>
      </c>
      <c r="H30483">
        <v>9.7396641303398006</v>
      </c>
      <c r="I30483">
        <v>51</v>
      </c>
      <c r="J30483">
        <v>60</v>
      </c>
      <c r="K30483">
        <v>473</v>
      </c>
      <c r="L30483">
        <v>3505</v>
      </c>
    </row>
    <row r="30484" spans="1:12" x14ac:dyDescent="0.35">
      <c r="A30484">
        <v>2020</v>
      </c>
      <c r="B30484">
        <v>3</v>
      </c>
      <c r="C30484" t="s">
        <v>122</v>
      </c>
      <c r="D30484" t="s">
        <v>22</v>
      </c>
      <c r="E30484">
        <v>31.696001182467072</v>
      </c>
      <c r="F30484">
        <v>274.76013974963666</v>
      </c>
      <c r="G30484">
        <v>19.449962431748915</v>
      </c>
      <c r="H30484">
        <v>11.045948158393319</v>
      </c>
      <c r="I30484">
        <v>45</v>
      </c>
      <c r="J30484">
        <v>113</v>
      </c>
      <c r="K30484">
        <v>473</v>
      </c>
      <c r="L30484">
        <v>3505</v>
      </c>
    </row>
    <row r="30485" spans="1:12" x14ac:dyDescent="0.35">
      <c r="A30485">
        <v>2020</v>
      </c>
      <c r="B30485">
        <v>4</v>
      </c>
      <c r="C30485" t="s">
        <v>122</v>
      </c>
      <c r="D30485" t="s">
        <v>22</v>
      </c>
      <c r="E30485">
        <v>33.874256040496192</v>
      </c>
      <c r="F30485">
        <v>242.07313766367631</v>
      </c>
      <c r="G30485">
        <v>29.200760063409646</v>
      </c>
      <c r="H30485">
        <v>12</v>
      </c>
      <c r="I30485">
        <v>51</v>
      </c>
      <c r="J30485">
        <v>52</v>
      </c>
      <c r="K30485">
        <v>473</v>
      </c>
      <c r="L30485">
        <v>3505</v>
      </c>
    </row>
    <row r="30486" spans="1:12" x14ac:dyDescent="0.35">
      <c r="A30486">
        <v>2020</v>
      </c>
      <c r="B30486">
        <v>5</v>
      </c>
      <c r="C30486" t="s">
        <v>122</v>
      </c>
      <c r="D30486" t="s">
        <v>22</v>
      </c>
      <c r="E30486">
        <v>30.643502227935816</v>
      </c>
      <c r="F30486">
        <v>226.31154588811506</v>
      </c>
      <c r="G30486">
        <v>10.892983933392571</v>
      </c>
      <c r="H30486">
        <v>12</v>
      </c>
      <c r="I30486">
        <v>160</v>
      </c>
      <c r="J30486">
        <v>97</v>
      </c>
      <c r="K30486">
        <v>473</v>
      </c>
      <c r="L30486">
        <v>3505</v>
      </c>
    </row>
    <row r="30487" spans="1:12" x14ac:dyDescent="0.35">
      <c r="A30487">
        <v>2020</v>
      </c>
      <c r="B30487">
        <v>6</v>
      </c>
      <c r="C30487" t="s">
        <v>122</v>
      </c>
      <c r="D30487" t="s">
        <v>22</v>
      </c>
      <c r="E30487">
        <v>28.316842369956358</v>
      </c>
      <c r="F30487">
        <v>334.28036415555073</v>
      </c>
      <c r="G30487">
        <v>20.287124074791194</v>
      </c>
      <c r="H30487">
        <v>11.836805023788393</v>
      </c>
      <c r="I30487">
        <v>81</v>
      </c>
      <c r="J30487">
        <v>81</v>
      </c>
      <c r="K30487">
        <v>473</v>
      </c>
      <c r="L30487">
        <v>3505</v>
      </c>
    </row>
    <row r="30488" spans="1:12" x14ac:dyDescent="0.35">
      <c r="A30488">
        <v>2020</v>
      </c>
      <c r="B30488">
        <v>7</v>
      </c>
      <c r="C30488" t="s">
        <v>122</v>
      </c>
      <c r="D30488" t="s">
        <v>22</v>
      </c>
      <c r="E30488">
        <v>19.279934632912763</v>
      </c>
      <c r="F30488">
        <v>367.25549462472219</v>
      </c>
      <c r="G30488">
        <v>48.078538866946886</v>
      </c>
      <c r="H30488">
        <v>12</v>
      </c>
      <c r="I30488">
        <v>89</v>
      </c>
      <c r="J30488">
        <v>48</v>
      </c>
      <c r="K30488">
        <v>473</v>
      </c>
      <c r="L30488">
        <v>3505</v>
      </c>
    </row>
    <row r="30489" spans="1:12" x14ac:dyDescent="0.35">
      <c r="A30489">
        <v>2020</v>
      </c>
      <c r="B30489">
        <v>8</v>
      </c>
      <c r="C30489" t="s">
        <v>122</v>
      </c>
      <c r="D30489" t="s">
        <v>22</v>
      </c>
      <c r="E30489">
        <v>16.775715184737312</v>
      </c>
      <c r="F30489">
        <v>381.24773337398972</v>
      </c>
      <c r="G30489">
        <v>33.668853785738293</v>
      </c>
      <c r="H30489">
        <v>12</v>
      </c>
      <c r="I30489">
        <v>18</v>
      </c>
      <c r="J30489">
        <v>134</v>
      </c>
      <c r="K30489">
        <v>473</v>
      </c>
      <c r="L30489">
        <v>3505</v>
      </c>
    </row>
    <row r="30490" spans="1:12" x14ac:dyDescent="0.35">
      <c r="A30490">
        <v>2020</v>
      </c>
      <c r="B30490">
        <v>9</v>
      </c>
      <c r="C30490" t="s">
        <v>122</v>
      </c>
      <c r="D30490" t="s">
        <v>22</v>
      </c>
      <c r="E30490">
        <v>15.893070115219594</v>
      </c>
      <c r="F30490">
        <v>274.02443453421216</v>
      </c>
      <c r="G30490">
        <v>19.064987871932999</v>
      </c>
      <c r="H30490">
        <v>10.347852883790035</v>
      </c>
      <c r="I30490">
        <v>0</v>
      </c>
      <c r="J30490">
        <v>96</v>
      </c>
      <c r="K30490">
        <v>473</v>
      </c>
      <c r="L30490">
        <v>3505</v>
      </c>
    </row>
    <row r="30491" spans="1:12" x14ac:dyDescent="0.35">
      <c r="A30491">
        <v>2020</v>
      </c>
      <c r="B30491">
        <v>10</v>
      </c>
      <c r="C30491" t="s">
        <v>122</v>
      </c>
      <c r="D30491" t="s">
        <v>22</v>
      </c>
      <c r="E30491">
        <v>15.571911476273716</v>
      </c>
      <c r="F30491">
        <v>264.06880438976322</v>
      </c>
      <c r="G30491">
        <v>27.598320048854362</v>
      </c>
      <c r="H30491">
        <v>12</v>
      </c>
      <c r="I30491">
        <v>116</v>
      </c>
      <c r="J30491">
        <v>65</v>
      </c>
      <c r="K30491">
        <v>473</v>
      </c>
      <c r="L30491">
        <v>3505</v>
      </c>
    </row>
    <row r="30492" spans="1:12" x14ac:dyDescent="0.35">
      <c r="A30492">
        <v>2020</v>
      </c>
      <c r="B30492">
        <v>11</v>
      </c>
      <c r="C30492" t="s">
        <v>122</v>
      </c>
      <c r="D30492" t="s">
        <v>22</v>
      </c>
      <c r="E30492">
        <v>22.204705163791793</v>
      </c>
      <c r="F30492">
        <v>300.32074356026061</v>
      </c>
      <c r="G30492">
        <v>49.449754392803257</v>
      </c>
      <c r="H30492">
        <v>12</v>
      </c>
      <c r="I30492">
        <v>115</v>
      </c>
      <c r="J30492">
        <v>126</v>
      </c>
      <c r="K30492">
        <v>473</v>
      </c>
      <c r="L30492">
        <v>3505</v>
      </c>
    </row>
    <row r="30493" spans="1:12" x14ac:dyDescent="0.35">
      <c r="A30493">
        <v>2020</v>
      </c>
      <c r="B30493">
        <v>12</v>
      </c>
      <c r="C30493" t="s">
        <v>122</v>
      </c>
      <c r="D30493" t="s">
        <v>22</v>
      </c>
      <c r="E30493">
        <v>27.459432364606499</v>
      </c>
      <c r="F30493">
        <v>313.425288131841</v>
      </c>
      <c r="G30493">
        <v>8.116465497880597</v>
      </c>
      <c r="H30493">
        <v>12</v>
      </c>
      <c r="I30493">
        <v>52</v>
      </c>
      <c r="J30493">
        <v>146</v>
      </c>
      <c r="K30493">
        <v>473</v>
      </c>
      <c r="L30493">
        <v>3505</v>
      </c>
    </row>
    <row r="30494" spans="1:12" x14ac:dyDescent="0.35">
      <c r="A30494">
        <v>2021</v>
      </c>
      <c r="B30494">
        <v>1</v>
      </c>
      <c r="C30494" t="s">
        <v>122</v>
      </c>
      <c r="D30494" t="s">
        <v>22</v>
      </c>
      <c r="E30494">
        <v>29.121275319234805</v>
      </c>
      <c r="F30494">
        <v>229.29202739601277</v>
      </c>
      <c r="G30494">
        <v>34.87800286186193</v>
      </c>
      <c r="H30494">
        <v>10.162590316590812</v>
      </c>
      <c r="I30494">
        <v>84</v>
      </c>
      <c r="J30494">
        <v>113</v>
      </c>
      <c r="K30494">
        <v>473</v>
      </c>
      <c r="L30494">
        <v>3505</v>
      </c>
    </row>
    <row r="30495" spans="1:12" x14ac:dyDescent="0.35">
      <c r="A30495">
        <v>2021</v>
      </c>
      <c r="B30495">
        <v>2</v>
      </c>
      <c r="C30495" t="s">
        <v>122</v>
      </c>
      <c r="D30495" t="s">
        <v>22</v>
      </c>
      <c r="E30495">
        <v>31.749787115001798</v>
      </c>
      <c r="F30495">
        <v>262.52962972700715</v>
      </c>
      <c r="G30495">
        <v>14.617600485098279</v>
      </c>
      <c r="H30495">
        <v>12</v>
      </c>
      <c r="I30495">
        <v>73</v>
      </c>
      <c r="J30495">
        <v>135</v>
      </c>
      <c r="K30495">
        <v>473</v>
      </c>
      <c r="L30495">
        <v>3505</v>
      </c>
    </row>
    <row r="30496" spans="1:12" x14ac:dyDescent="0.35">
      <c r="A30496">
        <v>2021</v>
      </c>
      <c r="B30496">
        <v>3</v>
      </c>
      <c r="C30496" t="s">
        <v>122</v>
      </c>
      <c r="D30496" t="s">
        <v>22</v>
      </c>
      <c r="E30496">
        <v>31.692442378890284</v>
      </c>
      <c r="F30496">
        <v>243.56718861376257</v>
      </c>
      <c r="G30496">
        <v>7.3742092793847576</v>
      </c>
      <c r="H30496">
        <v>12</v>
      </c>
      <c r="I30496">
        <v>108</v>
      </c>
      <c r="J30496">
        <v>100</v>
      </c>
      <c r="K30496">
        <v>473</v>
      </c>
      <c r="L30496">
        <v>3505</v>
      </c>
    </row>
    <row r="30497" spans="1:12" x14ac:dyDescent="0.35">
      <c r="A30497">
        <v>2021</v>
      </c>
      <c r="B30497">
        <v>4</v>
      </c>
      <c r="C30497" t="s">
        <v>122</v>
      </c>
      <c r="D30497" t="s">
        <v>22</v>
      </c>
      <c r="E30497">
        <v>32.324345551236348</v>
      </c>
      <c r="F30497">
        <v>275.97887194156533</v>
      </c>
      <c r="G30497">
        <v>20.573169562330165</v>
      </c>
      <c r="H30497">
        <v>11.833906413635203</v>
      </c>
      <c r="I30497">
        <v>93</v>
      </c>
      <c r="J30497">
        <v>97</v>
      </c>
      <c r="K30497">
        <v>473</v>
      </c>
      <c r="L30497">
        <v>3505</v>
      </c>
    </row>
    <row r="30498" spans="1:12" x14ac:dyDescent="0.35">
      <c r="A30498">
        <v>2021</v>
      </c>
      <c r="B30498">
        <v>5</v>
      </c>
      <c r="C30498" t="s">
        <v>122</v>
      </c>
      <c r="D30498" t="s">
        <v>22</v>
      </c>
      <c r="E30498">
        <v>29.754512621205439</v>
      </c>
      <c r="F30498">
        <v>244.79515224006613</v>
      </c>
      <c r="G30498">
        <v>0</v>
      </c>
      <c r="H30498">
        <v>12</v>
      </c>
      <c r="I30498">
        <v>35</v>
      </c>
      <c r="J30498">
        <v>80</v>
      </c>
      <c r="K30498">
        <v>473</v>
      </c>
      <c r="L30498">
        <v>3505</v>
      </c>
    </row>
    <row r="30499" spans="1:12" x14ac:dyDescent="0.35">
      <c r="A30499">
        <v>2021</v>
      </c>
      <c r="B30499">
        <v>6</v>
      </c>
      <c r="C30499" t="s">
        <v>122</v>
      </c>
      <c r="D30499" t="s">
        <v>22</v>
      </c>
      <c r="E30499">
        <v>24.788911752594586</v>
      </c>
      <c r="F30499">
        <v>379.80920355236731</v>
      </c>
      <c r="G30499">
        <v>0</v>
      </c>
      <c r="H30499">
        <v>11.506476597668135</v>
      </c>
      <c r="I30499">
        <v>68</v>
      </c>
      <c r="J30499">
        <v>129</v>
      </c>
      <c r="K30499">
        <v>473</v>
      </c>
      <c r="L30499">
        <v>3505</v>
      </c>
    </row>
    <row r="30500" spans="1:12" x14ac:dyDescent="0.35">
      <c r="A30500">
        <v>2021</v>
      </c>
      <c r="B30500">
        <v>7</v>
      </c>
      <c r="C30500" t="s">
        <v>122</v>
      </c>
      <c r="D30500" t="s">
        <v>22</v>
      </c>
      <c r="E30500">
        <v>21.844205743030724</v>
      </c>
      <c r="F30500">
        <v>307.8998970988435</v>
      </c>
      <c r="G30500">
        <v>0</v>
      </c>
      <c r="H30500">
        <v>12</v>
      </c>
      <c r="I30500">
        <v>118</v>
      </c>
      <c r="J30500">
        <v>135</v>
      </c>
      <c r="K30500">
        <v>473</v>
      </c>
      <c r="L30500">
        <v>3505</v>
      </c>
    </row>
    <row r="30501" spans="1:12" x14ac:dyDescent="0.35">
      <c r="A30501">
        <v>2021</v>
      </c>
      <c r="B30501">
        <v>8</v>
      </c>
      <c r="C30501" t="s">
        <v>122</v>
      </c>
      <c r="D30501" t="s">
        <v>22</v>
      </c>
      <c r="E30501">
        <v>20.066396097985471</v>
      </c>
      <c r="F30501">
        <v>330.12868578604264</v>
      </c>
      <c r="G30501">
        <v>14.763731862976186</v>
      </c>
      <c r="H30501">
        <v>11.694417705059303</v>
      </c>
      <c r="I30501">
        <v>149</v>
      </c>
      <c r="J30501">
        <v>137</v>
      </c>
      <c r="K30501">
        <v>473</v>
      </c>
      <c r="L30501">
        <v>3505</v>
      </c>
    </row>
    <row r="30502" spans="1:12" x14ac:dyDescent="0.35">
      <c r="A30502">
        <v>2021</v>
      </c>
      <c r="B30502">
        <v>9</v>
      </c>
      <c r="C30502" t="s">
        <v>122</v>
      </c>
      <c r="D30502" t="s">
        <v>22</v>
      </c>
      <c r="E30502">
        <v>16.411727720340192</v>
      </c>
      <c r="F30502">
        <v>238.6019079941741</v>
      </c>
      <c r="G30502">
        <v>14.646791299622919</v>
      </c>
      <c r="H30502">
        <v>9.9368939581249585</v>
      </c>
      <c r="I30502">
        <v>36</v>
      </c>
      <c r="J30502">
        <v>79</v>
      </c>
      <c r="K30502">
        <v>473</v>
      </c>
      <c r="L30502">
        <v>3505</v>
      </c>
    </row>
    <row r="30503" spans="1:12" x14ac:dyDescent="0.35">
      <c r="A30503">
        <v>2021</v>
      </c>
      <c r="B30503">
        <v>10</v>
      </c>
      <c r="C30503" t="s">
        <v>122</v>
      </c>
      <c r="D30503" t="s">
        <v>22</v>
      </c>
      <c r="E30503">
        <v>17.151536396825783</v>
      </c>
      <c r="F30503">
        <v>228.48196006333686</v>
      </c>
      <c r="G30503">
        <v>9.7308044829574669</v>
      </c>
      <c r="H30503">
        <v>10.621738905891876</v>
      </c>
      <c r="I30503">
        <v>1</v>
      </c>
      <c r="J30503">
        <v>37</v>
      </c>
      <c r="K30503">
        <v>473</v>
      </c>
      <c r="L30503">
        <v>3505</v>
      </c>
    </row>
    <row r="30504" spans="1:12" x14ac:dyDescent="0.35">
      <c r="A30504">
        <v>2021</v>
      </c>
      <c r="B30504">
        <v>11</v>
      </c>
      <c r="C30504" t="s">
        <v>122</v>
      </c>
      <c r="D30504" t="s">
        <v>22</v>
      </c>
      <c r="E30504">
        <v>23.414408549091966</v>
      </c>
      <c r="F30504">
        <v>266.49808231265484</v>
      </c>
      <c r="G30504">
        <v>35.930286063761514</v>
      </c>
      <c r="H30504">
        <v>12</v>
      </c>
      <c r="I30504">
        <v>54</v>
      </c>
      <c r="J30504">
        <v>35</v>
      </c>
      <c r="K30504">
        <v>473</v>
      </c>
      <c r="L30504">
        <v>3505</v>
      </c>
    </row>
    <row r="30505" spans="1:12" x14ac:dyDescent="0.35">
      <c r="A30505">
        <v>2021</v>
      </c>
      <c r="B30505">
        <v>12</v>
      </c>
      <c r="C30505" t="s">
        <v>122</v>
      </c>
      <c r="D30505" t="s">
        <v>22</v>
      </c>
      <c r="E30505">
        <v>24.028706523218116</v>
      </c>
      <c r="F30505">
        <v>264.52501206704352</v>
      </c>
      <c r="G30505">
        <v>0</v>
      </c>
      <c r="H30505">
        <v>12</v>
      </c>
      <c r="I30505">
        <v>61</v>
      </c>
      <c r="J30505">
        <v>37</v>
      </c>
      <c r="K30505">
        <v>473</v>
      </c>
      <c r="L30505">
        <v>3505</v>
      </c>
    </row>
    <row r="30506" spans="1:12" x14ac:dyDescent="0.35">
      <c r="A30506">
        <v>2022</v>
      </c>
      <c r="B30506">
        <v>1</v>
      </c>
      <c r="C30506" t="s">
        <v>122</v>
      </c>
      <c r="D30506" t="s">
        <v>22</v>
      </c>
      <c r="E30506">
        <v>33.60209794359335</v>
      </c>
      <c r="F30506">
        <v>285.9855245148575</v>
      </c>
      <c r="G30506">
        <v>2.4492091028671439</v>
      </c>
      <c r="H30506">
        <v>12</v>
      </c>
      <c r="I30506">
        <v>149</v>
      </c>
      <c r="J30506">
        <v>61</v>
      </c>
      <c r="K30506">
        <v>473</v>
      </c>
      <c r="L30506">
        <v>3505</v>
      </c>
    </row>
    <row r="30507" spans="1:12" x14ac:dyDescent="0.35">
      <c r="A30507">
        <v>2022</v>
      </c>
      <c r="B30507">
        <v>2</v>
      </c>
      <c r="C30507" t="s">
        <v>122</v>
      </c>
      <c r="D30507" t="s">
        <v>22</v>
      </c>
      <c r="E30507">
        <v>36.565676376937851</v>
      </c>
      <c r="F30507">
        <v>342.69863667698417</v>
      </c>
      <c r="G30507">
        <v>0</v>
      </c>
      <c r="H30507">
        <v>12</v>
      </c>
      <c r="I30507">
        <v>80</v>
      </c>
      <c r="J30507">
        <v>72</v>
      </c>
      <c r="K30507">
        <v>473</v>
      </c>
      <c r="L30507">
        <v>3505</v>
      </c>
    </row>
    <row r="30508" spans="1:12" x14ac:dyDescent="0.35">
      <c r="A30508">
        <v>2022</v>
      </c>
      <c r="B30508">
        <v>3</v>
      </c>
      <c r="C30508" t="s">
        <v>122</v>
      </c>
      <c r="D30508" t="s">
        <v>22</v>
      </c>
      <c r="E30508">
        <v>35.221432463855471</v>
      </c>
      <c r="F30508">
        <v>332.46210396716072</v>
      </c>
      <c r="G30508">
        <v>0</v>
      </c>
      <c r="H30508">
        <v>10.020510248700468</v>
      </c>
      <c r="I30508">
        <v>78</v>
      </c>
      <c r="J30508">
        <v>131</v>
      </c>
      <c r="K30508">
        <v>473</v>
      </c>
      <c r="L30508">
        <v>3505</v>
      </c>
    </row>
    <row r="30509" spans="1:12" x14ac:dyDescent="0.35">
      <c r="A30509">
        <v>2022</v>
      </c>
      <c r="B30509">
        <v>4</v>
      </c>
      <c r="C30509" t="s">
        <v>122</v>
      </c>
      <c r="D30509" t="s">
        <v>22</v>
      </c>
      <c r="E30509">
        <v>28.742098224384154</v>
      </c>
      <c r="F30509">
        <v>229.57520108629737</v>
      </c>
      <c r="G30509">
        <v>0</v>
      </c>
      <c r="H30509">
        <v>12</v>
      </c>
      <c r="I30509">
        <v>76</v>
      </c>
      <c r="J30509">
        <v>73</v>
      </c>
      <c r="K30509">
        <v>473</v>
      </c>
      <c r="L30509">
        <v>3505</v>
      </c>
    </row>
    <row r="30510" spans="1:12" x14ac:dyDescent="0.35">
      <c r="A30510">
        <v>2022</v>
      </c>
      <c r="B30510">
        <v>5</v>
      </c>
      <c r="C30510" t="s">
        <v>122</v>
      </c>
      <c r="D30510" t="s">
        <v>22</v>
      </c>
      <c r="E30510">
        <v>31.449792744311964</v>
      </c>
      <c r="F30510">
        <v>268.71465810798219</v>
      </c>
      <c r="G30510">
        <v>13.368700130452211</v>
      </c>
      <c r="H30510">
        <v>12</v>
      </c>
      <c r="I30510">
        <v>164</v>
      </c>
      <c r="J30510">
        <v>57</v>
      </c>
      <c r="K30510">
        <v>473</v>
      </c>
      <c r="L30510">
        <v>3505</v>
      </c>
    </row>
    <row r="30511" spans="1:12" x14ac:dyDescent="0.35">
      <c r="A30511">
        <v>2022</v>
      </c>
      <c r="B30511">
        <v>6</v>
      </c>
      <c r="C30511" t="s">
        <v>122</v>
      </c>
      <c r="D30511" t="s">
        <v>22</v>
      </c>
      <c r="E30511">
        <v>24.952423704585204</v>
      </c>
      <c r="F30511">
        <v>338.54154926312032</v>
      </c>
      <c r="G30511">
        <v>47.938020724963209</v>
      </c>
      <c r="H30511">
        <v>11.722772131661252</v>
      </c>
      <c r="I30511">
        <v>21</v>
      </c>
      <c r="J30511">
        <v>105</v>
      </c>
      <c r="K30511">
        <v>473</v>
      </c>
      <c r="L30511">
        <v>3505</v>
      </c>
    </row>
    <row r="30512" spans="1:12" x14ac:dyDescent="0.35">
      <c r="A30512">
        <v>2022</v>
      </c>
      <c r="B30512">
        <v>7</v>
      </c>
      <c r="C30512" t="s">
        <v>122</v>
      </c>
      <c r="D30512" t="s">
        <v>22</v>
      </c>
      <c r="E30512">
        <v>22.663284944487685</v>
      </c>
      <c r="F30512">
        <v>411.75148021715989</v>
      </c>
      <c r="G30512">
        <v>34.42168091251753</v>
      </c>
      <c r="H30512">
        <v>9.9595707416233967</v>
      </c>
      <c r="I30512">
        <v>42</v>
      </c>
      <c r="J30512">
        <v>48</v>
      </c>
      <c r="K30512">
        <v>473</v>
      </c>
      <c r="L30512">
        <v>3505</v>
      </c>
    </row>
    <row r="30513" spans="1:12" x14ac:dyDescent="0.35">
      <c r="A30513">
        <v>2022</v>
      </c>
      <c r="B30513">
        <v>8</v>
      </c>
      <c r="C30513" t="s">
        <v>122</v>
      </c>
      <c r="D30513" t="s">
        <v>22</v>
      </c>
      <c r="E30513">
        <v>21.215219635388671</v>
      </c>
      <c r="F30513">
        <v>319.2290925598993</v>
      </c>
      <c r="G30513">
        <v>68.47655548190356</v>
      </c>
      <c r="H30513">
        <v>10.717430361585047</v>
      </c>
      <c r="I30513">
        <v>107</v>
      </c>
      <c r="J30513">
        <v>47</v>
      </c>
      <c r="K30513">
        <v>473</v>
      </c>
      <c r="L30513">
        <v>3505</v>
      </c>
    </row>
    <row r="30514" spans="1:12" x14ac:dyDescent="0.35">
      <c r="A30514">
        <v>2022</v>
      </c>
      <c r="B30514">
        <v>9</v>
      </c>
      <c r="C30514" t="s">
        <v>122</v>
      </c>
      <c r="D30514" t="s">
        <v>22</v>
      </c>
      <c r="E30514">
        <v>19.14489604701944</v>
      </c>
      <c r="F30514">
        <v>295.47489461981803</v>
      </c>
      <c r="G30514">
        <v>0</v>
      </c>
      <c r="H30514">
        <v>6.6873045589374831</v>
      </c>
      <c r="I30514">
        <v>40</v>
      </c>
      <c r="J30514">
        <v>99</v>
      </c>
      <c r="K30514">
        <v>473</v>
      </c>
      <c r="L30514">
        <v>3505</v>
      </c>
    </row>
    <row r="30515" spans="1:12" x14ac:dyDescent="0.35">
      <c r="A30515">
        <v>2022</v>
      </c>
      <c r="B30515">
        <v>10</v>
      </c>
      <c r="C30515" t="s">
        <v>122</v>
      </c>
      <c r="D30515" t="s">
        <v>22</v>
      </c>
      <c r="E30515">
        <v>22.684625354302604</v>
      </c>
      <c r="F30515">
        <v>204.75509951400358</v>
      </c>
      <c r="G30515">
        <v>48.876699237753016</v>
      </c>
      <c r="H30515">
        <v>12</v>
      </c>
      <c r="I30515">
        <v>109</v>
      </c>
      <c r="J30515">
        <v>97</v>
      </c>
      <c r="K30515">
        <v>473</v>
      </c>
      <c r="L30515">
        <v>3505</v>
      </c>
    </row>
    <row r="30516" spans="1:12" x14ac:dyDescent="0.35">
      <c r="A30516">
        <v>2022</v>
      </c>
      <c r="B30516">
        <v>11</v>
      </c>
      <c r="C30516" t="s">
        <v>122</v>
      </c>
      <c r="D30516" t="s">
        <v>22</v>
      </c>
      <c r="E30516">
        <v>21.533540829199065</v>
      </c>
      <c r="F30516">
        <v>348.90806760526129</v>
      </c>
      <c r="G30516">
        <v>8.8252761744522132</v>
      </c>
      <c r="H30516">
        <v>9.0407851797687613</v>
      </c>
      <c r="I30516">
        <v>159</v>
      </c>
      <c r="J30516">
        <v>103</v>
      </c>
      <c r="K30516">
        <v>473</v>
      </c>
      <c r="L30516">
        <v>3505</v>
      </c>
    </row>
    <row r="30517" spans="1:12" x14ac:dyDescent="0.35">
      <c r="A30517">
        <v>2022</v>
      </c>
      <c r="B30517">
        <v>12</v>
      </c>
      <c r="C30517" t="s">
        <v>122</v>
      </c>
      <c r="D30517" t="s">
        <v>22</v>
      </c>
      <c r="E30517">
        <v>26.59346903430664</v>
      </c>
      <c r="F30517">
        <v>239.26390556726793</v>
      </c>
      <c r="G30517">
        <v>1.200875890759491</v>
      </c>
      <c r="H30517">
        <v>9.7532446684378922</v>
      </c>
      <c r="I30517">
        <v>40</v>
      </c>
      <c r="J30517">
        <v>46</v>
      </c>
      <c r="K30517">
        <v>473</v>
      </c>
      <c r="L30517">
        <v>3505</v>
      </c>
    </row>
    <row r="30518" spans="1:12" x14ac:dyDescent="0.35">
      <c r="A30518">
        <v>2023</v>
      </c>
      <c r="B30518">
        <v>1</v>
      </c>
      <c r="C30518" t="s">
        <v>122</v>
      </c>
      <c r="D30518" t="s">
        <v>22</v>
      </c>
      <c r="E30518">
        <v>33.045736142805104</v>
      </c>
      <c r="F30518">
        <v>213.08050306869046</v>
      </c>
      <c r="G30518">
        <v>11.320496254680833</v>
      </c>
      <c r="H30518">
        <v>9.415925433943011</v>
      </c>
      <c r="I30518">
        <v>113</v>
      </c>
      <c r="J30518">
        <v>149</v>
      </c>
      <c r="K30518">
        <v>473</v>
      </c>
      <c r="L30518">
        <v>3505</v>
      </c>
    </row>
    <row r="30519" spans="1:12" x14ac:dyDescent="0.35">
      <c r="A30519">
        <v>2023</v>
      </c>
      <c r="B30519">
        <v>2</v>
      </c>
      <c r="C30519" t="s">
        <v>122</v>
      </c>
      <c r="D30519" t="s">
        <v>22</v>
      </c>
      <c r="E30519">
        <v>31.065968508562054</v>
      </c>
      <c r="F30519">
        <v>278.84269040635672</v>
      </c>
      <c r="G30519">
        <v>0</v>
      </c>
      <c r="H30519">
        <v>11.421750674703713</v>
      </c>
      <c r="I30519">
        <v>42</v>
      </c>
      <c r="J30519">
        <v>79</v>
      </c>
      <c r="K30519">
        <v>473</v>
      </c>
      <c r="L30519">
        <v>3505</v>
      </c>
    </row>
    <row r="30520" spans="1:12" x14ac:dyDescent="0.35">
      <c r="A30520">
        <v>2023</v>
      </c>
      <c r="B30520">
        <v>3</v>
      </c>
      <c r="C30520" t="s">
        <v>122</v>
      </c>
      <c r="D30520" t="s">
        <v>22</v>
      </c>
      <c r="E30520">
        <v>34.296046259119308</v>
      </c>
      <c r="F30520">
        <v>267.34038339664608</v>
      </c>
      <c r="G30520">
        <v>0</v>
      </c>
      <c r="H30520">
        <v>9.4359135996500463</v>
      </c>
      <c r="I30520">
        <v>148</v>
      </c>
      <c r="J30520">
        <v>100</v>
      </c>
      <c r="K30520">
        <v>473</v>
      </c>
      <c r="L30520">
        <v>3505</v>
      </c>
    </row>
    <row r="30521" spans="1:12" x14ac:dyDescent="0.35">
      <c r="A30521">
        <v>2023</v>
      </c>
      <c r="B30521">
        <v>4</v>
      </c>
      <c r="C30521" t="s">
        <v>122</v>
      </c>
      <c r="D30521" t="s">
        <v>22</v>
      </c>
      <c r="E30521">
        <v>35.001155986993084</v>
      </c>
      <c r="F30521">
        <v>230.40131853789575</v>
      </c>
      <c r="G30521">
        <v>39.634235053789325</v>
      </c>
      <c r="H30521">
        <v>12</v>
      </c>
      <c r="I30521">
        <v>55</v>
      </c>
      <c r="J30521">
        <v>89</v>
      </c>
      <c r="K30521">
        <v>473</v>
      </c>
      <c r="L30521">
        <v>3505</v>
      </c>
    </row>
    <row r="30522" spans="1:12" x14ac:dyDescent="0.35">
      <c r="A30522">
        <v>2023</v>
      </c>
      <c r="B30522">
        <v>5</v>
      </c>
      <c r="C30522" t="s">
        <v>122</v>
      </c>
      <c r="D30522" t="s">
        <v>22</v>
      </c>
      <c r="E30522">
        <v>29.321123174840146</v>
      </c>
      <c r="F30522">
        <v>310.87688544145976</v>
      </c>
      <c r="G30522">
        <v>17.0732593751016</v>
      </c>
      <c r="H30522">
        <v>12</v>
      </c>
      <c r="I30522">
        <v>142</v>
      </c>
      <c r="J30522">
        <v>79</v>
      </c>
      <c r="K30522">
        <v>473</v>
      </c>
      <c r="L30522">
        <v>3505</v>
      </c>
    </row>
    <row r="30523" spans="1:12" x14ac:dyDescent="0.35">
      <c r="A30523">
        <v>2023</v>
      </c>
      <c r="B30523">
        <v>6</v>
      </c>
      <c r="C30523" t="s">
        <v>122</v>
      </c>
      <c r="D30523" t="s">
        <v>22</v>
      </c>
      <c r="E30523">
        <v>23.434257311233683</v>
      </c>
      <c r="F30523">
        <v>306.44425396594363</v>
      </c>
      <c r="G30523">
        <v>52.602201225822043</v>
      </c>
      <c r="H30523">
        <v>10.067503876668022</v>
      </c>
      <c r="I30523">
        <v>94</v>
      </c>
      <c r="J30523">
        <v>47</v>
      </c>
      <c r="K30523">
        <v>473</v>
      </c>
      <c r="L30523">
        <v>3505</v>
      </c>
    </row>
    <row r="30524" spans="1:12" x14ac:dyDescent="0.35">
      <c r="A30524">
        <v>2023</v>
      </c>
      <c r="B30524">
        <v>7</v>
      </c>
      <c r="C30524" t="s">
        <v>122</v>
      </c>
      <c r="D30524" t="s">
        <v>22</v>
      </c>
      <c r="E30524">
        <v>23.28068449224839</v>
      </c>
      <c r="F30524">
        <v>369.81049875195401</v>
      </c>
      <c r="G30524">
        <v>13.195505383137899</v>
      </c>
      <c r="H30524">
        <v>12</v>
      </c>
      <c r="I30524">
        <v>56</v>
      </c>
      <c r="J30524">
        <v>143</v>
      </c>
      <c r="K30524">
        <v>473</v>
      </c>
      <c r="L30524">
        <v>3505</v>
      </c>
    </row>
    <row r="30525" spans="1:12" x14ac:dyDescent="0.35">
      <c r="A30525">
        <v>2023</v>
      </c>
      <c r="B30525">
        <v>8</v>
      </c>
      <c r="C30525" t="s">
        <v>122</v>
      </c>
      <c r="D30525" t="s">
        <v>22</v>
      </c>
      <c r="E30525">
        <v>17.800932958132638</v>
      </c>
      <c r="F30525">
        <v>331.61172042222563</v>
      </c>
      <c r="G30525">
        <v>0</v>
      </c>
      <c r="H30525">
        <v>12</v>
      </c>
      <c r="I30525">
        <v>146</v>
      </c>
      <c r="J30525">
        <v>40</v>
      </c>
      <c r="K30525">
        <v>473</v>
      </c>
      <c r="L30525">
        <v>3505</v>
      </c>
    </row>
    <row r="30526" spans="1:12" x14ac:dyDescent="0.35">
      <c r="A30526">
        <v>2023</v>
      </c>
      <c r="B30526">
        <v>9</v>
      </c>
      <c r="C30526" t="s">
        <v>122</v>
      </c>
      <c r="D30526" t="s">
        <v>22</v>
      </c>
      <c r="E30526">
        <v>15.895774852925076</v>
      </c>
      <c r="F30526">
        <v>230.84799384075836</v>
      </c>
      <c r="G30526">
        <v>37.93010724246318</v>
      </c>
      <c r="H30526">
        <v>12</v>
      </c>
      <c r="I30526">
        <v>99</v>
      </c>
      <c r="J30526">
        <v>75</v>
      </c>
      <c r="K30526">
        <v>473</v>
      </c>
      <c r="L30526">
        <v>3505</v>
      </c>
    </row>
    <row r="30527" spans="1:12" x14ac:dyDescent="0.35">
      <c r="A30527">
        <v>2023</v>
      </c>
      <c r="B30527">
        <v>10</v>
      </c>
      <c r="C30527" t="s">
        <v>122</v>
      </c>
      <c r="D30527" t="s">
        <v>22</v>
      </c>
      <c r="E30527">
        <v>19.001623680810791</v>
      </c>
      <c r="F30527">
        <v>290.8997821258497</v>
      </c>
      <c r="G30527">
        <v>0</v>
      </c>
      <c r="H30527">
        <v>12</v>
      </c>
      <c r="I30527">
        <v>152</v>
      </c>
      <c r="J30527">
        <v>129</v>
      </c>
      <c r="K30527">
        <v>473</v>
      </c>
      <c r="L30527">
        <v>3505</v>
      </c>
    </row>
    <row r="30528" spans="1:12" x14ac:dyDescent="0.35">
      <c r="A30528">
        <v>2023</v>
      </c>
      <c r="B30528">
        <v>11</v>
      </c>
      <c r="C30528" t="s">
        <v>122</v>
      </c>
      <c r="D30528" t="s">
        <v>22</v>
      </c>
      <c r="E30528">
        <v>22.072291821576766</v>
      </c>
      <c r="F30528">
        <v>207.3452689433048</v>
      </c>
      <c r="G30528">
        <v>46.700847430738179</v>
      </c>
      <c r="H30528">
        <v>11.014478315988876</v>
      </c>
      <c r="I30528">
        <v>48</v>
      </c>
      <c r="J30528">
        <v>115</v>
      </c>
      <c r="K30528">
        <v>473</v>
      </c>
      <c r="L30528">
        <v>3505</v>
      </c>
    </row>
    <row r="30529" spans="1:12" x14ac:dyDescent="0.35">
      <c r="A30529">
        <v>2023</v>
      </c>
      <c r="B30529">
        <v>12</v>
      </c>
      <c r="C30529" t="s">
        <v>122</v>
      </c>
      <c r="D30529" t="s">
        <v>22</v>
      </c>
      <c r="E30529">
        <v>21.295988094733545</v>
      </c>
      <c r="F30529">
        <v>309.0885201464929</v>
      </c>
      <c r="G30529">
        <v>21.620315894604133</v>
      </c>
      <c r="H30529">
        <v>12</v>
      </c>
      <c r="I30529">
        <v>33</v>
      </c>
      <c r="J30529">
        <v>129</v>
      </c>
      <c r="K30529">
        <v>473</v>
      </c>
      <c r="L30529">
        <v>3505</v>
      </c>
    </row>
    <row r="30530" spans="1:12" x14ac:dyDescent="0.35">
      <c r="A30530">
        <v>2000</v>
      </c>
      <c r="B30530">
        <v>1</v>
      </c>
      <c r="C30530" t="s">
        <v>123</v>
      </c>
      <c r="D30530" t="s">
        <v>15</v>
      </c>
      <c r="E30530">
        <v>25.648698395561503</v>
      </c>
      <c r="F30530">
        <v>252.90610414519142</v>
      </c>
      <c r="G30530">
        <v>44.475385410107606</v>
      </c>
      <c r="H30530">
        <v>8.6920260908332541</v>
      </c>
      <c r="I30530">
        <v>95</v>
      </c>
      <c r="J30530">
        <v>92</v>
      </c>
      <c r="K30530">
        <v>343</v>
      </c>
      <c r="L30530">
        <v>3662</v>
      </c>
    </row>
    <row r="30531" spans="1:12" x14ac:dyDescent="0.35">
      <c r="A30531">
        <v>2000</v>
      </c>
      <c r="B30531">
        <v>2</v>
      </c>
      <c r="C30531" t="s">
        <v>123</v>
      </c>
      <c r="D30531" t="s">
        <v>15</v>
      </c>
      <c r="E30531">
        <v>30.981218049425255</v>
      </c>
      <c r="F30531">
        <v>216.93037636164672</v>
      </c>
      <c r="G30531">
        <v>18.73756830527077</v>
      </c>
      <c r="H30531">
        <v>12</v>
      </c>
      <c r="I30531">
        <v>106</v>
      </c>
      <c r="J30531">
        <v>132</v>
      </c>
      <c r="K30531">
        <v>343</v>
      </c>
      <c r="L30531">
        <v>3662</v>
      </c>
    </row>
    <row r="30532" spans="1:12" x14ac:dyDescent="0.35">
      <c r="A30532">
        <v>2000</v>
      </c>
      <c r="B30532">
        <v>3</v>
      </c>
      <c r="C30532" t="s">
        <v>123</v>
      </c>
      <c r="D30532" t="s">
        <v>15</v>
      </c>
      <c r="E30532">
        <v>31.899718904618783</v>
      </c>
      <c r="F30532">
        <v>212.67514706111584</v>
      </c>
      <c r="G30532">
        <v>18.863570252749703</v>
      </c>
      <c r="H30532">
        <v>12</v>
      </c>
      <c r="I30532">
        <v>158</v>
      </c>
      <c r="J30532">
        <v>115</v>
      </c>
      <c r="K30532">
        <v>343</v>
      </c>
      <c r="L30532">
        <v>3662</v>
      </c>
    </row>
    <row r="30533" spans="1:12" x14ac:dyDescent="0.35">
      <c r="A30533">
        <v>2000</v>
      </c>
      <c r="B30533">
        <v>4</v>
      </c>
      <c r="C30533" t="s">
        <v>123</v>
      </c>
      <c r="D30533" t="s">
        <v>15</v>
      </c>
      <c r="E30533">
        <v>29.251643063234049</v>
      </c>
      <c r="F30533">
        <v>262.85432488847175</v>
      </c>
      <c r="G30533">
        <v>87.950933711573597</v>
      </c>
      <c r="H30533">
        <v>12</v>
      </c>
      <c r="I30533">
        <v>16</v>
      </c>
      <c r="J30533">
        <v>125</v>
      </c>
      <c r="K30533">
        <v>343</v>
      </c>
      <c r="L30533">
        <v>3662</v>
      </c>
    </row>
    <row r="30534" spans="1:12" x14ac:dyDescent="0.35">
      <c r="A30534">
        <v>2000</v>
      </c>
      <c r="B30534">
        <v>5</v>
      </c>
      <c r="C30534" t="s">
        <v>123</v>
      </c>
      <c r="D30534" t="s">
        <v>15</v>
      </c>
      <c r="E30534">
        <v>28.027203875961082</v>
      </c>
      <c r="F30534">
        <v>193.5087452419713</v>
      </c>
      <c r="G30534">
        <v>31.181242087948462</v>
      </c>
      <c r="H30534">
        <v>12</v>
      </c>
      <c r="I30534">
        <v>46</v>
      </c>
      <c r="J30534">
        <v>50</v>
      </c>
      <c r="K30534">
        <v>343</v>
      </c>
      <c r="L30534">
        <v>3662</v>
      </c>
    </row>
    <row r="30535" spans="1:12" x14ac:dyDescent="0.35">
      <c r="A30535">
        <v>2000</v>
      </c>
      <c r="B30535">
        <v>6</v>
      </c>
      <c r="C30535" t="s">
        <v>123</v>
      </c>
      <c r="D30535" t="s">
        <v>15</v>
      </c>
      <c r="E30535">
        <v>24.487299852734065</v>
      </c>
      <c r="F30535">
        <v>243.68975007628467</v>
      </c>
      <c r="G30535">
        <v>26.972324454081573</v>
      </c>
      <c r="H30535">
        <v>12</v>
      </c>
      <c r="I30535">
        <v>56</v>
      </c>
      <c r="J30535">
        <v>61</v>
      </c>
      <c r="K30535">
        <v>343</v>
      </c>
      <c r="L30535">
        <v>3662</v>
      </c>
    </row>
    <row r="30536" spans="1:12" x14ac:dyDescent="0.35">
      <c r="A30536">
        <v>2000</v>
      </c>
      <c r="B30536">
        <v>7</v>
      </c>
      <c r="C30536" t="s">
        <v>123</v>
      </c>
      <c r="D30536" t="s">
        <v>15</v>
      </c>
      <c r="E30536">
        <v>21.572257166210939</v>
      </c>
      <c r="F30536">
        <v>116.61836554053039</v>
      </c>
      <c r="G30536">
        <v>69.793890861563952</v>
      </c>
      <c r="H30536">
        <v>9.1186744161143789</v>
      </c>
      <c r="I30536">
        <v>80</v>
      </c>
      <c r="J30536">
        <v>18</v>
      </c>
      <c r="K30536">
        <v>343</v>
      </c>
      <c r="L30536">
        <v>3662</v>
      </c>
    </row>
    <row r="30537" spans="1:12" x14ac:dyDescent="0.35">
      <c r="A30537">
        <v>2000</v>
      </c>
      <c r="B30537">
        <v>8</v>
      </c>
      <c r="C30537" t="s">
        <v>123</v>
      </c>
      <c r="D30537" t="s">
        <v>15</v>
      </c>
      <c r="E30537">
        <v>21.873068890271277</v>
      </c>
      <c r="F30537">
        <v>282.8383970233142</v>
      </c>
      <c r="G30537">
        <v>70.560007895289914</v>
      </c>
      <c r="H30537">
        <v>12</v>
      </c>
      <c r="I30537">
        <v>33</v>
      </c>
      <c r="J30537">
        <v>78</v>
      </c>
      <c r="K30537">
        <v>343</v>
      </c>
      <c r="L30537">
        <v>3662</v>
      </c>
    </row>
    <row r="30538" spans="1:12" x14ac:dyDescent="0.35">
      <c r="A30538">
        <v>2000</v>
      </c>
      <c r="B30538">
        <v>9</v>
      </c>
      <c r="C30538" t="s">
        <v>123</v>
      </c>
      <c r="D30538" t="s">
        <v>15</v>
      </c>
      <c r="E30538">
        <v>21.054439641242151</v>
      </c>
      <c r="F30538">
        <v>310.51333461517447</v>
      </c>
      <c r="G30538">
        <v>68.437557464370897</v>
      </c>
      <c r="H30538">
        <v>12</v>
      </c>
      <c r="I30538">
        <v>126</v>
      </c>
      <c r="J30538">
        <v>85</v>
      </c>
      <c r="K30538">
        <v>343</v>
      </c>
      <c r="L30538">
        <v>3662</v>
      </c>
    </row>
    <row r="30539" spans="1:12" x14ac:dyDescent="0.35">
      <c r="A30539">
        <v>2000</v>
      </c>
      <c r="B30539">
        <v>10</v>
      </c>
      <c r="C30539" t="s">
        <v>123</v>
      </c>
      <c r="D30539" t="s">
        <v>15</v>
      </c>
      <c r="E30539">
        <v>20.353906492491632</v>
      </c>
      <c r="F30539">
        <v>169.86692953078742</v>
      </c>
      <c r="G30539">
        <v>27.991548123337495</v>
      </c>
      <c r="H30539">
        <v>9.1839688363077663</v>
      </c>
      <c r="I30539">
        <v>80</v>
      </c>
      <c r="J30539">
        <v>58</v>
      </c>
      <c r="K30539">
        <v>343</v>
      </c>
      <c r="L30539">
        <v>3662</v>
      </c>
    </row>
    <row r="30540" spans="1:12" x14ac:dyDescent="0.35">
      <c r="A30540">
        <v>2000</v>
      </c>
      <c r="B30540">
        <v>11</v>
      </c>
      <c r="C30540" t="s">
        <v>123</v>
      </c>
      <c r="D30540" t="s">
        <v>15</v>
      </c>
      <c r="E30540">
        <v>21.710109090129301</v>
      </c>
      <c r="F30540">
        <v>181.56719865970678</v>
      </c>
      <c r="G30540">
        <v>47.614031350703655</v>
      </c>
      <c r="H30540">
        <v>12</v>
      </c>
      <c r="I30540">
        <v>66</v>
      </c>
      <c r="J30540">
        <v>120</v>
      </c>
      <c r="K30540">
        <v>343</v>
      </c>
      <c r="L30540">
        <v>3662</v>
      </c>
    </row>
    <row r="30541" spans="1:12" x14ac:dyDescent="0.35">
      <c r="A30541">
        <v>2000</v>
      </c>
      <c r="B30541">
        <v>12</v>
      </c>
      <c r="C30541" t="s">
        <v>123</v>
      </c>
      <c r="D30541" t="s">
        <v>15</v>
      </c>
      <c r="E30541">
        <v>26.701921961743782</v>
      </c>
      <c r="F30541">
        <v>137.79789868959756</v>
      </c>
      <c r="G30541">
        <v>72.001016269774325</v>
      </c>
      <c r="H30541">
        <v>12</v>
      </c>
      <c r="I30541">
        <v>119</v>
      </c>
      <c r="J30541">
        <v>79</v>
      </c>
      <c r="K30541">
        <v>343</v>
      </c>
      <c r="L30541">
        <v>3662</v>
      </c>
    </row>
    <row r="30542" spans="1:12" x14ac:dyDescent="0.35">
      <c r="A30542">
        <v>2001</v>
      </c>
      <c r="B30542">
        <v>1</v>
      </c>
      <c r="C30542" t="s">
        <v>123</v>
      </c>
      <c r="D30542" t="s">
        <v>15</v>
      </c>
      <c r="E30542">
        <v>27.532970482626148</v>
      </c>
      <c r="F30542">
        <v>238.75756545978138</v>
      </c>
      <c r="G30542">
        <v>28.351186887141594</v>
      </c>
      <c r="H30542">
        <v>10.127963392098309</v>
      </c>
      <c r="I30542">
        <v>104</v>
      </c>
      <c r="J30542">
        <v>43</v>
      </c>
      <c r="K30542">
        <v>343</v>
      </c>
      <c r="L30542">
        <v>3662</v>
      </c>
    </row>
    <row r="30543" spans="1:12" x14ac:dyDescent="0.35">
      <c r="A30543">
        <v>2001</v>
      </c>
      <c r="B30543">
        <v>2</v>
      </c>
      <c r="C30543" t="s">
        <v>123</v>
      </c>
      <c r="D30543" t="s">
        <v>15</v>
      </c>
      <c r="E30543">
        <v>34.174055147871414</v>
      </c>
      <c r="F30543">
        <v>194.39810802151894</v>
      </c>
      <c r="G30543">
        <v>76.9130478249931</v>
      </c>
      <c r="H30543">
        <v>12</v>
      </c>
      <c r="I30543">
        <v>158</v>
      </c>
      <c r="J30543">
        <v>121</v>
      </c>
      <c r="K30543">
        <v>343</v>
      </c>
      <c r="L30543">
        <v>3662</v>
      </c>
    </row>
    <row r="30544" spans="1:12" x14ac:dyDescent="0.35">
      <c r="A30544">
        <v>2001</v>
      </c>
      <c r="B30544">
        <v>3</v>
      </c>
      <c r="C30544" t="s">
        <v>123</v>
      </c>
      <c r="D30544" t="s">
        <v>15</v>
      </c>
      <c r="E30544">
        <v>32.778651885045491</v>
      </c>
      <c r="F30544">
        <v>153.49329786591795</v>
      </c>
      <c r="G30544">
        <v>23.946801735793116</v>
      </c>
      <c r="H30544">
        <v>12</v>
      </c>
      <c r="I30544">
        <v>43</v>
      </c>
      <c r="J30544">
        <v>81</v>
      </c>
      <c r="K30544">
        <v>343</v>
      </c>
      <c r="L30544">
        <v>3662</v>
      </c>
    </row>
    <row r="30545" spans="1:12" x14ac:dyDescent="0.35">
      <c r="A30545">
        <v>2001</v>
      </c>
      <c r="B30545">
        <v>4</v>
      </c>
      <c r="C30545" t="s">
        <v>123</v>
      </c>
      <c r="D30545" t="s">
        <v>15</v>
      </c>
      <c r="E30545">
        <v>29.435382337351825</v>
      </c>
      <c r="F30545">
        <v>195.43019861012218</v>
      </c>
      <c r="G30545">
        <v>36.916421395011824</v>
      </c>
      <c r="H30545">
        <v>12</v>
      </c>
      <c r="I30545">
        <v>134</v>
      </c>
      <c r="J30545">
        <v>80</v>
      </c>
      <c r="K30545">
        <v>343</v>
      </c>
      <c r="L30545">
        <v>3662</v>
      </c>
    </row>
    <row r="30546" spans="1:12" x14ac:dyDescent="0.35">
      <c r="A30546">
        <v>2001</v>
      </c>
      <c r="B30546">
        <v>5</v>
      </c>
      <c r="C30546" t="s">
        <v>123</v>
      </c>
      <c r="D30546" t="s">
        <v>15</v>
      </c>
      <c r="E30546">
        <v>28.013382552532633</v>
      </c>
      <c r="F30546">
        <v>160.80265721714062</v>
      </c>
      <c r="G30546">
        <v>74.45669770604087</v>
      </c>
      <c r="H30546">
        <v>11.539528431277606</v>
      </c>
      <c r="I30546">
        <v>102</v>
      </c>
      <c r="J30546">
        <v>135</v>
      </c>
      <c r="K30546">
        <v>343</v>
      </c>
      <c r="L30546">
        <v>3662</v>
      </c>
    </row>
    <row r="30547" spans="1:12" x14ac:dyDescent="0.35">
      <c r="A30547">
        <v>2001</v>
      </c>
      <c r="B30547">
        <v>6</v>
      </c>
      <c r="C30547" t="s">
        <v>123</v>
      </c>
      <c r="D30547" t="s">
        <v>15</v>
      </c>
      <c r="E30547">
        <v>25.486512359552663</v>
      </c>
      <c r="F30547">
        <v>272.48921147310512</v>
      </c>
      <c r="G30547">
        <v>86.641289805127826</v>
      </c>
      <c r="H30547">
        <v>12</v>
      </c>
      <c r="I30547">
        <v>126</v>
      </c>
      <c r="J30547">
        <v>101</v>
      </c>
      <c r="K30547">
        <v>343</v>
      </c>
      <c r="L30547">
        <v>3662</v>
      </c>
    </row>
    <row r="30548" spans="1:12" x14ac:dyDescent="0.35">
      <c r="A30548">
        <v>2001</v>
      </c>
      <c r="B30548">
        <v>7</v>
      </c>
      <c r="C30548" t="s">
        <v>123</v>
      </c>
      <c r="D30548" t="s">
        <v>15</v>
      </c>
      <c r="E30548">
        <v>19.620812512403784</v>
      </c>
      <c r="F30548">
        <v>319.24454431738479</v>
      </c>
      <c r="G30548">
        <v>55.376838372252607</v>
      </c>
      <c r="H30548">
        <v>12</v>
      </c>
      <c r="I30548">
        <v>114</v>
      </c>
      <c r="J30548">
        <v>100</v>
      </c>
      <c r="K30548">
        <v>343</v>
      </c>
      <c r="L30548">
        <v>3662</v>
      </c>
    </row>
    <row r="30549" spans="1:12" x14ac:dyDescent="0.35">
      <c r="A30549">
        <v>2001</v>
      </c>
      <c r="B30549">
        <v>8</v>
      </c>
      <c r="C30549" t="s">
        <v>123</v>
      </c>
      <c r="D30549" t="s">
        <v>15</v>
      </c>
      <c r="E30549">
        <v>17.976552040322552</v>
      </c>
      <c r="F30549">
        <v>232.46823025541275</v>
      </c>
      <c r="G30549">
        <v>40.569330833487442</v>
      </c>
      <c r="H30549">
        <v>12</v>
      </c>
      <c r="I30549">
        <v>123</v>
      </c>
      <c r="J30549">
        <v>106</v>
      </c>
      <c r="K30549">
        <v>343</v>
      </c>
      <c r="L30549">
        <v>3662</v>
      </c>
    </row>
    <row r="30550" spans="1:12" x14ac:dyDescent="0.35">
      <c r="A30550">
        <v>2001</v>
      </c>
      <c r="B30550">
        <v>9</v>
      </c>
      <c r="C30550" t="s">
        <v>123</v>
      </c>
      <c r="D30550" t="s">
        <v>15</v>
      </c>
      <c r="E30550">
        <v>11.444016847529705</v>
      </c>
      <c r="F30550">
        <v>240.4081965349155</v>
      </c>
      <c r="G30550">
        <v>52.005836159869745</v>
      </c>
      <c r="H30550">
        <v>11.462730239908332</v>
      </c>
      <c r="I30550">
        <v>20</v>
      </c>
      <c r="J30550">
        <v>97</v>
      </c>
      <c r="K30550">
        <v>343</v>
      </c>
      <c r="L30550">
        <v>3662</v>
      </c>
    </row>
    <row r="30551" spans="1:12" x14ac:dyDescent="0.35">
      <c r="A30551">
        <v>2001</v>
      </c>
      <c r="B30551">
        <v>10</v>
      </c>
      <c r="C30551" t="s">
        <v>123</v>
      </c>
      <c r="D30551" t="s">
        <v>15</v>
      </c>
      <c r="E30551">
        <v>22.161426983089182</v>
      </c>
      <c r="F30551">
        <v>273.99298626572403</v>
      </c>
      <c r="G30551">
        <v>30.733879599652113</v>
      </c>
      <c r="H30551">
        <v>12</v>
      </c>
      <c r="I30551">
        <v>128</v>
      </c>
      <c r="J30551">
        <v>106</v>
      </c>
      <c r="K30551">
        <v>343</v>
      </c>
      <c r="L30551">
        <v>3662</v>
      </c>
    </row>
    <row r="30552" spans="1:12" x14ac:dyDescent="0.35">
      <c r="A30552">
        <v>2001</v>
      </c>
      <c r="B30552">
        <v>11</v>
      </c>
      <c r="C30552" t="s">
        <v>123</v>
      </c>
      <c r="D30552" t="s">
        <v>15</v>
      </c>
      <c r="E30552">
        <v>21.87213447268368</v>
      </c>
      <c r="F30552">
        <v>128.92058944457818</v>
      </c>
      <c r="G30552">
        <v>55.234266206574631</v>
      </c>
      <c r="H30552">
        <v>12</v>
      </c>
      <c r="I30552">
        <v>97</v>
      </c>
      <c r="J30552">
        <v>76</v>
      </c>
      <c r="K30552">
        <v>343</v>
      </c>
      <c r="L30552">
        <v>3662</v>
      </c>
    </row>
    <row r="30553" spans="1:12" x14ac:dyDescent="0.35">
      <c r="A30553">
        <v>2001</v>
      </c>
      <c r="B30553">
        <v>12</v>
      </c>
      <c r="C30553" t="s">
        <v>123</v>
      </c>
      <c r="D30553" t="s">
        <v>15</v>
      </c>
      <c r="E30553">
        <v>29.25957965012342</v>
      </c>
      <c r="F30553">
        <v>130.52257798452112</v>
      </c>
      <c r="G30553">
        <v>22.298523738552149</v>
      </c>
      <c r="H30553">
        <v>12</v>
      </c>
      <c r="I30553">
        <v>132</v>
      </c>
      <c r="J30553">
        <v>78</v>
      </c>
      <c r="K30553">
        <v>343</v>
      </c>
      <c r="L30553">
        <v>3662</v>
      </c>
    </row>
    <row r="30554" spans="1:12" x14ac:dyDescent="0.35">
      <c r="A30554">
        <v>2002</v>
      </c>
      <c r="B30554">
        <v>1</v>
      </c>
      <c r="C30554" t="s">
        <v>123</v>
      </c>
      <c r="D30554" t="s">
        <v>15</v>
      </c>
      <c r="E30554">
        <v>30.766515474791472</v>
      </c>
      <c r="F30554">
        <v>216.73779127138042</v>
      </c>
      <c r="G30554">
        <v>12.255651692691629</v>
      </c>
      <c r="H30554">
        <v>8.3482526573255544</v>
      </c>
      <c r="I30554">
        <v>148</v>
      </c>
      <c r="J30554">
        <v>72</v>
      </c>
      <c r="K30554">
        <v>343</v>
      </c>
      <c r="L30554">
        <v>3662</v>
      </c>
    </row>
    <row r="30555" spans="1:12" x14ac:dyDescent="0.35">
      <c r="A30555">
        <v>2002</v>
      </c>
      <c r="B30555">
        <v>2</v>
      </c>
      <c r="C30555" t="s">
        <v>123</v>
      </c>
      <c r="D30555" t="s">
        <v>15</v>
      </c>
      <c r="E30555">
        <v>31.304976158316816</v>
      </c>
      <c r="F30555">
        <v>232.71539156160492</v>
      </c>
      <c r="G30555">
        <v>52.068728186150608</v>
      </c>
      <c r="H30555">
        <v>11.585717284635169</v>
      </c>
      <c r="I30555">
        <v>75</v>
      </c>
      <c r="J30555">
        <v>107</v>
      </c>
      <c r="K30555">
        <v>343</v>
      </c>
      <c r="L30555">
        <v>3662</v>
      </c>
    </row>
    <row r="30556" spans="1:12" x14ac:dyDescent="0.35">
      <c r="A30556">
        <v>2002</v>
      </c>
      <c r="B30556">
        <v>3</v>
      </c>
      <c r="C30556" t="s">
        <v>123</v>
      </c>
      <c r="D30556" t="s">
        <v>15</v>
      </c>
      <c r="E30556">
        <v>32.667550069165529</v>
      </c>
      <c r="F30556">
        <v>139.82976913462545</v>
      </c>
      <c r="G30556">
        <v>30.407281949108395</v>
      </c>
      <c r="H30556">
        <v>9.1426389082460169</v>
      </c>
      <c r="I30556">
        <v>34</v>
      </c>
      <c r="J30556">
        <v>67</v>
      </c>
      <c r="K30556">
        <v>343</v>
      </c>
      <c r="L30556">
        <v>3662</v>
      </c>
    </row>
    <row r="30557" spans="1:12" x14ac:dyDescent="0.35">
      <c r="A30557">
        <v>2002</v>
      </c>
      <c r="B30557">
        <v>4</v>
      </c>
      <c r="C30557" t="s">
        <v>123</v>
      </c>
      <c r="D30557" t="s">
        <v>15</v>
      </c>
      <c r="E30557">
        <v>28.698756502079295</v>
      </c>
      <c r="F30557">
        <v>214.66726026261463</v>
      </c>
      <c r="G30557">
        <v>30.296269169707756</v>
      </c>
      <c r="H30557">
        <v>10.687244368094715</v>
      </c>
      <c r="I30557">
        <v>132</v>
      </c>
      <c r="J30557">
        <v>117</v>
      </c>
      <c r="K30557">
        <v>343</v>
      </c>
      <c r="L30557">
        <v>3662</v>
      </c>
    </row>
    <row r="30558" spans="1:12" x14ac:dyDescent="0.35">
      <c r="A30558">
        <v>2002</v>
      </c>
      <c r="B30558">
        <v>5</v>
      </c>
      <c r="C30558" t="s">
        <v>123</v>
      </c>
      <c r="D30558" t="s">
        <v>15</v>
      </c>
      <c r="E30558">
        <v>29.279607289287849</v>
      </c>
      <c r="F30558">
        <v>378.85865295769884</v>
      </c>
      <c r="G30558">
        <v>42.116501759215112</v>
      </c>
      <c r="H30558">
        <v>10.866451540354102</v>
      </c>
      <c r="I30558">
        <v>78</v>
      </c>
      <c r="J30558">
        <v>72</v>
      </c>
      <c r="K30558">
        <v>343</v>
      </c>
      <c r="L30558">
        <v>3662</v>
      </c>
    </row>
    <row r="30559" spans="1:12" x14ac:dyDescent="0.35">
      <c r="A30559">
        <v>2002</v>
      </c>
      <c r="B30559">
        <v>6</v>
      </c>
      <c r="C30559" t="s">
        <v>123</v>
      </c>
      <c r="D30559" t="s">
        <v>15</v>
      </c>
      <c r="E30559">
        <v>28.583257426238546</v>
      </c>
      <c r="F30559">
        <v>240.23794984223704</v>
      </c>
      <c r="G30559">
        <v>57.318306135223011</v>
      </c>
      <c r="H30559">
        <v>9.0659396160428081</v>
      </c>
      <c r="I30559">
        <v>97</v>
      </c>
      <c r="J30559">
        <v>134</v>
      </c>
      <c r="K30559">
        <v>343</v>
      </c>
      <c r="L30559">
        <v>3662</v>
      </c>
    </row>
    <row r="30560" spans="1:12" x14ac:dyDescent="0.35">
      <c r="A30560">
        <v>2002</v>
      </c>
      <c r="B30560">
        <v>7</v>
      </c>
      <c r="C30560" t="s">
        <v>123</v>
      </c>
      <c r="D30560" t="s">
        <v>15</v>
      </c>
      <c r="E30560">
        <v>23.611310155820767</v>
      </c>
      <c r="F30560">
        <v>201.44997481880986</v>
      </c>
      <c r="G30560">
        <v>27.694074628398724</v>
      </c>
      <c r="H30560">
        <v>9.4615259119203596</v>
      </c>
      <c r="I30560">
        <v>78</v>
      </c>
      <c r="J30560">
        <v>91</v>
      </c>
      <c r="K30560">
        <v>343</v>
      </c>
      <c r="L30560">
        <v>3662</v>
      </c>
    </row>
    <row r="30561" spans="1:12" x14ac:dyDescent="0.35">
      <c r="A30561">
        <v>2002</v>
      </c>
      <c r="B30561">
        <v>8</v>
      </c>
      <c r="C30561" t="s">
        <v>123</v>
      </c>
      <c r="D30561" t="s">
        <v>15</v>
      </c>
      <c r="E30561">
        <v>18.330061854477595</v>
      </c>
      <c r="F30561">
        <v>292.83504407030978</v>
      </c>
      <c r="G30561">
        <v>36.349561697850461</v>
      </c>
      <c r="H30561">
        <v>7.685123888645057</v>
      </c>
      <c r="I30561">
        <v>8</v>
      </c>
      <c r="J30561">
        <v>109</v>
      </c>
      <c r="K30561">
        <v>343</v>
      </c>
      <c r="L30561">
        <v>3662</v>
      </c>
    </row>
    <row r="30562" spans="1:12" x14ac:dyDescent="0.35">
      <c r="A30562">
        <v>2002</v>
      </c>
      <c r="B30562">
        <v>9</v>
      </c>
      <c r="C30562" t="s">
        <v>123</v>
      </c>
      <c r="D30562" t="s">
        <v>15</v>
      </c>
      <c r="E30562">
        <v>13.142979401255163</v>
      </c>
      <c r="F30562">
        <v>156.98770337192533</v>
      </c>
      <c r="G30562">
        <v>44.06021579581224</v>
      </c>
      <c r="H30562">
        <v>12</v>
      </c>
      <c r="I30562">
        <v>42</v>
      </c>
      <c r="J30562">
        <v>9</v>
      </c>
      <c r="K30562">
        <v>343</v>
      </c>
      <c r="L30562">
        <v>3662</v>
      </c>
    </row>
    <row r="30563" spans="1:12" x14ac:dyDescent="0.35">
      <c r="A30563">
        <v>2002</v>
      </c>
      <c r="B30563">
        <v>10</v>
      </c>
      <c r="C30563" t="s">
        <v>123</v>
      </c>
      <c r="D30563" t="s">
        <v>15</v>
      </c>
      <c r="E30563">
        <v>18.282012812519746</v>
      </c>
      <c r="F30563">
        <v>160.3547409762127</v>
      </c>
      <c r="G30563">
        <v>40.646866225397943</v>
      </c>
      <c r="H30563">
        <v>11.256562994205298</v>
      </c>
      <c r="I30563">
        <v>84</v>
      </c>
      <c r="J30563">
        <v>65</v>
      </c>
      <c r="K30563">
        <v>343</v>
      </c>
      <c r="L30563">
        <v>3662</v>
      </c>
    </row>
    <row r="30564" spans="1:12" x14ac:dyDescent="0.35">
      <c r="A30564">
        <v>2002</v>
      </c>
      <c r="B30564">
        <v>11</v>
      </c>
      <c r="C30564" t="s">
        <v>123</v>
      </c>
      <c r="D30564" t="s">
        <v>15</v>
      </c>
      <c r="E30564">
        <v>25.433588474658148</v>
      </c>
      <c r="F30564">
        <v>268.92838633624666</v>
      </c>
      <c r="G30564">
        <v>66.160410701911758</v>
      </c>
      <c r="H30564">
        <v>12</v>
      </c>
      <c r="I30564">
        <v>55</v>
      </c>
      <c r="J30564">
        <v>61</v>
      </c>
      <c r="K30564">
        <v>343</v>
      </c>
      <c r="L30564">
        <v>3662</v>
      </c>
    </row>
    <row r="30565" spans="1:12" x14ac:dyDescent="0.35">
      <c r="A30565">
        <v>2002</v>
      </c>
      <c r="B30565">
        <v>12</v>
      </c>
      <c r="C30565" t="s">
        <v>123</v>
      </c>
      <c r="D30565" t="s">
        <v>15</v>
      </c>
      <c r="E30565">
        <v>24.78397759261421</v>
      </c>
      <c r="F30565">
        <v>207.4988824876321</v>
      </c>
      <c r="G30565">
        <v>33.287518413788277</v>
      </c>
      <c r="H30565">
        <v>12</v>
      </c>
      <c r="I30565">
        <v>2</v>
      </c>
      <c r="J30565">
        <v>89</v>
      </c>
      <c r="K30565">
        <v>343</v>
      </c>
      <c r="L30565">
        <v>3662</v>
      </c>
    </row>
    <row r="30566" spans="1:12" x14ac:dyDescent="0.35">
      <c r="A30566">
        <v>2003</v>
      </c>
      <c r="B30566">
        <v>1</v>
      </c>
      <c r="C30566" t="s">
        <v>123</v>
      </c>
      <c r="D30566" t="s">
        <v>15</v>
      </c>
      <c r="E30566">
        <v>27.978733176536018</v>
      </c>
      <c r="F30566">
        <v>143.3880286158512</v>
      </c>
      <c r="G30566">
        <v>57.994537807274625</v>
      </c>
      <c r="H30566">
        <v>12</v>
      </c>
      <c r="I30566">
        <v>53</v>
      </c>
      <c r="J30566">
        <v>33</v>
      </c>
      <c r="K30566">
        <v>343</v>
      </c>
      <c r="L30566">
        <v>3662</v>
      </c>
    </row>
    <row r="30567" spans="1:12" x14ac:dyDescent="0.35">
      <c r="A30567">
        <v>2003</v>
      </c>
      <c r="B30567">
        <v>2</v>
      </c>
      <c r="C30567" t="s">
        <v>123</v>
      </c>
      <c r="D30567" t="s">
        <v>15</v>
      </c>
      <c r="E30567">
        <v>30.387551140961609</v>
      </c>
      <c r="F30567">
        <v>204.5194024558412</v>
      </c>
      <c r="G30567">
        <v>28.465679044294149</v>
      </c>
      <c r="H30567">
        <v>12</v>
      </c>
      <c r="I30567">
        <v>40</v>
      </c>
      <c r="J30567">
        <v>98</v>
      </c>
      <c r="K30567">
        <v>343</v>
      </c>
      <c r="L30567">
        <v>3662</v>
      </c>
    </row>
    <row r="30568" spans="1:12" x14ac:dyDescent="0.35">
      <c r="A30568">
        <v>2003</v>
      </c>
      <c r="B30568">
        <v>3</v>
      </c>
      <c r="C30568" t="s">
        <v>123</v>
      </c>
      <c r="D30568" t="s">
        <v>15</v>
      </c>
      <c r="E30568">
        <v>34.045185648770563</v>
      </c>
      <c r="F30568">
        <v>144.41965042144454</v>
      </c>
      <c r="G30568">
        <v>47.301288333013048</v>
      </c>
      <c r="H30568">
        <v>11.764916703901427</v>
      </c>
      <c r="I30568">
        <v>128</v>
      </c>
      <c r="J30568">
        <v>48</v>
      </c>
      <c r="K30568">
        <v>343</v>
      </c>
      <c r="L30568">
        <v>3662</v>
      </c>
    </row>
    <row r="30569" spans="1:12" x14ac:dyDescent="0.35">
      <c r="A30569">
        <v>2003</v>
      </c>
      <c r="B30569">
        <v>4</v>
      </c>
      <c r="C30569" t="s">
        <v>123</v>
      </c>
      <c r="D30569" t="s">
        <v>15</v>
      </c>
      <c r="E30569">
        <v>31.381459719055304</v>
      </c>
      <c r="F30569">
        <v>245.48975004991317</v>
      </c>
      <c r="G30569">
        <v>16.796960442519641</v>
      </c>
      <c r="H30569">
        <v>12</v>
      </c>
      <c r="I30569">
        <v>79</v>
      </c>
      <c r="J30569">
        <v>50</v>
      </c>
      <c r="K30569">
        <v>343</v>
      </c>
      <c r="L30569">
        <v>3662</v>
      </c>
    </row>
    <row r="30570" spans="1:12" x14ac:dyDescent="0.35">
      <c r="A30570">
        <v>2003</v>
      </c>
      <c r="B30570">
        <v>5</v>
      </c>
      <c r="C30570" t="s">
        <v>123</v>
      </c>
      <c r="D30570" t="s">
        <v>15</v>
      </c>
      <c r="E30570">
        <v>31.011975187443007</v>
      </c>
      <c r="F30570">
        <v>166.08265870194586</v>
      </c>
      <c r="G30570">
        <v>42.787222925933719</v>
      </c>
      <c r="H30570">
        <v>12</v>
      </c>
      <c r="I30570">
        <v>136</v>
      </c>
      <c r="J30570">
        <v>90</v>
      </c>
      <c r="K30570">
        <v>343</v>
      </c>
      <c r="L30570">
        <v>3662</v>
      </c>
    </row>
    <row r="30571" spans="1:12" x14ac:dyDescent="0.35">
      <c r="A30571">
        <v>2003</v>
      </c>
      <c r="B30571">
        <v>6</v>
      </c>
      <c r="C30571" t="s">
        <v>123</v>
      </c>
      <c r="D30571" t="s">
        <v>15</v>
      </c>
      <c r="E30571">
        <v>29.272944238997329</v>
      </c>
      <c r="F30571">
        <v>289.71525632152901</v>
      </c>
      <c r="G30571">
        <v>14.327334677596497</v>
      </c>
      <c r="H30571">
        <v>12</v>
      </c>
      <c r="I30571">
        <v>163</v>
      </c>
      <c r="J30571">
        <v>130</v>
      </c>
      <c r="K30571">
        <v>343</v>
      </c>
      <c r="L30571">
        <v>3662</v>
      </c>
    </row>
    <row r="30572" spans="1:12" x14ac:dyDescent="0.35">
      <c r="A30572">
        <v>2003</v>
      </c>
      <c r="B30572">
        <v>7</v>
      </c>
      <c r="C30572" t="s">
        <v>123</v>
      </c>
      <c r="D30572" t="s">
        <v>15</v>
      </c>
      <c r="E30572">
        <v>19.454298870605907</v>
      </c>
      <c r="F30572">
        <v>220.79171188378629</v>
      </c>
      <c r="G30572">
        <v>41.477951613051189</v>
      </c>
      <c r="H30572">
        <v>12</v>
      </c>
      <c r="I30572">
        <v>79</v>
      </c>
      <c r="J30572">
        <v>31</v>
      </c>
      <c r="K30572">
        <v>343</v>
      </c>
      <c r="L30572">
        <v>3662</v>
      </c>
    </row>
    <row r="30573" spans="1:12" x14ac:dyDescent="0.35">
      <c r="A30573">
        <v>2003</v>
      </c>
      <c r="B30573">
        <v>8</v>
      </c>
      <c r="C30573" t="s">
        <v>123</v>
      </c>
      <c r="D30573" t="s">
        <v>15</v>
      </c>
      <c r="E30573">
        <v>19.738434542773884</v>
      </c>
      <c r="F30573">
        <v>313.74600155340136</v>
      </c>
      <c r="G30573">
        <v>7.4182959920331157</v>
      </c>
      <c r="H30573">
        <v>12</v>
      </c>
      <c r="I30573">
        <v>30</v>
      </c>
      <c r="J30573">
        <v>50</v>
      </c>
      <c r="K30573">
        <v>343</v>
      </c>
      <c r="L30573">
        <v>3662</v>
      </c>
    </row>
    <row r="30574" spans="1:12" x14ac:dyDescent="0.35">
      <c r="A30574">
        <v>2003</v>
      </c>
      <c r="B30574">
        <v>9</v>
      </c>
      <c r="C30574" t="s">
        <v>123</v>
      </c>
      <c r="D30574" t="s">
        <v>15</v>
      </c>
      <c r="E30574">
        <v>17.663015422511521</v>
      </c>
      <c r="F30574">
        <v>155.45433740762351</v>
      </c>
      <c r="G30574">
        <v>29.56963406056245</v>
      </c>
      <c r="H30574">
        <v>12</v>
      </c>
      <c r="I30574">
        <v>0</v>
      </c>
      <c r="J30574">
        <v>66</v>
      </c>
      <c r="K30574">
        <v>343</v>
      </c>
      <c r="L30574">
        <v>3662</v>
      </c>
    </row>
    <row r="30575" spans="1:12" x14ac:dyDescent="0.35">
      <c r="A30575">
        <v>2003</v>
      </c>
      <c r="B30575">
        <v>10</v>
      </c>
      <c r="C30575" t="s">
        <v>123</v>
      </c>
      <c r="D30575" t="s">
        <v>15</v>
      </c>
      <c r="E30575">
        <v>20.08650948390698</v>
      </c>
      <c r="F30575">
        <v>210.30091358068901</v>
      </c>
      <c r="G30575">
        <v>38.938188861153463</v>
      </c>
      <c r="H30575">
        <v>9.5147827639774825</v>
      </c>
      <c r="I30575">
        <v>104</v>
      </c>
      <c r="J30575">
        <v>107</v>
      </c>
      <c r="K30575">
        <v>343</v>
      </c>
      <c r="L30575">
        <v>3662</v>
      </c>
    </row>
    <row r="30576" spans="1:12" x14ac:dyDescent="0.35">
      <c r="A30576">
        <v>2003</v>
      </c>
      <c r="B30576">
        <v>11</v>
      </c>
      <c r="C30576" t="s">
        <v>123</v>
      </c>
      <c r="D30576" t="s">
        <v>15</v>
      </c>
      <c r="E30576">
        <v>22.504736191832041</v>
      </c>
      <c r="F30576">
        <v>248.25004563384016</v>
      </c>
      <c r="G30576">
        <v>73.029095613896914</v>
      </c>
      <c r="H30576">
        <v>12</v>
      </c>
      <c r="I30576">
        <v>46</v>
      </c>
      <c r="J30576">
        <v>113</v>
      </c>
      <c r="K30576">
        <v>343</v>
      </c>
      <c r="L30576">
        <v>3662</v>
      </c>
    </row>
    <row r="30577" spans="1:12" x14ac:dyDescent="0.35">
      <c r="A30577">
        <v>2003</v>
      </c>
      <c r="B30577">
        <v>12</v>
      </c>
      <c r="C30577" t="s">
        <v>123</v>
      </c>
      <c r="D30577" t="s">
        <v>15</v>
      </c>
      <c r="E30577">
        <v>31.077317831059784</v>
      </c>
      <c r="F30577">
        <v>159.11975950898258</v>
      </c>
      <c r="G30577">
        <v>33.025316525207643</v>
      </c>
      <c r="H30577">
        <v>12</v>
      </c>
      <c r="I30577">
        <v>44</v>
      </c>
      <c r="J30577">
        <v>38</v>
      </c>
      <c r="K30577">
        <v>343</v>
      </c>
      <c r="L30577">
        <v>3662</v>
      </c>
    </row>
    <row r="30578" spans="1:12" x14ac:dyDescent="0.35">
      <c r="A30578">
        <v>2004</v>
      </c>
      <c r="B30578">
        <v>1</v>
      </c>
      <c r="C30578" t="s">
        <v>123</v>
      </c>
      <c r="D30578" t="s">
        <v>15</v>
      </c>
      <c r="E30578">
        <v>30.055198119537664</v>
      </c>
      <c r="F30578">
        <v>180.6706916861034</v>
      </c>
      <c r="G30578">
        <v>8.3453582182892418</v>
      </c>
      <c r="H30578">
        <v>12</v>
      </c>
      <c r="I30578">
        <v>85</v>
      </c>
      <c r="J30578">
        <v>55</v>
      </c>
      <c r="K30578">
        <v>343</v>
      </c>
      <c r="L30578">
        <v>3662</v>
      </c>
    </row>
    <row r="30579" spans="1:12" x14ac:dyDescent="0.35">
      <c r="A30579">
        <v>2004</v>
      </c>
      <c r="B30579">
        <v>2</v>
      </c>
      <c r="C30579" t="s">
        <v>123</v>
      </c>
      <c r="D30579" t="s">
        <v>15</v>
      </c>
      <c r="E30579">
        <v>33.829538778452189</v>
      </c>
      <c r="F30579">
        <v>217.06715448675445</v>
      </c>
      <c r="G30579">
        <v>30.236978139237721</v>
      </c>
      <c r="H30579">
        <v>9.5190032316919986</v>
      </c>
      <c r="I30579">
        <v>89</v>
      </c>
      <c r="J30579">
        <v>62</v>
      </c>
      <c r="K30579">
        <v>343</v>
      </c>
      <c r="L30579">
        <v>3662</v>
      </c>
    </row>
    <row r="30580" spans="1:12" x14ac:dyDescent="0.35">
      <c r="A30580">
        <v>2004</v>
      </c>
      <c r="B30580">
        <v>3</v>
      </c>
      <c r="C30580" t="s">
        <v>123</v>
      </c>
      <c r="D30580" t="s">
        <v>15</v>
      </c>
      <c r="E30580">
        <v>32.449999345331655</v>
      </c>
      <c r="F30580">
        <v>270.95618044816058</v>
      </c>
      <c r="G30580">
        <v>37.620432025885449</v>
      </c>
      <c r="H30580">
        <v>10.887610852878227</v>
      </c>
      <c r="I30580">
        <v>31</v>
      </c>
      <c r="J30580">
        <v>105</v>
      </c>
      <c r="K30580">
        <v>343</v>
      </c>
      <c r="L30580">
        <v>3662</v>
      </c>
    </row>
    <row r="30581" spans="1:12" x14ac:dyDescent="0.35">
      <c r="A30581">
        <v>2004</v>
      </c>
      <c r="B30581">
        <v>4</v>
      </c>
      <c r="C30581" t="s">
        <v>123</v>
      </c>
      <c r="D30581" t="s">
        <v>15</v>
      </c>
      <c r="E30581">
        <v>29.784100902250088</v>
      </c>
      <c r="F30581">
        <v>193.13926051367571</v>
      </c>
      <c r="G30581">
        <v>26.554324680739384</v>
      </c>
      <c r="H30581">
        <v>10.322022578826381</v>
      </c>
      <c r="I30581">
        <v>85</v>
      </c>
      <c r="J30581">
        <v>42</v>
      </c>
      <c r="K30581">
        <v>343</v>
      </c>
      <c r="L30581">
        <v>3662</v>
      </c>
    </row>
    <row r="30582" spans="1:12" x14ac:dyDescent="0.35">
      <c r="A30582">
        <v>2004</v>
      </c>
      <c r="B30582">
        <v>5</v>
      </c>
      <c r="C30582" t="s">
        <v>123</v>
      </c>
      <c r="D30582" t="s">
        <v>15</v>
      </c>
      <c r="E30582">
        <v>30.762084859234029</v>
      </c>
      <c r="F30582">
        <v>125.53299123555189</v>
      </c>
      <c r="G30582">
        <v>46.230593621448818</v>
      </c>
      <c r="H30582">
        <v>12</v>
      </c>
      <c r="I30582">
        <v>40</v>
      </c>
      <c r="J30582">
        <v>138</v>
      </c>
      <c r="K30582">
        <v>343</v>
      </c>
      <c r="L30582">
        <v>3662</v>
      </c>
    </row>
    <row r="30583" spans="1:12" x14ac:dyDescent="0.35">
      <c r="A30583">
        <v>2004</v>
      </c>
      <c r="B30583">
        <v>6</v>
      </c>
      <c r="C30583" t="s">
        <v>123</v>
      </c>
      <c r="D30583" t="s">
        <v>15</v>
      </c>
      <c r="E30583">
        <v>24.909158055547479</v>
      </c>
      <c r="F30583">
        <v>218.53518712673912</v>
      </c>
      <c r="G30583">
        <v>47.905218709033122</v>
      </c>
      <c r="H30583">
        <v>12</v>
      </c>
      <c r="I30583">
        <v>46</v>
      </c>
      <c r="J30583">
        <v>39</v>
      </c>
      <c r="K30583">
        <v>343</v>
      </c>
      <c r="L30583">
        <v>3662</v>
      </c>
    </row>
    <row r="30584" spans="1:12" x14ac:dyDescent="0.35">
      <c r="A30584">
        <v>2004</v>
      </c>
      <c r="B30584">
        <v>7</v>
      </c>
      <c r="C30584" t="s">
        <v>123</v>
      </c>
      <c r="D30584" t="s">
        <v>15</v>
      </c>
      <c r="E30584">
        <v>21.274881821274288</v>
      </c>
      <c r="F30584">
        <v>229.16303707097779</v>
      </c>
      <c r="G30584">
        <v>19.013317297543715</v>
      </c>
      <c r="H30584">
        <v>12</v>
      </c>
      <c r="I30584">
        <v>41</v>
      </c>
      <c r="J30584">
        <v>29</v>
      </c>
      <c r="K30584">
        <v>343</v>
      </c>
      <c r="L30584">
        <v>3662</v>
      </c>
    </row>
    <row r="30585" spans="1:12" x14ac:dyDescent="0.35">
      <c r="A30585">
        <v>2004</v>
      </c>
      <c r="B30585">
        <v>8</v>
      </c>
      <c r="C30585" t="s">
        <v>123</v>
      </c>
      <c r="D30585" t="s">
        <v>15</v>
      </c>
      <c r="E30585">
        <v>17.482174681086882</v>
      </c>
      <c r="F30585">
        <v>269.40383561966405</v>
      </c>
      <c r="G30585">
        <v>34.501866223809927</v>
      </c>
      <c r="H30585">
        <v>12</v>
      </c>
      <c r="I30585">
        <v>87</v>
      </c>
      <c r="J30585">
        <v>29</v>
      </c>
      <c r="K30585">
        <v>343</v>
      </c>
      <c r="L30585">
        <v>3662</v>
      </c>
    </row>
    <row r="30586" spans="1:12" x14ac:dyDescent="0.35">
      <c r="A30586">
        <v>2004</v>
      </c>
      <c r="B30586">
        <v>9</v>
      </c>
      <c r="C30586" t="s">
        <v>123</v>
      </c>
      <c r="D30586" t="s">
        <v>15</v>
      </c>
      <c r="E30586">
        <v>18.802684001696061</v>
      </c>
      <c r="F30586">
        <v>214.64363707843245</v>
      </c>
      <c r="G30586">
        <v>54.123932843773872</v>
      </c>
      <c r="H30586">
        <v>12</v>
      </c>
      <c r="I30586">
        <v>130</v>
      </c>
      <c r="J30586">
        <v>79</v>
      </c>
      <c r="K30586">
        <v>343</v>
      </c>
      <c r="L30586">
        <v>3662</v>
      </c>
    </row>
    <row r="30587" spans="1:12" x14ac:dyDescent="0.35">
      <c r="A30587">
        <v>2004</v>
      </c>
      <c r="B30587">
        <v>10</v>
      </c>
      <c r="C30587" t="s">
        <v>123</v>
      </c>
      <c r="D30587" t="s">
        <v>15</v>
      </c>
      <c r="E30587">
        <v>19.882760580489666</v>
      </c>
      <c r="F30587">
        <v>199.61596852602511</v>
      </c>
      <c r="G30587">
        <v>45.005565288343149</v>
      </c>
      <c r="H30587">
        <v>12</v>
      </c>
      <c r="I30587">
        <v>97</v>
      </c>
      <c r="J30587">
        <v>70</v>
      </c>
      <c r="K30587">
        <v>343</v>
      </c>
      <c r="L30587">
        <v>3662</v>
      </c>
    </row>
    <row r="30588" spans="1:12" x14ac:dyDescent="0.35">
      <c r="A30588">
        <v>2004</v>
      </c>
      <c r="B30588">
        <v>11</v>
      </c>
      <c r="C30588" t="s">
        <v>123</v>
      </c>
      <c r="D30588" t="s">
        <v>15</v>
      </c>
      <c r="E30588">
        <v>21.938931944807862</v>
      </c>
      <c r="F30588">
        <v>179.22349648568445</v>
      </c>
      <c r="G30588">
        <v>0</v>
      </c>
      <c r="H30588">
        <v>10.519015190273961</v>
      </c>
      <c r="I30588">
        <v>52</v>
      </c>
      <c r="J30588">
        <v>113</v>
      </c>
      <c r="K30588">
        <v>343</v>
      </c>
      <c r="L30588">
        <v>3662</v>
      </c>
    </row>
    <row r="30589" spans="1:12" x14ac:dyDescent="0.35">
      <c r="A30589">
        <v>2004</v>
      </c>
      <c r="B30589">
        <v>12</v>
      </c>
      <c r="C30589" t="s">
        <v>123</v>
      </c>
      <c r="D30589" t="s">
        <v>15</v>
      </c>
      <c r="E30589">
        <v>26.3858299296007</v>
      </c>
      <c r="F30589">
        <v>183.66985205624493</v>
      </c>
      <c r="G30589">
        <v>40.69265545909461</v>
      </c>
      <c r="H30589">
        <v>12</v>
      </c>
      <c r="I30589">
        <v>34</v>
      </c>
      <c r="J30589">
        <v>42</v>
      </c>
      <c r="K30589">
        <v>343</v>
      </c>
      <c r="L30589">
        <v>3662</v>
      </c>
    </row>
    <row r="30590" spans="1:12" x14ac:dyDescent="0.35">
      <c r="A30590">
        <v>2005</v>
      </c>
      <c r="B30590">
        <v>1</v>
      </c>
      <c r="C30590" t="s">
        <v>123</v>
      </c>
      <c r="D30590" t="s">
        <v>15</v>
      </c>
      <c r="E30590">
        <v>31.598978532885496</v>
      </c>
      <c r="F30590">
        <v>274.45315164508094</v>
      </c>
      <c r="G30590">
        <v>11.322401427399122</v>
      </c>
      <c r="H30590">
        <v>12</v>
      </c>
      <c r="I30590">
        <v>71</v>
      </c>
      <c r="J30590">
        <v>111</v>
      </c>
      <c r="K30590">
        <v>343</v>
      </c>
      <c r="L30590">
        <v>3662</v>
      </c>
    </row>
    <row r="30591" spans="1:12" x14ac:dyDescent="0.35">
      <c r="A30591">
        <v>2005</v>
      </c>
      <c r="B30591">
        <v>2</v>
      </c>
      <c r="C30591" t="s">
        <v>123</v>
      </c>
      <c r="D30591" t="s">
        <v>15</v>
      </c>
      <c r="E30591">
        <v>33.828511464177915</v>
      </c>
      <c r="F30591">
        <v>231.81120211706684</v>
      </c>
      <c r="G30591">
        <v>4.8823463911030274</v>
      </c>
      <c r="H30591">
        <v>12</v>
      </c>
      <c r="I30591">
        <v>129</v>
      </c>
      <c r="J30591">
        <v>105</v>
      </c>
      <c r="K30591">
        <v>343</v>
      </c>
      <c r="L30591">
        <v>3662</v>
      </c>
    </row>
    <row r="30592" spans="1:12" x14ac:dyDescent="0.35">
      <c r="A30592">
        <v>2005</v>
      </c>
      <c r="B30592">
        <v>3</v>
      </c>
      <c r="C30592" t="s">
        <v>123</v>
      </c>
      <c r="D30592" t="s">
        <v>15</v>
      </c>
      <c r="E30592">
        <v>32.546724253903605</v>
      </c>
      <c r="F30592">
        <v>169.35349596550134</v>
      </c>
      <c r="G30592">
        <v>63.927449067663389</v>
      </c>
      <c r="H30592">
        <v>9.2306658816549518</v>
      </c>
      <c r="I30592">
        <v>35</v>
      </c>
      <c r="J30592">
        <v>110</v>
      </c>
      <c r="K30592">
        <v>343</v>
      </c>
      <c r="L30592">
        <v>3662</v>
      </c>
    </row>
    <row r="30593" spans="1:12" x14ac:dyDescent="0.35">
      <c r="A30593">
        <v>2005</v>
      </c>
      <c r="B30593">
        <v>4</v>
      </c>
      <c r="C30593" t="s">
        <v>123</v>
      </c>
      <c r="D30593" t="s">
        <v>15</v>
      </c>
      <c r="E30593">
        <v>33.813081561236068</v>
      </c>
      <c r="F30593">
        <v>230.50711973517789</v>
      </c>
      <c r="G30593">
        <v>51.520568793082901</v>
      </c>
      <c r="H30593">
        <v>12</v>
      </c>
      <c r="I30593">
        <v>103</v>
      </c>
      <c r="J30593">
        <v>115</v>
      </c>
      <c r="K30593">
        <v>343</v>
      </c>
      <c r="L30593">
        <v>3662</v>
      </c>
    </row>
    <row r="30594" spans="1:12" x14ac:dyDescent="0.35">
      <c r="A30594">
        <v>2005</v>
      </c>
      <c r="B30594">
        <v>5</v>
      </c>
      <c r="C30594" t="s">
        <v>123</v>
      </c>
      <c r="D30594" t="s">
        <v>15</v>
      </c>
      <c r="E30594">
        <v>31.225233597007826</v>
      </c>
      <c r="F30594">
        <v>232.02366646163557</v>
      </c>
      <c r="G30594">
        <v>53.124897797103785</v>
      </c>
      <c r="H30594">
        <v>12</v>
      </c>
      <c r="I30594">
        <v>133</v>
      </c>
      <c r="J30594">
        <v>108</v>
      </c>
      <c r="K30594">
        <v>343</v>
      </c>
      <c r="L30594">
        <v>3662</v>
      </c>
    </row>
    <row r="30595" spans="1:12" x14ac:dyDescent="0.35">
      <c r="A30595">
        <v>2005</v>
      </c>
      <c r="B30595">
        <v>6</v>
      </c>
      <c r="C30595" t="s">
        <v>123</v>
      </c>
      <c r="D30595" t="s">
        <v>15</v>
      </c>
      <c r="E30595">
        <v>27.775218382421027</v>
      </c>
      <c r="F30595">
        <v>273.91868640436343</v>
      </c>
      <c r="G30595">
        <v>46.154357835475821</v>
      </c>
      <c r="H30595">
        <v>10.411095777075047</v>
      </c>
      <c r="I30595">
        <v>62</v>
      </c>
      <c r="J30595">
        <v>95</v>
      </c>
      <c r="K30595">
        <v>343</v>
      </c>
      <c r="L30595">
        <v>3662</v>
      </c>
    </row>
    <row r="30596" spans="1:12" x14ac:dyDescent="0.35">
      <c r="A30596">
        <v>2005</v>
      </c>
      <c r="B30596">
        <v>7</v>
      </c>
      <c r="C30596" t="s">
        <v>123</v>
      </c>
      <c r="D30596" t="s">
        <v>15</v>
      </c>
      <c r="E30596">
        <v>21.788356779734471</v>
      </c>
      <c r="F30596">
        <v>263.46248079274335</v>
      </c>
      <c r="G30596">
        <v>71.084959675605319</v>
      </c>
      <c r="H30596">
        <v>12</v>
      </c>
      <c r="I30596">
        <v>15</v>
      </c>
      <c r="J30596">
        <v>109</v>
      </c>
      <c r="K30596">
        <v>343</v>
      </c>
      <c r="L30596">
        <v>3662</v>
      </c>
    </row>
    <row r="30597" spans="1:12" x14ac:dyDescent="0.35">
      <c r="A30597">
        <v>2005</v>
      </c>
      <c r="B30597">
        <v>8</v>
      </c>
      <c r="C30597" t="s">
        <v>123</v>
      </c>
      <c r="D30597" t="s">
        <v>15</v>
      </c>
      <c r="E30597">
        <v>20.25036497489419</v>
      </c>
      <c r="F30597">
        <v>316.81220882957177</v>
      </c>
      <c r="G30597">
        <v>25.702639591158274</v>
      </c>
      <c r="H30597">
        <v>9.8303092580704075</v>
      </c>
      <c r="I30597">
        <v>69</v>
      </c>
      <c r="J30597">
        <v>80</v>
      </c>
      <c r="K30597">
        <v>343</v>
      </c>
      <c r="L30597">
        <v>3662</v>
      </c>
    </row>
    <row r="30598" spans="1:12" x14ac:dyDescent="0.35">
      <c r="A30598">
        <v>2005</v>
      </c>
      <c r="B30598">
        <v>9</v>
      </c>
      <c r="C30598" t="s">
        <v>123</v>
      </c>
      <c r="D30598" t="s">
        <v>15</v>
      </c>
      <c r="E30598">
        <v>15.044426851534931</v>
      </c>
      <c r="F30598">
        <v>115.56645473336704</v>
      </c>
      <c r="G30598">
        <v>18.892372359242501</v>
      </c>
      <c r="H30598">
        <v>12</v>
      </c>
      <c r="I30598">
        <v>102</v>
      </c>
      <c r="J30598">
        <v>107</v>
      </c>
      <c r="K30598">
        <v>343</v>
      </c>
      <c r="L30598">
        <v>3662</v>
      </c>
    </row>
    <row r="30599" spans="1:12" x14ac:dyDescent="0.35">
      <c r="A30599">
        <v>2005</v>
      </c>
      <c r="B30599">
        <v>10</v>
      </c>
      <c r="C30599" t="s">
        <v>123</v>
      </c>
      <c r="D30599" t="s">
        <v>15</v>
      </c>
      <c r="E30599">
        <v>19.907881752788342</v>
      </c>
      <c r="F30599">
        <v>203.59185501691846</v>
      </c>
      <c r="G30599">
        <v>37.924457474739441</v>
      </c>
      <c r="H30599">
        <v>11.328802889768159</v>
      </c>
      <c r="I30599">
        <v>4</v>
      </c>
      <c r="J30599">
        <v>71</v>
      </c>
      <c r="K30599">
        <v>343</v>
      </c>
      <c r="L30599">
        <v>3662</v>
      </c>
    </row>
    <row r="30600" spans="1:12" x14ac:dyDescent="0.35">
      <c r="A30600">
        <v>2005</v>
      </c>
      <c r="B30600">
        <v>11</v>
      </c>
      <c r="C30600" t="s">
        <v>123</v>
      </c>
      <c r="D30600" t="s">
        <v>15</v>
      </c>
      <c r="E30600">
        <v>18.603090093990591</v>
      </c>
      <c r="F30600">
        <v>289.70584869961601</v>
      </c>
      <c r="G30600">
        <v>35.187844420819602</v>
      </c>
      <c r="H30600">
        <v>12</v>
      </c>
      <c r="I30600">
        <v>57</v>
      </c>
      <c r="J30600">
        <v>89</v>
      </c>
      <c r="K30600">
        <v>343</v>
      </c>
      <c r="L30600">
        <v>3662</v>
      </c>
    </row>
    <row r="30601" spans="1:12" x14ac:dyDescent="0.35">
      <c r="A30601">
        <v>2005</v>
      </c>
      <c r="B30601">
        <v>12</v>
      </c>
      <c r="C30601" t="s">
        <v>123</v>
      </c>
      <c r="D30601" t="s">
        <v>15</v>
      </c>
      <c r="E30601">
        <v>23.330575514460239</v>
      </c>
      <c r="F30601">
        <v>241.06419757744587</v>
      </c>
      <c r="G30601">
        <v>39.653985047320532</v>
      </c>
      <c r="H30601">
        <v>10.864403230853009</v>
      </c>
      <c r="I30601">
        <v>77</v>
      </c>
      <c r="J30601">
        <v>43</v>
      </c>
      <c r="K30601">
        <v>343</v>
      </c>
      <c r="L30601">
        <v>3662</v>
      </c>
    </row>
    <row r="30602" spans="1:12" x14ac:dyDescent="0.35">
      <c r="A30602">
        <v>2006</v>
      </c>
      <c r="B30602">
        <v>1</v>
      </c>
      <c r="C30602" t="s">
        <v>123</v>
      </c>
      <c r="D30602" t="s">
        <v>15</v>
      </c>
      <c r="E30602">
        <v>28.563876103072687</v>
      </c>
      <c r="F30602">
        <v>285.08841581077695</v>
      </c>
      <c r="G30602">
        <v>3.7211833875889511</v>
      </c>
      <c r="H30602">
        <v>12</v>
      </c>
      <c r="I30602">
        <v>101</v>
      </c>
      <c r="J30602">
        <v>74</v>
      </c>
      <c r="K30602">
        <v>343</v>
      </c>
      <c r="L30602">
        <v>3662</v>
      </c>
    </row>
    <row r="30603" spans="1:12" x14ac:dyDescent="0.35">
      <c r="A30603">
        <v>2006</v>
      </c>
      <c r="B30603">
        <v>2</v>
      </c>
      <c r="C30603" t="s">
        <v>123</v>
      </c>
      <c r="D30603" t="s">
        <v>15</v>
      </c>
      <c r="E30603">
        <v>31.936557173337789</v>
      </c>
      <c r="F30603">
        <v>215.04881786526934</v>
      </c>
      <c r="G30603">
        <v>43.263854150915321</v>
      </c>
      <c r="H30603">
        <v>12</v>
      </c>
      <c r="I30603">
        <v>90</v>
      </c>
      <c r="J30603">
        <v>145</v>
      </c>
      <c r="K30603">
        <v>343</v>
      </c>
      <c r="L30603">
        <v>3662</v>
      </c>
    </row>
    <row r="30604" spans="1:12" x14ac:dyDescent="0.35">
      <c r="A30604">
        <v>2006</v>
      </c>
      <c r="B30604">
        <v>3</v>
      </c>
      <c r="C30604" t="s">
        <v>123</v>
      </c>
      <c r="D30604" t="s">
        <v>15</v>
      </c>
      <c r="E30604">
        <v>32.123965931776688</v>
      </c>
      <c r="F30604">
        <v>73.984500865255825</v>
      </c>
      <c r="G30604">
        <v>14.160358446820666</v>
      </c>
      <c r="H30604">
        <v>11.756926125117326</v>
      </c>
      <c r="I30604">
        <v>114</v>
      </c>
      <c r="J30604">
        <v>94</v>
      </c>
      <c r="K30604">
        <v>343</v>
      </c>
      <c r="L30604">
        <v>3662</v>
      </c>
    </row>
    <row r="30605" spans="1:12" x14ac:dyDescent="0.35">
      <c r="A30605">
        <v>2006</v>
      </c>
      <c r="B30605">
        <v>4</v>
      </c>
      <c r="C30605" t="s">
        <v>123</v>
      </c>
      <c r="D30605" t="s">
        <v>15</v>
      </c>
      <c r="E30605">
        <v>27.279285320294196</v>
      </c>
      <c r="F30605">
        <v>158.4559592397041</v>
      </c>
      <c r="G30605">
        <v>26.858654862827976</v>
      </c>
      <c r="H30605">
        <v>12</v>
      </c>
      <c r="I30605">
        <v>59</v>
      </c>
      <c r="J30605">
        <v>121</v>
      </c>
      <c r="K30605">
        <v>343</v>
      </c>
      <c r="L30605">
        <v>3662</v>
      </c>
    </row>
    <row r="30606" spans="1:12" x14ac:dyDescent="0.35">
      <c r="A30606">
        <v>2006</v>
      </c>
      <c r="B30606">
        <v>5</v>
      </c>
      <c r="C30606" t="s">
        <v>123</v>
      </c>
      <c r="D30606" t="s">
        <v>15</v>
      </c>
      <c r="E30606">
        <v>27.952493562390963</v>
      </c>
      <c r="F30606">
        <v>190.51179291142191</v>
      </c>
      <c r="G30606">
        <v>30.277497653323962</v>
      </c>
      <c r="H30606">
        <v>12</v>
      </c>
      <c r="I30606">
        <v>69</v>
      </c>
      <c r="J30606">
        <v>132</v>
      </c>
      <c r="K30606">
        <v>343</v>
      </c>
      <c r="L30606">
        <v>3662</v>
      </c>
    </row>
    <row r="30607" spans="1:12" x14ac:dyDescent="0.35">
      <c r="A30607">
        <v>2006</v>
      </c>
      <c r="B30607">
        <v>6</v>
      </c>
      <c r="C30607" t="s">
        <v>123</v>
      </c>
      <c r="D30607" t="s">
        <v>15</v>
      </c>
      <c r="E30607">
        <v>23.865207199610399</v>
      </c>
      <c r="F30607">
        <v>248.94597498485166</v>
      </c>
      <c r="G30607">
        <v>20.182765711232207</v>
      </c>
      <c r="H30607">
        <v>12</v>
      </c>
      <c r="I30607">
        <v>41</v>
      </c>
      <c r="J30607">
        <v>43</v>
      </c>
      <c r="K30607">
        <v>343</v>
      </c>
      <c r="L30607">
        <v>3662</v>
      </c>
    </row>
    <row r="30608" spans="1:12" x14ac:dyDescent="0.35">
      <c r="A30608">
        <v>2006</v>
      </c>
      <c r="B30608">
        <v>7</v>
      </c>
      <c r="C30608" t="s">
        <v>123</v>
      </c>
      <c r="D30608" t="s">
        <v>15</v>
      </c>
      <c r="E30608">
        <v>20.957488644283544</v>
      </c>
      <c r="F30608">
        <v>290.14890849618001</v>
      </c>
      <c r="G30608">
        <v>69.213819016550232</v>
      </c>
      <c r="H30608">
        <v>12</v>
      </c>
      <c r="I30608">
        <v>105</v>
      </c>
      <c r="J30608">
        <v>85</v>
      </c>
      <c r="K30608">
        <v>343</v>
      </c>
      <c r="L30608">
        <v>3662</v>
      </c>
    </row>
    <row r="30609" spans="1:12" x14ac:dyDescent="0.35">
      <c r="A30609">
        <v>2006</v>
      </c>
      <c r="B30609">
        <v>8</v>
      </c>
      <c r="C30609" t="s">
        <v>123</v>
      </c>
      <c r="D30609" t="s">
        <v>15</v>
      </c>
      <c r="E30609">
        <v>20.147598224713349</v>
      </c>
      <c r="F30609">
        <v>294.57436854738955</v>
      </c>
      <c r="G30609">
        <v>42.447401485908316</v>
      </c>
      <c r="H30609">
        <v>10.328397497153473</v>
      </c>
      <c r="I30609">
        <v>70</v>
      </c>
      <c r="J30609">
        <v>97</v>
      </c>
      <c r="K30609">
        <v>343</v>
      </c>
      <c r="L30609">
        <v>3662</v>
      </c>
    </row>
    <row r="30610" spans="1:12" x14ac:dyDescent="0.35">
      <c r="A30610">
        <v>2006</v>
      </c>
      <c r="B30610">
        <v>9</v>
      </c>
      <c r="C30610" t="s">
        <v>123</v>
      </c>
      <c r="D30610" t="s">
        <v>15</v>
      </c>
      <c r="E30610">
        <v>15.306870350777157</v>
      </c>
      <c r="F30610">
        <v>257.00738116452726</v>
      </c>
      <c r="G30610">
        <v>26.039736847648058</v>
      </c>
      <c r="H30610">
        <v>10.662378500501038</v>
      </c>
      <c r="I30610">
        <v>20</v>
      </c>
      <c r="J30610">
        <v>54</v>
      </c>
      <c r="K30610">
        <v>343</v>
      </c>
      <c r="L30610">
        <v>3662</v>
      </c>
    </row>
    <row r="30611" spans="1:12" x14ac:dyDescent="0.35">
      <c r="A30611">
        <v>2006</v>
      </c>
      <c r="B30611">
        <v>10</v>
      </c>
      <c r="C30611" t="s">
        <v>123</v>
      </c>
      <c r="D30611" t="s">
        <v>15</v>
      </c>
      <c r="E30611">
        <v>17.439415412642852</v>
      </c>
      <c r="F30611">
        <v>255.4211614998396</v>
      </c>
      <c r="G30611">
        <v>43.70556155293103</v>
      </c>
      <c r="H30611">
        <v>12</v>
      </c>
      <c r="I30611">
        <v>43</v>
      </c>
      <c r="J30611">
        <v>126</v>
      </c>
      <c r="K30611">
        <v>343</v>
      </c>
      <c r="L30611">
        <v>3662</v>
      </c>
    </row>
    <row r="30612" spans="1:12" x14ac:dyDescent="0.35">
      <c r="A30612">
        <v>2006</v>
      </c>
      <c r="B30612">
        <v>11</v>
      </c>
      <c r="C30612" t="s">
        <v>123</v>
      </c>
      <c r="D30612" t="s">
        <v>15</v>
      </c>
      <c r="E30612">
        <v>23.005283151993293</v>
      </c>
      <c r="F30612">
        <v>171.27940224725444</v>
      </c>
      <c r="G30612">
        <v>67.26792219819707</v>
      </c>
      <c r="H30612">
        <v>12</v>
      </c>
      <c r="I30612">
        <v>137</v>
      </c>
      <c r="J30612">
        <v>99</v>
      </c>
      <c r="K30612">
        <v>343</v>
      </c>
      <c r="L30612">
        <v>3662</v>
      </c>
    </row>
    <row r="30613" spans="1:12" x14ac:dyDescent="0.35">
      <c r="A30613">
        <v>2006</v>
      </c>
      <c r="B30613">
        <v>12</v>
      </c>
      <c r="C30613" t="s">
        <v>123</v>
      </c>
      <c r="D30613" t="s">
        <v>15</v>
      </c>
      <c r="E30613">
        <v>29.671087472243634</v>
      </c>
      <c r="F30613">
        <v>178.53593427060036</v>
      </c>
      <c r="G30613">
        <v>31.705392443474494</v>
      </c>
      <c r="H30613">
        <v>12</v>
      </c>
      <c r="I30613">
        <v>150</v>
      </c>
      <c r="J30613">
        <v>56</v>
      </c>
      <c r="K30613">
        <v>343</v>
      </c>
      <c r="L30613">
        <v>3662</v>
      </c>
    </row>
    <row r="30614" spans="1:12" x14ac:dyDescent="0.35">
      <c r="A30614">
        <v>2007</v>
      </c>
      <c r="B30614">
        <v>1</v>
      </c>
      <c r="C30614" t="s">
        <v>123</v>
      </c>
      <c r="D30614" t="s">
        <v>15</v>
      </c>
      <c r="E30614">
        <v>29.643443627481137</v>
      </c>
      <c r="F30614">
        <v>227.10174565278282</v>
      </c>
      <c r="G30614">
        <v>33.12872321324123</v>
      </c>
      <c r="H30614">
        <v>12</v>
      </c>
      <c r="I30614">
        <v>10</v>
      </c>
      <c r="J30614">
        <v>146</v>
      </c>
      <c r="K30614">
        <v>343</v>
      </c>
      <c r="L30614">
        <v>3662</v>
      </c>
    </row>
    <row r="30615" spans="1:12" x14ac:dyDescent="0.35">
      <c r="A30615">
        <v>2007</v>
      </c>
      <c r="B30615">
        <v>2</v>
      </c>
      <c r="C30615" t="s">
        <v>123</v>
      </c>
      <c r="D30615" t="s">
        <v>15</v>
      </c>
      <c r="E30615">
        <v>32.896048633284437</v>
      </c>
      <c r="F30615">
        <v>143.59677049708046</v>
      </c>
      <c r="G30615">
        <v>35.058434805153539</v>
      </c>
      <c r="H30615">
        <v>11.894298998369017</v>
      </c>
      <c r="I30615">
        <v>40</v>
      </c>
      <c r="J30615">
        <v>111</v>
      </c>
      <c r="K30615">
        <v>343</v>
      </c>
      <c r="L30615">
        <v>3662</v>
      </c>
    </row>
    <row r="30616" spans="1:12" x14ac:dyDescent="0.35">
      <c r="A30616">
        <v>2007</v>
      </c>
      <c r="B30616">
        <v>3</v>
      </c>
      <c r="C30616" t="s">
        <v>123</v>
      </c>
      <c r="D30616" t="s">
        <v>15</v>
      </c>
      <c r="E30616">
        <v>34.838522539514948</v>
      </c>
      <c r="F30616">
        <v>304.56800185661393</v>
      </c>
      <c r="G30616">
        <v>64.724879354704157</v>
      </c>
      <c r="H30616">
        <v>12</v>
      </c>
      <c r="I30616">
        <v>130</v>
      </c>
      <c r="J30616">
        <v>146</v>
      </c>
      <c r="K30616">
        <v>343</v>
      </c>
      <c r="L30616">
        <v>3662</v>
      </c>
    </row>
    <row r="30617" spans="1:12" x14ac:dyDescent="0.35">
      <c r="A30617">
        <v>2007</v>
      </c>
      <c r="B30617">
        <v>4</v>
      </c>
      <c r="C30617" t="s">
        <v>123</v>
      </c>
      <c r="D30617" t="s">
        <v>15</v>
      </c>
      <c r="E30617">
        <v>31.27607968170031</v>
      </c>
      <c r="F30617">
        <v>234.46815962004422</v>
      </c>
      <c r="G30617">
        <v>30.994366774766974</v>
      </c>
      <c r="H30617">
        <v>12</v>
      </c>
      <c r="I30617">
        <v>38</v>
      </c>
      <c r="J30617">
        <v>154</v>
      </c>
      <c r="K30617">
        <v>343</v>
      </c>
      <c r="L30617">
        <v>3662</v>
      </c>
    </row>
    <row r="30618" spans="1:12" x14ac:dyDescent="0.35">
      <c r="A30618">
        <v>2007</v>
      </c>
      <c r="B30618">
        <v>5</v>
      </c>
      <c r="C30618" t="s">
        <v>123</v>
      </c>
      <c r="D30618" t="s">
        <v>15</v>
      </c>
      <c r="E30618">
        <v>29.418656869445872</v>
      </c>
      <c r="F30618">
        <v>246.65271764169756</v>
      </c>
      <c r="G30618">
        <v>4.9432609548942992</v>
      </c>
      <c r="H30618">
        <v>11.607984165869357</v>
      </c>
      <c r="I30618">
        <v>58</v>
      </c>
      <c r="J30618">
        <v>64</v>
      </c>
      <c r="K30618">
        <v>343</v>
      </c>
      <c r="L30618">
        <v>3662</v>
      </c>
    </row>
    <row r="30619" spans="1:12" x14ac:dyDescent="0.35">
      <c r="A30619">
        <v>2007</v>
      </c>
      <c r="B30619">
        <v>6</v>
      </c>
      <c r="C30619" t="s">
        <v>123</v>
      </c>
      <c r="D30619" t="s">
        <v>15</v>
      </c>
      <c r="E30619">
        <v>25.441404500126868</v>
      </c>
      <c r="F30619">
        <v>221.81442910523984</v>
      </c>
      <c r="G30619">
        <v>21.466095759884482</v>
      </c>
      <c r="H30619">
        <v>12</v>
      </c>
      <c r="I30619">
        <v>87</v>
      </c>
      <c r="J30619">
        <v>91</v>
      </c>
      <c r="K30619">
        <v>343</v>
      </c>
      <c r="L30619">
        <v>3662</v>
      </c>
    </row>
    <row r="30620" spans="1:12" x14ac:dyDescent="0.35">
      <c r="A30620">
        <v>2007</v>
      </c>
      <c r="B30620">
        <v>7</v>
      </c>
      <c r="C30620" t="s">
        <v>123</v>
      </c>
      <c r="D30620" t="s">
        <v>15</v>
      </c>
      <c r="E30620">
        <v>20.101011833167785</v>
      </c>
      <c r="F30620">
        <v>206.11853715664614</v>
      </c>
      <c r="G30620">
        <v>9.5701743598780027</v>
      </c>
      <c r="H30620">
        <v>12</v>
      </c>
      <c r="I30620">
        <v>0</v>
      </c>
      <c r="J30620">
        <v>20</v>
      </c>
      <c r="K30620">
        <v>343</v>
      </c>
      <c r="L30620">
        <v>3662</v>
      </c>
    </row>
    <row r="30621" spans="1:12" x14ac:dyDescent="0.35">
      <c r="A30621">
        <v>2007</v>
      </c>
      <c r="B30621">
        <v>8</v>
      </c>
      <c r="C30621" t="s">
        <v>123</v>
      </c>
      <c r="D30621" t="s">
        <v>15</v>
      </c>
      <c r="E30621">
        <v>19.155232548994316</v>
      </c>
      <c r="F30621">
        <v>198.17948712305423</v>
      </c>
      <c r="G30621">
        <v>22.216998399840179</v>
      </c>
      <c r="H30621">
        <v>12</v>
      </c>
      <c r="I30621">
        <v>111</v>
      </c>
      <c r="J30621">
        <v>31</v>
      </c>
      <c r="K30621">
        <v>343</v>
      </c>
      <c r="L30621">
        <v>3662</v>
      </c>
    </row>
    <row r="30622" spans="1:12" x14ac:dyDescent="0.35">
      <c r="A30622">
        <v>2007</v>
      </c>
      <c r="B30622">
        <v>9</v>
      </c>
      <c r="C30622" t="s">
        <v>123</v>
      </c>
      <c r="D30622" t="s">
        <v>15</v>
      </c>
      <c r="E30622">
        <v>19.069990383609394</v>
      </c>
      <c r="F30622">
        <v>148.30403911975017</v>
      </c>
      <c r="G30622">
        <v>29.954287679061551</v>
      </c>
      <c r="H30622">
        <v>11.465614500348249</v>
      </c>
      <c r="I30622">
        <v>6</v>
      </c>
      <c r="J30622">
        <v>73</v>
      </c>
      <c r="K30622">
        <v>343</v>
      </c>
      <c r="L30622">
        <v>3662</v>
      </c>
    </row>
    <row r="30623" spans="1:12" x14ac:dyDescent="0.35">
      <c r="A30623">
        <v>2007</v>
      </c>
      <c r="B30623">
        <v>10</v>
      </c>
      <c r="C30623" t="s">
        <v>123</v>
      </c>
      <c r="D30623" t="s">
        <v>15</v>
      </c>
      <c r="E30623">
        <v>18.712491943998057</v>
      </c>
      <c r="F30623">
        <v>172.3354452748051</v>
      </c>
      <c r="G30623">
        <v>13.80457360349704</v>
      </c>
      <c r="H30623">
        <v>11.107679689249915</v>
      </c>
      <c r="I30623">
        <v>1</v>
      </c>
      <c r="J30623">
        <v>116</v>
      </c>
      <c r="K30623">
        <v>343</v>
      </c>
      <c r="L30623">
        <v>3662</v>
      </c>
    </row>
    <row r="30624" spans="1:12" x14ac:dyDescent="0.35">
      <c r="A30624">
        <v>2007</v>
      </c>
      <c r="B30624">
        <v>11</v>
      </c>
      <c r="C30624" t="s">
        <v>123</v>
      </c>
      <c r="D30624" t="s">
        <v>15</v>
      </c>
      <c r="E30624">
        <v>20.924253104769477</v>
      </c>
      <c r="F30624">
        <v>135.76309643145242</v>
      </c>
      <c r="G30624">
        <v>31.702866812936009</v>
      </c>
      <c r="H30624">
        <v>12</v>
      </c>
      <c r="I30624">
        <v>44</v>
      </c>
      <c r="J30624">
        <v>30</v>
      </c>
      <c r="K30624">
        <v>343</v>
      </c>
      <c r="L30624">
        <v>3662</v>
      </c>
    </row>
    <row r="30625" spans="1:12" x14ac:dyDescent="0.35">
      <c r="A30625">
        <v>2007</v>
      </c>
      <c r="B30625">
        <v>12</v>
      </c>
      <c r="C30625" t="s">
        <v>123</v>
      </c>
      <c r="D30625" t="s">
        <v>15</v>
      </c>
      <c r="E30625">
        <v>22.727124423124145</v>
      </c>
      <c r="F30625">
        <v>170.13589289877075</v>
      </c>
      <c r="G30625">
        <v>57.815364582681099</v>
      </c>
      <c r="H30625">
        <v>12</v>
      </c>
      <c r="I30625">
        <v>127</v>
      </c>
      <c r="J30625">
        <v>22</v>
      </c>
      <c r="K30625">
        <v>343</v>
      </c>
      <c r="L30625">
        <v>3662</v>
      </c>
    </row>
    <row r="30626" spans="1:12" x14ac:dyDescent="0.35">
      <c r="A30626">
        <v>2008</v>
      </c>
      <c r="B30626">
        <v>1</v>
      </c>
      <c r="C30626" t="s">
        <v>123</v>
      </c>
      <c r="D30626" t="s">
        <v>15</v>
      </c>
      <c r="E30626">
        <v>25.978958405914206</v>
      </c>
      <c r="F30626">
        <v>179.04452687411549</v>
      </c>
      <c r="G30626">
        <v>29.014326034055983</v>
      </c>
      <c r="H30626">
        <v>12</v>
      </c>
      <c r="I30626">
        <v>109</v>
      </c>
      <c r="J30626">
        <v>33</v>
      </c>
      <c r="K30626">
        <v>343</v>
      </c>
      <c r="L30626">
        <v>3662</v>
      </c>
    </row>
    <row r="30627" spans="1:12" x14ac:dyDescent="0.35">
      <c r="A30627">
        <v>2008</v>
      </c>
      <c r="B30627">
        <v>2</v>
      </c>
      <c r="C30627" t="s">
        <v>123</v>
      </c>
      <c r="D30627" t="s">
        <v>15</v>
      </c>
      <c r="E30627">
        <v>33.484166886058993</v>
      </c>
      <c r="F30627">
        <v>169.92547014657063</v>
      </c>
      <c r="G30627">
        <v>22.745576706211438</v>
      </c>
      <c r="H30627">
        <v>12</v>
      </c>
      <c r="I30627">
        <v>65</v>
      </c>
      <c r="J30627">
        <v>131</v>
      </c>
      <c r="K30627">
        <v>343</v>
      </c>
      <c r="L30627">
        <v>3662</v>
      </c>
    </row>
    <row r="30628" spans="1:12" x14ac:dyDescent="0.35">
      <c r="A30628">
        <v>2008</v>
      </c>
      <c r="B30628">
        <v>3</v>
      </c>
      <c r="C30628" t="s">
        <v>123</v>
      </c>
      <c r="D30628" t="s">
        <v>15</v>
      </c>
      <c r="E30628">
        <v>35.917239639733239</v>
      </c>
      <c r="F30628">
        <v>176.59362958113795</v>
      </c>
      <c r="G30628">
        <v>22.849724867975752</v>
      </c>
      <c r="H30628">
        <v>12</v>
      </c>
      <c r="I30628">
        <v>131</v>
      </c>
      <c r="J30628">
        <v>91</v>
      </c>
      <c r="K30628">
        <v>343</v>
      </c>
      <c r="L30628">
        <v>3662</v>
      </c>
    </row>
    <row r="30629" spans="1:12" x14ac:dyDescent="0.35">
      <c r="A30629">
        <v>2008</v>
      </c>
      <c r="B30629">
        <v>4</v>
      </c>
      <c r="C30629" t="s">
        <v>123</v>
      </c>
      <c r="D30629" t="s">
        <v>15</v>
      </c>
      <c r="E30629">
        <v>35.96670687578856</v>
      </c>
      <c r="F30629">
        <v>153.67444937898733</v>
      </c>
      <c r="G30629">
        <v>25.127587113689273</v>
      </c>
      <c r="H30629">
        <v>10.026903151140298</v>
      </c>
      <c r="I30629">
        <v>46</v>
      </c>
      <c r="J30629">
        <v>142</v>
      </c>
      <c r="K30629">
        <v>343</v>
      </c>
      <c r="L30629">
        <v>3662</v>
      </c>
    </row>
    <row r="30630" spans="1:12" x14ac:dyDescent="0.35">
      <c r="A30630">
        <v>2008</v>
      </c>
      <c r="B30630">
        <v>5</v>
      </c>
      <c r="C30630" t="s">
        <v>123</v>
      </c>
      <c r="D30630" t="s">
        <v>15</v>
      </c>
      <c r="E30630">
        <v>29.192855381875038</v>
      </c>
      <c r="F30630">
        <v>198.40222897805265</v>
      </c>
      <c r="G30630">
        <v>50.277612123803962</v>
      </c>
      <c r="H30630">
        <v>10.914355385541064</v>
      </c>
      <c r="I30630">
        <v>27</v>
      </c>
      <c r="J30630">
        <v>96</v>
      </c>
      <c r="K30630">
        <v>343</v>
      </c>
      <c r="L30630">
        <v>3662</v>
      </c>
    </row>
    <row r="30631" spans="1:12" x14ac:dyDescent="0.35">
      <c r="A30631">
        <v>2008</v>
      </c>
      <c r="B30631">
        <v>6</v>
      </c>
      <c r="C30631" t="s">
        <v>123</v>
      </c>
      <c r="D30631" t="s">
        <v>15</v>
      </c>
      <c r="E30631">
        <v>25.874017008449091</v>
      </c>
      <c r="F30631">
        <v>225.75566875478353</v>
      </c>
      <c r="G30631">
        <v>29.789466544493251</v>
      </c>
      <c r="H30631">
        <v>10.937709043638133</v>
      </c>
      <c r="I30631">
        <v>81</v>
      </c>
      <c r="J30631">
        <v>69</v>
      </c>
      <c r="K30631">
        <v>343</v>
      </c>
      <c r="L30631">
        <v>3662</v>
      </c>
    </row>
    <row r="30632" spans="1:12" x14ac:dyDescent="0.35">
      <c r="A30632">
        <v>2008</v>
      </c>
      <c r="B30632">
        <v>7</v>
      </c>
      <c r="C30632" t="s">
        <v>123</v>
      </c>
      <c r="D30632" t="s">
        <v>15</v>
      </c>
      <c r="E30632">
        <v>22.345194072806226</v>
      </c>
      <c r="F30632">
        <v>176.57964566843637</v>
      </c>
      <c r="G30632">
        <v>7.9167430614593997</v>
      </c>
      <c r="H30632">
        <v>12</v>
      </c>
      <c r="I30632">
        <v>65</v>
      </c>
      <c r="J30632">
        <v>28</v>
      </c>
      <c r="K30632">
        <v>343</v>
      </c>
      <c r="L30632">
        <v>3662</v>
      </c>
    </row>
    <row r="30633" spans="1:12" x14ac:dyDescent="0.35">
      <c r="A30633">
        <v>2008</v>
      </c>
      <c r="B30633">
        <v>8</v>
      </c>
      <c r="C30633" t="s">
        <v>123</v>
      </c>
      <c r="D30633" t="s">
        <v>15</v>
      </c>
      <c r="E30633">
        <v>18.518492086426114</v>
      </c>
      <c r="F30633">
        <v>214.69394270239741</v>
      </c>
      <c r="G30633">
        <v>46.712991692791576</v>
      </c>
      <c r="H30633">
        <v>9.9537833621445504</v>
      </c>
      <c r="I30633">
        <v>45</v>
      </c>
      <c r="J30633">
        <v>75</v>
      </c>
      <c r="K30633">
        <v>343</v>
      </c>
      <c r="L30633">
        <v>3662</v>
      </c>
    </row>
    <row r="30634" spans="1:12" x14ac:dyDescent="0.35">
      <c r="A30634">
        <v>2008</v>
      </c>
      <c r="B30634">
        <v>9</v>
      </c>
      <c r="C30634" t="s">
        <v>123</v>
      </c>
      <c r="D30634" t="s">
        <v>15</v>
      </c>
      <c r="E30634">
        <v>17.657507744726153</v>
      </c>
      <c r="F30634">
        <v>251.52065880356457</v>
      </c>
      <c r="G30634">
        <v>64.476957502142071</v>
      </c>
      <c r="H30634">
        <v>12</v>
      </c>
      <c r="I30634">
        <v>58</v>
      </c>
      <c r="J30634">
        <v>59</v>
      </c>
      <c r="K30634">
        <v>343</v>
      </c>
      <c r="L30634">
        <v>3662</v>
      </c>
    </row>
    <row r="30635" spans="1:12" x14ac:dyDescent="0.35">
      <c r="A30635">
        <v>2008</v>
      </c>
      <c r="B30635">
        <v>10</v>
      </c>
      <c r="C30635" t="s">
        <v>123</v>
      </c>
      <c r="D30635" t="s">
        <v>15</v>
      </c>
      <c r="E30635">
        <v>16.630282732298284</v>
      </c>
      <c r="F30635">
        <v>164.0010731775115</v>
      </c>
      <c r="G30635">
        <v>19.27314219657228</v>
      </c>
      <c r="H30635">
        <v>12</v>
      </c>
      <c r="I30635">
        <v>0</v>
      </c>
      <c r="J30635">
        <v>9</v>
      </c>
      <c r="K30635">
        <v>343</v>
      </c>
      <c r="L30635">
        <v>3662</v>
      </c>
    </row>
    <row r="30636" spans="1:12" x14ac:dyDescent="0.35">
      <c r="A30636">
        <v>2008</v>
      </c>
      <c r="B30636">
        <v>11</v>
      </c>
      <c r="C30636" t="s">
        <v>123</v>
      </c>
      <c r="D30636" t="s">
        <v>15</v>
      </c>
      <c r="E30636">
        <v>18.312398218275916</v>
      </c>
      <c r="F30636">
        <v>168.29687950518493</v>
      </c>
      <c r="G30636">
        <v>26.825504075084936</v>
      </c>
      <c r="H30636">
        <v>12</v>
      </c>
      <c r="I30636">
        <v>69</v>
      </c>
      <c r="J30636">
        <v>31</v>
      </c>
      <c r="K30636">
        <v>343</v>
      </c>
      <c r="L30636">
        <v>3662</v>
      </c>
    </row>
    <row r="30637" spans="1:12" x14ac:dyDescent="0.35">
      <c r="A30637">
        <v>2008</v>
      </c>
      <c r="B30637">
        <v>12</v>
      </c>
      <c r="C30637" t="s">
        <v>123</v>
      </c>
      <c r="D30637" t="s">
        <v>15</v>
      </c>
      <c r="E30637">
        <v>27.720357184468867</v>
      </c>
      <c r="F30637">
        <v>249.31996527186618</v>
      </c>
      <c r="G30637">
        <v>66.441327732650834</v>
      </c>
      <c r="H30637">
        <v>11.696633315695147</v>
      </c>
      <c r="I30637">
        <v>68</v>
      </c>
      <c r="J30637">
        <v>112</v>
      </c>
      <c r="K30637">
        <v>343</v>
      </c>
      <c r="L30637">
        <v>3662</v>
      </c>
    </row>
    <row r="30638" spans="1:12" x14ac:dyDescent="0.35">
      <c r="A30638">
        <v>2009</v>
      </c>
      <c r="B30638">
        <v>1</v>
      </c>
      <c r="C30638" t="s">
        <v>123</v>
      </c>
      <c r="D30638" t="s">
        <v>15</v>
      </c>
      <c r="E30638">
        <v>31.176022745846794</v>
      </c>
      <c r="F30638">
        <v>179.37047408697813</v>
      </c>
      <c r="G30638">
        <v>0</v>
      </c>
      <c r="H30638">
        <v>12</v>
      </c>
      <c r="I30638">
        <v>64</v>
      </c>
      <c r="J30638">
        <v>53</v>
      </c>
      <c r="K30638">
        <v>343</v>
      </c>
      <c r="L30638">
        <v>3662</v>
      </c>
    </row>
    <row r="30639" spans="1:12" x14ac:dyDescent="0.35">
      <c r="A30639">
        <v>2009</v>
      </c>
      <c r="B30639">
        <v>2</v>
      </c>
      <c r="C30639" t="s">
        <v>123</v>
      </c>
      <c r="D30639" t="s">
        <v>15</v>
      </c>
      <c r="E30639">
        <v>33.276696544343444</v>
      </c>
      <c r="F30639">
        <v>115.98388299470287</v>
      </c>
      <c r="G30639">
        <v>36.35771722312974</v>
      </c>
      <c r="H30639">
        <v>12</v>
      </c>
      <c r="I30639">
        <v>44</v>
      </c>
      <c r="J30639">
        <v>123</v>
      </c>
      <c r="K30639">
        <v>343</v>
      </c>
      <c r="L30639">
        <v>3662</v>
      </c>
    </row>
    <row r="30640" spans="1:12" x14ac:dyDescent="0.35">
      <c r="A30640">
        <v>2009</v>
      </c>
      <c r="B30640">
        <v>3</v>
      </c>
      <c r="C30640" t="s">
        <v>123</v>
      </c>
      <c r="D30640" t="s">
        <v>15</v>
      </c>
      <c r="E30640">
        <v>34.705639416263367</v>
      </c>
      <c r="F30640">
        <v>261.11726294469531</v>
      </c>
      <c r="G30640">
        <v>26.543762696404968</v>
      </c>
      <c r="H30640">
        <v>12</v>
      </c>
      <c r="I30640">
        <v>124</v>
      </c>
      <c r="J30640">
        <v>61</v>
      </c>
      <c r="K30640">
        <v>343</v>
      </c>
      <c r="L30640">
        <v>3662</v>
      </c>
    </row>
    <row r="30641" spans="1:12" x14ac:dyDescent="0.35">
      <c r="A30641">
        <v>2009</v>
      </c>
      <c r="B30641">
        <v>4</v>
      </c>
      <c r="C30641" t="s">
        <v>123</v>
      </c>
      <c r="D30641" t="s">
        <v>15</v>
      </c>
      <c r="E30641">
        <v>32.337094316416703</v>
      </c>
      <c r="F30641">
        <v>110.09824481778155</v>
      </c>
      <c r="G30641">
        <v>42.817011723764409</v>
      </c>
      <c r="H30641">
        <v>12</v>
      </c>
      <c r="I30641">
        <v>84</v>
      </c>
      <c r="J30641">
        <v>46</v>
      </c>
      <c r="K30641">
        <v>343</v>
      </c>
      <c r="L30641">
        <v>3662</v>
      </c>
    </row>
    <row r="30642" spans="1:12" x14ac:dyDescent="0.35">
      <c r="A30642">
        <v>2009</v>
      </c>
      <c r="B30642">
        <v>5</v>
      </c>
      <c r="C30642" t="s">
        <v>123</v>
      </c>
      <c r="D30642" t="s">
        <v>15</v>
      </c>
      <c r="E30642">
        <v>34.435200710364114</v>
      </c>
      <c r="F30642">
        <v>170.58799208519358</v>
      </c>
      <c r="G30642">
        <v>4.2870793135053304</v>
      </c>
      <c r="H30642">
        <v>12</v>
      </c>
      <c r="I30642">
        <v>74</v>
      </c>
      <c r="J30642">
        <v>149</v>
      </c>
      <c r="K30642">
        <v>343</v>
      </c>
      <c r="L30642">
        <v>3662</v>
      </c>
    </row>
    <row r="30643" spans="1:12" x14ac:dyDescent="0.35">
      <c r="A30643">
        <v>2009</v>
      </c>
      <c r="B30643">
        <v>6</v>
      </c>
      <c r="C30643" t="s">
        <v>123</v>
      </c>
      <c r="D30643" t="s">
        <v>15</v>
      </c>
      <c r="E30643">
        <v>23.575538454383178</v>
      </c>
      <c r="F30643">
        <v>312.24815880132718</v>
      </c>
      <c r="G30643">
        <v>32.299686974219313</v>
      </c>
      <c r="H30643">
        <v>11.253344505664359</v>
      </c>
      <c r="I30643">
        <v>91</v>
      </c>
      <c r="J30643">
        <v>69</v>
      </c>
      <c r="K30643">
        <v>343</v>
      </c>
      <c r="L30643">
        <v>3662</v>
      </c>
    </row>
    <row r="30644" spans="1:12" x14ac:dyDescent="0.35">
      <c r="A30644">
        <v>2009</v>
      </c>
      <c r="B30644">
        <v>7</v>
      </c>
      <c r="C30644" t="s">
        <v>123</v>
      </c>
      <c r="D30644" t="s">
        <v>15</v>
      </c>
      <c r="E30644">
        <v>26.154988767661759</v>
      </c>
      <c r="F30644">
        <v>273.951009663886</v>
      </c>
      <c r="G30644">
        <v>40.241561984169138</v>
      </c>
      <c r="H30644">
        <v>12</v>
      </c>
      <c r="I30644">
        <v>20</v>
      </c>
      <c r="J30644">
        <v>118</v>
      </c>
      <c r="K30644">
        <v>343</v>
      </c>
      <c r="L30644">
        <v>3662</v>
      </c>
    </row>
    <row r="30645" spans="1:12" x14ac:dyDescent="0.35">
      <c r="A30645">
        <v>2009</v>
      </c>
      <c r="B30645">
        <v>8</v>
      </c>
      <c r="C30645" t="s">
        <v>123</v>
      </c>
      <c r="D30645" t="s">
        <v>15</v>
      </c>
      <c r="E30645">
        <v>20.980833853591296</v>
      </c>
      <c r="F30645">
        <v>262.41632669260406</v>
      </c>
      <c r="G30645">
        <v>9.9353295628925835</v>
      </c>
      <c r="H30645">
        <v>12</v>
      </c>
      <c r="I30645">
        <v>144</v>
      </c>
      <c r="J30645">
        <v>95</v>
      </c>
      <c r="K30645">
        <v>343</v>
      </c>
      <c r="L30645">
        <v>3662</v>
      </c>
    </row>
    <row r="30646" spans="1:12" x14ac:dyDescent="0.35">
      <c r="A30646">
        <v>2009</v>
      </c>
      <c r="B30646">
        <v>9</v>
      </c>
      <c r="C30646" t="s">
        <v>123</v>
      </c>
      <c r="D30646" t="s">
        <v>15</v>
      </c>
      <c r="E30646">
        <v>15.637966222203879</v>
      </c>
      <c r="F30646">
        <v>287.20774262742407</v>
      </c>
      <c r="G30646">
        <v>17.281172257720641</v>
      </c>
      <c r="H30646">
        <v>10.204213400839311</v>
      </c>
      <c r="I30646">
        <v>70</v>
      </c>
      <c r="J30646">
        <v>97</v>
      </c>
      <c r="K30646">
        <v>343</v>
      </c>
      <c r="L30646">
        <v>3662</v>
      </c>
    </row>
    <row r="30647" spans="1:12" x14ac:dyDescent="0.35">
      <c r="A30647">
        <v>2009</v>
      </c>
      <c r="B30647">
        <v>10</v>
      </c>
      <c r="C30647" t="s">
        <v>123</v>
      </c>
      <c r="D30647" t="s">
        <v>15</v>
      </c>
      <c r="E30647">
        <v>20.628165793057814</v>
      </c>
      <c r="F30647">
        <v>197.87902356825532</v>
      </c>
      <c r="G30647">
        <v>5.7027296970584018</v>
      </c>
      <c r="H30647">
        <v>10.718394441760569</v>
      </c>
      <c r="I30647">
        <v>57</v>
      </c>
      <c r="J30647">
        <v>72</v>
      </c>
      <c r="K30647">
        <v>343</v>
      </c>
      <c r="L30647">
        <v>3662</v>
      </c>
    </row>
    <row r="30648" spans="1:12" x14ac:dyDescent="0.35">
      <c r="A30648">
        <v>2009</v>
      </c>
      <c r="B30648">
        <v>11</v>
      </c>
      <c r="C30648" t="s">
        <v>123</v>
      </c>
      <c r="D30648" t="s">
        <v>15</v>
      </c>
      <c r="E30648">
        <v>23.659777870559328</v>
      </c>
      <c r="F30648">
        <v>169.55187249593553</v>
      </c>
      <c r="G30648">
        <v>38.049508316884896</v>
      </c>
      <c r="H30648">
        <v>11.81299913235536</v>
      </c>
      <c r="I30648">
        <v>47</v>
      </c>
      <c r="J30648">
        <v>64</v>
      </c>
      <c r="K30648">
        <v>343</v>
      </c>
      <c r="L30648">
        <v>3662</v>
      </c>
    </row>
    <row r="30649" spans="1:12" x14ac:dyDescent="0.35">
      <c r="A30649">
        <v>2009</v>
      </c>
      <c r="B30649">
        <v>12</v>
      </c>
      <c r="C30649" t="s">
        <v>123</v>
      </c>
      <c r="D30649" t="s">
        <v>15</v>
      </c>
      <c r="E30649">
        <v>28.802318420254064</v>
      </c>
      <c r="F30649">
        <v>242.35868924125009</v>
      </c>
      <c r="G30649">
        <v>3.618279834729897</v>
      </c>
      <c r="H30649">
        <v>10.148406536228249</v>
      </c>
      <c r="I30649">
        <v>28</v>
      </c>
      <c r="J30649">
        <v>99</v>
      </c>
      <c r="K30649">
        <v>343</v>
      </c>
      <c r="L30649">
        <v>3662</v>
      </c>
    </row>
    <row r="30650" spans="1:12" x14ac:dyDescent="0.35">
      <c r="A30650">
        <v>2010</v>
      </c>
      <c r="B30650">
        <v>1</v>
      </c>
      <c r="C30650" t="s">
        <v>123</v>
      </c>
      <c r="D30650" t="s">
        <v>15</v>
      </c>
      <c r="E30650">
        <v>29.148845476809733</v>
      </c>
      <c r="F30650">
        <v>137.14719211046403</v>
      </c>
      <c r="G30650">
        <v>12.395261432334891</v>
      </c>
      <c r="H30650">
        <v>11.450469759537981</v>
      </c>
      <c r="I30650">
        <v>36</v>
      </c>
      <c r="J30650">
        <v>46</v>
      </c>
      <c r="K30650">
        <v>343</v>
      </c>
      <c r="L30650">
        <v>3662</v>
      </c>
    </row>
    <row r="30651" spans="1:12" x14ac:dyDescent="0.35">
      <c r="A30651">
        <v>2010</v>
      </c>
      <c r="B30651">
        <v>2</v>
      </c>
      <c r="C30651" t="s">
        <v>123</v>
      </c>
      <c r="D30651" t="s">
        <v>15</v>
      </c>
      <c r="E30651">
        <v>30.745954067223032</v>
      </c>
      <c r="F30651">
        <v>188.66547731257413</v>
      </c>
      <c r="G30651">
        <v>15.950628757273307</v>
      </c>
      <c r="H30651">
        <v>12</v>
      </c>
      <c r="I30651">
        <v>17</v>
      </c>
      <c r="J30651">
        <v>56</v>
      </c>
      <c r="K30651">
        <v>343</v>
      </c>
      <c r="L30651">
        <v>3662</v>
      </c>
    </row>
    <row r="30652" spans="1:12" x14ac:dyDescent="0.35">
      <c r="A30652">
        <v>2010</v>
      </c>
      <c r="B30652">
        <v>3</v>
      </c>
      <c r="C30652" t="s">
        <v>123</v>
      </c>
      <c r="D30652" t="s">
        <v>15</v>
      </c>
      <c r="E30652">
        <v>34.653771504908597</v>
      </c>
      <c r="F30652">
        <v>210.53749170471644</v>
      </c>
      <c r="G30652">
        <v>28.15840518415034</v>
      </c>
      <c r="H30652">
        <v>12</v>
      </c>
      <c r="I30652">
        <v>65</v>
      </c>
      <c r="J30652">
        <v>97</v>
      </c>
      <c r="K30652">
        <v>343</v>
      </c>
      <c r="L30652">
        <v>3662</v>
      </c>
    </row>
    <row r="30653" spans="1:12" x14ac:dyDescent="0.35">
      <c r="A30653">
        <v>2010</v>
      </c>
      <c r="B30653">
        <v>4</v>
      </c>
      <c r="C30653" t="s">
        <v>123</v>
      </c>
      <c r="D30653" t="s">
        <v>15</v>
      </c>
      <c r="E30653">
        <v>29.456462418083078</v>
      </c>
      <c r="F30653">
        <v>201.01439856431529</v>
      </c>
      <c r="G30653">
        <v>12.2934900669798</v>
      </c>
      <c r="H30653">
        <v>12</v>
      </c>
      <c r="I30653">
        <v>138</v>
      </c>
      <c r="J30653">
        <v>112</v>
      </c>
      <c r="K30653">
        <v>343</v>
      </c>
      <c r="L30653">
        <v>3662</v>
      </c>
    </row>
    <row r="30654" spans="1:12" x14ac:dyDescent="0.35">
      <c r="A30654">
        <v>2010</v>
      </c>
      <c r="B30654">
        <v>5</v>
      </c>
      <c r="C30654" t="s">
        <v>123</v>
      </c>
      <c r="D30654" t="s">
        <v>15</v>
      </c>
      <c r="E30654">
        <v>27.104451255390927</v>
      </c>
      <c r="F30654">
        <v>210.43222782603567</v>
      </c>
      <c r="G30654">
        <v>17.220645456121474</v>
      </c>
      <c r="H30654">
        <v>10.406319307695087</v>
      </c>
      <c r="I30654">
        <v>113</v>
      </c>
      <c r="J30654">
        <v>93</v>
      </c>
      <c r="K30654">
        <v>343</v>
      </c>
      <c r="L30654">
        <v>3662</v>
      </c>
    </row>
    <row r="30655" spans="1:12" x14ac:dyDescent="0.35">
      <c r="A30655">
        <v>2010</v>
      </c>
      <c r="B30655">
        <v>6</v>
      </c>
      <c r="C30655" t="s">
        <v>123</v>
      </c>
      <c r="D30655" t="s">
        <v>15</v>
      </c>
      <c r="E30655">
        <v>26.901683683259844</v>
      </c>
      <c r="F30655">
        <v>352.5347722051323</v>
      </c>
      <c r="G30655">
        <v>1.5560860944418522</v>
      </c>
      <c r="H30655">
        <v>12</v>
      </c>
      <c r="I30655">
        <v>61</v>
      </c>
      <c r="J30655">
        <v>137</v>
      </c>
      <c r="K30655">
        <v>343</v>
      </c>
      <c r="L30655">
        <v>3662</v>
      </c>
    </row>
    <row r="30656" spans="1:12" x14ac:dyDescent="0.35">
      <c r="A30656">
        <v>2010</v>
      </c>
      <c r="B30656">
        <v>7</v>
      </c>
      <c r="C30656" t="s">
        <v>123</v>
      </c>
      <c r="D30656" t="s">
        <v>15</v>
      </c>
      <c r="E30656">
        <v>23.92493402957534</v>
      </c>
      <c r="F30656">
        <v>176.4724466769195</v>
      </c>
      <c r="G30656">
        <v>60.93318721519546</v>
      </c>
      <c r="H30656">
        <v>10.853089934301979</v>
      </c>
      <c r="I30656">
        <v>117</v>
      </c>
      <c r="J30656">
        <v>101</v>
      </c>
      <c r="K30656">
        <v>343</v>
      </c>
      <c r="L30656">
        <v>3662</v>
      </c>
    </row>
    <row r="30657" spans="1:12" x14ac:dyDescent="0.35">
      <c r="A30657">
        <v>2010</v>
      </c>
      <c r="B30657">
        <v>8</v>
      </c>
      <c r="C30657" t="s">
        <v>123</v>
      </c>
      <c r="D30657" t="s">
        <v>15</v>
      </c>
      <c r="E30657">
        <v>17.33062391408339</v>
      </c>
      <c r="F30657">
        <v>348.83383344548088</v>
      </c>
      <c r="G30657">
        <v>38.364989006959632</v>
      </c>
      <c r="H30657">
        <v>12</v>
      </c>
      <c r="I30657">
        <v>51</v>
      </c>
      <c r="J30657">
        <v>94</v>
      </c>
      <c r="K30657">
        <v>343</v>
      </c>
      <c r="L30657">
        <v>3662</v>
      </c>
    </row>
    <row r="30658" spans="1:12" x14ac:dyDescent="0.35">
      <c r="A30658">
        <v>2010</v>
      </c>
      <c r="B30658">
        <v>9</v>
      </c>
      <c r="C30658" t="s">
        <v>123</v>
      </c>
      <c r="D30658" t="s">
        <v>15</v>
      </c>
      <c r="E30658">
        <v>16.860955077472987</v>
      </c>
      <c r="F30658">
        <v>201.18956216000299</v>
      </c>
      <c r="G30658">
        <v>18.746774340725096</v>
      </c>
      <c r="H30658">
        <v>12</v>
      </c>
      <c r="I30658">
        <v>112</v>
      </c>
      <c r="J30658">
        <v>56</v>
      </c>
      <c r="K30658">
        <v>343</v>
      </c>
      <c r="L30658">
        <v>3662</v>
      </c>
    </row>
    <row r="30659" spans="1:12" x14ac:dyDescent="0.35">
      <c r="A30659">
        <v>2010</v>
      </c>
      <c r="B30659">
        <v>10</v>
      </c>
      <c r="C30659" t="s">
        <v>123</v>
      </c>
      <c r="D30659" t="s">
        <v>15</v>
      </c>
      <c r="E30659">
        <v>19.123088933634904</v>
      </c>
      <c r="F30659">
        <v>219.90337383115781</v>
      </c>
      <c r="G30659">
        <v>34.050691729210101</v>
      </c>
      <c r="H30659">
        <v>12</v>
      </c>
      <c r="I30659">
        <v>57</v>
      </c>
      <c r="J30659">
        <v>53</v>
      </c>
      <c r="K30659">
        <v>343</v>
      </c>
      <c r="L30659">
        <v>3662</v>
      </c>
    </row>
    <row r="30660" spans="1:12" x14ac:dyDescent="0.35">
      <c r="A30660">
        <v>2010</v>
      </c>
      <c r="B30660">
        <v>11</v>
      </c>
      <c r="C30660" t="s">
        <v>123</v>
      </c>
      <c r="D30660" t="s">
        <v>15</v>
      </c>
      <c r="E30660">
        <v>24.140365480729628</v>
      </c>
      <c r="F30660">
        <v>133.00230312174185</v>
      </c>
      <c r="G30660">
        <v>8.8112460341816075</v>
      </c>
      <c r="H30660">
        <v>11.382822822354473</v>
      </c>
      <c r="I30660">
        <v>40</v>
      </c>
      <c r="J30660">
        <v>57</v>
      </c>
      <c r="K30660">
        <v>343</v>
      </c>
      <c r="L30660">
        <v>3662</v>
      </c>
    </row>
    <row r="30661" spans="1:12" x14ac:dyDescent="0.35">
      <c r="A30661">
        <v>2010</v>
      </c>
      <c r="B30661">
        <v>12</v>
      </c>
      <c r="C30661" t="s">
        <v>123</v>
      </c>
      <c r="D30661" t="s">
        <v>15</v>
      </c>
      <c r="E30661">
        <v>26.640496566518514</v>
      </c>
      <c r="F30661">
        <v>191.96828838816697</v>
      </c>
      <c r="G30661">
        <v>0</v>
      </c>
      <c r="H30661">
        <v>12</v>
      </c>
      <c r="I30661">
        <v>61</v>
      </c>
      <c r="J30661">
        <v>50</v>
      </c>
      <c r="K30661">
        <v>343</v>
      </c>
      <c r="L30661">
        <v>3662</v>
      </c>
    </row>
    <row r="30662" spans="1:12" x14ac:dyDescent="0.35">
      <c r="A30662">
        <v>2011</v>
      </c>
      <c r="B30662">
        <v>1</v>
      </c>
      <c r="C30662" t="s">
        <v>123</v>
      </c>
      <c r="D30662" t="s">
        <v>15</v>
      </c>
      <c r="E30662">
        <v>29.176358773718007</v>
      </c>
      <c r="F30662">
        <v>211.46471921310118</v>
      </c>
      <c r="G30662">
        <v>29.459574404643462</v>
      </c>
      <c r="H30662">
        <v>11.272197457271528</v>
      </c>
      <c r="I30662">
        <v>151</v>
      </c>
      <c r="J30662">
        <v>138</v>
      </c>
      <c r="K30662">
        <v>343</v>
      </c>
      <c r="L30662">
        <v>3662</v>
      </c>
    </row>
    <row r="30663" spans="1:12" x14ac:dyDescent="0.35">
      <c r="A30663">
        <v>2011</v>
      </c>
      <c r="B30663">
        <v>2</v>
      </c>
      <c r="C30663" t="s">
        <v>123</v>
      </c>
      <c r="D30663" t="s">
        <v>15</v>
      </c>
      <c r="E30663">
        <v>32.787832548471137</v>
      </c>
      <c r="F30663">
        <v>187.01248678512661</v>
      </c>
      <c r="G30663">
        <v>0</v>
      </c>
      <c r="H30663">
        <v>12</v>
      </c>
      <c r="I30663">
        <v>31</v>
      </c>
      <c r="J30663">
        <v>151</v>
      </c>
      <c r="K30663">
        <v>343</v>
      </c>
      <c r="L30663">
        <v>3662</v>
      </c>
    </row>
    <row r="30664" spans="1:12" x14ac:dyDescent="0.35">
      <c r="A30664">
        <v>2011</v>
      </c>
      <c r="B30664">
        <v>3</v>
      </c>
      <c r="C30664" t="s">
        <v>123</v>
      </c>
      <c r="D30664" t="s">
        <v>15</v>
      </c>
      <c r="E30664">
        <v>31.814052446920929</v>
      </c>
      <c r="F30664">
        <v>64.46981339598338</v>
      </c>
      <c r="G30664">
        <v>15.385414042275727</v>
      </c>
      <c r="H30664">
        <v>12</v>
      </c>
      <c r="I30664">
        <v>107</v>
      </c>
      <c r="J30664">
        <v>35</v>
      </c>
      <c r="K30664">
        <v>343</v>
      </c>
      <c r="L30664">
        <v>3662</v>
      </c>
    </row>
    <row r="30665" spans="1:12" x14ac:dyDescent="0.35">
      <c r="A30665">
        <v>2011</v>
      </c>
      <c r="B30665">
        <v>4</v>
      </c>
      <c r="C30665" t="s">
        <v>123</v>
      </c>
      <c r="D30665" t="s">
        <v>15</v>
      </c>
      <c r="E30665">
        <v>35.433573258546645</v>
      </c>
      <c r="F30665">
        <v>299.50605756046411</v>
      </c>
      <c r="G30665">
        <v>23.462866286061583</v>
      </c>
      <c r="H30665">
        <v>12</v>
      </c>
      <c r="I30665">
        <v>139</v>
      </c>
      <c r="J30665">
        <v>156</v>
      </c>
      <c r="K30665">
        <v>343</v>
      </c>
      <c r="L30665">
        <v>3662</v>
      </c>
    </row>
    <row r="30666" spans="1:12" x14ac:dyDescent="0.35">
      <c r="A30666">
        <v>2011</v>
      </c>
      <c r="B30666">
        <v>5</v>
      </c>
      <c r="C30666" t="s">
        <v>123</v>
      </c>
      <c r="D30666" t="s">
        <v>15</v>
      </c>
      <c r="E30666">
        <v>27.962974368469411</v>
      </c>
      <c r="F30666">
        <v>193.12635693378959</v>
      </c>
      <c r="G30666">
        <v>54.938907735497494</v>
      </c>
      <c r="H30666">
        <v>12</v>
      </c>
      <c r="I30666">
        <v>121</v>
      </c>
      <c r="J30666">
        <v>108</v>
      </c>
      <c r="K30666">
        <v>343</v>
      </c>
      <c r="L30666">
        <v>3662</v>
      </c>
    </row>
    <row r="30667" spans="1:12" x14ac:dyDescent="0.35">
      <c r="A30667">
        <v>2011</v>
      </c>
      <c r="B30667">
        <v>6</v>
      </c>
      <c r="C30667" t="s">
        <v>123</v>
      </c>
      <c r="D30667" t="s">
        <v>15</v>
      </c>
      <c r="E30667">
        <v>24.48467334988224</v>
      </c>
      <c r="F30667">
        <v>302.93703131160822</v>
      </c>
      <c r="G30667">
        <v>0</v>
      </c>
      <c r="H30667">
        <v>12</v>
      </c>
      <c r="I30667">
        <v>63</v>
      </c>
      <c r="J30667">
        <v>46</v>
      </c>
      <c r="K30667">
        <v>343</v>
      </c>
      <c r="L30667">
        <v>3662</v>
      </c>
    </row>
    <row r="30668" spans="1:12" x14ac:dyDescent="0.35">
      <c r="A30668">
        <v>2011</v>
      </c>
      <c r="B30668">
        <v>7</v>
      </c>
      <c r="C30668" t="s">
        <v>123</v>
      </c>
      <c r="D30668" t="s">
        <v>15</v>
      </c>
      <c r="E30668">
        <v>23.184145564421431</v>
      </c>
      <c r="F30668">
        <v>314.02709956416578</v>
      </c>
      <c r="G30668">
        <v>0</v>
      </c>
      <c r="H30668">
        <v>11.121241161745683</v>
      </c>
      <c r="I30668">
        <v>150</v>
      </c>
      <c r="J30668">
        <v>92</v>
      </c>
      <c r="K30668">
        <v>343</v>
      </c>
      <c r="L30668">
        <v>3662</v>
      </c>
    </row>
    <row r="30669" spans="1:12" x14ac:dyDescent="0.35">
      <c r="A30669">
        <v>2011</v>
      </c>
      <c r="B30669">
        <v>8</v>
      </c>
      <c r="C30669" t="s">
        <v>123</v>
      </c>
      <c r="D30669" t="s">
        <v>15</v>
      </c>
      <c r="E30669">
        <v>17.958676287209013</v>
      </c>
      <c r="F30669">
        <v>314.22465138215387</v>
      </c>
      <c r="G30669">
        <v>17.598167446356669</v>
      </c>
      <c r="H30669">
        <v>11.533619944089654</v>
      </c>
      <c r="I30669">
        <v>73</v>
      </c>
      <c r="J30669">
        <v>93</v>
      </c>
      <c r="K30669">
        <v>343</v>
      </c>
      <c r="L30669">
        <v>3662</v>
      </c>
    </row>
    <row r="30670" spans="1:12" x14ac:dyDescent="0.35">
      <c r="A30670">
        <v>2011</v>
      </c>
      <c r="B30670">
        <v>9</v>
      </c>
      <c r="C30670" t="s">
        <v>123</v>
      </c>
      <c r="D30670" t="s">
        <v>15</v>
      </c>
      <c r="E30670">
        <v>16.222678891263985</v>
      </c>
      <c r="F30670">
        <v>172.4994405891415</v>
      </c>
      <c r="G30670">
        <v>0</v>
      </c>
      <c r="H30670">
        <v>12</v>
      </c>
      <c r="I30670">
        <v>116</v>
      </c>
      <c r="J30670">
        <v>116</v>
      </c>
      <c r="K30670">
        <v>343</v>
      </c>
      <c r="L30670">
        <v>3662</v>
      </c>
    </row>
    <row r="30671" spans="1:12" x14ac:dyDescent="0.35">
      <c r="A30671">
        <v>2011</v>
      </c>
      <c r="B30671">
        <v>10</v>
      </c>
      <c r="C30671" t="s">
        <v>123</v>
      </c>
      <c r="D30671" t="s">
        <v>15</v>
      </c>
      <c r="E30671">
        <v>15.140808267725713</v>
      </c>
      <c r="F30671">
        <v>303.00034504694855</v>
      </c>
      <c r="G30671">
        <v>13.942695085683567</v>
      </c>
      <c r="H30671">
        <v>11.402613603598359</v>
      </c>
      <c r="I30671">
        <v>145</v>
      </c>
      <c r="J30671">
        <v>81</v>
      </c>
      <c r="K30671">
        <v>343</v>
      </c>
      <c r="L30671">
        <v>3662</v>
      </c>
    </row>
    <row r="30672" spans="1:12" x14ac:dyDescent="0.35">
      <c r="A30672">
        <v>2011</v>
      </c>
      <c r="B30672">
        <v>11</v>
      </c>
      <c r="C30672" t="s">
        <v>123</v>
      </c>
      <c r="D30672" t="s">
        <v>15</v>
      </c>
      <c r="E30672">
        <v>21.232680613469558</v>
      </c>
      <c r="F30672">
        <v>121.02971884955478</v>
      </c>
      <c r="G30672">
        <v>25.284989049734918</v>
      </c>
      <c r="H30672">
        <v>11.187483249172034</v>
      </c>
      <c r="I30672">
        <v>17</v>
      </c>
      <c r="J30672">
        <v>81</v>
      </c>
      <c r="K30672">
        <v>343</v>
      </c>
      <c r="L30672">
        <v>3662</v>
      </c>
    </row>
    <row r="30673" spans="1:12" x14ac:dyDescent="0.35">
      <c r="A30673">
        <v>2011</v>
      </c>
      <c r="B30673">
        <v>12</v>
      </c>
      <c r="C30673" t="s">
        <v>123</v>
      </c>
      <c r="D30673" t="s">
        <v>15</v>
      </c>
      <c r="E30673">
        <v>25.589777413661228</v>
      </c>
      <c r="F30673">
        <v>234.61399014686742</v>
      </c>
      <c r="G30673">
        <v>9.9733096677169613</v>
      </c>
      <c r="H30673">
        <v>11.684667729294693</v>
      </c>
      <c r="I30673">
        <v>55</v>
      </c>
      <c r="J30673">
        <v>34</v>
      </c>
      <c r="K30673">
        <v>343</v>
      </c>
      <c r="L30673">
        <v>3662</v>
      </c>
    </row>
    <row r="30674" spans="1:12" x14ac:dyDescent="0.35">
      <c r="A30674">
        <v>2012</v>
      </c>
      <c r="B30674">
        <v>1</v>
      </c>
      <c r="C30674" t="s">
        <v>123</v>
      </c>
      <c r="D30674" t="s">
        <v>15</v>
      </c>
      <c r="E30674">
        <v>29.55283959286951</v>
      </c>
      <c r="F30674">
        <v>143.63246626005093</v>
      </c>
      <c r="G30674">
        <v>36.669080460945622</v>
      </c>
      <c r="H30674">
        <v>12</v>
      </c>
      <c r="I30674">
        <v>36</v>
      </c>
      <c r="J30674">
        <v>61</v>
      </c>
      <c r="K30674">
        <v>343</v>
      </c>
      <c r="L30674">
        <v>3662</v>
      </c>
    </row>
    <row r="30675" spans="1:12" x14ac:dyDescent="0.35">
      <c r="A30675">
        <v>2012</v>
      </c>
      <c r="B30675">
        <v>2</v>
      </c>
      <c r="C30675" t="s">
        <v>123</v>
      </c>
      <c r="D30675" t="s">
        <v>15</v>
      </c>
      <c r="E30675">
        <v>32.064510899914183</v>
      </c>
      <c r="F30675">
        <v>262.6988084527988</v>
      </c>
      <c r="G30675">
        <v>9.0628732166717327</v>
      </c>
      <c r="H30675">
        <v>12</v>
      </c>
      <c r="I30675">
        <v>136</v>
      </c>
      <c r="J30675">
        <v>149</v>
      </c>
      <c r="K30675">
        <v>343</v>
      </c>
      <c r="L30675">
        <v>3662</v>
      </c>
    </row>
    <row r="30676" spans="1:12" x14ac:dyDescent="0.35">
      <c r="A30676">
        <v>2012</v>
      </c>
      <c r="B30676">
        <v>3</v>
      </c>
      <c r="C30676" t="s">
        <v>123</v>
      </c>
      <c r="D30676" t="s">
        <v>15</v>
      </c>
      <c r="E30676">
        <v>32.782502463086537</v>
      </c>
      <c r="F30676">
        <v>236.0697699966361</v>
      </c>
      <c r="G30676">
        <v>56.115251938394195</v>
      </c>
      <c r="H30676">
        <v>12</v>
      </c>
      <c r="I30676">
        <v>51</v>
      </c>
      <c r="J30676">
        <v>84</v>
      </c>
      <c r="K30676">
        <v>343</v>
      </c>
      <c r="L30676">
        <v>3662</v>
      </c>
    </row>
    <row r="30677" spans="1:12" x14ac:dyDescent="0.35">
      <c r="A30677">
        <v>2012</v>
      </c>
      <c r="B30677">
        <v>4</v>
      </c>
      <c r="C30677" t="s">
        <v>123</v>
      </c>
      <c r="D30677" t="s">
        <v>15</v>
      </c>
      <c r="E30677">
        <v>28.771731387314517</v>
      </c>
      <c r="F30677">
        <v>229.69060814520878</v>
      </c>
      <c r="G30677">
        <v>58.596080554738805</v>
      </c>
      <c r="H30677">
        <v>12</v>
      </c>
      <c r="I30677">
        <v>61</v>
      </c>
      <c r="J30677">
        <v>91</v>
      </c>
      <c r="K30677">
        <v>343</v>
      </c>
      <c r="L30677">
        <v>3662</v>
      </c>
    </row>
    <row r="30678" spans="1:12" x14ac:dyDescent="0.35">
      <c r="A30678">
        <v>2012</v>
      </c>
      <c r="B30678">
        <v>5</v>
      </c>
      <c r="C30678" t="s">
        <v>123</v>
      </c>
      <c r="D30678" t="s">
        <v>15</v>
      </c>
      <c r="E30678">
        <v>29.897356681922044</v>
      </c>
      <c r="F30678">
        <v>239.32609459203664</v>
      </c>
      <c r="G30678">
        <v>58.955591004129417</v>
      </c>
      <c r="H30678">
        <v>12</v>
      </c>
      <c r="I30678">
        <v>148</v>
      </c>
      <c r="J30678">
        <v>122</v>
      </c>
      <c r="K30678">
        <v>343</v>
      </c>
      <c r="L30678">
        <v>3662</v>
      </c>
    </row>
    <row r="30679" spans="1:12" x14ac:dyDescent="0.35">
      <c r="A30679">
        <v>2012</v>
      </c>
      <c r="B30679">
        <v>6</v>
      </c>
      <c r="C30679" t="s">
        <v>123</v>
      </c>
      <c r="D30679" t="s">
        <v>15</v>
      </c>
      <c r="E30679">
        <v>27.001790699406634</v>
      </c>
      <c r="F30679">
        <v>249.85035562223831</v>
      </c>
      <c r="G30679">
        <v>50.688573656558972</v>
      </c>
      <c r="H30679">
        <v>12</v>
      </c>
      <c r="I30679">
        <v>102</v>
      </c>
      <c r="J30679">
        <v>106</v>
      </c>
      <c r="K30679">
        <v>343</v>
      </c>
      <c r="L30679">
        <v>3662</v>
      </c>
    </row>
    <row r="30680" spans="1:12" x14ac:dyDescent="0.35">
      <c r="A30680">
        <v>2012</v>
      </c>
      <c r="B30680">
        <v>7</v>
      </c>
      <c r="C30680" t="s">
        <v>123</v>
      </c>
      <c r="D30680" t="s">
        <v>15</v>
      </c>
      <c r="E30680">
        <v>18.361843966698267</v>
      </c>
      <c r="F30680">
        <v>232.60380663258357</v>
      </c>
      <c r="G30680">
        <v>23.441816354300983</v>
      </c>
      <c r="H30680">
        <v>12</v>
      </c>
      <c r="I30680">
        <v>8</v>
      </c>
      <c r="J30680">
        <v>65</v>
      </c>
      <c r="K30680">
        <v>343</v>
      </c>
      <c r="L30680">
        <v>3662</v>
      </c>
    </row>
    <row r="30681" spans="1:12" x14ac:dyDescent="0.35">
      <c r="A30681">
        <v>2012</v>
      </c>
      <c r="B30681">
        <v>8</v>
      </c>
      <c r="C30681" t="s">
        <v>123</v>
      </c>
      <c r="D30681" t="s">
        <v>15</v>
      </c>
      <c r="E30681">
        <v>17.358370448128277</v>
      </c>
      <c r="F30681">
        <v>305.40805705746732</v>
      </c>
      <c r="G30681">
        <v>13.626479327478634</v>
      </c>
      <c r="H30681">
        <v>12</v>
      </c>
      <c r="I30681">
        <v>11</v>
      </c>
      <c r="J30681">
        <v>105</v>
      </c>
      <c r="K30681">
        <v>343</v>
      </c>
      <c r="L30681">
        <v>3662</v>
      </c>
    </row>
    <row r="30682" spans="1:12" x14ac:dyDescent="0.35">
      <c r="A30682">
        <v>2012</v>
      </c>
      <c r="B30682">
        <v>9</v>
      </c>
      <c r="C30682" t="s">
        <v>123</v>
      </c>
      <c r="D30682" t="s">
        <v>15</v>
      </c>
      <c r="E30682">
        <v>18.73542468780624</v>
      </c>
      <c r="F30682">
        <v>254.45128366312071</v>
      </c>
      <c r="G30682">
        <v>39.54495787240451</v>
      </c>
      <c r="H30682">
        <v>12</v>
      </c>
      <c r="I30682">
        <v>101</v>
      </c>
      <c r="J30682">
        <v>79</v>
      </c>
      <c r="K30682">
        <v>343</v>
      </c>
      <c r="L30682">
        <v>3662</v>
      </c>
    </row>
    <row r="30683" spans="1:12" x14ac:dyDescent="0.35">
      <c r="A30683">
        <v>2012</v>
      </c>
      <c r="B30683">
        <v>10</v>
      </c>
      <c r="C30683" t="s">
        <v>123</v>
      </c>
      <c r="D30683" t="s">
        <v>15</v>
      </c>
      <c r="E30683">
        <v>19.345758293224577</v>
      </c>
      <c r="F30683">
        <v>133.13820784810525</v>
      </c>
      <c r="G30683">
        <v>24.780015912421177</v>
      </c>
      <c r="H30683">
        <v>12</v>
      </c>
      <c r="I30683">
        <v>11</v>
      </c>
      <c r="J30683">
        <v>106</v>
      </c>
      <c r="K30683">
        <v>343</v>
      </c>
      <c r="L30683">
        <v>3662</v>
      </c>
    </row>
    <row r="30684" spans="1:12" x14ac:dyDescent="0.35">
      <c r="A30684">
        <v>2012</v>
      </c>
      <c r="B30684">
        <v>11</v>
      </c>
      <c r="C30684" t="s">
        <v>123</v>
      </c>
      <c r="D30684" t="s">
        <v>15</v>
      </c>
      <c r="E30684">
        <v>19.94754814501357</v>
      </c>
      <c r="F30684">
        <v>208.58998772286131</v>
      </c>
      <c r="G30684">
        <v>1.9369412525217271</v>
      </c>
      <c r="H30684">
        <v>11.327126456385864</v>
      </c>
      <c r="I30684">
        <v>124</v>
      </c>
      <c r="J30684">
        <v>128</v>
      </c>
      <c r="K30684">
        <v>343</v>
      </c>
      <c r="L30684">
        <v>3662</v>
      </c>
    </row>
    <row r="30685" spans="1:12" x14ac:dyDescent="0.35">
      <c r="A30685">
        <v>2012</v>
      </c>
      <c r="B30685">
        <v>12</v>
      </c>
      <c r="C30685" t="s">
        <v>123</v>
      </c>
      <c r="D30685" t="s">
        <v>15</v>
      </c>
      <c r="E30685">
        <v>27.734124243112436</v>
      </c>
      <c r="F30685">
        <v>227.28672277122044</v>
      </c>
      <c r="G30685">
        <v>3.4420733358120543</v>
      </c>
      <c r="H30685">
        <v>12</v>
      </c>
      <c r="I30685">
        <v>38</v>
      </c>
      <c r="J30685">
        <v>38</v>
      </c>
      <c r="K30685">
        <v>343</v>
      </c>
      <c r="L30685">
        <v>3662</v>
      </c>
    </row>
    <row r="30686" spans="1:12" x14ac:dyDescent="0.35">
      <c r="A30686">
        <v>2013</v>
      </c>
      <c r="B30686">
        <v>1</v>
      </c>
      <c r="C30686" t="s">
        <v>123</v>
      </c>
      <c r="D30686" t="s">
        <v>15</v>
      </c>
      <c r="E30686">
        <v>31.102938671329703</v>
      </c>
      <c r="F30686">
        <v>266.00010219567787</v>
      </c>
      <c r="G30686">
        <v>6.6754613084703038</v>
      </c>
      <c r="H30686">
        <v>12</v>
      </c>
      <c r="I30686">
        <v>44</v>
      </c>
      <c r="J30686">
        <v>128</v>
      </c>
      <c r="K30686">
        <v>343</v>
      </c>
      <c r="L30686">
        <v>3662</v>
      </c>
    </row>
    <row r="30687" spans="1:12" x14ac:dyDescent="0.35">
      <c r="A30687">
        <v>2013</v>
      </c>
      <c r="B30687">
        <v>2</v>
      </c>
      <c r="C30687" t="s">
        <v>123</v>
      </c>
      <c r="D30687" t="s">
        <v>15</v>
      </c>
      <c r="E30687">
        <v>32.980711585236904</v>
      </c>
      <c r="F30687">
        <v>205.28427473215697</v>
      </c>
      <c r="G30687">
        <v>0</v>
      </c>
      <c r="H30687">
        <v>11.764583930685994</v>
      </c>
      <c r="I30687">
        <v>128</v>
      </c>
      <c r="J30687">
        <v>135</v>
      </c>
      <c r="K30687">
        <v>343</v>
      </c>
      <c r="L30687">
        <v>3662</v>
      </c>
    </row>
    <row r="30688" spans="1:12" x14ac:dyDescent="0.35">
      <c r="A30688">
        <v>2013</v>
      </c>
      <c r="B30688">
        <v>3</v>
      </c>
      <c r="C30688" t="s">
        <v>123</v>
      </c>
      <c r="D30688" t="s">
        <v>15</v>
      </c>
      <c r="E30688">
        <v>31.656012569820071</v>
      </c>
      <c r="F30688">
        <v>133.02107300525108</v>
      </c>
      <c r="G30688">
        <v>42.158166297524303</v>
      </c>
      <c r="H30688">
        <v>12</v>
      </c>
      <c r="I30688">
        <v>33</v>
      </c>
      <c r="J30688">
        <v>112</v>
      </c>
      <c r="K30688">
        <v>343</v>
      </c>
      <c r="L30688">
        <v>3662</v>
      </c>
    </row>
    <row r="30689" spans="1:12" x14ac:dyDescent="0.35">
      <c r="A30689">
        <v>2013</v>
      </c>
      <c r="B30689">
        <v>4</v>
      </c>
      <c r="C30689" t="s">
        <v>123</v>
      </c>
      <c r="D30689" t="s">
        <v>15</v>
      </c>
      <c r="E30689">
        <v>33.324469176289384</v>
      </c>
      <c r="F30689">
        <v>237.50454631356359</v>
      </c>
      <c r="G30689">
        <v>23.16893854893371</v>
      </c>
      <c r="H30689">
        <v>10.316532970202317</v>
      </c>
      <c r="I30689">
        <v>94</v>
      </c>
      <c r="J30689">
        <v>119</v>
      </c>
      <c r="K30689">
        <v>343</v>
      </c>
      <c r="L30689">
        <v>3662</v>
      </c>
    </row>
    <row r="30690" spans="1:12" x14ac:dyDescent="0.35">
      <c r="A30690">
        <v>2013</v>
      </c>
      <c r="B30690">
        <v>5</v>
      </c>
      <c r="C30690" t="s">
        <v>123</v>
      </c>
      <c r="D30690" t="s">
        <v>15</v>
      </c>
      <c r="E30690">
        <v>30.272957579069388</v>
      </c>
      <c r="F30690">
        <v>208.98780439360667</v>
      </c>
      <c r="G30690">
        <v>6.0018419354786516</v>
      </c>
      <c r="H30690">
        <v>12</v>
      </c>
      <c r="I30690">
        <v>32</v>
      </c>
      <c r="J30690">
        <v>52</v>
      </c>
      <c r="K30690">
        <v>343</v>
      </c>
      <c r="L30690">
        <v>3662</v>
      </c>
    </row>
    <row r="30691" spans="1:12" x14ac:dyDescent="0.35">
      <c r="A30691">
        <v>2013</v>
      </c>
      <c r="B30691">
        <v>6</v>
      </c>
      <c r="C30691" t="s">
        <v>123</v>
      </c>
      <c r="D30691" t="s">
        <v>15</v>
      </c>
      <c r="E30691">
        <v>29.321052727297317</v>
      </c>
      <c r="F30691">
        <v>156.79534660845604</v>
      </c>
      <c r="G30691">
        <v>10.661120747391749</v>
      </c>
      <c r="H30691">
        <v>9.8737141283707484</v>
      </c>
      <c r="I30691">
        <v>61</v>
      </c>
      <c r="J30691">
        <v>126</v>
      </c>
      <c r="K30691">
        <v>343</v>
      </c>
      <c r="L30691">
        <v>3662</v>
      </c>
    </row>
    <row r="30692" spans="1:12" x14ac:dyDescent="0.35">
      <c r="A30692">
        <v>2013</v>
      </c>
      <c r="B30692">
        <v>7</v>
      </c>
      <c r="C30692" t="s">
        <v>123</v>
      </c>
      <c r="D30692" t="s">
        <v>15</v>
      </c>
      <c r="E30692">
        <v>21.888961474265724</v>
      </c>
      <c r="F30692">
        <v>203.2757147106725</v>
      </c>
      <c r="G30692">
        <v>42.256514780922629</v>
      </c>
      <c r="H30692">
        <v>11.924605971199281</v>
      </c>
      <c r="I30692">
        <v>108</v>
      </c>
      <c r="J30692">
        <v>103</v>
      </c>
      <c r="K30692">
        <v>343</v>
      </c>
      <c r="L30692">
        <v>3662</v>
      </c>
    </row>
    <row r="30693" spans="1:12" x14ac:dyDescent="0.35">
      <c r="A30693">
        <v>2013</v>
      </c>
      <c r="B30693">
        <v>8</v>
      </c>
      <c r="C30693" t="s">
        <v>123</v>
      </c>
      <c r="D30693" t="s">
        <v>15</v>
      </c>
      <c r="E30693">
        <v>15.72793587120537</v>
      </c>
      <c r="F30693">
        <v>289.30752937833654</v>
      </c>
      <c r="G30693">
        <v>59.958504436537154</v>
      </c>
      <c r="H30693">
        <v>10.201765112943896</v>
      </c>
      <c r="I30693">
        <v>23</v>
      </c>
      <c r="J30693">
        <v>83</v>
      </c>
      <c r="K30693">
        <v>343</v>
      </c>
      <c r="L30693">
        <v>3662</v>
      </c>
    </row>
    <row r="30694" spans="1:12" x14ac:dyDescent="0.35">
      <c r="A30694">
        <v>2013</v>
      </c>
      <c r="B30694">
        <v>9</v>
      </c>
      <c r="C30694" t="s">
        <v>123</v>
      </c>
      <c r="D30694" t="s">
        <v>15</v>
      </c>
      <c r="E30694">
        <v>16.795822198245325</v>
      </c>
      <c r="F30694">
        <v>208.08969741534233</v>
      </c>
      <c r="G30694">
        <v>14.476378109651918</v>
      </c>
      <c r="H30694">
        <v>12</v>
      </c>
      <c r="I30694">
        <v>47</v>
      </c>
      <c r="J30694">
        <v>24</v>
      </c>
      <c r="K30694">
        <v>343</v>
      </c>
      <c r="L30694">
        <v>3662</v>
      </c>
    </row>
    <row r="30695" spans="1:12" x14ac:dyDescent="0.35">
      <c r="A30695">
        <v>2013</v>
      </c>
      <c r="B30695">
        <v>10</v>
      </c>
      <c r="C30695" t="s">
        <v>123</v>
      </c>
      <c r="D30695" t="s">
        <v>15</v>
      </c>
      <c r="E30695">
        <v>17.663509546059945</v>
      </c>
      <c r="F30695">
        <v>227.03702511734772</v>
      </c>
      <c r="G30695">
        <v>18.429543248662142</v>
      </c>
      <c r="H30695">
        <v>12</v>
      </c>
      <c r="I30695">
        <v>79</v>
      </c>
      <c r="J30695">
        <v>54</v>
      </c>
      <c r="K30695">
        <v>343</v>
      </c>
      <c r="L30695">
        <v>3662</v>
      </c>
    </row>
    <row r="30696" spans="1:12" x14ac:dyDescent="0.35">
      <c r="A30696">
        <v>2013</v>
      </c>
      <c r="B30696">
        <v>11</v>
      </c>
      <c r="C30696" t="s">
        <v>123</v>
      </c>
      <c r="D30696" t="s">
        <v>15</v>
      </c>
      <c r="E30696">
        <v>22.410573493595511</v>
      </c>
      <c r="F30696">
        <v>197.08175577371969</v>
      </c>
      <c r="G30696">
        <v>16.964028296348843</v>
      </c>
      <c r="H30696">
        <v>12</v>
      </c>
      <c r="I30696">
        <v>42</v>
      </c>
      <c r="J30696">
        <v>51</v>
      </c>
      <c r="K30696">
        <v>343</v>
      </c>
      <c r="L30696">
        <v>3662</v>
      </c>
    </row>
    <row r="30697" spans="1:12" x14ac:dyDescent="0.35">
      <c r="A30697">
        <v>2013</v>
      </c>
      <c r="B30697">
        <v>12</v>
      </c>
      <c r="C30697" t="s">
        <v>123</v>
      </c>
      <c r="D30697" t="s">
        <v>15</v>
      </c>
      <c r="E30697">
        <v>24.354458234272432</v>
      </c>
      <c r="F30697">
        <v>241.72441495445344</v>
      </c>
      <c r="G30697">
        <v>0</v>
      </c>
      <c r="H30697">
        <v>12</v>
      </c>
      <c r="I30697">
        <v>35</v>
      </c>
      <c r="J30697">
        <v>88</v>
      </c>
      <c r="K30697">
        <v>343</v>
      </c>
      <c r="L30697">
        <v>3662</v>
      </c>
    </row>
    <row r="30698" spans="1:12" x14ac:dyDescent="0.35">
      <c r="A30698">
        <v>2014</v>
      </c>
      <c r="B30698">
        <v>1</v>
      </c>
      <c r="C30698" t="s">
        <v>123</v>
      </c>
      <c r="D30698" t="s">
        <v>15</v>
      </c>
      <c r="E30698">
        <v>26.485834454967016</v>
      </c>
      <c r="F30698">
        <v>189.42975706450227</v>
      </c>
      <c r="G30698">
        <v>0</v>
      </c>
      <c r="H30698">
        <v>8.8465441400407503</v>
      </c>
      <c r="I30698">
        <v>130</v>
      </c>
      <c r="J30698">
        <v>95</v>
      </c>
      <c r="K30698">
        <v>343</v>
      </c>
      <c r="L30698">
        <v>3662</v>
      </c>
    </row>
    <row r="30699" spans="1:12" x14ac:dyDescent="0.35">
      <c r="A30699">
        <v>2014</v>
      </c>
      <c r="B30699">
        <v>2</v>
      </c>
      <c r="C30699" t="s">
        <v>123</v>
      </c>
      <c r="D30699" t="s">
        <v>15</v>
      </c>
      <c r="E30699">
        <v>32.514760969121511</v>
      </c>
      <c r="F30699">
        <v>163.17901737510593</v>
      </c>
      <c r="G30699">
        <v>34.066283273579685</v>
      </c>
      <c r="H30699">
        <v>12</v>
      </c>
      <c r="I30699">
        <v>11</v>
      </c>
      <c r="J30699">
        <v>71</v>
      </c>
      <c r="K30699">
        <v>343</v>
      </c>
      <c r="L30699">
        <v>3662</v>
      </c>
    </row>
    <row r="30700" spans="1:12" x14ac:dyDescent="0.35">
      <c r="A30700">
        <v>2014</v>
      </c>
      <c r="B30700">
        <v>3</v>
      </c>
      <c r="C30700" t="s">
        <v>123</v>
      </c>
      <c r="D30700" t="s">
        <v>15</v>
      </c>
      <c r="E30700">
        <v>28.316797635629019</v>
      </c>
      <c r="F30700">
        <v>156.26282099268923</v>
      </c>
      <c r="G30700">
        <v>13.874050825276186</v>
      </c>
      <c r="H30700">
        <v>11.413539343888374</v>
      </c>
      <c r="I30700">
        <v>129</v>
      </c>
      <c r="J30700">
        <v>72</v>
      </c>
      <c r="K30700">
        <v>343</v>
      </c>
      <c r="L30700">
        <v>3662</v>
      </c>
    </row>
    <row r="30701" spans="1:12" x14ac:dyDescent="0.35">
      <c r="A30701">
        <v>2014</v>
      </c>
      <c r="B30701">
        <v>4</v>
      </c>
      <c r="C30701" t="s">
        <v>123</v>
      </c>
      <c r="D30701" t="s">
        <v>15</v>
      </c>
      <c r="E30701">
        <v>34.314875315208049</v>
      </c>
      <c r="F30701">
        <v>217.37433526411391</v>
      </c>
      <c r="G30701">
        <v>24.558809524972347</v>
      </c>
      <c r="H30701">
        <v>10.556337852090424</v>
      </c>
      <c r="I30701">
        <v>21</v>
      </c>
      <c r="J30701">
        <v>122</v>
      </c>
      <c r="K30701">
        <v>343</v>
      </c>
      <c r="L30701">
        <v>3662</v>
      </c>
    </row>
    <row r="30702" spans="1:12" x14ac:dyDescent="0.35">
      <c r="A30702">
        <v>2014</v>
      </c>
      <c r="B30702">
        <v>5</v>
      </c>
      <c r="C30702" t="s">
        <v>123</v>
      </c>
      <c r="D30702" t="s">
        <v>15</v>
      </c>
      <c r="E30702">
        <v>30.83287527578506</v>
      </c>
      <c r="F30702">
        <v>207.23448679428674</v>
      </c>
      <c r="G30702">
        <v>13.376922081644736</v>
      </c>
      <c r="H30702">
        <v>9.1717327680646754</v>
      </c>
      <c r="I30702">
        <v>11</v>
      </c>
      <c r="J30702">
        <v>55</v>
      </c>
      <c r="K30702">
        <v>343</v>
      </c>
      <c r="L30702">
        <v>3662</v>
      </c>
    </row>
    <row r="30703" spans="1:12" x14ac:dyDescent="0.35">
      <c r="A30703">
        <v>2014</v>
      </c>
      <c r="B30703">
        <v>6</v>
      </c>
      <c r="C30703" t="s">
        <v>123</v>
      </c>
      <c r="D30703" t="s">
        <v>15</v>
      </c>
      <c r="E30703">
        <v>24.585948031196299</v>
      </c>
      <c r="F30703">
        <v>269.25965555687378</v>
      </c>
      <c r="G30703">
        <v>0</v>
      </c>
      <c r="H30703">
        <v>8.5539308046185365</v>
      </c>
      <c r="I30703">
        <v>110</v>
      </c>
      <c r="J30703">
        <v>99</v>
      </c>
      <c r="K30703">
        <v>343</v>
      </c>
      <c r="L30703">
        <v>3662</v>
      </c>
    </row>
    <row r="30704" spans="1:12" x14ac:dyDescent="0.35">
      <c r="A30704">
        <v>2014</v>
      </c>
      <c r="B30704">
        <v>7</v>
      </c>
      <c r="C30704" t="s">
        <v>123</v>
      </c>
      <c r="D30704" t="s">
        <v>15</v>
      </c>
      <c r="E30704">
        <v>19.129414902203589</v>
      </c>
      <c r="F30704">
        <v>217.01062348036041</v>
      </c>
      <c r="G30704">
        <v>0</v>
      </c>
      <c r="H30704">
        <v>11.422750634915049</v>
      </c>
      <c r="I30704">
        <v>133</v>
      </c>
      <c r="J30704">
        <v>61</v>
      </c>
      <c r="K30704">
        <v>343</v>
      </c>
      <c r="L30704">
        <v>3662</v>
      </c>
    </row>
    <row r="30705" spans="1:12" x14ac:dyDescent="0.35">
      <c r="A30705">
        <v>2014</v>
      </c>
      <c r="B30705">
        <v>8</v>
      </c>
      <c r="C30705" t="s">
        <v>123</v>
      </c>
      <c r="D30705" t="s">
        <v>15</v>
      </c>
      <c r="E30705">
        <v>20.080157668254166</v>
      </c>
      <c r="F30705">
        <v>233.66162382355702</v>
      </c>
      <c r="G30705">
        <v>0</v>
      </c>
      <c r="H30705">
        <v>12</v>
      </c>
      <c r="I30705">
        <v>12</v>
      </c>
      <c r="J30705">
        <v>104</v>
      </c>
      <c r="K30705">
        <v>343</v>
      </c>
      <c r="L30705">
        <v>3662</v>
      </c>
    </row>
    <row r="30706" spans="1:12" x14ac:dyDescent="0.35">
      <c r="A30706">
        <v>2014</v>
      </c>
      <c r="B30706">
        <v>9</v>
      </c>
      <c r="C30706" t="s">
        <v>123</v>
      </c>
      <c r="D30706" t="s">
        <v>15</v>
      </c>
      <c r="E30706">
        <v>16.046297734957299</v>
      </c>
      <c r="F30706">
        <v>282.32904557566701</v>
      </c>
      <c r="G30706">
        <v>7.5287247558360377</v>
      </c>
      <c r="H30706">
        <v>10.222777184127761</v>
      </c>
      <c r="I30706">
        <v>99</v>
      </c>
      <c r="J30706">
        <v>93</v>
      </c>
      <c r="K30706">
        <v>343</v>
      </c>
      <c r="L30706">
        <v>3662</v>
      </c>
    </row>
    <row r="30707" spans="1:12" x14ac:dyDescent="0.35">
      <c r="A30707">
        <v>2014</v>
      </c>
      <c r="B30707">
        <v>10</v>
      </c>
      <c r="C30707" t="s">
        <v>123</v>
      </c>
      <c r="D30707" t="s">
        <v>15</v>
      </c>
      <c r="E30707">
        <v>17.377997963865333</v>
      </c>
      <c r="F30707">
        <v>162.53740164371499</v>
      </c>
      <c r="G30707">
        <v>25.163773360910909</v>
      </c>
      <c r="H30707">
        <v>11.693438815271699</v>
      </c>
      <c r="I30707">
        <v>51</v>
      </c>
      <c r="J30707">
        <v>70</v>
      </c>
      <c r="K30707">
        <v>343</v>
      </c>
      <c r="L30707">
        <v>3662</v>
      </c>
    </row>
    <row r="30708" spans="1:12" x14ac:dyDescent="0.35">
      <c r="A30708">
        <v>2014</v>
      </c>
      <c r="B30708">
        <v>11</v>
      </c>
      <c r="C30708" t="s">
        <v>123</v>
      </c>
      <c r="D30708" t="s">
        <v>15</v>
      </c>
      <c r="E30708">
        <v>22.448993126084485</v>
      </c>
      <c r="F30708">
        <v>224.63491090754979</v>
      </c>
      <c r="G30708">
        <v>14.437268504671735</v>
      </c>
      <c r="H30708">
        <v>11.642715812256661</v>
      </c>
      <c r="I30708">
        <v>26</v>
      </c>
      <c r="J30708">
        <v>79</v>
      </c>
      <c r="K30708">
        <v>343</v>
      </c>
      <c r="L30708">
        <v>3662</v>
      </c>
    </row>
    <row r="30709" spans="1:12" x14ac:dyDescent="0.35">
      <c r="A30709">
        <v>2014</v>
      </c>
      <c r="B30709">
        <v>12</v>
      </c>
      <c r="C30709" t="s">
        <v>123</v>
      </c>
      <c r="D30709" t="s">
        <v>15</v>
      </c>
      <c r="E30709">
        <v>29.695150474459119</v>
      </c>
      <c r="F30709">
        <v>171.49159433130157</v>
      </c>
      <c r="G30709">
        <v>48.312864365006703</v>
      </c>
      <c r="H30709">
        <v>12</v>
      </c>
      <c r="I30709">
        <v>135</v>
      </c>
      <c r="J30709">
        <v>81</v>
      </c>
      <c r="K30709">
        <v>343</v>
      </c>
      <c r="L30709">
        <v>3662</v>
      </c>
    </row>
    <row r="30710" spans="1:12" x14ac:dyDescent="0.35">
      <c r="A30710">
        <v>2015</v>
      </c>
      <c r="B30710">
        <v>1</v>
      </c>
      <c r="C30710" t="s">
        <v>123</v>
      </c>
      <c r="D30710" t="s">
        <v>15</v>
      </c>
      <c r="E30710">
        <v>31.079548507320272</v>
      </c>
      <c r="F30710">
        <v>152.11055363780139</v>
      </c>
      <c r="G30710">
        <v>19.817535722707362</v>
      </c>
      <c r="H30710">
        <v>12</v>
      </c>
      <c r="I30710">
        <v>86</v>
      </c>
      <c r="J30710">
        <v>71</v>
      </c>
      <c r="K30710">
        <v>343</v>
      </c>
      <c r="L30710">
        <v>3662</v>
      </c>
    </row>
    <row r="30711" spans="1:12" x14ac:dyDescent="0.35">
      <c r="A30711">
        <v>2015</v>
      </c>
      <c r="B30711">
        <v>2</v>
      </c>
      <c r="C30711" t="s">
        <v>123</v>
      </c>
      <c r="D30711" t="s">
        <v>15</v>
      </c>
      <c r="E30711">
        <v>36.223771685915601</v>
      </c>
      <c r="F30711">
        <v>157.24862766034346</v>
      </c>
      <c r="G30711">
        <v>7.4498697605333177</v>
      </c>
      <c r="H30711">
        <v>12</v>
      </c>
      <c r="I30711">
        <v>41</v>
      </c>
      <c r="J30711">
        <v>124</v>
      </c>
      <c r="K30711">
        <v>343</v>
      </c>
      <c r="L30711">
        <v>3662</v>
      </c>
    </row>
    <row r="30712" spans="1:12" x14ac:dyDescent="0.35">
      <c r="A30712">
        <v>2015</v>
      </c>
      <c r="B30712">
        <v>3</v>
      </c>
      <c r="C30712" t="s">
        <v>123</v>
      </c>
      <c r="D30712" t="s">
        <v>15</v>
      </c>
      <c r="E30712">
        <v>36.011589804998756</v>
      </c>
      <c r="F30712">
        <v>135.36868523267503</v>
      </c>
      <c r="G30712">
        <v>0</v>
      </c>
      <c r="H30712">
        <v>12</v>
      </c>
      <c r="I30712">
        <v>64</v>
      </c>
      <c r="J30712">
        <v>54</v>
      </c>
      <c r="K30712">
        <v>343</v>
      </c>
      <c r="L30712">
        <v>3662</v>
      </c>
    </row>
    <row r="30713" spans="1:12" x14ac:dyDescent="0.35">
      <c r="A30713">
        <v>2015</v>
      </c>
      <c r="B30713">
        <v>4</v>
      </c>
      <c r="C30713" t="s">
        <v>123</v>
      </c>
      <c r="D30713" t="s">
        <v>15</v>
      </c>
      <c r="E30713">
        <v>35.224326588862318</v>
      </c>
      <c r="F30713">
        <v>227.23866379813035</v>
      </c>
      <c r="G30713">
        <v>15.254947717344521</v>
      </c>
      <c r="H30713">
        <v>12</v>
      </c>
      <c r="I30713">
        <v>165</v>
      </c>
      <c r="J30713">
        <v>84</v>
      </c>
      <c r="K30713">
        <v>343</v>
      </c>
      <c r="L30713">
        <v>3662</v>
      </c>
    </row>
    <row r="30714" spans="1:12" x14ac:dyDescent="0.35">
      <c r="A30714">
        <v>2015</v>
      </c>
      <c r="B30714">
        <v>5</v>
      </c>
      <c r="C30714" t="s">
        <v>123</v>
      </c>
      <c r="D30714" t="s">
        <v>15</v>
      </c>
      <c r="E30714">
        <v>30.074661663140922</v>
      </c>
      <c r="F30714">
        <v>144.53928006815954</v>
      </c>
      <c r="G30714">
        <v>0</v>
      </c>
      <c r="H30714">
        <v>12</v>
      </c>
      <c r="I30714">
        <v>139</v>
      </c>
      <c r="J30714">
        <v>48</v>
      </c>
      <c r="K30714">
        <v>343</v>
      </c>
      <c r="L30714">
        <v>3662</v>
      </c>
    </row>
    <row r="30715" spans="1:12" x14ac:dyDescent="0.35">
      <c r="A30715">
        <v>2015</v>
      </c>
      <c r="B30715">
        <v>6</v>
      </c>
      <c r="C30715" t="s">
        <v>123</v>
      </c>
      <c r="D30715" t="s">
        <v>15</v>
      </c>
      <c r="E30715">
        <v>25.529713376647631</v>
      </c>
      <c r="F30715">
        <v>290.65663064764976</v>
      </c>
      <c r="G30715">
        <v>16.241509766133319</v>
      </c>
      <c r="H30715">
        <v>10.124602390688517</v>
      </c>
      <c r="I30715">
        <v>87</v>
      </c>
      <c r="J30715">
        <v>121</v>
      </c>
      <c r="K30715">
        <v>343</v>
      </c>
      <c r="L30715">
        <v>3662</v>
      </c>
    </row>
    <row r="30716" spans="1:12" x14ac:dyDescent="0.35">
      <c r="A30716">
        <v>2015</v>
      </c>
      <c r="B30716">
        <v>7</v>
      </c>
      <c r="C30716" t="s">
        <v>123</v>
      </c>
      <c r="D30716" t="s">
        <v>15</v>
      </c>
      <c r="E30716">
        <v>19.529865466688165</v>
      </c>
      <c r="F30716">
        <v>274.23107985715802</v>
      </c>
      <c r="G30716">
        <v>20.880720259446946</v>
      </c>
      <c r="H30716">
        <v>11.018407351410065</v>
      </c>
      <c r="I30716">
        <v>136</v>
      </c>
      <c r="J30716">
        <v>111</v>
      </c>
      <c r="K30716">
        <v>343</v>
      </c>
      <c r="L30716">
        <v>3662</v>
      </c>
    </row>
    <row r="30717" spans="1:12" x14ac:dyDescent="0.35">
      <c r="A30717">
        <v>2015</v>
      </c>
      <c r="B30717">
        <v>8</v>
      </c>
      <c r="C30717" t="s">
        <v>123</v>
      </c>
      <c r="D30717" t="s">
        <v>15</v>
      </c>
      <c r="E30717">
        <v>21.36616641164203</v>
      </c>
      <c r="F30717">
        <v>266.98328324610594</v>
      </c>
      <c r="G30717">
        <v>15.117049462224998</v>
      </c>
      <c r="H30717">
        <v>11.513368337207577</v>
      </c>
      <c r="I30717">
        <v>119</v>
      </c>
      <c r="J30717">
        <v>32</v>
      </c>
      <c r="K30717">
        <v>343</v>
      </c>
      <c r="L30717">
        <v>3662</v>
      </c>
    </row>
    <row r="30718" spans="1:12" x14ac:dyDescent="0.35">
      <c r="A30718">
        <v>2015</v>
      </c>
      <c r="B30718">
        <v>9</v>
      </c>
      <c r="C30718" t="s">
        <v>123</v>
      </c>
      <c r="D30718" t="s">
        <v>15</v>
      </c>
      <c r="E30718">
        <v>20.502217050694004</v>
      </c>
      <c r="F30718">
        <v>153.37515419072474</v>
      </c>
      <c r="G30718">
        <v>44.158637885605899</v>
      </c>
      <c r="H30718">
        <v>10.66395365599077</v>
      </c>
      <c r="I30718">
        <v>30</v>
      </c>
      <c r="J30718">
        <v>68</v>
      </c>
      <c r="K30718">
        <v>343</v>
      </c>
      <c r="L30718">
        <v>3662</v>
      </c>
    </row>
    <row r="30719" spans="1:12" x14ac:dyDescent="0.35">
      <c r="A30719">
        <v>2015</v>
      </c>
      <c r="B30719">
        <v>10</v>
      </c>
      <c r="C30719" t="s">
        <v>123</v>
      </c>
      <c r="D30719" t="s">
        <v>15</v>
      </c>
      <c r="E30719">
        <v>21.063113949552339</v>
      </c>
      <c r="F30719">
        <v>287.32843331348585</v>
      </c>
      <c r="G30719">
        <v>33.674089285405955</v>
      </c>
      <c r="H30719">
        <v>12</v>
      </c>
      <c r="I30719">
        <v>55</v>
      </c>
      <c r="J30719">
        <v>46</v>
      </c>
      <c r="K30719">
        <v>343</v>
      </c>
      <c r="L30719">
        <v>3662</v>
      </c>
    </row>
    <row r="30720" spans="1:12" x14ac:dyDescent="0.35">
      <c r="A30720">
        <v>2015</v>
      </c>
      <c r="B30720">
        <v>11</v>
      </c>
      <c r="C30720" t="s">
        <v>123</v>
      </c>
      <c r="D30720" t="s">
        <v>15</v>
      </c>
      <c r="E30720">
        <v>27.808847005773458</v>
      </c>
      <c r="F30720">
        <v>246.61209465381575</v>
      </c>
      <c r="G30720">
        <v>60.90028207138981</v>
      </c>
      <c r="H30720">
        <v>12</v>
      </c>
      <c r="I30720">
        <v>151</v>
      </c>
      <c r="J30720">
        <v>40</v>
      </c>
      <c r="K30720">
        <v>343</v>
      </c>
      <c r="L30720">
        <v>3662</v>
      </c>
    </row>
    <row r="30721" spans="1:12" x14ac:dyDescent="0.35">
      <c r="A30721">
        <v>2015</v>
      </c>
      <c r="B30721">
        <v>12</v>
      </c>
      <c r="C30721" t="s">
        <v>123</v>
      </c>
      <c r="D30721" t="s">
        <v>15</v>
      </c>
      <c r="E30721">
        <v>26.413312083530055</v>
      </c>
      <c r="F30721">
        <v>214.48003340165425</v>
      </c>
      <c r="G30721">
        <v>25.981133602073825</v>
      </c>
      <c r="H30721">
        <v>11.305256939276557</v>
      </c>
      <c r="I30721">
        <v>113</v>
      </c>
      <c r="J30721">
        <v>67</v>
      </c>
      <c r="K30721">
        <v>343</v>
      </c>
      <c r="L30721">
        <v>3662</v>
      </c>
    </row>
    <row r="30722" spans="1:12" x14ac:dyDescent="0.35">
      <c r="A30722">
        <v>2016</v>
      </c>
      <c r="B30722">
        <v>1</v>
      </c>
      <c r="C30722" t="s">
        <v>123</v>
      </c>
      <c r="D30722" t="s">
        <v>15</v>
      </c>
      <c r="E30722">
        <v>34.540494686195025</v>
      </c>
      <c r="F30722">
        <v>141.58396088360917</v>
      </c>
      <c r="G30722">
        <v>13.881609192781383</v>
      </c>
      <c r="H30722">
        <v>12</v>
      </c>
      <c r="I30722">
        <v>127</v>
      </c>
      <c r="J30722">
        <v>104</v>
      </c>
      <c r="K30722">
        <v>343</v>
      </c>
      <c r="L30722">
        <v>3662</v>
      </c>
    </row>
    <row r="30723" spans="1:12" x14ac:dyDescent="0.35">
      <c r="A30723">
        <v>2016</v>
      </c>
      <c r="B30723">
        <v>2</v>
      </c>
      <c r="C30723" t="s">
        <v>123</v>
      </c>
      <c r="D30723" t="s">
        <v>15</v>
      </c>
      <c r="E30723">
        <v>30.695899987638565</v>
      </c>
      <c r="F30723">
        <v>113.49732573338233</v>
      </c>
      <c r="G30723">
        <v>46.206440232130248</v>
      </c>
      <c r="H30723">
        <v>12</v>
      </c>
      <c r="I30723">
        <v>31</v>
      </c>
      <c r="J30723">
        <v>38</v>
      </c>
      <c r="K30723">
        <v>343</v>
      </c>
      <c r="L30723">
        <v>3662</v>
      </c>
    </row>
    <row r="30724" spans="1:12" x14ac:dyDescent="0.35">
      <c r="A30724">
        <v>2016</v>
      </c>
      <c r="B30724">
        <v>3</v>
      </c>
      <c r="C30724" t="s">
        <v>123</v>
      </c>
      <c r="D30724" t="s">
        <v>15</v>
      </c>
      <c r="E30724">
        <v>37.672585433737389</v>
      </c>
      <c r="F30724">
        <v>209.59477955850471</v>
      </c>
      <c r="G30724">
        <v>0</v>
      </c>
      <c r="H30724">
        <v>10.866146714096528</v>
      </c>
      <c r="I30724">
        <v>122</v>
      </c>
      <c r="J30724">
        <v>133</v>
      </c>
      <c r="K30724">
        <v>343</v>
      </c>
      <c r="L30724">
        <v>3662</v>
      </c>
    </row>
    <row r="30725" spans="1:12" x14ac:dyDescent="0.35">
      <c r="A30725">
        <v>2016</v>
      </c>
      <c r="B30725">
        <v>4</v>
      </c>
      <c r="C30725" t="s">
        <v>123</v>
      </c>
      <c r="D30725" t="s">
        <v>15</v>
      </c>
      <c r="E30725">
        <v>28.64436181246278</v>
      </c>
      <c r="F30725">
        <v>235.40874650746966</v>
      </c>
      <c r="G30725">
        <v>0</v>
      </c>
      <c r="H30725">
        <v>10.750437180194798</v>
      </c>
      <c r="I30725">
        <v>72</v>
      </c>
      <c r="J30725">
        <v>83</v>
      </c>
      <c r="K30725">
        <v>343</v>
      </c>
      <c r="L30725">
        <v>3662</v>
      </c>
    </row>
    <row r="30726" spans="1:12" x14ac:dyDescent="0.35">
      <c r="A30726">
        <v>2016</v>
      </c>
      <c r="B30726">
        <v>5</v>
      </c>
      <c r="C30726" t="s">
        <v>123</v>
      </c>
      <c r="D30726" t="s">
        <v>15</v>
      </c>
      <c r="E30726">
        <v>32.631965138958236</v>
      </c>
      <c r="F30726">
        <v>222.15532614001197</v>
      </c>
      <c r="G30726">
        <v>17.222968858139723</v>
      </c>
      <c r="H30726">
        <v>12</v>
      </c>
      <c r="I30726">
        <v>153</v>
      </c>
      <c r="J30726">
        <v>132</v>
      </c>
      <c r="K30726">
        <v>343</v>
      </c>
      <c r="L30726">
        <v>3662</v>
      </c>
    </row>
    <row r="30727" spans="1:12" x14ac:dyDescent="0.35">
      <c r="A30727">
        <v>2016</v>
      </c>
      <c r="B30727">
        <v>6</v>
      </c>
      <c r="C30727" t="s">
        <v>123</v>
      </c>
      <c r="D30727" t="s">
        <v>15</v>
      </c>
      <c r="E30727">
        <v>24.494323697723544</v>
      </c>
      <c r="F30727">
        <v>206.6237347336556</v>
      </c>
      <c r="G30727">
        <v>32.482848585891858</v>
      </c>
      <c r="H30727">
        <v>12</v>
      </c>
      <c r="I30727">
        <v>86</v>
      </c>
      <c r="J30727">
        <v>100</v>
      </c>
      <c r="K30727">
        <v>343</v>
      </c>
      <c r="L30727">
        <v>3662</v>
      </c>
    </row>
    <row r="30728" spans="1:12" x14ac:dyDescent="0.35">
      <c r="A30728">
        <v>2016</v>
      </c>
      <c r="B30728">
        <v>7</v>
      </c>
      <c r="C30728" t="s">
        <v>123</v>
      </c>
      <c r="D30728" t="s">
        <v>15</v>
      </c>
      <c r="E30728">
        <v>23.551584756661061</v>
      </c>
      <c r="F30728">
        <v>188.96752728016531</v>
      </c>
      <c r="G30728">
        <v>55.628594925185027</v>
      </c>
      <c r="H30728">
        <v>11.785322776070005</v>
      </c>
      <c r="I30728">
        <v>13</v>
      </c>
      <c r="J30728">
        <v>129</v>
      </c>
      <c r="K30728">
        <v>343</v>
      </c>
      <c r="L30728">
        <v>3662</v>
      </c>
    </row>
    <row r="30729" spans="1:12" x14ac:dyDescent="0.35">
      <c r="A30729">
        <v>2016</v>
      </c>
      <c r="B30729">
        <v>8</v>
      </c>
      <c r="C30729" t="s">
        <v>123</v>
      </c>
      <c r="D30729" t="s">
        <v>15</v>
      </c>
      <c r="E30729">
        <v>21.308548652397658</v>
      </c>
      <c r="F30729">
        <v>242.19232127059391</v>
      </c>
      <c r="G30729">
        <v>33.86409726428225</v>
      </c>
      <c r="H30729">
        <v>10.980501442673404</v>
      </c>
      <c r="I30729">
        <v>143</v>
      </c>
      <c r="J30729">
        <v>32</v>
      </c>
      <c r="K30729">
        <v>343</v>
      </c>
      <c r="L30729">
        <v>3662</v>
      </c>
    </row>
    <row r="30730" spans="1:12" x14ac:dyDescent="0.35">
      <c r="A30730">
        <v>2016</v>
      </c>
      <c r="B30730">
        <v>9</v>
      </c>
      <c r="C30730" t="s">
        <v>123</v>
      </c>
      <c r="D30730" t="s">
        <v>15</v>
      </c>
      <c r="E30730">
        <v>19.15923964020887</v>
      </c>
      <c r="F30730">
        <v>192.61076762366756</v>
      </c>
      <c r="G30730">
        <v>17.862538356388939</v>
      </c>
      <c r="H30730">
        <v>12</v>
      </c>
      <c r="I30730">
        <v>123</v>
      </c>
      <c r="J30730">
        <v>56</v>
      </c>
      <c r="K30730">
        <v>343</v>
      </c>
      <c r="L30730">
        <v>3662</v>
      </c>
    </row>
    <row r="30731" spans="1:12" x14ac:dyDescent="0.35">
      <c r="A30731">
        <v>2016</v>
      </c>
      <c r="B30731">
        <v>10</v>
      </c>
      <c r="C30731" t="s">
        <v>123</v>
      </c>
      <c r="D30731" t="s">
        <v>15</v>
      </c>
      <c r="E30731">
        <v>20.088777842340761</v>
      </c>
      <c r="F30731">
        <v>110.69801307041018</v>
      </c>
      <c r="G30731">
        <v>0</v>
      </c>
      <c r="H30731">
        <v>12</v>
      </c>
      <c r="I30731">
        <v>29</v>
      </c>
      <c r="J30731">
        <v>21</v>
      </c>
      <c r="K30731">
        <v>343</v>
      </c>
      <c r="L30731">
        <v>3662</v>
      </c>
    </row>
    <row r="30732" spans="1:12" x14ac:dyDescent="0.35">
      <c r="A30732">
        <v>2016</v>
      </c>
      <c r="B30732">
        <v>11</v>
      </c>
      <c r="C30732" t="s">
        <v>123</v>
      </c>
      <c r="D30732" t="s">
        <v>15</v>
      </c>
      <c r="E30732">
        <v>26.20295536144264</v>
      </c>
      <c r="F30732">
        <v>259.64766537932405</v>
      </c>
      <c r="G30732">
        <v>10.87882635040809</v>
      </c>
      <c r="H30732">
        <v>12</v>
      </c>
      <c r="I30732">
        <v>94</v>
      </c>
      <c r="J30732">
        <v>108</v>
      </c>
      <c r="K30732">
        <v>343</v>
      </c>
      <c r="L30732">
        <v>3662</v>
      </c>
    </row>
    <row r="30733" spans="1:12" x14ac:dyDescent="0.35">
      <c r="A30733">
        <v>2016</v>
      </c>
      <c r="B30733">
        <v>12</v>
      </c>
      <c r="C30733" t="s">
        <v>123</v>
      </c>
      <c r="D30733" t="s">
        <v>15</v>
      </c>
      <c r="E30733">
        <v>26.525679630967147</v>
      </c>
      <c r="F30733">
        <v>256.89793567823421</v>
      </c>
      <c r="G30733">
        <v>4.5339754536580443</v>
      </c>
      <c r="H30733">
        <v>12</v>
      </c>
      <c r="I30733">
        <v>101</v>
      </c>
      <c r="J30733">
        <v>107</v>
      </c>
      <c r="K30733">
        <v>343</v>
      </c>
      <c r="L30733">
        <v>3662</v>
      </c>
    </row>
    <row r="30734" spans="1:12" x14ac:dyDescent="0.35">
      <c r="A30734">
        <v>2017</v>
      </c>
      <c r="B30734">
        <v>1</v>
      </c>
      <c r="C30734" t="s">
        <v>123</v>
      </c>
      <c r="D30734" t="s">
        <v>15</v>
      </c>
      <c r="E30734">
        <v>29.265899434900557</v>
      </c>
      <c r="F30734">
        <v>168.09496054079361</v>
      </c>
      <c r="G30734">
        <v>55.203395566792935</v>
      </c>
      <c r="H30734">
        <v>12</v>
      </c>
      <c r="I30734">
        <v>70</v>
      </c>
      <c r="J30734">
        <v>56</v>
      </c>
      <c r="K30734">
        <v>343</v>
      </c>
      <c r="L30734">
        <v>3662</v>
      </c>
    </row>
    <row r="30735" spans="1:12" x14ac:dyDescent="0.35">
      <c r="A30735">
        <v>2017</v>
      </c>
      <c r="B30735">
        <v>2</v>
      </c>
      <c r="C30735" t="s">
        <v>123</v>
      </c>
      <c r="D30735" t="s">
        <v>15</v>
      </c>
      <c r="E30735">
        <v>34.458420932772242</v>
      </c>
      <c r="F30735">
        <v>162.16477938198548</v>
      </c>
      <c r="G30735">
        <v>30.809128000975193</v>
      </c>
      <c r="H30735">
        <v>12</v>
      </c>
      <c r="I30735">
        <v>8</v>
      </c>
      <c r="J30735">
        <v>51</v>
      </c>
      <c r="K30735">
        <v>343</v>
      </c>
      <c r="L30735">
        <v>3662</v>
      </c>
    </row>
    <row r="30736" spans="1:12" x14ac:dyDescent="0.35">
      <c r="A30736">
        <v>2017</v>
      </c>
      <c r="B30736">
        <v>3</v>
      </c>
      <c r="C30736" t="s">
        <v>123</v>
      </c>
      <c r="D30736" t="s">
        <v>15</v>
      </c>
      <c r="E30736">
        <v>30.785936619506341</v>
      </c>
      <c r="F30736">
        <v>157.4570868942476</v>
      </c>
      <c r="G30736">
        <v>14.639572139994371</v>
      </c>
      <c r="H30736">
        <v>10.409504625975442</v>
      </c>
      <c r="I30736">
        <v>107</v>
      </c>
      <c r="J30736">
        <v>106</v>
      </c>
      <c r="K30736">
        <v>343</v>
      </c>
      <c r="L30736">
        <v>3662</v>
      </c>
    </row>
    <row r="30737" spans="1:12" x14ac:dyDescent="0.35">
      <c r="A30737">
        <v>2017</v>
      </c>
      <c r="B30737">
        <v>4</v>
      </c>
      <c r="C30737" t="s">
        <v>123</v>
      </c>
      <c r="D30737" t="s">
        <v>15</v>
      </c>
      <c r="E30737">
        <v>32.15855046884721</v>
      </c>
      <c r="F30737">
        <v>212.1206471769238</v>
      </c>
      <c r="G30737">
        <v>18.64595780446578</v>
      </c>
      <c r="H30737">
        <v>12</v>
      </c>
      <c r="I30737">
        <v>106</v>
      </c>
      <c r="J30737">
        <v>56</v>
      </c>
      <c r="K30737">
        <v>343</v>
      </c>
      <c r="L30737">
        <v>3662</v>
      </c>
    </row>
    <row r="30738" spans="1:12" x14ac:dyDescent="0.35">
      <c r="A30738">
        <v>2017</v>
      </c>
      <c r="B30738">
        <v>5</v>
      </c>
      <c r="C30738" t="s">
        <v>123</v>
      </c>
      <c r="D30738" t="s">
        <v>15</v>
      </c>
      <c r="E30738">
        <v>31.624955864626656</v>
      </c>
      <c r="F30738">
        <v>190.35106263712481</v>
      </c>
      <c r="G30738">
        <v>37.213212160118829</v>
      </c>
      <c r="H30738">
        <v>12</v>
      </c>
      <c r="I30738">
        <v>33</v>
      </c>
      <c r="J30738">
        <v>88</v>
      </c>
      <c r="K30738">
        <v>343</v>
      </c>
      <c r="L30738">
        <v>3662</v>
      </c>
    </row>
    <row r="30739" spans="1:12" x14ac:dyDescent="0.35">
      <c r="A30739">
        <v>2017</v>
      </c>
      <c r="B30739">
        <v>6</v>
      </c>
      <c r="C30739" t="s">
        <v>123</v>
      </c>
      <c r="D30739" t="s">
        <v>15</v>
      </c>
      <c r="E30739">
        <v>28.24443523278001</v>
      </c>
      <c r="F30739">
        <v>259.65323092761616</v>
      </c>
      <c r="G30739">
        <v>37.965492996992907</v>
      </c>
      <c r="H30739">
        <v>9.8770542881359837</v>
      </c>
      <c r="I30739">
        <v>127</v>
      </c>
      <c r="J30739">
        <v>79</v>
      </c>
      <c r="K30739">
        <v>343</v>
      </c>
      <c r="L30739">
        <v>3662</v>
      </c>
    </row>
    <row r="30740" spans="1:12" x14ac:dyDescent="0.35">
      <c r="A30740">
        <v>2017</v>
      </c>
      <c r="B30740">
        <v>7</v>
      </c>
      <c r="C30740" t="s">
        <v>123</v>
      </c>
      <c r="D30740" t="s">
        <v>15</v>
      </c>
      <c r="E30740">
        <v>18.782355674214305</v>
      </c>
      <c r="F30740">
        <v>281.79327855986674</v>
      </c>
      <c r="G30740">
        <v>0</v>
      </c>
      <c r="H30740">
        <v>12</v>
      </c>
      <c r="I30740">
        <v>58</v>
      </c>
      <c r="J30740">
        <v>74</v>
      </c>
      <c r="K30740">
        <v>343</v>
      </c>
      <c r="L30740">
        <v>3662</v>
      </c>
    </row>
    <row r="30741" spans="1:12" x14ac:dyDescent="0.35">
      <c r="A30741">
        <v>2017</v>
      </c>
      <c r="B30741">
        <v>8</v>
      </c>
      <c r="C30741" t="s">
        <v>123</v>
      </c>
      <c r="D30741" t="s">
        <v>15</v>
      </c>
      <c r="E30741">
        <v>17.92657030409708</v>
      </c>
      <c r="F30741">
        <v>252.35622499993619</v>
      </c>
      <c r="G30741">
        <v>0</v>
      </c>
      <c r="H30741">
        <v>12</v>
      </c>
      <c r="I30741">
        <v>46</v>
      </c>
      <c r="J30741">
        <v>107</v>
      </c>
      <c r="K30741">
        <v>343</v>
      </c>
      <c r="L30741">
        <v>3662</v>
      </c>
    </row>
    <row r="30742" spans="1:12" x14ac:dyDescent="0.35">
      <c r="A30742">
        <v>2017</v>
      </c>
      <c r="B30742">
        <v>9</v>
      </c>
      <c r="C30742" t="s">
        <v>123</v>
      </c>
      <c r="D30742" t="s">
        <v>15</v>
      </c>
      <c r="E30742">
        <v>17.221253992338834</v>
      </c>
      <c r="F30742">
        <v>137.4987184712983</v>
      </c>
      <c r="G30742">
        <v>0</v>
      </c>
      <c r="H30742">
        <v>12</v>
      </c>
      <c r="I30742">
        <v>27</v>
      </c>
      <c r="J30742">
        <v>37</v>
      </c>
      <c r="K30742">
        <v>343</v>
      </c>
      <c r="L30742">
        <v>3662</v>
      </c>
    </row>
    <row r="30743" spans="1:12" x14ac:dyDescent="0.35">
      <c r="A30743">
        <v>2017</v>
      </c>
      <c r="B30743">
        <v>10</v>
      </c>
      <c r="C30743" t="s">
        <v>123</v>
      </c>
      <c r="D30743" t="s">
        <v>15</v>
      </c>
      <c r="E30743">
        <v>20.737098738173916</v>
      </c>
      <c r="F30743">
        <v>210.71989529134072</v>
      </c>
      <c r="G30743">
        <v>0</v>
      </c>
      <c r="H30743">
        <v>11.265322695110193</v>
      </c>
      <c r="I30743">
        <v>3</v>
      </c>
      <c r="J30743">
        <v>84</v>
      </c>
      <c r="K30743">
        <v>343</v>
      </c>
      <c r="L30743">
        <v>3662</v>
      </c>
    </row>
    <row r="30744" spans="1:12" x14ac:dyDescent="0.35">
      <c r="A30744">
        <v>2017</v>
      </c>
      <c r="B30744">
        <v>11</v>
      </c>
      <c r="C30744" t="s">
        <v>123</v>
      </c>
      <c r="D30744" t="s">
        <v>15</v>
      </c>
      <c r="E30744">
        <v>22.414870682437613</v>
      </c>
      <c r="F30744">
        <v>173.97296793966618</v>
      </c>
      <c r="G30744">
        <v>35.322805494256357</v>
      </c>
      <c r="H30744">
        <v>12</v>
      </c>
      <c r="I30744">
        <v>106</v>
      </c>
      <c r="J30744">
        <v>71</v>
      </c>
      <c r="K30744">
        <v>343</v>
      </c>
      <c r="L30744">
        <v>3662</v>
      </c>
    </row>
    <row r="30745" spans="1:12" x14ac:dyDescent="0.35">
      <c r="A30745">
        <v>2017</v>
      </c>
      <c r="B30745">
        <v>12</v>
      </c>
      <c r="C30745" t="s">
        <v>123</v>
      </c>
      <c r="D30745" t="s">
        <v>15</v>
      </c>
      <c r="E30745">
        <v>27.093147093523452</v>
      </c>
      <c r="F30745">
        <v>278.81461776740611</v>
      </c>
      <c r="G30745">
        <v>38.066497520280919</v>
      </c>
      <c r="H30745">
        <v>12</v>
      </c>
      <c r="I30745">
        <v>115</v>
      </c>
      <c r="J30745">
        <v>52</v>
      </c>
      <c r="K30745">
        <v>343</v>
      </c>
      <c r="L30745">
        <v>3662</v>
      </c>
    </row>
    <row r="30746" spans="1:12" x14ac:dyDescent="0.35">
      <c r="A30746">
        <v>2018</v>
      </c>
      <c r="B30746">
        <v>1</v>
      </c>
      <c r="C30746" t="s">
        <v>123</v>
      </c>
      <c r="D30746" t="s">
        <v>15</v>
      </c>
      <c r="E30746">
        <v>29.615125876826603</v>
      </c>
      <c r="F30746">
        <v>323.81910080298121</v>
      </c>
      <c r="G30746">
        <v>0.59181769628013114</v>
      </c>
      <c r="H30746">
        <v>12</v>
      </c>
      <c r="I30746">
        <v>117</v>
      </c>
      <c r="J30746">
        <v>102</v>
      </c>
      <c r="K30746">
        <v>343</v>
      </c>
      <c r="L30746">
        <v>3662</v>
      </c>
    </row>
    <row r="30747" spans="1:12" x14ac:dyDescent="0.35">
      <c r="A30747">
        <v>2018</v>
      </c>
      <c r="B30747">
        <v>2</v>
      </c>
      <c r="C30747" t="s">
        <v>123</v>
      </c>
      <c r="D30747" t="s">
        <v>15</v>
      </c>
      <c r="E30747">
        <v>33.165937932442802</v>
      </c>
      <c r="F30747">
        <v>121.49770168405011</v>
      </c>
      <c r="G30747">
        <v>7.1847482176288509</v>
      </c>
      <c r="H30747">
        <v>12</v>
      </c>
      <c r="I30747">
        <v>126</v>
      </c>
      <c r="J30747">
        <v>132</v>
      </c>
      <c r="K30747">
        <v>343</v>
      </c>
      <c r="L30747">
        <v>3662</v>
      </c>
    </row>
    <row r="30748" spans="1:12" x14ac:dyDescent="0.35">
      <c r="A30748">
        <v>2018</v>
      </c>
      <c r="B30748">
        <v>3</v>
      </c>
      <c r="C30748" t="s">
        <v>123</v>
      </c>
      <c r="D30748" t="s">
        <v>15</v>
      </c>
      <c r="E30748">
        <v>34.29788928033701</v>
      </c>
      <c r="F30748">
        <v>252.1690930049632</v>
      </c>
      <c r="G30748">
        <v>8.5646989207297679</v>
      </c>
      <c r="H30748">
        <v>12</v>
      </c>
      <c r="I30748">
        <v>49</v>
      </c>
      <c r="J30748">
        <v>57</v>
      </c>
      <c r="K30748">
        <v>343</v>
      </c>
      <c r="L30748">
        <v>3662</v>
      </c>
    </row>
    <row r="30749" spans="1:12" x14ac:dyDescent="0.35">
      <c r="A30749">
        <v>2018</v>
      </c>
      <c r="B30749">
        <v>4</v>
      </c>
      <c r="C30749" t="s">
        <v>123</v>
      </c>
      <c r="D30749" t="s">
        <v>15</v>
      </c>
      <c r="E30749">
        <v>31.861841321407393</v>
      </c>
      <c r="F30749">
        <v>204.32055615982222</v>
      </c>
      <c r="G30749">
        <v>16.478543099981422</v>
      </c>
      <c r="H30749">
        <v>12</v>
      </c>
      <c r="I30749">
        <v>35</v>
      </c>
      <c r="J30749">
        <v>83</v>
      </c>
      <c r="K30749">
        <v>343</v>
      </c>
      <c r="L30749">
        <v>3662</v>
      </c>
    </row>
    <row r="30750" spans="1:12" x14ac:dyDescent="0.35">
      <c r="A30750">
        <v>2018</v>
      </c>
      <c r="B30750">
        <v>5</v>
      </c>
      <c r="C30750" t="s">
        <v>123</v>
      </c>
      <c r="D30750" t="s">
        <v>15</v>
      </c>
      <c r="E30750">
        <v>29.951233122841664</v>
      </c>
      <c r="F30750">
        <v>184.7534315484634</v>
      </c>
      <c r="G30750">
        <v>22.982727261109432</v>
      </c>
      <c r="H30750">
        <v>12</v>
      </c>
      <c r="I30750">
        <v>134</v>
      </c>
      <c r="J30750">
        <v>129</v>
      </c>
      <c r="K30750">
        <v>343</v>
      </c>
      <c r="L30750">
        <v>3662</v>
      </c>
    </row>
    <row r="30751" spans="1:12" x14ac:dyDescent="0.35">
      <c r="A30751">
        <v>2018</v>
      </c>
      <c r="B30751">
        <v>6</v>
      </c>
      <c r="C30751" t="s">
        <v>123</v>
      </c>
      <c r="D30751" t="s">
        <v>15</v>
      </c>
      <c r="E30751">
        <v>27.727210038000436</v>
      </c>
      <c r="F30751">
        <v>244.68256951735034</v>
      </c>
      <c r="G30751">
        <v>0</v>
      </c>
      <c r="H30751">
        <v>12</v>
      </c>
      <c r="I30751">
        <v>108</v>
      </c>
      <c r="J30751">
        <v>138</v>
      </c>
      <c r="K30751">
        <v>343</v>
      </c>
      <c r="L30751">
        <v>3662</v>
      </c>
    </row>
    <row r="30752" spans="1:12" x14ac:dyDescent="0.35">
      <c r="A30752">
        <v>2018</v>
      </c>
      <c r="B30752">
        <v>7</v>
      </c>
      <c r="C30752" t="s">
        <v>123</v>
      </c>
      <c r="D30752" t="s">
        <v>15</v>
      </c>
      <c r="E30752">
        <v>22.431457126862266</v>
      </c>
      <c r="F30752">
        <v>315.65922299978916</v>
      </c>
      <c r="G30752">
        <v>9.0689919823297203</v>
      </c>
      <c r="H30752">
        <v>12</v>
      </c>
      <c r="I30752">
        <v>133</v>
      </c>
      <c r="J30752">
        <v>118</v>
      </c>
      <c r="K30752">
        <v>343</v>
      </c>
      <c r="L30752">
        <v>3662</v>
      </c>
    </row>
    <row r="30753" spans="1:12" x14ac:dyDescent="0.35">
      <c r="A30753">
        <v>2018</v>
      </c>
      <c r="B30753">
        <v>8</v>
      </c>
      <c r="C30753" t="s">
        <v>123</v>
      </c>
      <c r="D30753" t="s">
        <v>15</v>
      </c>
      <c r="E30753">
        <v>17.569522922141672</v>
      </c>
      <c r="F30753">
        <v>228.02048847986632</v>
      </c>
      <c r="G30753">
        <v>0</v>
      </c>
      <c r="H30753">
        <v>12</v>
      </c>
      <c r="I30753">
        <v>74</v>
      </c>
      <c r="J30753">
        <v>117</v>
      </c>
      <c r="K30753">
        <v>343</v>
      </c>
      <c r="L30753">
        <v>3662</v>
      </c>
    </row>
    <row r="30754" spans="1:12" x14ac:dyDescent="0.35">
      <c r="A30754">
        <v>2018</v>
      </c>
      <c r="B30754">
        <v>9</v>
      </c>
      <c r="C30754" t="s">
        <v>123</v>
      </c>
      <c r="D30754" t="s">
        <v>15</v>
      </c>
      <c r="E30754">
        <v>21.93501244503641</v>
      </c>
      <c r="F30754">
        <v>226.49485968943071</v>
      </c>
      <c r="G30754">
        <v>7.5542650131355202</v>
      </c>
      <c r="H30754">
        <v>12</v>
      </c>
      <c r="I30754">
        <v>33</v>
      </c>
      <c r="J30754">
        <v>110</v>
      </c>
      <c r="K30754">
        <v>343</v>
      </c>
      <c r="L30754">
        <v>3662</v>
      </c>
    </row>
    <row r="30755" spans="1:12" x14ac:dyDescent="0.35">
      <c r="A30755">
        <v>2018</v>
      </c>
      <c r="B30755">
        <v>10</v>
      </c>
      <c r="C30755" t="s">
        <v>123</v>
      </c>
      <c r="D30755" t="s">
        <v>15</v>
      </c>
      <c r="E30755">
        <v>17.49437767952783</v>
      </c>
      <c r="F30755">
        <v>97.864781326785774</v>
      </c>
      <c r="G30755">
        <v>6.6595942074130647</v>
      </c>
      <c r="H30755">
        <v>12</v>
      </c>
      <c r="I30755">
        <v>85</v>
      </c>
      <c r="J30755">
        <v>60</v>
      </c>
      <c r="K30755">
        <v>343</v>
      </c>
      <c r="L30755">
        <v>3662</v>
      </c>
    </row>
    <row r="30756" spans="1:12" x14ac:dyDescent="0.35">
      <c r="A30756">
        <v>2018</v>
      </c>
      <c r="B30756">
        <v>11</v>
      </c>
      <c r="C30756" t="s">
        <v>123</v>
      </c>
      <c r="D30756" t="s">
        <v>15</v>
      </c>
      <c r="E30756">
        <v>22.999052606453244</v>
      </c>
      <c r="F30756">
        <v>187.18816902828505</v>
      </c>
      <c r="G30756">
        <v>24.816977620965602</v>
      </c>
      <c r="H30756">
        <v>12</v>
      </c>
      <c r="I30756">
        <v>8</v>
      </c>
      <c r="J30756">
        <v>127</v>
      </c>
      <c r="K30756">
        <v>343</v>
      </c>
      <c r="L30756">
        <v>3662</v>
      </c>
    </row>
    <row r="30757" spans="1:12" x14ac:dyDescent="0.35">
      <c r="A30757">
        <v>2018</v>
      </c>
      <c r="B30757">
        <v>12</v>
      </c>
      <c r="C30757" t="s">
        <v>123</v>
      </c>
      <c r="D30757" t="s">
        <v>15</v>
      </c>
      <c r="E30757">
        <v>27.273721664583618</v>
      </c>
      <c r="F30757">
        <v>227.60270168700913</v>
      </c>
      <c r="G30757">
        <v>0</v>
      </c>
      <c r="H30757">
        <v>12</v>
      </c>
      <c r="I30757">
        <v>54</v>
      </c>
      <c r="J30757">
        <v>71</v>
      </c>
      <c r="K30757">
        <v>343</v>
      </c>
      <c r="L30757">
        <v>3662</v>
      </c>
    </row>
    <row r="30758" spans="1:12" x14ac:dyDescent="0.35">
      <c r="A30758">
        <v>2019</v>
      </c>
      <c r="B30758">
        <v>1</v>
      </c>
      <c r="C30758" t="s">
        <v>123</v>
      </c>
      <c r="D30758" t="s">
        <v>15</v>
      </c>
      <c r="E30758">
        <v>32.720095374599637</v>
      </c>
      <c r="F30758">
        <v>87.310336375491801</v>
      </c>
      <c r="G30758">
        <v>11.524027948979608</v>
      </c>
      <c r="H30758">
        <v>8.9992545331568046</v>
      </c>
      <c r="I30758">
        <v>121</v>
      </c>
      <c r="J30758">
        <v>136</v>
      </c>
      <c r="K30758">
        <v>343</v>
      </c>
      <c r="L30758">
        <v>3662</v>
      </c>
    </row>
    <row r="30759" spans="1:12" x14ac:dyDescent="0.35">
      <c r="A30759">
        <v>2019</v>
      </c>
      <c r="B30759">
        <v>2</v>
      </c>
      <c r="C30759" t="s">
        <v>123</v>
      </c>
      <c r="D30759" t="s">
        <v>15</v>
      </c>
      <c r="E30759">
        <v>36.511320260488709</v>
      </c>
      <c r="F30759">
        <v>103.7719700597614</v>
      </c>
      <c r="G30759">
        <v>3.7150602051785739</v>
      </c>
      <c r="H30759">
        <v>12</v>
      </c>
      <c r="I30759">
        <v>48</v>
      </c>
      <c r="J30759">
        <v>90</v>
      </c>
      <c r="K30759">
        <v>343</v>
      </c>
      <c r="L30759">
        <v>3662</v>
      </c>
    </row>
    <row r="30760" spans="1:12" x14ac:dyDescent="0.35">
      <c r="A30760">
        <v>2019</v>
      </c>
      <c r="B30760">
        <v>3</v>
      </c>
      <c r="C30760" t="s">
        <v>123</v>
      </c>
      <c r="D30760" t="s">
        <v>15</v>
      </c>
      <c r="E30760">
        <v>36.547025997240397</v>
      </c>
      <c r="F30760">
        <v>148.52405081999353</v>
      </c>
      <c r="G30760">
        <v>80.832201017638468</v>
      </c>
      <c r="H30760">
        <v>12</v>
      </c>
      <c r="I30760">
        <v>76</v>
      </c>
      <c r="J30760">
        <v>109</v>
      </c>
      <c r="K30760">
        <v>343</v>
      </c>
      <c r="L30760">
        <v>3662</v>
      </c>
    </row>
    <row r="30761" spans="1:12" x14ac:dyDescent="0.35">
      <c r="A30761">
        <v>2019</v>
      </c>
      <c r="B30761">
        <v>4</v>
      </c>
      <c r="C30761" t="s">
        <v>123</v>
      </c>
      <c r="D30761" t="s">
        <v>15</v>
      </c>
      <c r="E30761">
        <v>32.319625595207711</v>
      </c>
      <c r="F30761">
        <v>231.90629522314396</v>
      </c>
      <c r="G30761">
        <v>15.821027984262301</v>
      </c>
      <c r="H30761">
        <v>11.08731009844111</v>
      </c>
      <c r="I30761">
        <v>120</v>
      </c>
      <c r="J30761">
        <v>138</v>
      </c>
      <c r="K30761">
        <v>343</v>
      </c>
      <c r="L30761">
        <v>3662</v>
      </c>
    </row>
    <row r="30762" spans="1:12" x14ac:dyDescent="0.35">
      <c r="A30762">
        <v>2019</v>
      </c>
      <c r="B30762">
        <v>5</v>
      </c>
      <c r="C30762" t="s">
        <v>123</v>
      </c>
      <c r="D30762" t="s">
        <v>15</v>
      </c>
      <c r="E30762">
        <v>33.120366001312469</v>
      </c>
      <c r="F30762">
        <v>233.4002655194511</v>
      </c>
      <c r="G30762">
        <v>0</v>
      </c>
      <c r="H30762">
        <v>11.459177293341515</v>
      </c>
      <c r="I30762">
        <v>63</v>
      </c>
      <c r="J30762">
        <v>75</v>
      </c>
      <c r="K30762">
        <v>343</v>
      </c>
      <c r="L30762">
        <v>3662</v>
      </c>
    </row>
    <row r="30763" spans="1:12" x14ac:dyDescent="0.35">
      <c r="A30763">
        <v>2019</v>
      </c>
      <c r="B30763">
        <v>6</v>
      </c>
      <c r="C30763" t="s">
        <v>123</v>
      </c>
      <c r="D30763" t="s">
        <v>15</v>
      </c>
      <c r="E30763">
        <v>27.17237484022526</v>
      </c>
      <c r="F30763">
        <v>260.07432654984564</v>
      </c>
      <c r="G30763">
        <v>27.082004067955538</v>
      </c>
      <c r="H30763">
        <v>9.5209529397126964</v>
      </c>
      <c r="I30763">
        <v>69</v>
      </c>
      <c r="J30763">
        <v>87</v>
      </c>
      <c r="K30763">
        <v>343</v>
      </c>
      <c r="L30763">
        <v>3662</v>
      </c>
    </row>
    <row r="30764" spans="1:12" x14ac:dyDescent="0.35">
      <c r="A30764">
        <v>2019</v>
      </c>
      <c r="B30764">
        <v>7</v>
      </c>
      <c r="C30764" t="s">
        <v>123</v>
      </c>
      <c r="D30764" t="s">
        <v>15</v>
      </c>
      <c r="E30764">
        <v>25.16977471631693</v>
      </c>
      <c r="F30764">
        <v>293.6104771167204</v>
      </c>
      <c r="G30764">
        <v>0</v>
      </c>
      <c r="H30764">
        <v>12</v>
      </c>
      <c r="I30764">
        <v>55</v>
      </c>
      <c r="J30764">
        <v>136</v>
      </c>
      <c r="K30764">
        <v>343</v>
      </c>
      <c r="L30764">
        <v>3662</v>
      </c>
    </row>
    <row r="30765" spans="1:12" x14ac:dyDescent="0.35">
      <c r="A30765">
        <v>2019</v>
      </c>
      <c r="B30765">
        <v>8</v>
      </c>
      <c r="C30765" t="s">
        <v>123</v>
      </c>
      <c r="D30765" t="s">
        <v>15</v>
      </c>
      <c r="E30765">
        <v>23.450973110746268</v>
      </c>
      <c r="F30765">
        <v>324.78912740422794</v>
      </c>
      <c r="G30765">
        <v>1.60321314964294</v>
      </c>
      <c r="H30765">
        <v>12</v>
      </c>
      <c r="I30765">
        <v>158</v>
      </c>
      <c r="J30765">
        <v>112</v>
      </c>
      <c r="K30765">
        <v>343</v>
      </c>
      <c r="L30765">
        <v>3662</v>
      </c>
    </row>
    <row r="30766" spans="1:12" x14ac:dyDescent="0.35">
      <c r="A30766">
        <v>2019</v>
      </c>
      <c r="B30766">
        <v>9</v>
      </c>
      <c r="C30766" t="s">
        <v>123</v>
      </c>
      <c r="D30766" t="s">
        <v>15</v>
      </c>
      <c r="E30766">
        <v>20.96723259504644</v>
      </c>
      <c r="F30766">
        <v>168.22902234951982</v>
      </c>
      <c r="G30766">
        <v>0</v>
      </c>
      <c r="H30766">
        <v>12</v>
      </c>
      <c r="I30766">
        <v>0</v>
      </c>
      <c r="J30766">
        <v>114</v>
      </c>
      <c r="K30766">
        <v>343</v>
      </c>
      <c r="L30766">
        <v>3662</v>
      </c>
    </row>
    <row r="30767" spans="1:12" x14ac:dyDescent="0.35">
      <c r="A30767">
        <v>2019</v>
      </c>
      <c r="B30767">
        <v>10</v>
      </c>
      <c r="C30767" t="s">
        <v>123</v>
      </c>
      <c r="D30767" t="s">
        <v>15</v>
      </c>
      <c r="E30767">
        <v>20.367994946318628</v>
      </c>
      <c r="F30767">
        <v>189.7484274522468</v>
      </c>
      <c r="G30767">
        <v>19.30765758090952</v>
      </c>
      <c r="H30767">
        <v>12</v>
      </c>
      <c r="I30767">
        <v>83</v>
      </c>
      <c r="J30767">
        <v>96</v>
      </c>
      <c r="K30767">
        <v>343</v>
      </c>
      <c r="L30767">
        <v>3662</v>
      </c>
    </row>
    <row r="30768" spans="1:12" x14ac:dyDescent="0.35">
      <c r="A30768">
        <v>2019</v>
      </c>
      <c r="B30768">
        <v>11</v>
      </c>
      <c r="C30768" t="s">
        <v>123</v>
      </c>
      <c r="D30768" t="s">
        <v>15</v>
      </c>
      <c r="E30768">
        <v>18.625738084970486</v>
      </c>
      <c r="F30768">
        <v>255.06514120711802</v>
      </c>
      <c r="G30768">
        <v>21.89770214938487</v>
      </c>
      <c r="H30768">
        <v>12</v>
      </c>
      <c r="I30768">
        <v>45</v>
      </c>
      <c r="J30768">
        <v>112</v>
      </c>
      <c r="K30768">
        <v>343</v>
      </c>
      <c r="L30768">
        <v>3662</v>
      </c>
    </row>
    <row r="30769" spans="1:12" x14ac:dyDescent="0.35">
      <c r="A30769">
        <v>2019</v>
      </c>
      <c r="B30769">
        <v>12</v>
      </c>
      <c r="C30769" t="s">
        <v>123</v>
      </c>
      <c r="D30769" t="s">
        <v>15</v>
      </c>
      <c r="E30769">
        <v>28.710331619337769</v>
      </c>
      <c r="F30769">
        <v>168.5440189520898</v>
      </c>
      <c r="G30769">
        <v>12.566902480773166</v>
      </c>
      <c r="H30769">
        <v>12</v>
      </c>
      <c r="I30769">
        <v>46</v>
      </c>
      <c r="J30769">
        <v>109</v>
      </c>
      <c r="K30769">
        <v>343</v>
      </c>
      <c r="L30769">
        <v>3662</v>
      </c>
    </row>
    <row r="30770" spans="1:12" x14ac:dyDescent="0.35">
      <c r="A30770">
        <v>2020</v>
      </c>
      <c r="B30770">
        <v>1</v>
      </c>
      <c r="C30770" t="s">
        <v>123</v>
      </c>
      <c r="D30770" t="s">
        <v>15</v>
      </c>
      <c r="E30770">
        <v>31.572453144855981</v>
      </c>
      <c r="F30770">
        <v>205.52536584977332</v>
      </c>
      <c r="G30770">
        <v>22.925078041351483</v>
      </c>
      <c r="H30770">
        <v>11.806291319363297</v>
      </c>
      <c r="I30770">
        <v>150</v>
      </c>
      <c r="J30770">
        <v>63</v>
      </c>
      <c r="K30770">
        <v>343</v>
      </c>
      <c r="L30770">
        <v>3662</v>
      </c>
    </row>
    <row r="30771" spans="1:12" x14ac:dyDescent="0.35">
      <c r="A30771">
        <v>2020</v>
      </c>
      <c r="B30771">
        <v>2</v>
      </c>
      <c r="C30771" t="s">
        <v>123</v>
      </c>
      <c r="D30771" t="s">
        <v>15</v>
      </c>
      <c r="E30771">
        <v>34.412652885994191</v>
      </c>
      <c r="F30771">
        <v>158.54964093897235</v>
      </c>
      <c r="G30771">
        <v>29.179095315746665</v>
      </c>
      <c r="H30771">
        <v>9.1871550109647764</v>
      </c>
      <c r="I30771">
        <v>66</v>
      </c>
      <c r="J30771">
        <v>58</v>
      </c>
      <c r="K30771">
        <v>343</v>
      </c>
      <c r="L30771">
        <v>3662</v>
      </c>
    </row>
    <row r="30772" spans="1:12" x14ac:dyDescent="0.35">
      <c r="A30772">
        <v>2020</v>
      </c>
      <c r="B30772">
        <v>3</v>
      </c>
      <c r="C30772" t="s">
        <v>123</v>
      </c>
      <c r="D30772" t="s">
        <v>15</v>
      </c>
      <c r="E30772">
        <v>32.579353173987158</v>
      </c>
      <c r="F30772">
        <v>226.90813698656575</v>
      </c>
      <c r="G30772">
        <v>13.044620793778094</v>
      </c>
      <c r="H30772">
        <v>10.769126065057051</v>
      </c>
      <c r="I30772">
        <v>122</v>
      </c>
      <c r="J30772">
        <v>88</v>
      </c>
      <c r="K30772">
        <v>343</v>
      </c>
      <c r="L30772">
        <v>3662</v>
      </c>
    </row>
    <row r="30773" spans="1:12" x14ac:dyDescent="0.35">
      <c r="A30773">
        <v>2020</v>
      </c>
      <c r="B30773">
        <v>4</v>
      </c>
      <c r="C30773" t="s">
        <v>123</v>
      </c>
      <c r="D30773" t="s">
        <v>15</v>
      </c>
      <c r="E30773">
        <v>31.151381353064661</v>
      </c>
      <c r="F30773">
        <v>169.57996890786859</v>
      </c>
      <c r="G30773">
        <v>36.753107633641022</v>
      </c>
      <c r="H30773">
        <v>12</v>
      </c>
      <c r="I30773">
        <v>119</v>
      </c>
      <c r="J30773">
        <v>91</v>
      </c>
      <c r="K30773">
        <v>343</v>
      </c>
      <c r="L30773">
        <v>3662</v>
      </c>
    </row>
    <row r="30774" spans="1:12" x14ac:dyDescent="0.35">
      <c r="A30774">
        <v>2020</v>
      </c>
      <c r="B30774">
        <v>5</v>
      </c>
      <c r="C30774" t="s">
        <v>123</v>
      </c>
      <c r="D30774" t="s">
        <v>15</v>
      </c>
      <c r="E30774">
        <v>28.924336400481096</v>
      </c>
      <c r="F30774">
        <v>159.4179013207212</v>
      </c>
      <c r="G30774">
        <v>0</v>
      </c>
      <c r="H30774">
        <v>12</v>
      </c>
      <c r="I30774">
        <v>145</v>
      </c>
      <c r="J30774">
        <v>73</v>
      </c>
      <c r="K30774">
        <v>343</v>
      </c>
      <c r="L30774">
        <v>3662</v>
      </c>
    </row>
    <row r="30775" spans="1:12" x14ac:dyDescent="0.35">
      <c r="A30775">
        <v>2020</v>
      </c>
      <c r="B30775">
        <v>6</v>
      </c>
      <c r="C30775" t="s">
        <v>123</v>
      </c>
      <c r="D30775" t="s">
        <v>15</v>
      </c>
      <c r="E30775">
        <v>25.672949194202197</v>
      </c>
      <c r="F30775">
        <v>221.56368890972757</v>
      </c>
      <c r="G30775">
        <v>63.09942943819722</v>
      </c>
      <c r="H30775">
        <v>12</v>
      </c>
      <c r="I30775">
        <v>88</v>
      </c>
      <c r="J30775">
        <v>91</v>
      </c>
      <c r="K30775">
        <v>343</v>
      </c>
      <c r="L30775">
        <v>3662</v>
      </c>
    </row>
    <row r="30776" spans="1:12" x14ac:dyDescent="0.35">
      <c r="A30776">
        <v>2020</v>
      </c>
      <c r="B30776">
        <v>7</v>
      </c>
      <c r="C30776" t="s">
        <v>123</v>
      </c>
      <c r="D30776" t="s">
        <v>15</v>
      </c>
      <c r="E30776">
        <v>22.927300952294466</v>
      </c>
      <c r="F30776">
        <v>325.86901777095795</v>
      </c>
      <c r="G30776">
        <v>2.9783437184560029</v>
      </c>
      <c r="H30776">
        <v>10.498246453844629</v>
      </c>
      <c r="I30776">
        <v>150</v>
      </c>
      <c r="J30776">
        <v>125</v>
      </c>
      <c r="K30776">
        <v>343</v>
      </c>
      <c r="L30776">
        <v>3662</v>
      </c>
    </row>
    <row r="30777" spans="1:12" x14ac:dyDescent="0.35">
      <c r="A30777">
        <v>2020</v>
      </c>
      <c r="B30777">
        <v>8</v>
      </c>
      <c r="C30777" t="s">
        <v>123</v>
      </c>
      <c r="D30777" t="s">
        <v>15</v>
      </c>
      <c r="E30777">
        <v>27.277518273601295</v>
      </c>
      <c r="F30777">
        <v>228.00694658039646</v>
      </c>
      <c r="G30777">
        <v>2.628689606185219</v>
      </c>
      <c r="H30777">
        <v>12</v>
      </c>
      <c r="I30777">
        <v>83</v>
      </c>
      <c r="J30777">
        <v>55</v>
      </c>
      <c r="K30777">
        <v>343</v>
      </c>
      <c r="L30777">
        <v>3662</v>
      </c>
    </row>
    <row r="30778" spans="1:12" x14ac:dyDescent="0.35">
      <c r="A30778">
        <v>2020</v>
      </c>
      <c r="B30778">
        <v>9</v>
      </c>
      <c r="C30778" t="s">
        <v>123</v>
      </c>
      <c r="D30778" t="s">
        <v>15</v>
      </c>
      <c r="E30778">
        <v>16.778041335276875</v>
      </c>
      <c r="F30778">
        <v>142.46712342171958</v>
      </c>
      <c r="G30778">
        <v>27.738327053083665</v>
      </c>
      <c r="H30778">
        <v>12</v>
      </c>
      <c r="I30778">
        <v>25</v>
      </c>
      <c r="J30778">
        <v>73</v>
      </c>
      <c r="K30778">
        <v>343</v>
      </c>
      <c r="L30778">
        <v>3662</v>
      </c>
    </row>
    <row r="30779" spans="1:12" x14ac:dyDescent="0.35">
      <c r="A30779">
        <v>2020</v>
      </c>
      <c r="B30779">
        <v>10</v>
      </c>
      <c r="C30779" t="s">
        <v>123</v>
      </c>
      <c r="D30779" t="s">
        <v>15</v>
      </c>
      <c r="E30779">
        <v>22.295374904634325</v>
      </c>
      <c r="F30779">
        <v>201.3211766924874</v>
      </c>
      <c r="G30779">
        <v>0</v>
      </c>
      <c r="H30779">
        <v>12</v>
      </c>
      <c r="I30779">
        <v>28</v>
      </c>
      <c r="J30779">
        <v>81</v>
      </c>
      <c r="K30779">
        <v>343</v>
      </c>
      <c r="L30779">
        <v>3662</v>
      </c>
    </row>
    <row r="30780" spans="1:12" x14ac:dyDescent="0.35">
      <c r="A30780">
        <v>2020</v>
      </c>
      <c r="B30780">
        <v>11</v>
      </c>
      <c r="C30780" t="s">
        <v>123</v>
      </c>
      <c r="D30780" t="s">
        <v>15</v>
      </c>
      <c r="E30780">
        <v>24.155740844840402</v>
      </c>
      <c r="F30780">
        <v>227.08649895270892</v>
      </c>
      <c r="G30780">
        <v>8.0016619894144583</v>
      </c>
      <c r="H30780">
        <v>11.587290154616042</v>
      </c>
      <c r="I30780">
        <v>73</v>
      </c>
      <c r="J30780">
        <v>65</v>
      </c>
      <c r="K30780">
        <v>343</v>
      </c>
      <c r="L30780">
        <v>3662</v>
      </c>
    </row>
    <row r="30781" spans="1:12" x14ac:dyDescent="0.35">
      <c r="A30781">
        <v>2020</v>
      </c>
      <c r="B30781">
        <v>12</v>
      </c>
      <c r="C30781" t="s">
        <v>123</v>
      </c>
      <c r="D30781" t="s">
        <v>15</v>
      </c>
      <c r="E30781">
        <v>23.805904759189726</v>
      </c>
      <c r="F30781">
        <v>250.56963065663686</v>
      </c>
      <c r="G30781">
        <v>0</v>
      </c>
      <c r="H30781">
        <v>12</v>
      </c>
      <c r="I30781">
        <v>108</v>
      </c>
      <c r="J30781">
        <v>111</v>
      </c>
      <c r="K30781">
        <v>343</v>
      </c>
      <c r="L30781">
        <v>3662</v>
      </c>
    </row>
    <row r="30782" spans="1:12" x14ac:dyDescent="0.35">
      <c r="A30782">
        <v>2021</v>
      </c>
      <c r="B30782">
        <v>1</v>
      </c>
      <c r="C30782" t="s">
        <v>123</v>
      </c>
      <c r="D30782" t="s">
        <v>15</v>
      </c>
      <c r="E30782">
        <v>32.599073602867918</v>
      </c>
      <c r="F30782">
        <v>218.68704328962994</v>
      </c>
      <c r="G30782">
        <v>0</v>
      </c>
      <c r="H30782">
        <v>12</v>
      </c>
      <c r="I30782">
        <v>86</v>
      </c>
      <c r="J30782">
        <v>52</v>
      </c>
      <c r="K30782">
        <v>343</v>
      </c>
      <c r="L30782">
        <v>3662</v>
      </c>
    </row>
    <row r="30783" spans="1:12" x14ac:dyDescent="0.35">
      <c r="A30783">
        <v>2021</v>
      </c>
      <c r="B30783">
        <v>2</v>
      </c>
      <c r="C30783" t="s">
        <v>123</v>
      </c>
      <c r="D30783" t="s">
        <v>15</v>
      </c>
      <c r="E30783">
        <v>36.108380942952792</v>
      </c>
      <c r="F30783">
        <v>192.92166991915559</v>
      </c>
      <c r="G30783">
        <v>6.6182537563935711</v>
      </c>
      <c r="H30783">
        <v>12</v>
      </c>
      <c r="I30783">
        <v>92</v>
      </c>
      <c r="J30783">
        <v>74</v>
      </c>
      <c r="K30783">
        <v>343</v>
      </c>
      <c r="L30783">
        <v>3662</v>
      </c>
    </row>
    <row r="30784" spans="1:12" x14ac:dyDescent="0.35">
      <c r="A30784">
        <v>2021</v>
      </c>
      <c r="B30784">
        <v>3</v>
      </c>
      <c r="C30784" t="s">
        <v>123</v>
      </c>
      <c r="D30784" t="s">
        <v>15</v>
      </c>
      <c r="E30784">
        <v>38.373458513716507</v>
      </c>
      <c r="F30784">
        <v>111.59414374402758</v>
      </c>
      <c r="G30784">
        <v>0.16245098027702909</v>
      </c>
      <c r="H30784">
        <v>12</v>
      </c>
      <c r="I30784">
        <v>37</v>
      </c>
      <c r="J30784">
        <v>57</v>
      </c>
      <c r="K30784">
        <v>343</v>
      </c>
      <c r="L30784">
        <v>3662</v>
      </c>
    </row>
    <row r="30785" spans="1:12" x14ac:dyDescent="0.35">
      <c r="A30785">
        <v>2021</v>
      </c>
      <c r="B30785">
        <v>4</v>
      </c>
      <c r="C30785" t="s">
        <v>123</v>
      </c>
      <c r="D30785" t="s">
        <v>15</v>
      </c>
      <c r="E30785">
        <v>32.678767978105235</v>
      </c>
      <c r="F30785">
        <v>131.04484936950763</v>
      </c>
      <c r="G30785">
        <v>0</v>
      </c>
      <c r="H30785">
        <v>12</v>
      </c>
      <c r="I30785">
        <v>44</v>
      </c>
      <c r="J30785">
        <v>79</v>
      </c>
      <c r="K30785">
        <v>343</v>
      </c>
      <c r="L30785">
        <v>3662</v>
      </c>
    </row>
    <row r="30786" spans="1:12" x14ac:dyDescent="0.35">
      <c r="A30786">
        <v>2021</v>
      </c>
      <c r="B30786">
        <v>5</v>
      </c>
      <c r="C30786" t="s">
        <v>123</v>
      </c>
      <c r="D30786" t="s">
        <v>15</v>
      </c>
      <c r="E30786">
        <v>29.186004044759162</v>
      </c>
      <c r="F30786">
        <v>228.86788368759886</v>
      </c>
      <c r="G30786">
        <v>0</v>
      </c>
      <c r="H30786">
        <v>10.653469177089198</v>
      </c>
      <c r="I30786">
        <v>148</v>
      </c>
      <c r="J30786">
        <v>100</v>
      </c>
      <c r="K30786">
        <v>343</v>
      </c>
      <c r="L30786">
        <v>3662</v>
      </c>
    </row>
    <row r="30787" spans="1:12" x14ac:dyDescent="0.35">
      <c r="A30787">
        <v>2021</v>
      </c>
      <c r="B30787">
        <v>6</v>
      </c>
      <c r="C30787" t="s">
        <v>123</v>
      </c>
      <c r="D30787" t="s">
        <v>15</v>
      </c>
      <c r="E30787">
        <v>26.453709217901512</v>
      </c>
      <c r="F30787">
        <v>171.865973414412</v>
      </c>
      <c r="G30787">
        <v>0</v>
      </c>
      <c r="H30787">
        <v>10.290518253374422</v>
      </c>
      <c r="I30787">
        <v>65</v>
      </c>
      <c r="J30787">
        <v>32</v>
      </c>
      <c r="K30787">
        <v>343</v>
      </c>
      <c r="L30787">
        <v>3662</v>
      </c>
    </row>
    <row r="30788" spans="1:12" x14ac:dyDescent="0.35">
      <c r="A30788">
        <v>2021</v>
      </c>
      <c r="B30788">
        <v>7</v>
      </c>
      <c r="C30788" t="s">
        <v>123</v>
      </c>
      <c r="D30788" t="s">
        <v>15</v>
      </c>
      <c r="E30788">
        <v>24.480855177541201</v>
      </c>
      <c r="F30788">
        <v>297.9672925141233</v>
      </c>
      <c r="G30788">
        <v>0.74648825574313094</v>
      </c>
      <c r="H30788">
        <v>12</v>
      </c>
      <c r="I30788">
        <v>109</v>
      </c>
      <c r="J30788">
        <v>65</v>
      </c>
      <c r="K30788">
        <v>343</v>
      </c>
      <c r="L30788">
        <v>3662</v>
      </c>
    </row>
    <row r="30789" spans="1:12" x14ac:dyDescent="0.35">
      <c r="A30789">
        <v>2021</v>
      </c>
      <c r="B30789">
        <v>8</v>
      </c>
      <c r="C30789" t="s">
        <v>123</v>
      </c>
      <c r="D30789" t="s">
        <v>15</v>
      </c>
      <c r="E30789">
        <v>20.831722994780648</v>
      </c>
      <c r="F30789">
        <v>241.78343806520948</v>
      </c>
      <c r="G30789">
        <v>6.625784756050777</v>
      </c>
      <c r="H30789">
        <v>12</v>
      </c>
      <c r="I30789">
        <v>102</v>
      </c>
      <c r="J30789">
        <v>131</v>
      </c>
      <c r="K30789">
        <v>343</v>
      </c>
      <c r="L30789">
        <v>3662</v>
      </c>
    </row>
    <row r="30790" spans="1:12" x14ac:dyDescent="0.35">
      <c r="A30790">
        <v>2021</v>
      </c>
      <c r="B30790">
        <v>9</v>
      </c>
      <c r="C30790" t="s">
        <v>123</v>
      </c>
      <c r="D30790" t="s">
        <v>15</v>
      </c>
      <c r="E30790">
        <v>19.163058356604186</v>
      </c>
      <c r="F30790">
        <v>237.6944359847044</v>
      </c>
      <c r="G30790">
        <v>8.3325812213856949</v>
      </c>
      <c r="H30790">
        <v>12</v>
      </c>
      <c r="I30790">
        <v>20</v>
      </c>
      <c r="J30790">
        <v>64</v>
      </c>
      <c r="K30790">
        <v>343</v>
      </c>
      <c r="L30790">
        <v>3662</v>
      </c>
    </row>
    <row r="30791" spans="1:12" x14ac:dyDescent="0.35">
      <c r="A30791">
        <v>2021</v>
      </c>
      <c r="B30791">
        <v>10</v>
      </c>
      <c r="C30791" t="s">
        <v>123</v>
      </c>
      <c r="D30791" t="s">
        <v>15</v>
      </c>
      <c r="E30791">
        <v>19.666198068804988</v>
      </c>
      <c r="F30791">
        <v>175.284591809152</v>
      </c>
      <c r="G30791">
        <v>0</v>
      </c>
      <c r="H30791">
        <v>12</v>
      </c>
      <c r="I30791">
        <v>5</v>
      </c>
      <c r="J30791">
        <v>20</v>
      </c>
      <c r="K30791">
        <v>343</v>
      </c>
      <c r="L30791">
        <v>3662</v>
      </c>
    </row>
    <row r="30792" spans="1:12" x14ac:dyDescent="0.35">
      <c r="A30792">
        <v>2021</v>
      </c>
      <c r="B30792">
        <v>11</v>
      </c>
      <c r="C30792" t="s">
        <v>123</v>
      </c>
      <c r="D30792" t="s">
        <v>15</v>
      </c>
      <c r="E30792">
        <v>22.742479335795998</v>
      </c>
      <c r="F30792">
        <v>190.36548627014005</v>
      </c>
      <c r="G30792">
        <v>10.809636589378755</v>
      </c>
      <c r="H30792">
        <v>12</v>
      </c>
      <c r="I30792">
        <v>79</v>
      </c>
      <c r="J30792">
        <v>80</v>
      </c>
      <c r="K30792">
        <v>343</v>
      </c>
      <c r="L30792">
        <v>3662</v>
      </c>
    </row>
    <row r="30793" spans="1:12" x14ac:dyDescent="0.35">
      <c r="A30793">
        <v>2021</v>
      </c>
      <c r="B30793">
        <v>12</v>
      </c>
      <c r="C30793" t="s">
        <v>123</v>
      </c>
      <c r="D30793" t="s">
        <v>15</v>
      </c>
      <c r="E30793">
        <v>28.527036906511647</v>
      </c>
      <c r="F30793">
        <v>278.34783918019872</v>
      </c>
      <c r="G30793">
        <v>49.304836993158801</v>
      </c>
      <c r="H30793">
        <v>12</v>
      </c>
      <c r="I30793">
        <v>16</v>
      </c>
      <c r="J30793">
        <v>76</v>
      </c>
      <c r="K30793">
        <v>343</v>
      </c>
      <c r="L30793">
        <v>3662</v>
      </c>
    </row>
    <row r="30794" spans="1:12" x14ac:dyDescent="0.35">
      <c r="A30794">
        <v>2022</v>
      </c>
      <c r="B30794">
        <v>1</v>
      </c>
      <c r="C30794" t="s">
        <v>123</v>
      </c>
      <c r="D30794" t="s">
        <v>15</v>
      </c>
      <c r="E30794">
        <v>31.228385030685008</v>
      </c>
      <c r="F30794">
        <v>227.9045958273696</v>
      </c>
      <c r="G30794">
        <v>0</v>
      </c>
      <c r="H30794">
        <v>8.5944731025786005</v>
      </c>
      <c r="I30794">
        <v>22</v>
      </c>
      <c r="J30794">
        <v>122</v>
      </c>
      <c r="K30794">
        <v>343</v>
      </c>
      <c r="L30794">
        <v>3662</v>
      </c>
    </row>
    <row r="30795" spans="1:12" x14ac:dyDescent="0.35">
      <c r="A30795">
        <v>2022</v>
      </c>
      <c r="B30795">
        <v>2</v>
      </c>
      <c r="C30795" t="s">
        <v>123</v>
      </c>
      <c r="D30795" t="s">
        <v>15</v>
      </c>
      <c r="E30795">
        <v>35.371720740856006</v>
      </c>
      <c r="F30795">
        <v>315.64751371544253</v>
      </c>
      <c r="G30795">
        <v>12.768875201156362</v>
      </c>
      <c r="H30795">
        <v>8.2980045762713317</v>
      </c>
      <c r="I30795">
        <v>115</v>
      </c>
      <c r="J30795">
        <v>104</v>
      </c>
      <c r="K30795">
        <v>343</v>
      </c>
      <c r="L30795">
        <v>3662</v>
      </c>
    </row>
    <row r="30796" spans="1:12" x14ac:dyDescent="0.35">
      <c r="A30796">
        <v>2022</v>
      </c>
      <c r="B30796">
        <v>3</v>
      </c>
      <c r="C30796" t="s">
        <v>123</v>
      </c>
      <c r="D30796" t="s">
        <v>15</v>
      </c>
      <c r="E30796">
        <v>35.190481604733407</v>
      </c>
      <c r="F30796">
        <v>190.93871732407786</v>
      </c>
      <c r="G30796">
        <v>12.185042629070963</v>
      </c>
      <c r="H30796">
        <v>12</v>
      </c>
      <c r="I30796">
        <v>18</v>
      </c>
      <c r="J30796">
        <v>139</v>
      </c>
      <c r="K30796">
        <v>343</v>
      </c>
      <c r="L30796">
        <v>3662</v>
      </c>
    </row>
    <row r="30797" spans="1:12" x14ac:dyDescent="0.35">
      <c r="A30797">
        <v>2022</v>
      </c>
      <c r="B30797">
        <v>4</v>
      </c>
      <c r="C30797" t="s">
        <v>123</v>
      </c>
      <c r="D30797" t="s">
        <v>15</v>
      </c>
      <c r="E30797">
        <v>33.84118253988602</v>
      </c>
      <c r="F30797">
        <v>203.03069406220706</v>
      </c>
      <c r="G30797">
        <v>15.38504470942091</v>
      </c>
      <c r="H30797">
        <v>12</v>
      </c>
      <c r="I30797">
        <v>17</v>
      </c>
      <c r="J30797">
        <v>60</v>
      </c>
      <c r="K30797">
        <v>343</v>
      </c>
      <c r="L30797">
        <v>3662</v>
      </c>
    </row>
    <row r="30798" spans="1:12" x14ac:dyDescent="0.35">
      <c r="A30798">
        <v>2022</v>
      </c>
      <c r="B30798">
        <v>5</v>
      </c>
      <c r="C30798" t="s">
        <v>123</v>
      </c>
      <c r="D30798" t="s">
        <v>15</v>
      </c>
      <c r="E30798">
        <v>34.342252739483456</v>
      </c>
      <c r="F30798">
        <v>195.28991933402364</v>
      </c>
      <c r="G30798">
        <v>11.345620242537407</v>
      </c>
      <c r="H30798">
        <v>11.7385085489956</v>
      </c>
      <c r="I30798">
        <v>59</v>
      </c>
      <c r="J30798">
        <v>101</v>
      </c>
      <c r="K30798">
        <v>343</v>
      </c>
      <c r="L30798">
        <v>3662</v>
      </c>
    </row>
    <row r="30799" spans="1:12" x14ac:dyDescent="0.35">
      <c r="A30799">
        <v>2022</v>
      </c>
      <c r="B30799">
        <v>6</v>
      </c>
      <c r="C30799" t="s">
        <v>123</v>
      </c>
      <c r="D30799" t="s">
        <v>15</v>
      </c>
      <c r="E30799">
        <v>28.547036794588173</v>
      </c>
      <c r="F30799">
        <v>145.32644084614515</v>
      </c>
      <c r="G30799">
        <v>18.196612311873906</v>
      </c>
      <c r="H30799">
        <v>12</v>
      </c>
      <c r="I30799">
        <v>19</v>
      </c>
      <c r="J30799">
        <v>95</v>
      </c>
      <c r="K30799">
        <v>343</v>
      </c>
      <c r="L30799">
        <v>3662</v>
      </c>
    </row>
    <row r="30800" spans="1:12" x14ac:dyDescent="0.35">
      <c r="A30800">
        <v>2022</v>
      </c>
      <c r="B30800">
        <v>7</v>
      </c>
      <c r="C30800" t="s">
        <v>123</v>
      </c>
      <c r="D30800" t="s">
        <v>15</v>
      </c>
      <c r="E30800">
        <v>19.190106458785259</v>
      </c>
      <c r="F30800">
        <v>210.17009622309655</v>
      </c>
      <c r="G30800">
        <v>26.361663864504365</v>
      </c>
      <c r="H30800">
        <v>9.70574769715531</v>
      </c>
      <c r="I30800">
        <v>34</v>
      </c>
      <c r="J30800">
        <v>107</v>
      </c>
      <c r="K30800">
        <v>343</v>
      </c>
      <c r="L30800">
        <v>3662</v>
      </c>
    </row>
    <row r="30801" spans="1:12" x14ac:dyDescent="0.35">
      <c r="A30801">
        <v>2022</v>
      </c>
      <c r="B30801">
        <v>8</v>
      </c>
      <c r="C30801" t="s">
        <v>123</v>
      </c>
      <c r="D30801" t="s">
        <v>15</v>
      </c>
      <c r="E30801">
        <v>17.305199161043355</v>
      </c>
      <c r="F30801">
        <v>225.15114908360391</v>
      </c>
      <c r="G30801">
        <v>34.614160669365731</v>
      </c>
      <c r="H30801">
        <v>11.243445579960078</v>
      </c>
      <c r="I30801">
        <v>76</v>
      </c>
      <c r="J30801">
        <v>86</v>
      </c>
      <c r="K30801">
        <v>343</v>
      </c>
      <c r="L30801">
        <v>3662</v>
      </c>
    </row>
    <row r="30802" spans="1:12" x14ac:dyDescent="0.35">
      <c r="A30802">
        <v>2022</v>
      </c>
      <c r="B30802">
        <v>9</v>
      </c>
      <c r="C30802" t="s">
        <v>123</v>
      </c>
      <c r="D30802" t="s">
        <v>15</v>
      </c>
      <c r="E30802">
        <v>15.183102789642248</v>
      </c>
      <c r="F30802">
        <v>231.14378119618561</v>
      </c>
      <c r="G30802">
        <v>0</v>
      </c>
      <c r="H30802">
        <v>12</v>
      </c>
      <c r="I30802">
        <v>80</v>
      </c>
      <c r="J30802">
        <v>15</v>
      </c>
      <c r="K30802">
        <v>343</v>
      </c>
      <c r="L30802">
        <v>3662</v>
      </c>
    </row>
    <row r="30803" spans="1:12" x14ac:dyDescent="0.35">
      <c r="A30803">
        <v>2022</v>
      </c>
      <c r="B30803">
        <v>10</v>
      </c>
      <c r="C30803" t="s">
        <v>123</v>
      </c>
      <c r="D30803" t="s">
        <v>15</v>
      </c>
      <c r="E30803">
        <v>21.316498902186833</v>
      </c>
      <c r="F30803">
        <v>208.68335438379742</v>
      </c>
      <c r="G30803">
        <v>37.834395081550255</v>
      </c>
      <c r="H30803">
        <v>12</v>
      </c>
      <c r="I30803">
        <v>21</v>
      </c>
      <c r="J30803">
        <v>24</v>
      </c>
      <c r="K30803">
        <v>343</v>
      </c>
      <c r="L30803">
        <v>3662</v>
      </c>
    </row>
    <row r="30804" spans="1:12" x14ac:dyDescent="0.35">
      <c r="A30804">
        <v>2022</v>
      </c>
      <c r="B30804">
        <v>11</v>
      </c>
      <c r="C30804" t="s">
        <v>123</v>
      </c>
      <c r="D30804" t="s">
        <v>15</v>
      </c>
      <c r="E30804">
        <v>26.073937483022728</v>
      </c>
      <c r="F30804">
        <v>258.34753269887892</v>
      </c>
      <c r="G30804">
        <v>5.5192214444073926</v>
      </c>
      <c r="H30804">
        <v>12</v>
      </c>
      <c r="I30804">
        <v>26</v>
      </c>
      <c r="J30804">
        <v>44</v>
      </c>
      <c r="K30804">
        <v>343</v>
      </c>
      <c r="L30804">
        <v>3662</v>
      </c>
    </row>
    <row r="30805" spans="1:12" x14ac:dyDescent="0.35">
      <c r="A30805">
        <v>2022</v>
      </c>
      <c r="B30805">
        <v>12</v>
      </c>
      <c r="C30805" t="s">
        <v>123</v>
      </c>
      <c r="D30805" t="s">
        <v>15</v>
      </c>
      <c r="E30805">
        <v>28.227399467557916</v>
      </c>
      <c r="F30805">
        <v>152.52754605076456</v>
      </c>
      <c r="G30805">
        <v>0</v>
      </c>
      <c r="H30805">
        <v>12</v>
      </c>
      <c r="I30805">
        <v>52</v>
      </c>
      <c r="J30805">
        <v>96</v>
      </c>
      <c r="K30805">
        <v>343</v>
      </c>
      <c r="L30805">
        <v>3662</v>
      </c>
    </row>
    <row r="30806" spans="1:12" x14ac:dyDescent="0.35">
      <c r="A30806">
        <v>2023</v>
      </c>
      <c r="B30806">
        <v>1</v>
      </c>
      <c r="C30806" t="s">
        <v>123</v>
      </c>
      <c r="D30806" t="s">
        <v>15</v>
      </c>
      <c r="E30806">
        <v>27.152082834525601</v>
      </c>
      <c r="F30806">
        <v>215.27884727699671</v>
      </c>
      <c r="G30806">
        <v>5.7229758575580121</v>
      </c>
      <c r="H30806">
        <v>12</v>
      </c>
      <c r="I30806">
        <v>44</v>
      </c>
      <c r="J30806">
        <v>63</v>
      </c>
      <c r="K30806">
        <v>343</v>
      </c>
      <c r="L30806">
        <v>3662</v>
      </c>
    </row>
    <row r="30807" spans="1:12" x14ac:dyDescent="0.35">
      <c r="A30807">
        <v>2023</v>
      </c>
      <c r="B30807">
        <v>2</v>
      </c>
      <c r="C30807" t="s">
        <v>123</v>
      </c>
      <c r="D30807" t="s">
        <v>15</v>
      </c>
      <c r="E30807">
        <v>35.709645716883252</v>
      </c>
      <c r="F30807">
        <v>253.64684734639036</v>
      </c>
      <c r="G30807">
        <v>0</v>
      </c>
      <c r="H30807">
        <v>9.8577970142207487</v>
      </c>
      <c r="I30807">
        <v>108</v>
      </c>
      <c r="J30807">
        <v>86</v>
      </c>
      <c r="K30807">
        <v>343</v>
      </c>
      <c r="L30807">
        <v>3662</v>
      </c>
    </row>
    <row r="30808" spans="1:12" x14ac:dyDescent="0.35">
      <c r="A30808">
        <v>2023</v>
      </c>
      <c r="B30808">
        <v>3</v>
      </c>
      <c r="C30808" t="s">
        <v>123</v>
      </c>
      <c r="D30808" t="s">
        <v>15</v>
      </c>
      <c r="E30808">
        <v>31.645032627171467</v>
      </c>
      <c r="F30808">
        <v>351.9777628251926</v>
      </c>
      <c r="G30808">
        <v>0</v>
      </c>
      <c r="H30808">
        <v>12</v>
      </c>
      <c r="I30808">
        <v>148</v>
      </c>
      <c r="J30808">
        <v>84</v>
      </c>
      <c r="K30808">
        <v>343</v>
      </c>
      <c r="L30808">
        <v>3662</v>
      </c>
    </row>
    <row r="30809" spans="1:12" x14ac:dyDescent="0.35">
      <c r="A30809">
        <v>2023</v>
      </c>
      <c r="B30809">
        <v>4</v>
      </c>
      <c r="C30809" t="s">
        <v>123</v>
      </c>
      <c r="D30809" t="s">
        <v>15</v>
      </c>
      <c r="E30809">
        <v>37.789363098464257</v>
      </c>
      <c r="F30809">
        <v>175.47570400787959</v>
      </c>
      <c r="G30809">
        <v>11.455195981983863</v>
      </c>
      <c r="H30809">
        <v>9.9753628949792539</v>
      </c>
      <c r="I30809">
        <v>138</v>
      </c>
      <c r="J30809">
        <v>150</v>
      </c>
      <c r="K30809">
        <v>343</v>
      </c>
      <c r="L30809">
        <v>3662</v>
      </c>
    </row>
    <row r="30810" spans="1:12" x14ac:dyDescent="0.35">
      <c r="A30810">
        <v>2023</v>
      </c>
      <c r="B30810">
        <v>5</v>
      </c>
      <c r="C30810" t="s">
        <v>123</v>
      </c>
      <c r="D30810" t="s">
        <v>15</v>
      </c>
      <c r="E30810">
        <v>32.819587825044152</v>
      </c>
      <c r="F30810">
        <v>264.03830657141691</v>
      </c>
      <c r="G30810">
        <v>34.829124861469026</v>
      </c>
      <c r="H30810">
        <v>12</v>
      </c>
      <c r="I30810">
        <v>71</v>
      </c>
      <c r="J30810">
        <v>153</v>
      </c>
      <c r="K30810">
        <v>343</v>
      </c>
      <c r="L30810">
        <v>3662</v>
      </c>
    </row>
    <row r="30811" spans="1:12" x14ac:dyDescent="0.35">
      <c r="A30811">
        <v>2023</v>
      </c>
      <c r="B30811">
        <v>6</v>
      </c>
      <c r="C30811" t="s">
        <v>123</v>
      </c>
      <c r="D30811" t="s">
        <v>15</v>
      </c>
      <c r="E30811">
        <v>23.418708631334262</v>
      </c>
      <c r="F30811">
        <v>200.79916466504449</v>
      </c>
      <c r="G30811">
        <v>4.7241539170028233</v>
      </c>
      <c r="H30811">
        <v>12</v>
      </c>
      <c r="I30811">
        <v>43</v>
      </c>
      <c r="J30811">
        <v>82</v>
      </c>
      <c r="K30811">
        <v>343</v>
      </c>
      <c r="L30811">
        <v>3662</v>
      </c>
    </row>
    <row r="30812" spans="1:12" x14ac:dyDescent="0.35">
      <c r="A30812">
        <v>2023</v>
      </c>
      <c r="B30812">
        <v>7</v>
      </c>
      <c r="C30812" t="s">
        <v>123</v>
      </c>
      <c r="D30812" t="s">
        <v>15</v>
      </c>
      <c r="E30812">
        <v>19.534100711671016</v>
      </c>
      <c r="F30812">
        <v>313.86972688595739</v>
      </c>
      <c r="G30812">
        <v>30.090867928674982</v>
      </c>
      <c r="H30812">
        <v>12</v>
      </c>
      <c r="I30812">
        <v>59</v>
      </c>
      <c r="J30812">
        <v>63</v>
      </c>
      <c r="K30812">
        <v>343</v>
      </c>
      <c r="L30812">
        <v>3662</v>
      </c>
    </row>
    <row r="30813" spans="1:12" x14ac:dyDescent="0.35">
      <c r="A30813">
        <v>2023</v>
      </c>
      <c r="B30813">
        <v>8</v>
      </c>
      <c r="C30813" t="s">
        <v>123</v>
      </c>
      <c r="D30813" t="s">
        <v>15</v>
      </c>
      <c r="E30813">
        <v>23.495368404176908</v>
      </c>
      <c r="F30813">
        <v>279.9697616191653</v>
      </c>
      <c r="G30813">
        <v>22.506602382069786</v>
      </c>
      <c r="H30813">
        <v>12</v>
      </c>
      <c r="I30813">
        <v>39</v>
      </c>
      <c r="J30813">
        <v>112</v>
      </c>
      <c r="K30813">
        <v>343</v>
      </c>
      <c r="L30813">
        <v>3662</v>
      </c>
    </row>
    <row r="30814" spans="1:12" x14ac:dyDescent="0.35">
      <c r="A30814">
        <v>2023</v>
      </c>
      <c r="B30814">
        <v>9</v>
      </c>
      <c r="C30814" t="s">
        <v>123</v>
      </c>
      <c r="D30814" t="s">
        <v>15</v>
      </c>
      <c r="E30814">
        <v>21.318498196439265</v>
      </c>
      <c r="F30814">
        <v>183.26348585428096</v>
      </c>
      <c r="G30814">
        <v>0</v>
      </c>
      <c r="H30814">
        <v>12</v>
      </c>
      <c r="I30814">
        <v>65</v>
      </c>
      <c r="J30814">
        <v>30</v>
      </c>
      <c r="K30814">
        <v>343</v>
      </c>
      <c r="L30814">
        <v>3662</v>
      </c>
    </row>
    <row r="30815" spans="1:12" x14ac:dyDescent="0.35">
      <c r="A30815">
        <v>2023</v>
      </c>
      <c r="B30815">
        <v>10</v>
      </c>
      <c r="C30815" t="s">
        <v>123</v>
      </c>
      <c r="D30815" t="s">
        <v>15</v>
      </c>
      <c r="E30815">
        <v>19.321925799320034</v>
      </c>
      <c r="F30815">
        <v>148.90977267558347</v>
      </c>
      <c r="G30815">
        <v>32.768829574254923</v>
      </c>
      <c r="H30815">
        <v>12</v>
      </c>
      <c r="I30815">
        <v>112</v>
      </c>
      <c r="J30815">
        <v>44</v>
      </c>
      <c r="K30815">
        <v>343</v>
      </c>
      <c r="L30815">
        <v>3662</v>
      </c>
    </row>
    <row r="30816" spans="1:12" x14ac:dyDescent="0.35">
      <c r="A30816">
        <v>2023</v>
      </c>
      <c r="B30816">
        <v>11</v>
      </c>
      <c r="C30816" t="s">
        <v>123</v>
      </c>
      <c r="D30816" t="s">
        <v>15</v>
      </c>
      <c r="E30816">
        <v>23.271189593108719</v>
      </c>
      <c r="F30816">
        <v>194.99642978535846</v>
      </c>
      <c r="G30816">
        <v>17.59589536413165</v>
      </c>
      <c r="H30816">
        <v>12</v>
      </c>
      <c r="I30816">
        <v>65</v>
      </c>
      <c r="J30816">
        <v>128</v>
      </c>
      <c r="K30816">
        <v>343</v>
      </c>
      <c r="L30816">
        <v>3662</v>
      </c>
    </row>
    <row r="30817" spans="1:12" x14ac:dyDescent="0.35">
      <c r="A30817">
        <v>2023</v>
      </c>
      <c r="B30817">
        <v>12</v>
      </c>
      <c r="C30817" t="s">
        <v>123</v>
      </c>
      <c r="D30817" t="s">
        <v>15</v>
      </c>
      <c r="E30817">
        <v>27.143003919563853</v>
      </c>
      <c r="F30817">
        <v>199.88885969631534</v>
      </c>
      <c r="G30817">
        <v>25.822760659241254</v>
      </c>
      <c r="H30817">
        <v>12</v>
      </c>
      <c r="I30817">
        <v>108</v>
      </c>
      <c r="J30817">
        <v>138</v>
      </c>
      <c r="K30817">
        <v>343</v>
      </c>
      <c r="L30817">
        <v>3662</v>
      </c>
    </row>
    <row r="30818" spans="1:12" x14ac:dyDescent="0.35">
      <c r="A30818">
        <v>2000</v>
      </c>
      <c r="B30818">
        <v>1</v>
      </c>
      <c r="C30818" t="s">
        <v>124</v>
      </c>
      <c r="D30818" t="s">
        <v>18</v>
      </c>
      <c r="E30818">
        <v>23.978339608557171</v>
      </c>
      <c r="F30818">
        <v>126.56070684774794</v>
      </c>
      <c r="G30818">
        <v>50.062514069342505</v>
      </c>
      <c r="H30818">
        <v>9.8084128207684174</v>
      </c>
      <c r="I30818">
        <v>79</v>
      </c>
      <c r="J30818">
        <v>45</v>
      </c>
      <c r="K30818">
        <v>364</v>
      </c>
      <c r="L30818">
        <v>3077</v>
      </c>
    </row>
    <row r="30819" spans="1:12" x14ac:dyDescent="0.35">
      <c r="A30819">
        <v>2000</v>
      </c>
      <c r="B30819">
        <v>2</v>
      </c>
      <c r="C30819" t="s">
        <v>124</v>
      </c>
      <c r="D30819" t="s">
        <v>18</v>
      </c>
      <c r="E30819">
        <v>25.476594608572974</v>
      </c>
      <c r="F30819">
        <v>69.907374080729909</v>
      </c>
      <c r="G30819">
        <v>59.41523690848225</v>
      </c>
      <c r="H30819">
        <v>11.034940309723508</v>
      </c>
      <c r="I30819">
        <v>68</v>
      </c>
      <c r="J30819">
        <v>71</v>
      </c>
      <c r="K30819">
        <v>364</v>
      </c>
      <c r="L30819">
        <v>3077</v>
      </c>
    </row>
    <row r="30820" spans="1:12" x14ac:dyDescent="0.35">
      <c r="A30820">
        <v>2000</v>
      </c>
      <c r="B30820">
        <v>3</v>
      </c>
      <c r="C30820" t="s">
        <v>124</v>
      </c>
      <c r="D30820" t="s">
        <v>18</v>
      </c>
      <c r="E30820">
        <v>27.135089525091477</v>
      </c>
      <c r="F30820">
        <v>197.13952334417021</v>
      </c>
      <c r="G30820">
        <v>57.674053871614653</v>
      </c>
      <c r="H30820">
        <v>10.271845721800869</v>
      </c>
      <c r="I30820">
        <v>126</v>
      </c>
      <c r="J30820">
        <v>101</v>
      </c>
      <c r="K30820">
        <v>364</v>
      </c>
      <c r="L30820">
        <v>3077</v>
      </c>
    </row>
    <row r="30821" spans="1:12" x14ac:dyDescent="0.35">
      <c r="A30821">
        <v>2000</v>
      </c>
      <c r="B30821">
        <v>4</v>
      </c>
      <c r="C30821" t="s">
        <v>124</v>
      </c>
      <c r="D30821" t="s">
        <v>18</v>
      </c>
      <c r="E30821">
        <v>26.096656115106718</v>
      </c>
      <c r="F30821">
        <v>220.74694288373576</v>
      </c>
      <c r="G30821">
        <v>34.337352282200875</v>
      </c>
      <c r="H30821">
        <v>10.986474644126744</v>
      </c>
      <c r="I30821">
        <v>154</v>
      </c>
      <c r="J30821">
        <v>102</v>
      </c>
      <c r="K30821">
        <v>364</v>
      </c>
      <c r="L30821">
        <v>3077</v>
      </c>
    </row>
    <row r="30822" spans="1:12" x14ac:dyDescent="0.35">
      <c r="A30822">
        <v>2000</v>
      </c>
      <c r="B30822">
        <v>5</v>
      </c>
      <c r="C30822" t="s">
        <v>124</v>
      </c>
      <c r="D30822" t="s">
        <v>18</v>
      </c>
      <c r="E30822">
        <v>21.928253986828608</v>
      </c>
      <c r="F30822">
        <v>202.30442674957524</v>
      </c>
      <c r="G30822">
        <v>47.314233897254176</v>
      </c>
      <c r="H30822">
        <v>10.145924260489064</v>
      </c>
      <c r="I30822">
        <v>5</v>
      </c>
      <c r="J30822">
        <v>56</v>
      </c>
      <c r="K30822">
        <v>364</v>
      </c>
      <c r="L30822">
        <v>3077</v>
      </c>
    </row>
    <row r="30823" spans="1:12" x14ac:dyDescent="0.35">
      <c r="A30823">
        <v>2000</v>
      </c>
      <c r="B30823">
        <v>6</v>
      </c>
      <c r="C30823" t="s">
        <v>124</v>
      </c>
      <c r="D30823" t="s">
        <v>18</v>
      </c>
      <c r="E30823">
        <v>15.458603539208255</v>
      </c>
      <c r="F30823">
        <v>215.43304305824176</v>
      </c>
      <c r="G30823">
        <v>78.431921072260195</v>
      </c>
      <c r="H30823">
        <v>9.7742668193026745</v>
      </c>
      <c r="I30823">
        <v>121</v>
      </c>
      <c r="J30823">
        <v>90</v>
      </c>
      <c r="K30823">
        <v>364</v>
      </c>
      <c r="L30823">
        <v>3077</v>
      </c>
    </row>
    <row r="30824" spans="1:12" x14ac:dyDescent="0.35">
      <c r="A30824">
        <v>2000</v>
      </c>
      <c r="B30824">
        <v>7</v>
      </c>
      <c r="C30824" t="s">
        <v>124</v>
      </c>
      <c r="D30824" t="s">
        <v>18</v>
      </c>
      <c r="E30824">
        <v>14.175350588723308</v>
      </c>
      <c r="F30824">
        <v>279.55243820952666</v>
      </c>
      <c r="G30824">
        <v>55.171981328529235</v>
      </c>
      <c r="H30824">
        <v>10.774520584252919</v>
      </c>
      <c r="I30824">
        <v>52</v>
      </c>
      <c r="J30824">
        <v>82</v>
      </c>
      <c r="K30824">
        <v>364</v>
      </c>
      <c r="L30824">
        <v>3077</v>
      </c>
    </row>
    <row r="30825" spans="1:12" x14ac:dyDescent="0.35">
      <c r="A30825">
        <v>2000</v>
      </c>
      <c r="B30825">
        <v>8</v>
      </c>
      <c r="C30825" t="s">
        <v>124</v>
      </c>
      <c r="D30825" t="s">
        <v>18</v>
      </c>
      <c r="E30825">
        <v>9.6238914418048633</v>
      </c>
      <c r="F30825">
        <v>302.56079861381403</v>
      </c>
      <c r="G30825">
        <v>38.287875822474355</v>
      </c>
      <c r="H30825">
        <v>11.619922887407597</v>
      </c>
      <c r="I30825">
        <v>76</v>
      </c>
      <c r="J30825">
        <v>49</v>
      </c>
      <c r="K30825">
        <v>364</v>
      </c>
      <c r="L30825">
        <v>3077</v>
      </c>
    </row>
    <row r="30826" spans="1:12" x14ac:dyDescent="0.35">
      <c r="A30826">
        <v>2000</v>
      </c>
      <c r="B30826">
        <v>9</v>
      </c>
      <c r="C30826" t="s">
        <v>124</v>
      </c>
      <c r="D30826" t="s">
        <v>18</v>
      </c>
      <c r="E30826">
        <v>9.522455631231928</v>
      </c>
      <c r="F30826">
        <v>183.11229293695487</v>
      </c>
      <c r="G30826">
        <v>56.299501782065697</v>
      </c>
      <c r="H30826">
        <v>10.694664169303898</v>
      </c>
      <c r="I30826">
        <v>81</v>
      </c>
      <c r="J30826">
        <v>77</v>
      </c>
      <c r="K30826">
        <v>364</v>
      </c>
      <c r="L30826">
        <v>3077</v>
      </c>
    </row>
    <row r="30827" spans="1:12" x14ac:dyDescent="0.35">
      <c r="A30827">
        <v>2000</v>
      </c>
      <c r="B30827">
        <v>10</v>
      </c>
      <c r="C30827" t="s">
        <v>124</v>
      </c>
      <c r="D30827" t="s">
        <v>18</v>
      </c>
      <c r="E30827">
        <v>16.15474141879281</v>
      </c>
      <c r="F30827">
        <v>293.88290718226523</v>
      </c>
      <c r="G30827">
        <v>48.476588003779277</v>
      </c>
      <c r="H30827">
        <v>9.4249356751805387</v>
      </c>
      <c r="I30827">
        <v>132</v>
      </c>
      <c r="J30827">
        <v>62</v>
      </c>
      <c r="K30827">
        <v>364</v>
      </c>
      <c r="L30827">
        <v>3077</v>
      </c>
    </row>
    <row r="30828" spans="1:12" x14ac:dyDescent="0.35">
      <c r="A30828">
        <v>2000</v>
      </c>
      <c r="B30828">
        <v>11</v>
      </c>
      <c r="C30828" t="s">
        <v>124</v>
      </c>
      <c r="D30828" t="s">
        <v>18</v>
      </c>
      <c r="E30828">
        <v>16.307111945425255</v>
      </c>
      <c r="F30828">
        <v>273.93132947364427</v>
      </c>
      <c r="G30828">
        <v>69.805018826958076</v>
      </c>
      <c r="H30828">
        <v>10.513986957719226</v>
      </c>
      <c r="I30828">
        <v>89</v>
      </c>
      <c r="J30828">
        <v>30</v>
      </c>
      <c r="K30828">
        <v>364</v>
      </c>
      <c r="L30828">
        <v>3077</v>
      </c>
    </row>
    <row r="30829" spans="1:12" x14ac:dyDescent="0.35">
      <c r="A30829">
        <v>2000</v>
      </c>
      <c r="B30829">
        <v>12</v>
      </c>
      <c r="C30829" t="s">
        <v>124</v>
      </c>
      <c r="D30829" t="s">
        <v>18</v>
      </c>
      <c r="E30829">
        <v>19.436561575196563</v>
      </c>
      <c r="F30829">
        <v>214.84597193090451</v>
      </c>
      <c r="G30829">
        <v>41.092913436578222</v>
      </c>
      <c r="H30829">
        <v>12</v>
      </c>
      <c r="I30829">
        <v>141</v>
      </c>
      <c r="J30829">
        <v>85</v>
      </c>
      <c r="K30829">
        <v>364</v>
      </c>
      <c r="L30829">
        <v>3077</v>
      </c>
    </row>
    <row r="30830" spans="1:12" x14ac:dyDescent="0.35">
      <c r="A30830">
        <v>2001</v>
      </c>
      <c r="B30830">
        <v>1</v>
      </c>
      <c r="C30830" t="s">
        <v>124</v>
      </c>
      <c r="D30830" t="s">
        <v>18</v>
      </c>
      <c r="E30830">
        <v>21.97254545864909</v>
      </c>
      <c r="F30830">
        <v>224.26837167511141</v>
      </c>
      <c r="G30830">
        <v>37.089947703579391</v>
      </c>
      <c r="H30830">
        <v>9.737662857191614</v>
      </c>
      <c r="I30830">
        <v>110</v>
      </c>
      <c r="J30830">
        <v>37</v>
      </c>
      <c r="K30830">
        <v>364</v>
      </c>
      <c r="L30830">
        <v>3077</v>
      </c>
    </row>
    <row r="30831" spans="1:12" x14ac:dyDescent="0.35">
      <c r="A30831">
        <v>2001</v>
      </c>
      <c r="B30831">
        <v>2</v>
      </c>
      <c r="C30831" t="s">
        <v>124</v>
      </c>
      <c r="D30831" t="s">
        <v>18</v>
      </c>
      <c r="E30831">
        <v>25.50143432303334</v>
      </c>
      <c r="F30831">
        <v>279.14745281266744</v>
      </c>
      <c r="G30831">
        <v>45.14882300850072</v>
      </c>
      <c r="H30831">
        <v>8.7619166211773418</v>
      </c>
      <c r="I30831">
        <v>73</v>
      </c>
      <c r="J30831">
        <v>85</v>
      </c>
      <c r="K30831">
        <v>364</v>
      </c>
      <c r="L30831">
        <v>3077</v>
      </c>
    </row>
    <row r="30832" spans="1:12" x14ac:dyDescent="0.35">
      <c r="A30832">
        <v>2001</v>
      </c>
      <c r="B30832">
        <v>3</v>
      </c>
      <c r="C30832" t="s">
        <v>124</v>
      </c>
      <c r="D30832" t="s">
        <v>18</v>
      </c>
      <c r="E30832">
        <v>25.721892250777323</v>
      </c>
      <c r="F30832">
        <v>187.2122560422282</v>
      </c>
      <c r="G30832">
        <v>17.688011543694294</v>
      </c>
      <c r="H30832">
        <v>9.2259953968989219</v>
      </c>
      <c r="I30832">
        <v>7</v>
      </c>
      <c r="J30832">
        <v>51</v>
      </c>
      <c r="K30832">
        <v>364</v>
      </c>
      <c r="L30832">
        <v>3077</v>
      </c>
    </row>
    <row r="30833" spans="1:12" x14ac:dyDescent="0.35">
      <c r="A30833">
        <v>2001</v>
      </c>
      <c r="B30833">
        <v>4</v>
      </c>
      <c r="C30833" t="s">
        <v>124</v>
      </c>
      <c r="D30833" t="s">
        <v>18</v>
      </c>
      <c r="E30833">
        <v>26.986776718549571</v>
      </c>
      <c r="F30833">
        <v>143.56789785082407</v>
      </c>
      <c r="G30833">
        <v>53.96444983960658</v>
      </c>
      <c r="H30833">
        <v>12</v>
      </c>
      <c r="I30833">
        <v>125</v>
      </c>
      <c r="J30833">
        <v>36</v>
      </c>
      <c r="K30833">
        <v>364</v>
      </c>
      <c r="L30833">
        <v>3077</v>
      </c>
    </row>
    <row r="30834" spans="1:12" x14ac:dyDescent="0.35">
      <c r="A30834">
        <v>2001</v>
      </c>
      <c r="B30834">
        <v>5</v>
      </c>
      <c r="C30834" t="s">
        <v>124</v>
      </c>
      <c r="D30834" t="s">
        <v>18</v>
      </c>
      <c r="E30834">
        <v>25.823708160217258</v>
      </c>
      <c r="F30834">
        <v>179.64149488021508</v>
      </c>
      <c r="G30834">
        <v>42.630725930658777</v>
      </c>
      <c r="H30834">
        <v>9.0792113588094203</v>
      </c>
      <c r="I30834">
        <v>73</v>
      </c>
      <c r="J30834">
        <v>92</v>
      </c>
      <c r="K30834">
        <v>364</v>
      </c>
      <c r="L30834">
        <v>3077</v>
      </c>
    </row>
    <row r="30835" spans="1:12" x14ac:dyDescent="0.35">
      <c r="A30835">
        <v>2001</v>
      </c>
      <c r="B30835">
        <v>6</v>
      </c>
      <c r="C30835" t="s">
        <v>124</v>
      </c>
      <c r="D30835" t="s">
        <v>18</v>
      </c>
      <c r="E30835">
        <v>16.852184916465564</v>
      </c>
      <c r="F30835">
        <v>221.88259604804958</v>
      </c>
      <c r="G30835">
        <v>66.977937598772883</v>
      </c>
      <c r="H30835">
        <v>9.9016578776028652</v>
      </c>
      <c r="I30835">
        <v>69</v>
      </c>
      <c r="J30835">
        <v>22</v>
      </c>
      <c r="K30835">
        <v>364</v>
      </c>
      <c r="L30835">
        <v>3077</v>
      </c>
    </row>
    <row r="30836" spans="1:12" x14ac:dyDescent="0.35">
      <c r="A30836">
        <v>2001</v>
      </c>
      <c r="B30836">
        <v>7</v>
      </c>
      <c r="C30836" t="s">
        <v>124</v>
      </c>
      <c r="D30836" t="s">
        <v>18</v>
      </c>
      <c r="E30836">
        <v>11.697648052100503</v>
      </c>
      <c r="F30836">
        <v>241.89371838756108</v>
      </c>
      <c r="G30836">
        <v>32.353879042247101</v>
      </c>
      <c r="H30836">
        <v>11.619487140493419</v>
      </c>
      <c r="I30836">
        <v>14</v>
      </c>
      <c r="J30836">
        <v>36</v>
      </c>
      <c r="K30836">
        <v>364</v>
      </c>
      <c r="L30836">
        <v>3077</v>
      </c>
    </row>
    <row r="30837" spans="1:12" x14ac:dyDescent="0.35">
      <c r="A30837">
        <v>2001</v>
      </c>
      <c r="B30837">
        <v>8</v>
      </c>
      <c r="C30837" t="s">
        <v>124</v>
      </c>
      <c r="D30837" t="s">
        <v>18</v>
      </c>
      <c r="E30837">
        <v>10.154716067057908</v>
      </c>
      <c r="F30837">
        <v>259.28056996646319</v>
      </c>
      <c r="G30837">
        <v>76.727491658146533</v>
      </c>
      <c r="H30837">
        <v>10.934292826389644</v>
      </c>
      <c r="I30837">
        <v>60</v>
      </c>
      <c r="J30837">
        <v>69</v>
      </c>
      <c r="K30837">
        <v>364</v>
      </c>
      <c r="L30837">
        <v>3077</v>
      </c>
    </row>
    <row r="30838" spans="1:12" x14ac:dyDescent="0.35">
      <c r="A30838">
        <v>2001</v>
      </c>
      <c r="B30838">
        <v>9</v>
      </c>
      <c r="C30838" t="s">
        <v>124</v>
      </c>
      <c r="D30838" t="s">
        <v>18</v>
      </c>
      <c r="E30838">
        <v>11.434291680053489</v>
      </c>
      <c r="F30838">
        <v>259.71987322182281</v>
      </c>
      <c r="G30838">
        <v>46.898724266630502</v>
      </c>
      <c r="H30838">
        <v>10.133813016052436</v>
      </c>
      <c r="I30838">
        <v>111</v>
      </c>
      <c r="J30838">
        <v>90</v>
      </c>
      <c r="K30838">
        <v>364</v>
      </c>
      <c r="L30838">
        <v>3077</v>
      </c>
    </row>
    <row r="30839" spans="1:12" x14ac:dyDescent="0.35">
      <c r="A30839">
        <v>2001</v>
      </c>
      <c r="B30839">
        <v>10</v>
      </c>
      <c r="C30839" t="s">
        <v>124</v>
      </c>
      <c r="D30839" t="s">
        <v>18</v>
      </c>
      <c r="E30839">
        <v>12.061772879901635</v>
      </c>
      <c r="F30839">
        <v>293.4395382432707</v>
      </c>
      <c r="G30839">
        <v>47.106824733468123</v>
      </c>
      <c r="H30839">
        <v>8.6324272266899769</v>
      </c>
      <c r="I30839">
        <v>107</v>
      </c>
      <c r="J30839">
        <v>116</v>
      </c>
      <c r="K30839">
        <v>364</v>
      </c>
      <c r="L30839">
        <v>3077</v>
      </c>
    </row>
    <row r="30840" spans="1:12" x14ac:dyDescent="0.35">
      <c r="A30840">
        <v>2001</v>
      </c>
      <c r="B30840">
        <v>11</v>
      </c>
      <c r="C30840" t="s">
        <v>124</v>
      </c>
      <c r="D30840" t="s">
        <v>18</v>
      </c>
      <c r="E30840">
        <v>13.4400916722037</v>
      </c>
      <c r="F30840">
        <v>238.59481965180603</v>
      </c>
      <c r="G30840">
        <v>64.497423935233371</v>
      </c>
      <c r="H30840">
        <v>12</v>
      </c>
      <c r="I30840">
        <v>95</v>
      </c>
      <c r="J30840">
        <v>38</v>
      </c>
      <c r="K30840">
        <v>364</v>
      </c>
      <c r="L30840">
        <v>3077</v>
      </c>
    </row>
    <row r="30841" spans="1:12" x14ac:dyDescent="0.35">
      <c r="A30841">
        <v>2001</v>
      </c>
      <c r="B30841">
        <v>12</v>
      </c>
      <c r="C30841" t="s">
        <v>124</v>
      </c>
      <c r="D30841" t="s">
        <v>18</v>
      </c>
      <c r="E30841">
        <v>16.628923701356015</v>
      </c>
      <c r="F30841">
        <v>274.81875328875753</v>
      </c>
      <c r="G30841">
        <v>94.012309348535922</v>
      </c>
      <c r="H30841">
        <v>12</v>
      </c>
      <c r="I30841">
        <v>83</v>
      </c>
      <c r="J30841">
        <v>130</v>
      </c>
      <c r="K30841">
        <v>364</v>
      </c>
      <c r="L30841">
        <v>3077</v>
      </c>
    </row>
    <row r="30842" spans="1:12" x14ac:dyDescent="0.35">
      <c r="A30842">
        <v>2002</v>
      </c>
      <c r="B30842">
        <v>1</v>
      </c>
      <c r="C30842" t="s">
        <v>124</v>
      </c>
      <c r="D30842" t="s">
        <v>18</v>
      </c>
      <c r="E30842">
        <v>22.560662498292281</v>
      </c>
      <c r="F30842">
        <v>61.040925998735645</v>
      </c>
      <c r="G30842">
        <v>39.778767946534565</v>
      </c>
      <c r="H30842">
        <v>12</v>
      </c>
      <c r="I30842">
        <v>26</v>
      </c>
      <c r="J30842">
        <v>81</v>
      </c>
      <c r="K30842">
        <v>364</v>
      </c>
      <c r="L30842">
        <v>3077</v>
      </c>
    </row>
    <row r="30843" spans="1:12" x14ac:dyDescent="0.35">
      <c r="A30843">
        <v>2002</v>
      </c>
      <c r="B30843">
        <v>2</v>
      </c>
      <c r="C30843" t="s">
        <v>124</v>
      </c>
      <c r="D30843" t="s">
        <v>18</v>
      </c>
      <c r="E30843">
        <v>27.122966756552884</v>
      </c>
      <c r="F30843">
        <v>283.92047598297256</v>
      </c>
      <c r="G30843">
        <v>86.749321539172144</v>
      </c>
      <c r="H30843">
        <v>9.2996729602587909</v>
      </c>
      <c r="I30843">
        <v>95</v>
      </c>
      <c r="J30843">
        <v>117</v>
      </c>
      <c r="K30843">
        <v>364</v>
      </c>
      <c r="L30843">
        <v>3077</v>
      </c>
    </row>
    <row r="30844" spans="1:12" x14ac:dyDescent="0.35">
      <c r="A30844">
        <v>2002</v>
      </c>
      <c r="B30844">
        <v>3</v>
      </c>
      <c r="C30844" t="s">
        <v>124</v>
      </c>
      <c r="D30844" t="s">
        <v>18</v>
      </c>
      <c r="E30844">
        <v>24.590017182656364</v>
      </c>
      <c r="F30844">
        <v>254.35006437682893</v>
      </c>
      <c r="G30844">
        <v>64.633896356243042</v>
      </c>
      <c r="H30844">
        <v>7.8885943322875463</v>
      </c>
      <c r="I30844">
        <v>83</v>
      </c>
      <c r="J30844">
        <v>60</v>
      </c>
      <c r="K30844">
        <v>364</v>
      </c>
      <c r="L30844">
        <v>3077</v>
      </c>
    </row>
    <row r="30845" spans="1:12" x14ac:dyDescent="0.35">
      <c r="A30845">
        <v>2002</v>
      </c>
      <c r="B30845">
        <v>4</v>
      </c>
      <c r="C30845" t="s">
        <v>124</v>
      </c>
      <c r="D30845" t="s">
        <v>18</v>
      </c>
      <c r="E30845">
        <v>25.415995233131842</v>
      </c>
      <c r="F30845">
        <v>189.02231384357589</v>
      </c>
      <c r="G30845">
        <v>13.620727779039527</v>
      </c>
      <c r="H30845">
        <v>8.059825148132914</v>
      </c>
      <c r="I30845">
        <v>46</v>
      </c>
      <c r="J30845">
        <v>111</v>
      </c>
      <c r="K30845">
        <v>364</v>
      </c>
      <c r="L30845">
        <v>3077</v>
      </c>
    </row>
    <row r="30846" spans="1:12" x14ac:dyDescent="0.35">
      <c r="A30846">
        <v>2002</v>
      </c>
      <c r="B30846">
        <v>5</v>
      </c>
      <c r="C30846" t="s">
        <v>124</v>
      </c>
      <c r="D30846" t="s">
        <v>18</v>
      </c>
      <c r="E30846">
        <v>25.196513608667566</v>
      </c>
      <c r="F30846">
        <v>229.39338018035315</v>
      </c>
      <c r="G30846">
        <v>74.320402488383195</v>
      </c>
      <c r="H30846">
        <v>12</v>
      </c>
      <c r="I30846">
        <v>60</v>
      </c>
      <c r="J30846">
        <v>73</v>
      </c>
      <c r="K30846">
        <v>364</v>
      </c>
      <c r="L30846">
        <v>3077</v>
      </c>
    </row>
    <row r="30847" spans="1:12" x14ac:dyDescent="0.35">
      <c r="A30847">
        <v>2002</v>
      </c>
      <c r="B30847">
        <v>6</v>
      </c>
      <c r="C30847" t="s">
        <v>124</v>
      </c>
      <c r="D30847" t="s">
        <v>18</v>
      </c>
      <c r="E30847">
        <v>14.105432210967454</v>
      </c>
      <c r="F30847">
        <v>309.56506116797914</v>
      </c>
      <c r="G30847">
        <v>59.886043911164229</v>
      </c>
      <c r="H30847">
        <v>9.5780098536320839</v>
      </c>
      <c r="I30847">
        <v>124</v>
      </c>
      <c r="J30847">
        <v>116</v>
      </c>
      <c r="K30847">
        <v>364</v>
      </c>
      <c r="L30847">
        <v>3077</v>
      </c>
    </row>
    <row r="30848" spans="1:12" x14ac:dyDescent="0.35">
      <c r="A30848">
        <v>2002</v>
      </c>
      <c r="B30848">
        <v>7</v>
      </c>
      <c r="C30848" t="s">
        <v>124</v>
      </c>
      <c r="D30848" t="s">
        <v>18</v>
      </c>
      <c r="E30848">
        <v>14.284358325552724</v>
      </c>
      <c r="F30848">
        <v>317.11359239881716</v>
      </c>
      <c r="G30848">
        <v>58.254089455858356</v>
      </c>
      <c r="H30848">
        <v>12</v>
      </c>
      <c r="I30848">
        <v>144</v>
      </c>
      <c r="J30848">
        <v>63</v>
      </c>
      <c r="K30848">
        <v>364</v>
      </c>
      <c r="L30848">
        <v>3077</v>
      </c>
    </row>
    <row r="30849" spans="1:12" x14ac:dyDescent="0.35">
      <c r="A30849">
        <v>2002</v>
      </c>
      <c r="B30849">
        <v>8</v>
      </c>
      <c r="C30849" t="s">
        <v>124</v>
      </c>
      <c r="D30849" t="s">
        <v>18</v>
      </c>
      <c r="E30849">
        <v>12.463169468933243</v>
      </c>
      <c r="F30849">
        <v>297.05874519219094</v>
      </c>
      <c r="G30849">
        <v>54.17703854059264</v>
      </c>
      <c r="H30849">
        <v>8.2597426956003162</v>
      </c>
      <c r="I30849">
        <v>70</v>
      </c>
      <c r="J30849">
        <v>19</v>
      </c>
      <c r="K30849">
        <v>364</v>
      </c>
      <c r="L30849">
        <v>3077</v>
      </c>
    </row>
    <row r="30850" spans="1:12" x14ac:dyDescent="0.35">
      <c r="A30850">
        <v>2002</v>
      </c>
      <c r="B30850">
        <v>9</v>
      </c>
      <c r="C30850" t="s">
        <v>124</v>
      </c>
      <c r="D30850" t="s">
        <v>18</v>
      </c>
      <c r="E30850">
        <v>10.296676710092409</v>
      </c>
      <c r="F30850">
        <v>205.90780964349801</v>
      </c>
      <c r="G30850">
        <v>67.621108290652472</v>
      </c>
      <c r="H30850">
        <v>11.862042008944954</v>
      </c>
      <c r="I30850">
        <v>73</v>
      </c>
      <c r="J30850">
        <v>6</v>
      </c>
      <c r="K30850">
        <v>364</v>
      </c>
      <c r="L30850">
        <v>3077</v>
      </c>
    </row>
    <row r="30851" spans="1:12" x14ac:dyDescent="0.35">
      <c r="A30851">
        <v>2002</v>
      </c>
      <c r="B30851">
        <v>10</v>
      </c>
      <c r="C30851" t="s">
        <v>124</v>
      </c>
      <c r="D30851" t="s">
        <v>18</v>
      </c>
      <c r="E30851">
        <v>15.053507008690683</v>
      </c>
      <c r="F30851">
        <v>238.88291310993174</v>
      </c>
      <c r="G30851">
        <v>42.986224549285218</v>
      </c>
      <c r="H30851">
        <v>8.1741991576808459</v>
      </c>
      <c r="I30851">
        <v>139</v>
      </c>
      <c r="J30851">
        <v>68</v>
      </c>
      <c r="K30851">
        <v>364</v>
      </c>
      <c r="L30851">
        <v>3077</v>
      </c>
    </row>
    <row r="30852" spans="1:12" x14ac:dyDescent="0.35">
      <c r="A30852">
        <v>2002</v>
      </c>
      <c r="B30852">
        <v>11</v>
      </c>
      <c r="C30852" t="s">
        <v>124</v>
      </c>
      <c r="D30852" t="s">
        <v>18</v>
      </c>
      <c r="E30852">
        <v>18.587337552924872</v>
      </c>
      <c r="F30852">
        <v>252.69485039017746</v>
      </c>
      <c r="G30852">
        <v>36.011081968380729</v>
      </c>
      <c r="H30852">
        <v>12</v>
      </c>
      <c r="I30852">
        <v>41</v>
      </c>
      <c r="J30852">
        <v>94</v>
      </c>
      <c r="K30852">
        <v>364</v>
      </c>
      <c r="L30852">
        <v>3077</v>
      </c>
    </row>
    <row r="30853" spans="1:12" x14ac:dyDescent="0.35">
      <c r="A30853">
        <v>2002</v>
      </c>
      <c r="B30853">
        <v>12</v>
      </c>
      <c r="C30853" t="s">
        <v>124</v>
      </c>
      <c r="D30853" t="s">
        <v>18</v>
      </c>
      <c r="E30853">
        <v>18.878302527957434</v>
      </c>
      <c r="F30853">
        <v>334.65721057790745</v>
      </c>
      <c r="G30853">
        <v>45.443517793965363</v>
      </c>
      <c r="H30853">
        <v>12</v>
      </c>
      <c r="I30853">
        <v>53</v>
      </c>
      <c r="J30853">
        <v>57</v>
      </c>
      <c r="K30853">
        <v>364</v>
      </c>
      <c r="L30853">
        <v>3077</v>
      </c>
    </row>
    <row r="30854" spans="1:12" x14ac:dyDescent="0.35">
      <c r="A30854">
        <v>2003</v>
      </c>
      <c r="B30854">
        <v>1</v>
      </c>
      <c r="C30854" t="s">
        <v>124</v>
      </c>
      <c r="D30854" t="s">
        <v>18</v>
      </c>
      <c r="E30854">
        <v>20.9890007962738</v>
      </c>
      <c r="F30854">
        <v>268.17590620454217</v>
      </c>
      <c r="G30854">
        <v>35.451185940074033</v>
      </c>
      <c r="H30854">
        <v>9.227963806032685</v>
      </c>
      <c r="I30854">
        <v>142</v>
      </c>
      <c r="J30854">
        <v>83</v>
      </c>
      <c r="K30854">
        <v>364</v>
      </c>
      <c r="L30854">
        <v>3077</v>
      </c>
    </row>
    <row r="30855" spans="1:12" x14ac:dyDescent="0.35">
      <c r="A30855">
        <v>2003</v>
      </c>
      <c r="B30855">
        <v>2</v>
      </c>
      <c r="C30855" t="s">
        <v>124</v>
      </c>
      <c r="D30855" t="s">
        <v>18</v>
      </c>
      <c r="E30855">
        <v>24.904036099183855</v>
      </c>
      <c r="F30855">
        <v>163.7939085639475</v>
      </c>
      <c r="G30855">
        <v>56.139116224059741</v>
      </c>
      <c r="H30855">
        <v>12</v>
      </c>
      <c r="I30855">
        <v>88</v>
      </c>
      <c r="J30855">
        <v>34</v>
      </c>
      <c r="K30855">
        <v>364</v>
      </c>
      <c r="L30855">
        <v>3077</v>
      </c>
    </row>
    <row r="30856" spans="1:12" x14ac:dyDescent="0.35">
      <c r="A30856">
        <v>2003</v>
      </c>
      <c r="B30856">
        <v>3</v>
      </c>
      <c r="C30856" t="s">
        <v>124</v>
      </c>
      <c r="D30856" t="s">
        <v>18</v>
      </c>
      <c r="E30856">
        <v>27.033800371804674</v>
      </c>
      <c r="F30856">
        <v>251.54735213287535</v>
      </c>
      <c r="G30856">
        <v>34.824377071503839</v>
      </c>
      <c r="H30856">
        <v>10.789295892075558</v>
      </c>
      <c r="I30856">
        <v>90</v>
      </c>
      <c r="J30856">
        <v>99</v>
      </c>
      <c r="K30856">
        <v>364</v>
      </c>
      <c r="L30856">
        <v>3077</v>
      </c>
    </row>
    <row r="30857" spans="1:12" x14ac:dyDescent="0.35">
      <c r="A30857">
        <v>2003</v>
      </c>
      <c r="B30857">
        <v>4</v>
      </c>
      <c r="C30857" t="s">
        <v>124</v>
      </c>
      <c r="D30857" t="s">
        <v>18</v>
      </c>
      <c r="E30857">
        <v>26.034401912139749</v>
      </c>
      <c r="F30857">
        <v>262.29736844526269</v>
      </c>
      <c r="G30857">
        <v>61.960546593784365</v>
      </c>
      <c r="H30857">
        <v>10.895684961187019</v>
      </c>
      <c r="I30857">
        <v>115</v>
      </c>
      <c r="J30857">
        <v>129</v>
      </c>
      <c r="K30857">
        <v>364</v>
      </c>
      <c r="L30857">
        <v>3077</v>
      </c>
    </row>
    <row r="30858" spans="1:12" x14ac:dyDescent="0.35">
      <c r="A30858">
        <v>2003</v>
      </c>
      <c r="B30858">
        <v>5</v>
      </c>
      <c r="C30858" t="s">
        <v>124</v>
      </c>
      <c r="D30858" t="s">
        <v>18</v>
      </c>
      <c r="E30858">
        <v>26.151071343406315</v>
      </c>
      <c r="F30858">
        <v>245.06266502061291</v>
      </c>
      <c r="G30858">
        <v>51.351214834198778</v>
      </c>
      <c r="H30858">
        <v>10.658270465585751</v>
      </c>
      <c r="I30858">
        <v>16</v>
      </c>
      <c r="J30858">
        <v>37</v>
      </c>
      <c r="K30858">
        <v>364</v>
      </c>
      <c r="L30858">
        <v>3077</v>
      </c>
    </row>
    <row r="30859" spans="1:12" x14ac:dyDescent="0.35">
      <c r="A30859">
        <v>2003</v>
      </c>
      <c r="B30859">
        <v>6</v>
      </c>
      <c r="C30859" t="s">
        <v>124</v>
      </c>
      <c r="D30859" t="s">
        <v>18</v>
      </c>
      <c r="E30859">
        <v>23.845669589330612</v>
      </c>
      <c r="F30859">
        <v>243.57017855807129</v>
      </c>
      <c r="G30859">
        <v>83.148018648135491</v>
      </c>
      <c r="H30859">
        <v>12</v>
      </c>
      <c r="I30859">
        <v>150</v>
      </c>
      <c r="J30859">
        <v>90</v>
      </c>
      <c r="K30859">
        <v>364</v>
      </c>
      <c r="L30859">
        <v>3077</v>
      </c>
    </row>
    <row r="30860" spans="1:12" x14ac:dyDescent="0.35">
      <c r="A30860">
        <v>2003</v>
      </c>
      <c r="B30860">
        <v>7</v>
      </c>
      <c r="C30860" t="s">
        <v>124</v>
      </c>
      <c r="D30860" t="s">
        <v>18</v>
      </c>
      <c r="E30860">
        <v>14.162196428919891</v>
      </c>
      <c r="F30860">
        <v>229.91696836430302</v>
      </c>
      <c r="G30860">
        <v>19.712466545942078</v>
      </c>
      <c r="H30860">
        <v>12</v>
      </c>
      <c r="I30860">
        <v>68</v>
      </c>
      <c r="J30860">
        <v>48</v>
      </c>
      <c r="K30860">
        <v>364</v>
      </c>
      <c r="L30860">
        <v>3077</v>
      </c>
    </row>
    <row r="30861" spans="1:12" x14ac:dyDescent="0.35">
      <c r="A30861">
        <v>2003</v>
      </c>
      <c r="B30861">
        <v>8</v>
      </c>
      <c r="C30861" t="s">
        <v>124</v>
      </c>
      <c r="D30861" t="s">
        <v>18</v>
      </c>
      <c r="E30861">
        <v>9.5147770171748522</v>
      </c>
      <c r="F30861">
        <v>203.89557488509058</v>
      </c>
      <c r="G30861">
        <v>61.067331158468427</v>
      </c>
      <c r="H30861">
        <v>9.3542014230786776</v>
      </c>
      <c r="I30861">
        <v>115</v>
      </c>
      <c r="J30861">
        <v>34</v>
      </c>
      <c r="K30861">
        <v>364</v>
      </c>
      <c r="L30861">
        <v>3077</v>
      </c>
    </row>
    <row r="30862" spans="1:12" x14ac:dyDescent="0.35">
      <c r="A30862">
        <v>2003</v>
      </c>
      <c r="B30862">
        <v>9</v>
      </c>
      <c r="C30862" t="s">
        <v>124</v>
      </c>
      <c r="D30862" t="s">
        <v>18</v>
      </c>
      <c r="E30862">
        <v>13.401160366380672</v>
      </c>
      <c r="F30862">
        <v>222.13696255503706</v>
      </c>
      <c r="G30862">
        <v>37.677287319999614</v>
      </c>
      <c r="H30862">
        <v>10.143762269193846</v>
      </c>
      <c r="I30862">
        <v>108</v>
      </c>
      <c r="J30862">
        <v>15</v>
      </c>
      <c r="K30862">
        <v>364</v>
      </c>
      <c r="L30862">
        <v>3077</v>
      </c>
    </row>
    <row r="30863" spans="1:12" x14ac:dyDescent="0.35">
      <c r="A30863">
        <v>2003</v>
      </c>
      <c r="B30863">
        <v>10</v>
      </c>
      <c r="C30863" t="s">
        <v>124</v>
      </c>
      <c r="D30863" t="s">
        <v>18</v>
      </c>
      <c r="E30863">
        <v>11.609010311856576</v>
      </c>
      <c r="F30863">
        <v>248.6918923180188</v>
      </c>
      <c r="G30863">
        <v>9.3269237648771224</v>
      </c>
      <c r="H30863">
        <v>11.822112227589805</v>
      </c>
      <c r="I30863">
        <v>48</v>
      </c>
      <c r="J30863">
        <v>58</v>
      </c>
      <c r="K30863">
        <v>364</v>
      </c>
      <c r="L30863">
        <v>3077</v>
      </c>
    </row>
    <row r="30864" spans="1:12" x14ac:dyDescent="0.35">
      <c r="A30864">
        <v>2003</v>
      </c>
      <c r="B30864">
        <v>11</v>
      </c>
      <c r="C30864" t="s">
        <v>124</v>
      </c>
      <c r="D30864" t="s">
        <v>18</v>
      </c>
      <c r="E30864">
        <v>16.869839016154895</v>
      </c>
      <c r="F30864">
        <v>243.34623076359111</v>
      </c>
      <c r="G30864">
        <v>39.03828179670365</v>
      </c>
      <c r="H30864">
        <v>6.7483547427594006</v>
      </c>
      <c r="I30864">
        <v>47</v>
      </c>
      <c r="J30864">
        <v>19</v>
      </c>
      <c r="K30864">
        <v>364</v>
      </c>
      <c r="L30864">
        <v>3077</v>
      </c>
    </row>
    <row r="30865" spans="1:12" x14ac:dyDescent="0.35">
      <c r="A30865">
        <v>2003</v>
      </c>
      <c r="B30865">
        <v>12</v>
      </c>
      <c r="C30865" t="s">
        <v>124</v>
      </c>
      <c r="D30865" t="s">
        <v>18</v>
      </c>
      <c r="E30865">
        <v>20.041277274562844</v>
      </c>
      <c r="F30865">
        <v>237.38618439873909</v>
      </c>
      <c r="G30865">
        <v>75.07325732159623</v>
      </c>
      <c r="H30865">
        <v>11.810308148963088</v>
      </c>
      <c r="I30865">
        <v>70</v>
      </c>
      <c r="J30865">
        <v>77</v>
      </c>
      <c r="K30865">
        <v>364</v>
      </c>
      <c r="L30865">
        <v>3077</v>
      </c>
    </row>
    <row r="30866" spans="1:12" x14ac:dyDescent="0.35">
      <c r="A30866">
        <v>2004</v>
      </c>
      <c r="B30866">
        <v>1</v>
      </c>
      <c r="C30866" t="s">
        <v>124</v>
      </c>
      <c r="D30866" t="s">
        <v>18</v>
      </c>
      <c r="E30866">
        <v>23.728580999933175</v>
      </c>
      <c r="F30866">
        <v>113.69075134885757</v>
      </c>
      <c r="G30866">
        <v>44.182366013562266</v>
      </c>
      <c r="H30866">
        <v>12</v>
      </c>
      <c r="I30866">
        <v>86</v>
      </c>
      <c r="J30866">
        <v>41</v>
      </c>
      <c r="K30866">
        <v>364</v>
      </c>
      <c r="L30866">
        <v>3077</v>
      </c>
    </row>
    <row r="30867" spans="1:12" x14ac:dyDescent="0.35">
      <c r="A30867">
        <v>2004</v>
      </c>
      <c r="B30867">
        <v>2</v>
      </c>
      <c r="C30867" t="s">
        <v>124</v>
      </c>
      <c r="D30867" t="s">
        <v>18</v>
      </c>
      <c r="E30867">
        <v>24.779060512595652</v>
      </c>
      <c r="F30867">
        <v>199.797352229745</v>
      </c>
      <c r="G30867">
        <v>43.185965683581834</v>
      </c>
      <c r="H30867">
        <v>10.191330026422275</v>
      </c>
      <c r="I30867">
        <v>103</v>
      </c>
      <c r="J30867">
        <v>133</v>
      </c>
      <c r="K30867">
        <v>364</v>
      </c>
      <c r="L30867">
        <v>3077</v>
      </c>
    </row>
    <row r="30868" spans="1:12" x14ac:dyDescent="0.35">
      <c r="A30868">
        <v>2004</v>
      </c>
      <c r="B30868">
        <v>3</v>
      </c>
      <c r="C30868" t="s">
        <v>124</v>
      </c>
      <c r="D30868" t="s">
        <v>18</v>
      </c>
      <c r="E30868">
        <v>26.889954171887702</v>
      </c>
      <c r="F30868">
        <v>218.45521214854972</v>
      </c>
      <c r="G30868">
        <v>39.161151497167914</v>
      </c>
      <c r="H30868">
        <v>10.066371088058338</v>
      </c>
      <c r="I30868">
        <v>68</v>
      </c>
      <c r="J30868">
        <v>77</v>
      </c>
      <c r="K30868">
        <v>364</v>
      </c>
      <c r="L30868">
        <v>3077</v>
      </c>
    </row>
    <row r="30869" spans="1:12" x14ac:dyDescent="0.35">
      <c r="A30869">
        <v>2004</v>
      </c>
      <c r="B30869">
        <v>4</v>
      </c>
      <c r="C30869" t="s">
        <v>124</v>
      </c>
      <c r="D30869" t="s">
        <v>18</v>
      </c>
      <c r="E30869">
        <v>26.073704680899805</v>
      </c>
      <c r="F30869">
        <v>277.97011335150501</v>
      </c>
      <c r="G30869">
        <v>47.378171349915512</v>
      </c>
      <c r="H30869">
        <v>9.5285529551834447</v>
      </c>
      <c r="I30869">
        <v>145</v>
      </c>
      <c r="J30869">
        <v>84</v>
      </c>
      <c r="K30869">
        <v>364</v>
      </c>
      <c r="L30869">
        <v>3077</v>
      </c>
    </row>
    <row r="30870" spans="1:12" x14ac:dyDescent="0.35">
      <c r="A30870">
        <v>2004</v>
      </c>
      <c r="B30870">
        <v>5</v>
      </c>
      <c r="C30870" t="s">
        <v>124</v>
      </c>
      <c r="D30870" t="s">
        <v>18</v>
      </c>
      <c r="E30870">
        <v>26.009980650869821</v>
      </c>
      <c r="F30870">
        <v>179.46068236009026</v>
      </c>
      <c r="G30870">
        <v>36.216327360898283</v>
      </c>
      <c r="H30870">
        <v>10.048741042190557</v>
      </c>
      <c r="I30870">
        <v>90</v>
      </c>
      <c r="J30870">
        <v>42</v>
      </c>
      <c r="K30870">
        <v>364</v>
      </c>
      <c r="L30870">
        <v>3077</v>
      </c>
    </row>
    <row r="30871" spans="1:12" x14ac:dyDescent="0.35">
      <c r="A30871">
        <v>2004</v>
      </c>
      <c r="B30871">
        <v>6</v>
      </c>
      <c r="C30871" t="s">
        <v>124</v>
      </c>
      <c r="D30871" t="s">
        <v>18</v>
      </c>
      <c r="E30871">
        <v>18.54618007202383</v>
      </c>
      <c r="F30871">
        <v>255.23001003672439</v>
      </c>
      <c r="G30871">
        <v>42.140966168630676</v>
      </c>
      <c r="H30871">
        <v>9.4592887959624932</v>
      </c>
      <c r="I30871">
        <v>2</v>
      </c>
      <c r="J30871">
        <v>111</v>
      </c>
      <c r="K30871">
        <v>364</v>
      </c>
      <c r="L30871">
        <v>3077</v>
      </c>
    </row>
    <row r="30872" spans="1:12" x14ac:dyDescent="0.35">
      <c r="A30872">
        <v>2004</v>
      </c>
      <c r="B30872">
        <v>7</v>
      </c>
      <c r="C30872" t="s">
        <v>124</v>
      </c>
      <c r="D30872" t="s">
        <v>18</v>
      </c>
      <c r="E30872">
        <v>15.726977262764201</v>
      </c>
      <c r="F30872">
        <v>178.43151262002334</v>
      </c>
      <c r="G30872">
        <v>45.389862952063389</v>
      </c>
      <c r="H30872">
        <v>11.873641712519257</v>
      </c>
      <c r="I30872">
        <v>80</v>
      </c>
      <c r="J30872">
        <v>72</v>
      </c>
      <c r="K30872">
        <v>364</v>
      </c>
      <c r="L30872">
        <v>3077</v>
      </c>
    </row>
    <row r="30873" spans="1:12" x14ac:dyDescent="0.35">
      <c r="A30873">
        <v>2004</v>
      </c>
      <c r="B30873">
        <v>8</v>
      </c>
      <c r="C30873" t="s">
        <v>124</v>
      </c>
      <c r="D30873" t="s">
        <v>18</v>
      </c>
      <c r="E30873">
        <v>10.904293503104759</v>
      </c>
      <c r="F30873">
        <v>251.48601472360934</v>
      </c>
      <c r="G30873">
        <v>37.62679106988147</v>
      </c>
      <c r="H30873">
        <v>11.716799407294623</v>
      </c>
      <c r="I30873">
        <v>0</v>
      </c>
      <c r="J30873">
        <v>52</v>
      </c>
      <c r="K30873">
        <v>364</v>
      </c>
      <c r="L30873">
        <v>3077</v>
      </c>
    </row>
    <row r="30874" spans="1:12" x14ac:dyDescent="0.35">
      <c r="A30874">
        <v>2004</v>
      </c>
      <c r="B30874">
        <v>9</v>
      </c>
      <c r="C30874" t="s">
        <v>124</v>
      </c>
      <c r="D30874" t="s">
        <v>18</v>
      </c>
      <c r="E30874">
        <v>10.327172437858275</v>
      </c>
      <c r="F30874">
        <v>203.69300507973168</v>
      </c>
      <c r="G30874">
        <v>76.457145042768673</v>
      </c>
      <c r="H30874">
        <v>9.9014498454105961</v>
      </c>
      <c r="I30874">
        <v>0</v>
      </c>
      <c r="J30874">
        <v>78</v>
      </c>
      <c r="K30874">
        <v>364</v>
      </c>
      <c r="L30874">
        <v>3077</v>
      </c>
    </row>
    <row r="30875" spans="1:12" x14ac:dyDescent="0.35">
      <c r="A30875">
        <v>2004</v>
      </c>
      <c r="B30875">
        <v>10</v>
      </c>
      <c r="C30875" t="s">
        <v>124</v>
      </c>
      <c r="D30875" t="s">
        <v>18</v>
      </c>
      <c r="E30875">
        <v>11.147550236213027</v>
      </c>
      <c r="F30875">
        <v>281.84857492663673</v>
      </c>
      <c r="G30875">
        <v>24.348088497314684</v>
      </c>
      <c r="H30875">
        <v>12</v>
      </c>
      <c r="I30875">
        <v>31</v>
      </c>
      <c r="J30875">
        <v>73</v>
      </c>
      <c r="K30875">
        <v>364</v>
      </c>
      <c r="L30875">
        <v>3077</v>
      </c>
    </row>
    <row r="30876" spans="1:12" x14ac:dyDescent="0.35">
      <c r="A30876">
        <v>2004</v>
      </c>
      <c r="B30876">
        <v>11</v>
      </c>
      <c r="C30876" t="s">
        <v>124</v>
      </c>
      <c r="D30876" t="s">
        <v>18</v>
      </c>
      <c r="E30876">
        <v>11.432923732019802</v>
      </c>
      <c r="F30876">
        <v>284.38240352897975</v>
      </c>
      <c r="G30876">
        <v>80.926441763366057</v>
      </c>
      <c r="H30876">
        <v>12</v>
      </c>
      <c r="I30876">
        <v>50</v>
      </c>
      <c r="J30876">
        <v>99</v>
      </c>
      <c r="K30876">
        <v>364</v>
      </c>
      <c r="L30876">
        <v>3077</v>
      </c>
    </row>
    <row r="30877" spans="1:12" x14ac:dyDescent="0.35">
      <c r="A30877">
        <v>2004</v>
      </c>
      <c r="B30877">
        <v>12</v>
      </c>
      <c r="C30877" t="s">
        <v>124</v>
      </c>
      <c r="D30877" t="s">
        <v>18</v>
      </c>
      <c r="E30877">
        <v>20.154479824538285</v>
      </c>
      <c r="F30877">
        <v>175.61774681380072</v>
      </c>
      <c r="G30877">
        <v>35.248845611592223</v>
      </c>
      <c r="H30877">
        <v>10.249398952313852</v>
      </c>
      <c r="I30877">
        <v>1</v>
      </c>
      <c r="J30877">
        <v>73</v>
      </c>
      <c r="K30877">
        <v>364</v>
      </c>
      <c r="L30877">
        <v>3077</v>
      </c>
    </row>
    <row r="30878" spans="1:12" x14ac:dyDescent="0.35">
      <c r="A30878">
        <v>2005</v>
      </c>
      <c r="B30878">
        <v>1</v>
      </c>
      <c r="C30878" t="s">
        <v>124</v>
      </c>
      <c r="D30878" t="s">
        <v>18</v>
      </c>
      <c r="E30878">
        <v>24.437239675449504</v>
      </c>
      <c r="F30878">
        <v>168.2844527589487</v>
      </c>
      <c r="G30878">
        <v>62.675988505100413</v>
      </c>
      <c r="H30878">
        <v>12</v>
      </c>
      <c r="I30878">
        <v>130</v>
      </c>
      <c r="J30878">
        <v>37</v>
      </c>
      <c r="K30878">
        <v>364</v>
      </c>
      <c r="L30878">
        <v>3077</v>
      </c>
    </row>
    <row r="30879" spans="1:12" x14ac:dyDescent="0.35">
      <c r="A30879">
        <v>2005</v>
      </c>
      <c r="B30879">
        <v>2</v>
      </c>
      <c r="C30879" t="s">
        <v>124</v>
      </c>
      <c r="D30879" t="s">
        <v>18</v>
      </c>
      <c r="E30879">
        <v>22.365359078502284</v>
      </c>
      <c r="F30879">
        <v>273.71221706519032</v>
      </c>
      <c r="G30879">
        <v>23.948979696201093</v>
      </c>
      <c r="H30879">
        <v>10.305314049412171</v>
      </c>
      <c r="I30879">
        <v>20</v>
      </c>
      <c r="J30879">
        <v>63</v>
      </c>
      <c r="K30879">
        <v>364</v>
      </c>
      <c r="L30879">
        <v>3077</v>
      </c>
    </row>
    <row r="30880" spans="1:12" x14ac:dyDescent="0.35">
      <c r="A30880">
        <v>2005</v>
      </c>
      <c r="B30880">
        <v>3</v>
      </c>
      <c r="C30880" t="s">
        <v>124</v>
      </c>
      <c r="D30880" t="s">
        <v>18</v>
      </c>
      <c r="E30880">
        <v>28.218476755218955</v>
      </c>
      <c r="F30880">
        <v>200.58434246802082</v>
      </c>
      <c r="G30880">
        <v>44.660847284695784</v>
      </c>
      <c r="H30880">
        <v>9.4507020516119518</v>
      </c>
      <c r="I30880">
        <v>8</v>
      </c>
      <c r="J30880">
        <v>142</v>
      </c>
      <c r="K30880">
        <v>364</v>
      </c>
      <c r="L30880">
        <v>3077</v>
      </c>
    </row>
    <row r="30881" spans="1:12" x14ac:dyDescent="0.35">
      <c r="A30881">
        <v>2005</v>
      </c>
      <c r="B30881">
        <v>4</v>
      </c>
      <c r="C30881" t="s">
        <v>124</v>
      </c>
      <c r="D30881" t="s">
        <v>18</v>
      </c>
      <c r="E30881">
        <v>25.574030255170516</v>
      </c>
      <c r="F30881">
        <v>218.6880301011916</v>
      </c>
      <c r="G30881">
        <v>0</v>
      </c>
      <c r="H30881">
        <v>11.761630114232236</v>
      </c>
      <c r="I30881">
        <v>122</v>
      </c>
      <c r="J30881">
        <v>44</v>
      </c>
      <c r="K30881">
        <v>364</v>
      </c>
      <c r="L30881">
        <v>3077</v>
      </c>
    </row>
    <row r="30882" spans="1:12" x14ac:dyDescent="0.35">
      <c r="A30882">
        <v>2005</v>
      </c>
      <c r="B30882">
        <v>5</v>
      </c>
      <c r="C30882" t="s">
        <v>124</v>
      </c>
      <c r="D30882" t="s">
        <v>18</v>
      </c>
      <c r="E30882">
        <v>22.633743115697747</v>
      </c>
      <c r="F30882">
        <v>220.39073309121233</v>
      </c>
      <c r="G30882">
        <v>58.13818293640437</v>
      </c>
      <c r="H30882">
        <v>10.586776656318996</v>
      </c>
      <c r="I30882">
        <v>94</v>
      </c>
      <c r="J30882">
        <v>78</v>
      </c>
      <c r="K30882">
        <v>364</v>
      </c>
      <c r="L30882">
        <v>3077</v>
      </c>
    </row>
    <row r="30883" spans="1:12" x14ac:dyDescent="0.35">
      <c r="A30883">
        <v>2005</v>
      </c>
      <c r="B30883">
        <v>6</v>
      </c>
      <c r="C30883" t="s">
        <v>124</v>
      </c>
      <c r="D30883" t="s">
        <v>18</v>
      </c>
      <c r="E30883">
        <v>19.412259654525478</v>
      </c>
      <c r="F30883">
        <v>337.34243716394531</v>
      </c>
      <c r="G30883">
        <v>86.464113987035745</v>
      </c>
      <c r="H30883">
        <v>11.187589273105392</v>
      </c>
      <c r="I30883">
        <v>155</v>
      </c>
      <c r="J30883">
        <v>59</v>
      </c>
      <c r="K30883">
        <v>364</v>
      </c>
      <c r="L30883">
        <v>3077</v>
      </c>
    </row>
    <row r="30884" spans="1:12" x14ac:dyDescent="0.35">
      <c r="A30884">
        <v>2005</v>
      </c>
      <c r="B30884">
        <v>7</v>
      </c>
      <c r="C30884" t="s">
        <v>124</v>
      </c>
      <c r="D30884" t="s">
        <v>18</v>
      </c>
      <c r="E30884">
        <v>13.27804275368106</v>
      </c>
      <c r="F30884">
        <v>253.55062091986949</v>
      </c>
      <c r="G30884">
        <v>47.125179906522526</v>
      </c>
      <c r="H30884">
        <v>10.367984198520585</v>
      </c>
      <c r="I30884">
        <v>0</v>
      </c>
      <c r="J30884">
        <v>84</v>
      </c>
      <c r="K30884">
        <v>364</v>
      </c>
      <c r="L30884">
        <v>3077</v>
      </c>
    </row>
    <row r="30885" spans="1:12" x14ac:dyDescent="0.35">
      <c r="A30885">
        <v>2005</v>
      </c>
      <c r="B30885">
        <v>8</v>
      </c>
      <c r="C30885" t="s">
        <v>124</v>
      </c>
      <c r="D30885" t="s">
        <v>18</v>
      </c>
      <c r="E30885">
        <v>15.850536992068868</v>
      </c>
      <c r="F30885">
        <v>279.17522106153706</v>
      </c>
      <c r="G30885">
        <v>42.029355949508222</v>
      </c>
      <c r="H30885">
        <v>12</v>
      </c>
      <c r="I30885">
        <v>105</v>
      </c>
      <c r="J30885">
        <v>115</v>
      </c>
      <c r="K30885">
        <v>364</v>
      </c>
      <c r="L30885">
        <v>3077</v>
      </c>
    </row>
    <row r="30886" spans="1:12" x14ac:dyDescent="0.35">
      <c r="A30886">
        <v>2005</v>
      </c>
      <c r="B30886">
        <v>9</v>
      </c>
      <c r="C30886" t="s">
        <v>124</v>
      </c>
      <c r="D30886" t="s">
        <v>18</v>
      </c>
      <c r="E30886">
        <v>14.722648999963374</v>
      </c>
      <c r="F30886">
        <v>271.1726243766833</v>
      </c>
      <c r="G30886">
        <v>14.503051251085317</v>
      </c>
      <c r="H30886">
        <v>10.196689406304813</v>
      </c>
      <c r="I30886">
        <v>83</v>
      </c>
      <c r="J30886">
        <v>17</v>
      </c>
      <c r="K30886">
        <v>364</v>
      </c>
      <c r="L30886">
        <v>3077</v>
      </c>
    </row>
    <row r="30887" spans="1:12" x14ac:dyDescent="0.35">
      <c r="A30887">
        <v>2005</v>
      </c>
      <c r="B30887">
        <v>10</v>
      </c>
      <c r="C30887" t="s">
        <v>124</v>
      </c>
      <c r="D30887" t="s">
        <v>18</v>
      </c>
      <c r="E30887">
        <v>8.0809994806133787</v>
      </c>
      <c r="F30887">
        <v>189.43382795770816</v>
      </c>
      <c r="G30887">
        <v>62.657039057206099</v>
      </c>
      <c r="H30887">
        <v>7.376376975122044</v>
      </c>
      <c r="I30887">
        <v>29</v>
      </c>
      <c r="J30887">
        <v>21</v>
      </c>
      <c r="K30887">
        <v>364</v>
      </c>
      <c r="L30887">
        <v>3077</v>
      </c>
    </row>
    <row r="30888" spans="1:12" x14ac:dyDescent="0.35">
      <c r="A30888">
        <v>2005</v>
      </c>
      <c r="B30888">
        <v>11</v>
      </c>
      <c r="C30888" t="s">
        <v>124</v>
      </c>
      <c r="D30888" t="s">
        <v>18</v>
      </c>
      <c r="E30888">
        <v>13.064084089963584</v>
      </c>
      <c r="F30888">
        <v>224.39536973941094</v>
      </c>
      <c r="G30888">
        <v>20.350613537114512</v>
      </c>
      <c r="H30888">
        <v>10.899681153935772</v>
      </c>
      <c r="I30888">
        <v>99</v>
      </c>
      <c r="J30888">
        <v>94</v>
      </c>
      <c r="K30888">
        <v>364</v>
      </c>
      <c r="L30888">
        <v>3077</v>
      </c>
    </row>
    <row r="30889" spans="1:12" x14ac:dyDescent="0.35">
      <c r="A30889">
        <v>2005</v>
      </c>
      <c r="B30889">
        <v>12</v>
      </c>
      <c r="C30889" t="s">
        <v>124</v>
      </c>
      <c r="D30889" t="s">
        <v>18</v>
      </c>
      <c r="E30889">
        <v>17.081588624749987</v>
      </c>
      <c r="F30889">
        <v>152.83166071913331</v>
      </c>
      <c r="G30889">
        <v>50.864382293714606</v>
      </c>
      <c r="H30889">
        <v>11.842618525611559</v>
      </c>
      <c r="I30889">
        <v>131</v>
      </c>
      <c r="J30889">
        <v>49</v>
      </c>
      <c r="K30889">
        <v>364</v>
      </c>
      <c r="L30889">
        <v>3077</v>
      </c>
    </row>
    <row r="30890" spans="1:12" x14ac:dyDescent="0.35">
      <c r="A30890">
        <v>2006</v>
      </c>
      <c r="B30890">
        <v>1</v>
      </c>
      <c r="C30890" t="s">
        <v>124</v>
      </c>
      <c r="D30890" t="s">
        <v>18</v>
      </c>
      <c r="E30890">
        <v>24.701361361679197</v>
      </c>
      <c r="F30890">
        <v>206.98080025929946</v>
      </c>
      <c r="G30890">
        <v>12.169750410661869</v>
      </c>
      <c r="H30890">
        <v>12</v>
      </c>
      <c r="I30890">
        <v>25</v>
      </c>
      <c r="J30890">
        <v>95</v>
      </c>
      <c r="K30890">
        <v>364</v>
      </c>
      <c r="L30890">
        <v>3077</v>
      </c>
    </row>
    <row r="30891" spans="1:12" x14ac:dyDescent="0.35">
      <c r="A30891">
        <v>2006</v>
      </c>
      <c r="B30891">
        <v>2</v>
      </c>
      <c r="C30891" t="s">
        <v>124</v>
      </c>
      <c r="D30891" t="s">
        <v>18</v>
      </c>
      <c r="E30891">
        <v>24.803721874636619</v>
      </c>
      <c r="F30891">
        <v>275.56880754989425</v>
      </c>
      <c r="G30891">
        <v>53.411040335119118</v>
      </c>
      <c r="H30891">
        <v>11.218953833930652</v>
      </c>
      <c r="I30891">
        <v>44</v>
      </c>
      <c r="J30891">
        <v>71</v>
      </c>
      <c r="K30891">
        <v>364</v>
      </c>
      <c r="L30891">
        <v>3077</v>
      </c>
    </row>
    <row r="30892" spans="1:12" x14ac:dyDescent="0.35">
      <c r="A30892">
        <v>2006</v>
      </c>
      <c r="B30892">
        <v>3</v>
      </c>
      <c r="C30892" t="s">
        <v>124</v>
      </c>
      <c r="D30892" t="s">
        <v>18</v>
      </c>
      <c r="E30892">
        <v>26.210223171662214</v>
      </c>
      <c r="F30892">
        <v>230.24240231515748</v>
      </c>
      <c r="G30892">
        <v>54.991850255849037</v>
      </c>
      <c r="H30892">
        <v>11.331560824962317</v>
      </c>
      <c r="I30892">
        <v>72</v>
      </c>
      <c r="J30892">
        <v>131</v>
      </c>
      <c r="K30892">
        <v>364</v>
      </c>
      <c r="L30892">
        <v>3077</v>
      </c>
    </row>
    <row r="30893" spans="1:12" x14ac:dyDescent="0.35">
      <c r="A30893">
        <v>2006</v>
      </c>
      <c r="B30893">
        <v>4</v>
      </c>
      <c r="C30893" t="s">
        <v>124</v>
      </c>
      <c r="D30893" t="s">
        <v>18</v>
      </c>
      <c r="E30893">
        <v>24.344348220549399</v>
      </c>
      <c r="F30893">
        <v>127.59194852524854</v>
      </c>
      <c r="G30893">
        <v>49.571134104835316</v>
      </c>
      <c r="H30893">
        <v>8.2052260771632159</v>
      </c>
      <c r="I30893">
        <v>18</v>
      </c>
      <c r="J30893">
        <v>126</v>
      </c>
      <c r="K30893">
        <v>364</v>
      </c>
      <c r="L30893">
        <v>3077</v>
      </c>
    </row>
    <row r="30894" spans="1:12" x14ac:dyDescent="0.35">
      <c r="A30894">
        <v>2006</v>
      </c>
      <c r="B30894">
        <v>5</v>
      </c>
      <c r="C30894" t="s">
        <v>124</v>
      </c>
      <c r="D30894" t="s">
        <v>18</v>
      </c>
      <c r="E30894">
        <v>20.964467745260762</v>
      </c>
      <c r="F30894">
        <v>271.98891457715422</v>
      </c>
      <c r="G30894">
        <v>49.890543646073333</v>
      </c>
      <c r="H30894">
        <v>10.715825140150935</v>
      </c>
      <c r="I30894">
        <v>102</v>
      </c>
      <c r="J30894">
        <v>133</v>
      </c>
      <c r="K30894">
        <v>364</v>
      </c>
      <c r="L30894">
        <v>3077</v>
      </c>
    </row>
    <row r="30895" spans="1:12" x14ac:dyDescent="0.35">
      <c r="A30895">
        <v>2006</v>
      </c>
      <c r="B30895">
        <v>6</v>
      </c>
      <c r="C30895" t="s">
        <v>124</v>
      </c>
      <c r="D30895" t="s">
        <v>18</v>
      </c>
      <c r="E30895">
        <v>18.670695873958604</v>
      </c>
      <c r="F30895">
        <v>321.89011170715656</v>
      </c>
      <c r="G30895">
        <v>49.072345541504809</v>
      </c>
      <c r="H30895">
        <v>12</v>
      </c>
      <c r="I30895">
        <v>155</v>
      </c>
      <c r="J30895">
        <v>109</v>
      </c>
      <c r="K30895">
        <v>364</v>
      </c>
      <c r="L30895">
        <v>3077</v>
      </c>
    </row>
    <row r="30896" spans="1:12" x14ac:dyDescent="0.35">
      <c r="A30896">
        <v>2006</v>
      </c>
      <c r="B30896">
        <v>7</v>
      </c>
      <c r="C30896" t="s">
        <v>124</v>
      </c>
      <c r="D30896" t="s">
        <v>18</v>
      </c>
      <c r="E30896">
        <v>16.184195514425067</v>
      </c>
      <c r="F30896">
        <v>281.06800728877693</v>
      </c>
      <c r="G30896">
        <v>53.531733403279425</v>
      </c>
      <c r="H30896">
        <v>11.889323132524787</v>
      </c>
      <c r="I30896">
        <v>109</v>
      </c>
      <c r="J30896">
        <v>80</v>
      </c>
      <c r="K30896">
        <v>364</v>
      </c>
      <c r="L30896">
        <v>3077</v>
      </c>
    </row>
    <row r="30897" spans="1:12" x14ac:dyDescent="0.35">
      <c r="A30897">
        <v>2006</v>
      </c>
      <c r="B30897">
        <v>8</v>
      </c>
      <c r="C30897" t="s">
        <v>124</v>
      </c>
      <c r="D30897" t="s">
        <v>18</v>
      </c>
      <c r="E30897">
        <v>11.856379276583342</v>
      </c>
      <c r="F30897">
        <v>274.57867331352395</v>
      </c>
      <c r="G30897">
        <v>4.2237701544138417E-2</v>
      </c>
      <c r="H30897">
        <v>11.989621555871249</v>
      </c>
      <c r="I30897">
        <v>56</v>
      </c>
      <c r="J30897">
        <v>87</v>
      </c>
      <c r="K30897">
        <v>364</v>
      </c>
      <c r="L30897">
        <v>3077</v>
      </c>
    </row>
    <row r="30898" spans="1:12" x14ac:dyDescent="0.35">
      <c r="A30898">
        <v>2006</v>
      </c>
      <c r="B30898">
        <v>9</v>
      </c>
      <c r="C30898" t="s">
        <v>124</v>
      </c>
      <c r="D30898" t="s">
        <v>18</v>
      </c>
      <c r="E30898">
        <v>9.980337146892527</v>
      </c>
      <c r="F30898">
        <v>72.361279936204653</v>
      </c>
      <c r="G30898">
        <v>32.422255516842689</v>
      </c>
      <c r="H30898">
        <v>12</v>
      </c>
      <c r="I30898">
        <v>0</v>
      </c>
      <c r="J30898">
        <v>90</v>
      </c>
      <c r="K30898">
        <v>364</v>
      </c>
      <c r="L30898">
        <v>3077</v>
      </c>
    </row>
    <row r="30899" spans="1:12" x14ac:dyDescent="0.35">
      <c r="A30899">
        <v>2006</v>
      </c>
      <c r="B30899">
        <v>10</v>
      </c>
      <c r="C30899" t="s">
        <v>124</v>
      </c>
      <c r="D30899" t="s">
        <v>18</v>
      </c>
      <c r="E30899">
        <v>13.955780693325391</v>
      </c>
      <c r="F30899">
        <v>197.24321186847658</v>
      </c>
      <c r="G30899">
        <v>47.560926932565245</v>
      </c>
      <c r="H30899">
        <v>12</v>
      </c>
      <c r="I30899">
        <v>21</v>
      </c>
      <c r="J30899">
        <v>51</v>
      </c>
      <c r="K30899">
        <v>364</v>
      </c>
      <c r="L30899">
        <v>3077</v>
      </c>
    </row>
    <row r="30900" spans="1:12" x14ac:dyDescent="0.35">
      <c r="A30900">
        <v>2006</v>
      </c>
      <c r="B30900">
        <v>11</v>
      </c>
      <c r="C30900" t="s">
        <v>124</v>
      </c>
      <c r="D30900" t="s">
        <v>18</v>
      </c>
      <c r="E30900">
        <v>11.726457287341162</v>
      </c>
      <c r="F30900">
        <v>209.3266802757289</v>
      </c>
      <c r="G30900">
        <v>45.802513619987884</v>
      </c>
      <c r="H30900">
        <v>8.2879023836118826</v>
      </c>
      <c r="I30900">
        <v>123</v>
      </c>
      <c r="J30900">
        <v>76</v>
      </c>
      <c r="K30900">
        <v>364</v>
      </c>
      <c r="L30900">
        <v>3077</v>
      </c>
    </row>
    <row r="30901" spans="1:12" x14ac:dyDescent="0.35">
      <c r="A30901">
        <v>2006</v>
      </c>
      <c r="B30901">
        <v>12</v>
      </c>
      <c r="C30901" t="s">
        <v>124</v>
      </c>
      <c r="D30901" t="s">
        <v>18</v>
      </c>
      <c r="E30901">
        <v>18.137103951147225</v>
      </c>
      <c r="F30901">
        <v>187.99408750536205</v>
      </c>
      <c r="G30901">
        <v>70.121752729787175</v>
      </c>
      <c r="H30901">
        <v>10.135023641587875</v>
      </c>
      <c r="I30901">
        <v>41</v>
      </c>
      <c r="J30901">
        <v>75</v>
      </c>
      <c r="K30901">
        <v>364</v>
      </c>
      <c r="L30901">
        <v>3077</v>
      </c>
    </row>
    <row r="30902" spans="1:12" x14ac:dyDescent="0.35">
      <c r="A30902">
        <v>2007</v>
      </c>
      <c r="B30902">
        <v>1</v>
      </c>
      <c r="C30902" t="s">
        <v>124</v>
      </c>
      <c r="D30902" t="s">
        <v>18</v>
      </c>
      <c r="E30902">
        <v>24.087893723899224</v>
      </c>
      <c r="F30902">
        <v>217.82968305502882</v>
      </c>
      <c r="G30902">
        <v>34.461120003954285</v>
      </c>
      <c r="H30902">
        <v>11.222362428960318</v>
      </c>
      <c r="I30902">
        <v>58</v>
      </c>
      <c r="J30902">
        <v>90</v>
      </c>
      <c r="K30902">
        <v>364</v>
      </c>
      <c r="L30902">
        <v>3077</v>
      </c>
    </row>
    <row r="30903" spans="1:12" x14ac:dyDescent="0.35">
      <c r="A30903">
        <v>2007</v>
      </c>
      <c r="B30903">
        <v>2</v>
      </c>
      <c r="C30903" t="s">
        <v>124</v>
      </c>
      <c r="D30903" t="s">
        <v>18</v>
      </c>
      <c r="E30903">
        <v>27.402538304735533</v>
      </c>
      <c r="F30903">
        <v>196.91181839502087</v>
      </c>
      <c r="G30903">
        <v>30.43418875480743</v>
      </c>
      <c r="H30903">
        <v>9.0059162602603031</v>
      </c>
      <c r="I30903">
        <v>12</v>
      </c>
      <c r="J30903">
        <v>125</v>
      </c>
      <c r="K30903">
        <v>364</v>
      </c>
      <c r="L30903">
        <v>3077</v>
      </c>
    </row>
    <row r="30904" spans="1:12" x14ac:dyDescent="0.35">
      <c r="A30904">
        <v>2007</v>
      </c>
      <c r="B30904">
        <v>3</v>
      </c>
      <c r="C30904" t="s">
        <v>124</v>
      </c>
      <c r="D30904" t="s">
        <v>18</v>
      </c>
      <c r="E30904">
        <v>25.645445066369302</v>
      </c>
      <c r="F30904">
        <v>165.15972339534827</v>
      </c>
      <c r="G30904">
        <v>19.395463179028205</v>
      </c>
      <c r="H30904">
        <v>12</v>
      </c>
      <c r="I30904">
        <v>25</v>
      </c>
      <c r="J30904">
        <v>41</v>
      </c>
      <c r="K30904">
        <v>364</v>
      </c>
      <c r="L30904">
        <v>3077</v>
      </c>
    </row>
    <row r="30905" spans="1:12" x14ac:dyDescent="0.35">
      <c r="A30905">
        <v>2007</v>
      </c>
      <c r="B30905">
        <v>4</v>
      </c>
      <c r="C30905" t="s">
        <v>124</v>
      </c>
      <c r="D30905" t="s">
        <v>18</v>
      </c>
      <c r="E30905">
        <v>26.423327634758493</v>
      </c>
      <c r="F30905">
        <v>172.65957820738714</v>
      </c>
      <c r="G30905">
        <v>55.510923919054981</v>
      </c>
      <c r="H30905">
        <v>12</v>
      </c>
      <c r="I30905">
        <v>52</v>
      </c>
      <c r="J30905">
        <v>34</v>
      </c>
      <c r="K30905">
        <v>364</v>
      </c>
      <c r="L30905">
        <v>3077</v>
      </c>
    </row>
    <row r="30906" spans="1:12" x14ac:dyDescent="0.35">
      <c r="A30906">
        <v>2007</v>
      </c>
      <c r="B30906">
        <v>5</v>
      </c>
      <c r="C30906" t="s">
        <v>124</v>
      </c>
      <c r="D30906" t="s">
        <v>18</v>
      </c>
      <c r="E30906">
        <v>21.074499817984755</v>
      </c>
      <c r="F30906">
        <v>316.04510601212161</v>
      </c>
      <c r="G30906">
        <v>6.4683042950602854</v>
      </c>
      <c r="H30906">
        <v>10.425908912038018</v>
      </c>
      <c r="I30906">
        <v>22</v>
      </c>
      <c r="J30906">
        <v>103</v>
      </c>
      <c r="K30906">
        <v>364</v>
      </c>
      <c r="L30906">
        <v>3077</v>
      </c>
    </row>
    <row r="30907" spans="1:12" x14ac:dyDescent="0.35">
      <c r="A30907">
        <v>2007</v>
      </c>
      <c r="B30907">
        <v>6</v>
      </c>
      <c r="C30907" t="s">
        <v>124</v>
      </c>
      <c r="D30907" t="s">
        <v>18</v>
      </c>
      <c r="E30907">
        <v>18.07038936228377</v>
      </c>
      <c r="F30907">
        <v>247.28165841554795</v>
      </c>
      <c r="G30907">
        <v>57.477818139355215</v>
      </c>
      <c r="H30907">
        <v>11.804557932082691</v>
      </c>
      <c r="I30907">
        <v>18</v>
      </c>
      <c r="J30907">
        <v>104</v>
      </c>
      <c r="K30907">
        <v>364</v>
      </c>
      <c r="L30907">
        <v>3077</v>
      </c>
    </row>
    <row r="30908" spans="1:12" x14ac:dyDescent="0.35">
      <c r="A30908">
        <v>2007</v>
      </c>
      <c r="B30908">
        <v>7</v>
      </c>
      <c r="C30908" t="s">
        <v>124</v>
      </c>
      <c r="D30908" t="s">
        <v>18</v>
      </c>
      <c r="E30908">
        <v>17.470635513813821</v>
      </c>
      <c r="F30908">
        <v>265.24278109309961</v>
      </c>
      <c r="G30908">
        <v>51.788594106957298</v>
      </c>
      <c r="H30908">
        <v>12</v>
      </c>
      <c r="I30908">
        <v>148</v>
      </c>
      <c r="J30908">
        <v>47</v>
      </c>
      <c r="K30908">
        <v>364</v>
      </c>
      <c r="L30908">
        <v>3077</v>
      </c>
    </row>
    <row r="30909" spans="1:12" x14ac:dyDescent="0.35">
      <c r="A30909">
        <v>2007</v>
      </c>
      <c r="B30909">
        <v>8</v>
      </c>
      <c r="C30909" t="s">
        <v>124</v>
      </c>
      <c r="D30909" t="s">
        <v>18</v>
      </c>
      <c r="E30909">
        <v>15.373621216144638</v>
      </c>
      <c r="F30909">
        <v>251.28733250369902</v>
      </c>
      <c r="G30909">
        <v>35.691339220822989</v>
      </c>
      <c r="H30909">
        <v>10.547331471881474</v>
      </c>
      <c r="I30909">
        <v>120</v>
      </c>
      <c r="J30909">
        <v>102</v>
      </c>
      <c r="K30909">
        <v>364</v>
      </c>
      <c r="L30909">
        <v>3077</v>
      </c>
    </row>
    <row r="30910" spans="1:12" x14ac:dyDescent="0.35">
      <c r="A30910">
        <v>2007</v>
      </c>
      <c r="B30910">
        <v>9</v>
      </c>
      <c r="C30910" t="s">
        <v>124</v>
      </c>
      <c r="D30910" t="s">
        <v>18</v>
      </c>
      <c r="E30910">
        <v>10.064136470569043</v>
      </c>
      <c r="F30910">
        <v>175.22670756314582</v>
      </c>
      <c r="G30910">
        <v>57.239120522289291</v>
      </c>
      <c r="H30910">
        <v>8.5013924176745768</v>
      </c>
      <c r="I30910">
        <v>16</v>
      </c>
      <c r="J30910">
        <v>30</v>
      </c>
      <c r="K30910">
        <v>364</v>
      </c>
      <c r="L30910">
        <v>3077</v>
      </c>
    </row>
    <row r="30911" spans="1:12" x14ac:dyDescent="0.35">
      <c r="A30911">
        <v>2007</v>
      </c>
      <c r="B30911">
        <v>10</v>
      </c>
      <c r="C30911" t="s">
        <v>124</v>
      </c>
      <c r="D30911" t="s">
        <v>18</v>
      </c>
      <c r="E30911">
        <v>13.258983260164223</v>
      </c>
      <c r="F30911">
        <v>326.03500723537064</v>
      </c>
      <c r="G30911">
        <v>37.130996410749752</v>
      </c>
      <c r="H30911">
        <v>12</v>
      </c>
      <c r="I30911">
        <v>41</v>
      </c>
      <c r="J30911">
        <v>29</v>
      </c>
      <c r="K30911">
        <v>364</v>
      </c>
      <c r="L30911">
        <v>3077</v>
      </c>
    </row>
    <row r="30912" spans="1:12" x14ac:dyDescent="0.35">
      <c r="A30912">
        <v>2007</v>
      </c>
      <c r="B30912">
        <v>11</v>
      </c>
      <c r="C30912" t="s">
        <v>124</v>
      </c>
      <c r="D30912" t="s">
        <v>18</v>
      </c>
      <c r="E30912">
        <v>14.630828467800633</v>
      </c>
      <c r="F30912">
        <v>245.36560425597759</v>
      </c>
      <c r="G30912">
        <v>52.708962777349122</v>
      </c>
      <c r="H30912">
        <v>10.82260002890018</v>
      </c>
      <c r="I30912">
        <v>41</v>
      </c>
      <c r="J30912">
        <v>32</v>
      </c>
      <c r="K30912">
        <v>364</v>
      </c>
      <c r="L30912">
        <v>3077</v>
      </c>
    </row>
    <row r="30913" spans="1:12" x14ac:dyDescent="0.35">
      <c r="A30913">
        <v>2007</v>
      </c>
      <c r="B30913">
        <v>12</v>
      </c>
      <c r="C30913" t="s">
        <v>124</v>
      </c>
      <c r="D30913" t="s">
        <v>18</v>
      </c>
      <c r="E30913">
        <v>19.114234316579871</v>
      </c>
      <c r="F30913">
        <v>221.90568003820042</v>
      </c>
      <c r="G30913">
        <v>45.105996048072349</v>
      </c>
      <c r="H30913">
        <v>8.4826117491356605</v>
      </c>
      <c r="I30913">
        <v>38</v>
      </c>
      <c r="J30913">
        <v>104</v>
      </c>
      <c r="K30913">
        <v>364</v>
      </c>
      <c r="L30913">
        <v>3077</v>
      </c>
    </row>
    <row r="30914" spans="1:12" x14ac:dyDescent="0.35">
      <c r="A30914">
        <v>2008</v>
      </c>
      <c r="B30914">
        <v>1</v>
      </c>
      <c r="C30914" t="s">
        <v>124</v>
      </c>
      <c r="D30914" t="s">
        <v>18</v>
      </c>
      <c r="E30914">
        <v>22.736123710684417</v>
      </c>
      <c r="F30914">
        <v>200.60245330553784</v>
      </c>
      <c r="G30914">
        <v>38.665798798176802</v>
      </c>
      <c r="H30914">
        <v>7.5399504628248462</v>
      </c>
      <c r="I30914">
        <v>81</v>
      </c>
      <c r="J30914">
        <v>108</v>
      </c>
      <c r="K30914">
        <v>364</v>
      </c>
      <c r="L30914">
        <v>3077</v>
      </c>
    </row>
    <row r="30915" spans="1:12" x14ac:dyDescent="0.35">
      <c r="A30915">
        <v>2008</v>
      </c>
      <c r="B30915">
        <v>2</v>
      </c>
      <c r="C30915" t="s">
        <v>124</v>
      </c>
      <c r="D30915" t="s">
        <v>18</v>
      </c>
      <c r="E30915">
        <v>26.052622245988385</v>
      </c>
      <c r="F30915">
        <v>123.76316736879521</v>
      </c>
      <c r="G30915">
        <v>22.696268847405307</v>
      </c>
      <c r="H30915">
        <v>10.546437101551524</v>
      </c>
      <c r="I30915">
        <v>0</v>
      </c>
      <c r="J30915">
        <v>47</v>
      </c>
      <c r="K30915">
        <v>364</v>
      </c>
      <c r="L30915">
        <v>3077</v>
      </c>
    </row>
    <row r="30916" spans="1:12" x14ac:dyDescent="0.35">
      <c r="A30916">
        <v>2008</v>
      </c>
      <c r="B30916">
        <v>3</v>
      </c>
      <c r="C30916" t="s">
        <v>124</v>
      </c>
      <c r="D30916" t="s">
        <v>18</v>
      </c>
      <c r="E30916">
        <v>24.417393671202959</v>
      </c>
      <c r="F30916">
        <v>172.25842504488099</v>
      </c>
      <c r="G30916">
        <v>33.217984323883591</v>
      </c>
      <c r="H30916">
        <v>12</v>
      </c>
      <c r="I30916">
        <v>20</v>
      </c>
      <c r="J30916">
        <v>68</v>
      </c>
      <c r="K30916">
        <v>364</v>
      </c>
      <c r="L30916">
        <v>3077</v>
      </c>
    </row>
    <row r="30917" spans="1:12" x14ac:dyDescent="0.35">
      <c r="A30917">
        <v>2008</v>
      </c>
      <c r="B30917">
        <v>4</v>
      </c>
      <c r="C30917" t="s">
        <v>124</v>
      </c>
      <c r="D30917" t="s">
        <v>18</v>
      </c>
      <c r="E30917">
        <v>26.83845918521336</v>
      </c>
      <c r="F30917">
        <v>122.84335589797338</v>
      </c>
      <c r="G30917">
        <v>55.643480736325223</v>
      </c>
      <c r="H30917">
        <v>9.1379237745024717</v>
      </c>
      <c r="I30917">
        <v>62</v>
      </c>
      <c r="J30917">
        <v>95</v>
      </c>
      <c r="K30917">
        <v>364</v>
      </c>
      <c r="L30917">
        <v>3077</v>
      </c>
    </row>
    <row r="30918" spans="1:12" x14ac:dyDescent="0.35">
      <c r="A30918">
        <v>2008</v>
      </c>
      <c r="B30918">
        <v>5</v>
      </c>
      <c r="C30918" t="s">
        <v>124</v>
      </c>
      <c r="D30918" t="s">
        <v>18</v>
      </c>
      <c r="E30918">
        <v>22.978524442185073</v>
      </c>
      <c r="F30918">
        <v>216.48423579321906</v>
      </c>
      <c r="G30918">
        <v>71.872530787625976</v>
      </c>
      <c r="H30918">
        <v>8.1574981059482745</v>
      </c>
      <c r="I30918">
        <v>134</v>
      </c>
      <c r="J30918">
        <v>116</v>
      </c>
      <c r="K30918">
        <v>364</v>
      </c>
      <c r="L30918">
        <v>3077</v>
      </c>
    </row>
    <row r="30919" spans="1:12" x14ac:dyDescent="0.35">
      <c r="A30919">
        <v>2008</v>
      </c>
      <c r="B30919">
        <v>6</v>
      </c>
      <c r="C30919" t="s">
        <v>124</v>
      </c>
      <c r="D30919" t="s">
        <v>18</v>
      </c>
      <c r="E30919">
        <v>19.105483913380464</v>
      </c>
      <c r="F30919">
        <v>260.01951420921876</v>
      </c>
      <c r="G30919">
        <v>38.769368892293549</v>
      </c>
      <c r="H30919">
        <v>12</v>
      </c>
      <c r="I30919">
        <v>72</v>
      </c>
      <c r="J30919">
        <v>120</v>
      </c>
      <c r="K30919">
        <v>364</v>
      </c>
      <c r="L30919">
        <v>3077</v>
      </c>
    </row>
    <row r="30920" spans="1:12" x14ac:dyDescent="0.35">
      <c r="A30920">
        <v>2008</v>
      </c>
      <c r="B30920">
        <v>7</v>
      </c>
      <c r="C30920" t="s">
        <v>124</v>
      </c>
      <c r="D30920" t="s">
        <v>18</v>
      </c>
      <c r="E30920">
        <v>15.103770410862474</v>
      </c>
      <c r="F30920">
        <v>260.1834812898885</v>
      </c>
      <c r="G30920">
        <v>32.572609072246003</v>
      </c>
      <c r="H30920">
        <v>10.064146952609317</v>
      </c>
      <c r="I30920">
        <v>59</v>
      </c>
      <c r="J30920">
        <v>66</v>
      </c>
      <c r="K30920">
        <v>364</v>
      </c>
      <c r="L30920">
        <v>3077</v>
      </c>
    </row>
    <row r="30921" spans="1:12" x14ac:dyDescent="0.35">
      <c r="A30921">
        <v>2008</v>
      </c>
      <c r="B30921">
        <v>8</v>
      </c>
      <c r="C30921" t="s">
        <v>124</v>
      </c>
      <c r="D30921" t="s">
        <v>18</v>
      </c>
      <c r="E30921">
        <v>11.503897559404864</v>
      </c>
      <c r="F30921">
        <v>279.96979602151754</v>
      </c>
      <c r="G30921">
        <v>38.198455684559114</v>
      </c>
      <c r="H30921">
        <v>10.01349375043287</v>
      </c>
      <c r="I30921">
        <v>96</v>
      </c>
      <c r="J30921">
        <v>27</v>
      </c>
      <c r="K30921">
        <v>364</v>
      </c>
      <c r="L30921">
        <v>3077</v>
      </c>
    </row>
    <row r="30922" spans="1:12" x14ac:dyDescent="0.35">
      <c r="A30922">
        <v>2008</v>
      </c>
      <c r="B30922">
        <v>9</v>
      </c>
      <c r="C30922" t="s">
        <v>124</v>
      </c>
      <c r="D30922" t="s">
        <v>18</v>
      </c>
      <c r="E30922">
        <v>14.973884897802426</v>
      </c>
      <c r="F30922">
        <v>250.82874314185466</v>
      </c>
      <c r="G30922">
        <v>16.630436862885915</v>
      </c>
      <c r="H30922">
        <v>9.7225486321752328</v>
      </c>
      <c r="I30922">
        <v>21</v>
      </c>
      <c r="J30922">
        <v>49</v>
      </c>
      <c r="K30922">
        <v>364</v>
      </c>
      <c r="L30922">
        <v>3077</v>
      </c>
    </row>
    <row r="30923" spans="1:12" x14ac:dyDescent="0.35">
      <c r="A30923">
        <v>2008</v>
      </c>
      <c r="B30923">
        <v>10</v>
      </c>
      <c r="C30923" t="s">
        <v>124</v>
      </c>
      <c r="D30923" t="s">
        <v>18</v>
      </c>
      <c r="E30923">
        <v>10.269052584429947</v>
      </c>
      <c r="F30923">
        <v>239.29546255850542</v>
      </c>
      <c r="G30923">
        <v>72.384411185101214</v>
      </c>
      <c r="H30923">
        <v>11.758591078175343</v>
      </c>
      <c r="I30923">
        <v>72</v>
      </c>
      <c r="J30923">
        <v>87</v>
      </c>
      <c r="K30923">
        <v>364</v>
      </c>
      <c r="L30923">
        <v>3077</v>
      </c>
    </row>
    <row r="30924" spans="1:12" x14ac:dyDescent="0.35">
      <c r="A30924">
        <v>2008</v>
      </c>
      <c r="B30924">
        <v>11</v>
      </c>
      <c r="C30924" t="s">
        <v>124</v>
      </c>
      <c r="D30924" t="s">
        <v>18</v>
      </c>
      <c r="E30924">
        <v>12.42229130349183</v>
      </c>
      <c r="F30924">
        <v>257.97864627682901</v>
      </c>
      <c r="G30924">
        <v>84.603540572050434</v>
      </c>
      <c r="H30924">
        <v>8.9717735755687347</v>
      </c>
      <c r="I30924">
        <v>98</v>
      </c>
      <c r="J30924">
        <v>63</v>
      </c>
      <c r="K30924">
        <v>364</v>
      </c>
      <c r="L30924">
        <v>3077</v>
      </c>
    </row>
    <row r="30925" spans="1:12" x14ac:dyDescent="0.35">
      <c r="A30925">
        <v>2008</v>
      </c>
      <c r="B30925">
        <v>12</v>
      </c>
      <c r="C30925" t="s">
        <v>124</v>
      </c>
      <c r="D30925" t="s">
        <v>18</v>
      </c>
      <c r="E30925">
        <v>24.027864090298227</v>
      </c>
      <c r="F30925">
        <v>219.20322858963539</v>
      </c>
      <c r="G30925">
        <v>42.492772608368874</v>
      </c>
      <c r="H30925">
        <v>12</v>
      </c>
      <c r="I30925">
        <v>125</v>
      </c>
      <c r="J30925">
        <v>77</v>
      </c>
      <c r="K30925">
        <v>364</v>
      </c>
      <c r="L30925">
        <v>3077</v>
      </c>
    </row>
    <row r="30926" spans="1:12" x14ac:dyDescent="0.35">
      <c r="A30926">
        <v>2009</v>
      </c>
      <c r="B30926">
        <v>1</v>
      </c>
      <c r="C30926" t="s">
        <v>124</v>
      </c>
      <c r="D30926" t="s">
        <v>18</v>
      </c>
      <c r="E30926">
        <v>24.65566269849586</v>
      </c>
      <c r="F30926">
        <v>298.98575271848733</v>
      </c>
      <c r="G30926">
        <v>19.486787736109839</v>
      </c>
      <c r="H30926">
        <v>11.489025724567103</v>
      </c>
      <c r="I30926">
        <v>46</v>
      </c>
      <c r="J30926">
        <v>104</v>
      </c>
      <c r="K30926">
        <v>364</v>
      </c>
      <c r="L30926">
        <v>3077</v>
      </c>
    </row>
    <row r="30927" spans="1:12" x14ac:dyDescent="0.35">
      <c r="A30927">
        <v>2009</v>
      </c>
      <c r="B30927">
        <v>2</v>
      </c>
      <c r="C30927" t="s">
        <v>124</v>
      </c>
      <c r="D30927" t="s">
        <v>18</v>
      </c>
      <c r="E30927">
        <v>25.205265720341092</v>
      </c>
      <c r="F30927">
        <v>277.86220087608172</v>
      </c>
      <c r="G30927">
        <v>0</v>
      </c>
      <c r="H30927">
        <v>11.052348567871032</v>
      </c>
      <c r="I30927">
        <v>21</v>
      </c>
      <c r="J30927">
        <v>51</v>
      </c>
      <c r="K30927">
        <v>364</v>
      </c>
      <c r="L30927">
        <v>3077</v>
      </c>
    </row>
    <row r="30928" spans="1:12" x14ac:dyDescent="0.35">
      <c r="A30928">
        <v>2009</v>
      </c>
      <c r="B30928">
        <v>3</v>
      </c>
      <c r="C30928" t="s">
        <v>124</v>
      </c>
      <c r="D30928" t="s">
        <v>18</v>
      </c>
      <c r="E30928">
        <v>23.295896148685703</v>
      </c>
      <c r="F30928">
        <v>255.3151980418491</v>
      </c>
      <c r="G30928">
        <v>22.080098058111986</v>
      </c>
      <c r="H30928">
        <v>7.7349993094234133</v>
      </c>
      <c r="I30928">
        <v>78</v>
      </c>
      <c r="J30928">
        <v>71</v>
      </c>
      <c r="K30928">
        <v>364</v>
      </c>
      <c r="L30928">
        <v>3077</v>
      </c>
    </row>
    <row r="30929" spans="1:12" x14ac:dyDescent="0.35">
      <c r="A30929">
        <v>2009</v>
      </c>
      <c r="B30929">
        <v>4</v>
      </c>
      <c r="C30929" t="s">
        <v>124</v>
      </c>
      <c r="D30929" t="s">
        <v>18</v>
      </c>
      <c r="E30929">
        <v>21.677617661140289</v>
      </c>
      <c r="F30929">
        <v>305.79372035256546</v>
      </c>
      <c r="G30929">
        <v>25.059973419243867</v>
      </c>
      <c r="H30929">
        <v>10.14611092279455</v>
      </c>
      <c r="I30929">
        <v>105</v>
      </c>
      <c r="J30929">
        <v>104</v>
      </c>
      <c r="K30929">
        <v>364</v>
      </c>
      <c r="L30929">
        <v>3077</v>
      </c>
    </row>
    <row r="30930" spans="1:12" x14ac:dyDescent="0.35">
      <c r="A30930">
        <v>2009</v>
      </c>
      <c r="B30930">
        <v>5</v>
      </c>
      <c r="C30930" t="s">
        <v>124</v>
      </c>
      <c r="D30930" t="s">
        <v>18</v>
      </c>
      <c r="E30930">
        <v>26.860653496946231</v>
      </c>
      <c r="F30930">
        <v>194.04557815030648</v>
      </c>
      <c r="G30930">
        <v>13.150489440495065</v>
      </c>
      <c r="H30930">
        <v>10.071601517192429</v>
      </c>
      <c r="I30930">
        <v>86</v>
      </c>
      <c r="J30930">
        <v>60</v>
      </c>
      <c r="K30930">
        <v>364</v>
      </c>
      <c r="L30930">
        <v>3077</v>
      </c>
    </row>
    <row r="30931" spans="1:12" x14ac:dyDescent="0.35">
      <c r="A30931">
        <v>2009</v>
      </c>
      <c r="B30931">
        <v>6</v>
      </c>
      <c r="C30931" t="s">
        <v>124</v>
      </c>
      <c r="D30931" t="s">
        <v>18</v>
      </c>
      <c r="E30931">
        <v>17.824525290663335</v>
      </c>
      <c r="F30931">
        <v>227.22818268133625</v>
      </c>
      <c r="G30931">
        <v>53.543322682322078</v>
      </c>
      <c r="H30931">
        <v>10.621841693891632</v>
      </c>
      <c r="I30931">
        <v>63</v>
      </c>
      <c r="J30931">
        <v>117</v>
      </c>
      <c r="K30931">
        <v>364</v>
      </c>
      <c r="L30931">
        <v>3077</v>
      </c>
    </row>
    <row r="30932" spans="1:12" x14ac:dyDescent="0.35">
      <c r="A30932">
        <v>2009</v>
      </c>
      <c r="B30932">
        <v>7</v>
      </c>
      <c r="C30932" t="s">
        <v>124</v>
      </c>
      <c r="D30932" t="s">
        <v>18</v>
      </c>
      <c r="E30932">
        <v>12.04431959097688</v>
      </c>
      <c r="F30932">
        <v>324.25894779356082</v>
      </c>
      <c r="G30932">
        <v>97.572416767487965</v>
      </c>
      <c r="H30932">
        <v>11.564699945193485</v>
      </c>
      <c r="I30932">
        <v>123</v>
      </c>
      <c r="J30932">
        <v>120</v>
      </c>
      <c r="K30932">
        <v>364</v>
      </c>
      <c r="L30932">
        <v>3077</v>
      </c>
    </row>
    <row r="30933" spans="1:12" x14ac:dyDescent="0.35">
      <c r="A30933">
        <v>2009</v>
      </c>
      <c r="B30933">
        <v>8</v>
      </c>
      <c r="C30933" t="s">
        <v>124</v>
      </c>
      <c r="D30933" t="s">
        <v>18</v>
      </c>
      <c r="E30933">
        <v>13.814369882263842</v>
      </c>
      <c r="F30933">
        <v>265.13572506287505</v>
      </c>
      <c r="G30933">
        <v>41.776364665924127</v>
      </c>
      <c r="H30933">
        <v>9.3875080288821131</v>
      </c>
      <c r="I30933">
        <v>0</v>
      </c>
      <c r="J30933">
        <v>56</v>
      </c>
      <c r="K30933">
        <v>364</v>
      </c>
      <c r="L30933">
        <v>3077</v>
      </c>
    </row>
    <row r="30934" spans="1:12" x14ac:dyDescent="0.35">
      <c r="A30934">
        <v>2009</v>
      </c>
      <c r="B30934">
        <v>9</v>
      </c>
      <c r="C30934" t="s">
        <v>124</v>
      </c>
      <c r="D30934" t="s">
        <v>18</v>
      </c>
      <c r="E30934">
        <v>13.573708007767799</v>
      </c>
      <c r="F30934">
        <v>219.7180988943397</v>
      </c>
      <c r="G30934">
        <v>43.261049800679039</v>
      </c>
      <c r="H30934">
        <v>9.8643254278305683</v>
      </c>
      <c r="I30934">
        <v>87</v>
      </c>
      <c r="J30934">
        <v>103</v>
      </c>
      <c r="K30934">
        <v>364</v>
      </c>
      <c r="L30934">
        <v>3077</v>
      </c>
    </row>
    <row r="30935" spans="1:12" x14ac:dyDescent="0.35">
      <c r="A30935">
        <v>2009</v>
      </c>
      <c r="B30935">
        <v>10</v>
      </c>
      <c r="C30935" t="s">
        <v>124</v>
      </c>
      <c r="D30935" t="s">
        <v>18</v>
      </c>
      <c r="E30935">
        <v>13.503174421789829</v>
      </c>
      <c r="F30935">
        <v>289.42579455563924</v>
      </c>
      <c r="G30935">
        <v>37.000231984858935</v>
      </c>
      <c r="H30935">
        <v>6.4364049515313413</v>
      </c>
      <c r="I30935">
        <v>135</v>
      </c>
      <c r="J30935">
        <v>91</v>
      </c>
      <c r="K30935">
        <v>364</v>
      </c>
      <c r="L30935">
        <v>3077</v>
      </c>
    </row>
    <row r="30936" spans="1:12" x14ac:dyDescent="0.35">
      <c r="A30936">
        <v>2009</v>
      </c>
      <c r="B30936">
        <v>11</v>
      </c>
      <c r="C30936" t="s">
        <v>124</v>
      </c>
      <c r="D30936" t="s">
        <v>18</v>
      </c>
      <c r="E30936">
        <v>18.306973400631176</v>
      </c>
      <c r="F30936">
        <v>284.25969114434901</v>
      </c>
      <c r="G30936">
        <v>21.762241898329975</v>
      </c>
      <c r="H30936">
        <v>12</v>
      </c>
      <c r="I30936">
        <v>29</v>
      </c>
      <c r="J30936">
        <v>123</v>
      </c>
      <c r="K30936">
        <v>364</v>
      </c>
      <c r="L30936">
        <v>3077</v>
      </c>
    </row>
    <row r="30937" spans="1:12" x14ac:dyDescent="0.35">
      <c r="A30937">
        <v>2009</v>
      </c>
      <c r="B30937">
        <v>12</v>
      </c>
      <c r="C30937" t="s">
        <v>124</v>
      </c>
      <c r="D30937" t="s">
        <v>18</v>
      </c>
      <c r="E30937">
        <v>19.766650017333305</v>
      </c>
      <c r="F30937">
        <v>245.27130553960592</v>
      </c>
      <c r="G30937">
        <v>30.733505417242647</v>
      </c>
      <c r="H30937">
        <v>11.348332616145864</v>
      </c>
      <c r="I30937">
        <v>127</v>
      </c>
      <c r="J30937">
        <v>45</v>
      </c>
      <c r="K30937">
        <v>364</v>
      </c>
      <c r="L30937">
        <v>3077</v>
      </c>
    </row>
    <row r="30938" spans="1:12" x14ac:dyDescent="0.35">
      <c r="A30938">
        <v>2010</v>
      </c>
      <c r="B30938">
        <v>1</v>
      </c>
      <c r="C30938" t="s">
        <v>124</v>
      </c>
      <c r="D30938" t="s">
        <v>18</v>
      </c>
      <c r="E30938">
        <v>23.661182966272577</v>
      </c>
      <c r="F30938">
        <v>184.56577855874372</v>
      </c>
      <c r="G30938">
        <v>52.551422709331412</v>
      </c>
      <c r="H30938">
        <v>12</v>
      </c>
      <c r="I30938">
        <v>133</v>
      </c>
      <c r="J30938">
        <v>45</v>
      </c>
      <c r="K30938">
        <v>364</v>
      </c>
      <c r="L30938">
        <v>3077</v>
      </c>
    </row>
    <row r="30939" spans="1:12" x14ac:dyDescent="0.35">
      <c r="A30939">
        <v>2010</v>
      </c>
      <c r="B30939">
        <v>2</v>
      </c>
      <c r="C30939" t="s">
        <v>124</v>
      </c>
      <c r="D30939" t="s">
        <v>18</v>
      </c>
      <c r="E30939">
        <v>26.448283924999195</v>
      </c>
      <c r="F30939">
        <v>231.74040469356098</v>
      </c>
      <c r="G30939">
        <v>14.960556777301775</v>
      </c>
      <c r="H30939">
        <v>10.952888589152607</v>
      </c>
      <c r="I30939">
        <v>112</v>
      </c>
      <c r="J30939">
        <v>83</v>
      </c>
      <c r="K30939">
        <v>364</v>
      </c>
      <c r="L30939">
        <v>3077</v>
      </c>
    </row>
    <row r="30940" spans="1:12" x14ac:dyDescent="0.35">
      <c r="A30940">
        <v>2010</v>
      </c>
      <c r="B30940">
        <v>3</v>
      </c>
      <c r="C30940" t="s">
        <v>124</v>
      </c>
      <c r="D30940" t="s">
        <v>18</v>
      </c>
      <c r="E30940">
        <v>26.08623738639843</v>
      </c>
      <c r="F30940">
        <v>138.52421451284036</v>
      </c>
      <c r="G30940">
        <v>41.505546337882969</v>
      </c>
      <c r="H30940">
        <v>12</v>
      </c>
      <c r="I30940">
        <v>7</v>
      </c>
      <c r="J30940">
        <v>134</v>
      </c>
      <c r="K30940">
        <v>364</v>
      </c>
      <c r="L30940">
        <v>3077</v>
      </c>
    </row>
    <row r="30941" spans="1:12" x14ac:dyDescent="0.35">
      <c r="A30941">
        <v>2010</v>
      </c>
      <c r="B30941">
        <v>4</v>
      </c>
      <c r="C30941" t="s">
        <v>124</v>
      </c>
      <c r="D30941" t="s">
        <v>18</v>
      </c>
      <c r="E30941">
        <v>25.991959406229913</v>
      </c>
      <c r="F30941">
        <v>191.91711956799719</v>
      </c>
      <c r="G30941">
        <v>40.653017197954547</v>
      </c>
      <c r="H30941">
        <v>11.339166642181578</v>
      </c>
      <c r="I30941">
        <v>133</v>
      </c>
      <c r="J30941">
        <v>127</v>
      </c>
      <c r="K30941">
        <v>364</v>
      </c>
      <c r="L30941">
        <v>3077</v>
      </c>
    </row>
    <row r="30942" spans="1:12" x14ac:dyDescent="0.35">
      <c r="A30942">
        <v>2010</v>
      </c>
      <c r="B30942">
        <v>5</v>
      </c>
      <c r="C30942" t="s">
        <v>124</v>
      </c>
      <c r="D30942" t="s">
        <v>18</v>
      </c>
      <c r="E30942">
        <v>25.387074802793226</v>
      </c>
      <c r="F30942">
        <v>163.56108365944701</v>
      </c>
      <c r="G30942">
        <v>63.91219752586975</v>
      </c>
      <c r="H30942">
        <v>10.717130597368612</v>
      </c>
      <c r="I30942">
        <v>5</v>
      </c>
      <c r="J30942">
        <v>82</v>
      </c>
      <c r="K30942">
        <v>364</v>
      </c>
      <c r="L30942">
        <v>3077</v>
      </c>
    </row>
    <row r="30943" spans="1:12" x14ac:dyDescent="0.35">
      <c r="A30943">
        <v>2010</v>
      </c>
      <c r="B30943">
        <v>6</v>
      </c>
      <c r="C30943" t="s">
        <v>124</v>
      </c>
      <c r="D30943" t="s">
        <v>18</v>
      </c>
      <c r="E30943">
        <v>17.880472956117831</v>
      </c>
      <c r="F30943">
        <v>329.42162842270437</v>
      </c>
      <c r="G30943">
        <v>35.811935796916238</v>
      </c>
      <c r="H30943">
        <v>9.2615960884982655</v>
      </c>
      <c r="I30943">
        <v>36</v>
      </c>
      <c r="J30943">
        <v>48</v>
      </c>
      <c r="K30943">
        <v>364</v>
      </c>
      <c r="L30943">
        <v>3077</v>
      </c>
    </row>
    <row r="30944" spans="1:12" x14ac:dyDescent="0.35">
      <c r="A30944">
        <v>2010</v>
      </c>
      <c r="B30944">
        <v>7</v>
      </c>
      <c r="C30944" t="s">
        <v>124</v>
      </c>
      <c r="D30944" t="s">
        <v>18</v>
      </c>
      <c r="E30944">
        <v>14.490108890749319</v>
      </c>
      <c r="F30944">
        <v>200.7667921624091</v>
      </c>
      <c r="G30944">
        <v>23.194945543125748</v>
      </c>
      <c r="H30944">
        <v>12</v>
      </c>
      <c r="I30944">
        <v>117</v>
      </c>
      <c r="J30944">
        <v>77</v>
      </c>
      <c r="K30944">
        <v>364</v>
      </c>
      <c r="L30944">
        <v>3077</v>
      </c>
    </row>
    <row r="30945" spans="1:12" x14ac:dyDescent="0.35">
      <c r="A30945">
        <v>2010</v>
      </c>
      <c r="B30945">
        <v>8</v>
      </c>
      <c r="C30945" t="s">
        <v>124</v>
      </c>
      <c r="D30945" t="s">
        <v>18</v>
      </c>
      <c r="E30945">
        <v>12.84703956449334</v>
      </c>
      <c r="F30945">
        <v>355.55676938095792</v>
      </c>
      <c r="G30945">
        <v>28.941710804264027</v>
      </c>
      <c r="H30945">
        <v>12</v>
      </c>
      <c r="I30945">
        <v>111</v>
      </c>
      <c r="J30945">
        <v>61</v>
      </c>
      <c r="K30945">
        <v>364</v>
      </c>
      <c r="L30945">
        <v>3077</v>
      </c>
    </row>
    <row r="30946" spans="1:12" x14ac:dyDescent="0.35">
      <c r="A30946">
        <v>2010</v>
      </c>
      <c r="B30946">
        <v>9</v>
      </c>
      <c r="C30946" t="s">
        <v>124</v>
      </c>
      <c r="D30946" t="s">
        <v>18</v>
      </c>
      <c r="E30946">
        <v>9.5100512344252941</v>
      </c>
      <c r="F30946">
        <v>211.5663578803001</v>
      </c>
      <c r="G30946">
        <v>62.599261674056656</v>
      </c>
      <c r="H30946">
        <v>8.7654502309901989</v>
      </c>
      <c r="I30946">
        <v>0</v>
      </c>
      <c r="J30946">
        <v>28</v>
      </c>
      <c r="K30946">
        <v>364</v>
      </c>
      <c r="L30946">
        <v>3077</v>
      </c>
    </row>
    <row r="30947" spans="1:12" x14ac:dyDescent="0.35">
      <c r="A30947">
        <v>2010</v>
      </c>
      <c r="B30947">
        <v>10</v>
      </c>
      <c r="C30947" t="s">
        <v>124</v>
      </c>
      <c r="D30947" t="s">
        <v>18</v>
      </c>
      <c r="E30947">
        <v>12.224205247096137</v>
      </c>
      <c r="F30947">
        <v>275.37305733325798</v>
      </c>
      <c r="G30947">
        <v>48.849481720190234</v>
      </c>
      <c r="H30947">
        <v>8.5508463002628492</v>
      </c>
      <c r="I30947">
        <v>107</v>
      </c>
      <c r="J30947">
        <v>92</v>
      </c>
      <c r="K30947">
        <v>364</v>
      </c>
      <c r="L30947">
        <v>3077</v>
      </c>
    </row>
    <row r="30948" spans="1:12" x14ac:dyDescent="0.35">
      <c r="A30948">
        <v>2010</v>
      </c>
      <c r="B30948">
        <v>11</v>
      </c>
      <c r="C30948" t="s">
        <v>124</v>
      </c>
      <c r="D30948" t="s">
        <v>18</v>
      </c>
      <c r="E30948">
        <v>16.73226094469377</v>
      </c>
      <c r="F30948">
        <v>267.85069854197161</v>
      </c>
      <c r="G30948">
        <v>39.352802027488103</v>
      </c>
      <c r="H30948">
        <v>12</v>
      </c>
      <c r="I30948">
        <v>114</v>
      </c>
      <c r="J30948">
        <v>76</v>
      </c>
      <c r="K30948">
        <v>364</v>
      </c>
      <c r="L30948">
        <v>3077</v>
      </c>
    </row>
    <row r="30949" spans="1:12" x14ac:dyDescent="0.35">
      <c r="A30949">
        <v>2010</v>
      </c>
      <c r="B30949">
        <v>12</v>
      </c>
      <c r="C30949" t="s">
        <v>124</v>
      </c>
      <c r="D30949" t="s">
        <v>18</v>
      </c>
      <c r="E30949">
        <v>24.098511723694784</v>
      </c>
      <c r="F30949">
        <v>244.95521814661612</v>
      </c>
      <c r="G30949">
        <v>45.34048614906019</v>
      </c>
      <c r="H30949">
        <v>10.427527187260701</v>
      </c>
      <c r="I30949">
        <v>128</v>
      </c>
      <c r="J30949">
        <v>123</v>
      </c>
      <c r="K30949">
        <v>364</v>
      </c>
      <c r="L30949">
        <v>3077</v>
      </c>
    </row>
    <row r="30950" spans="1:12" x14ac:dyDescent="0.35">
      <c r="A30950">
        <v>2011</v>
      </c>
      <c r="B30950">
        <v>1</v>
      </c>
      <c r="C30950" t="s">
        <v>124</v>
      </c>
      <c r="D30950" t="s">
        <v>18</v>
      </c>
      <c r="E30950">
        <v>25.301230511456506</v>
      </c>
      <c r="F30950">
        <v>144.31640332714875</v>
      </c>
      <c r="G30950">
        <v>32.232460844155774</v>
      </c>
      <c r="H30950">
        <v>11.590406293411233</v>
      </c>
      <c r="I30950">
        <v>25</v>
      </c>
      <c r="J30950">
        <v>116</v>
      </c>
      <c r="K30950">
        <v>364</v>
      </c>
      <c r="L30950">
        <v>3077</v>
      </c>
    </row>
    <row r="30951" spans="1:12" x14ac:dyDescent="0.35">
      <c r="A30951">
        <v>2011</v>
      </c>
      <c r="B30951">
        <v>2</v>
      </c>
      <c r="C30951" t="s">
        <v>124</v>
      </c>
      <c r="D30951" t="s">
        <v>18</v>
      </c>
      <c r="E30951">
        <v>28.711243957767898</v>
      </c>
      <c r="F30951">
        <v>162.71570401316546</v>
      </c>
      <c r="G30951">
        <v>46.141035131732487</v>
      </c>
      <c r="H30951">
        <v>10.355479714259328</v>
      </c>
      <c r="I30951">
        <v>58</v>
      </c>
      <c r="J30951">
        <v>143</v>
      </c>
      <c r="K30951">
        <v>364</v>
      </c>
      <c r="L30951">
        <v>3077</v>
      </c>
    </row>
    <row r="30952" spans="1:12" x14ac:dyDescent="0.35">
      <c r="A30952">
        <v>2011</v>
      </c>
      <c r="B30952">
        <v>3</v>
      </c>
      <c r="C30952" t="s">
        <v>124</v>
      </c>
      <c r="D30952" t="s">
        <v>18</v>
      </c>
      <c r="E30952">
        <v>24.756310364716523</v>
      </c>
      <c r="F30952">
        <v>161.3316667983384</v>
      </c>
      <c r="G30952">
        <v>48.74966903339071</v>
      </c>
      <c r="H30952">
        <v>11.027965816667582</v>
      </c>
      <c r="I30952">
        <v>18</v>
      </c>
      <c r="J30952">
        <v>60</v>
      </c>
      <c r="K30952">
        <v>364</v>
      </c>
      <c r="L30952">
        <v>3077</v>
      </c>
    </row>
    <row r="30953" spans="1:12" x14ac:dyDescent="0.35">
      <c r="A30953">
        <v>2011</v>
      </c>
      <c r="B30953">
        <v>4</v>
      </c>
      <c r="C30953" t="s">
        <v>124</v>
      </c>
      <c r="D30953" t="s">
        <v>18</v>
      </c>
      <c r="E30953">
        <v>28.437907597397434</v>
      </c>
      <c r="F30953">
        <v>212.83044521243656</v>
      </c>
      <c r="G30953">
        <v>45.355200746192359</v>
      </c>
      <c r="H30953">
        <v>8.1268348628627027</v>
      </c>
      <c r="I30953">
        <v>33</v>
      </c>
      <c r="J30953">
        <v>112</v>
      </c>
      <c r="K30953">
        <v>364</v>
      </c>
      <c r="L30953">
        <v>3077</v>
      </c>
    </row>
    <row r="30954" spans="1:12" x14ac:dyDescent="0.35">
      <c r="A30954">
        <v>2011</v>
      </c>
      <c r="B30954">
        <v>5</v>
      </c>
      <c r="C30954" t="s">
        <v>124</v>
      </c>
      <c r="D30954" t="s">
        <v>18</v>
      </c>
      <c r="E30954">
        <v>25.255468772681951</v>
      </c>
      <c r="F30954">
        <v>102.08869649167822</v>
      </c>
      <c r="G30954">
        <v>28.018542273273077</v>
      </c>
      <c r="H30954">
        <v>10.276106560502914</v>
      </c>
      <c r="I30954">
        <v>5</v>
      </c>
      <c r="J30954">
        <v>123</v>
      </c>
      <c r="K30954">
        <v>364</v>
      </c>
      <c r="L30954">
        <v>3077</v>
      </c>
    </row>
    <row r="30955" spans="1:12" x14ac:dyDescent="0.35">
      <c r="A30955">
        <v>2011</v>
      </c>
      <c r="B30955">
        <v>6</v>
      </c>
      <c r="C30955" t="s">
        <v>124</v>
      </c>
      <c r="D30955" t="s">
        <v>18</v>
      </c>
      <c r="E30955">
        <v>22.681180145101571</v>
      </c>
      <c r="F30955">
        <v>241.54316119574244</v>
      </c>
      <c r="G30955">
        <v>43.153804273246941</v>
      </c>
      <c r="H30955">
        <v>8.5595546715849089</v>
      </c>
      <c r="I30955">
        <v>10</v>
      </c>
      <c r="J30955">
        <v>97</v>
      </c>
      <c r="K30955">
        <v>364</v>
      </c>
      <c r="L30955">
        <v>3077</v>
      </c>
    </row>
    <row r="30956" spans="1:12" x14ac:dyDescent="0.35">
      <c r="A30956">
        <v>2011</v>
      </c>
      <c r="B30956">
        <v>7</v>
      </c>
      <c r="C30956" t="s">
        <v>124</v>
      </c>
      <c r="D30956" t="s">
        <v>18</v>
      </c>
      <c r="E30956">
        <v>17.059920436874183</v>
      </c>
      <c r="F30956">
        <v>262.27582923426991</v>
      </c>
      <c r="G30956">
        <v>61.14425186283146</v>
      </c>
      <c r="H30956">
        <v>12</v>
      </c>
      <c r="I30956">
        <v>10</v>
      </c>
      <c r="J30956">
        <v>60</v>
      </c>
      <c r="K30956">
        <v>364</v>
      </c>
      <c r="L30956">
        <v>3077</v>
      </c>
    </row>
    <row r="30957" spans="1:12" x14ac:dyDescent="0.35">
      <c r="A30957">
        <v>2011</v>
      </c>
      <c r="B30957">
        <v>8</v>
      </c>
      <c r="C30957" t="s">
        <v>124</v>
      </c>
      <c r="D30957" t="s">
        <v>18</v>
      </c>
      <c r="E30957">
        <v>14.356656906828787</v>
      </c>
      <c r="F30957">
        <v>312.37904220658197</v>
      </c>
      <c r="G30957">
        <v>16.481148021229131</v>
      </c>
      <c r="H30957">
        <v>10.110420609654046</v>
      </c>
      <c r="I30957">
        <v>95</v>
      </c>
      <c r="J30957">
        <v>67</v>
      </c>
      <c r="K30957">
        <v>364</v>
      </c>
      <c r="L30957">
        <v>3077</v>
      </c>
    </row>
    <row r="30958" spans="1:12" x14ac:dyDescent="0.35">
      <c r="A30958">
        <v>2011</v>
      </c>
      <c r="B30958">
        <v>9</v>
      </c>
      <c r="C30958" t="s">
        <v>124</v>
      </c>
      <c r="D30958" t="s">
        <v>18</v>
      </c>
      <c r="E30958">
        <v>13.670174540968734</v>
      </c>
      <c r="F30958">
        <v>225.25750500858342</v>
      </c>
      <c r="G30958">
        <v>25.676567951186165</v>
      </c>
      <c r="H30958">
        <v>7.3359596653067403</v>
      </c>
      <c r="I30958">
        <v>68</v>
      </c>
      <c r="J30958">
        <v>64</v>
      </c>
      <c r="K30958">
        <v>364</v>
      </c>
      <c r="L30958">
        <v>3077</v>
      </c>
    </row>
    <row r="30959" spans="1:12" x14ac:dyDescent="0.35">
      <c r="A30959">
        <v>2011</v>
      </c>
      <c r="B30959">
        <v>10</v>
      </c>
      <c r="C30959" t="s">
        <v>124</v>
      </c>
      <c r="D30959" t="s">
        <v>18</v>
      </c>
      <c r="E30959">
        <v>13.132057892996558</v>
      </c>
      <c r="F30959">
        <v>230.11645806246392</v>
      </c>
      <c r="G30959">
        <v>49.804260174385426</v>
      </c>
      <c r="H30959">
        <v>12</v>
      </c>
      <c r="I30959">
        <v>31</v>
      </c>
      <c r="J30959">
        <v>58</v>
      </c>
      <c r="K30959">
        <v>364</v>
      </c>
      <c r="L30959">
        <v>3077</v>
      </c>
    </row>
    <row r="30960" spans="1:12" x14ac:dyDescent="0.35">
      <c r="A30960">
        <v>2011</v>
      </c>
      <c r="B30960">
        <v>11</v>
      </c>
      <c r="C30960" t="s">
        <v>124</v>
      </c>
      <c r="D30960" t="s">
        <v>18</v>
      </c>
      <c r="E30960">
        <v>17.548760282727883</v>
      </c>
      <c r="F30960">
        <v>289.95054048276984</v>
      </c>
      <c r="G30960">
        <v>52.649888194432528</v>
      </c>
      <c r="H30960">
        <v>9.9934657245536158</v>
      </c>
      <c r="I30960">
        <v>67</v>
      </c>
      <c r="J30960">
        <v>118</v>
      </c>
      <c r="K30960">
        <v>364</v>
      </c>
      <c r="L30960">
        <v>3077</v>
      </c>
    </row>
    <row r="30961" spans="1:12" x14ac:dyDescent="0.35">
      <c r="A30961">
        <v>2011</v>
      </c>
      <c r="B30961">
        <v>12</v>
      </c>
      <c r="C30961" t="s">
        <v>124</v>
      </c>
      <c r="D30961" t="s">
        <v>18</v>
      </c>
      <c r="E30961">
        <v>23.352693510481739</v>
      </c>
      <c r="F30961">
        <v>173.5311417843152</v>
      </c>
      <c r="G30961">
        <v>36.344697792475181</v>
      </c>
      <c r="H30961">
        <v>12</v>
      </c>
      <c r="I30961">
        <v>127</v>
      </c>
      <c r="J30961">
        <v>84</v>
      </c>
      <c r="K30961">
        <v>364</v>
      </c>
      <c r="L30961">
        <v>3077</v>
      </c>
    </row>
    <row r="30962" spans="1:12" x14ac:dyDescent="0.35">
      <c r="A30962">
        <v>2012</v>
      </c>
      <c r="B30962">
        <v>1</v>
      </c>
      <c r="C30962" t="s">
        <v>124</v>
      </c>
      <c r="D30962" t="s">
        <v>18</v>
      </c>
      <c r="E30962">
        <v>23.863746226736644</v>
      </c>
      <c r="F30962">
        <v>267.75747919969228</v>
      </c>
      <c r="G30962">
        <v>57.27097789865676</v>
      </c>
      <c r="H30962">
        <v>8.2913719916289939</v>
      </c>
      <c r="I30962">
        <v>82</v>
      </c>
      <c r="J30962">
        <v>68</v>
      </c>
      <c r="K30962">
        <v>364</v>
      </c>
      <c r="L30962">
        <v>3077</v>
      </c>
    </row>
    <row r="30963" spans="1:12" x14ac:dyDescent="0.35">
      <c r="A30963">
        <v>2012</v>
      </c>
      <c r="B30963">
        <v>2</v>
      </c>
      <c r="C30963" t="s">
        <v>124</v>
      </c>
      <c r="D30963" t="s">
        <v>18</v>
      </c>
      <c r="E30963">
        <v>25.583317139291538</v>
      </c>
      <c r="F30963">
        <v>236.85487269248961</v>
      </c>
      <c r="G30963">
        <v>46.198167779050941</v>
      </c>
      <c r="H30963">
        <v>9.6188550191415487</v>
      </c>
      <c r="I30963">
        <v>80</v>
      </c>
      <c r="J30963">
        <v>109</v>
      </c>
      <c r="K30963">
        <v>364</v>
      </c>
      <c r="L30963">
        <v>3077</v>
      </c>
    </row>
    <row r="30964" spans="1:12" x14ac:dyDescent="0.35">
      <c r="A30964">
        <v>2012</v>
      </c>
      <c r="B30964">
        <v>3</v>
      </c>
      <c r="C30964" t="s">
        <v>124</v>
      </c>
      <c r="D30964" t="s">
        <v>18</v>
      </c>
      <c r="E30964">
        <v>24.845321897899485</v>
      </c>
      <c r="F30964">
        <v>186.8191070522235</v>
      </c>
      <c r="G30964">
        <v>14.614112900103194</v>
      </c>
      <c r="H30964">
        <v>8.1154232220774194</v>
      </c>
      <c r="I30964">
        <v>16</v>
      </c>
      <c r="J30964">
        <v>48</v>
      </c>
      <c r="K30964">
        <v>364</v>
      </c>
      <c r="L30964">
        <v>3077</v>
      </c>
    </row>
    <row r="30965" spans="1:12" x14ac:dyDescent="0.35">
      <c r="A30965">
        <v>2012</v>
      </c>
      <c r="B30965">
        <v>4</v>
      </c>
      <c r="C30965" t="s">
        <v>124</v>
      </c>
      <c r="D30965" t="s">
        <v>18</v>
      </c>
      <c r="E30965">
        <v>28.659533155732792</v>
      </c>
      <c r="F30965">
        <v>257.32656869242106</v>
      </c>
      <c r="G30965">
        <v>13.999554550209957</v>
      </c>
      <c r="H30965">
        <v>10.844134054838321</v>
      </c>
      <c r="I30965">
        <v>51</v>
      </c>
      <c r="J30965">
        <v>98</v>
      </c>
      <c r="K30965">
        <v>364</v>
      </c>
      <c r="L30965">
        <v>3077</v>
      </c>
    </row>
    <row r="30966" spans="1:12" x14ac:dyDescent="0.35">
      <c r="A30966">
        <v>2012</v>
      </c>
      <c r="B30966">
        <v>5</v>
      </c>
      <c r="C30966" t="s">
        <v>124</v>
      </c>
      <c r="D30966" t="s">
        <v>18</v>
      </c>
      <c r="E30966">
        <v>22.192678154272777</v>
      </c>
      <c r="F30966">
        <v>243.39730088419748</v>
      </c>
      <c r="G30966">
        <v>30.680987176905283</v>
      </c>
      <c r="H30966">
        <v>10.230432497079036</v>
      </c>
      <c r="I30966">
        <v>122</v>
      </c>
      <c r="J30966">
        <v>73</v>
      </c>
      <c r="K30966">
        <v>364</v>
      </c>
      <c r="L30966">
        <v>3077</v>
      </c>
    </row>
    <row r="30967" spans="1:12" x14ac:dyDescent="0.35">
      <c r="A30967">
        <v>2012</v>
      </c>
      <c r="B30967">
        <v>6</v>
      </c>
      <c r="C30967" t="s">
        <v>124</v>
      </c>
      <c r="D30967" t="s">
        <v>18</v>
      </c>
      <c r="E30967">
        <v>17.165543124738726</v>
      </c>
      <c r="F30967">
        <v>250.4502710340264</v>
      </c>
      <c r="G30967">
        <v>30.661656315447651</v>
      </c>
      <c r="H30967">
        <v>11.906719816847989</v>
      </c>
      <c r="I30967">
        <v>139</v>
      </c>
      <c r="J30967">
        <v>51</v>
      </c>
      <c r="K30967">
        <v>364</v>
      </c>
      <c r="L30967">
        <v>3077</v>
      </c>
    </row>
    <row r="30968" spans="1:12" x14ac:dyDescent="0.35">
      <c r="A30968">
        <v>2012</v>
      </c>
      <c r="B30968">
        <v>7</v>
      </c>
      <c r="C30968" t="s">
        <v>124</v>
      </c>
      <c r="D30968" t="s">
        <v>18</v>
      </c>
      <c r="E30968">
        <v>16.992283656812184</v>
      </c>
      <c r="F30968">
        <v>263.22105455813278</v>
      </c>
      <c r="G30968">
        <v>48.645140157196501</v>
      </c>
      <c r="H30968">
        <v>12</v>
      </c>
      <c r="I30968">
        <v>94</v>
      </c>
      <c r="J30968">
        <v>58</v>
      </c>
      <c r="K30968">
        <v>364</v>
      </c>
      <c r="L30968">
        <v>3077</v>
      </c>
    </row>
    <row r="30969" spans="1:12" x14ac:dyDescent="0.35">
      <c r="A30969">
        <v>2012</v>
      </c>
      <c r="B30969">
        <v>8</v>
      </c>
      <c r="C30969" t="s">
        <v>124</v>
      </c>
      <c r="D30969" t="s">
        <v>18</v>
      </c>
      <c r="E30969">
        <v>11.363634448495688</v>
      </c>
      <c r="F30969">
        <v>303.82214655242194</v>
      </c>
      <c r="G30969">
        <v>35.83879738539283</v>
      </c>
      <c r="H30969">
        <v>8.7292017558925092</v>
      </c>
      <c r="I30969">
        <v>3</v>
      </c>
      <c r="J30969">
        <v>36</v>
      </c>
      <c r="K30969">
        <v>364</v>
      </c>
      <c r="L30969">
        <v>3077</v>
      </c>
    </row>
    <row r="30970" spans="1:12" x14ac:dyDescent="0.35">
      <c r="A30970">
        <v>2012</v>
      </c>
      <c r="B30970">
        <v>9</v>
      </c>
      <c r="C30970" t="s">
        <v>124</v>
      </c>
      <c r="D30970" t="s">
        <v>18</v>
      </c>
      <c r="E30970">
        <v>13.90690028328566</v>
      </c>
      <c r="F30970">
        <v>296.4991805794433</v>
      </c>
      <c r="G30970">
        <v>22.636127360004487</v>
      </c>
      <c r="H30970">
        <v>9.7471473619014155</v>
      </c>
      <c r="I30970">
        <v>0</v>
      </c>
      <c r="J30970">
        <v>124</v>
      </c>
      <c r="K30970">
        <v>364</v>
      </c>
      <c r="L30970">
        <v>3077</v>
      </c>
    </row>
    <row r="30971" spans="1:12" x14ac:dyDescent="0.35">
      <c r="A30971">
        <v>2012</v>
      </c>
      <c r="B30971">
        <v>10</v>
      </c>
      <c r="C30971" t="s">
        <v>124</v>
      </c>
      <c r="D30971" t="s">
        <v>18</v>
      </c>
      <c r="E30971">
        <v>15.485926417192061</v>
      </c>
      <c r="F30971">
        <v>171.4153432961088</v>
      </c>
      <c r="G30971">
        <v>52.066758825877848</v>
      </c>
      <c r="H30971">
        <v>10.304368483888506</v>
      </c>
      <c r="I30971">
        <v>98</v>
      </c>
      <c r="J30971">
        <v>15</v>
      </c>
      <c r="K30971">
        <v>364</v>
      </c>
      <c r="L30971">
        <v>3077</v>
      </c>
    </row>
    <row r="30972" spans="1:12" x14ac:dyDescent="0.35">
      <c r="A30972">
        <v>2012</v>
      </c>
      <c r="B30972">
        <v>11</v>
      </c>
      <c r="C30972" t="s">
        <v>124</v>
      </c>
      <c r="D30972" t="s">
        <v>18</v>
      </c>
      <c r="E30972">
        <v>16.236055130812456</v>
      </c>
      <c r="F30972">
        <v>115.78829749049575</v>
      </c>
      <c r="G30972">
        <v>12.286302837511123</v>
      </c>
      <c r="H30972">
        <v>6.8398644116812122</v>
      </c>
      <c r="I30972">
        <v>46</v>
      </c>
      <c r="J30972">
        <v>37</v>
      </c>
      <c r="K30972">
        <v>364</v>
      </c>
      <c r="L30972">
        <v>3077</v>
      </c>
    </row>
    <row r="30973" spans="1:12" x14ac:dyDescent="0.35">
      <c r="A30973">
        <v>2012</v>
      </c>
      <c r="B30973">
        <v>12</v>
      </c>
      <c r="C30973" t="s">
        <v>124</v>
      </c>
      <c r="D30973" t="s">
        <v>18</v>
      </c>
      <c r="E30973">
        <v>15.783789898783713</v>
      </c>
      <c r="F30973">
        <v>215.71631862625108</v>
      </c>
      <c r="G30973">
        <v>41.156645434929096</v>
      </c>
      <c r="H30973">
        <v>10.651143452213161</v>
      </c>
      <c r="I30973">
        <v>15</v>
      </c>
      <c r="J30973">
        <v>44</v>
      </c>
      <c r="K30973">
        <v>364</v>
      </c>
      <c r="L30973">
        <v>3077</v>
      </c>
    </row>
    <row r="30974" spans="1:12" x14ac:dyDescent="0.35">
      <c r="A30974">
        <v>2013</v>
      </c>
      <c r="B30974">
        <v>1</v>
      </c>
      <c r="C30974" t="s">
        <v>124</v>
      </c>
      <c r="D30974" t="s">
        <v>18</v>
      </c>
      <c r="E30974">
        <v>23.79543041559031</v>
      </c>
      <c r="F30974">
        <v>151.04557444963888</v>
      </c>
      <c r="G30974">
        <v>26.232359741817142</v>
      </c>
      <c r="H30974">
        <v>11.72860850840976</v>
      </c>
      <c r="I30974">
        <v>111</v>
      </c>
      <c r="J30974">
        <v>25</v>
      </c>
      <c r="K30974">
        <v>364</v>
      </c>
      <c r="L30974">
        <v>3077</v>
      </c>
    </row>
    <row r="30975" spans="1:12" x14ac:dyDescent="0.35">
      <c r="A30975">
        <v>2013</v>
      </c>
      <c r="B30975">
        <v>2</v>
      </c>
      <c r="C30975" t="s">
        <v>124</v>
      </c>
      <c r="D30975" t="s">
        <v>18</v>
      </c>
      <c r="E30975">
        <v>24.99735995323654</v>
      </c>
      <c r="F30975">
        <v>204.87949847305737</v>
      </c>
      <c r="G30975">
        <v>39.382485804580746</v>
      </c>
      <c r="H30975">
        <v>9.6181357348338352</v>
      </c>
      <c r="I30975">
        <v>38</v>
      </c>
      <c r="J30975">
        <v>119</v>
      </c>
      <c r="K30975">
        <v>364</v>
      </c>
      <c r="L30975">
        <v>3077</v>
      </c>
    </row>
    <row r="30976" spans="1:12" x14ac:dyDescent="0.35">
      <c r="A30976">
        <v>2013</v>
      </c>
      <c r="B30976">
        <v>3</v>
      </c>
      <c r="C30976" t="s">
        <v>124</v>
      </c>
      <c r="D30976" t="s">
        <v>18</v>
      </c>
      <c r="E30976">
        <v>30.386147835485861</v>
      </c>
      <c r="F30976">
        <v>308.38744725482303</v>
      </c>
      <c r="G30976">
        <v>41.203527877079743</v>
      </c>
      <c r="H30976">
        <v>11.554264129089507</v>
      </c>
      <c r="I30976">
        <v>63</v>
      </c>
      <c r="J30976">
        <v>136</v>
      </c>
      <c r="K30976">
        <v>364</v>
      </c>
      <c r="L30976">
        <v>3077</v>
      </c>
    </row>
    <row r="30977" spans="1:12" x14ac:dyDescent="0.35">
      <c r="A30977">
        <v>2013</v>
      </c>
      <c r="B30977">
        <v>4</v>
      </c>
      <c r="C30977" t="s">
        <v>124</v>
      </c>
      <c r="D30977" t="s">
        <v>18</v>
      </c>
      <c r="E30977">
        <v>22.864688774042371</v>
      </c>
      <c r="F30977">
        <v>214.88713084169257</v>
      </c>
      <c r="G30977">
        <v>0</v>
      </c>
      <c r="H30977">
        <v>10.056642917839191</v>
      </c>
      <c r="I30977">
        <v>30</v>
      </c>
      <c r="J30977">
        <v>29</v>
      </c>
      <c r="K30977">
        <v>364</v>
      </c>
      <c r="L30977">
        <v>3077</v>
      </c>
    </row>
    <row r="30978" spans="1:12" x14ac:dyDescent="0.35">
      <c r="A30978">
        <v>2013</v>
      </c>
      <c r="B30978">
        <v>5</v>
      </c>
      <c r="C30978" t="s">
        <v>124</v>
      </c>
      <c r="D30978" t="s">
        <v>18</v>
      </c>
      <c r="E30978">
        <v>26.36111317180896</v>
      </c>
      <c r="F30978">
        <v>138.15271863372965</v>
      </c>
      <c r="G30978">
        <v>27.43029598369143</v>
      </c>
      <c r="H30978">
        <v>7.182104499095411</v>
      </c>
      <c r="I30978">
        <v>98</v>
      </c>
      <c r="J30978">
        <v>41</v>
      </c>
      <c r="K30978">
        <v>364</v>
      </c>
      <c r="L30978">
        <v>3077</v>
      </c>
    </row>
    <row r="30979" spans="1:12" x14ac:dyDescent="0.35">
      <c r="A30979">
        <v>2013</v>
      </c>
      <c r="B30979">
        <v>6</v>
      </c>
      <c r="C30979" t="s">
        <v>124</v>
      </c>
      <c r="D30979" t="s">
        <v>18</v>
      </c>
      <c r="E30979">
        <v>19.989364399481236</v>
      </c>
      <c r="F30979">
        <v>269.65815869504576</v>
      </c>
      <c r="G30979">
        <v>58.676793624788424</v>
      </c>
      <c r="H30979">
        <v>10.228595496339452</v>
      </c>
      <c r="I30979">
        <v>90</v>
      </c>
      <c r="J30979">
        <v>112</v>
      </c>
      <c r="K30979">
        <v>364</v>
      </c>
      <c r="L30979">
        <v>3077</v>
      </c>
    </row>
    <row r="30980" spans="1:12" x14ac:dyDescent="0.35">
      <c r="A30980">
        <v>2013</v>
      </c>
      <c r="B30980">
        <v>7</v>
      </c>
      <c r="C30980" t="s">
        <v>124</v>
      </c>
      <c r="D30980" t="s">
        <v>18</v>
      </c>
      <c r="E30980">
        <v>15.557995576823803</v>
      </c>
      <c r="F30980">
        <v>313.01377024686155</v>
      </c>
      <c r="G30980">
        <v>2.8108830150622381</v>
      </c>
      <c r="H30980">
        <v>12</v>
      </c>
      <c r="I30980">
        <v>138</v>
      </c>
      <c r="J30980">
        <v>132</v>
      </c>
      <c r="K30980">
        <v>364</v>
      </c>
      <c r="L30980">
        <v>3077</v>
      </c>
    </row>
    <row r="30981" spans="1:12" x14ac:dyDescent="0.35">
      <c r="A30981">
        <v>2013</v>
      </c>
      <c r="B30981">
        <v>8</v>
      </c>
      <c r="C30981" t="s">
        <v>124</v>
      </c>
      <c r="D30981" t="s">
        <v>18</v>
      </c>
      <c r="E30981">
        <v>14.361717411713565</v>
      </c>
      <c r="F30981">
        <v>237.80632192958416</v>
      </c>
      <c r="G30981">
        <v>35.446759896342989</v>
      </c>
      <c r="H30981">
        <v>12</v>
      </c>
      <c r="I30981">
        <v>21</v>
      </c>
      <c r="J30981">
        <v>60</v>
      </c>
      <c r="K30981">
        <v>364</v>
      </c>
      <c r="L30981">
        <v>3077</v>
      </c>
    </row>
    <row r="30982" spans="1:12" x14ac:dyDescent="0.35">
      <c r="A30982">
        <v>2013</v>
      </c>
      <c r="B30982">
        <v>9</v>
      </c>
      <c r="C30982" t="s">
        <v>124</v>
      </c>
      <c r="D30982" t="s">
        <v>18</v>
      </c>
      <c r="E30982">
        <v>12.198966188695037</v>
      </c>
      <c r="F30982">
        <v>254.66060841496693</v>
      </c>
      <c r="G30982">
        <v>44.179974573985426</v>
      </c>
      <c r="H30982">
        <v>12</v>
      </c>
      <c r="I30982">
        <v>115</v>
      </c>
      <c r="J30982">
        <v>73</v>
      </c>
      <c r="K30982">
        <v>364</v>
      </c>
      <c r="L30982">
        <v>3077</v>
      </c>
    </row>
    <row r="30983" spans="1:12" x14ac:dyDescent="0.35">
      <c r="A30983">
        <v>2013</v>
      </c>
      <c r="B30983">
        <v>10</v>
      </c>
      <c r="C30983" t="s">
        <v>124</v>
      </c>
      <c r="D30983" t="s">
        <v>18</v>
      </c>
      <c r="E30983">
        <v>16.646216022733107</v>
      </c>
      <c r="F30983">
        <v>328.82268173904686</v>
      </c>
      <c r="G30983">
        <v>10.488923309756878</v>
      </c>
      <c r="H30983">
        <v>12</v>
      </c>
      <c r="I30983">
        <v>29</v>
      </c>
      <c r="J30983">
        <v>61</v>
      </c>
      <c r="K30983">
        <v>364</v>
      </c>
      <c r="L30983">
        <v>3077</v>
      </c>
    </row>
    <row r="30984" spans="1:12" x14ac:dyDescent="0.35">
      <c r="A30984">
        <v>2013</v>
      </c>
      <c r="B30984">
        <v>11</v>
      </c>
      <c r="C30984" t="s">
        <v>124</v>
      </c>
      <c r="D30984" t="s">
        <v>18</v>
      </c>
      <c r="E30984">
        <v>14.859338349657381</v>
      </c>
      <c r="F30984">
        <v>251.1813103859846</v>
      </c>
      <c r="G30984">
        <v>15.473769178138731</v>
      </c>
      <c r="H30984">
        <v>11.250889737143142</v>
      </c>
      <c r="I30984">
        <v>117</v>
      </c>
      <c r="J30984">
        <v>82</v>
      </c>
      <c r="K30984">
        <v>364</v>
      </c>
      <c r="L30984">
        <v>3077</v>
      </c>
    </row>
    <row r="30985" spans="1:12" x14ac:dyDescent="0.35">
      <c r="A30985">
        <v>2013</v>
      </c>
      <c r="B30985">
        <v>12</v>
      </c>
      <c r="C30985" t="s">
        <v>124</v>
      </c>
      <c r="D30985" t="s">
        <v>18</v>
      </c>
      <c r="E30985">
        <v>18.954456460629771</v>
      </c>
      <c r="F30985">
        <v>292.88034597753051</v>
      </c>
      <c r="G30985">
        <v>20.140499872469753</v>
      </c>
      <c r="H30985">
        <v>12</v>
      </c>
      <c r="I30985">
        <v>125</v>
      </c>
      <c r="J30985">
        <v>78</v>
      </c>
      <c r="K30985">
        <v>364</v>
      </c>
      <c r="L30985">
        <v>3077</v>
      </c>
    </row>
    <row r="30986" spans="1:12" x14ac:dyDescent="0.35">
      <c r="A30986">
        <v>2014</v>
      </c>
      <c r="B30986">
        <v>1</v>
      </c>
      <c r="C30986" t="s">
        <v>124</v>
      </c>
      <c r="D30986" t="s">
        <v>18</v>
      </c>
      <c r="E30986">
        <v>24.387984041462445</v>
      </c>
      <c r="F30986">
        <v>203.44208791319463</v>
      </c>
      <c r="G30986">
        <v>69.888131234124444</v>
      </c>
      <c r="H30986">
        <v>7.1318774223025798</v>
      </c>
      <c r="I30986">
        <v>53</v>
      </c>
      <c r="J30986">
        <v>69</v>
      </c>
      <c r="K30986">
        <v>364</v>
      </c>
      <c r="L30986">
        <v>3077</v>
      </c>
    </row>
    <row r="30987" spans="1:12" x14ac:dyDescent="0.35">
      <c r="A30987">
        <v>2014</v>
      </c>
      <c r="B30987">
        <v>2</v>
      </c>
      <c r="C30987" t="s">
        <v>124</v>
      </c>
      <c r="D30987" t="s">
        <v>18</v>
      </c>
      <c r="E30987">
        <v>26.176033658540597</v>
      </c>
      <c r="F30987">
        <v>247.02903925045248</v>
      </c>
      <c r="G30987">
        <v>75.479868245114687</v>
      </c>
      <c r="H30987">
        <v>11.458606788147122</v>
      </c>
      <c r="I30987">
        <v>77</v>
      </c>
      <c r="J30987">
        <v>58</v>
      </c>
      <c r="K30987">
        <v>364</v>
      </c>
      <c r="L30987">
        <v>3077</v>
      </c>
    </row>
    <row r="30988" spans="1:12" x14ac:dyDescent="0.35">
      <c r="A30988">
        <v>2014</v>
      </c>
      <c r="B30988">
        <v>3</v>
      </c>
      <c r="C30988" t="s">
        <v>124</v>
      </c>
      <c r="D30988" t="s">
        <v>18</v>
      </c>
      <c r="E30988">
        <v>25.883562000766425</v>
      </c>
      <c r="F30988">
        <v>211.64346181042325</v>
      </c>
      <c r="G30988">
        <v>0</v>
      </c>
      <c r="H30988">
        <v>11.306276143728287</v>
      </c>
      <c r="I30988">
        <v>21</v>
      </c>
      <c r="J30988">
        <v>41</v>
      </c>
      <c r="K30988">
        <v>364</v>
      </c>
      <c r="L30988">
        <v>3077</v>
      </c>
    </row>
    <row r="30989" spans="1:12" x14ac:dyDescent="0.35">
      <c r="A30989">
        <v>2014</v>
      </c>
      <c r="B30989">
        <v>4</v>
      </c>
      <c r="C30989" t="s">
        <v>124</v>
      </c>
      <c r="D30989" t="s">
        <v>18</v>
      </c>
      <c r="E30989">
        <v>28.383397285250908</v>
      </c>
      <c r="F30989">
        <v>270.51019836468265</v>
      </c>
      <c r="G30989">
        <v>32.744168800896411</v>
      </c>
      <c r="H30989">
        <v>10.234283472717367</v>
      </c>
      <c r="I30989">
        <v>126</v>
      </c>
      <c r="J30989">
        <v>142</v>
      </c>
      <c r="K30989">
        <v>364</v>
      </c>
      <c r="L30989">
        <v>3077</v>
      </c>
    </row>
    <row r="30990" spans="1:12" x14ac:dyDescent="0.35">
      <c r="A30990">
        <v>2014</v>
      </c>
      <c r="B30990">
        <v>5</v>
      </c>
      <c r="C30990" t="s">
        <v>124</v>
      </c>
      <c r="D30990" t="s">
        <v>18</v>
      </c>
      <c r="E30990">
        <v>23.340456212879211</v>
      </c>
      <c r="F30990">
        <v>209.03441307611735</v>
      </c>
      <c r="G30990">
        <v>0</v>
      </c>
      <c r="H30990">
        <v>12</v>
      </c>
      <c r="I30990">
        <v>2</v>
      </c>
      <c r="J30990">
        <v>32</v>
      </c>
      <c r="K30990">
        <v>364</v>
      </c>
      <c r="L30990">
        <v>3077</v>
      </c>
    </row>
    <row r="30991" spans="1:12" x14ac:dyDescent="0.35">
      <c r="A30991">
        <v>2014</v>
      </c>
      <c r="B30991">
        <v>6</v>
      </c>
      <c r="C30991" t="s">
        <v>124</v>
      </c>
      <c r="D30991" t="s">
        <v>18</v>
      </c>
      <c r="E30991">
        <v>18.442076679540804</v>
      </c>
      <c r="F30991">
        <v>314.59878173935942</v>
      </c>
      <c r="G30991">
        <v>33.018328028346467</v>
      </c>
      <c r="H30991">
        <v>12</v>
      </c>
      <c r="I30991">
        <v>85</v>
      </c>
      <c r="J30991">
        <v>92</v>
      </c>
      <c r="K30991">
        <v>364</v>
      </c>
      <c r="L30991">
        <v>3077</v>
      </c>
    </row>
    <row r="30992" spans="1:12" x14ac:dyDescent="0.35">
      <c r="A30992">
        <v>2014</v>
      </c>
      <c r="B30992">
        <v>7</v>
      </c>
      <c r="C30992" t="s">
        <v>124</v>
      </c>
      <c r="D30992" t="s">
        <v>18</v>
      </c>
      <c r="E30992">
        <v>16.761811295367231</v>
      </c>
      <c r="F30992">
        <v>200.92486492696952</v>
      </c>
      <c r="G30992">
        <v>50.921779761025469</v>
      </c>
      <c r="H30992">
        <v>12</v>
      </c>
      <c r="I30992">
        <v>0</v>
      </c>
      <c r="J30992">
        <v>114</v>
      </c>
      <c r="K30992">
        <v>364</v>
      </c>
      <c r="L30992">
        <v>3077</v>
      </c>
    </row>
    <row r="30993" spans="1:12" x14ac:dyDescent="0.35">
      <c r="A30993">
        <v>2014</v>
      </c>
      <c r="B30993">
        <v>8</v>
      </c>
      <c r="C30993" t="s">
        <v>124</v>
      </c>
      <c r="D30993" t="s">
        <v>18</v>
      </c>
      <c r="E30993">
        <v>13.035307349327699</v>
      </c>
      <c r="F30993">
        <v>202.19153776063973</v>
      </c>
      <c r="G30993">
        <v>39.700844558821025</v>
      </c>
      <c r="H30993">
        <v>11.788972244306422</v>
      </c>
      <c r="I30993">
        <v>123</v>
      </c>
      <c r="J30993">
        <v>101</v>
      </c>
      <c r="K30993">
        <v>364</v>
      </c>
      <c r="L30993">
        <v>3077</v>
      </c>
    </row>
    <row r="30994" spans="1:12" x14ac:dyDescent="0.35">
      <c r="A30994">
        <v>2014</v>
      </c>
      <c r="B30994">
        <v>9</v>
      </c>
      <c r="C30994" t="s">
        <v>124</v>
      </c>
      <c r="D30994" t="s">
        <v>18</v>
      </c>
      <c r="E30994">
        <v>14.554716476497344</v>
      </c>
      <c r="F30994">
        <v>206.73817741046963</v>
      </c>
      <c r="G30994">
        <v>26.005679030877069</v>
      </c>
      <c r="H30994">
        <v>8.092298186146321</v>
      </c>
      <c r="I30994">
        <v>22</v>
      </c>
      <c r="J30994">
        <v>59</v>
      </c>
      <c r="K30994">
        <v>364</v>
      </c>
      <c r="L30994">
        <v>3077</v>
      </c>
    </row>
    <row r="30995" spans="1:12" x14ac:dyDescent="0.35">
      <c r="A30995">
        <v>2014</v>
      </c>
      <c r="B30995">
        <v>10</v>
      </c>
      <c r="C30995" t="s">
        <v>124</v>
      </c>
      <c r="D30995" t="s">
        <v>18</v>
      </c>
      <c r="E30995">
        <v>14.136572838591185</v>
      </c>
      <c r="F30995">
        <v>227.24928146762642</v>
      </c>
      <c r="G30995">
        <v>18.095908809062884</v>
      </c>
      <c r="H30995">
        <v>12</v>
      </c>
      <c r="I30995">
        <v>103</v>
      </c>
      <c r="J30995">
        <v>82</v>
      </c>
      <c r="K30995">
        <v>364</v>
      </c>
      <c r="L30995">
        <v>3077</v>
      </c>
    </row>
    <row r="30996" spans="1:12" x14ac:dyDescent="0.35">
      <c r="A30996">
        <v>2014</v>
      </c>
      <c r="B30996">
        <v>11</v>
      </c>
      <c r="C30996" t="s">
        <v>124</v>
      </c>
      <c r="D30996" t="s">
        <v>18</v>
      </c>
      <c r="E30996">
        <v>15.114844760117499</v>
      </c>
      <c r="F30996">
        <v>198.21275763401039</v>
      </c>
      <c r="G30996">
        <v>34.670152672351598</v>
      </c>
      <c r="H30996">
        <v>11.545512861019869</v>
      </c>
      <c r="I30996">
        <v>118</v>
      </c>
      <c r="J30996">
        <v>119</v>
      </c>
      <c r="K30996">
        <v>364</v>
      </c>
      <c r="L30996">
        <v>3077</v>
      </c>
    </row>
    <row r="30997" spans="1:12" x14ac:dyDescent="0.35">
      <c r="A30997">
        <v>2014</v>
      </c>
      <c r="B30997">
        <v>12</v>
      </c>
      <c r="C30997" t="s">
        <v>124</v>
      </c>
      <c r="D30997" t="s">
        <v>18</v>
      </c>
      <c r="E30997">
        <v>19.879613016389452</v>
      </c>
      <c r="F30997">
        <v>231.95238697182577</v>
      </c>
      <c r="G30997">
        <v>14.452793112220952</v>
      </c>
      <c r="H30997">
        <v>9.3851516039427523</v>
      </c>
      <c r="I30997">
        <v>15</v>
      </c>
      <c r="J30997">
        <v>75</v>
      </c>
      <c r="K30997">
        <v>364</v>
      </c>
      <c r="L30997">
        <v>3077</v>
      </c>
    </row>
    <row r="30998" spans="1:12" x14ac:dyDescent="0.35">
      <c r="A30998">
        <v>2015</v>
      </c>
      <c r="B30998">
        <v>1</v>
      </c>
      <c r="C30998" t="s">
        <v>124</v>
      </c>
      <c r="D30998" t="s">
        <v>18</v>
      </c>
      <c r="E30998">
        <v>26.678964780713716</v>
      </c>
      <c r="F30998">
        <v>158.01169322844532</v>
      </c>
      <c r="G30998">
        <v>43.284291908066528</v>
      </c>
      <c r="H30998">
        <v>11.94853348457975</v>
      </c>
      <c r="I30998">
        <v>108</v>
      </c>
      <c r="J30998">
        <v>90</v>
      </c>
      <c r="K30998">
        <v>364</v>
      </c>
      <c r="L30998">
        <v>3077</v>
      </c>
    </row>
    <row r="30999" spans="1:12" x14ac:dyDescent="0.35">
      <c r="A30999">
        <v>2015</v>
      </c>
      <c r="B30999">
        <v>2</v>
      </c>
      <c r="C30999" t="s">
        <v>124</v>
      </c>
      <c r="D30999" t="s">
        <v>18</v>
      </c>
      <c r="E30999">
        <v>29.895149372439754</v>
      </c>
      <c r="F30999">
        <v>225.72055790255206</v>
      </c>
      <c r="G30999">
        <v>33.8847255704408</v>
      </c>
      <c r="H30999">
        <v>11.492089264011405</v>
      </c>
      <c r="I30999">
        <v>83</v>
      </c>
      <c r="J30999">
        <v>63</v>
      </c>
      <c r="K30999">
        <v>364</v>
      </c>
      <c r="L30999">
        <v>3077</v>
      </c>
    </row>
    <row r="31000" spans="1:12" x14ac:dyDescent="0.35">
      <c r="A31000">
        <v>2015</v>
      </c>
      <c r="B31000">
        <v>3</v>
      </c>
      <c r="C31000" t="s">
        <v>124</v>
      </c>
      <c r="D31000" t="s">
        <v>18</v>
      </c>
      <c r="E31000">
        <v>25.47743424169175</v>
      </c>
      <c r="F31000">
        <v>134.38186695127035</v>
      </c>
      <c r="G31000">
        <v>19.983657485154403</v>
      </c>
      <c r="H31000">
        <v>9.1192617142445194</v>
      </c>
      <c r="I31000">
        <v>64</v>
      </c>
      <c r="J31000">
        <v>104</v>
      </c>
      <c r="K31000">
        <v>364</v>
      </c>
      <c r="L31000">
        <v>3077</v>
      </c>
    </row>
    <row r="31001" spans="1:12" x14ac:dyDescent="0.35">
      <c r="A31001">
        <v>2015</v>
      </c>
      <c r="B31001">
        <v>4</v>
      </c>
      <c r="C31001" t="s">
        <v>124</v>
      </c>
      <c r="D31001" t="s">
        <v>18</v>
      </c>
      <c r="E31001">
        <v>28.787077110364976</v>
      </c>
      <c r="F31001">
        <v>133.96198084715687</v>
      </c>
      <c r="G31001">
        <v>33.659230140840684</v>
      </c>
      <c r="H31001">
        <v>8.8370799692591966</v>
      </c>
      <c r="I31001">
        <v>54</v>
      </c>
      <c r="J31001">
        <v>66</v>
      </c>
      <c r="K31001">
        <v>364</v>
      </c>
      <c r="L31001">
        <v>3077</v>
      </c>
    </row>
    <row r="31002" spans="1:12" x14ac:dyDescent="0.35">
      <c r="A31002">
        <v>2015</v>
      </c>
      <c r="B31002">
        <v>5</v>
      </c>
      <c r="C31002" t="s">
        <v>124</v>
      </c>
      <c r="D31002" t="s">
        <v>18</v>
      </c>
      <c r="E31002">
        <v>24.511180054080715</v>
      </c>
      <c r="F31002">
        <v>219.67277826240681</v>
      </c>
      <c r="G31002">
        <v>48.423204564358549</v>
      </c>
      <c r="H31002">
        <v>11.390126663421643</v>
      </c>
      <c r="I31002">
        <v>22</v>
      </c>
      <c r="J31002">
        <v>67</v>
      </c>
      <c r="K31002">
        <v>364</v>
      </c>
      <c r="L31002">
        <v>3077</v>
      </c>
    </row>
    <row r="31003" spans="1:12" x14ac:dyDescent="0.35">
      <c r="A31003">
        <v>2015</v>
      </c>
      <c r="B31003">
        <v>6</v>
      </c>
      <c r="C31003" t="s">
        <v>124</v>
      </c>
      <c r="D31003" t="s">
        <v>18</v>
      </c>
      <c r="E31003">
        <v>21.95492058957209</v>
      </c>
      <c r="F31003">
        <v>379.91738454718666</v>
      </c>
      <c r="G31003">
        <v>0</v>
      </c>
      <c r="H31003">
        <v>11.516980005855878</v>
      </c>
      <c r="I31003">
        <v>145</v>
      </c>
      <c r="J31003">
        <v>112</v>
      </c>
      <c r="K31003">
        <v>364</v>
      </c>
      <c r="L31003">
        <v>3077</v>
      </c>
    </row>
    <row r="31004" spans="1:12" x14ac:dyDescent="0.35">
      <c r="A31004">
        <v>2015</v>
      </c>
      <c r="B31004">
        <v>7</v>
      </c>
      <c r="C31004" t="s">
        <v>124</v>
      </c>
      <c r="D31004" t="s">
        <v>18</v>
      </c>
      <c r="E31004">
        <v>12.472440926661559</v>
      </c>
      <c r="F31004">
        <v>281.52523092602763</v>
      </c>
      <c r="G31004">
        <v>18.831259716035611</v>
      </c>
      <c r="H31004">
        <v>9.8845794000241707</v>
      </c>
      <c r="I31004">
        <v>40</v>
      </c>
      <c r="J31004">
        <v>68</v>
      </c>
      <c r="K31004">
        <v>364</v>
      </c>
      <c r="L31004">
        <v>3077</v>
      </c>
    </row>
    <row r="31005" spans="1:12" x14ac:dyDescent="0.35">
      <c r="A31005">
        <v>2015</v>
      </c>
      <c r="B31005">
        <v>8</v>
      </c>
      <c r="C31005" t="s">
        <v>124</v>
      </c>
      <c r="D31005" t="s">
        <v>18</v>
      </c>
      <c r="E31005">
        <v>10.381095785362941</v>
      </c>
      <c r="F31005">
        <v>301.6486483159099</v>
      </c>
      <c r="G31005">
        <v>29.500087493101837</v>
      </c>
      <c r="H31005">
        <v>9.9750496703431395</v>
      </c>
      <c r="I31005">
        <v>21</v>
      </c>
      <c r="J31005">
        <v>64</v>
      </c>
      <c r="K31005">
        <v>364</v>
      </c>
      <c r="L31005">
        <v>3077</v>
      </c>
    </row>
    <row r="31006" spans="1:12" x14ac:dyDescent="0.35">
      <c r="A31006">
        <v>2015</v>
      </c>
      <c r="B31006">
        <v>9</v>
      </c>
      <c r="C31006" t="s">
        <v>124</v>
      </c>
      <c r="D31006" t="s">
        <v>18</v>
      </c>
      <c r="E31006">
        <v>14.925279720130836</v>
      </c>
      <c r="F31006">
        <v>237.77804353642756</v>
      </c>
      <c r="G31006">
        <v>13.881672142870478</v>
      </c>
      <c r="H31006">
        <v>10.820086588016263</v>
      </c>
      <c r="I31006">
        <v>132</v>
      </c>
      <c r="J31006">
        <v>113</v>
      </c>
      <c r="K31006">
        <v>364</v>
      </c>
      <c r="L31006">
        <v>3077</v>
      </c>
    </row>
    <row r="31007" spans="1:12" x14ac:dyDescent="0.35">
      <c r="A31007">
        <v>2015</v>
      </c>
      <c r="B31007">
        <v>10</v>
      </c>
      <c r="C31007" t="s">
        <v>124</v>
      </c>
      <c r="D31007" t="s">
        <v>18</v>
      </c>
      <c r="E31007">
        <v>14.822949677546548</v>
      </c>
      <c r="F31007">
        <v>210.72360411122784</v>
      </c>
      <c r="G31007">
        <v>22.242738752061761</v>
      </c>
      <c r="H31007">
        <v>10.338944448527073</v>
      </c>
      <c r="I31007">
        <v>69</v>
      </c>
      <c r="J31007">
        <v>75</v>
      </c>
      <c r="K31007">
        <v>364</v>
      </c>
      <c r="L31007">
        <v>3077</v>
      </c>
    </row>
    <row r="31008" spans="1:12" x14ac:dyDescent="0.35">
      <c r="A31008">
        <v>2015</v>
      </c>
      <c r="B31008">
        <v>11</v>
      </c>
      <c r="C31008" t="s">
        <v>124</v>
      </c>
      <c r="D31008" t="s">
        <v>18</v>
      </c>
      <c r="E31008">
        <v>18.014855812841013</v>
      </c>
      <c r="F31008">
        <v>330.49255626860173</v>
      </c>
      <c r="G31008">
        <v>14.996289949936532</v>
      </c>
      <c r="H31008">
        <v>10.797005189040892</v>
      </c>
      <c r="I31008">
        <v>134</v>
      </c>
      <c r="J31008">
        <v>63</v>
      </c>
      <c r="K31008">
        <v>364</v>
      </c>
      <c r="L31008">
        <v>3077</v>
      </c>
    </row>
    <row r="31009" spans="1:12" x14ac:dyDescent="0.35">
      <c r="A31009">
        <v>2015</v>
      </c>
      <c r="B31009">
        <v>12</v>
      </c>
      <c r="C31009" t="s">
        <v>124</v>
      </c>
      <c r="D31009" t="s">
        <v>18</v>
      </c>
      <c r="E31009">
        <v>19.630637683648107</v>
      </c>
      <c r="F31009">
        <v>189.31526474701167</v>
      </c>
      <c r="G31009">
        <v>22.209160478241721</v>
      </c>
      <c r="H31009">
        <v>12</v>
      </c>
      <c r="I31009">
        <v>15</v>
      </c>
      <c r="J31009">
        <v>32</v>
      </c>
      <c r="K31009">
        <v>364</v>
      </c>
      <c r="L31009">
        <v>3077</v>
      </c>
    </row>
    <row r="31010" spans="1:12" x14ac:dyDescent="0.35">
      <c r="A31010">
        <v>2016</v>
      </c>
      <c r="B31010">
        <v>1</v>
      </c>
      <c r="C31010" t="s">
        <v>124</v>
      </c>
      <c r="D31010" t="s">
        <v>18</v>
      </c>
      <c r="E31010">
        <v>24.518620576366686</v>
      </c>
      <c r="F31010">
        <v>166.94752586739378</v>
      </c>
      <c r="G31010">
        <v>20.675400711628036</v>
      </c>
      <c r="H31010">
        <v>12</v>
      </c>
      <c r="I31010">
        <v>97</v>
      </c>
      <c r="J31010">
        <v>66</v>
      </c>
      <c r="K31010">
        <v>364</v>
      </c>
      <c r="L31010">
        <v>3077</v>
      </c>
    </row>
    <row r="31011" spans="1:12" x14ac:dyDescent="0.35">
      <c r="A31011">
        <v>2016</v>
      </c>
      <c r="B31011">
        <v>2</v>
      </c>
      <c r="C31011" t="s">
        <v>124</v>
      </c>
      <c r="D31011" t="s">
        <v>18</v>
      </c>
      <c r="E31011">
        <v>29.514557991018243</v>
      </c>
      <c r="F31011">
        <v>234.64855738988655</v>
      </c>
      <c r="G31011">
        <v>36.485281522123266</v>
      </c>
      <c r="H31011">
        <v>11.908866440739946</v>
      </c>
      <c r="I31011">
        <v>88</v>
      </c>
      <c r="J31011">
        <v>123</v>
      </c>
      <c r="K31011">
        <v>364</v>
      </c>
      <c r="L31011">
        <v>3077</v>
      </c>
    </row>
    <row r="31012" spans="1:12" x14ac:dyDescent="0.35">
      <c r="A31012">
        <v>2016</v>
      </c>
      <c r="B31012">
        <v>3</v>
      </c>
      <c r="C31012" t="s">
        <v>124</v>
      </c>
      <c r="D31012" t="s">
        <v>18</v>
      </c>
      <c r="E31012">
        <v>26.031243674877501</v>
      </c>
      <c r="F31012">
        <v>161.21473765651533</v>
      </c>
      <c r="G31012">
        <v>58.95339333605191</v>
      </c>
      <c r="H31012">
        <v>12</v>
      </c>
      <c r="I31012">
        <v>78</v>
      </c>
      <c r="J31012">
        <v>57</v>
      </c>
      <c r="K31012">
        <v>364</v>
      </c>
      <c r="L31012">
        <v>3077</v>
      </c>
    </row>
    <row r="31013" spans="1:12" x14ac:dyDescent="0.35">
      <c r="A31013">
        <v>2016</v>
      </c>
      <c r="B31013">
        <v>4</v>
      </c>
      <c r="C31013" t="s">
        <v>124</v>
      </c>
      <c r="D31013" t="s">
        <v>18</v>
      </c>
      <c r="E31013">
        <v>29.935992943692735</v>
      </c>
      <c r="F31013">
        <v>269.27775408457768</v>
      </c>
      <c r="G31013">
        <v>54.005507616764014</v>
      </c>
      <c r="H31013">
        <v>9.8452941698146361</v>
      </c>
      <c r="I31013">
        <v>47</v>
      </c>
      <c r="J31013">
        <v>71</v>
      </c>
      <c r="K31013">
        <v>364</v>
      </c>
      <c r="L31013">
        <v>3077</v>
      </c>
    </row>
    <row r="31014" spans="1:12" x14ac:dyDescent="0.35">
      <c r="A31014">
        <v>2016</v>
      </c>
      <c r="B31014">
        <v>5</v>
      </c>
      <c r="C31014" t="s">
        <v>124</v>
      </c>
      <c r="D31014" t="s">
        <v>18</v>
      </c>
      <c r="E31014">
        <v>23.597179481043831</v>
      </c>
      <c r="F31014">
        <v>204.24343291244173</v>
      </c>
      <c r="G31014">
        <v>41.587416325306002</v>
      </c>
      <c r="H31014">
        <v>7.3478362431333739</v>
      </c>
      <c r="I31014">
        <v>64</v>
      </c>
      <c r="J31014">
        <v>110</v>
      </c>
      <c r="K31014">
        <v>364</v>
      </c>
      <c r="L31014">
        <v>3077</v>
      </c>
    </row>
    <row r="31015" spans="1:12" x14ac:dyDescent="0.35">
      <c r="A31015">
        <v>2016</v>
      </c>
      <c r="B31015">
        <v>6</v>
      </c>
      <c r="C31015" t="s">
        <v>124</v>
      </c>
      <c r="D31015" t="s">
        <v>18</v>
      </c>
      <c r="E31015">
        <v>21.200556218526273</v>
      </c>
      <c r="F31015">
        <v>294.06497954867143</v>
      </c>
      <c r="G31015">
        <v>22.313117907279768</v>
      </c>
      <c r="H31015">
        <v>12</v>
      </c>
      <c r="I31015">
        <v>140</v>
      </c>
      <c r="J31015">
        <v>77</v>
      </c>
      <c r="K31015">
        <v>364</v>
      </c>
      <c r="L31015">
        <v>3077</v>
      </c>
    </row>
    <row r="31016" spans="1:12" x14ac:dyDescent="0.35">
      <c r="A31016">
        <v>2016</v>
      </c>
      <c r="B31016">
        <v>7</v>
      </c>
      <c r="C31016" t="s">
        <v>124</v>
      </c>
      <c r="D31016" t="s">
        <v>18</v>
      </c>
      <c r="E31016">
        <v>18.561481123618591</v>
      </c>
      <c r="F31016">
        <v>281.42896633821141</v>
      </c>
      <c r="G31016">
        <v>23.454692136213417</v>
      </c>
      <c r="H31016">
        <v>11.213603425677055</v>
      </c>
      <c r="I31016">
        <v>109</v>
      </c>
      <c r="J31016">
        <v>62</v>
      </c>
      <c r="K31016">
        <v>364</v>
      </c>
      <c r="L31016">
        <v>3077</v>
      </c>
    </row>
    <row r="31017" spans="1:12" x14ac:dyDescent="0.35">
      <c r="A31017">
        <v>2016</v>
      </c>
      <c r="B31017">
        <v>8</v>
      </c>
      <c r="C31017" t="s">
        <v>124</v>
      </c>
      <c r="D31017" t="s">
        <v>18</v>
      </c>
      <c r="E31017">
        <v>13.536679206162111</v>
      </c>
      <c r="F31017">
        <v>247.54798108304723</v>
      </c>
      <c r="G31017">
        <v>14.86358610110215</v>
      </c>
      <c r="H31017">
        <v>10.751297132780332</v>
      </c>
      <c r="I31017">
        <v>77</v>
      </c>
      <c r="J31017">
        <v>68</v>
      </c>
      <c r="K31017">
        <v>364</v>
      </c>
      <c r="L31017">
        <v>3077</v>
      </c>
    </row>
    <row r="31018" spans="1:12" x14ac:dyDescent="0.35">
      <c r="A31018">
        <v>2016</v>
      </c>
      <c r="B31018">
        <v>9</v>
      </c>
      <c r="C31018" t="s">
        <v>124</v>
      </c>
      <c r="D31018" t="s">
        <v>18</v>
      </c>
      <c r="E31018">
        <v>16.762007671865597</v>
      </c>
      <c r="F31018">
        <v>199.59759852974844</v>
      </c>
      <c r="G31018">
        <v>11.34610055762095</v>
      </c>
      <c r="H31018">
        <v>10.396444295462139</v>
      </c>
      <c r="I31018">
        <v>114</v>
      </c>
      <c r="J31018">
        <v>52</v>
      </c>
      <c r="K31018">
        <v>364</v>
      </c>
      <c r="L31018">
        <v>3077</v>
      </c>
    </row>
    <row r="31019" spans="1:12" x14ac:dyDescent="0.35">
      <c r="A31019">
        <v>2016</v>
      </c>
      <c r="B31019">
        <v>10</v>
      </c>
      <c r="C31019" t="s">
        <v>124</v>
      </c>
      <c r="D31019" t="s">
        <v>18</v>
      </c>
      <c r="E31019">
        <v>14.165801823167069</v>
      </c>
      <c r="F31019">
        <v>193.34889545342187</v>
      </c>
      <c r="G31019">
        <v>0</v>
      </c>
      <c r="H31019">
        <v>12</v>
      </c>
      <c r="I31019">
        <v>80</v>
      </c>
      <c r="J31019">
        <v>70</v>
      </c>
      <c r="K31019">
        <v>364</v>
      </c>
      <c r="L31019">
        <v>3077</v>
      </c>
    </row>
    <row r="31020" spans="1:12" x14ac:dyDescent="0.35">
      <c r="A31020">
        <v>2016</v>
      </c>
      <c r="B31020">
        <v>11</v>
      </c>
      <c r="C31020" t="s">
        <v>124</v>
      </c>
      <c r="D31020" t="s">
        <v>18</v>
      </c>
      <c r="E31020">
        <v>18.207079186267933</v>
      </c>
      <c r="F31020">
        <v>230.00334789857223</v>
      </c>
      <c r="G31020">
        <v>14.42794481965317</v>
      </c>
      <c r="H31020">
        <v>12</v>
      </c>
      <c r="I31020">
        <v>139</v>
      </c>
      <c r="J31020">
        <v>73</v>
      </c>
      <c r="K31020">
        <v>364</v>
      </c>
      <c r="L31020">
        <v>3077</v>
      </c>
    </row>
    <row r="31021" spans="1:12" x14ac:dyDescent="0.35">
      <c r="A31021">
        <v>2016</v>
      </c>
      <c r="B31021">
        <v>12</v>
      </c>
      <c r="C31021" t="s">
        <v>124</v>
      </c>
      <c r="D31021" t="s">
        <v>18</v>
      </c>
      <c r="E31021">
        <v>19.406248975901185</v>
      </c>
      <c r="F31021">
        <v>245.88137394731575</v>
      </c>
      <c r="G31021">
        <v>24.922888097301261</v>
      </c>
      <c r="H31021">
        <v>12</v>
      </c>
      <c r="I31021">
        <v>72</v>
      </c>
      <c r="J31021">
        <v>110</v>
      </c>
      <c r="K31021">
        <v>364</v>
      </c>
      <c r="L31021">
        <v>3077</v>
      </c>
    </row>
    <row r="31022" spans="1:12" x14ac:dyDescent="0.35">
      <c r="A31022">
        <v>2017</v>
      </c>
      <c r="B31022">
        <v>1</v>
      </c>
      <c r="C31022" t="s">
        <v>124</v>
      </c>
      <c r="D31022" t="s">
        <v>18</v>
      </c>
      <c r="E31022">
        <v>27.026161503040314</v>
      </c>
      <c r="F31022">
        <v>205.46575085742114</v>
      </c>
      <c r="G31022">
        <v>26.940531512904194</v>
      </c>
      <c r="H31022">
        <v>8.953814185043047</v>
      </c>
      <c r="I31022">
        <v>54</v>
      </c>
      <c r="J31022">
        <v>142</v>
      </c>
      <c r="K31022">
        <v>364</v>
      </c>
      <c r="L31022">
        <v>3077</v>
      </c>
    </row>
    <row r="31023" spans="1:12" x14ac:dyDescent="0.35">
      <c r="A31023">
        <v>2017</v>
      </c>
      <c r="B31023">
        <v>2</v>
      </c>
      <c r="C31023" t="s">
        <v>124</v>
      </c>
      <c r="D31023" t="s">
        <v>18</v>
      </c>
      <c r="E31023">
        <v>26.64310374603151</v>
      </c>
      <c r="F31023">
        <v>257.00359575440797</v>
      </c>
      <c r="G31023">
        <v>19.264242891768312</v>
      </c>
      <c r="H31023">
        <v>9.0104914868114534</v>
      </c>
      <c r="I31023">
        <v>18</v>
      </c>
      <c r="J31023">
        <v>71</v>
      </c>
      <c r="K31023">
        <v>364</v>
      </c>
      <c r="L31023">
        <v>3077</v>
      </c>
    </row>
    <row r="31024" spans="1:12" x14ac:dyDescent="0.35">
      <c r="A31024">
        <v>2017</v>
      </c>
      <c r="B31024">
        <v>3</v>
      </c>
      <c r="C31024" t="s">
        <v>124</v>
      </c>
      <c r="D31024" t="s">
        <v>18</v>
      </c>
      <c r="E31024">
        <v>30.425407001902638</v>
      </c>
      <c r="F31024">
        <v>214.57654504733785</v>
      </c>
      <c r="G31024">
        <v>28.014696991537058</v>
      </c>
      <c r="H31024">
        <v>9.684259096290015</v>
      </c>
      <c r="I31024">
        <v>65</v>
      </c>
      <c r="J31024">
        <v>70</v>
      </c>
      <c r="K31024">
        <v>364</v>
      </c>
      <c r="L31024">
        <v>3077</v>
      </c>
    </row>
    <row r="31025" spans="1:12" x14ac:dyDescent="0.35">
      <c r="A31025">
        <v>2017</v>
      </c>
      <c r="B31025">
        <v>4</v>
      </c>
      <c r="C31025" t="s">
        <v>124</v>
      </c>
      <c r="D31025" t="s">
        <v>18</v>
      </c>
      <c r="E31025">
        <v>29.199159817779684</v>
      </c>
      <c r="F31025">
        <v>257.15006987099929</v>
      </c>
      <c r="G31025">
        <v>25.60673900982011</v>
      </c>
      <c r="H31025">
        <v>9.2423805624563613</v>
      </c>
      <c r="I31025">
        <v>88</v>
      </c>
      <c r="J31025">
        <v>90</v>
      </c>
      <c r="K31025">
        <v>364</v>
      </c>
      <c r="L31025">
        <v>3077</v>
      </c>
    </row>
    <row r="31026" spans="1:12" x14ac:dyDescent="0.35">
      <c r="A31026">
        <v>2017</v>
      </c>
      <c r="B31026">
        <v>5</v>
      </c>
      <c r="C31026" t="s">
        <v>124</v>
      </c>
      <c r="D31026" t="s">
        <v>18</v>
      </c>
      <c r="E31026">
        <v>23.306770599817604</v>
      </c>
      <c r="F31026">
        <v>196.91408610431986</v>
      </c>
      <c r="G31026">
        <v>41.335615356264334</v>
      </c>
      <c r="H31026">
        <v>10.628406378480573</v>
      </c>
      <c r="I31026">
        <v>85</v>
      </c>
      <c r="J31026">
        <v>72</v>
      </c>
      <c r="K31026">
        <v>364</v>
      </c>
      <c r="L31026">
        <v>3077</v>
      </c>
    </row>
    <row r="31027" spans="1:12" x14ac:dyDescent="0.35">
      <c r="A31027">
        <v>2017</v>
      </c>
      <c r="B31027">
        <v>6</v>
      </c>
      <c r="C31027" t="s">
        <v>124</v>
      </c>
      <c r="D31027" t="s">
        <v>18</v>
      </c>
      <c r="E31027">
        <v>16.494266842489544</v>
      </c>
      <c r="F31027">
        <v>290.50546500099472</v>
      </c>
      <c r="G31027">
        <v>39.803700106230373</v>
      </c>
      <c r="H31027">
        <v>11.688082484830563</v>
      </c>
      <c r="I31027">
        <v>124</v>
      </c>
      <c r="J31027">
        <v>46</v>
      </c>
      <c r="K31027">
        <v>364</v>
      </c>
      <c r="L31027">
        <v>3077</v>
      </c>
    </row>
    <row r="31028" spans="1:12" x14ac:dyDescent="0.35">
      <c r="A31028">
        <v>2017</v>
      </c>
      <c r="B31028">
        <v>7</v>
      </c>
      <c r="C31028" t="s">
        <v>124</v>
      </c>
      <c r="D31028" t="s">
        <v>18</v>
      </c>
      <c r="E31028">
        <v>15.45631707573083</v>
      </c>
      <c r="F31028">
        <v>340.36411108180619</v>
      </c>
      <c r="G31028">
        <v>19.901386295756986</v>
      </c>
      <c r="H31028">
        <v>12</v>
      </c>
      <c r="I31028">
        <v>148</v>
      </c>
      <c r="J31028">
        <v>94</v>
      </c>
      <c r="K31028">
        <v>364</v>
      </c>
      <c r="L31028">
        <v>3077</v>
      </c>
    </row>
    <row r="31029" spans="1:12" x14ac:dyDescent="0.35">
      <c r="A31029">
        <v>2017</v>
      </c>
      <c r="B31029">
        <v>8</v>
      </c>
      <c r="C31029" t="s">
        <v>124</v>
      </c>
      <c r="D31029" t="s">
        <v>18</v>
      </c>
      <c r="E31029">
        <v>15.627841585712645</v>
      </c>
      <c r="F31029">
        <v>294.07086138460159</v>
      </c>
      <c r="G31029">
        <v>7.0014124379286145</v>
      </c>
      <c r="H31029">
        <v>7.6617785766034112</v>
      </c>
      <c r="I31029">
        <v>51</v>
      </c>
      <c r="J31029">
        <v>54</v>
      </c>
      <c r="K31029">
        <v>364</v>
      </c>
      <c r="L31029">
        <v>3077</v>
      </c>
    </row>
    <row r="31030" spans="1:12" x14ac:dyDescent="0.35">
      <c r="A31030">
        <v>2017</v>
      </c>
      <c r="B31030">
        <v>9</v>
      </c>
      <c r="C31030" t="s">
        <v>124</v>
      </c>
      <c r="D31030" t="s">
        <v>18</v>
      </c>
      <c r="E31030">
        <v>12.11683933192262</v>
      </c>
      <c r="F31030">
        <v>317.67820856632585</v>
      </c>
      <c r="G31030">
        <v>0</v>
      </c>
      <c r="H31030">
        <v>12</v>
      </c>
      <c r="I31030">
        <v>81</v>
      </c>
      <c r="J31030">
        <v>99</v>
      </c>
      <c r="K31030">
        <v>364</v>
      </c>
      <c r="L31030">
        <v>3077</v>
      </c>
    </row>
    <row r="31031" spans="1:12" x14ac:dyDescent="0.35">
      <c r="A31031">
        <v>2017</v>
      </c>
      <c r="B31031">
        <v>10</v>
      </c>
      <c r="C31031" t="s">
        <v>124</v>
      </c>
      <c r="D31031" t="s">
        <v>18</v>
      </c>
      <c r="E31031">
        <v>12.88587886800333</v>
      </c>
      <c r="F31031">
        <v>200.31744680322362</v>
      </c>
      <c r="G31031">
        <v>21.573004979541416</v>
      </c>
      <c r="H31031">
        <v>10.520462264757583</v>
      </c>
      <c r="I31031">
        <v>96</v>
      </c>
      <c r="J31031">
        <v>105</v>
      </c>
      <c r="K31031">
        <v>364</v>
      </c>
      <c r="L31031">
        <v>3077</v>
      </c>
    </row>
    <row r="31032" spans="1:12" x14ac:dyDescent="0.35">
      <c r="A31032">
        <v>2017</v>
      </c>
      <c r="B31032">
        <v>11</v>
      </c>
      <c r="C31032" t="s">
        <v>124</v>
      </c>
      <c r="D31032" t="s">
        <v>18</v>
      </c>
      <c r="E31032">
        <v>16.321021744733649</v>
      </c>
      <c r="F31032">
        <v>231.34817880556758</v>
      </c>
      <c r="G31032">
        <v>7.1328102705460665</v>
      </c>
      <c r="H31032">
        <v>9.1736881884947596</v>
      </c>
      <c r="I31032">
        <v>108</v>
      </c>
      <c r="J31032">
        <v>106</v>
      </c>
      <c r="K31032">
        <v>364</v>
      </c>
      <c r="L31032">
        <v>3077</v>
      </c>
    </row>
    <row r="31033" spans="1:12" x14ac:dyDescent="0.35">
      <c r="A31033">
        <v>2017</v>
      </c>
      <c r="B31033">
        <v>12</v>
      </c>
      <c r="C31033" t="s">
        <v>124</v>
      </c>
      <c r="D31033" t="s">
        <v>18</v>
      </c>
      <c r="E31033">
        <v>17.883281778058489</v>
      </c>
      <c r="F31033">
        <v>248.14302042515266</v>
      </c>
      <c r="G31033">
        <v>29.472205500427798</v>
      </c>
      <c r="H31033">
        <v>10.209587286340209</v>
      </c>
      <c r="I31033">
        <v>142</v>
      </c>
      <c r="J31033">
        <v>56</v>
      </c>
      <c r="K31033">
        <v>364</v>
      </c>
      <c r="L31033">
        <v>3077</v>
      </c>
    </row>
    <row r="31034" spans="1:12" x14ac:dyDescent="0.35">
      <c r="A31034">
        <v>2018</v>
      </c>
      <c r="B31034">
        <v>1</v>
      </c>
      <c r="C31034" t="s">
        <v>124</v>
      </c>
      <c r="D31034" t="s">
        <v>18</v>
      </c>
      <c r="E31034">
        <v>27.251151768124455</v>
      </c>
      <c r="F31034">
        <v>193.17629438976076</v>
      </c>
      <c r="G31034">
        <v>0.17238386747064993</v>
      </c>
      <c r="H31034">
        <v>12</v>
      </c>
      <c r="I31034">
        <v>103</v>
      </c>
      <c r="J31034">
        <v>49</v>
      </c>
      <c r="K31034">
        <v>364</v>
      </c>
      <c r="L31034">
        <v>3077</v>
      </c>
    </row>
    <row r="31035" spans="1:12" x14ac:dyDescent="0.35">
      <c r="A31035">
        <v>2018</v>
      </c>
      <c r="B31035">
        <v>2</v>
      </c>
      <c r="C31035" t="s">
        <v>124</v>
      </c>
      <c r="D31035" t="s">
        <v>18</v>
      </c>
      <c r="E31035">
        <v>27.045463187334178</v>
      </c>
      <c r="F31035">
        <v>166.7857380443555</v>
      </c>
      <c r="G31035">
        <v>11.649710416235401</v>
      </c>
      <c r="H31035">
        <v>11.406944174564735</v>
      </c>
      <c r="I31035">
        <v>53</v>
      </c>
      <c r="J31035">
        <v>84</v>
      </c>
      <c r="K31035">
        <v>364</v>
      </c>
      <c r="L31035">
        <v>3077</v>
      </c>
    </row>
    <row r="31036" spans="1:12" x14ac:dyDescent="0.35">
      <c r="A31036">
        <v>2018</v>
      </c>
      <c r="B31036">
        <v>3</v>
      </c>
      <c r="C31036" t="s">
        <v>124</v>
      </c>
      <c r="D31036" t="s">
        <v>18</v>
      </c>
      <c r="E31036">
        <v>28.469583195768966</v>
      </c>
      <c r="F31036">
        <v>204.82079043001121</v>
      </c>
      <c r="G31036">
        <v>35.989065845992208</v>
      </c>
      <c r="H31036">
        <v>9.0603535591706663</v>
      </c>
      <c r="I31036">
        <v>41</v>
      </c>
      <c r="J31036">
        <v>108</v>
      </c>
      <c r="K31036">
        <v>364</v>
      </c>
      <c r="L31036">
        <v>3077</v>
      </c>
    </row>
    <row r="31037" spans="1:12" x14ac:dyDescent="0.35">
      <c r="A31037">
        <v>2018</v>
      </c>
      <c r="B31037">
        <v>4</v>
      </c>
      <c r="C31037" t="s">
        <v>124</v>
      </c>
      <c r="D31037" t="s">
        <v>18</v>
      </c>
      <c r="E31037">
        <v>27.475715358004557</v>
      </c>
      <c r="F31037">
        <v>259.13571653443847</v>
      </c>
      <c r="G31037">
        <v>24.017991822689929</v>
      </c>
      <c r="H31037">
        <v>10.604012270209489</v>
      </c>
      <c r="I31037">
        <v>87</v>
      </c>
      <c r="J31037">
        <v>87</v>
      </c>
      <c r="K31037">
        <v>364</v>
      </c>
      <c r="L31037">
        <v>3077</v>
      </c>
    </row>
    <row r="31038" spans="1:12" x14ac:dyDescent="0.35">
      <c r="A31038">
        <v>2018</v>
      </c>
      <c r="B31038">
        <v>5</v>
      </c>
      <c r="C31038" t="s">
        <v>124</v>
      </c>
      <c r="D31038" t="s">
        <v>18</v>
      </c>
      <c r="E31038">
        <v>25.016174703082772</v>
      </c>
      <c r="F31038">
        <v>277.85096542429216</v>
      </c>
      <c r="G31038">
        <v>8.0971721832095014</v>
      </c>
      <c r="H31038">
        <v>12</v>
      </c>
      <c r="I31038">
        <v>97</v>
      </c>
      <c r="J31038">
        <v>141</v>
      </c>
      <c r="K31038">
        <v>364</v>
      </c>
      <c r="L31038">
        <v>3077</v>
      </c>
    </row>
    <row r="31039" spans="1:12" x14ac:dyDescent="0.35">
      <c r="A31039">
        <v>2018</v>
      </c>
      <c r="B31039">
        <v>6</v>
      </c>
      <c r="C31039" t="s">
        <v>124</v>
      </c>
      <c r="D31039" t="s">
        <v>18</v>
      </c>
      <c r="E31039">
        <v>20.627412911209113</v>
      </c>
      <c r="F31039">
        <v>350.00627169351583</v>
      </c>
      <c r="G31039">
        <v>0</v>
      </c>
      <c r="H31039">
        <v>7.9142101861777849</v>
      </c>
      <c r="I31039">
        <v>38</v>
      </c>
      <c r="J31039">
        <v>142</v>
      </c>
      <c r="K31039">
        <v>364</v>
      </c>
      <c r="L31039">
        <v>3077</v>
      </c>
    </row>
    <row r="31040" spans="1:12" x14ac:dyDescent="0.35">
      <c r="A31040">
        <v>2018</v>
      </c>
      <c r="B31040">
        <v>7</v>
      </c>
      <c r="C31040" t="s">
        <v>124</v>
      </c>
      <c r="D31040" t="s">
        <v>18</v>
      </c>
      <c r="E31040">
        <v>17.606711301285088</v>
      </c>
      <c r="F31040">
        <v>288.24579787416815</v>
      </c>
      <c r="G31040">
        <v>6.2796536560823526</v>
      </c>
      <c r="H31040">
        <v>10.945188261436122</v>
      </c>
      <c r="I31040">
        <v>119</v>
      </c>
      <c r="J31040">
        <v>58</v>
      </c>
      <c r="K31040">
        <v>364</v>
      </c>
      <c r="L31040">
        <v>3077</v>
      </c>
    </row>
    <row r="31041" spans="1:12" x14ac:dyDescent="0.35">
      <c r="A31041">
        <v>2018</v>
      </c>
      <c r="B31041">
        <v>8</v>
      </c>
      <c r="C31041" t="s">
        <v>124</v>
      </c>
      <c r="D31041" t="s">
        <v>18</v>
      </c>
      <c r="E31041">
        <v>9.3885069149440952</v>
      </c>
      <c r="F31041">
        <v>303.81548637676508</v>
      </c>
      <c r="G31041">
        <v>6.8624169000292952</v>
      </c>
      <c r="H31041">
        <v>10.534387670182099</v>
      </c>
      <c r="I31041">
        <v>39</v>
      </c>
      <c r="J31041">
        <v>21</v>
      </c>
      <c r="K31041">
        <v>364</v>
      </c>
      <c r="L31041">
        <v>3077</v>
      </c>
    </row>
    <row r="31042" spans="1:12" x14ac:dyDescent="0.35">
      <c r="A31042">
        <v>2018</v>
      </c>
      <c r="B31042">
        <v>9</v>
      </c>
      <c r="C31042" t="s">
        <v>124</v>
      </c>
      <c r="D31042" t="s">
        <v>18</v>
      </c>
      <c r="E31042">
        <v>13.687755023770958</v>
      </c>
      <c r="F31042">
        <v>228.85529644277216</v>
      </c>
      <c r="G31042">
        <v>0</v>
      </c>
      <c r="H31042">
        <v>8.0477619530371918</v>
      </c>
      <c r="I31042">
        <v>54</v>
      </c>
      <c r="J31042">
        <v>77</v>
      </c>
      <c r="K31042">
        <v>364</v>
      </c>
      <c r="L31042">
        <v>3077</v>
      </c>
    </row>
    <row r="31043" spans="1:12" x14ac:dyDescent="0.35">
      <c r="A31043">
        <v>2018</v>
      </c>
      <c r="B31043">
        <v>10</v>
      </c>
      <c r="C31043" t="s">
        <v>124</v>
      </c>
      <c r="D31043" t="s">
        <v>18</v>
      </c>
      <c r="E31043">
        <v>10.633394810467102</v>
      </c>
      <c r="F31043">
        <v>234.99729203881071</v>
      </c>
      <c r="G31043">
        <v>5.1730137532282541</v>
      </c>
      <c r="H31043">
        <v>10.260897984587039</v>
      </c>
      <c r="I31043">
        <v>12</v>
      </c>
      <c r="J31043">
        <v>101</v>
      </c>
      <c r="K31043">
        <v>364</v>
      </c>
      <c r="L31043">
        <v>3077</v>
      </c>
    </row>
    <row r="31044" spans="1:12" x14ac:dyDescent="0.35">
      <c r="A31044">
        <v>2018</v>
      </c>
      <c r="B31044">
        <v>11</v>
      </c>
      <c r="C31044" t="s">
        <v>124</v>
      </c>
      <c r="D31044" t="s">
        <v>18</v>
      </c>
      <c r="E31044">
        <v>19.248663906437304</v>
      </c>
      <c r="F31044">
        <v>146.85606313790129</v>
      </c>
      <c r="G31044">
        <v>23.596147770398254</v>
      </c>
      <c r="H31044">
        <v>11.399413342120623</v>
      </c>
      <c r="I31044">
        <v>5</v>
      </c>
      <c r="J31044">
        <v>121</v>
      </c>
      <c r="K31044">
        <v>364</v>
      </c>
      <c r="L31044">
        <v>3077</v>
      </c>
    </row>
    <row r="31045" spans="1:12" x14ac:dyDescent="0.35">
      <c r="A31045">
        <v>2018</v>
      </c>
      <c r="B31045">
        <v>12</v>
      </c>
      <c r="C31045" t="s">
        <v>124</v>
      </c>
      <c r="D31045" t="s">
        <v>18</v>
      </c>
      <c r="E31045">
        <v>21.970850873120234</v>
      </c>
      <c r="F31045">
        <v>185.12412872783401</v>
      </c>
      <c r="G31045">
        <v>28.270150127964506</v>
      </c>
      <c r="H31045">
        <v>9.8171926890194694</v>
      </c>
      <c r="I31045">
        <v>33</v>
      </c>
      <c r="J31045">
        <v>121</v>
      </c>
      <c r="K31045">
        <v>364</v>
      </c>
      <c r="L31045">
        <v>3077</v>
      </c>
    </row>
    <row r="31046" spans="1:12" x14ac:dyDescent="0.35">
      <c r="A31046">
        <v>2019</v>
      </c>
      <c r="B31046">
        <v>1</v>
      </c>
      <c r="C31046" t="s">
        <v>124</v>
      </c>
      <c r="D31046" t="s">
        <v>18</v>
      </c>
      <c r="E31046">
        <v>23.348842805289696</v>
      </c>
      <c r="F31046">
        <v>270.0536618803855</v>
      </c>
      <c r="G31046">
        <v>41.46580878348383</v>
      </c>
      <c r="H31046">
        <v>9.1447722452770961</v>
      </c>
      <c r="I31046">
        <v>36</v>
      </c>
      <c r="J31046">
        <v>74</v>
      </c>
      <c r="K31046">
        <v>364</v>
      </c>
      <c r="L31046">
        <v>3077</v>
      </c>
    </row>
    <row r="31047" spans="1:12" x14ac:dyDescent="0.35">
      <c r="A31047">
        <v>2019</v>
      </c>
      <c r="B31047">
        <v>2</v>
      </c>
      <c r="C31047" t="s">
        <v>124</v>
      </c>
      <c r="D31047" t="s">
        <v>18</v>
      </c>
      <c r="E31047">
        <v>26.722430441587708</v>
      </c>
      <c r="F31047">
        <v>363.5216694577714</v>
      </c>
      <c r="G31047">
        <v>0</v>
      </c>
      <c r="H31047">
        <v>11.145032898480235</v>
      </c>
      <c r="I31047">
        <v>169</v>
      </c>
      <c r="J31047">
        <v>128</v>
      </c>
      <c r="K31047">
        <v>364</v>
      </c>
      <c r="L31047">
        <v>3077</v>
      </c>
    </row>
    <row r="31048" spans="1:12" x14ac:dyDescent="0.35">
      <c r="A31048">
        <v>2019</v>
      </c>
      <c r="B31048">
        <v>3</v>
      </c>
      <c r="C31048" t="s">
        <v>124</v>
      </c>
      <c r="D31048" t="s">
        <v>18</v>
      </c>
      <c r="E31048">
        <v>31.093159678151366</v>
      </c>
      <c r="F31048">
        <v>235.04070167430507</v>
      </c>
      <c r="G31048">
        <v>54.148165372217271</v>
      </c>
      <c r="H31048">
        <v>12</v>
      </c>
      <c r="I31048">
        <v>86</v>
      </c>
      <c r="J31048">
        <v>133</v>
      </c>
      <c r="K31048">
        <v>364</v>
      </c>
      <c r="L31048">
        <v>3077</v>
      </c>
    </row>
    <row r="31049" spans="1:12" x14ac:dyDescent="0.35">
      <c r="A31049">
        <v>2019</v>
      </c>
      <c r="B31049">
        <v>4</v>
      </c>
      <c r="C31049" t="s">
        <v>124</v>
      </c>
      <c r="D31049" t="s">
        <v>18</v>
      </c>
      <c r="E31049">
        <v>29.542057159658579</v>
      </c>
      <c r="F31049">
        <v>281.27424145412959</v>
      </c>
      <c r="G31049">
        <v>10.291208923420349</v>
      </c>
      <c r="H31049">
        <v>10.563610225320085</v>
      </c>
      <c r="I31049">
        <v>83</v>
      </c>
      <c r="J31049">
        <v>121</v>
      </c>
      <c r="K31049">
        <v>364</v>
      </c>
      <c r="L31049">
        <v>3077</v>
      </c>
    </row>
    <row r="31050" spans="1:12" x14ac:dyDescent="0.35">
      <c r="A31050">
        <v>2019</v>
      </c>
      <c r="B31050">
        <v>5</v>
      </c>
      <c r="C31050" t="s">
        <v>124</v>
      </c>
      <c r="D31050" t="s">
        <v>18</v>
      </c>
      <c r="E31050">
        <v>21.156513254697629</v>
      </c>
      <c r="F31050">
        <v>266.14537955768265</v>
      </c>
      <c r="G31050">
        <v>49.724185503998164</v>
      </c>
      <c r="H31050">
        <v>10.741461249018561</v>
      </c>
      <c r="I31050">
        <v>141</v>
      </c>
      <c r="J31050">
        <v>44</v>
      </c>
      <c r="K31050">
        <v>364</v>
      </c>
      <c r="L31050">
        <v>3077</v>
      </c>
    </row>
    <row r="31051" spans="1:12" x14ac:dyDescent="0.35">
      <c r="A31051">
        <v>2019</v>
      </c>
      <c r="B31051">
        <v>6</v>
      </c>
      <c r="C31051" t="s">
        <v>124</v>
      </c>
      <c r="D31051" t="s">
        <v>18</v>
      </c>
      <c r="E31051">
        <v>20.965446370518357</v>
      </c>
      <c r="F31051">
        <v>259.58252026291927</v>
      </c>
      <c r="G31051">
        <v>9.798741427312585</v>
      </c>
      <c r="H31051">
        <v>10.737232144307409</v>
      </c>
      <c r="I31051">
        <v>31</v>
      </c>
      <c r="J31051">
        <v>128</v>
      </c>
      <c r="K31051">
        <v>364</v>
      </c>
      <c r="L31051">
        <v>3077</v>
      </c>
    </row>
    <row r="31052" spans="1:12" x14ac:dyDescent="0.35">
      <c r="A31052">
        <v>2019</v>
      </c>
      <c r="B31052">
        <v>7</v>
      </c>
      <c r="C31052" t="s">
        <v>124</v>
      </c>
      <c r="D31052" t="s">
        <v>18</v>
      </c>
      <c r="E31052">
        <v>19.488481954504824</v>
      </c>
      <c r="F31052">
        <v>286.81567559979567</v>
      </c>
      <c r="G31052">
        <v>0</v>
      </c>
      <c r="H31052">
        <v>11.182780395478897</v>
      </c>
      <c r="I31052">
        <v>124</v>
      </c>
      <c r="J31052">
        <v>73</v>
      </c>
      <c r="K31052">
        <v>364</v>
      </c>
      <c r="L31052">
        <v>3077</v>
      </c>
    </row>
    <row r="31053" spans="1:12" x14ac:dyDescent="0.35">
      <c r="A31053">
        <v>2019</v>
      </c>
      <c r="B31053">
        <v>8</v>
      </c>
      <c r="C31053" t="s">
        <v>124</v>
      </c>
      <c r="D31053" t="s">
        <v>18</v>
      </c>
      <c r="E31053">
        <v>14.783894827281662</v>
      </c>
      <c r="F31053">
        <v>212.35608303431965</v>
      </c>
      <c r="G31053">
        <v>42.007757158989385</v>
      </c>
      <c r="H31053">
        <v>9.1007023369098938</v>
      </c>
      <c r="I31053">
        <v>26</v>
      </c>
      <c r="J31053">
        <v>55</v>
      </c>
      <c r="K31053">
        <v>364</v>
      </c>
      <c r="L31053">
        <v>3077</v>
      </c>
    </row>
    <row r="31054" spans="1:12" x14ac:dyDescent="0.35">
      <c r="A31054">
        <v>2019</v>
      </c>
      <c r="B31054">
        <v>9</v>
      </c>
      <c r="C31054" t="s">
        <v>124</v>
      </c>
      <c r="D31054" t="s">
        <v>18</v>
      </c>
      <c r="E31054">
        <v>12.880349059104233</v>
      </c>
      <c r="F31054">
        <v>226.67575457455445</v>
      </c>
      <c r="G31054">
        <v>54.95550577945243</v>
      </c>
      <c r="H31054">
        <v>12</v>
      </c>
      <c r="I31054">
        <v>82</v>
      </c>
      <c r="J31054">
        <v>111</v>
      </c>
      <c r="K31054">
        <v>364</v>
      </c>
      <c r="L31054">
        <v>3077</v>
      </c>
    </row>
    <row r="31055" spans="1:12" x14ac:dyDescent="0.35">
      <c r="A31055">
        <v>2019</v>
      </c>
      <c r="B31055">
        <v>10</v>
      </c>
      <c r="C31055" t="s">
        <v>124</v>
      </c>
      <c r="D31055" t="s">
        <v>18</v>
      </c>
      <c r="E31055">
        <v>13.826211853285171</v>
      </c>
      <c r="F31055">
        <v>196.70951659278757</v>
      </c>
      <c r="G31055">
        <v>52.881110243420885</v>
      </c>
      <c r="H31055">
        <v>12</v>
      </c>
      <c r="I31055">
        <v>117</v>
      </c>
      <c r="J31055">
        <v>29</v>
      </c>
      <c r="K31055">
        <v>364</v>
      </c>
      <c r="L31055">
        <v>3077</v>
      </c>
    </row>
    <row r="31056" spans="1:12" x14ac:dyDescent="0.35">
      <c r="A31056">
        <v>2019</v>
      </c>
      <c r="B31056">
        <v>11</v>
      </c>
      <c r="C31056" t="s">
        <v>124</v>
      </c>
      <c r="D31056" t="s">
        <v>18</v>
      </c>
      <c r="E31056">
        <v>19.74310766248238</v>
      </c>
      <c r="F31056">
        <v>269.60405518399239</v>
      </c>
      <c r="G31056">
        <v>16.321293994873578</v>
      </c>
      <c r="H31056">
        <v>10.231731502496428</v>
      </c>
      <c r="I31056">
        <v>95</v>
      </c>
      <c r="J31056">
        <v>62</v>
      </c>
      <c r="K31056">
        <v>364</v>
      </c>
      <c r="L31056">
        <v>3077</v>
      </c>
    </row>
    <row r="31057" spans="1:12" x14ac:dyDescent="0.35">
      <c r="A31057">
        <v>2019</v>
      </c>
      <c r="B31057">
        <v>12</v>
      </c>
      <c r="C31057" t="s">
        <v>124</v>
      </c>
      <c r="D31057" t="s">
        <v>18</v>
      </c>
      <c r="E31057">
        <v>20.473622219427639</v>
      </c>
      <c r="F31057">
        <v>320.48347111565738</v>
      </c>
      <c r="G31057">
        <v>20.259464426425474</v>
      </c>
      <c r="H31057">
        <v>10.553131320342207</v>
      </c>
      <c r="I31057">
        <v>141</v>
      </c>
      <c r="J31057">
        <v>138</v>
      </c>
      <c r="K31057">
        <v>364</v>
      </c>
      <c r="L31057">
        <v>3077</v>
      </c>
    </row>
    <row r="31058" spans="1:12" x14ac:dyDescent="0.35">
      <c r="A31058">
        <v>2020</v>
      </c>
      <c r="B31058">
        <v>1</v>
      </c>
      <c r="C31058" t="s">
        <v>124</v>
      </c>
      <c r="D31058" t="s">
        <v>18</v>
      </c>
      <c r="E31058">
        <v>23.164647971699935</v>
      </c>
      <c r="F31058">
        <v>172.09172791073613</v>
      </c>
      <c r="G31058">
        <v>55.971882236042113</v>
      </c>
      <c r="H31058">
        <v>10.48597126261998</v>
      </c>
      <c r="I31058">
        <v>48</v>
      </c>
      <c r="J31058">
        <v>122</v>
      </c>
      <c r="K31058">
        <v>364</v>
      </c>
      <c r="L31058">
        <v>3077</v>
      </c>
    </row>
    <row r="31059" spans="1:12" x14ac:dyDescent="0.35">
      <c r="A31059">
        <v>2020</v>
      </c>
      <c r="B31059">
        <v>2</v>
      </c>
      <c r="C31059" t="s">
        <v>124</v>
      </c>
      <c r="D31059" t="s">
        <v>18</v>
      </c>
      <c r="E31059">
        <v>27.635533900782352</v>
      </c>
      <c r="F31059">
        <v>153.10775280136079</v>
      </c>
      <c r="G31059">
        <v>46.701873541555791</v>
      </c>
      <c r="H31059">
        <v>11.739096262185274</v>
      </c>
      <c r="I31059">
        <v>95</v>
      </c>
      <c r="J31059">
        <v>67</v>
      </c>
      <c r="K31059">
        <v>364</v>
      </c>
      <c r="L31059">
        <v>3077</v>
      </c>
    </row>
    <row r="31060" spans="1:12" x14ac:dyDescent="0.35">
      <c r="A31060">
        <v>2020</v>
      </c>
      <c r="B31060">
        <v>3</v>
      </c>
      <c r="C31060" t="s">
        <v>124</v>
      </c>
      <c r="D31060" t="s">
        <v>18</v>
      </c>
      <c r="E31060">
        <v>29.251554624218308</v>
      </c>
      <c r="F31060">
        <v>301.22602210294417</v>
      </c>
      <c r="G31060">
        <v>50.425217756146672</v>
      </c>
      <c r="H31060">
        <v>8.4104699582726834</v>
      </c>
      <c r="I31060">
        <v>136</v>
      </c>
      <c r="J31060">
        <v>101</v>
      </c>
      <c r="K31060">
        <v>364</v>
      </c>
      <c r="L31060">
        <v>3077</v>
      </c>
    </row>
    <row r="31061" spans="1:12" x14ac:dyDescent="0.35">
      <c r="A31061">
        <v>2020</v>
      </c>
      <c r="B31061">
        <v>4</v>
      </c>
      <c r="C31061" t="s">
        <v>124</v>
      </c>
      <c r="D31061" t="s">
        <v>18</v>
      </c>
      <c r="E31061">
        <v>28.298459068857937</v>
      </c>
      <c r="F31061">
        <v>304.04417794844596</v>
      </c>
      <c r="G31061">
        <v>40.449014131141091</v>
      </c>
      <c r="H31061">
        <v>12</v>
      </c>
      <c r="I31061">
        <v>92</v>
      </c>
      <c r="J31061">
        <v>93</v>
      </c>
      <c r="K31061">
        <v>364</v>
      </c>
      <c r="L31061">
        <v>3077</v>
      </c>
    </row>
    <row r="31062" spans="1:12" x14ac:dyDescent="0.35">
      <c r="A31062">
        <v>2020</v>
      </c>
      <c r="B31062">
        <v>5</v>
      </c>
      <c r="C31062" t="s">
        <v>124</v>
      </c>
      <c r="D31062" t="s">
        <v>18</v>
      </c>
      <c r="E31062">
        <v>26.374392046893828</v>
      </c>
      <c r="F31062">
        <v>247.82118275394029</v>
      </c>
      <c r="G31062">
        <v>29.301238244964416</v>
      </c>
      <c r="H31062">
        <v>11.30187054161793</v>
      </c>
      <c r="I31062">
        <v>75</v>
      </c>
      <c r="J31062">
        <v>106</v>
      </c>
      <c r="K31062">
        <v>364</v>
      </c>
      <c r="L31062">
        <v>3077</v>
      </c>
    </row>
    <row r="31063" spans="1:12" x14ac:dyDescent="0.35">
      <c r="A31063">
        <v>2020</v>
      </c>
      <c r="B31063">
        <v>6</v>
      </c>
      <c r="C31063" t="s">
        <v>124</v>
      </c>
      <c r="D31063" t="s">
        <v>18</v>
      </c>
      <c r="E31063">
        <v>17.532768207104759</v>
      </c>
      <c r="F31063">
        <v>334.67251117337594</v>
      </c>
      <c r="G31063">
        <v>14.85623251723019</v>
      </c>
      <c r="H31063">
        <v>12</v>
      </c>
      <c r="I31063">
        <v>71</v>
      </c>
      <c r="J31063">
        <v>65</v>
      </c>
      <c r="K31063">
        <v>364</v>
      </c>
      <c r="L31063">
        <v>3077</v>
      </c>
    </row>
    <row r="31064" spans="1:12" x14ac:dyDescent="0.35">
      <c r="A31064">
        <v>2020</v>
      </c>
      <c r="B31064">
        <v>7</v>
      </c>
      <c r="C31064" t="s">
        <v>124</v>
      </c>
      <c r="D31064" t="s">
        <v>18</v>
      </c>
      <c r="E31064">
        <v>19.995993747473204</v>
      </c>
      <c r="F31064">
        <v>282.73533824392098</v>
      </c>
      <c r="G31064">
        <v>56.671535579506873</v>
      </c>
      <c r="H31064">
        <v>11.202688802798777</v>
      </c>
      <c r="I31064">
        <v>113</v>
      </c>
      <c r="J31064">
        <v>102</v>
      </c>
      <c r="K31064">
        <v>364</v>
      </c>
      <c r="L31064">
        <v>3077</v>
      </c>
    </row>
    <row r="31065" spans="1:12" x14ac:dyDescent="0.35">
      <c r="A31065">
        <v>2020</v>
      </c>
      <c r="B31065">
        <v>8</v>
      </c>
      <c r="C31065" t="s">
        <v>124</v>
      </c>
      <c r="D31065" t="s">
        <v>18</v>
      </c>
      <c r="E31065">
        <v>14.883830879374456</v>
      </c>
      <c r="F31065">
        <v>269.25673049390298</v>
      </c>
      <c r="G31065">
        <v>69.975395901648568</v>
      </c>
      <c r="H31065">
        <v>6.7477156360910069</v>
      </c>
      <c r="I31065">
        <v>0</v>
      </c>
      <c r="J31065">
        <v>110</v>
      </c>
      <c r="K31065">
        <v>364</v>
      </c>
      <c r="L31065">
        <v>3077</v>
      </c>
    </row>
    <row r="31066" spans="1:12" x14ac:dyDescent="0.35">
      <c r="A31066">
        <v>2020</v>
      </c>
      <c r="B31066">
        <v>9</v>
      </c>
      <c r="C31066" t="s">
        <v>124</v>
      </c>
      <c r="D31066" t="s">
        <v>18</v>
      </c>
      <c r="E31066">
        <v>15.965787425793506</v>
      </c>
      <c r="F31066">
        <v>194.90519724086121</v>
      </c>
      <c r="G31066">
        <v>2.3630434984370225</v>
      </c>
      <c r="H31066">
        <v>8.8053572627090286</v>
      </c>
      <c r="I31066">
        <v>0</v>
      </c>
      <c r="J31066">
        <v>88</v>
      </c>
      <c r="K31066">
        <v>364</v>
      </c>
      <c r="L31066">
        <v>3077</v>
      </c>
    </row>
    <row r="31067" spans="1:12" x14ac:dyDescent="0.35">
      <c r="A31067">
        <v>2020</v>
      </c>
      <c r="B31067">
        <v>10</v>
      </c>
      <c r="C31067" t="s">
        <v>124</v>
      </c>
      <c r="D31067" t="s">
        <v>18</v>
      </c>
      <c r="E31067">
        <v>15.21987447517704</v>
      </c>
      <c r="F31067">
        <v>270.00143466112365</v>
      </c>
      <c r="G31067">
        <v>53.80947934808605</v>
      </c>
      <c r="H31067">
        <v>10.397768066120133</v>
      </c>
      <c r="I31067">
        <v>22</v>
      </c>
      <c r="J31067">
        <v>52</v>
      </c>
      <c r="K31067">
        <v>364</v>
      </c>
      <c r="L31067">
        <v>3077</v>
      </c>
    </row>
    <row r="31068" spans="1:12" x14ac:dyDescent="0.35">
      <c r="A31068">
        <v>2020</v>
      </c>
      <c r="B31068">
        <v>11</v>
      </c>
      <c r="C31068" t="s">
        <v>124</v>
      </c>
      <c r="D31068" t="s">
        <v>18</v>
      </c>
      <c r="E31068">
        <v>16.688547774214534</v>
      </c>
      <c r="F31068">
        <v>208.62788839245962</v>
      </c>
      <c r="G31068">
        <v>19.925090524584967</v>
      </c>
      <c r="H31068">
        <v>10.845410771174629</v>
      </c>
      <c r="I31068">
        <v>1</v>
      </c>
      <c r="J31068">
        <v>90</v>
      </c>
      <c r="K31068">
        <v>364</v>
      </c>
      <c r="L31068">
        <v>3077</v>
      </c>
    </row>
    <row r="31069" spans="1:12" x14ac:dyDescent="0.35">
      <c r="A31069">
        <v>2020</v>
      </c>
      <c r="B31069">
        <v>12</v>
      </c>
      <c r="C31069" t="s">
        <v>124</v>
      </c>
      <c r="D31069" t="s">
        <v>18</v>
      </c>
      <c r="E31069">
        <v>19.870014228870552</v>
      </c>
      <c r="F31069">
        <v>151.68655129289246</v>
      </c>
      <c r="G31069">
        <v>14.709540666571378</v>
      </c>
      <c r="H31069">
        <v>12</v>
      </c>
      <c r="I31069">
        <v>104</v>
      </c>
      <c r="J31069">
        <v>120</v>
      </c>
      <c r="K31069">
        <v>364</v>
      </c>
      <c r="L31069">
        <v>3077</v>
      </c>
    </row>
    <row r="31070" spans="1:12" x14ac:dyDescent="0.35">
      <c r="A31070">
        <v>2021</v>
      </c>
      <c r="B31070">
        <v>1</v>
      </c>
      <c r="C31070" t="s">
        <v>124</v>
      </c>
      <c r="D31070" t="s">
        <v>18</v>
      </c>
      <c r="E31070">
        <v>23.636969559994565</v>
      </c>
      <c r="F31070">
        <v>201.90329578492202</v>
      </c>
      <c r="G31070">
        <v>19.850372088303907</v>
      </c>
      <c r="H31070">
        <v>12</v>
      </c>
      <c r="I31070">
        <v>27</v>
      </c>
      <c r="J31070">
        <v>49</v>
      </c>
      <c r="K31070">
        <v>364</v>
      </c>
      <c r="L31070">
        <v>3077</v>
      </c>
    </row>
    <row r="31071" spans="1:12" x14ac:dyDescent="0.35">
      <c r="A31071">
        <v>2021</v>
      </c>
      <c r="B31071">
        <v>2</v>
      </c>
      <c r="C31071" t="s">
        <v>124</v>
      </c>
      <c r="D31071" t="s">
        <v>18</v>
      </c>
      <c r="E31071">
        <v>29.482477700380976</v>
      </c>
      <c r="F31071">
        <v>266.35559470905315</v>
      </c>
      <c r="G31071">
        <v>11.48202050110185</v>
      </c>
      <c r="H31071">
        <v>9.6259703249784323</v>
      </c>
      <c r="I31071">
        <v>26</v>
      </c>
      <c r="J31071">
        <v>100</v>
      </c>
      <c r="K31071">
        <v>364</v>
      </c>
      <c r="L31071">
        <v>3077</v>
      </c>
    </row>
    <row r="31072" spans="1:12" x14ac:dyDescent="0.35">
      <c r="A31072">
        <v>2021</v>
      </c>
      <c r="B31072">
        <v>3</v>
      </c>
      <c r="C31072" t="s">
        <v>124</v>
      </c>
      <c r="D31072" t="s">
        <v>18</v>
      </c>
      <c r="E31072">
        <v>31.345336350996568</v>
      </c>
      <c r="F31072">
        <v>165.33614365738794</v>
      </c>
      <c r="G31072">
        <v>33.168098891360522</v>
      </c>
      <c r="H31072">
        <v>12</v>
      </c>
      <c r="I31072">
        <v>99</v>
      </c>
      <c r="J31072">
        <v>40</v>
      </c>
      <c r="K31072">
        <v>364</v>
      </c>
      <c r="L31072">
        <v>3077</v>
      </c>
    </row>
    <row r="31073" spans="1:12" x14ac:dyDescent="0.35">
      <c r="A31073">
        <v>2021</v>
      </c>
      <c r="B31073">
        <v>4</v>
      </c>
      <c r="C31073" t="s">
        <v>124</v>
      </c>
      <c r="D31073" t="s">
        <v>18</v>
      </c>
      <c r="E31073">
        <v>32.222147687830301</v>
      </c>
      <c r="F31073">
        <v>226.95016165526073</v>
      </c>
      <c r="G31073">
        <v>15.267177861761091</v>
      </c>
      <c r="H31073">
        <v>9.782434824015608</v>
      </c>
      <c r="I31073">
        <v>119</v>
      </c>
      <c r="J31073">
        <v>110</v>
      </c>
      <c r="K31073">
        <v>364</v>
      </c>
      <c r="L31073">
        <v>3077</v>
      </c>
    </row>
    <row r="31074" spans="1:12" x14ac:dyDescent="0.35">
      <c r="A31074">
        <v>2021</v>
      </c>
      <c r="B31074">
        <v>5</v>
      </c>
      <c r="C31074" t="s">
        <v>124</v>
      </c>
      <c r="D31074" t="s">
        <v>18</v>
      </c>
      <c r="E31074">
        <v>24.870245265780799</v>
      </c>
      <c r="F31074">
        <v>159.3977054696731</v>
      </c>
      <c r="G31074">
        <v>30.266004227450431</v>
      </c>
      <c r="H31074">
        <v>8.2613757119945284</v>
      </c>
      <c r="I31074">
        <v>52</v>
      </c>
      <c r="J31074">
        <v>93</v>
      </c>
      <c r="K31074">
        <v>364</v>
      </c>
      <c r="L31074">
        <v>3077</v>
      </c>
    </row>
    <row r="31075" spans="1:12" x14ac:dyDescent="0.35">
      <c r="A31075">
        <v>2021</v>
      </c>
      <c r="B31075">
        <v>6</v>
      </c>
      <c r="C31075" t="s">
        <v>124</v>
      </c>
      <c r="D31075" t="s">
        <v>18</v>
      </c>
      <c r="E31075">
        <v>20.607188490478016</v>
      </c>
      <c r="F31075">
        <v>259.97409528439709</v>
      </c>
      <c r="G31075">
        <v>28.194866907985976</v>
      </c>
      <c r="H31075">
        <v>8.7206952208296968</v>
      </c>
      <c r="I31075">
        <v>32</v>
      </c>
      <c r="J31075">
        <v>65</v>
      </c>
      <c r="K31075">
        <v>364</v>
      </c>
      <c r="L31075">
        <v>3077</v>
      </c>
    </row>
    <row r="31076" spans="1:12" x14ac:dyDescent="0.35">
      <c r="A31076">
        <v>2021</v>
      </c>
      <c r="B31076">
        <v>7</v>
      </c>
      <c r="C31076" t="s">
        <v>124</v>
      </c>
      <c r="D31076" t="s">
        <v>18</v>
      </c>
      <c r="E31076">
        <v>17.071583935136545</v>
      </c>
      <c r="F31076">
        <v>214.56931223469331</v>
      </c>
      <c r="G31076">
        <v>0</v>
      </c>
      <c r="H31076">
        <v>12</v>
      </c>
      <c r="I31076">
        <v>125</v>
      </c>
      <c r="J31076">
        <v>114</v>
      </c>
      <c r="K31076">
        <v>364</v>
      </c>
      <c r="L31076">
        <v>3077</v>
      </c>
    </row>
    <row r="31077" spans="1:12" x14ac:dyDescent="0.35">
      <c r="A31077">
        <v>2021</v>
      </c>
      <c r="B31077">
        <v>8</v>
      </c>
      <c r="C31077" t="s">
        <v>124</v>
      </c>
      <c r="D31077" t="s">
        <v>18</v>
      </c>
      <c r="E31077">
        <v>17.386717547769702</v>
      </c>
      <c r="F31077">
        <v>317.48508278189757</v>
      </c>
      <c r="G31077">
        <v>41.426149610431843</v>
      </c>
      <c r="H31077">
        <v>11.939393851832257</v>
      </c>
      <c r="I31077">
        <v>100</v>
      </c>
      <c r="J31077">
        <v>58</v>
      </c>
      <c r="K31077">
        <v>364</v>
      </c>
      <c r="L31077">
        <v>3077</v>
      </c>
    </row>
    <row r="31078" spans="1:12" x14ac:dyDescent="0.35">
      <c r="A31078">
        <v>2021</v>
      </c>
      <c r="B31078">
        <v>9</v>
      </c>
      <c r="C31078" t="s">
        <v>124</v>
      </c>
      <c r="D31078" t="s">
        <v>18</v>
      </c>
      <c r="E31078">
        <v>16.498309610340023</v>
      </c>
      <c r="F31078">
        <v>296.3878704504624</v>
      </c>
      <c r="G31078">
        <v>37.395333002327511</v>
      </c>
      <c r="H31078">
        <v>8.8473388621132258</v>
      </c>
      <c r="I31078">
        <v>24</v>
      </c>
      <c r="J31078">
        <v>43</v>
      </c>
      <c r="K31078">
        <v>364</v>
      </c>
      <c r="L31078">
        <v>3077</v>
      </c>
    </row>
    <row r="31079" spans="1:12" x14ac:dyDescent="0.35">
      <c r="A31079">
        <v>2021</v>
      </c>
      <c r="B31079">
        <v>10</v>
      </c>
      <c r="C31079" t="s">
        <v>124</v>
      </c>
      <c r="D31079" t="s">
        <v>18</v>
      </c>
      <c r="E31079">
        <v>15.577977475962546</v>
      </c>
      <c r="F31079">
        <v>329.07885789694279</v>
      </c>
      <c r="G31079">
        <v>22.884482367683255</v>
      </c>
      <c r="H31079">
        <v>10.772632734881341</v>
      </c>
      <c r="I31079">
        <v>52</v>
      </c>
      <c r="J31079">
        <v>39</v>
      </c>
      <c r="K31079">
        <v>364</v>
      </c>
      <c r="L31079">
        <v>3077</v>
      </c>
    </row>
    <row r="31080" spans="1:12" x14ac:dyDescent="0.35">
      <c r="A31080">
        <v>2021</v>
      </c>
      <c r="B31080">
        <v>11</v>
      </c>
      <c r="C31080" t="s">
        <v>124</v>
      </c>
      <c r="D31080" t="s">
        <v>18</v>
      </c>
      <c r="E31080">
        <v>16.527918853110581</v>
      </c>
      <c r="F31080">
        <v>205.42379428941607</v>
      </c>
      <c r="G31080">
        <v>12.304076423337285</v>
      </c>
      <c r="H31080">
        <v>10.520668658343894</v>
      </c>
      <c r="I31080">
        <v>0</v>
      </c>
      <c r="J31080">
        <v>105</v>
      </c>
      <c r="K31080">
        <v>364</v>
      </c>
      <c r="L31080">
        <v>3077</v>
      </c>
    </row>
    <row r="31081" spans="1:12" x14ac:dyDescent="0.35">
      <c r="A31081">
        <v>2021</v>
      </c>
      <c r="B31081">
        <v>12</v>
      </c>
      <c r="C31081" t="s">
        <v>124</v>
      </c>
      <c r="D31081" t="s">
        <v>18</v>
      </c>
      <c r="E31081">
        <v>21.710331727540687</v>
      </c>
      <c r="F31081">
        <v>209.60612883446211</v>
      </c>
      <c r="G31081">
        <v>25.211801669273306</v>
      </c>
      <c r="H31081">
        <v>12</v>
      </c>
      <c r="I31081">
        <v>36</v>
      </c>
      <c r="J31081">
        <v>71</v>
      </c>
      <c r="K31081">
        <v>364</v>
      </c>
      <c r="L31081">
        <v>3077</v>
      </c>
    </row>
    <row r="31082" spans="1:12" x14ac:dyDescent="0.35">
      <c r="A31082">
        <v>2022</v>
      </c>
      <c r="B31082">
        <v>1</v>
      </c>
      <c r="C31082" t="s">
        <v>124</v>
      </c>
      <c r="D31082" t="s">
        <v>18</v>
      </c>
      <c r="E31082">
        <v>27.532532071739436</v>
      </c>
      <c r="F31082">
        <v>242.44778831971641</v>
      </c>
      <c r="G31082">
        <v>3.2411532232669629</v>
      </c>
      <c r="H31082">
        <v>9.3320478623527165</v>
      </c>
      <c r="I31082">
        <v>30</v>
      </c>
      <c r="J31082">
        <v>122</v>
      </c>
      <c r="K31082">
        <v>364</v>
      </c>
      <c r="L31082">
        <v>3077</v>
      </c>
    </row>
    <row r="31083" spans="1:12" x14ac:dyDescent="0.35">
      <c r="A31083">
        <v>2022</v>
      </c>
      <c r="B31083">
        <v>2</v>
      </c>
      <c r="C31083" t="s">
        <v>124</v>
      </c>
      <c r="D31083" t="s">
        <v>18</v>
      </c>
      <c r="E31083">
        <v>26.404839729449524</v>
      </c>
      <c r="F31083">
        <v>267.72798054168652</v>
      </c>
      <c r="G31083">
        <v>3.5966889080173416</v>
      </c>
      <c r="H31083">
        <v>12</v>
      </c>
      <c r="I31083">
        <v>148</v>
      </c>
      <c r="J31083">
        <v>124</v>
      </c>
      <c r="K31083">
        <v>364</v>
      </c>
      <c r="L31083">
        <v>3077</v>
      </c>
    </row>
    <row r="31084" spans="1:12" x14ac:dyDescent="0.35">
      <c r="A31084">
        <v>2022</v>
      </c>
      <c r="B31084">
        <v>3</v>
      </c>
      <c r="C31084" t="s">
        <v>124</v>
      </c>
      <c r="D31084" t="s">
        <v>18</v>
      </c>
      <c r="E31084">
        <v>22.73172187368813</v>
      </c>
      <c r="F31084">
        <v>225.50084392924128</v>
      </c>
      <c r="G31084">
        <v>15.270012208299242</v>
      </c>
      <c r="H31084">
        <v>7.9575390269937216</v>
      </c>
      <c r="I31084">
        <v>36</v>
      </c>
      <c r="J31084">
        <v>88</v>
      </c>
      <c r="K31084">
        <v>364</v>
      </c>
      <c r="L31084">
        <v>3077</v>
      </c>
    </row>
    <row r="31085" spans="1:12" x14ac:dyDescent="0.35">
      <c r="A31085">
        <v>2022</v>
      </c>
      <c r="B31085">
        <v>4</v>
      </c>
      <c r="C31085" t="s">
        <v>124</v>
      </c>
      <c r="D31085" t="s">
        <v>18</v>
      </c>
      <c r="E31085">
        <v>30.594106394662163</v>
      </c>
      <c r="F31085">
        <v>216.337407450792</v>
      </c>
      <c r="G31085">
        <v>0</v>
      </c>
      <c r="H31085">
        <v>12</v>
      </c>
      <c r="I31085">
        <v>155</v>
      </c>
      <c r="J31085">
        <v>115</v>
      </c>
      <c r="K31085">
        <v>364</v>
      </c>
      <c r="L31085">
        <v>3077</v>
      </c>
    </row>
    <row r="31086" spans="1:12" x14ac:dyDescent="0.35">
      <c r="A31086">
        <v>2022</v>
      </c>
      <c r="B31086">
        <v>5</v>
      </c>
      <c r="C31086" t="s">
        <v>124</v>
      </c>
      <c r="D31086" t="s">
        <v>18</v>
      </c>
      <c r="E31086">
        <v>25.239906716649489</v>
      </c>
      <c r="F31086">
        <v>218.30451933113051</v>
      </c>
      <c r="G31086">
        <v>0</v>
      </c>
      <c r="H31086">
        <v>12</v>
      </c>
      <c r="I31086">
        <v>25</v>
      </c>
      <c r="J31086">
        <v>93</v>
      </c>
      <c r="K31086">
        <v>364</v>
      </c>
      <c r="L31086">
        <v>3077</v>
      </c>
    </row>
    <row r="31087" spans="1:12" x14ac:dyDescent="0.35">
      <c r="A31087">
        <v>2022</v>
      </c>
      <c r="B31087">
        <v>6</v>
      </c>
      <c r="C31087" t="s">
        <v>124</v>
      </c>
      <c r="D31087" t="s">
        <v>18</v>
      </c>
      <c r="E31087">
        <v>23.083683542699752</v>
      </c>
      <c r="F31087">
        <v>283.10124840442626</v>
      </c>
      <c r="G31087">
        <v>46.876900959142183</v>
      </c>
      <c r="H31087">
        <v>12</v>
      </c>
      <c r="I31087">
        <v>154</v>
      </c>
      <c r="J31087">
        <v>66</v>
      </c>
      <c r="K31087">
        <v>364</v>
      </c>
      <c r="L31087">
        <v>3077</v>
      </c>
    </row>
    <row r="31088" spans="1:12" x14ac:dyDescent="0.35">
      <c r="A31088">
        <v>2022</v>
      </c>
      <c r="B31088">
        <v>7</v>
      </c>
      <c r="C31088" t="s">
        <v>124</v>
      </c>
      <c r="D31088" t="s">
        <v>18</v>
      </c>
      <c r="E31088">
        <v>14.601348069753362</v>
      </c>
      <c r="F31088">
        <v>321.30436336244583</v>
      </c>
      <c r="G31088">
        <v>0</v>
      </c>
      <c r="H31088">
        <v>7.4648842412398277</v>
      </c>
      <c r="I31088">
        <v>9</v>
      </c>
      <c r="J31088">
        <v>123</v>
      </c>
      <c r="K31088">
        <v>364</v>
      </c>
      <c r="L31088">
        <v>3077</v>
      </c>
    </row>
    <row r="31089" spans="1:12" x14ac:dyDescent="0.35">
      <c r="A31089">
        <v>2022</v>
      </c>
      <c r="B31089">
        <v>8</v>
      </c>
      <c r="C31089" t="s">
        <v>124</v>
      </c>
      <c r="D31089" t="s">
        <v>18</v>
      </c>
      <c r="E31089">
        <v>9.0161606768210376</v>
      </c>
      <c r="F31089">
        <v>290.42803441251499</v>
      </c>
      <c r="G31089">
        <v>20.414898632277279</v>
      </c>
      <c r="H31089">
        <v>12</v>
      </c>
      <c r="I31089">
        <v>51</v>
      </c>
      <c r="J31089">
        <v>52</v>
      </c>
      <c r="K31089">
        <v>364</v>
      </c>
      <c r="L31089">
        <v>3077</v>
      </c>
    </row>
    <row r="31090" spans="1:12" x14ac:dyDescent="0.35">
      <c r="A31090">
        <v>2022</v>
      </c>
      <c r="B31090">
        <v>9</v>
      </c>
      <c r="C31090" t="s">
        <v>124</v>
      </c>
      <c r="D31090" t="s">
        <v>18</v>
      </c>
      <c r="E31090">
        <v>13.785237252239392</v>
      </c>
      <c r="F31090">
        <v>221.1358180582169</v>
      </c>
      <c r="G31090">
        <v>13.545190509064234</v>
      </c>
      <c r="H31090">
        <v>7.7903194006576459</v>
      </c>
      <c r="I31090">
        <v>91</v>
      </c>
      <c r="J31090">
        <v>76</v>
      </c>
      <c r="K31090">
        <v>364</v>
      </c>
      <c r="L31090">
        <v>3077</v>
      </c>
    </row>
    <row r="31091" spans="1:12" x14ac:dyDescent="0.35">
      <c r="A31091">
        <v>2022</v>
      </c>
      <c r="B31091">
        <v>10</v>
      </c>
      <c r="C31091" t="s">
        <v>124</v>
      </c>
      <c r="D31091" t="s">
        <v>18</v>
      </c>
      <c r="E31091">
        <v>13.835137535785796</v>
      </c>
      <c r="F31091">
        <v>130.52092421188502</v>
      </c>
      <c r="G31091">
        <v>8.1170702048960166</v>
      </c>
      <c r="H31091">
        <v>12</v>
      </c>
      <c r="I31091">
        <v>5</v>
      </c>
      <c r="J31091">
        <v>60</v>
      </c>
      <c r="K31091">
        <v>364</v>
      </c>
      <c r="L31091">
        <v>3077</v>
      </c>
    </row>
    <row r="31092" spans="1:12" x14ac:dyDescent="0.35">
      <c r="A31092">
        <v>2022</v>
      </c>
      <c r="B31092">
        <v>11</v>
      </c>
      <c r="C31092" t="s">
        <v>124</v>
      </c>
      <c r="D31092" t="s">
        <v>18</v>
      </c>
      <c r="E31092">
        <v>15.315093839408826</v>
      </c>
      <c r="F31092">
        <v>183.54265746805515</v>
      </c>
      <c r="G31092">
        <v>16.733713646711017</v>
      </c>
      <c r="H31092">
        <v>10.341710124345745</v>
      </c>
      <c r="I31092">
        <v>59</v>
      </c>
      <c r="J31092">
        <v>69</v>
      </c>
      <c r="K31092">
        <v>364</v>
      </c>
      <c r="L31092">
        <v>3077</v>
      </c>
    </row>
    <row r="31093" spans="1:12" x14ac:dyDescent="0.35">
      <c r="A31093">
        <v>2022</v>
      </c>
      <c r="B31093">
        <v>12</v>
      </c>
      <c r="C31093" t="s">
        <v>124</v>
      </c>
      <c r="D31093" t="s">
        <v>18</v>
      </c>
      <c r="E31093">
        <v>20.145376172055919</v>
      </c>
      <c r="F31093">
        <v>335.23274819984942</v>
      </c>
      <c r="G31093">
        <v>34.905164304425334</v>
      </c>
      <c r="H31093">
        <v>5.524392200944356</v>
      </c>
      <c r="I31093">
        <v>72</v>
      </c>
      <c r="J31093">
        <v>71</v>
      </c>
      <c r="K31093">
        <v>364</v>
      </c>
      <c r="L31093">
        <v>3077</v>
      </c>
    </row>
    <row r="31094" spans="1:12" x14ac:dyDescent="0.35">
      <c r="A31094">
        <v>2023</v>
      </c>
      <c r="B31094">
        <v>1</v>
      </c>
      <c r="C31094" t="s">
        <v>124</v>
      </c>
      <c r="D31094" t="s">
        <v>18</v>
      </c>
      <c r="E31094">
        <v>28.172875893441795</v>
      </c>
      <c r="F31094">
        <v>197.23070820791168</v>
      </c>
      <c r="G31094">
        <v>33.586718163370925</v>
      </c>
      <c r="H31094">
        <v>10.134417810057979</v>
      </c>
      <c r="I31094">
        <v>102</v>
      </c>
      <c r="J31094">
        <v>80</v>
      </c>
      <c r="K31094">
        <v>364</v>
      </c>
      <c r="L31094">
        <v>3077</v>
      </c>
    </row>
    <row r="31095" spans="1:12" x14ac:dyDescent="0.35">
      <c r="A31095">
        <v>2023</v>
      </c>
      <c r="B31095">
        <v>2</v>
      </c>
      <c r="C31095" t="s">
        <v>124</v>
      </c>
      <c r="D31095" t="s">
        <v>18</v>
      </c>
      <c r="E31095">
        <v>24.928573611168417</v>
      </c>
      <c r="F31095">
        <v>167.11713732166865</v>
      </c>
      <c r="G31095">
        <v>32.881975976417941</v>
      </c>
      <c r="H31095">
        <v>11.015142402618876</v>
      </c>
      <c r="I31095">
        <v>9</v>
      </c>
      <c r="J31095">
        <v>78</v>
      </c>
      <c r="K31095">
        <v>364</v>
      </c>
      <c r="L31095">
        <v>3077</v>
      </c>
    </row>
    <row r="31096" spans="1:12" x14ac:dyDescent="0.35">
      <c r="A31096">
        <v>2023</v>
      </c>
      <c r="B31096">
        <v>3</v>
      </c>
      <c r="C31096" t="s">
        <v>124</v>
      </c>
      <c r="D31096" t="s">
        <v>18</v>
      </c>
      <c r="E31096">
        <v>29.817527227180239</v>
      </c>
      <c r="F31096">
        <v>116.562456056805</v>
      </c>
      <c r="G31096">
        <v>83.773437202127667</v>
      </c>
      <c r="H31096">
        <v>11.69368015254477</v>
      </c>
      <c r="I31096">
        <v>11</v>
      </c>
      <c r="J31096">
        <v>130</v>
      </c>
      <c r="K31096">
        <v>364</v>
      </c>
      <c r="L31096">
        <v>3077</v>
      </c>
    </row>
    <row r="31097" spans="1:12" x14ac:dyDescent="0.35">
      <c r="A31097">
        <v>2023</v>
      </c>
      <c r="B31097">
        <v>4</v>
      </c>
      <c r="C31097" t="s">
        <v>124</v>
      </c>
      <c r="D31097" t="s">
        <v>18</v>
      </c>
      <c r="E31097">
        <v>27.93881978171634</v>
      </c>
      <c r="F31097">
        <v>176.58835522628223</v>
      </c>
      <c r="G31097">
        <v>26.020925210512083</v>
      </c>
      <c r="H31097">
        <v>11.58526827585117</v>
      </c>
      <c r="I31097">
        <v>82</v>
      </c>
      <c r="J31097">
        <v>42</v>
      </c>
      <c r="K31097">
        <v>364</v>
      </c>
      <c r="L31097">
        <v>3077</v>
      </c>
    </row>
    <row r="31098" spans="1:12" x14ac:dyDescent="0.35">
      <c r="A31098">
        <v>2023</v>
      </c>
      <c r="B31098">
        <v>5</v>
      </c>
      <c r="C31098" t="s">
        <v>124</v>
      </c>
      <c r="D31098" t="s">
        <v>18</v>
      </c>
      <c r="E31098">
        <v>24.372561507006946</v>
      </c>
      <c r="F31098">
        <v>118.37482825938541</v>
      </c>
      <c r="G31098">
        <v>22.568420879978255</v>
      </c>
      <c r="H31098">
        <v>9.9196644528144127</v>
      </c>
      <c r="I31098">
        <v>0</v>
      </c>
      <c r="J31098">
        <v>114</v>
      </c>
      <c r="K31098">
        <v>364</v>
      </c>
      <c r="L31098">
        <v>3077</v>
      </c>
    </row>
    <row r="31099" spans="1:12" x14ac:dyDescent="0.35">
      <c r="A31099">
        <v>2023</v>
      </c>
      <c r="B31099">
        <v>6</v>
      </c>
      <c r="C31099" t="s">
        <v>124</v>
      </c>
      <c r="D31099" t="s">
        <v>18</v>
      </c>
      <c r="E31099">
        <v>20.62705146918033</v>
      </c>
      <c r="F31099">
        <v>261.39818701483591</v>
      </c>
      <c r="G31099">
        <v>4.0519575489211874</v>
      </c>
      <c r="H31099">
        <v>10.370581295634921</v>
      </c>
      <c r="I31099">
        <v>52</v>
      </c>
      <c r="J31099">
        <v>75</v>
      </c>
      <c r="K31099">
        <v>364</v>
      </c>
      <c r="L31099">
        <v>3077</v>
      </c>
    </row>
    <row r="31100" spans="1:12" x14ac:dyDescent="0.35">
      <c r="A31100">
        <v>2023</v>
      </c>
      <c r="B31100">
        <v>7</v>
      </c>
      <c r="C31100" t="s">
        <v>124</v>
      </c>
      <c r="D31100" t="s">
        <v>18</v>
      </c>
      <c r="E31100">
        <v>20.476949506564523</v>
      </c>
      <c r="F31100">
        <v>250.8784015213534</v>
      </c>
      <c r="G31100">
        <v>12.411980972630353</v>
      </c>
      <c r="H31100">
        <v>12</v>
      </c>
      <c r="I31100">
        <v>124</v>
      </c>
      <c r="J31100">
        <v>98</v>
      </c>
      <c r="K31100">
        <v>364</v>
      </c>
      <c r="L31100">
        <v>3077</v>
      </c>
    </row>
    <row r="31101" spans="1:12" x14ac:dyDescent="0.35">
      <c r="A31101">
        <v>2023</v>
      </c>
      <c r="B31101">
        <v>8</v>
      </c>
      <c r="C31101" t="s">
        <v>124</v>
      </c>
      <c r="D31101" t="s">
        <v>18</v>
      </c>
      <c r="E31101">
        <v>13.394605834715119</v>
      </c>
      <c r="F31101">
        <v>217.09252526414508</v>
      </c>
      <c r="G31101">
        <v>27.657470426148826</v>
      </c>
      <c r="H31101">
        <v>10.913268370858962</v>
      </c>
      <c r="I31101">
        <v>68</v>
      </c>
      <c r="J31101">
        <v>55</v>
      </c>
      <c r="K31101">
        <v>364</v>
      </c>
      <c r="L31101">
        <v>3077</v>
      </c>
    </row>
    <row r="31102" spans="1:12" x14ac:dyDescent="0.35">
      <c r="A31102">
        <v>2023</v>
      </c>
      <c r="B31102">
        <v>9</v>
      </c>
      <c r="C31102" t="s">
        <v>124</v>
      </c>
      <c r="D31102" t="s">
        <v>18</v>
      </c>
      <c r="E31102">
        <v>13.794758660878333</v>
      </c>
      <c r="F31102">
        <v>261.09337313037645</v>
      </c>
      <c r="G31102">
        <v>1.0724966915961076</v>
      </c>
      <c r="H31102">
        <v>10.85208355448265</v>
      </c>
      <c r="I31102">
        <v>66</v>
      </c>
      <c r="J31102">
        <v>36</v>
      </c>
      <c r="K31102">
        <v>364</v>
      </c>
      <c r="L31102">
        <v>3077</v>
      </c>
    </row>
    <row r="31103" spans="1:12" x14ac:dyDescent="0.35">
      <c r="A31103">
        <v>2023</v>
      </c>
      <c r="B31103">
        <v>10</v>
      </c>
      <c r="C31103" t="s">
        <v>124</v>
      </c>
      <c r="D31103" t="s">
        <v>18</v>
      </c>
      <c r="E31103">
        <v>11.054716695501305</v>
      </c>
      <c r="F31103">
        <v>261.17670585709573</v>
      </c>
      <c r="G31103">
        <v>26.309113025358194</v>
      </c>
      <c r="H31103">
        <v>12</v>
      </c>
      <c r="I31103">
        <v>30</v>
      </c>
      <c r="J31103">
        <v>111</v>
      </c>
      <c r="K31103">
        <v>364</v>
      </c>
      <c r="L31103">
        <v>3077</v>
      </c>
    </row>
    <row r="31104" spans="1:12" x14ac:dyDescent="0.35">
      <c r="A31104">
        <v>2023</v>
      </c>
      <c r="B31104">
        <v>11</v>
      </c>
      <c r="C31104" t="s">
        <v>124</v>
      </c>
      <c r="D31104" t="s">
        <v>18</v>
      </c>
      <c r="E31104">
        <v>18.071226416352605</v>
      </c>
      <c r="F31104">
        <v>267.42692794912296</v>
      </c>
      <c r="G31104">
        <v>29.772568526241066</v>
      </c>
      <c r="H31104">
        <v>11.921663501286091</v>
      </c>
      <c r="I31104">
        <v>22</v>
      </c>
      <c r="J31104">
        <v>122</v>
      </c>
      <c r="K31104">
        <v>364</v>
      </c>
      <c r="L31104">
        <v>3077</v>
      </c>
    </row>
    <row r="31105" spans="1:12" x14ac:dyDescent="0.35">
      <c r="A31105">
        <v>2023</v>
      </c>
      <c r="B31105">
        <v>12</v>
      </c>
      <c r="C31105" t="s">
        <v>124</v>
      </c>
      <c r="D31105" t="s">
        <v>18</v>
      </c>
      <c r="E31105">
        <v>23.397415919856385</v>
      </c>
      <c r="F31105">
        <v>249.95519865937476</v>
      </c>
      <c r="G31105">
        <v>65.523338440788962</v>
      </c>
      <c r="H31105">
        <v>11.598363687919624</v>
      </c>
      <c r="I31105">
        <v>51</v>
      </c>
      <c r="J31105">
        <v>105</v>
      </c>
      <c r="K31105">
        <v>364</v>
      </c>
      <c r="L31105">
        <v>3077</v>
      </c>
    </row>
    <row r="31106" spans="1:12" x14ac:dyDescent="0.35">
      <c r="A31106">
        <v>2000</v>
      </c>
      <c r="B31106">
        <v>1</v>
      </c>
      <c r="C31106" t="s">
        <v>125</v>
      </c>
      <c r="D31106" t="s">
        <v>22</v>
      </c>
      <c r="E31106">
        <v>28.223152202894447</v>
      </c>
      <c r="F31106">
        <v>233.72475060699557</v>
      </c>
      <c r="G31106">
        <v>9.9552241748874764</v>
      </c>
      <c r="H31106">
        <v>8.9391159261666928</v>
      </c>
      <c r="I31106">
        <v>97</v>
      </c>
      <c r="J31106">
        <v>54</v>
      </c>
      <c r="K31106">
        <v>323</v>
      </c>
      <c r="L31106">
        <v>4741</v>
      </c>
    </row>
    <row r="31107" spans="1:12" x14ac:dyDescent="0.35">
      <c r="A31107">
        <v>2000</v>
      </c>
      <c r="B31107">
        <v>2</v>
      </c>
      <c r="C31107" t="s">
        <v>125</v>
      </c>
      <c r="D31107" t="s">
        <v>22</v>
      </c>
      <c r="E31107">
        <v>26.562922745050585</v>
      </c>
      <c r="F31107">
        <v>164.43036848476896</v>
      </c>
      <c r="G31107">
        <v>11.351037683407569</v>
      </c>
      <c r="H31107">
        <v>12</v>
      </c>
      <c r="I31107">
        <v>106</v>
      </c>
      <c r="J31107">
        <v>59</v>
      </c>
      <c r="K31107">
        <v>323</v>
      </c>
      <c r="L31107">
        <v>4741</v>
      </c>
    </row>
    <row r="31108" spans="1:12" x14ac:dyDescent="0.35">
      <c r="A31108">
        <v>2000</v>
      </c>
      <c r="B31108">
        <v>3</v>
      </c>
      <c r="C31108" t="s">
        <v>125</v>
      </c>
      <c r="D31108" t="s">
        <v>22</v>
      </c>
      <c r="E31108">
        <v>30.398247089519689</v>
      </c>
      <c r="F31108">
        <v>224.32608871439075</v>
      </c>
      <c r="G31108">
        <v>33.967338871557502</v>
      </c>
      <c r="H31108">
        <v>12</v>
      </c>
      <c r="I31108">
        <v>112</v>
      </c>
      <c r="J31108">
        <v>51</v>
      </c>
      <c r="K31108">
        <v>323</v>
      </c>
      <c r="L31108">
        <v>4741</v>
      </c>
    </row>
    <row r="31109" spans="1:12" x14ac:dyDescent="0.35">
      <c r="A31109">
        <v>2000</v>
      </c>
      <c r="B31109">
        <v>4</v>
      </c>
      <c r="C31109" t="s">
        <v>125</v>
      </c>
      <c r="D31109" t="s">
        <v>22</v>
      </c>
      <c r="E31109">
        <v>27.588061498809168</v>
      </c>
      <c r="F31109">
        <v>150.27582156700487</v>
      </c>
      <c r="G31109">
        <v>0</v>
      </c>
      <c r="H31109">
        <v>9.3596439585781628</v>
      </c>
      <c r="I31109">
        <v>128</v>
      </c>
      <c r="J31109">
        <v>26</v>
      </c>
      <c r="K31109">
        <v>323</v>
      </c>
      <c r="L31109">
        <v>4741</v>
      </c>
    </row>
    <row r="31110" spans="1:12" x14ac:dyDescent="0.35">
      <c r="A31110">
        <v>2000</v>
      </c>
      <c r="B31110">
        <v>5</v>
      </c>
      <c r="C31110" t="s">
        <v>125</v>
      </c>
      <c r="D31110" t="s">
        <v>22</v>
      </c>
      <c r="E31110">
        <v>21.965778669706296</v>
      </c>
      <c r="F31110">
        <v>137.86930785937676</v>
      </c>
      <c r="G31110">
        <v>0</v>
      </c>
      <c r="H31110">
        <v>10.499667348958578</v>
      </c>
      <c r="I31110">
        <v>105</v>
      </c>
      <c r="J31110">
        <v>34</v>
      </c>
      <c r="K31110">
        <v>323</v>
      </c>
      <c r="L31110">
        <v>4741</v>
      </c>
    </row>
    <row r="31111" spans="1:12" x14ac:dyDescent="0.35">
      <c r="A31111">
        <v>2000</v>
      </c>
      <c r="B31111">
        <v>6</v>
      </c>
      <c r="C31111" t="s">
        <v>125</v>
      </c>
      <c r="D31111" t="s">
        <v>22</v>
      </c>
      <c r="E31111">
        <v>24.098736319943189</v>
      </c>
      <c r="F31111">
        <v>155.23360906615838</v>
      </c>
      <c r="G31111">
        <v>12.83174037998873</v>
      </c>
      <c r="H31111">
        <v>10.733987336231634</v>
      </c>
      <c r="I31111">
        <v>37</v>
      </c>
      <c r="J31111">
        <v>54</v>
      </c>
      <c r="K31111">
        <v>323</v>
      </c>
      <c r="L31111">
        <v>4741</v>
      </c>
    </row>
    <row r="31112" spans="1:12" x14ac:dyDescent="0.35">
      <c r="A31112">
        <v>2000</v>
      </c>
      <c r="B31112">
        <v>7</v>
      </c>
      <c r="C31112" t="s">
        <v>125</v>
      </c>
      <c r="D31112" t="s">
        <v>22</v>
      </c>
      <c r="E31112">
        <v>17.940591209672981</v>
      </c>
      <c r="F31112">
        <v>314.7394190723578</v>
      </c>
      <c r="G31112">
        <v>5.3056076433159944</v>
      </c>
      <c r="H31112">
        <v>12</v>
      </c>
      <c r="I31112">
        <v>147</v>
      </c>
      <c r="J31112">
        <v>66</v>
      </c>
      <c r="K31112">
        <v>323</v>
      </c>
      <c r="L31112">
        <v>4741</v>
      </c>
    </row>
    <row r="31113" spans="1:12" x14ac:dyDescent="0.35">
      <c r="A31113">
        <v>2000</v>
      </c>
      <c r="B31113">
        <v>8</v>
      </c>
      <c r="C31113" t="s">
        <v>125</v>
      </c>
      <c r="D31113" t="s">
        <v>22</v>
      </c>
      <c r="E31113">
        <v>10.984948495179538</v>
      </c>
      <c r="F31113">
        <v>255.90116180384035</v>
      </c>
      <c r="G31113">
        <v>26.837148940879942</v>
      </c>
      <c r="H31113">
        <v>12</v>
      </c>
      <c r="I31113">
        <v>0</v>
      </c>
      <c r="J31113">
        <v>82</v>
      </c>
      <c r="K31113">
        <v>323</v>
      </c>
      <c r="L31113">
        <v>4741</v>
      </c>
    </row>
    <row r="31114" spans="1:12" x14ac:dyDescent="0.35">
      <c r="A31114">
        <v>2000</v>
      </c>
      <c r="B31114">
        <v>9</v>
      </c>
      <c r="C31114" t="s">
        <v>125</v>
      </c>
      <c r="D31114" t="s">
        <v>22</v>
      </c>
      <c r="E31114">
        <v>12.341459194059917</v>
      </c>
      <c r="F31114">
        <v>251.59069305148202</v>
      </c>
      <c r="G31114">
        <v>30.216378829121169</v>
      </c>
      <c r="H31114">
        <v>11.646682493479357</v>
      </c>
      <c r="I31114">
        <v>121</v>
      </c>
      <c r="J31114">
        <v>81</v>
      </c>
      <c r="K31114">
        <v>323</v>
      </c>
      <c r="L31114">
        <v>4741</v>
      </c>
    </row>
    <row r="31115" spans="1:12" x14ac:dyDescent="0.35">
      <c r="A31115">
        <v>2000</v>
      </c>
      <c r="B31115">
        <v>10</v>
      </c>
      <c r="C31115" t="s">
        <v>125</v>
      </c>
      <c r="D31115" t="s">
        <v>22</v>
      </c>
      <c r="E31115">
        <v>15.349728656482373</v>
      </c>
      <c r="F31115">
        <v>103.64660874774864</v>
      </c>
      <c r="G31115">
        <v>22.736064296169076</v>
      </c>
      <c r="H31115">
        <v>11.326293879859007</v>
      </c>
      <c r="I31115">
        <v>54</v>
      </c>
      <c r="J31115">
        <v>71</v>
      </c>
      <c r="K31115">
        <v>323</v>
      </c>
      <c r="L31115">
        <v>4741</v>
      </c>
    </row>
    <row r="31116" spans="1:12" x14ac:dyDescent="0.35">
      <c r="A31116">
        <v>2000</v>
      </c>
      <c r="B31116">
        <v>11</v>
      </c>
      <c r="C31116" t="s">
        <v>125</v>
      </c>
      <c r="D31116" t="s">
        <v>22</v>
      </c>
      <c r="E31116">
        <v>15.388360601045566</v>
      </c>
      <c r="F31116">
        <v>195.74515589949965</v>
      </c>
      <c r="G31116">
        <v>0</v>
      </c>
      <c r="H31116">
        <v>8.4283389194032754</v>
      </c>
      <c r="I31116">
        <v>27</v>
      </c>
      <c r="J31116">
        <v>111</v>
      </c>
      <c r="K31116">
        <v>323</v>
      </c>
      <c r="L31116">
        <v>4741</v>
      </c>
    </row>
    <row r="31117" spans="1:12" x14ac:dyDescent="0.35">
      <c r="A31117">
        <v>2000</v>
      </c>
      <c r="B31117">
        <v>12</v>
      </c>
      <c r="C31117" t="s">
        <v>125</v>
      </c>
      <c r="D31117" t="s">
        <v>22</v>
      </c>
      <c r="E31117">
        <v>17.196799332423364</v>
      </c>
      <c r="F31117">
        <v>220.62963118319311</v>
      </c>
      <c r="G31117">
        <v>11.810571165981159</v>
      </c>
      <c r="H31117">
        <v>11.44025031627514</v>
      </c>
      <c r="I31117">
        <v>56</v>
      </c>
      <c r="J31117">
        <v>68</v>
      </c>
      <c r="K31117">
        <v>323</v>
      </c>
      <c r="L31117">
        <v>4741</v>
      </c>
    </row>
    <row r="31118" spans="1:12" x14ac:dyDescent="0.35">
      <c r="A31118">
        <v>2001</v>
      </c>
      <c r="B31118">
        <v>1</v>
      </c>
      <c r="C31118" t="s">
        <v>125</v>
      </c>
      <c r="D31118" t="s">
        <v>22</v>
      </c>
      <c r="E31118">
        <v>24.340011148209051</v>
      </c>
      <c r="F31118">
        <v>216.87362748468024</v>
      </c>
      <c r="G31118">
        <v>37.205591914717019</v>
      </c>
      <c r="H31118">
        <v>9.2187476454748438</v>
      </c>
      <c r="I31118">
        <v>30</v>
      </c>
      <c r="J31118">
        <v>52</v>
      </c>
      <c r="K31118">
        <v>323</v>
      </c>
      <c r="L31118">
        <v>4741</v>
      </c>
    </row>
    <row r="31119" spans="1:12" x14ac:dyDescent="0.35">
      <c r="A31119">
        <v>2001</v>
      </c>
      <c r="B31119">
        <v>2</v>
      </c>
      <c r="C31119" t="s">
        <v>125</v>
      </c>
      <c r="D31119" t="s">
        <v>22</v>
      </c>
      <c r="E31119">
        <v>28.228917559923921</v>
      </c>
      <c r="F31119">
        <v>266.30074600025364</v>
      </c>
      <c r="G31119">
        <v>31.318672469621035</v>
      </c>
      <c r="H31119">
        <v>10.443081329255454</v>
      </c>
      <c r="I31119">
        <v>124</v>
      </c>
      <c r="J31119">
        <v>76</v>
      </c>
      <c r="K31119">
        <v>323</v>
      </c>
      <c r="L31119">
        <v>4741</v>
      </c>
    </row>
    <row r="31120" spans="1:12" x14ac:dyDescent="0.35">
      <c r="A31120">
        <v>2001</v>
      </c>
      <c r="B31120">
        <v>3</v>
      </c>
      <c r="C31120" t="s">
        <v>125</v>
      </c>
      <c r="D31120" t="s">
        <v>22</v>
      </c>
      <c r="E31120">
        <v>28.118376920539223</v>
      </c>
      <c r="F31120">
        <v>211.01082108148955</v>
      </c>
      <c r="G31120">
        <v>0</v>
      </c>
      <c r="H31120">
        <v>9.1867714242485476</v>
      </c>
      <c r="I31120">
        <v>114</v>
      </c>
      <c r="J31120">
        <v>85</v>
      </c>
      <c r="K31120">
        <v>323</v>
      </c>
      <c r="L31120">
        <v>4741</v>
      </c>
    </row>
    <row r="31121" spans="1:12" x14ac:dyDescent="0.35">
      <c r="A31121">
        <v>2001</v>
      </c>
      <c r="B31121">
        <v>4</v>
      </c>
      <c r="C31121" t="s">
        <v>125</v>
      </c>
      <c r="D31121" t="s">
        <v>22</v>
      </c>
      <c r="E31121">
        <v>27.171504165815389</v>
      </c>
      <c r="F31121">
        <v>266.68957320996054</v>
      </c>
      <c r="G31121">
        <v>55.355801925001131</v>
      </c>
      <c r="H31121">
        <v>12</v>
      </c>
      <c r="I31121">
        <v>126</v>
      </c>
      <c r="J31121">
        <v>90</v>
      </c>
      <c r="K31121">
        <v>323</v>
      </c>
      <c r="L31121">
        <v>4741</v>
      </c>
    </row>
    <row r="31122" spans="1:12" x14ac:dyDescent="0.35">
      <c r="A31122">
        <v>2001</v>
      </c>
      <c r="B31122">
        <v>5</v>
      </c>
      <c r="C31122" t="s">
        <v>125</v>
      </c>
      <c r="D31122" t="s">
        <v>22</v>
      </c>
      <c r="E31122">
        <v>27.075626485862102</v>
      </c>
      <c r="F31122">
        <v>221.48648550553034</v>
      </c>
      <c r="G31122">
        <v>25.049804247875684</v>
      </c>
      <c r="H31122">
        <v>11.31814910962432</v>
      </c>
      <c r="I31122">
        <v>137</v>
      </c>
      <c r="J31122">
        <v>139</v>
      </c>
      <c r="K31122">
        <v>323</v>
      </c>
      <c r="L31122">
        <v>4741</v>
      </c>
    </row>
    <row r="31123" spans="1:12" x14ac:dyDescent="0.35">
      <c r="A31123">
        <v>2001</v>
      </c>
      <c r="B31123">
        <v>6</v>
      </c>
      <c r="C31123" t="s">
        <v>125</v>
      </c>
      <c r="D31123" t="s">
        <v>22</v>
      </c>
      <c r="E31123">
        <v>20.08832939907164</v>
      </c>
      <c r="F31123">
        <v>285.32875834625872</v>
      </c>
      <c r="G31123">
        <v>27.06509799680623</v>
      </c>
      <c r="H31123">
        <v>11.431103556910905</v>
      </c>
      <c r="I31123">
        <v>3</v>
      </c>
      <c r="J31123">
        <v>41</v>
      </c>
      <c r="K31123">
        <v>323</v>
      </c>
      <c r="L31123">
        <v>4741</v>
      </c>
    </row>
    <row r="31124" spans="1:12" x14ac:dyDescent="0.35">
      <c r="A31124">
        <v>2001</v>
      </c>
      <c r="B31124">
        <v>7</v>
      </c>
      <c r="C31124" t="s">
        <v>125</v>
      </c>
      <c r="D31124" t="s">
        <v>22</v>
      </c>
      <c r="E31124">
        <v>15.642688281622529</v>
      </c>
      <c r="F31124">
        <v>331.28260622843862</v>
      </c>
      <c r="G31124">
        <v>29.468434262510442</v>
      </c>
      <c r="H31124">
        <v>12</v>
      </c>
      <c r="I31124">
        <v>13</v>
      </c>
      <c r="J31124">
        <v>77</v>
      </c>
      <c r="K31124">
        <v>323</v>
      </c>
      <c r="L31124">
        <v>4741</v>
      </c>
    </row>
    <row r="31125" spans="1:12" x14ac:dyDescent="0.35">
      <c r="A31125">
        <v>2001</v>
      </c>
      <c r="B31125">
        <v>8</v>
      </c>
      <c r="C31125" t="s">
        <v>125</v>
      </c>
      <c r="D31125" t="s">
        <v>22</v>
      </c>
      <c r="E31125">
        <v>14.329434250257655</v>
      </c>
      <c r="F31125">
        <v>220.17155848657055</v>
      </c>
      <c r="G31125">
        <v>44.897722812804247</v>
      </c>
      <c r="H31125">
        <v>9.3877319233692909</v>
      </c>
      <c r="I31125">
        <v>129</v>
      </c>
      <c r="J31125">
        <v>80</v>
      </c>
      <c r="K31125">
        <v>323</v>
      </c>
      <c r="L31125">
        <v>4741</v>
      </c>
    </row>
    <row r="31126" spans="1:12" x14ac:dyDescent="0.35">
      <c r="A31126">
        <v>2001</v>
      </c>
      <c r="B31126">
        <v>9</v>
      </c>
      <c r="C31126" t="s">
        <v>125</v>
      </c>
      <c r="D31126" t="s">
        <v>22</v>
      </c>
      <c r="E31126">
        <v>17.728996436541848</v>
      </c>
      <c r="F31126">
        <v>247.32042803269812</v>
      </c>
      <c r="G31126">
        <v>2.505482289229036</v>
      </c>
      <c r="H31126">
        <v>10.692010328143402</v>
      </c>
      <c r="I31126">
        <v>108</v>
      </c>
      <c r="J31126">
        <v>38</v>
      </c>
      <c r="K31126">
        <v>323</v>
      </c>
      <c r="L31126">
        <v>4741</v>
      </c>
    </row>
    <row r="31127" spans="1:12" x14ac:dyDescent="0.35">
      <c r="A31127">
        <v>2001</v>
      </c>
      <c r="B31127">
        <v>10</v>
      </c>
      <c r="C31127" t="s">
        <v>125</v>
      </c>
      <c r="D31127" t="s">
        <v>22</v>
      </c>
      <c r="E31127">
        <v>14.247742684017785</v>
      </c>
      <c r="F31127">
        <v>188.22646447983198</v>
      </c>
      <c r="G31127">
        <v>0</v>
      </c>
      <c r="H31127">
        <v>11.67866545879258</v>
      </c>
      <c r="I31127">
        <v>45</v>
      </c>
      <c r="J31127">
        <v>12</v>
      </c>
      <c r="K31127">
        <v>323</v>
      </c>
      <c r="L31127">
        <v>4741</v>
      </c>
    </row>
    <row r="31128" spans="1:12" x14ac:dyDescent="0.35">
      <c r="A31128">
        <v>2001</v>
      </c>
      <c r="B31128">
        <v>11</v>
      </c>
      <c r="C31128" t="s">
        <v>125</v>
      </c>
      <c r="D31128" t="s">
        <v>22</v>
      </c>
      <c r="E31128">
        <v>15.801483018031025</v>
      </c>
      <c r="F31128">
        <v>211.201339088829</v>
      </c>
      <c r="G31128">
        <v>11.167445626364753</v>
      </c>
      <c r="H31128">
        <v>12</v>
      </c>
      <c r="I31128">
        <v>31</v>
      </c>
      <c r="J31128">
        <v>94</v>
      </c>
      <c r="K31128">
        <v>323</v>
      </c>
      <c r="L31128">
        <v>4741</v>
      </c>
    </row>
    <row r="31129" spans="1:12" x14ac:dyDescent="0.35">
      <c r="A31129">
        <v>2001</v>
      </c>
      <c r="B31129">
        <v>12</v>
      </c>
      <c r="C31129" t="s">
        <v>125</v>
      </c>
      <c r="D31129" t="s">
        <v>22</v>
      </c>
      <c r="E31129">
        <v>23.153604373865907</v>
      </c>
      <c r="F31129">
        <v>211.42228442520008</v>
      </c>
      <c r="G31129">
        <v>0</v>
      </c>
      <c r="H31129">
        <v>12</v>
      </c>
      <c r="I31129">
        <v>103</v>
      </c>
      <c r="J31129">
        <v>28</v>
      </c>
      <c r="K31129">
        <v>323</v>
      </c>
      <c r="L31129">
        <v>4741</v>
      </c>
    </row>
    <row r="31130" spans="1:12" x14ac:dyDescent="0.35">
      <c r="A31130">
        <v>2002</v>
      </c>
      <c r="B31130">
        <v>1</v>
      </c>
      <c r="C31130" t="s">
        <v>125</v>
      </c>
      <c r="D31130" t="s">
        <v>22</v>
      </c>
      <c r="E31130">
        <v>25.89412742361511</v>
      </c>
      <c r="F31130">
        <v>193.61627340260492</v>
      </c>
      <c r="G31130">
        <v>3.8638518560270541</v>
      </c>
      <c r="H31130">
        <v>12</v>
      </c>
      <c r="I31130">
        <v>128</v>
      </c>
      <c r="J31130">
        <v>126</v>
      </c>
      <c r="K31130">
        <v>323</v>
      </c>
      <c r="L31130">
        <v>4741</v>
      </c>
    </row>
    <row r="31131" spans="1:12" x14ac:dyDescent="0.35">
      <c r="A31131">
        <v>2002</v>
      </c>
      <c r="B31131">
        <v>2</v>
      </c>
      <c r="C31131" t="s">
        <v>125</v>
      </c>
      <c r="D31131" t="s">
        <v>22</v>
      </c>
      <c r="E31131">
        <v>28.714502549611495</v>
      </c>
      <c r="F31131">
        <v>130.52507800866061</v>
      </c>
      <c r="G31131">
        <v>17.792233370699861</v>
      </c>
      <c r="H31131">
        <v>11.052170774786891</v>
      </c>
      <c r="I31131">
        <v>53</v>
      </c>
      <c r="J31131">
        <v>41</v>
      </c>
      <c r="K31131">
        <v>323</v>
      </c>
      <c r="L31131">
        <v>4741</v>
      </c>
    </row>
    <row r="31132" spans="1:12" x14ac:dyDescent="0.35">
      <c r="A31132">
        <v>2002</v>
      </c>
      <c r="B31132">
        <v>3</v>
      </c>
      <c r="C31132" t="s">
        <v>125</v>
      </c>
      <c r="D31132" t="s">
        <v>22</v>
      </c>
      <c r="E31132">
        <v>28.449640247278953</v>
      </c>
      <c r="F31132">
        <v>247.59984682118477</v>
      </c>
      <c r="G31132">
        <v>14.067658290650442</v>
      </c>
      <c r="H31132">
        <v>12</v>
      </c>
      <c r="I31132">
        <v>95</v>
      </c>
      <c r="J31132">
        <v>49</v>
      </c>
      <c r="K31132">
        <v>323</v>
      </c>
      <c r="L31132">
        <v>4741</v>
      </c>
    </row>
    <row r="31133" spans="1:12" x14ac:dyDescent="0.35">
      <c r="A31133">
        <v>2002</v>
      </c>
      <c r="B31133">
        <v>4</v>
      </c>
      <c r="C31133" t="s">
        <v>125</v>
      </c>
      <c r="D31133" t="s">
        <v>22</v>
      </c>
      <c r="E31133">
        <v>28.88191881489627</v>
      </c>
      <c r="F31133">
        <v>209.87061896062025</v>
      </c>
      <c r="G31133">
        <v>29.812011244341605</v>
      </c>
      <c r="H31133">
        <v>12</v>
      </c>
      <c r="I31133">
        <v>79</v>
      </c>
      <c r="J31133">
        <v>100</v>
      </c>
      <c r="K31133">
        <v>323</v>
      </c>
      <c r="L31133">
        <v>4741</v>
      </c>
    </row>
    <row r="31134" spans="1:12" x14ac:dyDescent="0.35">
      <c r="A31134">
        <v>2002</v>
      </c>
      <c r="B31134">
        <v>5</v>
      </c>
      <c r="C31134" t="s">
        <v>125</v>
      </c>
      <c r="D31134" t="s">
        <v>22</v>
      </c>
      <c r="E31134">
        <v>23.053787807129865</v>
      </c>
      <c r="F31134">
        <v>299.49710795870504</v>
      </c>
      <c r="G31134">
        <v>0</v>
      </c>
      <c r="H31134">
        <v>11.696639803071598</v>
      </c>
      <c r="I31134">
        <v>16</v>
      </c>
      <c r="J31134">
        <v>69</v>
      </c>
      <c r="K31134">
        <v>323</v>
      </c>
      <c r="L31134">
        <v>4741</v>
      </c>
    </row>
    <row r="31135" spans="1:12" x14ac:dyDescent="0.35">
      <c r="A31135">
        <v>2002</v>
      </c>
      <c r="B31135">
        <v>6</v>
      </c>
      <c r="C31135" t="s">
        <v>125</v>
      </c>
      <c r="D31135" t="s">
        <v>22</v>
      </c>
      <c r="E31135">
        <v>23.315153350576239</v>
      </c>
      <c r="F31135">
        <v>255.99600335201686</v>
      </c>
      <c r="G31135">
        <v>0.42150848574548405</v>
      </c>
      <c r="H31135">
        <v>12</v>
      </c>
      <c r="I31135">
        <v>57</v>
      </c>
      <c r="J31135">
        <v>124</v>
      </c>
      <c r="K31135">
        <v>323</v>
      </c>
      <c r="L31135">
        <v>4741</v>
      </c>
    </row>
    <row r="31136" spans="1:12" x14ac:dyDescent="0.35">
      <c r="A31136">
        <v>2002</v>
      </c>
      <c r="B31136">
        <v>7</v>
      </c>
      <c r="C31136" t="s">
        <v>125</v>
      </c>
      <c r="D31136" t="s">
        <v>22</v>
      </c>
      <c r="E31136">
        <v>15.386884753620865</v>
      </c>
      <c r="F31136">
        <v>295.32229139405479</v>
      </c>
      <c r="G31136">
        <v>6.7095768198263812</v>
      </c>
      <c r="H31136">
        <v>11.959920560839478</v>
      </c>
      <c r="I31136">
        <v>124</v>
      </c>
      <c r="J31136">
        <v>43</v>
      </c>
      <c r="K31136">
        <v>323</v>
      </c>
      <c r="L31136">
        <v>4741</v>
      </c>
    </row>
    <row r="31137" spans="1:12" x14ac:dyDescent="0.35">
      <c r="A31137">
        <v>2002</v>
      </c>
      <c r="B31137">
        <v>8</v>
      </c>
      <c r="C31137" t="s">
        <v>125</v>
      </c>
      <c r="D31137" t="s">
        <v>22</v>
      </c>
      <c r="E31137">
        <v>18.338212280267328</v>
      </c>
      <c r="F31137">
        <v>336.11043348603903</v>
      </c>
      <c r="G31137">
        <v>4.279606446774963</v>
      </c>
      <c r="H31137">
        <v>11.430587128730888</v>
      </c>
      <c r="I31137">
        <v>143</v>
      </c>
      <c r="J31137">
        <v>93</v>
      </c>
      <c r="K31137">
        <v>323</v>
      </c>
      <c r="L31137">
        <v>4741</v>
      </c>
    </row>
    <row r="31138" spans="1:12" x14ac:dyDescent="0.35">
      <c r="A31138">
        <v>2002</v>
      </c>
      <c r="B31138">
        <v>9</v>
      </c>
      <c r="C31138" t="s">
        <v>125</v>
      </c>
      <c r="D31138" t="s">
        <v>22</v>
      </c>
      <c r="E31138">
        <v>9.4833835906937978</v>
      </c>
      <c r="F31138">
        <v>171.32069916167896</v>
      </c>
      <c r="G31138">
        <v>29.958861459073688</v>
      </c>
      <c r="H31138">
        <v>12</v>
      </c>
      <c r="I31138">
        <v>0</v>
      </c>
      <c r="J31138">
        <v>52</v>
      </c>
      <c r="K31138">
        <v>323</v>
      </c>
      <c r="L31138">
        <v>4741</v>
      </c>
    </row>
    <row r="31139" spans="1:12" x14ac:dyDescent="0.35">
      <c r="A31139">
        <v>2002</v>
      </c>
      <c r="B31139">
        <v>10</v>
      </c>
      <c r="C31139" t="s">
        <v>125</v>
      </c>
      <c r="D31139" t="s">
        <v>22</v>
      </c>
      <c r="E31139">
        <v>13.769016070257951</v>
      </c>
      <c r="F31139">
        <v>248.31266713860299</v>
      </c>
      <c r="G31139">
        <v>0</v>
      </c>
      <c r="H31139">
        <v>12</v>
      </c>
      <c r="I31139">
        <v>14</v>
      </c>
      <c r="J31139">
        <v>61</v>
      </c>
      <c r="K31139">
        <v>323</v>
      </c>
      <c r="L31139">
        <v>4741</v>
      </c>
    </row>
    <row r="31140" spans="1:12" x14ac:dyDescent="0.35">
      <c r="A31140">
        <v>2002</v>
      </c>
      <c r="B31140">
        <v>11</v>
      </c>
      <c r="C31140" t="s">
        <v>125</v>
      </c>
      <c r="D31140" t="s">
        <v>22</v>
      </c>
      <c r="E31140">
        <v>22.526082692704502</v>
      </c>
      <c r="F31140">
        <v>157.53127485809193</v>
      </c>
      <c r="G31140">
        <v>25.107799938823248</v>
      </c>
      <c r="H31140">
        <v>12</v>
      </c>
      <c r="I31140">
        <v>117</v>
      </c>
      <c r="J31140">
        <v>30</v>
      </c>
      <c r="K31140">
        <v>323</v>
      </c>
      <c r="L31140">
        <v>4741</v>
      </c>
    </row>
    <row r="31141" spans="1:12" x14ac:dyDescent="0.35">
      <c r="A31141">
        <v>2002</v>
      </c>
      <c r="B31141">
        <v>12</v>
      </c>
      <c r="C31141" t="s">
        <v>125</v>
      </c>
      <c r="D31141" t="s">
        <v>22</v>
      </c>
      <c r="E31141">
        <v>19.055805179970569</v>
      </c>
      <c r="F31141">
        <v>261.28793448768783</v>
      </c>
      <c r="G31141">
        <v>23.276925490036547</v>
      </c>
      <c r="H31141">
        <v>11.217179383888233</v>
      </c>
      <c r="I31141">
        <v>96</v>
      </c>
      <c r="J31141">
        <v>76</v>
      </c>
      <c r="K31141">
        <v>323</v>
      </c>
      <c r="L31141">
        <v>4741</v>
      </c>
    </row>
    <row r="31142" spans="1:12" x14ac:dyDescent="0.35">
      <c r="A31142">
        <v>2003</v>
      </c>
      <c r="B31142">
        <v>1</v>
      </c>
      <c r="C31142" t="s">
        <v>125</v>
      </c>
      <c r="D31142" t="s">
        <v>22</v>
      </c>
      <c r="E31142">
        <v>26.283837569141642</v>
      </c>
      <c r="F31142">
        <v>280.34681490822993</v>
      </c>
      <c r="G31142">
        <v>47.233765089629614</v>
      </c>
      <c r="H31142">
        <v>12</v>
      </c>
      <c r="I31142">
        <v>28</v>
      </c>
      <c r="J31142">
        <v>125</v>
      </c>
      <c r="K31142">
        <v>323</v>
      </c>
      <c r="L31142">
        <v>4741</v>
      </c>
    </row>
    <row r="31143" spans="1:12" x14ac:dyDescent="0.35">
      <c r="A31143">
        <v>2003</v>
      </c>
      <c r="B31143">
        <v>2</v>
      </c>
      <c r="C31143" t="s">
        <v>125</v>
      </c>
      <c r="D31143" t="s">
        <v>22</v>
      </c>
      <c r="E31143">
        <v>24.184723599903329</v>
      </c>
      <c r="F31143">
        <v>255.13225904352831</v>
      </c>
      <c r="G31143">
        <v>34.146182181070429</v>
      </c>
      <c r="H31143">
        <v>10.389964297492639</v>
      </c>
      <c r="I31143">
        <v>91</v>
      </c>
      <c r="J31143">
        <v>68</v>
      </c>
      <c r="K31143">
        <v>323</v>
      </c>
      <c r="L31143">
        <v>4741</v>
      </c>
    </row>
    <row r="31144" spans="1:12" x14ac:dyDescent="0.35">
      <c r="A31144">
        <v>2003</v>
      </c>
      <c r="B31144">
        <v>3</v>
      </c>
      <c r="C31144" t="s">
        <v>125</v>
      </c>
      <c r="D31144" t="s">
        <v>22</v>
      </c>
      <c r="E31144">
        <v>31.412708806951951</v>
      </c>
      <c r="F31144">
        <v>211.48571989790355</v>
      </c>
      <c r="G31144">
        <v>40.525821065693265</v>
      </c>
      <c r="H31144">
        <v>12</v>
      </c>
      <c r="I31144">
        <v>66</v>
      </c>
      <c r="J31144">
        <v>43</v>
      </c>
      <c r="K31144">
        <v>323</v>
      </c>
      <c r="L31144">
        <v>4741</v>
      </c>
    </row>
    <row r="31145" spans="1:12" x14ac:dyDescent="0.35">
      <c r="A31145">
        <v>2003</v>
      </c>
      <c r="B31145">
        <v>4</v>
      </c>
      <c r="C31145" t="s">
        <v>125</v>
      </c>
      <c r="D31145" t="s">
        <v>22</v>
      </c>
      <c r="E31145">
        <v>32.251558462114644</v>
      </c>
      <c r="F31145">
        <v>226.14150643225355</v>
      </c>
      <c r="G31145">
        <v>13.606135973167767</v>
      </c>
      <c r="H31145">
        <v>7.7080725691375349</v>
      </c>
      <c r="I31145">
        <v>23</v>
      </c>
      <c r="J31145">
        <v>81</v>
      </c>
      <c r="K31145">
        <v>323</v>
      </c>
      <c r="L31145">
        <v>4741</v>
      </c>
    </row>
    <row r="31146" spans="1:12" x14ac:dyDescent="0.35">
      <c r="A31146">
        <v>2003</v>
      </c>
      <c r="B31146">
        <v>5</v>
      </c>
      <c r="C31146" t="s">
        <v>125</v>
      </c>
      <c r="D31146" t="s">
        <v>22</v>
      </c>
      <c r="E31146">
        <v>26.819942722081855</v>
      </c>
      <c r="F31146">
        <v>206.39901677403654</v>
      </c>
      <c r="G31146">
        <v>47.609602935371413</v>
      </c>
      <c r="H31146">
        <v>10.068173506699425</v>
      </c>
      <c r="I31146">
        <v>95</v>
      </c>
      <c r="J31146">
        <v>86</v>
      </c>
      <c r="K31146">
        <v>323</v>
      </c>
      <c r="L31146">
        <v>4741</v>
      </c>
    </row>
    <row r="31147" spans="1:12" x14ac:dyDescent="0.35">
      <c r="A31147">
        <v>2003</v>
      </c>
      <c r="B31147">
        <v>6</v>
      </c>
      <c r="C31147" t="s">
        <v>125</v>
      </c>
      <c r="D31147" t="s">
        <v>22</v>
      </c>
      <c r="E31147">
        <v>19.789389947873303</v>
      </c>
      <c r="F31147">
        <v>248.03921080297954</v>
      </c>
      <c r="G31147">
        <v>13.27650857680517</v>
      </c>
      <c r="H31147">
        <v>10.505166488684329</v>
      </c>
      <c r="I31147">
        <v>111</v>
      </c>
      <c r="J31147">
        <v>25</v>
      </c>
      <c r="K31147">
        <v>323</v>
      </c>
      <c r="L31147">
        <v>4741</v>
      </c>
    </row>
    <row r="31148" spans="1:12" x14ac:dyDescent="0.35">
      <c r="A31148">
        <v>2003</v>
      </c>
      <c r="B31148">
        <v>7</v>
      </c>
      <c r="C31148" t="s">
        <v>125</v>
      </c>
      <c r="D31148" t="s">
        <v>22</v>
      </c>
      <c r="E31148">
        <v>17.055706180741065</v>
      </c>
      <c r="F31148">
        <v>241.10529671191702</v>
      </c>
      <c r="G31148">
        <v>37.169279459677853</v>
      </c>
      <c r="H31148">
        <v>11.260937407630328</v>
      </c>
      <c r="I31148">
        <v>51</v>
      </c>
      <c r="J31148">
        <v>35</v>
      </c>
      <c r="K31148">
        <v>323</v>
      </c>
      <c r="L31148">
        <v>4741</v>
      </c>
    </row>
    <row r="31149" spans="1:12" x14ac:dyDescent="0.35">
      <c r="A31149">
        <v>2003</v>
      </c>
      <c r="B31149">
        <v>8</v>
      </c>
      <c r="C31149" t="s">
        <v>125</v>
      </c>
      <c r="D31149" t="s">
        <v>22</v>
      </c>
      <c r="E31149">
        <v>13.4293577157647</v>
      </c>
      <c r="F31149">
        <v>262.83509005061808</v>
      </c>
      <c r="G31149">
        <v>14.155394670138136</v>
      </c>
      <c r="H31149">
        <v>8.5848363922053874</v>
      </c>
      <c r="I31149">
        <v>46</v>
      </c>
      <c r="J31149">
        <v>51</v>
      </c>
      <c r="K31149">
        <v>323</v>
      </c>
      <c r="L31149">
        <v>4741</v>
      </c>
    </row>
    <row r="31150" spans="1:12" x14ac:dyDescent="0.35">
      <c r="A31150">
        <v>2003</v>
      </c>
      <c r="B31150">
        <v>9</v>
      </c>
      <c r="C31150" t="s">
        <v>125</v>
      </c>
      <c r="D31150" t="s">
        <v>22</v>
      </c>
      <c r="E31150">
        <v>15.146496373666141</v>
      </c>
      <c r="F31150">
        <v>146.48478052389979</v>
      </c>
      <c r="G31150">
        <v>0</v>
      </c>
      <c r="H31150">
        <v>8.3573426780489299</v>
      </c>
      <c r="I31150">
        <v>38</v>
      </c>
      <c r="J31150">
        <v>12</v>
      </c>
      <c r="K31150">
        <v>323</v>
      </c>
      <c r="L31150">
        <v>4741</v>
      </c>
    </row>
    <row r="31151" spans="1:12" x14ac:dyDescent="0.35">
      <c r="A31151">
        <v>2003</v>
      </c>
      <c r="B31151">
        <v>10</v>
      </c>
      <c r="C31151" t="s">
        <v>125</v>
      </c>
      <c r="D31151" t="s">
        <v>22</v>
      </c>
      <c r="E31151">
        <v>15.231425455422292</v>
      </c>
      <c r="F31151">
        <v>232.58327952006968</v>
      </c>
      <c r="G31151">
        <v>6.3572231081127484</v>
      </c>
      <c r="H31151">
        <v>10.308717291959629</v>
      </c>
      <c r="I31151">
        <v>131</v>
      </c>
      <c r="J31151">
        <v>12</v>
      </c>
      <c r="K31151">
        <v>323</v>
      </c>
      <c r="L31151">
        <v>4741</v>
      </c>
    </row>
    <row r="31152" spans="1:12" x14ac:dyDescent="0.35">
      <c r="A31152">
        <v>2003</v>
      </c>
      <c r="B31152">
        <v>11</v>
      </c>
      <c r="C31152" t="s">
        <v>125</v>
      </c>
      <c r="D31152" t="s">
        <v>22</v>
      </c>
      <c r="E31152">
        <v>16.739700735671075</v>
      </c>
      <c r="F31152">
        <v>166.08707510853625</v>
      </c>
      <c r="G31152">
        <v>2.416598585573027</v>
      </c>
      <c r="H31152">
        <v>9.7902497973099436</v>
      </c>
      <c r="I31152">
        <v>16</v>
      </c>
      <c r="J31152">
        <v>67</v>
      </c>
      <c r="K31152">
        <v>323</v>
      </c>
      <c r="L31152">
        <v>4741</v>
      </c>
    </row>
    <row r="31153" spans="1:12" x14ac:dyDescent="0.35">
      <c r="A31153">
        <v>2003</v>
      </c>
      <c r="B31153">
        <v>12</v>
      </c>
      <c r="C31153" t="s">
        <v>125</v>
      </c>
      <c r="D31153" t="s">
        <v>22</v>
      </c>
      <c r="E31153">
        <v>15.602561440969517</v>
      </c>
      <c r="F31153">
        <v>198.97757282284465</v>
      </c>
      <c r="G31153">
        <v>81.338558849161913</v>
      </c>
      <c r="H31153">
        <v>12</v>
      </c>
      <c r="I31153">
        <v>25</v>
      </c>
      <c r="J31153">
        <v>93</v>
      </c>
      <c r="K31153">
        <v>323</v>
      </c>
      <c r="L31153">
        <v>4741</v>
      </c>
    </row>
    <row r="31154" spans="1:12" x14ac:dyDescent="0.35">
      <c r="A31154">
        <v>2004</v>
      </c>
      <c r="B31154">
        <v>1</v>
      </c>
      <c r="C31154" t="s">
        <v>125</v>
      </c>
      <c r="D31154" t="s">
        <v>22</v>
      </c>
      <c r="E31154">
        <v>25.974688333495997</v>
      </c>
      <c r="F31154">
        <v>241.85807888733518</v>
      </c>
      <c r="G31154">
        <v>25.240617444867041</v>
      </c>
      <c r="H31154">
        <v>12</v>
      </c>
      <c r="I31154">
        <v>108</v>
      </c>
      <c r="J31154">
        <v>101</v>
      </c>
      <c r="K31154">
        <v>323</v>
      </c>
      <c r="L31154">
        <v>4741</v>
      </c>
    </row>
    <row r="31155" spans="1:12" x14ac:dyDescent="0.35">
      <c r="A31155">
        <v>2004</v>
      </c>
      <c r="B31155">
        <v>2</v>
      </c>
      <c r="C31155" t="s">
        <v>125</v>
      </c>
      <c r="D31155" t="s">
        <v>22</v>
      </c>
      <c r="E31155">
        <v>28.571120048392881</v>
      </c>
      <c r="F31155">
        <v>205.87384749483329</v>
      </c>
      <c r="G31155">
        <v>2.8199062414382894</v>
      </c>
      <c r="H31155">
        <v>12</v>
      </c>
      <c r="I31155">
        <v>109</v>
      </c>
      <c r="J31155">
        <v>60</v>
      </c>
      <c r="K31155">
        <v>323</v>
      </c>
      <c r="L31155">
        <v>4741</v>
      </c>
    </row>
    <row r="31156" spans="1:12" x14ac:dyDescent="0.35">
      <c r="A31156">
        <v>2004</v>
      </c>
      <c r="B31156">
        <v>3</v>
      </c>
      <c r="C31156" t="s">
        <v>125</v>
      </c>
      <c r="D31156" t="s">
        <v>22</v>
      </c>
      <c r="E31156">
        <v>27.279259881359021</v>
      </c>
      <c r="F31156">
        <v>238.72821760071753</v>
      </c>
      <c r="G31156">
        <v>66.373457556082357</v>
      </c>
      <c r="H31156">
        <v>12</v>
      </c>
      <c r="I31156">
        <v>36</v>
      </c>
      <c r="J31156">
        <v>111</v>
      </c>
      <c r="K31156">
        <v>323</v>
      </c>
      <c r="L31156">
        <v>4741</v>
      </c>
    </row>
    <row r="31157" spans="1:12" x14ac:dyDescent="0.35">
      <c r="A31157">
        <v>2004</v>
      </c>
      <c r="B31157">
        <v>4</v>
      </c>
      <c r="C31157" t="s">
        <v>125</v>
      </c>
      <c r="D31157" t="s">
        <v>22</v>
      </c>
      <c r="E31157">
        <v>30.050733448832073</v>
      </c>
      <c r="F31157">
        <v>255.57119772552227</v>
      </c>
      <c r="G31157">
        <v>2.4416380963105269</v>
      </c>
      <c r="H31157">
        <v>11.273606923355729</v>
      </c>
      <c r="I31157">
        <v>39</v>
      </c>
      <c r="J31157">
        <v>84</v>
      </c>
      <c r="K31157">
        <v>323</v>
      </c>
      <c r="L31157">
        <v>4741</v>
      </c>
    </row>
    <row r="31158" spans="1:12" x14ac:dyDescent="0.35">
      <c r="A31158">
        <v>2004</v>
      </c>
      <c r="B31158">
        <v>5</v>
      </c>
      <c r="C31158" t="s">
        <v>125</v>
      </c>
      <c r="D31158" t="s">
        <v>22</v>
      </c>
      <c r="E31158">
        <v>29.720373026266014</v>
      </c>
      <c r="F31158">
        <v>278.84275396852229</v>
      </c>
      <c r="G31158">
        <v>12.363495860884328</v>
      </c>
      <c r="H31158">
        <v>11.635042775413512</v>
      </c>
      <c r="I31158">
        <v>44</v>
      </c>
      <c r="J31158">
        <v>99</v>
      </c>
      <c r="K31158">
        <v>323</v>
      </c>
      <c r="L31158">
        <v>4741</v>
      </c>
    </row>
    <row r="31159" spans="1:12" x14ac:dyDescent="0.35">
      <c r="A31159">
        <v>2004</v>
      </c>
      <c r="B31159">
        <v>6</v>
      </c>
      <c r="C31159" t="s">
        <v>125</v>
      </c>
      <c r="D31159" t="s">
        <v>22</v>
      </c>
      <c r="E31159">
        <v>24.660141946133034</v>
      </c>
      <c r="F31159">
        <v>283.06424273977575</v>
      </c>
      <c r="G31159">
        <v>34.104032086580744</v>
      </c>
      <c r="H31159">
        <v>12</v>
      </c>
      <c r="I31159">
        <v>68</v>
      </c>
      <c r="J31159">
        <v>94</v>
      </c>
      <c r="K31159">
        <v>323</v>
      </c>
      <c r="L31159">
        <v>4741</v>
      </c>
    </row>
    <row r="31160" spans="1:12" x14ac:dyDescent="0.35">
      <c r="A31160">
        <v>2004</v>
      </c>
      <c r="B31160">
        <v>7</v>
      </c>
      <c r="C31160" t="s">
        <v>125</v>
      </c>
      <c r="D31160" t="s">
        <v>22</v>
      </c>
      <c r="E31160">
        <v>15.355997762894113</v>
      </c>
      <c r="F31160">
        <v>287.92382689648241</v>
      </c>
      <c r="G31160">
        <v>0</v>
      </c>
      <c r="H31160">
        <v>9.1683576461624412</v>
      </c>
      <c r="I31160">
        <v>80</v>
      </c>
      <c r="J31160">
        <v>116</v>
      </c>
      <c r="K31160">
        <v>323</v>
      </c>
      <c r="L31160">
        <v>4741</v>
      </c>
    </row>
    <row r="31161" spans="1:12" x14ac:dyDescent="0.35">
      <c r="A31161">
        <v>2004</v>
      </c>
      <c r="B31161">
        <v>8</v>
      </c>
      <c r="C31161" t="s">
        <v>125</v>
      </c>
      <c r="D31161" t="s">
        <v>22</v>
      </c>
      <c r="E31161">
        <v>13.173831256011193</v>
      </c>
      <c r="F31161">
        <v>202.9516478512339</v>
      </c>
      <c r="G31161">
        <v>16.109725810446193</v>
      </c>
      <c r="H31161">
        <v>12</v>
      </c>
      <c r="I31161">
        <v>0</v>
      </c>
      <c r="J31161">
        <v>43</v>
      </c>
      <c r="K31161">
        <v>323</v>
      </c>
      <c r="L31161">
        <v>4741</v>
      </c>
    </row>
    <row r="31162" spans="1:12" x14ac:dyDescent="0.35">
      <c r="A31162">
        <v>2004</v>
      </c>
      <c r="B31162">
        <v>9</v>
      </c>
      <c r="C31162" t="s">
        <v>125</v>
      </c>
      <c r="D31162" t="s">
        <v>22</v>
      </c>
      <c r="E31162">
        <v>13.128136741511215</v>
      </c>
      <c r="F31162">
        <v>159.38036879161854</v>
      </c>
      <c r="G31162">
        <v>16.154812879173093</v>
      </c>
      <c r="H31162">
        <v>8.383545683324428</v>
      </c>
      <c r="I31162">
        <v>0</v>
      </c>
      <c r="J31162">
        <v>62</v>
      </c>
      <c r="K31162">
        <v>323</v>
      </c>
      <c r="L31162">
        <v>4741</v>
      </c>
    </row>
    <row r="31163" spans="1:12" x14ac:dyDescent="0.35">
      <c r="A31163">
        <v>2004</v>
      </c>
      <c r="B31163">
        <v>10</v>
      </c>
      <c r="C31163" t="s">
        <v>125</v>
      </c>
      <c r="D31163" t="s">
        <v>22</v>
      </c>
      <c r="E31163">
        <v>15.81892969118546</v>
      </c>
      <c r="F31163">
        <v>259.06117849955598</v>
      </c>
      <c r="G31163">
        <v>6.4774132429135278</v>
      </c>
      <c r="H31163">
        <v>9.9222153045325143</v>
      </c>
      <c r="I31163">
        <v>24</v>
      </c>
      <c r="J31163">
        <v>59</v>
      </c>
      <c r="K31163">
        <v>323</v>
      </c>
      <c r="L31163">
        <v>4741</v>
      </c>
    </row>
    <row r="31164" spans="1:12" x14ac:dyDescent="0.35">
      <c r="A31164">
        <v>2004</v>
      </c>
      <c r="B31164">
        <v>11</v>
      </c>
      <c r="C31164" t="s">
        <v>125</v>
      </c>
      <c r="D31164" t="s">
        <v>22</v>
      </c>
      <c r="E31164">
        <v>18.437596334183162</v>
      </c>
      <c r="F31164">
        <v>213.00498890379251</v>
      </c>
      <c r="G31164">
        <v>9.3036987312242729</v>
      </c>
      <c r="H31164">
        <v>10.146059631244427</v>
      </c>
      <c r="I31164">
        <v>132</v>
      </c>
      <c r="J31164">
        <v>110</v>
      </c>
      <c r="K31164">
        <v>323</v>
      </c>
      <c r="L31164">
        <v>4741</v>
      </c>
    </row>
    <row r="31165" spans="1:12" x14ac:dyDescent="0.35">
      <c r="A31165">
        <v>2004</v>
      </c>
      <c r="B31165">
        <v>12</v>
      </c>
      <c r="C31165" t="s">
        <v>125</v>
      </c>
      <c r="D31165" t="s">
        <v>22</v>
      </c>
      <c r="E31165">
        <v>20.786953292149459</v>
      </c>
      <c r="F31165">
        <v>148.55706036661741</v>
      </c>
      <c r="G31165">
        <v>31.653707831831937</v>
      </c>
      <c r="H31165">
        <v>11.233854384393485</v>
      </c>
      <c r="I31165">
        <v>104</v>
      </c>
      <c r="J31165">
        <v>32</v>
      </c>
      <c r="K31165">
        <v>323</v>
      </c>
      <c r="L31165">
        <v>4741</v>
      </c>
    </row>
    <row r="31166" spans="1:12" x14ac:dyDescent="0.35">
      <c r="A31166">
        <v>2005</v>
      </c>
      <c r="B31166">
        <v>1</v>
      </c>
      <c r="C31166" t="s">
        <v>125</v>
      </c>
      <c r="D31166" t="s">
        <v>22</v>
      </c>
      <c r="E31166">
        <v>24.240280605081594</v>
      </c>
      <c r="F31166">
        <v>206.92526890986278</v>
      </c>
      <c r="G31166">
        <v>25.447788620949908</v>
      </c>
      <c r="H31166">
        <v>12</v>
      </c>
      <c r="I31166">
        <v>142</v>
      </c>
      <c r="J31166">
        <v>27</v>
      </c>
      <c r="K31166">
        <v>323</v>
      </c>
      <c r="L31166">
        <v>4741</v>
      </c>
    </row>
    <row r="31167" spans="1:12" x14ac:dyDescent="0.35">
      <c r="A31167">
        <v>2005</v>
      </c>
      <c r="B31167">
        <v>2</v>
      </c>
      <c r="C31167" t="s">
        <v>125</v>
      </c>
      <c r="D31167" t="s">
        <v>22</v>
      </c>
      <c r="E31167">
        <v>30.109596908480302</v>
      </c>
      <c r="F31167">
        <v>204.10938421364244</v>
      </c>
      <c r="G31167">
        <v>15.059581161974478</v>
      </c>
      <c r="H31167">
        <v>10.378091125691512</v>
      </c>
      <c r="I31167">
        <v>120</v>
      </c>
      <c r="J31167">
        <v>131</v>
      </c>
      <c r="K31167">
        <v>323</v>
      </c>
      <c r="L31167">
        <v>4741</v>
      </c>
    </row>
    <row r="31168" spans="1:12" x14ac:dyDescent="0.35">
      <c r="A31168">
        <v>2005</v>
      </c>
      <c r="B31168">
        <v>3</v>
      </c>
      <c r="C31168" t="s">
        <v>125</v>
      </c>
      <c r="D31168" t="s">
        <v>22</v>
      </c>
      <c r="E31168">
        <v>31.64475856937673</v>
      </c>
      <c r="F31168">
        <v>100.60717070799539</v>
      </c>
      <c r="G31168">
        <v>0</v>
      </c>
      <c r="H31168">
        <v>5.6485241414190224</v>
      </c>
      <c r="I31168">
        <v>107</v>
      </c>
      <c r="J31168">
        <v>49</v>
      </c>
      <c r="K31168">
        <v>323</v>
      </c>
      <c r="L31168">
        <v>4741</v>
      </c>
    </row>
    <row r="31169" spans="1:12" x14ac:dyDescent="0.35">
      <c r="A31169">
        <v>2005</v>
      </c>
      <c r="B31169">
        <v>4</v>
      </c>
      <c r="C31169" t="s">
        <v>125</v>
      </c>
      <c r="D31169" t="s">
        <v>22</v>
      </c>
      <c r="E31169">
        <v>27.220871679640304</v>
      </c>
      <c r="F31169">
        <v>259.95189348765842</v>
      </c>
      <c r="G31169">
        <v>17.790524094041899</v>
      </c>
      <c r="H31169">
        <v>7.7564425920770788</v>
      </c>
      <c r="I31169">
        <v>84</v>
      </c>
      <c r="J31169">
        <v>90</v>
      </c>
      <c r="K31169">
        <v>323</v>
      </c>
      <c r="L31169">
        <v>4741</v>
      </c>
    </row>
    <row r="31170" spans="1:12" x14ac:dyDescent="0.35">
      <c r="A31170">
        <v>2005</v>
      </c>
      <c r="B31170">
        <v>5</v>
      </c>
      <c r="C31170" t="s">
        <v>125</v>
      </c>
      <c r="D31170" t="s">
        <v>22</v>
      </c>
      <c r="E31170">
        <v>22.243079414659285</v>
      </c>
      <c r="F31170">
        <v>199.16828923887795</v>
      </c>
      <c r="G31170">
        <v>25.87947459636122</v>
      </c>
      <c r="H31170">
        <v>11.447789531922371</v>
      </c>
      <c r="I31170">
        <v>114</v>
      </c>
      <c r="J31170">
        <v>109</v>
      </c>
      <c r="K31170">
        <v>323</v>
      </c>
      <c r="L31170">
        <v>4741</v>
      </c>
    </row>
    <row r="31171" spans="1:12" x14ac:dyDescent="0.35">
      <c r="A31171">
        <v>2005</v>
      </c>
      <c r="B31171">
        <v>6</v>
      </c>
      <c r="C31171" t="s">
        <v>125</v>
      </c>
      <c r="D31171" t="s">
        <v>22</v>
      </c>
      <c r="E31171">
        <v>18.575143993425041</v>
      </c>
      <c r="F31171">
        <v>201.09435089000985</v>
      </c>
      <c r="G31171">
        <v>23.709059489188775</v>
      </c>
      <c r="H31171">
        <v>12</v>
      </c>
      <c r="I31171">
        <v>17</v>
      </c>
      <c r="J31171">
        <v>71</v>
      </c>
      <c r="K31171">
        <v>323</v>
      </c>
      <c r="L31171">
        <v>4741</v>
      </c>
    </row>
    <row r="31172" spans="1:12" x14ac:dyDescent="0.35">
      <c r="A31172">
        <v>2005</v>
      </c>
      <c r="B31172">
        <v>7</v>
      </c>
      <c r="C31172" t="s">
        <v>125</v>
      </c>
      <c r="D31172" t="s">
        <v>22</v>
      </c>
      <c r="E31172">
        <v>18.089204783087649</v>
      </c>
      <c r="F31172">
        <v>260.99872408537772</v>
      </c>
      <c r="G31172">
        <v>35.731928296646089</v>
      </c>
      <c r="H31172">
        <v>9.9173836077347008</v>
      </c>
      <c r="I31172">
        <v>0</v>
      </c>
      <c r="J31172">
        <v>106</v>
      </c>
      <c r="K31172">
        <v>323</v>
      </c>
      <c r="L31172">
        <v>4741</v>
      </c>
    </row>
    <row r="31173" spans="1:12" x14ac:dyDescent="0.35">
      <c r="A31173">
        <v>2005</v>
      </c>
      <c r="B31173">
        <v>8</v>
      </c>
      <c r="C31173" t="s">
        <v>125</v>
      </c>
      <c r="D31173" t="s">
        <v>22</v>
      </c>
      <c r="E31173">
        <v>15.796855283799065</v>
      </c>
      <c r="F31173">
        <v>228.32788222088129</v>
      </c>
      <c r="G31173">
        <v>30.703593293804417</v>
      </c>
      <c r="H31173">
        <v>6.9638224154427801</v>
      </c>
      <c r="I31173">
        <v>6</v>
      </c>
      <c r="J31173">
        <v>38</v>
      </c>
      <c r="K31173">
        <v>323</v>
      </c>
      <c r="L31173">
        <v>4741</v>
      </c>
    </row>
    <row r="31174" spans="1:12" x14ac:dyDescent="0.35">
      <c r="A31174">
        <v>2005</v>
      </c>
      <c r="B31174">
        <v>9</v>
      </c>
      <c r="C31174" t="s">
        <v>125</v>
      </c>
      <c r="D31174" t="s">
        <v>22</v>
      </c>
      <c r="E31174">
        <v>15.318927500984859</v>
      </c>
      <c r="F31174">
        <v>241.98130784428724</v>
      </c>
      <c r="G31174">
        <v>0</v>
      </c>
      <c r="H31174">
        <v>12</v>
      </c>
      <c r="I31174">
        <v>79</v>
      </c>
      <c r="J31174">
        <v>83</v>
      </c>
      <c r="K31174">
        <v>323</v>
      </c>
      <c r="L31174">
        <v>4741</v>
      </c>
    </row>
    <row r="31175" spans="1:12" x14ac:dyDescent="0.35">
      <c r="A31175">
        <v>2005</v>
      </c>
      <c r="B31175">
        <v>10</v>
      </c>
      <c r="C31175" t="s">
        <v>125</v>
      </c>
      <c r="D31175" t="s">
        <v>22</v>
      </c>
      <c r="E31175">
        <v>16.504543233487706</v>
      </c>
      <c r="F31175">
        <v>218.10944439006732</v>
      </c>
      <c r="G31175">
        <v>0</v>
      </c>
      <c r="H31175">
        <v>10.953560619584728</v>
      </c>
      <c r="I31175">
        <v>81</v>
      </c>
      <c r="J31175">
        <v>67</v>
      </c>
      <c r="K31175">
        <v>323</v>
      </c>
      <c r="L31175">
        <v>4741</v>
      </c>
    </row>
    <row r="31176" spans="1:12" x14ac:dyDescent="0.35">
      <c r="A31176">
        <v>2005</v>
      </c>
      <c r="B31176">
        <v>11</v>
      </c>
      <c r="C31176" t="s">
        <v>125</v>
      </c>
      <c r="D31176" t="s">
        <v>22</v>
      </c>
      <c r="E31176">
        <v>22.258858444421804</v>
      </c>
      <c r="F31176">
        <v>244.25518115042965</v>
      </c>
      <c r="G31176">
        <v>0</v>
      </c>
      <c r="H31176">
        <v>12</v>
      </c>
      <c r="I31176">
        <v>119</v>
      </c>
      <c r="J31176">
        <v>78</v>
      </c>
      <c r="K31176">
        <v>323</v>
      </c>
      <c r="L31176">
        <v>4741</v>
      </c>
    </row>
    <row r="31177" spans="1:12" x14ac:dyDescent="0.35">
      <c r="A31177">
        <v>2005</v>
      </c>
      <c r="B31177">
        <v>12</v>
      </c>
      <c r="C31177" t="s">
        <v>125</v>
      </c>
      <c r="D31177" t="s">
        <v>22</v>
      </c>
      <c r="E31177">
        <v>22.453516180551706</v>
      </c>
      <c r="F31177">
        <v>265.68317474283344</v>
      </c>
      <c r="G31177">
        <v>19.441462182853712</v>
      </c>
      <c r="H31177">
        <v>12</v>
      </c>
      <c r="I31177">
        <v>80</v>
      </c>
      <c r="J31177">
        <v>133</v>
      </c>
      <c r="K31177">
        <v>323</v>
      </c>
      <c r="L31177">
        <v>4741</v>
      </c>
    </row>
    <row r="31178" spans="1:12" x14ac:dyDescent="0.35">
      <c r="A31178">
        <v>2006</v>
      </c>
      <c r="B31178">
        <v>1</v>
      </c>
      <c r="C31178" t="s">
        <v>125</v>
      </c>
      <c r="D31178" t="s">
        <v>22</v>
      </c>
      <c r="E31178">
        <v>30.471264372894076</v>
      </c>
      <c r="F31178">
        <v>154.536573606914</v>
      </c>
      <c r="G31178">
        <v>17.863521973615008</v>
      </c>
      <c r="H31178">
        <v>12</v>
      </c>
      <c r="I31178">
        <v>136</v>
      </c>
      <c r="J31178">
        <v>109</v>
      </c>
      <c r="K31178">
        <v>323</v>
      </c>
      <c r="L31178">
        <v>4741</v>
      </c>
    </row>
    <row r="31179" spans="1:12" x14ac:dyDescent="0.35">
      <c r="A31179">
        <v>2006</v>
      </c>
      <c r="B31179">
        <v>2</v>
      </c>
      <c r="C31179" t="s">
        <v>125</v>
      </c>
      <c r="D31179" t="s">
        <v>22</v>
      </c>
      <c r="E31179">
        <v>27.165601513998677</v>
      </c>
      <c r="F31179">
        <v>226.13807213387307</v>
      </c>
      <c r="G31179">
        <v>0</v>
      </c>
      <c r="H31179">
        <v>12</v>
      </c>
      <c r="I31179">
        <v>119</v>
      </c>
      <c r="J31179">
        <v>65</v>
      </c>
      <c r="K31179">
        <v>323</v>
      </c>
      <c r="L31179">
        <v>4741</v>
      </c>
    </row>
    <row r="31180" spans="1:12" x14ac:dyDescent="0.35">
      <c r="A31180">
        <v>2006</v>
      </c>
      <c r="B31180">
        <v>3</v>
      </c>
      <c r="C31180" t="s">
        <v>125</v>
      </c>
      <c r="D31180" t="s">
        <v>22</v>
      </c>
      <c r="E31180">
        <v>27.886777092223561</v>
      </c>
      <c r="F31180">
        <v>184.06196879809528</v>
      </c>
      <c r="G31180">
        <v>20.68230248855258</v>
      </c>
      <c r="H31180">
        <v>11.392661235007388</v>
      </c>
      <c r="I31180">
        <v>131</v>
      </c>
      <c r="J31180">
        <v>54</v>
      </c>
      <c r="K31180">
        <v>323</v>
      </c>
      <c r="L31180">
        <v>4741</v>
      </c>
    </row>
    <row r="31181" spans="1:12" x14ac:dyDescent="0.35">
      <c r="A31181">
        <v>2006</v>
      </c>
      <c r="B31181">
        <v>4</v>
      </c>
      <c r="C31181" t="s">
        <v>125</v>
      </c>
      <c r="D31181" t="s">
        <v>22</v>
      </c>
      <c r="E31181">
        <v>27.108041636853947</v>
      </c>
      <c r="F31181">
        <v>198.79491284622952</v>
      </c>
      <c r="G31181">
        <v>0.9758198579277888</v>
      </c>
      <c r="H31181">
        <v>10.572950943166202</v>
      </c>
      <c r="I31181">
        <v>129</v>
      </c>
      <c r="J31181">
        <v>108</v>
      </c>
      <c r="K31181">
        <v>323</v>
      </c>
      <c r="L31181">
        <v>4741</v>
      </c>
    </row>
    <row r="31182" spans="1:12" x14ac:dyDescent="0.35">
      <c r="A31182">
        <v>2006</v>
      </c>
      <c r="B31182">
        <v>5</v>
      </c>
      <c r="C31182" t="s">
        <v>125</v>
      </c>
      <c r="D31182" t="s">
        <v>22</v>
      </c>
      <c r="E31182">
        <v>23.252135810251225</v>
      </c>
      <c r="F31182">
        <v>174.38854961626009</v>
      </c>
      <c r="G31182">
        <v>0</v>
      </c>
      <c r="H31182">
        <v>11.399036361297657</v>
      </c>
      <c r="I31182">
        <v>18</v>
      </c>
      <c r="J31182">
        <v>73</v>
      </c>
      <c r="K31182">
        <v>323</v>
      </c>
      <c r="L31182">
        <v>4741</v>
      </c>
    </row>
    <row r="31183" spans="1:12" x14ac:dyDescent="0.35">
      <c r="A31183">
        <v>2006</v>
      </c>
      <c r="B31183">
        <v>6</v>
      </c>
      <c r="C31183" t="s">
        <v>125</v>
      </c>
      <c r="D31183" t="s">
        <v>22</v>
      </c>
      <c r="E31183">
        <v>23.234732142558986</v>
      </c>
      <c r="F31183">
        <v>266.97943255866619</v>
      </c>
      <c r="G31183">
        <v>0</v>
      </c>
      <c r="H31183">
        <v>12</v>
      </c>
      <c r="I31183">
        <v>107</v>
      </c>
      <c r="J31183">
        <v>129</v>
      </c>
      <c r="K31183">
        <v>323</v>
      </c>
      <c r="L31183">
        <v>4741</v>
      </c>
    </row>
    <row r="31184" spans="1:12" x14ac:dyDescent="0.35">
      <c r="A31184">
        <v>2006</v>
      </c>
      <c r="B31184">
        <v>7</v>
      </c>
      <c r="C31184" t="s">
        <v>125</v>
      </c>
      <c r="D31184" t="s">
        <v>22</v>
      </c>
      <c r="E31184">
        <v>12.263003510133027</v>
      </c>
      <c r="F31184">
        <v>233.00241246765972</v>
      </c>
      <c r="G31184">
        <v>18.732109241323712</v>
      </c>
      <c r="H31184">
        <v>10.952774795396971</v>
      </c>
      <c r="I31184">
        <v>47</v>
      </c>
      <c r="J31184">
        <v>26</v>
      </c>
      <c r="K31184">
        <v>323</v>
      </c>
      <c r="L31184">
        <v>4741</v>
      </c>
    </row>
    <row r="31185" spans="1:12" x14ac:dyDescent="0.35">
      <c r="A31185">
        <v>2006</v>
      </c>
      <c r="B31185">
        <v>8</v>
      </c>
      <c r="C31185" t="s">
        <v>125</v>
      </c>
      <c r="D31185" t="s">
        <v>22</v>
      </c>
      <c r="E31185">
        <v>15.681321811308162</v>
      </c>
      <c r="F31185">
        <v>281.18649296822667</v>
      </c>
      <c r="G31185">
        <v>22.583025430089421</v>
      </c>
      <c r="H31185">
        <v>12</v>
      </c>
      <c r="I31185">
        <v>82</v>
      </c>
      <c r="J31185">
        <v>49</v>
      </c>
      <c r="K31185">
        <v>323</v>
      </c>
      <c r="L31185">
        <v>4741</v>
      </c>
    </row>
    <row r="31186" spans="1:12" x14ac:dyDescent="0.35">
      <c r="A31186">
        <v>2006</v>
      </c>
      <c r="B31186">
        <v>9</v>
      </c>
      <c r="C31186" t="s">
        <v>125</v>
      </c>
      <c r="D31186" t="s">
        <v>22</v>
      </c>
      <c r="E31186">
        <v>13.252374199037414</v>
      </c>
      <c r="F31186">
        <v>251.0029330944727</v>
      </c>
      <c r="G31186">
        <v>38.989158989248381</v>
      </c>
      <c r="H31186">
        <v>12</v>
      </c>
      <c r="I31186">
        <v>69</v>
      </c>
      <c r="J31186">
        <v>49</v>
      </c>
      <c r="K31186">
        <v>323</v>
      </c>
      <c r="L31186">
        <v>4741</v>
      </c>
    </row>
    <row r="31187" spans="1:12" x14ac:dyDescent="0.35">
      <c r="A31187">
        <v>2006</v>
      </c>
      <c r="B31187">
        <v>10</v>
      </c>
      <c r="C31187" t="s">
        <v>125</v>
      </c>
      <c r="D31187" t="s">
        <v>22</v>
      </c>
      <c r="E31187">
        <v>13.090543125029107</v>
      </c>
      <c r="F31187">
        <v>283.29203390916854</v>
      </c>
      <c r="G31187">
        <v>0</v>
      </c>
      <c r="H31187">
        <v>12</v>
      </c>
      <c r="I31187">
        <v>120</v>
      </c>
      <c r="J31187">
        <v>85</v>
      </c>
      <c r="K31187">
        <v>323</v>
      </c>
      <c r="L31187">
        <v>4741</v>
      </c>
    </row>
    <row r="31188" spans="1:12" x14ac:dyDescent="0.35">
      <c r="A31188">
        <v>2006</v>
      </c>
      <c r="B31188">
        <v>11</v>
      </c>
      <c r="C31188" t="s">
        <v>125</v>
      </c>
      <c r="D31188" t="s">
        <v>22</v>
      </c>
      <c r="E31188">
        <v>15.223163229979505</v>
      </c>
      <c r="F31188">
        <v>234.8527262990745</v>
      </c>
      <c r="G31188">
        <v>13.258823008057476</v>
      </c>
      <c r="H31188">
        <v>10.443359103542509</v>
      </c>
      <c r="I31188">
        <v>60</v>
      </c>
      <c r="J31188">
        <v>18</v>
      </c>
      <c r="K31188">
        <v>323</v>
      </c>
      <c r="L31188">
        <v>4741</v>
      </c>
    </row>
    <row r="31189" spans="1:12" x14ac:dyDescent="0.35">
      <c r="A31189">
        <v>2006</v>
      </c>
      <c r="B31189">
        <v>12</v>
      </c>
      <c r="C31189" t="s">
        <v>125</v>
      </c>
      <c r="D31189" t="s">
        <v>22</v>
      </c>
      <c r="E31189">
        <v>23.990115140962995</v>
      </c>
      <c r="F31189">
        <v>208.63832577256809</v>
      </c>
      <c r="G31189">
        <v>21.685609333044582</v>
      </c>
      <c r="H31189">
        <v>10.648229980657408</v>
      </c>
      <c r="I31189">
        <v>30</v>
      </c>
      <c r="J31189">
        <v>38</v>
      </c>
      <c r="K31189">
        <v>323</v>
      </c>
      <c r="L31189">
        <v>4741</v>
      </c>
    </row>
    <row r="31190" spans="1:12" x14ac:dyDescent="0.35">
      <c r="A31190">
        <v>2007</v>
      </c>
      <c r="B31190">
        <v>1</v>
      </c>
      <c r="C31190" t="s">
        <v>125</v>
      </c>
      <c r="D31190" t="s">
        <v>22</v>
      </c>
      <c r="E31190">
        <v>28.062807793224568</v>
      </c>
      <c r="F31190">
        <v>253.2075175774437</v>
      </c>
      <c r="G31190">
        <v>27.591674901679696</v>
      </c>
      <c r="H31190">
        <v>12</v>
      </c>
      <c r="I31190">
        <v>123</v>
      </c>
      <c r="J31190">
        <v>104</v>
      </c>
      <c r="K31190">
        <v>323</v>
      </c>
      <c r="L31190">
        <v>4741</v>
      </c>
    </row>
    <row r="31191" spans="1:12" x14ac:dyDescent="0.35">
      <c r="A31191">
        <v>2007</v>
      </c>
      <c r="B31191">
        <v>2</v>
      </c>
      <c r="C31191" t="s">
        <v>125</v>
      </c>
      <c r="D31191" t="s">
        <v>22</v>
      </c>
      <c r="E31191">
        <v>28.691646585891402</v>
      </c>
      <c r="F31191">
        <v>162.97950794599953</v>
      </c>
      <c r="G31191">
        <v>16.787100385589738</v>
      </c>
      <c r="H31191">
        <v>11.170757664688914</v>
      </c>
      <c r="I31191">
        <v>84</v>
      </c>
      <c r="J31191">
        <v>44</v>
      </c>
      <c r="K31191">
        <v>323</v>
      </c>
      <c r="L31191">
        <v>4741</v>
      </c>
    </row>
    <row r="31192" spans="1:12" x14ac:dyDescent="0.35">
      <c r="A31192">
        <v>2007</v>
      </c>
      <c r="B31192">
        <v>3</v>
      </c>
      <c r="C31192" t="s">
        <v>125</v>
      </c>
      <c r="D31192" t="s">
        <v>22</v>
      </c>
      <c r="E31192">
        <v>30.697570753458606</v>
      </c>
      <c r="F31192">
        <v>227.9303271099821</v>
      </c>
      <c r="G31192">
        <v>0</v>
      </c>
      <c r="H31192">
        <v>12</v>
      </c>
      <c r="I31192">
        <v>80</v>
      </c>
      <c r="J31192">
        <v>111</v>
      </c>
      <c r="K31192">
        <v>323</v>
      </c>
      <c r="L31192">
        <v>4741</v>
      </c>
    </row>
    <row r="31193" spans="1:12" x14ac:dyDescent="0.35">
      <c r="A31193">
        <v>2007</v>
      </c>
      <c r="B31193">
        <v>4</v>
      </c>
      <c r="C31193" t="s">
        <v>125</v>
      </c>
      <c r="D31193" t="s">
        <v>22</v>
      </c>
      <c r="E31193">
        <v>26.048416592757345</v>
      </c>
      <c r="F31193">
        <v>226.76086165768243</v>
      </c>
      <c r="G31193">
        <v>0</v>
      </c>
      <c r="H31193">
        <v>11.74844531345858</v>
      </c>
      <c r="I31193">
        <v>14</v>
      </c>
      <c r="J31193">
        <v>50</v>
      </c>
      <c r="K31193">
        <v>323</v>
      </c>
      <c r="L31193">
        <v>4741</v>
      </c>
    </row>
    <row r="31194" spans="1:12" x14ac:dyDescent="0.35">
      <c r="A31194">
        <v>2007</v>
      </c>
      <c r="B31194">
        <v>5</v>
      </c>
      <c r="C31194" t="s">
        <v>125</v>
      </c>
      <c r="D31194" t="s">
        <v>22</v>
      </c>
      <c r="E31194">
        <v>27.947533616247082</v>
      </c>
      <c r="F31194">
        <v>193.18269093169371</v>
      </c>
      <c r="G31194">
        <v>43.073506570844501</v>
      </c>
      <c r="H31194">
        <v>12</v>
      </c>
      <c r="I31194">
        <v>85</v>
      </c>
      <c r="J31194">
        <v>64</v>
      </c>
      <c r="K31194">
        <v>323</v>
      </c>
      <c r="L31194">
        <v>4741</v>
      </c>
    </row>
    <row r="31195" spans="1:12" x14ac:dyDescent="0.35">
      <c r="A31195">
        <v>2007</v>
      </c>
      <c r="B31195">
        <v>6</v>
      </c>
      <c r="C31195" t="s">
        <v>125</v>
      </c>
      <c r="D31195" t="s">
        <v>22</v>
      </c>
      <c r="E31195">
        <v>21.218350574448326</v>
      </c>
      <c r="F31195">
        <v>282.57136909857195</v>
      </c>
      <c r="G31195">
        <v>7.4129671204483714</v>
      </c>
      <c r="H31195">
        <v>12</v>
      </c>
      <c r="I31195">
        <v>146</v>
      </c>
      <c r="J31195">
        <v>47</v>
      </c>
      <c r="K31195">
        <v>323</v>
      </c>
      <c r="L31195">
        <v>4741</v>
      </c>
    </row>
    <row r="31196" spans="1:12" x14ac:dyDescent="0.35">
      <c r="A31196">
        <v>2007</v>
      </c>
      <c r="B31196">
        <v>7</v>
      </c>
      <c r="C31196" t="s">
        <v>125</v>
      </c>
      <c r="D31196" t="s">
        <v>22</v>
      </c>
      <c r="E31196">
        <v>20.378214391713069</v>
      </c>
      <c r="F31196">
        <v>290.43963838977419</v>
      </c>
      <c r="G31196">
        <v>32.753185490492214</v>
      </c>
      <c r="H31196">
        <v>8.9872932871188347</v>
      </c>
      <c r="I31196">
        <v>83</v>
      </c>
      <c r="J31196">
        <v>53</v>
      </c>
      <c r="K31196">
        <v>323</v>
      </c>
      <c r="L31196">
        <v>4741</v>
      </c>
    </row>
    <row r="31197" spans="1:12" x14ac:dyDescent="0.35">
      <c r="A31197">
        <v>2007</v>
      </c>
      <c r="B31197">
        <v>8</v>
      </c>
      <c r="C31197" t="s">
        <v>125</v>
      </c>
      <c r="D31197" t="s">
        <v>22</v>
      </c>
      <c r="E31197">
        <v>14.305412698188094</v>
      </c>
      <c r="F31197">
        <v>336.09018647219131</v>
      </c>
      <c r="G31197">
        <v>13.907355445458066</v>
      </c>
      <c r="H31197">
        <v>10.082702779564798</v>
      </c>
      <c r="I31197">
        <v>96</v>
      </c>
      <c r="J31197">
        <v>65</v>
      </c>
      <c r="K31197">
        <v>323</v>
      </c>
      <c r="L31197">
        <v>4741</v>
      </c>
    </row>
    <row r="31198" spans="1:12" x14ac:dyDescent="0.35">
      <c r="A31198">
        <v>2007</v>
      </c>
      <c r="B31198">
        <v>9</v>
      </c>
      <c r="C31198" t="s">
        <v>125</v>
      </c>
      <c r="D31198" t="s">
        <v>22</v>
      </c>
      <c r="E31198">
        <v>12.69450387796857</v>
      </c>
      <c r="F31198">
        <v>189.46168109586961</v>
      </c>
      <c r="G31198">
        <v>4.6169294914211036</v>
      </c>
      <c r="H31198">
        <v>9.5326617631770283</v>
      </c>
      <c r="I31198">
        <v>0</v>
      </c>
      <c r="J31198">
        <v>89</v>
      </c>
      <c r="K31198">
        <v>323</v>
      </c>
      <c r="L31198">
        <v>4741</v>
      </c>
    </row>
    <row r="31199" spans="1:12" x14ac:dyDescent="0.35">
      <c r="A31199">
        <v>2007</v>
      </c>
      <c r="B31199">
        <v>10</v>
      </c>
      <c r="C31199" t="s">
        <v>125</v>
      </c>
      <c r="D31199" t="s">
        <v>22</v>
      </c>
      <c r="E31199">
        <v>14.427411720304322</v>
      </c>
      <c r="F31199">
        <v>208.83359927626699</v>
      </c>
      <c r="G31199">
        <v>18.828810078265178</v>
      </c>
      <c r="H31199">
        <v>12</v>
      </c>
      <c r="I31199">
        <v>38</v>
      </c>
      <c r="J31199">
        <v>16</v>
      </c>
      <c r="K31199">
        <v>323</v>
      </c>
      <c r="L31199">
        <v>4741</v>
      </c>
    </row>
    <row r="31200" spans="1:12" x14ac:dyDescent="0.35">
      <c r="A31200">
        <v>2007</v>
      </c>
      <c r="B31200">
        <v>11</v>
      </c>
      <c r="C31200" t="s">
        <v>125</v>
      </c>
      <c r="D31200" t="s">
        <v>22</v>
      </c>
      <c r="E31200">
        <v>13.45603720198952</v>
      </c>
      <c r="F31200">
        <v>162.19355143028176</v>
      </c>
      <c r="G31200">
        <v>20.060943095397406</v>
      </c>
      <c r="H31200">
        <v>9.2359074388698872</v>
      </c>
      <c r="I31200">
        <v>0</v>
      </c>
      <c r="J31200">
        <v>97</v>
      </c>
      <c r="K31200">
        <v>323</v>
      </c>
      <c r="L31200">
        <v>4741</v>
      </c>
    </row>
    <row r="31201" spans="1:12" x14ac:dyDescent="0.35">
      <c r="A31201">
        <v>2007</v>
      </c>
      <c r="B31201">
        <v>12</v>
      </c>
      <c r="C31201" t="s">
        <v>125</v>
      </c>
      <c r="D31201" t="s">
        <v>22</v>
      </c>
      <c r="E31201">
        <v>20.390187441631721</v>
      </c>
      <c r="F31201">
        <v>170.87041488665591</v>
      </c>
      <c r="G31201">
        <v>52.570870450299395</v>
      </c>
      <c r="H31201">
        <v>12</v>
      </c>
      <c r="I31201">
        <v>2</v>
      </c>
      <c r="J31201">
        <v>86</v>
      </c>
      <c r="K31201">
        <v>323</v>
      </c>
      <c r="L31201">
        <v>4741</v>
      </c>
    </row>
    <row r="31202" spans="1:12" x14ac:dyDescent="0.35">
      <c r="A31202">
        <v>2008</v>
      </c>
      <c r="B31202">
        <v>1</v>
      </c>
      <c r="C31202" t="s">
        <v>125</v>
      </c>
      <c r="D31202" t="s">
        <v>22</v>
      </c>
      <c r="E31202">
        <v>28.518960003079002</v>
      </c>
      <c r="F31202">
        <v>162.89798466015117</v>
      </c>
      <c r="G31202">
        <v>20.210715647055935</v>
      </c>
      <c r="H31202">
        <v>12</v>
      </c>
      <c r="I31202">
        <v>95</v>
      </c>
      <c r="J31202">
        <v>32</v>
      </c>
      <c r="K31202">
        <v>323</v>
      </c>
      <c r="L31202">
        <v>4741</v>
      </c>
    </row>
    <row r="31203" spans="1:12" x14ac:dyDescent="0.35">
      <c r="A31203">
        <v>2008</v>
      </c>
      <c r="B31203">
        <v>2</v>
      </c>
      <c r="C31203" t="s">
        <v>125</v>
      </c>
      <c r="D31203" t="s">
        <v>22</v>
      </c>
      <c r="E31203">
        <v>31.762211569139268</v>
      </c>
      <c r="F31203">
        <v>195.67048232419179</v>
      </c>
      <c r="G31203">
        <v>1.9988008343458858</v>
      </c>
      <c r="H31203">
        <v>11.327501135626516</v>
      </c>
      <c r="I31203">
        <v>101</v>
      </c>
      <c r="J31203">
        <v>75</v>
      </c>
      <c r="K31203">
        <v>323</v>
      </c>
      <c r="L31203">
        <v>4741</v>
      </c>
    </row>
    <row r="31204" spans="1:12" x14ac:dyDescent="0.35">
      <c r="A31204">
        <v>2008</v>
      </c>
      <c r="B31204">
        <v>3</v>
      </c>
      <c r="C31204" t="s">
        <v>125</v>
      </c>
      <c r="D31204" t="s">
        <v>22</v>
      </c>
      <c r="E31204">
        <v>25.961872088565112</v>
      </c>
      <c r="F31204">
        <v>224.84978286737444</v>
      </c>
      <c r="G31204">
        <v>0</v>
      </c>
      <c r="H31204">
        <v>12</v>
      </c>
      <c r="I31204">
        <v>88</v>
      </c>
      <c r="J31204">
        <v>56</v>
      </c>
      <c r="K31204">
        <v>323</v>
      </c>
      <c r="L31204">
        <v>4741</v>
      </c>
    </row>
    <row r="31205" spans="1:12" x14ac:dyDescent="0.35">
      <c r="A31205">
        <v>2008</v>
      </c>
      <c r="B31205">
        <v>4</v>
      </c>
      <c r="C31205" t="s">
        <v>125</v>
      </c>
      <c r="D31205" t="s">
        <v>22</v>
      </c>
      <c r="E31205">
        <v>29.258450230557532</v>
      </c>
      <c r="F31205">
        <v>346.7491305322132</v>
      </c>
      <c r="G31205">
        <v>11.042350379810856</v>
      </c>
      <c r="H31205">
        <v>10.481213110405264</v>
      </c>
      <c r="I31205">
        <v>65</v>
      </c>
      <c r="J31205">
        <v>68</v>
      </c>
      <c r="K31205">
        <v>323</v>
      </c>
      <c r="L31205">
        <v>4741</v>
      </c>
    </row>
    <row r="31206" spans="1:12" x14ac:dyDescent="0.35">
      <c r="A31206">
        <v>2008</v>
      </c>
      <c r="B31206">
        <v>5</v>
      </c>
      <c r="C31206" t="s">
        <v>125</v>
      </c>
      <c r="D31206" t="s">
        <v>22</v>
      </c>
      <c r="E31206">
        <v>25.158443494509036</v>
      </c>
      <c r="F31206">
        <v>172.91253875956048</v>
      </c>
      <c r="G31206">
        <v>0</v>
      </c>
      <c r="H31206">
        <v>12</v>
      </c>
      <c r="I31206">
        <v>110</v>
      </c>
      <c r="J31206">
        <v>45</v>
      </c>
      <c r="K31206">
        <v>323</v>
      </c>
      <c r="L31206">
        <v>4741</v>
      </c>
    </row>
    <row r="31207" spans="1:12" x14ac:dyDescent="0.35">
      <c r="A31207">
        <v>2008</v>
      </c>
      <c r="B31207">
        <v>6</v>
      </c>
      <c r="C31207" t="s">
        <v>125</v>
      </c>
      <c r="D31207" t="s">
        <v>22</v>
      </c>
      <c r="E31207">
        <v>20.419430282539082</v>
      </c>
      <c r="F31207">
        <v>207.0714315458516</v>
      </c>
      <c r="G31207">
        <v>48.606363847844534</v>
      </c>
      <c r="H31207">
        <v>11.897989999571934</v>
      </c>
      <c r="I31207">
        <v>108</v>
      </c>
      <c r="J31207">
        <v>23</v>
      </c>
      <c r="K31207">
        <v>323</v>
      </c>
      <c r="L31207">
        <v>4741</v>
      </c>
    </row>
    <row r="31208" spans="1:12" x14ac:dyDescent="0.35">
      <c r="A31208">
        <v>2008</v>
      </c>
      <c r="B31208">
        <v>7</v>
      </c>
      <c r="C31208" t="s">
        <v>125</v>
      </c>
      <c r="D31208" t="s">
        <v>22</v>
      </c>
      <c r="E31208">
        <v>18.143827691010468</v>
      </c>
      <c r="F31208">
        <v>239.36374128728897</v>
      </c>
      <c r="G31208">
        <v>23.048661774758912</v>
      </c>
      <c r="H31208">
        <v>12</v>
      </c>
      <c r="I31208">
        <v>14</v>
      </c>
      <c r="J31208">
        <v>66</v>
      </c>
      <c r="K31208">
        <v>323</v>
      </c>
      <c r="L31208">
        <v>4741</v>
      </c>
    </row>
    <row r="31209" spans="1:12" x14ac:dyDescent="0.35">
      <c r="A31209">
        <v>2008</v>
      </c>
      <c r="B31209">
        <v>8</v>
      </c>
      <c r="C31209" t="s">
        <v>125</v>
      </c>
      <c r="D31209" t="s">
        <v>22</v>
      </c>
      <c r="E31209">
        <v>16.969036748542663</v>
      </c>
      <c r="F31209">
        <v>200.08747601233645</v>
      </c>
      <c r="G31209">
        <v>2.5910488269106651</v>
      </c>
      <c r="H31209">
        <v>12</v>
      </c>
      <c r="I31209">
        <v>0</v>
      </c>
      <c r="J31209">
        <v>99</v>
      </c>
      <c r="K31209">
        <v>323</v>
      </c>
      <c r="L31209">
        <v>4741</v>
      </c>
    </row>
    <row r="31210" spans="1:12" x14ac:dyDescent="0.35">
      <c r="A31210">
        <v>2008</v>
      </c>
      <c r="B31210">
        <v>9</v>
      </c>
      <c r="C31210" t="s">
        <v>125</v>
      </c>
      <c r="D31210" t="s">
        <v>22</v>
      </c>
      <c r="E31210">
        <v>13.650093834927439</v>
      </c>
      <c r="F31210">
        <v>224.49881065638192</v>
      </c>
      <c r="G31210">
        <v>42.547203275540241</v>
      </c>
      <c r="H31210">
        <v>11.806364282063704</v>
      </c>
      <c r="I31210">
        <v>41</v>
      </c>
      <c r="J31210">
        <v>33</v>
      </c>
      <c r="K31210">
        <v>323</v>
      </c>
      <c r="L31210">
        <v>4741</v>
      </c>
    </row>
    <row r="31211" spans="1:12" x14ac:dyDescent="0.35">
      <c r="A31211">
        <v>2008</v>
      </c>
      <c r="B31211">
        <v>10</v>
      </c>
      <c r="C31211" t="s">
        <v>125</v>
      </c>
      <c r="D31211" t="s">
        <v>22</v>
      </c>
      <c r="E31211">
        <v>13.541617431550408</v>
      </c>
      <c r="F31211">
        <v>205.84928263052026</v>
      </c>
      <c r="G31211">
        <v>0</v>
      </c>
      <c r="H31211">
        <v>9.7118505639502217</v>
      </c>
      <c r="I31211">
        <v>36</v>
      </c>
      <c r="J31211">
        <v>42</v>
      </c>
      <c r="K31211">
        <v>323</v>
      </c>
      <c r="L31211">
        <v>4741</v>
      </c>
    </row>
    <row r="31212" spans="1:12" x14ac:dyDescent="0.35">
      <c r="A31212">
        <v>2008</v>
      </c>
      <c r="B31212">
        <v>11</v>
      </c>
      <c r="C31212" t="s">
        <v>125</v>
      </c>
      <c r="D31212" t="s">
        <v>22</v>
      </c>
      <c r="E31212">
        <v>14.712101802711953</v>
      </c>
      <c r="F31212">
        <v>203.86523881587129</v>
      </c>
      <c r="G31212">
        <v>0</v>
      </c>
      <c r="H31212">
        <v>11.993333011018841</v>
      </c>
      <c r="I31212">
        <v>17</v>
      </c>
      <c r="J31212">
        <v>74</v>
      </c>
      <c r="K31212">
        <v>323</v>
      </c>
      <c r="L31212">
        <v>4741</v>
      </c>
    </row>
    <row r="31213" spans="1:12" x14ac:dyDescent="0.35">
      <c r="A31213">
        <v>2008</v>
      </c>
      <c r="B31213">
        <v>12</v>
      </c>
      <c r="C31213" t="s">
        <v>125</v>
      </c>
      <c r="D31213" t="s">
        <v>22</v>
      </c>
      <c r="E31213">
        <v>22.450059447571082</v>
      </c>
      <c r="F31213">
        <v>261.70125680803568</v>
      </c>
      <c r="G31213">
        <v>0</v>
      </c>
      <c r="H31213">
        <v>11.709146713440084</v>
      </c>
      <c r="I31213">
        <v>65</v>
      </c>
      <c r="J31213">
        <v>55</v>
      </c>
      <c r="K31213">
        <v>323</v>
      </c>
      <c r="L31213">
        <v>4741</v>
      </c>
    </row>
    <row r="31214" spans="1:12" x14ac:dyDescent="0.35">
      <c r="A31214">
        <v>2009</v>
      </c>
      <c r="B31214">
        <v>1</v>
      </c>
      <c r="C31214" t="s">
        <v>125</v>
      </c>
      <c r="D31214" t="s">
        <v>22</v>
      </c>
      <c r="E31214">
        <v>27.703272801547925</v>
      </c>
      <c r="F31214">
        <v>168.86984919095451</v>
      </c>
      <c r="G31214">
        <v>3.079861877389547</v>
      </c>
      <c r="H31214">
        <v>8.8858242741711813</v>
      </c>
      <c r="I31214">
        <v>70</v>
      </c>
      <c r="J31214">
        <v>73</v>
      </c>
      <c r="K31214">
        <v>323</v>
      </c>
      <c r="L31214">
        <v>4741</v>
      </c>
    </row>
    <row r="31215" spans="1:12" x14ac:dyDescent="0.35">
      <c r="A31215">
        <v>2009</v>
      </c>
      <c r="B31215">
        <v>2</v>
      </c>
      <c r="C31215" t="s">
        <v>125</v>
      </c>
      <c r="D31215" t="s">
        <v>22</v>
      </c>
      <c r="E31215">
        <v>27.479101012044143</v>
      </c>
      <c r="F31215">
        <v>166.01348715068721</v>
      </c>
      <c r="G31215">
        <v>19.012393918563532</v>
      </c>
      <c r="H31215">
        <v>11.58710166578101</v>
      </c>
      <c r="I31215">
        <v>63</v>
      </c>
      <c r="J31215">
        <v>84</v>
      </c>
      <c r="K31215">
        <v>323</v>
      </c>
      <c r="L31215">
        <v>4741</v>
      </c>
    </row>
    <row r="31216" spans="1:12" x14ac:dyDescent="0.35">
      <c r="A31216">
        <v>2009</v>
      </c>
      <c r="B31216">
        <v>3</v>
      </c>
      <c r="C31216" t="s">
        <v>125</v>
      </c>
      <c r="D31216" t="s">
        <v>22</v>
      </c>
      <c r="E31216">
        <v>30.4919127647048</v>
      </c>
      <c r="F31216">
        <v>214.73140354361382</v>
      </c>
      <c r="G31216">
        <v>45.683463931756449</v>
      </c>
      <c r="H31216">
        <v>9.7896156839974182</v>
      </c>
      <c r="I31216">
        <v>22</v>
      </c>
      <c r="J31216">
        <v>73</v>
      </c>
      <c r="K31216">
        <v>323</v>
      </c>
      <c r="L31216">
        <v>4741</v>
      </c>
    </row>
    <row r="31217" spans="1:12" x14ac:dyDescent="0.35">
      <c r="A31217">
        <v>2009</v>
      </c>
      <c r="B31217">
        <v>4</v>
      </c>
      <c r="C31217" t="s">
        <v>125</v>
      </c>
      <c r="D31217" t="s">
        <v>22</v>
      </c>
      <c r="E31217">
        <v>29.679962591793814</v>
      </c>
      <c r="F31217">
        <v>118.00263890540387</v>
      </c>
      <c r="G31217">
        <v>0</v>
      </c>
      <c r="H31217">
        <v>8.7375419383806658</v>
      </c>
      <c r="I31217">
        <v>16</v>
      </c>
      <c r="J31217">
        <v>106</v>
      </c>
      <c r="K31217">
        <v>323</v>
      </c>
      <c r="L31217">
        <v>4741</v>
      </c>
    </row>
    <row r="31218" spans="1:12" x14ac:dyDescent="0.35">
      <c r="A31218">
        <v>2009</v>
      </c>
      <c r="B31218">
        <v>5</v>
      </c>
      <c r="C31218" t="s">
        <v>125</v>
      </c>
      <c r="D31218" t="s">
        <v>22</v>
      </c>
      <c r="E31218">
        <v>22.204856293262377</v>
      </c>
      <c r="F31218">
        <v>223.87843896963895</v>
      </c>
      <c r="G31218">
        <v>5.1348794223504939</v>
      </c>
      <c r="H31218">
        <v>10.465126044402856</v>
      </c>
      <c r="I31218">
        <v>116</v>
      </c>
      <c r="J31218">
        <v>96</v>
      </c>
      <c r="K31218">
        <v>323</v>
      </c>
      <c r="L31218">
        <v>4741</v>
      </c>
    </row>
    <row r="31219" spans="1:12" x14ac:dyDescent="0.35">
      <c r="A31219">
        <v>2009</v>
      </c>
      <c r="B31219">
        <v>6</v>
      </c>
      <c r="C31219" t="s">
        <v>125</v>
      </c>
      <c r="D31219" t="s">
        <v>22</v>
      </c>
      <c r="E31219">
        <v>24.176618385517891</v>
      </c>
      <c r="F31219">
        <v>226.34296823639619</v>
      </c>
      <c r="G31219">
        <v>0</v>
      </c>
      <c r="H31219">
        <v>9.701577516260528</v>
      </c>
      <c r="I31219">
        <v>80</v>
      </c>
      <c r="J31219">
        <v>64</v>
      </c>
      <c r="K31219">
        <v>323</v>
      </c>
      <c r="L31219">
        <v>4741</v>
      </c>
    </row>
    <row r="31220" spans="1:12" x14ac:dyDescent="0.35">
      <c r="A31220">
        <v>2009</v>
      </c>
      <c r="B31220">
        <v>7</v>
      </c>
      <c r="C31220" t="s">
        <v>125</v>
      </c>
      <c r="D31220" t="s">
        <v>22</v>
      </c>
      <c r="E31220">
        <v>17.507604461973919</v>
      </c>
      <c r="F31220">
        <v>349.73549989805304</v>
      </c>
      <c r="G31220">
        <v>2.4398461848847148</v>
      </c>
      <c r="H31220">
        <v>10.504930844009305</v>
      </c>
      <c r="I31220">
        <v>117</v>
      </c>
      <c r="J31220">
        <v>90</v>
      </c>
      <c r="K31220">
        <v>323</v>
      </c>
      <c r="L31220">
        <v>4741</v>
      </c>
    </row>
    <row r="31221" spans="1:12" x14ac:dyDescent="0.35">
      <c r="A31221">
        <v>2009</v>
      </c>
      <c r="B31221">
        <v>8</v>
      </c>
      <c r="C31221" t="s">
        <v>125</v>
      </c>
      <c r="D31221" t="s">
        <v>22</v>
      </c>
      <c r="E31221">
        <v>16.364522482042904</v>
      </c>
      <c r="F31221">
        <v>242.55451636594992</v>
      </c>
      <c r="G31221">
        <v>52.823043876387018</v>
      </c>
      <c r="H31221">
        <v>12</v>
      </c>
      <c r="I31221">
        <v>71</v>
      </c>
      <c r="J31221">
        <v>103</v>
      </c>
      <c r="K31221">
        <v>323</v>
      </c>
      <c r="L31221">
        <v>4741</v>
      </c>
    </row>
    <row r="31222" spans="1:12" x14ac:dyDescent="0.35">
      <c r="A31222">
        <v>2009</v>
      </c>
      <c r="B31222">
        <v>9</v>
      </c>
      <c r="C31222" t="s">
        <v>125</v>
      </c>
      <c r="D31222" t="s">
        <v>22</v>
      </c>
      <c r="E31222">
        <v>14.852284820763538</v>
      </c>
      <c r="F31222">
        <v>252.28474775652566</v>
      </c>
      <c r="G31222">
        <v>16.022526057042199</v>
      </c>
      <c r="H31222">
        <v>9.1275832844387619</v>
      </c>
      <c r="I31222">
        <v>16</v>
      </c>
      <c r="J31222">
        <v>88</v>
      </c>
      <c r="K31222">
        <v>323</v>
      </c>
      <c r="L31222">
        <v>4741</v>
      </c>
    </row>
    <row r="31223" spans="1:12" x14ac:dyDescent="0.35">
      <c r="A31223">
        <v>2009</v>
      </c>
      <c r="B31223">
        <v>10</v>
      </c>
      <c r="C31223" t="s">
        <v>125</v>
      </c>
      <c r="D31223" t="s">
        <v>22</v>
      </c>
      <c r="E31223">
        <v>18.739720366503498</v>
      </c>
      <c r="F31223">
        <v>184.21068594372741</v>
      </c>
      <c r="G31223">
        <v>0</v>
      </c>
      <c r="H31223">
        <v>12</v>
      </c>
      <c r="I31223">
        <v>31</v>
      </c>
      <c r="J31223">
        <v>101</v>
      </c>
      <c r="K31223">
        <v>323</v>
      </c>
      <c r="L31223">
        <v>4741</v>
      </c>
    </row>
    <row r="31224" spans="1:12" x14ac:dyDescent="0.35">
      <c r="A31224">
        <v>2009</v>
      </c>
      <c r="B31224">
        <v>11</v>
      </c>
      <c r="C31224" t="s">
        <v>125</v>
      </c>
      <c r="D31224" t="s">
        <v>22</v>
      </c>
      <c r="E31224">
        <v>15.282915349670439</v>
      </c>
      <c r="F31224">
        <v>327.62225855646875</v>
      </c>
      <c r="G31224">
        <v>26.012591662943336</v>
      </c>
      <c r="H31224">
        <v>10.18733375560366</v>
      </c>
      <c r="I31224">
        <v>96</v>
      </c>
      <c r="J31224">
        <v>100</v>
      </c>
      <c r="K31224">
        <v>323</v>
      </c>
      <c r="L31224">
        <v>4741</v>
      </c>
    </row>
    <row r="31225" spans="1:12" x14ac:dyDescent="0.35">
      <c r="A31225">
        <v>2009</v>
      </c>
      <c r="B31225">
        <v>12</v>
      </c>
      <c r="C31225" t="s">
        <v>125</v>
      </c>
      <c r="D31225" t="s">
        <v>22</v>
      </c>
      <c r="E31225">
        <v>20.548266736860903</v>
      </c>
      <c r="F31225">
        <v>265.73614290181189</v>
      </c>
      <c r="G31225">
        <v>2.5668261509368762</v>
      </c>
      <c r="H31225">
        <v>12</v>
      </c>
      <c r="I31225">
        <v>42</v>
      </c>
      <c r="J31225">
        <v>125</v>
      </c>
      <c r="K31225">
        <v>323</v>
      </c>
      <c r="L31225">
        <v>4741</v>
      </c>
    </row>
    <row r="31226" spans="1:12" x14ac:dyDescent="0.35">
      <c r="A31226">
        <v>2010</v>
      </c>
      <c r="B31226">
        <v>1</v>
      </c>
      <c r="C31226" t="s">
        <v>125</v>
      </c>
      <c r="D31226" t="s">
        <v>22</v>
      </c>
      <c r="E31226">
        <v>26.497646385784002</v>
      </c>
      <c r="F31226">
        <v>260.86030490197595</v>
      </c>
      <c r="G31226">
        <v>0</v>
      </c>
      <c r="H31226">
        <v>12</v>
      </c>
      <c r="I31226">
        <v>123</v>
      </c>
      <c r="J31226">
        <v>40</v>
      </c>
      <c r="K31226">
        <v>323</v>
      </c>
      <c r="L31226">
        <v>4741</v>
      </c>
    </row>
    <row r="31227" spans="1:12" x14ac:dyDescent="0.35">
      <c r="A31227">
        <v>2010</v>
      </c>
      <c r="B31227">
        <v>2</v>
      </c>
      <c r="C31227" t="s">
        <v>125</v>
      </c>
      <c r="D31227" t="s">
        <v>22</v>
      </c>
      <c r="E31227">
        <v>28.544349997317489</v>
      </c>
      <c r="F31227">
        <v>204.90186875748654</v>
      </c>
      <c r="G31227">
        <v>11.939513184558137</v>
      </c>
      <c r="H31227">
        <v>12</v>
      </c>
      <c r="I31227">
        <v>134</v>
      </c>
      <c r="J31227">
        <v>62</v>
      </c>
      <c r="K31227">
        <v>323</v>
      </c>
      <c r="L31227">
        <v>4741</v>
      </c>
    </row>
    <row r="31228" spans="1:12" x14ac:dyDescent="0.35">
      <c r="A31228">
        <v>2010</v>
      </c>
      <c r="B31228">
        <v>3</v>
      </c>
      <c r="C31228" t="s">
        <v>125</v>
      </c>
      <c r="D31228" t="s">
        <v>22</v>
      </c>
      <c r="E31228">
        <v>27.309093201771184</v>
      </c>
      <c r="F31228">
        <v>244.83258115289686</v>
      </c>
      <c r="G31228">
        <v>27.684970334847947</v>
      </c>
      <c r="H31228">
        <v>10.329665273896225</v>
      </c>
      <c r="I31228">
        <v>87</v>
      </c>
      <c r="J31228">
        <v>42</v>
      </c>
      <c r="K31228">
        <v>323</v>
      </c>
      <c r="L31228">
        <v>4741</v>
      </c>
    </row>
    <row r="31229" spans="1:12" x14ac:dyDescent="0.35">
      <c r="A31229">
        <v>2010</v>
      </c>
      <c r="B31229">
        <v>4</v>
      </c>
      <c r="C31229" t="s">
        <v>125</v>
      </c>
      <c r="D31229" t="s">
        <v>22</v>
      </c>
      <c r="E31229">
        <v>33.669655214817908</v>
      </c>
      <c r="F31229">
        <v>192.51444934225336</v>
      </c>
      <c r="G31229">
        <v>9.3016165324226989</v>
      </c>
      <c r="H31229">
        <v>7.6468438567925299</v>
      </c>
      <c r="I31229">
        <v>107</v>
      </c>
      <c r="J31229">
        <v>54</v>
      </c>
      <c r="K31229">
        <v>323</v>
      </c>
      <c r="L31229">
        <v>4741</v>
      </c>
    </row>
    <row r="31230" spans="1:12" x14ac:dyDescent="0.35">
      <c r="A31230">
        <v>2010</v>
      </c>
      <c r="B31230">
        <v>5</v>
      </c>
      <c r="C31230" t="s">
        <v>125</v>
      </c>
      <c r="D31230" t="s">
        <v>22</v>
      </c>
      <c r="E31230">
        <v>23.10229828618133</v>
      </c>
      <c r="F31230">
        <v>205.51753792208959</v>
      </c>
      <c r="G31230">
        <v>1.0413386360155954</v>
      </c>
      <c r="H31230">
        <v>12</v>
      </c>
      <c r="I31230">
        <v>62</v>
      </c>
      <c r="J31230">
        <v>27</v>
      </c>
      <c r="K31230">
        <v>323</v>
      </c>
      <c r="L31230">
        <v>4741</v>
      </c>
    </row>
    <row r="31231" spans="1:12" x14ac:dyDescent="0.35">
      <c r="A31231">
        <v>2010</v>
      </c>
      <c r="B31231">
        <v>6</v>
      </c>
      <c r="C31231" t="s">
        <v>125</v>
      </c>
      <c r="D31231" t="s">
        <v>22</v>
      </c>
      <c r="E31231">
        <v>24.772335289028057</v>
      </c>
      <c r="F31231">
        <v>327.01361975882674</v>
      </c>
      <c r="G31231">
        <v>1.2861729231802315</v>
      </c>
      <c r="H31231">
        <v>11.987636938089661</v>
      </c>
      <c r="I31231">
        <v>159</v>
      </c>
      <c r="J31231">
        <v>51</v>
      </c>
      <c r="K31231">
        <v>323</v>
      </c>
      <c r="L31231">
        <v>4741</v>
      </c>
    </row>
    <row r="31232" spans="1:12" x14ac:dyDescent="0.35">
      <c r="A31232">
        <v>2010</v>
      </c>
      <c r="B31232">
        <v>7</v>
      </c>
      <c r="C31232" t="s">
        <v>125</v>
      </c>
      <c r="D31232" t="s">
        <v>22</v>
      </c>
      <c r="E31232">
        <v>18.545064294525016</v>
      </c>
      <c r="F31232">
        <v>292.69586462849037</v>
      </c>
      <c r="G31232">
        <v>20.730176799015183</v>
      </c>
      <c r="H31232">
        <v>11.659842043882662</v>
      </c>
      <c r="I31232">
        <v>35</v>
      </c>
      <c r="J31232">
        <v>41</v>
      </c>
      <c r="K31232">
        <v>323</v>
      </c>
      <c r="L31232">
        <v>4741</v>
      </c>
    </row>
    <row r="31233" spans="1:12" x14ac:dyDescent="0.35">
      <c r="A31233">
        <v>2010</v>
      </c>
      <c r="B31233">
        <v>8</v>
      </c>
      <c r="C31233" t="s">
        <v>125</v>
      </c>
      <c r="D31233" t="s">
        <v>22</v>
      </c>
      <c r="E31233">
        <v>14.206802403401928</v>
      </c>
      <c r="F31233">
        <v>309.30702945797418</v>
      </c>
      <c r="G31233">
        <v>0</v>
      </c>
      <c r="H31233">
        <v>12</v>
      </c>
      <c r="I31233">
        <v>109</v>
      </c>
      <c r="J31233">
        <v>108</v>
      </c>
      <c r="K31233">
        <v>323</v>
      </c>
      <c r="L31233">
        <v>4741</v>
      </c>
    </row>
    <row r="31234" spans="1:12" x14ac:dyDescent="0.35">
      <c r="A31234">
        <v>2010</v>
      </c>
      <c r="B31234">
        <v>9</v>
      </c>
      <c r="C31234" t="s">
        <v>125</v>
      </c>
      <c r="D31234" t="s">
        <v>22</v>
      </c>
      <c r="E31234">
        <v>13.424612286539055</v>
      </c>
      <c r="F31234">
        <v>187.66790827400203</v>
      </c>
      <c r="G31234">
        <v>22.755077269494848</v>
      </c>
      <c r="H31234">
        <v>11.945673450020124</v>
      </c>
      <c r="I31234">
        <v>106</v>
      </c>
      <c r="J31234">
        <v>95</v>
      </c>
      <c r="K31234">
        <v>323</v>
      </c>
      <c r="L31234">
        <v>4741</v>
      </c>
    </row>
    <row r="31235" spans="1:12" x14ac:dyDescent="0.35">
      <c r="A31235">
        <v>2010</v>
      </c>
      <c r="B31235">
        <v>10</v>
      </c>
      <c r="C31235" t="s">
        <v>125</v>
      </c>
      <c r="D31235" t="s">
        <v>22</v>
      </c>
      <c r="E31235">
        <v>17.339654377833302</v>
      </c>
      <c r="F31235">
        <v>185.29165152379611</v>
      </c>
      <c r="G31235">
        <v>4.2644519981206912</v>
      </c>
      <c r="H31235">
        <v>12</v>
      </c>
      <c r="I31235">
        <v>52</v>
      </c>
      <c r="J31235">
        <v>83</v>
      </c>
      <c r="K31235">
        <v>323</v>
      </c>
      <c r="L31235">
        <v>4741</v>
      </c>
    </row>
    <row r="31236" spans="1:12" x14ac:dyDescent="0.35">
      <c r="A31236">
        <v>2010</v>
      </c>
      <c r="B31236">
        <v>11</v>
      </c>
      <c r="C31236" t="s">
        <v>125</v>
      </c>
      <c r="D31236" t="s">
        <v>22</v>
      </c>
      <c r="E31236">
        <v>15.027587261718612</v>
      </c>
      <c r="F31236">
        <v>356.38574200628574</v>
      </c>
      <c r="G31236">
        <v>0</v>
      </c>
      <c r="H31236">
        <v>7.4656931349603077</v>
      </c>
      <c r="I31236">
        <v>78</v>
      </c>
      <c r="J31236">
        <v>24</v>
      </c>
      <c r="K31236">
        <v>323</v>
      </c>
      <c r="L31236">
        <v>4741</v>
      </c>
    </row>
    <row r="31237" spans="1:12" x14ac:dyDescent="0.35">
      <c r="A31237">
        <v>2010</v>
      </c>
      <c r="B31237">
        <v>12</v>
      </c>
      <c r="C31237" t="s">
        <v>125</v>
      </c>
      <c r="D31237" t="s">
        <v>22</v>
      </c>
      <c r="E31237">
        <v>23.936750578902458</v>
      </c>
      <c r="F31237">
        <v>169.96031409420652</v>
      </c>
      <c r="G31237">
        <v>46.252291661691871</v>
      </c>
      <c r="H31237">
        <v>9.4621408860409311</v>
      </c>
      <c r="I31237">
        <v>109</v>
      </c>
      <c r="J31237">
        <v>112</v>
      </c>
      <c r="K31237">
        <v>323</v>
      </c>
      <c r="L31237">
        <v>4741</v>
      </c>
    </row>
    <row r="31238" spans="1:12" x14ac:dyDescent="0.35">
      <c r="A31238">
        <v>2011</v>
      </c>
      <c r="B31238">
        <v>1</v>
      </c>
      <c r="C31238" t="s">
        <v>125</v>
      </c>
      <c r="D31238" t="s">
        <v>22</v>
      </c>
      <c r="E31238">
        <v>26.782133268434382</v>
      </c>
      <c r="F31238">
        <v>234.325517867184</v>
      </c>
      <c r="G31238">
        <v>0</v>
      </c>
      <c r="H31238">
        <v>12</v>
      </c>
      <c r="I31238">
        <v>132</v>
      </c>
      <c r="J31238">
        <v>91</v>
      </c>
      <c r="K31238">
        <v>323</v>
      </c>
      <c r="L31238">
        <v>4741</v>
      </c>
    </row>
    <row r="31239" spans="1:12" x14ac:dyDescent="0.35">
      <c r="A31239">
        <v>2011</v>
      </c>
      <c r="B31239">
        <v>2</v>
      </c>
      <c r="C31239" t="s">
        <v>125</v>
      </c>
      <c r="D31239" t="s">
        <v>22</v>
      </c>
      <c r="E31239">
        <v>25.608301701116083</v>
      </c>
      <c r="F31239">
        <v>200.5795455711802</v>
      </c>
      <c r="G31239">
        <v>0</v>
      </c>
      <c r="H31239">
        <v>12</v>
      </c>
      <c r="I31239">
        <v>43</v>
      </c>
      <c r="J31239">
        <v>37</v>
      </c>
      <c r="K31239">
        <v>323</v>
      </c>
      <c r="L31239">
        <v>4741</v>
      </c>
    </row>
    <row r="31240" spans="1:12" x14ac:dyDescent="0.35">
      <c r="A31240">
        <v>2011</v>
      </c>
      <c r="B31240">
        <v>3</v>
      </c>
      <c r="C31240" t="s">
        <v>125</v>
      </c>
      <c r="D31240" t="s">
        <v>22</v>
      </c>
      <c r="E31240">
        <v>25.788707367903129</v>
      </c>
      <c r="F31240">
        <v>163.1280807019354</v>
      </c>
      <c r="G31240">
        <v>3.287048999648448</v>
      </c>
      <c r="H31240">
        <v>10.638394866222219</v>
      </c>
      <c r="I31240">
        <v>126</v>
      </c>
      <c r="J31240">
        <v>59</v>
      </c>
      <c r="K31240">
        <v>323</v>
      </c>
      <c r="L31240">
        <v>4741</v>
      </c>
    </row>
    <row r="31241" spans="1:12" x14ac:dyDescent="0.35">
      <c r="A31241">
        <v>2011</v>
      </c>
      <c r="B31241">
        <v>4</v>
      </c>
      <c r="C31241" t="s">
        <v>125</v>
      </c>
      <c r="D31241" t="s">
        <v>22</v>
      </c>
      <c r="E31241">
        <v>25.713380174511386</v>
      </c>
      <c r="F31241">
        <v>246.15626956256065</v>
      </c>
      <c r="G31241">
        <v>14.702188330509216</v>
      </c>
      <c r="H31241">
        <v>10.465274096669052</v>
      </c>
      <c r="I31241">
        <v>86</v>
      </c>
      <c r="J31241">
        <v>121</v>
      </c>
      <c r="K31241">
        <v>323</v>
      </c>
      <c r="L31241">
        <v>4741</v>
      </c>
    </row>
    <row r="31242" spans="1:12" x14ac:dyDescent="0.35">
      <c r="A31242">
        <v>2011</v>
      </c>
      <c r="B31242">
        <v>5</v>
      </c>
      <c r="C31242" t="s">
        <v>125</v>
      </c>
      <c r="D31242" t="s">
        <v>22</v>
      </c>
      <c r="E31242">
        <v>27.610852264159686</v>
      </c>
      <c r="F31242">
        <v>226.01548076544506</v>
      </c>
      <c r="G31242">
        <v>0</v>
      </c>
      <c r="H31242">
        <v>12</v>
      </c>
      <c r="I31242">
        <v>121</v>
      </c>
      <c r="J31242">
        <v>42</v>
      </c>
      <c r="K31242">
        <v>323</v>
      </c>
      <c r="L31242">
        <v>4741</v>
      </c>
    </row>
    <row r="31243" spans="1:12" x14ac:dyDescent="0.35">
      <c r="A31243">
        <v>2011</v>
      </c>
      <c r="B31243">
        <v>6</v>
      </c>
      <c r="C31243" t="s">
        <v>125</v>
      </c>
      <c r="D31243" t="s">
        <v>22</v>
      </c>
      <c r="E31243">
        <v>22.070613645319849</v>
      </c>
      <c r="F31243">
        <v>326.59668761961871</v>
      </c>
      <c r="G31243">
        <v>11.778798134715146</v>
      </c>
      <c r="H31243">
        <v>11.040819478110269</v>
      </c>
      <c r="I31243">
        <v>11</v>
      </c>
      <c r="J31243">
        <v>136</v>
      </c>
      <c r="K31243">
        <v>323</v>
      </c>
      <c r="L31243">
        <v>4741</v>
      </c>
    </row>
    <row r="31244" spans="1:12" x14ac:dyDescent="0.35">
      <c r="A31244">
        <v>2011</v>
      </c>
      <c r="B31244">
        <v>7</v>
      </c>
      <c r="C31244" t="s">
        <v>125</v>
      </c>
      <c r="D31244" t="s">
        <v>22</v>
      </c>
      <c r="E31244">
        <v>21.64298864431343</v>
      </c>
      <c r="F31244">
        <v>271.48271535650241</v>
      </c>
      <c r="G31244">
        <v>0</v>
      </c>
      <c r="H31244">
        <v>10.726059685133039</v>
      </c>
      <c r="I31244">
        <v>148</v>
      </c>
      <c r="J31244">
        <v>41</v>
      </c>
      <c r="K31244">
        <v>323</v>
      </c>
      <c r="L31244">
        <v>4741</v>
      </c>
    </row>
    <row r="31245" spans="1:12" x14ac:dyDescent="0.35">
      <c r="A31245">
        <v>2011</v>
      </c>
      <c r="B31245">
        <v>8</v>
      </c>
      <c r="C31245" t="s">
        <v>125</v>
      </c>
      <c r="D31245" t="s">
        <v>22</v>
      </c>
      <c r="E31245">
        <v>16.72696256928317</v>
      </c>
      <c r="F31245">
        <v>206.23480233901586</v>
      </c>
      <c r="G31245">
        <v>12.708390218396843</v>
      </c>
      <c r="H31245">
        <v>12</v>
      </c>
      <c r="I31245">
        <v>54</v>
      </c>
      <c r="J31245">
        <v>114</v>
      </c>
      <c r="K31245">
        <v>323</v>
      </c>
      <c r="L31245">
        <v>4741</v>
      </c>
    </row>
    <row r="31246" spans="1:12" x14ac:dyDescent="0.35">
      <c r="A31246">
        <v>2011</v>
      </c>
      <c r="B31246">
        <v>9</v>
      </c>
      <c r="C31246" t="s">
        <v>125</v>
      </c>
      <c r="D31246" t="s">
        <v>22</v>
      </c>
      <c r="E31246">
        <v>14.251734845731505</v>
      </c>
      <c r="F31246">
        <v>163.22080233754212</v>
      </c>
      <c r="G31246">
        <v>0</v>
      </c>
      <c r="H31246">
        <v>12</v>
      </c>
      <c r="I31246">
        <v>0</v>
      </c>
      <c r="J31246">
        <v>21</v>
      </c>
      <c r="K31246">
        <v>323</v>
      </c>
      <c r="L31246">
        <v>4741</v>
      </c>
    </row>
    <row r="31247" spans="1:12" x14ac:dyDescent="0.35">
      <c r="A31247">
        <v>2011</v>
      </c>
      <c r="B31247">
        <v>10</v>
      </c>
      <c r="C31247" t="s">
        <v>125</v>
      </c>
      <c r="D31247" t="s">
        <v>22</v>
      </c>
      <c r="E31247">
        <v>15.437372974410382</v>
      </c>
      <c r="F31247">
        <v>245.94433408171648</v>
      </c>
      <c r="G31247">
        <v>0</v>
      </c>
      <c r="H31247">
        <v>10.027320305187578</v>
      </c>
      <c r="I31247">
        <v>16</v>
      </c>
      <c r="J31247">
        <v>113</v>
      </c>
      <c r="K31247">
        <v>323</v>
      </c>
      <c r="L31247">
        <v>4741</v>
      </c>
    </row>
    <row r="31248" spans="1:12" x14ac:dyDescent="0.35">
      <c r="A31248">
        <v>2011</v>
      </c>
      <c r="B31248">
        <v>11</v>
      </c>
      <c r="C31248" t="s">
        <v>125</v>
      </c>
      <c r="D31248" t="s">
        <v>22</v>
      </c>
      <c r="E31248">
        <v>18.664263143593661</v>
      </c>
      <c r="F31248">
        <v>229.95655176114732</v>
      </c>
      <c r="G31248">
        <v>0</v>
      </c>
      <c r="H31248">
        <v>9.414338286672379</v>
      </c>
      <c r="I31248">
        <v>0</v>
      </c>
      <c r="J31248">
        <v>80</v>
      </c>
      <c r="K31248">
        <v>323</v>
      </c>
      <c r="L31248">
        <v>4741</v>
      </c>
    </row>
    <row r="31249" spans="1:12" x14ac:dyDescent="0.35">
      <c r="A31249">
        <v>2011</v>
      </c>
      <c r="B31249">
        <v>12</v>
      </c>
      <c r="C31249" t="s">
        <v>125</v>
      </c>
      <c r="D31249" t="s">
        <v>22</v>
      </c>
      <c r="E31249">
        <v>19.663144595605246</v>
      </c>
      <c r="F31249">
        <v>249.04085816600536</v>
      </c>
      <c r="G31249">
        <v>5.3016289507113186</v>
      </c>
      <c r="H31249">
        <v>11.369329859281736</v>
      </c>
      <c r="I31249">
        <v>59</v>
      </c>
      <c r="J31249">
        <v>33</v>
      </c>
      <c r="K31249">
        <v>323</v>
      </c>
      <c r="L31249">
        <v>4741</v>
      </c>
    </row>
    <row r="31250" spans="1:12" x14ac:dyDescent="0.35">
      <c r="A31250">
        <v>2012</v>
      </c>
      <c r="B31250">
        <v>1</v>
      </c>
      <c r="C31250" t="s">
        <v>125</v>
      </c>
      <c r="D31250" t="s">
        <v>22</v>
      </c>
      <c r="E31250">
        <v>26.31500854306298</v>
      </c>
      <c r="F31250">
        <v>185.09897157511301</v>
      </c>
      <c r="G31250">
        <v>25.254876630076907</v>
      </c>
      <c r="H31250">
        <v>9.8038006049949882</v>
      </c>
      <c r="I31250">
        <v>104</v>
      </c>
      <c r="J31250">
        <v>55</v>
      </c>
      <c r="K31250">
        <v>323</v>
      </c>
      <c r="L31250">
        <v>4741</v>
      </c>
    </row>
    <row r="31251" spans="1:12" x14ac:dyDescent="0.35">
      <c r="A31251">
        <v>2012</v>
      </c>
      <c r="B31251">
        <v>2</v>
      </c>
      <c r="C31251" t="s">
        <v>125</v>
      </c>
      <c r="D31251" t="s">
        <v>22</v>
      </c>
      <c r="E31251">
        <v>28.276980002050728</v>
      </c>
      <c r="F31251">
        <v>155.20889676622969</v>
      </c>
      <c r="G31251">
        <v>0</v>
      </c>
      <c r="H31251">
        <v>9.6311327270109093</v>
      </c>
      <c r="I31251">
        <v>79</v>
      </c>
      <c r="J31251">
        <v>127</v>
      </c>
      <c r="K31251">
        <v>323</v>
      </c>
      <c r="L31251">
        <v>4741</v>
      </c>
    </row>
    <row r="31252" spans="1:12" x14ac:dyDescent="0.35">
      <c r="A31252">
        <v>2012</v>
      </c>
      <c r="B31252">
        <v>3</v>
      </c>
      <c r="C31252" t="s">
        <v>125</v>
      </c>
      <c r="D31252" t="s">
        <v>22</v>
      </c>
      <c r="E31252">
        <v>29.008932626205706</v>
      </c>
      <c r="F31252">
        <v>243.73127045083953</v>
      </c>
      <c r="G31252">
        <v>0</v>
      </c>
      <c r="H31252">
        <v>11.23972943686011</v>
      </c>
      <c r="I31252">
        <v>67</v>
      </c>
      <c r="J31252">
        <v>130</v>
      </c>
      <c r="K31252">
        <v>323</v>
      </c>
      <c r="L31252">
        <v>4741</v>
      </c>
    </row>
    <row r="31253" spans="1:12" x14ac:dyDescent="0.35">
      <c r="A31253">
        <v>2012</v>
      </c>
      <c r="B31253">
        <v>4</v>
      </c>
      <c r="C31253" t="s">
        <v>125</v>
      </c>
      <c r="D31253" t="s">
        <v>22</v>
      </c>
      <c r="E31253">
        <v>27.358557655427362</v>
      </c>
      <c r="F31253">
        <v>57.63016894840132</v>
      </c>
      <c r="G31253">
        <v>0</v>
      </c>
      <c r="H31253">
        <v>12</v>
      </c>
      <c r="I31253">
        <v>0</v>
      </c>
      <c r="J31253">
        <v>115</v>
      </c>
      <c r="K31253">
        <v>323</v>
      </c>
      <c r="L31253">
        <v>4741</v>
      </c>
    </row>
    <row r="31254" spans="1:12" x14ac:dyDescent="0.35">
      <c r="A31254">
        <v>2012</v>
      </c>
      <c r="B31254">
        <v>5</v>
      </c>
      <c r="C31254" t="s">
        <v>125</v>
      </c>
      <c r="D31254" t="s">
        <v>22</v>
      </c>
      <c r="E31254">
        <v>26.249715188262176</v>
      </c>
      <c r="F31254">
        <v>227.33314046324816</v>
      </c>
      <c r="G31254">
        <v>0</v>
      </c>
      <c r="H31254">
        <v>10.812920383879069</v>
      </c>
      <c r="I31254">
        <v>99</v>
      </c>
      <c r="J31254">
        <v>34</v>
      </c>
      <c r="K31254">
        <v>323</v>
      </c>
      <c r="L31254">
        <v>4741</v>
      </c>
    </row>
    <row r="31255" spans="1:12" x14ac:dyDescent="0.35">
      <c r="A31255">
        <v>2012</v>
      </c>
      <c r="B31255">
        <v>6</v>
      </c>
      <c r="C31255" t="s">
        <v>125</v>
      </c>
      <c r="D31255" t="s">
        <v>22</v>
      </c>
      <c r="E31255">
        <v>22.520089618296087</v>
      </c>
      <c r="F31255">
        <v>340.81245188578237</v>
      </c>
      <c r="G31255">
        <v>0</v>
      </c>
      <c r="H31255">
        <v>12</v>
      </c>
      <c r="I31255">
        <v>57</v>
      </c>
      <c r="J31255">
        <v>96</v>
      </c>
      <c r="K31255">
        <v>323</v>
      </c>
      <c r="L31255">
        <v>4741</v>
      </c>
    </row>
    <row r="31256" spans="1:12" x14ac:dyDescent="0.35">
      <c r="A31256">
        <v>2012</v>
      </c>
      <c r="B31256">
        <v>7</v>
      </c>
      <c r="C31256" t="s">
        <v>125</v>
      </c>
      <c r="D31256" t="s">
        <v>22</v>
      </c>
      <c r="E31256">
        <v>16.906715174170767</v>
      </c>
      <c r="F31256">
        <v>309.14750537766639</v>
      </c>
      <c r="G31256">
        <v>10.744156786162463</v>
      </c>
      <c r="H31256">
        <v>8.8999301721249306</v>
      </c>
      <c r="I31256">
        <v>21</v>
      </c>
      <c r="J31256">
        <v>99</v>
      </c>
      <c r="K31256">
        <v>323</v>
      </c>
      <c r="L31256">
        <v>4741</v>
      </c>
    </row>
    <row r="31257" spans="1:12" x14ac:dyDescent="0.35">
      <c r="A31257">
        <v>2012</v>
      </c>
      <c r="B31257">
        <v>8</v>
      </c>
      <c r="C31257" t="s">
        <v>125</v>
      </c>
      <c r="D31257" t="s">
        <v>22</v>
      </c>
      <c r="E31257">
        <v>18.35062914488234</v>
      </c>
      <c r="F31257">
        <v>272.09146734124784</v>
      </c>
      <c r="G31257">
        <v>5.2387781232598769</v>
      </c>
      <c r="H31257">
        <v>10.563077876900337</v>
      </c>
      <c r="I31257">
        <v>25</v>
      </c>
      <c r="J31257">
        <v>61</v>
      </c>
      <c r="K31257">
        <v>323</v>
      </c>
      <c r="L31257">
        <v>4741</v>
      </c>
    </row>
    <row r="31258" spans="1:12" x14ac:dyDescent="0.35">
      <c r="A31258">
        <v>2012</v>
      </c>
      <c r="B31258">
        <v>9</v>
      </c>
      <c r="C31258" t="s">
        <v>125</v>
      </c>
      <c r="D31258" t="s">
        <v>22</v>
      </c>
      <c r="E31258">
        <v>13.750837931905377</v>
      </c>
      <c r="F31258">
        <v>155.53022550609847</v>
      </c>
      <c r="G31258">
        <v>12.454148019777747</v>
      </c>
      <c r="H31258">
        <v>12</v>
      </c>
      <c r="I31258">
        <v>0</v>
      </c>
      <c r="J31258">
        <v>7</v>
      </c>
      <c r="K31258">
        <v>323</v>
      </c>
      <c r="L31258">
        <v>4741</v>
      </c>
    </row>
    <row r="31259" spans="1:12" x14ac:dyDescent="0.35">
      <c r="A31259">
        <v>2012</v>
      </c>
      <c r="B31259">
        <v>10</v>
      </c>
      <c r="C31259" t="s">
        <v>125</v>
      </c>
      <c r="D31259" t="s">
        <v>22</v>
      </c>
      <c r="E31259">
        <v>17.104491175328747</v>
      </c>
      <c r="F31259">
        <v>256.27967319038174</v>
      </c>
      <c r="G31259">
        <v>0</v>
      </c>
      <c r="H31259">
        <v>10.880006790532278</v>
      </c>
      <c r="I31259">
        <v>38</v>
      </c>
      <c r="J31259">
        <v>103</v>
      </c>
      <c r="K31259">
        <v>323</v>
      </c>
      <c r="L31259">
        <v>4741</v>
      </c>
    </row>
    <row r="31260" spans="1:12" x14ac:dyDescent="0.35">
      <c r="A31260">
        <v>2012</v>
      </c>
      <c r="B31260">
        <v>11</v>
      </c>
      <c r="C31260" t="s">
        <v>125</v>
      </c>
      <c r="D31260" t="s">
        <v>22</v>
      </c>
      <c r="E31260">
        <v>20.203825513468264</v>
      </c>
      <c r="F31260">
        <v>282.54215583366886</v>
      </c>
      <c r="G31260">
        <v>15.828960044581379</v>
      </c>
      <c r="H31260">
        <v>8.9169066643771906</v>
      </c>
      <c r="I31260">
        <v>20</v>
      </c>
      <c r="J31260">
        <v>34</v>
      </c>
      <c r="K31260">
        <v>323</v>
      </c>
      <c r="L31260">
        <v>4741</v>
      </c>
    </row>
    <row r="31261" spans="1:12" x14ac:dyDescent="0.35">
      <c r="A31261">
        <v>2012</v>
      </c>
      <c r="B31261">
        <v>12</v>
      </c>
      <c r="C31261" t="s">
        <v>125</v>
      </c>
      <c r="D31261" t="s">
        <v>22</v>
      </c>
      <c r="E31261">
        <v>21.688875692602949</v>
      </c>
      <c r="F31261">
        <v>225.58940663155062</v>
      </c>
      <c r="G31261">
        <v>0</v>
      </c>
      <c r="H31261">
        <v>10.363006136919125</v>
      </c>
      <c r="I31261">
        <v>108</v>
      </c>
      <c r="J31261">
        <v>104</v>
      </c>
      <c r="K31261">
        <v>323</v>
      </c>
      <c r="L31261">
        <v>4741</v>
      </c>
    </row>
    <row r="31262" spans="1:12" x14ac:dyDescent="0.35">
      <c r="A31262">
        <v>2013</v>
      </c>
      <c r="B31262">
        <v>1</v>
      </c>
      <c r="C31262" t="s">
        <v>125</v>
      </c>
      <c r="D31262" t="s">
        <v>22</v>
      </c>
      <c r="E31262">
        <v>26.533559101777346</v>
      </c>
      <c r="F31262">
        <v>184.16340258321642</v>
      </c>
      <c r="G31262">
        <v>0</v>
      </c>
      <c r="H31262">
        <v>9.8574127395496927</v>
      </c>
      <c r="I31262">
        <v>106</v>
      </c>
      <c r="J31262">
        <v>108</v>
      </c>
      <c r="K31262">
        <v>323</v>
      </c>
      <c r="L31262">
        <v>4741</v>
      </c>
    </row>
    <row r="31263" spans="1:12" x14ac:dyDescent="0.35">
      <c r="A31263">
        <v>2013</v>
      </c>
      <c r="B31263">
        <v>2</v>
      </c>
      <c r="C31263" t="s">
        <v>125</v>
      </c>
      <c r="D31263" t="s">
        <v>22</v>
      </c>
      <c r="E31263">
        <v>30.420082846245517</v>
      </c>
      <c r="F31263">
        <v>198.7554189403418</v>
      </c>
      <c r="G31263">
        <v>0</v>
      </c>
      <c r="H31263">
        <v>12</v>
      </c>
      <c r="I31263">
        <v>62</v>
      </c>
      <c r="J31263">
        <v>121</v>
      </c>
      <c r="K31263">
        <v>323</v>
      </c>
      <c r="L31263">
        <v>4741</v>
      </c>
    </row>
    <row r="31264" spans="1:12" x14ac:dyDescent="0.35">
      <c r="A31264">
        <v>2013</v>
      </c>
      <c r="B31264">
        <v>3</v>
      </c>
      <c r="C31264" t="s">
        <v>125</v>
      </c>
      <c r="D31264" t="s">
        <v>22</v>
      </c>
      <c r="E31264">
        <v>31.691312986074241</v>
      </c>
      <c r="F31264">
        <v>224.73598459131694</v>
      </c>
      <c r="G31264">
        <v>23.085610929304622</v>
      </c>
      <c r="H31264">
        <v>10.137361747944764</v>
      </c>
      <c r="I31264">
        <v>14</v>
      </c>
      <c r="J31264">
        <v>79</v>
      </c>
      <c r="K31264">
        <v>323</v>
      </c>
      <c r="L31264">
        <v>4741</v>
      </c>
    </row>
    <row r="31265" spans="1:12" x14ac:dyDescent="0.35">
      <c r="A31265">
        <v>2013</v>
      </c>
      <c r="B31265">
        <v>4</v>
      </c>
      <c r="C31265" t="s">
        <v>125</v>
      </c>
      <c r="D31265" t="s">
        <v>22</v>
      </c>
      <c r="E31265">
        <v>31.788905292780758</v>
      </c>
      <c r="F31265">
        <v>183.83985024495041</v>
      </c>
      <c r="G31265">
        <v>1.50299241260835</v>
      </c>
      <c r="H31265">
        <v>12</v>
      </c>
      <c r="I31265">
        <v>58</v>
      </c>
      <c r="J31265">
        <v>142</v>
      </c>
      <c r="K31265">
        <v>323</v>
      </c>
      <c r="L31265">
        <v>4741</v>
      </c>
    </row>
    <row r="31266" spans="1:12" x14ac:dyDescent="0.35">
      <c r="A31266">
        <v>2013</v>
      </c>
      <c r="B31266">
        <v>5</v>
      </c>
      <c r="C31266" t="s">
        <v>125</v>
      </c>
      <c r="D31266" t="s">
        <v>22</v>
      </c>
      <c r="E31266">
        <v>29.418363133095422</v>
      </c>
      <c r="F31266">
        <v>273.40824746291037</v>
      </c>
      <c r="G31266">
        <v>25.708040416147895</v>
      </c>
      <c r="H31266">
        <v>11.257833035594361</v>
      </c>
      <c r="I31266">
        <v>115</v>
      </c>
      <c r="J31266">
        <v>99</v>
      </c>
      <c r="K31266">
        <v>323</v>
      </c>
      <c r="L31266">
        <v>4741</v>
      </c>
    </row>
    <row r="31267" spans="1:12" x14ac:dyDescent="0.35">
      <c r="A31267">
        <v>2013</v>
      </c>
      <c r="B31267">
        <v>6</v>
      </c>
      <c r="C31267" t="s">
        <v>125</v>
      </c>
      <c r="D31267" t="s">
        <v>22</v>
      </c>
      <c r="E31267">
        <v>23.698669063792281</v>
      </c>
      <c r="F31267">
        <v>158.42253479751324</v>
      </c>
      <c r="G31267">
        <v>28.184781774584977</v>
      </c>
      <c r="H31267">
        <v>10.566439464295172</v>
      </c>
      <c r="I31267">
        <v>109</v>
      </c>
      <c r="J31267">
        <v>23</v>
      </c>
      <c r="K31267">
        <v>323</v>
      </c>
      <c r="L31267">
        <v>4741</v>
      </c>
    </row>
    <row r="31268" spans="1:12" x14ac:dyDescent="0.35">
      <c r="A31268">
        <v>2013</v>
      </c>
      <c r="B31268">
        <v>7</v>
      </c>
      <c r="C31268" t="s">
        <v>125</v>
      </c>
      <c r="D31268" t="s">
        <v>22</v>
      </c>
      <c r="E31268">
        <v>18.870395223782925</v>
      </c>
      <c r="F31268">
        <v>338.52767044444636</v>
      </c>
      <c r="G31268">
        <v>22.499335032210098</v>
      </c>
      <c r="H31268">
        <v>12</v>
      </c>
      <c r="I31268">
        <v>67</v>
      </c>
      <c r="J31268">
        <v>65</v>
      </c>
      <c r="K31268">
        <v>323</v>
      </c>
      <c r="L31268">
        <v>4741</v>
      </c>
    </row>
    <row r="31269" spans="1:12" x14ac:dyDescent="0.35">
      <c r="A31269">
        <v>2013</v>
      </c>
      <c r="B31269">
        <v>8</v>
      </c>
      <c r="C31269" t="s">
        <v>125</v>
      </c>
      <c r="D31269" t="s">
        <v>22</v>
      </c>
      <c r="E31269">
        <v>13.445361241592881</v>
      </c>
      <c r="F31269">
        <v>206.86780497190679</v>
      </c>
      <c r="G31269">
        <v>0</v>
      </c>
      <c r="H31269">
        <v>8.8585129152498538</v>
      </c>
      <c r="I31269">
        <v>23</v>
      </c>
      <c r="J31269">
        <v>103</v>
      </c>
      <c r="K31269">
        <v>323</v>
      </c>
      <c r="L31269">
        <v>4741</v>
      </c>
    </row>
    <row r="31270" spans="1:12" x14ac:dyDescent="0.35">
      <c r="A31270">
        <v>2013</v>
      </c>
      <c r="B31270">
        <v>9</v>
      </c>
      <c r="C31270" t="s">
        <v>125</v>
      </c>
      <c r="D31270" t="s">
        <v>22</v>
      </c>
      <c r="E31270">
        <v>16.18730751892442</v>
      </c>
      <c r="F31270">
        <v>147.35974546080942</v>
      </c>
      <c r="G31270">
        <v>0</v>
      </c>
      <c r="H31270">
        <v>7.1870695473420563</v>
      </c>
      <c r="I31270">
        <v>1</v>
      </c>
      <c r="J31270">
        <v>32</v>
      </c>
      <c r="K31270">
        <v>323</v>
      </c>
      <c r="L31270">
        <v>4741</v>
      </c>
    </row>
    <row r="31271" spans="1:12" x14ac:dyDescent="0.35">
      <c r="A31271">
        <v>2013</v>
      </c>
      <c r="B31271">
        <v>10</v>
      </c>
      <c r="C31271" t="s">
        <v>125</v>
      </c>
      <c r="D31271" t="s">
        <v>22</v>
      </c>
      <c r="E31271">
        <v>13.082305333294357</v>
      </c>
      <c r="F31271">
        <v>160.87209637319557</v>
      </c>
      <c r="G31271">
        <v>0</v>
      </c>
      <c r="H31271">
        <v>12</v>
      </c>
      <c r="I31271">
        <v>24</v>
      </c>
      <c r="J31271">
        <v>17</v>
      </c>
      <c r="K31271">
        <v>323</v>
      </c>
      <c r="L31271">
        <v>4741</v>
      </c>
    </row>
    <row r="31272" spans="1:12" x14ac:dyDescent="0.35">
      <c r="A31272">
        <v>2013</v>
      </c>
      <c r="B31272">
        <v>11</v>
      </c>
      <c r="C31272" t="s">
        <v>125</v>
      </c>
      <c r="D31272" t="s">
        <v>22</v>
      </c>
      <c r="E31272">
        <v>17.054147900192184</v>
      </c>
      <c r="F31272">
        <v>235.48654768629038</v>
      </c>
      <c r="G31272">
        <v>17.999498504466288</v>
      </c>
      <c r="H31272">
        <v>10.334604512110218</v>
      </c>
      <c r="I31272">
        <v>68</v>
      </c>
      <c r="J31272">
        <v>68</v>
      </c>
      <c r="K31272">
        <v>323</v>
      </c>
      <c r="L31272">
        <v>4741</v>
      </c>
    </row>
    <row r="31273" spans="1:12" x14ac:dyDescent="0.35">
      <c r="A31273">
        <v>2013</v>
      </c>
      <c r="B31273">
        <v>12</v>
      </c>
      <c r="C31273" t="s">
        <v>125</v>
      </c>
      <c r="D31273" t="s">
        <v>22</v>
      </c>
      <c r="E31273">
        <v>23.807557304065263</v>
      </c>
      <c r="F31273">
        <v>218.02747567909489</v>
      </c>
      <c r="G31273">
        <v>0</v>
      </c>
      <c r="H31273">
        <v>12</v>
      </c>
      <c r="I31273">
        <v>32</v>
      </c>
      <c r="J31273">
        <v>80</v>
      </c>
      <c r="K31273">
        <v>323</v>
      </c>
      <c r="L31273">
        <v>4741</v>
      </c>
    </row>
    <row r="31274" spans="1:12" x14ac:dyDescent="0.35">
      <c r="A31274">
        <v>2014</v>
      </c>
      <c r="B31274">
        <v>1</v>
      </c>
      <c r="C31274" t="s">
        <v>125</v>
      </c>
      <c r="D31274" t="s">
        <v>22</v>
      </c>
      <c r="E31274">
        <v>27.954621489833023</v>
      </c>
      <c r="F31274">
        <v>158.32180974348626</v>
      </c>
      <c r="G31274">
        <v>29.885561798236253</v>
      </c>
      <c r="H31274">
        <v>12</v>
      </c>
      <c r="I31274">
        <v>68</v>
      </c>
      <c r="J31274">
        <v>63</v>
      </c>
      <c r="K31274">
        <v>323</v>
      </c>
      <c r="L31274">
        <v>4741</v>
      </c>
    </row>
    <row r="31275" spans="1:12" x14ac:dyDescent="0.35">
      <c r="A31275">
        <v>2014</v>
      </c>
      <c r="B31275">
        <v>2</v>
      </c>
      <c r="C31275" t="s">
        <v>125</v>
      </c>
      <c r="D31275" t="s">
        <v>22</v>
      </c>
      <c r="E31275">
        <v>30.667265817730808</v>
      </c>
      <c r="F31275">
        <v>310.53476401922444</v>
      </c>
      <c r="G31275">
        <v>16.891676571650763</v>
      </c>
      <c r="H31275">
        <v>12</v>
      </c>
      <c r="I31275">
        <v>87</v>
      </c>
      <c r="J31275">
        <v>121</v>
      </c>
      <c r="K31275">
        <v>323</v>
      </c>
      <c r="L31275">
        <v>4741</v>
      </c>
    </row>
    <row r="31276" spans="1:12" x14ac:dyDescent="0.35">
      <c r="A31276">
        <v>2014</v>
      </c>
      <c r="B31276">
        <v>3</v>
      </c>
      <c r="C31276" t="s">
        <v>125</v>
      </c>
      <c r="D31276" t="s">
        <v>22</v>
      </c>
      <c r="E31276">
        <v>30.637767126121414</v>
      </c>
      <c r="F31276">
        <v>237.98423792115938</v>
      </c>
      <c r="G31276">
        <v>0</v>
      </c>
      <c r="H31276">
        <v>10.310845981858945</v>
      </c>
      <c r="I31276">
        <v>131</v>
      </c>
      <c r="J31276">
        <v>93</v>
      </c>
      <c r="K31276">
        <v>323</v>
      </c>
      <c r="L31276">
        <v>4741</v>
      </c>
    </row>
    <row r="31277" spans="1:12" x14ac:dyDescent="0.35">
      <c r="A31277">
        <v>2014</v>
      </c>
      <c r="B31277">
        <v>4</v>
      </c>
      <c r="C31277" t="s">
        <v>125</v>
      </c>
      <c r="D31277" t="s">
        <v>22</v>
      </c>
      <c r="E31277">
        <v>28.648965242890444</v>
      </c>
      <c r="F31277">
        <v>235.96812286325888</v>
      </c>
      <c r="G31277">
        <v>14.450681841637376</v>
      </c>
      <c r="H31277">
        <v>11.229420106986137</v>
      </c>
      <c r="I31277">
        <v>75</v>
      </c>
      <c r="J31277">
        <v>62</v>
      </c>
      <c r="K31277">
        <v>323</v>
      </c>
      <c r="L31277">
        <v>4741</v>
      </c>
    </row>
    <row r="31278" spans="1:12" x14ac:dyDescent="0.35">
      <c r="A31278">
        <v>2014</v>
      </c>
      <c r="B31278">
        <v>5</v>
      </c>
      <c r="C31278" t="s">
        <v>125</v>
      </c>
      <c r="D31278" t="s">
        <v>22</v>
      </c>
      <c r="E31278">
        <v>25.055608324933932</v>
      </c>
      <c r="F31278">
        <v>186.18493462871371</v>
      </c>
      <c r="G31278">
        <v>0</v>
      </c>
      <c r="H31278">
        <v>10.723551581440976</v>
      </c>
      <c r="I31278">
        <v>135</v>
      </c>
      <c r="J31278">
        <v>54</v>
      </c>
      <c r="K31278">
        <v>323</v>
      </c>
      <c r="L31278">
        <v>4741</v>
      </c>
    </row>
    <row r="31279" spans="1:12" x14ac:dyDescent="0.35">
      <c r="A31279">
        <v>2014</v>
      </c>
      <c r="B31279">
        <v>6</v>
      </c>
      <c r="C31279" t="s">
        <v>125</v>
      </c>
      <c r="D31279" t="s">
        <v>22</v>
      </c>
      <c r="E31279">
        <v>20.006829933446731</v>
      </c>
      <c r="F31279">
        <v>289.71202293422994</v>
      </c>
      <c r="G31279">
        <v>0</v>
      </c>
      <c r="H31279">
        <v>12</v>
      </c>
      <c r="I31279">
        <v>74</v>
      </c>
      <c r="J31279">
        <v>64</v>
      </c>
      <c r="K31279">
        <v>323</v>
      </c>
      <c r="L31279">
        <v>4741</v>
      </c>
    </row>
    <row r="31280" spans="1:12" x14ac:dyDescent="0.35">
      <c r="A31280">
        <v>2014</v>
      </c>
      <c r="B31280">
        <v>7</v>
      </c>
      <c r="C31280" t="s">
        <v>125</v>
      </c>
      <c r="D31280" t="s">
        <v>22</v>
      </c>
      <c r="E31280">
        <v>21.210888212230039</v>
      </c>
      <c r="F31280">
        <v>226.39369221673775</v>
      </c>
      <c r="G31280">
        <v>32.401795735985317</v>
      </c>
      <c r="H31280">
        <v>11.175573504994446</v>
      </c>
      <c r="I31280">
        <v>117</v>
      </c>
      <c r="J31280">
        <v>53</v>
      </c>
      <c r="K31280">
        <v>323</v>
      </c>
      <c r="L31280">
        <v>4741</v>
      </c>
    </row>
    <row r="31281" spans="1:12" x14ac:dyDescent="0.35">
      <c r="A31281">
        <v>2014</v>
      </c>
      <c r="B31281">
        <v>8</v>
      </c>
      <c r="C31281" t="s">
        <v>125</v>
      </c>
      <c r="D31281" t="s">
        <v>22</v>
      </c>
      <c r="E31281">
        <v>17.942077267727278</v>
      </c>
      <c r="F31281">
        <v>218.6071609493915</v>
      </c>
      <c r="G31281">
        <v>11.347775078419502</v>
      </c>
      <c r="H31281">
        <v>11.482076383157189</v>
      </c>
      <c r="I31281">
        <v>0</v>
      </c>
      <c r="J31281">
        <v>99</v>
      </c>
      <c r="K31281">
        <v>323</v>
      </c>
      <c r="L31281">
        <v>4741</v>
      </c>
    </row>
    <row r="31282" spans="1:12" x14ac:dyDescent="0.35">
      <c r="A31282">
        <v>2014</v>
      </c>
      <c r="B31282">
        <v>9</v>
      </c>
      <c r="C31282" t="s">
        <v>125</v>
      </c>
      <c r="D31282" t="s">
        <v>22</v>
      </c>
      <c r="E31282">
        <v>15.638281095325516</v>
      </c>
      <c r="F31282">
        <v>231.50961851984908</v>
      </c>
      <c r="G31282">
        <v>0</v>
      </c>
      <c r="H31282">
        <v>11.334979765811692</v>
      </c>
      <c r="I31282">
        <v>85</v>
      </c>
      <c r="J31282">
        <v>84</v>
      </c>
      <c r="K31282">
        <v>323</v>
      </c>
      <c r="L31282">
        <v>4741</v>
      </c>
    </row>
    <row r="31283" spans="1:12" x14ac:dyDescent="0.35">
      <c r="A31283">
        <v>2014</v>
      </c>
      <c r="B31283">
        <v>10</v>
      </c>
      <c r="C31283" t="s">
        <v>125</v>
      </c>
      <c r="D31283" t="s">
        <v>22</v>
      </c>
      <c r="E31283">
        <v>13.470919476023484</v>
      </c>
      <c r="F31283">
        <v>265.19641966817835</v>
      </c>
      <c r="G31283">
        <v>4.4670382633007648</v>
      </c>
      <c r="H31283">
        <v>12</v>
      </c>
      <c r="I31283">
        <v>90</v>
      </c>
      <c r="J31283">
        <v>101</v>
      </c>
      <c r="K31283">
        <v>323</v>
      </c>
      <c r="L31283">
        <v>4741</v>
      </c>
    </row>
    <row r="31284" spans="1:12" x14ac:dyDescent="0.35">
      <c r="A31284">
        <v>2014</v>
      </c>
      <c r="B31284">
        <v>11</v>
      </c>
      <c r="C31284" t="s">
        <v>125</v>
      </c>
      <c r="D31284" t="s">
        <v>22</v>
      </c>
      <c r="E31284">
        <v>21.135923032247817</v>
      </c>
      <c r="F31284">
        <v>192.95513690821167</v>
      </c>
      <c r="G31284">
        <v>0</v>
      </c>
      <c r="H31284">
        <v>9.9938621490855688</v>
      </c>
      <c r="I31284">
        <v>33</v>
      </c>
      <c r="J31284">
        <v>21</v>
      </c>
      <c r="K31284">
        <v>323</v>
      </c>
      <c r="L31284">
        <v>4741</v>
      </c>
    </row>
    <row r="31285" spans="1:12" x14ac:dyDescent="0.35">
      <c r="A31285">
        <v>2014</v>
      </c>
      <c r="B31285">
        <v>12</v>
      </c>
      <c r="C31285" t="s">
        <v>125</v>
      </c>
      <c r="D31285" t="s">
        <v>22</v>
      </c>
      <c r="E31285">
        <v>23.781500782612959</v>
      </c>
      <c r="F31285">
        <v>159.36212982707627</v>
      </c>
      <c r="G31285">
        <v>0</v>
      </c>
      <c r="H31285">
        <v>9.9436318385800515</v>
      </c>
      <c r="I31285">
        <v>35</v>
      </c>
      <c r="J31285">
        <v>127</v>
      </c>
      <c r="K31285">
        <v>323</v>
      </c>
      <c r="L31285">
        <v>4741</v>
      </c>
    </row>
    <row r="31286" spans="1:12" x14ac:dyDescent="0.35">
      <c r="A31286">
        <v>2015</v>
      </c>
      <c r="B31286">
        <v>1</v>
      </c>
      <c r="C31286" t="s">
        <v>125</v>
      </c>
      <c r="D31286" t="s">
        <v>22</v>
      </c>
      <c r="E31286">
        <v>27.395382814121074</v>
      </c>
      <c r="F31286">
        <v>155.7736024631572</v>
      </c>
      <c r="G31286">
        <v>0</v>
      </c>
      <c r="H31286">
        <v>12</v>
      </c>
      <c r="I31286">
        <v>131</v>
      </c>
      <c r="J31286">
        <v>68</v>
      </c>
      <c r="K31286">
        <v>323</v>
      </c>
      <c r="L31286">
        <v>4741</v>
      </c>
    </row>
    <row r="31287" spans="1:12" x14ac:dyDescent="0.35">
      <c r="A31287">
        <v>2015</v>
      </c>
      <c r="B31287">
        <v>2</v>
      </c>
      <c r="C31287" t="s">
        <v>125</v>
      </c>
      <c r="D31287" t="s">
        <v>22</v>
      </c>
      <c r="E31287">
        <v>29.756672930035165</v>
      </c>
      <c r="F31287">
        <v>139.23354707275828</v>
      </c>
      <c r="G31287">
        <v>0</v>
      </c>
      <c r="H31287">
        <v>10.618435122122605</v>
      </c>
      <c r="I31287">
        <v>46</v>
      </c>
      <c r="J31287">
        <v>50</v>
      </c>
      <c r="K31287">
        <v>323</v>
      </c>
      <c r="L31287">
        <v>4741</v>
      </c>
    </row>
    <row r="31288" spans="1:12" x14ac:dyDescent="0.35">
      <c r="A31288">
        <v>2015</v>
      </c>
      <c r="B31288">
        <v>3</v>
      </c>
      <c r="C31288" t="s">
        <v>125</v>
      </c>
      <c r="D31288" t="s">
        <v>22</v>
      </c>
      <c r="E31288">
        <v>28.026263434105964</v>
      </c>
      <c r="F31288">
        <v>143.7515654686317</v>
      </c>
      <c r="G31288">
        <v>0</v>
      </c>
      <c r="H31288">
        <v>12</v>
      </c>
      <c r="I31288">
        <v>62</v>
      </c>
      <c r="J31288">
        <v>125</v>
      </c>
      <c r="K31288">
        <v>323</v>
      </c>
      <c r="L31288">
        <v>4741</v>
      </c>
    </row>
    <row r="31289" spans="1:12" x14ac:dyDescent="0.35">
      <c r="A31289">
        <v>2015</v>
      </c>
      <c r="B31289">
        <v>4</v>
      </c>
      <c r="C31289" t="s">
        <v>125</v>
      </c>
      <c r="D31289" t="s">
        <v>22</v>
      </c>
      <c r="E31289">
        <v>30.800937075504663</v>
      </c>
      <c r="F31289">
        <v>261.04692769559836</v>
      </c>
      <c r="G31289">
        <v>21.013022509002909</v>
      </c>
      <c r="H31289">
        <v>8.5144825532234609</v>
      </c>
      <c r="I31289">
        <v>51</v>
      </c>
      <c r="J31289">
        <v>138</v>
      </c>
      <c r="K31289">
        <v>323</v>
      </c>
      <c r="L31289">
        <v>4741</v>
      </c>
    </row>
    <row r="31290" spans="1:12" x14ac:dyDescent="0.35">
      <c r="A31290">
        <v>2015</v>
      </c>
      <c r="B31290">
        <v>5</v>
      </c>
      <c r="C31290" t="s">
        <v>125</v>
      </c>
      <c r="D31290" t="s">
        <v>22</v>
      </c>
      <c r="E31290">
        <v>26.809310254391875</v>
      </c>
      <c r="F31290">
        <v>237.11281480334452</v>
      </c>
      <c r="G31290">
        <v>8.0221742985305298</v>
      </c>
      <c r="H31290">
        <v>10.96270705948637</v>
      </c>
      <c r="I31290">
        <v>63</v>
      </c>
      <c r="J31290">
        <v>102</v>
      </c>
      <c r="K31290">
        <v>323</v>
      </c>
      <c r="L31290">
        <v>4741</v>
      </c>
    </row>
    <row r="31291" spans="1:12" x14ac:dyDescent="0.35">
      <c r="A31291">
        <v>2015</v>
      </c>
      <c r="B31291">
        <v>6</v>
      </c>
      <c r="C31291" t="s">
        <v>125</v>
      </c>
      <c r="D31291" t="s">
        <v>22</v>
      </c>
      <c r="E31291">
        <v>21.201960097188529</v>
      </c>
      <c r="F31291">
        <v>279.98214840388891</v>
      </c>
      <c r="G31291">
        <v>0</v>
      </c>
      <c r="H31291">
        <v>12</v>
      </c>
      <c r="I31291">
        <v>50</v>
      </c>
      <c r="J31291">
        <v>59</v>
      </c>
      <c r="K31291">
        <v>323</v>
      </c>
      <c r="L31291">
        <v>4741</v>
      </c>
    </row>
    <row r="31292" spans="1:12" x14ac:dyDescent="0.35">
      <c r="A31292">
        <v>2015</v>
      </c>
      <c r="B31292">
        <v>7</v>
      </c>
      <c r="C31292" t="s">
        <v>125</v>
      </c>
      <c r="D31292" t="s">
        <v>22</v>
      </c>
      <c r="E31292">
        <v>19.601807449342086</v>
      </c>
      <c r="F31292">
        <v>214.22217860116757</v>
      </c>
      <c r="G31292">
        <v>48.617088870785679</v>
      </c>
      <c r="H31292">
        <v>9.3468326046986974</v>
      </c>
      <c r="I31292">
        <v>92</v>
      </c>
      <c r="J31292">
        <v>20</v>
      </c>
      <c r="K31292">
        <v>323</v>
      </c>
      <c r="L31292">
        <v>4741</v>
      </c>
    </row>
    <row r="31293" spans="1:12" x14ac:dyDescent="0.35">
      <c r="A31293">
        <v>2015</v>
      </c>
      <c r="B31293">
        <v>8</v>
      </c>
      <c r="C31293" t="s">
        <v>125</v>
      </c>
      <c r="D31293" t="s">
        <v>22</v>
      </c>
      <c r="E31293">
        <v>14.354707928914134</v>
      </c>
      <c r="F31293">
        <v>280.84922512693606</v>
      </c>
      <c r="G31293">
        <v>0</v>
      </c>
      <c r="H31293">
        <v>12</v>
      </c>
      <c r="I31293">
        <v>44</v>
      </c>
      <c r="J31293">
        <v>118</v>
      </c>
      <c r="K31293">
        <v>323</v>
      </c>
      <c r="L31293">
        <v>4741</v>
      </c>
    </row>
    <row r="31294" spans="1:12" x14ac:dyDescent="0.35">
      <c r="A31294">
        <v>2015</v>
      </c>
      <c r="B31294">
        <v>9</v>
      </c>
      <c r="C31294" t="s">
        <v>125</v>
      </c>
      <c r="D31294" t="s">
        <v>22</v>
      </c>
      <c r="E31294">
        <v>13.287051868282528</v>
      </c>
      <c r="F31294">
        <v>197.12473809663885</v>
      </c>
      <c r="G31294">
        <v>0</v>
      </c>
      <c r="H31294">
        <v>11.417473656938911</v>
      </c>
      <c r="I31294">
        <v>85</v>
      </c>
      <c r="J31294">
        <v>61</v>
      </c>
      <c r="K31294">
        <v>323</v>
      </c>
      <c r="L31294">
        <v>4741</v>
      </c>
    </row>
    <row r="31295" spans="1:12" x14ac:dyDescent="0.35">
      <c r="A31295">
        <v>2015</v>
      </c>
      <c r="B31295">
        <v>10</v>
      </c>
      <c r="C31295" t="s">
        <v>125</v>
      </c>
      <c r="D31295" t="s">
        <v>22</v>
      </c>
      <c r="E31295">
        <v>12.19246141607865</v>
      </c>
      <c r="F31295">
        <v>227.92267249444743</v>
      </c>
      <c r="G31295">
        <v>0</v>
      </c>
      <c r="H31295">
        <v>10.681116127057535</v>
      </c>
      <c r="I31295">
        <v>60</v>
      </c>
      <c r="J31295">
        <v>53</v>
      </c>
      <c r="K31295">
        <v>323</v>
      </c>
      <c r="L31295">
        <v>4741</v>
      </c>
    </row>
    <row r="31296" spans="1:12" x14ac:dyDescent="0.35">
      <c r="A31296">
        <v>2015</v>
      </c>
      <c r="B31296">
        <v>11</v>
      </c>
      <c r="C31296" t="s">
        <v>125</v>
      </c>
      <c r="D31296" t="s">
        <v>22</v>
      </c>
      <c r="E31296">
        <v>16.540664553597399</v>
      </c>
      <c r="F31296">
        <v>300.17018157059891</v>
      </c>
      <c r="G31296">
        <v>13.422971802685794</v>
      </c>
      <c r="H31296">
        <v>10.235485212212103</v>
      </c>
      <c r="I31296">
        <v>28</v>
      </c>
      <c r="J31296">
        <v>56</v>
      </c>
      <c r="K31296">
        <v>323</v>
      </c>
      <c r="L31296">
        <v>4741</v>
      </c>
    </row>
    <row r="31297" spans="1:12" x14ac:dyDescent="0.35">
      <c r="A31297">
        <v>2015</v>
      </c>
      <c r="B31297">
        <v>12</v>
      </c>
      <c r="C31297" t="s">
        <v>125</v>
      </c>
      <c r="D31297" t="s">
        <v>22</v>
      </c>
      <c r="E31297">
        <v>25.047132696421254</v>
      </c>
      <c r="F31297">
        <v>188.55871063991538</v>
      </c>
      <c r="G31297">
        <v>0</v>
      </c>
      <c r="H31297">
        <v>11.962856100029567</v>
      </c>
      <c r="I31297">
        <v>91</v>
      </c>
      <c r="J31297">
        <v>40</v>
      </c>
      <c r="K31297">
        <v>323</v>
      </c>
      <c r="L31297">
        <v>4741</v>
      </c>
    </row>
    <row r="31298" spans="1:12" x14ac:dyDescent="0.35">
      <c r="A31298">
        <v>2016</v>
      </c>
      <c r="B31298">
        <v>1</v>
      </c>
      <c r="C31298" t="s">
        <v>125</v>
      </c>
      <c r="D31298" t="s">
        <v>22</v>
      </c>
      <c r="E31298">
        <v>22.333560709985953</v>
      </c>
      <c r="F31298">
        <v>343.76183535506163</v>
      </c>
      <c r="G31298">
        <v>0.28914326978591021</v>
      </c>
      <c r="H31298">
        <v>8.2708366231833281</v>
      </c>
      <c r="I31298">
        <v>31</v>
      </c>
      <c r="J31298">
        <v>94</v>
      </c>
      <c r="K31298">
        <v>323</v>
      </c>
      <c r="L31298">
        <v>4741</v>
      </c>
    </row>
    <row r="31299" spans="1:12" x14ac:dyDescent="0.35">
      <c r="A31299">
        <v>2016</v>
      </c>
      <c r="B31299">
        <v>2</v>
      </c>
      <c r="C31299" t="s">
        <v>125</v>
      </c>
      <c r="D31299" t="s">
        <v>22</v>
      </c>
      <c r="E31299">
        <v>30.550932596652778</v>
      </c>
      <c r="F31299">
        <v>116.46702142348369</v>
      </c>
      <c r="G31299">
        <v>17.86807689032527</v>
      </c>
      <c r="H31299">
        <v>8.1263750991311738</v>
      </c>
      <c r="I31299">
        <v>48</v>
      </c>
      <c r="J31299">
        <v>88</v>
      </c>
      <c r="K31299">
        <v>323</v>
      </c>
      <c r="L31299">
        <v>4741</v>
      </c>
    </row>
    <row r="31300" spans="1:12" x14ac:dyDescent="0.35">
      <c r="A31300">
        <v>2016</v>
      </c>
      <c r="B31300">
        <v>3</v>
      </c>
      <c r="C31300" t="s">
        <v>125</v>
      </c>
      <c r="D31300" t="s">
        <v>22</v>
      </c>
      <c r="E31300">
        <v>31.293380463138575</v>
      </c>
      <c r="F31300">
        <v>231.6684020109733</v>
      </c>
      <c r="G31300">
        <v>9.0291330195649664</v>
      </c>
      <c r="H31300">
        <v>11.342325410184568</v>
      </c>
      <c r="I31300">
        <v>99</v>
      </c>
      <c r="J31300">
        <v>109</v>
      </c>
      <c r="K31300">
        <v>323</v>
      </c>
      <c r="L31300">
        <v>4741</v>
      </c>
    </row>
    <row r="31301" spans="1:12" x14ac:dyDescent="0.35">
      <c r="A31301">
        <v>2016</v>
      </c>
      <c r="B31301">
        <v>4</v>
      </c>
      <c r="C31301" t="s">
        <v>125</v>
      </c>
      <c r="D31301" t="s">
        <v>22</v>
      </c>
      <c r="E31301">
        <v>29.892702138485358</v>
      </c>
      <c r="F31301">
        <v>223.50556865767831</v>
      </c>
      <c r="G31301">
        <v>0</v>
      </c>
      <c r="H31301">
        <v>11.341850824359533</v>
      </c>
      <c r="I31301">
        <v>145</v>
      </c>
      <c r="J31301">
        <v>119</v>
      </c>
      <c r="K31301">
        <v>323</v>
      </c>
      <c r="L31301">
        <v>4741</v>
      </c>
    </row>
    <row r="31302" spans="1:12" x14ac:dyDescent="0.35">
      <c r="A31302">
        <v>2016</v>
      </c>
      <c r="B31302">
        <v>5</v>
      </c>
      <c r="C31302" t="s">
        <v>125</v>
      </c>
      <c r="D31302" t="s">
        <v>22</v>
      </c>
      <c r="E31302">
        <v>27.995517767681953</v>
      </c>
      <c r="F31302">
        <v>264.86939919845008</v>
      </c>
      <c r="G31302">
        <v>12.682540750296468</v>
      </c>
      <c r="H31302">
        <v>8.4623416632279973</v>
      </c>
      <c r="I31302">
        <v>52</v>
      </c>
      <c r="J31302">
        <v>124</v>
      </c>
      <c r="K31302">
        <v>323</v>
      </c>
      <c r="L31302">
        <v>4741</v>
      </c>
    </row>
    <row r="31303" spans="1:12" x14ac:dyDescent="0.35">
      <c r="A31303">
        <v>2016</v>
      </c>
      <c r="B31303">
        <v>6</v>
      </c>
      <c r="C31303" t="s">
        <v>125</v>
      </c>
      <c r="D31303" t="s">
        <v>22</v>
      </c>
      <c r="E31303">
        <v>26.125314484157784</v>
      </c>
      <c r="F31303">
        <v>273.82051343358921</v>
      </c>
      <c r="G31303">
        <v>11.860672045018532</v>
      </c>
      <c r="H31303">
        <v>11.397875736552415</v>
      </c>
      <c r="I31303">
        <v>71</v>
      </c>
      <c r="J31303">
        <v>103</v>
      </c>
      <c r="K31303">
        <v>323</v>
      </c>
      <c r="L31303">
        <v>4741</v>
      </c>
    </row>
    <row r="31304" spans="1:12" x14ac:dyDescent="0.35">
      <c r="A31304">
        <v>2016</v>
      </c>
      <c r="B31304">
        <v>7</v>
      </c>
      <c r="C31304" t="s">
        <v>125</v>
      </c>
      <c r="D31304" t="s">
        <v>22</v>
      </c>
      <c r="E31304">
        <v>21.229760347778665</v>
      </c>
      <c r="F31304">
        <v>262.60795106116723</v>
      </c>
      <c r="G31304">
        <v>20.680933796692017</v>
      </c>
      <c r="H31304">
        <v>8.1696580656958737</v>
      </c>
      <c r="I31304">
        <v>94</v>
      </c>
      <c r="J31304">
        <v>132</v>
      </c>
      <c r="K31304">
        <v>323</v>
      </c>
      <c r="L31304">
        <v>4741</v>
      </c>
    </row>
    <row r="31305" spans="1:12" x14ac:dyDescent="0.35">
      <c r="A31305">
        <v>2016</v>
      </c>
      <c r="B31305">
        <v>8</v>
      </c>
      <c r="C31305" t="s">
        <v>125</v>
      </c>
      <c r="D31305" t="s">
        <v>22</v>
      </c>
      <c r="E31305">
        <v>19.210240398892431</v>
      </c>
      <c r="F31305">
        <v>263.03437918271737</v>
      </c>
      <c r="G31305">
        <v>0</v>
      </c>
      <c r="H31305">
        <v>12</v>
      </c>
      <c r="I31305">
        <v>12</v>
      </c>
      <c r="J31305">
        <v>77</v>
      </c>
      <c r="K31305">
        <v>323</v>
      </c>
      <c r="L31305">
        <v>4741</v>
      </c>
    </row>
    <row r="31306" spans="1:12" x14ac:dyDescent="0.35">
      <c r="A31306">
        <v>2016</v>
      </c>
      <c r="B31306">
        <v>9</v>
      </c>
      <c r="C31306" t="s">
        <v>125</v>
      </c>
      <c r="D31306" t="s">
        <v>22</v>
      </c>
      <c r="E31306">
        <v>14.943351919014917</v>
      </c>
      <c r="F31306">
        <v>173.11327134779094</v>
      </c>
      <c r="G31306">
        <v>27.065972947747881</v>
      </c>
      <c r="H31306">
        <v>12</v>
      </c>
      <c r="I31306">
        <v>41</v>
      </c>
      <c r="J31306">
        <v>24</v>
      </c>
      <c r="K31306">
        <v>323</v>
      </c>
      <c r="L31306">
        <v>4741</v>
      </c>
    </row>
    <row r="31307" spans="1:12" x14ac:dyDescent="0.35">
      <c r="A31307">
        <v>2016</v>
      </c>
      <c r="B31307">
        <v>10</v>
      </c>
      <c r="C31307" t="s">
        <v>125</v>
      </c>
      <c r="D31307" t="s">
        <v>22</v>
      </c>
      <c r="E31307">
        <v>15.499722607179043</v>
      </c>
      <c r="F31307">
        <v>185.26299393145749</v>
      </c>
      <c r="G31307">
        <v>4.5126009847844841</v>
      </c>
      <c r="H31307">
        <v>12</v>
      </c>
      <c r="I31307">
        <v>86</v>
      </c>
      <c r="J31307">
        <v>59</v>
      </c>
      <c r="K31307">
        <v>323</v>
      </c>
      <c r="L31307">
        <v>4741</v>
      </c>
    </row>
    <row r="31308" spans="1:12" x14ac:dyDescent="0.35">
      <c r="A31308">
        <v>2016</v>
      </c>
      <c r="B31308">
        <v>11</v>
      </c>
      <c r="C31308" t="s">
        <v>125</v>
      </c>
      <c r="D31308" t="s">
        <v>22</v>
      </c>
      <c r="E31308">
        <v>18.053417897951451</v>
      </c>
      <c r="F31308">
        <v>169.92276273836885</v>
      </c>
      <c r="G31308">
        <v>0</v>
      </c>
      <c r="H31308">
        <v>11.006949819663202</v>
      </c>
      <c r="I31308">
        <v>40</v>
      </c>
      <c r="J31308">
        <v>79</v>
      </c>
      <c r="K31308">
        <v>323</v>
      </c>
      <c r="L31308">
        <v>4741</v>
      </c>
    </row>
    <row r="31309" spans="1:12" x14ac:dyDescent="0.35">
      <c r="A31309">
        <v>2016</v>
      </c>
      <c r="B31309">
        <v>12</v>
      </c>
      <c r="C31309" t="s">
        <v>125</v>
      </c>
      <c r="D31309" t="s">
        <v>22</v>
      </c>
      <c r="E31309">
        <v>22.86412835335393</v>
      </c>
      <c r="F31309">
        <v>228.71789442945794</v>
      </c>
      <c r="G31309">
        <v>11.299745350595046</v>
      </c>
      <c r="H31309">
        <v>12</v>
      </c>
      <c r="I31309">
        <v>49</v>
      </c>
      <c r="J31309">
        <v>74</v>
      </c>
      <c r="K31309">
        <v>323</v>
      </c>
      <c r="L31309">
        <v>4741</v>
      </c>
    </row>
    <row r="31310" spans="1:12" x14ac:dyDescent="0.35">
      <c r="A31310">
        <v>2017</v>
      </c>
      <c r="B31310">
        <v>1</v>
      </c>
      <c r="C31310" t="s">
        <v>125</v>
      </c>
      <c r="D31310" t="s">
        <v>22</v>
      </c>
      <c r="E31310">
        <v>24.964964827575589</v>
      </c>
      <c r="F31310">
        <v>160.54265817190154</v>
      </c>
      <c r="G31310">
        <v>0</v>
      </c>
      <c r="H31310">
        <v>10.790957818095844</v>
      </c>
      <c r="I31310">
        <v>104</v>
      </c>
      <c r="J31310">
        <v>123</v>
      </c>
      <c r="K31310">
        <v>323</v>
      </c>
      <c r="L31310">
        <v>4741</v>
      </c>
    </row>
    <row r="31311" spans="1:12" x14ac:dyDescent="0.35">
      <c r="A31311">
        <v>2017</v>
      </c>
      <c r="B31311">
        <v>2</v>
      </c>
      <c r="C31311" t="s">
        <v>125</v>
      </c>
      <c r="D31311" t="s">
        <v>22</v>
      </c>
      <c r="E31311">
        <v>27.271780037003587</v>
      </c>
      <c r="F31311">
        <v>305.2762943639425</v>
      </c>
      <c r="G31311">
        <v>0</v>
      </c>
      <c r="H31311">
        <v>10.103155523168791</v>
      </c>
      <c r="I31311">
        <v>148</v>
      </c>
      <c r="J31311">
        <v>113</v>
      </c>
      <c r="K31311">
        <v>323</v>
      </c>
      <c r="L31311">
        <v>4741</v>
      </c>
    </row>
    <row r="31312" spans="1:12" x14ac:dyDescent="0.35">
      <c r="A31312">
        <v>2017</v>
      </c>
      <c r="B31312">
        <v>3</v>
      </c>
      <c r="C31312" t="s">
        <v>125</v>
      </c>
      <c r="D31312" t="s">
        <v>22</v>
      </c>
      <c r="E31312">
        <v>30.081094760066019</v>
      </c>
      <c r="F31312">
        <v>176.52847937232508</v>
      </c>
      <c r="G31312">
        <v>0</v>
      </c>
      <c r="H31312">
        <v>9.517149126207876</v>
      </c>
      <c r="I31312">
        <v>23</v>
      </c>
      <c r="J31312">
        <v>76</v>
      </c>
      <c r="K31312">
        <v>323</v>
      </c>
      <c r="L31312">
        <v>4741</v>
      </c>
    </row>
    <row r="31313" spans="1:12" x14ac:dyDescent="0.35">
      <c r="A31313">
        <v>2017</v>
      </c>
      <c r="B31313">
        <v>4</v>
      </c>
      <c r="C31313" t="s">
        <v>125</v>
      </c>
      <c r="D31313" t="s">
        <v>22</v>
      </c>
      <c r="E31313">
        <v>30.270102042626931</v>
      </c>
      <c r="F31313">
        <v>255.43777084255566</v>
      </c>
      <c r="G31313">
        <v>0</v>
      </c>
      <c r="H31313">
        <v>7.7222776675180018</v>
      </c>
      <c r="I31313">
        <v>154</v>
      </c>
      <c r="J31313">
        <v>106</v>
      </c>
      <c r="K31313">
        <v>323</v>
      </c>
      <c r="L31313">
        <v>4741</v>
      </c>
    </row>
    <row r="31314" spans="1:12" x14ac:dyDescent="0.35">
      <c r="A31314">
        <v>2017</v>
      </c>
      <c r="B31314">
        <v>5</v>
      </c>
      <c r="C31314" t="s">
        <v>125</v>
      </c>
      <c r="D31314" t="s">
        <v>22</v>
      </c>
      <c r="E31314">
        <v>22.999785532122846</v>
      </c>
      <c r="F31314">
        <v>172.83689512585457</v>
      </c>
      <c r="G31314">
        <v>5.3188835676304365</v>
      </c>
      <c r="H31314">
        <v>12</v>
      </c>
      <c r="I31314">
        <v>60</v>
      </c>
      <c r="J31314">
        <v>64</v>
      </c>
      <c r="K31314">
        <v>323</v>
      </c>
      <c r="L31314">
        <v>4741</v>
      </c>
    </row>
    <row r="31315" spans="1:12" x14ac:dyDescent="0.35">
      <c r="A31315">
        <v>2017</v>
      </c>
      <c r="B31315">
        <v>6</v>
      </c>
      <c r="C31315" t="s">
        <v>125</v>
      </c>
      <c r="D31315" t="s">
        <v>22</v>
      </c>
      <c r="E31315">
        <v>20.689901416691878</v>
      </c>
      <c r="F31315">
        <v>270.30936275954184</v>
      </c>
      <c r="G31315">
        <v>23.810945337926668</v>
      </c>
      <c r="H31315">
        <v>8.2385890759017002</v>
      </c>
      <c r="I31315">
        <v>37</v>
      </c>
      <c r="J31315">
        <v>25</v>
      </c>
      <c r="K31315">
        <v>323</v>
      </c>
      <c r="L31315">
        <v>4741</v>
      </c>
    </row>
    <row r="31316" spans="1:12" x14ac:dyDescent="0.35">
      <c r="A31316">
        <v>2017</v>
      </c>
      <c r="B31316">
        <v>7</v>
      </c>
      <c r="C31316" t="s">
        <v>125</v>
      </c>
      <c r="D31316" t="s">
        <v>22</v>
      </c>
      <c r="E31316">
        <v>14.174788736844373</v>
      </c>
      <c r="F31316">
        <v>212.40621141174455</v>
      </c>
      <c r="G31316">
        <v>7.7657299372522317</v>
      </c>
      <c r="H31316">
        <v>11.464622500202731</v>
      </c>
      <c r="I31316">
        <v>17</v>
      </c>
      <c r="J31316">
        <v>94</v>
      </c>
      <c r="K31316">
        <v>323</v>
      </c>
      <c r="L31316">
        <v>4741</v>
      </c>
    </row>
    <row r="31317" spans="1:12" x14ac:dyDescent="0.35">
      <c r="A31317">
        <v>2017</v>
      </c>
      <c r="B31317">
        <v>8</v>
      </c>
      <c r="C31317" t="s">
        <v>125</v>
      </c>
      <c r="D31317" t="s">
        <v>22</v>
      </c>
      <c r="E31317">
        <v>15.912003800404539</v>
      </c>
      <c r="F31317">
        <v>277.85004201483366</v>
      </c>
      <c r="G31317">
        <v>0</v>
      </c>
      <c r="H31317">
        <v>9.9834605720694558</v>
      </c>
      <c r="I31317">
        <v>131</v>
      </c>
      <c r="J31317">
        <v>57</v>
      </c>
      <c r="K31317">
        <v>323</v>
      </c>
      <c r="L31317">
        <v>4741</v>
      </c>
    </row>
    <row r="31318" spans="1:12" x14ac:dyDescent="0.35">
      <c r="A31318">
        <v>2017</v>
      </c>
      <c r="B31318">
        <v>9</v>
      </c>
      <c r="C31318" t="s">
        <v>125</v>
      </c>
      <c r="D31318" t="s">
        <v>22</v>
      </c>
      <c r="E31318">
        <v>15.132352233992142</v>
      </c>
      <c r="F31318">
        <v>247.78485011263751</v>
      </c>
      <c r="G31318">
        <v>0</v>
      </c>
      <c r="H31318">
        <v>12</v>
      </c>
      <c r="I31318">
        <v>9</v>
      </c>
      <c r="J31318">
        <v>72</v>
      </c>
      <c r="K31318">
        <v>323</v>
      </c>
      <c r="L31318">
        <v>4741</v>
      </c>
    </row>
    <row r="31319" spans="1:12" x14ac:dyDescent="0.35">
      <c r="A31319">
        <v>2017</v>
      </c>
      <c r="B31319">
        <v>10</v>
      </c>
      <c r="C31319" t="s">
        <v>125</v>
      </c>
      <c r="D31319" t="s">
        <v>22</v>
      </c>
      <c r="E31319">
        <v>16.563890446404784</v>
      </c>
      <c r="F31319">
        <v>167.8730003289977</v>
      </c>
      <c r="G31319">
        <v>0</v>
      </c>
      <c r="H31319">
        <v>12</v>
      </c>
      <c r="I31319">
        <v>59</v>
      </c>
      <c r="J31319">
        <v>28</v>
      </c>
      <c r="K31319">
        <v>323</v>
      </c>
      <c r="L31319">
        <v>4741</v>
      </c>
    </row>
    <row r="31320" spans="1:12" x14ac:dyDescent="0.35">
      <c r="A31320">
        <v>2017</v>
      </c>
      <c r="B31320">
        <v>11</v>
      </c>
      <c r="C31320" t="s">
        <v>125</v>
      </c>
      <c r="D31320" t="s">
        <v>22</v>
      </c>
      <c r="E31320">
        <v>20.95934887817949</v>
      </c>
      <c r="F31320">
        <v>273.98270898153322</v>
      </c>
      <c r="G31320">
        <v>16.493105240819048</v>
      </c>
      <c r="H31320">
        <v>11.3440647241947</v>
      </c>
      <c r="I31320">
        <v>129</v>
      </c>
      <c r="J31320">
        <v>50</v>
      </c>
      <c r="K31320">
        <v>323</v>
      </c>
      <c r="L31320">
        <v>4741</v>
      </c>
    </row>
    <row r="31321" spans="1:12" x14ac:dyDescent="0.35">
      <c r="A31321">
        <v>2017</v>
      </c>
      <c r="B31321">
        <v>12</v>
      </c>
      <c r="C31321" t="s">
        <v>125</v>
      </c>
      <c r="D31321" t="s">
        <v>22</v>
      </c>
      <c r="E31321">
        <v>21.496294913224965</v>
      </c>
      <c r="F31321">
        <v>224.39908574820822</v>
      </c>
      <c r="G31321">
        <v>2.0623946415507675</v>
      </c>
      <c r="H31321">
        <v>10.97120806009848</v>
      </c>
      <c r="I31321">
        <v>63</v>
      </c>
      <c r="J31321">
        <v>122</v>
      </c>
      <c r="K31321">
        <v>323</v>
      </c>
      <c r="L31321">
        <v>4741</v>
      </c>
    </row>
    <row r="31322" spans="1:12" x14ac:dyDescent="0.35">
      <c r="A31322">
        <v>2018</v>
      </c>
      <c r="B31322">
        <v>1</v>
      </c>
      <c r="C31322" t="s">
        <v>125</v>
      </c>
      <c r="D31322" t="s">
        <v>22</v>
      </c>
      <c r="E31322">
        <v>27.43757154781213</v>
      </c>
      <c r="F31322">
        <v>224.97652671808086</v>
      </c>
      <c r="G31322">
        <v>7.0455976247276624</v>
      </c>
      <c r="H31322">
        <v>12</v>
      </c>
      <c r="I31322">
        <v>101</v>
      </c>
      <c r="J31322">
        <v>126</v>
      </c>
      <c r="K31322">
        <v>323</v>
      </c>
      <c r="L31322">
        <v>4741</v>
      </c>
    </row>
    <row r="31323" spans="1:12" x14ac:dyDescent="0.35">
      <c r="A31323">
        <v>2018</v>
      </c>
      <c r="B31323">
        <v>2</v>
      </c>
      <c r="C31323" t="s">
        <v>125</v>
      </c>
      <c r="D31323" t="s">
        <v>22</v>
      </c>
      <c r="E31323">
        <v>31.595672354060049</v>
      </c>
      <c r="F31323">
        <v>230.43475668872247</v>
      </c>
      <c r="G31323">
        <v>0</v>
      </c>
      <c r="H31323">
        <v>9.1151228257304631</v>
      </c>
      <c r="I31323">
        <v>67</v>
      </c>
      <c r="J31323">
        <v>49</v>
      </c>
      <c r="K31323">
        <v>323</v>
      </c>
      <c r="L31323">
        <v>4741</v>
      </c>
    </row>
    <row r="31324" spans="1:12" x14ac:dyDescent="0.35">
      <c r="A31324">
        <v>2018</v>
      </c>
      <c r="B31324">
        <v>3</v>
      </c>
      <c r="C31324" t="s">
        <v>125</v>
      </c>
      <c r="D31324" t="s">
        <v>22</v>
      </c>
      <c r="E31324">
        <v>28.467236865900396</v>
      </c>
      <c r="F31324">
        <v>279.99765967257133</v>
      </c>
      <c r="G31324">
        <v>0</v>
      </c>
      <c r="H31324">
        <v>10.25452720214593</v>
      </c>
      <c r="I31324">
        <v>53</v>
      </c>
      <c r="J31324">
        <v>76</v>
      </c>
      <c r="K31324">
        <v>323</v>
      </c>
      <c r="L31324">
        <v>4741</v>
      </c>
    </row>
    <row r="31325" spans="1:12" x14ac:dyDescent="0.35">
      <c r="A31325">
        <v>2018</v>
      </c>
      <c r="B31325">
        <v>4</v>
      </c>
      <c r="C31325" t="s">
        <v>125</v>
      </c>
      <c r="D31325" t="s">
        <v>22</v>
      </c>
      <c r="E31325">
        <v>32.005736217189082</v>
      </c>
      <c r="F31325">
        <v>264.50282244097048</v>
      </c>
      <c r="G31325">
        <v>0</v>
      </c>
      <c r="H31325">
        <v>12</v>
      </c>
      <c r="I31325">
        <v>93</v>
      </c>
      <c r="J31325">
        <v>137</v>
      </c>
      <c r="K31325">
        <v>323</v>
      </c>
      <c r="L31325">
        <v>4741</v>
      </c>
    </row>
    <row r="31326" spans="1:12" x14ac:dyDescent="0.35">
      <c r="A31326">
        <v>2018</v>
      </c>
      <c r="B31326">
        <v>5</v>
      </c>
      <c r="C31326" t="s">
        <v>125</v>
      </c>
      <c r="D31326" t="s">
        <v>22</v>
      </c>
      <c r="E31326">
        <v>26.922532969311344</v>
      </c>
      <c r="F31326">
        <v>169.4091715240011</v>
      </c>
      <c r="G31326">
        <v>2.5761205543568764</v>
      </c>
      <c r="H31326">
        <v>12</v>
      </c>
      <c r="I31326">
        <v>0</v>
      </c>
      <c r="J31326">
        <v>119</v>
      </c>
      <c r="K31326">
        <v>323</v>
      </c>
      <c r="L31326">
        <v>4741</v>
      </c>
    </row>
    <row r="31327" spans="1:12" x14ac:dyDescent="0.35">
      <c r="A31327">
        <v>2018</v>
      </c>
      <c r="B31327">
        <v>6</v>
      </c>
      <c r="C31327" t="s">
        <v>125</v>
      </c>
      <c r="D31327" t="s">
        <v>22</v>
      </c>
      <c r="E31327">
        <v>25.030253081102348</v>
      </c>
      <c r="F31327">
        <v>288.0489638451121</v>
      </c>
      <c r="G31327">
        <v>0</v>
      </c>
      <c r="H31327">
        <v>12</v>
      </c>
      <c r="I31327">
        <v>31</v>
      </c>
      <c r="J31327">
        <v>78</v>
      </c>
      <c r="K31327">
        <v>323</v>
      </c>
      <c r="L31327">
        <v>4741</v>
      </c>
    </row>
    <row r="31328" spans="1:12" x14ac:dyDescent="0.35">
      <c r="A31328">
        <v>2018</v>
      </c>
      <c r="B31328">
        <v>7</v>
      </c>
      <c r="C31328" t="s">
        <v>125</v>
      </c>
      <c r="D31328" t="s">
        <v>22</v>
      </c>
      <c r="E31328">
        <v>21.230699477042958</v>
      </c>
      <c r="F31328">
        <v>270.19889757832908</v>
      </c>
      <c r="G31328">
        <v>0</v>
      </c>
      <c r="H31328">
        <v>7.1991426979361561</v>
      </c>
      <c r="I31328">
        <v>96</v>
      </c>
      <c r="J31328">
        <v>50</v>
      </c>
      <c r="K31328">
        <v>323</v>
      </c>
      <c r="L31328">
        <v>4741</v>
      </c>
    </row>
    <row r="31329" spans="1:12" x14ac:dyDescent="0.35">
      <c r="A31329">
        <v>2018</v>
      </c>
      <c r="B31329">
        <v>8</v>
      </c>
      <c r="C31329" t="s">
        <v>125</v>
      </c>
      <c r="D31329" t="s">
        <v>22</v>
      </c>
      <c r="E31329">
        <v>15.914632599705056</v>
      </c>
      <c r="F31329">
        <v>200.08041722551135</v>
      </c>
      <c r="G31329">
        <v>21.434354028780916</v>
      </c>
      <c r="H31329">
        <v>11.637972137923786</v>
      </c>
      <c r="I31329">
        <v>26</v>
      </c>
      <c r="J31329">
        <v>70</v>
      </c>
      <c r="K31329">
        <v>323</v>
      </c>
      <c r="L31329">
        <v>4741</v>
      </c>
    </row>
    <row r="31330" spans="1:12" x14ac:dyDescent="0.35">
      <c r="A31330">
        <v>2018</v>
      </c>
      <c r="B31330">
        <v>9</v>
      </c>
      <c r="C31330" t="s">
        <v>125</v>
      </c>
      <c r="D31330" t="s">
        <v>22</v>
      </c>
      <c r="E31330">
        <v>14.633057675941904</v>
      </c>
      <c r="F31330">
        <v>163.97228871420754</v>
      </c>
      <c r="G31330">
        <v>0</v>
      </c>
      <c r="H31330">
        <v>11.638639735673934</v>
      </c>
      <c r="I31330">
        <v>0</v>
      </c>
      <c r="J31330">
        <v>44</v>
      </c>
      <c r="K31330">
        <v>323</v>
      </c>
      <c r="L31330">
        <v>4741</v>
      </c>
    </row>
    <row r="31331" spans="1:12" x14ac:dyDescent="0.35">
      <c r="A31331">
        <v>2018</v>
      </c>
      <c r="B31331">
        <v>10</v>
      </c>
      <c r="C31331" t="s">
        <v>125</v>
      </c>
      <c r="D31331" t="s">
        <v>22</v>
      </c>
      <c r="E31331">
        <v>15.584200015867566</v>
      </c>
      <c r="F31331">
        <v>116.87550660954851</v>
      </c>
      <c r="G31331">
        <v>0</v>
      </c>
      <c r="H31331">
        <v>8.7879225950125957</v>
      </c>
      <c r="I31331">
        <v>90</v>
      </c>
      <c r="J31331">
        <v>58</v>
      </c>
      <c r="K31331">
        <v>323</v>
      </c>
      <c r="L31331">
        <v>4741</v>
      </c>
    </row>
    <row r="31332" spans="1:12" x14ac:dyDescent="0.35">
      <c r="A31332">
        <v>2018</v>
      </c>
      <c r="B31332">
        <v>11</v>
      </c>
      <c r="C31332" t="s">
        <v>125</v>
      </c>
      <c r="D31332" t="s">
        <v>22</v>
      </c>
      <c r="E31332">
        <v>20.878205122519145</v>
      </c>
      <c r="F31332">
        <v>241.32366357642036</v>
      </c>
      <c r="G31332">
        <v>0</v>
      </c>
      <c r="H31332">
        <v>9.6602711079952606</v>
      </c>
      <c r="I31332">
        <v>8</v>
      </c>
      <c r="J31332">
        <v>88</v>
      </c>
      <c r="K31332">
        <v>323</v>
      </c>
      <c r="L31332">
        <v>4741</v>
      </c>
    </row>
    <row r="31333" spans="1:12" x14ac:dyDescent="0.35">
      <c r="A31333">
        <v>2018</v>
      </c>
      <c r="B31333">
        <v>12</v>
      </c>
      <c r="C31333" t="s">
        <v>125</v>
      </c>
      <c r="D31333" t="s">
        <v>22</v>
      </c>
      <c r="E31333">
        <v>25.751346384752559</v>
      </c>
      <c r="F31333">
        <v>293.10938473577636</v>
      </c>
      <c r="G31333">
        <v>1.4250463488322822</v>
      </c>
      <c r="H31333">
        <v>12</v>
      </c>
      <c r="I31333">
        <v>53</v>
      </c>
      <c r="J31333">
        <v>131</v>
      </c>
      <c r="K31333">
        <v>323</v>
      </c>
      <c r="L31333">
        <v>4741</v>
      </c>
    </row>
    <row r="31334" spans="1:12" x14ac:dyDescent="0.35">
      <c r="A31334">
        <v>2019</v>
      </c>
      <c r="B31334">
        <v>1</v>
      </c>
      <c r="C31334" t="s">
        <v>125</v>
      </c>
      <c r="D31334" t="s">
        <v>22</v>
      </c>
      <c r="E31334">
        <v>28.353767067287283</v>
      </c>
      <c r="F31334">
        <v>189.70854183027501</v>
      </c>
      <c r="G31334">
        <v>8.3366959149464179</v>
      </c>
      <c r="H31334">
        <v>12</v>
      </c>
      <c r="I31334">
        <v>95</v>
      </c>
      <c r="J31334">
        <v>80</v>
      </c>
      <c r="K31334">
        <v>323</v>
      </c>
      <c r="L31334">
        <v>4741</v>
      </c>
    </row>
    <row r="31335" spans="1:12" x14ac:dyDescent="0.35">
      <c r="A31335">
        <v>2019</v>
      </c>
      <c r="B31335">
        <v>2</v>
      </c>
      <c r="C31335" t="s">
        <v>125</v>
      </c>
      <c r="D31335" t="s">
        <v>22</v>
      </c>
      <c r="E31335">
        <v>30.170413788370002</v>
      </c>
      <c r="F31335">
        <v>237.95252709150128</v>
      </c>
      <c r="G31335">
        <v>0</v>
      </c>
      <c r="H31335">
        <v>11.350228934001223</v>
      </c>
      <c r="I31335">
        <v>15</v>
      </c>
      <c r="J31335">
        <v>148</v>
      </c>
      <c r="K31335">
        <v>323</v>
      </c>
      <c r="L31335">
        <v>4741</v>
      </c>
    </row>
    <row r="31336" spans="1:12" x14ac:dyDescent="0.35">
      <c r="A31336">
        <v>2019</v>
      </c>
      <c r="B31336">
        <v>3</v>
      </c>
      <c r="C31336" t="s">
        <v>125</v>
      </c>
      <c r="D31336" t="s">
        <v>22</v>
      </c>
      <c r="E31336">
        <v>31.91274684840181</v>
      </c>
      <c r="F31336">
        <v>178.53544023373959</v>
      </c>
      <c r="G31336">
        <v>0</v>
      </c>
      <c r="H31336">
        <v>12</v>
      </c>
      <c r="I31336">
        <v>121</v>
      </c>
      <c r="J31336">
        <v>55</v>
      </c>
      <c r="K31336">
        <v>323</v>
      </c>
      <c r="L31336">
        <v>4741</v>
      </c>
    </row>
    <row r="31337" spans="1:12" x14ac:dyDescent="0.35">
      <c r="A31337">
        <v>2019</v>
      </c>
      <c r="B31337">
        <v>4</v>
      </c>
      <c r="C31337" t="s">
        <v>125</v>
      </c>
      <c r="D31337" t="s">
        <v>22</v>
      </c>
      <c r="E31337">
        <v>28.581969335920736</v>
      </c>
      <c r="F31337">
        <v>273.85976251707979</v>
      </c>
      <c r="G31337">
        <v>0</v>
      </c>
      <c r="H31337">
        <v>11.269673160711321</v>
      </c>
      <c r="I31337">
        <v>157</v>
      </c>
      <c r="J31337">
        <v>142</v>
      </c>
      <c r="K31337">
        <v>323</v>
      </c>
      <c r="L31337">
        <v>4741</v>
      </c>
    </row>
    <row r="31338" spans="1:12" x14ac:dyDescent="0.35">
      <c r="A31338">
        <v>2019</v>
      </c>
      <c r="B31338">
        <v>5</v>
      </c>
      <c r="C31338" t="s">
        <v>125</v>
      </c>
      <c r="D31338" t="s">
        <v>22</v>
      </c>
      <c r="E31338">
        <v>28.418575110979251</v>
      </c>
      <c r="F31338">
        <v>195.45038257540659</v>
      </c>
      <c r="G31338">
        <v>0</v>
      </c>
      <c r="H31338">
        <v>12</v>
      </c>
      <c r="I31338">
        <v>109</v>
      </c>
      <c r="J31338">
        <v>126</v>
      </c>
      <c r="K31338">
        <v>323</v>
      </c>
      <c r="L31338">
        <v>4741</v>
      </c>
    </row>
    <row r="31339" spans="1:12" x14ac:dyDescent="0.35">
      <c r="A31339">
        <v>2019</v>
      </c>
      <c r="B31339">
        <v>6</v>
      </c>
      <c r="C31339" t="s">
        <v>125</v>
      </c>
      <c r="D31339" t="s">
        <v>22</v>
      </c>
      <c r="E31339">
        <v>26.266716583551581</v>
      </c>
      <c r="F31339">
        <v>291.71337561386071</v>
      </c>
      <c r="G31339">
        <v>0</v>
      </c>
      <c r="H31339">
        <v>11.405775260699725</v>
      </c>
      <c r="I31339">
        <v>12</v>
      </c>
      <c r="J31339">
        <v>120</v>
      </c>
      <c r="K31339">
        <v>323</v>
      </c>
      <c r="L31339">
        <v>4741</v>
      </c>
    </row>
    <row r="31340" spans="1:12" x14ac:dyDescent="0.35">
      <c r="A31340">
        <v>2019</v>
      </c>
      <c r="B31340">
        <v>7</v>
      </c>
      <c r="C31340" t="s">
        <v>125</v>
      </c>
      <c r="D31340" t="s">
        <v>22</v>
      </c>
      <c r="E31340">
        <v>20.749683618714997</v>
      </c>
      <c r="F31340">
        <v>329.42567571516628</v>
      </c>
      <c r="G31340">
        <v>6.4295266080006854</v>
      </c>
      <c r="H31340">
        <v>9.9121831291050366</v>
      </c>
      <c r="I31340">
        <v>34</v>
      </c>
      <c r="J31340">
        <v>121</v>
      </c>
      <c r="K31340">
        <v>323</v>
      </c>
      <c r="L31340">
        <v>4741</v>
      </c>
    </row>
    <row r="31341" spans="1:12" x14ac:dyDescent="0.35">
      <c r="A31341">
        <v>2019</v>
      </c>
      <c r="B31341">
        <v>8</v>
      </c>
      <c r="C31341" t="s">
        <v>125</v>
      </c>
      <c r="D31341" t="s">
        <v>22</v>
      </c>
      <c r="E31341">
        <v>15.375405897003072</v>
      </c>
      <c r="F31341">
        <v>272.73434906038506</v>
      </c>
      <c r="G31341">
        <v>0</v>
      </c>
      <c r="H31341">
        <v>10.692668188657064</v>
      </c>
      <c r="I31341">
        <v>25</v>
      </c>
      <c r="J31341">
        <v>105</v>
      </c>
      <c r="K31341">
        <v>323</v>
      </c>
      <c r="L31341">
        <v>4741</v>
      </c>
    </row>
    <row r="31342" spans="1:12" x14ac:dyDescent="0.35">
      <c r="A31342">
        <v>2019</v>
      </c>
      <c r="B31342">
        <v>9</v>
      </c>
      <c r="C31342" t="s">
        <v>125</v>
      </c>
      <c r="D31342" t="s">
        <v>22</v>
      </c>
      <c r="E31342">
        <v>10.832295366386134</v>
      </c>
      <c r="F31342">
        <v>274.76654750590643</v>
      </c>
      <c r="G31342">
        <v>0</v>
      </c>
      <c r="H31342">
        <v>11.520020411039372</v>
      </c>
      <c r="I31342">
        <v>106</v>
      </c>
      <c r="J31342">
        <v>42</v>
      </c>
      <c r="K31342">
        <v>323</v>
      </c>
      <c r="L31342">
        <v>4741</v>
      </c>
    </row>
    <row r="31343" spans="1:12" x14ac:dyDescent="0.35">
      <c r="A31343">
        <v>2019</v>
      </c>
      <c r="B31343">
        <v>10</v>
      </c>
      <c r="C31343" t="s">
        <v>125</v>
      </c>
      <c r="D31343" t="s">
        <v>22</v>
      </c>
      <c r="E31343">
        <v>18.247184311416806</v>
      </c>
      <c r="F31343">
        <v>172.72999134859299</v>
      </c>
      <c r="G31343">
        <v>0</v>
      </c>
      <c r="H31343">
        <v>11.822335132686559</v>
      </c>
      <c r="I31343">
        <v>86</v>
      </c>
      <c r="J31343">
        <v>42</v>
      </c>
      <c r="K31343">
        <v>323</v>
      </c>
      <c r="L31343">
        <v>4741</v>
      </c>
    </row>
    <row r="31344" spans="1:12" x14ac:dyDescent="0.35">
      <c r="A31344">
        <v>2019</v>
      </c>
      <c r="B31344">
        <v>11</v>
      </c>
      <c r="C31344" t="s">
        <v>125</v>
      </c>
      <c r="D31344" t="s">
        <v>22</v>
      </c>
      <c r="E31344">
        <v>21.057874707726654</v>
      </c>
      <c r="F31344">
        <v>189.31292873326362</v>
      </c>
      <c r="G31344">
        <v>42.152968166108806</v>
      </c>
      <c r="H31344">
        <v>11.121150328349501</v>
      </c>
      <c r="I31344">
        <v>30</v>
      </c>
      <c r="J31344">
        <v>52</v>
      </c>
      <c r="K31344">
        <v>323</v>
      </c>
      <c r="L31344">
        <v>4741</v>
      </c>
    </row>
    <row r="31345" spans="1:12" x14ac:dyDescent="0.35">
      <c r="A31345">
        <v>2019</v>
      </c>
      <c r="B31345">
        <v>12</v>
      </c>
      <c r="C31345" t="s">
        <v>125</v>
      </c>
      <c r="D31345" t="s">
        <v>22</v>
      </c>
      <c r="E31345">
        <v>18.728792688488618</v>
      </c>
      <c r="F31345">
        <v>147.77238609682956</v>
      </c>
      <c r="G31345">
        <v>12.990466902857889</v>
      </c>
      <c r="H31345">
        <v>12</v>
      </c>
      <c r="I31345">
        <v>0</v>
      </c>
      <c r="J31345">
        <v>22</v>
      </c>
      <c r="K31345">
        <v>323</v>
      </c>
      <c r="L31345">
        <v>4741</v>
      </c>
    </row>
    <row r="31346" spans="1:12" x14ac:dyDescent="0.35">
      <c r="A31346">
        <v>2020</v>
      </c>
      <c r="B31346">
        <v>1</v>
      </c>
      <c r="C31346" t="s">
        <v>125</v>
      </c>
      <c r="D31346" t="s">
        <v>22</v>
      </c>
      <c r="E31346">
        <v>28.90399272370307</v>
      </c>
      <c r="F31346">
        <v>119.61843876591915</v>
      </c>
      <c r="G31346">
        <v>0</v>
      </c>
      <c r="H31346">
        <v>12</v>
      </c>
      <c r="I31346">
        <v>70</v>
      </c>
      <c r="J31346">
        <v>57</v>
      </c>
      <c r="K31346">
        <v>323</v>
      </c>
      <c r="L31346">
        <v>4741</v>
      </c>
    </row>
    <row r="31347" spans="1:12" x14ac:dyDescent="0.35">
      <c r="A31347">
        <v>2020</v>
      </c>
      <c r="B31347">
        <v>2</v>
      </c>
      <c r="C31347" t="s">
        <v>125</v>
      </c>
      <c r="D31347" t="s">
        <v>22</v>
      </c>
      <c r="E31347">
        <v>30.109992972242853</v>
      </c>
      <c r="F31347">
        <v>288.6518821941404</v>
      </c>
      <c r="G31347">
        <v>0</v>
      </c>
      <c r="H31347">
        <v>11.369816310578265</v>
      </c>
      <c r="I31347">
        <v>131</v>
      </c>
      <c r="J31347">
        <v>49</v>
      </c>
      <c r="K31347">
        <v>323</v>
      </c>
      <c r="L31347">
        <v>4741</v>
      </c>
    </row>
    <row r="31348" spans="1:12" x14ac:dyDescent="0.35">
      <c r="A31348">
        <v>2020</v>
      </c>
      <c r="B31348">
        <v>3</v>
      </c>
      <c r="C31348" t="s">
        <v>125</v>
      </c>
      <c r="D31348" t="s">
        <v>22</v>
      </c>
      <c r="E31348">
        <v>32.853015265248459</v>
      </c>
      <c r="F31348">
        <v>179.48652687654666</v>
      </c>
      <c r="G31348">
        <v>0</v>
      </c>
      <c r="H31348">
        <v>10.200643315750385</v>
      </c>
      <c r="I31348">
        <v>37</v>
      </c>
      <c r="J31348">
        <v>43</v>
      </c>
      <c r="K31348">
        <v>323</v>
      </c>
      <c r="L31348">
        <v>4741</v>
      </c>
    </row>
    <row r="31349" spans="1:12" x14ac:dyDescent="0.35">
      <c r="A31349">
        <v>2020</v>
      </c>
      <c r="B31349">
        <v>4</v>
      </c>
      <c r="C31349" t="s">
        <v>125</v>
      </c>
      <c r="D31349" t="s">
        <v>22</v>
      </c>
      <c r="E31349">
        <v>30.709531747776264</v>
      </c>
      <c r="F31349">
        <v>164.03100711054913</v>
      </c>
      <c r="G31349">
        <v>22.325121993938154</v>
      </c>
      <c r="H31349">
        <v>9.7151655574983558</v>
      </c>
      <c r="I31349">
        <v>127</v>
      </c>
      <c r="J31349">
        <v>69</v>
      </c>
      <c r="K31349">
        <v>323</v>
      </c>
      <c r="L31349">
        <v>4741</v>
      </c>
    </row>
    <row r="31350" spans="1:12" x14ac:dyDescent="0.35">
      <c r="A31350">
        <v>2020</v>
      </c>
      <c r="B31350">
        <v>5</v>
      </c>
      <c r="C31350" t="s">
        <v>125</v>
      </c>
      <c r="D31350" t="s">
        <v>22</v>
      </c>
      <c r="E31350">
        <v>26.5162237720942</v>
      </c>
      <c r="F31350">
        <v>262.70157396841728</v>
      </c>
      <c r="G31350">
        <v>0</v>
      </c>
      <c r="H31350">
        <v>11.952103755147995</v>
      </c>
      <c r="I31350">
        <v>131</v>
      </c>
      <c r="J31350">
        <v>59</v>
      </c>
      <c r="K31350">
        <v>323</v>
      </c>
      <c r="L31350">
        <v>4741</v>
      </c>
    </row>
    <row r="31351" spans="1:12" x14ac:dyDescent="0.35">
      <c r="A31351">
        <v>2020</v>
      </c>
      <c r="B31351">
        <v>6</v>
      </c>
      <c r="C31351" t="s">
        <v>125</v>
      </c>
      <c r="D31351" t="s">
        <v>22</v>
      </c>
      <c r="E31351">
        <v>22.084702784875333</v>
      </c>
      <c r="F31351">
        <v>279.28660957827384</v>
      </c>
      <c r="G31351">
        <v>0</v>
      </c>
      <c r="H31351">
        <v>10.48463074809866</v>
      </c>
      <c r="I31351">
        <v>98</v>
      </c>
      <c r="J31351">
        <v>65</v>
      </c>
      <c r="K31351">
        <v>323</v>
      </c>
      <c r="L31351">
        <v>4741</v>
      </c>
    </row>
    <row r="31352" spans="1:12" x14ac:dyDescent="0.35">
      <c r="A31352">
        <v>2020</v>
      </c>
      <c r="B31352">
        <v>7</v>
      </c>
      <c r="C31352" t="s">
        <v>125</v>
      </c>
      <c r="D31352" t="s">
        <v>22</v>
      </c>
      <c r="E31352">
        <v>18.47753550334301</v>
      </c>
      <c r="F31352">
        <v>252.58363947125483</v>
      </c>
      <c r="G31352">
        <v>0</v>
      </c>
      <c r="H31352">
        <v>10.367098674167924</v>
      </c>
      <c r="I31352">
        <v>71</v>
      </c>
      <c r="J31352">
        <v>65</v>
      </c>
      <c r="K31352">
        <v>323</v>
      </c>
      <c r="L31352">
        <v>4741</v>
      </c>
    </row>
    <row r="31353" spans="1:12" x14ac:dyDescent="0.35">
      <c r="A31353">
        <v>2020</v>
      </c>
      <c r="B31353">
        <v>8</v>
      </c>
      <c r="C31353" t="s">
        <v>125</v>
      </c>
      <c r="D31353" t="s">
        <v>22</v>
      </c>
      <c r="E31353">
        <v>16.577802409444136</v>
      </c>
      <c r="F31353">
        <v>248.14410986666934</v>
      </c>
      <c r="G31353">
        <v>0</v>
      </c>
      <c r="H31353">
        <v>12</v>
      </c>
      <c r="I31353">
        <v>0</v>
      </c>
      <c r="J31353">
        <v>14</v>
      </c>
      <c r="K31353">
        <v>323</v>
      </c>
      <c r="L31353">
        <v>4741</v>
      </c>
    </row>
    <row r="31354" spans="1:12" x14ac:dyDescent="0.35">
      <c r="A31354">
        <v>2020</v>
      </c>
      <c r="B31354">
        <v>9</v>
      </c>
      <c r="C31354" t="s">
        <v>125</v>
      </c>
      <c r="D31354" t="s">
        <v>22</v>
      </c>
      <c r="E31354">
        <v>14.425629101479217</v>
      </c>
      <c r="F31354">
        <v>277.68475797116605</v>
      </c>
      <c r="G31354">
        <v>0.40031094079986929</v>
      </c>
      <c r="H31354">
        <v>9.9690837355671711</v>
      </c>
      <c r="I31354">
        <v>32</v>
      </c>
      <c r="J31354">
        <v>40</v>
      </c>
      <c r="K31354">
        <v>323</v>
      </c>
      <c r="L31354">
        <v>4741</v>
      </c>
    </row>
    <row r="31355" spans="1:12" x14ac:dyDescent="0.35">
      <c r="A31355">
        <v>2020</v>
      </c>
      <c r="B31355">
        <v>10</v>
      </c>
      <c r="C31355" t="s">
        <v>125</v>
      </c>
      <c r="D31355" t="s">
        <v>22</v>
      </c>
      <c r="E31355">
        <v>14.983116628002277</v>
      </c>
      <c r="F31355">
        <v>242.51538651320908</v>
      </c>
      <c r="G31355">
        <v>1.3060621040150266</v>
      </c>
      <c r="H31355">
        <v>10.582717875913225</v>
      </c>
      <c r="I31355">
        <v>64</v>
      </c>
      <c r="J31355">
        <v>99</v>
      </c>
      <c r="K31355">
        <v>323</v>
      </c>
      <c r="L31355">
        <v>4741</v>
      </c>
    </row>
    <row r="31356" spans="1:12" x14ac:dyDescent="0.35">
      <c r="A31356">
        <v>2020</v>
      </c>
      <c r="B31356">
        <v>11</v>
      </c>
      <c r="C31356" t="s">
        <v>125</v>
      </c>
      <c r="D31356" t="s">
        <v>22</v>
      </c>
      <c r="E31356">
        <v>15.672602335225953</v>
      </c>
      <c r="F31356">
        <v>322.98642028670486</v>
      </c>
      <c r="G31356">
        <v>5.8371833801318616</v>
      </c>
      <c r="H31356">
        <v>12</v>
      </c>
      <c r="I31356">
        <v>89</v>
      </c>
      <c r="J31356">
        <v>61</v>
      </c>
      <c r="K31356">
        <v>323</v>
      </c>
      <c r="L31356">
        <v>4741</v>
      </c>
    </row>
    <row r="31357" spans="1:12" x14ac:dyDescent="0.35">
      <c r="A31357">
        <v>2020</v>
      </c>
      <c r="B31357">
        <v>12</v>
      </c>
      <c r="C31357" t="s">
        <v>125</v>
      </c>
      <c r="D31357" t="s">
        <v>22</v>
      </c>
      <c r="E31357">
        <v>23.738908246055519</v>
      </c>
      <c r="F31357">
        <v>165.02294627658335</v>
      </c>
      <c r="G31357">
        <v>12.688647481735501</v>
      </c>
      <c r="H31357">
        <v>10.934979808586464</v>
      </c>
      <c r="I31357">
        <v>27</v>
      </c>
      <c r="J31357">
        <v>102</v>
      </c>
      <c r="K31357">
        <v>323</v>
      </c>
      <c r="L31357">
        <v>4741</v>
      </c>
    </row>
    <row r="31358" spans="1:12" x14ac:dyDescent="0.35">
      <c r="A31358">
        <v>2021</v>
      </c>
      <c r="B31358">
        <v>1</v>
      </c>
      <c r="C31358" t="s">
        <v>125</v>
      </c>
      <c r="D31358" t="s">
        <v>22</v>
      </c>
      <c r="E31358">
        <v>27.552207302141301</v>
      </c>
      <c r="F31358">
        <v>228.20204683996621</v>
      </c>
      <c r="G31358">
        <v>0</v>
      </c>
      <c r="H31358">
        <v>12</v>
      </c>
      <c r="I31358">
        <v>16</v>
      </c>
      <c r="J31358">
        <v>41</v>
      </c>
      <c r="K31358">
        <v>323</v>
      </c>
      <c r="L31358">
        <v>4741</v>
      </c>
    </row>
    <row r="31359" spans="1:12" x14ac:dyDescent="0.35">
      <c r="A31359">
        <v>2021</v>
      </c>
      <c r="B31359">
        <v>2</v>
      </c>
      <c r="C31359" t="s">
        <v>125</v>
      </c>
      <c r="D31359" t="s">
        <v>22</v>
      </c>
      <c r="E31359">
        <v>31.968424617985185</v>
      </c>
      <c r="F31359">
        <v>202.21155620364067</v>
      </c>
      <c r="G31359">
        <v>0</v>
      </c>
      <c r="H31359">
        <v>10.05519656397794</v>
      </c>
      <c r="I31359">
        <v>35</v>
      </c>
      <c r="J31359">
        <v>57</v>
      </c>
      <c r="K31359">
        <v>323</v>
      </c>
      <c r="L31359">
        <v>4741</v>
      </c>
    </row>
    <row r="31360" spans="1:12" x14ac:dyDescent="0.35">
      <c r="A31360">
        <v>2021</v>
      </c>
      <c r="B31360">
        <v>3</v>
      </c>
      <c r="C31360" t="s">
        <v>125</v>
      </c>
      <c r="D31360" t="s">
        <v>22</v>
      </c>
      <c r="E31360">
        <v>30.088955988702622</v>
      </c>
      <c r="F31360">
        <v>256.1134451686371</v>
      </c>
      <c r="G31360">
        <v>7.0258237795616907</v>
      </c>
      <c r="H31360">
        <v>6.8874895715111917</v>
      </c>
      <c r="I31360">
        <v>59</v>
      </c>
      <c r="J31360">
        <v>89</v>
      </c>
      <c r="K31360">
        <v>323</v>
      </c>
      <c r="L31360">
        <v>4741</v>
      </c>
    </row>
    <row r="31361" spans="1:12" x14ac:dyDescent="0.35">
      <c r="A31361">
        <v>2021</v>
      </c>
      <c r="B31361">
        <v>4</v>
      </c>
      <c r="C31361" t="s">
        <v>125</v>
      </c>
      <c r="D31361" t="s">
        <v>22</v>
      </c>
      <c r="E31361">
        <v>27.839476820033109</v>
      </c>
      <c r="F31361">
        <v>148.35904035953857</v>
      </c>
      <c r="G31361">
        <v>11.86738919617143</v>
      </c>
      <c r="H31361">
        <v>11.731646394499061</v>
      </c>
      <c r="I31361">
        <v>78</v>
      </c>
      <c r="J31361">
        <v>66</v>
      </c>
      <c r="K31361">
        <v>323</v>
      </c>
      <c r="L31361">
        <v>4741</v>
      </c>
    </row>
    <row r="31362" spans="1:12" x14ac:dyDescent="0.35">
      <c r="A31362">
        <v>2021</v>
      </c>
      <c r="B31362">
        <v>5</v>
      </c>
      <c r="C31362" t="s">
        <v>125</v>
      </c>
      <c r="D31362" t="s">
        <v>22</v>
      </c>
      <c r="E31362">
        <v>29.831208927794449</v>
      </c>
      <c r="F31362">
        <v>218.68235119544372</v>
      </c>
      <c r="G31362">
        <v>0</v>
      </c>
      <c r="H31362">
        <v>12</v>
      </c>
      <c r="I31362">
        <v>104</v>
      </c>
      <c r="J31362">
        <v>73</v>
      </c>
      <c r="K31362">
        <v>323</v>
      </c>
      <c r="L31362">
        <v>4741</v>
      </c>
    </row>
    <row r="31363" spans="1:12" x14ac:dyDescent="0.35">
      <c r="A31363">
        <v>2021</v>
      </c>
      <c r="B31363">
        <v>6</v>
      </c>
      <c r="C31363" t="s">
        <v>125</v>
      </c>
      <c r="D31363" t="s">
        <v>22</v>
      </c>
      <c r="E31363">
        <v>24.335656640616001</v>
      </c>
      <c r="F31363">
        <v>283.84254618329817</v>
      </c>
      <c r="G31363">
        <v>0</v>
      </c>
      <c r="H31363">
        <v>9.4770528659642324</v>
      </c>
      <c r="I31363">
        <v>86</v>
      </c>
      <c r="J31363">
        <v>59</v>
      </c>
      <c r="K31363">
        <v>323</v>
      </c>
      <c r="L31363">
        <v>4741</v>
      </c>
    </row>
    <row r="31364" spans="1:12" x14ac:dyDescent="0.35">
      <c r="A31364">
        <v>2021</v>
      </c>
      <c r="B31364">
        <v>7</v>
      </c>
      <c r="C31364" t="s">
        <v>125</v>
      </c>
      <c r="D31364" t="s">
        <v>22</v>
      </c>
      <c r="E31364">
        <v>21.766520173004217</v>
      </c>
      <c r="F31364">
        <v>220.10818389191235</v>
      </c>
      <c r="G31364">
        <v>0</v>
      </c>
      <c r="H31364">
        <v>12</v>
      </c>
      <c r="I31364">
        <v>126</v>
      </c>
      <c r="J31364">
        <v>106</v>
      </c>
      <c r="K31364">
        <v>323</v>
      </c>
      <c r="L31364">
        <v>4741</v>
      </c>
    </row>
    <row r="31365" spans="1:12" x14ac:dyDescent="0.35">
      <c r="A31365">
        <v>2021</v>
      </c>
      <c r="B31365">
        <v>8</v>
      </c>
      <c r="C31365" t="s">
        <v>125</v>
      </c>
      <c r="D31365" t="s">
        <v>22</v>
      </c>
      <c r="E31365">
        <v>15.930397274974165</v>
      </c>
      <c r="F31365">
        <v>183.22259267158847</v>
      </c>
      <c r="G31365">
        <v>1.3535192066823498</v>
      </c>
      <c r="H31365">
        <v>9.3292480565155422</v>
      </c>
      <c r="I31365">
        <v>53</v>
      </c>
      <c r="J31365">
        <v>82</v>
      </c>
      <c r="K31365">
        <v>323</v>
      </c>
      <c r="L31365">
        <v>4741</v>
      </c>
    </row>
    <row r="31366" spans="1:12" x14ac:dyDescent="0.35">
      <c r="A31366">
        <v>2021</v>
      </c>
      <c r="B31366">
        <v>9</v>
      </c>
      <c r="C31366" t="s">
        <v>125</v>
      </c>
      <c r="D31366" t="s">
        <v>22</v>
      </c>
      <c r="E31366">
        <v>14.009517711691871</v>
      </c>
      <c r="F31366">
        <v>158.22313799338778</v>
      </c>
      <c r="G31366">
        <v>0</v>
      </c>
      <c r="H31366">
        <v>11.818578423141101</v>
      </c>
      <c r="I31366">
        <v>54</v>
      </c>
      <c r="J31366">
        <v>58</v>
      </c>
      <c r="K31366">
        <v>323</v>
      </c>
      <c r="L31366">
        <v>4741</v>
      </c>
    </row>
    <row r="31367" spans="1:12" x14ac:dyDescent="0.35">
      <c r="A31367">
        <v>2021</v>
      </c>
      <c r="B31367">
        <v>10</v>
      </c>
      <c r="C31367" t="s">
        <v>125</v>
      </c>
      <c r="D31367" t="s">
        <v>22</v>
      </c>
      <c r="E31367">
        <v>18.028126242427469</v>
      </c>
      <c r="F31367">
        <v>158.72166549034256</v>
      </c>
      <c r="G31367">
        <v>0</v>
      </c>
      <c r="H31367">
        <v>8.9606612041505596</v>
      </c>
      <c r="I31367">
        <v>80</v>
      </c>
      <c r="J31367">
        <v>33</v>
      </c>
      <c r="K31367">
        <v>323</v>
      </c>
      <c r="L31367">
        <v>4741</v>
      </c>
    </row>
    <row r="31368" spans="1:12" x14ac:dyDescent="0.35">
      <c r="A31368">
        <v>2021</v>
      </c>
      <c r="B31368">
        <v>11</v>
      </c>
      <c r="C31368" t="s">
        <v>125</v>
      </c>
      <c r="D31368" t="s">
        <v>22</v>
      </c>
      <c r="E31368">
        <v>19.97506736320236</v>
      </c>
      <c r="F31368">
        <v>177.27085505297589</v>
      </c>
      <c r="G31368">
        <v>0</v>
      </c>
      <c r="H31368">
        <v>8.7481872831136958</v>
      </c>
      <c r="I31368">
        <v>16</v>
      </c>
      <c r="J31368">
        <v>25</v>
      </c>
      <c r="K31368">
        <v>323</v>
      </c>
      <c r="L31368">
        <v>4741</v>
      </c>
    </row>
    <row r="31369" spans="1:12" x14ac:dyDescent="0.35">
      <c r="A31369">
        <v>2021</v>
      </c>
      <c r="B31369">
        <v>12</v>
      </c>
      <c r="C31369" t="s">
        <v>125</v>
      </c>
      <c r="D31369" t="s">
        <v>22</v>
      </c>
      <c r="E31369">
        <v>22.549643900956237</v>
      </c>
      <c r="F31369">
        <v>165.47156880182791</v>
      </c>
      <c r="G31369">
        <v>0</v>
      </c>
      <c r="H31369">
        <v>12</v>
      </c>
      <c r="I31369">
        <v>113</v>
      </c>
      <c r="J31369">
        <v>121</v>
      </c>
      <c r="K31369">
        <v>323</v>
      </c>
      <c r="L31369">
        <v>4741</v>
      </c>
    </row>
    <row r="31370" spans="1:12" x14ac:dyDescent="0.35">
      <c r="A31370">
        <v>2022</v>
      </c>
      <c r="B31370">
        <v>1</v>
      </c>
      <c r="C31370" t="s">
        <v>125</v>
      </c>
      <c r="D31370" t="s">
        <v>22</v>
      </c>
      <c r="E31370">
        <v>22.079486241329807</v>
      </c>
      <c r="F31370">
        <v>94.594989580437655</v>
      </c>
      <c r="G31370">
        <v>0</v>
      </c>
      <c r="H31370">
        <v>9.7670278926717611</v>
      </c>
      <c r="I31370">
        <v>105</v>
      </c>
      <c r="J31370">
        <v>21</v>
      </c>
      <c r="K31370">
        <v>323</v>
      </c>
      <c r="L31370">
        <v>4741</v>
      </c>
    </row>
    <row r="31371" spans="1:12" x14ac:dyDescent="0.35">
      <c r="A31371">
        <v>2022</v>
      </c>
      <c r="B31371">
        <v>2</v>
      </c>
      <c r="C31371" t="s">
        <v>125</v>
      </c>
      <c r="D31371" t="s">
        <v>22</v>
      </c>
      <c r="E31371">
        <v>28.478003671198053</v>
      </c>
      <c r="F31371">
        <v>283.89221020131345</v>
      </c>
      <c r="G31371">
        <v>0</v>
      </c>
      <c r="H31371">
        <v>11.807866131906977</v>
      </c>
      <c r="I31371">
        <v>126</v>
      </c>
      <c r="J31371">
        <v>59</v>
      </c>
      <c r="K31371">
        <v>323</v>
      </c>
      <c r="L31371">
        <v>4741</v>
      </c>
    </row>
    <row r="31372" spans="1:12" x14ac:dyDescent="0.35">
      <c r="A31372">
        <v>2022</v>
      </c>
      <c r="B31372">
        <v>3</v>
      </c>
      <c r="C31372" t="s">
        <v>125</v>
      </c>
      <c r="D31372" t="s">
        <v>22</v>
      </c>
      <c r="E31372">
        <v>31.652669675337748</v>
      </c>
      <c r="F31372">
        <v>41.263420997338955</v>
      </c>
      <c r="G31372">
        <v>0</v>
      </c>
      <c r="H31372">
        <v>12</v>
      </c>
      <c r="I31372">
        <v>0</v>
      </c>
      <c r="J31372">
        <v>84</v>
      </c>
      <c r="K31372">
        <v>323</v>
      </c>
      <c r="L31372">
        <v>4741</v>
      </c>
    </row>
    <row r="31373" spans="1:12" x14ac:dyDescent="0.35">
      <c r="A31373">
        <v>2022</v>
      </c>
      <c r="B31373">
        <v>4</v>
      </c>
      <c r="C31373" t="s">
        <v>125</v>
      </c>
      <c r="D31373" t="s">
        <v>22</v>
      </c>
      <c r="E31373">
        <v>32.199909536371251</v>
      </c>
      <c r="F31373">
        <v>197.3271536752427</v>
      </c>
      <c r="G31373">
        <v>0</v>
      </c>
      <c r="H31373">
        <v>10.799793279569059</v>
      </c>
      <c r="I31373">
        <v>132</v>
      </c>
      <c r="J31373">
        <v>72</v>
      </c>
      <c r="K31373">
        <v>323</v>
      </c>
      <c r="L31373">
        <v>4741</v>
      </c>
    </row>
    <row r="31374" spans="1:12" x14ac:dyDescent="0.35">
      <c r="A31374">
        <v>2022</v>
      </c>
      <c r="B31374">
        <v>5</v>
      </c>
      <c r="C31374" t="s">
        <v>125</v>
      </c>
      <c r="D31374" t="s">
        <v>22</v>
      </c>
      <c r="E31374">
        <v>26.280179529888144</v>
      </c>
      <c r="F31374">
        <v>188.73572262826227</v>
      </c>
      <c r="G31374">
        <v>23.440612739181432</v>
      </c>
      <c r="H31374">
        <v>11.765071750991421</v>
      </c>
      <c r="I31374">
        <v>141</v>
      </c>
      <c r="J31374">
        <v>33</v>
      </c>
      <c r="K31374">
        <v>323</v>
      </c>
      <c r="L31374">
        <v>4741</v>
      </c>
    </row>
    <row r="31375" spans="1:12" x14ac:dyDescent="0.35">
      <c r="A31375">
        <v>2022</v>
      </c>
      <c r="B31375">
        <v>6</v>
      </c>
      <c r="C31375" t="s">
        <v>125</v>
      </c>
      <c r="D31375" t="s">
        <v>22</v>
      </c>
      <c r="E31375">
        <v>24.057753324225871</v>
      </c>
      <c r="F31375">
        <v>244.83665435481342</v>
      </c>
      <c r="G31375">
        <v>0</v>
      </c>
      <c r="H31375">
        <v>7.4213589079280879</v>
      </c>
      <c r="I31375">
        <v>39</v>
      </c>
      <c r="J31375">
        <v>137</v>
      </c>
      <c r="K31375">
        <v>323</v>
      </c>
      <c r="L31375">
        <v>4741</v>
      </c>
    </row>
    <row r="31376" spans="1:12" x14ac:dyDescent="0.35">
      <c r="A31376">
        <v>2022</v>
      </c>
      <c r="B31376">
        <v>7</v>
      </c>
      <c r="C31376" t="s">
        <v>125</v>
      </c>
      <c r="D31376" t="s">
        <v>22</v>
      </c>
      <c r="E31376">
        <v>19.351565051808123</v>
      </c>
      <c r="F31376">
        <v>294.5645070260519</v>
      </c>
      <c r="G31376">
        <v>5.3474613388151653</v>
      </c>
      <c r="H31376">
        <v>6.1133325285805125</v>
      </c>
      <c r="I31376">
        <v>5</v>
      </c>
      <c r="J31376">
        <v>84</v>
      </c>
      <c r="K31376">
        <v>323</v>
      </c>
      <c r="L31376">
        <v>4741</v>
      </c>
    </row>
    <row r="31377" spans="1:12" x14ac:dyDescent="0.35">
      <c r="A31377">
        <v>2022</v>
      </c>
      <c r="B31377">
        <v>8</v>
      </c>
      <c r="C31377" t="s">
        <v>125</v>
      </c>
      <c r="D31377" t="s">
        <v>22</v>
      </c>
      <c r="E31377">
        <v>18.346801091243165</v>
      </c>
      <c r="F31377">
        <v>259.74263553464311</v>
      </c>
      <c r="G31377">
        <v>0.52150716651240714</v>
      </c>
      <c r="H31377">
        <v>12</v>
      </c>
      <c r="I31377">
        <v>0</v>
      </c>
      <c r="J31377">
        <v>79</v>
      </c>
      <c r="K31377">
        <v>323</v>
      </c>
      <c r="L31377">
        <v>4741</v>
      </c>
    </row>
    <row r="31378" spans="1:12" x14ac:dyDescent="0.35">
      <c r="A31378">
        <v>2022</v>
      </c>
      <c r="B31378">
        <v>9</v>
      </c>
      <c r="C31378" t="s">
        <v>125</v>
      </c>
      <c r="D31378" t="s">
        <v>22</v>
      </c>
      <c r="E31378">
        <v>17.461237623465017</v>
      </c>
      <c r="F31378">
        <v>254.47965644751676</v>
      </c>
      <c r="G31378">
        <v>0</v>
      </c>
      <c r="H31378">
        <v>10.718949522433034</v>
      </c>
      <c r="I31378">
        <v>78</v>
      </c>
      <c r="J31378">
        <v>24</v>
      </c>
      <c r="K31378">
        <v>323</v>
      </c>
      <c r="L31378">
        <v>4741</v>
      </c>
    </row>
    <row r="31379" spans="1:12" x14ac:dyDescent="0.35">
      <c r="A31379">
        <v>2022</v>
      </c>
      <c r="B31379">
        <v>10</v>
      </c>
      <c r="C31379" t="s">
        <v>125</v>
      </c>
      <c r="D31379" t="s">
        <v>22</v>
      </c>
      <c r="E31379">
        <v>14.672165425341403</v>
      </c>
      <c r="F31379">
        <v>61.719259278514983</v>
      </c>
      <c r="G31379">
        <v>0</v>
      </c>
      <c r="H31379">
        <v>11.538553660338787</v>
      </c>
      <c r="I31379">
        <v>47</v>
      </c>
      <c r="J31379">
        <v>42</v>
      </c>
      <c r="K31379">
        <v>323</v>
      </c>
      <c r="L31379">
        <v>4741</v>
      </c>
    </row>
    <row r="31380" spans="1:12" x14ac:dyDescent="0.35">
      <c r="A31380">
        <v>2022</v>
      </c>
      <c r="B31380">
        <v>11</v>
      </c>
      <c r="C31380" t="s">
        <v>125</v>
      </c>
      <c r="D31380" t="s">
        <v>22</v>
      </c>
      <c r="E31380">
        <v>16.119930342871321</v>
      </c>
      <c r="F31380">
        <v>231.3048517557767</v>
      </c>
      <c r="G31380">
        <v>0</v>
      </c>
      <c r="H31380">
        <v>9.9181891084906777</v>
      </c>
      <c r="I31380">
        <v>25</v>
      </c>
      <c r="J31380">
        <v>110</v>
      </c>
      <c r="K31380">
        <v>323</v>
      </c>
      <c r="L31380">
        <v>4741</v>
      </c>
    </row>
    <row r="31381" spans="1:12" x14ac:dyDescent="0.35">
      <c r="A31381">
        <v>2022</v>
      </c>
      <c r="B31381">
        <v>12</v>
      </c>
      <c r="C31381" t="s">
        <v>125</v>
      </c>
      <c r="D31381" t="s">
        <v>22</v>
      </c>
      <c r="E31381">
        <v>21.415678053101484</v>
      </c>
      <c r="F31381">
        <v>235.84362735223149</v>
      </c>
      <c r="G31381">
        <v>0</v>
      </c>
      <c r="H31381">
        <v>12</v>
      </c>
      <c r="I31381">
        <v>113</v>
      </c>
      <c r="J31381">
        <v>30</v>
      </c>
      <c r="K31381">
        <v>323</v>
      </c>
      <c r="L31381">
        <v>4741</v>
      </c>
    </row>
    <row r="31382" spans="1:12" x14ac:dyDescent="0.35">
      <c r="A31382">
        <v>2023</v>
      </c>
      <c r="B31382">
        <v>1</v>
      </c>
      <c r="C31382" t="s">
        <v>125</v>
      </c>
      <c r="D31382" t="s">
        <v>22</v>
      </c>
      <c r="E31382">
        <v>24.846038371413542</v>
      </c>
      <c r="F31382">
        <v>208.20131341974795</v>
      </c>
      <c r="G31382">
        <v>0</v>
      </c>
      <c r="H31382">
        <v>12</v>
      </c>
      <c r="I31382">
        <v>137</v>
      </c>
      <c r="J31382">
        <v>63</v>
      </c>
      <c r="K31382">
        <v>323</v>
      </c>
      <c r="L31382">
        <v>4741</v>
      </c>
    </row>
    <row r="31383" spans="1:12" x14ac:dyDescent="0.35">
      <c r="A31383">
        <v>2023</v>
      </c>
      <c r="B31383">
        <v>2</v>
      </c>
      <c r="C31383" t="s">
        <v>125</v>
      </c>
      <c r="D31383" t="s">
        <v>22</v>
      </c>
      <c r="E31383">
        <v>29.413630694497641</v>
      </c>
      <c r="F31383">
        <v>162.47468956005741</v>
      </c>
      <c r="G31383">
        <v>0</v>
      </c>
      <c r="H31383">
        <v>12</v>
      </c>
      <c r="I31383">
        <v>56</v>
      </c>
      <c r="J31383">
        <v>131</v>
      </c>
      <c r="K31383">
        <v>323</v>
      </c>
      <c r="L31383">
        <v>4741</v>
      </c>
    </row>
    <row r="31384" spans="1:12" x14ac:dyDescent="0.35">
      <c r="A31384">
        <v>2023</v>
      </c>
      <c r="B31384">
        <v>3</v>
      </c>
      <c r="C31384" t="s">
        <v>125</v>
      </c>
      <c r="D31384" t="s">
        <v>22</v>
      </c>
      <c r="E31384">
        <v>30.904615836914488</v>
      </c>
      <c r="F31384">
        <v>271.57862122306477</v>
      </c>
      <c r="G31384">
        <v>0</v>
      </c>
      <c r="H31384">
        <v>10.865461104385179</v>
      </c>
      <c r="I31384">
        <v>78</v>
      </c>
      <c r="J31384">
        <v>90</v>
      </c>
      <c r="K31384">
        <v>323</v>
      </c>
      <c r="L31384">
        <v>4741</v>
      </c>
    </row>
    <row r="31385" spans="1:12" x14ac:dyDescent="0.35">
      <c r="A31385">
        <v>2023</v>
      </c>
      <c r="B31385">
        <v>4</v>
      </c>
      <c r="C31385" t="s">
        <v>125</v>
      </c>
      <c r="D31385" t="s">
        <v>22</v>
      </c>
      <c r="E31385">
        <v>28.813373047273338</v>
      </c>
      <c r="F31385">
        <v>222.91244549936067</v>
      </c>
      <c r="G31385">
        <v>0</v>
      </c>
      <c r="H31385">
        <v>11.501092183253494</v>
      </c>
      <c r="I31385">
        <v>69</v>
      </c>
      <c r="J31385">
        <v>123</v>
      </c>
      <c r="K31385">
        <v>323</v>
      </c>
      <c r="L31385">
        <v>4741</v>
      </c>
    </row>
    <row r="31386" spans="1:12" x14ac:dyDescent="0.35">
      <c r="A31386">
        <v>2023</v>
      </c>
      <c r="B31386">
        <v>5</v>
      </c>
      <c r="C31386" t="s">
        <v>125</v>
      </c>
      <c r="D31386" t="s">
        <v>22</v>
      </c>
      <c r="E31386">
        <v>26.089229566267914</v>
      </c>
      <c r="F31386">
        <v>148.97660350513354</v>
      </c>
      <c r="G31386">
        <v>0</v>
      </c>
      <c r="H31386">
        <v>9.5344199247966568</v>
      </c>
      <c r="I31386">
        <v>0</v>
      </c>
      <c r="J31386">
        <v>85</v>
      </c>
      <c r="K31386">
        <v>323</v>
      </c>
      <c r="L31386">
        <v>4741</v>
      </c>
    </row>
    <row r="31387" spans="1:12" x14ac:dyDescent="0.35">
      <c r="A31387">
        <v>2023</v>
      </c>
      <c r="B31387">
        <v>6</v>
      </c>
      <c r="C31387" t="s">
        <v>125</v>
      </c>
      <c r="D31387" t="s">
        <v>22</v>
      </c>
      <c r="E31387">
        <v>24.462088993471749</v>
      </c>
      <c r="F31387">
        <v>274.67836329873461</v>
      </c>
      <c r="G31387">
        <v>0</v>
      </c>
      <c r="H31387">
        <v>10.073840518325635</v>
      </c>
      <c r="I31387">
        <v>8</v>
      </c>
      <c r="J31387">
        <v>80</v>
      </c>
      <c r="K31387">
        <v>323</v>
      </c>
      <c r="L31387">
        <v>4741</v>
      </c>
    </row>
    <row r="31388" spans="1:12" x14ac:dyDescent="0.35">
      <c r="A31388">
        <v>2023</v>
      </c>
      <c r="B31388">
        <v>7</v>
      </c>
      <c r="C31388" t="s">
        <v>125</v>
      </c>
      <c r="D31388" t="s">
        <v>22</v>
      </c>
      <c r="E31388">
        <v>20.855394401995408</v>
      </c>
      <c r="F31388">
        <v>348.57427225545155</v>
      </c>
      <c r="G31388">
        <v>0</v>
      </c>
      <c r="H31388">
        <v>9.6090085945539592</v>
      </c>
      <c r="I31388">
        <v>30</v>
      </c>
      <c r="J31388">
        <v>88</v>
      </c>
      <c r="K31388">
        <v>323</v>
      </c>
      <c r="L31388">
        <v>4741</v>
      </c>
    </row>
    <row r="31389" spans="1:12" x14ac:dyDescent="0.35">
      <c r="A31389">
        <v>2023</v>
      </c>
      <c r="B31389">
        <v>8</v>
      </c>
      <c r="C31389" t="s">
        <v>125</v>
      </c>
      <c r="D31389" t="s">
        <v>22</v>
      </c>
      <c r="E31389">
        <v>15.453300348043051</v>
      </c>
      <c r="F31389">
        <v>286.21570801534045</v>
      </c>
      <c r="G31389">
        <v>0</v>
      </c>
      <c r="H31389">
        <v>9.6074967121901906</v>
      </c>
      <c r="I31389">
        <v>15</v>
      </c>
      <c r="J31389">
        <v>28</v>
      </c>
      <c r="K31389">
        <v>323</v>
      </c>
      <c r="L31389">
        <v>4741</v>
      </c>
    </row>
    <row r="31390" spans="1:12" x14ac:dyDescent="0.35">
      <c r="A31390">
        <v>2023</v>
      </c>
      <c r="B31390">
        <v>9</v>
      </c>
      <c r="C31390" t="s">
        <v>125</v>
      </c>
      <c r="D31390" t="s">
        <v>22</v>
      </c>
      <c r="E31390">
        <v>17.320716219861215</v>
      </c>
      <c r="F31390">
        <v>217.23891206437094</v>
      </c>
      <c r="G31390">
        <v>1.5851848567945268</v>
      </c>
      <c r="H31390">
        <v>11.121624439835495</v>
      </c>
      <c r="I31390">
        <v>104</v>
      </c>
      <c r="J31390">
        <v>51</v>
      </c>
      <c r="K31390">
        <v>323</v>
      </c>
      <c r="L31390">
        <v>4741</v>
      </c>
    </row>
    <row r="31391" spans="1:12" x14ac:dyDescent="0.35">
      <c r="A31391">
        <v>2023</v>
      </c>
      <c r="B31391">
        <v>10</v>
      </c>
      <c r="C31391" t="s">
        <v>125</v>
      </c>
      <c r="D31391" t="s">
        <v>22</v>
      </c>
      <c r="E31391">
        <v>14.689663899201022</v>
      </c>
      <c r="F31391">
        <v>203.54996495123038</v>
      </c>
      <c r="G31391">
        <v>0</v>
      </c>
      <c r="H31391">
        <v>11.653588589936188</v>
      </c>
      <c r="I31391">
        <v>34</v>
      </c>
      <c r="J31391">
        <v>88</v>
      </c>
      <c r="K31391">
        <v>323</v>
      </c>
      <c r="L31391">
        <v>4741</v>
      </c>
    </row>
    <row r="31392" spans="1:12" x14ac:dyDescent="0.35">
      <c r="A31392">
        <v>2023</v>
      </c>
      <c r="B31392">
        <v>11</v>
      </c>
      <c r="C31392" t="s">
        <v>125</v>
      </c>
      <c r="D31392" t="s">
        <v>22</v>
      </c>
      <c r="E31392">
        <v>20.340468935017054</v>
      </c>
      <c r="F31392">
        <v>222.29065389357709</v>
      </c>
      <c r="G31392">
        <v>0</v>
      </c>
      <c r="H31392">
        <v>10.40821558369546</v>
      </c>
      <c r="I31392">
        <v>40</v>
      </c>
      <c r="J31392">
        <v>106</v>
      </c>
      <c r="K31392">
        <v>323</v>
      </c>
      <c r="L31392">
        <v>4741</v>
      </c>
    </row>
    <row r="31393" spans="1:12" x14ac:dyDescent="0.35">
      <c r="A31393">
        <v>2023</v>
      </c>
      <c r="B31393">
        <v>12</v>
      </c>
      <c r="C31393" t="s">
        <v>125</v>
      </c>
      <c r="D31393" t="s">
        <v>22</v>
      </c>
      <c r="E31393">
        <v>18.700587568523485</v>
      </c>
      <c r="F31393">
        <v>101.15819508237017</v>
      </c>
      <c r="G31393">
        <v>0</v>
      </c>
      <c r="H31393">
        <v>12</v>
      </c>
      <c r="I31393">
        <v>47</v>
      </c>
      <c r="J31393">
        <v>70</v>
      </c>
      <c r="K31393">
        <v>323</v>
      </c>
      <c r="L31393">
        <v>4741</v>
      </c>
    </row>
    <row r="31394" spans="1:12" x14ac:dyDescent="0.35">
      <c r="A31394">
        <v>2000</v>
      </c>
      <c r="B31394">
        <v>1</v>
      </c>
      <c r="C31394" t="s">
        <v>126</v>
      </c>
      <c r="D31394" t="s">
        <v>18</v>
      </c>
      <c r="E31394">
        <v>18.087461008221542</v>
      </c>
      <c r="F31394">
        <v>196.95960510478392</v>
      </c>
      <c r="G31394">
        <v>87.303676162585987</v>
      </c>
      <c r="H31394">
        <v>9.1675713994740882</v>
      </c>
      <c r="I31394">
        <v>75</v>
      </c>
      <c r="J31394">
        <v>48</v>
      </c>
      <c r="K31394">
        <v>321</v>
      </c>
      <c r="L31394">
        <v>2168</v>
      </c>
    </row>
    <row r="31395" spans="1:12" x14ac:dyDescent="0.35">
      <c r="A31395">
        <v>2000</v>
      </c>
      <c r="B31395">
        <v>2</v>
      </c>
      <c r="C31395" t="s">
        <v>126</v>
      </c>
      <c r="D31395" t="s">
        <v>18</v>
      </c>
      <c r="E31395">
        <v>18.296582710544161</v>
      </c>
      <c r="F31395">
        <v>299.07492982885447</v>
      </c>
      <c r="G31395">
        <v>42.599792649742994</v>
      </c>
      <c r="H31395">
        <v>9.4431361557785145</v>
      </c>
      <c r="I31395">
        <v>130</v>
      </c>
      <c r="J31395">
        <v>124</v>
      </c>
      <c r="K31395">
        <v>321</v>
      </c>
      <c r="L31395">
        <v>2168</v>
      </c>
    </row>
    <row r="31396" spans="1:12" x14ac:dyDescent="0.35">
      <c r="A31396">
        <v>2000</v>
      </c>
      <c r="B31396">
        <v>3</v>
      </c>
      <c r="C31396" t="s">
        <v>126</v>
      </c>
      <c r="D31396" t="s">
        <v>18</v>
      </c>
      <c r="E31396">
        <v>19.031836721596431</v>
      </c>
      <c r="F31396">
        <v>133.80590648052626</v>
      </c>
      <c r="G31396">
        <v>83.370105710679894</v>
      </c>
      <c r="H31396">
        <v>6.2736706732556993</v>
      </c>
      <c r="I31396">
        <v>121</v>
      </c>
      <c r="J31396">
        <v>58</v>
      </c>
      <c r="K31396">
        <v>321</v>
      </c>
      <c r="L31396">
        <v>2168</v>
      </c>
    </row>
    <row r="31397" spans="1:12" x14ac:dyDescent="0.35">
      <c r="A31397">
        <v>2000</v>
      </c>
      <c r="B31397">
        <v>4</v>
      </c>
      <c r="C31397" t="s">
        <v>126</v>
      </c>
      <c r="D31397" t="s">
        <v>18</v>
      </c>
      <c r="E31397">
        <v>15.886362744252889</v>
      </c>
      <c r="F31397">
        <v>209.74770444235116</v>
      </c>
      <c r="G31397">
        <v>78.269971028474316</v>
      </c>
      <c r="H31397">
        <v>8.9173181212792372</v>
      </c>
      <c r="I31397">
        <v>142</v>
      </c>
      <c r="J31397">
        <v>100</v>
      </c>
      <c r="K31397">
        <v>321</v>
      </c>
      <c r="L31397">
        <v>2168</v>
      </c>
    </row>
    <row r="31398" spans="1:12" x14ac:dyDescent="0.35">
      <c r="A31398">
        <v>2000</v>
      </c>
      <c r="B31398">
        <v>5</v>
      </c>
      <c r="C31398" t="s">
        <v>126</v>
      </c>
      <c r="D31398" t="s">
        <v>18</v>
      </c>
      <c r="E31398">
        <v>11.563303594718185</v>
      </c>
      <c r="F31398">
        <v>212.77141435285938</v>
      </c>
      <c r="G31398">
        <v>91.679558620617172</v>
      </c>
      <c r="H31398">
        <v>9.243579380231111</v>
      </c>
      <c r="I31398">
        <v>19</v>
      </c>
      <c r="J31398">
        <v>93</v>
      </c>
      <c r="K31398">
        <v>321</v>
      </c>
      <c r="L31398">
        <v>2168</v>
      </c>
    </row>
    <row r="31399" spans="1:12" x14ac:dyDescent="0.35">
      <c r="A31399">
        <v>2000</v>
      </c>
      <c r="B31399">
        <v>6</v>
      </c>
      <c r="C31399" t="s">
        <v>126</v>
      </c>
      <c r="D31399" t="s">
        <v>18</v>
      </c>
      <c r="E31399">
        <v>10.673573260549965</v>
      </c>
      <c r="F31399">
        <v>248.27762510397696</v>
      </c>
      <c r="G31399">
        <v>76.029648237869495</v>
      </c>
      <c r="H31399">
        <v>5.1545435606757612</v>
      </c>
      <c r="I31399">
        <v>129</v>
      </c>
      <c r="J31399">
        <v>74</v>
      </c>
      <c r="K31399">
        <v>321</v>
      </c>
      <c r="L31399">
        <v>2168</v>
      </c>
    </row>
    <row r="31400" spans="1:12" x14ac:dyDescent="0.35">
      <c r="A31400">
        <v>2000</v>
      </c>
      <c r="B31400">
        <v>7</v>
      </c>
      <c r="C31400" t="s">
        <v>126</v>
      </c>
      <c r="D31400" t="s">
        <v>18</v>
      </c>
      <c r="E31400">
        <v>7.214252037758107</v>
      </c>
      <c r="F31400">
        <v>276.06178646090609</v>
      </c>
      <c r="G31400">
        <v>43.640867138492574</v>
      </c>
      <c r="H31400">
        <v>10.435890905954089</v>
      </c>
      <c r="I31400">
        <v>118</v>
      </c>
      <c r="J31400">
        <v>86</v>
      </c>
      <c r="K31400">
        <v>321</v>
      </c>
      <c r="L31400">
        <v>2168</v>
      </c>
    </row>
    <row r="31401" spans="1:12" x14ac:dyDescent="0.35">
      <c r="A31401">
        <v>2000</v>
      </c>
      <c r="B31401">
        <v>8</v>
      </c>
      <c r="C31401" t="s">
        <v>126</v>
      </c>
      <c r="D31401" t="s">
        <v>18</v>
      </c>
      <c r="E31401">
        <v>5.2186625941616125</v>
      </c>
      <c r="F31401">
        <v>333.97079175526068</v>
      </c>
      <c r="G31401">
        <v>71.563834341279545</v>
      </c>
      <c r="H31401">
        <v>7.0899495556499517</v>
      </c>
      <c r="I31401">
        <v>1</v>
      </c>
      <c r="J31401">
        <v>61</v>
      </c>
      <c r="K31401">
        <v>321</v>
      </c>
      <c r="L31401">
        <v>2168</v>
      </c>
    </row>
    <row r="31402" spans="1:12" x14ac:dyDescent="0.35">
      <c r="A31402">
        <v>2000</v>
      </c>
      <c r="B31402">
        <v>9</v>
      </c>
      <c r="C31402" t="s">
        <v>126</v>
      </c>
      <c r="D31402" t="s">
        <v>18</v>
      </c>
      <c r="E31402">
        <v>6.6752469396743743</v>
      </c>
      <c r="F31402">
        <v>247.66182705735923</v>
      </c>
      <c r="G31402">
        <v>54.527018130425255</v>
      </c>
      <c r="H31402">
        <v>9.9400394803277461</v>
      </c>
      <c r="I31402">
        <v>0</v>
      </c>
      <c r="J31402">
        <v>83</v>
      </c>
      <c r="K31402">
        <v>321</v>
      </c>
      <c r="L31402">
        <v>2168</v>
      </c>
    </row>
    <row r="31403" spans="1:12" x14ac:dyDescent="0.35">
      <c r="A31403">
        <v>2000</v>
      </c>
      <c r="B31403">
        <v>10</v>
      </c>
      <c r="C31403" t="s">
        <v>126</v>
      </c>
      <c r="D31403" t="s">
        <v>18</v>
      </c>
      <c r="E31403">
        <v>4.6785614373571818</v>
      </c>
      <c r="F31403">
        <v>233.1101296291373</v>
      </c>
      <c r="G31403">
        <v>97.680756900138391</v>
      </c>
      <c r="H31403">
        <v>8.3884304051652734</v>
      </c>
      <c r="I31403">
        <v>73</v>
      </c>
      <c r="J31403">
        <v>8</v>
      </c>
      <c r="K31403">
        <v>321</v>
      </c>
      <c r="L31403">
        <v>2168</v>
      </c>
    </row>
    <row r="31404" spans="1:12" x14ac:dyDescent="0.35">
      <c r="A31404">
        <v>2000</v>
      </c>
      <c r="B31404">
        <v>11</v>
      </c>
      <c r="C31404" t="s">
        <v>126</v>
      </c>
      <c r="D31404" t="s">
        <v>18</v>
      </c>
      <c r="E31404">
        <v>8.3024609525285946</v>
      </c>
      <c r="F31404">
        <v>169.19718031487389</v>
      </c>
      <c r="G31404">
        <v>107.97236494207371</v>
      </c>
      <c r="H31404">
        <v>5.2823605331639385</v>
      </c>
      <c r="I31404">
        <v>101</v>
      </c>
      <c r="J31404">
        <v>84</v>
      </c>
      <c r="K31404">
        <v>321</v>
      </c>
      <c r="L31404">
        <v>2168</v>
      </c>
    </row>
    <row r="31405" spans="1:12" x14ac:dyDescent="0.35">
      <c r="A31405">
        <v>2000</v>
      </c>
      <c r="B31405">
        <v>12</v>
      </c>
      <c r="C31405" t="s">
        <v>126</v>
      </c>
      <c r="D31405" t="s">
        <v>18</v>
      </c>
      <c r="E31405">
        <v>10.438057952594781</v>
      </c>
      <c r="F31405">
        <v>269.45089882564525</v>
      </c>
      <c r="G31405">
        <v>98.183796260803149</v>
      </c>
      <c r="H31405">
        <v>11.226796692861758</v>
      </c>
      <c r="I31405">
        <v>78</v>
      </c>
      <c r="J31405">
        <v>43</v>
      </c>
      <c r="K31405">
        <v>321</v>
      </c>
      <c r="L31405">
        <v>2168</v>
      </c>
    </row>
    <row r="31406" spans="1:12" x14ac:dyDescent="0.35">
      <c r="A31406">
        <v>2001</v>
      </c>
      <c r="B31406">
        <v>1</v>
      </c>
      <c r="C31406" t="s">
        <v>126</v>
      </c>
      <c r="D31406" t="s">
        <v>18</v>
      </c>
      <c r="E31406">
        <v>17.220253412258575</v>
      </c>
      <c r="F31406">
        <v>271.07188479012177</v>
      </c>
      <c r="G31406">
        <v>78.333044442788307</v>
      </c>
      <c r="H31406">
        <v>10.420478262863535</v>
      </c>
      <c r="I31406">
        <v>86</v>
      </c>
      <c r="J31406">
        <v>102</v>
      </c>
      <c r="K31406">
        <v>321</v>
      </c>
      <c r="L31406">
        <v>2168</v>
      </c>
    </row>
    <row r="31407" spans="1:12" x14ac:dyDescent="0.35">
      <c r="A31407">
        <v>2001</v>
      </c>
      <c r="B31407">
        <v>2</v>
      </c>
      <c r="C31407" t="s">
        <v>126</v>
      </c>
      <c r="D31407" t="s">
        <v>18</v>
      </c>
      <c r="E31407">
        <v>21.182969213501895</v>
      </c>
      <c r="F31407">
        <v>282.47563270422216</v>
      </c>
      <c r="G31407">
        <v>90.325518227833285</v>
      </c>
      <c r="H31407">
        <v>9.9978208346640294</v>
      </c>
      <c r="I31407">
        <v>94</v>
      </c>
      <c r="J31407">
        <v>124</v>
      </c>
      <c r="K31407">
        <v>321</v>
      </c>
      <c r="L31407">
        <v>2168</v>
      </c>
    </row>
    <row r="31408" spans="1:12" x14ac:dyDescent="0.35">
      <c r="A31408">
        <v>2001</v>
      </c>
      <c r="B31408">
        <v>3</v>
      </c>
      <c r="C31408" t="s">
        <v>126</v>
      </c>
      <c r="D31408" t="s">
        <v>18</v>
      </c>
      <c r="E31408">
        <v>22.099622335788013</v>
      </c>
      <c r="F31408">
        <v>240.64798612020667</v>
      </c>
      <c r="G31408">
        <v>89.780484231017226</v>
      </c>
      <c r="H31408">
        <v>3.9130003011297259</v>
      </c>
      <c r="I31408">
        <v>75</v>
      </c>
      <c r="J31408">
        <v>65</v>
      </c>
      <c r="K31408">
        <v>321</v>
      </c>
      <c r="L31408">
        <v>2168</v>
      </c>
    </row>
    <row r="31409" spans="1:12" x14ac:dyDescent="0.35">
      <c r="A31409">
        <v>2001</v>
      </c>
      <c r="B31409">
        <v>4</v>
      </c>
      <c r="C31409" t="s">
        <v>126</v>
      </c>
      <c r="D31409" t="s">
        <v>18</v>
      </c>
      <c r="E31409">
        <v>18.007242101557839</v>
      </c>
      <c r="F31409">
        <v>245.12337446660337</v>
      </c>
      <c r="G31409">
        <v>110.76378869881763</v>
      </c>
      <c r="H31409">
        <v>9.3717616041701497</v>
      </c>
      <c r="I31409">
        <v>42</v>
      </c>
      <c r="J31409">
        <v>118</v>
      </c>
      <c r="K31409">
        <v>321</v>
      </c>
      <c r="L31409">
        <v>2168</v>
      </c>
    </row>
    <row r="31410" spans="1:12" x14ac:dyDescent="0.35">
      <c r="A31410">
        <v>2001</v>
      </c>
      <c r="B31410">
        <v>5</v>
      </c>
      <c r="C31410" t="s">
        <v>126</v>
      </c>
      <c r="D31410" t="s">
        <v>18</v>
      </c>
      <c r="E31410">
        <v>15.55821717040784</v>
      </c>
      <c r="F31410">
        <v>230.5710881755879</v>
      </c>
      <c r="G31410">
        <v>76.911000199366839</v>
      </c>
      <c r="H31410">
        <v>5.2136522171574908</v>
      </c>
      <c r="I31410">
        <v>52</v>
      </c>
      <c r="J31410">
        <v>125</v>
      </c>
      <c r="K31410">
        <v>321</v>
      </c>
      <c r="L31410">
        <v>2168</v>
      </c>
    </row>
    <row r="31411" spans="1:12" x14ac:dyDescent="0.35">
      <c r="A31411">
        <v>2001</v>
      </c>
      <c r="B31411">
        <v>6</v>
      </c>
      <c r="C31411" t="s">
        <v>126</v>
      </c>
      <c r="D31411" t="s">
        <v>18</v>
      </c>
      <c r="E31411">
        <v>15.590334734258303</v>
      </c>
      <c r="F31411">
        <v>357.77618309592862</v>
      </c>
      <c r="G31411">
        <v>69.373223104651089</v>
      </c>
      <c r="H31411">
        <v>10.101160571570247</v>
      </c>
      <c r="I31411">
        <v>130</v>
      </c>
      <c r="J31411">
        <v>90</v>
      </c>
      <c r="K31411">
        <v>321</v>
      </c>
      <c r="L31411">
        <v>2168</v>
      </c>
    </row>
    <row r="31412" spans="1:12" x14ac:dyDescent="0.35">
      <c r="A31412">
        <v>2001</v>
      </c>
      <c r="B31412">
        <v>7</v>
      </c>
      <c r="C31412" t="s">
        <v>126</v>
      </c>
      <c r="D31412" t="s">
        <v>18</v>
      </c>
      <c r="E31412">
        <v>8.8422962985613456</v>
      </c>
      <c r="F31412">
        <v>199.24042799505918</v>
      </c>
      <c r="G31412">
        <v>96.917128769802275</v>
      </c>
      <c r="H31412">
        <v>9.8436777351602558</v>
      </c>
      <c r="I31412">
        <v>40</v>
      </c>
      <c r="J31412">
        <v>36</v>
      </c>
      <c r="K31412">
        <v>321</v>
      </c>
      <c r="L31412">
        <v>2168</v>
      </c>
    </row>
    <row r="31413" spans="1:12" x14ac:dyDescent="0.35">
      <c r="A31413">
        <v>2001</v>
      </c>
      <c r="B31413">
        <v>8</v>
      </c>
      <c r="C31413" t="s">
        <v>126</v>
      </c>
      <c r="D31413" t="s">
        <v>18</v>
      </c>
      <c r="E31413">
        <v>2.385712309912623</v>
      </c>
      <c r="F31413">
        <v>344.02370728662902</v>
      </c>
      <c r="G31413">
        <v>72.965995001331308</v>
      </c>
      <c r="H31413">
        <v>8.3808601125155811</v>
      </c>
      <c r="I31413">
        <v>77</v>
      </c>
      <c r="J31413">
        <v>75</v>
      </c>
      <c r="K31413">
        <v>321</v>
      </c>
      <c r="L31413">
        <v>2168</v>
      </c>
    </row>
    <row r="31414" spans="1:12" x14ac:dyDescent="0.35">
      <c r="A31414">
        <v>2001</v>
      </c>
      <c r="B31414">
        <v>9</v>
      </c>
      <c r="C31414" t="s">
        <v>126</v>
      </c>
      <c r="D31414" t="s">
        <v>18</v>
      </c>
      <c r="E31414">
        <v>7.6785406086309589</v>
      </c>
      <c r="F31414">
        <v>168.39671681908035</v>
      </c>
      <c r="G31414">
        <v>68.648813441800499</v>
      </c>
      <c r="H31414">
        <v>9.5598572853552248</v>
      </c>
      <c r="I31414">
        <v>40</v>
      </c>
      <c r="J31414">
        <v>14</v>
      </c>
      <c r="K31414">
        <v>321</v>
      </c>
      <c r="L31414">
        <v>2168</v>
      </c>
    </row>
    <row r="31415" spans="1:12" x14ac:dyDescent="0.35">
      <c r="A31415">
        <v>2001</v>
      </c>
      <c r="B31415">
        <v>10</v>
      </c>
      <c r="C31415" t="s">
        <v>126</v>
      </c>
      <c r="D31415" t="s">
        <v>18</v>
      </c>
      <c r="E31415">
        <v>3.908347460095674</v>
      </c>
      <c r="F31415">
        <v>173.76448474841416</v>
      </c>
      <c r="G31415">
        <v>91.069319708396279</v>
      </c>
      <c r="H31415">
        <v>7.151776734573656</v>
      </c>
      <c r="I31415">
        <v>18</v>
      </c>
      <c r="J31415">
        <v>5</v>
      </c>
      <c r="K31415">
        <v>321</v>
      </c>
      <c r="L31415">
        <v>2168</v>
      </c>
    </row>
    <row r="31416" spans="1:12" x14ac:dyDescent="0.35">
      <c r="A31416">
        <v>2001</v>
      </c>
      <c r="B31416">
        <v>11</v>
      </c>
      <c r="C31416" t="s">
        <v>126</v>
      </c>
      <c r="D31416" t="s">
        <v>18</v>
      </c>
      <c r="E31416">
        <v>10.159173598998708</v>
      </c>
      <c r="F31416">
        <v>199.27030213841942</v>
      </c>
      <c r="G31416">
        <v>72.138909740913036</v>
      </c>
      <c r="H31416">
        <v>9.0067920166200555</v>
      </c>
      <c r="I31416">
        <v>0</v>
      </c>
      <c r="J31416">
        <v>26</v>
      </c>
      <c r="K31416">
        <v>321</v>
      </c>
      <c r="L31416">
        <v>2168</v>
      </c>
    </row>
    <row r="31417" spans="1:12" x14ac:dyDescent="0.35">
      <c r="A31417">
        <v>2001</v>
      </c>
      <c r="B31417">
        <v>12</v>
      </c>
      <c r="C31417" t="s">
        <v>126</v>
      </c>
      <c r="D31417" t="s">
        <v>18</v>
      </c>
      <c r="E31417">
        <v>9.6617158855050711</v>
      </c>
      <c r="F31417">
        <v>255.73781575626197</v>
      </c>
      <c r="G31417">
        <v>39.079444637226807</v>
      </c>
      <c r="H31417">
        <v>8.2028489067441228</v>
      </c>
      <c r="I31417">
        <v>28</v>
      </c>
      <c r="J31417">
        <v>12</v>
      </c>
      <c r="K31417">
        <v>321</v>
      </c>
      <c r="L31417">
        <v>2168</v>
      </c>
    </row>
    <row r="31418" spans="1:12" x14ac:dyDescent="0.35">
      <c r="A31418">
        <v>2002</v>
      </c>
      <c r="B31418">
        <v>1</v>
      </c>
      <c r="C31418" t="s">
        <v>126</v>
      </c>
      <c r="D31418" t="s">
        <v>18</v>
      </c>
      <c r="E31418">
        <v>13.328444702693515</v>
      </c>
      <c r="F31418">
        <v>224.47661991488977</v>
      </c>
      <c r="G31418">
        <v>55.184813192485521</v>
      </c>
      <c r="H31418">
        <v>7.1824902954342331</v>
      </c>
      <c r="I31418">
        <v>0</v>
      </c>
      <c r="J31418">
        <v>118</v>
      </c>
      <c r="K31418">
        <v>321</v>
      </c>
      <c r="L31418">
        <v>2168</v>
      </c>
    </row>
    <row r="31419" spans="1:12" x14ac:dyDescent="0.35">
      <c r="A31419">
        <v>2002</v>
      </c>
      <c r="B31419">
        <v>2</v>
      </c>
      <c r="C31419" t="s">
        <v>126</v>
      </c>
      <c r="D31419" t="s">
        <v>18</v>
      </c>
      <c r="E31419">
        <v>20.831786698584548</v>
      </c>
      <c r="F31419">
        <v>238.45991590937069</v>
      </c>
      <c r="G31419">
        <v>85.344577327471995</v>
      </c>
      <c r="H31419">
        <v>10.01187781752321</v>
      </c>
      <c r="I31419">
        <v>54</v>
      </c>
      <c r="J31419">
        <v>87</v>
      </c>
      <c r="K31419">
        <v>321</v>
      </c>
      <c r="L31419">
        <v>2168</v>
      </c>
    </row>
    <row r="31420" spans="1:12" x14ac:dyDescent="0.35">
      <c r="A31420">
        <v>2002</v>
      </c>
      <c r="B31420">
        <v>3</v>
      </c>
      <c r="C31420" t="s">
        <v>126</v>
      </c>
      <c r="D31420" t="s">
        <v>18</v>
      </c>
      <c r="E31420">
        <v>21.547959502776781</v>
      </c>
      <c r="F31420">
        <v>333.91750785051522</v>
      </c>
      <c r="G31420">
        <v>61.438204012400973</v>
      </c>
      <c r="H31420">
        <v>7.460620253306594</v>
      </c>
      <c r="I31420">
        <v>81</v>
      </c>
      <c r="J31420">
        <v>146</v>
      </c>
      <c r="K31420">
        <v>321</v>
      </c>
      <c r="L31420">
        <v>2168</v>
      </c>
    </row>
    <row r="31421" spans="1:12" x14ac:dyDescent="0.35">
      <c r="A31421">
        <v>2002</v>
      </c>
      <c r="B31421">
        <v>4</v>
      </c>
      <c r="C31421" t="s">
        <v>126</v>
      </c>
      <c r="D31421" t="s">
        <v>18</v>
      </c>
      <c r="E31421">
        <v>20.991065145523692</v>
      </c>
      <c r="F31421">
        <v>276.83908163509949</v>
      </c>
      <c r="G31421">
        <v>82.491085145177649</v>
      </c>
      <c r="H31421">
        <v>8.3781877318589615</v>
      </c>
      <c r="I31421">
        <v>96</v>
      </c>
      <c r="J31421">
        <v>70</v>
      </c>
      <c r="K31421">
        <v>321</v>
      </c>
      <c r="L31421">
        <v>2168</v>
      </c>
    </row>
    <row r="31422" spans="1:12" x14ac:dyDescent="0.35">
      <c r="A31422">
        <v>2002</v>
      </c>
      <c r="B31422">
        <v>5</v>
      </c>
      <c r="C31422" t="s">
        <v>126</v>
      </c>
      <c r="D31422" t="s">
        <v>18</v>
      </c>
      <c r="E31422">
        <v>14.983043737625438</v>
      </c>
      <c r="F31422">
        <v>195.82898100648762</v>
      </c>
      <c r="G31422">
        <v>58.084993243017479</v>
      </c>
      <c r="H31422">
        <v>6.4648574922235795</v>
      </c>
      <c r="I31422">
        <v>104</v>
      </c>
      <c r="J31422">
        <v>33</v>
      </c>
      <c r="K31422">
        <v>321</v>
      </c>
      <c r="L31422">
        <v>2168</v>
      </c>
    </row>
    <row r="31423" spans="1:12" x14ac:dyDescent="0.35">
      <c r="A31423">
        <v>2002</v>
      </c>
      <c r="B31423">
        <v>6</v>
      </c>
      <c r="C31423" t="s">
        <v>126</v>
      </c>
      <c r="D31423" t="s">
        <v>18</v>
      </c>
      <c r="E31423">
        <v>10.043739578942027</v>
      </c>
      <c r="F31423">
        <v>273.34521382650814</v>
      </c>
      <c r="G31423">
        <v>64.333662822444481</v>
      </c>
      <c r="H31423">
        <v>6.6782247720493038</v>
      </c>
      <c r="I31423">
        <v>54</v>
      </c>
      <c r="J31423">
        <v>118</v>
      </c>
      <c r="K31423">
        <v>321</v>
      </c>
      <c r="L31423">
        <v>2168</v>
      </c>
    </row>
    <row r="31424" spans="1:12" x14ac:dyDescent="0.35">
      <c r="A31424">
        <v>2002</v>
      </c>
      <c r="B31424">
        <v>7</v>
      </c>
      <c r="C31424" t="s">
        <v>126</v>
      </c>
      <c r="D31424" t="s">
        <v>18</v>
      </c>
      <c r="E31424">
        <v>5.4136334345387276</v>
      </c>
      <c r="F31424">
        <v>356.60973248810836</v>
      </c>
      <c r="G31424">
        <v>63.914936605412208</v>
      </c>
      <c r="H31424">
        <v>9.7110111878754033</v>
      </c>
      <c r="I31424">
        <v>126</v>
      </c>
      <c r="J31424">
        <v>59</v>
      </c>
      <c r="K31424">
        <v>321</v>
      </c>
      <c r="L31424">
        <v>2168</v>
      </c>
    </row>
    <row r="31425" spans="1:12" x14ac:dyDescent="0.35">
      <c r="A31425">
        <v>2002</v>
      </c>
      <c r="B31425">
        <v>8</v>
      </c>
      <c r="C31425" t="s">
        <v>126</v>
      </c>
      <c r="D31425" t="s">
        <v>18</v>
      </c>
      <c r="E31425">
        <v>2.5520760160484075</v>
      </c>
      <c r="F31425">
        <v>248.90921888002217</v>
      </c>
      <c r="G31425">
        <v>58.365178498119093</v>
      </c>
      <c r="H31425">
        <v>8.0439981471946389</v>
      </c>
      <c r="I31425">
        <v>65</v>
      </c>
      <c r="J31425">
        <v>44</v>
      </c>
      <c r="K31425">
        <v>321</v>
      </c>
      <c r="L31425">
        <v>2168</v>
      </c>
    </row>
    <row r="31426" spans="1:12" x14ac:dyDescent="0.35">
      <c r="A31426">
        <v>2002</v>
      </c>
      <c r="B31426">
        <v>9</v>
      </c>
      <c r="C31426" t="s">
        <v>126</v>
      </c>
      <c r="D31426" t="s">
        <v>18</v>
      </c>
      <c r="E31426">
        <v>2.4196460247348153</v>
      </c>
      <c r="F31426">
        <v>194.05524433497482</v>
      </c>
      <c r="G31426">
        <v>85.03495008531452</v>
      </c>
      <c r="H31426">
        <v>7.9692971826672423</v>
      </c>
      <c r="I31426">
        <v>99</v>
      </c>
      <c r="J31426">
        <v>0</v>
      </c>
      <c r="K31426">
        <v>321</v>
      </c>
      <c r="L31426">
        <v>2168</v>
      </c>
    </row>
    <row r="31427" spans="1:12" x14ac:dyDescent="0.35">
      <c r="A31427">
        <v>2002</v>
      </c>
      <c r="B31427">
        <v>10</v>
      </c>
      <c r="C31427" t="s">
        <v>126</v>
      </c>
      <c r="D31427" t="s">
        <v>18</v>
      </c>
      <c r="E31427">
        <v>3.7712334727992172</v>
      </c>
      <c r="F31427">
        <v>124.23182494000066</v>
      </c>
      <c r="G31427">
        <v>82.260755405343119</v>
      </c>
      <c r="H31427">
        <v>5.8798502365834064</v>
      </c>
      <c r="I31427">
        <v>57</v>
      </c>
      <c r="J31427">
        <v>92</v>
      </c>
      <c r="K31427">
        <v>321</v>
      </c>
      <c r="L31427">
        <v>2168</v>
      </c>
    </row>
    <row r="31428" spans="1:12" x14ac:dyDescent="0.35">
      <c r="A31428">
        <v>2002</v>
      </c>
      <c r="B31428">
        <v>11</v>
      </c>
      <c r="C31428" t="s">
        <v>126</v>
      </c>
      <c r="D31428" t="s">
        <v>18</v>
      </c>
      <c r="E31428">
        <v>8.5775393694624071</v>
      </c>
      <c r="F31428">
        <v>232.07277294558298</v>
      </c>
      <c r="G31428">
        <v>59.891586216854833</v>
      </c>
      <c r="H31428">
        <v>8.1704203141694123</v>
      </c>
      <c r="I31428">
        <v>83</v>
      </c>
      <c r="J31428">
        <v>47</v>
      </c>
      <c r="K31428">
        <v>321</v>
      </c>
      <c r="L31428">
        <v>2168</v>
      </c>
    </row>
    <row r="31429" spans="1:12" x14ac:dyDescent="0.35">
      <c r="A31429">
        <v>2002</v>
      </c>
      <c r="B31429">
        <v>12</v>
      </c>
      <c r="C31429" t="s">
        <v>126</v>
      </c>
      <c r="D31429" t="s">
        <v>18</v>
      </c>
      <c r="E31429">
        <v>12.663024008024722</v>
      </c>
      <c r="F31429">
        <v>248.11551367778253</v>
      </c>
      <c r="G31429">
        <v>69.761034854656003</v>
      </c>
      <c r="H31429">
        <v>11.561116895370708</v>
      </c>
      <c r="I31429">
        <v>79</v>
      </c>
      <c r="J31429">
        <v>13</v>
      </c>
      <c r="K31429">
        <v>321</v>
      </c>
      <c r="L31429">
        <v>2168</v>
      </c>
    </row>
    <row r="31430" spans="1:12" x14ac:dyDescent="0.35">
      <c r="A31430">
        <v>2003</v>
      </c>
      <c r="B31430">
        <v>1</v>
      </c>
      <c r="C31430" t="s">
        <v>126</v>
      </c>
      <c r="D31430" t="s">
        <v>18</v>
      </c>
      <c r="E31430">
        <v>13.911640383938211</v>
      </c>
      <c r="F31430">
        <v>286.02599194406895</v>
      </c>
      <c r="G31430">
        <v>80.305854924024814</v>
      </c>
      <c r="H31430">
        <v>7.1851247669734448</v>
      </c>
      <c r="I31430">
        <v>73</v>
      </c>
      <c r="J31430">
        <v>24</v>
      </c>
      <c r="K31430">
        <v>321</v>
      </c>
      <c r="L31430">
        <v>2168</v>
      </c>
    </row>
    <row r="31431" spans="1:12" x14ac:dyDescent="0.35">
      <c r="A31431">
        <v>2003</v>
      </c>
      <c r="B31431">
        <v>2</v>
      </c>
      <c r="C31431" t="s">
        <v>126</v>
      </c>
      <c r="D31431" t="s">
        <v>18</v>
      </c>
      <c r="E31431">
        <v>17.374161624545426</v>
      </c>
      <c r="F31431">
        <v>299.58913133132421</v>
      </c>
      <c r="G31431">
        <v>102.63421851306899</v>
      </c>
      <c r="H31431">
        <v>7.3777758877198103</v>
      </c>
      <c r="I31431">
        <v>40</v>
      </c>
      <c r="J31431">
        <v>81</v>
      </c>
      <c r="K31431">
        <v>321</v>
      </c>
      <c r="L31431">
        <v>2168</v>
      </c>
    </row>
    <row r="31432" spans="1:12" x14ac:dyDescent="0.35">
      <c r="A31432">
        <v>2003</v>
      </c>
      <c r="B31432">
        <v>3</v>
      </c>
      <c r="C31432" t="s">
        <v>126</v>
      </c>
      <c r="D31432" t="s">
        <v>18</v>
      </c>
      <c r="E31432">
        <v>21.885913179471057</v>
      </c>
      <c r="F31432">
        <v>245.17038123516247</v>
      </c>
      <c r="G31432">
        <v>76.619283460304274</v>
      </c>
      <c r="H31432">
        <v>4.3802371228166876</v>
      </c>
      <c r="I31432">
        <v>70</v>
      </c>
      <c r="J31432">
        <v>128</v>
      </c>
      <c r="K31432">
        <v>321</v>
      </c>
      <c r="L31432">
        <v>2168</v>
      </c>
    </row>
    <row r="31433" spans="1:12" x14ac:dyDescent="0.35">
      <c r="A31433">
        <v>2003</v>
      </c>
      <c r="B31433">
        <v>4</v>
      </c>
      <c r="C31433" t="s">
        <v>126</v>
      </c>
      <c r="D31433" t="s">
        <v>18</v>
      </c>
      <c r="E31433">
        <v>21.757381448125688</v>
      </c>
      <c r="F31433">
        <v>282.22674576958059</v>
      </c>
      <c r="G31433">
        <v>91.815271519365268</v>
      </c>
      <c r="H31433">
        <v>9.9537002924883087</v>
      </c>
      <c r="I31433">
        <v>27</v>
      </c>
      <c r="J31433">
        <v>104</v>
      </c>
      <c r="K31433">
        <v>321</v>
      </c>
      <c r="L31433">
        <v>2168</v>
      </c>
    </row>
    <row r="31434" spans="1:12" x14ac:dyDescent="0.35">
      <c r="A31434">
        <v>2003</v>
      </c>
      <c r="B31434">
        <v>5</v>
      </c>
      <c r="C31434" t="s">
        <v>126</v>
      </c>
      <c r="D31434" t="s">
        <v>18</v>
      </c>
      <c r="E31434">
        <v>17.472294473741421</v>
      </c>
      <c r="F31434">
        <v>249.29177955802587</v>
      </c>
      <c r="G31434">
        <v>58.317477016221602</v>
      </c>
      <c r="H31434">
        <v>8.2467081398041628</v>
      </c>
      <c r="I31434">
        <v>16</v>
      </c>
      <c r="J31434">
        <v>90</v>
      </c>
      <c r="K31434">
        <v>321</v>
      </c>
      <c r="L31434">
        <v>2168</v>
      </c>
    </row>
    <row r="31435" spans="1:12" x14ac:dyDescent="0.35">
      <c r="A31435">
        <v>2003</v>
      </c>
      <c r="B31435">
        <v>6</v>
      </c>
      <c r="C31435" t="s">
        <v>126</v>
      </c>
      <c r="D31435" t="s">
        <v>18</v>
      </c>
      <c r="E31435">
        <v>10.916086222609493</v>
      </c>
      <c r="F31435">
        <v>237.50794983016362</v>
      </c>
      <c r="G31435">
        <v>97.43124996932255</v>
      </c>
      <c r="H31435">
        <v>8.6230142943847987</v>
      </c>
      <c r="I31435">
        <v>119</v>
      </c>
      <c r="J31435">
        <v>92</v>
      </c>
      <c r="K31435">
        <v>321</v>
      </c>
      <c r="L31435">
        <v>2168</v>
      </c>
    </row>
    <row r="31436" spans="1:12" x14ac:dyDescent="0.35">
      <c r="A31436">
        <v>2003</v>
      </c>
      <c r="B31436">
        <v>7</v>
      </c>
      <c r="C31436" t="s">
        <v>126</v>
      </c>
      <c r="D31436" t="s">
        <v>18</v>
      </c>
      <c r="E31436">
        <v>8.2217670354726895</v>
      </c>
      <c r="F31436">
        <v>300.08445770422281</v>
      </c>
      <c r="G31436">
        <v>37.529979584521669</v>
      </c>
      <c r="H31436">
        <v>8.260497135482419</v>
      </c>
      <c r="I31436">
        <v>38</v>
      </c>
      <c r="J31436">
        <v>26</v>
      </c>
      <c r="K31436">
        <v>321</v>
      </c>
      <c r="L31436">
        <v>2168</v>
      </c>
    </row>
    <row r="31437" spans="1:12" x14ac:dyDescent="0.35">
      <c r="A31437">
        <v>2003</v>
      </c>
      <c r="B31437">
        <v>8</v>
      </c>
      <c r="C31437" t="s">
        <v>126</v>
      </c>
      <c r="D31437" t="s">
        <v>18</v>
      </c>
      <c r="E31437">
        <v>2.9595169463375885</v>
      </c>
      <c r="F31437">
        <v>297.00328356190596</v>
      </c>
      <c r="G31437">
        <v>64.444040100379411</v>
      </c>
      <c r="H31437">
        <v>9.6812646839496352</v>
      </c>
      <c r="I31437">
        <v>125</v>
      </c>
      <c r="J31437">
        <v>35</v>
      </c>
      <c r="K31437">
        <v>321</v>
      </c>
      <c r="L31437">
        <v>2168</v>
      </c>
    </row>
    <row r="31438" spans="1:12" x14ac:dyDescent="0.35">
      <c r="A31438">
        <v>2003</v>
      </c>
      <c r="B31438">
        <v>9</v>
      </c>
      <c r="C31438" t="s">
        <v>126</v>
      </c>
      <c r="D31438" t="s">
        <v>18</v>
      </c>
      <c r="E31438">
        <v>1.4417818109872949</v>
      </c>
      <c r="F31438">
        <v>259.15359294893824</v>
      </c>
      <c r="G31438">
        <v>26.856989106818943</v>
      </c>
      <c r="H31438">
        <v>9.2176197135358606</v>
      </c>
      <c r="I31438">
        <v>77</v>
      </c>
      <c r="J31438">
        <v>81</v>
      </c>
      <c r="K31438">
        <v>321</v>
      </c>
      <c r="L31438">
        <v>2168</v>
      </c>
    </row>
    <row r="31439" spans="1:12" x14ac:dyDescent="0.35">
      <c r="A31439">
        <v>2003</v>
      </c>
      <c r="B31439">
        <v>10</v>
      </c>
      <c r="C31439" t="s">
        <v>126</v>
      </c>
      <c r="D31439" t="s">
        <v>18</v>
      </c>
      <c r="E31439">
        <v>3.9635597720139089</v>
      </c>
      <c r="F31439">
        <v>284.44366247048924</v>
      </c>
      <c r="G31439">
        <v>79.285563006753904</v>
      </c>
      <c r="H31439">
        <v>6.7329332390843444</v>
      </c>
      <c r="I31439">
        <v>8</v>
      </c>
      <c r="J31439">
        <v>73</v>
      </c>
      <c r="K31439">
        <v>321</v>
      </c>
      <c r="L31439">
        <v>2168</v>
      </c>
    </row>
    <row r="31440" spans="1:12" x14ac:dyDescent="0.35">
      <c r="A31440">
        <v>2003</v>
      </c>
      <c r="B31440">
        <v>11</v>
      </c>
      <c r="C31440" t="s">
        <v>126</v>
      </c>
      <c r="D31440" t="s">
        <v>18</v>
      </c>
      <c r="E31440">
        <v>6.1907756397034843</v>
      </c>
      <c r="F31440">
        <v>304.94089252967268</v>
      </c>
      <c r="G31440">
        <v>84.545836153082291</v>
      </c>
      <c r="H31440">
        <v>10.111443634291138</v>
      </c>
      <c r="I31440">
        <v>59</v>
      </c>
      <c r="J31440">
        <v>9</v>
      </c>
      <c r="K31440">
        <v>321</v>
      </c>
      <c r="L31440">
        <v>2168</v>
      </c>
    </row>
    <row r="31441" spans="1:12" x14ac:dyDescent="0.35">
      <c r="A31441">
        <v>2003</v>
      </c>
      <c r="B31441">
        <v>12</v>
      </c>
      <c r="C31441" t="s">
        <v>126</v>
      </c>
      <c r="D31441" t="s">
        <v>18</v>
      </c>
      <c r="E31441">
        <v>10.80894506575294</v>
      </c>
      <c r="F31441">
        <v>224.65360900346897</v>
      </c>
      <c r="G31441">
        <v>68.643134584111323</v>
      </c>
      <c r="H31441">
        <v>9.6936768246281453</v>
      </c>
      <c r="I31441">
        <v>23</v>
      </c>
      <c r="J31441">
        <v>40</v>
      </c>
      <c r="K31441">
        <v>321</v>
      </c>
      <c r="L31441">
        <v>2168</v>
      </c>
    </row>
    <row r="31442" spans="1:12" x14ac:dyDescent="0.35">
      <c r="A31442">
        <v>2004</v>
      </c>
      <c r="B31442">
        <v>1</v>
      </c>
      <c r="C31442" t="s">
        <v>126</v>
      </c>
      <c r="D31442" t="s">
        <v>18</v>
      </c>
      <c r="E31442">
        <v>15.622131946184819</v>
      </c>
      <c r="F31442">
        <v>286.72111541228128</v>
      </c>
      <c r="G31442">
        <v>65.94924325918835</v>
      </c>
      <c r="H31442">
        <v>9.9642710674411283</v>
      </c>
      <c r="I31442">
        <v>24</v>
      </c>
      <c r="J31442">
        <v>86</v>
      </c>
      <c r="K31442">
        <v>321</v>
      </c>
      <c r="L31442">
        <v>2168</v>
      </c>
    </row>
    <row r="31443" spans="1:12" x14ac:dyDescent="0.35">
      <c r="A31443">
        <v>2004</v>
      </c>
      <c r="B31443">
        <v>2</v>
      </c>
      <c r="C31443" t="s">
        <v>126</v>
      </c>
      <c r="D31443" t="s">
        <v>18</v>
      </c>
      <c r="E31443">
        <v>19.06305144472644</v>
      </c>
      <c r="F31443">
        <v>182.77292272067234</v>
      </c>
      <c r="G31443">
        <v>61.599529639857764</v>
      </c>
      <c r="H31443">
        <v>8.382054817751067</v>
      </c>
      <c r="I31443">
        <v>98</v>
      </c>
      <c r="J31443">
        <v>59</v>
      </c>
      <c r="K31443">
        <v>321</v>
      </c>
      <c r="L31443">
        <v>2168</v>
      </c>
    </row>
    <row r="31444" spans="1:12" x14ac:dyDescent="0.35">
      <c r="A31444">
        <v>2004</v>
      </c>
      <c r="B31444">
        <v>3</v>
      </c>
      <c r="C31444" t="s">
        <v>126</v>
      </c>
      <c r="D31444" t="s">
        <v>18</v>
      </c>
      <c r="E31444">
        <v>19.0374320869903</v>
      </c>
      <c r="F31444">
        <v>265.99411765355194</v>
      </c>
      <c r="G31444">
        <v>42.847694798135791</v>
      </c>
      <c r="H31444">
        <v>4.5243227600456706</v>
      </c>
      <c r="I31444">
        <v>70</v>
      </c>
      <c r="J31444">
        <v>60</v>
      </c>
      <c r="K31444">
        <v>321</v>
      </c>
      <c r="L31444">
        <v>2168</v>
      </c>
    </row>
    <row r="31445" spans="1:12" x14ac:dyDescent="0.35">
      <c r="A31445">
        <v>2004</v>
      </c>
      <c r="B31445">
        <v>4</v>
      </c>
      <c r="C31445" t="s">
        <v>126</v>
      </c>
      <c r="D31445" t="s">
        <v>18</v>
      </c>
      <c r="E31445">
        <v>18.300884782588131</v>
      </c>
      <c r="F31445">
        <v>232.04536249104331</v>
      </c>
      <c r="G31445">
        <v>89.158154211650611</v>
      </c>
      <c r="H31445">
        <v>9.7012763761396812</v>
      </c>
      <c r="I31445">
        <v>33</v>
      </c>
      <c r="J31445">
        <v>68</v>
      </c>
      <c r="K31445">
        <v>321</v>
      </c>
      <c r="L31445">
        <v>2168</v>
      </c>
    </row>
    <row r="31446" spans="1:12" x14ac:dyDescent="0.35">
      <c r="A31446">
        <v>2004</v>
      </c>
      <c r="B31446">
        <v>5</v>
      </c>
      <c r="C31446" t="s">
        <v>126</v>
      </c>
      <c r="D31446" t="s">
        <v>18</v>
      </c>
      <c r="E31446">
        <v>13.706160891391438</v>
      </c>
      <c r="F31446">
        <v>209.21567852738718</v>
      </c>
      <c r="G31446">
        <v>78.101906567876171</v>
      </c>
      <c r="H31446">
        <v>6.1218286276737537</v>
      </c>
      <c r="I31446">
        <v>0</v>
      </c>
      <c r="J31446">
        <v>79</v>
      </c>
      <c r="K31446">
        <v>321</v>
      </c>
      <c r="L31446">
        <v>2168</v>
      </c>
    </row>
    <row r="31447" spans="1:12" x14ac:dyDescent="0.35">
      <c r="A31447">
        <v>2004</v>
      </c>
      <c r="B31447">
        <v>6</v>
      </c>
      <c r="C31447" t="s">
        <v>126</v>
      </c>
      <c r="D31447" t="s">
        <v>18</v>
      </c>
      <c r="E31447">
        <v>7.3491161704901335</v>
      </c>
      <c r="F31447">
        <v>306.51992975351527</v>
      </c>
      <c r="G31447">
        <v>89.484517793754108</v>
      </c>
      <c r="H31447">
        <v>10.054015825756345</v>
      </c>
      <c r="I31447">
        <v>78</v>
      </c>
      <c r="J31447">
        <v>57</v>
      </c>
      <c r="K31447">
        <v>321</v>
      </c>
      <c r="L31447">
        <v>2168</v>
      </c>
    </row>
    <row r="31448" spans="1:12" x14ac:dyDescent="0.35">
      <c r="A31448">
        <v>2004</v>
      </c>
      <c r="B31448">
        <v>7</v>
      </c>
      <c r="C31448" t="s">
        <v>126</v>
      </c>
      <c r="D31448" t="s">
        <v>18</v>
      </c>
      <c r="E31448">
        <v>9.0788834612793199</v>
      </c>
      <c r="F31448">
        <v>258.25348812606717</v>
      </c>
      <c r="G31448">
        <v>92.376042993055748</v>
      </c>
      <c r="H31448">
        <v>8.2664863361875369</v>
      </c>
      <c r="I31448">
        <v>25</v>
      </c>
      <c r="J31448">
        <v>51</v>
      </c>
      <c r="K31448">
        <v>321</v>
      </c>
      <c r="L31448">
        <v>2168</v>
      </c>
    </row>
    <row r="31449" spans="1:12" x14ac:dyDescent="0.35">
      <c r="A31449">
        <v>2004</v>
      </c>
      <c r="B31449">
        <v>8</v>
      </c>
      <c r="C31449" t="s">
        <v>126</v>
      </c>
      <c r="D31449" t="s">
        <v>18</v>
      </c>
      <c r="E31449">
        <v>7.3724601005887695</v>
      </c>
      <c r="F31449">
        <v>294.96183622740108</v>
      </c>
      <c r="G31449">
        <v>100.21320120210287</v>
      </c>
      <c r="H31449">
        <v>9.1165248232057863</v>
      </c>
      <c r="I31449">
        <v>13</v>
      </c>
      <c r="J31449">
        <v>90</v>
      </c>
      <c r="K31449">
        <v>321</v>
      </c>
      <c r="L31449">
        <v>2168</v>
      </c>
    </row>
    <row r="31450" spans="1:12" x14ac:dyDescent="0.35">
      <c r="A31450">
        <v>2004</v>
      </c>
      <c r="B31450">
        <v>9</v>
      </c>
      <c r="C31450" t="s">
        <v>126</v>
      </c>
      <c r="D31450" t="s">
        <v>18</v>
      </c>
      <c r="E31450">
        <v>5.0488920232573262</v>
      </c>
      <c r="F31450">
        <v>229.52370112774094</v>
      </c>
      <c r="G31450">
        <v>51.158947516429521</v>
      </c>
      <c r="H31450">
        <v>6.7024794393450051</v>
      </c>
      <c r="I31450">
        <v>103</v>
      </c>
      <c r="J31450">
        <v>69</v>
      </c>
      <c r="K31450">
        <v>321</v>
      </c>
      <c r="L31450">
        <v>2168</v>
      </c>
    </row>
    <row r="31451" spans="1:12" x14ac:dyDescent="0.35">
      <c r="A31451">
        <v>2004</v>
      </c>
      <c r="B31451">
        <v>10</v>
      </c>
      <c r="C31451" t="s">
        <v>126</v>
      </c>
      <c r="D31451" t="s">
        <v>18</v>
      </c>
      <c r="E31451">
        <v>7.8827717276412343</v>
      </c>
      <c r="F31451">
        <v>193.00301884377461</v>
      </c>
      <c r="G31451">
        <v>102.40691592302359</v>
      </c>
      <c r="H31451">
        <v>8.9790624603230214</v>
      </c>
      <c r="I31451">
        <v>32</v>
      </c>
      <c r="J31451">
        <v>104</v>
      </c>
      <c r="K31451">
        <v>321</v>
      </c>
      <c r="L31451">
        <v>2168</v>
      </c>
    </row>
    <row r="31452" spans="1:12" x14ac:dyDescent="0.35">
      <c r="A31452">
        <v>2004</v>
      </c>
      <c r="B31452">
        <v>11</v>
      </c>
      <c r="C31452" t="s">
        <v>126</v>
      </c>
      <c r="D31452" t="s">
        <v>18</v>
      </c>
      <c r="E31452">
        <v>7.0158253452158341</v>
      </c>
      <c r="F31452">
        <v>218.17191795034628</v>
      </c>
      <c r="G31452">
        <v>57.348672643351918</v>
      </c>
      <c r="H31452">
        <v>8.3110871912566822</v>
      </c>
      <c r="I31452">
        <v>38</v>
      </c>
      <c r="J31452">
        <v>0</v>
      </c>
      <c r="K31452">
        <v>321</v>
      </c>
      <c r="L31452">
        <v>2168</v>
      </c>
    </row>
    <row r="31453" spans="1:12" x14ac:dyDescent="0.35">
      <c r="A31453">
        <v>2004</v>
      </c>
      <c r="B31453">
        <v>12</v>
      </c>
      <c r="C31453" t="s">
        <v>126</v>
      </c>
      <c r="D31453" t="s">
        <v>18</v>
      </c>
      <c r="E31453">
        <v>11.738813261363049</v>
      </c>
      <c r="F31453">
        <v>286.75867365690385</v>
      </c>
      <c r="G31453">
        <v>39.041770102157749</v>
      </c>
      <c r="H31453">
        <v>9.1240210637739949</v>
      </c>
      <c r="I31453">
        <v>122</v>
      </c>
      <c r="J31453">
        <v>75</v>
      </c>
      <c r="K31453">
        <v>321</v>
      </c>
      <c r="L31453">
        <v>2168</v>
      </c>
    </row>
    <row r="31454" spans="1:12" x14ac:dyDescent="0.35">
      <c r="A31454">
        <v>2005</v>
      </c>
      <c r="B31454">
        <v>1</v>
      </c>
      <c r="C31454" t="s">
        <v>126</v>
      </c>
      <c r="D31454" t="s">
        <v>18</v>
      </c>
      <c r="E31454">
        <v>19.192284517564907</v>
      </c>
      <c r="F31454">
        <v>278.66387088882732</v>
      </c>
      <c r="G31454">
        <v>47.47505408637435</v>
      </c>
      <c r="H31454">
        <v>8.7467542231028332</v>
      </c>
      <c r="I31454">
        <v>143</v>
      </c>
      <c r="J31454">
        <v>34</v>
      </c>
      <c r="K31454">
        <v>321</v>
      </c>
      <c r="L31454">
        <v>2168</v>
      </c>
    </row>
    <row r="31455" spans="1:12" x14ac:dyDescent="0.35">
      <c r="A31455">
        <v>2005</v>
      </c>
      <c r="B31455">
        <v>2</v>
      </c>
      <c r="C31455" t="s">
        <v>126</v>
      </c>
      <c r="D31455" t="s">
        <v>18</v>
      </c>
      <c r="E31455">
        <v>19.949129288408159</v>
      </c>
      <c r="F31455">
        <v>184.61447190726994</v>
      </c>
      <c r="G31455">
        <v>75.12042249840286</v>
      </c>
      <c r="H31455">
        <v>6.7909163808793567</v>
      </c>
      <c r="I31455">
        <v>145</v>
      </c>
      <c r="J31455">
        <v>24</v>
      </c>
      <c r="K31455">
        <v>321</v>
      </c>
      <c r="L31455">
        <v>2168</v>
      </c>
    </row>
    <row r="31456" spans="1:12" x14ac:dyDescent="0.35">
      <c r="A31456">
        <v>2005</v>
      </c>
      <c r="B31456">
        <v>3</v>
      </c>
      <c r="C31456" t="s">
        <v>126</v>
      </c>
      <c r="D31456" t="s">
        <v>18</v>
      </c>
      <c r="E31456">
        <v>20.95942695258579</v>
      </c>
      <c r="F31456">
        <v>204.03654359448453</v>
      </c>
      <c r="G31456">
        <v>71.02915842690247</v>
      </c>
      <c r="H31456">
        <v>8.3015131812572136</v>
      </c>
      <c r="I31456">
        <v>47</v>
      </c>
      <c r="J31456">
        <v>54</v>
      </c>
      <c r="K31456">
        <v>321</v>
      </c>
      <c r="L31456">
        <v>2168</v>
      </c>
    </row>
    <row r="31457" spans="1:12" x14ac:dyDescent="0.35">
      <c r="A31457">
        <v>2005</v>
      </c>
      <c r="B31457">
        <v>4</v>
      </c>
      <c r="C31457" t="s">
        <v>126</v>
      </c>
      <c r="D31457" t="s">
        <v>18</v>
      </c>
      <c r="E31457">
        <v>18.450020185085108</v>
      </c>
      <c r="F31457">
        <v>235.26526466149971</v>
      </c>
      <c r="G31457">
        <v>40.223716576174425</v>
      </c>
      <c r="H31457">
        <v>5.4181453599860623</v>
      </c>
      <c r="I31457">
        <v>120</v>
      </c>
      <c r="J31457">
        <v>81</v>
      </c>
      <c r="K31457">
        <v>321</v>
      </c>
      <c r="L31457">
        <v>2168</v>
      </c>
    </row>
    <row r="31458" spans="1:12" x14ac:dyDescent="0.35">
      <c r="A31458">
        <v>2005</v>
      </c>
      <c r="B31458">
        <v>5</v>
      </c>
      <c r="C31458" t="s">
        <v>126</v>
      </c>
      <c r="D31458" t="s">
        <v>18</v>
      </c>
      <c r="E31458">
        <v>16.434467045473887</v>
      </c>
      <c r="F31458">
        <v>150.77550985618896</v>
      </c>
      <c r="G31458">
        <v>89.605323473057766</v>
      </c>
      <c r="H31458">
        <v>7.0708735456814233</v>
      </c>
      <c r="I31458">
        <v>0</v>
      </c>
      <c r="J31458">
        <v>38</v>
      </c>
      <c r="K31458">
        <v>321</v>
      </c>
      <c r="L31458">
        <v>2168</v>
      </c>
    </row>
    <row r="31459" spans="1:12" x14ac:dyDescent="0.35">
      <c r="A31459">
        <v>2005</v>
      </c>
      <c r="B31459">
        <v>6</v>
      </c>
      <c r="C31459" t="s">
        <v>126</v>
      </c>
      <c r="D31459" t="s">
        <v>18</v>
      </c>
      <c r="E31459">
        <v>17.625449885350935</v>
      </c>
      <c r="F31459">
        <v>219.53620089930811</v>
      </c>
      <c r="G31459">
        <v>15.664883432491045</v>
      </c>
      <c r="H31459">
        <v>6.3280827192678606</v>
      </c>
      <c r="I31459">
        <v>45</v>
      </c>
      <c r="J31459">
        <v>98</v>
      </c>
      <c r="K31459">
        <v>321</v>
      </c>
      <c r="L31459">
        <v>2168</v>
      </c>
    </row>
    <row r="31460" spans="1:12" x14ac:dyDescent="0.35">
      <c r="A31460">
        <v>2005</v>
      </c>
      <c r="B31460">
        <v>7</v>
      </c>
      <c r="C31460" t="s">
        <v>126</v>
      </c>
      <c r="D31460" t="s">
        <v>18</v>
      </c>
      <c r="E31460">
        <v>11.307497605269155</v>
      </c>
      <c r="F31460">
        <v>358.38410913709481</v>
      </c>
      <c r="G31460">
        <v>97.775476238742655</v>
      </c>
      <c r="H31460">
        <v>9.7531678472495713</v>
      </c>
      <c r="I31460">
        <v>107</v>
      </c>
      <c r="J31460">
        <v>66</v>
      </c>
      <c r="K31460">
        <v>321</v>
      </c>
      <c r="L31460">
        <v>2168</v>
      </c>
    </row>
    <row r="31461" spans="1:12" x14ac:dyDescent="0.35">
      <c r="A31461">
        <v>2005</v>
      </c>
      <c r="B31461">
        <v>8</v>
      </c>
      <c r="C31461" t="s">
        <v>126</v>
      </c>
      <c r="D31461" t="s">
        <v>18</v>
      </c>
      <c r="E31461">
        <v>7.4513981382970726</v>
      </c>
      <c r="F31461">
        <v>172.19790661636398</v>
      </c>
      <c r="G31461">
        <v>25.966632694084751</v>
      </c>
      <c r="H31461">
        <v>8.4726360069158027</v>
      </c>
      <c r="I31461">
        <v>0</v>
      </c>
      <c r="J31461">
        <v>67</v>
      </c>
      <c r="K31461">
        <v>321</v>
      </c>
      <c r="L31461">
        <v>2168</v>
      </c>
    </row>
    <row r="31462" spans="1:12" x14ac:dyDescent="0.35">
      <c r="A31462">
        <v>2005</v>
      </c>
      <c r="B31462">
        <v>9</v>
      </c>
      <c r="C31462" t="s">
        <v>126</v>
      </c>
      <c r="D31462" t="s">
        <v>18</v>
      </c>
      <c r="E31462">
        <v>4.7792767097633888</v>
      </c>
      <c r="F31462">
        <v>284.11662634271806</v>
      </c>
      <c r="G31462">
        <v>83.23839086921798</v>
      </c>
      <c r="H31462">
        <v>8.998389707337104</v>
      </c>
      <c r="I31462">
        <v>132</v>
      </c>
      <c r="J31462">
        <v>67</v>
      </c>
      <c r="K31462">
        <v>321</v>
      </c>
      <c r="L31462">
        <v>2168</v>
      </c>
    </row>
    <row r="31463" spans="1:12" x14ac:dyDescent="0.35">
      <c r="A31463">
        <v>2005</v>
      </c>
      <c r="B31463">
        <v>10</v>
      </c>
      <c r="C31463" t="s">
        <v>126</v>
      </c>
      <c r="D31463" t="s">
        <v>18</v>
      </c>
      <c r="E31463">
        <v>3.8820545603821381</v>
      </c>
      <c r="F31463">
        <v>227.23019266860098</v>
      </c>
      <c r="G31463">
        <v>40.816032411273227</v>
      </c>
      <c r="H31463">
        <v>9.656464905382661</v>
      </c>
      <c r="I31463">
        <v>97</v>
      </c>
      <c r="J31463">
        <v>55</v>
      </c>
      <c r="K31463">
        <v>321</v>
      </c>
      <c r="L31463">
        <v>2168</v>
      </c>
    </row>
    <row r="31464" spans="1:12" x14ac:dyDescent="0.35">
      <c r="A31464">
        <v>2005</v>
      </c>
      <c r="B31464">
        <v>11</v>
      </c>
      <c r="C31464" t="s">
        <v>126</v>
      </c>
      <c r="D31464" t="s">
        <v>18</v>
      </c>
      <c r="E31464">
        <v>7.513622718118234</v>
      </c>
      <c r="F31464">
        <v>153.99495176670601</v>
      </c>
      <c r="G31464">
        <v>37.168398448023943</v>
      </c>
      <c r="H31464">
        <v>5.3718497900064079</v>
      </c>
      <c r="I31464">
        <v>69</v>
      </c>
      <c r="J31464">
        <v>0</v>
      </c>
      <c r="K31464">
        <v>321</v>
      </c>
      <c r="L31464">
        <v>2168</v>
      </c>
    </row>
    <row r="31465" spans="1:12" x14ac:dyDescent="0.35">
      <c r="A31465">
        <v>2005</v>
      </c>
      <c r="B31465">
        <v>12</v>
      </c>
      <c r="C31465" t="s">
        <v>126</v>
      </c>
      <c r="D31465" t="s">
        <v>18</v>
      </c>
      <c r="E31465">
        <v>9.3562479386576722</v>
      </c>
      <c r="F31465">
        <v>276.58353370150917</v>
      </c>
      <c r="G31465">
        <v>66.30716376110847</v>
      </c>
      <c r="H31465">
        <v>11.007286378410191</v>
      </c>
      <c r="I31465">
        <v>53</v>
      </c>
      <c r="J31465">
        <v>101</v>
      </c>
      <c r="K31465">
        <v>321</v>
      </c>
      <c r="L31465">
        <v>2168</v>
      </c>
    </row>
    <row r="31466" spans="1:12" x14ac:dyDescent="0.35">
      <c r="A31466">
        <v>2006</v>
      </c>
      <c r="B31466">
        <v>1</v>
      </c>
      <c r="C31466" t="s">
        <v>126</v>
      </c>
      <c r="D31466" t="s">
        <v>18</v>
      </c>
      <c r="E31466">
        <v>17.948633462157442</v>
      </c>
      <c r="F31466">
        <v>314.03269859107911</v>
      </c>
      <c r="G31466">
        <v>63.105446476132471</v>
      </c>
      <c r="H31466">
        <v>7.8054116081062643</v>
      </c>
      <c r="I31466">
        <v>136</v>
      </c>
      <c r="J31466">
        <v>92</v>
      </c>
      <c r="K31466">
        <v>321</v>
      </c>
      <c r="L31466">
        <v>2168</v>
      </c>
    </row>
    <row r="31467" spans="1:12" x14ac:dyDescent="0.35">
      <c r="A31467">
        <v>2006</v>
      </c>
      <c r="B31467">
        <v>2</v>
      </c>
      <c r="C31467" t="s">
        <v>126</v>
      </c>
      <c r="D31467" t="s">
        <v>18</v>
      </c>
      <c r="E31467">
        <v>19.10341714945049</v>
      </c>
      <c r="F31467">
        <v>166.89546689589554</v>
      </c>
      <c r="G31467">
        <v>69.781576916947671</v>
      </c>
      <c r="H31467">
        <v>5.0152569480724356</v>
      </c>
      <c r="I31467">
        <v>76</v>
      </c>
      <c r="J31467">
        <v>121</v>
      </c>
      <c r="K31467">
        <v>321</v>
      </c>
      <c r="L31467">
        <v>2168</v>
      </c>
    </row>
    <row r="31468" spans="1:12" x14ac:dyDescent="0.35">
      <c r="A31468">
        <v>2006</v>
      </c>
      <c r="B31468">
        <v>3</v>
      </c>
      <c r="C31468" t="s">
        <v>126</v>
      </c>
      <c r="D31468" t="s">
        <v>18</v>
      </c>
      <c r="E31468">
        <v>21.397812245808392</v>
      </c>
      <c r="F31468">
        <v>297.43108500608264</v>
      </c>
      <c r="G31468">
        <v>82.179475027798659</v>
      </c>
      <c r="H31468">
        <v>10.778241073862352</v>
      </c>
      <c r="I31468">
        <v>32</v>
      </c>
      <c r="J31468">
        <v>122</v>
      </c>
      <c r="K31468">
        <v>321</v>
      </c>
      <c r="L31468">
        <v>2168</v>
      </c>
    </row>
    <row r="31469" spans="1:12" x14ac:dyDescent="0.35">
      <c r="A31469">
        <v>2006</v>
      </c>
      <c r="B31469">
        <v>4</v>
      </c>
      <c r="C31469" t="s">
        <v>126</v>
      </c>
      <c r="D31469" t="s">
        <v>18</v>
      </c>
      <c r="E31469">
        <v>20.682839362811052</v>
      </c>
      <c r="F31469">
        <v>231.01575209508565</v>
      </c>
      <c r="G31469">
        <v>72.615568339231075</v>
      </c>
      <c r="H31469">
        <v>6.8603306323325661</v>
      </c>
      <c r="I31469">
        <v>99</v>
      </c>
      <c r="J31469">
        <v>114</v>
      </c>
      <c r="K31469">
        <v>321</v>
      </c>
      <c r="L31469">
        <v>2168</v>
      </c>
    </row>
    <row r="31470" spans="1:12" x14ac:dyDescent="0.35">
      <c r="A31470">
        <v>2006</v>
      </c>
      <c r="B31470">
        <v>5</v>
      </c>
      <c r="C31470" t="s">
        <v>126</v>
      </c>
      <c r="D31470" t="s">
        <v>18</v>
      </c>
      <c r="E31470">
        <v>17.590732601535169</v>
      </c>
      <c r="F31470">
        <v>208.61541819784452</v>
      </c>
      <c r="G31470">
        <v>31.287201487645468</v>
      </c>
      <c r="H31470">
        <v>10.599047199834404</v>
      </c>
      <c r="I31470">
        <v>85</v>
      </c>
      <c r="J31470">
        <v>115</v>
      </c>
      <c r="K31470">
        <v>321</v>
      </c>
      <c r="L31470">
        <v>2168</v>
      </c>
    </row>
    <row r="31471" spans="1:12" x14ac:dyDescent="0.35">
      <c r="A31471">
        <v>2006</v>
      </c>
      <c r="B31471">
        <v>6</v>
      </c>
      <c r="C31471" t="s">
        <v>126</v>
      </c>
      <c r="D31471" t="s">
        <v>18</v>
      </c>
      <c r="E31471">
        <v>13.286200407489838</v>
      </c>
      <c r="F31471">
        <v>300.8338299018418</v>
      </c>
      <c r="G31471">
        <v>105.45048805772612</v>
      </c>
      <c r="H31471">
        <v>6.4950452686073943</v>
      </c>
      <c r="I31471">
        <v>112</v>
      </c>
      <c r="J31471">
        <v>109</v>
      </c>
      <c r="K31471">
        <v>321</v>
      </c>
      <c r="L31471">
        <v>2168</v>
      </c>
    </row>
    <row r="31472" spans="1:12" x14ac:dyDescent="0.35">
      <c r="A31472">
        <v>2006</v>
      </c>
      <c r="B31472">
        <v>7</v>
      </c>
      <c r="C31472" t="s">
        <v>126</v>
      </c>
      <c r="D31472" t="s">
        <v>18</v>
      </c>
      <c r="E31472">
        <v>7.9786893306935989</v>
      </c>
      <c r="F31472">
        <v>297.17047011581627</v>
      </c>
      <c r="G31472">
        <v>76.881999282511146</v>
      </c>
      <c r="H31472">
        <v>10.930927882768339</v>
      </c>
      <c r="I31472">
        <v>9</v>
      </c>
      <c r="J31472">
        <v>62</v>
      </c>
      <c r="K31472">
        <v>321</v>
      </c>
      <c r="L31472">
        <v>2168</v>
      </c>
    </row>
    <row r="31473" spans="1:12" x14ac:dyDescent="0.35">
      <c r="A31473">
        <v>2006</v>
      </c>
      <c r="B31473">
        <v>8</v>
      </c>
      <c r="C31473" t="s">
        <v>126</v>
      </c>
      <c r="D31473" t="s">
        <v>18</v>
      </c>
      <c r="E31473">
        <v>8.2638253625602154</v>
      </c>
      <c r="F31473">
        <v>268.29615323101962</v>
      </c>
      <c r="G31473">
        <v>68.189753860419614</v>
      </c>
      <c r="H31473">
        <v>8.2652603276794672</v>
      </c>
      <c r="I31473">
        <v>13</v>
      </c>
      <c r="J31473">
        <v>24</v>
      </c>
      <c r="K31473">
        <v>321</v>
      </c>
      <c r="L31473">
        <v>2168</v>
      </c>
    </row>
    <row r="31474" spans="1:12" x14ac:dyDescent="0.35">
      <c r="A31474">
        <v>2006</v>
      </c>
      <c r="B31474">
        <v>9</v>
      </c>
      <c r="C31474" t="s">
        <v>126</v>
      </c>
      <c r="D31474" t="s">
        <v>18</v>
      </c>
      <c r="E31474">
        <v>4.4002619309881332</v>
      </c>
      <c r="F31474">
        <v>218.62855071426651</v>
      </c>
      <c r="G31474">
        <v>70.635754981693097</v>
      </c>
      <c r="H31474">
        <v>4.1898690923405937</v>
      </c>
      <c r="I31474">
        <v>35</v>
      </c>
      <c r="J31474">
        <v>15</v>
      </c>
      <c r="K31474">
        <v>321</v>
      </c>
      <c r="L31474">
        <v>2168</v>
      </c>
    </row>
    <row r="31475" spans="1:12" x14ac:dyDescent="0.35">
      <c r="A31475">
        <v>2006</v>
      </c>
      <c r="B31475">
        <v>10</v>
      </c>
      <c r="C31475" t="s">
        <v>126</v>
      </c>
      <c r="D31475" t="s">
        <v>18</v>
      </c>
      <c r="E31475">
        <v>6.7110420222026619</v>
      </c>
      <c r="F31475">
        <v>286.06769847111241</v>
      </c>
      <c r="G31475">
        <v>79.692098616819621</v>
      </c>
      <c r="H31475">
        <v>9.8075213982278946</v>
      </c>
      <c r="I31475">
        <v>109</v>
      </c>
      <c r="J31475">
        <v>50</v>
      </c>
      <c r="K31475">
        <v>321</v>
      </c>
      <c r="L31475">
        <v>2168</v>
      </c>
    </row>
    <row r="31476" spans="1:12" x14ac:dyDescent="0.35">
      <c r="A31476">
        <v>2006</v>
      </c>
      <c r="B31476">
        <v>11</v>
      </c>
      <c r="C31476" t="s">
        <v>126</v>
      </c>
      <c r="D31476" t="s">
        <v>18</v>
      </c>
      <c r="E31476">
        <v>8.3220548428449934</v>
      </c>
      <c r="F31476">
        <v>243.49167190095199</v>
      </c>
      <c r="G31476">
        <v>41.695314276009654</v>
      </c>
      <c r="H31476">
        <v>4.8220395353642562</v>
      </c>
      <c r="I31476">
        <v>81</v>
      </c>
      <c r="J31476">
        <v>50</v>
      </c>
      <c r="K31476">
        <v>321</v>
      </c>
      <c r="L31476">
        <v>2168</v>
      </c>
    </row>
    <row r="31477" spans="1:12" x14ac:dyDescent="0.35">
      <c r="A31477">
        <v>2006</v>
      </c>
      <c r="B31477">
        <v>12</v>
      </c>
      <c r="C31477" t="s">
        <v>126</v>
      </c>
      <c r="D31477" t="s">
        <v>18</v>
      </c>
      <c r="E31477">
        <v>11.968125374211745</v>
      </c>
      <c r="F31477">
        <v>193.30212013541171</v>
      </c>
      <c r="G31477">
        <v>60.063290489220776</v>
      </c>
      <c r="H31477">
        <v>11.969908383860622</v>
      </c>
      <c r="I31477">
        <v>81</v>
      </c>
      <c r="J31477">
        <v>57</v>
      </c>
      <c r="K31477">
        <v>321</v>
      </c>
      <c r="L31477">
        <v>2168</v>
      </c>
    </row>
    <row r="31478" spans="1:12" x14ac:dyDescent="0.35">
      <c r="A31478">
        <v>2007</v>
      </c>
      <c r="B31478">
        <v>1</v>
      </c>
      <c r="C31478" t="s">
        <v>126</v>
      </c>
      <c r="D31478" t="s">
        <v>18</v>
      </c>
      <c r="E31478">
        <v>14.797653313908047</v>
      </c>
      <c r="F31478">
        <v>270.52311753165276</v>
      </c>
      <c r="G31478">
        <v>75.439617874987221</v>
      </c>
      <c r="H31478">
        <v>8.0741160901096798</v>
      </c>
      <c r="I31478">
        <v>44</v>
      </c>
      <c r="J31478">
        <v>72</v>
      </c>
      <c r="K31478">
        <v>321</v>
      </c>
      <c r="L31478">
        <v>2168</v>
      </c>
    </row>
    <row r="31479" spans="1:12" x14ac:dyDescent="0.35">
      <c r="A31479">
        <v>2007</v>
      </c>
      <c r="B31479">
        <v>2</v>
      </c>
      <c r="C31479" t="s">
        <v>126</v>
      </c>
      <c r="D31479" t="s">
        <v>18</v>
      </c>
      <c r="E31479">
        <v>18.391385757770024</v>
      </c>
      <c r="F31479">
        <v>201.23908588500777</v>
      </c>
      <c r="G31479">
        <v>57.472460560433689</v>
      </c>
      <c r="H31479">
        <v>6.8755141777734403</v>
      </c>
      <c r="I31479">
        <v>87</v>
      </c>
      <c r="J31479">
        <v>25</v>
      </c>
      <c r="K31479">
        <v>321</v>
      </c>
      <c r="L31479">
        <v>2168</v>
      </c>
    </row>
    <row r="31480" spans="1:12" x14ac:dyDescent="0.35">
      <c r="A31480">
        <v>2007</v>
      </c>
      <c r="B31480">
        <v>3</v>
      </c>
      <c r="C31480" t="s">
        <v>126</v>
      </c>
      <c r="D31480" t="s">
        <v>18</v>
      </c>
      <c r="E31480">
        <v>21.764567256087375</v>
      </c>
      <c r="F31480">
        <v>376.99489580606212</v>
      </c>
      <c r="G31480">
        <v>94.943235728551826</v>
      </c>
      <c r="H31480">
        <v>6.7647731257525034</v>
      </c>
      <c r="I31480">
        <v>107</v>
      </c>
      <c r="J31480">
        <v>133</v>
      </c>
      <c r="K31480">
        <v>321</v>
      </c>
      <c r="L31480">
        <v>2168</v>
      </c>
    </row>
    <row r="31481" spans="1:12" x14ac:dyDescent="0.35">
      <c r="A31481">
        <v>2007</v>
      </c>
      <c r="B31481">
        <v>4</v>
      </c>
      <c r="C31481" t="s">
        <v>126</v>
      </c>
      <c r="D31481" t="s">
        <v>18</v>
      </c>
      <c r="E31481">
        <v>18.542113878675821</v>
      </c>
      <c r="F31481">
        <v>329.38570044565807</v>
      </c>
      <c r="G31481">
        <v>48.812382132862581</v>
      </c>
      <c r="H31481">
        <v>12</v>
      </c>
      <c r="I31481">
        <v>38</v>
      </c>
      <c r="J31481">
        <v>61</v>
      </c>
      <c r="K31481">
        <v>321</v>
      </c>
      <c r="L31481">
        <v>2168</v>
      </c>
    </row>
    <row r="31482" spans="1:12" x14ac:dyDescent="0.35">
      <c r="A31482">
        <v>2007</v>
      </c>
      <c r="B31482">
        <v>5</v>
      </c>
      <c r="C31482" t="s">
        <v>126</v>
      </c>
      <c r="D31482" t="s">
        <v>18</v>
      </c>
      <c r="E31482">
        <v>18.538227477646622</v>
      </c>
      <c r="F31482">
        <v>140.49808167816809</v>
      </c>
      <c r="G31482">
        <v>55.91208213519441</v>
      </c>
      <c r="H31482">
        <v>12</v>
      </c>
      <c r="I31482">
        <v>0</v>
      </c>
      <c r="J31482">
        <v>30</v>
      </c>
      <c r="K31482">
        <v>321</v>
      </c>
      <c r="L31482">
        <v>2168</v>
      </c>
    </row>
    <row r="31483" spans="1:12" x14ac:dyDescent="0.35">
      <c r="A31483">
        <v>2007</v>
      </c>
      <c r="B31483">
        <v>6</v>
      </c>
      <c r="C31483" t="s">
        <v>126</v>
      </c>
      <c r="D31483" t="s">
        <v>18</v>
      </c>
      <c r="E31483">
        <v>8.7834057106659262</v>
      </c>
      <c r="F31483">
        <v>231.03045794172624</v>
      </c>
      <c r="G31483">
        <v>75.898872532771236</v>
      </c>
      <c r="H31483">
        <v>11.103270379732361</v>
      </c>
      <c r="I31483">
        <v>11</v>
      </c>
      <c r="J31483">
        <v>54</v>
      </c>
      <c r="K31483">
        <v>321</v>
      </c>
      <c r="L31483">
        <v>2168</v>
      </c>
    </row>
    <row r="31484" spans="1:12" x14ac:dyDescent="0.35">
      <c r="A31484">
        <v>2007</v>
      </c>
      <c r="B31484">
        <v>7</v>
      </c>
      <c r="C31484" t="s">
        <v>126</v>
      </c>
      <c r="D31484" t="s">
        <v>18</v>
      </c>
      <c r="E31484">
        <v>10.058884412118406</v>
      </c>
      <c r="F31484">
        <v>262.19097679055005</v>
      </c>
      <c r="G31484">
        <v>76.996844849772174</v>
      </c>
      <c r="H31484">
        <v>11.547693993945899</v>
      </c>
      <c r="I31484">
        <v>2</v>
      </c>
      <c r="J31484">
        <v>52</v>
      </c>
      <c r="K31484">
        <v>321</v>
      </c>
      <c r="L31484">
        <v>2168</v>
      </c>
    </row>
    <row r="31485" spans="1:12" x14ac:dyDescent="0.35">
      <c r="A31485">
        <v>2007</v>
      </c>
      <c r="B31485">
        <v>8</v>
      </c>
      <c r="C31485" t="s">
        <v>126</v>
      </c>
      <c r="D31485" t="s">
        <v>18</v>
      </c>
      <c r="E31485">
        <v>4.8297760990194876</v>
      </c>
      <c r="F31485">
        <v>309.15906319364336</v>
      </c>
      <c r="G31485">
        <v>61.708275621161675</v>
      </c>
      <c r="H31485">
        <v>9.8574246926581743</v>
      </c>
      <c r="I31485">
        <v>0</v>
      </c>
      <c r="J31485">
        <v>41</v>
      </c>
      <c r="K31485">
        <v>321</v>
      </c>
      <c r="L31485">
        <v>2168</v>
      </c>
    </row>
    <row r="31486" spans="1:12" x14ac:dyDescent="0.35">
      <c r="A31486">
        <v>2007</v>
      </c>
      <c r="B31486">
        <v>9</v>
      </c>
      <c r="C31486" t="s">
        <v>126</v>
      </c>
      <c r="D31486" t="s">
        <v>18</v>
      </c>
      <c r="E31486">
        <v>5.7241371732749853</v>
      </c>
      <c r="F31486">
        <v>243.94035910225628</v>
      </c>
      <c r="G31486">
        <v>57.835022356612768</v>
      </c>
      <c r="H31486">
        <v>6.6726328726014925</v>
      </c>
      <c r="I31486">
        <v>64</v>
      </c>
      <c r="J31486">
        <v>73</v>
      </c>
      <c r="K31486">
        <v>321</v>
      </c>
      <c r="L31486">
        <v>2168</v>
      </c>
    </row>
    <row r="31487" spans="1:12" x14ac:dyDescent="0.35">
      <c r="A31487">
        <v>2007</v>
      </c>
      <c r="B31487">
        <v>10</v>
      </c>
      <c r="C31487" t="s">
        <v>126</v>
      </c>
      <c r="D31487" t="s">
        <v>18</v>
      </c>
      <c r="E31487">
        <v>6.0333135088571321</v>
      </c>
      <c r="F31487">
        <v>223.94909224531918</v>
      </c>
      <c r="G31487">
        <v>64.340024276279991</v>
      </c>
      <c r="H31487">
        <v>9.3372820140639412</v>
      </c>
      <c r="I31487">
        <v>0</v>
      </c>
      <c r="J31487">
        <v>38</v>
      </c>
      <c r="K31487">
        <v>321</v>
      </c>
      <c r="L31487">
        <v>2168</v>
      </c>
    </row>
    <row r="31488" spans="1:12" x14ac:dyDescent="0.35">
      <c r="A31488">
        <v>2007</v>
      </c>
      <c r="B31488">
        <v>11</v>
      </c>
      <c r="C31488" t="s">
        <v>126</v>
      </c>
      <c r="D31488" t="s">
        <v>18</v>
      </c>
      <c r="E31488">
        <v>8.8396807584112924</v>
      </c>
      <c r="F31488">
        <v>218.04786678482748</v>
      </c>
      <c r="G31488">
        <v>72.214110139189728</v>
      </c>
      <c r="H31488">
        <v>8.8811844810859846</v>
      </c>
      <c r="I31488">
        <v>61</v>
      </c>
      <c r="J31488">
        <v>99</v>
      </c>
      <c r="K31488">
        <v>321</v>
      </c>
      <c r="L31488">
        <v>2168</v>
      </c>
    </row>
    <row r="31489" spans="1:12" x14ac:dyDescent="0.35">
      <c r="A31489">
        <v>2007</v>
      </c>
      <c r="B31489">
        <v>12</v>
      </c>
      <c r="C31489" t="s">
        <v>126</v>
      </c>
      <c r="D31489" t="s">
        <v>18</v>
      </c>
      <c r="E31489">
        <v>13.872582013655048</v>
      </c>
      <c r="F31489">
        <v>163.79947504448572</v>
      </c>
      <c r="G31489">
        <v>94.244655298208343</v>
      </c>
      <c r="H31489">
        <v>12</v>
      </c>
      <c r="I31489">
        <v>80</v>
      </c>
      <c r="J31489">
        <v>108</v>
      </c>
      <c r="K31489">
        <v>321</v>
      </c>
      <c r="L31489">
        <v>2168</v>
      </c>
    </row>
    <row r="31490" spans="1:12" x14ac:dyDescent="0.35">
      <c r="A31490">
        <v>2008</v>
      </c>
      <c r="B31490">
        <v>1</v>
      </c>
      <c r="C31490" t="s">
        <v>126</v>
      </c>
      <c r="D31490" t="s">
        <v>18</v>
      </c>
      <c r="E31490">
        <v>14.40092918196617</v>
      </c>
      <c r="F31490">
        <v>265.8732991869565</v>
      </c>
      <c r="G31490">
        <v>44.205505602902619</v>
      </c>
      <c r="H31490">
        <v>7.4356853092532891</v>
      </c>
      <c r="I31490">
        <v>124</v>
      </c>
      <c r="J31490">
        <v>79</v>
      </c>
      <c r="K31490">
        <v>321</v>
      </c>
      <c r="L31490">
        <v>2168</v>
      </c>
    </row>
    <row r="31491" spans="1:12" x14ac:dyDescent="0.35">
      <c r="A31491">
        <v>2008</v>
      </c>
      <c r="B31491">
        <v>2</v>
      </c>
      <c r="C31491" t="s">
        <v>126</v>
      </c>
      <c r="D31491" t="s">
        <v>18</v>
      </c>
      <c r="E31491">
        <v>17.259230406727543</v>
      </c>
      <c r="F31491">
        <v>162.79304192799972</v>
      </c>
      <c r="G31491">
        <v>55.545261682306617</v>
      </c>
      <c r="H31491">
        <v>12</v>
      </c>
      <c r="I31491">
        <v>26</v>
      </c>
      <c r="J31491">
        <v>41</v>
      </c>
      <c r="K31491">
        <v>321</v>
      </c>
      <c r="L31491">
        <v>2168</v>
      </c>
    </row>
    <row r="31492" spans="1:12" x14ac:dyDescent="0.35">
      <c r="A31492">
        <v>2008</v>
      </c>
      <c r="B31492">
        <v>3</v>
      </c>
      <c r="C31492" t="s">
        <v>126</v>
      </c>
      <c r="D31492" t="s">
        <v>18</v>
      </c>
      <c r="E31492">
        <v>19.796668237825344</v>
      </c>
      <c r="F31492">
        <v>287.99854584908701</v>
      </c>
      <c r="G31492">
        <v>53.352952669605116</v>
      </c>
      <c r="H31492">
        <v>5.9363005928035726</v>
      </c>
      <c r="I31492">
        <v>67</v>
      </c>
      <c r="J31492">
        <v>37</v>
      </c>
      <c r="K31492">
        <v>321</v>
      </c>
      <c r="L31492">
        <v>2168</v>
      </c>
    </row>
    <row r="31493" spans="1:12" x14ac:dyDescent="0.35">
      <c r="A31493">
        <v>2008</v>
      </c>
      <c r="B31493">
        <v>4</v>
      </c>
      <c r="C31493" t="s">
        <v>126</v>
      </c>
      <c r="D31493" t="s">
        <v>18</v>
      </c>
      <c r="E31493">
        <v>17.574217056435533</v>
      </c>
      <c r="F31493">
        <v>142.60913905136459</v>
      </c>
      <c r="G31493">
        <v>51.863198540722905</v>
      </c>
      <c r="H31493">
        <v>11.410184379991181</v>
      </c>
      <c r="I31493">
        <v>38</v>
      </c>
      <c r="J31493">
        <v>75</v>
      </c>
      <c r="K31493">
        <v>321</v>
      </c>
      <c r="L31493">
        <v>2168</v>
      </c>
    </row>
    <row r="31494" spans="1:12" x14ac:dyDescent="0.35">
      <c r="A31494">
        <v>2008</v>
      </c>
      <c r="B31494">
        <v>5</v>
      </c>
      <c r="C31494" t="s">
        <v>126</v>
      </c>
      <c r="D31494" t="s">
        <v>18</v>
      </c>
      <c r="E31494">
        <v>13.530809146028199</v>
      </c>
      <c r="F31494">
        <v>230.8326338343268</v>
      </c>
      <c r="G31494">
        <v>29.792570568867824</v>
      </c>
      <c r="H31494">
        <v>6.158965895051173</v>
      </c>
      <c r="I31494">
        <v>142</v>
      </c>
      <c r="J31494">
        <v>47</v>
      </c>
      <c r="K31494">
        <v>321</v>
      </c>
      <c r="L31494">
        <v>2168</v>
      </c>
    </row>
    <row r="31495" spans="1:12" x14ac:dyDescent="0.35">
      <c r="A31495">
        <v>2008</v>
      </c>
      <c r="B31495">
        <v>6</v>
      </c>
      <c r="C31495" t="s">
        <v>126</v>
      </c>
      <c r="D31495" t="s">
        <v>18</v>
      </c>
      <c r="E31495">
        <v>12.961897131340907</v>
      </c>
      <c r="F31495">
        <v>256.79449028557372</v>
      </c>
      <c r="G31495">
        <v>40.591398872009222</v>
      </c>
      <c r="H31495">
        <v>6.2960834901511715</v>
      </c>
      <c r="I31495">
        <v>143</v>
      </c>
      <c r="J31495">
        <v>39</v>
      </c>
      <c r="K31495">
        <v>321</v>
      </c>
      <c r="L31495">
        <v>2168</v>
      </c>
    </row>
    <row r="31496" spans="1:12" x14ac:dyDescent="0.35">
      <c r="A31496">
        <v>2008</v>
      </c>
      <c r="B31496">
        <v>7</v>
      </c>
      <c r="C31496" t="s">
        <v>126</v>
      </c>
      <c r="D31496" t="s">
        <v>18</v>
      </c>
      <c r="E31496">
        <v>9.4807674567842835</v>
      </c>
      <c r="F31496">
        <v>214.06578330918984</v>
      </c>
      <c r="G31496">
        <v>21.450725021105626</v>
      </c>
      <c r="H31496">
        <v>7.7250366488465714</v>
      </c>
      <c r="I31496">
        <v>122</v>
      </c>
      <c r="J31496">
        <v>66</v>
      </c>
      <c r="K31496">
        <v>321</v>
      </c>
      <c r="L31496">
        <v>2168</v>
      </c>
    </row>
    <row r="31497" spans="1:12" x14ac:dyDescent="0.35">
      <c r="A31497">
        <v>2008</v>
      </c>
      <c r="B31497">
        <v>8</v>
      </c>
      <c r="C31497" t="s">
        <v>126</v>
      </c>
      <c r="D31497" t="s">
        <v>18</v>
      </c>
      <c r="E31497">
        <v>5.5670672554956084</v>
      </c>
      <c r="F31497">
        <v>281.39591592508145</v>
      </c>
      <c r="G31497">
        <v>69.574896107616482</v>
      </c>
      <c r="H31497">
        <v>11.530209909659041</v>
      </c>
      <c r="I31497">
        <v>131</v>
      </c>
      <c r="J31497">
        <v>108</v>
      </c>
      <c r="K31497">
        <v>321</v>
      </c>
      <c r="L31497">
        <v>2168</v>
      </c>
    </row>
    <row r="31498" spans="1:12" x14ac:dyDescent="0.35">
      <c r="A31498">
        <v>2008</v>
      </c>
      <c r="B31498">
        <v>9</v>
      </c>
      <c r="C31498" t="s">
        <v>126</v>
      </c>
      <c r="D31498" t="s">
        <v>18</v>
      </c>
      <c r="E31498">
        <v>3.7298042560037921</v>
      </c>
      <c r="F31498">
        <v>199.77822002988222</v>
      </c>
      <c r="G31498">
        <v>99.384118458667189</v>
      </c>
      <c r="H31498">
        <v>9.704960183290039</v>
      </c>
      <c r="I31498">
        <v>0</v>
      </c>
      <c r="J31498">
        <v>8</v>
      </c>
      <c r="K31498">
        <v>321</v>
      </c>
      <c r="L31498">
        <v>2168</v>
      </c>
    </row>
    <row r="31499" spans="1:12" x14ac:dyDescent="0.35">
      <c r="A31499">
        <v>2008</v>
      </c>
      <c r="B31499">
        <v>10</v>
      </c>
      <c r="C31499" t="s">
        <v>126</v>
      </c>
      <c r="D31499" t="s">
        <v>18</v>
      </c>
      <c r="E31499">
        <v>3.8143940029601904</v>
      </c>
      <c r="F31499">
        <v>248.11346637604566</v>
      </c>
      <c r="G31499">
        <v>39.456195794616193</v>
      </c>
      <c r="H31499">
        <v>4.9615210552693805</v>
      </c>
      <c r="I31499">
        <v>111</v>
      </c>
      <c r="J31499">
        <v>82</v>
      </c>
      <c r="K31499">
        <v>321</v>
      </c>
      <c r="L31499">
        <v>2168</v>
      </c>
    </row>
    <row r="31500" spans="1:12" x14ac:dyDescent="0.35">
      <c r="A31500">
        <v>2008</v>
      </c>
      <c r="B31500">
        <v>11</v>
      </c>
      <c r="C31500" t="s">
        <v>126</v>
      </c>
      <c r="D31500" t="s">
        <v>18</v>
      </c>
      <c r="E31500">
        <v>6.5749236025149624</v>
      </c>
      <c r="F31500">
        <v>276.15174798570354</v>
      </c>
      <c r="G31500">
        <v>66.705620837264121</v>
      </c>
      <c r="H31500">
        <v>11.80089210919011</v>
      </c>
      <c r="I31500">
        <v>27</v>
      </c>
      <c r="J31500">
        <v>110</v>
      </c>
      <c r="K31500">
        <v>321</v>
      </c>
      <c r="L31500">
        <v>2168</v>
      </c>
    </row>
    <row r="31501" spans="1:12" x14ac:dyDescent="0.35">
      <c r="A31501">
        <v>2008</v>
      </c>
      <c r="B31501">
        <v>12</v>
      </c>
      <c r="C31501" t="s">
        <v>126</v>
      </c>
      <c r="D31501" t="s">
        <v>18</v>
      </c>
      <c r="E31501">
        <v>12.907171182579942</v>
      </c>
      <c r="F31501">
        <v>193.56598449773736</v>
      </c>
      <c r="G31501">
        <v>60.040892707508945</v>
      </c>
      <c r="H31501">
        <v>9.4551630726571858</v>
      </c>
      <c r="I31501">
        <v>11</v>
      </c>
      <c r="J31501">
        <v>67</v>
      </c>
      <c r="K31501">
        <v>321</v>
      </c>
      <c r="L31501">
        <v>2168</v>
      </c>
    </row>
    <row r="31502" spans="1:12" x14ac:dyDescent="0.35">
      <c r="A31502">
        <v>2009</v>
      </c>
      <c r="B31502">
        <v>1</v>
      </c>
      <c r="C31502" t="s">
        <v>126</v>
      </c>
      <c r="D31502" t="s">
        <v>18</v>
      </c>
      <c r="E31502">
        <v>19.108650082938624</v>
      </c>
      <c r="F31502">
        <v>126.92293514598921</v>
      </c>
      <c r="G31502">
        <v>49.148249773115481</v>
      </c>
      <c r="H31502">
        <v>6.3859451608175393</v>
      </c>
      <c r="I31502">
        <v>15</v>
      </c>
      <c r="J31502">
        <v>64</v>
      </c>
      <c r="K31502">
        <v>321</v>
      </c>
      <c r="L31502">
        <v>2168</v>
      </c>
    </row>
    <row r="31503" spans="1:12" x14ac:dyDescent="0.35">
      <c r="A31503">
        <v>2009</v>
      </c>
      <c r="B31503">
        <v>2</v>
      </c>
      <c r="C31503" t="s">
        <v>126</v>
      </c>
      <c r="D31503" t="s">
        <v>18</v>
      </c>
      <c r="E31503">
        <v>17.116833144152256</v>
      </c>
      <c r="F31503">
        <v>285.7298730681693</v>
      </c>
      <c r="G31503">
        <v>88.342097623640228</v>
      </c>
      <c r="H31503">
        <v>5.9046231209168774</v>
      </c>
      <c r="I31503">
        <v>60</v>
      </c>
      <c r="J31503">
        <v>109</v>
      </c>
      <c r="K31503">
        <v>321</v>
      </c>
      <c r="L31503">
        <v>2168</v>
      </c>
    </row>
    <row r="31504" spans="1:12" x14ac:dyDescent="0.35">
      <c r="A31504">
        <v>2009</v>
      </c>
      <c r="B31504">
        <v>3</v>
      </c>
      <c r="C31504" t="s">
        <v>126</v>
      </c>
      <c r="D31504" t="s">
        <v>18</v>
      </c>
      <c r="E31504">
        <v>20.02421425031573</v>
      </c>
      <c r="F31504">
        <v>300.39382616418817</v>
      </c>
      <c r="G31504">
        <v>70.186835176532441</v>
      </c>
      <c r="H31504">
        <v>8.5440859688378055</v>
      </c>
      <c r="I31504">
        <v>14</v>
      </c>
      <c r="J31504">
        <v>38</v>
      </c>
      <c r="K31504">
        <v>321</v>
      </c>
      <c r="L31504">
        <v>2168</v>
      </c>
    </row>
    <row r="31505" spans="1:12" x14ac:dyDescent="0.35">
      <c r="A31505">
        <v>2009</v>
      </c>
      <c r="B31505">
        <v>4</v>
      </c>
      <c r="C31505" t="s">
        <v>126</v>
      </c>
      <c r="D31505" t="s">
        <v>18</v>
      </c>
      <c r="E31505">
        <v>20.512996144855325</v>
      </c>
      <c r="F31505">
        <v>214.83262096524959</v>
      </c>
      <c r="G31505">
        <v>68.711197851319469</v>
      </c>
      <c r="H31505">
        <v>8.8466958210553557</v>
      </c>
      <c r="I31505">
        <v>36</v>
      </c>
      <c r="J31505">
        <v>73</v>
      </c>
      <c r="K31505">
        <v>321</v>
      </c>
      <c r="L31505">
        <v>2168</v>
      </c>
    </row>
    <row r="31506" spans="1:12" x14ac:dyDescent="0.35">
      <c r="A31506">
        <v>2009</v>
      </c>
      <c r="B31506">
        <v>5</v>
      </c>
      <c r="C31506" t="s">
        <v>126</v>
      </c>
      <c r="D31506" t="s">
        <v>18</v>
      </c>
      <c r="E31506">
        <v>14.183424873496662</v>
      </c>
      <c r="F31506">
        <v>158.48081180607164</v>
      </c>
      <c r="G31506">
        <v>73.876051611838847</v>
      </c>
      <c r="H31506">
        <v>6.4982122476712485</v>
      </c>
      <c r="I31506">
        <v>29</v>
      </c>
      <c r="J31506">
        <v>17</v>
      </c>
      <c r="K31506">
        <v>321</v>
      </c>
      <c r="L31506">
        <v>2168</v>
      </c>
    </row>
    <row r="31507" spans="1:12" x14ac:dyDescent="0.35">
      <c r="A31507">
        <v>2009</v>
      </c>
      <c r="B31507">
        <v>6</v>
      </c>
      <c r="C31507" t="s">
        <v>126</v>
      </c>
      <c r="D31507" t="s">
        <v>18</v>
      </c>
      <c r="E31507">
        <v>14.744322944066599</v>
      </c>
      <c r="F31507">
        <v>300.62834652388972</v>
      </c>
      <c r="G31507">
        <v>43.901726978408576</v>
      </c>
      <c r="H31507">
        <v>7.5692419085855764</v>
      </c>
      <c r="I31507">
        <v>14</v>
      </c>
      <c r="J31507">
        <v>131</v>
      </c>
      <c r="K31507">
        <v>321</v>
      </c>
      <c r="L31507">
        <v>2168</v>
      </c>
    </row>
    <row r="31508" spans="1:12" x14ac:dyDescent="0.35">
      <c r="A31508">
        <v>2009</v>
      </c>
      <c r="B31508">
        <v>7</v>
      </c>
      <c r="C31508" t="s">
        <v>126</v>
      </c>
      <c r="D31508" t="s">
        <v>18</v>
      </c>
      <c r="E31508">
        <v>9.0330887957650248</v>
      </c>
      <c r="F31508">
        <v>300.49822145013997</v>
      </c>
      <c r="G31508">
        <v>62.073281416626529</v>
      </c>
      <c r="H31508">
        <v>7.556837455652202</v>
      </c>
      <c r="I31508">
        <v>38</v>
      </c>
      <c r="J31508">
        <v>20</v>
      </c>
      <c r="K31508">
        <v>321</v>
      </c>
      <c r="L31508">
        <v>2168</v>
      </c>
    </row>
    <row r="31509" spans="1:12" x14ac:dyDescent="0.35">
      <c r="A31509">
        <v>2009</v>
      </c>
      <c r="B31509">
        <v>8</v>
      </c>
      <c r="C31509" t="s">
        <v>126</v>
      </c>
      <c r="D31509" t="s">
        <v>18</v>
      </c>
      <c r="E31509">
        <v>3.1833066752522923</v>
      </c>
      <c r="F31509">
        <v>188.27759988394408</v>
      </c>
      <c r="G31509">
        <v>78.003804770778132</v>
      </c>
      <c r="H31509">
        <v>8.4713388486080561</v>
      </c>
      <c r="I31509">
        <v>39</v>
      </c>
      <c r="J31509">
        <v>39</v>
      </c>
      <c r="K31509">
        <v>321</v>
      </c>
      <c r="L31509">
        <v>2168</v>
      </c>
    </row>
    <row r="31510" spans="1:12" x14ac:dyDescent="0.35">
      <c r="A31510">
        <v>2009</v>
      </c>
      <c r="B31510">
        <v>9</v>
      </c>
      <c r="C31510" t="s">
        <v>126</v>
      </c>
      <c r="D31510" t="s">
        <v>18</v>
      </c>
      <c r="E31510">
        <v>4.2538367160969708</v>
      </c>
      <c r="F31510">
        <v>274.17280376770532</v>
      </c>
      <c r="G31510">
        <v>10.231961587883148</v>
      </c>
      <c r="H31510">
        <v>8.7130491129536836</v>
      </c>
      <c r="I31510">
        <v>36</v>
      </c>
      <c r="J31510">
        <v>86</v>
      </c>
      <c r="K31510">
        <v>321</v>
      </c>
      <c r="L31510">
        <v>2168</v>
      </c>
    </row>
    <row r="31511" spans="1:12" x14ac:dyDescent="0.35">
      <c r="A31511">
        <v>2009</v>
      </c>
      <c r="B31511">
        <v>10</v>
      </c>
      <c r="C31511" t="s">
        <v>126</v>
      </c>
      <c r="D31511" t="s">
        <v>18</v>
      </c>
      <c r="E31511">
        <v>5.263097003457327</v>
      </c>
      <c r="F31511">
        <v>212.24196794999901</v>
      </c>
      <c r="G31511">
        <v>28.268904337981546</v>
      </c>
      <c r="H31511">
        <v>4.9305647480482211</v>
      </c>
      <c r="I31511">
        <v>12</v>
      </c>
      <c r="J31511">
        <v>53</v>
      </c>
      <c r="K31511">
        <v>321</v>
      </c>
      <c r="L31511">
        <v>2168</v>
      </c>
    </row>
    <row r="31512" spans="1:12" x14ac:dyDescent="0.35">
      <c r="A31512">
        <v>2009</v>
      </c>
      <c r="B31512">
        <v>11</v>
      </c>
      <c r="C31512" t="s">
        <v>126</v>
      </c>
      <c r="D31512" t="s">
        <v>18</v>
      </c>
      <c r="E31512">
        <v>8.1173494693592882</v>
      </c>
      <c r="F31512">
        <v>280.58821307264304</v>
      </c>
      <c r="G31512">
        <v>46.916478858413114</v>
      </c>
      <c r="H31512">
        <v>7.8661217600653224</v>
      </c>
      <c r="I31512">
        <v>0</v>
      </c>
      <c r="J31512">
        <v>109</v>
      </c>
      <c r="K31512">
        <v>321</v>
      </c>
      <c r="L31512">
        <v>2168</v>
      </c>
    </row>
    <row r="31513" spans="1:12" x14ac:dyDescent="0.35">
      <c r="A31513">
        <v>2009</v>
      </c>
      <c r="B31513">
        <v>12</v>
      </c>
      <c r="C31513" t="s">
        <v>126</v>
      </c>
      <c r="D31513" t="s">
        <v>18</v>
      </c>
      <c r="E31513">
        <v>11.156010635012986</v>
      </c>
      <c r="F31513">
        <v>169.98837331700895</v>
      </c>
      <c r="G31513">
        <v>57.358525220524072</v>
      </c>
      <c r="H31513">
        <v>11.750895678797992</v>
      </c>
      <c r="I31513">
        <v>102</v>
      </c>
      <c r="J31513">
        <v>47</v>
      </c>
      <c r="K31513">
        <v>321</v>
      </c>
      <c r="L31513">
        <v>2168</v>
      </c>
    </row>
    <row r="31514" spans="1:12" x14ac:dyDescent="0.35">
      <c r="A31514">
        <v>2010</v>
      </c>
      <c r="B31514">
        <v>1</v>
      </c>
      <c r="C31514" t="s">
        <v>126</v>
      </c>
      <c r="D31514" t="s">
        <v>18</v>
      </c>
      <c r="E31514">
        <v>18.48004020939053</v>
      </c>
      <c r="F31514">
        <v>355.64566969083273</v>
      </c>
      <c r="G31514">
        <v>61.160842389614416</v>
      </c>
      <c r="H31514">
        <v>7.3739810306678208</v>
      </c>
      <c r="I31514">
        <v>154</v>
      </c>
      <c r="J31514">
        <v>58</v>
      </c>
      <c r="K31514">
        <v>321</v>
      </c>
      <c r="L31514">
        <v>2168</v>
      </c>
    </row>
    <row r="31515" spans="1:12" x14ac:dyDescent="0.35">
      <c r="A31515">
        <v>2010</v>
      </c>
      <c r="B31515">
        <v>2</v>
      </c>
      <c r="C31515" t="s">
        <v>126</v>
      </c>
      <c r="D31515" t="s">
        <v>18</v>
      </c>
      <c r="E31515">
        <v>19.025939167225108</v>
      </c>
      <c r="F31515">
        <v>289.09497349874607</v>
      </c>
      <c r="G31515">
        <v>73.554470882050367</v>
      </c>
      <c r="H31515">
        <v>4.5006841047224686</v>
      </c>
      <c r="I31515">
        <v>89</v>
      </c>
      <c r="J31515">
        <v>128</v>
      </c>
      <c r="K31515">
        <v>321</v>
      </c>
      <c r="L31515">
        <v>2168</v>
      </c>
    </row>
    <row r="31516" spans="1:12" x14ac:dyDescent="0.35">
      <c r="A31516">
        <v>2010</v>
      </c>
      <c r="B31516">
        <v>3</v>
      </c>
      <c r="C31516" t="s">
        <v>126</v>
      </c>
      <c r="D31516" t="s">
        <v>18</v>
      </c>
      <c r="E31516">
        <v>18.48706961466036</v>
      </c>
      <c r="F31516">
        <v>248.63820182965841</v>
      </c>
      <c r="G31516">
        <v>46.428994139900084</v>
      </c>
      <c r="H31516">
        <v>12</v>
      </c>
      <c r="I31516">
        <v>136</v>
      </c>
      <c r="J31516">
        <v>119</v>
      </c>
      <c r="K31516">
        <v>321</v>
      </c>
      <c r="L31516">
        <v>2168</v>
      </c>
    </row>
    <row r="31517" spans="1:12" x14ac:dyDescent="0.35">
      <c r="A31517">
        <v>2010</v>
      </c>
      <c r="B31517">
        <v>4</v>
      </c>
      <c r="C31517" t="s">
        <v>126</v>
      </c>
      <c r="D31517" t="s">
        <v>18</v>
      </c>
      <c r="E31517">
        <v>18.791172179450786</v>
      </c>
      <c r="F31517">
        <v>368.35292365090834</v>
      </c>
      <c r="G31517">
        <v>67.952791968603321</v>
      </c>
      <c r="H31517">
        <v>8.2288259417698271</v>
      </c>
      <c r="I31517">
        <v>39</v>
      </c>
      <c r="J31517">
        <v>145</v>
      </c>
      <c r="K31517">
        <v>321</v>
      </c>
      <c r="L31517">
        <v>2168</v>
      </c>
    </row>
    <row r="31518" spans="1:12" x14ac:dyDescent="0.35">
      <c r="A31518">
        <v>2010</v>
      </c>
      <c r="B31518">
        <v>5</v>
      </c>
      <c r="C31518" t="s">
        <v>126</v>
      </c>
      <c r="D31518" t="s">
        <v>18</v>
      </c>
      <c r="E31518">
        <v>14.687603864094255</v>
      </c>
      <c r="F31518">
        <v>345.56496603084588</v>
      </c>
      <c r="G31518">
        <v>46.791407505143752</v>
      </c>
      <c r="H31518">
        <v>7.8201517254586461</v>
      </c>
      <c r="I31518">
        <v>61</v>
      </c>
      <c r="J31518">
        <v>102</v>
      </c>
      <c r="K31518">
        <v>321</v>
      </c>
      <c r="L31518">
        <v>2168</v>
      </c>
    </row>
    <row r="31519" spans="1:12" x14ac:dyDescent="0.35">
      <c r="A31519">
        <v>2010</v>
      </c>
      <c r="B31519">
        <v>6</v>
      </c>
      <c r="C31519" t="s">
        <v>126</v>
      </c>
      <c r="D31519" t="s">
        <v>18</v>
      </c>
      <c r="E31519">
        <v>12.561416613287028</v>
      </c>
      <c r="F31519">
        <v>355.6262953782732</v>
      </c>
      <c r="G31519">
        <v>100.71463873810957</v>
      </c>
      <c r="H31519">
        <v>6.6161107511523678</v>
      </c>
      <c r="I31519">
        <v>123</v>
      </c>
      <c r="J31519">
        <v>69</v>
      </c>
      <c r="K31519">
        <v>321</v>
      </c>
      <c r="L31519">
        <v>2168</v>
      </c>
    </row>
    <row r="31520" spans="1:12" x14ac:dyDescent="0.35">
      <c r="A31520">
        <v>2010</v>
      </c>
      <c r="B31520">
        <v>7</v>
      </c>
      <c r="C31520" t="s">
        <v>126</v>
      </c>
      <c r="D31520" t="s">
        <v>18</v>
      </c>
      <c r="E31520">
        <v>7.733430801695178</v>
      </c>
      <c r="F31520">
        <v>268.80585700170593</v>
      </c>
      <c r="G31520">
        <v>39.976363030072967</v>
      </c>
      <c r="H31520">
        <v>3.6961731086736442</v>
      </c>
      <c r="I31520">
        <v>113</v>
      </c>
      <c r="J31520">
        <v>34</v>
      </c>
      <c r="K31520">
        <v>321</v>
      </c>
      <c r="L31520">
        <v>2168</v>
      </c>
    </row>
    <row r="31521" spans="1:12" x14ac:dyDescent="0.35">
      <c r="A31521">
        <v>2010</v>
      </c>
      <c r="B31521">
        <v>8</v>
      </c>
      <c r="C31521" t="s">
        <v>126</v>
      </c>
      <c r="D31521" t="s">
        <v>18</v>
      </c>
      <c r="E31521">
        <v>4.3595701367070898</v>
      </c>
      <c r="F31521">
        <v>316.69719352065408</v>
      </c>
      <c r="G31521">
        <v>73.002629447890087</v>
      </c>
      <c r="H31521">
        <v>2.8345020930798439</v>
      </c>
      <c r="I31521">
        <v>116</v>
      </c>
      <c r="J31521">
        <v>98</v>
      </c>
      <c r="K31521">
        <v>321</v>
      </c>
      <c r="L31521">
        <v>2168</v>
      </c>
    </row>
    <row r="31522" spans="1:12" x14ac:dyDescent="0.35">
      <c r="A31522">
        <v>2010</v>
      </c>
      <c r="B31522">
        <v>9</v>
      </c>
      <c r="C31522" t="s">
        <v>126</v>
      </c>
      <c r="D31522" t="s">
        <v>18</v>
      </c>
      <c r="E31522">
        <v>7.2131775538319154</v>
      </c>
      <c r="F31522">
        <v>167.34864124853684</v>
      </c>
      <c r="G31522">
        <v>93.204301698510349</v>
      </c>
      <c r="H31522">
        <v>9.784182235376349</v>
      </c>
      <c r="I31522">
        <v>40</v>
      </c>
      <c r="J31522">
        <v>14</v>
      </c>
      <c r="K31522">
        <v>321</v>
      </c>
      <c r="L31522">
        <v>2168</v>
      </c>
    </row>
    <row r="31523" spans="1:12" x14ac:dyDescent="0.35">
      <c r="A31523">
        <v>2010</v>
      </c>
      <c r="B31523">
        <v>10</v>
      </c>
      <c r="C31523" t="s">
        <v>126</v>
      </c>
      <c r="D31523" t="s">
        <v>18</v>
      </c>
      <c r="E31523">
        <v>6.7195631020274904</v>
      </c>
      <c r="F31523">
        <v>231.02621169377701</v>
      </c>
      <c r="G31523">
        <v>14.44353307001569</v>
      </c>
      <c r="H31523">
        <v>7.4096210836161038</v>
      </c>
      <c r="I31523">
        <v>9</v>
      </c>
      <c r="J31523">
        <v>50</v>
      </c>
      <c r="K31523">
        <v>321</v>
      </c>
      <c r="L31523">
        <v>2168</v>
      </c>
    </row>
    <row r="31524" spans="1:12" x14ac:dyDescent="0.35">
      <c r="A31524">
        <v>2010</v>
      </c>
      <c r="B31524">
        <v>11</v>
      </c>
      <c r="C31524" t="s">
        <v>126</v>
      </c>
      <c r="D31524" t="s">
        <v>18</v>
      </c>
      <c r="E31524">
        <v>8.1378684305502027</v>
      </c>
      <c r="F31524">
        <v>221.75989094185599</v>
      </c>
      <c r="G31524">
        <v>53.146946244273209</v>
      </c>
      <c r="H31524">
        <v>6.5520192151340133</v>
      </c>
      <c r="I31524">
        <v>119</v>
      </c>
      <c r="J31524">
        <v>60</v>
      </c>
      <c r="K31524">
        <v>321</v>
      </c>
      <c r="L31524">
        <v>2168</v>
      </c>
    </row>
    <row r="31525" spans="1:12" x14ac:dyDescent="0.35">
      <c r="A31525">
        <v>2010</v>
      </c>
      <c r="B31525">
        <v>12</v>
      </c>
      <c r="C31525" t="s">
        <v>126</v>
      </c>
      <c r="D31525" t="s">
        <v>18</v>
      </c>
      <c r="E31525">
        <v>15.655009817031377</v>
      </c>
      <c r="F31525">
        <v>186.88086888084192</v>
      </c>
      <c r="G31525">
        <v>39.57589742119103</v>
      </c>
      <c r="H31525">
        <v>6.6832369888192185</v>
      </c>
      <c r="I31525">
        <v>31</v>
      </c>
      <c r="J31525">
        <v>28</v>
      </c>
      <c r="K31525">
        <v>321</v>
      </c>
      <c r="L31525">
        <v>2168</v>
      </c>
    </row>
    <row r="31526" spans="1:12" x14ac:dyDescent="0.35">
      <c r="A31526">
        <v>2011</v>
      </c>
      <c r="B31526">
        <v>1</v>
      </c>
      <c r="C31526" t="s">
        <v>126</v>
      </c>
      <c r="D31526" t="s">
        <v>18</v>
      </c>
      <c r="E31526">
        <v>19.349279299566536</v>
      </c>
      <c r="F31526">
        <v>227.77929354308799</v>
      </c>
      <c r="G31526">
        <v>33.148994858126549</v>
      </c>
      <c r="H31526">
        <v>11.31324363365632</v>
      </c>
      <c r="I31526">
        <v>122</v>
      </c>
      <c r="J31526">
        <v>27</v>
      </c>
      <c r="K31526">
        <v>321</v>
      </c>
      <c r="L31526">
        <v>2168</v>
      </c>
    </row>
    <row r="31527" spans="1:12" x14ac:dyDescent="0.35">
      <c r="A31527">
        <v>2011</v>
      </c>
      <c r="B31527">
        <v>2</v>
      </c>
      <c r="C31527" t="s">
        <v>126</v>
      </c>
      <c r="D31527" t="s">
        <v>18</v>
      </c>
      <c r="E31527">
        <v>21.597860120656104</v>
      </c>
      <c r="F31527">
        <v>248.08180499219503</v>
      </c>
      <c r="G31527">
        <v>21.95366487153548</v>
      </c>
      <c r="H31527">
        <v>6.7394571373075474</v>
      </c>
      <c r="I31527">
        <v>67</v>
      </c>
      <c r="J31527">
        <v>91</v>
      </c>
      <c r="K31527">
        <v>321</v>
      </c>
      <c r="L31527">
        <v>2168</v>
      </c>
    </row>
    <row r="31528" spans="1:12" x14ac:dyDescent="0.35">
      <c r="A31528">
        <v>2011</v>
      </c>
      <c r="B31528">
        <v>3</v>
      </c>
      <c r="C31528" t="s">
        <v>126</v>
      </c>
      <c r="D31528" t="s">
        <v>18</v>
      </c>
      <c r="E31528">
        <v>23.345675784849796</v>
      </c>
      <c r="F31528">
        <v>254.26618356967617</v>
      </c>
      <c r="G31528">
        <v>73.570384150424943</v>
      </c>
      <c r="H31528">
        <v>8.3240779228362562</v>
      </c>
      <c r="I31528">
        <v>112</v>
      </c>
      <c r="J31528">
        <v>51</v>
      </c>
      <c r="K31528">
        <v>321</v>
      </c>
      <c r="L31528">
        <v>2168</v>
      </c>
    </row>
    <row r="31529" spans="1:12" x14ac:dyDescent="0.35">
      <c r="A31529">
        <v>2011</v>
      </c>
      <c r="B31529">
        <v>4</v>
      </c>
      <c r="C31529" t="s">
        <v>126</v>
      </c>
      <c r="D31529" t="s">
        <v>18</v>
      </c>
      <c r="E31529">
        <v>17.636086327827226</v>
      </c>
      <c r="F31529">
        <v>182.31472277122296</v>
      </c>
      <c r="G31529">
        <v>66.054810712898046</v>
      </c>
      <c r="H31529">
        <v>9.8050021050122531</v>
      </c>
      <c r="I31529">
        <v>67</v>
      </c>
      <c r="J31529">
        <v>107</v>
      </c>
      <c r="K31529">
        <v>321</v>
      </c>
      <c r="L31529">
        <v>2168</v>
      </c>
    </row>
    <row r="31530" spans="1:12" x14ac:dyDescent="0.35">
      <c r="A31530">
        <v>2011</v>
      </c>
      <c r="B31530">
        <v>5</v>
      </c>
      <c r="C31530" t="s">
        <v>126</v>
      </c>
      <c r="D31530" t="s">
        <v>18</v>
      </c>
      <c r="E31530">
        <v>15.092178064395606</v>
      </c>
      <c r="F31530">
        <v>159.50630150941896</v>
      </c>
      <c r="G31530">
        <v>88.412741894504421</v>
      </c>
      <c r="H31530">
        <v>8.4164096651058813</v>
      </c>
      <c r="I31530">
        <v>131</v>
      </c>
      <c r="J31530">
        <v>89</v>
      </c>
      <c r="K31530">
        <v>321</v>
      </c>
      <c r="L31530">
        <v>2168</v>
      </c>
    </row>
    <row r="31531" spans="1:12" x14ac:dyDescent="0.35">
      <c r="A31531">
        <v>2011</v>
      </c>
      <c r="B31531">
        <v>6</v>
      </c>
      <c r="C31531" t="s">
        <v>126</v>
      </c>
      <c r="D31531" t="s">
        <v>18</v>
      </c>
      <c r="E31531">
        <v>9.8510117107960156</v>
      </c>
      <c r="F31531">
        <v>279.82921629637099</v>
      </c>
      <c r="G31531">
        <v>52.38416426099127</v>
      </c>
      <c r="H31531">
        <v>10.552162431564541</v>
      </c>
      <c r="I31531">
        <v>18</v>
      </c>
      <c r="J31531">
        <v>55</v>
      </c>
      <c r="K31531">
        <v>321</v>
      </c>
      <c r="L31531">
        <v>2168</v>
      </c>
    </row>
    <row r="31532" spans="1:12" x14ac:dyDescent="0.35">
      <c r="A31532">
        <v>2011</v>
      </c>
      <c r="B31532">
        <v>7</v>
      </c>
      <c r="C31532" t="s">
        <v>126</v>
      </c>
      <c r="D31532" t="s">
        <v>18</v>
      </c>
      <c r="E31532">
        <v>5.7410356945647747</v>
      </c>
      <c r="F31532">
        <v>334.09888577604045</v>
      </c>
      <c r="G31532">
        <v>72.10158491908247</v>
      </c>
      <c r="H31532">
        <v>10.88304548207395</v>
      </c>
      <c r="I31532">
        <v>73</v>
      </c>
      <c r="J31532">
        <v>103</v>
      </c>
      <c r="K31532">
        <v>321</v>
      </c>
      <c r="L31532">
        <v>2168</v>
      </c>
    </row>
    <row r="31533" spans="1:12" x14ac:dyDescent="0.35">
      <c r="A31533">
        <v>2011</v>
      </c>
      <c r="B31533">
        <v>8</v>
      </c>
      <c r="C31533" t="s">
        <v>126</v>
      </c>
      <c r="D31533" t="s">
        <v>18</v>
      </c>
      <c r="E31533">
        <v>2.440757970581847</v>
      </c>
      <c r="F31533">
        <v>267.03996527308487</v>
      </c>
      <c r="G31533">
        <v>89.774081116203774</v>
      </c>
      <c r="H31533">
        <v>7.3529633126554073</v>
      </c>
      <c r="I31533">
        <v>117</v>
      </c>
      <c r="J31533">
        <v>1</v>
      </c>
      <c r="K31533">
        <v>321</v>
      </c>
      <c r="L31533">
        <v>2168</v>
      </c>
    </row>
    <row r="31534" spans="1:12" x14ac:dyDescent="0.35">
      <c r="A31534">
        <v>2011</v>
      </c>
      <c r="B31534">
        <v>9</v>
      </c>
      <c r="C31534" t="s">
        <v>126</v>
      </c>
      <c r="D31534" t="s">
        <v>18</v>
      </c>
      <c r="E31534">
        <v>5.9831782121601265</v>
      </c>
      <c r="F31534">
        <v>202.26320515850767</v>
      </c>
      <c r="G31534">
        <v>46.51035671456961</v>
      </c>
      <c r="H31534">
        <v>8.5311691137144301</v>
      </c>
      <c r="I31534">
        <v>94</v>
      </c>
      <c r="J31534">
        <v>43</v>
      </c>
      <c r="K31534">
        <v>321</v>
      </c>
      <c r="L31534">
        <v>2168</v>
      </c>
    </row>
    <row r="31535" spans="1:12" x14ac:dyDescent="0.35">
      <c r="A31535">
        <v>2011</v>
      </c>
      <c r="B31535">
        <v>10</v>
      </c>
      <c r="C31535" t="s">
        <v>126</v>
      </c>
      <c r="D31535" t="s">
        <v>18</v>
      </c>
      <c r="E31535">
        <v>4.0455748651209316</v>
      </c>
      <c r="F31535">
        <v>211.19133850084211</v>
      </c>
      <c r="G31535">
        <v>44.878986836443318</v>
      </c>
      <c r="H31535">
        <v>11.783197847523549</v>
      </c>
      <c r="I31535">
        <v>109</v>
      </c>
      <c r="J31535">
        <v>0</v>
      </c>
      <c r="K31535">
        <v>321</v>
      </c>
      <c r="L31535">
        <v>2168</v>
      </c>
    </row>
    <row r="31536" spans="1:12" x14ac:dyDescent="0.35">
      <c r="A31536">
        <v>2011</v>
      </c>
      <c r="B31536">
        <v>11</v>
      </c>
      <c r="C31536" t="s">
        <v>126</v>
      </c>
      <c r="D31536" t="s">
        <v>18</v>
      </c>
      <c r="E31536">
        <v>5.0092808112477973</v>
      </c>
      <c r="F31536">
        <v>204.24954959410357</v>
      </c>
      <c r="G31536">
        <v>55.141791639750991</v>
      </c>
      <c r="H31536">
        <v>6.4338777223813199</v>
      </c>
      <c r="I31536">
        <v>108</v>
      </c>
      <c r="J31536">
        <v>0</v>
      </c>
      <c r="K31536">
        <v>321</v>
      </c>
      <c r="L31536">
        <v>2168</v>
      </c>
    </row>
    <row r="31537" spans="1:12" x14ac:dyDescent="0.35">
      <c r="A31537">
        <v>2011</v>
      </c>
      <c r="B31537">
        <v>12</v>
      </c>
      <c r="C31537" t="s">
        <v>126</v>
      </c>
      <c r="D31537" t="s">
        <v>18</v>
      </c>
      <c r="E31537">
        <v>13.21184106299472</v>
      </c>
      <c r="F31537">
        <v>259.67435396427391</v>
      </c>
      <c r="G31537">
        <v>65.177100472927037</v>
      </c>
      <c r="H31537">
        <v>7.4804025912770093</v>
      </c>
      <c r="I31537">
        <v>122</v>
      </c>
      <c r="J31537">
        <v>55</v>
      </c>
      <c r="K31537">
        <v>321</v>
      </c>
      <c r="L31537">
        <v>2168</v>
      </c>
    </row>
    <row r="31538" spans="1:12" x14ac:dyDescent="0.35">
      <c r="A31538">
        <v>2012</v>
      </c>
      <c r="B31538">
        <v>1</v>
      </c>
      <c r="C31538" t="s">
        <v>126</v>
      </c>
      <c r="D31538" t="s">
        <v>18</v>
      </c>
      <c r="E31538">
        <v>15.94327432822112</v>
      </c>
      <c r="F31538">
        <v>213.97279235335796</v>
      </c>
      <c r="G31538">
        <v>39.666802571785396</v>
      </c>
      <c r="H31538">
        <v>9.3450513745283672</v>
      </c>
      <c r="I31538">
        <v>60</v>
      </c>
      <c r="J31538">
        <v>38</v>
      </c>
      <c r="K31538">
        <v>321</v>
      </c>
      <c r="L31538">
        <v>2168</v>
      </c>
    </row>
    <row r="31539" spans="1:12" x14ac:dyDescent="0.35">
      <c r="A31539">
        <v>2012</v>
      </c>
      <c r="B31539">
        <v>2</v>
      </c>
      <c r="C31539" t="s">
        <v>126</v>
      </c>
      <c r="D31539" t="s">
        <v>18</v>
      </c>
      <c r="E31539">
        <v>16.803988118741174</v>
      </c>
      <c r="F31539">
        <v>221.16190859430503</v>
      </c>
      <c r="G31539">
        <v>61.517275730737893</v>
      </c>
      <c r="H31539">
        <v>8.2909238489822314</v>
      </c>
      <c r="I31539">
        <v>54</v>
      </c>
      <c r="J31539">
        <v>30</v>
      </c>
      <c r="K31539">
        <v>321</v>
      </c>
      <c r="L31539">
        <v>2168</v>
      </c>
    </row>
    <row r="31540" spans="1:12" x14ac:dyDescent="0.35">
      <c r="A31540">
        <v>2012</v>
      </c>
      <c r="B31540">
        <v>3</v>
      </c>
      <c r="C31540" t="s">
        <v>126</v>
      </c>
      <c r="D31540" t="s">
        <v>18</v>
      </c>
      <c r="E31540">
        <v>21.509502237390567</v>
      </c>
      <c r="F31540">
        <v>221.15318301141946</v>
      </c>
      <c r="G31540">
        <v>54.445128630864176</v>
      </c>
      <c r="H31540">
        <v>11.64525984165361</v>
      </c>
      <c r="I31540">
        <v>46</v>
      </c>
      <c r="J31540">
        <v>37</v>
      </c>
      <c r="K31540">
        <v>321</v>
      </c>
      <c r="L31540">
        <v>2168</v>
      </c>
    </row>
    <row r="31541" spans="1:12" x14ac:dyDescent="0.35">
      <c r="A31541">
        <v>2012</v>
      </c>
      <c r="B31541">
        <v>4</v>
      </c>
      <c r="C31541" t="s">
        <v>126</v>
      </c>
      <c r="D31541" t="s">
        <v>18</v>
      </c>
      <c r="E31541">
        <v>20.721818705398892</v>
      </c>
      <c r="F31541">
        <v>253.6005765994872</v>
      </c>
      <c r="G31541">
        <v>10.986609143838706</v>
      </c>
      <c r="H31541">
        <v>12</v>
      </c>
      <c r="I31541">
        <v>107</v>
      </c>
      <c r="J31541">
        <v>44</v>
      </c>
      <c r="K31541">
        <v>321</v>
      </c>
      <c r="L31541">
        <v>2168</v>
      </c>
    </row>
    <row r="31542" spans="1:12" x14ac:dyDescent="0.35">
      <c r="A31542">
        <v>2012</v>
      </c>
      <c r="B31542">
        <v>5</v>
      </c>
      <c r="C31542" t="s">
        <v>126</v>
      </c>
      <c r="D31542" t="s">
        <v>18</v>
      </c>
      <c r="E31542">
        <v>17.784705586938845</v>
      </c>
      <c r="F31542">
        <v>264.92125655642025</v>
      </c>
      <c r="G31542">
        <v>23.685435256041814</v>
      </c>
      <c r="H31542">
        <v>7.4157336721356035</v>
      </c>
      <c r="I31542">
        <v>95</v>
      </c>
      <c r="J31542">
        <v>101</v>
      </c>
      <c r="K31542">
        <v>321</v>
      </c>
      <c r="L31542">
        <v>2168</v>
      </c>
    </row>
    <row r="31543" spans="1:12" x14ac:dyDescent="0.35">
      <c r="A31543">
        <v>2012</v>
      </c>
      <c r="B31543">
        <v>6</v>
      </c>
      <c r="C31543" t="s">
        <v>126</v>
      </c>
      <c r="D31543" t="s">
        <v>18</v>
      </c>
      <c r="E31543">
        <v>17.674347366742911</v>
      </c>
      <c r="F31543">
        <v>285.23768484949608</v>
      </c>
      <c r="G31543">
        <v>45.24483424017528</v>
      </c>
      <c r="H31543">
        <v>7.5854285707337246</v>
      </c>
      <c r="I31543">
        <v>156</v>
      </c>
      <c r="J31543">
        <v>131</v>
      </c>
      <c r="K31543">
        <v>321</v>
      </c>
      <c r="L31543">
        <v>2168</v>
      </c>
    </row>
    <row r="31544" spans="1:12" x14ac:dyDescent="0.35">
      <c r="A31544">
        <v>2012</v>
      </c>
      <c r="B31544">
        <v>7</v>
      </c>
      <c r="C31544" t="s">
        <v>126</v>
      </c>
      <c r="D31544" t="s">
        <v>18</v>
      </c>
      <c r="E31544">
        <v>9.894519192439672</v>
      </c>
      <c r="F31544">
        <v>254.59271030139047</v>
      </c>
      <c r="G31544">
        <v>62.698834835786286</v>
      </c>
      <c r="H31544">
        <v>6.4614739150845253</v>
      </c>
      <c r="I31544">
        <v>141</v>
      </c>
      <c r="J31544">
        <v>43</v>
      </c>
      <c r="K31544">
        <v>321</v>
      </c>
      <c r="L31544">
        <v>2168</v>
      </c>
    </row>
    <row r="31545" spans="1:12" x14ac:dyDescent="0.35">
      <c r="A31545">
        <v>2012</v>
      </c>
      <c r="B31545">
        <v>8</v>
      </c>
      <c r="C31545" t="s">
        <v>126</v>
      </c>
      <c r="D31545" t="s">
        <v>18</v>
      </c>
      <c r="E31545">
        <v>6.744390970011648</v>
      </c>
      <c r="F31545">
        <v>256.80552709112584</v>
      </c>
      <c r="G31545">
        <v>59.469470150188656</v>
      </c>
      <c r="H31545">
        <v>9.6429812386785763</v>
      </c>
      <c r="I31545">
        <v>120</v>
      </c>
      <c r="J31545">
        <v>18</v>
      </c>
      <c r="K31545">
        <v>321</v>
      </c>
      <c r="L31545">
        <v>2168</v>
      </c>
    </row>
    <row r="31546" spans="1:12" x14ac:dyDescent="0.35">
      <c r="A31546">
        <v>2012</v>
      </c>
      <c r="B31546">
        <v>9</v>
      </c>
      <c r="C31546" t="s">
        <v>126</v>
      </c>
      <c r="D31546" t="s">
        <v>18</v>
      </c>
      <c r="E31546">
        <v>3.9003634771449693</v>
      </c>
      <c r="F31546">
        <v>244.51559258890305</v>
      </c>
      <c r="G31546">
        <v>61.864998549970124</v>
      </c>
      <c r="H31546">
        <v>10.690028899063329</v>
      </c>
      <c r="I31546">
        <v>117</v>
      </c>
      <c r="J31546">
        <v>35</v>
      </c>
      <c r="K31546">
        <v>321</v>
      </c>
      <c r="L31546">
        <v>2168</v>
      </c>
    </row>
    <row r="31547" spans="1:12" x14ac:dyDescent="0.35">
      <c r="A31547">
        <v>2012</v>
      </c>
      <c r="B31547">
        <v>10</v>
      </c>
      <c r="C31547" t="s">
        <v>126</v>
      </c>
      <c r="D31547" t="s">
        <v>18</v>
      </c>
      <c r="E31547">
        <v>4.1591007364281065</v>
      </c>
      <c r="F31547">
        <v>207.57995159879289</v>
      </c>
      <c r="G31547">
        <v>44.491889598844978</v>
      </c>
      <c r="H31547">
        <v>9.0270205805440416</v>
      </c>
      <c r="I31547">
        <v>4</v>
      </c>
      <c r="J31547">
        <v>36</v>
      </c>
      <c r="K31547">
        <v>321</v>
      </c>
      <c r="L31547">
        <v>2168</v>
      </c>
    </row>
    <row r="31548" spans="1:12" x14ac:dyDescent="0.35">
      <c r="A31548">
        <v>2012</v>
      </c>
      <c r="B31548">
        <v>11</v>
      </c>
      <c r="C31548" t="s">
        <v>126</v>
      </c>
      <c r="D31548" t="s">
        <v>18</v>
      </c>
      <c r="E31548">
        <v>7.0583545968068773</v>
      </c>
      <c r="F31548">
        <v>173.64203851014253</v>
      </c>
      <c r="G31548">
        <v>72.707185554264825</v>
      </c>
      <c r="H31548">
        <v>5.2913947942110475</v>
      </c>
      <c r="I31548">
        <v>11</v>
      </c>
      <c r="J31548">
        <v>45</v>
      </c>
      <c r="K31548">
        <v>321</v>
      </c>
      <c r="L31548">
        <v>2168</v>
      </c>
    </row>
    <row r="31549" spans="1:12" x14ac:dyDescent="0.35">
      <c r="A31549">
        <v>2012</v>
      </c>
      <c r="B31549">
        <v>12</v>
      </c>
      <c r="C31549" t="s">
        <v>126</v>
      </c>
      <c r="D31549" t="s">
        <v>18</v>
      </c>
      <c r="E31549">
        <v>15.397634436953823</v>
      </c>
      <c r="F31549">
        <v>205.88839523238272</v>
      </c>
      <c r="G31549">
        <v>43.238838078426426</v>
      </c>
      <c r="H31549">
        <v>8.10549032149369</v>
      </c>
      <c r="I31549">
        <v>63</v>
      </c>
      <c r="J31549">
        <v>69</v>
      </c>
      <c r="K31549">
        <v>321</v>
      </c>
      <c r="L31549">
        <v>2168</v>
      </c>
    </row>
    <row r="31550" spans="1:12" x14ac:dyDescent="0.35">
      <c r="A31550">
        <v>2013</v>
      </c>
      <c r="B31550">
        <v>1</v>
      </c>
      <c r="C31550" t="s">
        <v>126</v>
      </c>
      <c r="D31550" t="s">
        <v>18</v>
      </c>
      <c r="E31550">
        <v>16.310462639401599</v>
      </c>
      <c r="F31550">
        <v>204.02221880720433</v>
      </c>
      <c r="G31550">
        <v>44.745410240750701</v>
      </c>
      <c r="H31550">
        <v>9.5342322261050558</v>
      </c>
      <c r="I31550">
        <v>3</v>
      </c>
      <c r="J31550">
        <v>89</v>
      </c>
      <c r="K31550">
        <v>321</v>
      </c>
      <c r="L31550">
        <v>2168</v>
      </c>
    </row>
    <row r="31551" spans="1:12" x14ac:dyDescent="0.35">
      <c r="A31551">
        <v>2013</v>
      </c>
      <c r="B31551">
        <v>2</v>
      </c>
      <c r="C31551" t="s">
        <v>126</v>
      </c>
      <c r="D31551" t="s">
        <v>18</v>
      </c>
      <c r="E31551">
        <v>19.613339936175212</v>
      </c>
      <c r="F31551">
        <v>197.42840131350061</v>
      </c>
      <c r="G31551">
        <v>22.499532447770434</v>
      </c>
      <c r="H31551">
        <v>6.9898980263979782</v>
      </c>
      <c r="I31551">
        <v>147</v>
      </c>
      <c r="J31551">
        <v>58</v>
      </c>
      <c r="K31551">
        <v>321</v>
      </c>
      <c r="L31551">
        <v>2168</v>
      </c>
    </row>
    <row r="31552" spans="1:12" x14ac:dyDescent="0.35">
      <c r="A31552">
        <v>2013</v>
      </c>
      <c r="B31552">
        <v>3</v>
      </c>
      <c r="C31552" t="s">
        <v>126</v>
      </c>
      <c r="D31552" t="s">
        <v>18</v>
      </c>
      <c r="E31552">
        <v>23.135660317914336</v>
      </c>
      <c r="F31552">
        <v>258.27655722566345</v>
      </c>
      <c r="G31552">
        <v>35.73837825515497</v>
      </c>
      <c r="H31552">
        <v>11.679191086984936</v>
      </c>
      <c r="I31552">
        <v>139</v>
      </c>
      <c r="J31552">
        <v>69</v>
      </c>
      <c r="K31552">
        <v>321</v>
      </c>
      <c r="L31552">
        <v>2168</v>
      </c>
    </row>
    <row r="31553" spans="1:12" x14ac:dyDescent="0.35">
      <c r="A31553">
        <v>2013</v>
      </c>
      <c r="B31553">
        <v>4</v>
      </c>
      <c r="C31553" t="s">
        <v>126</v>
      </c>
      <c r="D31553" t="s">
        <v>18</v>
      </c>
      <c r="E31553">
        <v>16.828197185330559</v>
      </c>
      <c r="F31553">
        <v>181.4411542397394</v>
      </c>
      <c r="G31553">
        <v>66.567417160057047</v>
      </c>
      <c r="H31553">
        <v>8.656604398952215</v>
      </c>
      <c r="I31553">
        <v>35</v>
      </c>
      <c r="J31553">
        <v>22</v>
      </c>
      <c r="K31553">
        <v>321</v>
      </c>
      <c r="L31553">
        <v>2168</v>
      </c>
    </row>
    <row r="31554" spans="1:12" x14ac:dyDescent="0.35">
      <c r="A31554">
        <v>2013</v>
      </c>
      <c r="B31554">
        <v>5</v>
      </c>
      <c r="C31554" t="s">
        <v>126</v>
      </c>
      <c r="D31554" t="s">
        <v>18</v>
      </c>
      <c r="E31554">
        <v>17.794701706746014</v>
      </c>
      <c r="F31554">
        <v>182.37597904953265</v>
      </c>
      <c r="G31554">
        <v>41.183921011115231</v>
      </c>
      <c r="H31554">
        <v>7.3619382708127041</v>
      </c>
      <c r="I31554">
        <v>138</v>
      </c>
      <c r="J31554">
        <v>103</v>
      </c>
      <c r="K31554">
        <v>321</v>
      </c>
      <c r="L31554">
        <v>2168</v>
      </c>
    </row>
    <row r="31555" spans="1:12" x14ac:dyDescent="0.35">
      <c r="A31555">
        <v>2013</v>
      </c>
      <c r="B31555">
        <v>6</v>
      </c>
      <c r="C31555" t="s">
        <v>126</v>
      </c>
      <c r="D31555" t="s">
        <v>18</v>
      </c>
      <c r="E31555">
        <v>9.6583782297172185</v>
      </c>
      <c r="F31555">
        <v>352.69229775037695</v>
      </c>
      <c r="G31555">
        <v>37.562727422736771</v>
      </c>
      <c r="H31555">
        <v>8.8609332406632486</v>
      </c>
      <c r="I31555">
        <v>48</v>
      </c>
      <c r="J31555">
        <v>101</v>
      </c>
      <c r="K31555">
        <v>321</v>
      </c>
      <c r="L31555">
        <v>2168</v>
      </c>
    </row>
    <row r="31556" spans="1:12" x14ac:dyDescent="0.35">
      <c r="A31556">
        <v>2013</v>
      </c>
      <c r="B31556">
        <v>7</v>
      </c>
      <c r="C31556" t="s">
        <v>126</v>
      </c>
      <c r="D31556" t="s">
        <v>18</v>
      </c>
      <c r="E31556">
        <v>7.1450767689171562</v>
      </c>
      <c r="F31556">
        <v>215.47926552658873</v>
      </c>
      <c r="G31556">
        <v>67.946163842740219</v>
      </c>
      <c r="H31556">
        <v>7.8992653272525803</v>
      </c>
      <c r="I31556">
        <v>70</v>
      </c>
      <c r="J31556">
        <v>42</v>
      </c>
      <c r="K31556">
        <v>321</v>
      </c>
      <c r="L31556">
        <v>2168</v>
      </c>
    </row>
    <row r="31557" spans="1:12" x14ac:dyDescent="0.35">
      <c r="A31557">
        <v>2013</v>
      </c>
      <c r="B31557">
        <v>8</v>
      </c>
      <c r="C31557" t="s">
        <v>126</v>
      </c>
      <c r="D31557" t="s">
        <v>18</v>
      </c>
      <c r="E31557">
        <v>2.5885748276428351</v>
      </c>
      <c r="F31557">
        <v>203.29719300584566</v>
      </c>
      <c r="G31557">
        <v>25.752802496925099</v>
      </c>
      <c r="H31557">
        <v>5.3657792042533199</v>
      </c>
      <c r="I31557">
        <v>50</v>
      </c>
      <c r="J31557">
        <v>48</v>
      </c>
      <c r="K31557">
        <v>321</v>
      </c>
      <c r="L31557">
        <v>2168</v>
      </c>
    </row>
    <row r="31558" spans="1:12" x14ac:dyDescent="0.35">
      <c r="A31558">
        <v>2013</v>
      </c>
      <c r="B31558">
        <v>9</v>
      </c>
      <c r="C31558" t="s">
        <v>126</v>
      </c>
      <c r="D31558" t="s">
        <v>18</v>
      </c>
      <c r="E31558">
        <v>5.1452308010387995</v>
      </c>
      <c r="F31558">
        <v>222.15434255878287</v>
      </c>
      <c r="G31558">
        <v>49.341556101002396</v>
      </c>
      <c r="H31558">
        <v>10.322827668434147</v>
      </c>
      <c r="I31558">
        <v>60</v>
      </c>
      <c r="J31558">
        <v>21</v>
      </c>
      <c r="K31558">
        <v>321</v>
      </c>
      <c r="L31558">
        <v>2168</v>
      </c>
    </row>
    <row r="31559" spans="1:12" x14ac:dyDescent="0.35">
      <c r="A31559">
        <v>2013</v>
      </c>
      <c r="B31559">
        <v>10</v>
      </c>
      <c r="C31559" t="s">
        <v>126</v>
      </c>
      <c r="D31559" t="s">
        <v>18</v>
      </c>
      <c r="E31559">
        <v>7.7916552123652689</v>
      </c>
      <c r="F31559">
        <v>180.77532070145924</v>
      </c>
      <c r="G31559">
        <v>21.601220204042001</v>
      </c>
      <c r="H31559">
        <v>6.7891470448057092</v>
      </c>
      <c r="I31559">
        <v>77</v>
      </c>
      <c r="J31559">
        <v>15</v>
      </c>
      <c r="K31559">
        <v>321</v>
      </c>
      <c r="L31559">
        <v>2168</v>
      </c>
    </row>
    <row r="31560" spans="1:12" x14ac:dyDescent="0.35">
      <c r="A31560">
        <v>2013</v>
      </c>
      <c r="B31560">
        <v>11</v>
      </c>
      <c r="C31560" t="s">
        <v>126</v>
      </c>
      <c r="D31560" t="s">
        <v>18</v>
      </c>
      <c r="E31560">
        <v>9.1186922012718892</v>
      </c>
      <c r="F31560">
        <v>209.75245225530728</v>
      </c>
      <c r="G31560">
        <v>52.145051772573538</v>
      </c>
      <c r="H31560">
        <v>6.2850413224751733</v>
      </c>
      <c r="I31560">
        <v>70</v>
      </c>
      <c r="J31560">
        <v>99</v>
      </c>
      <c r="K31560">
        <v>321</v>
      </c>
      <c r="L31560">
        <v>2168</v>
      </c>
    </row>
    <row r="31561" spans="1:12" x14ac:dyDescent="0.35">
      <c r="A31561">
        <v>2013</v>
      </c>
      <c r="B31561">
        <v>12</v>
      </c>
      <c r="C31561" t="s">
        <v>126</v>
      </c>
      <c r="D31561" t="s">
        <v>18</v>
      </c>
      <c r="E31561">
        <v>13.659690576931903</v>
      </c>
      <c r="F31561">
        <v>217.66702585615627</v>
      </c>
      <c r="G31561">
        <v>76.782709347871972</v>
      </c>
      <c r="H31561">
        <v>6.6866529762999551</v>
      </c>
      <c r="I31561">
        <v>21</v>
      </c>
      <c r="J31561">
        <v>52</v>
      </c>
      <c r="K31561">
        <v>321</v>
      </c>
      <c r="L31561">
        <v>2168</v>
      </c>
    </row>
    <row r="31562" spans="1:12" x14ac:dyDescent="0.35">
      <c r="A31562">
        <v>2014</v>
      </c>
      <c r="B31562">
        <v>1</v>
      </c>
      <c r="C31562" t="s">
        <v>126</v>
      </c>
      <c r="D31562" t="s">
        <v>18</v>
      </c>
      <c r="E31562">
        <v>19.12720818186521</v>
      </c>
      <c r="F31562">
        <v>243.17692533053676</v>
      </c>
      <c r="G31562">
        <v>29.829175032633728</v>
      </c>
      <c r="H31562">
        <v>9.3400381060922122</v>
      </c>
      <c r="I31562">
        <v>49</v>
      </c>
      <c r="J31562">
        <v>59</v>
      </c>
      <c r="K31562">
        <v>321</v>
      </c>
      <c r="L31562">
        <v>2168</v>
      </c>
    </row>
    <row r="31563" spans="1:12" x14ac:dyDescent="0.35">
      <c r="A31563">
        <v>2014</v>
      </c>
      <c r="B31563">
        <v>2</v>
      </c>
      <c r="C31563" t="s">
        <v>126</v>
      </c>
      <c r="D31563" t="s">
        <v>18</v>
      </c>
      <c r="E31563">
        <v>19.628945051558841</v>
      </c>
      <c r="F31563">
        <v>157.34490903540211</v>
      </c>
      <c r="G31563">
        <v>77.780797278407221</v>
      </c>
      <c r="H31563">
        <v>6.299252478772881</v>
      </c>
      <c r="I31563">
        <v>84</v>
      </c>
      <c r="J31563">
        <v>60</v>
      </c>
      <c r="K31563">
        <v>321</v>
      </c>
      <c r="L31563">
        <v>2168</v>
      </c>
    </row>
    <row r="31564" spans="1:12" x14ac:dyDescent="0.35">
      <c r="A31564">
        <v>2014</v>
      </c>
      <c r="B31564">
        <v>3</v>
      </c>
      <c r="C31564" t="s">
        <v>126</v>
      </c>
      <c r="D31564" t="s">
        <v>18</v>
      </c>
      <c r="E31564">
        <v>23.702481127269987</v>
      </c>
      <c r="F31564">
        <v>182.1459654295918</v>
      </c>
      <c r="G31564">
        <v>36.496302554410832</v>
      </c>
      <c r="H31564">
        <v>9.5956885344282163</v>
      </c>
      <c r="I31564">
        <v>150</v>
      </c>
      <c r="J31564">
        <v>55</v>
      </c>
      <c r="K31564">
        <v>321</v>
      </c>
      <c r="L31564">
        <v>2168</v>
      </c>
    </row>
    <row r="31565" spans="1:12" x14ac:dyDescent="0.35">
      <c r="A31565">
        <v>2014</v>
      </c>
      <c r="B31565">
        <v>4</v>
      </c>
      <c r="C31565" t="s">
        <v>126</v>
      </c>
      <c r="D31565" t="s">
        <v>18</v>
      </c>
      <c r="E31565">
        <v>20.896632290829654</v>
      </c>
      <c r="F31565">
        <v>223.29218274452779</v>
      </c>
      <c r="G31565">
        <v>46.087327370850602</v>
      </c>
      <c r="H31565">
        <v>9.1838915054211814</v>
      </c>
      <c r="I31565">
        <v>65</v>
      </c>
      <c r="J31565">
        <v>89</v>
      </c>
      <c r="K31565">
        <v>321</v>
      </c>
      <c r="L31565">
        <v>2168</v>
      </c>
    </row>
    <row r="31566" spans="1:12" x14ac:dyDescent="0.35">
      <c r="A31566">
        <v>2014</v>
      </c>
      <c r="B31566">
        <v>5</v>
      </c>
      <c r="C31566" t="s">
        <v>126</v>
      </c>
      <c r="D31566" t="s">
        <v>18</v>
      </c>
      <c r="E31566">
        <v>17.048025952270784</v>
      </c>
      <c r="F31566">
        <v>139.19376045001354</v>
      </c>
      <c r="G31566">
        <v>48.364326303272946</v>
      </c>
      <c r="H31566">
        <v>7.9707058286274011</v>
      </c>
      <c r="I31566">
        <v>57</v>
      </c>
      <c r="J31566">
        <v>27</v>
      </c>
      <c r="K31566">
        <v>321</v>
      </c>
      <c r="L31566">
        <v>2168</v>
      </c>
    </row>
    <row r="31567" spans="1:12" x14ac:dyDescent="0.35">
      <c r="A31567">
        <v>2014</v>
      </c>
      <c r="B31567">
        <v>6</v>
      </c>
      <c r="C31567" t="s">
        <v>126</v>
      </c>
      <c r="D31567" t="s">
        <v>18</v>
      </c>
      <c r="E31567">
        <v>15.805881418253621</v>
      </c>
      <c r="F31567">
        <v>246.05619805475558</v>
      </c>
      <c r="G31567">
        <v>65.833782735380595</v>
      </c>
      <c r="H31567">
        <v>6.9000696972334303</v>
      </c>
      <c r="I31567">
        <v>12</v>
      </c>
      <c r="J31567">
        <v>22</v>
      </c>
      <c r="K31567">
        <v>321</v>
      </c>
      <c r="L31567">
        <v>2168</v>
      </c>
    </row>
    <row r="31568" spans="1:12" x14ac:dyDescent="0.35">
      <c r="A31568">
        <v>2014</v>
      </c>
      <c r="B31568">
        <v>7</v>
      </c>
      <c r="C31568" t="s">
        <v>126</v>
      </c>
      <c r="D31568" t="s">
        <v>18</v>
      </c>
      <c r="E31568">
        <v>9.860274957845057</v>
      </c>
      <c r="F31568">
        <v>406.22233439014019</v>
      </c>
      <c r="G31568">
        <v>79.991057864071252</v>
      </c>
      <c r="H31568">
        <v>8.4713939584313813</v>
      </c>
      <c r="I31568">
        <v>75</v>
      </c>
      <c r="J31568">
        <v>71</v>
      </c>
      <c r="K31568">
        <v>321</v>
      </c>
      <c r="L31568">
        <v>2168</v>
      </c>
    </row>
    <row r="31569" spans="1:12" x14ac:dyDescent="0.35">
      <c r="A31569">
        <v>2014</v>
      </c>
      <c r="B31569">
        <v>8</v>
      </c>
      <c r="C31569" t="s">
        <v>126</v>
      </c>
      <c r="D31569" t="s">
        <v>18</v>
      </c>
      <c r="E31569">
        <v>7.7873885714445326</v>
      </c>
      <c r="F31569">
        <v>281.75003539150828</v>
      </c>
      <c r="G31569">
        <v>9.1389258323548717</v>
      </c>
      <c r="H31569">
        <v>8.5719724044853631</v>
      </c>
      <c r="I31569">
        <v>76</v>
      </c>
      <c r="J31569">
        <v>87</v>
      </c>
      <c r="K31569">
        <v>321</v>
      </c>
      <c r="L31569">
        <v>2168</v>
      </c>
    </row>
    <row r="31570" spans="1:12" x14ac:dyDescent="0.35">
      <c r="A31570">
        <v>2014</v>
      </c>
      <c r="B31570">
        <v>9</v>
      </c>
      <c r="C31570" t="s">
        <v>126</v>
      </c>
      <c r="D31570" t="s">
        <v>18</v>
      </c>
      <c r="E31570">
        <v>2.2484508577836095</v>
      </c>
      <c r="F31570">
        <v>239.32874602601356</v>
      </c>
      <c r="G31570">
        <v>5.9171263952905733</v>
      </c>
      <c r="H31570">
        <v>8.4213667480210113</v>
      </c>
      <c r="I31570">
        <v>95</v>
      </c>
      <c r="J31570">
        <v>61</v>
      </c>
      <c r="K31570">
        <v>321</v>
      </c>
      <c r="L31570">
        <v>2168</v>
      </c>
    </row>
    <row r="31571" spans="1:12" x14ac:dyDescent="0.35">
      <c r="A31571">
        <v>2014</v>
      </c>
      <c r="B31571">
        <v>10</v>
      </c>
      <c r="C31571" t="s">
        <v>126</v>
      </c>
      <c r="D31571" t="s">
        <v>18</v>
      </c>
      <c r="E31571">
        <v>4.5373317263021828</v>
      </c>
      <c r="F31571">
        <v>245.67930383690376</v>
      </c>
      <c r="G31571">
        <v>75.339643337468772</v>
      </c>
      <c r="H31571">
        <v>3.2993903385064636</v>
      </c>
      <c r="I31571">
        <v>130</v>
      </c>
      <c r="J31571">
        <v>35</v>
      </c>
      <c r="K31571">
        <v>321</v>
      </c>
      <c r="L31571">
        <v>2168</v>
      </c>
    </row>
    <row r="31572" spans="1:12" x14ac:dyDescent="0.35">
      <c r="A31572">
        <v>2014</v>
      </c>
      <c r="B31572">
        <v>11</v>
      </c>
      <c r="C31572" t="s">
        <v>126</v>
      </c>
      <c r="D31572" t="s">
        <v>18</v>
      </c>
      <c r="E31572">
        <v>9.6876743197183579</v>
      </c>
      <c r="F31572">
        <v>196.63815379604458</v>
      </c>
      <c r="G31572">
        <v>31.341024004246854</v>
      </c>
      <c r="H31572">
        <v>4.3867297353698911</v>
      </c>
      <c r="I31572">
        <v>28</v>
      </c>
      <c r="J31572">
        <v>65</v>
      </c>
      <c r="K31572">
        <v>321</v>
      </c>
      <c r="L31572">
        <v>2168</v>
      </c>
    </row>
    <row r="31573" spans="1:12" x14ac:dyDescent="0.35">
      <c r="A31573">
        <v>2014</v>
      </c>
      <c r="B31573">
        <v>12</v>
      </c>
      <c r="C31573" t="s">
        <v>126</v>
      </c>
      <c r="D31573" t="s">
        <v>18</v>
      </c>
      <c r="E31573">
        <v>15.55952946438989</v>
      </c>
      <c r="F31573">
        <v>264.67628394179621</v>
      </c>
      <c r="G31573">
        <v>54.883302013009384</v>
      </c>
      <c r="H31573">
        <v>11.545039701357117</v>
      </c>
      <c r="I31573">
        <v>141</v>
      </c>
      <c r="J31573">
        <v>101</v>
      </c>
      <c r="K31573">
        <v>321</v>
      </c>
      <c r="L31573">
        <v>2168</v>
      </c>
    </row>
    <row r="31574" spans="1:12" x14ac:dyDescent="0.35">
      <c r="A31574">
        <v>2015</v>
      </c>
      <c r="B31574">
        <v>1</v>
      </c>
      <c r="C31574" t="s">
        <v>126</v>
      </c>
      <c r="D31574" t="s">
        <v>18</v>
      </c>
      <c r="E31574">
        <v>19.944723785974034</v>
      </c>
      <c r="F31574">
        <v>221.36221931419834</v>
      </c>
      <c r="G31574">
        <v>68.279432754291904</v>
      </c>
      <c r="H31574">
        <v>6.1071492728635342</v>
      </c>
      <c r="I31574">
        <v>85</v>
      </c>
      <c r="J31574">
        <v>43</v>
      </c>
      <c r="K31574">
        <v>321</v>
      </c>
      <c r="L31574">
        <v>2168</v>
      </c>
    </row>
    <row r="31575" spans="1:12" x14ac:dyDescent="0.35">
      <c r="A31575">
        <v>2015</v>
      </c>
      <c r="B31575">
        <v>2</v>
      </c>
      <c r="C31575" t="s">
        <v>126</v>
      </c>
      <c r="D31575" t="s">
        <v>18</v>
      </c>
      <c r="E31575">
        <v>21.129656768703967</v>
      </c>
      <c r="F31575">
        <v>186.37747265715836</v>
      </c>
      <c r="G31575">
        <v>28.480029597112846</v>
      </c>
      <c r="H31575">
        <v>7.5391592503255325</v>
      </c>
      <c r="I31575">
        <v>17</v>
      </c>
      <c r="J31575">
        <v>92</v>
      </c>
      <c r="K31575">
        <v>321</v>
      </c>
      <c r="L31575">
        <v>2168</v>
      </c>
    </row>
    <row r="31576" spans="1:12" x14ac:dyDescent="0.35">
      <c r="A31576">
        <v>2015</v>
      </c>
      <c r="B31576">
        <v>3</v>
      </c>
      <c r="C31576" t="s">
        <v>126</v>
      </c>
      <c r="D31576" t="s">
        <v>18</v>
      </c>
      <c r="E31576">
        <v>19.801941259504854</v>
      </c>
      <c r="F31576">
        <v>271.24061888972267</v>
      </c>
      <c r="G31576">
        <v>32.43548304970161</v>
      </c>
      <c r="H31576">
        <v>9.3034697628726448</v>
      </c>
      <c r="I31576">
        <v>92</v>
      </c>
      <c r="J31576">
        <v>98</v>
      </c>
      <c r="K31576">
        <v>321</v>
      </c>
      <c r="L31576">
        <v>2168</v>
      </c>
    </row>
    <row r="31577" spans="1:12" x14ac:dyDescent="0.35">
      <c r="A31577">
        <v>2015</v>
      </c>
      <c r="B31577">
        <v>4</v>
      </c>
      <c r="C31577" t="s">
        <v>126</v>
      </c>
      <c r="D31577" t="s">
        <v>18</v>
      </c>
      <c r="E31577">
        <v>17.549460498263365</v>
      </c>
      <c r="F31577">
        <v>295.26147958252648</v>
      </c>
      <c r="G31577">
        <v>59.421211165850309</v>
      </c>
      <c r="H31577">
        <v>6.899961614269329</v>
      </c>
      <c r="I31577">
        <v>81</v>
      </c>
      <c r="J31577">
        <v>108</v>
      </c>
      <c r="K31577">
        <v>321</v>
      </c>
      <c r="L31577">
        <v>2168</v>
      </c>
    </row>
    <row r="31578" spans="1:12" x14ac:dyDescent="0.35">
      <c r="A31578">
        <v>2015</v>
      </c>
      <c r="B31578">
        <v>5</v>
      </c>
      <c r="C31578" t="s">
        <v>126</v>
      </c>
      <c r="D31578" t="s">
        <v>18</v>
      </c>
      <c r="E31578">
        <v>20.694241466597937</v>
      </c>
      <c r="F31578">
        <v>233.9945236419816</v>
      </c>
      <c r="G31578">
        <v>19.138736760525269</v>
      </c>
      <c r="H31578">
        <v>7.9576777375574643</v>
      </c>
      <c r="I31578">
        <v>81</v>
      </c>
      <c r="J31578">
        <v>51</v>
      </c>
      <c r="K31578">
        <v>321</v>
      </c>
      <c r="L31578">
        <v>2168</v>
      </c>
    </row>
    <row r="31579" spans="1:12" x14ac:dyDescent="0.35">
      <c r="A31579">
        <v>2015</v>
      </c>
      <c r="B31579">
        <v>6</v>
      </c>
      <c r="C31579" t="s">
        <v>126</v>
      </c>
      <c r="D31579" t="s">
        <v>18</v>
      </c>
      <c r="E31579">
        <v>13.315263732352838</v>
      </c>
      <c r="F31579">
        <v>341.24614097268693</v>
      </c>
      <c r="G31579">
        <v>44.598637942942503</v>
      </c>
      <c r="H31579">
        <v>6.3917601518771576</v>
      </c>
      <c r="I31579">
        <v>134</v>
      </c>
      <c r="J31579">
        <v>29</v>
      </c>
      <c r="K31579">
        <v>321</v>
      </c>
      <c r="L31579">
        <v>2168</v>
      </c>
    </row>
    <row r="31580" spans="1:12" x14ac:dyDescent="0.35">
      <c r="A31580">
        <v>2015</v>
      </c>
      <c r="B31580">
        <v>7</v>
      </c>
      <c r="C31580" t="s">
        <v>126</v>
      </c>
      <c r="D31580" t="s">
        <v>18</v>
      </c>
      <c r="E31580">
        <v>9.4113475529802493</v>
      </c>
      <c r="F31580">
        <v>216.02744303635154</v>
      </c>
      <c r="G31580">
        <v>45.081007460192964</v>
      </c>
      <c r="H31580">
        <v>8.8454598365973158</v>
      </c>
      <c r="I31580">
        <v>103</v>
      </c>
      <c r="J31580">
        <v>17</v>
      </c>
      <c r="K31580">
        <v>321</v>
      </c>
      <c r="L31580">
        <v>2168</v>
      </c>
    </row>
    <row r="31581" spans="1:12" x14ac:dyDescent="0.35">
      <c r="A31581">
        <v>2015</v>
      </c>
      <c r="B31581">
        <v>8</v>
      </c>
      <c r="C31581" t="s">
        <v>126</v>
      </c>
      <c r="D31581" t="s">
        <v>18</v>
      </c>
      <c r="E31581">
        <v>4.1606010602074104</v>
      </c>
      <c r="F31581">
        <v>344.92147983463718</v>
      </c>
      <c r="G31581">
        <v>46.299783954127761</v>
      </c>
      <c r="H31581">
        <v>10.170800262090598</v>
      </c>
      <c r="I31581">
        <v>46</v>
      </c>
      <c r="J31581">
        <v>75</v>
      </c>
      <c r="K31581">
        <v>321</v>
      </c>
      <c r="L31581">
        <v>2168</v>
      </c>
    </row>
    <row r="31582" spans="1:12" x14ac:dyDescent="0.35">
      <c r="A31582">
        <v>2015</v>
      </c>
      <c r="B31582">
        <v>9</v>
      </c>
      <c r="C31582" t="s">
        <v>126</v>
      </c>
      <c r="D31582" t="s">
        <v>18</v>
      </c>
      <c r="E31582">
        <v>4.3532999250494804</v>
      </c>
      <c r="F31582">
        <v>297.70642772636796</v>
      </c>
      <c r="G31582">
        <v>28.164146184377792</v>
      </c>
      <c r="H31582">
        <v>6.9124789780039944</v>
      </c>
      <c r="I31582">
        <v>134</v>
      </c>
      <c r="J31582">
        <v>28</v>
      </c>
      <c r="K31582">
        <v>321</v>
      </c>
      <c r="L31582">
        <v>2168</v>
      </c>
    </row>
    <row r="31583" spans="1:12" x14ac:dyDescent="0.35">
      <c r="A31583">
        <v>2015</v>
      </c>
      <c r="B31583">
        <v>10</v>
      </c>
      <c r="C31583" t="s">
        <v>126</v>
      </c>
      <c r="D31583" t="s">
        <v>18</v>
      </c>
      <c r="E31583">
        <v>5.4542583586142017</v>
      </c>
      <c r="F31583">
        <v>212.59558335713788</v>
      </c>
      <c r="G31583">
        <v>32.498021874020921</v>
      </c>
      <c r="H31583">
        <v>8.4216200972178328</v>
      </c>
      <c r="I31583">
        <v>55</v>
      </c>
      <c r="J31583">
        <v>0</v>
      </c>
      <c r="K31583">
        <v>321</v>
      </c>
      <c r="L31583">
        <v>2168</v>
      </c>
    </row>
    <row r="31584" spans="1:12" x14ac:dyDescent="0.35">
      <c r="A31584">
        <v>2015</v>
      </c>
      <c r="B31584">
        <v>11</v>
      </c>
      <c r="C31584" t="s">
        <v>126</v>
      </c>
      <c r="D31584" t="s">
        <v>18</v>
      </c>
      <c r="E31584">
        <v>10.160303968752185</v>
      </c>
      <c r="F31584">
        <v>218.71433225039414</v>
      </c>
      <c r="G31584">
        <v>58.509904293649285</v>
      </c>
      <c r="H31584">
        <v>7.5247981185161681</v>
      </c>
      <c r="I31584">
        <v>43</v>
      </c>
      <c r="J31584">
        <v>5</v>
      </c>
      <c r="K31584">
        <v>321</v>
      </c>
      <c r="L31584">
        <v>2168</v>
      </c>
    </row>
    <row r="31585" spans="1:12" x14ac:dyDescent="0.35">
      <c r="A31585">
        <v>2015</v>
      </c>
      <c r="B31585">
        <v>12</v>
      </c>
      <c r="C31585" t="s">
        <v>126</v>
      </c>
      <c r="D31585" t="s">
        <v>18</v>
      </c>
      <c r="E31585">
        <v>13.095223224523258</v>
      </c>
      <c r="F31585">
        <v>198.0073924788386</v>
      </c>
      <c r="G31585">
        <v>68.886953189998096</v>
      </c>
      <c r="H31585">
        <v>9.7603419283461577</v>
      </c>
      <c r="I31585">
        <v>74</v>
      </c>
      <c r="J31585">
        <v>65</v>
      </c>
      <c r="K31585">
        <v>321</v>
      </c>
      <c r="L31585">
        <v>2168</v>
      </c>
    </row>
    <row r="31586" spans="1:12" x14ac:dyDescent="0.35">
      <c r="A31586">
        <v>2016</v>
      </c>
      <c r="B31586">
        <v>1</v>
      </c>
      <c r="C31586" t="s">
        <v>126</v>
      </c>
      <c r="D31586" t="s">
        <v>18</v>
      </c>
      <c r="E31586">
        <v>13.004056195603205</v>
      </c>
      <c r="F31586">
        <v>231.74813052242709</v>
      </c>
      <c r="G31586">
        <v>53.064271386344416</v>
      </c>
      <c r="H31586">
        <v>7.9866090278767841</v>
      </c>
      <c r="I31586">
        <v>36</v>
      </c>
      <c r="J31586">
        <v>35</v>
      </c>
      <c r="K31586">
        <v>321</v>
      </c>
      <c r="L31586">
        <v>2168</v>
      </c>
    </row>
    <row r="31587" spans="1:12" x14ac:dyDescent="0.35">
      <c r="A31587">
        <v>2016</v>
      </c>
      <c r="B31587">
        <v>2</v>
      </c>
      <c r="C31587" t="s">
        <v>126</v>
      </c>
      <c r="D31587" t="s">
        <v>18</v>
      </c>
      <c r="E31587">
        <v>18.693577941327199</v>
      </c>
      <c r="F31587">
        <v>243.12059442252186</v>
      </c>
      <c r="G31587">
        <v>39.574083776099471</v>
      </c>
      <c r="H31587">
        <v>6.006655982368672</v>
      </c>
      <c r="I31587">
        <v>30</v>
      </c>
      <c r="J31587">
        <v>55</v>
      </c>
      <c r="K31587">
        <v>321</v>
      </c>
      <c r="L31587">
        <v>2168</v>
      </c>
    </row>
    <row r="31588" spans="1:12" x14ac:dyDescent="0.35">
      <c r="A31588">
        <v>2016</v>
      </c>
      <c r="B31588">
        <v>3</v>
      </c>
      <c r="C31588" t="s">
        <v>126</v>
      </c>
      <c r="D31588" t="s">
        <v>18</v>
      </c>
      <c r="E31588">
        <v>17.507025486511882</v>
      </c>
      <c r="F31588">
        <v>291.83679937805516</v>
      </c>
      <c r="G31588">
        <v>22.31303252029371</v>
      </c>
      <c r="H31588">
        <v>6.6243144421915732</v>
      </c>
      <c r="I31588">
        <v>116</v>
      </c>
      <c r="J31588">
        <v>56</v>
      </c>
      <c r="K31588">
        <v>321</v>
      </c>
      <c r="L31588">
        <v>2168</v>
      </c>
    </row>
    <row r="31589" spans="1:12" x14ac:dyDescent="0.35">
      <c r="A31589">
        <v>2016</v>
      </c>
      <c r="B31589">
        <v>4</v>
      </c>
      <c r="C31589" t="s">
        <v>126</v>
      </c>
      <c r="D31589" t="s">
        <v>18</v>
      </c>
      <c r="E31589">
        <v>19.848485573274036</v>
      </c>
      <c r="F31589">
        <v>166.49025769589889</v>
      </c>
      <c r="G31589">
        <v>79.09967279861398</v>
      </c>
      <c r="H31589">
        <v>9.3194110099676841</v>
      </c>
      <c r="I31589">
        <v>17</v>
      </c>
      <c r="J31589">
        <v>92</v>
      </c>
      <c r="K31589">
        <v>321</v>
      </c>
      <c r="L31589">
        <v>2168</v>
      </c>
    </row>
    <row r="31590" spans="1:12" x14ac:dyDescent="0.35">
      <c r="A31590">
        <v>2016</v>
      </c>
      <c r="B31590">
        <v>5</v>
      </c>
      <c r="C31590" t="s">
        <v>126</v>
      </c>
      <c r="D31590" t="s">
        <v>18</v>
      </c>
      <c r="E31590">
        <v>16.771537894775943</v>
      </c>
      <c r="F31590">
        <v>195.35841862062864</v>
      </c>
      <c r="G31590">
        <v>48.628260765766939</v>
      </c>
      <c r="H31590">
        <v>10.521561060966697</v>
      </c>
      <c r="I31590">
        <v>12</v>
      </c>
      <c r="J31590">
        <v>108</v>
      </c>
      <c r="K31590">
        <v>321</v>
      </c>
      <c r="L31590">
        <v>2168</v>
      </c>
    </row>
    <row r="31591" spans="1:12" x14ac:dyDescent="0.35">
      <c r="A31591">
        <v>2016</v>
      </c>
      <c r="B31591">
        <v>6</v>
      </c>
      <c r="C31591" t="s">
        <v>126</v>
      </c>
      <c r="D31591" t="s">
        <v>18</v>
      </c>
      <c r="E31591">
        <v>9.8576299130281981</v>
      </c>
      <c r="F31591">
        <v>299.4743377888534</v>
      </c>
      <c r="G31591">
        <v>33.637482145870621</v>
      </c>
      <c r="H31591">
        <v>8.9680357774776063</v>
      </c>
      <c r="I31591">
        <v>61</v>
      </c>
      <c r="J31591">
        <v>90</v>
      </c>
      <c r="K31591">
        <v>321</v>
      </c>
      <c r="L31591">
        <v>2168</v>
      </c>
    </row>
    <row r="31592" spans="1:12" x14ac:dyDescent="0.35">
      <c r="A31592">
        <v>2016</v>
      </c>
      <c r="B31592">
        <v>7</v>
      </c>
      <c r="C31592" t="s">
        <v>126</v>
      </c>
      <c r="D31592" t="s">
        <v>18</v>
      </c>
      <c r="E31592">
        <v>12.534045047216187</v>
      </c>
      <c r="F31592">
        <v>274.86632094570689</v>
      </c>
      <c r="G31592">
        <v>44.922190958749937</v>
      </c>
      <c r="H31592">
        <v>7.5946675469969751</v>
      </c>
      <c r="I31592">
        <v>109</v>
      </c>
      <c r="J31592">
        <v>121</v>
      </c>
      <c r="K31592">
        <v>321</v>
      </c>
      <c r="L31592">
        <v>2168</v>
      </c>
    </row>
    <row r="31593" spans="1:12" x14ac:dyDescent="0.35">
      <c r="A31593">
        <v>2016</v>
      </c>
      <c r="B31593">
        <v>8</v>
      </c>
      <c r="C31593" t="s">
        <v>126</v>
      </c>
      <c r="D31593" t="s">
        <v>18</v>
      </c>
      <c r="E31593">
        <v>8.3489208147175979</v>
      </c>
      <c r="F31593">
        <v>372.04948141045912</v>
      </c>
      <c r="G31593">
        <v>13.323342236911081</v>
      </c>
      <c r="H31593">
        <v>7.3137291012740198</v>
      </c>
      <c r="I31593">
        <v>99</v>
      </c>
      <c r="J31593">
        <v>109</v>
      </c>
      <c r="K31593">
        <v>321</v>
      </c>
      <c r="L31593">
        <v>2168</v>
      </c>
    </row>
    <row r="31594" spans="1:12" x14ac:dyDescent="0.35">
      <c r="A31594">
        <v>2016</v>
      </c>
      <c r="B31594">
        <v>9</v>
      </c>
      <c r="C31594" t="s">
        <v>126</v>
      </c>
      <c r="D31594" t="s">
        <v>18</v>
      </c>
      <c r="E31594">
        <v>7.0333279445224655</v>
      </c>
      <c r="F31594">
        <v>307.37635600045371</v>
      </c>
      <c r="G31594">
        <v>16.210302201518253</v>
      </c>
      <c r="H31594">
        <v>11.686608149234363</v>
      </c>
      <c r="I31594">
        <v>113</v>
      </c>
      <c r="J31594">
        <v>108</v>
      </c>
      <c r="K31594">
        <v>321</v>
      </c>
      <c r="L31594">
        <v>2168</v>
      </c>
    </row>
    <row r="31595" spans="1:12" x14ac:dyDescent="0.35">
      <c r="A31595">
        <v>2016</v>
      </c>
      <c r="B31595">
        <v>10</v>
      </c>
      <c r="C31595" t="s">
        <v>126</v>
      </c>
      <c r="D31595" t="s">
        <v>18</v>
      </c>
      <c r="E31595">
        <v>5.2274210487536319</v>
      </c>
      <c r="F31595">
        <v>249.1192706668414</v>
      </c>
      <c r="G31595">
        <v>34.715343660148292</v>
      </c>
      <c r="H31595">
        <v>11.058148522384794</v>
      </c>
      <c r="I31595">
        <v>21</v>
      </c>
      <c r="J31595">
        <v>14</v>
      </c>
      <c r="K31595">
        <v>321</v>
      </c>
      <c r="L31595">
        <v>2168</v>
      </c>
    </row>
    <row r="31596" spans="1:12" x14ac:dyDescent="0.35">
      <c r="A31596">
        <v>2016</v>
      </c>
      <c r="B31596">
        <v>11</v>
      </c>
      <c r="C31596" t="s">
        <v>126</v>
      </c>
      <c r="D31596" t="s">
        <v>18</v>
      </c>
      <c r="E31596">
        <v>11.040598315762663</v>
      </c>
      <c r="F31596">
        <v>245.45590813017</v>
      </c>
      <c r="G31596">
        <v>44.244631152911595</v>
      </c>
      <c r="H31596">
        <v>6.1641488072506796</v>
      </c>
      <c r="I31596">
        <v>121</v>
      </c>
      <c r="J31596">
        <v>66</v>
      </c>
      <c r="K31596">
        <v>321</v>
      </c>
      <c r="L31596">
        <v>2168</v>
      </c>
    </row>
    <row r="31597" spans="1:12" x14ac:dyDescent="0.35">
      <c r="A31597">
        <v>2016</v>
      </c>
      <c r="B31597">
        <v>12</v>
      </c>
      <c r="C31597" t="s">
        <v>126</v>
      </c>
      <c r="D31597" t="s">
        <v>18</v>
      </c>
      <c r="E31597">
        <v>14.383305144119872</v>
      </c>
      <c r="F31597">
        <v>231.65171141443375</v>
      </c>
      <c r="G31597">
        <v>41.126354149608872</v>
      </c>
      <c r="H31597">
        <v>4.7915002464210037</v>
      </c>
      <c r="I31597">
        <v>132</v>
      </c>
      <c r="J31597">
        <v>48</v>
      </c>
      <c r="K31597">
        <v>321</v>
      </c>
      <c r="L31597">
        <v>2168</v>
      </c>
    </row>
    <row r="31598" spans="1:12" x14ac:dyDescent="0.35">
      <c r="A31598">
        <v>2017</v>
      </c>
      <c r="B31598">
        <v>1</v>
      </c>
      <c r="C31598" t="s">
        <v>126</v>
      </c>
      <c r="D31598" t="s">
        <v>18</v>
      </c>
      <c r="E31598">
        <v>17.259972363845659</v>
      </c>
      <c r="F31598">
        <v>153.40020291598051</v>
      </c>
      <c r="G31598">
        <v>18.08820035745925</v>
      </c>
      <c r="H31598">
        <v>5.6714214983650475</v>
      </c>
      <c r="I31598">
        <v>98</v>
      </c>
      <c r="J31598">
        <v>92</v>
      </c>
      <c r="K31598">
        <v>321</v>
      </c>
      <c r="L31598">
        <v>2168</v>
      </c>
    </row>
    <row r="31599" spans="1:12" x14ac:dyDescent="0.35">
      <c r="A31599">
        <v>2017</v>
      </c>
      <c r="B31599">
        <v>2</v>
      </c>
      <c r="C31599" t="s">
        <v>126</v>
      </c>
      <c r="D31599" t="s">
        <v>18</v>
      </c>
      <c r="E31599">
        <v>20.382377358641261</v>
      </c>
      <c r="F31599">
        <v>226.50225066422331</v>
      </c>
      <c r="G31599">
        <v>36.303166196121808</v>
      </c>
      <c r="H31599">
        <v>8.0202553630945594</v>
      </c>
      <c r="I31599">
        <v>34</v>
      </c>
      <c r="J31599">
        <v>76</v>
      </c>
      <c r="K31599">
        <v>321</v>
      </c>
      <c r="L31599">
        <v>2168</v>
      </c>
    </row>
    <row r="31600" spans="1:12" x14ac:dyDescent="0.35">
      <c r="A31600">
        <v>2017</v>
      </c>
      <c r="B31600">
        <v>3</v>
      </c>
      <c r="C31600" t="s">
        <v>126</v>
      </c>
      <c r="D31600" t="s">
        <v>18</v>
      </c>
      <c r="E31600">
        <v>18.053697374238013</v>
      </c>
      <c r="F31600">
        <v>244.94643627433629</v>
      </c>
      <c r="G31600">
        <v>31.073387822233727</v>
      </c>
      <c r="H31600">
        <v>7.6100969998538703</v>
      </c>
      <c r="I31600">
        <v>142</v>
      </c>
      <c r="J31600">
        <v>94</v>
      </c>
      <c r="K31600">
        <v>321</v>
      </c>
      <c r="L31600">
        <v>2168</v>
      </c>
    </row>
    <row r="31601" spans="1:12" x14ac:dyDescent="0.35">
      <c r="A31601">
        <v>2017</v>
      </c>
      <c r="B31601">
        <v>4</v>
      </c>
      <c r="C31601" t="s">
        <v>126</v>
      </c>
      <c r="D31601" t="s">
        <v>18</v>
      </c>
      <c r="E31601">
        <v>18.474134170110961</v>
      </c>
      <c r="F31601">
        <v>197.37398422060076</v>
      </c>
      <c r="G31601">
        <v>52.83541579631931</v>
      </c>
      <c r="H31601">
        <v>7.0551527101023197</v>
      </c>
      <c r="I31601">
        <v>0</v>
      </c>
      <c r="J31601">
        <v>20</v>
      </c>
      <c r="K31601">
        <v>321</v>
      </c>
      <c r="L31601">
        <v>2168</v>
      </c>
    </row>
    <row r="31602" spans="1:12" x14ac:dyDescent="0.35">
      <c r="A31602">
        <v>2017</v>
      </c>
      <c r="B31602">
        <v>5</v>
      </c>
      <c r="C31602" t="s">
        <v>126</v>
      </c>
      <c r="D31602" t="s">
        <v>18</v>
      </c>
      <c r="E31602">
        <v>15.252680604754179</v>
      </c>
      <c r="F31602">
        <v>166.7335197092616</v>
      </c>
      <c r="G31602">
        <v>30.912079360508685</v>
      </c>
      <c r="H31602">
        <v>8.2775258702845953</v>
      </c>
      <c r="I31602">
        <v>86</v>
      </c>
      <c r="J31602">
        <v>55</v>
      </c>
      <c r="K31602">
        <v>321</v>
      </c>
      <c r="L31602">
        <v>2168</v>
      </c>
    </row>
    <row r="31603" spans="1:12" x14ac:dyDescent="0.35">
      <c r="A31603">
        <v>2017</v>
      </c>
      <c r="B31603">
        <v>6</v>
      </c>
      <c r="C31603" t="s">
        <v>126</v>
      </c>
      <c r="D31603" t="s">
        <v>18</v>
      </c>
      <c r="E31603">
        <v>12.03623529091174</v>
      </c>
      <c r="F31603">
        <v>212.93674532144652</v>
      </c>
      <c r="G31603">
        <v>14.633688790876825</v>
      </c>
      <c r="H31603">
        <v>9.4675126516831405</v>
      </c>
      <c r="I31603">
        <v>89</v>
      </c>
      <c r="J31603">
        <v>9</v>
      </c>
      <c r="K31603">
        <v>321</v>
      </c>
      <c r="L31603">
        <v>2168</v>
      </c>
    </row>
    <row r="31604" spans="1:12" x14ac:dyDescent="0.35">
      <c r="A31604">
        <v>2017</v>
      </c>
      <c r="B31604">
        <v>7</v>
      </c>
      <c r="C31604" t="s">
        <v>126</v>
      </c>
      <c r="D31604" t="s">
        <v>18</v>
      </c>
      <c r="E31604">
        <v>10.693066515507031</v>
      </c>
      <c r="F31604">
        <v>267.18250327683586</v>
      </c>
      <c r="G31604">
        <v>34.301548589973194</v>
      </c>
      <c r="H31604">
        <v>9.7679060824496524</v>
      </c>
      <c r="I31604">
        <v>117</v>
      </c>
      <c r="J31604">
        <v>89</v>
      </c>
      <c r="K31604">
        <v>321</v>
      </c>
      <c r="L31604">
        <v>2168</v>
      </c>
    </row>
    <row r="31605" spans="1:12" x14ac:dyDescent="0.35">
      <c r="A31605">
        <v>2017</v>
      </c>
      <c r="B31605">
        <v>8</v>
      </c>
      <c r="C31605" t="s">
        <v>126</v>
      </c>
      <c r="D31605" t="s">
        <v>18</v>
      </c>
      <c r="E31605">
        <v>5.7166688112883559</v>
      </c>
      <c r="F31605">
        <v>315.49189052441358</v>
      </c>
      <c r="G31605">
        <v>53.723822284779857</v>
      </c>
      <c r="H31605">
        <v>10.081447266191931</v>
      </c>
      <c r="I31605">
        <v>11</v>
      </c>
      <c r="J31605">
        <v>37</v>
      </c>
      <c r="K31605">
        <v>321</v>
      </c>
      <c r="L31605">
        <v>2168</v>
      </c>
    </row>
    <row r="31606" spans="1:12" x14ac:dyDescent="0.35">
      <c r="A31606">
        <v>2017</v>
      </c>
      <c r="B31606">
        <v>9</v>
      </c>
      <c r="C31606" t="s">
        <v>126</v>
      </c>
      <c r="D31606" t="s">
        <v>18</v>
      </c>
      <c r="E31606">
        <v>3.9526819348049602</v>
      </c>
      <c r="F31606">
        <v>224.99931123351772</v>
      </c>
      <c r="G31606">
        <v>6.452223112654913</v>
      </c>
      <c r="H31606">
        <v>6.6243292572152832</v>
      </c>
      <c r="I31606">
        <v>46</v>
      </c>
      <c r="J31606">
        <v>84</v>
      </c>
      <c r="K31606">
        <v>321</v>
      </c>
      <c r="L31606">
        <v>2168</v>
      </c>
    </row>
    <row r="31607" spans="1:12" x14ac:dyDescent="0.35">
      <c r="A31607">
        <v>2017</v>
      </c>
      <c r="B31607">
        <v>10</v>
      </c>
      <c r="C31607" t="s">
        <v>126</v>
      </c>
      <c r="D31607" t="s">
        <v>18</v>
      </c>
      <c r="E31607">
        <v>4.5424079792605632</v>
      </c>
      <c r="F31607">
        <v>147.89553248925228</v>
      </c>
      <c r="G31607">
        <v>16.220185526011342</v>
      </c>
      <c r="H31607">
        <v>9.6825500846311101</v>
      </c>
      <c r="I31607">
        <v>0</v>
      </c>
      <c r="J31607">
        <v>0</v>
      </c>
      <c r="K31607">
        <v>321</v>
      </c>
      <c r="L31607">
        <v>2168</v>
      </c>
    </row>
    <row r="31608" spans="1:12" x14ac:dyDescent="0.35">
      <c r="A31608">
        <v>2017</v>
      </c>
      <c r="B31608">
        <v>11</v>
      </c>
      <c r="C31608" t="s">
        <v>126</v>
      </c>
      <c r="D31608" t="s">
        <v>18</v>
      </c>
      <c r="E31608">
        <v>9.8085998527562115</v>
      </c>
      <c r="F31608">
        <v>130.3067158283659</v>
      </c>
      <c r="G31608">
        <v>14.943885393196062</v>
      </c>
      <c r="H31608">
        <v>9.4498858448250846</v>
      </c>
      <c r="I31608">
        <v>0</v>
      </c>
      <c r="J31608">
        <v>74</v>
      </c>
      <c r="K31608">
        <v>321</v>
      </c>
      <c r="L31608">
        <v>2168</v>
      </c>
    </row>
    <row r="31609" spans="1:12" x14ac:dyDescent="0.35">
      <c r="A31609">
        <v>2017</v>
      </c>
      <c r="B31609">
        <v>12</v>
      </c>
      <c r="C31609" t="s">
        <v>126</v>
      </c>
      <c r="D31609" t="s">
        <v>18</v>
      </c>
      <c r="E31609">
        <v>11.517096841811732</v>
      </c>
      <c r="F31609">
        <v>181.71716351412368</v>
      </c>
      <c r="G31609">
        <v>69.093253524353003</v>
      </c>
      <c r="H31609">
        <v>6.7436569091902214</v>
      </c>
      <c r="I31609">
        <v>10</v>
      </c>
      <c r="J31609">
        <v>107</v>
      </c>
      <c r="K31609">
        <v>321</v>
      </c>
      <c r="L31609">
        <v>2168</v>
      </c>
    </row>
    <row r="31610" spans="1:12" x14ac:dyDescent="0.35">
      <c r="A31610">
        <v>2018</v>
      </c>
      <c r="B31610">
        <v>1</v>
      </c>
      <c r="C31610" t="s">
        <v>126</v>
      </c>
      <c r="D31610" t="s">
        <v>18</v>
      </c>
      <c r="E31610">
        <v>16.818349379781829</v>
      </c>
      <c r="F31610">
        <v>265.1104937390665</v>
      </c>
      <c r="G31610">
        <v>20.490314598998886</v>
      </c>
      <c r="H31610">
        <v>7.2682550862121493</v>
      </c>
      <c r="I31610">
        <v>37</v>
      </c>
      <c r="J31610">
        <v>86</v>
      </c>
      <c r="K31610">
        <v>321</v>
      </c>
      <c r="L31610">
        <v>2168</v>
      </c>
    </row>
    <row r="31611" spans="1:12" x14ac:dyDescent="0.35">
      <c r="A31611">
        <v>2018</v>
      </c>
      <c r="B31611">
        <v>2</v>
      </c>
      <c r="C31611" t="s">
        <v>126</v>
      </c>
      <c r="D31611" t="s">
        <v>18</v>
      </c>
      <c r="E31611">
        <v>19.483407787116551</v>
      </c>
      <c r="F31611">
        <v>198.46898365470014</v>
      </c>
      <c r="G31611">
        <v>47.215154119674906</v>
      </c>
      <c r="H31611">
        <v>8.782274473572004</v>
      </c>
      <c r="I31611">
        <v>0</v>
      </c>
      <c r="J31611">
        <v>55</v>
      </c>
      <c r="K31611">
        <v>321</v>
      </c>
      <c r="L31611">
        <v>2168</v>
      </c>
    </row>
    <row r="31612" spans="1:12" x14ac:dyDescent="0.35">
      <c r="A31612">
        <v>2018</v>
      </c>
      <c r="B31612">
        <v>3</v>
      </c>
      <c r="C31612" t="s">
        <v>126</v>
      </c>
      <c r="D31612" t="s">
        <v>18</v>
      </c>
      <c r="E31612">
        <v>22.620745344860186</v>
      </c>
      <c r="F31612">
        <v>246.60911291068911</v>
      </c>
      <c r="G31612">
        <v>35.780193512848555</v>
      </c>
      <c r="H31612">
        <v>11.787839329202949</v>
      </c>
      <c r="I31612">
        <v>110</v>
      </c>
      <c r="J31612">
        <v>78</v>
      </c>
      <c r="K31612">
        <v>321</v>
      </c>
      <c r="L31612">
        <v>2168</v>
      </c>
    </row>
    <row r="31613" spans="1:12" x14ac:dyDescent="0.35">
      <c r="A31613">
        <v>2018</v>
      </c>
      <c r="B31613">
        <v>4</v>
      </c>
      <c r="C31613" t="s">
        <v>126</v>
      </c>
      <c r="D31613" t="s">
        <v>18</v>
      </c>
      <c r="E31613">
        <v>20.679193086542831</v>
      </c>
      <c r="F31613">
        <v>156.05930709890458</v>
      </c>
      <c r="G31613">
        <v>91.238860763939698</v>
      </c>
      <c r="H31613">
        <v>4.4142422861626596</v>
      </c>
      <c r="I31613">
        <v>40</v>
      </c>
      <c r="J31613">
        <v>70</v>
      </c>
      <c r="K31613">
        <v>321</v>
      </c>
      <c r="L31613">
        <v>2168</v>
      </c>
    </row>
    <row r="31614" spans="1:12" x14ac:dyDescent="0.35">
      <c r="A31614">
        <v>2018</v>
      </c>
      <c r="B31614">
        <v>5</v>
      </c>
      <c r="C31614" t="s">
        <v>126</v>
      </c>
      <c r="D31614" t="s">
        <v>18</v>
      </c>
      <c r="E31614">
        <v>19.510851789304404</v>
      </c>
      <c r="F31614">
        <v>201.61326078598603</v>
      </c>
      <c r="G31614">
        <v>70.931999585118447</v>
      </c>
      <c r="H31614">
        <v>7.906799389834954</v>
      </c>
      <c r="I31614">
        <v>43</v>
      </c>
      <c r="J31614">
        <v>129</v>
      </c>
      <c r="K31614">
        <v>321</v>
      </c>
      <c r="L31614">
        <v>2168</v>
      </c>
    </row>
    <row r="31615" spans="1:12" x14ac:dyDescent="0.35">
      <c r="A31615">
        <v>2018</v>
      </c>
      <c r="B31615">
        <v>6</v>
      </c>
      <c r="C31615" t="s">
        <v>126</v>
      </c>
      <c r="D31615" t="s">
        <v>18</v>
      </c>
      <c r="E31615">
        <v>11.463399779082513</v>
      </c>
      <c r="F31615">
        <v>274.69784982556337</v>
      </c>
      <c r="G31615">
        <v>54.94768556485748</v>
      </c>
      <c r="H31615">
        <v>8.9506648340241881</v>
      </c>
      <c r="I31615">
        <v>0</v>
      </c>
      <c r="J31615">
        <v>59</v>
      </c>
      <c r="K31615">
        <v>321</v>
      </c>
      <c r="L31615">
        <v>2168</v>
      </c>
    </row>
    <row r="31616" spans="1:12" x14ac:dyDescent="0.35">
      <c r="A31616">
        <v>2018</v>
      </c>
      <c r="B31616">
        <v>7</v>
      </c>
      <c r="C31616" t="s">
        <v>126</v>
      </c>
      <c r="D31616" t="s">
        <v>18</v>
      </c>
      <c r="E31616">
        <v>7.2040633631408593</v>
      </c>
      <c r="F31616">
        <v>334.90202186402462</v>
      </c>
      <c r="G31616">
        <v>43.099412855907076</v>
      </c>
      <c r="H31616">
        <v>10.590836403610378</v>
      </c>
      <c r="I31616">
        <v>136</v>
      </c>
      <c r="J31616">
        <v>54</v>
      </c>
      <c r="K31616">
        <v>321</v>
      </c>
      <c r="L31616">
        <v>2168</v>
      </c>
    </row>
    <row r="31617" spans="1:12" x14ac:dyDescent="0.35">
      <c r="A31617">
        <v>2018</v>
      </c>
      <c r="B31617">
        <v>8</v>
      </c>
      <c r="C31617" t="s">
        <v>126</v>
      </c>
      <c r="D31617" t="s">
        <v>18</v>
      </c>
      <c r="E31617">
        <v>7.202599340028697</v>
      </c>
      <c r="F31617">
        <v>410.17840750588948</v>
      </c>
      <c r="G31617">
        <v>71.825756476620867</v>
      </c>
      <c r="H31617">
        <v>12</v>
      </c>
      <c r="I31617">
        <v>156</v>
      </c>
      <c r="J31617">
        <v>24</v>
      </c>
      <c r="K31617">
        <v>321</v>
      </c>
      <c r="L31617">
        <v>2168</v>
      </c>
    </row>
    <row r="31618" spans="1:12" x14ac:dyDescent="0.35">
      <c r="A31618">
        <v>2018</v>
      </c>
      <c r="B31618">
        <v>9</v>
      </c>
      <c r="C31618" t="s">
        <v>126</v>
      </c>
      <c r="D31618" t="s">
        <v>18</v>
      </c>
      <c r="E31618">
        <v>5.3687383934575266</v>
      </c>
      <c r="F31618">
        <v>211.58109431885507</v>
      </c>
      <c r="G31618">
        <v>68.662998966983494</v>
      </c>
      <c r="H31618">
        <v>8.2533580890805247</v>
      </c>
      <c r="I31618">
        <v>1</v>
      </c>
      <c r="J31618">
        <v>77</v>
      </c>
      <c r="K31618">
        <v>321</v>
      </c>
      <c r="L31618">
        <v>2168</v>
      </c>
    </row>
    <row r="31619" spans="1:12" x14ac:dyDescent="0.35">
      <c r="A31619">
        <v>2018</v>
      </c>
      <c r="B31619">
        <v>10</v>
      </c>
      <c r="C31619" t="s">
        <v>126</v>
      </c>
      <c r="D31619" t="s">
        <v>18</v>
      </c>
      <c r="E31619">
        <v>6.6822957608136395</v>
      </c>
      <c r="F31619">
        <v>167.86715907042915</v>
      </c>
      <c r="G31619">
        <v>18.5495662577286</v>
      </c>
      <c r="H31619">
        <v>4.3969288764719048</v>
      </c>
      <c r="I31619">
        <v>51</v>
      </c>
      <c r="J31619">
        <v>0</v>
      </c>
      <c r="K31619">
        <v>321</v>
      </c>
      <c r="L31619">
        <v>2168</v>
      </c>
    </row>
    <row r="31620" spans="1:12" x14ac:dyDescent="0.35">
      <c r="A31620">
        <v>2018</v>
      </c>
      <c r="B31620">
        <v>11</v>
      </c>
      <c r="C31620" t="s">
        <v>126</v>
      </c>
      <c r="D31620" t="s">
        <v>18</v>
      </c>
      <c r="E31620">
        <v>12.046844841997997</v>
      </c>
      <c r="F31620">
        <v>211.37402792470451</v>
      </c>
      <c r="G31620">
        <v>71.611815920104377</v>
      </c>
      <c r="H31620">
        <v>8.2301801688034928</v>
      </c>
      <c r="I31620">
        <v>92</v>
      </c>
      <c r="J31620">
        <v>53</v>
      </c>
      <c r="K31620">
        <v>321</v>
      </c>
      <c r="L31620">
        <v>2168</v>
      </c>
    </row>
    <row r="31621" spans="1:12" x14ac:dyDescent="0.35">
      <c r="A31621">
        <v>2018</v>
      </c>
      <c r="B31621">
        <v>12</v>
      </c>
      <c r="C31621" t="s">
        <v>126</v>
      </c>
      <c r="D31621" t="s">
        <v>18</v>
      </c>
      <c r="E31621">
        <v>15.18612940730034</v>
      </c>
      <c r="F31621">
        <v>221.00644509190087</v>
      </c>
      <c r="G31621">
        <v>51.572636882170443</v>
      </c>
      <c r="H31621">
        <v>6.4463518990083344</v>
      </c>
      <c r="I31621">
        <v>65</v>
      </c>
      <c r="J31621">
        <v>104</v>
      </c>
      <c r="K31621">
        <v>321</v>
      </c>
      <c r="L31621">
        <v>2168</v>
      </c>
    </row>
    <row r="31622" spans="1:12" x14ac:dyDescent="0.35">
      <c r="A31622">
        <v>2019</v>
      </c>
      <c r="B31622">
        <v>1</v>
      </c>
      <c r="C31622" t="s">
        <v>126</v>
      </c>
      <c r="D31622" t="s">
        <v>18</v>
      </c>
      <c r="E31622">
        <v>18.303122083173335</v>
      </c>
      <c r="F31622">
        <v>230.3734725207058</v>
      </c>
      <c r="G31622">
        <v>62.559520645087844</v>
      </c>
      <c r="H31622">
        <v>7.616913352399588</v>
      </c>
      <c r="I31622">
        <v>109</v>
      </c>
      <c r="J31622">
        <v>43</v>
      </c>
      <c r="K31622">
        <v>321</v>
      </c>
      <c r="L31622">
        <v>2168</v>
      </c>
    </row>
    <row r="31623" spans="1:12" x14ac:dyDescent="0.35">
      <c r="A31623">
        <v>2019</v>
      </c>
      <c r="B31623">
        <v>2</v>
      </c>
      <c r="C31623" t="s">
        <v>126</v>
      </c>
      <c r="D31623" t="s">
        <v>18</v>
      </c>
      <c r="E31623">
        <v>22.290488643567826</v>
      </c>
      <c r="F31623">
        <v>200.77036821659678</v>
      </c>
      <c r="G31623">
        <v>69.344157657677457</v>
      </c>
      <c r="H31623">
        <v>10.000910683086007</v>
      </c>
      <c r="I31623">
        <v>48</v>
      </c>
      <c r="J31623">
        <v>34</v>
      </c>
      <c r="K31623">
        <v>321</v>
      </c>
      <c r="L31623">
        <v>2168</v>
      </c>
    </row>
    <row r="31624" spans="1:12" x14ac:dyDescent="0.35">
      <c r="A31624">
        <v>2019</v>
      </c>
      <c r="B31624">
        <v>3</v>
      </c>
      <c r="C31624" t="s">
        <v>126</v>
      </c>
      <c r="D31624" t="s">
        <v>18</v>
      </c>
      <c r="E31624">
        <v>24.788212476486255</v>
      </c>
      <c r="F31624">
        <v>274.37015447018939</v>
      </c>
      <c r="G31624">
        <v>28.429176864837771</v>
      </c>
      <c r="H31624">
        <v>10.451799263858886</v>
      </c>
      <c r="I31624">
        <v>51</v>
      </c>
      <c r="J31624">
        <v>127</v>
      </c>
      <c r="K31624">
        <v>321</v>
      </c>
      <c r="L31624">
        <v>2168</v>
      </c>
    </row>
    <row r="31625" spans="1:12" x14ac:dyDescent="0.35">
      <c r="A31625">
        <v>2019</v>
      </c>
      <c r="B31625">
        <v>4</v>
      </c>
      <c r="C31625" t="s">
        <v>126</v>
      </c>
      <c r="D31625" t="s">
        <v>18</v>
      </c>
      <c r="E31625">
        <v>17.556900098885055</v>
      </c>
      <c r="F31625">
        <v>174.33037564194871</v>
      </c>
      <c r="G31625">
        <v>61.269925341990273</v>
      </c>
      <c r="H31625">
        <v>7.7171852002587054</v>
      </c>
      <c r="I31625">
        <v>100</v>
      </c>
      <c r="J31625">
        <v>108</v>
      </c>
      <c r="K31625">
        <v>321</v>
      </c>
      <c r="L31625">
        <v>2168</v>
      </c>
    </row>
    <row r="31626" spans="1:12" x14ac:dyDescent="0.35">
      <c r="A31626">
        <v>2019</v>
      </c>
      <c r="B31626">
        <v>5</v>
      </c>
      <c r="C31626" t="s">
        <v>126</v>
      </c>
      <c r="D31626" t="s">
        <v>18</v>
      </c>
      <c r="E31626">
        <v>20.723369917059578</v>
      </c>
      <c r="F31626">
        <v>334.52728010077499</v>
      </c>
      <c r="G31626">
        <v>54.996692348519829</v>
      </c>
      <c r="H31626">
        <v>8.3021035670498087</v>
      </c>
      <c r="I31626">
        <v>79</v>
      </c>
      <c r="J31626">
        <v>117</v>
      </c>
      <c r="K31626">
        <v>321</v>
      </c>
      <c r="L31626">
        <v>2168</v>
      </c>
    </row>
    <row r="31627" spans="1:12" x14ac:dyDescent="0.35">
      <c r="A31627">
        <v>2019</v>
      </c>
      <c r="B31627">
        <v>6</v>
      </c>
      <c r="C31627" t="s">
        <v>126</v>
      </c>
      <c r="D31627" t="s">
        <v>18</v>
      </c>
      <c r="E31627">
        <v>16.909612857343586</v>
      </c>
      <c r="F31627">
        <v>347.39368865400866</v>
      </c>
      <c r="G31627">
        <v>27.553841538036124</v>
      </c>
      <c r="H31627">
        <v>10.140186635211681</v>
      </c>
      <c r="I31627">
        <v>54</v>
      </c>
      <c r="J31627">
        <v>118</v>
      </c>
      <c r="K31627">
        <v>321</v>
      </c>
      <c r="L31627">
        <v>2168</v>
      </c>
    </row>
    <row r="31628" spans="1:12" x14ac:dyDescent="0.35">
      <c r="A31628">
        <v>2019</v>
      </c>
      <c r="B31628">
        <v>7</v>
      </c>
      <c r="C31628" t="s">
        <v>126</v>
      </c>
      <c r="D31628" t="s">
        <v>18</v>
      </c>
      <c r="E31628">
        <v>6.5954063038967021</v>
      </c>
      <c r="F31628">
        <v>267.23462242556752</v>
      </c>
      <c r="G31628">
        <v>5.441027307212039</v>
      </c>
      <c r="H31628">
        <v>6.428305136920172</v>
      </c>
      <c r="I31628">
        <v>123</v>
      </c>
      <c r="J31628">
        <v>70</v>
      </c>
      <c r="K31628">
        <v>321</v>
      </c>
      <c r="L31628">
        <v>2168</v>
      </c>
    </row>
    <row r="31629" spans="1:12" x14ac:dyDescent="0.35">
      <c r="A31629">
        <v>2019</v>
      </c>
      <c r="B31629">
        <v>8</v>
      </c>
      <c r="C31629" t="s">
        <v>126</v>
      </c>
      <c r="D31629" t="s">
        <v>18</v>
      </c>
      <c r="E31629">
        <v>9.6703932961829793</v>
      </c>
      <c r="F31629">
        <v>290.23323448855086</v>
      </c>
      <c r="G31629">
        <v>35.674594565196159</v>
      </c>
      <c r="H31629">
        <v>7.7740267623700978</v>
      </c>
      <c r="I31629">
        <v>80</v>
      </c>
      <c r="J31629">
        <v>14</v>
      </c>
      <c r="K31629">
        <v>321</v>
      </c>
      <c r="L31629">
        <v>2168</v>
      </c>
    </row>
    <row r="31630" spans="1:12" x14ac:dyDescent="0.35">
      <c r="A31630">
        <v>2019</v>
      </c>
      <c r="B31630">
        <v>9</v>
      </c>
      <c r="C31630" t="s">
        <v>126</v>
      </c>
      <c r="D31630" t="s">
        <v>18</v>
      </c>
      <c r="E31630">
        <v>4.4679833045662312</v>
      </c>
      <c r="F31630">
        <v>287.60094915858781</v>
      </c>
      <c r="G31630">
        <v>33.036507739820209</v>
      </c>
      <c r="H31630">
        <v>9.007975664067331</v>
      </c>
      <c r="I31630">
        <v>0</v>
      </c>
      <c r="J31630">
        <v>56</v>
      </c>
      <c r="K31630">
        <v>321</v>
      </c>
      <c r="L31630">
        <v>2168</v>
      </c>
    </row>
    <row r="31631" spans="1:12" x14ac:dyDescent="0.35">
      <c r="A31631">
        <v>2019</v>
      </c>
      <c r="B31631">
        <v>10</v>
      </c>
      <c r="C31631" t="s">
        <v>126</v>
      </c>
      <c r="D31631" t="s">
        <v>18</v>
      </c>
      <c r="E31631">
        <v>7.9847260119269938</v>
      </c>
      <c r="F31631">
        <v>293.93815765870625</v>
      </c>
      <c r="G31631">
        <v>39.289044185008521</v>
      </c>
      <c r="H31631">
        <v>7.5262676358044924</v>
      </c>
      <c r="I31631">
        <v>1</v>
      </c>
      <c r="J31631">
        <v>82</v>
      </c>
      <c r="K31631">
        <v>321</v>
      </c>
      <c r="L31631">
        <v>2168</v>
      </c>
    </row>
    <row r="31632" spans="1:12" x14ac:dyDescent="0.35">
      <c r="A31632">
        <v>2019</v>
      </c>
      <c r="B31632">
        <v>11</v>
      </c>
      <c r="C31632" t="s">
        <v>126</v>
      </c>
      <c r="D31632" t="s">
        <v>18</v>
      </c>
      <c r="E31632">
        <v>8.1391228807012759</v>
      </c>
      <c r="F31632">
        <v>245.25577894730827</v>
      </c>
      <c r="G31632">
        <v>19.51469325740711</v>
      </c>
      <c r="H31632">
        <v>12</v>
      </c>
      <c r="I31632">
        <v>4</v>
      </c>
      <c r="J31632">
        <v>89</v>
      </c>
      <c r="K31632">
        <v>321</v>
      </c>
      <c r="L31632">
        <v>2168</v>
      </c>
    </row>
    <row r="31633" spans="1:12" x14ac:dyDescent="0.35">
      <c r="A31633">
        <v>2019</v>
      </c>
      <c r="B31633">
        <v>12</v>
      </c>
      <c r="C31633" t="s">
        <v>126</v>
      </c>
      <c r="D31633" t="s">
        <v>18</v>
      </c>
      <c r="E31633">
        <v>12.575559233744753</v>
      </c>
      <c r="F31633">
        <v>249.33983921846161</v>
      </c>
      <c r="G31633">
        <v>49.812295618409294</v>
      </c>
      <c r="H31633">
        <v>5.5502151876765229</v>
      </c>
      <c r="I31633">
        <v>73</v>
      </c>
      <c r="J31633">
        <v>18</v>
      </c>
      <c r="K31633">
        <v>321</v>
      </c>
      <c r="L31633">
        <v>2168</v>
      </c>
    </row>
    <row r="31634" spans="1:12" x14ac:dyDescent="0.35">
      <c r="A31634">
        <v>2020</v>
      </c>
      <c r="B31634">
        <v>1</v>
      </c>
      <c r="C31634" t="s">
        <v>126</v>
      </c>
      <c r="D31634" t="s">
        <v>18</v>
      </c>
      <c r="E31634">
        <v>15.888249714780079</v>
      </c>
      <c r="F31634">
        <v>239.8827024487108</v>
      </c>
      <c r="G31634">
        <v>44.325084534725278</v>
      </c>
      <c r="H31634">
        <v>8.5254562893830865</v>
      </c>
      <c r="I31634">
        <v>11</v>
      </c>
      <c r="J31634">
        <v>21</v>
      </c>
      <c r="K31634">
        <v>321</v>
      </c>
      <c r="L31634">
        <v>2168</v>
      </c>
    </row>
    <row r="31635" spans="1:12" x14ac:dyDescent="0.35">
      <c r="A31635">
        <v>2020</v>
      </c>
      <c r="B31635">
        <v>2</v>
      </c>
      <c r="C31635" t="s">
        <v>126</v>
      </c>
      <c r="D31635" t="s">
        <v>18</v>
      </c>
      <c r="E31635">
        <v>19.986422278916365</v>
      </c>
      <c r="F31635">
        <v>249.58796499878477</v>
      </c>
      <c r="G31635">
        <v>0</v>
      </c>
      <c r="H31635">
        <v>9.162357213265155</v>
      </c>
      <c r="I31635">
        <v>10</v>
      </c>
      <c r="J31635">
        <v>91</v>
      </c>
      <c r="K31635">
        <v>321</v>
      </c>
      <c r="L31635">
        <v>2168</v>
      </c>
    </row>
    <row r="31636" spans="1:12" x14ac:dyDescent="0.35">
      <c r="A31636">
        <v>2020</v>
      </c>
      <c r="B31636">
        <v>3</v>
      </c>
      <c r="C31636" t="s">
        <v>126</v>
      </c>
      <c r="D31636" t="s">
        <v>18</v>
      </c>
      <c r="E31636">
        <v>21.134426024637861</v>
      </c>
      <c r="F31636">
        <v>188.95309438166947</v>
      </c>
      <c r="G31636">
        <v>54.189523516476342</v>
      </c>
      <c r="H31636">
        <v>8.1176421803047738</v>
      </c>
      <c r="I31636">
        <v>129</v>
      </c>
      <c r="J31636">
        <v>127</v>
      </c>
      <c r="K31636">
        <v>321</v>
      </c>
      <c r="L31636">
        <v>2168</v>
      </c>
    </row>
    <row r="31637" spans="1:12" x14ac:dyDescent="0.35">
      <c r="A31637">
        <v>2020</v>
      </c>
      <c r="B31637">
        <v>4</v>
      </c>
      <c r="C31637" t="s">
        <v>126</v>
      </c>
      <c r="D31637" t="s">
        <v>18</v>
      </c>
      <c r="E31637">
        <v>18.875536605651309</v>
      </c>
      <c r="F31637">
        <v>202.31651554465486</v>
      </c>
      <c r="G31637">
        <v>26.49959264998509</v>
      </c>
      <c r="H31637">
        <v>8.4820854246832038</v>
      </c>
      <c r="I31637">
        <v>50</v>
      </c>
      <c r="J31637">
        <v>68</v>
      </c>
      <c r="K31637">
        <v>321</v>
      </c>
      <c r="L31637">
        <v>2168</v>
      </c>
    </row>
    <row r="31638" spans="1:12" x14ac:dyDescent="0.35">
      <c r="A31638">
        <v>2020</v>
      </c>
      <c r="B31638">
        <v>5</v>
      </c>
      <c r="C31638" t="s">
        <v>126</v>
      </c>
      <c r="D31638" t="s">
        <v>18</v>
      </c>
      <c r="E31638">
        <v>18.959446602957723</v>
      </c>
      <c r="F31638">
        <v>192.4070192982573</v>
      </c>
      <c r="G31638">
        <v>19.665901424236452</v>
      </c>
      <c r="H31638">
        <v>9.4083527716363413</v>
      </c>
      <c r="I31638">
        <v>11</v>
      </c>
      <c r="J31638">
        <v>30</v>
      </c>
      <c r="K31638">
        <v>321</v>
      </c>
      <c r="L31638">
        <v>2168</v>
      </c>
    </row>
    <row r="31639" spans="1:12" x14ac:dyDescent="0.35">
      <c r="A31639">
        <v>2020</v>
      </c>
      <c r="B31639">
        <v>6</v>
      </c>
      <c r="C31639" t="s">
        <v>126</v>
      </c>
      <c r="D31639" t="s">
        <v>18</v>
      </c>
      <c r="E31639">
        <v>14.857273561006213</v>
      </c>
      <c r="F31639">
        <v>255.12911314678777</v>
      </c>
      <c r="G31639">
        <v>35.79997122350089</v>
      </c>
      <c r="H31639">
        <v>9.148630273612298</v>
      </c>
      <c r="I31639">
        <v>94</v>
      </c>
      <c r="J31639">
        <v>18</v>
      </c>
      <c r="K31639">
        <v>321</v>
      </c>
      <c r="L31639">
        <v>2168</v>
      </c>
    </row>
    <row r="31640" spans="1:12" x14ac:dyDescent="0.35">
      <c r="A31640">
        <v>2020</v>
      </c>
      <c r="B31640">
        <v>7</v>
      </c>
      <c r="C31640" t="s">
        <v>126</v>
      </c>
      <c r="D31640" t="s">
        <v>18</v>
      </c>
      <c r="E31640">
        <v>7.812911343813397</v>
      </c>
      <c r="F31640">
        <v>295.28182161832336</v>
      </c>
      <c r="G31640">
        <v>19.252009077699306</v>
      </c>
      <c r="H31640">
        <v>9.3346417735240532</v>
      </c>
      <c r="I31640">
        <v>139</v>
      </c>
      <c r="J31640">
        <v>21</v>
      </c>
      <c r="K31640">
        <v>321</v>
      </c>
      <c r="L31640">
        <v>2168</v>
      </c>
    </row>
    <row r="31641" spans="1:12" x14ac:dyDescent="0.35">
      <c r="A31641">
        <v>2020</v>
      </c>
      <c r="B31641">
        <v>8</v>
      </c>
      <c r="C31641" t="s">
        <v>126</v>
      </c>
      <c r="D31641" t="s">
        <v>18</v>
      </c>
      <c r="E31641">
        <v>7.1210670102333129</v>
      </c>
      <c r="F31641">
        <v>245.33116040295445</v>
      </c>
      <c r="G31641">
        <v>31.362774996125509</v>
      </c>
      <c r="H31641">
        <v>6.0878875836636634</v>
      </c>
      <c r="I31641">
        <v>119</v>
      </c>
      <c r="J31641">
        <v>88</v>
      </c>
      <c r="K31641">
        <v>321</v>
      </c>
      <c r="L31641">
        <v>2168</v>
      </c>
    </row>
    <row r="31642" spans="1:12" x14ac:dyDescent="0.35">
      <c r="A31642">
        <v>2020</v>
      </c>
      <c r="B31642">
        <v>9</v>
      </c>
      <c r="C31642" t="s">
        <v>126</v>
      </c>
      <c r="D31642" t="s">
        <v>18</v>
      </c>
      <c r="E31642">
        <v>5.2710805705399419</v>
      </c>
      <c r="F31642">
        <v>295.16652434575894</v>
      </c>
      <c r="G31642">
        <v>86.649769623675681</v>
      </c>
      <c r="H31642">
        <v>12</v>
      </c>
      <c r="I31642">
        <v>50</v>
      </c>
      <c r="J31642">
        <v>16</v>
      </c>
      <c r="K31642">
        <v>321</v>
      </c>
      <c r="L31642">
        <v>2168</v>
      </c>
    </row>
    <row r="31643" spans="1:12" x14ac:dyDescent="0.35">
      <c r="A31643">
        <v>2020</v>
      </c>
      <c r="B31643">
        <v>10</v>
      </c>
      <c r="C31643" t="s">
        <v>126</v>
      </c>
      <c r="D31643" t="s">
        <v>18</v>
      </c>
      <c r="E31643">
        <v>6.9541491906354249</v>
      </c>
      <c r="F31643">
        <v>270.66039788998467</v>
      </c>
      <c r="G31643">
        <v>64.666322724614545</v>
      </c>
      <c r="H31643">
        <v>9.7542660039766318</v>
      </c>
      <c r="I31643">
        <v>112</v>
      </c>
      <c r="J31643">
        <v>22</v>
      </c>
      <c r="K31643">
        <v>321</v>
      </c>
      <c r="L31643">
        <v>2168</v>
      </c>
    </row>
    <row r="31644" spans="1:12" x14ac:dyDescent="0.35">
      <c r="A31644">
        <v>2020</v>
      </c>
      <c r="B31644">
        <v>11</v>
      </c>
      <c r="C31644" t="s">
        <v>126</v>
      </c>
      <c r="D31644" t="s">
        <v>18</v>
      </c>
      <c r="E31644">
        <v>10.040367567544354</v>
      </c>
      <c r="F31644">
        <v>288.65094945814496</v>
      </c>
      <c r="G31644">
        <v>8.5035064095246966</v>
      </c>
      <c r="H31644">
        <v>5.3463956099845387</v>
      </c>
      <c r="I31644">
        <v>136</v>
      </c>
      <c r="J31644">
        <v>89</v>
      </c>
      <c r="K31644">
        <v>321</v>
      </c>
      <c r="L31644">
        <v>2168</v>
      </c>
    </row>
    <row r="31645" spans="1:12" x14ac:dyDescent="0.35">
      <c r="A31645">
        <v>2020</v>
      </c>
      <c r="B31645">
        <v>12</v>
      </c>
      <c r="C31645" t="s">
        <v>126</v>
      </c>
      <c r="D31645" t="s">
        <v>18</v>
      </c>
      <c r="E31645">
        <v>14.416493158352113</v>
      </c>
      <c r="F31645">
        <v>124.93000238077158</v>
      </c>
      <c r="G31645">
        <v>34.691893226460991</v>
      </c>
      <c r="H31645">
        <v>5.9899737410534115</v>
      </c>
      <c r="I31645">
        <v>0</v>
      </c>
      <c r="J31645">
        <v>71</v>
      </c>
      <c r="K31645">
        <v>321</v>
      </c>
      <c r="L31645">
        <v>2168</v>
      </c>
    </row>
    <row r="31646" spans="1:12" x14ac:dyDescent="0.35">
      <c r="A31646">
        <v>2021</v>
      </c>
      <c r="B31646">
        <v>1</v>
      </c>
      <c r="C31646" t="s">
        <v>126</v>
      </c>
      <c r="D31646" t="s">
        <v>18</v>
      </c>
      <c r="E31646">
        <v>18.354750213575883</v>
      </c>
      <c r="F31646">
        <v>191.72332725650091</v>
      </c>
      <c r="G31646">
        <v>69.84917547805982</v>
      </c>
      <c r="H31646">
        <v>7.0161265117728249</v>
      </c>
      <c r="I31646">
        <v>0</v>
      </c>
      <c r="J31646">
        <v>25</v>
      </c>
      <c r="K31646">
        <v>321</v>
      </c>
      <c r="L31646">
        <v>2168</v>
      </c>
    </row>
    <row r="31647" spans="1:12" x14ac:dyDescent="0.35">
      <c r="A31647">
        <v>2021</v>
      </c>
      <c r="B31647">
        <v>2</v>
      </c>
      <c r="C31647" t="s">
        <v>126</v>
      </c>
      <c r="D31647" t="s">
        <v>18</v>
      </c>
      <c r="E31647">
        <v>21.281021753884421</v>
      </c>
      <c r="F31647">
        <v>187.38652966448055</v>
      </c>
      <c r="G31647">
        <v>86.614230978056142</v>
      </c>
      <c r="H31647">
        <v>8.9463071812473345</v>
      </c>
      <c r="I31647">
        <v>4</v>
      </c>
      <c r="J31647">
        <v>75</v>
      </c>
      <c r="K31647">
        <v>321</v>
      </c>
      <c r="L31647">
        <v>2168</v>
      </c>
    </row>
    <row r="31648" spans="1:12" x14ac:dyDescent="0.35">
      <c r="A31648">
        <v>2021</v>
      </c>
      <c r="B31648">
        <v>3</v>
      </c>
      <c r="C31648" t="s">
        <v>126</v>
      </c>
      <c r="D31648" t="s">
        <v>18</v>
      </c>
      <c r="E31648">
        <v>17.754149972271613</v>
      </c>
      <c r="F31648">
        <v>169.76295399447827</v>
      </c>
      <c r="G31648">
        <v>34.569551820813615</v>
      </c>
      <c r="H31648">
        <v>6.0315671631156231</v>
      </c>
      <c r="I31648">
        <v>135</v>
      </c>
      <c r="J31648">
        <v>38</v>
      </c>
      <c r="K31648">
        <v>321</v>
      </c>
      <c r="L31648">
        <v>2168</v>
      </c>
    </row>
    <row r="31649" spans="1:12" x14ac:dyDescent="0.35">
      <c r="A31649">
        <v>2021</v>
      </c>
      <c r="B31649">
        <v>4</v>
      </c>
      <c r="C31649" t="s">
        <v>126</v>
      </c>
      <c r="D31649" t="s">
        <v>18</v>
      </c>
      <c r="E31649">
        <v>20.391452434368119</v>
      </c>
      <c r="F31649">
        <v>306.71725745507689</v>
      </c>
      <c r="G31649">
        <v>49.333610777701338</v>
      </c>
      <c r="H31649">
        <v>7.5994088512636067</v>
      </c>
      <c r="I31649">
        <v>15</v>
      </c>
      <c r="J31649">
        <v>136</v>
      </c>
      <c r="K31649">
        <v>321</v>
      </c>
      <c r="L31649">
        <v>2168</v>
      </c>
    </row>
    <row r="31650" spans="1:12" x14ac:dyDescent="0.35">
      <c r="A31650">
        <v>2021</v>
      </c>
      <c r="B31650">
        <v>5</v>
      </c>
      <c r="C31650" t="s">
        <v>126</v>
      </c>
      <c r="D31650" t="s">
        <v>18</v>
      </c>
      <c r="E31650">
        <v>16.214357579818063</v>
      </c>
      <c r="F31650">
        <v>150.24218185939228</v>
      </c>
      <c r="G31650">
        <v>54.31711963675987</v>
      </c>
      <c r="H31650">
        <v>7.1901290487373748</v>
      </c>
      <c r="I31650">
        <v>20</v>
      </c>
      <c r="J31650">
        <v>16</v>
      </c>
      <c r="K31650">
        <v>321</v>
      </c>
      <c r="L31650">
        <v>2168</v>
      </c>
    </row>
    <row r="31651" spans="1:12" x14ac:dyDescent="0.35">
      <c r="A31651">
        <v>2021</v>
      </c>
      <c r="B31651">
        <v>6</v>
      </c>
      <c r="C31651" t="s">
        <v>126</v>
      </c>
      <c r="D31651" t="s">
        <v>18</v>
      </c>
      <c r="E31651">
        <v>16.362949215010833</v>
      </c>
      <c r="F31651">
        <v>272.1645192641879</v>
      </c>
      <c r="G31651">
        <v>9.974731207506764</v>
      </c>
      <c r="H31651">
        <v>10.669916680024759</v>
      </c>
      <c r="I31651">
        <v>98</v>
      </c>
      <c r="J31651">
        <v>126</v>
      </c>
      <c r="K31651">
        <v>321</v>
      </c>
      <c r="L31651">
        <v>2168</v>
      </c>
    </row>
    <row r="31652" spans="1:12" x14ac:dyDescent="0.35">
      <c r="A31652">
        <v>2021</v>
      </c>
      <c r="B31652">
        <v>7</v>
      </c>
      <c r="C31652" t="s">
        <v>126</v>
      </c>
      <c r="D31652" t="s">
        <v>18</v>
      </c>
      <c r="E31652">
        <v>7.5145568531412277</v>
      </c>
      <c r="F31652">
        <v>241.68791889680625</v>
      </c>
      <c r="G31652">
        <v>35.756973976805767</v>
      </c>
      <c r="H31652">
        <v>7.7075002536558781</v>
      </c>
      <c r="I31652">
        <v>1</v>
      </c>
      <c r="J31652">
        <v>71</v>
      </c>
      <c r="K31652">
        <v>321</v>
      </c>
      <c r="L31652">
        <v>2168</v>
      </c>
    </row>
    <row r="31653" spans="1:12" x14ac:dyDescent="0.35">
      <c r="A31653">
        <v>2021</v>
      </c>
      <c r="B31653">
        <v>8</v>
      </c>
      <c r="C31653" t="s">
        <v>126</v>
      </c>
      <c r="D31653" t="s">
        <v>18</v>
      </c>
      <c r="E31653">
        <v>5.485996544459228</v>
      </c>
      <c r="F31653">
        <v>286.90003452159908</v>
      </c>
      <c r="G31653">
        <v>30.709440427025271</v>
      </c>
      <c r="H31653">
        <v>9.65259995112479</v>
      </c>
      <c r="I31653">
        <v>71</v>
      </c>
      <c r="J31653">
        <v>66</v>
      </c>
      <c r="K31653">
        <v>321</v>
      </c>
      <c r="L31653">
        <v>2168</v>
      </c>
    </row>
    <row r="31654" spans="1:12" x14ac:dyDescent="0.35">
      <c r="A31654">
        <v>2021</v>
      </c>
      <c r="B31654">
        <v>9</v>
      </c>
      <c r="C31654" t="s">
        <v>126</v>
      </c>
      <c r="D31654" t="s">
        <v>18</v>
      </c>
      <c r="E31654">
        <v>7.3141012422385465</v>
      </c>
      <c r="F31654">
        <v>213.07280679340118</v>
      </c>
      <c r="G31654">
        <v>46.809467249238224</v>
      </c>
      <c r="H31654">
        <v>7.5519999789755667</v>
      </c>
      <c r="I31654">
        <v>17</v>
      </c>
      <c r="J31654">
        <v>65</v>
      </c>
      <c r="K31654">
        <v>321</v>
      </c>
      <c r="L31654">
        <v>2168</v>
      </c>
    </row>
    <row r="31655" spans="1:12" x14ac:dyDescent="0.35">
      <c r="A31655">
        <v>2021</v>
      </c>
      <c r="B31655">
        <v>10</v>
      </c>
      <c r="C31655" t="s">
        <v>126</v>
      </c>
      <c r="D31655" t="s">
        <v>18</v>
      </c>
      <c r="E31655">
        <v>5.9676138835041206</v>
      </c>
      <c r="F31655">
        <v>205.60645527963067</v>
      </c>
      <c r="G31655">
        <v>11.331222828498987</v>
      </c>
      <c r="H31655">
        <v>11.291720993585633</v>
      </c>
      <c r="I31655">
        <v>0</v>
      </c>
      <c r="J31655">
        <v>45</v>
      </c>
      <c r="K31655">
        <v>321</v>
      </c>
      <c r="L31655">
        <v>2168</v>
      </c>
    </row>
    <row r="31656" spans="1:12" x14ac:dyDescent="0.35">
      <c r="A31656">
        <v>2021</v>
      </c>
      <c r="B31656">
        <v>11</v>
      </c>
      <c r="C31656" t="s">
        <v>126</v>
      </c>
      <c r="D31656" t="s">
        <v>18</v>
      </c>
      <c r="E31656">
        <v>11.358269318850084</v>
      </c>
      <c r="F31656">
        <v>223.78586824201082</v>
      </c>
      <c r="G31656">
        <v>49.336929323061696</v>
      </c>
      <c r="H31656">
        <v>7.3440151722713836</v>
      </c>
      <c r="I31656">
        <v>8</v>
      </c>
      <c r="J31656">
        <v>98</v>
      </c>
      <c r="K31656">
        <v>321</v>
      </c>
      <c r="L31656">
        <v>2168</v>
      </c>
    </row>
    <row r="31657" spans="1:12" x14ac:dyDescent="0.35">
      <c r="A31657">
        <v>2021</v>
      </c>
      <c r="B31657">
        <v>12</v>
      </c>
      <c r="C31657" t="s">
        <v>126</v>
      </c>
      <c r="D31657" t="s">
        <v>18</v>
      </c>
      <c r="E31657">
        <v>15.680777050909501</v>
      </c>
      <c r="F31657">
        <v>191.07766063889727</v>
      </c>
      <c r="G31657">
        <v>34.407087353594903</v>
      </c>
      <c r="H31657">
        <v>6.5869142955570554</v>
      </c>
      <c r="I31657">
        <v>17</v>
      </c>
      <c r="J31657">
        <v>91</v>
      </c>
      <c r="K31657">
        <v>321</v>
      </c>
      <c r="L31657">
        <v>2168</v>
      </c>
    </row>
    <row r="31658" spans="1:12" x14ac:dyDescent="0.35">
      <c r="A31658">
        <v>2022</v>
      </c>
      <c r="B31658">
        <v>1</v>
      </c>
      <c r="C31658" t="s">
        <v>126</v>
      </c>
      <c r="D31658" t="s">
        <v>18</v>
      </c>
      <c r="E31658">
        <v>15.900160202979535</v>
      </c>
      <c r="F31658">
        <v>182.72240172610404</v>
      </c>
      <c r="G31658">
        <v>59.005302126761478</v>
      </c>
      <c r="H31658">
        <v>7.0803582232246978</v>
      </c>
      <c r="I31658">
        <v>32</v>
      </c>
      <c r="J31658">
        <v>15</v>
      </c>
      <c r="K31658">
        <v>321</v>
      </c>
      <c r="L31658">
        <v>2168</v>
      </c>
    </row>
    <row r="31659" spans="1:12" x14ac:dyDescent="0.35">
      <c r="A31659">
        <v>2022</v>
      </c>
      <c r="B31659">
        <v>2</v>
      </c>
      <c r="C31659" t="s">
        <v>126</v>
      </c>
      <c r="D31659" t="s">
        <v>18</v>
      </c>
      <c r="E31659">
        <v>20.254946663173452</v>
      </c>
      <c r="F31659">
        <v>242.48012106926811</v>
      </c>
      <c r="G31659">
        <v>28.103031023851031</v>
      </c>
      <c r="H31659">
        <v>8.5548441931310464</v>
      </c>
      <c r="I31659">
        <v>107</v>
      </c>
      <c r="J31659">
        <v>43</v>
      </c>
      <c r="K31659">
        <v>321</v>
      </c>
      <c r="L31659">
        <v>2168</v>
      </c>
    </row>
    <row r="31660" spans="1:12" x14ac:dyDescent="0.35">
      <c r="A31660">
        <v>2022</v>
      </c>
      <c r="B31660">
        <v>3</v>
      </c>
      <c r="C31660" t="s">
        <v>126</v>
      </c>
      <c r="D31660" t="s">
        <v>18</v>
      </c>
      <c r="E31660">
        <v>25.11474070302414</v>
      </c>
      <c r="F31660">
        <v>243.30433617019781</v>
      </c>
      <c r="G31660">
        <v>7.9089509310904873</v>
      </c>
      <c r="H31660">
        <v>9.4844233231190263</v>
      </c>
      <c r="I31660">
        <v>95</v>
      </c>
      <c r="J31660">
        <v>58</v>
      </c>
      <c r="K31660">
        <v>321</v>
      </c>
      <c r="L31660">
        <v>2168</v>
      </c>
    </row>
    <row r="31661" spans="1:12" x14ac:dyDescent="0.35">
      <c r="A31661">
        <v>2022</v>
      </c>
      <c r="B31661">
        <v>4</v>
      </c>
      <c r="C31661" t="s">
        <v>126</v>
      </c>
      <c r="D31661" t="s">
        <v>18</v>
      </c>
      <c r="E31661">
        <v>22.772182731617384</v>
      </c>
      <c r="F31661">
        <v>178.03748821446661</v>
      </c>
      <c r="G31661">
        <v>43.148900973315364</v>
      </c>
      <c r="H31661">
        <v>9.3102689502548284</v>
      </c>
      <c r="I31661">
        <v>133</v>
      </c>
      <c r="J31661">
        <v>130</v>
      </c>
      <c r="K31661">
        <v>321</v>
      </c>
      <c r="L31661">
        <v>2168</v>
      </c>
    </row>
    <row r="31662" spans="1:12" x14ac:dyDescent="0.35">
      <c r="A31662">
        <v>2022</v>
      </c>
      <c r="B31662">
        <v>5</v>
      </c>
      <c r="C31662" t="s">
        <v>126</v>
      </c>
      <c r="D31662" t="s">
        <v>18</v>
      </c>
      <c r="E31662">
        <v>17.101958318324606</v>
      </c>
      <c r="F31662">
        <v>255.08096363955457</v>
      </c>
      <c r="G31662">
        <v>32.665879836842407</v>
      </c>
      <c r="H31662">
        <v>9.2674853515449165</v>
      </c>
      <c r="I31662">
        <v>28</v>
      </c>
      <c r="J31662">
        <v>41</v>
      </c>
      <c r="K31662">
        <v>321</v>
      </c>
      <c r="L31662">
        <v>2168</v>
      </c>
    </row>
    <row r="31663" spans="1:12" x14ac:dyDescent="0.35">
      <c r="A31663">
        <v>2022</v>
      </c>
      <c r="B31663">
        <v>6</v>
      </c>
      <c r="C31663" t="s">
        <v>126</v>
      </c>
      <c r="D31663" t="s">
        <v>18</v>
      </c>
      <c r="E31663">
        <v>13.866844773423002</v>
      </c>
      <c r="F31663">
        <v>166.39328979740895</v>
      </c>
      <c r="G31663">
        <v>45.635037861724641</v>
      </c>
      <c r="H31663">
        <v>9.4643078710221111</v>
      </c>
      <c r="I31663">
        <v>41</v>
      </c>
      <c r="J31663">
        <v>95</v>
      </c>
      <c r="K31663">
        <v>321</v>
      </c>
      <c r="L31663">
        <v>2168</v>
      </c>
    </row>
    <row r="31664" spans="1:12" x14ac:dyDescent="0.35">
      <c r="A31664">
        <v>2022</v>
      </c>
      <c r="B31664">
        <v>7</v>
      </c>
      <c r="C31664" t="s">
        <v>126</v>
      </c>
      <c r="D31664" t="s">
        <v>18</v>
      </c>
      <c r="E31664">
        <v>8.881210928907727</v>
      </c>
      <c r="F31664">
        <v>201.42400411163479</v>
      </c>
      <c r="G31664">
        <v>49.767554501280173</v>
      </c>
      <c r="H31664">
        <v>9.2186257222576629</v>
      </c>
      <c r="I31664">
        <v>53</v>
      </c>
      <c r="J31664">
        <v>28</v>
      </c>
      <c r="K31664">
        <v>321</v>
      </c>
      <c r="L31664">
        <v>2168</v>
      </c>
    </row>
    <row r="31665" spans="1:12" x14ac:dyDescent="0.35">
      <c r="A31665">
        <v>2022</v>
      </c>
      <c r="B31665">
        <v>8</v>
      </c>
      <c r="C31665" t="s">
        <v>126</v>
      </c>
      <c r="D31665" t="s">
        <v>18</v>
      </c>
      <c r="E31665">
        <v>6.0784430293825071</v>
      </c>
      <c r="F31665">
        <v>318.30612632260676</v>
      </c>
      <c r="G31665">
        <v>82.308263488679771</v>
      </c>
      <c r="H31665">
        <v>9.5626262308190544</v>
      </c>
      <c r="I31665">
        <v>74</v>
      </c>
      <c r="J31665">
        <v>59</v>
      </c>
      <c r="K31665">
        <v>321</v>
      </c>
      <c r="L31665">
        <v>2168</v>
      </c>
    </row>
    <row r="31666" spans="1:12" x14ac:dyDescent="0.35">
      <c r="A31666">
        <v>2022</v>
      </c>
      <c r="B31666">
        <v>9</v>
      </c>
      <c r="C31666" t="s">
        <v>126</v>
      </c>
      <c r="D31666" t="s">
        <v>18</v>
      </c>
      <c r="E31666">
        <v>4.1165278126755815</v>
      </c>
      <c r="F31666">
        <v>183.71812370853712</v>
      </c>
      <c r="G31666">
        <v>86.396504869740355</v>
      </c>
      <c r="H31666">
        <v>8.371552886814067</v>
      </c>
      <c r="I31666">
        <v>39</v>
      </c>
      <c r="J31666">
        <v>36</v>
      </c>
      <c r="K31666">
        <v>321</v>
      </c>
      <c r="L31666">
        <v>2168</v>
      </c>
    </row>
    <row r="31667" spans="1:12" x14ac:dyDescent="0.35">
      <c r="A31667">
        <v>2022</v>
      </c>
      <c r="B31667">
        <v>10</v>
      </c>
      <c r="C31667" t="s">
        <v>126</v>
      </c>
      <c r="D31667" t="s">
        <v>18</v>
      </c>
      <c r="E31667">
        <v>2.4564274898938727</v>
      </c>
      <c r="F31667">
        <v>282.23659205956659</v>
      </c>
      <c r="G31667">
        <v>49.98838417881251</v>
      </c>
      <c r="H31667">
        <v>7.7518617475021401</v>
      </c>
      <c r="I31667">
        <v>103</v>
      </c>
      <c r="J31667">
        <v>58</v>
      </c>
      <c r="K31667">
        <v>321</v>
      </c>
      <c r="L31667">
        <v>2168</v>
      </c>
    </row>
    <row r="31668" spans="1:12" x14ac:dyDescent="0.35">
      <c r="A31668">
        <v>2022</v>
      </c>
      <c r="B31668">
        <v>11</v>
      </c>
      <c r="C31668" t="s">
        <v>126</v>
      </c>
      <c r="D31668" t="s">
        <v>18</v>
      </c>
      <c r="E31668">
        <v>12.959956053260546</v>
      </c>
      <c r="F31668">
        <v>330.02991263437309</v>
      </c>
      <c r="G31668">
        <v>13.563690215864334</v>
      </c>
      <c r="H31668">
        <v>10.949602057558828</v>
      </c>
      <c r="I31668">
        <v>26</v>
      </c>
      <c r="J31668">
        <v>71</v>
      </c>
      <c r="K31668">
        <v>321</v>
      </c>
      <c r="L31668">
        <v>2168</v>
      </c>
    </row>
    <row r="31669" spans="1:12" x14ac:dyDescent="0.35">
      <c r="A31669">
        <v>2022</v>
      </c>
      <c r="B31669">
        <v>12</v>
      </c>
      <c r="C31669" t="s">
        <v>126</v>
      </c>
      <c r="D31669" t="s">
        <v>18</v>
      </c>
      <c r="E31669">
        <v>14.76365089253437</v>
      </c>
      <c r="F31669">
        <v>181.91902554275993</v>
      </c>
      <c r="G31669">
        <v>54.760395383925754</v>
      </c>
      <c r="H31669">
        <v>10.019415774528241</v>
      </c>
      <c r="I31669">
        <v>37</v>
      </c>
      <c r="J31669">
        <v>65</v>
      </c>
      <c r="K31669">
        <v>321</v>
      </c>
      <c r="L31669">
        <v>2168</v>
      </c>
    </row>
    <row r="31670" spans="1:12" x14ac:dyDescent="0.35">
      <c r="A31670">
        <v>2023</v>
      </c>
      <c r="B31670">
        <v>1</v>
      </c>
      <c r="C31670" t="s">
        <v>126</v>
      </c>
      <c r="D31670" t="s">
        <v>18</v>
      </c>
      <c r="E31670">
        <v>16.092348639563617</v>
      </c>
      <c r="F31670">
        <v>266.60234454871829</v>
      </c>
      <c r="G31670">
        <v>45.816666475762602</v>
      </c>
      <c r="H31670">
        <v>6.4484999600879629</v>
      </c>
      <c r="I31670">
        <v>122</v>
      </c>
      <c r="J31670">
        <v>66</v>
      </c>
      <c r="K31670">
        <v>321</v>
      </c>
      <c r="L31670">
        <v>2168</v>
      </c>
    </row>
    <row r="31671" spans="1:12" x14ac:dyDescent="0.35">
      <c r="A31671">
        <v>2023</v>
      </c>
      <c r="B31671">
        <v>2</v>
      </c>
      <c r="C31671" t="s">
        <v>126</v>
      </c>
      <c r="D31671" t="s">
        <v>18</v>
      </c>
      <c r="E31671">
        <v>18.507720541087409</v>
      </c>
      <c r="F31671">
        <v>280.85664184355772</v>
      </c>
      <c r="G31671">
        <v>63.744006570034912</v>
      </c>
      <c r="H31671">
        <v>7.570192542665021</v>
      </c>
      <c r="I31671">
        <v>44</v>
      </c>
      <c r="J31671">
        <v>71</v>
      </c>
      <c r="K31671">
        <v>321</v>
      </c>
      <c r="L31671">
        <v>2168</v>
      </c>
    </row>
    <row r="31672" spans="1:12" x14ac:dyDescent="0.35">
      <c r="A31672">
        <v>2023</v>
      </c>
      <c r="B31672">
        <v>3</v>
      </c>
      <c r="C31672" t="s">
        <v>126</v>
      </c>
      <c r="D31672" t="s">
        <v>18</v>
      </c>
      <c r="E31672">
        <v>23.059359810172751</v>
      </c>
      <c r="F31672">
        <v>230.46362622809292</v>
      </c>
      <c r="G31672">
        <v>44.789193168445507</v>
      </c>
      <c r="H31672">
        <v>9.8013907504530682</v>
      </c>
      <c r="I31672">
        <v>125</v>
      </c>
      <c r="J31672">
        <v>40</v>
      </c>
      <c r="K31672">
        <v>321</v>
      </c>
      <c r="L31672">
        <v>2168</v>
      </c>
    </row>
    <row r="31673" spans="1:12" x14ac:dyDescent="0.35">
      <c r="A31673">
        <v>2023</v>
      </c>
      <c r="B31673">
        <v>4</v>
      </c>
      <c r="C31673" t="s">
        <v>126</v>
      </c>
      <c r="D31673" t="s">
        <v>18</v>
      </c>
      <c r="E31673">
        <v>19.634552073853435</v>
      </c>
      <c r="F31673">
        <v>318.76779066685214</v>
      </c>
      <c r="G31673">
        <v>41.693109345257838</v>
      </c>
      <c r="H31673">
        <v>9.4753099666863889</v>
      </c>
      <c r="I31673">
        <v>111</v>
      </c>
      <c r="J31673">
        <v>93</v>
      </c>
      <c r="K31673">
        <v>321</v>
      </c>
      <c r="L31673">
        <v>2168</v>
      </c>
    </row>
    <row r="31674" spans="1:12" x14ac:dyDescent="0.35">
      <c r="A31674">
        <v>2023</v>
      </c>
      <c r="B31674">
        <v>5</v>
      </c>
      <c r="C31674" t="s">
        <v>126</v>
      </c>
      <c r="D31674" t="s">
        <v>18</v>
      </c>
      <c r="E31674">
        <v>15.103427091182237</v>
      </c>
      <c r="F31674">
        <v>199.81610898340364</v>
      </c>
      <c r="G31674">
        <v>0</v>
      </c>
      <c r="H31674">
        <v>9.5543087890531933</v>
      </c>
      <c r="I31674">
        <v>49</v>
      </c>
      <c r="J31674">
        <v>97</v>
      </c>
      <c r="K31674">
        <v>321</v>
      </c>
      <c r="L31674">
        <v>2168</v>
      </c>
    </row>
    <row r="31675" spans="1:12" x14ac:dyDescent="0.35">
      <c r="A31675">
        <v>2023</v>
      </c>
      <c r="B31675">
        <v>6</v>
      </c>
      <c r="C31675" t="s">
        <v>126</v>
      </c>
      <c r="D31675" t="s">
        <v>18</v>
      </c>
      <c r="E31675">
        <v>18.11645374345472</v>
      </c>
      <c r="F31675">
        <v>232.65573213938669</v>
      </c>
      <c r="G31675">
        <v>51.207417522203968</v>
      </c>
      <c r="H31675">
        <v>8.1550771018331059</v>
      </c>
      <c r="I31675">
        <v>86</v>
      </c>
      <c r="J31675">
        <v>129</v>
      </c>
      <c r="K31675">
        <v>321</v>
      </c>
      <c r="L31675">
        <v>2168</v>
      </c>
    </row>
    <row r="31676" spans="1:12" x14ac:dyDescent="0.35">
      <c r="A31676">
        <v>2023</v>
      </c>
      <c r="B31676">
        <v>7</v>
      </c>
      <c r="C31676" t="s">
        <v>126</v>
      </c>
      <c r="D31676" t="s">
        <v>18</v>
      </c>
      <c r="E31676">
        <v>12.047836269284151</v>
      </c>
      <c r="F31676">
        <v>227.41554481414818</v>
      </c>
      <c r="G31676">
        <v>56.008191372607286</v>
      </c>
      <c r="H31676">
        <v>10.219399235129082</v>
      </c>
      <c r="I31676">
        <v>22</v>
      </c>
      <c r="J31676">
        <v>37</v>
      </c>
      <c r="K31676">
        <v>321</v>
      </c>
      <c r="L31676">
        <v>2168</v>
      </c>
    </row>
    <row r="31677" spans="1:12" x14ac:dyDescent="0.35">
      <c r="A31677">
        <v>2023</v>
      </c>
      <c r="B31677">
        <v>8</v>
      </c>
      <c r="C31677" t="s">
        <v>126</v>
      </c>
      <c r="D31677" t="s">
        <v>18</v>
      </c>
      <c r="E31677">
        <v>7.0899598793800811</v>
      </c>
      <c r="F31677">
        <v>239.94822641057885</v>
      </c>
      <c r="G31677">
        <v>49.368387632564449</v>
      </c>
      <c r="H31677">
        <v>7.7914496021985249</v>
      </c>
      <c r="I31677">
        <v>121</v>
      </c>
      <c r="J31677">
        <v>83</v>
      </c>
      <c r="K31677">
        <v>321</v>
      </c>
      <c r="L31677">
        <v>2168</v>
      </c>
    </row>
    <row r="31678" spans="1:12" x14ac:dyDescent="0.35">
      <c r="A31678">
        <v>2023</v>
      </c>
      <c r="B31678">
        <v>9</v>
      </c>
      <c r="C31678" t="s">
        <v>126</v>
      </c>
      <c r="D31678" t="s">
        <v>18</v>
      </c>
      <c r="E31678">
        <v>5.0316394546362178</v>
      </c>
      <c r="F31678">
        <v>293.61807152534288</v>
      </c>
      <c r="G31678">
        <v>45.512356633390397</v>
      </c>
      <c r="H31678">
        <v>9.0294430738287161</v>
      </c>
      <c r="I31678">
        <v>0</v>
      </c>
      <c r="J31678">
        <v>10</v>
      </c>
      <c r="K31678">
        <v>321</v>
      </c>
      <c r="L31678">
        <v>2168</v>
      </c>
    </row>
    <row r="31679" spans="1:12" x14ac:dyDescent="0.35">
      <c r="A31679">
        <v>2023</v>
      </c>
      <c r="B31679">
        <v>10</v>
      </c>
      <c r="C31679" t="s">
        <v>126</v>
      </c>
      <c r="D31679" t="s">
        <v>18</v>
      </c>
      <c r="E31679">
        <v>6.613208897209967</v>
      </c>
      <c r="F31679">
        <v>227.28643934986255</v>
      </c>
      <c r="G31679">
        <v>76.137765139475221</v>
      </c>
      <c r="H31679">
        <v>5.7807940446054165</v>
      </c>
      <c r="I31679">
        <v>98</v>
      </c>
      <c r="J31679">
        <v>77</v>
      </c>
      <c r="K31679">
        <v>321</v>
      </c>
      <c r="L31679">
        <v>2168</v>
      </c>
    </row>
    <row r="31680" spans="1:12" x14ac:dyDescent="0.35">
      <c r="A31680">
        <v>2023</v>
      </c>
      <c r="B31680">
        <v>11</v>
      </c>
      <c r="C31680" t="s">
        <v>126</v>
      </c>
      <c r="D31680" t="s">
        <v>18</v>
      </c>
      <c r="E31680">
        <v>11.135240245933552</v>
      </c>
      <c r="F31680">
        <v>223.27821171268391</v>
      </c>
      <c r="G31680">
        <v>0</v>
      </c>
      <c r="H31680">
        <v>6.2434573227612615</v>
      </c>
      <c r="I31680">
        <v>138</v>
      </c>
      <c r="J31680">
        <v>66</v>
      </c>
      <c r="K31680">
        <v>321</v>
      </c>
      <c r="L31680">
        <v>2168</v>
      </c>
    </row>
    <row r="31681" spans="1:12" x14ac:dyDescent="0.35">
      <c r="A31681">
        <v>2023</v>
      </c>
      <c r="B31681">
        <v>12</v>
      </c>
      <c r="C31681" t="s">
        <v>126</v>
      </c>
      <c r="D31681" t="s">
        <v>18</v>
      </c>
      <c r="E31681">
        <v>13.14542836610506</v>
      </c>
      <c r="F31681">
        <v>227.85619089911424</v>
      </c>
      <c r="G31681">
        <v>59.847161468124341</v>
      </c>
      <c r="H31681">
        <v>5.9082407037647062</v>
      </c>
      <c r="I31681">
        <v>114</v>
      </c>
      <c r="J31681">
        <v>86</v>
      </c>
      <c r="K31681">
        <v>321</v>
      </c>
      <c r="L31681">
        <v>2168</v>
      </c>
    </row>
    <row r="31682" spans="1:12" x14ac:dyDescent="0.35">
      <c r="A31682">
        <v>2000</v>
      </c>
      <c r="B31682">
        <v>1</v>
      </c>
      <c r="C31682" t="s">
        <v>127</v>
      </c>
      <c r="D31682" t="s">
        <v>18</v>
      </c>
      <c r="E31682">
        <v>21.385113952860774</v>
      </c>
      <c r="F31682">
        <v>270.83488902817135</v>
      </c>
      <c r="G31682">
        <v>72.619570559459319</v>
      </c>
      <c r="H31682">
        <v>9.4556748096291461</v>
      </c>
      <c r="I31682">
        <v>46</v>
      </c>
      <c r="J31682">
        <v>141</v>
      </c>
      <c r="K31682">
        <v>367</v>
      </c>
      <c r="L31682">
        <v>273</v>
      </c>
    </row>
    <row r="31683" spans="1:12" x14ac:dyDescent="0.35">
      <c r="A31683">
        <v>2000</v>
      </c>
      <c r="B31683">
        <v>2</v>
      </c>
      <c r="C31683" t="s">
        <v>127</v>
      </c>
      <c r="D31683" t="s">
        <v>18</v>
      </c>
      <c r="E31683">
        <v>24.649611696967451</v>
      </c>
      <c r="F31683">
        <v>307.48434682898335</v>
      </c>
      <c r="G31683">
        <v>71.209185645984746</v>
      </c>
      <c r="H31683">
        <v>8.8057525694717338</v>
      </c>
      <c r="I31683">
        <v>37</v>
      </c>
      <c r="J31683">
        <v>154</v>
      </c>
      <c r="K31683">
        <v>367</v>
      </c>
      <c r="L31683">
        <v>273</v>
      </c>
    </row>
    <row r="31684" spans="1:12" x14ac:dyDescent="0.35">
      <c r="A31684">
        <v>2000</v>
      </c>
      <c r="B31684">
        <v>3</v>
      </c>
      <c r="C31684" t="s">
        <v>127</v>
      </c>
      <c r="D31684" t="s">
        <v>18</v>
      </c>
      <c r="E31684">
        <v>26.161934138029501</v>
      </c>
      <c r="F31684">
        <v>296.65596779164986</v>
      </c>
      <c r="G31684">
        <v>125.78132081287654</v>
      </c>
      <c r="H31684">
        <v>9.1600389895963392</v>
      </c>
      <c r="I31684">
        <v>118</v>
      </c>
      <c r="J31684">
        <v>134</v>
      </c>
      <c r="K31684">
        <v>367</v>
      </c>
      <c r="L31684">
        <v>273</v>
      </c>
    </row>
    <row r="31685" spans="1:12" x14ac:dyDescent="0.35">
      <c r="A31685">
        <v>2000</v>
      </c>
      <c r="B31685">
        <v>4</v>
      </c>
      <c r="C31685" t="s">
        <v>127</v>
      </c>
      <c r="D31685" t="s">
        <v>18</v>
      </c>
      <c r="E31685">
        <v>23.339137466904376</v>
      </c>
      <c r="F31685">
        <v>184.76237038101181</v>
      </c>
      <c r="G31685">
        <v>110.48159052887115</v>
      </c>
      <c r="H31685">
        <v>9.2302488921646209</v>
      </c>
      <c r="I31685">
        <v>155</v>
      </c>
      <c r="J31685">
        <v>61</v>
      </c>
      <c r="K31685">
        <v>367</v>
      </c>
      <c r="L31685">
        <v>273</v>
      </c>
    </row>
    <row r="31686" spans="1:12" x14ac:dyDescent="0.35">
      <c r="A31686">
        <v>2000</v>
      </c>
      <c r="B31686">
        <v>5</v>
      </c>
      <c r="C31686" t="s">
        <v>127</v>
      </c>
      <c r="D31686" t="s">
        <v>18</v>
      </c>
      <c r="E31686">
        <v>20.567206494002061</v>
      </c>
      <c r="F31686">
        <v>249.73562195970661</v>
      </c>
      <c r="G31686">
        <v>126.26173810539782</v>
      </c>
      <c r="H31686">
        <v>10.343008997273509</v>
      </c>
      <c r="I31686">
        <v>131</v>
      </c>
      <c r="J31686">
        <v>36</v>
      </c>
      <c r="K31686">
        <v>367</v>
      </c>
      <c r="L31686">
        <v>273</v>
      </c>
    </row>
    <row r="31687" spans="1:12" x14ac:dyDescent="0.35">
      <c r="A31687">
        <v>2000</v>
      </c>
      <c r="B31687">
        <v>6</v>
      </c>
      <c r="C31687" t="s">
        <v>127</v>
      </c>
      <c r="D31687" t="s">
        <v>18</v>
      </c>
      <c r="E31687">
        <v>19.91870467191951</v>
      </c>
      <c r="F31687">
        <v>451.8803060997493</v>
      </c>
      <c r="G31687">
        <v>142.21568632212589</v>
      </c>
      <c r="H31687">
        <v>7.8464821378184038</v>
      </c>
      <c r="I31687">
        <v>85</v>
      </c>
      <c r="J31687">
        <v>68</v>
      </c>
      <c r="K31687">
        <v>367</v>
      </c>
      <c r="L31687">
        <v>273</v>
      </c>
    </row>
    <row r="31688" spans="1:12" x14ac:dyDescent="0.35">
      <c r="A31688">
        <v>2000</v>
      </c>
      <c r="B31688">
        <v>7</v>
      </c>
      <c r="C31688" t="s">
        <v>127</v>
      </c>
      <c r="D31688" t="s">
        <v>18</v>
      </c>
      <c r="E31688">
        <v>16.752632966503832</v>
      </c>
      <c r="F31688">
        <v>296.92570565749492</v>
      </c>
      <c r="G31688">
        <v>102.27218940031503</v>
      </c>
      <c r="H31688">
        <v>12</v>
      </c>
      <c r="I31688">
        <v>50</v>
      </c>
      <c r="J31688">
        <v>120</v>
      </c>
      <c r="K31688">
        <v>367</v>
      </c>
      <c r="L31688">
        <v>273</v>
      </c>
    </row>
    <row r="31689" spans="1:12" x14ac:dyDescent="0.35">
      <c r="A31689">
        <v>2000</v>
      </c>
      <c r="B31689">
        <v>8</v>
      </c>
      <c r="C31689" t="s">
        <v>127</v>
      </c>
      <c r="D31689" t="s">
        <v>18</v>
      </c>
      <c r="E31689">
        <v>10.038946087008636</v>
      </c>
      <c r="F31689">
        <v>356.45792026955905</v>
      </c>
      <c r="G31689">
        <v>97.038161755906486</v>
      </c>
      <c r="H31689">
        <v>11.952106899838711</v>
      </c>
      <c r="I31689">
        <v>142</v>
      </c>
      <c r="J31689">
        <v>50</v>
      </c>
      <c r="K31689">
        <v>367</v>
      </c>
      <c r="L31689">
        <v>273</v>
      </c>
    </row>
    <row r="31690" spans="1:12" x14ac:dyDescent="0.35">
      <c r="A31690">
        <v>2000</v>
      </c>
      <c r="B31690">
        <v>9</v>
      </c>
      <c r="C31690" t="s">
        <v>127</v>
      </c>
      <c r="D31690" t="s">
        <v>18</v>
      </c>
      <c r="E31690">
        <v>4.9406020947707017</v>
      </c>
      <c r="F31690">
        <v>284.23622077978945</v>
      </c>
      <c r="G31690">
        <v>114.0065523320942</v>
      </c>
      <c r="H31690">
        <v>12</v>
      </c>
      <c r="I31690">
        <v>0</v>
      </c>
      <c r="J31690">
        <v>16</v>
      </c>
      <c r="K31690">
        <v>367</v>
      </c>
      <c r="L31690">
        <v>273</v>
      </c>
    </row>
    <row r="31691" spans="1:12" x14ac:dyDescent="0.35">
      <c r="A31691">
        <v>2000</v>
      </c>
      <c r="B31691">
        <v>10</v>
      </c>
      <c r="C31691" t="s">
        <v>127</v>
      </c>
      <c r="D31691" t="s">
        <v>18</v>
      </c>
      <c r="E31691">
        <v>11.786322478559265</v>
      </c>
      <c r="F31691">
        <v>194.94547810982442</v>
      </c>
      <c r="G31691">
        <v>113.41495302574705</v>
      </c>
      <c r="H31691">
        <v>6.9085954240549921</v>
      </c>
      <c r="I31691">
        <v>5</v>
      </c>
      <c r="J31691">
        <v>38</v>
      </c>
      <c r="K31691">
        <v>367</v>
      </c>
      <c r="L31691">
        <v>273</v>
      </c>
    </row>
    <row r="31692" spans="1:12" x14ac:dyDescent="0.35">
      <c r="A31692">
        <v>2000</v>
      </c>
      <c r="B31692">
        <v>11</v>
      </c>
      <c r="C31692" t="s">
        <v>127</v>
      </c>
      <c r="D31692" t="s">
        <v>18</v>
      </c>
      <c r="E31692">
        <v>13.396905792671971</v>
      </c>
      <c r="F31692">
        <v>254.43093258941718</v>
      </c>
      <c r="G31692">
        <v>78.085161508474499</v>
      </c>
      <c r="H31692">
        <v>9.7628556257295394</v>
      </c>
      <c r="I31692">
        <v>44</v>
      </c>
      <c r="J31692">
        <v>37</v>
      </c>
      <c r="K31692">
        <v>367</v>
      </c>
      <c r="L31692">
        <v>273</v>
      </c>
    </row>
    <row r="31693" spans="1:12" x14ac:dyDescent="0.35">
      <c r="A31693">
        <v>2000</v>
      </c>
      <c r="B31693">
        <v>12</v>
      </c>
      <c r="C31693" t="s">
        <v>127</v>
      </c>
      <c r="D31693" t="s">
        <v>18</v>
      </c>
      <c r="E31693">
        <v>15.451570667955568</v>
      </c>
      <c r="F31693">
        <v>254.58237093949202</v>
      </c>
      <c r="G31693">
        <v>75.772817247097294</v>
      </c>
      <c r="H31693">
        <v>7.6943839073822611</v>
      </c>
      <c r="I31693">
        <v>18</v>
      </c>
      <c r="J31693">
        <v>56</v>
      </c>
      <c r="K31693">
        <v>367</v>
      </c>
      <c r="L31693">
        <v>273</v>
      </c>
    </row>
    <row r="31694" spans="1:12" x14ac:dyDescent="0.35">
      <c r="A31694">
        <v>2001</v>
      </c>
      <c r="B31694">
        <v>1</v>
      </c>
      <c r="C31694" t="s">
        <v>127</v>
      </c>
      <c r="D31694" t="s">
        <v>18</v>
      </c>
      <c r="E31694">
        <v>20.193938350977863</v>
      </c>
      <c r="F31694">
        <v>212.64049383234277</v>
      </c>
      <c r="G31694">
        <v>113.02872460061459</v>
      </c>
      <c r="H31694">
        <v>10.484091411062208</v>
      </c>
      <c r="I31694">
        <v>41</v>
      </c>
      <c r="J31694">
        <v>88</v>
      </c>
      <c r="K31694">
        <v>367</v>
      </c>
      <c r="L31694">
        <v>273</v>
      </c>
    </row>
    <row r="31695" spans="1:12" x14ac:dyDescent="0.35">
      <c r="A31695">
        <v>2001</v>
      </c>
      <c r="B31695">
        <v>2</v>
      </c>
      <c r="C31695" t="s">
        <v>127</v>
      </c>
      <c r="D31695" t="s">
        <v>18</v>
      </c>
      <c r="E31695">
        <v>26.460118504410215</v>
      </c>
      <c r="F31695">
        <v>298.56954557106525</v>
      </c>
      <c r="G31695">
        <v>89.837791254454658</v>
      </c>
      <c r="H31695">
        <v>11.443713065721662</v>
      </c>
      <c r="I31695">
        <v>178</v>
      </c>
      <c r="J31695">
        <v>105</v>
      </c>
      <c r="K31695">
        <v>367</v>
      </c>
      <c r="L31695">
        <v>273</v>
      </c>
    </row>
    <row r="31696" spans="1:12" x14ac:dyDescent="0.35">
      <c r="A31696">
        <v>2001</v>
      </c>
      <c r="B31696">
        <v>3</v>
      </c>
      <c r="C31696" t="s">
        <v>127</v>
      </c>
      <c r="D31696" t="s">
        <v>18</v>
      </c>
      <c r="E31696">
        <v>24.765025702518997</v>
      </c>
      <c r="F31696">
        <v>182.85429176718529</v>
      </c>
      <c r="G31696">
        <v>126.09523723896694</v>
      </c>
      <c r="H31696">
        <v>10.567386603368575</v>
      </c>
      <c r="I31696">
        <v>144</v>
      </c>
      <c r="J31696">
        <v>77</v>
      </c>
      <c r="K31696">
        <v>367</v>
      </c>
      <c r="L31696">
        <v>273</v>
      </c>
    </row>
    <row r="31697" spans="1:12" x14ac:dyDescent="0.35">
      <c r="A31697">
        <v>2001</v>
      </c>
      <c r="B31697">
        <v>4</v>
      </c>
      <c r="C31697" t="s">
        <v>127</v>
      </c>
      <c r="D31697" t="s">
        <v>18</v>
      </c>
      <c r="E31697">
        <v>22.037686259182603</v>
      </c>
      <c r="F31697">
        <v>305.6268692584934</v>
      </c>
      <c r="G31697">
        <v>118.37573098030839</v>
      </c>
      <c r="H31697">
        <v>7.7891791597908888</v>
      </c>
      <c r="I31697">
        <v>70</v>
      </c>
      <c r="J31697">
        <v>103</v>
      </c>
      <c r="K31697">
        <v>367</v>
      </c>
      <c r="L31697">
        <v>273</v>
      </c>
    </row>
    <row r="31698" spans="1:12" x14ac:dyDescent="0.35">
      <c r="A31698">
        <v>2001</v>
      </c>
      <c r="B31698">
        <v>5</v>
      </c>
      <c r="C31698" t="s">
        <v>127</v>
      </c>
      <c r="D31698" t="s">
        <v>18</v>
      </c>
      <c r="E31698">
        <v>18.814571417386915</v>
      </c>
      <c r="F31698">
        <v>328.56095537812325</v>
      </c>
      <c r="G31698">
        <v>75.778429041824822</v>
      </c>
      <c r="H31698">
        <v>12</v>
      </c>
      <c r="I31698">
        <v>82</v>
      </c>
      <c r="J31698">
        <v>97</v>
      </c>
      <c r="K31698">
        <v>367</v>
      </c>
      <c r="L31698">
        <v>273</v>
      </c>
    </row>
    <row r="31699" spans="1:12" x14ac:dyDescent="0.35">
      <c r="A31699">
        <v>2001</v>
      </c>
      <c r="B31699">
        <v>6</v>
      </c>
      <c r="C31699" t="s">
        <v>127</v>
      </c>
      <c r="D31699" t="s">
        <v>18</v>
      </c>
      <c r="E31699">
        <v>16.649801260361066</v>
      </c>
      <c r="F31699">
        <v>370.26280604773086</v>
      </c>
      <c r="G31699">
        <v>147.63036260833408</v>
      </c>
      <c r="H31699">
        <v>7.7277460950760091</v>
      </c>
      <c r="I31699">
        <v>163</v>
      </c>
      <c r="J31699">
        <v>111</v>
      </c>
      <c r="K31699">
        <v>367</v>
      </c>
      <c r="L31699">
        <v>273</v>
      </c>
    </row>
    <row r="31700" spans="1:12" x14ac:dyDescent="0.35">
      <c r="A31700">
        <v>2001</v>
      </c>
      <c r="B31700">
        <v>7</v>
      </c>
      <c r="C31700" t="s">
        <v>127</v>
      </c>
      <c r="D31700" t="s">
        <v>18</v>
      </c>
      <c r="E31700">
        <v>15.390750427064802</v>
      </c>
      <c r="F31700">
        <v>267.65436892764876</v>
      </c>
      <c r="G31700">
        <v>132.55054787334862</v>
      </c>
      <c r="H31700">
        <v>4.5843216262439288</v>
      </c>
      <c r="I31700">
        <v>111</v>
      </c>
      <c r="J31700">
        <v>134</v>
      </c>
      <c r="K31700">
        <v>367</v>
      </c>
      <c r="L31700">
        <v>273</v>
      </c>
    </row>
    <row r="31701" spans="1:12" x14ac:dyDescent="0.35">
      <c r="A31701">
        <v>2001</v>
      </c>
      <c r="B31701">
        <v>8</v>
      </c>
      <c r="C31701" t="s">
        <v>127</v>
      </c>
      <c r="D31701" t="s">
        <v>18</v>
      </c>
      <c r="E31701">
        <v>7.9112293247957837</v>
      </c>
      <c r="F31701">
        <v>279.28327033074208</v>
      </c>
      <c r="G31701">
        <v>99.485396188769357</v>
      </c>
      <c r="H31701">
        <v>8.6988058256212817</v>
      </c>
      <c r="I31701">
        <v>2</v>
      </c>
      <c r="J31701">
        <v>103</v>
      </c>
      <c r="K31701">
        <v>367</v>
      </c>
      <c r="L31701">
        <v>273</v>
      </c>
    </row>
    <row r="31702" spans="1:12" x14ac:dyDescent="0.35">
      <c r="A31702">
        <v>2001</v>
      </c>
      <c r="B31702">
        <v>9</v>
      </c>
      <c r="C31702" t="s">
        <v>127</v>
      </c>
      <c r="D31702" t="s">
        <v>18</v>
      </c>
      <c r="E31702">
        <v>10.009449999740824</v>
      </c>
      <c r="F31702">
        <v>258.08809346886159</v>
      </c>
      <c r="G31702">
        <v>107.62264869508238</v>
      </c>
      <c r="H31702">
        <v>7.2229813767589537</v>
      </c>
      <c r="I31702">
        <v>117</v>
      </c>
      <c r="J31702">
        <v>22</v>
      </c>
      <c r="K31702">
        <v>367</v>
      </c>
      <c r="L31702">
        <v>273</v>
      </c>
    </row>
    <row r="31703" spans="1:12" x14ac:dyDescent="0.35">
      <c r="A31703">
        <v>2001</v>
      </c>
      <c r="B31703">
        <v>10</v>
      </c>
      <c r="C31703" t="s">
        <v>127</v>
      </c>
      <c r="D31703" t="s">
        <v>18</v>
      </c>
      <c r="E31703">
        <v>14.760559925178232</v>
      </c>
      <c r="F31703">
        <v>196.9266183463329</v>
      </c>
      <c r="G31703">
        <v>157.32638868740568</v>
      </c>
      <c r="H31703">
        <v>10.625076268543044</v>
      </c>
      <c r="I31703">
        <v>107</v>
      </c>
      <c r="J31703">
        <v>77</v>
      </c>
      <c r="K31703">
        <v>367</v>
      </c>
      <c r="L31703">
        <v>273</v>
      </c>
    </row>
    <row r="31704" spans="1:12" x14ac:dyDescent="0.35">
      <c r="A31704">
        <v>2001</v>
      </c>
      <c r="B31704">
        <v>11</v>
      </c>
      <c r="C31704" t="s">
        <v>127</v>
      </c>
      <c r="D31704" t="s">
        <v>18</v>
      </c>
      <c r="E31704">
        <v>17.500112252026966</v>
      </c>
      <c r="F31704">
        <v>257.89462139607662</v>
      </c>
      <c r="G31704">
        <v>124.37253711698023</v>
      </c>
      <c r="H31704">
        <v>11.879499175652427</v>
      </c>
      <c r="I31704">
        <v>36</v>
      </c>
      <c r="J31704">
        <v>69</v>
      </c>
      <c r="K31704">
        <v>367</v>
      </c>
      <c r="L31704">
        <v>273</v>
      </c>
    </row>
    <row r="31705" spans="1:12" x14ac:dyDescent="0.35">
      <c r="A31705">
        <v>2001</v>
      </c>
      <c r="B31705">
        <v>12</v>
      </c>
      <c r="C31705" t="s">
        <v>127</v>
      </c>
      <c r="D31705" t="s">
        <v>18</v>
      </c>
      <c r="E31705">
        <v>21.52991675107182</v>
      </c>
      <c r="F31705">
        <v>349.57709166386485</v>
      </c>
      <c r="G31705">
        <v>141.87982198513222</v>
      </c>
      <c r="H31705">
        <v>9.5768004915996841</v>
      </c>
      <c r="I31705">
        <v>146</v>
      </c>
      <c r="J31705">
        <v>72</v>
      </c>
      <c r="K31705">
        <v>367</v>
      </c>
      <c r="L31705">
        <v>273</v>
      </c>
    </row>
    <row r="31706" spans="1:12" x14ac:dyDescent="0.35">
      <c r="A31706">
        <v>2002</v>
      </c>
      <c r="B31706">
        <v>1</v>
      </c>
      <c r="C31706" t="s">
        <v>127</v>
      </c>
      <c r="D31706" t="s">
        <v>18</v>
      </c>
      <c r="E31706">
        <v>22.087814742940644</v>
      </c>
      <c r="F31706">
        <v>224.87182163647063</v>
      </c>
      <c r="G31706">
        <v>126.52115393106999</v>
      </c>
      <c r="H31706">
        <v>12</v>
      </c>
      <c r="I31706">
        <v>101</v>
      </c>
      <c r="J31706">
        <v>138</v>
      </c>
      <c r="K31706">
        <v>367</v>
      </c>
      <c r="L31706">
        <v>273</v>
      </c>
    </row>
    <row r="31707" spans="1:12" x14ac:dyDescent="0.35">
      <c r="A31707">
        <v>2002</v>
      </c>
      <c r="B31707">
        <v>2</v>
      </c>
      <c r="C31707" t="s">
        <v>127</v>
      </c>
      <c r="D31707" t="s">
        <v>18</v>
      </c>
      <c r="E31707">
        <v>25.065233552889332</v>
      </c>
      <c r="F31707">
        <v>147.11965847513608</v>
      </c>
      <c r="G31707">
        <v>68.170870525951727</v>
      </c>
      <c r="H31707">
        <v>10.645427368738339</v>
      </c>
      <c r="I31707">
        <v>34</v>
      </c>
      <c r="J31707">
        <v>36</v>
      </c>
      <c r="K31707">
        <v>367</v>
      </c>
      <c r="L31707">
        <v>273</v>
      </c>
    </row>
    <row r="31708" spans="1:12" x14ac:dyDescent="0.35">
      <c r="A31708">
        <v>2002</v>
      </c>
      <c r="B31708">
        <v>3</v>
      </c>
      <c r="C31708" t="s">
        <v>127</v>
      </c>
      <c r="D31708" t="s">
        <v>18</v>
      </c>
      <c r="E31708">
        <v>27.417138155082387</v>
      </c>
      <c r="F31708">
        <v>271.21568663655017</v>
      </c>
      <c r="G31708">
        <v>147.58090900639203</v>
      </c>
      <c r="H31708">
        <v>8.1031836458021615</v>
      </c>
      <c r="I31708">
        <v>113</v>
      </c>
      <c r="J31708">
        <v>152</v>
      </c>
      <c r="K31708">
        <v>367</v>
      </c>
      <c r="L31708">
        <v>273</v>
      </c>
    </row>
    <row r="31709" spans="1:12" x14ac:dyDescent="0.35">
      <c r="A31709">
        <v>2002</v>
      </c>
      <c r="B31709">
        <v>4</v>
      </c>
      <c r="C31709" t="s">
        <v>127</v>
      </c>
      <c r="D31709" t="s">
        <v>18</v>
      </c>
      <c r="E31709">
        <v>23.058312639755734</v>
      </c>
      <c r="F31709">
        <v>206.45584253018626</v>
      </c>
      <c r="G31709">
        <v>100.66483994868582</v>
      </c>
      <c r="H31709">
        <v>10.669353247468944</v>
      </c>
      <c r="I31709">
        <v>108</v>
      </c>
      <c r="J31709">
        <v>62</v>
      </c>
      <c r="K31709">
        <v>367</v>
      </c>
      <c r="L31709">
        <v>273</v>
      </c>
    </row>
    <row r="31710" spans="1:12" x14ac:dyDescent="0.35">
      <c r="A31710">
        <v>2002</v>
      </c>
      <c r="B31710">
        <v>5</v>
      </c>
      <c r="C31710" t="s">
        <v>127</v>
      </c>
      <c r="D31710" t="s">
        <v>18</v>
      </c>
      <c r="E31710">
        <v>21.188756906937499</v>
      </c>
      <c r="F31710">
        <v>386.7519273627795</v>
      </c>
      <c r="G31710">
        <v>136.47350476469981</v>
      </c>
      <c r="H31710">
        <v>9.2063198662183368</v>
      </c>
      <c r="I31710">
        <v>47</v>
      </c>
      <c r="J31710">
        <v>88</v>
      </c>
      <c r="K31710">
        <v>367</v>
      </c>
      <c r="L31710">
        <v>273</v>
      </c>
    </row>
    <row r="31711" spans="1:12" x14ac:dyDescent="0.35">
      <c r="A31711">
        <v>2002</v>
      </c>
      <c r="B31711">
        <v>6</v>
      </c>
      <c r="C31711" t="s">
        <v>127</v>
      </c>
      <c r="D31711" t="s">
        <v>18</v>
      </c>
      <c r="E31711">
        <v>19.59996708148562</v>
      </c>
      <c r="F31711">
        <v>304.47128239382812</v>
      </c>
      <c r="G31711">
        <v>110.14884413360443</v>
      </c>
      <c r="H31711">
        <v>11.177847493280581</v>
      </c>
      <c r="I31711">
        <v>25</v>
      </c>
      <c r="J31711">
        <v>77</v>
      </c>
      <c r="K31711">
        <v>367</v>
      </c>
      <c r="L31711">
        <v>273</v>
      </c>
    </row>
    <row r="31712" spans="1:12" x14ac:dyDescent="0.35">
      <c r="A31712">
        <v>2002</v>
      </c>
      <c r="B31712">
        <v>7</v>
      </c>
      <c r="C31712" t="s">
        <v>127</v>
      </c>
      <c r="D31712" t="s">
        <v>18</v>
      </c>
      <c r="E31712">
        <v>14.547136074765801</v>
      </c>
      <c r="F31712">
        <v>329.67393007496747</v>
      </c>
      <c r="G31712">
        <v>105.1683412804316</v>
      </c>
      <c r="H31712">
        <v>8.7649070882577043</v>
      </c>
      <c r="I31712">
        <v>52</v>
      </c>
      <c r="J31712">
        <v>122</v>
      </c>
      <c r="K31712">
        <v>367</v>
      </c>
      <c r="L31712">
        <v>273</v>
      </c>
    </row>
    <row r="31713" spans="1:12" x14ac:dyDescent="0.35">
      <c r="A31713">
        <v>2002</v>
      </c>
      <c r="B31713">
        <v>8</v>
      </c>
      <c r="C31713" t="s">
        <v>127</v>
      </c>
      <c r="D31713" t="s">
        <v>18</v>
      </c>
      <c r="E31713">
        <v>12.307263123599125</v>
      </c>
      <c r="F31713">
        <v>325.83069069001806</v>
      </c>
      <c r="G31713">
        <v>144.15686954411868</v>
      </c>
      <c r="H31713">
        <v>8.1349619977504659</v>
      </c>
      <c r="I31713">
        <v>25</v>
      </c>
      <c r="J31713">
        <v>75</v>
      </c>
      <c r="K31713">
        <v>367</v>
      </c>
      <c r="L31713">
        <v>273</v>
      </c>
    </row>
    <row r="31714" spans="1:12" x14ac:dyDescent="0.35">
      <c r="A31714">
        <v>2002</v>
      </c>
      <c r="B31714">
        <v>9</v>
      </c>
      <c r="C31714" t="s">
        <v>127</v>
      </c>
      <c r="D31714" t="s">
        <v>18</v>
      </c>
      <c r="E31714">
        <v>8.4283733100948997</v>
      </c>
      <c r="F31714">
        <v>290.52281440781832</v>
      </c>
      <c r="G31714">
        <v>120.02603899362916</v>
      </c>
      <c r="H31714">
        <v>12</v>
      </c>
      <c r="I31714">
        <v>106</v>
      </c>
      <c r="J31714">
        <v>109</v>
      </c>
      <c r="K31714">
        <v>367</v>
      </c>
      <c r="L31714">
        <v>273</v>
      </c>
    </row>
    <row r="31715" spans="1:12" x14ac:dyDescent="0.35">
      <c r="A31715">
        <v>2002</v>
      </c>
      <c r="B31715">
        <v>10</v>
      </c>
      <c r="C31715" t="s">
        <v>127</v>
      </c>
      <c r="D31715" t="s">
        <v>18</v>
      </c>
      <c r="E31715">
        <v>15.079385071384234</v>
      </c>
      <c r="F31715">
        <v>200.02906328509621</v>
      </c>
      <c r="G31715">
        <v>112.25535275202844</v>
      </c>
      <c r="H31715">
        <v>8.1663526654084979</v>
      </c>
      <c r="I31715">
        <v>134</v>
      </c>
      <c r="J31715">
        <v>30</v>
      </c>
      <c r="K31715">
        <v>367</v>
      </c>
      <c r="L31715">
        <v>273</v>
      </c>
    </row>
    <row r="31716" spans="1:12" x14ac:dyDescent="0.35">
      <c r="A31716">
        <v>2002</v>
      </c>
      <c r="B31716">
        <v>11</v>
      </c>
      <c r="C31716" t="s">
        <v>127</v>
      </c>
      <c r="D31716" t="s">
        <v>18</v>
      </c>
      <c r="E31716">
        <v>14.509844477020115</v>
      </c>
      <c r="F31716">
        <v>177.84996204576714</v>
      </c>
      <c r="G31716">
        <v>110.05167512726032</v>
      </c>
      <c r="H31716">
        <v>9.2373135255862433</v>
      </c>
      <c r="I31716">
        <v>45</v>
      </c>
      <c r="J31716">
        <v>26</v>
      </c>
      <c r="K31716">
        <v>367</v>
      </c>
      <c r="L31716">
        <v>273</v>
      </c>
    </row>
    <row r="31717" spans="1:12" x14ac:dyDescent="0.35">
      <c r="A31717">
        <v>2002</v>
      </c>
      <c r="B31717">
        <v>12</v>
      </c>
      <c r="C31717" t="s">
        <v>127</v>
      </c>
      <c r="D31717" t="s">
        <v>18</v>
      </c>
      <c r="E31717">
        <v>19.651318374460942</v>
      </c>
      <c r="F31717">
        <v>286.21496610851386</v>
      </c>
      <c r="G31717">
        <v>97.840255281631158</v>
      </c>
      <c r="H31717">
        <v>8.208776530925773</v>
      </c>
      <c r="I31717">
        <v>85</v>
      </c>
      <c r="J31717">
        <v>76</v>
      </c>
      <c r="K31717">
        <v>367</v>
      </c>
      <c r="L31717">
        <v>273</v>
      </c>
    </row>
    <row r="31718" spans="1:12" x14ac:dyDescent="0.35">
      <c r="A31718">
        <v>2003</v>
      </c>
      <c r="B31718">
        <v>1</v>
      </c>
      <c r="C31718" t="s">
        <v>127</v>
      </c>
      <c r="D31718" t="s">
        <v>18</v>
      </c>
      <c r="E31718">
        <v>18.630619129953025</v>
      </c>
      <c r="F31718">
        <v>320.02986443327165</v>
      </c>
      <c r="G31718">
        <v>97.920301784074809</v>
      </c>
      <c r="H31718">
        <v>12</v>
      </c>
      <c r="I31718">
        <v>94</v>
      </c>
      <c r="J31718">
        <v>63</v>
      </c>
      <c r="K31718">
        <v>367</v>
      </c>
      <c r="L31718">
        <v>273</v>
      </c>
    </row>
    <row r="31719" spans="1:12" x14ac:dyDescent="0.35">
      <c r="A31719">
        <v>2003</v>
      </c>
      <c r="B31719">
        <v>2</v>
      </c>
      <c r="C31719" t="s">
        <v>127</v>
      </c>
      <c r="D31719" t="s">
        <v>18</v>
      </c>
      <c r="E31719">
        <v>21.817239916581986</v>
      </c>
      <c r="F31719">
        <v>238.9728672645538</v>
      </c>
      <c r="G31719">
        <v>113.40152699088904</v>
      </c>
      <c r="H31719">
        <v>6.544342724004478</v>
      </c>
      <c r="I31719">
        <v>158</v>
      </c>
      <c r="J31719">
        <v>64</v>
      </c>
      <c r="K31719">
        <v>367</v>
      </c>
      <c r="L31719">
        <v>273</v>
      </c>
    </row>
    <row r="31720" spans="1:12" x14ac:dyDescent="0.35">
      <c r="A31720">
        <v>2003</v>
      </c>
      <c r="B31720">
        <v>3</v>
      </c>
      <c r="C31720" t="s">
        <v>127</v>
      </c>
      <c r="D31720" t="s">
        <v>18</v>
      </c>
      <c r="E31720">
        <v>25.243077575973174</v>
      </c>
      <c r="F31720">
        <v>245.96859946672444</v>
      </c>
      <c r="G31720">
        <v>107.84412233604044</v>
      </c>
      <c r="H31720">
        <v>9.060982031586633</v>
      </c>
      <c r="I31720">
        <v>129</v>
      </c>
      <c r="J31720">
        <v>136</v>
      </c>
      <c r="K31720">
        <v>367</v>
      </c>
      <c r="L31720">
        <v>273</v>
      </c>
    </row>
    <row r="31721" spans="1:12" x14ac:dyDescent="0.35">
      <c r="A31721">
        <v>2003</v>
      </c>
      <c r="B31721">
        <v>4</v>
      </c>
      <c r="C31721" t="s">
        <v>127</v>
      </c>
      <c r="D31721" t="s">
        <v>18</v>
      </c>
      <c r="E31721">
        <v>24.660259381253816</v>
      </c>
      <c r="F31721">
        <v>264.24184947858868</v>
      </c>
      <c r="G31721">
        <v>67.331658021275715</v>
      </c>
      <c r="H31721">
        <v>7.7921604318920661</v>
      </c>
      <c r="I31721">
        <v>52</v>
      </c>
      <c r="J31721">
        <v>100</v>
      </c>
      <c r="K31721">
        <v>367</v>
      </c>
      <c r="L31721">
        <v>273</v>
      </c>
    </row>
    <row r="31722" spans="1:12" x14ac:dyDescent="0.35">
      <c r="A31722">
        <v>2003</v>
      </c>
      <c r="B31722">
        <v>5</v>
      </c>
      <c r="C31722" t="s">
        <v>127</v>
      </c>
      <c r="D31722" t="s">
        <v>18</v>
      </c>
      <c r="E31722">
        <v>18.127890154032436</v>
      </c>
      <c r="F31722">
        <v>299.52011224099681</v>
      </c>
      <c r="G31722">
        <v>137.12954685837772</v>
      </c>
      <c r="H31722">
        <v>7.6351214214654828</v>
      </c>
      <c r="I31722">
        <v>164</v>
      </c>
      <c r="J31722">
        <v>90</v>
      </c>
      <c r="K31722">
        <v>367</v>
      </c>
      <c r="L31722">
        <v>273</v>
      </c>
    </row>
    <row r="31723" spans="1:12" x14ac:dyDescent="0.35">
      <c r="A31723">
        <v>2003</v>
      </c>
      <c r="B31723">
        <v>6</v>
      </c>
      <c r="C31723" t="s">
        <v>127</v>
      </c>
      <c r="D31723" t="s">
        <v>18</v>
      </c>
      <c r="E31723">
        <v>17.291207889333005</v>
      </c>
      <c r="F31723">
        <v>277.30131103398901</v>
      </c>
      <c r="G31723">
        <v>123.74836741576937</v>
      </c>
      <c r="H31723">
        <v>8.4846118879704555</v>
      </c>
      <c r="I31723">
        <v>116</v>
      </c>
      <c r="J31723">
        <v>49</v>
      </c>
      <c r="K31723">
        <v>367</v>
      </c>
      <c r="L31723">
        <v>273</v>
      </c>
    </row>
    <row r="31724" spans="1:12" x14ac:dyDescent="0.35">
      <c r="A31724">
        <v>2003</v>
      </c>
      <c r="B31724">
        <v>7</v>
      </c>
      <c r="C31724" t="s">
        <v>127</v>
      </c>
      <c r="D31724" t="s">
        <v>18</v>
      </c>
      <c r="E31724">
        <v>13.457756858862338</v>
      </c>
      <c r="F31724">
        <v>216.18439570472788</v>
      </c>
      <c r="G31724">
        <v>124.45727242689287</v>
      </c>
      <c r="H31724">
        <v>9.4688749070967653</v>
      </c>
      <c r="I31724">
        <v>50</v>
      </c>
      <c r="J31724">
        <v>43</v>
      </c>
      <c r="K31724">
        <v>367</v>
      </c>
      <c r="L31724">
        <v>273</v>
      </c>
    </row>
    <row r="31725" spans="1:12" x14ac:dyDescent="0.35">
      <c r="A31725">
        <v>2003</v>
      </c>
      <c r="B31725">
        <v>8</v>
      </c>
      <c r="C31725" t="s">
        <v>127</v>
      </c>
      <c r="D31725" t="s">
        <v>18</v>
      </c>
      <c r="E31725">
        <v>9.4619268322365411</v>
      </c>
      <c r="F31725">
        <v>364.38213013797747</v>
      </c>
      <c r="G31725">
        <v>120.04561900773598</v>
      </c>
      <c r="H31725">
        <v>11.116540481837516</v>
      </c>
      <c r="I31725">
        <v>23</v>
      </c>
      <c r="J31725">
        <v>105</v>
      </c>
      <c r="K31725">
        <v>367</v>
      </c>
      <c r="L31725">
        <v>273</v>
      </c>
    </row>
    <row r="31726" spans="1:12" x14ac:dyDescent="0.35">
      <c r="A31726">
        <v>2003</v>
      </c>
      <c r="B31726">
        <v>9</v>
      </c>
      <c r="C31726" t="s">
        <v>127</v>
      </c>
      <c r="D31726" t="s">
        <v>18</v>
      </c>
      <c r="E31726">
        <v>8.7936726295735745</v>
      </c>
      <c r="F31726">
        <v>235.67835644346403</v>
      </c>
      <c r="G31726">
        <v>91.201101009235686</v>
      </c>
      <c r="H31726">
        <v>12</v>
      </c>
      <c r="I31726">
        <v>131</v>
      </c>
      <c r="J31726">
        <v>57</v>
      </c>
      <c r="K31726">
        <v>367</v>
      </c>
      <c r="L31726">
        <v>273</v>
      </c>
    </row>
    <row r="31727" spans="1:12" x14ac:dyDescent="0.35">
      <c r="A31727">
        <v>2003</v>
      </c>
      <c r="B31727">
        <v>10</v>
      </c>
      <c r="C31727" t="s">
        <v>127</v>
      </c>
      <c r="D31727" t="s">
        <v>18</v>
      </c>
      <c r="E31727">
        <v>14.824419847009658</v>
      </c>
      <c r="F31727">
        <v>367.95851477346156</v>
      </c>
      <c r="G31727">
        <v>133.56372475628194</v>
      </c>
      <c r="H31727">
        <v>11.45683253843865</v>
      </c>
      <c r="I31727">
        <v>151</v>
      </c>
      <c r="J31727">
        <v>124</v>
      </c>
      <c r="K31727">
        <v>367</v>
      </c>
      <c r="L31727">
        <v>273</v>
      </c>
    </row>
    <row r="31728" spans="1:12" x14ac:dyDescent="0.35">
      <c r="A31728">
        <v>2003</v>
      </c>
      <c r="B31728">
        <v>11</v>
      </c>
      <c r="C31728" t="s">
        <v>127</v>
      </c>
      <c r="D31728" t="s">
        <v>18</v>
      </c>
      <c r="E31728">
        <v>14.714925678200563</v>
      </c>
      <c r="F31728">
        <v>190.40154066503257</v>
      </c>
      <c r="G31728">
        <v>91.30104331956602</v>
      </c>
      <c r="H31728">
        <v>9.8898152138532804</v>
      </c>
      <c r="I31728">
        <v>60</v>
      </c>
      <c r="J31728">
        <v>75</v>
      </c>
      <c r="K31728">
        <v>367</v>
      </c>
      <c r="L31728">
        <v>273</v>
      </c>
    </row>
    <row r="31729" spans="1:12" x14ac:dyDescent="0.35">
      <c r="A31729">
        <v>2003</v>
      </c>
      <c r="B31729">
        <v>12</v>
      </c>
      <c r="C31729" t="s">
        <v>127</v>
      </c>
      <c r="D31729" t="s">
        <v>18</v>
      </c>
      <c r="E31729">
        <v>16.438668296602255</v>
      </c>
      <c r="F31729">
        <v>217.19108210440427</v>
      </c>
      <c r="G31729">
        <v>113.80107219531564</v>
      </c>
      <c r="H31729">
        <v>12</v>
      </c>
      <c r="I31729">
        <v>35</v>
      </c>
      <c r="J31729">
        <v>81</v>
      </c>
      <c r="K31729">
        <v>367</v>
      </c>
      <c r="L31729">
        <v>273</v>
      </c>
    </row>
    <row r="31730" spans="1:12" x14ac:dyDescent="0.35">
      <c r="A31730">
        <v>2004</v>
      </c>
      <c r="B31730">
        <v>1</v>
      </c>
      <c r="C31730" t="s">
        <v>127</v>
      </c>
      <c r="D31730" t="s">
        <v>18</v>
      </c>
      <c r="E31730">
        <v>22.588413807758627</v>
      </c>
      <c r="F31730">
        <v>176.81133610532964</v>
      </c>
      <c r="G31730">
        <v>127.75011969438214</v>
      </c>
      <c r="H31730">
        <v>9.9313931018911283</v>
      </c>
      <c r="I31730">
        <v>42</v>
      </c>
      <c r="J31730">
        <v>89</v>
      </c>
      <c r="K31730">
        <v>367</v>
      </c>
      <c r="L31730">
        <v>273</v>
      </c>
    </row>
    <row r="31731" spans="1:12" x14ac:dyDescent="0.35">
      <c r="A31731">
        <v>2004</v>
      </c>
      <c r="B31731">
        <v>2</v>
      </c>
      <c r="C31731" t="s">
        <v>127</v>
      </c>
      <c r="D31731" t="s">
        <v>18</v>
      </c>
      <c r="E31731">
        <v>25.279683466175225</v>
      </c>
      <c r="F31731">
        <v>286.70785538274635</v>
      </c>
      <c r="G31731">
        <v>55.392542153917987</v>
      </c>
      <c r="H31731">
        <v>12</v>
      </c>
      <c r="I31731">
        <v>157</v>
      </c>
      <c r="J31731">
        <v>116</v>
      </c>
      <c r="K31731">
        <v>367</v>
      </c>
      <c r="L31731">
        <v>273</v>
      </c>
    </row>
    <row r="31732" spans="1:12" x14ac:dyDescent="0.35">
      <c r="A31732">
        <v>2004</v>
      </c>
      <c r="B31732">
        <v>3</v>
      </c>
      <c r="C31732" t="s">
        <v>127</v>
      </c>
      <c r="D31732" t="s">
        <v>18</v>
      </c>
      <c r="E31732">
        <v>25.364773844562929</v>
      </c>
      <c r="F31732">
        <v>346.44882739496262</v>
      </c>
      <c r="G31732">
        <v>117.77937232991167</v>
      </c>
      <c r="H31732">
        <v>10.617072112803744</v>
      </c>
      <c r="I31732">
        <v>186</v>
      </c>
      <c r="J31732">
        <v>104</v>
      </c>
      <c r="K31732">
        <v>367</v>
      </c>
      <c r="L31732">
        <v>273</v>
      </c>
    </row>
    <row r="31733" spans="1:12" x14ac:dyDescent="0.35">
      <c r="A31733">
        <v>2004</v>
      </c>
      <c r="B31733">
        <v>4</v>
      </c>
      <c r="C31733" t="s">
        <v>127</v>
      </c>
      <c r="D31733" t="s">
        <v>18</v>
      </c>
      <c r="E31733">
        <v>26.928608588750521</v>
      </c>
      <c r="F31733">
        <v>282.1734856872315</v>
      </c>
      <c r="G31733">
        <v>94.865057385797314</v>
      </c>
      <c r="H31733">
        <v>8.9920175488490095</v>
      </c>
      <c r="I31733">
        <v>72</v>
      </c>
      <c r="J31733">
        <v>87</v>
      </c>
      <c r="K31733">
        <v>367</v>
      </c>
      <c r="L31733">
        <v>273</v>
      </c>
    </row>
    <row r="31734" spans="1:12" x14ac:dyDescent="0.35">
      <c r="A31734">
        <v>2004</v>
      </c>
      <c r="B31734">
        <v>5</v>
      </c>
      <c r="C31734" t="s">
        <v>127</v>
      </c>
      <c r="D31734" t="s">
        <v>18</v>
      </c>
      <c r="E31734">
        <v>21.303135855036693</v>
      </c>
      <c r="F31734">
        <v>329.11760969807221</v>
      </c>
      <c r="G31734">
        <v>54.994087625202567</v>
      </c>
      <c r="H31734">
        <v>11.322894436447957</v>
      </c>
      <c r="I31734">
        <v>106</v>
      </c>
      <c r="J31734">
        <v>87</v>
      </c>
      <c r="K31734">
        <v>367</v>
      </c>
      <c r="L31734">
        <v>273</v>
      </c>
    </row>
    <row r="31735" spans="1:12" x14ac:dyDescent="0.35">
      <c r="A31735">
        <v>2004</v>
      </c>
      <c r="B31735">
        <v>6</v>
      </c>
      <c r="C31735" t="s">
        <v>127</v>
      </c>
      <c r="D31735" t="s">
        <v>18</v>
      </c>
      <c r="E31735">
        <v>16.34289734929882</v>
      </c>
      <c r="F31735">
        <v>290.60267825399046</v>
      </c>
      <c r="G31735">
        <v>115.74028403437907</v>
      </c>
      <c r="H31735">
        <v>10.7059599506612</v>
      </c>
      <c r="I31735">
        <v>107</v>
      </c>
      <c r="J31735">
        <v>129</v>
      </c>
      <c r="K31735">
        <v>367</v>
      </c>
      <c r="L31735">
        <v>273</v>
      </c>
    </row>
    <row r="31736" spans="1:12" x14ac:dyDescent="0.35">
      <c r="A31736">
        <v>2004</v>
      </c>
      <c r="B31736">
        <v>7</v>
      </c>
      <c r="C31736" t="s">
        <v>127</v>
      </c>
      <c r="D31736" t="s">
        <v>18</v>
      </c>
      <c r="E31736">
        <v>14.922595765167054</v>
      </c>
      <c r="F31736">
        <v>303.12995988629302</v>
      </c>
      <c r="G31736">
        <v>119.59667258738602</v>
      </c>
      <c r="H31736">
        <v>10.703422221504969</v>
      </c>
      <c r="I31736">
        <v>106</v>
      </c>
      <c r="J31736">
        <v>61</v>
      </c>
      <c r="K31736">
        <v>367</v>
      </c>
      <c r="L31736">
        <v>273</v>
      </c>
    </row>
    <row r="31737" spans="1:12" x14ac:dyDescent="0.35">
      <c r="A31737">
        <v>2004</v>
      </c>
      <c r="B31737">
        <v>8</v>
      </c>
      <c r="C31737" t="s">
        <v>127</v>
      </c>
      <c r="D31737" t="s">
        <v>18</v>
      </c>
      <c r="E31737">
        <v>9.5620436172383396</v>
      </c>
      <c r="F31737">
        <v>274.52403402738526</v>
      </c>
      <c r="G31737">
        <v>98.659299934628137</v>
      </c>
      <c r="H31737">
        <v>8.3804217011943027</v>
      </c>
      <c r="I31737">
        <v>32</v>
      </c>
      <c r="J31737">
        <v>89</v>
      </c>
      <c r="K31737">
        <v>367</v>
      </c>
      <c r="L31737">
        <v>273</v>
      </c>
    </row>
    <row r="31738" spans="1:12" x14ac:dyDescent="0.35">
      <c r="A31738">
        <v>2004</v>
      </c>
      <c r="B31738">
        <v>9</v>
      </c>
      <c r="C31738" t="s">
        <v>127</v>
      </c>
      <c r="D31738" t="s">
        <v>18</v>
      </c>
      <c r="E31738">
        <v>8.5533817379660029</v>
      </c>
      <c r="F31738">
        <v>198.59342054812331</v>
      </c>
      <c r="G31738">
        <v>72.165067024210998</v>
      </c>
      <c r="H31738">
        <v>10.797464313246623</v>
      </c>
      <c r="I31738">
        <v>107</v>
      </c>
      <c r="J31738">
        <v>75</v>
      </c>
      <c r="K31738">
        <v>367</v>
      </c>
      <c r="L31738">
        <v>273</v>
      </c>
    </row>
    <row r="31739" spans="1:12" x14ac:dyDescent="0.35">
      <c r="A31739">
        <v>2004</v>
      </c>
      <c r="B31739">
        <v>10</v>
      </c>
      <c r="C31739" t="s">
        <v>127</v>
      </c>
      <c r="D31739" t="s">
        <v>18</v>
      </c>
      <c r="E31739">
        <v>10.152085843899709</v>
      </c>
      <c r="F31739">
        <v>152.98516338039892</v>
      </c>
      <c r="G31739">
        <v>119.26703083979839</v>
      </c>
      <c r="H31739">
        <v>11.393128156787478</v>
      </c>
      <c r="I31739">
        <v>66</v>
      </c>
      <c r="J31739">
        <v>78</v>
      </c>
      <c r="K31739">
        <v>367</v>
      </c>
      <c r="L31739">
        <v>273</v>
      </c>
    </row>
    <row r="31740" spans="1:12" x14ac:dyDescent="0.35">
      <c r="A31740">
        <v>2004</v>
      </c>
      <c r="B31740">
        <v>11</v>
      </c>
      <c r="C31740" t="s">
        <v>127</v>
      </c>
      <c r="D31740" t="s">
        <v>18</v>
      </c>
      <c r="E31740">
        <v>11.30299406515423</v>
      </c>
      <c r="F31740">
        <v>300.68644743951307</v>
      </c>
      <c r="G31740">
        <v>115.28664584397623</v>
      </c>
      <c r="H31740">
        <v>10.417606218396951</v>
      </c>
      <c r="I31740">
        <v>50</v>
      </c>
      <c r="J31740">
        <v>35</v>
      </c>
      <c r="K31740">
        <v>367</v>
      </c>
      <c r="L31740">
        <v>273</v>
      </c>
    </row>
    <row r="31741" spans="1:12" x14ac:dyDescent="0.35">
      <c r="A31741">
        <v>2004</v>
      </c>
      <c r="B31741">
        <v>12</v>
      </c>
      <c r="C31741" t="s">
        <v>127</v>
      </c>
      <c r="D31741" t="s">
        <v>18</v>
      </c>
      <c r="E31741">
        <v>17.76090316311436</v>
      </c>
      <c r="F31741">
        <v>203.71756628292053</v>
      </c>
      <c r="G31741">
        <v>52.922987017741562</v>
      </c>
      <c r="H31741">
        <v>6.3251543438252433</v>
      </c>
      <c r="I31741">
        <v>98</v>
      </c>
      <c r="J31741">
        <v>123</v>
      </c>
      <c r="K31741">
        <v>367</v>
      </c>
      <c r="L31741">
        <v>273</v>
      </c>
    </row>
    <row r="31742" spans="1:12" x14ac:dyDescent="0.35">
      <c r="A31742">
        <v>2005</v>
      </c>
      <c r="B31742">
        <v>1</v>
      </c>
      <c r="C31742" t="s">
        <v>127</v>
      </c>
      <c r="D31742" t="s">
        <v>18</v>
      </c>
      <c r="E31742">
        <v>20.222359192105497</v>
      </c>
      <c r="F31742">
        <v>265.57582242849475</v>
      </c>
      <c r="G31742">
        <v>123.96778132513515</v>
      </c>
      <c r="H31742">
        <v>11.453218360043941</v>
      </c>
      <c r="I31742">
        <v>106</v>
      </c>
      <c r="J31742">
        <v>100</v>
      </c>
      <c r="K31742">
        <v>367</v>
      </c>
      <c r="L31742">
        <v>273</v>
      </c>
    </row>
    <row r="31743" spans="1:12" x14ac:dyDescent="0.35">
      <c r="A31743">
        <v>2005</v>
      </c>
      <c r="B31743">
        <v>2</v>
      </c>
      <c r="C31743" t="s">
        <v>127</v>
      </c>
      <c r="D31743" t="s">
        <v>18</v>
      </c>
      <c r="E31743">
        <v>23.784313108966675</v>
      </c>
      <c r="F31743">
        <v>217.51795284294104</v>
      </c>
      <c r="G31743">
        <v>111.41065308842485</v>
      </c>
      <c r="H31743">
        <v>11.514076668864245</v>
      </c>
      <c r="I31743">
        <v>164</v>
      </c>
      <c r="J31743">
        <v>142</v>
      </c>
      <c r="K31743">
        <v>367</v>
      </c>
      <c r="L31743">
        <v>273</v>
      </c>
    </row>
    <row r="31744" spans="1:12" x14ac:dyDescent="0.35">
      <c r="A31744">
        <v>2005</v>
      </c>
      <c r="B31744">
        <v>3</v>
      </c>
      <c r="C31744" t="s">
        <v>127</v>
      </c>
      <c r="D31744" t="s">
        <v>18</v>
      </c>
      <c r="E31744">
        <v>24.574601052237107</v>
      </c>
      <c r="F31744">
        <v>245.89132613912378</v>
      </c>
      <c r="G31744">
        <v>85.191461668363814</v>
      </c>
      <c r="H31744">
        <v>10.147604843742217</v>
      </c>
      <c r="I31744">
        <v>102</v>
      </c>
      <c r="J31744">
        <v>58</v>
      </c>
      <c r="K31744">
        <v>367</v>
      </c>
      <c r="L31744">
        <v>273</v>
      </c>
    </row>
    <row r="31745" spans="1:12" x14ac:dyDescent="0.35">
      <c r="A31745">
        <v>2005</v>
      </c>
      <c r="B31745">
        <v>4</v>
      </c>
      <c r="C31745" t="s">
        <v>127</v>
      </c>
      <c r="D31745" t="s">
        <v>18</v>
      </c>
      <c r="E31745">
        <v>23.08229764295119</v>
      </c>
      <c r="F31745">
        <v>283.43729988067042</v>
      </c>
      <c r="G31745">
        <v>120.08436403331996</v>
      </c>
      <c r="H31745">
        <v>7.109218203208977</v>
      </c>
      <c r="I31745">
        <v>139</v>
      </c>
      <c r="J31745">
        <v>102</v>
      </c>
      <c r="K31745">
        <v>367</v>
      </c>
      <c r="L31745">
        <v>273</v>
      </c>
    </row>
    <row r="31746" spans="1:12" x14ac:dyDescent="0.35">
      <c r="A31746">
        <v>2005</v>
      </c>
      <c r="B31746">
        <v>5</v>
      </c>
      <c r="C31746" t="s">
        <v>127</v>
      </c>
      <c r="D31746" t="s">
        <v>18</v>
      </c>
      <c r="E31746">
        <v>21.757359957660832</v>
      </c>
      <c r="F31746">
        <v>235.81815616688885</v>
      </c>
      <c r="G31746">
        <v>126.77960019892598</v>
      </c>
      <c r="H31746">
        <v>12</v>
      </c>
      <c r="I31746">
        <v>67</v>
      </c>
      <c r="J31746">
        <v>56</v>
      </c>
      <c r="K31746">
        <v>367</v>
      </c>
      <c r="L31746">
        <v>273</v>
      </c>
    </row>
    <row r="31747" spans="1:12" x14ac:dyDescent="0.35">
      <c r="A31747">
        <v>2005</v>
      </c>
      <c r="B31747">
        <v>6</v>
      </c>
      <c r="C31747" t="s">
        <v>127</v>
      </c>
      <c r="D31747" t="s">
        <v>18</v>
      </c>
      <c r="E31747">
        <v>19.964886378622804</v>
      </c>
      <c r="F31747">
        <v>322.63172366845424</v>
      </c>
      <c r="G31747">
        <v>112.17880079680654</v>
      </c>
      <c r="H31747">
        <v>9.5850318004794595</v>
      </c>
      <c r="I31747">
        <v>109</v>
      </c>
      <c r="J31747">
        <v>85</v>
      </c>
      <c r="K31747">
        <v>367</v>
      </c>
      <c r="L31747">
        <v>273</v>
      </c>
    </row>
    <row r="31748" spans="1:12" x14ac:dyDescent="0.35">
      <c r="A31748">
        <v>2005</v>
      </c>
      <c r="B31748">
        <v>7</v>
      </c>
      <c r="C31748" t="s">
        <v>127</v>
      </c>
      <c r="D31748" t="s">
        <v>18</v>
      </c>
      <c r="E31748">
        <v>14.099733726587642</v>
      </c>
      <c r="F31748">
        <v>249.26427253312772</v>
      </c>
      <c r="G31748">
        <v>94.09173358462678</v>
      </c>
      <c r="H31748">
        <v>10.831348274176278</v>
      </c>
      <c r="I31748">
        <v>25</v>
      </c>
      <c r="J31748">
        <v>89</v>
      </c>
      <c r="K31748">
        <v>367</v>
      </c>
      <c r="L31748">
        <v>273</v>
      </c>
    </row>
    <row r="31749" spans="1:12" x14ac:dyDescent="0.35">
      <c r="A31749">
        <v>2005</v>
      </c>
      <c r="B31749">
        <v>8</v>
      </c>
      <c r="C31749" t="s">
        <v>127</v>
      </c>
      <c r="D31749" t="s">
        <v>18</v>
      </c>
      <c r="E31749">
        <v>11.369220595989432</v>
      </c>
      <c r="F31749">
        <v>241.92813393761759</v>
      </c>
      <c r="G31749">
        <v>114.10143912486157</v>
      </c>
      <c r="H31749">
        <v>8.3813262327879894</v>
      </c>
      <c r="I31749">
        <v>69</v>
      </c>
      <c r="J31749">
        <v>108</v>
      </c>
      <c r="K31749">
        <v>367</v>
      </c>
      <c r="L31749">
        <v>273</v>
      </c>
    </row>
    <row r="31750" spans="1:12" x14ac:dyDescent="0.35">
      <c r="A31750">
        <v>2005</v>
      </c>
      <c r="B31750">
        <v>9</v>
      </c>
      <c r="C31750" t="s">
        <v>127</v>
      </c>
      <c r="D31750" t="s">
        <v>18</v>
      </c>
      <c r="E31750">
        <v>10.702129024558364</v>
      </c>
      <c r="F31750">
        <v>339.26248670986899</v>
      </c>
      <c r="G31750">
        <v>124.34061905075589</v>
      </c>
      <c r="H31750">
        <v>9.785414356897487</v>
      </c>
      <c r="I31750">
        <v>20</v>
      </c>
      <c r="J31750">
        <v>29</v>
      </c>
      <c r="K31750">
        <v>367</v>
      </c>
      <c r="L31750">
        <v>273</v>
      </c>
    </row>
    <row r="31751" spans="1:12" x14ac:dyDescent="0.35">
      <c r="A31751">
        <v>2005</v>
      </c>
      <c r="B31751">
        <v>10</v>
      </c>
      <c r="C31751" t="s">
        <v>127</v>
      </c>
      <c r="D31751" t="s">
        <v>18</v>
      </c>
      <c r="E31751">
        <v>11.887181286907087</v>
      </c>
      <c r="F31751">
        <v>198.64517318592758</v>
      </c>
      <c r="G31751">
        <v>97.050740050674733</v>
      </c>
      <c r="H31751">
        <v>9.0914075159590126</v>
      </c>
      <c r="I31751">
        <v>103</v>
      </c>
      <c r="J31751">
        <v>103</v>
      </c>
      <c r="K31751">
        <v>367</v>
      </c>
      <c r="L31751">
        <v>273</v>
      </c>
    </row>
    <row r="31752" spans="1:12" x14ac:dyDescent="0.35">
      <c r="A31752">
        <v>2005</v>
      </c>
      <c r="B31752">
        <v>11</v>
      </c>
      <c r="C31752" t="s">
        <v>127</v>
      </c>
      <c r="D31752" t="s">
        <v>18</v>
      </c>
      <c r="E31752">
        <v>16.787011213855376</v>
      </c>
      <c r="F31752">
        <v>206.63601025680089</v>
      </c>
      <c r="G31752">
        <v>90.577712896161415</v>
      </c>
      <c r="H31752">
        <v>6.5020840811203424</v>
      </c>
      <c r="I31752">
        <v>134</v>
      </c>
      <c r="J31752">
        <v>94</v>
      </c>
      <c r="K31752">
        <v>367</v>
      </c>
      <c r="L31752">
        <v>273</v>
      </c>
    </row>
    <row r="31753" spans="1:12" x14ac:dyDescent="0.35">
      <c r="A31753">
        <v>2005</v>
      </c>
      <c r="B31753">
        <v>12</v>
      </c>
      <c r="C31753" t="s">
        <v>127</v>
      </c>
      <c r="D31753" t="s">
        <v>18</v>
      </c>
      <c r="E31753">
        <v>19.383054064585551</v>
      </c>
      <c r="F31753">
        <v>198.09975165101707</v>
      </c>
      <c r="G31753">
        <v>113.78576786609656</v>
      </c>
      <c r="H31753">
        <v>8.0650005635920081</v>
      </c>
      <c r="I31753">
        <v>84</v>
      </c>
      <c r="J31753">
        <v>29</v>
      </c>
      <c r="K31753">
        <v>367</v>
      </c>
      <c r="L31753">
        <v>273</v>
      </c>
    </row>
    <row r="31754" spans="1:12" x14ac:dyDescent="0.35">
      <c r="A31754">
        <v>2006</v>
      </c>
      <c r="B31754">
        <v>1</v>
      </c>
      <c r="C31754" t="s">
        <v>127</v>
      </c>
      <c r="D31754" t="s">
        <v>18</v>
      </c>
      <c r="E31754">
        <v>18.810293375749815</v>
      </c>
      <c r="F31754">
        <v>333.60936718805988</v>
      </c>
      <c r="G31754">
        <v>101.1055248926007</v>
      </c>
      <c r="H31754">
        <v>11.38409676862466</v>
      </c>
      <c r="I31754">
        <v>141</v>
      </c>
      <c r="J31754">
        <v>45</v>
      </c>
      <c r="K31754">
        <v>367</v>
      </c>
      <c r="L31754">
        <v>273</v>
      </c>
    </row>
    <row r="31755" spans="1:12" x14ac:dyDescent="0.35">
      <c r="A31755">
        <v>2006</v>
      </c>
      <c r="B31755">
        <v>2</v>
      </c>
      <c r="C31755" t="s">
        <v>127</v>
      </c>
      <c r="D31755" t="s">
        <v>18</v>
      </c>
      <c r="E31755">
        <v>22.902182350976151</v>
      </c>
      <c r="F31755">
        <v>225.27397509091227</v>
      </c>
      <c r="G31755">
        <v>98.710379075588833</v>
      </c>
      <c r="H31755">
        <v>10.137601076973446</v>
      </c>
      <c r="I31755">
        <v>127</v>
      </c>
      <c r="J31755">
        <v>95</v>
      </c>
      <c r="K31755">
        <v>367</v>
      </c>
      <c r="L31755">
        <v>273</v>
      </c>
    </row>
    <row r="31756" spans="1:12" x14ac:dyDescent="0.35">
      <c r="A31756">
        <v>2006</v>
      </c>
      <c r="B31756">
        <v>3</v>
      </c>
      <c r="C31756" t="s">
        <v>127</v>
      </c>
      <c r="D31756" t="s">
        <v>18</v>
      </c>
      <c r="E31756">
        <v>24.82191089297504</v>
      </c>
      <c r="F31756">
        <v>231.46583699240676</v>
      </c>
      <c r="G31756">
        <v>109.91072392770675</v>
      </c>
      <c r="H31756">
        <v>6.7731977334469127</v>
      </c>
      <c r="I31756">
        <v>59</v>
      </c>
      <c r="J31756">
        <v>131</v>
      </c>
      <c r="K31756">
        <v>367</v>
      </c>
      <c r="L31756">
        <v>273</v>
      </c>
    </row>
    <row r="31757" spans="1:12" x14ac:dyDescent="0.35">
      <c r="A31757">
        <v>2006</v>
      </c>
      <c r="B31757">
        <v>4</v>
      </c>
      <c r="C31757" t="s">
        <v>127</v>
      </c>
      <c r="D31757" t="s">
        <v>18</v>
      </c>
      <c r="E31757">
        <v>24.036670604408268</v>
      </c>
      <c r="F31757">
        <v>176.80204025348337</v>
      </c>
      <c r="G31757">
        <v>112.0816161220709</v>
      </c>
      <c r="H31757">
        <v>12</v>
      </c>
      <c r="I31757">
        <v>65</v>
      </c>
      <c r="J31757">
        <v>125</v>
      </c>
      <c r="K31757">
        <v>367</v>
      </c>
      <c r="L31757">
        <v>273</v>
      </c>
    </row>
    <row r="31758" spans="1:12" x14ac:dyDescent="0.35">
      <c r="A31758">
        <v>2006</v>
      </c>
      <c r="B31758">
        <v>5</v>
      </c>
      <c r="C31758" t="s">
        <v>127</v>
      </c>
      <c r="D31758" t="s">
        <v>18</v>
      </c>
      <c r="E31758">
        <v>16.85754210327967</v>
      </c>
      <c r="F31758">
        <v>287.32213860020602</v>
      </c>
      <c r="G31758">
        <v>102.46962234613838</v>
      </c>
      <c r="H31758">
        <v>11.431453440100366</v>
      </c>
      <c r="I31758">
        <v>159</v>
      </c>
      <c r="J31758">
        <v>120</v>
      </c>
      <c r="K31758">
        <v>367</v>
      </c>
      <c r="L31758">
        <v>273</v>
      </c>
    </row>
    <row r="31759" spans="1:12" x14ac:dyDescent="0.35">
      <c r="A31759">
        <v>2006</v>
      </c>
      <c r="B31759">
        <v>6</v>
      </c>
      <c r="C31759" t="s">
        <v>127</v>
      </c>
      <c r="D31759" t="s">
        <v>18</v>
      </c>
      <c r="E31759">
        <v>15.40987050179386</v>
      </c>
      <c r="F31759">
        <v>365.21839916649503</v>
      </c>
      <c r="G31759">
        <v>74.028420743988931</v>
      </c>
      <c r="H31759">
        <v>8.0882294607526575</v>
      </c>
      <c r="I31759">
        <v>72</v>
      </c>
      <c r="J31759">
        <v>79</v>
      </c>
      <c r="K31759">
        <v>367</v>
      </c>
      <c r="L31759">
        <v>273</v>
      </c>
    </row>
    <row r="31760" spans="1:12" x14ac:dyDescent="0.35">
      <c r="A31760">
        <v>2006</v>
      </c>
      <c r="B31760">
        <v>7</v>
      </c>
      <c r="C31760" t="s">
        <v>127</v>
      </c>
      <c r="D31760" t="s">
        <v>18</v>
      </c>
      <c r="E31760">
        <v>9.2182149041206625</v>
      </c>
      <c r="F31760">
        <v>385.83740919102593</v>
      </c>
      <c r="G31760">
        <v>91.835778083023285</v>
      </c>
      <c r="H31760">
        <v>11.614435255019009</v>
      </c>
      <c r="I31760">
        <v>71</v>
      </c>
      <c r="J31760">
        <v>107</v>
      </c>
      <c r="K31760">
        <v>367</v>
      </c>
      <c r="L31760">
        <v>273</v>
      </c>
    </row>
    <row r="31761" spans="1:12" x14ac:dyDescent="0.35">
      <c r="A31761">
        <v>2006</v>
      </c>
      <c r="B31761">
        <v>8</v>
      </c>
      <c r="C31761" t="s">
        <v>127</v>
      </c>
      <c r="D31761" t="s">
        <v>18</v>
      </c>
      <c r="E31761">
        <v>5.2752415009198899</v>
      </c>
      <c r="F31761">
        <v>277.59909206629914</v>
      </c>
      <c r="G31761">
        <v>100.11862589728011</v>
      </c>
      <c r="H31761">
        <v>10.743688136820763</v>
      </c>
      <c r="I31761">
        <v>72</v>
      </c>
      <c r="J31761">
        <v>87</v>
      </c>
      <c r="K31761">
        <v>367</v>
      </c>
      <c r="L31761">
        <v>273</v>
      </c>
    </row>
    <row r="31762" spans="1:12" x14ac:dyDescent="0.35">
      <c r="A31762">
        <v>2006</v>
      </c>
      <c r="B31762">
        <v>9</v>
      </c>
      <c r="C31762" t="s">
        <v>127</v>
      </c>
      <c r="D31762" t="s">
        <v>18</v>
      </c>
      <c r="E31762">
        <v>11.921084449418172</v>
      </c>
      <c r="F31762">
        <v>212.38803379864524</v>
      </c>
      <c r="G31762">
        <v>108.44163943452696</v>
      </c>
      <c r="H31762">
        <v>9.6567351413071343</v>
      </c>
      <c r="I31762">
        <v>105</v>
      </c>
      <c r="J31762">
        <v>50</v>
      </c>
      <c r="K31762">
        <v>367</v>
      </c>
      <c r="L31762">
        <v>273</v>
      </c>
    </row>
    <row r="31763" spans="1:12" x14ac:dyDescent="0.35">
      <c r="A31763">
        <v>2006</v>
      </c>
      <c r="B31763">
        <v>10</v>
      </c>
      <c r="C31763" t="s">
        <v>127</v>
      </c>
      <c r="D31763" t="s">
        <v>18</v>
      </c>
      <c r="E31763">
        <v>11.699777639880011</v>
      </c>
      <c r="F31763">
        <v>233.10945549063206</v>
      </c>
      <c r="G31763">
        <v>104.27179438436244</v>
      </c>
      <c r="H31763">
        <v>11.412881357672324</v>
      </c>
      <c r="I31763">
        <v>81</v>
      </c>
      <c r="J31763">
        <v>80</v>
      </c>
      <c r="K31763">
        <v>367</v>
      </c>
      <c r="L31763">
        <v>273</v>
      </c>
    </row>
    <row r="31764" spans="1:12" x14ac:dyDescent="0.35">
      <c r="A31764">
        <v>2006</v>
      </c>
      <c r="B31764">
        <v>11</v>
      </c>
      <c r="C31764" t="s">
        <v>127</v>
      </c>
      <c r="D31764" t="s">
        <v>18</v>
      </c>
      <c r="E31764">
        <v>13.575998399919332</v>
      </c>
      <c r="F31764">
        <v>369.56388682347534</v>
      </c>
      <c r="G31764">
        <v>118.55873522160473</v>
      </c>
      <c r="H31764">
        <v>8.344858157366037</v>
      </c>
      <c r="I31764">
        <v>131</v>
      </c>
      <c r="J31764">
        <v>56</v>
      </c>
      <c r="K31764">
        <v>367</v>
      </c>
      <c r="L31764">
        <v>273</v>
      </c>
    </row>
    <row r="31765" spans="1:12" x14ac:dyDescent="0.35">
      <c r="A31765">
        <v>2006</v>
      </c>
      <c r="B31765">
        <v>12</v>
      </c>
      <c r="C31765" t="s">
        <v>127</v>
      </c>
      <c r="D31765" t="s">
        <v>18</v>
      </c>
      <c r="E31765">
        <v>15.737484330696274</v>
      </c>
      <c r="F31765">
        <v>263.83771814602869</v>
      </c>
      <c r="G31765">
        <v>129.9266914977166</v>
      </c>
      <c r="H31765">
        <v>10.943343820358447</v>
      </c>
      <c r="I31765">
        <v>85</v>
      </c>
      <c r="J31765">
        <v>113</v>
      </c>
      <c r="K31765">
        <v>367</v>
      </c>
      <c r="L31765">
        <v>273</v>
      </c>
    </row>
    <row r="31766" spans="1:12" x14ac:dyDescent="0.35">
      <c r="A31766">
        <v>2007</v>
      </c>
      <c r="B31766">
        <v>1</v>
      </c>
      <c r="C31766" t="s">
        <v>127</v>
      </c>
      <c r="D31766" t="s">
        <v>18</v>
      </c>
      <c r="E31766">
        <v>23.382817572477855</v>
      </c>
      <c r="F31766">
        <v>258.07910012767223</v>
      </c>
      <c r="G31766">
        <v>139.71878899876609</v>
      </c>
      <c r="H31766">
        <v>6.5266896521460502</v>
      </c>
      <c r="I31766">
        <v>113</v>
      </c>
      <c r="J31766">
        <v>62</v>
      </c>
      <c r="K31766">
        <v>367</v>
      </c>
      <c r="L31766">
        <v>273</v>
      </c>
    </row>
    <row r="31767" spans="1:12" x14ac:dyDescent="0.35">
      <c r="A31767">
        <v>2007</v>
      </c>
      <c r="B31767">
        <v>2</v>
      </c>
      <c r="C31767" t="s">
        <v>127</v>
      </c>
      <c r="D31767" t="s">
        <v>18</v>
      </c>
      <c r="E31767">
        <v>26.677240846527411</v>
      </c>
      <c r="F31767">
        <v>246.05555885835898</v>
      </c>
      <c r="G31767">
        <v>94.582365021549606</v>
      </c>
      <c r="H31767">
        <v>11.443512805098919</v>
      </c>
      <c r="I31767">
        <v>47</v>
      </c>
      <c r="J31767">
        <v>150</v>
      </c>
      <c r="K31767">
        <v>367</v>
      </c>
      <c r="L31767">
        <v>273</v>
      </c>
    </row>
    <row r="31768" spans="1:12" x14ac:dyDescent="0.35">
      <c r="A31768">
        <v>2007</v>
      </c>
      <c r="B31768">
        <v>3</v>
      </c>
      <c r="C31768" t="s">
        <v>127</v>
      </c>
      <c r="D31768" t="s">
        <v>18</v>
      </c>
      <c r="E31768">
        <v>24.427862879613983</v>
      </c>
      <c r="F31768">
        <v>239.69903098054715</v>
      </c>
      <c r="G31768">
        <v>114.53829796362572</v>
      </c>
      <c r="H31768">
        <v>7.644055779380845</v>
      </c>
      <c r="I31768">
        <v>22</v>
      </c>
      <c r="J31768">
        <v>96</v>
      </c>
      <c r="K31768">
        <v>367</v>
      </c>
      <c r="L31768">
        <v>273</v>
      </c>
    </row>
    <row r="31769" spans="1:12" x14ac:dyDescent="0.35">
      <c r="A31769">
        <v>2007</v>
      </c>
      <c r="B31769">
        <v>4</v>
      </c>
      <c r="C31769" t="s">
        <v>127</v>
      </c>
      <c r="D31769" t="s">
        <v>18</v>
      </c>
      <c r="E31769">
        <v>23.261368375740005</v>
      </c>
      <c r="F31769">
        <v>290.86825763975219</v>
      </c>
      <c r="G31769">
        <v>88.381006801285793</v>
      </c>
      <c r="H31769">
        <v>11.340939650752157</v>
      </c>
      <c r="I31769">
        <v>133</v>
      </c>
      <c r="J31769">
        <v>118</v>
      </c>
      <c r="K31769">
        <v>367</v>
      </c>
      <c r="L31769">
        <v>273</v>
      </c>
    </row>
    <row r="31770" spans="1:12" x14ac:dyDescent="0.35">
      <c r="A31770">
        <v>2007</v>
      </c>
      <c r="B31770">
        <v>5</v>
      </c>
      <c r="C31770" t="s">
        <v>127</v>
      </c>
      <c r="D31770" t="s">
        <v>18</v>
      </c>
      <c r="E31770">
        <v>20.140211731960271</v>
      </c>
      <c r="F31770">
        <v>49.536831986950176</v>
      </c>
      <c r="G31770">
        <v>128.67839848461381</v>
      </c>
      <c r="H31770">
        <v>9.362981765215423</v>
      </c>
      <c r="I31770">
        <v>88</v>
      </c>
      <c r="J31770">
        <v>117</v>
      </c>
      <c r="K31770">
        <v>367</v>
      </c>
      <c r="L31770">
        <v>273</v>
      </c>
    </row>
    <row r="31771" spans="1:12" x14ac:dyDescent="0.35">
      <c r="A31771">
        <v>2007</v>
      </c>
      <c r="B31771">
        <v>6</v>
      </c>
      <c r="C31771" t="s">
        <v>127</v>
      </c>
      <c r="D31771" t="s">
        <v>18</v>
      </c>
      <c r="E31771">
        <v>19.636547278982487</v>
      </c>
      <c r="F31771">
        <v>220.03402308207819</v>
      </c>
      <c r="G31771">
        <v>75.035896778185503</v>
      </c>
      <c r="H31771">
        <v>10.173539798640149</v>
      </c>
      <c r="I31771">
        <v>125</v>
      </c>
      <c r="J31771">
        <v>122</v>
      </c>
      <c r="K31771">
        <v>367</v>
      </c>
      <c r="L31771">
        <v>273</v>
      </c>
    </row>
    <row r="31772" spans="1:12" x14ac:dyDescent="0.35">
      <c r="A31772">
        <v>2007</v>
      </c>
      <c r="B31772">
        <v>7</v>
      </c>
      <c r="C31772" t="s">
        <v>127</v>
      </c>
      <c r="D31772" t="s">
        <v>18</v>
      </c>
      <c r="E31772">
        <v>12.749530201839747</v>
      </c>
      <c r="F31772">
        <v>312.24939772338314</v>
      </c>
      <c r="G31772">
        <v>92.126572017054684</v>
      </c>
      <c r="H31772">
        <v>11.536051117586677</v>
      </c>
      <c r="I31772">
        <v>136</v>
      </c>
      <c r="J31772">
        <v>76</v>
      </c>
      <c r="K31772">
        <v>367</v>
      </c>
      <c r="L31772">
        <v>273</v>
      </c>
    </row>
    <row r="31773" spans="1:12" x14ac:dyDescent="0.35">
      <c r="A31773">
        <v>2007</v>
      </c>
      <c r="B31773">
        <v>8</v>
      </c>
      <c r="C31773" t="s">
        <v>127</v>
      </c>
      <c r="D31773" t="s">
        <v>18</v>
      </c>
      <c r="E31773">
        <v>13.136863814961188</v>
      </c>
      <c r="F31773">
        <v>270.23485773731682</v>
      </c>
      <c r="G31773">
        <v>46.310865256321286</v>
      </c>
      <c r="H31773">
        <v>8.9693551718909674</v>
      </c>
      <c r="I31773">
        <v>50</v>
      </c>
      <c r="J31773">
        <v>96</v>
      </c>
      <c r="K31773">
        <v>367</v>
      </c>
      <c r="L31773">
        <v>273</v>
      </c>
    </row>
    <row r="31774" spans="1:12" x14ac:dyDescent="0.35">
      <c r="A31774">
        <v>2007</v>
      </c>
      <c r="B31774">
        <v>9</v>
      </c>
      <c r="C31774" t="s">
        <v>127</v>
      </c>
      <c r="D31774" t="s">
        <v>18</v>
      </c>
      <c r="E31774">
        <v>7.9070209196691676</v>
      </c>
      <c r="F31774">
        <v>280.14419752413011</v>
      </c>
      <c r="G31774">
        <v>103.64618267042346</v>
      </c>
      <c r="H31774">
        <v>11.767214568272522</v>
      </c>
      <c r="I31774">
        <v>62</v>
      </c>
      <c r="J31774">
        <v>14</v>
      </c>
      <c r="K31774">
        <v>367</v>
      </c>
      <c r="L31774">
        <v>273</v>
      </c>
    </row>
    <row r="31775" spans="1:12" x14ac:dyDescent="0.35">
      <c r="A31775">
        <v>2007</v>
      </c>
      <c r="B31775">
        <v>10</v>
      </c>
      <c r="C31775" t="s">
        <v>127</v>
      </c>
      <c r="D31775" t="s">
        <v>18</v>
      </c>
      <c r="E31775">
        <v>11.46345694893985</v>
      </c>
      <c r="F31775">
        <v>286.76958701581367</v>
      </c>
      <c r="G31775">
        <v>95.272086828298455</v>
      </c>
      <c r="H31775">
        <v>11.027853301569273</v>
      </c>
      <c r="I31775">
        <v>9</v>
      </c>
      <c r="J31775">
        <v>20</v>
      </c>
      <c r="K31775">
        <v>367</v>
      </c>
      <c r="L31775">
        <v>273</v>
      </c>
    </row>
    <row r="31776" spans="1:12" x14ac:dyDescent="0.35">
      <c r="A31776">
        <v>2007</v>
      </c>
      <c r="B31776">
        <v>11</v>
      </c>
      <c r="C31776" t="s">
        <v>127</v>
      </c>
      <c r="D31776" t="s">
        <v>18</v>
      </c>
      <c r="E31776">
        <v>12.896539152335068</v>
      </c>
      <c r="F31776">
        <v>211.46232517130079</v>
      </c>
      <c r="G31776">
        <v>95.483196532531963</v>
      </c>
      <c r="H31776">
        <v>12</v>
      </c>
      <c r="I31776">
        <v>27</v>
      </c>
      <c r="J31776">
        <v>52</v>
      </c>
      <c r="K31776">
        <v>367</v>
      </c>
      <c r="L31776">
        <v>273</v>
      </c>
    </row>
    <row r="31777" spans="1:12" x14ac:dyDescent="0.35">
      <c r="A31777">
        <v>2007</v>
      </c>
      <c r="B31777">
        <v>12</v>
      </c>
      <c r="C31777" t="s">
        <v>127</v>
      </c>
      <c r="D31777" t="s">
        <v>18</v>
      </c>
      <c r="E31777">
        <v>20.962908284512569</v>
      </c>
      <c r="F31777">
        <v>304.86903539625678</v>
      </c>
      <c r="G31777">
        <v>100.12040937050608</v>
      </c>
      <c r="H31777">
        <v>11.617914847885332</v>
      </c>
      <c r="I31777">
        <v>119</v>
      </c>
      <c r="J31777">
        <v>146</v>
      </c>
      <c r="K31777">
        <v>367</v>
      </c>
      <c r="L31777">
        <v>273</v>
      </c>
    </row>
    <row r="31778" spans="1:12" x14ac:dyDescent="0.35">
      <c r="A31778">
        <v>2008</v>
      </c>
      <c r="B31778">
        <v>1</v>
      </c>
      <c r="C31778" t="s">
        <v>127</v>
      </c>
      <c r="D31778" t="s">
        <v>18</v>
      </c>
      <c r="E31778">
        <v>22.131713051949312</v>
      </c>
      <c r="F31778">
        <v>268.13838045673702</v>
      </c>
      <c r="G31778">
        <v>95.6130288781589</v>
      </c>
      <c r="H31778">
        <v>9.0954529516551954</v>
      </c>
      <c r="I31778">
        <v>26</v>
      </c>
      <c r="J31778">
        <v>54</v>
      </c>
      <c r="K31778">
        <v>367</v>
      </c>
      <c r="L31778">
        <v>273</v>
      </c>
    </row>
    <row r="31779" spans="1:12" x14ac:dyDescent="0.35">
      <c r="A31779">
        <v>2008</v>
      </c>
      <c r="B31779">
        <v>2</v>
      </c>
      <c r="C31779" t="s">
        <v>127</v>
      </c>
      <c r="D31779" t="s">
        <v>18</v>
      </c>
      <c r="E31779">
        <v>22.144268461648025</v>
      </c>
      <c r="F31779">
        <v>341.58112902812013</v>
      </c>
      <c r="G31779">
        <v>124.84723296919108</v>
      </c>
      <c r="H31779">
        <v>10.981480065685618</v>
      </c>
      <c r="I31779">
        <v>65</v>
      </c>
      <c r="J31779">
        <v>66</v>
      </c>
      <c r="K31779">
        <v>367</v>
      </c>
      <c r="L31779">
        <v>273</v>
      </c>
    </row>
    <row r="31780" spans="1:12" x14ac:dyDescent="0.35">
      <c r="A31780">
        <v>2008</v>
      </c>
      <c r="B31780">
        <v>3</v>
      </c>
      <c r="C31780" t="s">
        <v>127</v>
      </c>
      <c r="D31780" t="s">
        <v>18</v>
      </c>
      <c r="E31780">
        <v>30.428994935621105</v>
      </c>
      <c r="F31780">
        <v>281.11185425916398</v>
      </c>
      <c r="G31780">
        <v>83.11065733015576</v>
      </c>
      <c r="H31780">
        <v>8.7684904501311109</v>
      </c>
      <c r="I31780">
        <v>112</v>
      </c>
      <c r="J31780">
        <v>89</v>
      </c>
      <c r="K31780">
        <v>367</v>
      </c>
      <c r="L31780">
        <v>273</v>
      </c>
    </row>
    <row r="31781" spans="1:12" x14ac:dyDescent="0.35">
      <c r="A31781">
        <v>2008</v>
      </c>
      <c r="B31781">
        <v>4</v>
      </c>
      <c r="C31781" t="s">
        <v>127</v>
      </c>
      <c r="D31781" t="s">
        <v>18</v>
      </c>
      <c r="E31781">
        <v>27.207647413664315</v>
      </c>
      <c r="F31781">
        <v>216.88110876633658</v>
      </c>
      <c r="G31781">
        <v>103.19277278857035</v>
      </c>
      <c r="H31781">
        <v>9.5566960516795767</v>
      </c>
      <c r="I31781">
        <v>127</v>
      </c>
      <c r="J31781">
        <v>84</v>
      </c>
      <c r="K31781">
        <v>367</v>
      </c>
      <c r="L31781">
        <v>273</v>
      </c>
    </row>
    <row r="31782" spans="1:12" x14ac:dyDescent="0.35">
      <c r="A31782">
        <v>2008</v>
      </c>
      <c r="B31782">
        <v>5</v>
      </c>
      <c r="C31782" t="s">
        <v>127</v>
      </c>
      <c r="D31782" t="s">
        <v>18</v>
      </c>
      <c r="E31782">
        <v>19.48772142658704</v>
      </c>
      <c r="F31782">
        <v>216.68462321012058</v>
      </c>
      <c r="G31782">
        <v>47.183397895384651</v>
      </c>
      <c r="H31782">
        <v>6.1833854553792023</v>
      </c>
      <c r="I31782">
        <v>90</v>
      </c>
      <c r="J31782">
        <v>58</v>
      </c>
      <c r="K31782">
        <v>367</v>
      </c>
      <c r="L31782">
        <v>273</v>
      </c>
    </row>
    <row r="31783" spans="1:12" x14ac:dyDescent="0.35">
      <c r="A31783">
        <v>2008</v>
      </c>
      <c r="B31783">
        <v>6</v>
      </c>
      <c r="C31783" t="s">
        <v>127</v>
      </c>
      <c r="D31783" t="s">
        <v>18</v>
      </c>
      <c r="E31783">
        <v>20.179265044459111</v>
      </c>
      <c r="F31783">
        <v>322.18605644662142</v>
      </c>
      <c r="G31783">
        <v>112.15815064717901</v>
      </c>
      <c r="H31783">
        <v>10.434942514962991</v>
      </c>
      <c r="I31783">
        <v>165</v>
      </c>
      <c r="J31783">
        <v>90</v>
      </c>
      <c r="K31783">
        <v>367</v>
      </c>
      <c r="L31783">
        <v>273</v>
      </c>
    </row>
    <row r="31784" spans="1:12" x14ac:dyDescent="0.35">
      <c r="A31784">
        <v>2008</v>
      </c>
      <c r="B31784">
        <v>7</v>
      </c>
      <c r="C31784" t="s">
        <v>127</v>
      </c>
      <c r="D31784" t="s">
        <v>18</v>
      </c>
      <c r="E31784">
        <v>12.764048729695707</v>
      </c>
      <c r="F31784">
        <v>279.52784281267577</v>
      </c>
      <c r="G31784">
        <v>92.821445160230979</v>
      </c>
      <c r="H31784">
        <v>11.701321061880341</v>
      </c>
      <c r="I31784">
        <v>137</v>
      </c>
      <c r="J31784">
        <v>129</v>
      </c>
      <c r="K31784">
        <v>367</v>
      </c>
      <c r="L31784">
        <v>273</v>
      </c>
    </row>
    <row r="31785" spans="1:12" x14ac:dyDescent="0.35">
      <c r="A31785">
        <v>2008</v>
      </c>
      <c r="B31785">
        <v>8</v>
      </c>
      <c r="C31785" t="s">
        <v>127</v>
      </c>
      <c r="D31785" t="s">
        <v>18</v>
      </c>
      <c r="E31785">
        <v>9.1261410275058523</v>
      </c>
      <c r="F31785">
        <v>209.27020723401819</v>
      </c>
      <c r="G31785">
        <v>83.028714851185327</v>
      </c>
      <c r="H31785">
        <v>7.7690845226160192</v>
      </c>
      <c r="I31785">
        <v>32</v>
      </c>
      <c r="J31785">
        <v>27</v>
      </c>
      <c r="K31785">
        <v>367</v>
      </c>
      <c r="L31785">
        <v>273</v>
      </c>
    </row>
    <row r="31786" spans="1:12" x14ac:dyDescent="0.35">
      <c r="A31786">
        <v>2008</v>
      </c>
      <c r="B31786">
        <v>9</v>
      </c>
      <c r="C31786" t="s">
        <v>127</v>
      </c>
      <c r="D31786" t="s">
        <v>18</v>
      </c>
      <c r="E31786">
        <v>11.772800178823196</v>
      </c>
      <c r="F31786">
        <v>329.09158890965404</v>
      </c>
      <c r="G31786">
        <v>76.613592220505751</v>
      </c>
      <c r="H31786">
        <v>7.8771530462610659</v>
      </c>
      <c r="I31786">
        <v>59</v>
      </c>
      <c r="J31786">
        <v>74</v>
      </c>
      <c r="K31786">
        <v>367</v>
      </c>
      <c r="L31786">
        <v>273</v>
      </c>
    </row>
    <row r="31787" spans="1:12" x14ac:dyDescent="0.35">
      <c r="A31787">
        <v>2008</v>
      </c>
      <c r="B31787">
        <v>10</v>
      </c>
      <c r="C31787" t="s">
        <v>127</v>
      </c>
      <c r="D31787" t="s">
        <v>18</v>
      </c>
      <c r="E31787">
        <v>14.359583763740332</v>
      </c>
      <c r="F31787">
        <v>271.21635460685121</v>
      </c>
      <c r="G31787">
        <v>98.370853858594074</v>
      </c>
      <c r="H31787">
        <v>9.3780503248435796</v>
      </c>
      <c r="I31787">
        <v>40</v>
      </c>
      <c r="J31787">
        <v>26</v>
      </c>
      <c r="K31787">
        <v>367</v>
      </c>
      <c r="L31787">
        <v>273</v>
      </c>
    </row>
    <row r="31788" spans="1:12" x14ac:dyDescent="0.35">
      <c r="A31788">
        <v>2008</v>
      </c>
      <c r="B31788">
        <v>11</v>
      </c>
      <c r="C31788" t="s">
        <v>127</v>
      </c>
      <c r="D31788" t="s">
        <v>18</v>
      </c>
      <c r="E31788">
        <v>18.175305524881473</v>
      </c>
      <c r="F31788">
        <v>203.39969613752234</v>
      </c>
      <c r="G31788">
        <v>57.106376361994677</v>
      </c>
      <c r="H31788">
        <v>12</v>
      </c>
      <c r="I31788">
        <v>86</v>
      </c>
      <c r="J31788">
        <v>59</v>
      </c>
      <c r="K31788">
        <v>367</v>
      </c>
      <c r="L31788">
        <v>273</v>
      </c>
    </row>
    <row r="31789" spans="1:12" x14ac:dyDescent="0.35">
      <c r="A31789">
        <v>2008</v>
      </c>
      <c r="B31789">
        <v>12</v>
      </c>
      <c r="C31789" t="s">
        <v>127</v>
      </c>
      <c r="D31789" t="s">
        <v>18</v>
      </c>
      <c r="E31789">
        <v>17.665327643031375</v>
      </c>
      <c r="F31789">
        <v>243.91000866043748</v>
      </c>
      <c r="G31789">
        <v>124.28309870304798</v>
      </c>
      <c r="H31789">
        <v>12</v>
      </c>
      <c r="I31789">
        <v>46</v>
      </c>
      <c r="J31789">
        <v>85</v>
      </c>
      <c r="K31789">
        <v>367</v>
      </c>
      <c r="L31789">
        <v>273</v>
      </c>
    </row>
    <row r="31790" spans="1:12" x14ac:dyDescent="0.35">
      <c r="A31790">
        <v>2009</v>
      </c>
      <c r="B31790">
        <v>1</v>
      </c>
      <c r="C31790" t="s">
        <v>127</v>
      </c>
      <c r="D31790" t="s">
        <v>18</v>
      </c>
      <c r="E31790">
        <v>23.295720900547639</v>
      </c>
      <c r="F31790">
        <v>337.2905572433416</v>
      </c>
      <c r="G31790">
        <v>105.04016474637979</v>
      </c>
      <c r="H31790">
        <v>8.5557739183823962</v>
      </c>
      <c r="I31790">
        <v>110</v>
      </c>
      <c r="J31790">
        <v>68</v>
      </c>
      <c r="K31790">
        <v>367</v>
      </c>
      <c r="L31790">
        <v>273</v>
      </c>
    </row>
    <row r="31791" spans="1:12" x14ac:dyDescent="0.35">
      <c r="A31791">
        <v>2009</v>
      </c>
      <c r="B31791">
        <v>2</v>
      </c>
      <c r="C31791" t="s">
        <v>127</v>
      </c>
      <c r="D31791" t="s">
        <v>18</v>
      </c>
      <c r="E31791">
        <v>27.674969966276937</v>
      </c>
      <c r="F31791">
        <v>208.83819747640757</v>
      </c>
      <c r="G31791">
        <v>125.22750663411256</v>
      </c>
      <c r="H31791">
        <v>12</v>
      </c>
      <c r="I31791">
        <v>142</v>
      </c>
      <c r="J31791">
        <v>114</v>
      </c>
      <c r="K31791">
        <v>367</v>
      </c>
      <c r="L31791">
        <v>273</v>
      </c>
    </row>
    <row r="31792" spans="1:12" x14ac:dyDescent="0.35">
      <c r="A31792">
        <v>2009</v>
      </c>
      <c r="B31792">
        <v>3</v>
      </c>
      <c r="C31792" t="s">
        <v>127</v>
      </c>
      <c r="D31792" t="s">
        <v>18</v>
      </c>
      <c r="E31792">
        <v>26.651648608671536</v>
      </c>
      <c r="F31792">
        <v>325.37205896869557</v>
      </c>
      <c r="G31792">
        <v>84.662423102260959</v>
      </c>
      <c r="H31792">
        <v>8.7011706176191872</v>
      </c>
      <c r="I31792">
        <v>71</v>
      </c>
      <c r="J31792">
        <v>61</v>
      </c>
      <c r="K31792">
        <v>367</v>
      </c>
      <c r="L31792">
        <v>273</v>
      </c>
    </row>
    <row r="31793" spans="1:12" x14ac:dyDescent="0.35">
      <c r="A31793">
        <v>2009</v>
      </c>
      <c r="B31793">
        <v>4</v>
      </c>
      <c r="C31793" t="s">
        <v>127</v>
      </c>
      <c r="D31793" t="s">
        <v>18</v>
      </c>
      <c r="E31793">
        <v>27.4319021720097</v>
      </c>
      <c r="F31793">
        <v>233.27521148215993</v>
      </c>
      <c r="G31793">
        <v>128.12262668735559</v>
      </c>
      <c r="H31793">
        <v>8.4957310596454239</v>
      </c>
      <c r="I31793">
        <v>131</v>
      </c>
      <c r="J31793">
        <v>113</v>
      </c>
      <c r="K31793">
        <v>367</v>
      </c>
      <c r="L31793">
        <v>273</v>
      </c>
    </row>
    <row r="31794" spans="1:12" x14ac:dyDescent="0.35">
      <c r="A31794">
        <v>2009</v>
      </c>
      <c r="B31794">
        <v>5</v>
      </c>
      <c r="C31794" t="s">
        <v>127</v>
      </c>
      <c r="D31794" t="s">
        <v>18</v>
      </c>
      <c r="E31794">
        <v>23.432262471751152</v>
      </c>
      <c r="F31794">
        <v>187.14653185518284</v>
      </c>
      <c r="G31794">
        <v>108.26348274626829</v>
      </c>
      <c r="H31794">
        <v>7.8682997163425368</v>
      </c>
      <c r="I31794">
        <v>72</v>
      </c>
      <c r="J31794">
        <v>58</v>
      </c>
      <c r="K31794">
        <v>367</v>
      </c>
      <c r="L31794">
        <v>273</v>
      </c>
    </row>
    <row r="31795" spans="1:12" x14ac:dyDescent="0.35">
      <c r="A31795">
        <v>2009</v>
      </c>
      <c r="B31795">
        <v>6</v>
      </c>
      <c r="C31795" t="s">
        <v>127</v>
      </c>
      <c r="D31795" t="s">
        <v>18</v>
      </c>
      <c r="E31795">
        <v>18.426747964752384</v>
      </c>
      <c r="F31795">
        <v>264.70121358799639</v>
      </c>
      <c r="G31795">
        <v>44.490630797501687</v>
      </c>
      <c r="H31795">
        <v>5.6648601640400624</v>
      </c>
      <c r="I31795">
        <v>34</v>
      </c>
      <c r="J31795">
        <v>94</v>
      </c>
      <c r="K31795">
        <v>367</v>
      </c>
      <c r="L31795">
        <v>273</v>
      </c>
    </row>
    <row r="31796" spans="1:12" x14ac:dyDescent="0.35">
      <c r="A31796">
        <v>2009</v>
      </c>
      <c r="B31796">
        <v>7</v>
      </c>
      <c r="C31796" t="s">
        <v>127</v>
      </c>
      <c r="D31796" t="s">
        <v>18</v>
      </c>
      <c r="E31796">
        <v>16.372160620629447</v>
      </c>
      <c r="F31796">
        <v>315.99851239443473</v>
      </c>
      <c r="G31796">
        <v>109.34404514177365</v>
      </c>
      <c r="H31796">
        <v>10.872416715640725</v>
      </c>
      <c r="I31796">
        <v>115</v>
      </c>
      <c r="J31796">
        <v>36</v>
      </c>
      <c r="K31796">
        <v>367</v>
      </c>
      <c r="L31796">
        <v>273</v>
      </c>
    </row>
    <row r="31797" spans="1:12" x14ac:dyDescent="0.35">
      <c r="A31797">
        <v>2009</v>
      </c>
      <c r="B31797">
        <v>8</v>
      </c>
      <c r="C31797" t="s">
        <v>127</v>
      </c>
      <c r="D31797" t="s">
        <v>18</v>
      </c>
      <c r="E31797">
        <v>12.056152587914097</v>
      </c>
      <c r="F31797">
        <v>241.50347305539995</v>
      </c>
      <c r="G31797">
        <v>63.180911471603864</v>
      </c>
      <c r="H31797">
        <v>8.1169386533085124</v>
      </c>
      <c r="I31797">
        <v>73</v>
      </c>
      <c r="J31797">
        <v>47</v>
      </c>
      <c r="K31797">
        <v>367</v>
      </c>
      <c r="L31797">
        <v>273</v>
      </c>
    </row>
    <row r="31798" spans="1:12" x14ac:dyDescent="0.35">
      <c r="A31798">
        <v>2009</v>
      </c>
      <c r="B31798">
        <v>9</v>
      </c>
      <c r="C31798" t="s">
        <v>127</v>
      </c>
      <c r="D31798" t="s">
        <v>18</v>
      </c>
      <c r="E31798">
        <v>10.546665993154408</v>
      </c>
      <c r="F31798">
        <v>272.67703820768821</v>
      </c>
      <c r="G31798">
        <v>78.176379289129528</v>
      </c>
      <c r="H31798">
        <v>7.5773101206476694</v>
      </c>
      <c r="I31798">
        <v>89</v>
      </c>
      <c r="J31798">
        <v>36</v>
      </c>
      <c r="K31798">
        <v>367</v>
      </c>
      <c r="L31798">
        <v>273</v>
      </c>
    </row>
    <row r="31799" spans="1:12" x14ac:dyDescent="0.35">
      <c r="A31799">
        <v>2009</v>
      </c>
      <c r="B31799">
        <v>10</v>
      </c>
      <c r="C31799" t="s">
        <v>127</v>
      </c>
      <c r="D31799" t="s">
        <v>18</v>
      </c>
      <c r="E31799">
        <v>14.584317616834356</v>
      </c>
      <c r="F31799">
        <v>189.59622838020942</v>
      </c>
      <c r="G31799">
        <v>79.608814525229917</v>
      </c>
      <c r="H31799">
        <v>8.0492330578085554</v>
      </c>
      <c r="I31799">
        <v>50</v>
      </c>
      <c r="J31799">
        <v>24</v>
      </c>
      <c r="K31799">
        <v>367</v>
      </c>
      <c r="L31799">
        <v>273</v>
      </c>
    </row>
    <row r="31800" spans="1:12" x14ac:dyDescent="0.35">
      <c r="A31800">
        <v>2009</v>
      </c>
      <c r="B31800">
        <v>11</v>
      </c>
      <c r="C31800" t="s">
        <v>127</v>
      </c>
      <c r="D31800" t="s">
        <v>18</v>
      </c>
      <c r="E31800">
        <v>17.672804929208525</v>
      </c>
      <c r="F31800">
        <v>180.8777090270288</v>
      </c>
      <c r="G31800">
        <v>107.01475019330945</v>
      </c>
      <c r="H31800">
        <v>9.4262580603394035</v>
      </c>
      <c r="I31800">
        <v>127</v>
      </c>
      <c r="J31800">
        <v>77</v>
      </c>
      <c r="K31800">
        <v>367</v>
      </c>
      <c r="L31800">
        <v>273</v>
      </c>
    </row>
    <row r="31801" spans="1:12" x14ac:dyDescent="0.35">
      <c r="A31801">
        <v>2009</v>
      </c>
      <c r="B31801">
        <v>12</v>
      </c>
      <c r="C31801" t="s">
        <v>127</v>
      </c>
      <c r="D31801" t="s">
        <v>18</v>
      </c>
      <c r="E31801">
        <v>17.740610138045369</v>
      </c>
      <c r="F31801">
        <v>241.14398225805223</v>
      </c>
      <c r="G31801">
        <v>97.860265728388043</v>
      </c>
      <c r="H31801">
        <v>8.7592197476245239</v>
      </c>
      <c r="I31801">
        <v>27</v>
      </c>
      <c r="J31801">
        <v>50</v>
      </c>
      <c r="K31801">
        <v>367</v>
      </c>
      <c r="L31801">
        <v>273</v>
      </c>
    </row>
    <row r="31802" spans="1:12" x14ac:dyDescent="0.35">
      <c r="A31802">
        <v>2010</v>
      </c>
      <c r="B31802">
        <v>1</v>
      </c>
      <c r="C31802" t="s">
        <v>127</v>
      </c>
      <c r="D31802" t="s">
        <v>18</v>
      </c>
      <c r="E31802">
        <v>22.604072239307353</v>
      </c>
      <c r="F31802">
        <v>355.38881304855113</v>
      </c>
      <c r="G31802">
        <v>103.65564449633507</v>
      </c>
      <c r="H31802">
        <v>10.233696001554621</v>
      </c>
      <c r="I31802">
        <v>143</v>
      </c>
      <c r="J31802">
        <v>117</v>
      </c>
      <c r="K31802">
        <v>367</v>
      </c>
      <c r="L31802">
        <v>273</v>
      </c>
    </row>
    <row r="31803" spans="1:12" x14ac:dyDescent="0.35">
      <c r="A31803">
        <v>2010</v>
      </c>
      <c r="B31803">
        <v>2</v>
      </c>
      <c r="C31803" t="s">
        <v>127</v>
      </c>
      <c r="D31803" t="s">
        <v>18</v>
      </c>
      <c r="E31803">
        <v>27.851359978732482</v>
      </c>
      <c r="F31803">
        <v>293.5916359545169</v>
      </c>
      <c r="G31803">
        <v>106.7691118439804</v>
      </c>
      <c r="H31803">
        <v>12</v>
      </c>
      <c r="I31803">
        <v>74</v>
      </c>
      <c r="J31803">
        <v>97</v>
      </c>
      <c r="K31803">
        <v>367</v>
      </c>
      <c r="L31803">
        <v>273</v>
      </c>
    </row>
    <row r="31804" spans="1:12" x14ac:dyDescent="0.35">
      <c r="A31804">
        <v>2010</v>
      </c>
      <c r="B31804">
        <v>3</v>
      </c>
      <c r="C31804" t="s">
        <v>127</v>
      </c>
      <c r="D31804" t="s">
        <v>18</v>
      </c>
      <c r="E31804">
        <v>28.04675684006801</v>
      </c>
      <c r="F31804">
        <v>214.75021798100909</v>
      </c>
      <c r="G31804">
        <v>104.26364204130431</v>
      </c>
      <c r="H31804">
        <v>9.3804094135690157</v>
      </c>
      <c r="I31804">
        <v>28</v>
      </c>
      <c r="J31804">
        <v>109</v>
      </c>
      <c r="K31804">
        <v>367</v>
      </c>
      <c r="L31804">
        <v>273</v>
      </c>
    </row>
    <row r="31805" spans="1:12" x14ac:dyDescent="0.35">
      <c r="A31805">
        <v>2010</v>
      </c>
      <c r="B31805">
        <v>4</v>
      </c>
      <c r="C31805" t="s">
        <v>127</v>
      </c>
      <c r="D31805" t="s">
        <v>18</v>
      </c>
      <c r="E31805">
        <v>24.686363079308911</v>
      </c>
      <c r="F31805">
        <v>214.84804530757424</v>
      </c>
      <c r="G31805">
        <v>118.58045608418561</v>
      </c>
      <c r="H31805">
        <v>10.177892693213867</v>
      </c>
      <c r="I31805">
        <v>75</v>
      </c>
      <c r="J31805">
        <v>146</v>
      </c>
      <c r="K31805">
        <v>367</v>
      </c>
      <c r="L31805">
        <v>273</v>
      </c>
    </row>
    <row r="31806" spans="1:12" x14ac:dyDescent="0.35">
      <c r="A31806">
        <v>2010</v>
      </c>
      <c r="B31806">
        <v>5</v>
      </c>
      <c r="C31806" t="s">
        <v>127</v>
      </c>
      <c r="D31806" t="s">
        <v>18</v>
      </c>
      <c r="E31806">
        <v>23.84223044637255</v>
      </c>
      <c r="F31806">
        <v>232.26562649057416</v>
      </c>
      <c r="G31806">
        <v>74.244758325717697</v>
      </c>
      <c r="H31806">
        <v>10.887428020293186</v>
      </c>
      <c r="I31806">
        <v>165</v>
      </c>
      <c r="J31806">
        <v>58</v>
      </c>
      <c r="K31806">
        <v>367</v>
      </c>
      <c r="L31806">
        <v>273</v>
      </c>
    </row>
    <row r="31807" spans="1:12" x14ac:dyDescent="0.35">
      <c r="A31807">
        <v>2010</v>
      </c>
      <c r="B31807">
        <v>6</v>
      </c>
      <c r="C31807" t="s">
        <v>127</v>
      </c>
      <c r="D31807" t="s">
        <v>18</v>
      </c>
      <c r="E31807">
        <v>15.759982696693498</v>
      </c>
      <c r="F31807">
        <v>407.37504306815191</v>
      </c>
      <c r="G31807">
        <v>76.676293351063578</v>
      </c>
      <c r="H31807">
        <v>10.32969386511763</v>
      </c>
      <c r="I31807">
        <v>53</v>
      </c>
      <c r="J31807">
        <v>41</v>
      </c>
      <c r="K31807">
        <v>367</v>
      </c>
      <c r="L31807">
        <v>273</v>
      </c>
    </row>
    <row r="31808" spans="1:12" x14ac:dyDescent="0.35">
      <c r="A31808">
        <v>2010</v>
      </c>
      <c r="B31808">
        <v>7</v>
      </c>
      <c r="C31808" t="s">
        <v>127</v>
      </c>
      <c r="D31808" t="s">
        <v>18</v>
      </c>
      <c r="E31808">
        <v>14.532884417803052</v>
      </c>
      <c r="F31808">
        <v>318.73919313578955</v>
      </c>
      <c r="G31808">
        <v>52.671630062984349</v>
      </c>
      <c r="H31808">
        <v>9.6827755803864513</v>
      </c>
      <c r="I31808">
        <v>23</v>
      </c>
      <c r="J31808">
        <v>75</v>
      </c>
      <c r="K31808">
        <v>367</v>
      </c>
      <c r="L31808">
        <v>273</v>
      </c>
    </row>
    <row r="31809" spans="1:12" x14ac:dyDescent="0.35">
      <c r="A31809">
        <v>2010</v>
      </c>
      <c r="B31809">
        <v>8</v>
      </c>
      <c r="C31809" t="s">
        <v>127</v>
      </c>
      <c r="D31809" t="s">
        <v>18</v>
      </c>
      <c r="E31809">
        <v>11.682482844542987</v>
      </c>
      <c r="F31809">
        <v>347.30524524789098</v>
      </c>
      <c r="G31809">
        <v>53.344684812698205</v>
      </c>
      <c r="H31809">
        <v>8.335362628438503</v>
      </c>
      <c r="I31809">
        <v>158</v>
      </c>
      <c r="J31809">
        <v>88</v>
      </c>
      <c r="K31809">
        <v>367</v>
      </c>
      <c r="L31809">
        <v>273</v>
      </c>
    </row>
    <row r="31810" spans="1:12" x14ac:dyDescent="0.35">
      <c r="A31810">
        <v>2010</v>
      </c>
      <c r="B31810">
        <v>9</v>
      </c>
      <c r="C31810" t="s">
        <v>127</v>
      </c>
      <c r="D31810" t="s">
        <v>18</v>
      </c>
      <c r="E31810">
        <v>10.3659173179419</v>
      </c>
      <c r="F31810">
        <v>244.45980149916946</v>
      </c>
      <c r="G31810">
        <v>74.218835543781992</v>
      </c>
      <c r="H31810">
        <v>12</v>
      </c>
      <c r="I31810">
        <v>33</v>
      </c>
      <c r="J31810">
        <v>95</v>
      </c>
      <c r="K31810">
        <v>367</v>
      </c>
      <c r="L31810">
        <v>273</v>
      </c>
    </row>
    <row r="31811" spans="1:12" x14ac:dyDescent="0.35">
      <c r="A31811">
        <v>2010</v>
      </c>
      <c r="B31811">
        <v>10</v>
      </c>
      <c r="C31811" t="s">
        <v>127</v>
      </c>
      <c r="D31811" t="s">
        <v>18</v>
      </c>
      <c r="E31811">
        <v>13.74136285413072</v>
      </c>
      <c r="F31811">
        <v>223.85881432203323</v>
      </c>
      <c r="G31811">
        <v>111.91977634480017</v>
      </c>
      <c r="H31811">
        <v>10.619139446728523</v>
      </c>
      <c r="I31811">
        <v>151</v>
      </c>
      <c r="J31811">
        <v>83</v>
      </c>
      <c r="K31811">
        <v>367</v>
      </c>
      <c r="L31811">
        <v>273</v>
      </c>
    </row>
    <row r="31812" spans="1:12" x14ac:dyDescent="0.35">
      <c r="A31812">
        <v>2010</v>
      </c>
      <c r="B31812">
        <v>11</v>
      </c>
      <c r="C31812" t="s">
        <v>127</v>
      </c>
      <c r="D31812" t="s">
        <v>18</v>
      </c>
      <c r="E31812">
        <v>12.822947410387492</v>
      </c>
      <c r="F31812">
        <v>195.73577807722234</v>
      </c>
      <c r="G31812">
        <v>58.459493675497349</v>
      </c>
      <c r="H31812">
        <v>12</v>
      </c>
      <c r="I31812">
        <v>58</v>
      </c>
      <c r="J31812">
        <v>59</v>
      </c>
      <c r="K31812">
        <v>367</v>
      </c>
      <c r="L31812">
        <v>273</v>
      </c>
    </row>
    <row r="31813" spans="1:12" x14ac:dyDescent="0.35">
      <c r="A31813">
        <v>2010</v>
      </c>
      <c r="B31813">
        <v>12</v>
      </c>
      <c r="C31813" t="s">
        <v>127</v>
      </c>
      <c r="D31813" t="s">
        <v>18</v>
      </c>
      <c r="E31813">
        <v>18.345399293031338</v>
      </c>
      <c r="F31813">
        <v>273.21945797742444</v>
      </c>
      <c r="G31813">
        <v>89.832322530053744</v>
      </c>
      <c r="H31813">
        <v>7.7908945981173048</v>
      </c>
      <c r="I31813">
        <v>136</v>
      </c>
      <c r="J31813">
        <v>104</v>
      </c>
      <c r="K31813">
        <v>367</v>
      </c>
      <c r="L31813">
        <v>273</v>
      </c>
    </row>
    <row r="31814" spans="1:12" x14ac:dyDescent="0.35">
      <c r="A31814">
        <v>2011</v>
      </c>
      <c r="B31814">
        <v>1</v>
      </c>
      <c r="C31814" t="s">
        <v>127</v>
      </c>
      <c r="D31814" t="s">
        <v>18</v>
      </c>
      <c r="E31814">
        <v>21.326047742683766</v>
      </c>
      <c r="F31814">
        <v>202.3073491068443</v>
      </c>
      <c r="G31814">
        <v>91.588775417521276</v>
      </c>
      <c r="H31814">
        <v>9.2935976437608883</v>
      </c>
      <c r="I31814">
        <v>156</v>
      </c>
      <c r="J31814">
        <v>37</v>
      </c>
      <c r="K31814">
        <v>367</v>
      </c>
      <c r="L31814">
        <v>273</v>
      </c>
    </row>
    <row r="31815" spans="1:12" x14ac:dyDescent="0.35">
      <c r="A31815">
        <v>2011</v>
      </c>
      <c r="B31815">
        <v>2</v>
      </c>
      <c r="C31815" t="s">
        <v>127</v>
      </c>
      <c r="D31815" t="s">
        <v>18</v>
      </c>
      <c r="E31815">
        <v>25.775699947678046</v>
      </c>
      <c r="F31815">
        <v>243.267244663799</v>
      </c>
      <c r="G31815">
        <v>85.312748220011713</v>
      </c>
      <c r="H31815">
        <v>12</v>
      </c>
      <c r="I31815">
        <v>99</v>
      </c>
      <c r="J31815">
        <v>48</v>
      </c>
      <c r="K31815">
        <v>367</v>
      </c>
      <c r="L31815">
        <v>273</v>
      </c>
    </row>
    <row r="31816" spans="1:12" x14ac:dyDescent="0.35">
      <c r="A31816">
        <v>2011</v>
      </c>
      <c r="B31816">
        <v>3</v>
      </c>
      <c r="C31816" t="s">
        <v>127</v>
      </c>
      <c r="D31816" t="s">
        <v>18</v>
      </c>
      <c r="E31816">
        <v>26.562656436866099</v>
      </c>
      <c r="F31816">
        <v>226.77076827819565</v>
      </c>
      <c r="G31816">
        <v>78.69193493225481</v>
      </c>
      <c r="H31816">
        <v>8.5072279404582751</v>
      </c>
      <c r="I31816">
        <v>92</v>
      </c>
      <c r="J31816">
        <v>69</v>
      </c>
      <c r="K31816">
        <v>367</v>
      </c>
      <c r="L31816">
        <v>273</v>
      </c>
    </row>
    <row r="31817" spans="1:12" x14ac:dyDescent="0.35">
      <c r="A31817">
        <v>2011</v>
      </c>
      <c r="B31817">
        <v>4</v>
      </c>
      <c r="C31817" t="s">
        <v>127</v>
      </c>
      <c r="D31817" t="s">
        <v>18</v>
      </c>
      <c r="E31817">
        <v>25.605449645378435</v>
      </c>
      <c r="F31817">
        <v>190.14272583891417</v>
      </c>
      <c r="G31817">
        <v>109.16582714407303</v>
      </c>
      <c r="H31817">
        <v>9.2490308715225424</v>
      </c>
      <c r="I31817">
        <v>47</v>
      </c>
      <c r="J31817">
        <v>134</v>
      </c>
      <c r="K31817">
        <v>367</v>
      </c>
      <c r="L31817">
        <v>273</v>
      </c>
    </row>
    <row r="31818" spans="1:12" x14ac:dyDescent="0.35">
      <c r="A31818">
        <v>2011</v>
      </c>
      <c r="B31818">
        <v>5</v>
      </c>
      <c r="C31818" t="s">
        <v>127</v>
      </c>
      <c r="D31818" t="s">
        <v>18</v>
      </c>
      <c r="E31818">
        <v>23.724918984843384</v>
      </c>
      <c r="F31818">
        <v>273.13675632483665</v>
      </c>
      <c r="G31818">
        <v>78.49204847673164</v>
      </c>
      <c r="H31818">
        <v>8.6208742187189937</v>
      </c>
      <c r="I31818">
        <v>132</v>
      </c>
      <c r="J31818">
        <v>115</v>
      </c>
      <c r="K31818">
        <v>367</v>
      </c>
      <c r="L31818">
        <v>273</v>
      </c>
    </row>
    <row r="31819" spans="1:12" x14ac:dyDescent="0.35">
      <c r="A31819">
        <v>2011</v>
      </c>
      <c r="B31819">
        <v>6</v>
      </c>
      <c r="C31819" t="s">
        <v>127</v>
      </c>
      <c r="D31819" t="s">
        <v>18</v>
      </c>
      <c r="E31819">
        <v>18.111075045861803</v>
      </c>
      <c r="F31819">
        <v>319.06073629876852</v>
      </c>
      <c r="G31819">
        <v>89.978909643752928</v>
      </c>
      <c r="H31819">
        <v>7.9402957496465278</v>
      </c>
      <c r="I31819">
        <v>66</v>
      </c>
      <c r="J31819">
        <v>110</v>
      </c>
      <c r="K31819">
        <v>367</v>
      </c>
      <c r="L31819">
        <v>273</v>
      </c>
    </row>
    <row r="31820" spans="1:12" x14ac:dyDescent="0.35">
      <c r="A31820">
        <v>2011</v>
      </c>
      <c r="B31820">
        <v>7</v>
      </c>
      <c r="C31820" t="s">
        <v>127</v>
      </c>
      <c r="D31820" t="s">
        <v>18</v>
      </c>
      <c r="E31820">
        <v>14.682626697644258</v>
      </c>
      <c r="F31820">
        <v>292.39621777211948</v>
      </c>
      <c r="G31820">
        <v>98.782061923631602</v>
      </c>
      <c r="H31820">
        <v>9.2909653575071793</v>
      </c>
      <c r="I31820">
        <v>53</v>
      </c>
      <c r="J31820">
        <v>116</v>
      </c>
      <c r="K31820">
        <v>367</v>
      </c>
      <c r="L31820">
        <v>273</v>
      </c>
    </row>
    <row r="31821" spans="1:12" x14ac:dyDescent="0.35">
      <c r="A31821">
        <v>2011</v>
      </c>
      <c r="B31821">
        <v>8</v>
      </c>
      <c r="C31821" t="s">
        <v>127</v>
      </c>
      <c r="D31821" t="s">
        <v>18</v>
      </c>
      <c r="E31821">
        <v>7.9679606478970406</v>
      </c>
      <c r="F31821">
        <v>381.44696780535753</v>
      </c>
      <c r="G31821">
        <v>115.11999199119194</v>
      </c>
      <c r="H31821">
        <v>6.9767633162661316</v>
      </c>
      <c r="I31821">
        <v>99</v>
      </c>
      <c r="J31821">
        <v>125</v>
      </c>
      <c r="K31821">
        <v>367</v>
      </c>
      <c r="L31821">
        <v>273</v>
      </c>
    </row>
    <row r="31822" spans="1:12" x14ac:dyDescent="0.35">
      <c r="A31822">
        <v>2011</v>
      </c>
      <c r="B31822">
        <v>9</v>
      </c>
      <c r="C31822" t="s">
        <v>127</v>
      </c>
      <c r="D31822" t="s">
        <v>18</v>
      </c>
      <c r="E31822">
        <v>8.2964265275511426</v>
      </c>
      <c r="F31822">
        <v>183.76863954470068</v>
      </c>
      <c r="G31822">
        <v>113.90405428516726</v>
      </c>
      <c r="H31822">
        <v>10.982975738371335</v>
      </c>
      <c r="I31822">
        <v>124</v>
      </c>
      <c r="J31822">
        <v>5</v>
      </c>
      <c r="K31822">
        <v>367</v>
      </c>
      <c r="L31822">
        <v>273</v>
      </c>
    </row>
    <row r="31823" spans="1:12" x14ac:dyDescent="0.35">
      <c r="A31823">
        <v>2011</v>
      </c>
      <c r="B31823">
        <v>10</v>
      </c>
      <c r="C31823" t="s">
        <v>127</v>
      </c>
      <c r="D31823" t="s">
        <v>18</v>
      </c>
      <c r="E31823">
        <v>10.587443708034249</v>
      </c>
      <c r="F31823">
        <v>359.99554337385706</v>
      </c>
      <c r="G31823">
        <v>65.324903654298382</v>
      </c>
      <c r="H31823">
        <v>8.8601123750045847</v>
      </c>
      <c r="I31823">
        <v>100</v>
      </c>
      <c r="J31823">
        <v>93</v>
      </c>
      <c r="K31823">
        <v>367</v>
      </c>
      <c r="L31823">
        <v>273</v>
      </c>
    </row>
    <row r="31824" spans="1:12" x14ac:dyDescent="0.35">
      <c r="A31824">
        <v>2011</v>
      </c>
      <c r="B31824">
        <v>11</v>
      </c>
      <c r="C31824" t="s">
        <v>127</v>
      </c>
      <c r="D31824" t="s">
        <v>18</v>
      </c>
      <c r="E31824">
        <v>16.357687161204044</v>
      </c>
      <c r="F31824">
        <v>196.01692050930097</v>
      </c>
      <c r="G31824">
        <v>83.454910810075233</v>
      </c>
      <c r="H31824">
        <v>11.459540049337212</v>
      </c>
      <c r="I31824">
        <v>58</v>
      </c>
      <c r="J31824">
        <v>111</v>
      </c>
      <c r="K31824">
        <v>367</v>
      </c>
      <c r="L31824">
        <v>273</v>
      </c>
    </row>
    <row r="31825" spans="1:12" x14ac:dyDescent="0.35">
      <c r="A31825">
        <v>2011</v>
      </c>
      <c r="B31825">
        <v>12</v>
      </c>
      <c r="C31825" t="s">
        <v>127</v>
      </c>
      <c r="D31825" t="s">
        <v>18</v>
      </c>
      <c r="E31825">
        <v>18.285303661144642</v>
      </c>
      <c r="F31825">
        <v>258.0150348871648</v>
      </c>
      <c r="G31825">
        <v>61.044863758171381</v>
      </c>
      <c r="H31825">
        <v>11.312656930054736</v>
      </c>
      <c r="I31825">
        <v>48</v>
      </c>
      <c r="J31825">
        <v>67</v>
      </c>
      <c r="K31825">
        <v>367</v>
      </c>
      <c r="L31825">
        <v>273</v>
      </c>
    </row>
    <row r="31826" spans="1:12" x14ac:dyDescent="0.35">
      <c r="A31826">
        <v>2012</v>
      </c>
      <c r="B31826">
        <v>1</v>
      </c>
      <c r="C31826" t="s">
        <v>127</v>
      </c>
      <c r="D31826" t="s">
        <v>18</v>
      </c>
      <c r="E31826">
        <v>25.87139530088324</v>
      </c>
      <c r="F31826">
        <v>266.24178319238922</v>
      </c>
      <c r="G31826">
        <v>70.643675366579117</v>
      </c>
      <c r="H31826">
        <v>8.4542482186969732</v>
      </c>
      <c r="I31826">
        <v>107</v>
      </c>
      <c r="J31826">
        <v>94</v>
      </c>
      <c r="K31826">
        <v>367</v>
      </c>
      <c r="L31826">
        <v>273</v>
      </c>
    </row>
    <row r="31827" spans="1:12" x14ac:dyDescent="0.35">
      <c r="A31827">
        <v>2012</v>
      </c>
      <c r="B31827">
        <v>2</v>
      </c>
      <c r="C31827" t="s">
        <v>127</v>
      </c>
      <c r="D31827" t="s">
        <v>18</v>
      </c>
      <c r="E31827">
        <v>22.35541108500248</v>
      </c>
      <c r="F31827">
        <v>274.6130109133444</v>
      </c>
      <c r="G31827">
        <v>129.15163772752086</v>
      </c>
      <c r="H31827">
        <v>6.9936308875586857</v>
      </c>
      <c r="I31827">
        <v>84</v>
      </c>
      <c r="J31827">
        <v>97</v>
      </c>
      <c r="K31827">
        <v>367</v>
      </c>
      <c r="L31827">
        <v>273</v>
      </c>
    </row>
    <row r="31828" spans="1:12" x14ac:dyDescent="0.35">
      <c r="A31828">
        <v>2012</v>
      </c>
      <c r="B31828">
        <v>3</v>
      </c>
      <c r="C31828" t="s">
        <v>127</v>
      </c>
      <c r="D31828" t="s">
        <v>18</v>
      </c>
      <c r="E31828">
        <v>24.283037938139618</v>
      </c>
      <c r="F31828">
        <v>227.9694677272708</v>
      </c>
      <c r="G31828">
        <v>97.580838202969744</v>
      </c>
      <c r="H31828">
        <v>10.234059603108815</v>
      </c>
      <c r="I31828">
        <v>38</v>
      </c>
      <c r="J31828">
        <v>55</v>
      </c>
      <c r="K31828">
        <v>367</v>
      </c>
      <c r="L31828">
        <v>273</v>
      </c>
    </row>
    <row r="31829" spans="1:12" x14ac:dyDescent="0.35">
      <c r="A31829">
        <v>2012</v>
      </c>
      <c r="B31829">
        <v>4</v>
      </c>
      <c r="C31829" t="s">
        <v>127</v>
      </c>
      <c r="D31829" t="s">
        <v>18</v>
      </c>
      <c r="E31829">
        <v>25.376183426868007</v>
      </c>
      <c r="F31829">
        <v>284.02295484854153</v>
      </c>
      <c r="G31829">
        <v>117.86412930296089</v>
      </c>
      <c r="H31829">
        <v>5.6925861851144495</v>
      </c>
      <c r="I31829">
        <v>147</v>
      </c>
      <c r="J31829">
        <v>142</v>
      </c>
      <c r="K31829">
        <v>367</v>
      </c>
      <c r="L31829">
        <v>273</v>
      </c>
    </row>
    <row r="31830" spans="1:12" x14ac:dyDescent="0.35">
      <c r="A31830">
        <v>2012</v>
      </c>
      <c r="B31830">
        <v>5</v>
      </c>
      <c r="C31830" t="s">
        <v>127</v>
      </c>
      <c r="D31830" t="s">
        <v>18</v>
      </c>
      <c r="E31830">
        <v>21.716134553664528</v>
      </c>
      <c r="F31830">
        <v>235.88157967891712</v>
      </c>
      <c r="G31830">
        <v>77.675032445432805</v>
      </c>
      <c r="H31830">
        <v>9.0641503170267903</v>
      </c>
      <c r="I31830">
        <v>103</v>
      </c>
      <c r="J31830">
        <v>39</v>
      </c>
      <c r="K31830">
        <v>367</v>
      </c>
      <c r="L31830">
        <v>273</v>
      </c>
    </row>
    <row r="31831" spans="1:12" x14ac:dyDescent="0.35">
      <c r="A31831">
        <v>2012</v>
      </c>
      <c r="B31831">
        <v>6</v>
      </c>
      <c r="C31831" t="s">
        <v>127</v>
      </c>
      <c r="D31831" t="s">
        <v>18</v>
      </c>
      <c r="E31831">
        <v>19.874192984214993</v>
      </c>
      <c r="F31831">
        <v>341.40804767953841</v>
      </c>
      <c r="G31831">
        <v>70.331861344126025</v>
      </c>
      <c r="H31831">
        <v>6.792412230656975</v>
      </c>
      <c r="I31831">
        <v>114</v>
      </c>
      <c r="J31831">
        <v>128</v>
      </c>
      <c r="K31831">
        <v>367</v>
      </c>
      <c r="L31831">
        <v>273</v>
      </c>
    </row>
    <row r="31832" spans="1:12" x14ac:dyDescent="0.35">
      <c r="A31832">
        <v>2012</v>
      </c>
      <c r="B31832">
        <v>7</v>
      </c>
      <c r="C31832" t="s">
        <v>127</v>
      </c>
      <c r="D31832" t="s">
        <v>18</v>
      </c>
      <c r="E31832">
        <v>14.157478741038885</v>
      </c>
      <c r="F31832">
        <v>237.25125844522194</v>
      </c>
      <c r="G31832">
        <v>118.1528316283175</v>
      </c>
      <c r="H31832">
        <v>9.0595403561776546</v>
      </c>
      <c r="I31832">
        <v>6</v>
      </c>
      <c r="J31832">
        <v>47</v>
      </c>
      <c r="K31832">
        <v>367</v>
      </c>
      <c r="L31832">
        <v>273</v>
      </c>
    </row>
    <row r="31833" spans="1:12" x14ac:dyDescent="0.35">
      <c r="A31833">
        <v>2012</v>
      </c>
      <c r="B31833">
        <v>8</v>
      </c>
      <c r="C31833" t="s">
        <v>127</v>
      </c>
      <c r="D31833" t="s">
        <v>18</v>
      </c>
      <c r="E31833">
        <v>11.616554936066692</v>
      </c>
      <c r="F31833">
        <v>253.17640102535483</v>
      </c>
      <c r="G31833">
        <v>122.49262661698074</v>
      </c>
      <c r="H31833">
        <v>8.9922169766021884</v>
      </c>
      <c r="I31833">
        <v>25</v>
      </c>
      <c r="J31833">
        <v>126</v>
      </c>
      <c r="K31833">
        <v>367</v>
      </c>
      <c r="L31833">
        <v>273</v>
      </c>
    </row>
    <row r="31834" spans="1:12" x14ac:dyDescent="0.35">
      <c r="A31834">
        <v>2012</v>
      </c>
      <c r="B31834">
        <v>9</v>
      </c>
      <c r="C31834" t="s">
        <v>127</v>
      </c>
      <c r="D31834" t="s">
        <v>18</v>
      </c>
      <c r="E31834">
        <v>8.5583912967202345</v>
      </c>
      <c r="F31834">
        <v>305.58345881739274</v>
      </c>
      <c r="G31834">
        <v>88.36805862695266</v>
      </c>
      <c r="H31834">
        <v>11.603100783198428</v>
      </c>
      <c r="I31834">
        <v>56</v>
      </c>
      <c r="J31834">
        <v>59</v>
      </c>
      <c r="K31834">
        <v>367</v>
      </c>
      <c r="L31834">
        <v>273</v>
      </c>
    </row>
    <row r="31835" spans="1:12" x14ac:dyDescent="0.35">
      <c r="A31835">
        <v>2012</v>
      </c>
      <c r="B31835">
        <v>10</v>
      </c>
      <c r="C31835" t="s">
        <v>127</v>
      </c>
      <c r="D31835" t="s">
        <v>18</v>
      </c>
      <c r="E31835">
        <v>10.649716290621573</v>
      </c>
      <c r="F31835">
        <v>229.13915385591665</v>
      </c>
      <c r="G31835">
        <v>109.73037890316988</v>
      </c>
      <c r="H31835">
        <v>9.7643909068590578</v>
      </c>
      <c r="I31835">
        <v>11</v>
      </c>
      <c r="J31835">
        <v>22</v>
      </c>
      <c r="K31835">
        <v>367</v>
      </c>
      <c r="L31835">
        <v>273</v>
      </c>
    </row>
    <row r="31836" spans="1:12" x14ac:dyDescent="0.35">
      <c r="A31836">
        <v>2012</v>
      </c>
      <c r="B31836">
        <v>11</v>
      </c>
      <c r="C31836" t="s">
        <v>127</v>
      </c>
      <c r="D31836" t="s">
        <v>18</v>
      </c>
      <c r="E31836">
        <v>16.06971033158985</v>
      </c>
      <c r="F31836">
        <v>261.63853229705103</v>
      </c>
      <c r="G31836">
        <v>90.99062039960117</v>
      </c>
      <c r="H31836">
        <v>9.6326069001607451</v>
      </c>
      <c r="I31836">
        <v>118</v>
      </c>
      <c r="J31836">
        <v>38</v>
      </c>
      <c r="K31836">
        <v>367</v>
      </c>
      <c r="L31836">
        <v>273</v>
      </c>
    </row>
    <row r="31837" spans="1:12" x14ac:dyDescent="0.35">
      <c r="A31837">
        <v>2012</v>
      </c>
      <c r="B31837">
        <v>12</v>
      </c>
      <c r="C31837" t="s">
        <v>127</v>
      </c>
      <c r="D31837" t="s">
        <v>18</v>
      </c>
      <c r="E31837">
        <v>23.240382416937663</v>
      </c>
      <c r="F31837">
        <v>227.94707592116868</v>
      </c>
      <c r="G31837">
        <v>122.3645547622518</v>
      </c>
      <c r="H31837">
        <v>11.48576937123674</v>
      </c>
      <c r="I31837">
        <v>124</v>
      </c>
      <c r="J31837">
        <v>102</v>
      </c>
      <c r="K31837">
        <v>367</v>
      </c>
      <c r="L31837">
        <v>273</v>
      </c>
    </row>
    <row r="31838" spans="1:12" x14ac:dyDescent="0.35">
      <c r="A31838">
        <v>2013</v>
      </c>
      <c r="B31838">
        <v>1</v>
      </c>
      <c r="C31838" t="s">
        <v>127</v>
      </c>
      <c r="D31838" t="s">
        <v>18</v>
      </c>
      <c r="E31838">
        <v>21.378762705772264</v>
      </c>
      <c r="F31838">
        <v>215.4685545919443</v>
      </c>
      <c r="G31838">
        <v>95.333437701024593</v>
      </c>
      <c r="H31838">
        <v>7.1131730546655314</v>
      </c>
      <c r="I31838">
        <v>76</v>
      </c>
      <c r="J31838">
        <v>135</v>
      </c>
      <c r="K31838">
        <v>367</v>
      </c>
      <c r="L31838">
        <v>273</v>
      </c>
    </row>
    <row r="31839" spans="1:12" x14ac:dyDescent="0.35">
      <c r="A31839">
        <v>2013</v>
      </c>
      <c r="B31839">
        <v>2</v>
      </c>
      <c r="C31839" t="s">
        <v>127</v>
      </c>
      <c r="D31839" t="s">
        <v>18</v>
      </c>
      <c r="E31839">
        <v>25.104430261618305</v>
      </c>
      <c r="F31839">
        <v>245.15805510996123</v>
      </c>
      <c r="G31839">
        <v>94.318550661931312</v>
      </c>
      <c r="H31839">
        <v>6.4907381164581412</v>
      </c>
      <c r="I31839">
        <v>46</v>
      </c>
      <c r="J31839">
        <v>47</v>
      </c>
      <c r="K31839">
        <v>367</v>
      </c>
      <c r="L31839">
        <v>273</v>
      </c>
    </row>
    <row r="31840" spans="1:12" x14ac:dyDescent="0.35">
      <c r="A31840">
        <v>2013</v>
      </c>
      <c r="B31840">
        <v>3</v>
      </c>
      <c r="C31840" t="s">
        <v>127</v>
      </c>
      <c r="D31840" t="s">
        <v>18</v>
      </c>
      <c r="E31840">
        <v>25.481535934914358</v>
      </c>
      <c r="F31840">
        <v>277.77117103031821</v>
      </c>
      <c r="G31840">
        <v>90.708100713412676</v>
      </c>
      <c r="H31840">
        <v>12</v>
      </c>
      <c r="I31840">
        <v>65</v>
      </c>
      <c r="J31840">
        <v>111</v>
      </c>
      <c r="K31840">
        <v>367</v>
      </c>
      <c r="L31840">
        <v>273</v>
      </c>
    </row>
    <row r="31841" spans="1:12" x14ac:dyDescent="0.35">
      <c r="A31841">
        <v>2013</v>
      </c>
      <c r="B31841">
        <v>4</v>
      </c>
      <c r="C31841" t="s">
        <v>127</v>
      </c>
      <c r="D31841" t="s">
        <v>18</v>
      </c>
      <c r="E31841">
        <v>22.658667712122202</v>
      </c>
      <c r="F31841">
        <v>208.26804962228977</v>
      </c>
      <c r="G31841">
        <v>101.68475182486435</v>
      </c>
      <c r="H31841">
        <v>11.16868047660701</v>
      </c>
      <c r="I31841">
        <v>22</v>
      </c>
      <c r="J31841">
        <v>64</v>
      </c>
      <c r="K31841">
        <v>367</v>
      </c>
      <c r="L31841">
        <v>273</v>
      </c>
    </row>
    <row r="31842" spans="1:12" x14ac:dyDescent="0.35">
      <c r="A31842">
        <v>2013</v>
      </c>
      <c r="B31842">
        <v>5</v>
      </c>
      <c r="C31842" t="s">
        <v>127</v>
      </c>
      <c r="D31842" t="s">
        <v>18</v>
      </c>
      <c r="E31842">
        <v>27.265641756221701</v>
      </c>
      <c r="F31842">
        <v>227.18674119572157</v>
      </c>
      <c r="G31842">
        <v>72.051020536081964</v>
      </c>
      <c r="H31842">
        <v>12</v>
      </c>
      <c r="I31842">
        <v>109</v>
      </c>
      <c r="J31842">
        <v>93</v>
      </c>
      <c r="K31842">
        <v>367</v>
      </c>
      <c r="L31842">
        <v>273</v>
      </c>
    </row>
    <row r="31843" spans="1:12" x14ac:dyDescent="0.35">
      <c r="A31843">
        <v>2013</v>
      </c>
      <c r="B31843">
        <v>6</v>
      </c>
      <c r="C31843" t="s">
        <v>127</v>
      </c>
      <c r="D31843" t="s">
        <v>18</v>
      </c>
      <c r="E31843">
        <v>20.061391290221231</v>
      </c>
      <c r="F31843">
        <v>222.44292531268815</v>
      </c>
      <c r="G31843">
        <v>85.825947101931376</v>
      </c>
      <c r="H31843">
        <v>11.865977615337712</v>
      </c>
      <c r="I31843">
        <v>61</v>
      </c>
      <c r="J31843">
        <v>116</v>
      </c>
      <c r="K31843">
        <v>367</v>
      </c>
      <c r="L31843">
        <v>273</v>
      </c>
    </row>
    <row r="31844" spans="1:12" x14ac:dyDescent="0.35">
      <c r="A31844">
        <v>2013</v>
      </c>
      <c r="B31844">
        <v>7</v>
      </c>
      <c r="C31844" t="s">
        <v>127</v>
      </c>
      <c r="D31844" t="s">
        <v>18</v>
      </c>
      <c r="E31844">
        <v>16.624363971128801</v>
      </c>
      <c r="F31844">
        <v>296.80919893703782</v>
      </c>
      <c r="G31844">
        <v>47.084905530229484</v>
      </c>
      <c r="H31844">
        <v>8.1211780357777776</v>
      </c>
      <c r="I31844">
        <v>48</v>
      </c>
      <c r="J31844">
        <v>135</v>
      </c>
      <c r="K31844">
        <v>367</v>
      </c>
      <c r="L31844">
        <v>273</v>
      </c>
    </row>
    <row r="31845" spans="1:12" x14ac:dyDescent="0.35">
      <c r="A31845">
        <v>2013</v>
      </c>
      <c r="B31845">
        <v>8</v>
      </c>
      <c r="C31845" t="s">
        <v>127</v>
      </c>
      <c r="D31845" t="s">
        <v>18</v>
      </c>
      <c r="E31845">
        <v>13.458144024064728</v>
      </c>
      <c r="F31845">
        <v>263.09048192458511</v>
      </c>
      <c r="G31845">
        <v>105.86161057831836</v>
      </c>
      <c r="H31845">
        <v>12</v>
      </c>
      <c r="I31845">
        <v>154</v>
      </c>
      <c r="J31845">
        <v>118</v>
      </c>
      <c r="K31845">
        <v>367</v>
      </c>
      <c r="L31845">
        <v>273</v>
      </c>
    </row>
    <row r="31846" spans="1:12" x14ac:dyDescent="0.35">
      <c r="A31846">
        <v>2013</v>
      </c>
      <c r="B31846">
        <v>9</v>
      </c>
      <c r="C31846" t="s">
        <v>127</v>
      </c>
      <c r="D31846" t="s">
        <v>18</v>
      </c>
      <c r="E31846">
        <v>9.2975346216706463</v>
      </c>
      <c r="F31846">
        <v>187.24970971505164</v>
      </c>
      <c r="G31846">
        <v>99.80070864373431</v>
      </c>
      <c r="H31846">
        <v>9.8535370270063609</v>
      </c>
      <c r="I31846">
        <v>111</v>
      </c>
      <c r="J31846">
        <v>97</v>
      </c>
      <c r="K31846">
        <v>367</v>
      </c>
      <c r="L31846">
        <v>273</v>
      </c>
    </row>
    <row r="31847" spans="1:12" x14ac:dyDescent="0.35">
      <c r="A31847">
        <v>2013</v>
      </c>
      <c r="B31847">
        <v>10</v>
      </c>
      <c r="C31847" t="s">
        <v>127</v>
      </c>
      <c r="D31847" t="s">
        <v>18</v>
      </c>
      <c r="E31847">
        <v>12.28132647624337</v>
      </c>
      <c r="F31847">
        <v>168.94267336902001</v>
      </c>
      <c r="G31847">
        <v>87.838643461075179</v>
      </c>
      <c r="H31847">
        <v>10.539583636469867</v>
      </c>
      <c r="I31847">
        <v>20</v>
      </c>
      <c r="J31847">
        <v>111</v>
      </c>
      <c r="K31847">
        <v>367</v>
      </c>
      <c r="L31847">
        <v>273</v>
      </c>
    </row>
    <row r="31848" spans="1:12" x14ac:dyDescent="0.35">
      <c r="A31848">
        <v>2013</v>
      </c>
      <c r="B31848">
        <v>11</v>
      </c>
      <c r="C31848" t="s">
        <v>127</v>
      </c>
      <c r="D31848" t="s">
        <v>18</v>
      </c>
      <c r="E31848">
        <v>11.789634147142504</v>
      </c>
      <c r="F31848">
        <v>199.38098755257462</v>
      </c>
      <c r="G31848">
        <v>61.523082102599282</v>
      </c>
      <c r="H31848">
        <v>6.820804883980391</v>
      </c>
      <c r="I31848">
        <v>114</v>
      </c>
      <c r="J31848">
        <v>45</v>
      </c>
      <c r="K31848">
        <v>367</v>
      </c>
      <c r="L31848">
        <v>273</v>
      </c>
    </row>
    <row r="31849" spans="1:12" x14ac:dyDescent="0.35">
      <c r="A31849">
        <v>2013</v>
      </c>
      <c r="B31849">
        <v>12</v>
      </c>
      <c r="C31849" t="s">
        <v>127</v>
      </c>
      <c r="D31849" t="s">
        <v>18</v>
      </c>
      <c r="E31849">
        <v>19.412021199022906</v>
      </c>
      <c r="F31849">
        <v>156.75346637262368</v>
      </c>
      <c r="G31849">
        <v>79.156329896197946</v>
      </c>
      <c r="H31849">
        <v>12</v>
      </c>
      <c r="I31849">
        <v>7</v>
      </c>
      <c r="J31849">
        <v>32</v>
      </c>
      <c r="K31849">
        <v>367</v>
      </c>
      <c r="L31849">
        <v>273</v>
      </c>
    </row>
    <row r="31850" spans="1:12" x14ac:dyDescent="0.35">
      <c r="A31850">
        <v>2014</v>
      </c>
      <c r="B31850">
        <v>1</v>
      </c>
      <c r="C31850" t="s">
        <v>127</v>
      </c>
      <c r="D31850" t="s">
        <v>18</v>
      </c>
      <c r="E31850">
        <v>21.969218976073794</v>
      </c>
      <c r="F31850">
        <v>269.65731755737153</v>
      </c>
      <c r="G31850">
        <v>88.918364742821268</v>
      </c>
      <c r="H31850">
        <v>12</v>
      </c>
      <c r="I31850">
        <v>38</v>
      </c>
      <c r="J31850">
        <v>114</v>
      </c>
      <c r="K31850">
        <v>367</v>
      </c>
      <c r="L31850">
        <v>273</v>
      </c>
    </row>
    <row r="31851" spans="1:12" x14ac:dyDescent="0.35">
      <c r="A31851">
        <v>2014</v>
      </c>
      <c r="B31851">
        <v>2</v>
      </c>
      <c r="C31851" t="s">
        <v>127</v>
      </c>
      <c r="D31851" t="s">
        <v>18</v>
      </c>
      <c r="E31851">
        <v>27.849455688644539</v>
      </c>
      <c r="F31851">
        <v>287.35588167417745</v>
      </c>
      <c r="G31851">
        <v>73.268011576946293</v>
      </c>
      <c r="H31851">
        <v>9.3149732837815566</v>
      </c>
      <c r="I31851">
        <v>97</v>
      </c>
      <c r="J31851">
        <v>103</v>
      </c>
      <c r="K31851">
        <v>367</v>
      </c>
      <c r="L31851">
        <v>273</v>
      </c>
    </row>
    <row r="31852" spans="1:12" x14ac:dyDescent="0.35">
      <c r="A31852">
        <v>2014</v>
      </c>
      <c r="B31852">
        <v>3</v>
      </c>
      <c r="C31852" t="s">
        <v>127</v>
      </c>
      <c r="D31852" t="s">
        <v>18</v>
      </c>
      <c r="E31852">
        <v>22.435231753591964</v>
      </c>
      <c r="F31852">
        <v>239.86220242650373</v>
      </c>
      <c r="G31852">
        <v>97.714515185525443</v>
      </c>
      <c r="H31852">
        <v>4.1163494286919722</v>
      </c>
      <c r="I31852">
        <v>83</v>
      </c>
      <c r="J31852">
        <v>43</v>
      </c>
      <c r="K31852">
        <v>367</v>
      </c>
      <c r="L31852">
        <v>273</v>
      </c>
    </row>
    <row r="31853" spans="1:12" x14ac:dyDescent="0.35">
      <c r="A31853">
        <v>2014</v>
      </c>
      <c r="B31853">
        <v>4</v>
      </c>
      <c r="C31853" t="s">
        <v>127</v>
      </c>
      <c r="D31853" t="s">
        <v>18</v>
      </c>
      <c r="E31853">
        <v>26.733010670783841</v>
      </c>
      <c r="F31853">
        <v>273.43157875553936</v>
      </c>
      <c r="G31853">
        <v>59.001780265849803</v>
      </c>
      <c r="H31853">
        <v>11.452221849690551</v>
      </c>
      <c r="I31853">
        <v>132</v>
      </c>
      <c r="J31853">
        <v>126</v>
      </c>
      <c r="K31853">
        <v>367</v>
      </c>
      <c r="L31853">
        <v>273</v>
      </c>
    </row>
    <row r="31854" spans="1:12" x14ac:dyDescent="0.35">
      <c r="A31854">
        <v>2014</v>
      </c>
      <c r="B31854">
        <v>5</v>
      </c>
      <c r="C31854" t="s">
        <v>127</v>
      </c>
      <c r="D31854" t="s">
        <v>18</v>
      </c>
      <c r="E31854">
        <v>26.610852773474232</v>
      </c>
      <c r="F31854">
        <v>303.18786256504643</v>
      </c>
      <c r="G31854">
        <v>107.03213366369732</v>
      </c>
      <c r="H31854">
        <v>7.8549672302334006</v>
      </c>
      <c r="I31854">
        <v>131</v>
      </c>
      <c r="J31854">
        <v>94</v>
      </c>
      <c r="K31854">
        <v>367</v>
      </c>
      <c r="L31854">
        <v>273</v>
      </c>
    </row>
    <row r="31855" spans="1:12" x14ac:dyDescent="0.35">
      <c r="A31855">
        <v>2014</v>
      </c>
      <c r="B31855">
        <v>6</v>
      </c>
      <c r="C31855" t="s">
        <v>127</v>
      </c>
      <c r="D31855" t="s">
        <v>18</v>
      </c>
      <c r="E31855">
        <v>16.77930177014877</v>
      </c>
      <c r="F31855">
        <v>247.85497559793248</v>
      </c>
      <c r="G31855">
        <v>96.110965552572452</v>
      </c>
      <c r="H31855">
        <v>8.650772767816159</v>
      </c>
      <c r="I31855">
        <v>55</v>
      </c>
      <c r="J31855">
        <v>128</v>
      </c>
      <c r="K31855">
        <v>367</v>
      </c>
      <c r="L31855">
        <v>273</v>
      </c>
    </row>
    <row r="31856" spans="1:12" x14ac:dyDescent="0.35">
      <c r="A31856">
        <v>2014</v>
      </c>
      <c r="B31856">
        <v>7</v>
      </c>
      <c r="C31856" t="s">
        <v>127</v>
      </c>
      <c r="D31856" t="s">
        <v>18</v>
      </c>
      <c r="E31856">
        <v>12.452945395388854</v>
      </c>
      <c r="F31856">
        <v>297.75992182366844</v>
      </c>
      <c r="G31856">
        <v>95.393829297397957</v>
      </c>
      <c r="H31856">
        <v>9.7870346990758001</v>
      </c>
      <c r="I31856">
        <v>52</v>
      </c>
      <c r="J31856">
        <v>39</v>
      </c>
      <c r="K31856">
        <v>367</v>
      </c>
      <c r="L31856">
        <v>273</v>
      </c>
    </row>
    <row r="31857" spans="1:12" x14ac:dyDescent="0.35">
      <c r="A31857">
        <v>2014</v>
      </c>
      <c r="B31857">
        <v>8</v>
      </c>
      <c r="C31857" t="s">
        <v>127</v>
      </c>
      <c r="D31857" t="s">
        <v>18</v>
      </c>
      <c r="E31857">
        <v>11.482918565458476</v>
      </c>
      <c r="F31857">
        <v>291.66616126975424</v>
      </c>
      <c r="G31857">
        <v>115.82512341326176</v>
      </c>
      <c r="H31857">
        <v>7.4138774797657945</v>
      </c>
      <c r="I31857">
        <v>63</v>
      </c>
      <c r="J31857">
        <v>67</v>
      </c>
      <c r="K31857">
        <v>367</v>
      </c>
      <c r="L31857">
        <v>273</v>
      </c>
    </row>
    <row r="31858" spans="1:12" x14ac:dyDescent="0.35">
      <c r="A31858">
        <v>2014</v>
      </c>
      <c r="B31858">
        <v>9</v>
      </c>
      <c r="C31858" t="s">
        <v>127</v>
      </c>
      <c r="D31858" t="s">
        <v>18</v>
      </c>
      <c r="E31858">
        <v>12.400284348353289</v>
      </c>
      <c r="F31858">
        <v>173.7566656567187</v>
      </c>
      <c r="G31858">
        <v>87.447576101107757</v>
      </c>
      <c r="H31858">
        <v>8.8276021092267563</v>
      </c>
      <c r="I31858">
        <v>63</v>
      </c>
      <c r="J31858">
        <v>107</v>
      </c>
      <c r="K31858">
        <v>367</v>
      </c>
      <c r="L31858">
        <v>273</v>
      </c>
    </row>
    <row r="31859" spans="1:12" x14ac:dyDescent="0.35">
      <c r="A31859">
        <v>2014</v>
      </c>
      <c r="B31859">
        <v>10</v>
      </c>
      <c r="C31859" t="s">
        <v>127</v>
      </c>
      <c r="D31859" t="s">
        <v>18</v>
      </c>
      <c r="E31859">
        <v>10.509773462019218</v>
      </c>
      <c r="F31859">
        <v>188.3568938604119</v>
      </c>
      <c r="G31859">
        <v>80.189519469661349</v>
      </c>
      <c r="H31859">
        <v>4.0263053089468341</v>
      </c>
      <c r="I31859">
        <v>140</v>
      </c>
      <c r="J31859">
        <v>91</v>
      </c>
      <c r="K31859">
        <v>367</v>
      </c>
      <c r="L31859">
        <v>273</v>
      </c>
    </row>
    <row r="31860" spans="1:12" x14ac:dyDescent="0.35">
      <c r="A31860">
        <v>2014</v>
      </c>
      <c r="B31860">
        <v>11</v>
      </c>
      <c r="C31860" t="s">
        <v>127</v>
      </c>
      <c r="D31860" t="s">
        <v>18</v>
      </c>
      <c r="E31860">
        <v>11.960128717291067</v>
      </c>
      <c r="F31860">
        <v>331.50249658404522</v>
      </c>
      <c r="G31860">
        <v>105.07304646491528</v>
      </c>
      <c r="H31860">
        <v>10.294409133804788</v>
      </c>
      <c r="I31860">
        <v>46</v>
      </c>
      <c r="J31860">
        <v>99</v>
      </c>
      <c r="K31860">
        <v>367</v>
      </c>
      <c r="L31860">
        <v>273</v>
      </c>
    </row>
    <row r="31861" spans="1:12" x14ac:dyDescent="0.35">
      <c r="A31861">
        <v>2014</v>
      </c>
      <c r="B31861">
        <v>12</v>
      </c>
      <c r="C31861" t="s">
        <v>127</v>
      </c>
      <c r="D31861" t="s">
        <v>18</v>
      </c>
      <c r="E31861">
        <v>20.806250439167968</v>
      </c>
      <c r="F31861">
        <v>279.79800072549546</v>
      </c>
      <c r="G31861">
        <v>73.881613399282514</v>
      </c>
      <c r="H31861">
        <v>10.702267330993784</v>
      </c>
      <c r="I31861">
        <v>86</v>
      </c>
      <c r="J31861">
        <v>112</v>
      </c>
      <c r="K31861">
        <v>367</v>
      </c>
      <c r="L31861">
        <v>273</v>
      </c>
    </row>
    <row r="31862" spans="1:12" x14ac:dyDescent="0.35">
      <c r="A31862">
        <v>2015</v>
      </c>
      <c r="B31862">
        <v>1</v>
      </c>
      <c r="C31862" t="s">
        <v>127</v>
      </c>
      <c r="D31862" t="s">
        <v>18</v>
      </c>
      <c r="E31862">
        <v>21.623032715362317</v>
      </c>
      <c r="F31862">
        <v>327.26267343761191</v>
      </c>
      <c r="G31862">
        <v>105.95551238613886</v>
      </c>
      <c r="H31862">
        <v>11.334838273065689</v>
      </c>
      <c r="I31862">
        <v>66</v>
      </c>
      <c r="J31862">
        <v>70</v>
      </c>
      <c r="K31862">
        <v>367</v>
      </c>
      <c r="L31862">
        <v>273</v>
      </c>
    </row>
    <row r="31863" spans="1:12" x14ac:dyDescent="0.35">
      <c r="A31863">
        <v>2015</v>
      </c>
      <c r="B31863">
        <v>2</v>
      </c>
      <c r="C31863" t="s">
        <v>127</v>
      </c>
      <c r="D31863" t="s">
        <v>18</v>
      </c>
      <c r="E31863">
        <v>26.337124746460901</v>
      </c>
      <c r="F31863">
        <v>249.54853215875841</v>
      </c>
      <c r="G31863">
        <v>98.001239347106491</v>
      </c>
      <c r="H31863">
        <v>7.7661943893633936</v>
      </c>
      <c r="I31863">
        <v>89</v>
      </c>
      <c r="J31863">
        <v>142</v>
      </c>
      <c r="K31863">
        <v>367</v>
      </c>
      <c r="L31863">
        <v>273</v>
      </c>
    </row>
    <row r="31864" spans="1:12" x14ac:dyDescent="0.35">
      <c r="A31864">
        <v>2015</v>
      </c>
      <c r="B31864">
        <v>3</v>
      </c>
      <c r="C31864" t="s">
        <v>127</v>
      </c>
      <c r="D31864" t="s">
        <v>18</v>
      </c>
      <c r="E31864">
        <v>27.033012206457759</v>
      </c>
      <c r="F31864">
        <v>225.34899107739213</v>
      </c>
      <c r="G31864">
        <v>79.893125512723387</v>
      </c>
      <c r="H31864">
        <v>10.132323978101141</v>
      </c>
      <c r="I31864">
        <v>39</v>
      </c>
      <c r="J31864">
        <v>88</v>
      </c>
      <c r="K31864">
        <v>367</v>
      </c>
      <c r="L31864">
        <v>273</v>
      </c>
    </row>
    <row r="31865" spans="1:12" x14ac:dyDescent="0.35">
      <c r="A31865">
        <v>2015</v>
      </c>
      <c r="B31865">
        <v>4</v>
      </c>
      <c r="C31865" t="s">
        <v>127</v>
      </c>
      <c r="D31865" t="s">
        <v>18</v>
      </c>
      <c r="E31865">
        <v>27.704971276762109</v>
      </c>
      <c r="F31865">
        <v>277.79860301921326</v>
      </c>
      <c r="G31865">
        <v>67.603418295629609</v>
      </c>
      <c r="H31865">
        <v>7.0868573120023086</v>
      </c>
      <c r="I31865">
        <v>126</v>
      </c>
      <c r="J31865">
        <v>104</v>
      </c>
      <c r="K31865">
        <v>367</v>
      </c>
      <c r="L31865">
        <v>273</v>
      </c>
    </row>
    <row r="31866" spans="1:12" x14ac:dyDescent="0.35">
      <c r="A31866">
        <v>2015</v>
      </c>
      <c r="B31866">
        <v>5</v>
      </c>
      <c r="C31866" t="s">
        <v>127</v>
      </c>
      <c r="D31866" t="s">
        <v>18</v>
      </c>
      <c r="E31866">
        <v>26.481238563189613</v>
      </c>
      <c r="F31866">
        <v>339.05169639061074</v>
      </c>
      <c r="G31866">
        <v>92.681885375640945</v>
      </c>
      <c r="H31866">
        <v>8.972726484162461</v>
      </c>
      <c r="I31866">
        <v>100</v>
      </c>
      <c r="J31866">
        <v>105</v>
      </c>
      <c r="K31866">
        <v>367</v>
      </c>
      <c r="L31866">
        <v>273</v>
      </c>
    </row>
    <row r="31867" spans="1:12" x14ac:dyDescent="0.35">
      <c r="A31867">
        <v>2015</v>
      </c>
      <c r="B31867">
        <v>6</v>
      </c>
      <c r="C31867" t="s">
        <v>127</v>
      </c>
      <c r="D31867" t="s">
        <v>18</v>
      </c>
      <c r="E31867">
        <v>15.121582303996664</v>
      </c>
      <c r="F31867">
        <v>334.70387670411981</v>
      </c>
      <c r="G31867">
        <v>112.24573029443746</v>
      </c>
      <c r="H31867">
        <v>6.7289655409237517</v>
      </c>
      <c r="I31867">
        <v>60</v>
      </c>
      <c r="J31867">
        <v>44</v>
      </c>
      <c r="K31867">
        <v>367</v>
      </c>
      <c r="L31867">
        <v>273</v>
      </c>
    </row>
    <row r="31868" spans="1:12" x14ac:dyDescent="0.35">
      <c r="A31868">
        <v>2015</v>
      </c>
      <c r="B31868">
        <v>7</v>
      </c>
      <c r="C31868" t="s">
        <v>127</v>
      </c>
      <c r="D31868" t="s">
        <v>18</v>
      </c>
      <c r="E31868">
        <v>15.562254855557772</v>
      </c>
      <c r="F31868">
        <v>246.35265917832459</v>
      </c>
      <c r="G31868">
        <v>67.569537073630627</v>
      </c>
      <c r="H31868">
        <v>10.394677278141989</v>
      </c>
      <c r="I31868">
        <v>142</v>
      </c>
      <c r="J31868">
        <v>92</v>
      </c>
      <c r="K31868">
        <v>367</v>
      </c>
      <c r="L31868">
        <v>273</v>
      </c>
    </row>
    <row r="31869" spans="1:12" x14ac:dyDescent="0.35">
      <c r="A31869">
        <v>2015</v>
      </c>
      <c r="B31869">
        <v>8</v>
      </c>
      <c r="C31869" t="s">
        <v>127</v>
      </c>
      <c r="D31869" t="s">
        <v>18</v>
      </c>
      <c r="E31869">
        <v>15.081963039764528</v>
      </c>
      <c r="F31869">
        <v>341.88226163635824</v>
      </c>
      <c r="G31869">
        <v>111.86055326372234</v>
      </c>
      <c r="H31869">
        <v>9.1323382408434881</v>
      </c>
      <c r="I31869">
        <v>143</v>
      </c>
      <c r="J31869">
        <v>135</v>
      </c>
      <c r="K31869">
        <v>367</v>
      </c>
      <c r="L31869">
        <v>273</v>
      </c>
    </row>
    <row r="31870" spans="1:12" x14ac:dyDescent="0.35">
      <c r="A31870">
        <v>2015</v>
      </c>
      <c r="B31870">
        <v>9</v>
      </c>
      <c r="C31870" t="s">
        <v>127</v>
      </c>
      <c r="D31870" t="s">
        <v>18</v>
      </c>
      <c r="E31870">
        <v>8.1052092368161119</v>
      </c>
      <c r="F31870">
        <v>165.60768101756287</v>
      </c>
      <c r="G31870">
        <v>80.753901592481512</v>
      </c>
      <c r="H31870">
        <v>11.155351741363376</v>
      </c>
      <c r="I31870">
        <v>48</v>
      </c>
      <c r="J31870">
        <v>79</v>
      </c>
      <c r="K31870">
        <v>367</v>
      </c>
      <c r="L31870">
        <v>273</v>
      </c>
    </row>
    <row r="31871" spans="1:12" x14ac:dyDescent="0.35">
      <c r="A31871">
        <v>2015</v>
      </c>
      <c r="B31871">
        <v>10</v>
      </c>
      <c r="C31871" t="s">
        <v>127</v>
      </c>
      <c r="D31871" t="s">
        <v>18</v>
      </c>
      <c r="E31871">
        <v>11.168982589571669</v>
      </c>
      <c r="F31871">
        <v>294.87783800277526</v>
      </c>
      <c r="G31871">
        <v>46.15595793991772</v>
      </c>
      <c r="H31871">
        <v>9.2367418889976154</v>
      </c>
      <c r="I31871">
        <v>38</v>
      </c>
      <c r="J31871">
        <v>33</v>
      </c>
      <c r="K31871">
        <v>367</v>
      </c>
      <c r="L31871">
        <v>273</v>
      </c>
    </row>
    <row r="31872" spans="1:12" x14ac:dyDescent="0.35">
      <c r="A31872">
        <v>2015</v>
      </c>
      <c r="B31872">
        <v>11</v>
      </c>
      <c r="C31872" t="s">
        <v>127</v>
      </c>
      <c r="D31872" t="s">
        <v>18</v>
      </c>
      <c r="E31872">
        <v>13.31285385680455</v>
      </c>
      <c r="F31872">
        <v>279.99805769700231</v>
      </c>
      <c r="G31872">
        <v>11.875711259385675</v>
      </c>
      <c r="H31872">
        <v>12</v>
      </c>
      <c r="I31872">
        <v>68</v>
      </c>
      <c r="J31872">
        <v>44</v>
      </c>
      <c r="K31872">
        <v>367</v>
      </c>
      <c r="L31872">
        <v>273</v>
      </c>
    </row>
    <row r="31873" spans="1:12" x14ac:dyDescent="0.35">
      <c r="A31873">
        <v>2015</v>
      </c>
      <c r="B31873">
        <v>12</v>
      </c>
      <c r="C31873" t="s">
        <v>127</v>
      </c>
      <c r="D31873" t="s">
        <v>18</v>
      </c>
      <c r="E31873">
        <v>18.954668563044635</v>
      </c>
      <c r="F31873">
        <v>319.55224733876605</v>
      </c>
      <c r="G31873">
        <v>76.432902577286995</v>
      </c>
      <c r="H31873">
        <v>10.207689466702885</v>
      </c>
      <c r="I31873">
        <v>115</v>
      </c>
      <c r="J31873">
        <v>125</v>
      </c>
      <c r="K31873">
        <v>367</v>
      </c>
      <c r="L31873">
        <v>273</v>
      </c>
    </row>
    <row r="31874" spans="1:12" x14ac:dyDescent="0.35">
      <c r="A31874">
        <v>2016</v>
      </c>
      <c r="B31874">
        <v>1</v>
      </c>
      <c r="C31874" t="s">
        <v>127</v>
      </c>
      <c r="D31874" t="s">
        <v>18</v>
      </c>
      <c r="E31874">
        <v>22.438538030989232</v>
      </c>
      <c r="F31874">
        <v>298.35200176163346</v>
      </c>
      <c r="G31874">
        <v>85.740362834193036</v>
      </c>
      <c r="H31874">
        <v>9.8963272114595995</v>
      </c>
      <c r="I31874">
        <v>39</v>
      </c>
      <c r="J31874">
        <v>142</v>
      </c>
      <c r="K31874">
        <v>367</v>
      </c>
      <c r="L31874">
        <v>273</v>
      </c>
    </row>
    <row r="31875" spans="1:12" x14ac:dyDescent="0.35">
      <c r="A31875">
        <v>2016</v>
      </c>
      <c r="B31875">
        <v>2</v>
      </c>
      <c r="C31875" t="s">
        <v>127</v>
      </c>
      <c r="D31875" t="s">
        <v>18</v>
      </c>
      <c r="E31875">
        <v>26.048298657730555</v>
      </c>
      <c r="F31875">
        <v>305.38322539538171</v>
      </c>
      <c r="G31875">
        <v>73.305935944109066</v>
      </c>
      <c r="H31875">
        <v>8.5051738831456714</v>
      </c>
      <c r="I31875">
        <v>81</v>
      </c>
      <c r="J31875">
        <v>147</v>
      </c>
      <c r="K31875">
        <v>367</v>
      </c>
      <c r="L31875">
        <v>273</v>
      </c>
    </row>
    <row r="31876" spans="1:12" x14ac:dyDescent="0.35">
      <c r="A31876">
        <v>2016</v>
      </c>
      <c r="B31876">
        <v>3</v>
      </c>
      <c r="C31876" t="s">
        <v>127</v>
      </c>
      <c r="D31876" t="s">
        <v>18</v>
      </c>
      <c r="E31876">
        <v>29.162743115121259</v>
      </c>
      <c r="F31876">
        <v>282.52604249072391</v>
      </c>
      <c r="G31876">
        <v>70.683676731822189</v>
      </c>
      <c r="H31876">
        <v>10.321025929265916</v>
      </c>
      <c r="I31876">
        <v>103</v>
      </c>
      <c r="J31876">
        <v>154</v>
      </c>
      <c r="K31876">
        <v>367</v>
      </c>
      <c r="L31876">
        <v>273</v>
      </c>
    </row>
    <row r="31877" spans="1:12" x14ac:dyDescent="0.35">
      <c r="A31877">
        <v>2016</v>
      </c>
      <c r="B31877">
        <v>4</v>
      </c>
      <c r="C31877" t="s">
        <v>127</v>
      </c>
      <c r="D31877" t="s">
        <v>18</v>
      </c>
      <c r="E31877">
        <v>28.755982395270401</v>
      </c>
      <c r="F31877">
        <v>318.56943680483562</v>
      </c>
      <c r="G31877">
        <v>98.25211047994992</v>
      </c>
      <c r="H31877">
        <v>10.896174843871167</v>
      </c>
      <c r="I31877">
        <v>71</v>
      </c>
      <c r="J31877">
        <v>91</v>
      </c>
      <c r="K31877">
        <v>367</v>
      </c>
      <c r="L31877">
        <v>273</v>
      </c>
    </row>
    <row r="31878" spans="1:12" x14ac:dyDescent="0.35">
      <c r="A31878">
        <v>2016</v>
      </c>
      <c r="B31878">
        <v>5</v>
      </c>
      <c r="C31878" t="s">
        <v>127</v>
      </c>
      <c r="D31878" t="s">
        <v>18</v>
      </c>
      <c r="E31878">
        <v>24.305795408809651</v>
      </c>
      <c r="F31878">
        <v>252.34811431686543</v>
      </c>
      <c r="G31878">
        <v>94.452823244213221</v>
      </c>
      <c r="H31878">
        <v>10.143869691579873</v>
      </c>
      <c r="I31878">
        <v>101</v>
      </c>
      <c r="J31878">
        <v>125</v>
      </c>
      <c r="K31878">
        <v>367</v>
      </c>
      <c r="L31878">
        <v>273</v>
      </c>
    </row>
    <row r="31879" spans="1:12" x14ac:dyDescent="0.35">
      <c r="A31879">
        <v>2016</v>
      </c>
      <c r="B31879">
        <v>6</v>
      </c>
      <c r="C31879" t="s">
        <v>127</v>
      </c>
      <c r="D31879" t="s">
        <v>18</v>
      </c>
      <c r="E31879">
        <v>19.482188766777373</v>
      </c>
      <c r="F31879">
        <v>325.92899172509527</v>
      </c>
      <c r="G31879">
        <v>139.14247051268796</v>
      </c>
      <c r="H31879">
        <v>8.0479220152831914</v>
      </c>
      <c r="I31879">
        <v>128</v>
      </c>
      <c r="J31879">
        <v>118</v>
      </c>
      <c r="K31879">
        <v>367</v>
      </c>
      <c r="L31879">
        <v>273</v>
      </c>
    </row>
    <row r="31880" spans="1:12" x14ac:dyDescent="0.35">
      <c r="A31880">
        <v>2016</v>
      </c>
      <c r="B31880">
        <v>7</v>
      </c>
      <c r="C31880" t="s">
        <v>127</v>
      </c>
      <c r="D31880" t="s">
        <v>18</v>
      </c>
      <c r="E31880">
        <v>12.779254794641496</v>
      </c>
      <c r="F31880">
        <v>177.36259045500498</v>
      </c>
      <c r="G31880">
        <v>101.27254693563812</v>
      </c>
      <c r="H31880">
        <v>11.472523595655424</v>
      </c>
      <c r="I31880">
        <v>138</v>
      </c>
      <c r="J31880">
        <v>43</v>
      </c>
      <c r="K31880">
        <v>367</v>
      </c>
      <c r="L31880">
        <v>273</v>
      </c>
    </row>
    <row r="31881" spans="1:12" x14ac:dyDescent="0.35">
      <c r="A31881">
        <v>2016</v>
      </c>
      <c r="B31881">
        <v>8</v>
      </c>
      <c r="C31881" t="s">
        <v>127</v>
      </c>
      <c r="D31881" t="s">
        <v>18</v>
      </c>
      <c r="E31881">
        <v>10.906067987014472</v>
      </c>
      <c r="F31881">
        <v>250.39262104283773</v>
      </c>
      <c r="G31881">
        <v>102.7488726181939</v>
      </c>
      <c r="H31881">
        <v>12</v>
      </c>
      <c r="I31881">
        <v>42</v>
      </c>
      <c r="J31881">
        <v>118</v>
      </c>
      <c r="K31881">
        <v>367</v>
      </c>
      <c r="L31881">
        <v>273</v>
      </c>
    </row>
    <row r="31882" spans="1:12" x14ac:dyDescent="0.35">
      <c r="A31882">
        <v>2016</v>
      </c>
      <c r="B31882">
        <v>9</v>
      </c>
      <c r="C31882" t="s">
        <v>127</v>
      </c>
      <c r="D31882" t="s">
        <v>18</v>
      </c>
      <c r="E31882">
        <v>9.7190399727500143</v>
      </c>
      <c r="F31882">
        <v>221.76060648540351</v>
      </c>
      <c r="G31882">
        <v>86.034050919226488</v>
      </c>
      <c r="H31882">
        <v>7.8021701706098856</v>
      </c>
      <c r="I31882">
        <v>144</v>
      </c>
      <c r="J31882">
        <v>67</v>
      </c>
      <c r="K31882">
        <v>367</v>
      </c>
      <c r="L31882">
        <v>273</v>
      </c>
    </row>
    <row r="31883" spans="1:12" x14ac:dyDescent="0.35">
      <c r="A31883">
        <v>2016</v>
      </c>
      <c r="B31883">
        <v>10</v>
      </c>
      <c r="C31883" t="s">
        <v>127</v>
      </c>
      <c r="D31883" t="s">
        <v>18</v>
      </c>
      <c r="E31883">
        <v>12.035861124753906</v>
      </c>
      <c r="F31883">
        <v>230.16604500840407</v>
      </c>
      <c r="G31883">
        <v>71.901505466430137</v>
      </c>
      <c r="H31883">
        <v>9.9331379918502236</v>
      </c>
      <c r="I31883">
        <v>98</v>
      </c>
      <c r="J31883">
        <v>43</v>
      </c>
      <c r="K31883">
        <v>367</v>
      </c>
      <c r="L31883">
        <v>273</v>
      </c>
    </row>
    <row r="31884" spans="1:12" x14ac:dyDescent="0.35">
      <c r="A31884">
        <v>2016</v>
      </c>
      <c r="B31884">
        <v>11</v>
      </c>
      <c r="C31884" t="s">
        <v>127</v>
      </c>
      <c r="D31884" t="s">
        <v>18</v>
      </c>
      <c r="E31884">
        <v>13.247064882285343</v>
      </c>
      <c r="F31884">
        <v>225.35008855353638</v>
      </c>
      <c r="G31884">
        <v>75.179575821501473</v>
      </c>
      <c r="H31884">
        <v>10.314892961178984</v>
      </c>
      <c r="I31884">
        <v>57</v>
      </c>
      <c r="J31884">
        <v>106</v>
      </c>
      <c r="K31884">
        <v>367</v>
      </c>
      <c r="L31884">
        <v>273</v>
      </c>
    </row>
    <row r="31885" spans="1:12" x14ac:dyDescent="0.35">
      <c r="A31885">
        <v>2016</v>
      </c>
      <c r="B31885">
        <v>12</v>
      </c>
      <c r="C31885" t="s">
        <v>127</v>
      </c>
      <c r="D31885" t="s">
        <v>18</v>
      </c>
      <c r="E31885">
        <v>22.367165390840512</v>
      </c>
      <c r="F31885">
        <v>245.82019792416682</v>
      </c>
      <c r="G31885">
        <v>86.643129061255493</v>
      </c>
      <c r="H31885">
        <v>11.77935312152378</v>
      </c>
      <c r="I31885">
        <v>154</v>
      </c>
      <c r="J31885">
        <v>101</v>
      </c>
      <c r="K31885">
        <v>367</v>
      </c>
      <c r="L31885">
        <v>273</v>
      </c>
    </row>
    <row r="31886" spans="1:12" x14ac:dyDescent="0.35">
      <c r="A31886">
        <v>2017</v>
      </c>
      <c r="B31886">
        <v>1</v>
      </c>
      <c r="C31886" t="s">
        <v>127</v>
      </c>
      <c r="D31886" t="s">
        <v>18</v>
      </c>
      <c r="E31886">
        <v>19.061946844686489</v>
      </c>
      <c r="F31886">
        <v>289.34679593468138</v>
      </c>
      <c r="G31886">
        <v>103.3483299922636</v>
      </c>
      <c r="H31886">
        <v>10.498443851503346</v>
      </c>
      <c r="I31886">
        <v>126</v>
      </c>
      <c r="J31886">
        <v>98</v>
      </c>
      <c r="K31886">
        <v>367</v>
      </c>
      <c r="L31886">
        <v>273</v>
      </c>
    </row>
    <row r="31887" spans="1:12" x14ac:dyDescent="0.35">
      <c r="A31887">
        <v>2017</v>
      </c>
      <c r="B31887">
        <v>2</v>
      </c>
      <c r="C31887" t="s">
        <v>127</v>
      </c>
      <c r="D31887" t="s">
        <v>18</v>
      </c>
      <c r="E31887">
        <v>27.081213738119935</v>
      </c>
      <c r="F31887">
        <v>218.57946226218326</v>
      </c>
      <c r="G31887">
        <v>107.12007327782399</v>
      </c>
      <c r="H31887">
        <v>10.384198105733937</v>
      </c>
      <c r="I31887">
        <v>56</v>
      </c>
      <c r="J31887">
        <v>116</v>
      </c>
      <c r="K31887">
        <v>367</v>
      </c>
      <c r="L31887">
        <v>273</v>
      </c>
    </row>
    <row r="31888" spans="1:12" x14ac:dyDescent="0.35">
      <c r="A31888">
        <v>2017</v>
      </c>
      <c r="B31888">
        <v>3</v>
      </c>
      <c r="C31888" t="s">
        <v>127</v>
      </c>
      <c r="D31888" t="s">
        <v>18</v>
      </c>
      <c r="E31888">
        <v>25.816793065185134</v>
      </c>
      <c r="F31888">
        <v>280.66079846795139</v>
      </c>
      <c r="G31888">
        <v>51.085198050861699</v>
      </c>
      <c r="H31888">
        <v>9.389325094086896</v>
      </c>
      <c r="I31888">
        <v>91</v>
      </c>
      <c r="J31888">
        <v>120</v>
      </c>
      <c r="K31888">
        <v>367</v>
      </c>
      <c r="L31888">
        <v>273</v>
      </c>
    </row>
    <row r="31889" spans="1:12" x14ac:dyDescent="0.35">
      <c r="A31889">
        <v>2017</v>
      </c>
      <c r="B31889">
        <v>4</v>
      </c>
      <c r="C31889" t="s">
        <v>127</v>
      </c>
      <c r="D31889" t="s">
        <v>18</v>
      </c>
      <c r="E31889">
        <v>28.223161494559779</v>
      </c>
      <c r="F31889">
        <v>203.42189342666529</v>
      </c>
      <c r="G31889">
        <v>85.244364844033996</v>
      </c>
      <c r="H31889">
        <v>9.0679697259137821</v>
      </c>
      <c r="I31889">
        <v>119</v>
      </c>
      <c r="J31889">
        <v>126</v>
      </c>
      <c r="K31889">
        <v>367</v>
      </c>
      <c r="L31889">
        <v>273</v>
      </c>
    </row>
    <row r="31890" spans="1:12" x14ac:dyDescent="0.35">
      <c r="A31890">
        <v>2017</v>
      </c>
      <c r="B31890">
        <v>5</v>
      </c>
      <c r="C31890" t="s">
        <v>127</v>
      </c>
      <c r="D31890" t="s">
        <v>18</v>
      </c>
      <c r="E31890">
        <v>23.224766968450886</v>
      </c>
      <c r="F31890">
        <v>298.95678663550677</v>
      </c>
      <c r="G31890">
        <v>65.875735518187611</v>
      </c>
      <c r="H31890">
        <v>12</v>
      </c>
      <c r="I31890">
        <v>75</v>
      </c>
      <c r="J31890">
        <v>137</v>
      </c>
      <c r="K31890">
        <v>367</v>
      </c>
      <c r="L31890">
        <v>273</v>
      </c>
    </row>
    <row r="31891" spans="1:12" x14ac:dyDescent="0.35">
      <c r="A31891">
        <v>2017</v>
      </c>
      <c r="B31891">
        <v>6</v>
      </c>
      <c r="C31891" t="s">
        <v>127</v>
      </c>
      <c r="D31891" t="s">
        <v>18</v>
      </c>
      <c r="E31891">
        <v>18.158376199632112</v>
      </c>
      <c r="F31891">
        <v>302.76353303741905</v>
      </c>
      <c r="G31891">
        <v>73.208224301224845</v>
      </c>
      <c r="H31891">
        <v>11.015986596355313</v>
      </c>
      <c r="I31891">
        <v>86</v>
      </c>
      <c r="J31891">
        <v>114</v>
      </c>
      <c r="K31891">
        <v>367</v>
      </c>
      <c r="L31891">
        <v>273</v>
      </c>
    </row>
    <row r="31892" spans="1:12" x14ac:dyDescent="0.35">
      <c r="A31892">
        <v>2017</v>
      </c>
      <c r="B31892">
        <v>7</v>
      </c>
      <c r="C31892" t="s">
        <v>127</v>
      </c>
      <c r="D31892" t="s">
        <v>18</v>
      </c>
      <c r="E31892">
        <v>14.400856733708736</v>
      </c>
      <c r="F31892">
        <v>267.621182685603</v>
      </c>
      <c r="G31892">
        <v>83.915341239070045</v>
      </c>
      <c r="H31892">
        <v>9.6200894003170845</v>
      </c>
      <c r="I31892">
        <v>143</v>
      </c>
      <c r="J31892">
        <v>78</v>
      </c>
      <c r="K31892">
        <v>367</v>
      </c>
      <c r="L31892">
        <v>273</v>
      </c>
    </row>
    <row r="31893" spans="1:12" x14ac:dyDescent="0.35">
      <c r="A31893">
        <v>2017</v>
      </c>
      <c r="B31893">
        <v>8</v>
      </c>
      <c r="C31893" t="s">
        <v>127</v>
      </c>
      <c r="D31893" t="s">
        <v>18</v>
      </c>
      <c r="E31893">
        <v>9.9420969619590451</v>
      </c>
      <c r="F31893">
        <v>317.04793181795753</v>
      </c>
      <c r="G31893">
        <v>61.839839163158018</v>
      </c>
      <c r="H31893">
        <v>7.6986838946252512</v>
      </c>
      <c r="I31893">
        <v>23</v>
      </c>
      <c r="J31893">
        <v>75</v>
      </c>
      <c r="K31893">
        <v>367</v>
      </c>
      <c r="L31893">
        <v>273</v>
      </c>
    </row>
    <row r="31894" spans="1:12" x14ac:dyDescent="0.35">
      <c r="A31894">
        <v>2017</v>
      </c>
      <c r="B31894">
        <v>9</v>
      </c>
      <c r="C31894" t="s">
        <v>127</v>
      </c>
      <c r="D31894" t="s">
        <v>18</v>
      </c>
      <c r="E31894">
        <v>12.408841678041643</v>
      </c>
      <c r="F31894">
        <v>218.08495787324122</v>
      </c>
      <c r="G31894">
        <v>57.529430818861755</v>
      </c>
      <c r="H31894">
        <v>11.965336792678038</v>
      </c>
      <c r="I31894">
        <v>129</v>
      </c>
      <c r="J31894">
        <v>72</v>
      </c>
      <c r="K31894">
        <v>367</v>
      </c>
      <c r="L31894">
        <v>273</v>
      </c>
    </row>
    <row r="31895" spans="1:12" x14ac:dyDescent="0.35">
      <c r="A31895">
        <v>2017</v>
      </c>
      <c r="B31895">
        <v>10</v>
      </c>
      <c r="C31895" t="s">
        <v>127</v>
      </c>
      <c r="D31895" t="s">
        <v>18</v>
      </c>
      <c r="E31895">
        <v>13.440366278402641</v>
      </c>
      <c r="F31895">
        <v>301.81949038778833</v>
      </c>
      <c r="G31895">
        <v>68.962023027562935</v>
      </c>
      <c r="H31895">
        <v>10.401656878892219</v>
      </c>
      <c r="I31895">
        <v>82</v>
      </c>
      <c r="J31895">
        <v>35</v>
      </c>
      <c r="K31895">
        <v>367</v>
      </c>
      <c r="L31895">
        <v>273</v>
      </c>
    </row>
    <row r="31896" spans="1:12" x14ac:dyDescent="0.35">
      <c r="A31896">
        <v>2017</v>
      </c>
      <c r="B31896">
        <v>11</v>
      </c>
      <c r="C31896" t="s">
        <v>127</v>
      </c>
      <c r="D31896" t="s">
        <v>18</v>
      </c>
      <c r="E31896">
        <v>17.505464169132182</v>
      </c>
      <c r="F31896">
        <v>258.54142032452273</v>
      </c>
      <c r="G31896">
        <v>56.592331918549867</v>
      </c>
      <c r="H31896">
        <v>12</v>
      </c>
      <c r="I31896">
        <v>17</v>
      </c>
      <c r="J31896">
        <v>81</v>
      </c>
      <c r="K31896">
        <v>367</v>
      </c>
      <c r="L31896">
        <v>273</v>
      </c>
    </row>
    <row r="31897" spans="1:12" x14ac:dyDescent="0.35">
      <c r="A31897">
        <v>2017</v>
      </c>
      <c r="B31897">
        <v>12</v>
      </c>
      <c r="C31897" t="s">
        <v>127</v>
      </c>
      <c r="D31897" t="s">
        <v>18</v>
      </c>
      <c r="E31897">
        <v>17.913554252088463</v>
      </c>
      <c r="F31897">
        <v>303.74646820017165</v>
      </c>
      <c r="G31897">
        <v>101.52693904848996</v>
      </c>
      <c r="H31897">
        <v>12</v>
      </c>
      <c r="I31897">
        <v>93</v>
      </c>
      <c r="J31897">
        <v>100</v>
      </c>
      <c r="K31897">
        <v>367</v>
      </c>
      <c r="L31897">
        <v>273</v>
      </c>
    </row>
    <row r="31898" spans="1:12" x14ac:dyDescent="0.35">
      <c r="A31898">
        <v>2018</v>
      </c>
      <c r="B31898">
        <v>1</v>
      </c>
      <c r="C31898" t="s">
        <v>127</v>
      </c>
      <c r="D31898" t="s">
        <v>18</v>
      </c>
      <c r="E31898">
        <v>22.896316630882271</v>
      </c>
      <c r="F31898">
        <v>231.96559700688994</v>
      </c>
      <c r="G31898">
        <v>77.462450922654554</v>
      </c>
      <c r="H31898">
        <v>10.53580585808627</v>
      </c>
      <c r="I31898">
        <v>151</v>
      </c>
      <c r="J31898">
        <v>48</v>
      </c>
      <c r="K31898">
        <v>367</v>
      </c>
      <c r="L31898">
        <v>273</v>
      </c>
    </row>
    <row r="31899" spans="1:12" x14ac:dyDescent="0.35">
      <c r="A31899">
        <v>2018</v>
      </c>
      <c r="B31899">
        <v>2</v>
      </c>
      <c r="C31899" t="s">
        <v>127</v>
      </c>
      <c r="D31899" t="s">
        <v>18</v>
      </c>
      <c r="E31899">
        <v>29.519041530464808</v>
      </c>
      <c r="F31899">
        <v>238.4622568371081</v>
      </c>
      <c r="G31899">
        <v>101.23501165873589</v>
      </c>
      <c r="H31899">
        <v>12</v>
      </c>
      <c r="I31899">
        <v>28</v>
      </c>
      <c r="J31899">
        <v>95</v>
      </c>
      <c r="K31899">
        <v>367</v>
      </c>
      <c r="L31899">
        <v>273</v>
      </c>
    </row>
    <row r="31900" spans="1:12" x14ac:dyDescent="0.35">
      <c r="A31900">
        <v>2018</v>
      </c>
      <c r="B31900">
        <v>3</v>
      </c>
      <c r="C31900" t="s">
        <v>127</v>
      </c>
      <c r="D31900" t="s">
        <v>18</v>
      </c>
      <c r="E31900">
        <v>27.216251748976351</v>
      </c>
      <c r="F31900">
        <v>212.99423060573085</v>
      </c>
      <c r="G31900">
        <v>96.994841080272209</v>
      </c>
      <c r="H31900">
        <v>9.7550617047213422</v>
      </c>
      <c r="I31900">
        <v>33</v>
      </c>
      <c r="J31900">
        <v>44</v>
      </c>
      <c r="K31900">
        <v>367</v>
      </c>
      <c r="L31900">
        <v>273</v>
      </c>
    </row>
    <row r="31901" spans="1:12" x14ac:dyDescent="0.35">
      <c r="A31901">
        <v>2018</v>
      </c>
      <c r="B31901">
        <v>4</v>
      </c>
      <c r="C31901" t="s">
        <v>127</v>
      </c>
      <c r="D31901" t="s">
        <v>18</v>
      </c>
      <c r="E31901">
        <v>23.821428226871696</v>
      </c>
      <c r="F31901">
        <v>315.78967471751918</v>
      </c>
      <c r="G31901">
        <v>88.009871546325485</v>
      </c>
      <c r="H31901">
        <v>8.0792756992112924</v>
      </c>
      <c r="I31901">
        <v>50</v>
      </c>
      <c r="J31901">
        <v>97</v>
      </c>
      <c r="K31901">
        <v>367</v>
      </c>
      <c r="L31901">
        <v>273</v>
      </c>
    </row>
    <row r="31902" spans="1:12" x14ac:dyDescent="0.35">
      <c r="A31902">
        <v>2018</v>
      </c>
      <c r="B31902">
        <v>5</v>
      </c>
      <c r="C31902" t="s">
        <v>127</v>
      </c>
      <c r="D31902" t="s">
        <v>18</v>
      </c>
      <c r="E31902">
        <v>23.306475588737012</v>
      </c>
      <c r="F31902">
        <v>300.28759839612843</v>
      </c>
      <c r="G31902">
        <v>88.925592001685359</v>
      </c>
      <c r="H31902">
        <v>8.8379475183522693</v>
      </c>
      <c r="I31902">
        <v>97</v>
      </c>
      <c r="J31902">
        <v>140</v>
      </c>
      <c r="K31902">
        <v>367</v>
      </c>
      <c r="L31902">
        <v>273</v>
      </c>
    </row>
    <row r="31903" spans="1:12" x14ac:dyDescent="0.35">
      <c r="A31903">
        <v>2018</v>
      </c>
      <c r="B31903">
        <v>6</v>
      </c>
      <c r="C31903" t="s">
        <v>127</v>
      </c>
      <c r="D31903" t="s">
        <v>18</v>
      </c>
      <c r="E31903">
        <v>16.731533121333644</v>
      </c>
      <c r="F31903">
        <v>306.30192780581871</v>
      </c>
      <c r="G31903">
        <v>48.745000652054181</v>
      </c>
      <c r="H31903">
        <v>9.7699929810481301</v>
      </c>
      <c r="I31903">
        <v>143</v>
      </c>
      <c r="J31903">
        <v>87</v>
      </c>
      <c r="K31903">
        <v>367</v>
      </c>
      <c r="L31903">
        <v>273</v>
      </c>
    </row>
    <row r="31904" spans="1:12" x14ac:dyDescent="0.35">
      <c r="A31904">
        <v>2018</v>
      </c>
      <c r="B31904">
        <v>7</v>
      </c>
      <c r="C31904" t="s">
        <v>127</v>
      </c>
      <c r="D31904" t="s">
        <v>18</v>
      </c>
      <c r="E31904">
        <v>11.716754719503275</v>
      </c>
      <c r="F31904">
        <v>255.26368593151082</v>
      </c>
      <c r="G31904">
        <v>86.947665812956629</v>
      </c>
      <c r="H31904">
        <v>11.495792553693324</v>
      </c>
      <c r="I31904">
        <v>34</v>
      </c>
      <c r="J31904">
        <v>53</v>
      </c>
      <c r="K31904">
        <v>367</v>
      </c>
      <c r="L31904">
        <v>273</v>
      </c>
    </row>
    <row r="31905" spans="1:12" x14ac:dyDescent="0.35">
      <c r="A31905">
        <v>2018</v>
      </c>
      <c r="B31905">
        <v>8</v>
      </c>
      <c r="C31905" t="s">
        <v>127</v>
      </c>
      <c r="D31905" t="s">
        <v>18</v>
      </c>
      <c r="E31905">
        <v>11.162846767936927</v>
      </c>
      <c r="F31905">
        <v>317.97552221667877</v>
      </c>
      <c r="G31905">
        <v>74.651012674326708</v>
      </c>
      <c r="H31905">
        <v>9.9364233763579435</v>
      </c>
      <c r="I31905">
        <v>140</v>
      </c>
      <c r="J31905">
        <v>107</v>
      </c>
      <c r="K31905">
        <v>367</v>
      </c>
      <c r="L31905">
        <v>273</v>
      </c>
    </row>
    <row r="31906" spans="1:12" x14ac:dyDescent="0.35">
      <c r="A31906">
        <v>2018</v>
      </c>
      <c r="B31906">
        <v>9</v>
      </c>
      <c r="C31906" t="s">
        <v>127</v>
      </c>
      <c r="D31906" t="s">
        <v>18</v>
      </c>
      <c r="E31906">
        <v>10.580251861361504</v>
      </c>
      <c r="F31906">
        <v>241.91145576405441</v>
      </c>
      <c r="G31906">
        <v>54.829603677382671</v>
      </c>
      <c r="H31906">
        <v>7.2420903631550519</v>
      </c>
      <c r="I31906">
        <v>102</v>
      </c>
      <c r="J31906">
        <v>106</v>
      </c>
      <c r="K31906">
        <v>367</v>
      </c>
      <c r="L31906">
        <v>273</v>
      </c>
    </row>
    <row r="31907" spans="1:12" x14ac:dyDescent="0.35">
      <c r="A31907">
        <v>2018</v>
      </c>
      <c r="B31907">
        <v>10</v>
      </c>
      <c r="C31907" t="s">
        <v>127</v>
      </c>
      <c r="D31907" t="s">
        <v>18</v>
      </c>
      <c r="E31907">
        <v>9.9381821786295017</v>
      </c>
      <c r="F31907">
        <v>258.129709653313</v>
      </c>
      <c r="G31907">
        <v>113.87034915416952</v>
      </c>
      <c r="H31907">
        <v>7.1326072624245747</v>
      </c>
      <c r="I31907">
        <v>2</v>
      </c>
      <c r="J31907">
        <v>80</v>
      </c>
      <c r="K31907">
        <v>367</v>
      </c>
      <c r="L31907">
        <v>273</v>
      </c>
    </row>
    <row r="31908" spans="1:12" x14ac:dyDescent="0.35">
      <c r="A31908">
        <v>2018</v>
      </c>
      <c r="B31908">
        <v>11</v>
      </c>
      <c r="C31908" t="s">
        <v>127</v>
      </c>
      <c r="D31908" t="s">
        <v>18</v>
      </c>
      <c r="E31908">
        <v>12.586865216510347</v>
      </c>
      <c r="F31908">
        <v>222.19402884701412</v>
      </c>
      <c r="G31908">
        <v>89.83503351069723</v>
      </c>
      <c r="H31908">
        <v>9.8717374298272045</v>
      </c>
      <c r="I31908">
        <v>64</v>
      </c>
      <c r="J31908">
        <v>58</v>
      </c>
      <c r="K31908">
        <v>367</v>
      </c>
      <c r="L31908">
        <v>273</v>
      </c>
    </row>
    <row r="31909" spans="1:12" x14ac:dyDescent="0.35">
      <c r="A31909">
        <v>2018</v>
      </c>
      <c r="B31909">
        <v>12</v>
      </c>
      <c r="C31909" t="s">
        <v>127</v>
      </c>
      <c r="D31909" t="s">
        <v>18</v>
      </c>
      <c r="E31909">
        <v>19.880586759264482</v>
      </c>
      <c r="F31909">
        <v>209.943123976506</v>
      </c>
      <c r="G31909">
        <v>97.255243805578019</v>
      </c>
      <c r="H31909">
        <v>6.276039782855559</v>
      </c>
      <c r="I31909">
        <v>18</v>
      </c>
      <c r="J31909">
        <v>82</v>
      </c>
      <c r="K31909">
        <v>367</v>
      </c>
      <c r="L31909">
        <v>273</v>
      </c>
    </row>
    <row r="31910" spans="1:12" x14ac:dyDescent="0.35">
      <c r="A31910">
        <v>2019</v>
      </c>
      <c r="B31910">
        <v>1</v>
      </c>
      <c r="C31910" t="s">
        <v>127</v>
      </c>
      <c r="D31910" t="s">
        <v>18</v>
      </c>
      <c r="E31910">
        <v>23.795471480082725</v>
      </c>
      <c r="F31910">
        <v>246.41001816534279</v>
      </c>
      <c r="G31910">
        <v>88.948232095753653</v>
      </c>
      <c r="H31910">
        <v>12</v>
      </c>
      <c r="I31910">
        <v>96</v>
      </c>
      <c r="J31910">
        <v>143</v>
      </c>
      <c r="K31910">
        <v>367</v>
      </c>
      <c r="L31910">
        <v>273</v>
      </c>
    </row>
    <row r="31911" spans="1:12" x14ac:dyDescent="0.35">
      <c r="A31911">
        <v>2019</v>
      </c>
      <c r="B31911">
        <v>2</v>
      </c>
      <c r="C31911" t="s">
        <v>127</v>
      </c>
      <c r="D31911" t="s">
        <v>18</v>
      </c>
      <c r="E31911">
        <v>27.20652926256134</v>
      </c>
      <c r="F31911">
        <v>340.68333896015054</v>
      </c>
      <c r="G31911">
        <v>73.6551487711546</v>
      </c>
      <c r="H31911">
        <v>12</v>
      </c>
      <c r="I31911">
        <v>143</v>
      </c>
      <c r="J31911">
        <v>74</v>
      </c>
      <c r="K31911">
        <v>367</v>
      </c>
      <c r="L31911">
        <v>273</v>
      </c>
    </row>
    <row r="31912" spans="1:12" x14ac:dyDescent="0.35">
      <c r="A31912">
        <v>2019</v>
      </c>
      <c r="B31912">
        <v>3</v>
      </c>
      <c r="C31912" t="s">
        <v>127</v>
      </c>
      <c r="D31912" t="s">
        <v>18</v>
      </c>
      <c r="E31912">
        <v>24.102923505859355</v>
      </c>
      <c r="F31912">
        <v>335.96680180329156</v>
      </c>
      <c r="G31912">
        <v>83.392494259523048</v>
      </c>
      <c r="H31912">
        <v>10.17332254408548</v>
      </c>
      <c r="I31912">
        <v>180</v>
      </c>
      <c r="J31912">
        <v>84</v>
      </c>
      <c r="K31912">
        <v>367</v>
      </c>
      <c r="L31912">
        <v>273</v>
      </c>
    </row>
    <row r="31913" spans="1:12" x14ac:dyDescent="0.35">
      <c r="A31913">
        <v>2019</v>
      </c>
      <c r="B31913">
        <v>4</v>
      </c>
      <c r="C31913" t="s">
        <v>127</v>
      </c>
      <c r="D31913" t="s">
        <v>18</v>
      </c>
      <c r="E31913">
        <v>27.597376359020696</v>
      </c>
      <c r="F31913">
        <v>177.80923190031996</v>
      </c>
      <c r="G31913">
        <v>76.985431101046501</v>
      </c>
      <c r="H31913">
        <v>11.291814786695202</v>
      </c>
      <c r="I31913">
        <v>88</v>
      </c>
      <c r="J31913">
        <v>46</v>
      </c>
      <c r="K31913">
        <v>367</v>
      </c>
      <c r="L31913">
        <v>273</v>
      </c>
    </row>
    <row r="31914" spans="1:12" x14ac:dyDescent="0.35">
      <c r="A31914">
        <v>2019</v>
      </c>
      <c r="B31914">
        <v>5</v>
      </c>
      <c r="C31914" t="s">
        <v>127</v>
      </c>
      <c r="D31914" t="s">
        <v>18</v>
      </c>
      <c r="E31914">
        <v>21.078303720223076</v>
      </c>
      <c r="F31914">
        <v>248.84779053193469</v>
      </c>
      <c r="G31914">
        <v>100.81585081206839</v>
      </c>
      <c r="H31914">
        <v>7.3808659141601094</v>
      </c>
      <c r="I31914">
        <v>101</v>
      </c>
      <c r="J31914">
        <v>79</v>
      </c>
      <c r="K31914">
        <v>367</v>
      </c>
      <c r="L31914">
        <v>273</v>
      </c>
    </row>
    <row r="31915" spans="1:12" x14ac:dyDescent="0.35">
      <c r="A31915">
        <v>2019</v>
      </c>
      <c r="B31915">
        <v>6</v>
      </c>
      <c r="C31915" t="s">
        <v>127</v>
      </c>
      <c r="D31915" t="s">
        <v>18</v>
      </c>
      <c r="E31915">
        <v>21.199146351675804</v>
      </c>
      <c r="F31915">
        <v>346.76386310488078</v>
      </c>
      <c r="G31915">
        <v>80.193069116280824</v>
      </c>
      <c r="H31915">
        <v>9.4319963935344155</v>
      </c>
      <c r="I31915">
        <v>70</v>
      </c>
      <c r="J31915">
        <v>146</v>
      </c>
      <c r="K31915">
        <v>367</v>
      </c>
      <c r="L31915">
        <v>273</v>
      </c>
    </row>
    <row r="31916" spans="1:12" x14ac:dyDescent="0.35">
      <c r="A31916">
        <v>2019</v>
      </c>
      <c r="B31916">
        <v>7</v>
      </c>
      <c r="C31916" t="s">
        <v>127</v>
      </c>
      <c r="D31916" t="s">
        <v>18</v>
      </c>
      <c r="E31916">
        <v>15.888804734332194</v>
      </c>
      <c r="F31916">
        <v>279.59518068289447</v>
      </c>
      <c r="G31916">
        <v>50.647019518302912</v>
      </c>
      <c r="H31916">
        <v>9.1445977924101385</v>
      </c>
      <c r="I31916">
        <v>121</v>
      </c>
      <c r="J31916">
        <v>34</v>
      </c>
      <c r="K31916">
        <v>367</v>
      </c>
      <c r="L31916">
        <v>273</v>
      </c>
    </row>
    <row r="31917" spans="1:12" x14ac:dyDescent="0.35">
      <c r="A31917">
        <v>2019</v>
      </c>
      <c r="B31917">
        <v>8</v>
      </c>
      <c r="C31917" t="s">
        <v>127</v>
      </c>
      <c r="D31917" t="s">
        <v>18</v>
      </c>
      <c r="E31917">
        <v>7.6710674507721466</v>
      </c>
      <c r="F31917">
        <v>264.51771727619968</v>
      </c>
      <c r="G31917">
        <v>104.69760631533576</v>
      </c>
      <c r="H31917">
        <v>11.585392701135994</v>
      </c>
      <c r="I31917">
        <v>73</v>
      </c>
      <c r="J31917">
        <v>32</v>
      </c>
      <c r="K31917">
        <v>367</v>
      </c>
      <c r="L31917">
        <v>273</v>
      </c>
    </row>
    <row r="31918" spans="1:12" x14ac:dyDescent="0.35">
      <c r="A31918">
        <v>2019</v>
      </c>
      <c r="B31918">
        <v>9</v>
      </c>
      <c r="C31918" t="s">
        <v>127</v>
      </c>
      <c r="D31918" t="s">
        <v>18</v>
      </c>
      <c r="E31918">
        <v>13.500046768295618</v>
      </c>
      <c r="F31918">
        <v>303.43464476409338</v>
      </c>
      <c r="G31918">
        <v>86.390001718918256</v>
      </c>
      <c r="H31918">
        <v>11.743087038019606</v>
      </c>
      <c r="I31918">
        <v>44</v>
      </c>
      <c r="J31918">
        <v>27</v>
      </c>
      <c r="K31918">
        <v>367</v>
      </c>
      <c r="L31918">
        <v>273</v>
      </c>
    </row>
    <row r="31919" spans="1:12" x14ac:dyDescent="0.35">
      <c r="A31919">
        <v>2019</v>
      </c>
      <c r="B31919">
        <v>10</v>
      </c>
      <c r="C31919" t="s">
        <v>127</v>
      </c>
      <c r="D31919" t="s">
        <v>18</v>
      </c>
      <c r="E31919">
        <v>12.41766305295195</v>
      </c>
      <c r="F31919">
        <v>213.66568169803551</v>
      </c>
      <c r="G31919">
        <v>114.15862768987961</v>
      </c>
      <c r="H31919">
        <v>7.5998214784141567</v>
      </c>
      <c r="I31919">
        <v>121</v>
      </c>
      <c r="J31919">
        <v>94</v>
      </c>
      <c r="K31919">
        <v>367</v>
      </c>
      <c r="L31919">
        <v>273</v>
      </c>
    </row>
    <row r="31920" spans="1:12" x14ac:dyDescent="0.35">
      <c r="A31920">
        <v>2019</v>
      </c>
      <c r="B31920">
        <v>11</v>
      </c>
      <c r="C31920" t="s">
        <v>127</v>
      </c>
      <c r="D31920" t="s">
        <v>18</v>
      </c>
      <c r="E31920">
        <v>15.58613695237157</v>
      </c>
      <c r="F31920">
        <v>256.36591593046705</v>
      </c>
      <c r="G31920">
        <v>87.308472932790323</v>
      </c>
      <c r="H31920">
        <v>9.6135657380303918</v>
      </c>
      <c r="I31920">
        <v>82</v>
      </c>
      <c r="J31920">
        <v>117</v>
      </c>
      <c r="K31920">
        <v>367</v>
      </c>
      <c r="L31920">
        <v>273</v>
      </c>
    </row>
    <row r="31921" spans="1:12" x14ac:dyDescent="0.35">
      <c r="A31921">
        <v>2019</v>
      </c>
      <c r="B31921">
        <v>12</v>
      </c>
      <c r="C31921" t="s">
        <v>127</v>
      </c>
      <c r="D31921" t="s">
        <v>18</v>
      </c>
      <c r="E31921">
        <v>20.12378809625373</v>
      </c>
      <c r="F31921">
        <v>254.3795310903038</v>
      </c>
      <c r="G31921">
        <v>65.823316434187845</v>
      </c>
      <c r="H31921">
        <v>11.480550533450245</v>
      </c>
      <c r="I31921">
        <v>79</v>
      </c>
      <c r="J31921">
        <v>126</v>
      </c>
      <c r="K31921">
        <v>367</v>
      </c>
      <c r="L31921">
        <v>273</v>
      </c>
    </row>
    <row r="31922" spans="1:12" x14ac:dyDescent="0.35">
      <c r="A31922">
        <v>2020</v>
      </c>
      <c r="B31922">
        <v>1</v>
      </c>
      <c r="C31922" t="s">
        <v>127</v>
      </c>
      <c r="D31922" t="s">
        <v>18</v>
      </c>
      <c r="E31922">
        <v>27.480636593025022</v>
      </c>
      <c r="F31922">
        <v>241.90769623151948</v>
      </c>
      <c r="G31922">
        <v>101.74472091641903</v>
      </c>
      <c r="H31922">
        <v>7.9905534099697002</v>
      </c>
      <c r="I31922">
        <v>80</v>
      </c>
      <c r="J31922">
        <v>128</v>
      </c>
      <c r="K31922">
        <v>367</v>
      </c>
      <c r="L31922">
        <v>273</v>
      </c>
    </row>
    <row r="31923" spans="1:12" x14ac:dyDescent="0.35">
      <c r="A31923">
        <v>2020</v>
      </c>
      <c r="B31923">
        <v>2</v>
      </c>
      <c r="C31923" t="s">
        <v>127</v>
      </c>
      <c r="D31923" t="s">
        <v>18</v>
      </c>
      <c r="E31923">
        <v>23.124386834513345</v>
      </c>
      <c r="F31923">
        <v>286.87571695809737</v>
      </c>
      <c r="G31923">
        <v>90.51392574193892</v>
      </c>
      <c r="H31923">
        <v>10.545344645149342</v>
      </c>
      <c r="I31923">
        <v>32</v>
      </c>
      <c r="J31923">
        <v>84</v>
      </c>
      <c r="K31923">
        <v>367</v>
      </c>
      <c r="L31923">
        <v>273</v>
      </c>
    </row>
    <row r="31924" spans="1:12" x14ac:dyDescent="0.35">
      <c r="A31924">
        <v>2020</v>
      </c>
      <c r="B31924">
        <v>3</v>
      </c>
      <c r="C31924" t="s">
        <v>127</v>
      </c>
      <c r="D31924" t="s">
        <v>18</v>
      </c>
      <c r="E31924">
        <v>27.667211379863083</v>
      </c>
      <c r="F31924">
        <v>210.60952626774653</v>
      </c>
      <c r="G31924">
        <v>67.538253313362574</v>
      </c>
      <c r="H31924">
        <v>11.325102518377722</v>
      </c>
      <c r="I31924">
        <v>137</v>
      </c>
      <c r="J31924">
        <v>65</v>
      </c>
      <c r="K31924">
        <v>367</v>
      </c>
      <c r="L31924">
        <v>273</v>
      </c>
    </row>
    <row r="31925" spans="1:12" x14ac:dyDescent="0.35">
      <c r="A31925">
        <v>2020</v>
      </c>
      <c r="B31925">
        <v>4</v>
      </c>
      <c r="C31925" t="s">
        <v>127</v>
      </c>
      <c r="D31925" t="s">
        <v>18</v>
      </c>
      <c r="E31925">
        <v>25.536464520876105</v>
      </c>
      <c r="F31925">
        <v>254.93546062908263</v>
      </c>
      <c r="G31925">
        <v>69.706074460658442</v>
      </c>
      <c r="H31925">
        <v>9.0570022151948955</v>
      </c>
      <c r="I31925">
        <v>164</v>
      </c>
      <c r="J31925">
        <v>84</v>
      </c>
      <c r="K31925">
        <v>367</v>
      </c>
      <c r="L31925">
        <v>273</v>
      </c>
    </row>
    <row r="31926" spans="1:12" x14ac:dyDescent="0.35">
      <c r="A31926">
        <v>2020</v>
      </c>
      <c r="B31926">
        <v>5</v>
      </c>
      <c r="C31926" t="s">
        <v>127</v>
      </c>
      <c r="D31926" t="s">
        <v>18</v>
      </c>
      <c r="E31926">
        <v>22.672937838326483</v>
      </c>
      <c r="F31926">
        <v>218.98468171653661</v>
      </c>
      <c r="G31926">
        <v>77.444876535072382</v>
      </c>
      <c r="H31926">
        <v>10.950640521285234</v>
      </c>
      <c r="I31926">
        <v>115</v>
      </c>
      <c r="J31926">
        <v>108</v>
      </c>
      <c r="K31926">
        <v>367</v>
      </c>
      <c r="L31926">
        <v>273</v>
      </c>
    </row>
    <row r="31927" spans="1:12" x14ac:dyDescent="0.35">
      <c r="A31927">
        <v>2020</v>
      </c>
      <c r="B31927">
        <v>6</v>
      </c>
      <c r="C31927" t="s">
        <v>127</v>
      </c>
      <c r="D31927" t="s">
        <v>18</v>
      </c>
      <c r="E31927">
        <v>18.609412044664477</v>
      </c>
      <c r="F31927">
        <v>228.56615791279287</v>
      </c>
      <c r="G31927">
        <v>75.733605249714145</v>
      </c>
      <c r="H31927">
        <v>12</v>
      </c>
      <c r="I31927">
        <v>57</v>
      </c>
      <c r="J31927">
        <v>56</v>
      </c>
      <c r="K31927">
        <v>367</v>
      </c>
      <c r="L31927">
        <v>273</v>
      </c>
    </row>
    <row r="31928" spans="1:12" x14ac:dyDescent="0.35">
      <c r="A31928">
        <v>2020</v>
      </c>
      <c r="B31928">
        <v>7</v>
      </c>
      <c r="C31928" t="s">
        <v>127</v>
      </c>
      <c r="D31928" t="s">
        <v>18</v>
      </c>
      <c r="E31928">
        <v>12.677582390028808</v>
      </c>
      <c r="F31928">
        <v>393.05742326339725</v>
      </c>
      <c r="G31928">
        <v>72.396139790054733</v>
      </c>
      <c r="H31928">
        <v>9.7252330034403638</v>
      </c>
      <c r="I31928">
        <v>121</v>
      </c>
      <c r="J31928">
        <v>63</v>
      </c>
      <c r="K31928">
        <v>367</v>
      </c>
      <c r="L31928">
        <v>273</v>
      </c>
    </row>
    <row r="31929" spans="1:12" x14ac:dyDescent="0.35">
      <c r="A31929">
        <v>2020</v>
      </c>
      <c r="B31929">
        <v>8</v>
      </c>
      <c r="C31929" t="s">
        <v>127</v>
      </c>
      <c r="D31929" t="s">
        <v>18</v>
      </c>
      <c r="E31929">
        <v>12.138725784190902</v>
      </c>
      <c r="F31929">
        <v>318.11837385874969</v>
      </c>
      <c r="G31929">
        <v>65.60875755800943</v>
      </c>
      <c r="H31929">
        <v>7.7963298860035408</v>
      </c>
      <c r="I31929">
        <v>90</v>
      </c>
      <c r="J31929">
        <v>113</v>
      </c>
      <c r="K31929">
        <v>367</v>
      </c>
      <c r="L31929">
        <v>273</v>
      </c>
    </row>
    <row r="31930" spans="1:12" x14ac:dyDescent="0.35">
      <c r="A31930">
        <v>2020</v>
      </c>
      <c r="B31930">
        <v>9</v>
      </c>
      <c r="C31930" t="s">
        <v>127</v>
      </c>
      <c r="D31930" t="s">
        <v>18</v>
      </c>
      <c r="E31930">
        <v>7.6292911709239721</v>
      </c>
      <c r="F31930">
        <v>218.19747852806427</v>
      </c>
      <c r="G31930">
        <v>53.85580572310883</v>
      </c>
      <c r="H31930">
        <v>9.8021951134668175</v>
      </c>
      <c r="I31930">
        <v>42</v>
      </c>
      <c r="J31930">
        <v>30</v>
      </c>
      <c r="K31930">
        <v>367</v>
      </c>
      <c r="L31930">
        <v>273</v>
      </c>
    </row>
    <row r="31931" spans="1:12" x14ac:dyDescent="0.35">
      <c r="A31931">
        <v>2020</v>
      </c>
      <c r="B31931">
        <v>10</v>
      </c>
      <c r="C31931" t="s">
        <v>127</v>
      </c>
      <c r="D31931" t="s">
        <v>18</v>
      </c>
      <c r="E31931">
        <v>11.593575036406365</v>
      </c>
      <c r="F31931">
        <v>243.40779922049762</v>
      </c>
      <c r="G31931">
        <v>91.251858553815993</v>
      </c>
      <c r="H31931">
        <v>10.633506245847965</v>
      </c>
      <c r="I31931">
        <v>99</v>
      </c>
      <c r="J31931">
        <v>70</v>
      </c>
      <c r="K31931">
        <v>367</v>
      </c>
      <c r="L31931">
        <v>273</v>
      </c>
    </row>
    <row r="31932" spans="1:12" x14ac:dyDescent="0.35">
      <c r="A31932">
        <v>2020</v>
      </c>
      <c r="B31932">
        <v>11</v>
      </c>
      <c r="C31932" t="s">
        <v>127</v>
      </c>
      <c r="D31932" t="s">
        <v>18</v>
      </c>
      <c r="E31932">
        <v>15.666136358193761</v>
      </c>
      <c r="F31932">
        <v>232.88707246624023</v>
      </c>
      <c r="G31932">
        <v>76.21212935137558</v>
      </c>
      <c r="H31932">
        <v>7.6685316143439319</v>
      </c>
      <c r="I31932">
        <v>69</v>
      </c>
      <c r="J31932">
        <v>55</v>
      </c>
      <c r="K31932">
        <v>367</v>
      </c>
      <c r="L31932">
        <v>273</v>
      </c>
    </row>
    <row r="31933" spans="1:12" x14ac:dyDescent="0.35">
      <c r="A31933">
        <v>2020</v>
      </c>
      <c r="B31933">
        <v>12</v>
      </c>
      <c r="C31933" t="s">
        <v>127</v>
      </c>
      <c r="D31933" t="s">
        <v>18</v>
      </c>
      <c r="E31933">
        <v>19.578195896278064</v>
      </c>
      <c r="F31933">
        <v>209.08809465278176</v>
      </c>
      <c r="G31933">
        <v>71.375563340114894</v>
      </c>
      <c r="H31933">
        <v>12</v>
      </c>
      <c r="I31933">
        <v>54</v>
      </c>
      <c r="J31933">
        <v>61</v>
      </c>
      <c r="K31933">
        <v>367</v>
      </c>
      <c r="L31933">
        <v>273</v>
      </c>
    </row>
    <row r="31934" spans="1:12" x14ac:dyDescent="0.35">
      <c r="A31934">
        <v>2021</v>
      </c>
      <c r="B31934">
        <v>1</v>
      </c>
      <c r="C31934" t="s">
        <v>127</v>
      </c>
      <c r="D31934" t="s">
        <v>18</v>
      </c>
      <c r="E31934">
        <v>20.007484240616613</v>
      </c>
      <c r="F31934">
        <v>199.7427036617803</v>
      </c>
      <c r="G31934">
        <v>57.928727264200326</v>
      </c>
      <c r="H31934">
        <v>11.61349743771482</v>
      </c>
      <c r="I31934">
        <v>141</v>
      </c>
      <c r="J31934">
        <v>57</v>
      </c>
      <c r="K31934">
        <v>367</v>
      </c>
      <c r="L31934">
        <v>273</v>
      </c>
    </row>
    <row r="31935" spans="1:12" x14ac:dyDescent="0.35">
      <c r="A31935">
        <v>2021</v>
      </c>
      <c r="B31935">
        <v>2</v>
      </c>
      <c r="C31935" t="s">
        <v>127</v>
      </c>
      <c r="D31935" t="s">
        <v>18</v>
      </c>
      <c r="E31935">
        <v>30.514837798222093</v>
      </c>
      <c r="F31935">
        <v>197.1652552714977</v>
      </c>
      <c r="G31935">
        <v>42.889311568673335</v>
      </c>
      <c r="H31935">
        <v>8.7391681270716841</v>
      </c>
      <c r="I31935">
        <v>143</v>
      </c>
      <c r="J31935">
        <v>73</v>
      </c>
      <c r="K31935">
        <v>367</v>
      </c>
      <c r="L31935">
        <v>273</v>
      </c>
    </row>
    <row r="31936" spans="1:12" x14ac:dyDescent="0.35">
      <c r="A31936">
        <v>2021</v>
      </c>
      <c r="B31936">
        <v>3</v>
      </c>
      <c r="C31936" t="s">
        <v>127</v>
      </c>
      <c r="D31936" t="s">
        <v>18</v>
      </c>
      <c r="E31936">
        <v>28.244104495431603</v>
      </c>
      <c r="F31936">
        <v>178.71329127059943</v>
      </c>
      <c r="G31936">
        <v>84.395980028860038</v>
      </c>
      <c r="H31936">
        <v>9.7121956510144365</v>
      </c>
      <c r="I31936">
        <v>45</v>
      </c>
      <c r="J31936">
        <v>148</v>
      </c>
      <c r="K31936">
        <v>367</v>
      </c>
      <c r="L31936">
        <v>273</v>
      </c>
    </row>
    <row r="31937" spans="1:12" x14ac:dyDescent="0.35">
      <c r="A31937">
        <v>2021</v>
      </c>
      <c r="B31937">
        <v>4</v>
      </c>
      <c r="C31937" t="s">
        <v>127</v>
      </c>
      <c r="D31937" t="s">
        <v>18</v>
      </c>
      <c r="E31937">
        <v>23.567002095129979</v>
      </c>
      <c r="F31937">
        <v>280.71656003868202</v>
      </c>
      <c r="G31937">
        <v>52.258534339899605</v>
      </c>
      <c r="H31937">
        <v>9.9554929318372665</v>
      </c>
      <c r="I31937">
        <v>125</v>
      </c>
      <c r="J31937">
        <v>53</v>
      </c>
      <c r="K31937">
        <v>367</v>
      </c>
      <c r="L31937">
        <v>273</v>
      </c>
    </row>
    <row r="31938" spans="1:12" x14ac:dyDescent="0.35">
      <c r="A31938">
        <v>2021</v>
      </c>
      <c r="B31938">
        <v>5</v>
      </c>
      <c r="C31938" t="s">
        <v>127</v>
      </c>
      <c r="D31938" t="s">
        <v>18</v>
      </c>
      <c r="E31938">
        <v>19.322944828876103</v>
      </c>
      <c r="F31938">
        <v>246.17448876759607</v>
      </c>
      <c r="G31938">
        <v>89.133866440696139</v>
      </c>
      <c r="H31938">
        <v>12</v>
      </c>
      <c r="I31938">
        <v>89</v>
      </c>
      <c r="J31938">
        <v>101</v>
      </c>
      <c r="K31938">
        <v>367</v>
      </c>
      <c r="L31938">
        <v>273</v>
      </c>
    </row>
    <row r="31939" spans="1:12" x14ac:dyDescent="0.35">
      <c r="A31939">
        <v>2021</v>
      </c>
      <c r="B31939">
        <v>6</v>
      </c>
      <c r="C31939" t="s">
        <v>127</v>
      </c>
      <c r="D31939" t="s">
        <v>18</v>
      </c>
      <c r="E31939">
        <v>20.841018981231656</v>
      </c>
      <c r="F31939">
        <v>245.51537690873965</v>
      </c>
      <c r="G31939">
        <v>97.09297189676478</v>
      </c>
      <c r="H31939">
        <v>8.6290561559581853</v>
      </c>
      <c r="I31939">
        <v>96</v>
      </c>
      <c r="J31939">
        <v>112</v>
      </c>
      <c r="K31939">
        <v>367</v>
      </c>
      <c r="L31939">
        <v>273</v>
      </c>
    </row>
    <row r="31940" spans="1:12" x14ac:dyDescent="0.35">
      <c r="A31940">
        <v>2021</v>
      </c>
      <c r="B31940">
        <v>7</v>
      </c>
      <c r="C31940" t="s">
        <v>127</v>
      </c>
      <c r="D31940" t="s">
        <v>18</v>
      </c>
      <c r="E31940">
        <v>16.595982009396309</v>
      </c>
      <c r="F31940">
        <v>141.31827083800536</v>
      </c>
      <c r="G31940">
        <v>77.761625270506471</v>
      </c>
      <c r="H31940">
        <v>12</v>
      </c>
      <c r="I31940">
        <v>125</v>
      </c>
      <c r="J31940">
        <v>106</v>
      </c>
      <c r="K31940">
        <v>367</v>
      </c>
      <c r="L31940">
        <v>273</v>
      </c>
    </row>
    <row r="31941" spans="1:12" x14ac:dyDescent="0.35">
      <c r="A31941">
        <v>2021</v>
      </c>
      <c r="B31941">
        <v>8</v>
      </c>
      <c r="C31941" t="s">
        <v>127</v>
      </c>
      <c r="D31941" t="s">
        <v>18</v>
      </c>
      <c r="E31941">
        <v>10.858100183716758</v>
      </c>
      <c r="F31941">
        <v>293.83305252125649</v>
      </c>
      <c r="G31941">
        <v>35.186093770660079</v>
      </c>
      <c r="H31941">
        <v>11.11481939394946</v>
      </c>
      <c r="I31941">
        <v>102</v>
      </c>
      <c r="J31941">
        <v>128</v>
      </c>
      <c r="K31941">
        <v>367</v>
      </c>
      <c r="L31941">
        <v>273</v>
      </c>
    </row>
    <row r="31942" spans="1:12" x14ac:dyDescent="0.35">
      <c r="A31942">
        <v>2021</v>
      </c>
      <c r="B31942">
        <v>9</v>
      </c>
      <c r="C31942" t="s">
        <v>127</v>
      </c>
      <c r="D31942" t="s">
        <v>18</v>
      </c>
      <c r="E31942">
        <v>13.303640311173378</v>
      </c>
      <c r="F31942">
        <v>206.80060619216141</v>
      </c>
      <c r="G31942">
        <v>39.723929129863798</v>
      </c>
      <c r="H31942">
        <v>9.7330751457487885</v>
      </c>
      <c r="I31942">
        <v>144</v>
      </c>
      <c r="J31942">
        <v>32</v>
      </c>
      <c r="K31942">
        <v>367</v>
      </c>
      <c r="L31942">
        <v>273</v>
      </c>
    </row>
    <row r="31943" spans="1:12" x14ac:dyDescent="0.35">
      <c r="A31943">
        <v>2021</v>
      </c>
      <c r="B31943">
        <v>10</v>
      </c>
      <c r="C31943" t="s">
        <v>127</v>
      </c>
      <c r="D31943" t="s">
        <v>18</v>
      </c>
      <c r="E31943">
        <v>9.3268107334405919</v>
      </c>
      <c r="F31943">
        <v>280.78745286912709</v>
      </c>
      <c r="G31943">
        <v>113.44653830998922</v>
      </c>
      <c r="H31943">
        <v>9.4983814161251079</v>
      </c>
      <c r="I31943">
        <v>117</v>
      </c>
      <c r="J31943">
        <v>37</v>
      </c>
      <c r="K31943">
        <v>367</v>
      </c>
      <c r="L31943">
        <v>273</v>
      </c>
    </row>
    <row r="31944" spans="1:12" x14ac:dyDescent="0.35">
      <c r="A31944">
        <v>2021</v>
      </c>
      <c r="B31944">
        <v>11</v>
      </c>
      <c r="C31944" t="s">
        <v>127</v>
      </c>
      <c r="D31944" t="s">
        <v>18</v>
      </c>
      <c r="E31944">
        <v>11.175138438257012</v>
      </c>
      <c r="F31944">
        <v>264.09694989949264</v>
      </c>
      <c r="G31944">
        <v>41.775352875849087</v>
      </c>
      <c r="H31944">
        <v>7.7827509159032813</v>
      </c>
      <c r="I31944">
        <v>102</v>
      </c>
      <c r="J31944">
        <v>125</v>
      </c>
      <c r="K31944">
        <v>367</v>
      </c>
      <c r="L31944">
        <v>273</v>
      </c>
    </row>
    <row r="31945" spans="1:12" x14ac:dyDescent="0.35">
      <c r="A31945">
        <v>2021</v>
      </c>
      <c r="B31945">
        <v>12</v>
      </c>
      <c r="C31945" t="s">
        <v>127</v>
      </c>
      <c r="D31945" t="s">
        <v>18</v>
      </c>
      <c r="E31945">
        <v>21.173013572812387</v>
      </c>
      <c r="F31945">
        <v>235.97912227930604</v>
      </c>
      <c r="G31945">
        <v>97.874861134593317</v>
      </c>
      <c r="H31945">
        <v>9.9089780103143852</v>
      </c>
      <c r="I31945">
        <v>156</v>
      </c>
      <c r="J31945">
        <v>120</v>
      </c>
      <c r="K31945">
        <v>367</v>
      </c>
      <c r="L31945">
        <v>273</v>
      </c>
    </row>
    <row r="31946" spans="1:12" x14ac:dyDescent="0.35">
      <c r="A31946">
        <v>2022</v>
      </c>
      <c r="B31946">
        <v>1</v>
      </c>
      <c r="C31946" t="s">
        <v>127</v>
      </c>
      <c r="D31946" t="s">
        <v>18</v>
      </c>
      <c r="E31946">
        <v>27.120147547285576</v>
      </c>
      <c r="F31946">
        <v>215.40619709394355</v>
      </c>
      <c r="G31946">
        <v>67.745719843253511</v>
      </c>
      <c r="H31946">
        <v>11.914684707095418</v>
      </c>
      <c r="I31946">
        <v>136</v>
      </c>
      <c r="J31946">
        <v>92</v>
      </c>
      <c r="K31946">
        <v>367</v>
      </c>
      <c r="L31946">
        <v>273</v>
      </c>
    </row>
    <row r="31947" spans="1:12" x14ac:dyDescent="0.35">
      <c r="A31947">
        <v>2022</v>
      </c>
      <c r="B31947">
        <v>2</v>
      </c>
      <c r="C31947" t="s">
        <v>127</v>
      </c>
      <c r="D31947" t="s">
        <v>18</v>
      </c>
      <c r="E31947">
        <v>24.362710798645836</v>
      </c>
      <c r="F31947">
        <v>190.52823496789728</v>
      </c>
      <c r="G31947">
        <v>55.831321678198769</v>
      </c>
      <c r="H31947">
        <v>9.6425318577667536</v>
      </c>
      <c r="I31947">
        <v>73</v>
      </c>
      <c r="J31947">
        <v>109</v>
      </c>
      <c r="K31947">
        <v>367</v>
      </c>
      <c r="L31947">
        <v>273</v>
      </c>
    </row>
    <row r="31948" spans="1:12" x14ac:dyDescent="0.35">
      <c r="A31948">
        <v>2022</v>
      </c>
      <c r="B31948">
        <v>3</v>
      </c>
      <c r="C31948" t="s">
        <v>127</v>
      </c>
      <c r="D31948" t="s">
        <v>18</v>
      </c>
      <c r="E31948">
        <v>31.571345343220628</v>
      </c>
      <c r="F31948">
        <v>203.577827921981</v>
      </c>
      <c r="G31948">
        <v>78.503790618251955</v>
      </c>
      <c r="H31948">
        <v>5.9829532095647791</v>
      </c>
      <c r="I31948">
        <v>174</v>
      </c>
      <c r="J31948">
        <v>123</v>
      </c>
      <c r="K31948">
        <v>367</v>
      </c>
      <c r="L31948">
        <v>273</v>
      </c>
    </row>
    <row r="31949" spans="1:12" x14ac:dyDescent="0.35">
      <c r="A31949">
        <v>2022</v>
      </c>
      <c r="B31949">
        <v>4</v>
      </c>
      <c r="C31949" t="s">
        <v>127</v>
      </c>
      <c r="D31949" t="s">
        <v>18</v>
      </c>
      <c r="E31949">
        <v>23.522145259653186</v>
      </c>
      <c r="F31949">
        <v>234.95420006569952</v>
      </c>
      <c r="G31949">
        <v>78.907106225457937</v>
      </c>
      <c r="H31949">
        <v>10.342740772245959</v>
      </c>
      <c r="I31949">
        <v>142</v>
      </c>
      <c r="J31949">
        <v>95</v>
      </c>
      <c r="K31949">
        <v>367</v>
      </c>
      <c r="L31949">
        <v>273</v>
      </c>
    </row>
    <row r="31950" spans="1:12" x14ac:dyDescent="0.35">
      <c r="A31950">
        <v>2022</v>
      </c>
      <c r="B31950">
        <v>5</v>
      </c>
      <c r="C31950" t="s">
        <v>127</v>
      </c>
      <c r="D31950" t="s">
        <v>18</v>
      </c>
      <c r="E31950">
        <v>25.315093094245331</v>
      </c>
      <c r="F31950">
        <v>239.60980094415265</v>
      </c>
      <c r="G31950">
        <v>34.913359834961206</v>
      </c>
      <c r="H31950">
        <v>9.0420896706912153</v>
      </c>
      <c r="I31950">
        <v>117</v>
      </c>
      <c r="J31950">
        <v>78</v>
      </c>
      <c r="K31950">
        <v>367</v>
      </c>
      <c r="L31950">
        <v>273</v>
      </c>
    </row>
    <row r="31951" spans="1:12" x14ac:dyDescent="0.35">
      <c r="A31951">
        <v>2022</v>
      </c>
      <c r="B31951">
        <v>6</v>
      </c>
      <c r="C31951" t="s">
        <v>127</v>
      </c>
      <c r="D31951" t="s">
        <v>18</v>
      </c>
      <c r="E31951">
        <v>21.693510241855542</v>
      </c>
      <c r="F31951">
        <v>324.98763320918897</v>
      </c>
      <c r="G31951">
        <v>62.119431448904812</v>
      </c>
      <c r="H31951">
        <v>9.4296181636897174</v>
      </c>
      <c r="I31951">
        <v>68</v>
      </c>
      <c r="J31951">
        <v>81</v>
      </c>
      <c r="K31951">
        <v>367</v>
      </c>
      <c r="L31951">
        <v>273</v>
      </c>
    </row>
    <row r="31952" spans="1:12" x14ac:dyDescent="0.35">
      <c r="A31952">
        <v>2022</v>
      </c>
      <c r="B31952">
        <v>7</v>
      </c>
      <c r="C31952" t="s">
        <v>127</v>
      </c>
      <c r="D31952" t="s">
        <v>18</v>
      </c>
      <c r="E31952">
        <v>17.829149083558782</v>
      </c>
      <c r="F31952">
        <v>280.51351009435814</v>
      </c>
      <c r="G31952">
        <v>83.910698013904806</v>
      </c>
      <c r="H31952">
        <v>10.748330949223163</v>
      </c>
      <c r="I31952">
        <v>165</v>
      </c>
      <c r="J31952">
        <v>108</v>
      </c>
      <c r="K31952">
        <v>367</v>
      </c>
      <c r="L31952">
        <v>273</v>
      </c>
    </row>
    <row r="31953" spans="1:12" x14ac:dyDescent="0.35">
      <c r="A31953">
        <v>2022</v>
      </c>
      <c r="B31953">
        <v>8</v>
      </c>
      <c r="C31953" t="s">
        <v>127</v>
      </c>
      <c r="D31953" t="s">
        <v>18</v>
      </c>
      <c r="E31953">
        <v>8.8806189386947896</v>
      </c>
      <c r="F31953">
        <v>273.72533413875823</v>
      </c>
      <c r="G31953">
        <v>71.99246122428373</v>
      </c>
      <c r="H31953">
        <v>7.865683775179205</v>
      </c>
      <c r="I31953">
        <v>77</v>
      </c>
      <c r="J31953">
        <v>45</v>
      </c>
      <c r="K31953">
        <v>367</v>
      </c>
      <c r="L31953">
        <v>273</v>
      </c>
    </row>
    <row r="31954" spans="1:12" x14ac:dyDescent="0.35">
      <c r="A31954">
        <v>2022</v>
      </c>
      <c r="B31954">
        <v>9</v>
      </c>
      <c r="C31954" t="s">
        <v>127</v>
      </c>
      <c r="D31954" t="s">
        <v>18</v>
      </c>
      <c r="E31954">
        <v>11.88951218088741</v>
      </c>
      <c r="F31954">
        <v>225.08645450576114</v>
      </c>
      <c r="G31954">
        <v>82.212924561410048</v>
      </c>
      <c r="H31954">
        <v>12</v>
      </c>
      <c r="I31954">
        <v>119</v>
      </c>
      <c r="J31954">
        <v>37</v>
      </c>
      <c r="K31954">
        <v>367</v>
      </c>
      <c r="L31954">
        <v>273</v>
      </c>
    </row>
    <row r="31955" spans="1:12" x14ac:dyDescent="0.35">
      <c r="A31955">
        <v>2022</v>
      </c>
      <c r="B31955">
        <v>10</v>
      </c>
      <c r="C31955" t="s">
        <v>127</v>
      </c>
      <c r="D31955" t="s">
        <v>18</v>
      </c>
      <c r="E31955">
        <v>9.3194987108257514</v>
      </c>
      <c r="F31955">
        <v>370.92282724042252</v>
      </c>
      <c r="G31955">
        <v>103.76568447503099</v>
      </c>
      <c r="H31955">
        <v>7.9364725828403486</v>
      </c>
      <c r="I31955">
        <v>127</v>
      </c>
      <c r="J31955">
        <v>42</v>
      </c>
      <c r="K31955">
        <v>367</v>
      </c>
      <c r="L31955">
        <v>273</v>
      </c>
    </row>
    <row r="31956" spans="1:12" x14ac:dyDescent="0.35">
      <c r="A31956">
        <v>2022</v>
      </c>
      <c r="B31956">
        <v>11</v>
      </c>
      <c r="C31956" t="s">
        <v>127</v>
      </c>
      <c r="D31956" t="s">
        <v>18</v>
      </c>
      <c r="E31956">
        <v>16.570094521640467</v>
      </c>
      <c r="F31956">
        <v>226.54456638368993</v>
      </c>
      <c r="G31956">
        <v>65.96411483429064</v>
      </c>
      <c r="H31956">
        <v>9.8469793073195024</v>
      </c>
      <c r="I31956">
        <v>82</v>
      </c>
      <c r="J31956">
        <v>121</v>
      </c>
      <c r="K31956">
        <v>367</v>
      </c>
      <c r="L31956">
        <v>273</v>
      </c>
    </row>
    <row r="31957" spans="1:12" x14ac:dyDescent="0.35">
      <c r="A31957">
        <v>2022</v>
      </c>
      <c r="B31957">
        <v>12</v>
      </c>
      <c r="C31957" t="s">
        <v>127</v>
      </c>
      <c r="D31957" t="s">
        <v>18</v>
      </c>
      <c r="E31957">
        <v>20.724001755241176</v>
      </c>
      <c r="F31957">
        <v>279.41169490634149</v>
      </c>
      <c r="G31957">
        <v>53.688557298660648</v>
      </c>
      <c r="H31957">
        <v>12</v>
      </c>
      <c r="I31957">
        <v>120</v>
      </c>
      <c r="J31957">
        <v>132</v>
      </c>
      <c r="K31957">
        <v>367</v>
      </c>
      <c r="L31957">
        <v>273</v>
      </c>
    </row>
    <row r="31958" spans="1:12" x14ac:dyDescent="0.35">
      <c r="A31958">
        <v>2023</v>
      </c>
      <c r="B31958">
        <v>1</v>
      </c>
      <c r="C31958" t="s">
        <v>127</v>
      </c>
      <c r="D31958" t="s">
        <v>18</v>
      </c>
      <c r="E31958">
        <v>22.355746143754665</v>
      </c>
      <c r="F31958">
        <v>224.37408952163145</v>
      </c>
      <c r="G31958">
        <v>53.315558207540057</v>
      </c>
      <c r="H31958">
        <v>12</v>
      </c>
      <c r="I31958">
        <v>148</v>
      </c>
      <c r="J31958">
        <v>113</v>
      </c>
      <c r="K31958">
        <v>367</v>
      </c>
      <c r="L31958">
        <v>273</v>
      </c>
    </row>
    <row r="31959" spans="1:12" x14ac:dyDescent="0.35">
      <c r="A31959">
        <v>2023</v>
      </c>
      <c r="B31959">
        <v>2</v>
      </c>
      <c r="C31959" t="s">
        <v>127</v>
      </c>
      <c r="D31959" t="s">
        <v>18</v>
      </c>
      <c r="E31959">
        <v>25.636221711772567</v>
      </c>
      <c r="F31959">
        <v>229.57135106158208</v>
      </c>
      <c r="G31959">
        <v>63.637788652285813</v>
      </c>
      <c r="H31959">
        <v>8.0455974577788982</v>
      </c>
      <c r="I31959">
        <v>168</v>
      </c>
      <c r="J31959">
        <v>52</v>
      </c>
      <c r="K31959">
        <v>367</v>
      </c>
      <c r="L31959">
        <v>273</v>
      </c>
    </row>
    <row r="31960" spans="1:12" x14ac:dyDescent="0.35">
      <c r="A31960">
        <v>2023</v>
      </c>
      <c r="B31960">
        <v>3</v>
      </c>
      <c r="C31960" t="s">
        <v>127</v>
      </c>
      <c r="D31960" t="s">
        <v>18</v>
      </c>
      <c r="E31960">
        <v>31.61057007291776</v>
      </c>
      <c r="F31960">
        <v>264.78501102372411</v>
      </c>
      <c r="G31960">
        <v>91.093027033701347</v>
      </c>
      <c r="H31960">
        <v>10.280284216799341</v>
      </c>
      <c r="I31960">
        <v>113</v>
      </c>
      <c r="J31960">
        <v>122</v>
      </c>
      <c r="K31960">
        <v>367</v>
      </c>
      <c r="L31960">
        <v>273</v>
      </c>
    </row>
    <row r="31961" spans="1:12" x14ac:dyDescent="0.35">
      <c r="A31961">
        <v>2023</v>
      </c>
      <c r="B31961">
        <v>4</v>
      </c>
      <c r="C31961" t="s">
        <v>127</v>
      </c>
      <c r="D31961" t="s">
        <v>18</v>
      </c>
      <c r="E31961">
        <v>28.077749434636722</v>
      </c>
      <c r="F31961">
        <v>257.78481494133297</v>
      </c>
      <c r="G31961">
        <v>58.179571530483429</v>
      </c>
      <c r="H31961">
        <v>8.3342185262829656</v>
      </c>
      <c r="I31961">
        <v>101</v>
      </c>
      <c r="J31961">
        <v>81</v>
      </c>
      <c r="K31961">
        <v>367</v>
      </c>
      <c r="L31961">
        <v>273</v>
      </c>
    </row>
    <row r="31962" spans="1:12" x14ac:dyDescent="0.35">
      <c r="A31962">
        <v>2023</v>
      </c>
      <c r="B31962">
        <v>5</v>
      </c>
      <c r="C31962" t="s">
        <v>127</v>
      </c>
      <c r="D31962" t="s">
        <v>18</v>
      </c>
      <c r="E31962">
        <v>22.076787943784471</v>
      </c>
      <c r="F31962">
        <v>309.2080805366187</v>
      </c>
      <c r="G31962">
        <v>42.164927866819255</v>
      </c>
      <c r="H31962">
        <v>9.5589503227101495</v>
      </c>
      <c r="I31962">
        <v>41</v>
      </c>
      <c r="J31962">
        <v>123</v>
      </c>
      <c r="K31962">
        <v>367</v>
      </c>
      <c r="L31962">
        <v>273</v>
      </c>
    </row>
    <row r="31963" spans="1:12" x14ac:dyDescent="0.35">
      <c r="A31963">
        <v>2023</v>
      </c>
      <c r="B31963">
        <v>6</v>
      </c>
      <c r="C31963" t="s">
        <v>127</v>
      </c>
      <c r="D31963" t="s">
        <v>18</v>
      </c>
      <c r="E31963">
        <v>19.409223632056065</v>
      </c>
      <c r="F31963">
        <v>253.39415431074161</v>
      </c>
      <c r="G31963">
        <v>63.393630521848102</v>
      </c>
      <c r="H31963">
        <v>12</v>
      </c>
      <c r="I31963">
        <v>158</v>
      </c>
      <c r="J31963">
        <v>44</v>
      </c>
      <c r="K31963">
        <v>367</v>
      </c>
      <c r="L31963">
        <v>273</v>
      </c>
    </row>
    <row r="31964" spans="1:12" x14ac:dyDescent="0.35">
      <c r="A31964">
        <v>2023</v>
      </c>
      <c r="B31964">
        <v>7</v>
      </c>
      <c r="C31964" t="s">
        <v>127</v>
      </c>
      <c r="D31964" t="s">
        <v>18</v>
      </c>
      <c r="E31964">
        <v>11.904491810907821</v>
      </c>
      <c r="F31964">
        <v>285.21384475956557</v>
      </c>
      <c r="G31964">
        <v>79.372603735597878</v>
      </c>
      <c r="H31964">
        <v>8.4963792216433518</v>
      </c>
      <c r="I31964">
        <v>141</v>
      </c>
      <c r="J31964">
        <v>65</v>
      </c>
      <c r="K31964">
        <v>367</v>
      </c>
      <c r="L31964">
        <v>273</v>
      </c>
    </row>
    <row r="31965" spans="1:12" x14ac:dyDescent="0.35">
      <c r="A31965">
        <v>2023</v>
      </c>
      <c r="B31965">
        <v>8</v>
      </c>
      <c r="C31965" t="s">
        <v>127</v>
      </c>
      <c r="D31965" t="s">
        <v>18</v>
      </c>
      <c r="E31965">
        <v>15.022641537980251</v>
      </c>
      <c r="F31965">
        <v>404.50007123640989</v>
      </c>
      <c r="G31965">
        <v>36.800927919550141</v>
      </c>
      <c r="H31965">
        <v>12</v>
      </c>
      <c r="I31965">
        <v>59</v>
      </c>
      <c r="J31965">
        <v>64</v>
      </c>
      <c r="K31965">
        <v>367</v>
      </c>
      <c r="L31965">
        <v>273</v>
      </c>
    </row>
    <row r="31966" spans="1:12" x14ac:dyDescent="0.35">
      <c r="A31966">
        <v>2023</v>
      </c>
      <c r="B31966">
        <v>9</v>
      </c>
      <c r="C31966" t="s">
        <v>127</v>
      </c>
      <c r="D31966" t="s">
        <v>18</v>
      </c>
      <c r="E31966">
        <v>12.156483035924904</v>
      </c>
      <c r="F31966">
        <v>251.7036021185321</v>
      </c>
      <c r="G31966">
        <v>84.96678067051792</v>
      </c>
      <c r="H31966">
        <v>12</v>
      </c>
      <c r="I31966">
        <v>84</v>
      </c>
      <c r="J31966">
        <v>100</v>
      </c>
      <c r="K31966">
        <v>367</v>
      </c>
      <c r="L31966">
        <v>273</v>
      </c>
    </row>
    <row r="31967" spans="1:12" x14ac:dyDescent="0.35">
      <c r="A31967">
        <v>2023</v>
      </c>
      <c r="B31967">
        <v>10</v>
      </c>
      <c r="C31967" t="s">
        <v>127</v>
      </c>
      <c r="D31967" t="s">
        <v>18</v>
      </c>
      <c r="E31967">
        <v>12.160641695341479</v>
      </c>
      <c r="F31967">
        <v>262.27448154495545</v>
      </c>
      <c r="G31967">
        <v>95.002833191353773</v>
      </c>
      <c r="H31967">
        <v>12</v>
      </c>
      <c r="I31967">
        <v>146</v>
      </c>
      <c r="J31967">
        <v>78</v>
      </c>
      <c r="K31967">
        <v>367</v>
      </c>
      <c r="L31967">
        <v>273</v>
      </c>
    </row>
    <row r="31968" spans="1:12" x14ac:dyDescent="0.35">
      <c r="A31968">
        <v>2023</v>
      </c>
      <c r="B31968">
        <v>11</v>
      </c>
      <c r="C31968" t="s">
        <v>127</v>
      </c>
      <c r="D31968" t="s">
        <v>18</v>
      </c>
      <c r="E31968">
        <v>13.792280239328527</v>
      </c>
      <c r="F31968">
        <v>212.60040708772158</v>
      </c>
      <c r="G31968">
        <v>96.154645721910271</v>
      </c>
      <c r="H31968">
        <v>11.867443973415192</v>
      </c>
      <c r="I31968">
        <v>25</v>
      </c>
      <c r="J31968">
        <v>101</v>
      </c>
      <c r="K31968">
        <v>367</v>
      </c>
      <c r="L31968">
        <v>273</v>
      </c>
    </row>
    <row r="31969" spans="1:12" x14ac:dyDescent="0.35">
      <c r="A31969">
        <v>2023</v>
      </c>
      <c r="B31969">
        <v>12</v>
      </c>
      <c r="C31969" t="s">
        <v>127</v>
      </c>
      <c r="D31969" t="s">
        <v>18</v>
      </c>
      <c r="E31969">
        <v>20.845496629058438</v>
      </c>
      <c r="F31969">
        <v>246.02627742585616</v>
      </c>
      <c r="G31969">
        <v>51.249315719215225</v>
      </c>
      <c r="H31969">
        <v>10.915461925442703</v>
      </c>
      <c r="I31969">
        <v>162</v>
      </c>
      <c r="J31969">
        <v>41</v>
      </c>
      <c r="K31969">
        <v>367</v>
      </c>
      <c r="L31969">
        <v>273</v>
      </c>
    </row>
    <row r="31970" spans="1:12" x14ac:dyDescent="0.35">
      <c r="A31970">
        <v>2000</v>
      </c>
      <c r="B31970">
        <v>1</v>
      </c>
      <c r="C31970" t="s">
        <v>128</v>
      </c>
      <c r="D31970" t="s">
        <v>13</v>
      </c>
      <c r="E31970">
        <v>32.022869383479616</v>
      </c>
      <c r="F31970">
        <v>212.28566984118513</v>
      </c>
      <c r="G31970">
        <v>99.389922058761215</v>
      </c>
      <c r="H31970">
        <v>12</v>
      </c>
      <c r="I31970">
        <v>168</v>
      </c>
      <c r="J31970">
        <v>104</v>
      </c>
      <c r="K31970">
        <v>295</v>
      </c>
      <c r="L31970">
        <v>1536</v>
      </c>
    </row>
    <row r="31971" spans="1:12" x14ac:dyDescent="0.35">
      <c r="A31971">
        <v>2000</v>
      </c>
      <c r="B31971">
        <v>2</v>
      </c>
      <c r="C31971" t="s">
        <v>128</v>
      </c>
      <c r="D31971" t="s">
        <v>13</v>
      </c>
      <c r="E31971">
        <v>38.251468333683476</v>
      </c>
      <c r="F31971">
        <v>185.13534373275664</v>
      </c>
      <c r="G31971">
        <v>70.474994967238317</v>
      </c>
      <c r="H31971">
        <v>12</v>
      </c>
      <c r="I31971">
        <v>46</v>
      </c>
      <c r="J31971">
        <v>71</v>
      </c>
      <c r="K31971">
        <v>295</v>
      </c>
      <c r="L31971">
        <v>1536</v>
      </c>
    </row>
    <row r="31972" spans="1:12" x14ac:dyDescent="0.35">
      <c r="A31972">
        <v>2000</v>
      </c>
      <c r="B31972">
        <v>3</v>
      </c>
      <c r="C31972" t="s">
        <v>128</v>
      </c>
      <c r="D31972" t="s">
        <v>13</v>
      </c>
      <c r="E31972">
        <v>38.219989809883941</v>
      </c>
      <c r="F31972">
        <v>192.8826302531881</v>
      </c>
      <c r="G31972">
        <v>134.53579310395858</v>
      </c>
      <c r="H31972">
        <v>12</v>
      </c>
      <c r="I31972">
        <v>69</v>
      </c>
      <c r="J31972">
        <v>81</v>
      </c>
      <c r="K31972">
        <v>295</v>
      </c>
      <c r="L31972">
        <v>1536</v>
      </c>
    </row>
    <row r="31973" spans="1:12" x14ac:dyDescent="0.35">
      <c r="A31973">
        <v>2000</v>
      </c>
      <c r="B31973">
        <v>4</v>
      </c>
      <c r="C31973" t="s">
        <v>128</v>
      </c>
      <c r="D31973" t="s">
        <v>13</v>
      </c>
      <c r="E31973">
        <v>36.868240604467751</v>
      </c>
      <c r="F31973">
        <v>3.214206832748232</v>
      </c>
      <c r="G31973">
        <v>67.390154246466267</v>
      </c>
      <c r="H31973">
        <v>12</v>
      </c>
      <c r="I31973">
        <v>27</v>
      </c>
      <c r="J31973">
        <v>128</v>
      </c>
      <c r="K31973">
        <v>295</v>
      </c>
      <c r="L31973">
        <v>1536</v>
      </c>
    </row>
    <row r="31974" spans="1:12" x14ac:dyDescent="0.35">
      <c r="A31974">
        <v>2000</v>
      </c>
      <c r="B31974">
        <v>5</v>
      </c>
      <c r="C31974" t="s">
        <v>128</v>
      </c>
      <c r="D31974" t="s">
        <v>13</v>
      </c>
      <c r="E31974">
        <v>31.784546660742503</v>
      </c>
      <c r="F31974">
        <v>190.40467753954943</v>
      </c>
      <c r="G31974">
        <v>68.851667781754102</v>
      </c>
      <c r="H31974">
        <v>12</v>
      </c>
      <c r="I31974">
        <v>160</v>
      </c>
      <c r="J31974">
        <v>105</v>
      </c>
      <c r="K31974">
        <v>295</v>
      </c>
      <c r="L31974">
        <v>1536</v>
      </c>
    </row>
    <row r="31975" spans="1:12" x14ac:dyDescent="0.35">
      <c r="A31975">
        <v>2000</v>
      </c>
      <c r="B31975">
        <v>6</v>
      </c>
      <c r="C31975" t="s">
        <v>128</v>
      </c>
      <c r="D31975" t="s">
        <v>13</v>
      </c>
      <c r="E31975">
        <v>35.703564078784659</v>
      </c>
      <c r="F31975">
        <v>237.84675983084617</v>
      </c>
      <c r="G31975">
        <v>70.134018610292486</v>
      </c>
      <c r="H31975">
        <v>12</v>
      </c>
      <c r="I31975">
        <v>71</v>
      </c>
      <c r="J31975">
        <v>66</v>
      </c>
      <c r="K31975">
        <v>295</v>
      </c>
      <c r="L31975">
        <v>1536</v>
      </c>
    </row>
    <row r="31976" spans="1:12" x14ac:dyDescent="0.35">
      <c r="A31976">
        <v>2000</v>
      </c>
      <c r="B31976">
        <v>7</v>
      </c>
      <c r="C31976" t="s">
        <v>128</v>
      </c>
      <c r="D31976" t="s">
        <v>13</v>
      </c>
      <c r="E31976">
        <v>23.900450495358982</v>
      </c>
      <c r="F31976">
        <v>228.67963226611977</v>
      </c>
      <c r="G31976">
        <v>130.86247142712841</v>
      </c>
      <c r="H31976">
        <v>12</v>
      </c>
      <c r="I31976">
        <v>137</v>
      </c>
      <c r="J31976">
        <v>103</v>
      </c>
      <c r="K31976">
        <v>295</v>
      </c>
      <c r="L31976">
        <v>1536</v>
      </c>
    </row>
    <row r="31977" spans="1:12" x14ac:dyDescent="0.35">
      <c r="A31977">
        <v>2000</v>
      </c>
      <c r="B31977">
        <v>8</v>
      </c>
      <c r="C31977" t="s">
        <v>128</v>
      </c>
      <c r="D31977" t="s">
        <v>13</v>
      </c>
      <c r="E31977">
        <v>24.631713822797579</v>
      </c>
      <c r="F31977">
        <v>50.690165288292548</v>
      </c>
      <c r="G31977">
        <v>64.313753459764001</v>
      </c>
      <c r="H31977">
        <v>12</v>
      </c>
      <c r="I31977">
        <v>104</v>
      </c>
      <c r="J31977">
        <v>102</v>
      </c>
      <c r="K31977">
        <v>295</v>
      </c>
      <c r="L31977">
        <v>1536</v>
      </c>
    </row>
    <row r="31978" spans="1:12" x14ac:dyDescent="0.35">
      <c r="A31978">
        <v>2000</v>
      </c>
      <c r="B31978">
        <v>9</v>
      </c>
      <c r="C31978" t="s">
        <v>128</v>
      </c>
      <c r="D31978" t="s">
        <v>13</v>
      </c>
      <c r="E31978">
        <v>24.225724692780297</v>
      </c>
      <c r="F31978">
        <v>116.38557984634502</v>
      </c>
      <c r="G31978">
        <v>45.698601676061841</v>
      </c>
      <c r="H31978">
        <v>12</v>
      </c>
      <c r="I31978">
        <v>24</v>
      </c>
      <c r="J31978">
        <v>85</v>
      </c>
      <c r="K31978">
        <v>295</v>
      </c>
      <c r="L31978">
        <v>1536</v>
      </c>
    </row>
    <row r="31979" spans="1:12" x14ac:dyDescent="0.35">
      <c r="A31979">
        <v>2000</v>
      </c>
      <c r="B31979">
        <v>10</v>
      </c>
      <c r="C31979" t="s">
        <v>128</v>
      </c>
      <c r="D31979" t="s">
        <v>13</v>
      </c>
      <c r="E31979">
        <v>21.100941809909877</v>
      </c>
      <c r="F31979">
        <v>173.98626332159094</v>
      </c>
      <c r="G31979">
        <v>95.981205078762173</v>
      </c>
      <c r="H31979">
        <v>12</v>
      </c>
      <c r="I31979">
        <v>13</v>
      </c>
      <c r="J31979">
        <v>81</v>
      </c>
      <c r="K31979">
        <v>295</v>
      </c>
      <c r="L31979">
        <v>1536</v>
      </c>
    </row>
    <row r="31980" spans="1:12" x14ac:dyDescent="0.35">
      <c r="A31980">
        <v>2000</v>
      </c>
      <c r="B31980">
        <v>11</v>
      </c>
      <c r="C31980" t="s">
        <v>128</v>
      </c>
      <c r="D31980" t="s">
        <v>13</v>
      </c>
      <c r="E31980">
        <v>26.803414021089289</v>
      </c>
      <c r="F31980">
        <v>100.92512954341674</v>
      </c>
      <c r="G31980">
        <v>36.77365587503423</v>
      </c>
      <c r="H31980">
        <v>12</v>
      </c>
      <c r="I31980">
        <v>1</v>
      </c>
      <c r="J31980">
        <v>98</v>
      </c>
      <c r="K31980">
        <v>295</v>
      </c>
      <c r="L31980">
        <v>1536</v>
      </c>
    </row>
    <row r="31981" spans="1:12" x14ac:dyDescent="0.35">
      <c r="A31981">
        <v>2000</v>
      </c>
      <c r="B31981">
        <v>12</v>
      </c>
      <c r="C31981" t="s">
        <v>128</v>
      </c>
      <c r="D31981" t="s">
        <v>13</v>
      </c>
      <c r="E31981">
        <v>29.635502027032775</v>
      </c>
      <c r="F31981">
        <v>214.09557892203642</v>
      </c>
      <c r="G31981">
        <v>89.409309423614388</v>
      </c>
      <c r="H31981">
        <v>12</v>
      </c>
      <c r="I31981">
        <v>128</v>
      </c>
      <c r="J31981">
        <v>121</v>
      </c>
      <c r="K31981">
        <v>295</v>
      </c>
      <c r="L31981">
        <v>1536</v>
      </c>
    </row>
    <row r="31982" spans="1:12" x14ac:dyDescent="0.35">
      <c r="A31982">
        <v>2001</v>
      </c>
      <c r="B31982">
        <v>1</v>
      </c>
      <c r="C31982" t="s">
        <v>128</v>
      </c>
      <c r="D31982" t="s">
        <v>13</v>
      </c>
      <c r="E31982">
        <v>36.362337596106478</v>
      </c>
      <c r="F31982">
        <v>176.81962883707405</v>
      </c>
      <c r="G31982">
        <v>74.975291434018786</v>
      </c>
      <c r="H31982">
        <v>12</v>
      </c>
      <c r="I31982">
        <v>43</v>
      </c>
      <c r="J31982">
        <v>128</v>
      </c>
      <c r="K31982">
        <v>295</v>
      </c>
      <c r="L31982">
        <v>1536</v>
      </c>
    </row>
    <row r="31983" spans="1:12" x14ac:dyDescent="0.35">
      <c r="A31983">
        <v>2001</v>
      </c>
      <c r="B31983">
        <v>2</v>
      </c>
      <c r="C31983" t="s">
        <v>128</v>
      </c>
      <c r="D31983" t="s">
        <v>13</v>
      </c>
      <c r="E31983">
        <v>37.037512310411572</v>
      </c>
      <c r="F31983">
        <v>166.67885762367524</v>
      </c>
      <c r="G31983">
        <v>83.779732641070453</v>
      </c>
      <c r="H31983">
        <v>12</v>
      </c>
      <c r="I31983">
        <v>151</v>
      </c>
      <c r="J31983">
        <v>156</v>
      </c>
      <c r="K31983">
        <v>295</v>
      </c>
      <c r="L31983">
        <v>1536</v>
      </c>
    </row>
    <row r="31984" spans="1:12" x14ac:dyDescent="0.35">
      <c r="A31984">
        <v>2001</v>
      </c>
      <c r="B31984">
        <v>3</v>
      </c>
      <c r="C31984" t="s">
        <v>128</v>
      </c>
      <c r="D31984" t="s">
        <v>13</v>
      </c>
      <c r="E31984">
        <v>40.628779281934854</v>
      </c>
      <c r="F31984">
        <v>110.21492288106256</v>
      </c>
      <c r="G31984">
        <v>70.267963060010104</v>
      </c>
      <c r="H31984">
        <v>12</v>
      </c>
      <c r="I31984">
        <v>107</v>
      </c>
      <c r="J31984">
        <v>146</v>
      </c>
      <c r="K31984">
        <v>295</v>
      </c>
      <c r="L31984">
        <v>1536</v>
      </c>
    </row>
    <row r="31985" spans="1:12" x14ac:dyDescent="0.35">
      <c r="A31985">
        <v>2001</v>
      </c>
      <c r="B31985">
        <v>4</v>
      </c>
      <c r="C31985" t="s">
        <v>128</v>
      </c>
      <c r="D31985" t="s">
        <v>13</v>
      </c>
      <c r="E31985">
        <v>38.521586911424059</v>
      </c>
      <c r="F31985">
        <v>186.60682627263023</v>
      </c>
      <c r="G31985">
        <v>75.411601152549295</v>
      </c>
      <c r="H31985">
        <v>12</v>
      </c>
      <c r="I31985">
        <v>127</v>
      </c>
      <c r="J31985">
        <v>97</v>
      </c>
      <c r="K31985">
        <v>295</v>
      </c>
      <c r="L31985">
        <v>1536</v>
      </c>
    </row>
    <row r="31986" spans="1:12" x14ac:dyDescent="0.35">
      <c r="A31986">
        <v>2001</v>
      </c>
      <c r="B31986">
        <v>5</v>
      </c>
      <c r="C31986" t="s">
        <v>128</v>
      </c>
      <c r="D31986" t="s">
        <v>13</v>
      </c>
      <c r="E31986">
        <v>35.43242268431564</v>
      </c>
      <c r="F31986">
        <v>140.86850811478891</v>
      </c>
      <c r="G31986">
        <v>46.845458183859989</v>
      </c>
      <c r="H31986">
        <v>12</v>
      </c>
      <c r="I31986">
        <v>19</v>
      </c>
      <c r="J31986">
        <v>89</v>
      </c>
      <c r="K31986">
        <v>295</v>
      </c>
      <c r="L31986">
        <v>1536</v>
      </c>
    </row>
    <row r="31987" spans="1:12" x14ac:dyDescent="0.35">
      <c r="A31987">
        <v>2001</v>
      </c>
      <c r="B31987">
        <v>6</v>
      </c>
      <c r="C31987" t="s">
        <v>128</v>
      </c>
      <c r="D31987" t="s">
        <v>13</v>
      </c>
      <c r="E31987">
        <v>29.124942698929601</v>
      </c>
      <c r="F31987">
        <v>165.37976101556046</v>
      </c>
      <c r="G31987">
        <v>92.216320683544041</v>
      </c>
      <c r="H31987">
        <v>12</v>
      </c>
      <c r="I31987">
        <v>128</v>
      </c>
      <c r="J31987">
        <v>118</v>
      </c>
      <c r="K31987">
        <v>295</v>
      </c>
      <c r="L31987">
        <v>1536</v>
      </c>
    </row>
    <row r="31988" spans="1:12" x14ac:dyDescent="0.35">
      <c r="A31988">
        <v>2001</v>
      </c>
      <c r="B31988">
        <v>7</v>
      </c>
      <c r="C31988" t="s">
        <v>128</v>
      </c>
      <c r="D31988" t="s">
        <v>13</v>
      </c>
      <c r="E31988">
        <v>27.196571678197838</v>
      </c>
      <c r="F31988">
        <v>148.96157189226417</v>
      </c>
      <c r="G31988">
        <v>78.475825693041429</v>
      </c>
      <c r="H31988">
        <v>12</v>
      </c>
      <c r="I31988">
        <v>16</v>
      </c>
      <c r="J31988">
        <v>140</v>
      </c>
      <c r="K31988">
        <v>295</v>
      </c>
      <c r="L31988">
        <v>1536</v>
      </c>
    </row>
    <row r="31989" spans="1:12" x14ac:dyDescent="0.35">
      <c r="A31989">
        <v>2001</v>
      </c>
      <c r="B31989">
        <v>8</v>
      </c>
      <c r="C31989" t="s">
        <v>128</v>
      </c>
      <c r="D31989" t="s">
        <v>13</v>
      </c>
      <c r="E31989">
        <v>20.1671777999879</v>
      </c>
      <c r="F31989">
        <v>157.14308961566388</v>
      </c>
      <c r="G31989">
        <v>89.009367165099817</v>
      </c>
      <c r="H31989">
        <v>12</v>
      </c>
      <c r="I31989">
        <v>6</v>
      </c>
      <c r="J31989">
        <v>111</v>
      </c>
      <c r="K31989">
        <v>295</v>
      </c>
      <c r="L31989">
        <v>1536</v>
      </c>
    </row>
    <row r="31990" spans="1:12" x14ac:dyDescent="0.35">
      <c r="A31990">
        <v>2001</v>
      </c>
      <c r="B31990">
        <v>9</v>
      </c>
      <c r="C31990" t="s">
        <v>128</v>
      </c>
      <c r="D31990" t="s">
        <v>13</v>
      </c>
      <c r="E31990">
        <v>24.213294229905998</v>
      </c>
      <c r="F31990">
        <v>179.31066556194219</v>
      </c>
      <c r="G31990">
        <v>98.786326742786073</v>
      </c>
      <c r="H31990">
        <v>12</v>
      </c>
      <c r="I31990">
        <v>42</v>
      </c>
      <c r="J31990">
        <v>70</v>
      </c>
      <c r="K31990">
        <v>295</v>
      </c>
      <c r="L31990">
        <v>1536</v>
      </c>
    </row>
    <row r="31991" spans="1:12" x14ac:dyDescent="0.35">
      <c r="A31991">
        <v>2001</v>
      </c>
      <c r="B31991">
        <v>10</v>
      </c>
      <c r="C31991" t="s">
        <v>128</v>
      </c>
      <c r="D31991" t="s">
        <v>13</v>
      </c>
      <c r="E31991">
        <v>25.498367904961405</v>
      </c>
      <c r="F31991">
        <v>80.839224740959793</v>
      </c>
      <c r="G31991">
        <v>58.779009030083593</v>
      </c>
      <c r="H31991">
        <v>12</v>
      </c>
      <c r="I31991">
        <v>30</v>
      </c>
      <c r="J31991">
        <v>59</v>
      </c>
      <c r="K31991">
        <v>295</v>
      </c>
      <c r="L31991">
        <v>1536</v>
      </c>
    </row>
    <row r="31992" spans="1:12" x14ac:dyDescent="0.35">
      <c r="A31992">
        <v>2001</v>
      </c>
      <c r="B31992">
        <v>11</v>
      </c>
      <c r="C31992" t="s">
        <v>128</v>
      </c>
      <c r="D31992" t="s">
        <v>13</v>
      </c>
      <c r="E31992">
        <v>26.682880801569802</v>
      </c>
      <c r="F31992">
        <v>151.68380383727788</v>
      </c>
      <c r="G31992">
        <v>58.517136505249695</v>
      </c>
      <c r="H31992">
        <v>12</v>
      </c>
      <c r="I31992">
        <v>49</v>
      </c>
      <c r="J31992">
        <v>142</v>
      </c>
      <c r="K31992">
        <v>295</v>
      </c>
      <c r="L31992">
        <v>1536</v>
      </c>
    </row>
    <row r="31993" spans="1:12" x14ac:dyDescent="0.35">
      <c r="A31993">
        <v>2001</v>
      </c>
      <c r="B31993">
        <v>12</v>
      </c>
      <c r="C31993" t="s">
        <v>128</v>
      </c>
      <c r="D31993" t="s">
        <v>13</v>
      </c>
      <c r="E31993">
        <v>33.490899670693523</v>
      </c>
      <c r="F31993">
        <v>164.04414048478191</v>
      </c>
      <c r="G31993">
        <v>64.688578819311175</v>
      </c>
      <c r="H31993">
        <v>12</v>
      </c>
      <c r="I31993">
        <v>152</v>
      </c>
      <c r="J31993">
        <v>126</v>
      </c>
      <c r="K31993">
        <v>295</v>
      </c>
      <c r="L31993">
        <v>1536</v>
      </c>
    </row>
    <row r="31994" spans="1:12" x14ac:dyDescent="0.35">
      <c r="A31994">
        <v>2002</v>
      </c>
      <c r="B31994">
        <v>1</v>
      </c>
      <c r="C31994" t="s">
        <v>128</v>
      </c>
      <c r="D31994" t="s">
        <v>13</v>
      </c>
      <c r="E31994">
        <v>34.192248037684621</v>
      </c>
      <c r="F31994">
        <v>190.35191731816195</v>
      </c>
      <c r="G31994">
        <v>80.452296772510294</v>
      </c>
      <c r="H31994">
        <v>12</v>
      </c>
      <c r="I31994">
        <v>27</v>
      </c>
      <c r="J31994">
        <v>135</v>
      </c>
      <c r="K31994">
        <v>295</v>
      </c>
      <c r="L31994">
        <v>1536</v>
      </c>
    </row>
    <row r="31995" spans="1:12" x14ac:dyDescent="0.35">
      <c r="A31995">
        <v>2002</v>
      </c>
      <c r="B31995">
        <v>2</v>
      </c>
      <c r="C31995" t="s">
        <v>128</v>
      </c>
      <c r="D31995" t="s">
        <v>13</v>
      </c>
      <c r="E31995">
        <v>36.815782806469933</v>
      </c>
      <c r="F31995">
        <v>82.693441854503959</v>
      </c>
      <c r="G31995">
        <v>58.326157559257922</v>
      </c>
      <c r="H31995">
        <v>12</v>
      </c>
      <c r="I31995">
        <v>27</v>
      </c>
      <c r="J31995">
        <v>51</v>
      </c>
      <c r="K31995">
        <v>295</v>
      </c>
      <c r="L31995">
        <v>1536</v>
      </c>
    </row>
    <row r="31996" spans="1:12" x14ac:dyDescent="0.35">
      <c r="A31996">
        <v>2002</v>
      </c>
      <c r="B31996">
        <v>3</v>
      </c>
      <c r="C31996" t="s">
        <v>128</v>
      </c>
      <c r="D31996" t="s">
        <v>13</v>
      </c>
      <c r="E31996">
        <v>37.657991050383863</v>
      </c>
      <c r="F31996">
        <v>177.86478727158729</v>
      </c>
      <c r="G31996">
        <v>21.775875421000244</v>
      </c>
      <c r="H31996">
        <v>12</v>
      </c>
      <c r="I31996">
        <v>41</v>
      </c>
      <c r="J31996">
        <v>95</v>
      </c>
      <c r="K31996">
        <v>295</v>
      </c>
      <c r="L31996">
        <v>1536</v>
      </c>
    </row>
    <row r="31997" spans="1:12" x14ac:dyDescent="0.35">
      <c r="A31997">
        <v>2002</v>
      </c>
      <c r="B31997">
        <v>4</v>
      </c>
      <c r="C31997" t="s">
        <v>128</v>
      </c>
      <c r="D31997" t="s">
        <v>13</v>
      </c>
      <c r="E31997">
        <v>38.21844280798193</v>
      </c>
      <c r="F31997">
        <v>178.62012925968241</v>
      </c>
      <c r="G31997">
        <v>69.419643390752739</v>
      </c>
      <c r="H31997">
        <v>12</v>
      </c>
      <c r="I31997">
        <v>143</v>
      </c>
      <c r="J31997">
        <v>134</v>
      </c>
      <c r="K31997">
        <v>295</v>
      </c>
      <c r="L31997">
        <v>1536</v>
      </c>
    </row>
    <row r="31998" spans="1:12" x14ac:dyDescent="0.35">
      <c r="A31998">
        <v>2002</v>
      </c>
      <c r="B31998">
        <v>5</v>
      </c>
      <c r="C31998" t="s">
        <v>128</v>
      </c>
      <c r="D31998" t="s">
        <v>13</v>
      </c>
      <c r="E31998">
        <v>33.217953024128036</v>
      </c>
      <c r="F31998">
        <v>149.19878754365047</v>
      </c>
      <c r="G31998">
        <v>114.68725970015451</v>
      </c>
      <c r="H31998">
        <v>12</v>
      </c>
      <c r="I31998">
        <v>38</v>
      </c>
      <c r="J31998">
        <v>111</v>
      </c>
      <c r="K31998">
        <v>295</v>
      </c>
      <c r="L31998">
        <v>1536</v>
      </c>
    </row>
    <row r="31999" spans="1:12" x14ac:dyDescent="0.35">
      <c r="A31999">
        <v>2002</v>
      </c>
      <c r="B31999">
        <v>6</v>
      </c>
      <c r="C31999" t="s">
        <v>128</v>
      </c>
      <c r="D31999" t="s">
        <v>13</v>
      </c>
      <c r="E31999">
        <v>30.675029275332285</v>
      </c>
      <c r="F31999">
        <v>157.57074313193866</v>
      </c>
      <c r="G31999">
        <v>79.339004713555241</v>
      </c>
      <c r="H31999">
        <v>12</v>
      </c>
      <c r="I31999">
        <v>136</v>
      </c>
      <c r="J31999">
        <v>138</v>
      </c>
      <c r="K31999">
        <v>295</v>
      </c>
      <c r="L31999">
        <v>1536</v>
      </c>
    </row>
    <row r="32000" spans="1:12" x14ac:dyDescent="0.35">
      <c r="A32000">
        <v>2002</v>
      </c>
      <c r="B32000">
        <v>7</v>
      </c>
      <c r="C32000" t="s">
        <v>128</v>
      </c>
      <c r="D32000" t="s">
        <v>13</v>
      </c>
      <c r="E32000">
        <v>28.453509434716146</v>
      </c>
      <c r="F32000">
        <v>223.51071110894799</v>
      </c>
      <c r="G32000">
        <v>95.999293698679338</v>
      </c>
      <c r="H32000">
        <v>11.224434756674142</v>
      </c>
      <c r="I32000">
        <v>119</v>
      </c>
      <c r="J32000">
        <v>56</v>
      </c>
      <c r="K32000">
        <v>295</v>
      </c>
      <c r="L32000">
        <v>1536</v>
      </c>
    </row>
    <row r="32001" spans="1:12" x14ac:dyDescent="0.35">
      <c r="A32001">
        <v>2002</v>
      </c>
      <c r="B32001">
        <v>8</v>
      </c>
      <c r="C32001" t="s">
        <v>128</v>
      </c>
      <c r="D32001" t="s">
        <v>13</v>
      </c>
      <c r="E32001">
        <v>23.382998502719829</v>
      </c>
      <c r="F32001">
        <v>325.90473406680758</v>
      </c>
      <c r="G32001">
        <v>56.650250284009012</v>
      </c>
      <c r="H32001">
        <v>11.381865672758252</v>
      </c>
      <c r="I32001">
        <v>166</v>
      </c>
      <c r="J32001">
        <v>91</v>
      </c>
      <c r="K32001">
        <v>295</v>
      </c>
      <c r="L32001">
        <v>1536</v>
      </c>
    </row>
    <row r="32002" spans="1:12" x14ac:dyDescent="0.35">
      <c r="A32002">
        <v>2002</v>
      </c>
      <c r="B32002">
        <v>9</v>
      </c>
      <c r="C32002" t="s">
        <v>128</v>
      </c>
      <c r="D32002" t="s">
        <v>13</v>
      </c>
      <c r="E32002">
        <v>24.061377174191186</v>
      </c>
      <c r="F32002">
        <v>160.13091542398831</v>
      </c>
      <c r="G32002">
        <v>50.392660431376733</v>
      </c>
      <c r="H32002">
        <v>12</v>
      </c>
      <c r="I32002">
        <v>44</v>
      </c>
      <c r="J32002">
        <v>132</v>
      </c>
      <c r="K32002">
        <v>295</v>
      </c>
      <c r="L32002">
        <v>1536</v>
      </c>
    </row>
    <row r="32003" spans="1:12" x14ac:dyDescent="0.35">
      <c r="A32003">
        <v>2002</v>
      </c>
      <c r="B32003">
        <v>10</v>
      </c>
      <c r="C32003" t="s">
        <v>128</v>
      </c>
      <c r="D32003" t="s">
        <v>13</v>
      </c>
      <c r="E32003">
        <v>22.748598083598775</v>
      </c>
      <c r="F32003">
        <v>69.847709384078271</v>
      </c>
      <c r="G32003">
        <v>35.748523292332706</v>
      </c>
      <c r="H32003">
        <v>12</v>
      </c>
      <c r="I32003">
        <v>118</v>
      </c>
      <c r="J32003">
        <v>126</v>
      </c>
      <c r="K32003">
        <v>295</v>
      </c>
      <c r="L32003">
        <v>1536</v>
      </c>
    </row>
    <row r="32004" spans="1:12" x14ac:dyDescent="0.35">
      <c r="A32004">
        <v>2002</v>
      </c>
      <c r="B32004">
        <v>11</v>
      </c>
      <c r="C32004" t="s">
        <v>128</v>
      </c>
      <c r="D32004" t="s">
        <v>13</v>
      </c>
      <c r="E32004">
        <v>26.466915786755493</v>
      </c>
      <c r="F32004">
        <v>120.67915855346806</v>
      </c>
      <c r="G32004">
        <v>85.573781548003282</v>
      </c>
      <c r="H32004">
        <v>12</v>
      </c>
      <c r="I32004">
        <v>4</v>
      </c>
      <c r="J32004">
        <v>106</v>
      </c>
      <c r="K32004">
        <v>295</v>
      </c>
      <c r="L32004">
        <v>1536</v>
      </c>
    </row>
    <row r="32005" spans="1:12" x14ac:dyDescent="0.35">
      <c r="A32005">
        <v>2002</v>
      </c>
      <c r="B32005">
        <v>12</v>
      </c>
      <c r="C32005" t="s">
        <v>128</v>
      </c>
      <c r="D32005" t="s">
        <v>13</v>
      </c>
      <c r="E32005">
        <v>29.714344228641142</v>
      </c>
      <c r="F32005">
        <v>153.09696532753904</v>
      </c>
      <c r="G32005">
        <v>63.139316191959644</v>
      </c>
      <c r="H32005">
        <v>12</v>
      </c>
      <c r="I32005">
        <v>84</v>
      </c>
      <c r="J32005">
        <v>128</v>
      </c>
      <c r="K32005">
        <v>295</v>
      </c>
      <c r="L32005">
        <v>1536</v>
      </c>
    </row>
    <row r="32006" spans="1:12" x14ac:dyDescent="0.35">
      <c r="A32006">
        <v>2003</v>
      </c>
      <c r="B32006">
        <v>1</v>
      </c>
      <c r="C32006" t="s">
        <v>128</v>
      </c>
      <c r="D32006" t="s">
        <v>13</v>
      </c>
      <c r="E32006">
        <v>32.219272442510487</v>
      </c>
      <c r="F32006">
        <v>141.93148040054487</v>
      </c>
      <c r="G32006">
        <v>46.391252384027666</v>
      </c>
      <c r="H32006">
        <v>12</v>
      </c>
      <c r="I32006">
        <v>148</v>
      </c>
      <c r="J32006">
        <v>54</v>
      </c>
      <c r="K32006">
        <v>295</v>
      </c>
      <c r="L32006">
        <v>1536</v>
      </c>
    </row>
    <row r="32007" spans="1:12" x14ac:dyDescent="0.35">
      <c r="A32007">
        <v>2003</v>
      </c>
      <c r="B32007">
        <v>2</v>
      </c>
      <c r="C32007" t="s">
        <v>128</v>
      </c>
      <c r="D32007" t="s">
        <v>13</v>
      </c>
      <c r="E32007">
        <v>39.877694534597751</v>
      </c>
      <c r="F32007">
        <v>66.723197558515551</v>
      </c>
      <c r="G32007">
        <v>72.029648674882949</v>
      </c>
      <c r="H32007">
        <v>12</v>
      </c>
      <c r="I32007">
        <v>86</v>
      </c>
      <c r="J32007">
        <v>51</v>
      </c>
      <c r="K32007">
        <v>295</v>
      </c>
      <c r="L32007">
        <v>1536</v>
      </c>
    </row>
    <row r="32008" spans="1:12" x14ac:dyDescent="0.35">
      <c r="A32008">
        <v>2003</v>
      </c>
      <c r="B32008">
        <v>3</v>
      </c>
      <c r="C32008" t="s">
        <v>128</v>
      </c>
      <c r="D32008" t="s">
        <v>13</v>
      </c>
      <c r="E32008">
        <v>36.335091370429474</v>
      </c>
      <c r="F32008">
        <v>72.863975882046091</v>
      </c>
      <c r="G32008">
        <v>87.644166537228074</v>
      </c>
      <c r="H32008">
        <v>12</v>
      </c>
      <c r="I32008">
        <v>106</v>
      </c>
      <c r="J32008">
        <v>47</v>
      </c>
      <c r="K32008">
        <v>295</v>
      </c>
      <c r="L32008">
        <v>1536</v>
      </c>
    </row>
    <row r="32009" spans="1:12" x14ac:dyDescent="0.35">
      <c r="A32009">
        <v>2003</v>
      </c>
      <c r="B32009">
        <v>4</v>
      </c>
      <c r="C32009" t="s">
        <v>128</v>
      </c>
      <c r="D32009" t="s">
        <v>13</v>
      </c>
      <c r="E32009">
        <v>39.398096792951478</v>
      </c>
      <c r="F32009">
        <v>220.54150292188353</v>
      </c>
      <c r="G32009">
        <v>90.517815829314173</v>
      </c>
      <c r="H32009">
        <v>12</v>
      </c>
      <c r="I32009">
        <v>110</v>
      </c>
      <c r="J32009">
        <v>124</v>
      </c>
      <c r="K32009">
        <v>295</v>
      </c>
      <c r="L32009">
        <v>1536</v>
      </c>
    </row>
    <row r="32010" spans="1:12" x14ac:dyDescent="0.35">
      <c r="A32010">
        <v>2003</v>
      </c>
      <c r="B32010">
        <v>5</v>
      </c>
      <c r="C32010" t="s">
        <v>128</v>
      </c>
      <c r="D32010" t="s">
        <v>13</v>
      </c>
      <c r="E32010">
        <v>32.170287935398953</v>
      </c>
      <c r="F32010">
        <v>199.35278520860703</v>
      </c>
      <c r="G32010">
        <v>84.09772890658094</v>
      </c>
      <c r="H32010">
        <v>12</v>
      </c>
      <c r="I32010">
        <v>95</v>
      </c>
      <c r="J32010">
        <v>101</v>
      </c>
      <c r="K32010">
        <v>295</v>
      </c>
      <c r="L32010">
        <v>1536</v>
      </c>
    </row>
    <row r="32011" spans="1:12" x14ac:dyDescent="0.35">
      <c r="A32011">
        <v>2003</v>
      </c>
      <c r="B32011">
        <v>6</v>
      </c>
      <c r="C32011" t="s">
        <v>128</v>
      </c>
      <c r="D32011" t="s">
        <v>13</v>
      </c>
      <c r="E32011">
        <v>29.5864129509593</v>
      </c>
      <c r="F32011">
        <v>284.98820678338382</v>
      </c>
      <c r="G32011">
        <v>90.277240664786774</v>
      </c>
      <c r="H32011">
        <v>12</v>
      </c>
      <c r="I32011">
        <v>120</v>
      </c>
      <c r="J32011">
        <v>76</v>
      </c>
      <c r="K32011">
        <v>295</v>
      </c>
      <c r="L32011">
        <v>1536</v>
      </c>
    </row>
    <row r="32012" spans="1:12" x14ac:dyDescent="0.35">
      <c r="A32012">
        <v>2003</v>
      </c>
      <c r="B32012">
        <v>7</v>
      </c>
      <c r="C32012" t="s">
        <v>128</v>
      </c>
      <c r="D32012" t="s">
        <v>13</v>
      </c>
      <c r="E32012">
        <v>24.306557902153305</v>
      </c>
      <c r="F32012">
        <v>99.181747454155328</v>
      </c>
      <c r="G32012">
        <v>102.07656228730779</v>
      </c>
      <c r="H32012">
        <v>12</v>
      </c>
      <c r="I32012">
        <v>15</v>
      </c>
      <c r="J32012">
        <v>97</v>
      </c>
      <c r="K32012">
        <v>295</v>
      </c>
      <c r="L32012">
        <v>1536</v>
      </c>
    </row>
    <row r="32013" spans="1:12" x14ac:dyDescent="0.35">
      <c r="A32013">
        <v>2003</v>
      </c>
      <c r="B32013">
        <v>8</v>
      </c>
      <c r="C32013" t="s">
        <v>128</v>
      </c>
      <c r="D32013" t="s">
        <v>13</v>
      </c>
      <c r="E32013">
        <v>25.151245376263311</v>
      </c>
      <c r="F32013">
        <v>162.95484097156975</v>
      </c>
      <c r="G32013">
        <v>131.14695206257528</v>
      </c>
      <c r="H32013">
        <v>12</v>
      </c>
      <c r="I32013">
        <v>143</v>
      </c>
      <c r="J32013">
        <v>110</v>
      </c>
      <c r="K32013">
        <v>295</v>
      </c>
      <c r="L32013">
        <v>1536</v>
      </c>
    </row>
    <row r="32014" spans="1:12" x14ac:dyDescent="0.35">
      <c r="A32014">
        <v>2003</v>
      </c>
      <c r="B32014">
        <v>9</v>
      </c>
      <c r="C32014" t="s">
        <v>128</v>
      </c>
      <c r="D32014" t="s">
        <v>13</v>
      </c>
      <c r="E32014">
        <v>23.240382812276113</v>
      </c>
      <c r="F32014">
        <v>142.80952649748929</v>
      </c>
      <c r="G32014">
        <v>76.072400792549644</v>
      </c>
      <c r="H32014">
        <v>12</v>
      </c>
      <c r="I32014">
        <v>0</v>
      </c>
      <c r="J32014">
        <v>65</v>
      </c>
      <c r="K32014">
        <v>295</v>
      </c>
      <c r="L32014">
        <v>1536</v>
      </c>
    </row>
    <row r="32015" spans="1:12" x14ac:dyDescent="0.35">
      <c r="A32015">
        <v>2003</v>
      </c>
      <c r="B32015">
        <v>10</v>
      </c>
      <c r="C32015" t="s">
        <v>128</v>
      </c>
      <c r="D32015" t="s">
        <v>13</v>
      </c>
      <c r="E32015">
        <v>24.083096884043556</v>
      </c>
      <c r="F32015">
        <v>164.4102813660167</v>
      </c>
      <c r="G32015">
        <v>84.039834336966095</v>
      </c>
      <c r="H32015">
        <v>12</v>
      </c>
      <c r="I32015">
        <v>140</v>
      </c>
      <c r="J32015">
        <v>59</v>
      </c>
      <c r="K32015">
        <v>295</v>
      </c>
      <c r="L32015">
        <v>1536</v>
      </c>
    </row>
    <row r="32016" spans="1:12" x14ac:dyDescent="0.35">
      <c r="A32016">
        <v>2003</v>
      </c>
      <c r="B32016">
        <v>11</v>
      </c>
      <c r="C32016" t="s">
        <v>128</v>
      </c>
      <c r="D32016" t="s">
        <v>13</v>
      </c>
      <c r="E32016">
        <v>27.191663407950127</v>
      </c>
      <c r="F32016">
        <v>219.09504815909534</v>
      </c>
      <c r="G32016">
        <v>105.06641647688275</v>
      </c>
      <c r="H32016">
        <v>12</v>
      </c>
      <c r="I32016">
        <v>130</v>
      </c>
      <c r="J32016">
        <v>105</v>
      </c>
      <c r="K32016">
        <v>295</v>
      </c>
      <c r="L32016">
        <v>1536</v>
      </c>
    </row>
    <row r="32017" spans="1:12" x14ac:dyDescent="0.35">
      <c r="A32017">
        <v>2003</v>
      </c>
      <c r="B32017">
        <v>12</v>
      </c>
      <c r="C32017" t="s">
        <v>128</v>
      </c>
      <c r="D32017" t="s">
        <v>13</v>
      </c>
      <c r="E32017">
        <v>29.267523309170961</v>
      </c>
      <c r="F32017">
        <v>96.698013287935339</v>
      </c>
      <c r="G32017">
        <v>85.214936786931005</v>
      </c>
      <c r="H32017">
        <v>12</v>
      </c>
      <c r="I32017">
        <v>112</v>
      </c>
      <c r="J32017">
        <v>35</v>
      </c>
      <c r="K32017">
        <v>295</v>
      </c>
      <c r="L32017">
        <v>1536</v>
      </c>
    </row>
    <row r="32018" spans="1:12" x14ac:dyDescent="0.35">
      <c r="A32018">
        <v>2004</v>
      </c>
      <c r="B32018">
        <v>1</v>
      </c>
      <c r="C32018" t="s">
        <v>128</v>
      </c>
      <c r="D32018" t="s">
        <v>13</v>
      </c>
      <c r="E32018">
        <v>33.238517626364633</v>
      </c>
      <c r="F32018">
        <v>146.84112172436687</v>
      </c>
      <c r="G32018">
        <v>87.374210385783698</v>
      </c>
      <c r="H32018">
        <v>12</v>
      </c>
      <c r="I32018">
        <v>58</v>
      </c>
      <c r="J32018">
        <v>79</v>
      </c>
      <c r="K32018">
        <v>295</v>
      </c>
      <c r="L32018">
        <v>1536</v>
      </c>
    </row>
    <row r="32019" spans="1:12" x14ac:dyDescent="0.35">
      <c r="A32019">
        <v>2004</v>
      </c>
      <c r="B32019">
        <v>2</v>
      </c>
      <c r="C32019" t="s">
        <v>128</v>
      </c>
      <c r="D32019" t="s">
        <v>13</v>
      </c>
      <c r="E32019">
        <v>38.721088539501764</v>
      </c>
      <c r="F32019">
        <v>193.17243789469433</v>
      </c>
      <c r="G32019">
        <v>91.530674260143087</v>
      </c>
      <c r="H32019">
        <v>12</v>
      </c>
      <c r="I32019">
        <v>36</v>
      </c>
      <c r="J32019">
        <v>156</v>
      </c>
      <c r="K32019">
        <v>295</v>
      </c>
      <c r="L32019">
        <v>1536</v>
      </c>
    </row>
    <row r="32020" spans="1:12" x14ac:dyDescent="0.35">
      <c r="A32020">
        <v>2004</v>
      </c>
      <c r="B32020">
        <v>3</v>
      </c>
      <c r="C32020" t="s">
        <v>128</v>
      </c>
      <c r="D32020" t="s">
        <v>13</v>
      </c>
      <c r="E32020">
        <v>35.484902976763792</v>
      </c>
      <c r="F32020">
        <v>205.98935377472336</v>
      </c>
      <c r="G32020">
        <v>56.47096609895506</v>
      </c>
      <c r="H32020">
        <v>12</v>
      </c>
      <c r="I32020">
        <v>165</v>
      </c>
      <c r="J32020">
        <v>82</v>
      </c>
      <c r="K32020">
        <v>295</v>
      </c>
      <c r="L32020">
        <v>1536</v>
      </c>
    </row>
    <row r="32021" spans="1:12" x14ac:dyDescent="0.35">
      <c r="A32021">
        <v>2004</v>
      </c>
      <c r="B32021">
        <v>4</v>
      </c>
      <c r="C32021" t="s">
        <v>128</v>
      </c>
      <c r="D32021" t="s">
        <v>13</v>
      </c>
      <c r="E32021">
        <v>38.839695245219964</v>
      </c>
      <c r="F32021">
        <v>177.40851069150932</v>
      </c>
      <c r="G32021">
        <v>80.697204068682041</v>
      </c>
      <c r="H32021">
        <v>12</v>
      </c>
      <c r="I32021">
        <v>77</v>
      </c>
      <c r="J32021">
        <v>155</v>
      </c>
      <c r="K32021">
        <v>295</v>
      </c>
      <c r="L32021">
        <v>1536</v>
      </c>
    </row>
    <row r="32022" spans="1:12" x14ac:dyDescent="0.35">
      <c r="A32022">
        <v>2004</v>
      </c>
      <c r="B32022">
        <v>5</v>
      </c>
      <c r="C32022" t="s">
        <v>128</v>
      </c>
      <c r="D32022" t="s">
        <v>13</v>
      </c>
      <c r="E32022">
        <v>35.160241548500615</v>
      </c>
      <c r="F32022">
        <v>124.75611538710638</v>
      </c>
      <c r="G32022">
        <v>82.059300809785583</v>
      </c>
      <c r="H32022">
        <v>10.726970316353356</v>
      </c>
      <c r="I32022">
        <v>84</v>
      </c>
      <c r="J32022">
        <v>63</v>
      </c>
      <c r="K32022">
        <v>295</v>
      </c>
      <c r="L32022">
        <v>1536</v>
      </c>
    </row>
    <row r="32023" spans="1:12" x14ac:dyDescent="0.35">
      <c r="A32023">
        <v>2004</v>
      </c>
      <c r="B32023">
        <v>6</v>
      </c>
      <c r="C32023" t="s">
        <v>128</v>
      </c>
      <c r="D32023" t="s">
        <v>13</v>
      </c>
      <c r="E32023">
        <v>30.082173797810459</v>
      </c>
      <c r="F32023">
        <v>227.94307555561923</v>
      </c>
      <c r="G32023">
        <v>63.886579471923667</v>
      </c>
      <c r="H32023">
        <v>12</v>
      </c>
      <c r="I32023">
        <v>49</v>
      </c>
      <c r="J32023">
        <v>92</v>
      </c>
      <c r="K32023">
        <v>295</v>
      </c>
      <c r="L32023">
        <v>1536</v>
      </c>
    </row>
    <row r="32024" spans="1:12" x14ac:dyDescent="0.35">
      <c r="A32024">
        <v>2004</v>
      </c>
      <c r="B32024">
        <v>7</v>
      </c>
      <c r="C32024" t="s">
        <v>128</v>
      </c>
      <c r="D32024" t="s">
        <v>13</v>
      </c>
      <c r="E32024">
        <v>23.039310340403276</v>
      </c>
      <c r="F32024">
        <v>203.65108071278442</v>
      </c>
      <c r="G32024">
        <v>67.083600223008048</v>
      </c>
      <c r="H32024">
        <v>12</v>
      </c>
      <c r="I32024">
        <v>126</v>
      </c>
      <c r="J32024">
        <v>112</v>
      </c>
      <c r="K32024">
        <v>295</v>
      </c>
      <c r="L32024">
        <v>1536</v>
      </c>
    </row>
    <row r="32025" spans="1:12" x14ac:dyDescent="0.35">
      <c r="A32025">
        <v>2004</v>
      </c>
      <c r="B32025">
        <v>8</v>
      </c>
      <c r="C32025" t="s">
        <v>128</v>
      </c>
      <c r="D32025" t="s">
        <v>13</v>
      </c>
      <c r="E32025">
        <v>27.982452805090148</v>
      </c>
      <c r="F32025">
        <v>242.6888728208491</v>
      </c>
      <c r="G32025">
        <v>77.965756168303614</v>
      </c>
      <c r="H32025">
        <v>12</v>
      </c>
      <c r="I32025">
        <v>143</v>
      </c>
      <c r="J32025">
        <v>77</v>
      </c>
      <c r="K32025">
        <v>295</v>
      </c>
      <c r="L32025">
        <v>1536</v>
      </c>
    </row>
    <row r="32026" spans="1:12" x14ac:dyDescent="0.35">
      <c r="A32026">
        <v>2004</v>
      </c>
      <c r="B32026">
        <v>9</v>
      </c>
      <c r="C32026" t="s">
        <v>128</v>
      </c>
      <c r="D32026" t="s">
        <v>13</v>
      </c>
      <c r="E32026">
        <v>20.709840268017718</v>
      </c>
      <c r="F32026">
        <v>119.87014473886026</v>
      </c>
      <c r="G32026">
        <v>79.850032836342649</v>
      </c>
      <c r="H32026">
        <v>9.9133377590209726</v>
      </c>
      <c r="I32026">
        <v>137</v>
      </c>
      <c r="J32026">
        <v>97</v>
      </c>
      <c r="K32026">
        <v>295</v>
      </c>
      <c r="L32026">
        <v>1536</v>
      </c>
    </row>
    <row r="32027" spans="1:12" x14ac:dyDescent="0.35">
      <c r="A32027">
        <v>2004</v>
      </c>
      <c r="B32027">
        <v>10</v>
      </c>
      <c r="C32027" t="s">
        <v>128</v>
      </c>
      <c r="D32027" t="s">
        <v>13</v>
      </c>
      <c r="E32027">
        <v>23.921783771586608</v>
      </c>
      <c r="F32027">
        <v>209.75636058738763</v>
      </c>
      <c r="G32027">
        <v>135.3787846470027</v>
      </c>
      <c r="H32027">
        <v>12</v>
      </c>
      <c r="I32027">
        <v>60</v>
      </c>
      <c r="J32027">
        <v>92</v>
      </c>
      <c r="K32027">
        <v>295</v>
      </c>
      <c r="L32027">
        <v>1536</v>
      </c>
    </row>
    <row r="32028" spans="1:12" x14ac:dyDescent="0.35">
      <c r="A32028">
        <v>2004</v>
      </c>
      <c r="B32028">
        <v>11</v>
      </c>
      <c r="C32028" t="s">
        <v>128</v>
      </c>
      <c r="D32028" t="s">
        <v>13</v>
      </c>
      <c r="E32028">
        <v>23.949886052376662</v>
      </c>
      <c r="F32028">
        <v>170.51461503259324</v>
      </c>
      <c r="G32028">
        <v>67.029141985987451</v>
      </c>
      <c r="H32028">
        <v>12</v>
      </c>
      <c r="I32028">
        <v>145</v>
      </c>
      <c r="J32028">
        <v>117</v>
      </c>
      <c r="K32028">
        <v>295</v>
      </c>
      <c r="L32028">
        <v>1536</v>
      </c>
    </row>
    <row r="32029" spans="1:12" x14ac:dyDescent="0.35">
      <c r="A32029">
        <v>2004</v>
      </c>
      <c r="B32029">
        <v>12</v>
      </c>
      <c r="C32029" t="s">
        <v>128</v>
      </c>
      <c r="D32029" t="s">
        <v>13</v>
      </c>
      <c r="E32029">
        <v>31.204599233325467</v>
      </c>
      <c r="F32029">
        <v>154.83500441105755</v>
      </c>
      <c r="G32029">
        <v>100.43076752534748</v>
      </c>
      <c r="H32029">
        <v>10.901324752161338</v>
      </c>
      <c r="I32029">
        <v>131</v>
      </c>
      <c r="J32029">
        <v>149</v>
      </c>
      <c r="K32029">
        <v>295</v>
      </c>
      <c r="L32029">
        <v>1536</v>
      </c>
    </row>
    <row r="32030" spans="1:12" x14ac:dyDescent="0.35">
      <c r="A32030">
        <v>2005</v>
      </c>
      <c r="B32030">
        <v>1</v>
      </c>
      <c r="C32030" t="s">
        <v>128</v>
      </c>
      <c r="D32030" t="s">
        <v>13</v>
      </c>
      <c r="E32030">
        <v>31.663446391920029</v>
      </c>
      <c r="F32030">
        <v>107.51257411742526</v>
      </c>
      <c r="G32030">
        <v>67.199533517469888</v>
      </c>
      <c r="H32030">
        <v>12</v>
      </c>
      <c r="I32030">
        <v>8</v>
      </c>
      <c r="J32030">
        <v>96</v>
      </c>
      <c r="K32030">
        <v>295</v>
      </c>
      <c r="L32030">
        <v>1536</v>
      </c>
    </row>
    <row r="32031" spans="1:12" x14ac:dyDescent="0.35">
      <c r="A32031">
        <v>2005</v>
      </c>
      <c r="B32031">
        <v>2</v>
      </c>
      <c r="C32031" t="s">
        <v>128</v>
      </c>
      <c r="D32031" t="s">
        <v>13</v>
      </c>
      <c r="E32031">
        <v>36.56599876507093</v>
      </c>
      <c r="F32031">
        <v>205.28373468099457</v>
      </c>
      <c r="G32031">
        <v>78.241242820800437</v>
      </c>
      <c r="H32031">
        <v>12</v>
      </c>
      <c r="I32031">
        <v>33</v>
      </c>
      <c r="J32031">
        <v>165</v>
      </c>
      <c r="K32031">
        <v>295</v>
      </c>
      <c r="L32031">
        <v>1536</v>
      </c>
    </row>
    <row r="32032" spans="1:12" x14ac:dyDescent="0.35">
      <c r="A32032">
        <v>2005</v>
      </c>
      <c r="B32032">
        <v>3</v>
      </c>
      <c r="C32032" t="s">
        <v>128</v>
      </c>
      <c r="D32032" t="s">
        <v>13</v>
      </c>
      <c r="E32032">
        <v>36.908243394601605</v>
      </c>
      <c r="F32032">
        <v>82.327454615015014</v>
      </c>
      <c r="G32032">
        <v>57.159229750051729</v>
      </c>
      <c r="H32032">
        <v>12</v>
      </c>
      <c r="I32032">
        <v>110</v>
      </c>
      <c r="J32032">
        <v>110</v>
      </c>
      <c r="K32032">
        <v>295</v>
      </c>
      <c r="L32032">
        <v>1536</v>
      </c>
    </row>
    <row r="32033" spans="1:12" x14ac:dyDescent="0.35">
      <c r="A32033">
        <v>2005</v>
      </c>
      <c r="B32033">
        <v>4</v>
      </c>
      <c r="C32033" t="s">
        <v>128</v>
      </c>
      <c r="D32033" t="s">
        <v>13</v>
      </c>
      <c r="E32033">
        <v>36.046699926162219</v>
      </c>
      <c r="F32033">
        <v>135.22926360842612</v>
      </c>
      <c r="G32033">
        <v>68.292571398813664</v>
      </c>
      <c r="H32033">
        <v>12</v>
      </c>
      <c r="I32033">
        <v>148</v>
      </c>
      <c r="J32033">
        <v>101</v>
      </c>
      <c r="K32033">
        <v>295</v>
      </c>
      <c r="L32033">
        <v>1536</v>
      </c>
    </row>
    <row r="32034" spans="1:12" x14ac:dyDescent="0.35">
      <c r="A32034">
        <v>2005</v>
      </c>
      <c r="B32034">
        <v>5</v>
      </c>
      <c r="C32034" t="s">
        <v>128</v>
      </c>
      <c r="D32034" t="s">
        <v>13</v>
      </c>
      <c r="E32034">
        <v>33.329785118220407</v>
      </c>
      <c r="F32034">
        <v>22.225730569452281</v>
      </c>
      <c r="G32034">
        <v>87.860091446094401</v>
      </c>
      <c r="H32034">
        <v>12</v>
      </c>
      <c r="I32034">
        <v>112</v>
      </c>
      <c r="J32034">
        <v>38</v>
      </c>
      <c r="K32034">
        <v>295</v>
      </c>
      <c r="L32034">
        <v>1536</v>
      </c>
    </row>
    <row r="32035" spans="1:12" x14ac:dyDescent="0.35">
      <c r="A32035">
        <v>2005</v>
      </c>
      <c r="B32035">
        <v>6</v>
      </c>
      <c r="C32035" t="s">
        <v>128</v>
      </c>
      <c r="D32035" t="s">
        <v>13</v>
      </c>
      <c r="E32035">
        <v>36.140379720996982</v>
      </c>
      <c r="F32035">
        <v>68.722668101314568</v>
      </c>
      <c r="G32035">
        <v>48.67329254213341</v>
      </c>
      <c r="H32035">
        <v>10.47192458161822</v>
      </c>
      <c r="I32035">
        <v>148</v>
      </c>
      <c r="J32035">
        <v>94</v>
      </c>
      <c r="K32035">
        <v>295</v>
      </c>
      <c r="L32035">
        <v>1536</v>
      </c>
    </row>
    <row r="32036" spans="1:12" x14ac:dyDescent="0.35">
      <c r="A32036">
        <v>2005</v>
      </c>
      <c r="B32036">
        <v>7</v>
      </c>
      <c r="C32036" t="s">
        <v>128</v>
      </c>
      <c r="D32036" t="s">
        <v>13</v>
      </c>
      <c r="E32036">
        <v>29.397506238302896</v>
      </c>
      <c r="F32036">
        <v>219.58713221126013</v>
      </c>
      <c r="G32036">
        <v>82.096854174659072</v>
      </c>
      <c r="H32036">
        <v>12</v>
      </c>
      <c r="I32036">
        <v>99</v>
      </c>
      <c r="J32036">
        <v>110</v>
      </c>
      <c r="K32036">
        <v>295</v>
      </c>
      <c r="L32036">
        <v>1536</v>
      </c>
    </row>
    <row r="32037" spans="1:12" x14ac:dyDescent="0.35">
      <c r="A32037">
        <v>2005</v>
      </c>
      <c r="B32037">
        <v>8</v>
      </c>
      <c r="C32037" t="s">
        <v>128</v>
      </c>
      <c r="D32037" t="s">
        <v>13</v>
      </c>
      <c r="E32037">
        <v>24.002990365829209</v>
      </c>
      <c r="F32037">
        <v>206.2892489701492</v>
      </c>
      <c r="G32037">
        <v>45.970302883935751</v>
      </c>
      <c r="H32037">
        <v>11.544215322343041</v>
      </c>
      <c r="I32037">
        <v>110</v>
      </c>
      <c r="J32037">
        <v>38</v>
      </c>
      <c r="K32037">
        <v>295</v>
      </c>
      <c r="L32037">
        <v>1536</v>
      </c>
    </row>
    <row r="32038" spans="1:12" x14ac:dyDescent="0.35">
      <c r="A32038">
        <v>2005</v>
      </c>
      <c r="B32038">
        <v>9</v>
      </c>
      <c r="C32038" t="s">
        <v>128</v>
      </c>
      <c r="D32038" t="s">
        <v>13</v>
      </c>
      <c r="E32038">
        <v>21.240333383721545</v>
      </c>
      <c r="F32038">
        <v>31.583937468967576</v>
      </c>
      <c r="G32038">
        <v>56.102389179846867</v>
      </c>
      <c r="H32038">
        <v>12</v>
      </c>
      <c r="I32038">
        <v>5</v>
      </c>
      <c r="J32038">
        <v>38</v>
      </c>
      <c r="K32038">
        <v>295</v>
      </c>
      <c r="L32038">
        <v>1536</v>
      </c>
    </row>
    <row r="32039" spans="1:12" x14ac:dyDescent="0.35">
      <c r="A32039">
        <v>2005</v>
      </c>
      <c r="B32039">
        <v>10</v>
      </c>
      <c r="C32039" t="s">
        <v>128</v>
      </c>
      <c r="D32039" t="s">
        <v>13</v>
      </c>
      <c r="E32039">
        <v>23.009084666228716</v>
      </c>
      <c r="F32039">
        <v>79.564352223047877</v>
      </c>
      <c r="G32039">
        <v>71.677888779315197</v>
      </c>
      <c r="H32039">
        <v>12</v>
      </c>
      <c r="I32039">
        <v>109</v>
      </c>
      <c r="J32039">
        <v>26</v>
      </c>
      <c r="K32039">
        <v>295</v>
      </c>
      <c r="L32039">
        <v>1536</v>
      </c>
    </row>
    <row r="32040" spans="1:12" x14ac:dyDescent="0.35">
      <c r="A32040">
        <v>2005</v>
      </c>
      <c r="B32040">
        <v>11</v>
      </c>
      <c r="C32040" t="s">
        <v>128</v>
      </c>
      <c r="D32040" t="s">
        <v>13</v>
      </c>
      <c r="E32040">
        <v>26.15334578760406</v>
      </c>
      <c r="F32040">
        <v>79.018928886094173</v>
      </c>
      <c r="G32040">
        <v>87.439573212446689</v>
      </c>
      <c r="H32040">
        <v>11.476903451166358</v>
      </c>
      <c r="I32040">
        <v>59</v>
      </c>
      <c r="J32040">
        <v>72</v>
      </c>
      <c r="K32040">
        <v>295</v>
      </c>
      <c r="L32040">
        <v>1536</v>
      </c>
    </row>
    <row r="32041" spans="1:12" x14ac:dyDescent="0.35">
      <c r="A32041">
        <v>2005</v>
      </c>
      <c r="B32041">
        <v>12</v>
      </c>
      <c r="C32041" t="s">
        <v>128</v>
      </c>
      <c r="D32041" t="s">
        <v>13</v>
      </c>
      <c r="E32041">
        <v>31.112276810397894</v>
      </c>
      <c r="F32041">
        <v>207.41767638807301</v>
      </c>
      <c r="G32041">
        <v>62.943507119992034</v>
      </c>
      <c r="H32041">
        <v>12</v>
      </c>
      <c r="I32041">
        <v>114</v>
      </c>
      <c r="J32041">
        <v>121</v>
      </c>
      <c r="K32041">
        <v>295</v>
      </c>
      <c r="L32041">
        <v>1536</v>
      </c>
    </row>
    <row r="32042" spans="1:12" x14ac:dyDescent="0.35">
      <c r="A32042">
        <v>2006</v>
      </c>
      <c r="B32042">
        <v>1</v>
      </c>
      <c r="C32042" t="s">
        <v>128</v>
      </c>
      <c r="D32042" t="s">
        <v>13</v>
      </c>
      <c r="E32042">
        <v>33.519612416190341</v>
      </c>
      <c r="F32042">
        <v>132.01793284225963</v>
      </c>
      <c r="G32042">
        <v>76.421642841504308</v>
      </c>
      <c r="H32042">
        <v>12</v>
      </c>
      <c r="I32042">
        <v>119</v>
      </c>
      <c r="J32042">
        <v>95</v>
      </c>
      <c r="K32042">
        <v>295</v>
      </c>
      <c r="L32042">
        <v>1536</v>
      </c>
    </row>
    <row r="32043" spans="1:12" x14ac:dyDescent="0.35">
      <c r="A32043">
        <v>2006</v>
      </c>
      <c r="B32043">
        <v>2</v>
      </c>
      <c r="C32043" t="s">
        <v>128</v>
      </c>
      <c r="D32043" t="s">
        <v>13</v>
      </c>
      <c r="E32043">
        <v>38.599923564988678</v>
      </c>
      <c r="F32043">
        <v>146.58498797439739</v>
      </c>
      <c r="G32043">
        <v>48.157527372148337</v>
      </c>
      <c r="H32043">
        <v>11.001431555794507</v>
      </c>
      <c r="I32043">
        <v>140</v>
      </c>
      <c r="J32043">
        <v>71</v>
      </c>
      <c r="K32043">
        <v>295</v>
      </c>
      <c r="L32043">
        <v>1536</v>
      </c>
    </row>
    <row r="32044" spans="1:12" x14ac:dyDescent="0.35">
      <c r="A32044">
        <v>2006</v>
      </c>
      <c r="B32044">
        <v>3</v>
      </c>
      <c r="C32044" t="s">
        <v>128</v>
      </c>
      <c r="D32044" t="s">
        <v>13</v>
      </c>
      <c r="E32044">
        <v>39.151972080206484</v>
      </c>
      <c r="F32044">
        <v>157.86718807919624</v>
      </c>
      <c r="G32044">
        <v>88.175315795754557</v>
      </c>
      <c r="H32044">
        <v>12</v>
      </c>
      <c r="I32044">
        <v>165</v>
      </c>
      <c r="J32044">
        <v>89</v>
      </c>
      <c r="K32044">
        <v>295</v>
      </c>
      <c r="L32044">
        <v>1536</v>
      </c>
    </row>
    <row r="32045" spans="1:12" x14ac:dyDescent="0.35">
      <c r="A32045">
        <v>2006</v>
      </c>
      <c r="B32045">
        <v>4</v>
      </c>
      <c r="C32045" t="s">
        <v>128</v>
      </c>
      <c r="D32045" t="s">
        <v>13</v>
      </c>
      <c r="E32045">
        <v>37.39039086986034</v>
      </c>
      <c r="F32045">
        <v>161.31709775628494</v>
      </c>
      <c r="G32045">
        <v>87.322383353765062</v>
      </c>
      <c r="H32045">
        <v>12</v>
      </c>
      <c r="I32045">
        <v>99</v>
      </c>
      <c r="J32045">
        <v>161</v>
      </c>
      <c r="K32045">
        <v>295</v>
      </c>
      <c r="L32045">
        <v>1536</v>
      </c>
    </row>
    <row r="32046" spans="1:12" x14ac:dyDescent="0.35">
      <c r="A32046">
        <v>2006</v>
      </c>
      <c r="B32046">
        <v>5</v>
      </c>
      <c r="C32046" t="s">
        <v>128</v>
      </c>
      <c r="D32046" t="s">
        <v>13</v>
      </c>
      <c r="E32046">
        <v>34.966828214414768</v>
      </c>
      <c r="F32046">
        <v>182.55465903105252</v>
      </c>
      <c r="G32046">
        <v>83.296196878168743</v>
      </c>
      <c r="H32046">
        <v>12</v>
      </c>
      <c r="I32046">
        <v>106</v>
      </c>
      <c r="J32046">
        <v>68</v>
      </c>
      <c r="K32046">
        <v>295</v>
      </c>
      <c r="L32046">
        <v>1536</v>
      </c>
    </row>
    <row r="32047" spans="1:12" x14ac:dyDescent="0.35">
      <c r="A32047">
        <v>2006</v>
      </c>
      <c r="B32047">
        <v>6</v>
      </c>
      <c r="C32047" t="s">
        <v>128</v>
      </c>
      <c r="D32047" t="s">
        <v>13</v>
      </c>
      <c r="E32047">
        <v>27.698893694697912</v>
      </c>
      <c r="F32047">
        <v>150.54904530408177</v>
      </c>
      <c r="G32047">
        <v>77.539090848896919</v>
      </c>
      <c r="H32047">
        <v>12</v>
      </c>
      <c r="I32047">
        <v>25</v>
      </c>
      <c r="J32047">
        <v>48</v>
      </c>
      <c r="K32047">
        <v>295</v>
      </c>
      <c r="L32047">
        <v>1536</v>
      </c>
    </row>
    <row r="32048" spans="1:12" x14ac:dyDescent="0.35">
      <c r="A32048">
        <v>2006</v>
      </c>
      <c r="B32048">
        <v>7</v>
      </c>
      <c r="C32048" t="s">
        <v>128</v>
      </c>
      <c r="D32048" t="s">
        <v>13</v>
      </c>
      <c r="E32048">
        <v>32.121682356024586</v>
      </c>
      <c r="F32048">
        <v>156.50199340188988</v>
      </c>
      <c r="G32048">
        <v>130.12096836134049</v>
      </c>
      <c r="H32048">
        <v>10.158751071269904</v>
      </c>
      <c r="I32048">
        <v>54</v>
      </c>
      <c r="J32048">
        <v>59</v>
      </c>
      <c r="K32048">
        <v>295</v>
      </c>
      <c r="L32048">
        <v>1536</v>
      </c>
    </row>
    <row r="32049" spans="1:12" x14ac:dyDescent="0.35">
      <c r="A32049">
        <v>2006</v>
      </c>
      <c r="B32049">
        <v>8</v>
      </c>
      <c r="C32049" t="s">
        <v>128</v>
      </c>
      <c r="D32049" t="s">
        <v>13</v>
      </c>
      <c r="E32049">
        <v>24.838633476723146</v>
      </c>
      <c r="F32049">
        <v>244.53969126471287</v>
      </c>
      <c r="G32049">
        <v>74.874035563621661</v>
      </c>
      <c r="H32049">
        <v>12</v>
      </c>
      <c r="I32049">
        <v>113</v>
      </c>
      <c r="J32049">
        <v>71</v>
      </c>
      <c r="K32049">
        <v>295</v>
      </c>
      <c r="L32049">
        <v>1536</v>
      </c>
    </row>
    <row r="32050" spans="1:12" x14ac:dyDescent="0.35">
      <c r="A32050">
        <v>2006</v>
      </c>
      <c r="B32050">
        <v>9</v>
      </c>
      <c r="C32050" t="s">
        <v>128</v>
      </c>
      <c r="D32050" t="s">
        <v>13</v>
      </c>
      <c r="E32050">
        <v>21.703384459252369</v>
      </c>
      <c r="F32050">
        <v>219.1672373090106</v>
      </c>
      <c r="G32050">
        <v>33.179826361786759</v>
      </c>
      <c r="H32050">
        <v>12</v>
      </c>
      <c r="I32050">
        <v>95</v>
      </c>
      <c r="J32050">
        <v>64</v>
      </c>
      <c r="K32050">
        <v>295</v>
      </c>
      <c r="L32050">
        <v>1536</v>
      </c>
    </row>
    <row r="32051" spans="1:12" x14ac:dyDescent="0.35">
      <c r="A32051">
        <v>2006</v>
      </c>
      <c r="B32051">
        <v>10</v>
      </c>
      <c r="C32051" t="s">
        <v>128</v>
      </c>
      <c r="D32051" t="s">
        <v>13</v>
      </c>
      <c r="E32051">
        <v>26.758855827265357</v>
      </c>
      <c r="F32051">
        <v>123.23629964876555</v>
      </c>
      <c r="G32051">
        <v>89.711303687008865</v>
      </c>
      <c r="H32051">
        <v>12</v>
      </c>
      <c r="I32051">
        <v>99</v>
      </c>
      <c r="J32051">
        <v>78</v>
      </c>
      <c r="K32051">
        <v>295</v>
      </c>
      <c r="L32051">
        <v>1536</v>
      </c>
    </row>
    <row r="32052" spans="1:12" x14ac:dyDescent="0.35">
      <c r="A32052">
        <v>2006</v>
      </c>
      <c r="B32052">
        <v>11</v>
      </c>
      <c r="C32052" t="s">
        <v>128</v>
      </c>
      <c r="D32052" t="s">
        <v>13</v>
      </c>
      <c r="E32052">
        <v>27.772183976578884</v>
      </c>
      <c r="F32052">
        <v>205.97575395482454</v>
      </c>
      <c r="G32052">
        <v>61.053233292988537</v>
      </c>
      <c r="H32052">
        <v>12</v>
      </c>
      <c r="I32052">
        <v>43</v>
      </c>
      <c r="J32052">
        <v>77</v>
      </c>
      <c r="K32052">
        <v>295</v>
      </c>
      <c r="L32052">
        <v>1536</v>
      </c>
    </row>
    <row r="32053" spans="1:12" x14ac:dyDescent="0.35">
      <c r="A32053">
        <v>2006</v>
      </c>
      <c r="B32053">
        <v>12</v>
      </c>
      <c r="C32053" t="s">
        <v>128</v>
      </c>
      <c r="D32053" t="s">
        <v>13</v>
      </c>
      <c r="E32053">
        <v>28.938610585302332</v>
      </c>
      <c r="F32053">
        <v>127.36584471612098</v>
      </c>
      <c r="G32053">
        <v>66.411740645685839</v>
      </c>
      <c r="H32053">
        <v>12</v>
      </c>
      <c r="I32053">
        <v>91</v>
      </c>
      <c r="J32053">
        <v>42</v>
      </c>
      <c r="K32053">
        <v>295</v>
      </c>
      <c r="L32053">
        <v>1536</v>
      </c>
    </row>
    <row r="32054" spans="1:12" x14ac:dyDescent="0.35">
      <c r="A32054">
        <v>2007</v>
      </c>
      <c r="B32054">
        <v>1</v>
      </c>
      <c r="C32054" t="s">
        <v>128</v>
      </c>
      <c r="D32054" t="s">
        <v>13</v>
      </c>
      <c r="E32054">
        <v>34.516628395623293</v>
      </c>
      <c r="F32054">
        <v>211.80881428378297</v>
      </c>
      <c r="G32054">
        <v>93.720799519035282</v>
      </c>
      <c r="H32054">
        <v>12</v>
      </c>
      <c r="I32054">
        <v>67</v>
      </c>
      <c r="J32054">
        <v>125</v>
      </c>
      <c r="K32054">
        <v>295</v>
      </c>
      <c r="L32054">
        <v>1536</v>
      </c>
    </row>
    <row r="32055" spans="1:12" x14ac:dyDescent="0.35">
      <c r="A32055">
        <v>2007</v>
      </c>
      <c r="B32055">
        <v>2</v>
      </c>
      <c r="C32055" t="s">
        <v>128</v>
      </c>
      <c r="D32055" t="s">
        <v>13</v>
      </c>
      <c r="E32055">
        <v>39.43144570396948</v>
      </c>
      <c r="F32055">
        <v>146.84055509148774</v>
      </c>
      <c r="G32055">
        <v>59.319178006728848</v>
      </c>
      <c r="H32055">
        <v>12</v>
      </c>
      <c r="I32055">
        <v>76</v>
      </c>
      <c r="J32055">
        <v>112</v>
      </c>
      <c r="K32055">
        <v>295</v>
      </c>
      <c r="L32055">
        <v>1536</v>
      </c>
    </row>
    <row r="32056" spans="1:12" x14ac:dyDescent="0.35">
      <c r="A32056">
        <v>2007</v>
      </c>
      <c r="B32056">
        <v>3</v>
      </c>
      <c r="C32056" t="s">
        <v>128</v>
      </c>
      <c r="D32056" t="s">
        <v>13</v>
      </c>
      <c r="E32056">
        <v>35.776625809883456</v>
      </c>
      <c r="F32056">
        <v>132.13043753690414</v>
      </c>
      <c r="G32056">
        <v>38.593077993167505</v>
      </c>
      <c r="H32056">
        <v>12</v>
      </c>
      <c r="I32056">
        <v>154</v>
      </c>
      <c r="J32056">
        <v>50</v>
      </c>
      <c r="K32056">
        <v>295</v>
      </c>
      <c r="L32056">
        <v>1536</v>
      </c>
    </row>
    <row r="32057" spans="1:12" x14ac:dyDescent="0.35">
      <c r="A32057">
        <v>2007</v>
      </c>
      <c r="B32057">
        <v>4</v>
      </c>
      <c r="C32057" t="s">
        <v>128</v>
      </c>
      <c r="D32057" t="s">
        <v>13</v>
      </c>
      <c r="E32057">
        <v>38.568749235510559</v>
      </c>
      <c r="F32057">
        <v>172.76377456399811</v>
      </c>
      <c r="G32057">
        <v>74.040512075366678</v>
      </c>
      <c r="H32057">
        <v>12</v>
      </c>
      <c r="I32057">
        <v>52</v>
      </c>
      <c r="J32057">
        <v>151</v>
      </c>
      <c r="K32057">
        <v>295</v>
      </c>
      <c r="L32057">
        <v>1536</v>
      </c>
    </row>
    <row r="32058" spans="1:12" x14ac:dyDescent="0.35">
      <c r="A32058">
        <v>2007</v>
      </c>
      <c r="B32058">
        <v>5</v>
      </c>
      <c r="C32058" t="s">
        <v>128</v>
      </c>
      <c r="D32058" t="s">
        <v>13</v>
      </c>
      <c r="E32058">
        <v>34.623697385122938</v>
      </c>
      <c r="F32058">
        <v>87.212337004781162</v>
      </c>
      <c r="G32058">
        <v>90.004083956678556</v>
      </c>
      <c r="H32058">
        <v>12</v>
      </c>
      <c r="I32058">
        <v>49</v>
      </c>
      <c r="J32058">
        <v>73</v>
      </c>
      <c r="K32058">
        <v>295</v>
      </c>
      <c r="L32058">
        <v>1536</v>
      </c>
    </row>
    <row r="32059" spans="1:12" x14ac:dyDescent="0.35">
      <c r="A32059">
        <v>2007</v>
      </c>
      <c r="B32059">
        <v>6</v>
      </c>
      <c r="C32059" t="s">
        <v>128</v>
      </c>
      <c r="D32059" t="s">
        <v>13</v>
      </c>
      <c r="E32059">
        <v>27.589471056194043</v>
      </c>
      <c r="F32059">
        <v>156.49026230828127</v>
      </c>
      <c r="G32059">
        <v>89.856259345307379</v>
      </c>
      <c r="H32059">
        <v>9.4579130904611368</v>
      </c>
      <c r="I32059">
        <v>132</v>
      </c>
      <c r="J32059">
        <v>52</v>
      </c>
      <c r="K32059">
        <v>295</v>
      </c>
      <c r="L32059">
        <v>1536</v>
      </c>
    </row>
    <row r="32060" spans="1:12" x14ac:dyDescent="0.35">
      <c r="A32060">
        <v>2007</v>
      </c>
      <c r="B32060">
        <v>7</v>
      </c>
      <c r="C32060" t="s">
        <v>128</v>
      </c>
      <c r="D32060" t="s">
        <v>13</v>
      </c>
      <c r="E32060">
        <v>32.237139030355223</v>
      </c>
      <c r="F32060">
        <v>218.32490671740683</v>
      </c>
      <c r="G32060">
        <v>69.8950994104828</v>
      </c>
      <c r="H32060">
        <v>12</v>
      </c>
      <c r="I32060">
        <v>60</v>
      </c>
      <c r="J32060">
        <v>71</v>
      </c>
      <c r="K32060">
        <v>295</v>
      </c>
      <c r="L32060">
        <v>1536</v>
      </c>
    </row>
    <row r="32061" spans="1:12" x14ac:dyDescent="0.35">
      <c r="A32061">
        <v>2007</v>
      </c>
      <c r="B32061">
        <v>8</v>
      </c>
      <c r="C32061" t="s">
        <v>128</v>
      </c>
      <c r="D32061" t="s">
        <v>13</v>
      </c>
      <c r="E32061">
        <v>27.927780648389295</v>
      </c>
      <c r="F32061">
        <v>134.06727294860895</v>
      </c>
      <c r="G32061">
        <v>46.455758421782271</v>
      </c>
      <c r="H32061">
        <v>12</v>
      </c>
      <c r="I32061">
        <v>13</v>
      </c>
      <c r="J32061">
        <v>142</v>
      </c>
      <c r="K32061">
        <v>295</v>
      </c>
      <c r="L32061">
        <v>1536</v>
      </c>
    </row>
    <row r="32062" spans="1:12" x14ac:dyDescent="0.35">
      <c r="A32062">
        <v>2007</v>
      </c>
      <c r="B32062">
        <v>9</v>
      </c>
      <c r="C32062" t="s">
        <v>128</v>
      </c>
      <c r="D32062" t="s">
        <v>13</v>
      </c>
      <c r="E32062">
        <v>23.340325810970818</v>
      </c>
      <c r="F32062">
        <v>155.93641871151598</v>
      </c>
      <c r="G32062">
        <v>68.5824973517514</v>
      </c>
      <c r="H32062">
        <v>12</v>
      </c>
      <c r="I32062">
        <v>26</v>
      </c>
      <c r="J32062">
        <v>94</v>
      </c>
      <c r="K32062">
        <v>295</v>
      </c>
      <c r="L32062">
        <v>1536</v>
      </c>
    </row>
    <row r="32063" spans="1:12" x14ac:dyDescent="0.35">
      <c r="A32063">
        <v>2007</v>
      </c>
      <c r="B32063">
        <v>10</v>
      </c>
      <c r="C32063" t="s">
        <v>128</v>
      </c>
      <c r="D32063" t="s">
        <v>13</v>
      </c>
      <c r="E32063">
        <v>22.306734939857552</v>
      </c>
      <c r="F32063">
        <v>151.19276373492517</v>
      </c>
      <c r="G32063">
        <v>84.207201163734766</v>
      </c>
      <c r="H32063">
        <v>12</v>
      </c>
      <c r="I32063">
        <v>112</v>
      </c>
      <c r="J32063">
        <v>123</v>
      </c>
      <c r="K32063">
        <v>295</v>
      </c>
      <c r="L32063">
        <v>1536</v>
      </c>
    </row>
    <row r="32064" spans="1:12" x14ac:dyDescent="0.35">
      <c r="A32064">
        <v>2007</v>
      </c>
      <c r="B32064">
        <v>11</v>
      </c>
      <c r="C32064" t="s">
        <v>128</v>
      </c>
      <c r="D32064" t="s">
        <v>13</v>
      </c>
      <c r="E32064">
        <v>27.97466025863698</v>
      </c>
      <c r="F32064">
        <v>174.26360376569784</v>
      </c>
      <c r="G32064">
        <v>86.820276626363153</v>
      </c>
      <c r="H32064">
        <v>12</v>
      </c>
      <c r="I32064">
        <v>28</v>
      </c>
      <c r="J32064">
        <v>132</v>
      </c>
      <c r="K32064">
        <v>295</v>
      </c>
      <c r="L32064">
        <v>1536</v>
      </c>
    </row>
    <row r="32065" spans="1:12" x14ac:dyDescent="0.35">
      <c r="A32065">
        <v>2007</v>
      </c>
      <c r="B32065">
        <v>12</v>
      </c>
      <c r="C32065" t="s">
        <v>128</v>
      </c>
      <c r="D32065" t="s">
        <v>13</v>
      </c>
      <c r="E32065">
        <v>26.967528205843667</v>
      </c>
      <c r="F32065">
        <v>156.10990036842759</v>
      </c>
      <c r="G32065">
        <v>92.881749183043382</v>
      </c>
      <c r="H32065">
        <v>12</v>
      </c>
      <c r="I32065">
        <v>121</v>
      </c>
      <c r="J32065">
        <v>57</v>
      </c>
      <c r="K32065">
        <v>295</v>
      </c>
      <c r="L32065">
        <v>1536</v>
      </c>
    </row>
    <row r="32066" spans="1:12" x14ac:dyDescent="0.35">
      <c r="A32066">
        <v>2008</v>
      </c>
      <c r="B32066">
        <v>1</v>
      </c>
      <c r="C32066" t="s">
        <v>128</v>
      </c>
      <c r="D32066" t="s">
        <v>13</v>
      </c>
      <c r="E32066">
        <v>36.424872187379805</v>
      </c>
      <c r="F32066">
        <v>192.32826001329911</v>
      </c>
      <c r="G32066">
        <v>79.807652314802155</v>
      </c>
      <c r="H32066">
        <v>12</v>
      </c>
      <c r="I32066">
        <v>137</v>
      </c>
      <c r="J32066">
        <v>84</v>
      </c>
      <c r="K32066">
        <v>295</v>
      </c>
      <c r="L32066">
        <v>1536</v>
      </c>
    </row>
    <row r="32067" spans="1:12" x14ac:dyDescent="0.35">
      <c r="A32067">
        <v>2008</v>
      </c>
      <c r="B32067">
        <v>2</v>
      </c>
      <c r="C32067" t="s">
        <v>128</v>
      </c>
      <c r="D32067" t="s">
        <v>13</v>
      </c>
      <c r="E32067">
        <v>38.465650457908197</v>
      </c>
      <c r="F32067">
        <v>153.25276350942525</v>
      </c>
      <c r="G32067">
        <v>88.681116283727789</v>
      </c>
      <c r="H32067">
        <v>12</v>
      </c>
      <c r="I32067">
        <v>170</v>
      </c>
      <c r="J32067">
        <v>86</v>
      </c>
      <c r="K32067">
        <v>295</v>
      </c>
      <c r="L32067">
        <v>1536</v>
      </c>
    </row>
    <row r="32068" spans="1:12" x14ac:dyDescent="0.35">
      <c r="A32068">
        <v>2008</v>
      </c>
      <c r="B32068">
        <v>3</v>
      </c>
      <c r="C32068" t="s">
        <v>128</v>
      </c>
      <c r="D32068" t="s">
        <v>13</v>
      </c>
      <c r="E32068">
        <v>39.895516724879663</v>
      </c>
      <c r="F32068">
        <v>168.99022310168252</v>
      </c>
      <c r="G32068">
        <v>77.890211223738163</v>
      </c>
      <c r="H32068">
        <v>12</v>
      </c>
      <c r="I32068">
        <v>175</v>
      </c>
      <c r="J32068">
        <v>155</v>
      </c>
      <c r="K32068">
        <v>295</v>
      </c>
      <c r="L32068">
        <v>1536</v>
      </c>
    </row>
    <row r="32069" spans="1:12" x14ac:dyDescent="0.35">
      <c r="A32069">
        <v>2008</v>
      </c>
      <c r="B32069">
        <v>4</v>
      </c>
      <c r="C32069" t="s">
        <v>128</v>
      </c>
      <c r="D32069" t="s">
        <v>13</v>
      </c>
      <c r="E32069">
        <v>35.910573944146748</v>
      </c>
      <c r="F32069">
        <v>156.73162503223148</v>
      </c>
      <c r="G32069">
        <v>111.46932342721504</v>
      </c>
      <c r="H32069">
        <v>12</v>
      </c>
      <c r="I32069">
        <v>115</v>
      </c>
      <c r="J32069">
        <v>157</v>
      </c>
      <c r="K32069">
        <v>295</v>
      </c>
      <c r="L32069">
        <v>1536</v>
      </c>
    </row>
    <row r="32070" spans="1:12" x14ac:dyDescent="0.35">
      <c r="A32070">
        <v>2008</v>
      </c>
      <c r="B32070">
        <v>5</v>
      </c>
      <c r="C32070" t="s">
        <v>128</v>
      </c>
      <c r="D32070" t="s">
        <v>13</v>
      </c>
      <c r="E32070">
        <v>36.295133086332157</v>
      </c>
      <c r="F32070">
        <v>82.503439741982817</v>
      </c>
      <c r="G32070">
        <v>68.14687960289892</v>
      </c>
      <c r="H32070">
        <v>12</v>
      </c>
      <c r="I32070">
        <v>75</v>
      </c>
      <c r="J32070">
        <v>52</v>
      </c>
      <c r="K32070">
        <v>295</v>
      </c>
      <c r="L32070">
        <v>1536</v>
      </c>
    </row>
    <row r="32071" spans="1:12" x14ac:dyDescent="0.35">
      <c r="A32071">
        <v>2008</v>
      </c>
      <c r="B32071">
        <v>6</v>
      </c>
      <c r="C32071" t="s">
        <v>128</v>
      </c>
      <c r="D32071" t="s">
        <v>13</v>
      </c>
      <c r="E32071">
        <v>30.59466399558276</v>
      </c>
      <c r="F32071">
        <v>250.50275234853595</v>
      </c>
      <c r="G32071">
        <v>56.781438214962165</v>
      </c>
      <c r="H32071">
        <v>12</v>
      </c>
      <c r="I32071">
        <v>103</v>
      </c>
      <c r="J32071">
        <v>100</v>
      </c>
      <c r="K32071">
        <v>295</v>
      </c>
      <c r="L32071">
        <v>1536</v>
      </c>
    </row>
    <row r="32072" spans="1:12" x14ac:dyDescent="0.35">
      <c r="A32072">
        <v>2008</v>
      </c>
      <c r="B32072">
        <v>7</v>
      </c>
      <c r="C32072" t="s">
        <v>128</v>
      </c>
      <c r="D32072" t="s">
        <v>13</v>
      </c>
      <c r="E32072">
        <v>28.317211372657379</v>
      </c>
      <c r="F32072">
        <v>242.88373936583076</v>
      </c>
      <c r="G32072">
        <v>48.961157289324937</v>
      </c>
      <c r="H32072">
        <v>11.250952321067134</v>
      </c>
      <c r="I32072">
        <v>68</v>
      </c>
      <c r="J32072">
        <v>149</v>
      </c>
      <c r="K32072">
        <v>295</v>
      </c>
      <c r="L32072">
        <v>1536</v>
      </c>
    </row>
    <row r="32073" spans="1:12" x14ac:dyDescent="0.35">
      <c r="A32073">
        <v>2008</v>
      </c>
      <c r="B32073">
        <v>8</v>
      </c>
      <c r="C32073" t="s">
        <v>128</v>
      </c>
      <c r="D32073" t="s">
        <v>13</v>
      </c>
      <c r="E32073">
        <v>23.492520010109594</v>
      </c>
      <c r="F32073">
        <v>162.50804914773795</v>
      </c>
      <c r="G32073">
        <v>63.117886393562443</v>
      </c>
      <c r="H32073">
        <v>12</v>
      </c>
      <c r="I32073">
        <v>33</v>
      </c>
      <c r="J32073">
        <v>61</v>
      </c>
      <c r="K32073">
        <v>295</v>
      </c>
      <c r="L32073">
        <v>1536</v>
      </c>
    </row>
    <row r="32074" spans="1:12" x14ac:dyDescent="0.35">
      <c r="A32074">
        <v>2008</v>
      </c>
      <c r="B32074">
        <v>9</v>
      </c>
      <c r="C32074" t="s">
        <v>128</v>
      </c>
      <c r="D32074" t="s">
        <v>13</v>
      </c>
      <c r="E32074">
        <v>25.751491374337043</v>
      </c>
      <c r="F32074">
        <v>169.30068817718069</v>
      </c>
      <c r="G32074">
        <v>99.828444962905508</v>
      </c>
      <c r="H32074">
        <v>12</v>
      </c>
      <c r="I32074">
        <v>122</v>
      </c>
      <c r="J32074">
        <v>125</v>
      </c>
      <c r="K32074">
        <v>295</v>
      </c>
      <c r="L32074">
        <v>1536</v>
      </c>
    </row>
    <row r="32075" spans="1:12" x14ac:dyDescent="0.35">
      <c r="A32075">
        <v>2008</v>
      </c>
      <c r="B32075">
        <v>10</v>
      </c>
      <c r="C32075" t="s">
        <v>128</v>
      </c>
      <c r="D32075" t="s">
        <v>13</v>
      </c>
      <c r="E32075">
        <v>27.401285927077822</v>
      </c>
      <c r="F32075">
        <v>93.696591064378168</v>
      </c>
      <c r="G32075">
        <v>50.548677732944782</v>
      </c>
      <c r="H32075">
        <v>12</v>
      </c>
      <c r="I32075">
        <v>61</v>
      </c>
      <c r="J32075">
        <v>72</v>
      </c>
      <c r="K32075">
        <v>295</v>
      </c>
      <c r="L32075">
        <v>1536</v>
      </c>
    </row>
    <row r="32076" spans="1:12" x14ac:dyDescent="0.35">
      <c r="A32076">
        <v>2008</v>
      </c>
      <c r="B32076">
        <v>11</v>
      </c>
      <c r="C32076" t="s">
        <v>128</v>
      </c>
      <c r="D32076" t="s">
        <v>13</v>
      </c>
      <c r="E32076">
        <v>24.210900255309831</v>
      </c>
      <c r="F32076">
        <v>82.48238606178046</v>
      </c>
      <c r="G32076">
        <v>59.86536996740216</v>
      </c>
      <c r="H32076">
        <v>12</v>
      </c>
      <c r="I32076">
        <v>0</v>
      </c>
      <c r="J32076">
        <v>41</v>
      </c>
      <c r="K32076">
        <v>295</v>
      </c>
      <c r="L32076">
        <v>1536</v>
      </c>
    </row>
    <row r="32077" spans="1:12" x14ac:dyDescent="0.35">
      <c r="A32077">
        <v>2008</v>
      </c>
      <c r="B32077">
        <v>12</v>
      </c>
      <c r="C32077" t="s">
        <v>128</v>
      </c>
      <c r="D32077" t="s">
        <v>13</v>
      </c>
      <c r="E32077">
        <v>29.656830194768542</v>
      </c>
      <c r="F32077">
        <v>208.59099496234319</v>
      </c>
      <c r="G32077">
        <v>48.996564251182804</v>
      </c>
      <c r="H32077">
        <v>12</v>
      </c>
      <c r="I32077">
        <v>154</v>
      </c>
      <c r="J32077">
        <v>148</v>
      </c>
      <c r="K32077">
        <v>295</v>
      </c>
      <c r="L32077">
        <v>1536</v>
      </c>
    </row>
    <row r="32078" spans="1:12" x14ac:dyDescent="0.35">
      <c r="A32078">
        <v>2009</v>
      </c>
      <c r="B32078">
        <v>1</v>
      </c>
      <c r="C32078" t="s">
        <v>128</v>
      </c>
      <c r="D32078" t="s">
        <v>13</v>
      </c>
      <c r="E32078">
        <v>30.844849860866514</v>
      </c>
      <c r="F32078">
        <v>94.732055740549185</v>
      </c>
      <c r="G32078">
        <v>71.865832293963265</v>
      </c>
      <c r="H32078">
        <v>12</v>
      </c>
      <c r="I32078">
        <v>78</v>
      </c>
      <c r="J32078">
        <v>108</v>
      </c>
      <c r="K32078">
        <v>295</v>
      </c>
      <c r="L32078">
        <v>1536</v>
      </c>
    </row>
    <row r="32079" spans="1:12" x14ac:dyDescent="0.35">
      <c r="A32079">
        <v>2009</v>
      </c>
      <c r="B32079">
        <v>2</v>
      </c>
      <c r="C32079" t="s">
        <v>128</v>
      </c>
      <c r="D32079" t="s">
        <v>13</v>
      </c>
      <c r="E32079">
        <v>36.712501581372607</v>
      </c>
      <c r="F32079">
        <v>121.10947153468646</v>
      </c>
      <c r="G32079">
        <v>110.7433702183816</v>
      </c>
      <c r="H32079">
        <v>11.54741671321506</v>
      </c>
      <c r="I32079">
        <v>105</v>
      </c>
      <c r="J32079">
        <v>97</v>
      </c>
      <c r="K32079">
        <v>295</v>
      </c>
      <c r="L32079">
        <v>1536</v>
      </c>
    </row>
    <row r="32080" spans="1:12" x14ac:dyDescent="0.35">
      <c r="A32080">
        <v>2009</v>
      </c>
      <c r="B32080">
        <v>3</v>
      </c>
      <c r="C32080" t="s">
        <v>128</v>
      </c>
      <c r="D32080" t="s">
        <v>13</v>
      </c>
      <c r="E32080">
        <v>36.243943420331028</v>
      </c>
      <c r="F32080">
        <v>108.19212430764318</v>
      </c>
      <c r="G32080">
        <v>55.776665904408475</v>
      </c>
      <c r="H32080">
        <v>12</v>
      </c>
      <c r="I32080">
        <v>25</v>
      </c>
      <c r="J32080">
        <v>117</v>
      </c>
      <c r="K32080">
        <v>295</v>
      </c>
      <c r="L32080">
        <v>1536</v>
      </c>
    </row>
    <row r="32081" spans="1:12" x14ac:dyDescent="0.35">
      <c r="A32081">
        <v>2009</v>
      </c>
      <c r="B32081">
        <v>4</v>
      </c>
      <c r="C32081" t="s">
        <v>128</v>
      </c>
      <c r="D32081" t="s">
        <v>13</v>
      </c>
      <c r="E32081">
        <v>41.731793199987635</v>
      </c>
      <c r="F32081">
        <v>157.12061177119909</v>
      </c>
      <c r="G32081">
        <v>73.984052063480746</v>
      </c>
      <c r="H32081">
        <v>12</v>
      </c>
      <c r="I32081">
        <v>128</v>
      </c>
      <c r="J32081">
        <v>161</v>
      </c>
      <c r="K32081">
        <v>295</v>
      </c>
      <c r="L32081">
        <v>1536</v>
      </c>
    </row>
    <row r="32082" spans="1:12" x14ac:dyDescent="0.35">
      <c r="A32082">
        <v>2009</v>
      </c>
      <c r="B32082">
        <v>5</v>
      </c>
      <c r="C32082" t="s">
        <v>128</v>
      </c>
      <c r="D32082" t="s">
        <v>13</v>
      </c>
      <c r="E32082">
        <v>38.459611529458741</v>
      </c>
      <c r="F32082">
        <v>77.700502264076846</v>
      </c>
      <c r="G32082">
        <v>29.060980152331155</v>
      </c>
      <c r="H32082">
        <v>12</v>
      </c>
      <c r="I32082">
        <v>60</v>
      </c>
      <c r="J32082">
        <v>131</v>
      </c>
      <c r="K32082">
        <v>295</v>
      </c>
      <c r="L32082">
        <v>1536</v>
      </c>
    </row>
    <row r="32083" spans="1:12" x14ac:dyDescent="0.35">
      <c r="A32083">
        <v>2009</v>
      </c>
      <c r="B32083">
        <v>6</v>
      </c>
      <c r="C32083" t="s">
        <v>128</v>
      </c>
      <c r="D32083" t="s">
        <v>13</v>
      </c>
      <c r="E32083">
        <v>32.05148362327072</v>
      </c>
      <c r="F32083">
        <v>122.38058162337448</v>
      </c>
      <c r="G32083">
        <v>76.343491950525134</v>
      </c>
      <c r="H32083">
        <v>11.006367991882019</v>
      </c>
      <c r="I32083">
        <v>58</v>
      </c>
      <c r="J32083">
        <v>76</v>
      </c>
      <c r="K32083">
        <v>295</v>
      </c>
      <c r="L32083">
        <v>1536</v>
      </c>
    </row>
    <row r="32084" spans="1:12" x14ac:dyDescent="0.35">
      <c r="A32084">
        <v>2009</v>
      </c>
      <c r="B32084">
        <v>7</v>
      </c>
      <c r="C32084" t="s">
        <v>128</v>
      </c>
      <c r="D32084" t="s">
        <v>13</v>
      </c>
      <c r="E32084">
        <v>27.130832860984427</v>
      </c>
      <c r="F32084">
        <v>215.79399139696645</v>
      </c>
      <c r="G32084">
        <v>75.073845590196299</v>
      </c>
      <c r="H32084">
        <v>11.605108192784336</v>
      </c>
      <c r="I32084">
        <v>84</v>
      </c>
      <c r="J32084">
        <v>75</v>
      </c>
      <c r="K32084">
        <v>295</v>
      </c>
      <c r="L32084">
        <v>1536</v>
      </c>
    </row>
    <row r="32085" spans="1:12" x14ac:dyDescent="0.35">
      <c r="A32085">
        <v>2009</v>
      </c>
      <c r="B32085">
        <v>8</v>
      </c>
      <c r="C32085" t="s">
        <v>128</v>
      </c>
      <c r="D32085" t="s">
        <v>13</v>
      </c>
      <c r="E32085">
        <v>21.238718244470459</v>
      </c>
      <c r="F32085">
        <v>219.0148815537361</v>
      </c>
      <c r="G32085">
        <v>74.836901272112613</v>
      </c>
      <c r="H32085">
        <v>12</v>
      </c>
      <c r="I32085">
        <v>69</v>
      </c>
      <c r="J32085">
        <v>70</v>
      </c>
      <c r="K32085">
        <v>295</v>
      </c>
      <c r="L32085">
        <v>1536</v>
      </c>
    </row>
    <row r="32086" spans="1:12" x14ac:dyDescent="0.35">
      <c r="A32086">
        <v>2009</v>
      </c>
      <c r="B32086">
        <v>9</v>
      </c>
      <c r="C32086" t="s">
        <v>128</v>
      </c>
      <c r="D32086" t="s">
        <v>13</v>
      </c>
      <c r="E32086">
        <v>24.440892785260147</v>
      </c>
      <c r="F32086">
        <v>150.80083521165176</v>
      </c>
      <c r="G32086">
        <v>54.272441271408312</v>
      </c>
      <c r="H32086">
        <v>12</v>
      </c>
      <c r="I32086">
        <v>150</v>
      </c>
      <c r="J32086">
        <v>83</v>
      </c>
      <c r="K32086">
        <v>295</v>
      </c>
      <c r="L32086">
        <v>1536</v>
      </c>
    </row>
    <row r="32087" spans="1:12" x14ac:dyDescent="0.35">
      <c r="A32087">
        <v>2009</v>
      </c>
      <c r="B32087">
        <v>10</v>
      </c>
      <c r="C32087" t="s">
        <v>128</v>
      </c>
      <c r="D32087" t="s">
        <v>13</v>
      </c>
      <c r="E32087">
        <v>27.109957250585751</v>
      </c>
      <c r="F32087">
        <v>94.988547069765787</v>
      </c>
      <c r="G32087">
        <v>76.686851317387294</v>
      </c>
      <c r="H32087">
        <v>12</v>
      </c>
      <c r="I32087">
        <v>2</v>
      </c>
      <c r="J32087">
        <v>32</v>
      </c>
      <c r="K32087">
        <v>295</v>
      </c>
      <c r="L32087">
        <v>1536</v>
      </c>
    </row>
    <row r="32088" spans="1:12" x14ac:dyDescent="0.35">
      <c r="A32088">
        <v>2009</v>
      </c>
      <c r="B32088">
        <v>11</v>
      </c>
      <c r="C32088" t="s">
        <v>128</v>
      </c>
      <c r="D32088" t="s">
        <v>13</v>
      </c>
      <c r="E32088">
        <v>22.816316876774188</v>
      </c>
      <c r="F32088">
        <v>210.28360061783866</v>
      </c>
      <c r="G32088">
        <v>109.57311679479605</v>
      </c>
      <c r="H32088">
        <v>12</v>
      </c>
      <c r="I32088">
        <v>17</v>
      </c>
      <c r="J32088">
        <v>128</v>
      </c>
      <c r="K32088">
        <v>295</v>
      </c>
      <c r="L32088">
        <v>1536</v>
      </c>
    </row>
    <row r="32089" spans="1:12" x14ac:dyDescent="0.35">
      <c r="A32089">
        <v>2009</v>
      </c>
      <c r="B32089">
        <v>12</v>
      </c>
      <c r="C32089" t="s">
        <v>128</v>
      </c>
      <c r="D32089" t="s">
        <v>13</v>
      </c>
      <c r="E32089">
        <v>31.267855541858783</v>
      </c>
      <c r="F32089">
        <v>101.70295613364526</v>
      </c>
      <c r="G32089">
        <v>76.089470438638415</v>
      </c>
      <c r="H32089">
        <v>11.728570284051811</v>
      </c>
      <c r="I32089">
        <v>55</v>
      </c>
      <c r="J32089">
        <v>141</v>
      </c>
      <c r="K32089">
        <v>295</v>
      </c>
      <c r="L32089">
        <v>1536</v>
      </c>
    </row>
    <row r="32090" spans="1:12" x14ac:dyDescent="0.35">
      <c r="A32090">
        <v>2010</v>
      </c>
      <c r="B32090">
        <v>1</v>
      </c>
      <c r="C32090" t="s">
        <v>128</v>
      </c>
      <c r="D32090" t="s">
        <v>13</v>
      </c>
      <c r="E32090">
        <v>36.127685650797495</v>
      </c>
      <c r="F32090">
        <v>143.08805812497403</v>
      </c>
      <c r="G32090">
        <v>105.89403760921527</v>
      </c>
      <c r="H32090">
        <v>12</v>
      </c>
      <c r="I32090">
        <v>42</v>
      </c>
      <c r="J32090">
        <v>58</v>
      </c>
      <c r="K32090">
        <v>295</v>
      </c>
      <c r="L32090">
        <v>1536</v>
      </c>
    </row>
    <row r="32091" spans="1:12" x14ac:dyDescent="0.35">
      <c r="A32091">
        <v>2010</v>
      </c>
      <c r="B32091">
        <v>2</v>
      </c>
      <c r="C32091" t="s">
        <v>128</v>
      </c>
      <c r="D32091" t="s">
        <v>13</v>
      </c>
      <c r="E32091">
        <v>32.261790515125703</v>
      </c>
      <c r="F32091">
        <v>130.79579628974508</v>
      </c>
      <c r="G32091">
        <v>34.045599121619276</v>
      </c>
      <c r="H32091">
        <v>12</v>
      </c>
      <c r="I32091">
        <v>146</v>
      </c>
      <c r="J32091">
        <v>140</v>
      </c>
      <c r="K32091">
        <v>295</v>
      </c>
      <c r="L32091">
        <v>1536</v>
      </c>
    </row>
    <row r="32092" spans="1:12" x14ac:dyDescent="0.35">
      <c r="A32092">
        <v>2010</v>
      </c>
      <c r="B32092">
        <v>3</v>
      </c>
      <c r="C32092" t="s">
        <v>128</v>
      </c>
      <c r="D32092" t="s">
        <v>13</v>
      </c>
      <c r="E32092">
        <v>41.383858956048734</v>
      </c>
      <c r="F32092">
        <v>120.04768760831845</v>
      </c>
      <c r="G32092">
        <v>96.324923986600652</v>
      </c>
      <c r="H32092">
        <v>12</v>
      </c>
      <c r="I32092">
        <v>57</v>
      </c>
      <c r="J32092">
        <v>155</v>
      </c>
      <c r="K32092">
        <v>295</v>
      </c>
      <c r="L32092">
        <v>1536</v>
      </c>
    </row>
    <row r="32093" spans="1:12" x14ac:dyDescent="0.35">
      <c r="A32093">
        <v>2010</v>
      </c>
      <c r="B32093">
        <v>4</v>
      </c>
      <c r="C32093" t="s">
        <v>128</v>
      </c>
      <c r="D32093" t="s">
        <v>13</v>
      </c>
      <c r="E32093">
        <v>39.834330652087559</v>
      </c>
      <c r="F32093">
        <v>220.68013719198262</v>
      </c>
      <c r="G32093">
        <v>88.737562673729769</v>
      </c>
      <c r="H32093">
        <v>12</v>
      </c>
      <c r="I32093">
        <v>139</v>
      </c>
      <c r="J32093">
        <v>154</v>
      </c>
      <c r="K32093">
        <v>295</v>
      </c>
      <c r="L32093">
        <v>1536</v>
      </c>
    </row>
    <row r="32094" spans="1:12" x14ac:dyDescent="0.35">
      <c r="A32094">
        <v>2010</v>
      </c>
      <c r="B32094">
        <v>5</v>
      </c>
      <c r="C32094" t="s">
        <v>128</v>
      </c>
      <c r="D32094" t="s">
        <v>13</v>
      </c>
      <c r="E32094">
        <v>33.402931982646777</v>
      </c>
      <c r="F32094">
        <v>229.18703496440111</v>
      </c>
      <c r="G32094">
        <v>85.603984948325618</v>
      </c>
      <c r="H32094">
        <v>12</v>
      </c>
      <c r="I32094">
        <v>107</v>
      </c>
      <c r="J32094">
        <v>86</v>
      </c>
      <c r="K32094">
        <v>295</v>
      </c>
      <c r="L32094">
        <v>1536</v>
      </c>
    </row>
    <row r="32095" spans="1:12" x14ac:dyDescent="0.35">
      <c r="A32095">
        <v>2010</v>
      </c>
      <c r="B32095">
        <v>6</v>
      </c>
      <c r="C32095" t="s">
        <v>128</v>
      </c>
      <c r="D32095" t="s">
        <v>13</v>
      </c>
      <c r="E32095">
        <v>31.207788492297848</v>
      </c>
      <c r="F32095">
        <v>191.27509043946617</v>
      </c>
      <c r="G32095">
        <v>54.893711248101255</v>
      </c>
      <c r="H32095">
        <v>12</v>
      </c>
      <c r="I32095">
        <v>104</v>
      </c>
      <c r="J32095">
        <v>136</v>
      </c>
      <c r="K32095">
        <v>295</v>
      </c>
      <c r="L32095">
        <v>1536</v>
      </c>
    </row>
    <row r="32096" spans="1:12" x14ac:dyDescent="0.35">
      <c r="A32096">
        <v>2010</v>
      </c>
      <c r="B32096">
        <v>7</v>
      </c>
      <c r="C32096" t="s">
        <v>128</v>
      </c>
      <c r="D32096" t="s">
        <v>13</v>
      </c>
      <c r="E32096">
        <v>27.677306416399819</v>
      </c>
      <c r="F32096">
        <v>210.83124839928081</v>
      </c>
      <c r="G32096">
        <v>70.895519431195979</v>
      </c>
      <c r="H32096">
        <v>10.079168090957527</v>
      </c>
      <c r="I32096">
        <v>44</v>
      </c>
      <c r="J32096">
        <v>50</v>
      </c>
      <c r="K32096">
        <v>295</v>
      </c>
      <c r="L32096">
        <v>1536</v>
      </c>
    </row>
    <row r="32097" spans="1:12" x14ac:dyDescent="0.35">
      <c r="A32097">
        <v>2010</v>
      </c>
      <c r="B32097">
        <v>8</v>
      </c>
      <c r="C32097" t="s">
        <v>128</v>
      </c>
      <c r="D32097" t="s">
        <v>13</v>
      </c>
      <c r="E32097">
        <v>23.348595950284288</v>
      </c>
      <c r="F32097">
        <v>49.068448312710331</v>
      </c>
      <c r="G32097">
        <v>71.373269755573901</v>
      </c>
      <c r="H32097">
        <v>12</v>
      </c>
      <c r="I32097">
        <v>39</v>
      </c>
      <c r="J32097">
        <v>55</v>
      </c>
      <c r="K32097">
        <v>295</v>
      </c>
      <c r="L32097">
        <v>1536</v>
      </c>
    </row>
    <row r="32098" spans="1:12" x14ac:dyDescent="0.35">
      <c r="A32098">
        <v>2010</v>
      </c>
      <c r="B32098">
        <v>9</v>
      </c>
      <c r="C32098" t="s">
        <v>128</v>
      </c>
      <c r="D32098" t="s">
        <v>13</v>
      </c>
      <c r="E32098">
        <v>21.12678932438757</v>
      </c>
      <c r="F32098">
        <v>212.0436630538149</v>
      </c>
      <c r="G32098">
        <v>62.036563017552581</v>
      </c>
      <c r="H32098">
        <v>10.58958629831144</v>
      </c>
      <c r="I32098">
        <v>28</v>
      </c>
      <c r="J32098">
        <v>127</v>
      </c>
      <c r="K32098">
        <v>295</v>
      </c>
      <c r="L32098">
        <v>1536</v>
      </c>
    </row>
    <row r="32099" spans="1:12" x14ac:dyDescent="0.35">
      <c r="A32099">
        <v>2010</v>
      </c>
      <c r="B32099">
        <v>10</v>
      </c>
      <c r="C32099" t="s">
        <v>128</v>
      </c>
      <c r="D32099" t="s">
        <v>13</v>
      </c>
      <c r="E32099">
        <v>27.07729628409863</v>
      </c>
      <c r="F32099">
        <v>148.62966448781575</v>
      </c>
      <c r="G32099">
        <v>108.93045963075588</v>
      </c>
      <c r="H32099">
        <v>12</v>
      </c>
      <c r="I32099">
        <v>113</v>
      </c>
      <c r="J32099">
        <v>51</v>
      </c>
      <c r="K32099">
        <v>295</v>
      </c>
      <c r="L32099">
        <v>1536</v>
      </c>
    </row>
    <row r="32100" spans="1:12" x14ac:dyDescent="0.35">
      <c r="A32100">
        <v>2010</v>
      </c>
      <c r="B32100">
        <v>11</v>
      </c>
      <c r="C32100" t="s">
        <v>128</v>
      </c>
      <c r="D32100" t="s">
        <v>13</v>
      </c>
      <c r="E32100">
        <v>26.674538416785868</v>
      </c>
      <c r="F32100">
        <v>166.87208111516097</v>
      </c>
      <c r="G32100">
        <v>68.955438111606767</v>
      </c>
      <c r="H32100">
        <v>12</v>
      </c>
      <c r="I32100">
        <v>114</v>
      </c>
      <c r="J32100">
        <v>133</v>
      </c>
      <c r="K32100">
        <v>295</v>
      </c>
      <c r="L32100">
        <v>1536</v>
      </c>
    </row>
    <row r="32101" spans="1:12" x14ac:dyDescent="0.35">
      <c r="A32101">
        <v>2010</v>
      </c>
      <c r="B32101">
        <v>12</v>
      </c>
      <c r="C32101" t="s">
        <v>128</v>
      </c>
      <c r="D32101" t="s">
        <v>13</v>
      </c>
      <c r="E32101">
        <v>27.375064170103766</v>
      </c>
      <c r="F32101">
        <v>148.36496978010189</v>
      </c>
      <c r="G32101">
        <v>45.111432125850158</v>
      </c>
      <c r="H32101">
        <v>12</v>
      </c>
      <c r="I32101">
        <v>29</v>
      </c>
      <c r="J32101">
        <v>94</v>
      </c>
      <c r="K32101">
        <v>295</v>
      </c>
      <c r="L32101">
        <v>1536</v>
      </c>
    </row>
    <row r="32102" spans="1:12" x14ac:dyDescent="0.35">
      <c r="A32102">
        <v>2011</v>
      </c>
      <c r="B32102">
        <v>1</v>
      </c>
      <c r="C32102" t="s">
        <v>128</v>
      </c>
      <c r="D32102" t="s">
        <v>13</v>
      </c>
      <c r="E32102">
        <v>35.461008884867148</v>
      </c>
      <c r="F32102">
        <v>87.018491992155475</v>
      </c>
      <c r="G32102">
        <v>44.491333663041736</v>
      </c>
      <c r="H32102">
        <v>12</v>
      </c>
      <c r="I32102">
        <v>49</v>
      </c>
      <c r="J32102">
        <v>49</v>
      </c>
      <c r="K32102">
        <v>295</v>
      </c>
      <c r="L32102">
        <v>1536</v>
      </c>
    </row>
    <row r="32103" spans="1:12" x14ac:dyDescent="0.35">
      <c r="A32103">
        <v>2011</v>
      </c>
      <c r="B32103">
        <v>2</v>
      </c>
      <c r="C32103" t="s">
        <v>128</v>
      </c>
      <c r="D32103" t="s">
        <v>13</v>
      </c>
      <c r="E32103">
        <v>35.755031844344323</v>
      </c>
      <c r="F32103">
        <v>117.09561890150167</v>
      </c>
      <c r="G32103">
        <v>81.388078504231231</v>
      </c>
      <c r="H32103">
        <v>12</v>
      </c>
      <c r="I32103">
        <v>153</v>
      </c>
      <c r="J32103">
        <v>61</v>
      </c>
      <c r="K32103">
        <v>295</v>
      </c>
      <c r="L32103">
        <v>1536</v>
      </c>
    </row>
    <row r="32104" spans="1:12" x14ac:dyDescent="0.35">
      <c r="A32104">
        <v>2011</v>
      </c>
      <c r="B32104">
        <v>3</v>
      </c>
      <c r="C32104" t="s">
        <v>128</v>
      </c>
      <c r="D32104" t="s">
        <v>13</v>
      </c>
      <c r="E32104">
        <v>40.166060397940726</v>
      </c>
      <c r="F32104">
        <v>200.6187390617383</v>
      </c>
      <c r="G32104">
        <v>81.47634608722791</v>
      </c>
      <c r="H32104">
        <v>12</v>
      </c>
      <c r="I32104">
        <v>138</v>
      </c>
      <c r="J32104">
        <v>160</v>
      </c>
      <c r="K32104">
        <v>295</v>
      </c>
      <c r="L32104">
        <v>1536</v>
      </c>
    </row>
    <row r="32105" spans="1:12" x14ac:dyDescent="0.35">
      <c r="A32105">
        <v>2011</v>
      </c>
      <c r="B32105">
        <v>4</v>
      </c>
      <c r="C32105" t="s">
        <v>128</v>
      </c>
      <c r="D32105" t="s">
        <v>13</v>
      </c>
      <c r="E32105">
        <v>39.410273774857359</v>
      </c>
      <c r="F32105">
        <v>95.751730854267393</v>
      </c>
      <c r="G32105">
        <v>58.013980850193235</v>
      </c>
      <c r="H32105">
        <v>12</v>
      </c>
      <c r="I32105">
        <v>147</v>
      </c>
      <c r="J32105">
        <v>157</v>
      </c>
      <c r="K32105">
        <v>295</v>
      </c>
      <c r="L32105">
        <v>1536</v>
      </c>
    </row>
    <row r="32106" spans="1:12" x14ac:dyDescent="0.35">
      <c r="A32106">
        <v>2011</v>
      </c>
      <c r="B32106">
        <v>5</v>
      </c>
      <c r="C32106" t="s">
        <v>128</v>
      </c>
      <c r="D32106" t="s">
        <v>13</v>
      </c>
      <c r="E32106">
        <v>36.005030019610366</v>
      </c>
      <c r="F32106">
        <v>130.47733169608767</v>
      </c>
      <c r="G32106">
        <v>43.435303996587692</v>
      </c>
      <c r="H32106">
        <v>12</v>
      </c>
      <c r="I32106">
        <v>69</v>
      </c>
      <c r="J32106">
        <v>108</v>
      </c>
      <c r="K32106">
        <v>295</v>
      </c>
      <c r="L32106">
        <v>1536</v>
      </c>
    </row>
    <row r="32107" spans="1:12" x14ac:dyDescent="0.35">
      <c r="A32107">
        <v>2011</v>
      </c>
      <c r="B32107">
        <v>6</v>
      </c>
      <c r="C32107" t="s">
        <v>128</v>
      </c>
      <c r="D32107" t="s">
        <v>13</v>
      </c>
      <c r="E32107">
        <v>28.039991627047396</v>
      </c>
      <c r="F32107">
        <v>106.14700197685869</v>
      </c>
      <c r="G32107">
        <v>49.58831763402506</v>
      </c>
      <c r="H32107">
        <v>12</v>
      </c>
      <c r="I32107">
        <v>11</v>
      </c>
      <c r="J32107">
        <v>44</v>
      </c>
      <c r="K32107">
        <v>295</v>
      </c>
      <c r="L32107">
        <v>1536</v>
      </c>
    </row>
    <row r="32108" spans="1:12" x14ac:dyDescent="0.35">
      <c r="A32108">
        <v>2011</v>
      </c>
      <c r="B32108">
        <v>7</v>
      </c>
      <c r="C32108" t="s">
        <v>128</v>
      </c>
      <c r="D32108" t="s">
        <v>13</v>
      </c>
      <c r="E32108">
        <v>26.427430188828524</v>
      </c>
      <c r="F32108">
        <v>189.22910820089356</v>
      </c>
      <c r="G32108">
        <v>68.484458041473673</v>
      </c>
      <c r="H32108">
        <v>12</v>
      </c>
      <c r="I32108">
        <v>45</v>
      </c>
      <c r="J32108">
        <v>120</v>
      </c>
      <c r="K32108">
        <v>295</v>
      </c>
      <c r="L32108">
        <v>1536</v>
      </c>
    </row>
    <row r="32109" spans="1:12" x14ac:dyDescent="0.35">
      <c r="A32109">
        <v>2011</v>
      </c>
      <c r="B32109">
        <v>8</v>
      </c>
      <c r="C32109" t="s">
        <v>128</v>
      </c>
      <c r="D32109" t="s">
        <v>13</v>
      </c>
      <c r="E32109">
        <v>26.92078426513973</v>
      </c>
      <c r="F32109">
        <v>157.76367691857661</v>
      </c>
      <c r="G32109">
        <v>69.950363796391755</v>
      </c>
      <c r="H32109">
        <v>12</v>
      </c>
      <c r="I32109">
        <v>98</v>
      </c>
      <c r="J32109">
        <v>44</v>
      </c>
      <c r="K32109">
        <v>295</v>
      </c>
      <c r="L32109">
        <v>1536</v>
      </c>
    </row>
    <row r="32110" spans="1:12" x14ac:dyDescent="0.35">
      <c r="A32110">
        <v>2011</v>
      </c>
      <c r="B32110">
        <v>9</v>
      </c>
      <c r="C32110" t="s">
        <v>128</v>
      </c>
      <c r="D32110" t="s">
        <v>13</v>
      </c>
      <c r="E32110">
        <v>21.650204578277769</v>
      </c>
      <c r="F32110">
        <v>207.54727406187664</v>
      </c>
      <c r="G32110">
        <v>40.442848128314068</v>
      </c>
      <c r="H32110">
        <v>12</v>
      </c>
      <c r="I32110">
        <v>81</v>
      </c>
      <c r="J32110">
        <v>56</v>
      </c>
      <c r="K32110">
        <v>295</v>
      </c>
      <c r="L32110">
        <v>1536</v>
      </c>
    </row>
    <row r="32111" spans="1:12" x14ac:dyDescent="0.35">
      <c r="A32111">
        <v>2011</v>
      </c>
      <c r="B32111">
        <v>10</v>
      </c>
      <c r="C32111" t="s">
        <v>128</v>
      </c>
      <c r="D32111" t="s">
        <v>13</v>
      </c>
      <c r="E32111">
        <v>23.570339112515441</v>
      </c>
      <c r="F32111">
        <v>124.83839971749516</v>
      </c>
      <c r="G32111">
        <v>36.879343507025766</v>
      </c>
      <c r="H32111">
        <v>12</v>
      </c>
      <c r="I32111">
        <v>0</v>
      </c>
      <c r="J32111">
        <v>114</v>
      </c>
      <c r="K32111">
        <v>295</v>
      </c>
      <c r="L32111">
        <v>1536</v>
      </c>
    </row>
    <row r="32112" spans="1:12" x14ac:dyDescent="0.35">
      <c r="A32112">
        <v>2011</v>
      </c>
      <c r="B32112">
        <v>11</v>
      </c>
      <c r="C32112" t="s">
        <v>128</v>
      </c>
      <c r="D32112" t="s">
        <v>13</v>
      </c>
      <c r="E32112">
        <v>26.618073365388032</v>
      </c>
      <c r="F32112">
        <v>133.62703772742054</v>
      </c>
      <c r="G32112">
        <v>85.273929989562191</v>
      </c>
      <c r="H32112">
        <v>12</v>
      </c>
      <c r="I32112">
        <v>20</v>
      </c>
      <c r="J32112">
        <v>70</v>
      </c>
      <c r="K32112">
        <v>295</v>
      </c>
      <c r="L32112">
        <v>1536</v>
      </c>
    </row>
    <row r="32113" spans="1:12" x14ac:dyDescent="0.35">
      <c r="A32113">
        <v>2011</v>
      </c>
      <c r="B32113">
        <v>12</v>
      </c>
      <c r="C32113" t="s">
        <v>128</v>
      </c>
      <c r="D32113" t="s">
        <v>13</v>
      </c>
      <c r="E32113">
        <v>31.951896890208062</v>
      </c>
      <c r="F32113">
        <v>99.651790540995989</v>
      </c>
      <c r="G32113">
        <v>71.893223671059019</v>
      </c>
      <c r="H32113">
        <v>12</v>
      </c>
      <c r="I32113">
        <v>67</v>
      </c>
      <c r="J32113">
        <v>136</v>
      </c>
      <c r="K32113">
        <v>295</v>
      </c>
      <c r="L32113">
        <v>1536</v>
      </c>
    </row>
    <row r="32114" spans="1:12" x14ac:dyDescent="0.35">
      <c r="A32114">
        <v>2012</v>
      </c>
      <c r="B32114">
        <v>1</v>
      </c>
      <c r="C32114" t="s">
        <v>128</v>
      </c>
      <c r="D32114" t="s">
        <v>13</v>
      </c>
      <c r="E32114">
        <v>30.377279544823111</v>
      </c>
      <c r="F32114">
        <v>128.62177068742324</v>
      </c>
      <c r="G32114">
        <v>24.672213846956666</v>
      </c>
      <c r="H32114">
        <v>12</v>
      </c>
      <c r="I32114">
        <v>141</v>
      </c>
      <c r="J32114">
        <v>118</v>
      </c>
      <c r="K32114">
        <v>295</v>
      </c>
      <c r="L32114">
        <v>1536</v>
      </c>
    </row>
    <row r="32115" spans="1:12" x14ac:dyDescent="0.35">
      <c r="A32115">
        <v>2012</v>
      </c>
      <c r="B32115">
        <v>2</v>
      </c>
      <c r="C32115" t="s">
        <v>128</v>
      </c>
      <c r="D32115" t="s">
        <v>13</v>
      </c>
      <c r="E32115">
        <v>38.781518439537855</v>
      </c>
      <c r="F32115">
        <v>102.39771173040506</v>
      </c>
      <c r="G32115">
        <v>75.654262445551495</v>
      </c>
      <c r="H32115">
        <v>12</v>
      </c>
      <c r="I32115">
        <v>132</v>
      </c>
      <c r="J32115">
        <v>146</v>
      </c>
      <c r="K32115">
        <v>295</v>
      </c>
      <c r="L32115">
        <v>1536</v>
      </c>
    </row>
    <row r="32116" spans="1:12" x14ac:dyDescent="0.35">
      <c r="A32116">
        <v>2012</v>
      </c>
      <c r="B32116">
        <v>3</v>
      </c>
      <c r="C32116" t="s">
        <v>128</v>
      </c>
      <c r="D32116" t="s">
        <v>13</v>
      </c>
      <c r="E32116">
        <v>38.529369989876841</v>
      </c>
      <c r="F32116">
        <v>143.88405410718406</v>
      </c>
      <c r="G32116">
        <v>37.955536118640964</v>
      </c>
      <c r="H32116">
        <v>11.944320802779441</v>
      </c>
      <c r="I32116">
        <v>99</v>
      </c>
      <c r="J32116">
        <v>60</v>
      </c>
      <c r="K32116">
        <v>295</v>
      </c>
      <c r="L32116">
        <v>1536</v>
      </c>
    </row>
    <row r="32117" spans="1:12" x14ac:dyDescent="0.35">
      <c r="A32117">
        <v>2012</v>
      </c>
      <c r="B32117">
        <v>4</v>
      </c>
      <c r="C32117" t="s">
        <v>128</v>
      </c>
      <c r="D32117" t="s">
        <v>13</v>
      </c>
      <c r="E32117">
        <v>39.039696986823337</v>
      </c>
      <c r="F32117">
        <v>128.51633802179705</v>
      </c>
      <c r="G32117">
        <v>79.250976513443135</v>
      </c>
      <c r="H32117">
        <v>12</v>
      </c>
      <c r="I32117">
        <v>74</v>
      </c>
      <c r="J32117">
        <v>107</v>
      </c>
      <c r="K32117">
        <v>295</v>
      </c>
      <c r="L32117">
        <v>1536</v>
      </c>
    </row>
    <row r="32118" spans="1:12" x14ac:dyDescent="0.35">
      <c r="A32118">
        <v>2012</v>
      </c>
      <c r="B32118">
        <v>5</v>
      </c>
      <c r="C32118" t="s">
        <v>128</v>
      </c>
      <c r="D32118" t="s">
        <v>13</v>
      </c>
      <c r="E32118">
        <v>36.469404756364263</v>
      </c>
      <c r="F32118">
        <v>130.27742308362042</v>
      </c>
      <c r="G32118">
        <v>85.035854331293578</v>
      </c>
      <c r="H32118">
        <v>12</v>
      </c>
      <c r="I32118">
        <v>63</v>
      </c>
      <c r="J32118">
        <v>155</v>
      </c>
      <c r="K32118">
        <v>295</v>
      </c>
      <c r="L32118">
        <v>1536</v>
      </c>
    </row>
    <row r="32119" spans="1:12" x14ac:dyDescent="0.35">
      <c r="A32119">
        <v>2012</v>
      </c>
      <c r="B32119">
        <v>6</v>
      </c>
      <c r="C32119" t="s">
        <v>128</v>
      </c>
      <c r="D32119" t="s">
        <v>13</v>
      </c>
      <c r="E32119">
        <v>33.924477698614076</v>
      </c>
      <c r="F32119">
        <v>210.40299165950825</v>
      </c>
      <c r="G32119">
        <v>86.604992654273033</v>
      </c>
      <c r="H32119">
        <v>11.459678834117778</v>
      </c>
      <c r="I32119">
        <v>35</v>
      </c>
      <c r="J32119">
        <v>118</v>
      </c>
      <c r="K32119">
        <v>295</v>
      </c>
      <c r="L32119">
        <v>1536</v>
      </c>
    </row>
    <row r="32120" spans="1:12" x14ac:dyDescent="0.35">
      <c r="A32120">
        <v>2012</v>
      </c>
      <c r="B32120">
        <v>7</v>
      </c>
      <c r="C32120" t="s">
        <v>128</v>
      </c>
      <c r="D32120" t="s">
        <v>13</v>
      </c>
      <c r="E32120">
        <v>30.092691686616124</v>
      </c>
      <c r="F32120">
        <v>133.90312302180109</v>
      </c>
      <c r="G32120">
        <v>59.277535667837341</v>
      </c>
      <c r="H32120">
        <v>10.879549190597073</v>
      </c>
      <c r="I32120">
        <v>96</v>
      </c>
      <c r="J32120">
        <v>111</v>
      </c>
      <c r="K32120">
        <v>295</v>
      </c>
      <c r="L32120">
        <v>1536</v>
      </c>
    </row>
    <row r="32121" spans="1:12" x14ac:dyDescent="0.35">
      <c r="A32121">
        <v>2012</v>
      </c>
      <c r="B32121">
        <v>8</v>
      </c>
      <c r="C32121" t="s">
        <v>128</v>
      </c>
      <c r="D32121" t="s">
        <v>13</v>
      </c>
      <c r="E32121">
        <v>21.481673668066477</v>
      </c>
      <c r="F32121">
        <v>295.16046861971813</v>
      </c>
      <c r="G32121">
        <v>88.674562312342658</v>
      </c>
      <c r="H32121">
        <v>12</v>
      </c>
      <c r="I32121">
        <v>110</v>
      </c>
      <c r="J32121">
        <v>47</v>
      </c>
      <c r="K32121">
        <v>295</v>
      </c>
      <c r="L32121">
        <v>1536</v>
      </c>
    </row>
    <row r="32122" spans="1:12" x14ac:dyDescent="0.35">
      <c r="A32122">
        <v>2012</v>
      </c>
      <c r="B32122">
        <v>9</v>
      </c>
      <c r="C32122" t="s">
        <v>128</v>
      </c>
      <c r="D32122" t="s">
        <v>13</v>
      </c>
      <c r="E32122">
        <v>23.904762551882179</v>
      </c>
      <c r="F32122">
        <v>209.35798903525233</v>
      </c>
      <c r="G32122">
        <v>83.607524735835923</v>
      </c>
      <c r="H32122">
        <v>12</v>
      </c>
      <c r="I32122">
        <v>57</v>
      </c>
      <c r="J32122">
        <v>106</v>
      </c>
      <c r="K32122">
        <v>295</v>
      </c>
      <c r="L32122">
        <v>1536</v>
      </c>
    </row>
    <row r="32123" spans="1:12" x14ac:dyDescent="0.35">
      <c r="A32123">
        <v>2012</v>
      </c>
      <c r="B32123">
        <v>10</v>
      </c>
      <c r="C32123" t="s">
        <v>128</v>
      </c>
      <c r="D32123" t="s">
        <v>13</v>
      </c>
      <c r="E32123">
        <v>22.1024837772509</v>
      </c>
      <c r="F32123">
        <v>115.23012891376337</v>
      </c>
      <c r="G32123">
        <v>54.98695155420053</v>
      </c>
      <c r="H32123">
        <v>12</v>
      </c>
      <c r="I32123">
        <v>77</v>
      </c>
      <c r="J32123">
        <v>49</v>
      </c>
      <c r="K32123">
        <v>295</v>
      </c>
      <c r="L32123">
        <v>1536</v>
      </c>
    </row>
    <row r="32124" spans="1:12" x14ac:dyDescent="0.35">
      <c r="A32124">
        <v>2012</v>
      </c>
      <c r="B32124">
        <v>11</v>
      </c>
      <c r="C32124" t="s">
        <v>128</v>
      </c>
      <c r="D32124" t="s">
        <v>13</v>
      </c>
      <c r="E32124">
        <v>25.716049872225923</v>
      </c>
      <c r="F32124">
        <v>69.574767869373574</v>
      </c>
      <c r="G32124">
        <v>75.721655528787011</v>
      </c>
      <c r="H32124">
        <v>12</v>
      </c>
      <c r="I32124">
        <v>89</v>
      </c>
      <c r="J32124">
        <v>71</v>
      </c>
      <c r="K32124">
        <v>295</v>
      </c>
      <c r="L32124">
        <v>1536</v>
      </c>
    </row>
    <row r="32125" spans="1:12" x14ac:dyDescent="0.35">
      <c r="A32125">
        <v>2012</v>
      </c>
      <c r="B32125">
        <v>12</v>
      </c>
      <c r="C32125" t="s">
        <v>128</v>
      </c>
      <c r="D32125" t="s">
        <v>13</v>
      </c>
      <c r="E32125">
        <v>29.816169733781983</v>
      </c>
      <c r="F32125">
        <v>156.70080205967395</v>
      </c>
      <c r="G32125">
        <v>85.545553472464789</v>
      </c>
      <c r="H32125">
        <v>12</v>
      </c>
      <c r="I32125">
        <v>18</v>
      </c>
      <c r="J32125">
        <v>106</v>
      </c>
      <c r="K32125">
        <v>295</v>
      </c>
      <c r="L32125">
        <v>1536</v>
      </c>
    </row>
    <row r="32126" spans="1:12" x14ac:dyDescent="0.35">
      <c r="A32126">
        <v>2013</v>
      </c>
      <c r="B32126">
        <v>1</v>
      </c>
      <c r="C32126" t="s">
        <v>128</v>
      </c>
      <c r="D32126" t="s">
        <v>13</v>
      </c>
      <c r="E32126">
        <v>32.35544006067753</v>
      </c>
      <c r="F32126">
        <v>7.9400989730576157</v>
      </c>
      <c r="G32126">
        <v>102.42277215841688</v>
      </c>
      <c r="H32126">
        <v>11.964152579963578</v>
      </c>
      <c r="I32126">
        <v>79</v>
      </c>
      <c r="J32126">
        <v>53</v>
      </c>
      <c r="K32126">
        <v>295</v>
      </c>
      <c r="L32126">
        <v>1536</v>
      </c>
    </row>
    <row r="32127" spans="1:12" x14ac:dyDescent="0.35">
      <c r="A32127">
        <v>2013</v>
      </c>
      <c r="B32127">
        <v>2</v>
      </c>
      <c r="C32127" t="s">
        <v>128</v>
      </c>
      <c r="D32127" t="s">
        <v>13</v>
      </c>
      <c r="E32127">
        <v>38.291238444942721</v>
      </c>
      <c r="F32127">
        <v>177.69235216109587</v>
      </c>
      <c r="G32127">
        <v>60.645116367896605</v>
      </c>
      <c r="H32127">
        <v>12</v>
      </c>
      <c r="I32127">
        <v>118</v>
      </c>
      <c r="J32127">
        <v>116</v>
      </c>
      <c r="K32127">
        <v>295</v>
      </c>
      <c r="L32127">
        <v>1536</v>
      </c>
    </row>
    <row r="32128" spans="1:12" x14ac:dyDescent="0.35">
      <c r="A32128">
        <v>2013</v>
      </c>
      <c r="B32128">
        <v>3</v>
      </c>
      <c r="C32128" t="s">
        <v>128</v>
      </c>
      <c r="D32128" t="s">
        <v>13</v>
      </c>
      <c r="E32128">
        <v>38.655674815561142</v>
      </c>
      <c r="F32128">
        <v>99.6482318066559</v>
      </c>
      <c r="G32128">
        <v>62.895578074992343</v>
      </c>
      <c r="H32128">
        <v>12</v>
      </c>
      <c r="I32128">
        <v>157</v>
      </c>
      <c r="J32128">
        <v>64</v>
      </c>
      <c r="K32128">
        <v>295</v>
      </c>
      <c r="L32128">
        <v>1536</v>
      </c>
    </row>
    <row r="32129" spans="1:12" x14ac:dyDescent="0.35">
      <c r="A32129">
        <v>2013</v>
      </c>
      <c r="B32129">
        <v>4</v>
      </c>
      <c r="C32129" t="s">
        <v>128</v>
      </c>
      <c r="D32129" t="s">
        <v>13</v>
      </c>
      <c r="E32129">
        <v>38.038814045120553</v>
      </c>
      <c r="F32129">
        <v>158.17491307094505</v>
      </c>
      <c r="G32129">
        <v>77.256668252904603</v>
      </c>
      <c r="H32129">
        <v>12</v>
      </c>
      <c r="I32129">
        <v>142</v>
      </c>
      <c r="J32129">
        <v>63</v>
      </c>
      <c r="K32129">
        <v>295</v>
      </c>
      <c r="L32129">
        <v>1536</v>
      </c>
    </row>
    <row r="32130" spans="1:12" x14ac:dyDescent="0.35">
      <c r="A32130">
        <v>2013</v>
      </c>
      <c r="B32130">
        <v>5</v>
      </c>
      <c r="C32130" t="s">
        <v>128</v>
      </c>
      <c r="D32130" t="s">
        <v>13</v>
      </c>
      <c r="E32130">
        <v>34.55984968232611</v>
      </c>
      <c r="F32130">
        <v>120.45135316405687</v>
      </c>
      <c r="G32130">
        <v>62.801414050052998</v>
      </c>
      <c r="H32130">
        <v>12</v>
      </c>
      <c r="I32130">
        <v>37</v>
      </c>
      <c r="J32130">
        <v>85</v>
      </c>
      <c r="K32130">
        <v>295</v>
      </c>
      <c r="L32130">
        <v>1536</v>
      </c>
    </row>
    <row r="32131" spans="1:12" x14ac:dyDescent="0.35">
      <c r="A32131">
        <v>2013</v>
      </c>
      <c r="B32131">
        <v>6</v>
      </c>
      <c r="C32131" t="s">
        <v>128</v>
      </c>
      <c r="D32131" t="s">
        <v>13</v>
      </c>
      <c r="E32131">
        <v>27.014776979872238</v>
      </c>
      <c r="F32131">
        <v>104.33524641635262</v>
      </c>
      <c r="G32131">
        <v>58.916978348074409</v>
      </c>
      <c r="H32131">
        <v>12</v>
      </c>
      <c r="I32131">
        <v>0</v>
      </c>
      <c r="J32131">
        <v>64</v>
      </c>
      <c r="K32131">
        <v>295</v>
      </c>
      <c r="L32131">
        <v>1536</v>
      </c>
    </row>
    <row r="32132" spans="1:12" x14ac:dyDescent="0.35">
      <c r="A32132">
        <v>2013</v>
      </c>
      <c r="B32132">
        <v>7</v>
      </c>
      <c r="C32132" t="s">
        <v>128</v>
      </c>
      <c r="D32132" t="s">
        <v>13</v>
      </c>
      <c r="E32132">
        <v>32.030116020116154</v>
      </c>
      <c r="F32132">
        <v>181.8862510097311</v>
      </c>
      <c r="G32132">
        <v>67.051813385626403</v>
      </c>
      <c r="H32132">
        <v>12</v>
      </c>
      <c r="I32132">
        <v>137</v>
      </c>
      <c r="J32132">
        <v>156</v>
      </c>
      <c r="K32132">
        <v>295</v>
      </c>
      <c r="L32132">
        <v>1536</v>
      </c>
    </row>
    <row r="32133" spans="1:12" x14ac:dyDescent="0.35">
      <c r="A32133">
        <v>2013</v>
      </c>
      <c r="B32133">
        <v>8</v>
      </c>
      <c r="C32133" t="s">
        <v>128</v>
      </c>
      <c r="D32133" t="s">
        <v>13</v>
      </c>
      <c r="E32133">
        <v>25.798708395850468</v>
      </c>
      <c r="F32133">
        <v>278.017572924923</v>
      </c>
      <c r="G32133">
        <v>80.564174116888864</v>
      </c>
      <c r="H32133">
        <v>12</v>
      </c>
      <c r="I32133">
        <v>133</v>
      </c>
      <c r="J32133">
        <v>65</v>
      </c>
      <c r="K32133">
        <v>295</v>
      </c>
      <c r="L32133">
        <v>1536</v>
      </c>
    </row>
    <row r="32134" spans="1:12" x14ac:dyDescent="0.35">
      <c r="A32134">
        <v>2013</v>
      </c>
      <c r="B32134">
        <v>9</v>
      </c>
      <c r="C32134" t="s">
        <v>128</v>
      </c>
      <c r="D32134" t="s">
        <v>13</v>
      </c>
      <c r="E32134">
        <v>20.910626729911506</v>
      </c>
      <c r="F32134">
        <v>141.29928589780909</v>
      </c>
      <c r="G32134">
        <v>80.866508379132455</v>
      </c>
      <c r="H32134">
        <v>12</v>
      </c>
      <c r="I32134">
        <v>112</v>
      </c>
      <c r="J32134">
        <v>39</v>
      </c>
      <c r="K32134">
        <v>295</v>
      </c>
      <c r="L32134">
        <v>1536</v>
      </c>
    </row>
    <row r="32135" spans="1:12" x14ac:dyDescent="0.35">
      <c r="A32135">
        <v>2013</v>
      </c>
      <c r="B32135">
        <v>10</v>
      </c>
      <c r="C32135" t="s">
        <v>128</v>
      </c>
      <c r="D32135" t="s">
        <v>13</v>
      </c>
      <c r="E32135">
        <v>22.541367801958931</v>
      </c>
      <c r="F32135">
        <v>222.88094069999576</v>
      </c>
      <c r="G32135">
        <v>60.391560450654723</v>
      </c>
      <c r="H32135">
        <v>12</v>
      </c>
      <c r="I32135">
        <v>39</v>
      </c>
      <c r="J32135">
        <v>107</v>
      </c>
      <c r="K32135">
        <v>295</v>
      </c>
      <c r="L32135">
        <v>1536</v>
      </c>
    </row>
    <row r="32136" spans="1:12" x14ac:dyDescent="0.35">
      <c r="A32136">
        <v>2013</v>
      </c>
      <c r="B32136">
        <v>11</v>
      </c>
      <c r="C32136" t="s">
        <v>128</v>
      </c>
      <c r="D32136" t="s">
        <v>13</v>
      </c>
      <c r="E32136">
        <v>26.408992599368979</v>
      </c>
      <c r="F32136">
        <v>139.93709743275161</v>
      </c>
      <c r="G32136">
        <v>50.210962096464769</v>
      </c>
      <c r="H32136">
        <v>8.3065851553583521</v>
      </c>
      <c r="I32136">
        <v>20</v>
      </c>
      <c r="J32136">
        <v>33</v>
      </c>
      <c r="K32136">
        <v>295</v>
      </c>
      <c r="L32136">
        <v>1536</v>
      </c>
    </row>
    <row r="32137" spans="1:12" x14ac:dyDescent="0.35">
      <c r="A32137">
        <v>2013</v>
      </c>
      <c r="B32137">
        <v>12</v>
      </c>
      <c r="C32137" t="s">
        <v>128</v>
      </c>
      <c r="D32137" t="s">
        <v>13</v>
      </c>
      <c r="E32137">
        <v>33.451269795893047</v>
      </c>
      <c r="F32137">
        <v>140.6183227865391</v>
      </c>
      <c r="G32137">
        <v>35.049675846793313</v>
      </c>
      <c r="H32137">
        <v>12</v>
      </c>
      <c r="I32137">
        <v>146</v>
      </c>
      <c r="J32137">
        <v>134</v>
      </c>
      <c r="K32137">
        <v>295</v>
      </c>
      <c r="L32137">
        <v>1536</v>
      </c>
    </row>
    <row r="32138" spans="1:12" x14ac:dyDescent="0.35">
      <c r="A32138">
        <v>2014</v>
      </c>
      <c r="B32138">
        <v>1</v>
      </c>
      <c r="C32138" t="s">
        <v>128</v>
      </c>
      <c r="D32138" t="s">
        <v>13</v>
      </c>
      <c r="E32138">
        <v>35.20831975765298</v>
      </c>
      <c r="F32138">
        <v>188.50013889359448</v>
      </c>
      <c r="G32138">
        <v>80.712829767625564</v>
      </c>
      <c r="H32138">
        <v>12</v>
      </c>
      <c r="I32138">
        <v>33</v>
      </c>
      <c r="J32138">
        <v>57</v>
      </c>
      <c r="K32138">
        <v>295</v>
      </c>
      <c r="L32138">
        <v>1536</v>
      </c>
    </row>
    <row r="32139" spans="1:12" x14ac:dyDescent="0.35">
      <c r="A32139">
        <v>2014</v>
      </c>
      <c r="B32139">
        <v>2</v>
      </c>
      <c r="C32139" t="s">
        <v>128</v>
      </c>
      <c r="D32139" t="s">
        <v>13</v>
      </c>
      <c r="E32139">
        <v>37.730126281507253</v>
      </c>
      <c r="F32139">
        <v>227.8469881239709</v>
      </c>
      <c r="G32139">
        <v>22.66609331314006</v>
      </c>
      <c r="H32139">
        <v>12</v>
      </c>
      <c r="I32139">
        <v>94</v>
      </c>
      <c r="J32139">
        <v>120</v>
      </c>
      <c r="K32139">
        <v>295</v>
      </c>
      <c r="L32139">
        <v>1536</v>
      </c>
    </row>
    <row r="32140" spans="1:12" x14ac:dyDescent="0.35">
      <c r="A32140">
        <v>2014</v>
      </c>
      <c r="B32140">
        <v>3</v>
      </c>
      <c r="C32140" t="s">
        <v>128</v>
      </c>
      <c r="D32140" t="s">
        <v>13</v>
      </c>
      <c r="E32140">
        <v>40.667336340177165</v>
      </c>
      <c r="F32140">
        <v>218.87758026003661</v>
      </c>
      <c r="G32140">
        <v>83.922726569797931</v>
      </c>
      <c r="H32140">
        <v>12</v>
      </c>
      <c r="I32140">
        <v>49</v>
      </c>
      <c r="J32140">
        <v>133</v>
      </c>
      <c r="K32140">
        <v>295</v>
      </c>
      <c r="L32140">
        <v>1536</v>
      </c>
    </row>
    <row r="32141" spans="1:12" x14ac:dyDescent="0.35">
      <c r="A32141">
        <v>2014</v>
      </c>
      <c r="B32141">
        <v>4</v>
      </c>
      <c r="C32141" t="s">
        <v>128</v>
      </c>
      <c r="D32141" t="s">
        <v>13</v>
      </c>
      <c r="E32141">
        <v>37.073863639317679</v>
      </c>
      <c r="F32141">
        <v>89.239635888206749</v>
      </c>
      <c r="G32141">
        <v>59.122092495039226</v>
      </c>
      <c r="H32141">
        <v>12</v>
      </c>
      <c r="I32141">
        <v>86</v>
      </c>
      <c r="J32141">
        <v>92</v>
      </c>
      <c r="K32141">
        <v>295</v>
      </c>
      <c r="L32141">
        <v>1536</v>
      </c>
    </row>
    <row r="32142" spans="1:12" x14ac:dyDescent="0.35">
      <c r="A32142">
        <v>2014</v>
      </c>
      <c r="B32142">
        <v>5</v>
      </c>
      <c r="C32142" t="s">
        <v>128</v>
      </c>
      <c r="D32142" t="s">
        <v>13</v>
      </c>
      <c r="E32142">
        <v>38.609306351342553</v>
      </c>
      <c r="F32142">
        <v>178.27819736418286</v>
      </c>
      <c r="G32142">
        <v>62.249449513301386</v>
      </c>
      <c r="H32142">
        <v>12</v>
      </c>
      <c r="I32142">
        <v>68</v>
      </c>
      <c r="J32142">
        <v>143</v>
      </c>
      <c r="K32142">
        <v>295</v>
      </c>
      <c r="L32142">
        <v>1536</v>
      </c>
    </row>
    <row r="32143" spans="1:12" x14ac:dyDescent="0.35">
      <c r="A32143">
        <v>2014</v>
      </c>
      <c r="B32143">
        <v>6</v>
      </c>
      <c r="C32143" t="s">
        <v>128</v>
      </c>
      <c r="D32143" t="s">
        <v>13</v>
      </c>
      <c r="E32143">
        <v>28.031093867691975</v>
      </c>
      <c r="F32143">
        <v>170.96795807084382</v>
      </c>
      <c r="G32143">
        <v>29.98309628741567</v>
      </c>
      <c r="H32143">
        <v>12</v>
      </c>
      <c r="I32143">
        <v>63</v>
      </c>
      <c r="J32143">
        <v>106</v>
      </c>
      <c r="K32143">
        <v>295</v>
      </c>
      <c r="L32143">
        <v>1536</v>
      </c>
    </row>
    <row r="32144" spans="1:12" x14ac:dyDescent="0.35">
      <c r="A32144">
        <v>2014</v>
      </c>
      <c r="B32144">
        <v>7</v>
      </c>
      <c r="C32144" t="s">
        <v>128</v>
      </c>
      <c r="D32144" t="s">
        <v>13</v>
      </c>
      <c r="E32144">
        <v>27.437003904982429</v>
      </c>
      <c r="F32144">
        <v>200.7396092898793</v>
      </c>
      <c r="G32144">
        <v>68.007797751142292</v>
      </c>
      <c r="H32144">
        <v>12</v>
      </c>
      <c r="I32144">
        <v>25</v>
      </c>
      <c r="J32144">
        <v>47</v>
      </c>
      <c r="K32144">
        <v>295</v>
      </c>
      <c r="L32144">
        <v>1536</v>
      </c>
    </row>
    <row r="32145" spans="1:12" x14ac:dyDescent="0.35">
      <c r="A32145">
        <v>2014</v>
      </c>
      <c r="B32145">
        <v>8</v>
      </c>
      <c r="C32145" t="s">
        <v>128</v>
      </c>
      <c r="D32145" t="s">
        <v>13</v>
      </c>
      <c r="E32145">
        <v>21.968134230470628</v>
      </c>
      <c r="F32145">
        <v>237.8613721853074</v>
      </c>
      <c r="G32145">
        <v>64.388897709498934</v>
      </c>
      <c r="H32145">
        <v>12</v>
      </c>
      <c r="I32145">
        <v>112</v>
      </c>
      <c r="J32145">
        <v>71</v>
      </c>
      <c r="K32145">
        <v>295</v>
      </c>
      <c r="L32145">
        <v>1536</v>
      </c>
    </row>
    <row r="32146" spans="1:12" x14ac:dyDescent="0.35">
      <c r="A32146">
        <v>2014</v>
      </c>
      <c r="B32146">
        <v>9</v>
      </c>
      <c r="C32146" t="s">
        <v>128</v>
      </c>
      <c r="D32146" t="s">
        <v>13</v>
      </c>
      <c r="E32146">
        <v>23.484142460113215</v>
      </c>
      <c r="F32146">
        <v>120.56653622353242</v>
      </c>
      <c r="G32146">
        <v>47.232926265651514</v>
      </c>
      <c r="H32146">
        <v>12</v>
      </c>
      <c r="I32146">
        <v>1</v>
      </c>
      <c r="J32146">
        <v>74</v>
      </c>
      <c r="K32146">
        <v>295</v>
      </c>
      <c r="L32146">
        <v>1536</v>
      </c>
    </row>
    <row r="32147" spans="1:12" x14ac:dyDescent="0.35">
      <c r="A32147">
        <v>2014</v>
      </c>
      <c r="B32147">
        <v>10</v>
      </c>
      <c r="C32147" t="s">
        <v>128</v>
      </c>
      <c r="D32147" t="s">
        <v>13</v>
      </c>
      <c r="E32147">
        <v>29.270933077134956</v>
      </c>
      <c r="F32147">
        <v>82.615010307292778</v>
      </c>
      <c r="G32147">
        <v>64.167399772578889</v>
      </c>
      <c r="H32147">
        <v>12</v>
      </c>
      <c r="I32147">
        <v>71</v>
      </c>
      <c r="J32147">
        <v>85</v>
      </c>
      <c r="K32147">
        <v>295</v>
      </c>
      <c r="L32147">
        <v>1536</v>
      </c>
    </row>
    <row r="32148" spans="1:12" x14ac:dyDescent="0.35">
      <c r="A32148">
        <v>2014</v>
      </c>
      <c r="B32148">
        <v>11</v>
      </c>
      <c r="C32148" t="s">
        <v>128</v>
      </c>
      <c r="D32148" t="s">
        <v>13</v>
      </c>
      <c r="E32148">
        <v>29.438727381658119</v>
      </c>
      <c r="F32148">
        <v>58.687438116157921</v>
      </c>
      <c r="G32148">
        <v>62.565554380245956</v>
      </c>
      <c r="H32148">
        <v>12</v>
      </c>
      <c r="I32148">
        <v>94</v>
      </c>
      <c r="J32148">
        <v>123</v>
      </c>
      <c r="K32148">
        <v>295</v>
      </c>
      <c r="L32148">
        <v>1536</v>
      </c>
    </row>
    <row r="32149" spans="1:12" x14ac:dyDescent="0.35">
      <c r="A32149">
        <v>2014</v>
      </c>
      <c r="B32149">
        <v>12</v>
      </c>
      <c r="C32149" t="s">
        <v>128</v>
      </c>
      <c r="D32149" t="s">
        <v>13</v>
      </c>
      <c r="E32149">
        <v>30.462514556180864</v>
      </c>
      <c r="F32149">
        <v>188.24981528576907</v>
      </c>
      <c r="G32149">
        <v>80.394898889077325</v>
      </c>
      <c r="H32149">
        <v>12</v>
      </c>
      <c r="I32149">
        <v>46</v>
      </c>
      <c r="J32149">
        <v>128</v>
      </c>
      <c r="K32149">
        <v>295</v>
      </c>
      <c r="L32149">
        <v>1536</v>
      </c>
    </row>
    <row r="32150" spans="1:12" x14ac:dyDescent="0.35">
      <c r="A32150">
        <v>2015</v>
      </c>
      <c r="B32150">
        <v>1</v>
      </c>
      <c r="C32150" t="s">
        <v>128</v>
      </c>
      <c r="D32150" t="s">
        <v>13</v>
      </c>
      <c r="E32150">
        <v>34.570002311660879</v>
      </c>
      <c r="F32150">
        <v>254.99494581749326</v>
      </c>
      <c r="G32150">
        <v>40.124659068640959</v>
      </c>
      <c r="H32150">
        <v>12</v>
      </c>
      <c r="I32150">
        <v>98</v>
      </c>
      <c r="J32150">
        <v>168</v>
      </c>
      <c r="K32150">
        <v>295</v>
      </c>
      <c r="L32150">
        <v>1536</v>
      </c>
    </row>
    <row r="32151" spans="1:12" x14ac:dyDescent="0.35">
      <c r="A32151">
        <v>2015</v>
      </c>
      <c r="B32151">
        <v>2</v>
      </c>
      <c r="C32151" t="s">
        <v>128</v>
      </c>
      <c r="D32151" t="s">
        <v>13</v>
      </c>
      <c r="E32151">
        <v>38.339300496388532</v>
      </c>
      <c r="F32151">
        <v>93.423285863371717</v>
      </c>
      <c r="G32151">
        <v>66.562560750271174</v>
      </c>
      <c r="H32151">
        <v>12</v>
      </c>
      <c r="I32151">
        <v>54</v>
      </c>
      <c r="J32151">
        <v>52</v>
      </c>
      <c r="K32151">
        <v>295</v>
      </c>
      <c r="L32151">
        <v>1536</v>
      </c>
    </row>
    <row r="32152" spans="1:12" x14ac:dyDescent="0.35">
      <c r="A32152">
        <v>2015</v>
      </c>
      <c r="B32152">
        <v>3</v>
      </c>
      <c r="C32152" t="s">
        <v>128</v>
      </c>
      <c r="D32152" t="s">
        <v>13</v>
      </c>
      <c r="E32152">
        <v>39.334153364544676</v>
      </c>
      <c r="F32152">
        <v>108.28312458580214</v>
      </c>
      <c r="G32152">
        <v>42.575056558039549</v>
      </c>
      <c r="H32152">
        <v>12</v>
      </c>
      <c r="I32152">
        <v>95</v>
      </c>
      <c r="J32152">
        <v>124</v>
      </c>
      <c r="K32152">
        <v>295</v>
      </c>
      <c r="L32152">
        <v>1536</v>
      </c>
    </row>
    <row r="32153" spans="1:12" x14ac:dyDescent="0.35">
      <c r="A32153">
        <v>2015</v>
      </c>
      <c r="B32153">
        <v>4</v>
      </c>
      <c r="C32153" t="s">
        <v>128</v>
      </c>
      <c r="D32153" t="s">
        <v>13</v>
      </c>
      <c r="E32153">
        <v>39.627862317888706</v>
      </c>
      <c r="F32153">
        <v>176.73675826719784</v>
      </c>
      <c r="G32153">
        <v>93.555564814418119</v>
      </c>
      <c r="H32153">
        <v>12</v>
      </c>
      <c r="I32153">
        <v>48</v>
      </c>
      <c r="J32153">
        <v>69</v>
      </c>
      <c r="K32153">
        <v>295</v>
      </c>
      <c r="L32153">
        <v>1536</v>
      </c>
    </row>
    <row r="32154" spans="1:12" x14ac:dyDescent="0.35">
      <c r="A32154">
        <v>2015</v>
      </c>
      <c r="B32154">
        <v>5</v>
      </c>
      <c r="C32154" t="s">
        <v>128</v>
      </c>
      <c r="D32154" t="s">
        <v>13</v>
      </c>
      <c r="E32154">
        <v>35.656658066115725</v>
      </c>
      <c r="F32154">
        <v>186.91900957188531</v>
      </c>
      <c r="G32154">
        <v>84.850761193806491</v>
      </c>
      <c r="H32154">
        <v>12</v>
      </c>
      <c r="I32154">
        <v>26</v>
      </c>
      <c r="J32154">
        <v>66</v>
      </c>
      <c r="K32154">
        <v>295</v>
      </c>
      <c r="L32154">
        <v>1536</v>
      </c>
    </row>
    <row r="32155" spans="1:12" x14ac:dyDescent="0.35">
      <c r="A32155">
        <v>2015</v>
      </c>
      <c r="B32155">
        <v>6</v>
      </c>
      <c r="C32155" t="s">
        <v>128</v>
      </c>
      <c r="D32155" t="s">
        <v>13</v>
      </c>
      <c r="E32155">
        <v>31.140516467195095</v>
      </c>
      <c r="F32155">
        <v>162.17973358891513</v>
      </c>
      <c r="G32155">
        <v>67.794986015851393</v>
      </c>
      <c r="H32155">
        <v>9.7069910363248013</v>
      </c>
      <c r="I32155">
        <v>37</v>
      </c>
      <c r="J32155">
        <v>135</v>
      </c>
      <c r="K32155">
        <v>295</v>
      </c>
      <c r="L32155">
        <v>1536</v>
      </c>
    </row>
    <row r="32156" spans="1:12" x14ac:dyDescent="0.35">
      <c r="A32156">
        <v>2015</v>
      </c>
      <c r="B32156">
        <v>7</v>
      </c>
      <c r="C32156" t="s">
        <v>128</v>
      </c>
      <c r="D32156" t="s">
        <v>13</v>
      </c>
      <c r="E32156">
        <v>30.864472905416292</v>
      </c>
      <c r="F32156">
        <v>237.4385112501148</v>
      </c>
      <c r="G32156">
        <v>60.329686638898252</v>
      </c>
      <c r="H32156">
        <v>12</v>
      </c>
      <c r="I32156">
        <v>51</v>
      </c>
      <c r="J32156">
        <v>99</v>
      </c>
      <c r="K32156">
        <v>295</v>
      </c>
      <c r="L32156">
        <v>1536</v>
      </c>
    </row>
    <row r="32157" spans="1:12" x14ac:dyDescent="0.35">
      <c r="A32157">
        <v>2015</v>
      </c>
      <c r="B32157">
        <v>8</v>
      </c>
      <c r="C32157" t="s">
        <v>128</v>
      </c>
      <c r="D32157" t="s">
        <v>13</v>
      </c>
      <c r="E32157">
        <v>22.348702123843267</v>
      </c>
      <c r="F32157">
        <v>138.21863224769282</v>
      </c>
      <c r="G32157">
        <v>47.526973944597458</v>
      </c>
      <c r="H32157">
        <v>12</v>
      </c>
      <c r="I32157">
        <v>66</v>
      </c>
      <c r="J32157">
        <v>23</v>
      </c>
      <c r="K32157">
        <v>295</v>
      </c>
      <c r="L32157">
        <v>1536</v>
      </c>
    </row>
    <row r="32158" spans="1:12" x14ac:dyDescent="0.35">
      <c r="A32158">
        <v>2015</v>
      </c>
      <c r="B32158">
        <v>9</v>
      </c>
      <c r="C32158" t="s">
        <v>128</v>
      </c>
      <c r="D32158" t="s">
        <v>13</v>
      </c>
      <c r="E32158">
        <v>23.551804814960217</v>
      </c>
      <c r="F32158">
        <v>171.51966666142599</v>
      </c>
      <c r="G32158">
        <v>50.57720679433146</v>
      </c>
      <c r="H32158">
        <v>12</v>
      </c>
      <c r="I32158">
        <v>19</v>
      </c>
      <c r="J32158">
        <v>135</v>
      </c>
      <c r="K32158">
        <v>295</v>
      </c>
      <c r="L32158">
        <v>1536</v>
      </c>
    </row>
    <row r="32159" spans="1:12" x14ac:dyDescent="0.35">
      <c r="A32159">
        <v>2015</v>
      </c>
      <c r="B32159">
        <v>10</v>
      </c>
      <c r="C32159" t="s">
        <v>128</v>
      </c>
      <c r="D32159" t="s">
        <v>13</v>
      </c>
      <c r="E32159">
        <v>23.801110246833293</v>
      </c>
      <c r="F32159">
        <v>100.4522391354248</v>
      </c>
      <c r="G32159">
        <v>60.839999426816561</v>
      </c>
      <c r="H32159">
        <v>12</v>
      </c>
      <c r="I32159">
        <v>71</v>
      </c>
      <c r="J32159">
        <v>123</v>
      </c>
      <c r="K32159">
        <v>295</v>
      </c>
      <c r="L32159">
        <v>1536</v>
      </c>
    </row>
    <row r="32160" spans="1:12" x14ac:dyDescent="0.35">
      <c r="A32160">
        <v>2015</v>
      </c>
      <c r="B32160">
        <v>11</v>
      </c>
      <c r="C32160" t="s">
        <v>128</v>
      </c>
      <c r="D32160" t="s">
        <v>13</v>
      </c>
      <c r="E32160">
        <v>25.387912273755443</v>
      </c>
      <c r="F32160">
        <v>35.52858267844428</v>
      </c>
      <c r="G32160">
        <v>98.797646471302983</v>
      </c>
      <c r="H32160">
        <v>12</v>
      </c>
      <c r="I32160">
        <v>0</v>
      </c>
      <c r="J32160">
        <v>40</v>
      </c>
      <c r="K32160">
        <v>295</v>
      </c>
      <c r="L32160">
        <v>1536</v>
      </c>
    </row>
    <row r="32161" spans="1:12" x14ac:dyDescent="0.35">
      <c r="A32161">
        <v>2015</v>
      </c>
      <c r="B32161">
        <v>12</v>
      </c>
      <c r="C32161" t="s">
        <v>128</v>
      </c>
      <c r="D32161" t="s">
        <v>13</v>
      </c>
      <c r="E32161">
        <v>31.725184121384462</v>
      </c>
      <c r="F32161">
        <v>167.99658247276037</v>
      </c>
      <c r="G32161">
        <v>59.50772198844129</v>
      </c>
      <c r="H32161">
        <v>12</v>
      </c>
      <c r="I32161">
        <v>15</v>
      </c>
      <c r="J32161">
        <v>81</v>
      </c>
      <c r="K32161">
        <v>295</v>
      </c>
      <c r="L32161">
        <v>1536</v>
      </c>
    </row>
    <row r="32162" spans="1:12" x14ac:dyDescent="0.35">
      <c r="A32162">
        <v>2016</v>
      </c>
      <c r="B32162">
        <v>1</v>
      </c>
      <c r="C32162" t="s">
        <v>128</v>
      </c>
      <c r="D32162" t="s">
        <v>13</v>
      </c>
      <c r="E32162">
        <v>37.432719371373508</v>
      </c>
      <c r="F32162">
        <v>136.9145706492798</v>
      </c>
      <c r="G32162">
        <v>74.274209715250123</v>
      </c>
      <c r="H32162">
        <v>12</v>
      </c>
      <c r="I32162">
        <v>47</v>
      </c>
      <c r="J32162">
        <v>60</v>
      </c>
      <c r="K32162">
        <v>295</v>
      </c>
      <c r="L32162">
        <v>1536</v>
      </c>
    </row>
    <row r="32163" spans="1:12" x14ac:dyDescent="0.35">
      <c r="A32163">
        <v>2016</v>
      </c>
      <c r="B32163">
        <v>2</v>
      </c>
      <c r="C32163" t="s">
        <v>128</v>
      </c>
      <c r="D32163" t="s">
        <v>13</v>
      </c>
      <c r="E32163">
        <v>35.981992678598523</v>
      </c>
      <c r="F32163">
        <v>128.85899001188733</v>
      </c>
      <c r="G32163">
        <v>59.160472098779223</v>
      </c>
      <c r="H32163">
        <v>12</v>
      </c>
      <c r="I32163">
        <v>66</v>
      </c>
      <c r="J32163">
        <v>115</v>
      </c>
      <c r="K32163">
        <v>295</v>
      </c>
      <c r="L32163">
        <v>1536</v>
      </c>
    </row>
    <row r="32164" spans="1:12" x14ac:dyDescent="0.35">
      <c r="A32164">
        <v>2016</v>
      </c>
      <c r="B32164">
        <v>3</v>
      </c>
      <c r="C32164" t="s">
        <v>128</v>
      </c>
      <c r="D32164" t="s">
        <v>13</v>
      </c>
      <c r="E32164">
        <v>35.662825444926014</v>
      </c>
      <c r="F32164">
        <v>204.69799784859828</v>
      </c>
      <c r="G32164">
        <v>79.495818659650553</v>
      </c>
      <c r="H32164">
        <v>12</v>
      </c>
      <c r="I32164">
        <v>103</v>
      </c>
      <c r="J32164">
        <v>114</v>
      </c>
      <c r="K32164">
        <v>295</v>
      </c>
      <c r="L32164">
        <v>1536</v>
      </c>
    </row>
    <row r="32165" spans="1:12" x14ac:dyDescent="0.35">
      <c r="A32165">
        <v>2016</v>
      </c>
      <c r="B32165">
        <v>4</v>
      </c>
      <c r="C32165" t="s">
        <v>128</v>
      </c>
      <c r="D32165" t="s">
        <v>13</v>
      </c>
      <c r="E32165">
        <v>38.210685381854582</v>
      </c>
      <c r="F32165">
        <v>90.656915241350788</v>
      </c>
      <c r="G32165">
        <v>57.711646837024702</v>
      </c>
      <c r="H32165">
        <v>12</v>
      </c>
      <c r="I32165">
        <v>82</v>
      </c>
      <c r="J32165">
        <v>129</v>
      </c>
      <c r="K32165">
        <v>295</v>
      </c>
      <c r="L32165">
        <v>1536</v>
      </c>
    </row>
    <row r="32166" spans="1:12" x14ac:dyDescent="0.35">
      <c r="A32166">
        <v>2016</v>
      </c>
      <c r="B32166">
        <v>5</v>
      </c>
      <c r="C32166" t="s">
        <v>128</v>
      </c>
      <c r="D32166" t="s">
        <v>13</v>
      </c>
      <c r="E32166">
        <v>36.383692723361179</v>
      </c>
      <c r="F32166">
        <v>115.29295623596265</v>
      </c>
      <c r="G32166">
        <v>96.652755910044931</v>
      </c>
      <c r="H32166">
        <v>12</v>
      </c>
      <c r="I32166">
        <v>90</v>
      </c>
      <c r="J32166">
        <v>55</v>
      </c>
      <c r="K32166">
        <v>295</v>
      </c>
      <c r="L32166">
        <v>1536</v>
      </c>
    </row>
    <row r="32167" spans="1:12" x14ac:dyDescent="0.35">
      <c r="A32167">
        <v>2016</v>
      </c>
      <c r="B32167">
        <v>6</v>
      </c>
      <c r="C32167" t="s">
        <v>128</v>
      </c>
      <c r="D32167" t="s">
        <v>13</v>
      </c>
      <c r="E32167">
        <v>30.699461466845094</v>
      </c>
      <c r="F32167">
        <v>170.94511094007561</v>
      </c>
      <c r="G32167">
        <v>48.293416192306765</v>
      </c>
      <c r="H32167">
        <v>12</v>
      </c>
      <c r="I32167">
        <v>71</v>
      </c>
      <c r="J32167">
        <v>96</v>
      </c>
      <c r="K32167">
        <v>295</v>
      </c>
      <c r="L32167">
        <v>1536</v>
      </c>
    </row>
    <row r="32168" spans="1:12" x14ac:dyDescent="0.35">
      <c r="A32168">
        <v>2016</v>
      </c>
      <c r="B32168">
        <v>7</v>
      </c>
      <c r="C32168" t="s">
        <v>128</v>
      </c>
      <c r="D32168" t="s">
        <v>13</v>
      </c>
      <c r="E32168">
        <v>29.517329148032346</v>
      </c>
      <c r="F32168">
        <v>225.84906405861864</v>
      </c>
      <c r="G32168">
        <v>80.395661390896848</v>
      </c>
      <c r="H32168">
        <v>12</v>
      </c>
      <c r="I32168">
        <v>163</v>
      </c>
      <c r="J32168">
        <v>147</v>
      </c>
      <c r="K32168">
        <v>295</v>
      </c>
      <c r="L32168">
        <v>1536</v>
      </c>
    </row>
    <row r="32169" spans="1:12" x14ac:dyDescent="0.35">
      <c r="A32169">
        <v>2016</v>
      </c>
      <c r="B32169">
        <v>8</v>
      </c>
      <c r="C32169" t="s">
        <v>128</v>
      </c>
      <c r="D32169" t="s">
        <v>13</v>
      </c>
      <c r="E32169">
        <v>22.691114871301469</v>
      </c>
      <c r="F32169">
        <v>216.91390920210981</v>
      </c>
      <c r="G32169">
        <v>62.046382553566048</v>
      </c>
      <c r="H32169">
        <v>11.629749749937499</v>
      </c>
      <c r="I32169">
        <v>100</v>
      </c>
      <c r="J32169">
        <v>64</v>
      </c>
      <c r="K32169">
        <v>295</v>
      </c>
      <c r="L32169">
        <v>1536</v>
      </c>
    </row>
    <row r="32170" spans="1:12" x14ac:dyDescent="0.35">
      <c r="A32170">
        <v>2016</v>
      </c>
      <c r="B32170">
        <v>9</v>
      </c>
      <c r="C32170" t="s">
        <v>128</v>
      </c>
      <c r="D32170" t="s">
        <v>13</v>
      </c>
      <c r="E32170">
        <v>24.414109594324142</v>
      </c>
      <c r="F32170">
        <v>102.55540309018079</v>
      </c>
      <c r="G32170">
        <v>58.380200524537486</v>
      </c>
      <c r="H32170">
        <v>12</v>
      </c>
      <c r="I32170">
        <v>77</v>
      </c>
      <c r="J32170">
        <v>72</v>
      </c>
      <c r="K32170">
        <v>295</v>
      </c>
      <c r="L32170">
        <v>1536</v>
      </c>
    </row>
    <row r="32171" spans="1:12" x14ac:dyDescent="0.35">
      <c r="A32171">
        <v>2016</v>
      </c>
      <c r="B32171">
        <v>10</v>
      </c>
      <c r="C32171" t="s">
        <v>128</v>
      </c>
      <c r="D32171" t="s">
        <v>13</v>
      </c>
      <c r="E32171">
        <v>22.122881433760334</v>
      </c>
      <c r="F32171">
        <v>130.32249320925263</v>
      </c>
      <c r="G32171">
        <v>62.885544525757766</v>
      </c>
      <c r="H32171">
        <v>10.539823500602285</v>
      </c>
      <c r="I32171">
        <v>117</v>
      </c>
      <c r="J32171">
        <v>86</v>
      </c>
      <c r="K32171">
        <v>295</v>
      </c>
      <c r="L32171">
        <v>1536</v>
      </c>
    </row>
    <row r="32172" spans="1:12" x14ac:dyDescent="0.35">
      <c r="A32172">
        <v>2016</v>
      </c>
      <c r="B32172">
        <v>11</v>
      </c>
      <c r="C32172" t="s">
        <v>128</v>
      </c>
      <c r="D32172" t="s">
        <v>13</v>
      </c>
      <c r="E32172">
        <v>30.339118301196113</v>
      </c>
      <c r="F32172">
        <v>156.04810882446822</v>
      </c>
      <c r="G32172">
        <v>46.838893331181353</v>
      </c>
      <c r="H32172">
        <v>11.120262717211391</v>
      </c>
      <c r="I32172">
        <v>75</v>
      </c>
      <c r="J32172">
        <v>44</v>
      </c>
      <c r="K32172">
        <v>295</v>
      </c>
      <c r="L32172">
        <v>1536</v>
      </c>
    </row>
    <row r="32173" spans="1:12" x14ac:dyDescent="0.35">
      <c r="A32173">
        <v>2016</v>
      </c>
      <c r="B32173">
        <v>12</v>
      </c>
      <c r="C32173" t="s">
        <v>128</v>
      </c>
      <c r="D32173" t="s">
        <v>13</v>
      </c>
      <c r="E32173">
        <v>32.031714815553499</v>
      </c>
      <c r="F32173">
        <v>71.289298080213925</v>
      </c>
      <c r="G32173">
        <v>42.463494534015965</v>
      </c>
      <c r="H32173">
        <v>12</v>
      </c>
      <c r="I32173">
        <v>67</v>
      </c>
      <c r="J32173">
        <v>93</v>
      </c>
      <c r="K32173">
        <v>295</v>
      </c>
      <c r="L32173">
        <v>1536</v>
      </c>
    </row>
    <row r="32174" spans="1:12" x14ac:dyDescent="0.35">
      <c r="A32174">
        <v>2017</v>
      </c>
      <c r="B32174">
        <v>1</v>
      </c>
      <c r="C32174" t="s">
        <v>128</v>
      </c>
      <c r="D32174" t="s">
        <v>13</v>
      </c>
      <c r="E32174">
        <v>36.555682110850732</v>
      </c>
      <c r="F32174">
        <v>166.59115072511105</v>
      </c>
      <c r="G32174">
        <v>74.264096121163419</v>
      </c>
      <c r="H32174">
        <v>12</v>
      </c>
      <c r="I32174">
        <v>100</v>
      </c>
      <c r="J32174">
        <v>92</v>
      </c>
      <c r="K32174">
        <v>295</v>
      </c>
      <c r="L32174">
        <v>1536</v>
      </c>
    </row>
    <row r="32175" spans="1:12" x14ac:dyDescent="0.35">
      <c r="A32175">
        <v>2017</v>
      </c>
      <c r="B32175">
        <v>2</v>
      </c>
      <c r="C32175" t="s">
        <v>128</v>
      </c>
      <c r="D32175" t="s">
        <v>13</v>
      </c>
      <c r="E32175">
        <v>37.290115591191473</v>
      </c>
      <c r="F32175">
        <v>125.26147009878845</v>
      </c>
      <c r="G32175">
        <v>78.380127363421039</v>
      </c>
      <c r="H32175">
        <v>12</v>
      </c>
      <c r="I32175">
        <v>125</v>
      </c>
      <c r="J32175">
        <v>151</v>
      </c>
      <c r="K32175">
        <v>295</v>
      </c>
      <c r="L32175">
        <v>1536</v>
      </c>
    </row>
    <row r="32176" spans="1:12" x14ac:dyDescent="0.35">
      <c r="A32176">
        <v>2017</v>
      </c>
      <c r="B32176">
        <v>3</v>
      </c>
      <c r="C32176" t="s">
        <v>128</v>
      </c>
      <c r="D32176" t="s">
        <v>13</v>
      </c>
      <c r="E32176">
        <v>39.6526558018383</v>
      </c>
      <c r="F32176">
        <v>159.120910113191</v>
      </c>
      <c r="G32176">
        <v>66.885321343928595</v>
      </c>
      <c r="H32176">
        <v>12</v>
      </c>
      <c r="I32176">
        <v>57</v>
      </c>
      <c r="J32176">
        <v>80</v>
      </c>
      <c r="K32176">
        <v>295</v>
      </c>
      <c r="L32176">
        <v>1536</v>
      </c>
    </row>
    <row r="32177" spans="1:12" x14ac:dyDescent="0.35">
      <c r="A32177">
        <v>2017</v>
      </c>
      <c r="B32177">
        <v>4</v>
      </c>
      <c r="C32177" t="s">
        <v>128</v>
      </c>
      <c r="D32177" t="s">
        <v>13</v>
      </c>
      <c r="E32177">
        <v>39.959429837019961</v>
      </c>
      <c r="F32177">
        <v>155.09959222781967</v>
      </c>
      <c r="G32177">
        <v>52.770965030733322</v>
      </c>
      <c r="H32177">
        <v>12</v>
      </c>
      <c r="I32177">
        <v>151</v>
      </c>
      <c r="J32177">
        <v>149</v>
      </c>
      <c r="K32177">
        <v>295</v>
      </c>
      <c r="L32177">
        <v>1536</v>
      </c>
    </row>
    <row r="32178" spans="1:12" x14ac:dyDescent="0.35">
      <c r="A32178">
        <v>2017</v>
      </c>
      <c r="B32178">
        <v>5</v>
      </c>
      <c r="C32178" t="s">
        <v>128</v>
      </c>
      <c r="D32178" t="s">
        <v>13</v>
      </c>
      <c r="E32178">
        <v>36.075619412983563</v>
      </c>
      <c r="F32178">
        <v>174.4156343653043</v>
      </c>
      <c r="G32178">
        <v>27.319316782838264</v>
      </c>
      <c r="H32178">
        <v>12</v>
      </c>
      <c r="I32178">
        <v>54</v>
      </c>
      <c r="J32178">
        <v>59</v>
      </c>
      <c r="K32178">
        <v>295</v>
      </c>
      <c r="L32178">
        <v>1536</v>
      </c>
    </row>
    <row r="32179" spans="1:12" x14ac:dyDescent="0.35">
      <c r="A32179">
        <v>2017</v>
      </c>
      <c r="B32179">
        <v>6</v>
      </c>
      <c r="C32179" t="s">
        <v>128</v>
      </c>
      <c r="D32179" t="s">
        <v>13</v>
      </c>
      <c r="E32179">
        <v>31.13349105258888</v>
      </c>
      <c r="F32179">
        <v>180.42768667126148</v>
      </c>
      <c r="G32179">
        <v>65.029666848229823</v>
      </c>
      <c r="H32179">
        <v>12</v>
      </c>
      <c r="I32179">
        <v>162</v>
      </c>
      <c r="J32179">
        <v>78</v>
      </c>
      <c r="K32179">
        <v>295</v>
      </c>
      <c r="L32179">
        <v>1536</v>
      </c>
    </row>
    <row r="32180" spans="1:12" x14ac:dyDescent="0.35">
      <c r="A32180">
        <v>2017</v>
      </c>
      <c r="B32180">
        <v>7</v>
      </c>
      <c r="C32180" t="s">
        <v>128</v>
      </c>
      <c r="D32180" t="s">
        <v>13</v>
      </c>
      <c r="E32180">
        <v>27.814058965227808</v>
      </c>
      <c r="F32180">
        <v>210.07589918577705</v>
      </c>
      <c r="G32180">
        <v>44.552599741514271</v>
      </c>
      <c r="H32180">
        <v>12</v>
      </c>
      <c r="I32180">
        <v>31</v>
      </c>
      <c r="J32180">
        <v>55</v>
      </c>
      <c r="K32180">
        <v>295</v>
      </c>
      <c r="L32180">
        <v>1536</v>
      </c>
    </row>
    <row r="32181" spans="1:12" x14ac:dyDescent="0.35">
      <c r="A32181">
        <v>2017</v>
      </c>
      <c r="B32181">
        <v>8</v>
      </c>
      <c r="C32181" t="s">
        <v>128</v>
      </c>
      <c r="D32181" t="s">
        <v>13</v>
      </c>
      <c r="E32181">
        <v>25.3796515635315</v>
      </c>
      <c r="F32181">
        <v>175.1342288015729</v>
      </c>
      <c r="G32181">
        <v>33.086748138843134</v>
      </c>
      <c r="H32181">
        <v>12</v>
      </c>
      <c r="I32181">
        <v>103</v>
      </c>
      <c r="J32181">
        <v>46</v>
      </c>
      <c r="K32181">
        <v>295</v>
      </c>
      <c r="L32181">
        <v>1536</v>
      </c>
    </row>
    <row r="32182" spans="1:12" x14ac:dyDescent="0.35">
      <c r="A32182">
        <v>2017</v>
      </c>
      <c r="B32182">
        <v>9</v>
      </c>
      <c r="C32182" t="s">
        <v>128</v>
      </c>
      <c r="D32182" t="s">
        <v>13</v>
      </c>
      <c r="E32182">
        <v>24.013340665662735</v>
      </c>
      <c r="F32182">
        <v>187.91708428416996</v>
      </c>
      <c r="G32182">
        <v>63.484421615587152</v>
      </c>
      <c r="H32182">
        <v>12</v>
      </c>
      <c r="I32182">
        <v>106</v>
      </c>
      <c r="J32182">
        <v>103</v>
      </c>
      <c r="K32182">
        <v>295</v>
      </c>
      <c r="L32182">
        <v>1536</v>
      </c>
    </row>
    <row r="32183" spans="1:12" x14ac:dyDescent="0.35">
      <c r="A32183">
        <v>2017</v>
      </c>
      <c r="B32183">
        <v>10</v>
      </c>
      <c r="C32183" t="s">
        <v>128</v>
      </c>
      <c r="D32183" t="s">
        <v>13</v>
      </c>
      <c r="E32183">
        <v>26.79238619526048</v>
      </c>
      <c r="F32183">
        <v>123.55495868525405</v>
      </c>
      <c r="G32183">
        <v>54.237055823136188</v>
      </c>
      <c r="H32183">
        <v>12</v>
      </c>
      <c r="I32183">
        <v>112</v>
      </c>
      <c r="J32183">
        <v>65</v>
      </c>
      <c r="K32183">
        <v>295</v>
      </c>
      <c r="L32183">
        <v>1536</v>
      </c>
    </row>
    <row r="32184" spans="1:12" x14ac:dyDescent="0.35">
      <c r="A32184">
        <v>2017</v>
      </c>
      <c r="B32184">
        <v>11</v>
      </c>
      <c r="C32184" t="s">
        <v>128</v>
      </c>
      <c r="D32184" t="s">
        <v>13</v>
      </c>
      <c r="E32184">
        <v>28.667533115834555</v>
      </c>
      <c r="F32184">
        <v>214.35917762961338</v>
      </c>
      <c r="G32184">
        <v>40.021026039678162</v>
      </c>
      <c r="H32184">
        <v>12</v>
      </c>
      <c r="I32184">
        <v>132</v>
      </c>
      <c r="J32184">
        <v>132</v>
      </c>
      <c r="K32184">
        <v>295</v>
      </c>
      <c r="L32184">
        <v>1536</v>
      </c>
    </row>
    <row r="32185" spans="1:12" x14ac:dyDescent="0.35">
      <c r="A32185">
        <v>2017</v>
      </c>
      <c r="B32185">
        <v>12</v>
      </c>
      <c r="C32185" t="s">
        <v>128</v>
      </c>
      <c r="D32185" t="s">
        <v>13</v>
      </c>
      <c r="E32185">
        <v>35.19360997655339</v>
      </c>
      <c r="F32185">
        <v>271.06465278587501</v>
      </c>
      <c r="G32185">
        <v>65.975136255946595</v>
      </c>
      <c r="H32185">
        <v>12</v>
      </c>
      <c r="I32185">
        <v>162</v>
      </c>
      <c r="J32185">
        <v>151</v>
      </c>
      <c r="K32185">
        <v>295</v>
      </c>
      <c r="L32185">
        <v>1536</v>
      </c>
    </row>
    <row r="32186" spans="1:12" x14ac:dyDescent="0.35">
      <c r="A32186">
        <v>2018</v>
      </c>
      <c r="B32186">
        <v>1</v>
      </c>
      <c r="C32186" t="s">
        <v>128</v>
      </c>
      <c r="D32186" t="s">
        <v>13</v>
      </c>
      <c r="E32186">
        <v>33.996478041949317</v>
      </c>
      <c r="F32186">
        <v>125.26572882009035</v>
      </c>
      <c r="G32186">
        <v>78.10664616871928</v>
      </c>
      <c r="H32186">
        <v>12</v>
      </c>
      <c r="I32186">
        <v>131</v>
      </c>
      <c r="J32186">
        <v>106</v>
      </c>
      <c r="K32186">
        <v>295</v>
      </c>
      <c r="L32186">
        <v>1536</v>
      </c>
    </row>
    <row r="32187" spans="1:12" x14ac:dyDescent="0.35">
      <c r="A32187">
        <v>2018</v>
      </c>
      <c r="B32187">
        <v>2</v>
      </c>
      <c r="C32187" t="s">
        <v>128</v>
      </c>
      <c r="D32187" t="s">
        <v>13</v>
      </c>
      <c r="E32187">
        <v>36.395832686663439</v>
      </c>
      <c r="F32187">
        <v>127.95721151979531</v>
      </c>
      <c r="G32187">
        <v>60.863755234315818</v>
      </c>
      <c r="H32187">
        <v>10.442745803946334</v>
      </c>
      <c r="I32187">
        <v>54</v>
      </c>
      <c r="J32187">
        <v>119</v>
      </c>
      <c r="K32187">
        <v>295</v>
      </c>
      <c r="L32187">
        <v>1536</v>
      </c>
    </row>
    <row r="32188" spans="1:12" x14ac:dyDescent="0.35">
      <c r="A32188">
        <v>2018</v>
      </c>
      <c r="B32188">
        <v>3</v>
      </c>
      <c r="C32188" t="s">
        <v>128</v>
      </c>
      <c r="D32188" t="s">
        <v>13</v>
      </c>
      <c r="E32188">
        <v>34.506191947484979</v>
      </c>
      <c r="F32188">
        <v>71.18813037709468</v>
      </c>
      <c r="G32188">
        <v>50.930899181632682</v>
      </c>
      <c r="H32188">
        <v>11.571140852807664</v>
      </c>
      <c r="I32188">
        <v>137</v>
      </c>
      <c r="J32188">
        <v>83</v>
      </c>
      <c r="K32188">
        <v>295</v>
      </c>
      <c r="L32188">
        <v>1536</v>
      </c>
    </row>
    <row r="32189" spans="1:12" x14ac:dyDescent="0.35">
      <c r="A32189">
        <v>2018</v>
      </c>
      <c r="B32189">
        <v>4</v>
      </c>
      <c r="C32189" t="s">
        <v>128</v>
      </c>
      <c r="D32189" t="s">
        <v>13</v>
      </c>
      <c r="E32189">
        <v>38.623236751249671</v>
      </c>
      <c r="F32189">
        <v>109.61038879239612</v>
      </c>
      <c r="G32189">
        <v>57.411993683635046</v>
      </c>
      <c r="H32189">
        <v>12</v>
      </c>
      <c r="I32189">
        <v>60</v>
      </c>
      <c r="J32189">
        <v>76</v>
      </c>
      <c r="K32189">
        <v>295</v>
      </c>
      <c r="L32189">
        <v>1536</v>
      </c>
    </row>
    <row r="32190" spans="1:12" x14ac:dyDescent="0.35">
      <c r="A32190">
        <v>2018</v>
      </c>
      <c r="B32190">
        <v>5</v>
      </c>
      <c r="C32190" t="s">
        <v>128</v>
      </c>
      <c r="D32190" t="s">
        <v>13</v>
      </c>
      <c r="E32190">
        <v>33.300894284033433</v>
      </c>
      <c r="F32190">
        <v>183.36161534046354</v>
      </c>
      <c r="G32190">
        <v>1.5166857121864297</v>
      </c>
      <c r="H32190">
        <v>12</v>
      </c>
      <c r="I32190">
        <v>27</v>
      </c>
      <c r="J32190">
        <v>150</v>
      </c>
      <c r="K32190">
        <v>295</v>
      </c>
      <c r="L32190">
        <v>1536</v>
      </c>
    </row>
    <row r="32191" spans="1:12" x14ac:dyDescent="0.35">
      <c r="A32191">
        <v>2018</v>
      </c>
      <c r="B32191">
        <v>6</v>
      </c>
      <c r="C32191" t="s">
        <v>128</v>
      </c>
      <c r="D32191" t="s">
        <v>13</v>
      </c>
      <c r="E32191">
        <v>31.088767283635988</v>
      </c>
      <c r="F32191">
        <v>176.11905024669676</v>
      </c>
      <c r="G32191">
        <v>43.939262428726465</v>
      </c>
      <c r="H32191">
        <v>12</v>
      </c>
      <c r="I32191">
        <v>22</v>
      </c>
      <c r="J32191">
        <v>88</v>
      </c>
      <c r="K32191">
        <v>295</v>
      </c>
      <c r="L32191">
        <v>1536</v>
      </c>
    </row>
    <row r="32192" spans="1:12" x14ac:dyDescent="0.35">
      <c r="A32192">
        <v>2018</v>
      </c>
      <c r="B32192">
        <v>7</v>
      </c>
      <c r="C32192" t="s">
        <v>128</v>
      </c>
      <c r="D32192" t="s">
        <v>13</v>
      </c>
      <c r="E32192">
        <v>28.95007592891357</v>
      </c>
      <c r="F32192">
        <v>216.53868325311427</v>
      </c>
      <c r="G32192">
        <v>76.681430721197003</v>
      </c>
      <c r="H32192">
        <v>11.712119930128985</v>
      </c>
      <c r="I32192">
        <v>97</v>
      </c>
      <c r="J32192">
        <v>53</v>
      </c>
      <c r="K32192">
        <v>295</v>
      </c>
      <c r="L32192">
        <v>1536</v>
      </c>
    </row>
    <row r="32193" spans="1:12" x14ac:dyDescent="0.35">
      <c r="A32193">
        <v>2018</v>
      </c>
      <c r="B32193">
        <v>8</v>
      </c>
      <c r="C32193" t="s">
        <v>128</v>
      </c>
      <c r="D32193" t="s">
        <v>13</v>
      </c>
      <c r="E32193">
        <v>24.548659152542957</v>
      </c>
      <c r="F32193">
        <v>213.1142012830978</v>
      </c>
      <c r="G32193">
        <v>55.280017877366276</v>
      </c>
      <c r="H32193">
        <v>12</v>
      </c>
      <c r="I32193">
        <v>149</v>
      </c>
      <c r="J32193">
        <v>86</v>
      </c>
      <c r="K32193">
        <v>295</v>
      </c>
      <c r="L32193">
        <v>1536</v>
      </c>
    </row>
    <row r="32194" spans="1:12" x14ac:dyDescent="0.35">
      <c r="A32194">
        <v>2018</v>
      </c>
      <c r="B32194">
        <v>9</v>
      </c>
      <c r="C32194" t="s">
        <v>128</v>
      </c>
      <c r="D32194" t="s">
        <v>13</v>
      </c>
      <c r="E32194">
        <v>21.753488540098409</v>
      </c>
      <c r="F32194">
        <v>275.18046468757848</v>
      </c>
      <c r="G32194">
        <v>50.225244424186457</v>
      </c>
      <c r="H32194">
        <v>12</v>
      </c>
      <c r="I32194">
        <v>127</v>
      </c>
      <c r="J32194">
        <v>142</v>
      </c>
      <c r="K32194">
        <v>295</v>
      </c>
      <c r="L32194">
        <v>1536</v>
      </c>
    </row>
    <row r="32195" spans="1:12" x14ac:dyDescent="0.35">
      <c r="A32195">
        <v>2018</v>
      </c>
      <c r="B32195">
        <v>10</v>
      </c>
      <c r="C32195" t="s">
        <v>128</v>
      </c>
      <c r="D32195" t="s">
        <v>13</v>
      </c>
      <c r="E32195">
        <v>26.192566067720254</v>
      </c>
      <c r="F32195">
        <v>179.59181591050395</v>
      </c>
      <c r="G32195">
        <v>90.912076336232872</v>
      </c>
      <c r="H32195">
        <v>12</v>
      </c>
      <c r="I32195">
        <v>142</v>
      </c>
      <c r="J32195">
        <v>134</v>
      </c>
      <c r="K32195">
        <v>295</v>
      </c>
      <c r="L32195">
        <v>1536</v>
      </c>
    </row>
    <row r="32196" spans="1:12" x14ac:dyDescent="0.35">
      <c r="A32196">
        <v>2018</v>
      </c>
      <c r="B32196">
        <v>11</v>
      </c>
      <c r="C32196" t="s">
        <v>128</v>
      </c>
      <c r="D32196" t="s">
        <v>13</v>
      </c>
      <c r="E32196">
        <v>28.595438731828015</v>
      </c>
      <c r="F32196">
        <v>173.45389164402434</v>
      </c>
      <c r="G32196">
        <v>53.52821952116588</v>
      </c>
      <c r="H32196">
        <v>12</v>
      </c>
      <c r="I32196">
        <v>133</v>
      </c>
      <c r="J32196">
        <v>147</v>
      </c>
      <c r="K32196">
        <v>295</v>
      </c>
      <c r="L32196">
        <v>1536</v>
      </c>
    </row>
    <row r="32197" spans="1:12" x14ac:dyDescent="0.35">
      <c r="A32197">
        <v>2018</v>
      </c>
      <c r="B32197">
        <v>12</v>
      </c>
      <c r="C32197" t="s">
        <v>128</v>
      </c>
      <c r="D32197" t="s">
        <v>13</v>
      </c>
      <c r="E32197">
        <v>30.472753538948975</v>
      </c>
      <c r="F32197">
        <v>136.14577126881494</v>
      </c>
      <c r="G32197">
        <v>5.770091913068935</v>
      </c>
      <c r="H32197">
        <v>12</v>
      </c>
      <c r="I32197">
        <v>131</v>
      </c>
      <c r="J32197">
        <v>70</v>
      </c>
      <c r="K32197">
        <v>295</v>
      </c>
      <c r="L32197">
        <v>1536</v>
      </c>
    </row>
    <row r="32198" spans="1:12" x14ac:dyDescent="0.35">
      <c r="A32198">
        <v>2019</v>
      </c>
      <c r="B32198">
        <v>1</v>
      </c>
      <c r="C32198" t="s">
        <v>128</v>
      </c>
      <c r="D32198" t="s">
        <v>13</v>
      </c>
      <c r="E32198">
        <v>34.074080594928901</v>
      </c>
      <c r="F32198">
        <v>118.16539105677725</v>
      </c>
      <c r="G32198">
        <v>61.413498724730843</v>
      </c>
      <c r="H32198">
        <v>12</v>
      </c>
      <c r="I32198">
        <v>77</v>
      </c>
      <c r="J32198">
        <v>106</v>
      </c>
      <c r="K32198">
        <v>295</v>
      </c>
      <c r="L32198">
        <v>1536</v>
      </c>
    </row>
    <row r="32199" spans="1:12" x14ac:dyDescent="0.35">
      <c r="A32199">
        <v>2019</v>
      </c>
      <c r="B32199">
        <v>2</v>
      </c>
      <c r="C32199" t="s">
        <v>128</v>
      </c>
      <c r="D32199" t="s">
        <v>13</v>
      </c>
      <c r="E32199">
        <v>40.238311238302913</v>
      </c>
      <c r="F32199">
        <v>127.42365757064167</v>
      </c>
      <c r="G32199">
        <v>31.407127157937296</v>
      </c>
      <c r="H32199">
        <v>12</v>
      </c>
      <c r="I32199">
        <v>51</v>
      </c>
      <c r="J32199">
        <v>76</v>
      </c>
      <c r="K32199">
        <v>295</v>
      </c>
      <c r="L32199">
        <v>1536</v>
      </c>
    </row>
    <row r="32200" spans="1:12" x14ac:dyDescent="0.35">
      <c r="A32200">
        <v>2019</v>
      </c>
      <c r="B32200">
        <v>3</v>
      </c>
      <c r="C32200" t="s">
        <v>128</v>
      </c>
      <c r="D32200" t="s">
        <v>13</v>
      </c>
      <c r="E32200">
        <v>44.583563909144573</v>
      </c>
      <c r="F32200">
        <v>129.97457524067508</v>
      </c>
      <c r="G32200">
        <v>43.810052108515464</v>
      </c>
      <c r="H32200">
        <v>11.557551632816422</v>
      </c>
      <c r="I32200">
        <v>71</v>
      </c>
      <c r="J32200">
        <v>83</v>
      </c>
      <c r="K32200">
        <v>295</v>
      </c>
      <c r="L32200">
        <v>1536</v>
      </c>
    </row>
    <row r="32201" spans="1:12" x14ac:dyDescent="0.35">
      <c r="A32201">
        <v>2019</v>
      </c>
      <c r="B32201">
        <v>4</v>
      </c>
      <c r="C32201" t="s">
        <v>128</v>
      </c>
      <c r="D32201" t="s">
        <v>13</v>
      </c>
      <c r="E32201">
        <v>39.371062294637447</v>
      </c>
      <c r="F32201">
        <v>118.00613243189656</v>
      </c>
      <c r="G32201">
        <v>63.567786885769763</v>
      </c>
      <c r="H32201">
        <v>9.7612583611950967</v>
      </c>
      <c r="I32201">
        <v>20</v>
      </c>
      <c r="J32201">
        <v>76</v>
      </c>
      <c r="K32201">
        <v>295</v>
      </c>
      <c r="L32201">
        <v>1536</v>
      </c>
    </row>
    <row r="32202" spans="1:12" x14ac:dyDescent="0.35">
      <c r="A32202">
        <v>2019</v>
      </c>
      <c r="B32202">
        <v>5</v>
      </c>
      <c r="C32202" t="s">
        <v>128</v>
      </c>
      <c r="D32202" t="s">
        <v>13</v>
      </c>
      <c r="E32202">
        <v>34.124024670504987</v>
      </c>
      <c r="F32202">
        <v>164.07569078762816</v>
      </c>
      <c r="G32202">
        <v>82.297170052910786</v>
      </c>
      <c r="H32202">
        <v>12</v>
      </c>
      <c r="I32202">
        <v>18</v>
      </c>
      <c r="J32202">
        <v>79</v>
      </c>
      <c r="K32202">
        <v>295</v>
      </c>
      <c r="L32202">
        <v>1536</v>
      </c>
    </row>
    <row r="32203" spans="1:12" x14ac:dyDescent="0.35">
      <c r="A32203">
        <v>2019</v>
      </c>
      <c r="B32203">
        <v>6</v>
      </c>
      <c r="C32203" t="s">
        <v>128</v>
      </c>
      <c r="D32203" t="s">
        <v>13</v>
      </c>
      <c r="E32203">
        <v>34.037343577191599</v>
      </c>
      <c r="F32203">
        <v>171.44328883927079</v>
      </c>
      <c r="G32203">
        <v>76.913257166076249</v>
      </c>
      <c r="H32203">
        <v>12</v>
      </c>
      <c r="I32203">
        <v>97</v>
      </c>
      <c r="J32203">
        <v>52</v>
      </c>
      <c r="K32203">
        <v>295</v>
      </c>
      <c r="L32203">
        <v>1536</v>
      </c>
    </row>
    <row r="32204" spans="1:12" x14ac:dyDescent="0.35">
      <c r="A32204">
        <v>2019</v>
      </c>
      <c r="B32204">
        <v>7</v>
      </c>
      <c r="C32204" t="s">
        <v>128</v>
      </c>
      <c r="D32204" t="s">
        <v>13</v>
      </c>
      <c r="E32204">
        <v>27.470185782898113</v>
      </c>
      <c r="F32204">
        <v>168.21783382425591</v>
      </c>
      <c r="G32204">
        <v>40.125577465476795</v>
      </c>
      <c r="H32204">
        <v>12</v>
      </c>
      <c r="I32204">
        <v>37</v>
      </c>
      <c r="J32204">
        <v>98</v>
      </c>
      <c r="K32204">
        <v>295</v>
      </c>
      <c r="L32204">
        <v>1536</v>
      </c>
    </row>
    <row r="32205" spans="1:12" x14ac:dyDescent="0.35">
      <c r="A32205">
        <v>2019</v>
      </c>
      <c r="B32205">
        <v>8</v>
      </c>
      <c r="C32205" t="s">
        <v>128</v>
      </c>
      <c r="D32205" t="s">
        <v>13</v>
      </c>
      <c r="E32205">
        <v>26.635797489511052</v>
      </c>
      <c r="F32205">
        <v>176.93467543414275</v>
      </c>
      <c r="G32205">
        <v>77.385537914106592</v>
      </c>
      <c r="H32205">
        <v>11.734270224434081</v>
      </c>
      <c r="I32205">
        <v>142</v>
      </c>
      <c r="J32205">
        <v>98</v>
      </c>
      <c r="K32205">
        <v>295</v>
      </c>
      <c r="L32205">
        <v>1536</v>
      </c>
    </row>
    <row r="32206" spans="1:12" x14ac:dyDescent="0.35">
      <c r="A32206">
        <v>2019</v>
      </c>
      <c r="B32206">
        <v>9</v>
      </c>
      <c r="C32206" t="s">
        <v>128</v>
      </c>
      <c r="D32206" t="s">
        <v>13</v>
      </c>
      <c r="E32206">
        <v>25.467551023315188</v>
      </c>
      <c r="F32206">
        <v>59.975974220192697</v>
      </c>
      <c r="G32206">
        <v>67.784393597961042</v>
      </c>
      <c r="H32206">
        <v>12</v>
      </c>
      <c r="I32206">
        <v>45</v>
      </c>
      <c r="J32206">
        <v>22</v>
      </c>
      <c r="K32206">
        <v>295</v>
      </c>
      <c r="L32206">
        <v>1536</v>
      </c>
    </row>
    <row r="32207" spans="1:12" x14ac:dyDescent="0.35">
      <c r="A32207">
        <v>2019</v>
      </c>
      <c r="B32207">
        <v>10</v>
      </c>
      <c r="C32207" t="s">
        <v>128</v>
      </c>
      <c r="D32207" t="s">
        <v>13</v>
      </c>
      <c r="E32207">
        <v>27.339921450944711</v>
      </c>
      <c r="F32207">
        <v>163.788656794247</v>
      </c>
      <c r="G32207">
        <v>58.955004107314522</v>
      </c>
      <c r="H32207">
        <v>12</v>
      </c>
      <c r="I32207">
        <v>9</v>
      </c>
      <c r="J32207">
        <v>134</v>
      </c>
      <c r="K32207">
        <v>295</v>
      </c>
      <c r="L32207">
        <v>1536</v>
      </c>
    </row>
    <row r="32208" spans="1:12" x14ac:dyDescent="0.35">
      <c r="A32208">
        <v>2019</v>
      </c>
      <c r="B32208">
        <v>11</v>
      </c>
      <c r="C32208" t="s">
        <v>128</v>
      </c>
      <c r="D32208" t="s">
        <v>13</v>
      </c>
      <c r="E32208">
        <v>27.760066916028851</v>
      </c>
      <c r="F32208">
        <v>187.78308033858465</v>
      </c>
      <c r="G32208">
        <v>63.042104485882405</v>
      </c>
      <c r="H32208">
        <v>12</v>
      </c>
      <c r="I32208">
        <v>110</v>
      </c>
      <c r="J32208">
        <v>125</v>
      </c>
      <c r="K32208">
        <v>295</v>
      </c>
      <c r="L32208">
        <v>1536</v>
      </c>
    </row>
    <row r="32209" spans="1:12" x14ac:dyDescent="0.35">
      <c r="A32209">
        <v>2019</v>
      </c>
      <c r="B32209">
        <v>12</v>
      </c>
      <c r="C32209" t="s">
        <v>128</v>
      </c>
      <c r="D32209" t="s">
        <v>13</v>
      </c>
      <c r="E32209">
        <v>29.76601160493782</v>
      </c>
      <c r="F32209">
        <v>196.96799784827078</v>
      </c>
      <c r="G32209">
        <v>67.328533418806117</v>
      </c>
      <c r="H32209">
        <v>10.610853801658136</v>
      </c>
      <c r="I32209">
        <v>124</v>
      </c>
      <c r="J32209">
        <v>130</v>
      </c>
      <c r="K32209">
        <v>295</v>
      </c>
      <c r="L32209">
        <v>1536</v>
      </c>
    </row>
    <row r="32210" spans="1:12" x14ac:dyDescent="0.35">
      <c r="A32210">
        <v>2020</v>
      </c>
      <c r="B32210">
        <v>1</v>
      </c>
      <c r="C32210" t="s">
        <v>128</v>
      </c>
      <c r="D32210" t="s">
        <v>13</v>
      </c>
      <c r="E32210">
        <v>34.816221321644491</v>
      </c>
      <c r="F32210">
        <v>158.32296614127227</v>
      </c>
      <c r="G32210">
        <v>38.03979038195385</v>
      </c>
      <c r="H32210">
        <v>12</v>
      </c>
      <c r="I32210">
        <v>79</v>
      </c>
      <c r="J32210">
        <v>132</v>
      </c>
      <c r="K32210">
        <v>295</v>
      </c>
      <c r="L32210">
        <v>1536</v>
      </c>
    </row>
    <row r="32211" spans="1:12" x14ac:dyDescent="0.35">
      <c r="A32211">
        <v>2020</v>
      </c>
      <c r="B32211">
        <v>2</v>
      </c>
      <c r="C32211" t="s">
        <v>128</v>
      </c>
      <c r="D32211" t="s">
        <v>13</v>
      </c>
      <c r="E32211">
        <v>37.471425941705881</v>
      </c>
      <c r="F32211">
        <v>108.28092822176289</v>
      </c>
      <c r="G32211">
        <v>64.381165135817582</v>
      </c>
      <c r="H32211">
        <v>11.461547815603449</v>
      </c>
      <c r="I32211">
        <v>58</v>
      </c>
      <c r="J32211">
        <v>86</v>
      </c>
      <c r="K32211">
        <v>295</v>
      </c>
      <c r="L32211">
        <v>1536</v>
      </c>
    </row>
    <row r="32212" spans="1:12" x14ac:dyDescent="0.35">
      <c r="A32212">
        <v>2020</v>
      </c>
      <c r="B32212">
        <v>3</v>
      </c>
      <c r="C32212" t="s">
        <v>128</v>
      </c>
      <c r="D32212" t="s">
        <v>13</v>
      </c>
      <c r="E32212">
        <v>43.911154133351459</v>
      </c>
      <c r="F32212">
        <v>72.968323870480148</v>
      </c>
      <c r="G32212">
        <v>53.590373708697086</v>
      </c>
      <c r="H32212">
        <v>12</v>
      </c>
      <c r="I32212">
        <v>111</v>
      </c>
      <c r="J32212">
        <v>150</v>
      </c>
      <c r="K32212">
        <v>295</v>
      </c>
      <c r="L32212">
        <v>1536</v>
      </c>
    </row>
    <row r="32213" spans="1:12" x14ac:dyDescent="0.35">
      <c r="A32213">
        <v>2020</v>
      </c>
      <c r="B32213">
        <v>4</v>
      </c>
      <c r="C32213" t="s">
        <v>128</v>
      </c>
      <c r="D32213" t="s">
        <v>13</v>
      </c>
      <c r="E32213">
        <v>37.090565246129742</v>
      </c>
      <c r="F32213">
        <v>57.657184527295641</v>
      </c>
      <c r="G32213">
        <v>71.921580443057834</v>
      </c>
      <c r="H32213">
        <v>12</v>
      </c>
      <c r="I32213">
        <v>125</v>
      </c>
      <c r="J32213">
        <v>132</v>
      </c>
      <c r="K32213">
        <v>295</v>
      </c>
      <c r="L32213">
        <v>1536</v>
      </c>
    </row>
    <row r="32214" spans="1:12" x14ac:dyDescent="0.35">
      <c r="A32214">
        <v>2020</v>
      </c>
      <c r="B32214">
        <v>5</v>
      </c>
      <c r="C32214" t="s">
        <v>128</v>
      </c>
      <c r="D32214" t="s">
        <v>13</v>
      </c>
      <c r="E32214">
        <v>34.87189211775349</v>
      </c>
      <c r="F32214">
        <v>171.84285864322564</v>
      </c>
      <c r="G32214">
        <v>39.981529558536906</v>
      </c>
      <c r="H32214">
        <v>12</v>
      </c>
      <c r="I32214">
        <v>63</v>
      </c>
      <c r="J32214">
        <v>135</v>
      </c>
      <c r="K32214">
        <v>295</v>
      </c>
      <c r="L32214">
        <v>1536</v>
      </c>
    </row>
    <row r="32215" spans="1:12" x14ac:dyDescent="0.35">
      <c r="A32215">
        <v>2020</v>
      </c>
      <c r="B32215">
        <v>6</v>
      </c>
      <c r="C32215" t="s">
        <v>128</v>
      </c>
      <c r="D32215" t="s">
        <v>13</v>
      </c>
      <c r="E32215">
        <v>30.978437254680184</v>
      </c>
      <c r="F32215">
        <v>137.84567732697042</v>
      </c>
      <c r="G32215">
        <v>56.031693434686176</v>
      </c>
      <c r="H32215">
        <v>10.968569157744437</v>
      </c>
      <c r="I32215">
        <v>76</v>
      </c>
      <c r="J32215">
        <v>123</v>
      </c>
      <c r="K32215">
        <v>295</v>
      </c>
      <c r="L32215">
        <v>1536</v>
      </c>
    </row>
    <row r="32216" spans="1:12" x14ac:dyDescent="0.35">
      <c r="A32216">
        <v>2020</v>
      </c>
      <c r="B32216">
        <v>7</v>
      </c>
      <c r="C32216" t="s">
        <v>128</v>
      </c>
      <c r="D32216" t="s">
        <v>13</v>
      </c>
      <c r="E32216">
        <v>27.941398460803143</v>
      </c>
      <c r="F32216">
        <v>195.83388745383519</v>
      </c>
      <c r="G32216">
        <v>42.954587088232216</v>
      </c>
      <c r="H32216">
        <v>12</v>
      </c>
      <c r="I32216">
        <v>67</v>
      </c>
      <c r="J32216">
        <v>47</v>
      </c>
      <c r="K32216">
        <v>295</v>
      </c>
      <c r="L32216">
        <v>1536</v>
      </c>
    </row>
    <row r="32217" spans="1:12" x14ac:dyDescent="0.35">
      <c r="A32217">
        <v>2020</v>
      </c>
      <c r="B32217">
        <v>8</v>
      </c>
      <c r="C32217" t="s">
        <v>128</v>
      </c>
      <c r="D32217" t="s">
        <v>13</v>
      </c>
      <c r="E32217">
        <v>28.28662214852276</v>
      </c>
      <c r="F32217">
        <v>147.43700272288646</v>
      </c>
      <c r="G32217">
        <v>32.827867044715276</v>
      </c>
      <c r="H32217">
        <v>12</v>
      </c>
      <c r="I32217">
        <v>11</v>
      </c>
      <c r="J32217">
        <v>48</v>
      </c>
      <c r="K32217">
        <v>295</v>
      </c>
      <c r="L32217">
        <v>1536</v>
      </c>
    </row>
    <row r="32218" spans="1:12" x14ac:dyDescent="0.35">
      <c r="A32218">
        <v>2020</v>
      </c>
      <c r="B32218">
        <v>9</v>
      </c>
      <c r="C32218" t="s">
        <v>128</v>
      </c>
      <c r="D32218" t="s">
        <v>13</v>
      </c>
      <c r="E32218">
        <v>20.611500984119857</v>
      </c>
      <c r="F32218">
        <v>137.34966649859945</v>
      </c>
      <c r="G32218">
        <v>72.711115150845146</v>
      </c>
      <c r="H32218">
        <v>12</v>
      </c>
      <c r="I32218">
        <v>106</v>
      </c>
      <c r="J32218">
        <v>26</v>
      </c>
      <c r="K32218">
        <v>295</v>
      </c>
      <c r="L32218">
        <v>1536</v>
      </c>
    </row>
    <row r="32219" spans="1:12" x14ac:dyDescent="0.35">
      <c r="A32219">
        <v>2020</v>
      </c>
      <c r="B32219">
        <v>10</v>
      </c>
      <c r="C32219" t="s">
        <v>128</v>
      </c>
      <c r="D32219" t="s">
        <v>13</v>
      </c>
      <c r="E32219">
        <v>25.514413161726477</v>
      </c>
      <c r="F32219">
        <v>158.11747170118656</v>
      </c>
      <c r="G32219">
        <v>78.611542889090288</v>
      </c>
      <c r="H32219">
        <v>12</v>
      </c>
      <c r="I32219">
        <v>78</v>
      </c>
      <c r="J32219">
        <v>111</v>
      </c>
      <c r="K32219">
        <v>295</v>
      </c>
      <c r="L32219">
        <v>1536</v>
      </c>
    </row>
    <row r="32220" spans="1:12" x14ac:dyDescent="0.35">
      <c r="A32220">
        <v>2020</v>
      </c>
      <c r="B32220">
        <v>11</v>
      </c>
      <c r="C32220" t="s">
        <v>128</v>
      </c>
      <c r="D32220" t="s">
        <v>13</v>
      </c>
      <c r="E32220">
        <v>28.341983511698231</v>
      </c>
      <c r="F32220">
        <v>147.85545776039351</v>
      </c>
      <c r="G32220">
        <v>45.403072415490058</v>
      </c>
      <c r="H32220">
        <v>12</v>
      </c>
      <c r="I32220">
        <v>62</v>
      </c>
      <c r="J32220">
        <v>137</v>
      </c>
      <c r="K32220">
        <v>295</v>
      </c>
      <c r="L32220">
        <v>1536</v>
      </c>
    </row>
    <row r="32221" spans="1:12" x14ac:dyDescent="0.35">
      <c r="A32221">
        <v>2020</v>
      </c>
      <c r="B32221">
        <v>12</v>
      </c>
      <c r="C32221" t="s">
        <v>128</v>
      </c>
      <c r="D32221" t="s">
        <v>13</v>
      </c>
      <c r="E32221">
        <v>34.004544163663546</v>
      </c>
      <c r="F32221">
        <v>174.35568613452699</v>
      </c>
      <c r="G32221">
        <v>69.78008754162623</v>
      </c>
      <c r="H32221">
        <v>12</v>
      </c>
      <c r="I32221">
        <v>166</v>
      </c>
      <c r="J32221">
        <v>59</v>
      </c>
      <c r="K32221">
        <v>295</v>
      </c>
      <c r="L32221">
        <v>1536</v>
      </c>
    </row>
    <row r="32222" spans="1:12" x14ac:dyDescent="0.35">
      <c r="A32222">
        <v>2021</v>
      </c>
      <c r="B32222">
        <v>1</v>
      </c>
      <c r="C32222" t="s">
        <v>128</v>
      </c>
      <c r="D32222" t="s">
        <v>13</v>
      </c>
      <c r="E32222">
        <v>39.086511704605286</v>
      </c>
      <c r="F32222">
        <v>155.20352159983901</v>
      </c>
      <c r="G32222">
        <v>42.392010696809422</v>
      </c>
      <c r="H32222">
        <v>12</v>
      </c>
      <c r="I32222">
        <v>61</v>
      </c>
      <c r="J32222">
        <v>108</v>
      </c>
      <c r="K32222">
        <v>295</v>
      </c>
      <c r="L32222">
        <v>1536</v>
      </c>
    </row>
    <row r="32223" spans="1:12" x14ac:dyDescent="0.35">
      <c r="A32223">
        <v>2021</v>
      </c>
      <c r="B32223">
        <v>2</v>
      </c>
      <c r="C32223" t="s">
        <v>128</v>
      </c>
      <c r="D32223" t="s">
        <v>13</v>
      </c>
      <c r="E32223">
        <v>37.135074680230581</v>
      </c>
      <c r="F32223">
        <v>100.10874192446528</v>
      </c>
      <c r="G32223">
        <v>37.459425951060311</v>
      </c>
      <c r="H32223">
        <v>12</v>
      </c>
      <c r="I32223">
        <v>46</v>
      </c>
      <c r="J32223">
        <v>140</v>
      </c>
      <c r="K32223">
        <v>295</v>
      </c>
      <c r="L32223">
        <v>1536</v>
      </c>
    </row>
    <row r="32224" spans="1:12" x14ac:dyDescent="0.35">
      <c r="A32224">
        <v>2021</v>
      </c>
      <c r="B32224">
        <v>3</v>
      </c>
      <c r="C32224" t="s">
        <v>128</v>
      </c>
      <c r="D32224" t="s">
        <v>13</v>
      </c>
      <c r="E32224">
        <v>37.991147406502428</v>
      </c>
      <c r="F32224">
        <v>161.44179577511014</v>
      </c>
      <c r="G32224">
        <v>61.616040553953709</v>
      </c>
      <c r="H32224">
        <v>12</v>
      </c>
      <c r="I32224">
        <v>139</v>
      </c>
      <c r="J32224">
        <v>163</v>
      </c>
      <c r="K32224">
        <v>295</v>
      </c>
      <c r="L32224">
        <v>1536</v>
      </c>
    </row>
    <row r="32225" spans="1:12" x14ac:dyDescent="0.35">
      <c r="A32225">
        <v>2021</v>
      </c>
      <c r="B32225">
        <v>4</v>
      </c>
      <c r="C32225" t="s">
        <v>128</v>
      </c>
      <c r="D32225" t="s">
        <v>13</v>
      </c>
      <c r="E32225">
        <v>37.017859537403901</v>
      </c>
      <c r="F32225">
        <v>159.24863423763404</v>
      </c>
      <c r="G32225">
        <v>46.348916551192872</v>
      </c>
      <c r="H32225">
        <v>12</v>
      </c>
      <c r="I32225">
        <v>129</v>
      </c>
      <c r="J32225">
        <v>60</v>
      </c>
      <c r="K32225">
        <v>295</v>
      </c>
      <c r="L32225">
        <v>1536</v>
      </c>
    </row>
    <row r="32226" spans="1:12" x14ac:dyDescent="0.35">
      <c r="A32226">
        <v>2021</v>
      </c>
      <c r="B32226">
        <v>5</v>
      </c>
      <c r="C32226" t="s">
        <v>128</v>
      </c>
      <c r="D32226" t="s">
        <v>13</v>
      </c>
      <c r="E32226">
        <v>36.056371292382856</v>
      </c>
      <c r="F32226">
        <v>103.18158751354684</v>
      </c>
      <c r="G32226">
        <v>55.014372760469058</v>
      </c>
      <c r="H32226">
        <v>12</v>
      </c>
      <c r="I32226">
        <v>98</v>
      </c>
      <c r="J32226">
        <v>85</v>
      </c>
      <c r="K32226">
        <v>295</v>
      </c>
      <c r="L32226">
        <v>1536</v>
      </c>
    </row>
    <row r="32227" spans="1:12" x14ac:dyDescent="0.35">
      <c r="A32227">
        <v>2021</v>
      </c>
      <c r="B32227">
        <v>6</v>
      </c>
      <c r="C32227" t="s">
        <v>128</v>
      </c>
      <c r="D32227" t="s">
        <v>13</v>
      </c>
      <c r="E32227">
        <v>33.862788667748475</v>
      </c>
      <c r="F32227">
        <v>118.95782989973713</v>
      </c>
      <c r="G32227">
        <v>24.517787840907751</v>
      </c>
      <c r="H32227">
        <v>12</v>
      </c>
      <c r="I32227">
        <v>40</v>
      </c>
      <c r="J32227">
        <v>96</v>
      </c>
      <c r="K32227">
        <v>295</v>
      </c>
      <c r="L32227">
        <v>1536</v>
      </c>
    </row>
    <row r="32228" spans="1:12" x14ac:dyDescent="0.35">
      <c r="A32228">
        <v>2021</v>
      </c>
      <c r="B32228">
        <v>7</v>
      </c>
      <c r="C32228" t="s">
        <v>128</v>
      </c>
      <c r="D32228" t="s">
        <v>13</v>
      </c>
      <c r="E32228">
        <v>25.732774895429749</v>
      </c>
      <c r="F32228">
        <v>253.09364442998069</v>
      </c>
      <c r="G32228">
        <v>32.908611446752666</v>
      </c>
      <c r="H32228">
        <v>12</v>
      </c>
      <c r="I32228">
        <v>160</v>
      </c>
      <c r="J32228">
        <v>64</v>
      </c>
      <c r="K32228">
        <v>295</v>
      </c>
      <c r="L32228">
        <v>1536</v>
      </c>
    </row>
    <row r="32229" spans="1:12" x14ac:dyDescent="0.35">
      <c r="A32229">
        <v>2021</v>
      </c>
      <c r="B32229">
        <v>8</v>
      </c>
      <c r="C32229" t="s">
        <v>128</v>
      </c>
      <c r="D32229" t="s">
        <v>13</v>
      </c>
      <c r="E32229">
        <v>25.367237471053542</v>
      </c>
      <c r="F32229">
        <v>232.61592277241274</v>
      </c>
      <c r="G32229">
        <v>49.211219596192137</v>
      </c>
      <c r="H32229">
        <v>11.4963339614922</v>
      </c>
      <c r="I32229">
        <v>85</v>
      </c>
      <c r="J32229">
        <v>74</v>
      </c>
      <c r="K32229">
        <v>295</v>
      </c>
      <c r="L32229">
        <v>1536</v>
      </c>
    </row>
    <row r="32230" spans="1:12" x14ac:dyDescent="0.35">
      <c r="A32230">
        <v>2021</v>
      </c>
      <c r="B32230">
        <v>9</v>
      </c>
      <c r="C32230" t="s">
        <v>128</v>
      </c>
      <c r="D32230" t="s">
        <v>13</v>
      </c>
      <c r="E32230">
        <v>22.019416982348382</v>
      </c>
      <c r="F32230">
        <v>66.800379743187079</v>
      </c>
      <c r="G32230">
        <v>51.657202901438055</v>
      </c>
      <c r="H32230">
        <v>12</v>
      </c>
      <c r="I32230">
        <v>109</v>
      </c>
      <c r="J32230">
        <v>70</v>
      </c>
      <c r="K32230">
        <v>295</v>
      </c>
      <c r="L32230">
        <v>1536</v>
      </c>
    </row>
    <row r="32231" spans="1:12" x14ac:dyDescent="0.35">
      <c r="A32231">
        <v>2021</v>
      </c>
      <c r="B32231">
        <v>10</v>
      </c>
      <c r="C32231" t="s">
        <v>128</v>
      </c>
      <c r="D32231" t="s">
        <v>13</v>
      </c>
      <c r="E32231">
        <v>24.571326516648057</v>
      </c>
      <c r="F32231">
        <v>73.051334771126434</v>
      </c>
      <c r="G32231">
        <v>44.367831748554508</v>
      </c>
      <c r="H32231">
        <v>12</v>
      </c>
      <c r="I32231">
        <v>22</v>
      </c>
      <c r="J32231">
        <v>102</v>
      </c>
      <c r="K32231">
        <v>295</v>
      </c>
      <c r="L32231">
        <v>1536</v>
      </c>
    </row>
    <row r="32232" spans="1:12" x14ac:dyDescent="0.35">
      <c r="A32232">
        <v>2021</v>
      </c>
      <c r="B32232">
        <v>11</v>
      </c>
      <c r="C32232" t="s">
        <v>128</v>
      </c>
      <c r="D32232" t="s">
        <v>13</v>
      </c>
      <c r="E32232">
        <v>27.914771976229193</v>
      </c>
      <c r="F32232">
        <v>162.74735149697943</v>
      </c>
      <c r="G32232">
        <v>25.714166834072799</v>
      </c>
      <c r="H32232">
        <v>12</v>
      </c>
      <c r="I32232">
        <v>118</v>
      </c>
      <c r="J32232">
        <v>62</v>
      </c>
      <c r="K32232">
        <v>295</v>
      </c>
      <c r="L32232">
        <v>1536</v>
      </c>
    </row>
    <row r="32233" spans="1:12" x14ac:dyDescent="0.35">
      <c r="A32233">
        <v>2021</v>
      </c>
      <c r="B32233">
        <v>12</v>
      </c>
      <c r="C32233" t="s">
        <v>128</v>
      </c>
      <c r="D32233" t="s">
        <v>13</v>
      </c>
      <c r="E32233">
        <v>31.330036015179104</v>
      </c>
      <c r="F32233">
        <v>143.87530176576036</v>
      </c>
      <c r="G32233">
        <v>53.594498504448893</v>
      </c>
      <c r="H32233">
        <v>12</v>
      </c>
      <c r="I32233">
        <v>62</v>
      </c>
      <c r="J32233">
        <v>54</v>
      </c>
      <c r="K32233">
        <v>295</v>
      </c>
      <c r="L32233">
        <v>1536</v>
      </c>
    </row>
    <row r="32234" spans="1:12" x14ac:dyDescent="0.35">
      <c r="A32234">
        <v>2022</v>
      </c>
      <c r="B32234">
        <v>1</v>
      </c>
      <c r="C32234" t="s">
        <v>128</v>
      </c>
      <c r="D32234" t="s">
        <v>13</v>
      </c>
      <c r="E32234">
        <v>35.78122493521937</v>
      </c>
      <c r="F32234">
        <v>140.5302261630292</v>
      </c>
      <c r="G32234">
        <v>81.294371668838764</v>
      </c>
      <c r="H32234">
        <v>10.564308042146594</v>
      </c>
      <c r="I32234">
        <v>139</v>
      </c>
      <c r="J32234">
        <v>139</v>
      </c>
      <c r="K32234">
        <v>295</v>
      </c>
      <c r="L32234">
        <v>1536</v>
      </c>
    </row>
    <row r="32235" spans="1:12" x14ac:dyDescent="0.35">
      <c r="A32235">
        <v>2022</v>
      </c>
      <c r="B32235">
        <v>2</v>
      </c>
      <c r="C32235" t="s">
        <v>128</v>
      </c>
      <c r="D32235" t="s">
        <v>13</v>
      </c>
      <c r="E32235">
        <v>39.74191838580019</v>
      </c>
      <c r="F32235">
        <v>161.05331650226478</v>
      </c>
      <c r="G32235">
        <v>82.062353317941785</v>
      </c>
      <c r="H32235">
        <v>12</v>
      </c>
      <c r="I32235">
        <v>28</v>
      </c>
      <c r="J32235">
        <v>80</v>
      </c>
      <c r="K32235">
        <v>295</v>
      </c>
      <c r="L32235">
        <v>1536</v>
      </c>
    </row>
    <row r="32236" spans="1:12" x14ac:dyDescent="0.35">
      <c r="A32236">
        <v>2022</v>
      </c>
      <c r="B32236">
        <v>3</v>
      </c>
      <c r="C32236" t="s">
        <v>128</v>
      </c>
      <c r="D32236" t="s">
        <v>13</v>
      </c>
      <c r="E32236">
        <v>43.685334477168325</v>
      </c>
      <c r="F32236">
        <v>266.71682313647602</v>
      </c>
      <c r="G32236">
        <v>53.544066905290705</v>
      </c>
      <c r="H32236">
        <v>11.1579309528358</v>
      </c>
      <c r="I32236">
        <v>65</v>
      </c>
      <c r="J32236">
        <v>139</v>
      </c>
      <c r="K32236">
        <v>295</v>
      </c>
      <c r="L32236">
        <v>1536</v>
      </c>
    </row>
    <row r="32237" spans="1:12" x14ac:dyDescent="0.35">
      <c r="A32237">
        <v>2022</v>
      </c>
      <c r="B32237">
        <v>4</v>
      </c>
      <c r="C32237" t="s">
        <v>128</v>
      </c>
      <c r="D32237" t="s">
        <v>13</v>
      </c>
      <c r="E32237">
        <v>34.713274496039872</v>
      </c>
      <c r="F32237">
        <v>121.15353800718177</v>
      </c>
      <c r="G32237">
        <v>80.513204149469402</v>
      </c>
      <c r="H32237">
        <v>12</v>
      </c>
      <c r="I32237">
        <v>15</v>
      </c>
      <c r="J32237">
        <v>131</v>
      </c>
      <c r="K32237">
        <v>295</v>
      </c>
      <c r="L32237">
        <v>1536</v>
      </c>
    </row>
    <row r="32238" spans="1:12" x14ac:dyDescent="0.35">
      <c r="A32238">
        <v>2022</v>
      </c>
      <c r="B32238">
        <v>5</v>
      </c>
      <c r="C32238" t="s">
        <v>128</v>
      </c>
      <c r="D32238" t="s">
        <v>13</v>
      </c>
      <c r="E32238">
        <v>37.586891658784189</v>
      </c>
      <c r="F32238">
        <v>149.22265364085277</v>
      </c>
      <c r="G32238">
        <v>47.494603733571154</v>
      </c>
      <c r="H32238">
        <v>12</v>
      </c>
      <c r="I32238">
        <v>31</v>
      </c>
      <c r="J32238">
        <v>70</v>
      </c>
      <c r="K32238">
        <v>295</v>
      </c>
      <c r="L32238">
        <v>1536</v>
      </c>
    </row>
    <row r="32239" spans="1:12" x14ac:dyDescent="0.35">
      <c r="A32239">
        <v>2022</v>
      </c>
      <c r="B32239">
        <v>6</v>
      </c>
      <c r="C32239" t="s">
        <v>128</v>
      </c>
      <c r="D32239" t="s">
        <v>13</v>
      </c>
      <c r="E32239">
        <v>35.062594309319451</v>
      </c>
      <c r="F32239">
        <v>269.28612359869282</v>
      </c>
      <c r="G32239">
        <v>40.107737533792104</v>
      </c>
      <c r="H32239">
        <v>12</v>
      </c>
      <c r="I32239">
        <v>142</v>
      </c>
      <c r="J32239">
        <v>108</v>
      </c>
      <c r="K32239">
        <v>295</v>
      </c>
      <c r="L32239">
        <v>1536</v>
      </c>
    </row>
    <row r="32240" spans="1:12" x14ac:dyDescent="0.35">
      <c r="A32240">
        <v>2022</v>
      </c>
      <c r="B32240">
        <v>7</v>
      </c>
      <c r="C32240" t="s">
        <v>128</v>
      </c>
      <c r="D32240" t="s">
        <v>13</v>
      </c>
      <c r="E32240">
        <v>26.550736290920046</v>
      </c>
      <c r="F32240">
        <v>224.97457212488757</v>
      </c>
      <c r="G32240">
        <v>58.168567543667152</v>
      </c>
      <c r="H32240">
        <v>12</v>
      </c>
      <c r="I32240">
        <v>58</v>
      </c>
      <c r="J32240">
        <v>111</v>
      </c>
      <c r="K32240">
        <v>295</v>
      </c>
      <c r="L32240">
        <v>1536</v>
      </c>
    </row>
    <row r="32241" spans="1:12" x14ac:dyDescent="0.35">
      <c r="A32241">
        <v>2022</v>
      </c>
      <c r="B32241">
        <v>8</v>
      </c>
      <c r="C32241" t="s">
        <v>128</v>
      </c>
      <c r="D32241" t="s">
        <v>13</v>
      </c>
      <c r="E32241">
        <v>23.047246630343782</v>
      </c>
      <c r="F32241">
        <v>225.50225972828491</v>
      </c>
      <c r="G32241">
        <v>43.023862346004293</v>
      </c>
      <c r="H32241">
        <v>12</v>
      </c>
      <c r="I32241">
        <v>118</v>
      </c>
      <c r="J32241">
        <v>119</v>
      </c>
      <c r="K32241">
        <v>295</v>
      </c>
      <c r="L32241">
        <v>1536</v>
      </c>
    </row>
    <row r="32242" spans="1:12" x14ac:dyDescent="0.35">
      <c r="A32242">
        <v>2022</v>
      </c>
      <c r="B32242">
        <v>9</v>
      </c>
      <c r="C32242" t="s">
        <v>128</v>
      </c>
      <c r="D32242" t="s">
        <v>13</v>
      </c>
      <c r="E32242">
        <v>24.943863831874523</v>
      </c>
      <c r="F32242">
        <v>144.8247845359638</v>
      </c>
      <c r="G32242">
        <v>56.684581067620414</v>
      </c>
      <c r="H32242">
        <v>12</v>
      </c>
      <c r="I32242">
        <v>82</v>
      </c>
      <c r="J32242">
        <v>129</v>
      </c>
      <c r="K32242">
        <v>295</v>
      </c>
      <c r="L32242">
        <v>1536</v>
      </c>
    </row>
    <row r="32243" spans="1:12" x14ac:dyDescent="0.35">
      <c r="A32243">
        <v>2022</v>
      </c>
      <c r="B32243">
        <v>10</v>
      </c>
      <c r="C32243" t="s">
        <v>128</v>
      </c>
      <c r="D32243" t="s">
        <v>13</v>
      </c>
      <c r="E32243">
        <v>27.640266501687137</v>
      </c>
      <c r="F32243">
        <v>139.87611124058654</v>
      </c>
      <c r="G32243">
        <v>38.503344869308279</v>
      </c>
      <c r="H32243">
        <v>12</v>
      </c>
      <c r="I32243">
        <v>146</v>
      </c>
      <c r="J32243">
        <v>123</v>
      </c>
      <c r="K32243">
        <v>295</v>
      </c>
      <c r="L32243">
        <v>1536</v>
      </c>
    </row>
    <row r="32244" spans="1:12" x14ac:dyDescent="0.35">
      <c r="A32244">
        <v>2022</v>
      </c>
      <c r="B32244">
        <v>11</v>
      </c>
      <c r="C32244" t="s">
        <v>128</v>
      </c>
      <c r="D32244" t="s">
        <v>13</v>
      </c>
      <c r="E32244">
        <v>33.028182643692261</v>
      </c>
      <c r="F32244">
        <v>129.82917285826514</v>
      </c>
      <c r="G32244">
        <v>46.196160122390864</v>
      </c>
      <c r="H32244">
        <v>12</v>
      </c>
      <c r="I32244">
        <v>122</v>
      </c>
      <c r="J32244">
        <v>97</v>
      </c>
      <c r="K32244">
        <v>295</v>
      </c>
      <c r="L32244">
        <v>1536</v>
      </c>
    </row>
    <row r="32245" spans="1:12" x14ac:dyDescent="0.35">
      <c r="A32245">
        <v>2022</v>
      </c>
      <c r="B32245">
        <v>12</v>
      </c>
      <c r="C32245" t="s">
        <v>128</v>
      </c>
      <c r="D32245" t="s">
        <v>13</v>
      </c>
      <c r="E32245">
        <v>28.249508351581529</v>
      </c>
      <c r="F32245">
        <v>144.05233774811254</v>
      </c>
      <c r="G32245">
        <v>16.60460241022092</v>
      </c>
      <c r="H32245">
        <v>12</v>
      </c>
      <c r="I32245">
        <v>92</v>
      </c>
      <c r="J32245">
        <v>119</v>
      </c>
      <c r="K32245">
        <v>295</v>
      </c>
      <c r="L32245">
        <v>1536</v>
      </c>
    </row>
    <row r="32246" spans="1:12" x14ac:dyDescent="0.35">
      <c r="A32246">
        <v>2023</v>
      </c>
      <c r="B32246">
        <v>1</v>
      </c>
      <c r="C32246" t="s">
        <v>128</v>
      </c>
      <c r="D32246" t="s">
        <v>13</v>
      </c>
      <c r="E32246">
        <v>34.621276707629121</v>
      </c>
      <c r="F32246">
        <v>111.71094331925455</v>
      </c>
      <c r="G32246">
        <v>56.93235284566461</v>
      </c>
      <c r="H32246">
        <v>12</v>
      </c>
      <c r="I32246">
        <v>61</v>
      </c>
      <c r="J32246">
        <v>59</v>
      </c>
      <c r="K32246">
        <v>295</v>
      </c>
      <c r="L32246">
        <v>1536</v>
      </c>
    </row>
    <row r="32247" spans="1:12" x14ac:dyDescent="0.35">
      <c r="A32247">
        <v>2023</v>
      </c>
      <c r="B32247">
        <v>2</v>
      </c>
      <c r="C32247" t="s">
        <v>128</v>
      </c>
      <c r="D32247" t="s">
        <v>13</v>
      </c>
      <c r="E32247">
        <v>36.979017598884901</v>
      </c>
      <c r="F32247">
        <v>176.14164247237505</v>
      </c>
      <c r="G32247">
        <v>51.984390862133296</v>
      </c>
      <c r="H32247">
        <v>12</v>
      </c>
      <c r="I32247">
        <v>75</v>
      </c>
      <c r="J32247">
        <v>156</v>
      </c>
      <c r="K32247">
        <v>295</v>
      </c>
      <c r="L32247">
        <v>1536</v>
      </c>
    </row>
    <row r="32248" spans="1:12" x14ac:dyDescent="0.35">
      <c r="A32248">
        <v>2023</v>
      </c>
      <c r="B32248">
        <v>3</v>
      </c>
      <c r="C32248" t="s">
        <v>128</v>
      </c>
      <c r="D32248" t="s">
        <v>13</v>
      </c>
      <c r="E32248">
        <v>37.941263575350142</v>
      </c>
      <c r="F32248">
        <v>126.57879743003768</v>
      </c>
      <c r="G32248">
        <v>67.736217582300043</v>
      </c>
      <c r="H32248">
        <v>11.85555702527768</v>
      </c>
      <c r="I32248">
        <v>24</v>
      </c>
      <c r="J32248">
        <v>145</v>
      </c>
      <c r="K32248">
        <v>295</v>
      </c>
      <c r="L32248">
        <v>1536</v>
      </c>
    </row>
    <row r="32249" spans="1:12" x14ac:dyDescent="0.35">
      <c r="A32249">
        <v>2023</v>
      </c>
      <c r="B32249">
        <v>4</v>
      </c>
      <c r="C32249" t="s">
        <v>128</v>
      </c>
      <c r="D32249" t="s">
        <v>13</v>
      </c>
      <c r="E32249">
        <v>40.212379358944283</v>
      </c>
      <c r="F32249">
        <v>88.483735896023234</v>
      </c>
      <c r="G32249">
        <v>26.034162211373193</v>
      </c>
      <c r="H32249">
        <v>12</v>
      </c>
      <c r="I32249">
        <v>105</v>
      </c>
      <c r="J32249">
        <v>75</v>
      </c>
      <c r="K32249">
        <v>295</v>
      </c>
      <c r="L32249">
        <v>1536</v>
      </c>
    </row>
    <row r="32250" spans="1:12" x14ac:dyDescent="0.35">
      <c r="A32250">
        <v>2023</v>
      </c>
      <c r="B32250">
        <v>5</v>
      </c>
      <c r="C32250" t="s">
        <v>128</v>
      </c>
      <c r="D32250" t="s">
        <v>13</v>
      </c>
      <c r="E32250">
        <v>33.952722697763704</v>
      </c>
      <c r="F32250">
        <v>167.26646441162228</v>
      </c>
      <c r="G32250">
        <v>18.490481431888917</v>
      </c>
      <c r="H32250">
        <v>11.732568102111943</v>
      </c>
      <c r="I32250">
        <v>109</v>
      </c>
      <c r="J32250">
        <v>53</v>
      </c>
      <c r="K32250">
        <v>295</v>
      </c>
      <c r="L32250">
        <v>1536</v>
      </c>
    </row>
    <row r="32251" spans="1:12" x14ac:dyDescent="0.35">
      <c r="A32251">
        <v>2023</v>
      </c>
      <c r="B32251">
        <v>6</v>
      </c>
      <c r="C32251" t="s">
        <v>128</v>
      </c>
      <c r="D32251" t="s">
        <v>13</v>
      </c>
      <c r="E32251">
        <v>30.190206136298148</v>
      </c>
      <c r="F32251">
        <v>127.21634181915707</v>
      </c>
      <c r="G32251">
        <v>30.413269958922427</v>
      </c>
      <c r="H32251">
        <v>12</v>
      </c>
      <c r="I32251">
        <v>135</v>
      </c>
      <c r="J32251">
        <v>50</v>
      </c>
      <c r="K32251">
        <v>295</v>
      </c>
      <c r="L32251">
        <v>1536</v>
      </c>
    </row>
    <row r="32252" spans="1:12" x14ac:dyDescent="0.35">
      <c r="A32252">
        <v>2023</v>
      </c>
      <c r="B32252">
        <v>7</v>
      </c>
      <c r="C32252" t="s">
        <v>128</v>
      </c>
      <c r="D32252" t="s">
        <v>13</v>
      </c>
      <c r="E32252">
        <v>26.655271172621795</v>
      </c>
      <c r="F32252">
        <v>226.18761115706101</v>
      </c>
      <c r="G32252">
        <v>21.834271460596931</v>
      </c>
      <c r="H32252">
        <v>12</v>
      </c>
      <c r="I32252">
        <v>31</v>
      </c>
      <c r="J32252">
        <v>147</v>
      </c>
      <c r="K32252">
        <v>295</v>
      </c>
      <c r="L32252">
        <v>1536</v>
      </c>
    </row>
    <row r="32253" spans="1:12" x14ac:dyDescent="0.35">
      <c r="A32253">
        <v>2023</v>
      </c>
      <c r="B32253">
        <v>8</v>
      </c>
      <c r="C32253" t="s">
        <v>128</v>
      </c>
      <c r="D32253" t="s">
        <v>13</v>
      </c>
      <c r="E32253">
        <v>25.416281092852945</v>
      </c>
      <c r="F32253">
        <v>225.36224566223507</v>
      </c>
      <c r="G32253">
        <v>66.282441513985702</v>
      </c>
      <c r="H32253">
        <v>11.840328853026586</v>
      </c>
      <c r="I32253">
        <v>124</v>
      </c>
      <c r="J32253">
        <v>118</v>
      </c>
      <c r="K32253">
        <v>295</v>
      </c>
      <c r="L32253">
        <v>1536</v>
      </c>
    </row>
    <row r="32254" spans="1:12" x14ac:dyDescent="0.35">
      <c r="A32254">
        <v>2023</v>
      </c>
      <c r="B32254">
        <v>9</v>
      </c>
      <c r="C32254" t="s">
        <v>128</v>
      </c>
      <c r="D32254" t="s">
        <v>13</v>
      </c>
      <c r="E32254">
        <v>23.373978455162508</v>
      </c>
      <c r="F32254">
        <v>158.5033597317364</v>
      </c>
      <c r="G32254">
        <v>36.674855848235737</v>
      </c>
      <c r="H32254">
        <v>12</v>
      </c>
      <c r="I32254">
        <v>6</v>
      </c>
      <c r="J32254">
        <v>91</v>
      </c>
      <c r="K32254">
        <v>295</v>
      </c>
      <c r="L32254">
        <v>1536</v>
      </c>
    </row>
    <row r="32255" spans="1:12" x14ac:dyDescent="0.35">
      <c r="A32255">
        <v>2023</v>
      </c>
      <c r="B32255">
        <v>10</v>
      </c>
      <c r="C32255" t="s">
        <v>128</v>
      </c>
      <c r="D32255" t="s">
        <v>13</v>
      </c>
      <c r="E32255">
        <v>25.140104656049452</v>
      </c>
      <c r="F32255">
        <v>206.2299678132112</v>
      </c>
      <c r="G32255">
        <v>42.385149083566802</v>
      </c>
      <c r="H32255">
        <v>12</v>
      </c>
      <c r="I32255">
        <v>139</v>
      </c>
      <c r="J32255">
        <v>88</v>
      </c>
      <c r="K32255">
        <v>295</v>
      </c>
      <c r="L32255">
        <v>1536</v>
      </c>
    </row>
    <row r="32256" spans="1:12" x14ac:dyDescent="0.35">
      <c r="A32256">
        <v>2023</v>
      </c>
      <c r="B32256">
        <v>11</v>
      </c>
      <c r="C32256" t="s">
        <v>128</v>
      </c>
      <c r="D32256" t="s">
        <v>13</v>
      </c>
      <c r="E32256">
        <v>29.868397739401544</v>
      </c>
      <c r="F32256">
        <v>118.42944425259012</v>
      </c>
      <c r="G32256">
        <v>45.103299960605284</v>
      </c>
      <c r="H32256">
        <v>12</v>
      </c>
      <c r="I32256">
        <v>92</v>
      </c>
      <c r="J32256">
        <v>67</v>
      </c>
      <c r="K32256">
        <v>295</v>
      </c>
      <c r="L32256">
        <v>1536</v>
      </c>
    </row>
    <row r="32257" spans="1:12" x14ac:dyDescent="0.35">
      <c r="A32257">
        <v>2023</v>
      </c>
      <c r="B32257">
        <v>12</v>
      </c>
      <c r="C32257" t="s">
        <v>128</v>
      </c>
      <c r="D32257" t="s">
        <v>13</v>
      </c>
      <c r="E32257">
        <v>29.745801986388201</v>
      </c>
      <c r="F32257">
        <v>176.89535364607977</v>
      </c>
      <c r="G32257">
        <v>90.886773451779149</v>
      </c>
      <c r="H32257">
        <v>12</v>
      </c>
      <c r="I32257">
        <v>41</v>
      </c>
      <c r="J32257">
        <v>46</v>
      </c>
      <c r="K32257">
        <v>295</v>
      </c>
      <c r="L32257">
        <v>1536</v>
      </c>
    </row>
    <row r="32258" spans="1:12" x14ac:dyDescent="0.35">
      <c r="A32258">
        <v>2000</v>
      </c>
      <c r="B32258">
        <v>1</v>
      </c>
      <c r="C32258" t="s">
        <v>129</v>
      </c>
      <c r="D32258" t="s">
        <v>22</v>
      </c>
      <c r="E32258">
        <v>14.34837026719471</v>
      </c>
      <c r="F32258">
        <v>274.01627802791955</v>
      </c>
      <c r="G32258">
        <v>67.988940543734387</v>
      </c>
      <c r="H32258">
        <v>10.063546071409696</v>
      </c>
      <c r="I32258">
        <v>42</v>
      </c>
      <c r="J32258">
        <v>93</v>
      </c>
      <c r="K32258">
        <v>81</v>
      </c>
      <c r="L32258">
        <v>4039</v>
      </c>
    </row>
    <row r="32259" spans="1:12" x14ac:dyDescent="0.35">
      <c r="A32259">
        <v>2000</v>
      </c>
      <c r="B32259">
        <v>2</v>
      </c>
      <c r="C32259" t="s">
        <v>129</v>
      </c>
      <c r="D32259" t="s">
        <v>22</v>
      </c>
      <c r="E32259">
        <v>20.252325368569366</v>
      </c>
      <c r="F32259">
        <v>280.25180125606499</v>
      </c>
      <c r="G32259">
        <v>21.167269045854525</v>
      </c>
      <c r="H32259">
        <v>9.7840239278489811</v>
      </c>
      <c r="I32259">
        <v>138</v>
      </c>
      <c r="J32259">
        <v>70</v>
      </c>
      <c r="K32259">
        <v>81</v>
      </c>
      <c r="L32259">
        <v>4039</v>
      </c>
    </row>
    <row r="32260" spans="1:12" x14ac:dyDescent="0.35">
      <c r="A32260">
        <v>2000</v>
      </c>
      <c r="B32260">
        <v>3</v>
      </c>
      <c r="C32260" t="s">
        <v>129</v>
      </c>
      <c r="D32260" t="s">
        <v>22</v>
      </c>
      <c r="E32260">
        <v>24.810328268748748</v>
      </c>
      <c r="F32260">
        <v>254.46224658886311</v>
      </c>
      <c r="G32260">
        <v>10.270523119849727</v>
      </c>
      <c r="H32260">
        <v>4.9932001218069422</v>
      </c>
      <c r="I32260">
        <v>130</v>
      </c>
      <c r="J32260">
        <v>75</v>
      </c>
      <c r="K32260">
        <v>81</v>
      </c>
      <c r="L32260">
        <v>4039</v>
      </c>
    </row>
    <row r="32261" spans="1:12" x14ac:dyDescent="0.35">
      <c r="A32261">
        <v>2000</v>
      </c>
      <c r="B32261">
        <v>4</v>
      </c>
      <c r="C32261" t="s">
        <v>129</v>
      </c>
      <c r="D32261" t="s">
        <v>22</v>
      </c>
      <c r="E32261">
        <v>20.463254792580567</v>
      </c>
      <c r="F32261">
        <v>241.0637368650373</v>
      </c>
      <c r="G32261">
        <v>32.819026945100859</v>
      </c>
      <c r="H32261">
        <v>8.3374848434255622</v>
      </c>
      <c r="I32261">
        <v>24</v>
      </c>
      <c r="J32261">
        <v>33</v>
      </c>
      <c r="K32261">
        <v>81</v>
      </c>
      <c r="L32261">
        <v>4039</v>
      </c>
    </row>
    <row r="32262" spans="1:12" x14ac:dyDescent="0.35">
      <c r="A32262">
        <v>2000</v>
      </c>
      <c r="B32262">
        <v>5</v>
      </c>
      <c r="C32262" t="s">
        <v>129</v>
      </c>
      <c r="D32262" t="s">
        <v>22</v>
      </c>
      <c r="E32262">
        <v>17.221828440630791</v>
      </c>
      <c r="F32262">
        <v>321.11777178371489</v>
      </c>
      <c r="G32262">
        <v>29.47238235628005</v>
      </c>
      <c r="H32262">
        <v>10.254398664649411</v>
      </c>
      <c r="I32262">
        <v>63</v>
      </c>
      <c r="J32262">
        <v>91</v>
      </c>
      <c r="K32262">
        <v>81</v>
      </c>
      <c r="L32262">
        <v>4039</v>
      </c>
    </row>
    <row r="32263" spans="1:12" x14ac:dyDescent="0.35">
      <c r="A32263">
        <v>2000</v>
      </c>
      <c r="B32263">
        <v>6</v>
      </c>
      <c r="C32263" t="s">
        <v>129</v>
      </c>
      <c r="D32263" t="s">
        <v>22</v>
      </c>
      <c r="E32263">
        <v>13.918410599158028</v>
      </c>
      <c r="F32263">
        <v>270.75236743813844</v>
      </c>
      <c r="G32263">
        <v>11.53569655321796</v>
      </c>
      <c r="H32263">
        <v>10.910501027260224</v>
      </c>
      <c r="I32263">
        <v>97</v>
      </c>
      <c r="J32263">
        <v>22</v>
      </c>
      <c r="K32263">
        <v>81</v>
      </c>
      <c r="L32263">
        <v>4039</v>
      </c>
    </row>
    <row r="32264" spans="1:12" x14ac:dyDescent="0.35">
      <c r="A32264">
        <v>2000</v>
      </c>
      <c r="B32264">
        <v>7</v>
      </c>
      <c r="C32264" t="s">
        <v>129</v>
      </c>
      <c r="D32264" t="s">
        <v>22</v>
      </c>
      <c r="E32264">
        <v>7.7913971037990404</v>
      </c>
      <c r="F32264">
        <v>352.34099899948836</v>
      </c>
      <c r="G32264">
        <v>62.322447908233841</v>
      </c>
      <c r="H32264">
        <v>8.820274636927234</v>
      </c>
      <c r="I32264">
        <v>135</v>
      </c>
      <c r="J32264">
        <v>54</v>
      </c>
      <c r="K32264">
        <v>81</v>
      </c>
      <c r="L32264">
        <v>4039</v>
      </c>
    </row>
    <row r="32265" spans="1:12" x14ac:dyDescent="0.35">
      <c r="A32265">
        <v>2000</v>
      </c>
      <c r="B32265">
        <v>8</v>
      </c>
      <c r="C32265" t="s">
        <v>129</v>
      </c>
      <c r="D32265" t="s">
        <v>22</v>
      </c>
      <c r="E32265">
        <v>6.2633135079980597</v>
      </c>
      <c r="F32265">
        <v>317.92806629319057</v>
      </c>
      <c r="G32265">
        <v>59.49513126804932</v>
      </c>
      <c r="H32265">
        <v>9.1548205776366096</v>
      </c>
      <c r="I32265">
        <v>13</v>
      </c>
      <c r="J32265">
        <v>13</v>
      </c>
      <c r="K32265">
        <v>81</v>
      </c>
      <c r="L32265">
        <v>4039</v>
      </c>
    </row>
    <row r="32266" spans="1:12" x14ac:dyDescent="0.35">
      <c r="A32266">
        <v>2000</v>
      </c>
      <c r="B32266">
        <v>9</v>
      </c>
      <c r="C32266" t="s">
        <v>129</v>
      </c>
      <c r="D32266" t="s">
        <v>22</v>
      </c>
      <c r="E32266">
        <v>3.6657774248524655</v>
      </c>
      <c r="F32266">
        <v>227.0785230015619</v>
      </c>
      <c r="G32266">
        <v>0</v>
      </c>
      <c r="H32266">
        <v>7.5576741059244714</v>
      </c>
      <c r="I32266">
        <v>0</v>
      </c>
      <c r="J32266">
        <v>77</v>
      </c>
      <c r="K32266">
        <v>81</v>
      </c>
      <c r="L32266">
        <v>4039</v>
      </c>
    </row>
    <row r="32267" spans="1:12" x14ac:dyDescent="0.35">
      <c r="A32267">
        <v>2000</v>
      </c>
      <c r="B32267">
        <v>10</v>
      </c>
      <c r="C32267" t="s">
        <v>129</v>
      </c>
      <c r="D32267" t="s">
        <v>22</v>
      </c>
      <c r="E32267">
        <v>6.6239204535565204</v>
      </c>
      <c r="F32267">
        <v>343.40704101113437</v>
      </c>
      <c r="G32267">
        <v>20.981784324395406</v>
      </c>
      <c r="H32267">
        <v>9.6691662836230918</v>
      </c>
      <c r="I32267">
        <v>135</v>
      </c>
      <c r="J32267">
        <v>88</v>
      </c>
      <c r="K32267">
        <v>81</v>
      </c>
      <c r="L32267">
        <v>4039</v>
      </c>
    </row>
    <row r="32268" spans="1:12" x14ac:dyDescent="0.35">
      <c r="A32268">
        <v>2000</v>
      </c>
      <c r="B32268">
        <v>11</v>
      </c>
      <c r="C32268" t="s">
        <v>129</v>
      </c>
      <c r="D32268" t="s">
        <v>22</v>
      </c>
      <c r="E32268">
        <v>8.3770113113045248</v>
      </c>
      <c r="F32268">
        <v>320.93679578362594</v>
      </c>
      <c r="G32268">
        <v>42.533862153801834</v>
      </c>
      <c r="H32268">
        <v>6.6524191621652466</v>
      </c>
      <c r="I32268">
        <v>85</v>
      </c>
      <c r="J32268">
        <v>69</v>
      </c>
      <c r="K32268">
        <v>81</v>
      </c>
      <c r="L32268">
        <v>4039</v>
      </c>
    </row>
    <row r="32269" spans="1:12" x14ac:dyDescent="0.35">
      <c r="A32269">
        <v>2000</v>
      </c>
      <c r="B32269">
        <v>12</v>
      </c>
      <c r="C32269" t="s">
        <v>129</v>
      </c>
      <c r="D32269" t="s">
        <v>22</v>
      </c>
      <c r="E32269">
        <v>17.791911797128758</v>
      </c>
      <c r="F32269">
        <v>284.2481635913465</v>
      </c>
      <c r="G32269">
        <v>3.0066846380413708</v>
      </c>
      <c r="H32269">
        <v>7.8878784647612736</v>
      </c>
      <c r="I32269">
        <v>60</v>
      </c>
      <c r="J32269">
        <v>94</v>
      </c>
      <c r="K32269">
        <v>81</v>
      </c>
      <c r="L32269">
        <v>4039</v>
      </c>
    </row>
    <row r="32270" spans="1:12" x14ac:dyDescent="0.35">
      <c r="A32270">
        <v>2001</v>
      </c>
      <c r="B32270">
        <v>1</v>
      </c>
      <c r="C32270" t="s">
        <v>129</v>
      </c>
      <c r="D32270" t="s">
        <v>22</v>
      </c>
      <c r="E32270">
        <v>18.377069716683593</v>
      </c>
      <c r="F32270">
        <v>262.50535193697931</v>
      </c>
      <c r="G32270">
        <v>26.149614597971464</v>
      </c>
      <c r="H32270">
        <v>12</v>
      </c>
      <c r="I32270">
        <v>53</v>
      </c>
      <c r="J32270">
        <v>97</v>
      </c>
      <c r="K32270">
        <v>81</v>
      </c>
      <c r="L32270">
        <v>4039</v>
      </c>
    </row>
    <row r="32271" spans="1:12" x14ac:dyDescent="0.35">
      <c r="A32271">
        <v>2001</v>
      </c>
      <c r="B32271">
        <v>2</v>
      </c>
      <c r="C32271" t="s">
        <v>129</v>
      </c>
      <c r="D32271" t="s">
        <v>22</v>
      </c>
      <c r="E32271">
        <v>20.974883535822869</v>
      </c>
      <c r="F32271">
        <v>272.88739679074467</v>
      </c>
      <c r="G32271">
        <v>26.381309991485438</v>
      </c>
      <c r="H32271">
        <v>8.8366465037706519</v>
      </c>
      <c r="I32271">
        <v>95</v>
      </c>
      <c r="J32271">
        <v>88</v>
      </c>
      <c r="K32271">
        <v>81</v>
      </c>
      <c r="L32271">
        <v>4039</v>
      </c>
    </row>
    <row r="32272" spans="1:12" x14ac:dyDescent="0.35">
      <c r="A32272">
        <v>2001</v>
      </c>
      <c r="B32272">
        <v>3</v>
      </c>
      <c r="C32272" t="s">
        <v>129</v>
      </c>
      <c r="D32272" t="s">
        <v>22</v>
      </c>
      <c r="E32272">
        <v>20.567211394219864</v>
      </c>
      <c r="F32272">
        <v>316.41268339069279</v>
      </c>
      <c r="G32272">
        <v>0.75547004239270166</v>
      </c>
      <c r="H32272">
        <v>7.0107856738678889</v>
      </c>
      <c r="I32272">
        <v>75</v>
      </c>
      <c r="J32272">
        <v>85</v>
      </c>
      <c r="K32272">
        <v>81</v>
      </c>
      <c r="L32272">
        <v>4039</v>
      </c>
    </row>
    <row r="32273" spans="1:12" x14ac:dyDescent="0.35">
      <c r="A32273">
        <v>2001</v>
      </c>
      <c r="B32273">
        <v>4</v>
      </c>
      <c r="C32273" t="s">
        <v>129</v>
      </c>
      <c r="D32273" t="s">
        <v>22</v>
      </c>
      <c r="E32273">
        <v>24.555232013560648</v>
      </c>
      <c r="F32273">
        <v>185.23301802710881</v>
      </c>
      <c r="G32273">
        <v>39.128241095542222</v>
      </c>
      <c r="H32273">
        <v>10.721440528378036</v>
      </c>
      <c r="I32273">
        <v>129</v>
      </c>
      <c r="J32273">
        <v>132</v>
      </c>
      <c r="K32273">
        <v>81</v>
      </c>
      <c r="L32273">
        <v>4039</v>
      </c>
    </row>
    <row r="32274" spans="1:12" x14ac:dyDescent="0.35">
      <c r="A32274">
        <v>2001</v>
      </c>
      <c r="B32274">
        <v>5</v>
      </c>
      <c r="C32274" t="s">
        <v>129</v>
      </c>
      <c r="D32274" t="s">
        <v>22</v>
      </c>
      <c r="E32274">
        <v>17.264277819848907</v>
      </c>
      <c r="F32274">
        <v>294.52683193370325</v>
      </c>
      <c r="G32274">
        <v>40.98803851261026</v>
      </c>
      <c r="H32274">
        <v>6.6200299831487799</v>
      </c>
      <c r="I32274">
        <v>107</v>
      </c>
      <c r="J32274">
        <v>104</v>
      </c>
      <c r="K32274">
        <v>81</v>
      </c>
      <c r="L32274">
        <v>4039</v>
      </c>
    </row>
    <row r="32275" spans="1:12" x14ac:dyDescent="0.35">
      <c r="A32275">
        <v>2001</v>
      </c>
      <c r="B32275">
        <v>6</v>
      </c>
      <c r="C32275" t="s">
        <v>129</v>
      </c>
      <c r="D32275" t="s">
        <v>22</v>
      </c>
      <c r="E32275">
        <v>12.86571644905959</v>
      </c>
      <c r="F32275">
        <v>272.6309624804656</v>
      </c>
      <c r="G32275">
        <v>8.8219958712972044</v>
      </c>
      <c r="H32275">
        <v>11.217487897723895</v>
      </c>
      <c r="I32275">
        <v>30</v>
      </c>
      <c r="J32275">
        <v>106</v>
      </c>
      <c r="K32275">
        <v>81</v>
      </c>
      <c r="L32275">
        <v>4039</v>
      </c>
    </row>
    <row r="32276" spans="1:12" x14ac:dyDescent="0.35">
      <c r="A32276">
        <v>2001</v>
      </c>
      <c r="B32276">
        <v>7</v>
      </c>
      <c r="C32276" t="s">
        <v>129</v>
      </c>
      <c r="D32276" t="s">
        <v>22</v>
      </c>
      <c r="E32276">
        <v>11.962928299369475</v>
      </c>
      <c r="F32276">
        <v>417.81173134476148</v>
      </c>
      <c r="G32276">
        <v>0</v>
      </c>
      <c r="H32276">
        <v>6.4587932850282552</v>
      </c>
      <c r="I32276">
        <v>27</v>
      </c>
      <c r="J32276">
        <v>71</v>
      </c>
      <c r="K32276">
        <v>81</v>
      </c>
      <c r="L32276">
        <v>4039</v>
      </c>
    </row>
    <row r="32277" spans="1:12" x14ac:dyDescent="0.35">
      <c r="A32277">
        <v>2001</v>
      </c>
      <c r="B32277">
        <v>8</v>
      </c>
      <c r="C32277" t="s">
        <v>129</v>
      </c>
      <c r="D32277" t="s">
        <v>22</v>
      </c>
      <c r="E32277">
        <v>5.0051532403119507</v>
      </c>
      <c r="F32277">
        <v>285.72155757267257</v>
      </c>
      <c r="G32277">
        <v>39.754977530796907</v>
      </c>
      <c r="H32277">
        <v>8.0194884333351126</v>
      </c>
      <c r="I32277">
        <v>52</v>
      </c>
      <c r="J32277">
        <v>54</v>
      </c>
      <c r="K32277">
        <v>81</v>
      </c>
      <c r="L32277">
        <v>4039</v>
      </c>
    </row>
    <row r="32278" spans="1:12" x14ac:dyDescent="0.35">
      <c r="A32278">
        <v>2001</v>
      </c>
      <c r="B32278">
        <v>9</v>
      </c>
      <c r="C32278" t="s">
        <v>129</v>
      </c>
      <c r="D32278" t="s">
        <v>22</v>
      </c>
      <c r="E32278">
        <v>6.994769147925048</v>
      </c>
      <c r="F32278">
        <v>255.67445514945001</v>
      </c>
      <c r="G32278">
        <v>41.617112345078255</v>
      </c>
      <c r="H32278">
        <v>9.8824787111171641</v>
      </c>
      <c r="I32278">
        <v>0</v>
      </c>
      <c r="J32278">
        <v>37</v>
      </c>
      <c r="K32278">
        <v>81</v>
      </c>
      <c r="L32278">
        <v>4039</v>
      </c>
    </row>
    <row r="32279" spans="1:12" x14ac:dyDescent="0.35">
      <c r="A32279">
        <v>2001</v>
      </c>
      <c r="B32279">
        <v>10</v>
      </c>
      <c r="C32279" t="s">
        <v>129</v>
      </c>
      <c r="D32279" t="s">
        <v>22</v>
      </c>
      <c r="E32279">
        <v>6.4575211083335926</v>
      </c>
      <c r="F32279">
        <v>303.12472384352827</v>
      </c>
      <c r="G32279">
        <v>29.686409846585136</v>
      </c>
      <c r="H32279">
        <v>8.8122939415040982</v>
      </c>
      <c r="I32279">
        <v>64</v>
      </c>
      <c r="J32279">
        <v>8</v>
      </c>
      <c r="K32279">
        <v>81</v>
      </c>
      <c r="L32279">
        <v>4039</v>
      </c>
    </row>
    <row r="32280" spans="1:12" x14ac:dyDescent="0.35">
      <c r="A32280">
        <v>2001</v>
      </c>
      <c r="B32280">
        <v>11</v>
      </c>
      <c r="C32280" t="s">
        <v>129</v>
      </c>
      <c r="D32280" t="s">
        <v>22</v>
      </c>
      <c r="E32280">
        <v>6.035898965261727</v>
      </c>
      <c r="F32280">
        <v>264.68188562237515</v>
      </c>
      <c r="G32280">
        <v>2.0260530321190444</v>
      </c>
      <c r="H32280">
        <v>9.9465462052354425</v>
      </c>
      <c r="I32280">
        <v>56</v>
      </c>
      <c r="J32280">
        <v>5</v>
      </c>
      <c r="K32280">
        <v>81</v>
      </c>
      <c r="L32280">
        <v>4039</v>
      </c>
    </row>
    <row r="32281" spans="1:12" x14ac:dyDescent="0.35">
      <c r="A32281">
        <v>2001</v>
      </c>
      <c r="B32281">
        <v>12</v>
      </c>
      <c r="C32281" t="s">
        <v>129</v>
      </c>
      <c r="D32281" t="s">
        <v>22</v>
      </c>
      <c r="E32281">
        <v>16.774096283102033</v>
      </c>
      <c r="F32281">
        <v>377.27300141320177</v>
      </c>
      <c r="G32281">
        <v>0</v>
      </c>
      <c r="H32281">
        <v>9.7922916507976581</v>
      </c>
      <c r="I32281">
        <v>127</v>
      </c>
      <c r="J32281">
        <v>34</v>
      </c>
      <c r="K32281">
        <v>81</v>
      </c>
      <c r="L32281">
        <v>4039</v>
      </c>
    </row>
    <row r="32282" spans="1:12" x14ac:dyDescent="0.35">
      <c r="A32282">
        <v>2002</v>
      </c>
      <c r="B32282">
        <v>1</v>
      </c>
      <c r="C32282" t="s">
        <v>129</v>
      </c>
      <c r="D32282" t="s">
        <v>22</v>
      </c>
      <c r="E32282">
        <v>19.007726738649165</v>
      </c>
      <c r="F32282">
        <v>370.16944625741598</v>
      </c>
      <c r="G32282">
        <v>28.072847198404048</v>
      </c>
      <c r="H32282">
        <v>7.7713581974556769</v>
      </c>
      <c r="I32282">
        <v>91</v>
      </c>
      <c r="J32282">
        <v>69</v>
      </c>
      <c r="K32282">
        <v>81</v>
      </c>
      <c r="L32282">
        <v>4039</v>
      </c>
    </row>
    <row r="32283" spans="1:12" x14ac:dyDescent="0.35">
      <c r="A32283">
        <v>2002</v>
      </c>
      <c r="B32283">
        <v>2</v>
      </c>
      <c r="C32283" t="s">
        <v>129</v>
      </c>
      <c r="D32283" t="s">
        <v>22</v>
      </c>
      <c r="E32283">
        <v>25.197977401076702</v>
      </c>
      <c r="F32283">
        <v>376.64547335377324</v>
      </c>
      <c r="G32283">
        <v>62.941141266324308</v>
      </c>
      <c r="H32283">
        <v>10.825177603978165</v>
      </c>
      <c r="I32283">
        <v>62</v>
      </c>
      <c r="J32283">
        <v>112</v>
      </c>
      <c r="K32283">
        <v>81</v>
      </c>
      <c r="L32283">
        <v>4039</v>
      </c>
    </row>
    <row r="32284" spans="1:12" x14ac:dyDescent="0.35">
      <c r="A32284">
        <v>2002</v>
      </c>
      <c r="B32284">
        <v>3</v>
      </c>
      <c r="C32284" t="s">
        <v>129</v>
      </c>
      <c r="D32284" t="s">
        <v>22</v>
      </c>
      <c r="E32284">
        <v>25.46898917940667</v>
      </c>
      <c r="F32284">
        <v>267.17929975417024</v>
      </c>
      <c r="G32284">
        <v>38.081375657571257</v>
      </c>
      <c r="H32284">
        <v>11.075063287112036</v>
      </c>
      <c r="I32284">
        <v>113</v>
      </c>
      <c r="J32284">
        <v>94</v>
      </c>
      <c r="K32284">
        <v>81</v>
      </c>
      <c r="L32284">
        <v>4039</v>
      </c>
    </row>
    <row r="32285" spans="1:12" x14ac:dyDescent="0.35">
      <c r="A32285">
        <v>2002</v>
      </c>
      <c r="B32285">
        <v>4</v>
      </c>
      <c r="C32285" t="s">
        <v>129</v>
      </c>
      <c r="D32285" t="s">
        <v>22</v>
      </c>
      <c r="E32285">
        <v>19.2260869822099</v>
      </c>
      <c r="F32285">
        <v>226.67705865650666</v>
      </c>
      <c r="G32285">
        <v>21.751387466705594</v>
      </c>
      <c r="H32285">
        <v>9.5311149315610635</v>
      </c>
      <c r="I32285">
        <v>62</v>
      </c>
      <c r="J32285">
        <v>56</v>
      </c>
      <c r="K32285">
        <v>81</v>
      </c>
      <c r="L32285">
        <v>4039</v>
      </c>
    </row>
    <row r="32286" spans="1:12" x14ac:dyDescent="0.35">
      <c r="A32286">
        <v>2002</v>
      </c>
      <c r="B32286">
        <v>5</v>
      </c>
      <c r="C32286" t="s">
        <v>129</v>
      </c>
      <c r="D32286" t="s">
        <v>22</v>
      </c>
      <c r="E32286">
        <v>21.662280614275236</v>
      </c>
      <c r="F32286">
        <v>327.74531882075723</v>
      </c>
      <c r="G32286">
        <v>0</v>
      </c>
      <c r="H32286">
        <v>8.730975851513433</v>
      </c>
      <c r="I32286">
        <v>93</v>
      </c>
      <c r="J32286">
        <v>64</v>
      </c>
      <c r="K32286">
        <v>81</v>
      </c>
      <c r="L32286">
        <v>4039</v>
      </c>
    </row>
    <row r="32287" spans="1:12" x14ac:dyDescent="0.35">
      <c r="A32287">
        <v>2002</v>
      </c>
      <c r="B32287">
        <v>6</v>
      </c>
      <c r="C32287" t="s">
        <v>129</v>
      </c>
      <c r="D32287" t="s">
        <v>22</v>
      </c>
      <c r="E32287">
        <v>15.793031780334163</v>
      </c>
      <c r="F32287">
        <v>307.32418487615519</v>
      </c>
      <c r="G32287">
        <v>42.147573688895704</v>
      </c>
      <c r="H32287">
        <v>6.1592205776743549</v>
      </c>
      <c r="I32287">
        <v>66</v>
      </c>
      <c r="J32287">
        <v>84</v>
      </c>
      <c r="K32287">
        <v>81</v>
      </c>
      <c r="L32287">
        <v>4039</v>
      </c>
    </row>
    <row r="32288" spans="1:12" x14ac:dyDescent="0.35">
      <c r="A32288">
        <v>2002</v>
      </c>
      <c r="B32288">
        <v>7</v>
      </c>
      <c r="C32288" t="s">
        <v>129</v>
      </c>
      <c r="D32288" t="s">
        <v>22</v>
      </c>
      <c r="E32288">
        <v>10.661818590036999</v>
      </c>
      <c r="F32288">
        <v>348.90235410872765</v>
      </c>
      <c r="G32288">
        <v>44.973920479918817</v>
      </c>
      <c r="H32288">
        <v>12</v>
      </c>
      <c r="I32288">
        <v>66</v>
      </c>
      <c r="J32288">
        <v>60</v>
      </c>
      <c r="K32288">
        <v>81</v>
      </c>
      <c r="L32288">
        <v>4039</v>
      </c>
    </row>
    <row r="32289" spans="1:12" x14ac:dyDescent="0.35">
      <c r="A32289">
        <v>2002</v>
      </c>
      <c r="B32289">
        <v>8</v>
      </c>
      <c r="C32289" t="s">
        <v>129</v>
      </c>
      <c r="D32289" t="s">
        <v>22</v>
      </c>
      <c r="E32289">
        <v>6.2104136943782358</v>
      </c>
      <c r="F32289">
        <v>338.46593397604806</v>
      </c>
      <c r="G32289">
        <v>21.280359379434771</v>
      </c>
      <c r="H32289">
        <v>10.689625789221129</v>
      </c>
      <c r="I32289">
        <v>92</v>
      </c>
      <c r="J32289">
        <v>108</v>
      </c>
      <c r="K32289">
        <v>81</v>
      </c>
      <c r="L32289">
        <v>4039</v>
      </c>
    </row>
    <row r="32290" spans="1:12" x14ac:dyDescent="0.35">
      <c r="A32290">
        <v>2002</v>
      </c>
      <c r="B32290">
        <v>9</v>
      </c>
      <c r="C32290" t="s">
        <v>129</v>
      </c>
      <c r="D32290" t="s">
        <v>22</v>
      </c>
      <c r="E32290">
        <v>6.3162733598590277</v>
      </c>
      <c r="F32290">
        <v>334.4205442757376</v>
      </c>
      <c r="G32290">
        <v>37.43807532810186</v>
      </c>
      <c r="H32290">
        <v>12</v>
      </c>
      <c r="I32290">
        <v>88</v>
      </c>
      <c r="J32290">
        <v>13</v>
      </c>
      <c r="K32290">
        <v>81</v>
      </c>
      <c r="L32290">
        <v>4039</v>
      </c>
    </row>
    <row r="32291" spans="1:12" x14ac:dyDescent="0.35">
      <c r="A32291">
        <v>2002</v>
      </c>
      <c r="B32291">
        <v>10</v>
      </c>
      <c r="C32291" t="s">
        <v>129</v>
      </c>
      <c r="D32291" t="s">
        <v>22</v>
      </c>
      <c r="E32291">
        <v>9.1317140299552122</v>
      </c>
      <c r="F32291">
        <v>295.28830615876331</v>
      </c>
      <c r="G32291">
        <v>59.342689970737155</v>
      </c>
      <c r="H32291">
        <v>10.424363051841159</v>
      </c>
      <c r="I32291">
        <v>83</v>
      </c>
      <c r="J32291">
        <v>61</v>
      </c>
      <c r="K32291">
        <v>81</v>
      </c>
      <c r="L32291">
        <v>4039</v>
      </c>
    </row>
    <row r="32292" spans="1:12" x14ac:dyDescent="0.35">
      <c r="A32292">
        <v>2002</v>
      </c>
      <c r="B32292">
        <v>11</v>
      </c>
      <c r="C32292" t="s">
        <v>129</v>
      </c>
      <c r="D32292" t="s">
        <v>22</v>
      </c>
      <c r="E32292">
        <v>10.681290456436685</v>
      </c>
      <c r="F32292">
        <v>342.30118420611188</v>
      </c>
      <c r="G32292">
        <v>19.679129652854627</v>
      </c>
      <c r="H32292">
        <v>7.9369247379972094</v>
      </c>
      <c r="I32292">
        <v>10</v>
      </c>
      <c r="J32292">
        <v>104</v>
      </c>
      <c r="K32292">
        <v>81</v>
      </c>
      <c r="L32292">
        <v>4039</v>
      </c>
    </row>
    <row r="32293" spans="1:12" x14ac:dyDescent="0.35">
      <c r="A32293">
        <v>2002</v>
      </c>
      <c r="B32293">
        <v>12</v>
      </c>
      <c r="C32293" t="s">
        <v>129</v>
      </c>
      <c r="D32293" t="s">
        <v>22</v>
      </c>
      <c r="E32293">
        <v>15.062569903593776</v>
      </c>
      <c r="F32293">
        <v>231.52283027125389</v>
      </c>
      <c r="G32293">
        <v>37.234851783981355</v>
      </c>
      <c r="H32293">
        <v>11.698657199400571</v>
      </c>
      <c r="I32293">
        <v>111</v>
      </c>
      <c r="J32293">
        <v>31</v>
      </c>
      <c r="K32293">
        <v>81</v>
      </c>
      <c r="L32293">
        <v>4039</v>
      </c>
    </row>
    <row r="32294" spans="1:12" x14ac:dyDescent="0.35">
      <c r="A32294">
        <v>2003</v>
      </c>
      <c r="B32294">
        <v>1</v>
      </c>
      <c r="C32294" t="s">
        <v>129</v>
      </c>
      <c r="D32294" t="s">
        <v>22</v>
      </c>
      <c r="E32294">
        <v>21.557361790377612</v>
      </c>
      <c r="F32294">
        <v>301.09340474897471</v>
      </c>
      <c r="G32294">
        <v>76.650492859161574</v>
      </c>
      <c r="H32294">
        <v>8.2053077494889273</v>
      </c>
      <c r="I32294">
        <v>94</v>
      </c>
      <c r="J32294">
        <v>54</v>
      </c>
      <c r="K32294">
        <v>81</v>
      </c>
      <c r="L32294">
        <v>4039</v>
      </c>
    </row>
    <row r="32295" spans="1:12" x14ac:dyDescent="0.35">
      <c r="A32295">
        <v>2003</v>
      </c>
      <c r="B32295">
        <v>2</v>
      </c>
      <c r="C32295" t="s">
        <v>129</v>
      </c>
      <c r="D32295" t="s">
        <v>22</v>
      </c>
      <c r="E32295">
        <v>23.034570874014012</v>
      </c>
      <c r="F32295">
        <v>222.05622548926399</v>
      </c>
      <c r="G32295">
        <v>44.042968311889766</v>
      </c>
      <c r="H32295">
        <v>6.5219097796303869</v>
      </c>
      <c r="I32295">
        <v>120</v>
      </c>
      <c r="J32295">
        <v>89</v>
      </c>
      <c r="K32295">
        <v>81</v>
      </c>
      <c r="L32295">
        <v>4039</v>
      </c>
    </row>
    <row r="32296" spans="1:12" x14ac:dyDescent="0.35">
      <c r="A32296">
        <v>2003</v>
      </c>
      <c r="B32296">
        <v>3</v>
      </c>
      <c r="C32296" t="s">
        <v>129</v>
      </c>
      <c r="D32296" t="s">
        <v>22</v>
      </c>
      <c r="E32296">
        <v>25.599893121445987</v>
      </c>
      <c r="F32296">
        <v>265.34054737829996</v>
      </c>
      <c r="G32296">
        <v>34.932890758770228</v>
      </c>
      <c r="H32296">
        <v>7.0634894484992312</v>
      </c>
      <c r="I32296">
        <v>131</v>
      </c>
      <c r="J32296">
        <v>128</v>
      </c>
      <c r="K32296">
        <v>81</v>
      </c>
      <c r="L32296">
        <v>4039</v>
      </c>
    </row>
    <row r="32297" spans="1:12" x14ac:dyDescent="0.35">
      <c r="A32297">
        <v>2003</v>
      </c>
      <c r="B32297">
        <v>4</v>
      </c>
      <c r="C32297" t="s">
        <v>129</v>
      </c>
      <c r="D32297" t="s">
        <v>22</v>
      </c>
      <c r="E32297">
        <v>17.15409051519315</v>
      </c>
      <c r="F32297">
        <v>300.25790513473493</v>
      </c>
      <c r="G32297">
        <v>27.152328968997935</v>
      </c>
      <c r="H32297">
        <v>8.5069314218801235</v>
      </c>
      <c r="I32297">
        <v>127</v>
      </c>
      <c r="J32297">
        <v>25</v>
      </c>
      <c r="K32297">
        <v>81</v>
      </c>
      <c r="L32297">
        <v>4039</v>
      </c>
    </row>
    <row r="32298" spans="1:12" x14ac:dyDescent="0.35">
      <c r="A32298">
        <v>2003</v>
      </c>
      <c r="B32298">
        <v>5</v>
      </c>
      <c r="C32298" t="s">
        <v>129</v>
      </c>
      <c r="D32298" t="s">
        <v>22</v>
      </c>
      <c r="E32298">
        <v>20.800835207104658</v>
      </c>
      <c r="F32298">
        <v>287.07436340544785</v>
      </c>
      <c r="G32298">
        <v>0</v>
      </c>
      <c r="H32298">
        <v>10.79929486814417</v>
      </c>
      <c r="I32298">
        <v>101</v>
      </c>
      <c r="J32298">
        <v>103</v>
      </c>
      <c r="K32298">
        <v>81</v>
      </c>
      <c r="L32298">
        <v>4039</v>
      </c>
    </row>
    <row r="32299" spans="1:12" x14ac:dyDescent="0.35">
      <c r="A32299">
        <v>2003</v>
      </c>
      <c r="B32299">
        <v>6</v>
      </c>
      <c r="C32299" t="s">
        <v>129</v>
      </c>
      <c r="D32299" t="s">
        <v>22</v>
      </c>
      <c r="E32299">
        <v>16.698813439312239</v>
      </c>
      <c r="F32299">
        <v>340.56699681642812</v>
      </c>
      <c r="G32299">
        <v>15.157772685261619</v>
      </c>
      <c r="H32299">
        <v>12</v>
      </c>
      <c r="I32299">
        <v>22</v>
      </c>
      <c r="J32299">
        <v>87</v>
      </c>
      <c r="K32299">
        <v>81</v>
      </c>
      <c r="L32299">
        <v>4039</v>
      </c>
    </row>
    <row r="32300" spans="1:12" x14ac:dyDescent="0.35">
      <c r="A32300">
        <v>2003</v>
      </c>
      <c r="B32300">
        <v>7</v>
      </c>
      <c r="C32300" t="s">
        <v>129</v>
      </c>
      <c r="D32300" t="s">
        <v>22</v>
      </c>
      <c r="E32300">
        <v>10.254155213203978</v>
      </c>
      <c r="F32300">
        <v>356.93983787659306</v>
      </c>
      <c r="G32300">
        <v>60.665040196294441</v>
      </c>
      <c r="H32300">
        <v>12</v>
      </c>
      <c r="I32300">
        <v>105</v>
      </c>
      <c r="J32300">
        <v>122</v>
      </c>
      <c r="K32300">
        <v>81</v>
      </c>
      <c r="L32300">
        <v>4039</v>
      </c>
    </row>
    <row r="32301" spans="1:12" x14ac:dyDescent="0.35">
      <c r="A32301">
        <v>2003</v>
      </c>
      <c r="B32301">
        <v>8</v>
      </c>
      <c r="C32301" t="s">
        <v>129</v>
      </c>
      <c r="D32301" t="s">
        <v>22</v>
      </c>
      <c r="E32301">
        <v>11.004721544393496</v>
      </c>
      <c r="F32301">
        <v>423.37649071229743</v>
      </c>
      <c r="G32301">
        <v>6.8577359449537099</v>
      </c>
      <c r="H32301">
        <v>9.1993379631534502</v>
      </c>
      <c r="I32301">
        <v>101</v>
      </c>
      <c r="J32301">
        <v>104</v>
      </c>
      <c r="K32301">
        <v>81</v>
      </c>
      <c r="L32301">
        <v>4039</v>
      </c>
    </row>
    <row r="32302" spans="1:12" x14ac:dyDescent="0.35">
      <c r="A32302">
        <v>2003</v>
      </c>
      <c r="B32302">
        <v>9</v>
      </c>
      <c r="C32302" t="s">
        <v>129</v>
      </c>
      <c r="D32302" t="s">
        <v>22</v>
      </c>
      <c r="E32302">
        <v>6.643951194881426</v>
      </c>
      <c r="F32302">
        <v>244.98250414121202</v>
      </c>
      <c r="G32302">
        <v>7.797773407785229</v>
      </c>
      <c r="H32302">
        <v>12</v>
      </c>
      <c r="I32302">
        <v>107</v>
      </c>
      <c r="J32302">
        <v>14</v>
      </c>
      <c r="K32302">
        <v>81</v>
      </c>
      <c r="L32302">
        <v>4039</v>
      </c>
    </row>
    <row r="32303" spans="1:12" x14ac:dyDescent="0.35">
      <c r="A32303">
        <v>2003</v>
      </c>
      <c r="B32303">
        <v>10</v>
      </c>
      <c r="C32303" t="s">
        <v>129</v>
      </c>
      <c r="D32303" t="s">
        <v>22</v>
      </c>
      <c r="E32303">
        <v>7.7664442859242309</v>
      </c>
      <c r="F32303">
        <v>289.49027000819069</v>
      </c>
      <c r="G32303">
        <v>0</v>
      </c>
      <c r="H32303">
        <v>7.9466203511453095</v>
      </c>
      <c r="I32303">
        <v>53</v>
      </c>
      <c r="J32303">
        <v>29</v>
      </c>
      <c r="K32303">
        <v>81</v>
      </c>
      <c r="L32303">
        <v>4039</v>
      </c>
    </row>
    <row r="32304" spans="1:12" x14ac:dyDescent="0.35">
      <c r="A32304">
        <v>2003</v>
      </c>
      <c r="B32304">
        <v>11</v>
      </c>
      <c r="C32304" t="s">
        <v>129</v>
      </c>
      <c r="D32304" t="s">
        <v>22</v>
      </c>
      <c r="E32304">
        <v>10.115857008458129</v>
      </c>
      <c r="F32304">
        <v>364.34503831413281</v>
      </c>
      <c r="G32304">
        <v>36.671789689169188</v>
      </c>
      <c r="H32304">
        <v>9.9743523745956111</v>
      </c>
      <c r="I32304">
        <v>28</v>
      </c>
      <c r="J32304">
        <v>28</v>
      </c>
      <c r="K32304">
        <v>81</v>
      </c>
      <c r="L32304">
        <v>4039</v>
      </c>
    </row>
    <row r="32305" spans="1:12" x14ac:dyDescent="0.35">
      <c r="A32305">
        <v>2003</v>
      </c>
      <c r="B32305">
        <v>12</v>
      </c>
      <c r="C32305" t="s">
        <v>129</v>
      </c>
      <c r="D32305" t="s">
        <v>22</v>
      </c>
      <c r="E32305">
        <v>12.446563673010843</v>
      </c>
      <c r="F32305">
        <v>262.953266612677</v>
      </c>
      <c r="G32305">
        <v>16.958286242716852</v>
      </c>
      <c r="H32305">
        <v>11.517413544978442</v>
      </c>
      <c r="I32305">
        <v>60</v>
      </c>
      <c r="J32305">
        <v>9</v>
      </c>
      <c r="K32305">
        <v>81</v>
      </c>
      <c r="L32305">
        <v>4039</v>
      </c>
    </row>
    <row r="32306" spans="1:12" x14ac:dyDescent="0.35">
      <c r="A32306">
        <v>2004</v>
      </c>
      <c r="B32306">
        <v>1</v>
      </c>
      <c r="C32306" t="s">
        <v>129</v>
      </c>
      <c r="D32306" t="s">
        <v>22</v>
      </c>
      <c r="E32306">
        <v>22.261795566516433</v>
      </c>
      <c r="F32306">
        <v>308.0509840078592</v>
      </c>
      <c r="G32306">
        <v>8.5809776230318064</v>
      </c>
      <c r="H32306">
        <v>3.5791025454408301</v>
      </c>
      <c r="I32306">
        <v>80</v>
      </c>
      <c r="J32306">
        <v>116</v>
      </c>
      <c r="K32306">
        <v>81</v>
      </c>
      <c r="L32306">
        <v>4039</v>
      </c>
    </row>
    <row r="32307" spans="1:12" x14ac:dyDescent="0.35">
      <c r="A32307">
        <v>2004</v>
      </c>
      <c r="B32307">
        <v>2</v>
      </c>
      <c r="C32307" t="s">
        <v>129</v>
      </c>
      <c r="D32307" t="s">
        <v>22</v>
      </c>
      <c r="E32307">
        <v>23.735371369635534</v>
      </c>
      <c r="F32307">
        <v>226.14800541934835</v>
      </c>
      <c r="G32307">
        <v>0</v>
      </c>
      <c r="H32307">
        <v>10.993302941106684</v>
      </c>
      <c r="I32307">
        <v>61</v>
      </c>
      <c r="J32307">
        <v>65</v>
      </c>
      <c r="K32307">
        <v>81</v>
      </c>
      <c r="L32307">
        <v>4039</v>
      </c>
    </row>
    <row r="32308" spans="1:12" x14ac:dyDescent="0.35">
      <c r="A32308">
        <v>2004</v>
      </c>
      <c r="B32308">
        <v>3</v>
      </c>
      <c r="C32308" t="s">
        <v>129</v>
      </c>
      <c r="D32308" t="s">
        <v>22</v>
      </c>
      <c r="E32308">
        <v>23.077984105598336</v>
      </c>
      <c r="F32308">
        <v>361.92502145216429</v>
      </c>
      <c r="G32308">
        <v>25.02123679754024</v>
      </c>
      <c r="H32308">
        <v>8.921486029717725</v>
      </c>
      <c r="I32308">
        <v>82</v>
      </c>
      <c r="J32308">
        <v>126</v>
      </c>
      <c r="K32308">
        <v>81</v>
      </c>
      <c r="L32308">
        <v>4039</v>
      </c>
    </row>
    <row r="32309" spans="1:12" x14ac:dyDescent="0.35">
      <c r="A32309">
        <v>2004</v>
      </c>
      <c r="B32309">
        <v>4</v>
      </c>
      <c r="C32309" t="s">
        <v>129</v>
      </c>
      <c r="D32309" t="s">
        <v>22</v>
      </c>
      <c r="E32309">
        <v>19.741992219871864</v>
      </c>
      <c r="F32309">
        <v>322.03366982628478</v>
      </c>
      <c r="G32309">
        <v>58.781786196501045</v>
      </c>
      <c r="H32309">
        <v>8.8049966128473756</v>
      </c>
      <c r="I32309">
        <v>99</v>
      </c>
      <c r="J32309">
        <v>31</v>
      </c>
      <c r="K32309">
        <v>81</v>
      </c>
      <c r="L32309">
        <v>4039</v>
      </c>
    </row>
    <row r="32310" spans="1:12" x14ac:dyDescent="0.35">
      <c r="A32310">
        <v>2004</v>
      </c>
      <c r="B32310">
        <v>5</v>
      </c>
      <c r="C32310" t="s">
        <v>129</v>
      </c>
      <c r="D32310" t="s">
        <v>22</v>
      </c>
      <c r="E32310">
        <v>22.830589319493889</v>
      </c>
      <c r="F32310">
        <v>290.49133438384268</v>
      </c>
      <c r="G32310">
        <v>55.420608985182994</v>
      </c>
      <c r="H32310">
        <v>12</v>
      </c>
      <c r="I32310">
        <v>140</v>
      </c>
      <c r="J32310">
        <v>76</v>
      </c>
      <c r="K32310">
        <v>81</v>
      </c>
      <c r="L32310">
        <v>4039</v>
      </c>
    </row>
    <row r="32311" spans="1:12" x14ac:dyDescent="0.35">
      <c r="A32311">
        <v>2004</v>
      </c>
      <c r="B32311">
        <v>6</v>
      </c>
      <c r="C32311" t="s">
        <v>129</v>
      </c>
      <c r="D32311" t="s">
        <v>22</v>
      </c>
      <c r="E32311">
        <v>12.994252850110017</v>
      </c>
      <c r="F32311">
        <v>286.4593126206023</v>
      </c>
      <c r="G32311">
        <v>11.891292378758095</v>
      </c>
      <c r="H32311">
        <v>8.157519725900066</v>
      </c>
      <c r="I32311">
        <v>121</v>
      </c>
      <c r="J32311">
        <v>105</v>
      </c>
      <c r="K32311">
        <v>81</v>
      </c>
      <c r="L32311">
        <v>4039</v>
      </c>
    </row>
    <row r="32312" spans="1:12" x14ac:dyDescent="0.35">
      <c r="A32312">
        <v>2004</v>
      </c>
      <c r="B32312">
        <v>7</v>
      </c>
      <c r="C32312" t="s">
        <v>129</v>
      </c>
      <c r="D32312" t="s">
        <v>22</v>
      </c>
      <c r="E32312">
        <v>11.06938892037607</v>
      </c>
      <c r="F32312">
        <v>358.92142258070697</v>
      </c>
      <c r="G32312">
        <v>1.9804616490362434</v>
      </c>
      <c r="H32312">
        <v>9.9896278891439678</v>
      </c>
      <c r="I32312">
        <v>3</v>
      </c>
      <c r="J32312">
        <v>77</v>
      </c>
      <c r="K32312">
        <v>81</v>
      </c>
      <c r="L32312">
        <v>4039</v>
      </c>
    </row>
    <row r="32313" spans="1:12" x14ac:dyDescent="0.35">
      <c r="A32313">
        <v>2004</v>
      </c>
      <c r="B32313">
        <v>8</v>
      </c>
      <c r="C32313" t="s">
        <v>129</v>
      </c>
      <c r="D32313" t="s">
        <v>22</v>
      </c>
      <c r="E32313">
        <v>8.7462411500672594</v>
      </c>
      <c r="F32313">
        <v>377.20132233177878</v>
      </c>
      <c r="G32313">
        <v>30.897375332627533</v>
      </c>
      <c r="H32313">
        <v>8.2226960759623751</v>
      </c>
      <c r="I32313">
        <v>59</v>
      </c>
      <c r="J32313">
        <v>102</v>
      </c>
      <c r="K32313">
        <v>81</v>
      </c>
      <c r="L32313">
        <v>4039</v>
      </c>
    </row>
    <row r="32314" spans="1:12" x14ac:dyDescent="0.35">
      <c r="A32314">
        <v>2004</v>
      </c>
      <c r="B32314">
        <v>9</v>
      </c>
      <c r="C32314" t="s">
        <v>129</v>
      </c>
      <c r="D32314" t="s">
        <v>22</v>
      </c>
      <c r="E32314">
        <v>7.4399701016997293</v>
      </c>
      <c r="F32314">
        <v>270.64335089484274</v>
      </c>
      <c r="G32314">
        <v>34.68129190989491</v>
      </c>
      <c r="H32314">
        <v>6.6890453649561623</v>
      </c>
      <c r="I32314">
        <v>96</v>
      </c>
      <c r="J32314">
        <v>0</v>
      </c>
      <c r="K32314">
        <v>81</v>
      </c>
      <c r="L32314">
        <v>4039</v>
      </c>
    </row>
    <row r="32315" spans="1:12" x14ac:dyDescent="0.35">
      <c r="A32315">
        <v>2004</v>
      </c>
      <c r="B32315">
        <v>10</v>
      </c>
      <c r="C32315" t="s">
        <v>129</v>
      </c>
      <c r="D32315" t="s">
        <v>22</v>
      </c>
      <c r="E32315">
        <v>5.4063083409618029</v>
      </c>
      <c r="F32315">
        <v>274.2521146293052</v>
      </c>
      <c r="G32315">
        <v>41.010632527567211</v>
      </c>
      <c r="H32315">
        <v>10.473260164562234</v>
      </c>
      <c r="I32315">
        <v>116</v>
      </c>
      <c r="J32315">
        <v>68</v>
      </c>
      <c r="K32315">
        <v>81</v>
      </c>
      <c r="L32315">
        <v>4039</v>
      </c>
    </row>
    <row r="32316" spans="1:12" x14ac:dyDescent="0.35">
      <c r="A32316">
        <v>2004</v>
      </c>
      <c r="B32316">
        <v>11</v>
      </c>
      <c r="C32316" t="s">
        <v>129</v>
      </c>
      <c r="D32316" t="s">
        <v>22</v>
      </c>
      <c r="E32316">
        <v>7.9584713764045212</v>
      </c>
      <c r="F32316">
        <v>385.12022098289066</v>
      </c>
      <c r="G32316">
        <v>18.704434860037352</v>
      </c>
      <c r="H32316">
        <v>10.040701708082008</v>
      </c>
      <c r="I32316">
        <v>73</v>
      </c>
      <c r="J32316">
        <v>47</v>
      </c>
      <c r="K32316">
        <v>81</v>
      </c>
      <c r="L32316">
        <v>4039</v>
      </c>
    </row>
    <row r="32317" spans="1:12" x14ac:dyDescent="0.35">
      <c r="A32317">
        <v>2004</v>
      </c>
      <c r="B32317">
        <v>12</v>
      </c>
      <c r="C32317" t="s">
        <v>129</v>
      </c>
      <c r="D32317" t="s">
        <v>22</v>
      </c>
      <c r="E32317">
        <v>15.777517545086244</v>
      </c>
      <c r="F32317">
        <v>370.89232853771796</v>
      </c>
      <c r="G32317">
        <v>33.0698685709784</v>
      </c>
      <c r="H32317">
        <v>9.4884687717996687</v>
      </c>
      <c r="I32317">
        <v>78</v>
      </c>
      <c r="J32317">
        <v>88</v>
      </c>
      <c r="K32317">
        <v>81</v>
      </c>
      <c r="L32317">
        <v>4039</v>
      </c>
    </row>
    <row r="32318" spans="1:12" x14ac:dyDescent="0.35">
      <c r="A32318">
        <v>2005</v>
      </c>
      <c r="B32318">
        <v>1</v>
      </c>
      <c r="C32318" t="s">
        <v>129</v>
      </c>
      <c r="D32318" t="s">
        <v>22</v>
      </c>
      <c r="E32318">
        <v>18.092107591520044</v>
      </c>
      <c r="F32318">
        <v>297.34630498299362</v>
      </c>
      <c r="G32318">
        <v>0</v>
      </c>
      <c r="H32318">
        <v>11.166739719359551</v>
      </c>
      <c r="I32318">
        <v>11</v>
      </c>
      <c r="J32318">
        <v>116</v>
      </c>
      <c r="K32318">
        <v>81</v>
      </c>
      <c r="L32318">
        <v>4039</v>
      </c>
    </row>
    <row r="32319" spans="1:12" x14ac:dyDescent="0.35">
      <c r="A32319">
        <v>2005</v>
      </c>
      <c r="B32319">
        <v>2</v>
      </c>
      <c r="C32319" t="s">
        <v>129</v>
      </c>
      <c r="D32319" t="s">
        <v>22</v>
      </c>
      <c r="E32319">
        <v>19.962759548272878</v>
      </c>
      <c r="F32319">
        <v>276.26725648028497</v>
      </c>
      <c r="G32319">
        <v>23.459167573706949</v>
      </c>
      <c r="H32319">
        <v>7.5371751463959926</v>
      </c>
      <c r="I32319">
        <v>38</v>
      </c>
      <c r="J32319">
        <v>84</v>
      </c>
      <c r="K32319">
        <v>81</v>
      </c>
      <c r="L32319">
        <v>4039</v>
      </c>
    </row>
    <row r="32320" spans="1:12" x14ac:dyDescent="0.35">
      <c r="A32320">
        <v>2005</v>
      </c>
      <c r="B32320">
        <v>3</v>
      </c>
      <c r="C32320" t="s">
        <v>129</v>
      </c>
      <c r="D32320" t="s">
        <v>22</v>
      </c>
      <c r="E32320">
        <v>24.22411231948761</v>
      </c>
      <c r="F32320">
        <v>240.60788899188569</v>
      </c>
      <c r="G32320">
        <v>22.747882860062134</v>
      </c>
      <c r="H32320">
        <v>10.02866018747309</v>
      </c>
      <c r="I32320">
        <v>130</v>
      </c>
      <c r="J32320">
        <v>32</v>
      </c>
      <c r="K32320">
        <v>81</v>
      </c>
      <c r="L32320">
        <v>4039</v>
      </c>
    </row>
    <row r="32321" spans="1:12" x14ac:dyDescent="0.35">
      <c r="A32321">
        <v>2005</v>
      </c>
      <c r="B32321">
        <v>4</v>
      </c>
      <c r="C32321" t="s">
        <v>129</v>
      </c>
      <c r="D32321" t="s">
        <v>22</v>
      </c>
      <c r="E32321">
        <v>20.481845308185196</v>
      </c>
      <c r="F32321">
        <v>298.99086636244959</v>
      </c>
      <c r="G32321">
        <v>22.712568535449293</v>
      </c>
      <c r="H32321">
        <v>7.3404918268748549</v>
      </c>
      <c r="I32321">
        <v>75</v>
      </c>
      <c r="J32321">
        <v>90</v>
      </c>
      <c r="K32321">
        <v>81</v>
      </c>
      <c r="L32321">
        <v>4039</v>
      </c>
    </row>
    <row r="32322" spans="1:12" x14ac:dyDescent="0.35">
      <c r="A32322">
        <v>2005</v>
      </c>
      <c r="B32322">
        <v>5</v>
      </c>
      <c r="C32322" t="s">
        <v>129</v>
      </c>
      <c r="D32322" t="s">
        <v>22</v>
      </c>
      <c r="E32322">
        <v>21.476822048205232</v>
      </c>
      <c r="F32322">
        <v>297.45731248575458</v>
      </c>
      <c r="G32322">
        <v>25.825228616415487</v>
      </c>
      <c r="H32322">
        <v>8.6858741326530264</v>
      </c>
      <c r="I32322">
        <v>146</v>
      </c>
      <c r="J32322">
        <v>95</v>
      </c>
      <c r="K32322">
        <v>81</v>
      </c>
      <c r="L32322">
        <v>4039</v>
      </c>
    </row>
    <row r="32323" spans="1:12" x14ac:dyDescent="0.35">
      <c r="A32323">
        <v>2005</v>
      </c>
      <c r="B32323">
        <v>6</v>
      </c>
      <c r="C32323" t="s">
        <v>129</v>
      </c>
      <c r="D32323" t="s">
        <v>22</v>
      </c>
      <c r="E32323">
        <v>15.977960811658825</v>
      </c>
      <c r="F32323">
        <v>330.53095702774226</v>
      </c>
      <c r="G32323">
        <v>28.729003285319394</v>
      </c>
      <c r="H32323">
        <v>12</v>
      </c>
      <c r="I32323">
        <v>13</v>
      </c>
      <c r="J32323">
        <v>126</v>
      </c>
      <c r="K32323">
        <v>81</v>
      </c>
      <c r="L32323">
        <v>4039</v>
      </c>
    </row>
    <row r="32324" spans="1:12" x14ac:dyDescent="0.35">
      <c r="A32324">
        <v>2005</v>
      </c>
      <c r="B32324">
        <v>7</v>
      </c>
      <c r="C32324" t="s">
        <v>129</v>
      </c>
      <c r="D32324" t="s">
        <v>22</v>
      </c>
      <c r="E32324">
        <v>11.573480924818782</v>
      </c>
      <c r="F32324">
        <v>275.25092431617043</v>
      </c>
      <c r="G32324">
        <v>11.868443786884995</v>
      </c>
      <c r="H32324">
        <v>8.5544995706605</v>
      </c>
      <c r="I32324">
        <v>8</v>
      </c>
      <c r="J32324">
        <v>86</v>
      </c>
      <c r="K32324">
        <v>81</v>
      </c>
      <c r="L32324">
        <v>4039</v>
      </c>
    </row>
    <row r="32325" spans="1:12" x14ac:dyDescent="0.35">
      <c r="A32325">
        <v>2005</v>
      </c>
      <c r="B32325">
        <v>8</v>
      </c>
      <c r="C32325" t="s">
        <v>129</v>
      </c>
      <c r="D32325" t="s">
        <v>22</v>
      </c>
      <c r="E32325">
        <v>8.9730356140418266</v>
      </c>
      <c r="F32325">
        <v>388.38553555382833</v>
      </c>
      <c r="G32325">
        <v>43.303783559056228</v>
      </c>
      <c r="H32325">
        <v>10.523636084578428</v>
      </c>
      <c r="I32325">
        <v>14</v>
      </c>
      <c r="J32325">
        <v>99</v>
      </c>
      <c r="K32325">
        <v>81</v>
      </c>
      <c r="L32325">
        <v>4039</v>
      </c>
    </row>
    <row r="32326" spans="1:12" x14ac:dyDescent="0.35">
      <c r="A32326">
        <v>2005</v>
      </c>
      <c r="B32326">
        <v>9</v>
      </c>
      <c r="C32326" t="s">
        <v>129</v>
      </c>
      <c r="D32326" t="s">
        <v>22</v>
      </c>
      <c r="E32326">
        <v>5.5643207340207628</v>
      </c>
      <c r="F32326">
        <v>321.68470714842147</v>
      </c>
      <c r="G32326">
        <v>26.016662401312985</v>
      </c>
      <c r="H32326">
        <v>11.475725421680458</v>
      </c>
      <c r="I32326">
        <v>40</v>
      </c>
      <c r="J32326">
        <v>80</v>
      </c>
      <c r="K32326">
        <v>81</v>
      </c>
      <c r="L32326">
        <v>4039</v>
      </c>
    </row>
    <row r="32327" spans="1:12" x14ac:dyDescent="0.35">
      <c r="A32327">
        <v>2005</v>
      </c>
      <c r="B32327">
        <v>10</v>
      </c>
      <c r="C32327" t="s">
        <v>129</v>
      </c>
      <c r="D32327" t="s">
        <v>22</v>
      </c>
      <c r="E32327">
        <v>7.3988306202765539</v>
      </c>
      <c r="F32327">
        <v>280.21257196614943</v>
      </c>
      <c r="G32327">
        <v>59.213370594657121</v>
      </c>
      <c r="H32327">
        <v>5.4754401365992642</v>
      </c>
      <c r="I32327">
        <v>71</v>
      </c>
      <c r="J32327">
        <v>97</v>
      </c>
      <c r="K32327">
        <v>81</v>
      </c>
      <c r="L32327">
        <v>4039</v>
      </c>
    </row>
    <row r="32328" spans="1:12" x14ac:dyDescent="0.35">
      <c r="A32328">
        <v>2005</v>
      </c>
      <c r="B32328">
        <v>11</v>
      </c>
      <c r="C32328" t="s">
        <v>129</v>
      </c>
      <c r="D32328" t="s">
        <v>22</v>
      </c>
      <c r="E32328">
        <v>10.036419047537262</v>
      </c>
      <c r="F32328">
        <v>272.48741935711365</v>
      </c>
      <c r="G32328">
        <v>17.992930614952897</v>
      </c>
      <c r="H32328">
        <v>7.6195274476105563</v>
      </c>
      <c r="I32328">
        <v>74</v>
      </c>
      <c r="J32328">
        <v>32</v>
      </c>
      <c r="K32328">
        <v>81</v>
      </c>
      <c r="L32328">
        <v>4039</v>
      </c>
    </row>
    <row r="32329" spans="1:12" x14ac:dyDescent="0.35">
      <c r="A32329">
        <v>2005</v>
      </c>
      <c r="B32329">
        <v>12</v>
      </c>
      <c r="C32329" t="s">
        <v>129</v>
      </c>
      <c r="D32329" t="s">
        <v>22</v>
      </c>
      <c r="E32329">
        <v>13.552412813649035</v>
      </c>
      <c r="F32329">
        <v>202.13782145445305</v>
      </c>
      <c r="G32329">
        <v>36.296323478416568</v>
      </c>
      <c r="H32329">
        <v>12</v>
      </c>
      <c r="I32329">
        <v>29</v>
      </c>
      <c r="J32329">
        <v>21</v>
      </c>
      <c r="K32329">
        <v>81</v>
      </c>
      <c r="L32329">
        <v>4039</v>
      </c>
    </row>
    <row r="32330" spans="1:12" x14ac:dyDescent="0.35">
      <c r="A32330">
        <v>2006</v>
      </c>
      <c r="B32330">
        <v>1</v>
      </c>
      <c r="C32330" t="s">
        <v>129</v>
      </c>
      <c r="D32330" t="s">
        <v>22</v>
      </c>
      <c r="E32330">
        <v>16.553933386920296</v>
      </c>
      <c r="F32330">
        <v>356.60508028055534</v>
      </c>
      <c r="G32330">
        <v>16.57507988742087</v>
      </c>
      <c r="H32330">
        <v>8.2601489370026613</v>
      </c>
      <c r="I32330">
        <v>12</v>
      </c>
      <c r="J32330">
        <v>116</v>
      </c>
      <c r="K32330">
        <v>81</v>
      </c>
      <c r="L32330">
        <v>4039</v>
      </c>
    </row>
    <row r="32331" spans="1:12" x14ac:dyDescent="0.35">
      <c r="A32331">
        <v>2006</v>
      </c>
      <c r="B32331">
        <v>2</v>
      </c>
      <c r="C32331" t="s">
        <v>129</v>
      </c>
      <c r="D32331" t="s">
        <v>22</v>
      </c>
      <c r="E32331">
        <v>19.779371325472457</v>
      </c>
      <c r="F32331">
        <v>248.18828454793399</v>
      </c>
      <c r="G32331">
        <v>14.523265962134104</v>
      </c>
      <c r="H32331">
        <v>9.9660725073865777</v>
      </c>
      <c r="I32331">
        <v>133</v>
      </c>
      <c r="J32331">
        <v>26</v>
      </c>
      <c r="K32331">
        <v>81</v>
      </c>
      <c r="L32331">
        <v>4039</v>
      </c>
    </row>
    <row r="32332" spans="1:12" x14ac:dyDescent="0.35">
      <c r="A32332">
        <v>2006</v>
      </c>
      <c r="B32332">
        <v>3</v>
      </c>
      <c r="C32332" t="s">
        <v>129</v>
      </c>
      <c r="D32332" t="s">
        <v>22</v>
      </c>
      <c r="E32332">
        <v>25.303129775886703</v>
      </c>
      <c r="F32332">
        <v>280.29479642946171</v>
      </c>
      <c r="G32332">
        <v>41.786683231086968</v>
      </c>
      <c r="H32332">
        <v>8.8727496619210218</v>
      </c>
      <c r="I32332">
        <v>52</v>
      </c>
      <c r="J32332">
        <v>144</v>
      </c>
      <c r="K32332">
        <v>81</v>
      </c>
      <c r="L32332">
        <v>4039</v>
      </c>
    </row>
    <row r="32333" spans="1:12" x14ac:dyDescent="0.35">
      <c r="A32333">
        <v>2006</v>
      </c>
      <c r="B32333">
        <v>4</v>
      </c>
      <c r="C32333" t="s">
        <v>129</v>
      </c>
      <c r="D32333" t="s">
        <v>22</v>
      </c>
      <c r="E32333">
        <v>20.816677108097267</v>
      </c>
      <c r="F32333">
        <v>284.794076139786</v>
      </c>
      <c r="G32333">
        <v>50.652022575978336</v>
      </c>
      <c r="H32333">
        <v>12</v>
      </c>
      <c r="I32333">
        <v>102</v>
      </c>
      <c r="J32333">
        <v>119</v>
      </c>
      <c r="K32333">
        <v>81</v>
      </c>
      <c r="L32333">
        <v>4039</v>
      </c>
    </row>
    <row r="32334" spans="1:12" x14ac:dyDescent="0.35">
      <c r="A32334">
        <v>2006</v>
      </c>
      <c r="B32334">
        <v>5</v>
      </c>
      <c r="C32334" t="s">
        <v>129</v>
      </c>
      <c r="D32334" t="s">
        <v>22</v>
      </c>
      <c r="E32334">
        <v>21.013746563900916</v>
      </c>
      <c r="F32334">
        <v>252.1889702615247</v>
      </c>
      <c r="G32334">
        <v>0</v>
      </c>
      <c r="H32334">
        <v>12</v>
      </c>
      <c r="I32334">
        <v>137</v>
      </c>
      <c r="J32334">
        <v>93</v>
      </c>
      <c r="K32334">
        <v>81</v>
      </c>
      <c r="L32334">
        <v>4039</v>
      </c>
    </row>
    <row r="32335" spans="1:12" x14ac:dyDescent="0.35">
      <c r="A32335">
        <v>2006</v>
      </c>
      <c r="B32335">
        <v>6</v>
      </c>
      <c r="C32335" t="s">
        <v>129</v>
      </c>
      <c r="D32335" t="s">
        <v>22</v>
      </c>
      <c r="E32335">
        <v>16.108020991947008</v>
      </c>
      <c r="F32335">
        <v>343.21170566628598</v>
      </c>
      <c r="G32335">
        <v>16.394330140715198</v>
      </c>
      <c r="H32335">
        <v>8.0727106221142346</v>
      </c>
      <c r="I32335">
        <v>13</v>
      </c>
      <c r="J32335">
        <v>53</v>
      </c>
      <c r="K32335">
        <v>81</v>
      </c>
      <c r="L32335">
        <v>4039</v>
      </c>
    </row>
    <row r="32336" spans="1:12" x14ac:dyDescent="0.35">
      <c r="A32336">
        <v>2006</v>
      </c>
      <c r="B32336">
        <v>7</v>
      </c>
      <c r="C32336" t="s">
        <v>129</v>
      </c>
      <c r="D32336" t="s">
        <v>22</v>
      </c>
      <c r="E32336">
        <v>9.2089428425006883</v>
      </c>
      <c r="F32336">
        <v>438.79538084737015</v>
      </c>
      <c r="G32336">
        <v>13.841787822800384</v>
      </c>
      <c r="H32336">
        <v>11.470215211951892</v>
      </c>
      <c r="I32336">
        <v>16</v>
      </c>
      <c r="J32336">
        <v>65</v>
      </c>
      <c r="K32336">
        <v>81</v>
      </c>
      <c r="L32336">
        <v>4039</v>
      </c>
    </row>
    <row r="32337" spans="1:12" x14ac:dyDescent="0.35">
      <c r="A32337">
        <v>2006</v>
      </c>
      <c r="B32337">
        <v>8</v>
      </c>
      <c r="C32337" t="s">
        <v>129</v>
      </c>
      <c r="D32337" t="s">
        <v>22</v>
      </c>
      <c r="E32337">
        <v>7.2469431071265502</v>
      </c>
      <c r="F32337">
        <v>293.49753928450252</v>
      </c>
      <c r="G32337">
        <v>29.715639872791115</v>
      </c>
      <c r="H32337">
        <v>6.1212589487875491</v>
      </c>
      <c r="I32337">
        <v>106</v>
      </c>
      <c r="J32337">
        <v>14</v>
      </c>
      <c r="K32337">
        <v>81</v>
      </c>
      <c r="L32337">
        <v>4039</v>
      </c>
    </row>
    <row r="32338" spans="1:12" x14ac:dyDescent="0.35">
      <c r="A32338">
        <v>2006</v>
      </c>
      <c r="B32338">
        <v>9</v>
      </c>
      <c r="C32338" t="s">
        <v>129</v>
      </c>
      <c r="D32338" t="s">
        <v>22</v>
      </c>
      <c r="E32338">
        <v>5.4112012177006594</v>
      </c>
      <c r="F32338">
        <v>310.03784612730055</v>
      </c>
      <c r="G32338">
        <v>46.288973561670971</v>
      </c>
      <c r="H32338">
        <v>10.074407882085856</v>
      </c>
      <c r="I32338">
        <v>47</v>
      </c>
      <c r="J32338">
        <v>19</v>
      </c>
      <c r="K32338">
        <v>81</v>
      </c>
      <c r="L32338">
        <v>4039</v>
      </c>
    </row>
    <row r="32339" spans="1:12" x14ac:dyDescent="0.35">
      <c r="A32339">
        <v>2006</v>
      </c>
      <c r="B32339">
        <v>10</v>
      </c>
      <c r="C32339" t="s">
        <v>129</v>
      </c>
      <c r="D32339" t="s">
        <v>22</v>
      </c>
      <c r="E32339">
        <v>7.6497792005181289</v>
      </c>
      <c r="F32339">
        <v>272.19533080956904</v>
      </c>
      <c r="G32339">
        <v>33.074846305702465</v>
      </c>
      <c r="H32339">
        <v>11.044309842144804</v>
      </c>
      <c r="I32339">
        <v>11</v>
      </c>
      <c r="J32339">
        <v>94</v>
      </c>
      <c r="K32339">
        <v>81</v>
      </c>
      <c r="L32339">
        <v>4039</v>
      </c>
    </row>
    <row r="32340" spans="1:12" x14ac:dyDescent="0.35">
      <c r="A32340">
        <v>2006</v>
      </c>
      <c r="B32340">
        <v>11</v>
      </c>
      <c r="C32340" t="s">
        <v>129</v>
      </c>
      <c r="D32340" t="s">
        <v>22</v>
      </c>
      <c r="E32340">
        <v>7.2552261244612577</v>
      </c>
      <c r="F32340">
        <v>294.90565699684345</v>
      </c>
      <c r="G32340">
        <v>4.0310589034810818</v>
      </c>
      <c r="H32340">
        <v>8.7741200169883449</v>
      </c>
      <c r="I32340">
        <v>0</v>
      </c>
      <c r="J32340">
        <v>70</v>
      </c>
      <c r="K32340">
        <v>81</v>
      </c>
      <c r="L32340">
        <v>4039</v>
      </c>
    </row>
    <row r="32341" spans="1:12" x14ac:dyDescent="0.35">
      <c r="A32341">
        <v>2006</v>
      </c>
      <c r="B32341">
        <v>12</v>
      </c>
      <c r="C32341" t="s">
        <v>129</v>
      </c>
      <c r="D32341" t="s">
        <v>22</v>
      </c>
      <c r="E32341">
        <v>13.021801471530949</v>
      </c>
      <c r="F32341">
        <v>226.04525281190502</v>
      </c>
      <c r="G32341">
        <v>4.669936095167472</v>
      </c>
      <c r="H32341">
        <v>10.312279316805522</v>
      </c>
      <c r="I32341">
        <v>0</v>
      </c>
      <c r="J32341">
        <v>74</v>
      </c>
      <c r="K32341">
        <v>81</v>
      </c>
      <c r="L32341">
        <v>4039</v>
      </c>
    </row>
    <row r="32342" spans="1:12" x14ac:dyDescent="0.35">
      <c r="A32342">
        <v>2007</v>
      </c>
      <c r="B32342">
        <v>1</v>
      </c>
      <c r="C32342" t="s">
        <v>129</v>
      </c>
      <c r="D32342" t="s">
        <v>22</v>
      </c>
      <c r="E32342">
        <v>16.800660033555801</v>
      </c>
      <c r="F32342">
        <v>272.57613748256489</v>
      </c>
      <c r="G32342">
        <v>43.606030253928793</v>
      </c>
      <c r="H32342">
        <v>10.324581976399521</v>
      </c>
      <c r="I32342">
        <v>127</v>
      </c>
      <c r="J32342">
        <v>127</v>
      </c>
      <c r="K32342">
        <v>81</v>
      </c>
      <c r="L32342">
        <v>4039</v>
      </c>
    </row>
    <row r="32343" spans="1:12" x14ac:dyDescent="0.35">
      <c r="A32343">
        <v>2007</v>
      </c>
      <c r="B32343">
        <v>2</v>
      </c>
      <c r="C32343" t="s">
        <v>129</v>
      </c>
      <c r="D32343" t="s">
        <v>22</v>
      </c>
      <c r="E32343">
        <v>24.06530537947155</v>
      </c>
      <c r="F32343">
        <v>321.76412721040077</v>
      </c>
      <c r="G32343">
        <v>23.232279125215626</v>
      </c>
      <c r="H32343">
        <v>8.7890913761691003</v>
      </c>
      <c r="I32343">
        <v>95</v>
      </c>
      <c r="J32343">
        <v>115</v>
      </c>
      <c r="K32343">
        <v>81</v>
      </c>
      <c r="L32343">
        <v>4039</v>
      </c>
    </row>
    <row r="32344" spans="1:12" x14ac:dyDescent="0.35">
      <c r="A32344">
        <v>2007</v>
      </c>
      <c r="B32344">
        <v>3</v>
      </c>
      <c r="C32344" t="s">
        <v>129</v>
      </c>
      <c r="D32344" t="s">
        <v>22</v>
      </c>
      <c r="E32344">
        <v>20.853247335374299</v>
      </c>
      <c r="F32344">
        <v>286.53238608501738</v>
      </c>
      <c r="G32344">
        <v>0</v>
      </c>
      <c r="H32344">
        <v>12</v>
      </c>
      <c r="I32344">
        <v>42</v>
      </c>
      <c r="J32344">
        <v>70</v>
      </c>
      <c r="K32344">
        <v>81</v>
      </c>
      <c r="L32344">
        <v>4039</v>
      </c>
    </row>
    <row r="32345" spans="1:12" x14ac:dyDescent="0.35">
      <c r="A32345">
        <v>2007</v>
      </c>
      <c r="B32345">
        <v>4</v>
      </c>
      <c r="C32345" t="s">
        <v>129</v>
      </c>
      <c r="D32345" t="s">
        <v>22</v>
      </c>
      <c r="E32345">
        <v>20.668230320217649</v>
      </c>
      <c r="F32345">
        <v>295.23500367562735</v>
      </c>
      <c r="G32345">
        <v>26.677429618085725</v>
      </c>
      <c r="H32345">
        <v>11.120406511270829</v>
      </c>
      <c r="I32345">
        <v>113</v>
      </c>
      <c r="J32345">
        <v>44</v>
      </c>
      <c r="K32345">
        <v>81</v>
      </c>
      <c r="L32345">
        <v>4039</v>
      </c>
    </row>
    <row r="32346" spans="1:12" x14ac:dyDescent="0.35">
      <c r="A32346">
        <v>2007</v>
      </c>
      <c r="B32346">
        <v>5</v>
      </c>
      <c r="C32346" t="s">
        <v>129</v>
      </c>
      <c r="D32346" t="s">
        <v>22</v>
      </c>
      <c r="E32346">
        <v>20.210047892926937</v>
      </c>
      <c r="F32346">
        <v>274.89280226166397</v>
      </c>
      <c r="G32346">
        <v>8.1222310858483979</v>
      </c>
      <c r="H32346">
        <v>10.108911714891208</v>
      </c>
      <c r="I32346">
        <v>62</v>
      </c>
      <c r="J32346">
        <v>49</v>
      </c>
      <c r="K32346">
        <v>81</v>
      </c>
      <c r="L32346">
        <v>4039</v>
      </c>
    </row>
    <row r="32347" spans="1:12" x14ac:dyDescent="0.35">
      <c r="A32347">
        <v>2007</v>
      </c>
      <c r="B32347">
        <v>6</v>
      </c>
      <c r="C32347" t="s">
        <v>129</v>
      </c>
      <c r="D32347" t="s">
        <v>22</v>
      </c>
      <c r="E32347">
        <v>15.800134588294888</v>
      </c>
      <c r="F32347">
        <v>316.7286944317969</v>
      </c>
      <c r="G32347">
        <v>27.19738873480182</v>
      </c>
      <c r="H32347">
        <v>10.646070425340138</v>
      </c>
      <c r="I32347">
        <v>7</v>
      </c>
      <c r="J32347">
        <v>118</v>
      </c>
      <c r="K32347">
        <v>81</v>
      </c>
      <c r="L32347">
        <v>4039</v>
      </c>
    </row>
    <row r="32348" spans="1:12" x14ac:dyDescent="0.35">
      <c r="A32348">
        <v>2007</v>
      </c>
      <c r="B32348">
        <v>7</v>
      </c>
      <c r="C32348" t="s">
        <v>129</v>
      </c>
      <c r="D32348" t="s">
        <v>22</v>
      </c>
      <c r="E32348">
        <v>13.21964784923219</v>
      </c>
      <c r="F32348">
        <v>346.11856050349303</v>
      </c>
      <c r="G32348">
        <v>24.56771084718325</v>
      </c>
      <c r="H32348">
        <v>9.7845639171277359</v>
      </c>
      <c r="I32348">
        <v>4</v>
      </c>
      <c r="J32348">
        <v>38</v>
      </c>
      <c r="K32348">
        <v>81</v>
      </c>
      <c r="L32348">
        <v>4039</v>
      </c>
    </row>
    <row r="32349" spans="1:12" x14ac:dyDescent="0.35">
      <c r="A32349">
        <v>2007</v>
      </c>
      <c r="B32349">
        <v>8</v>
      </c>
      <c r="C32349" t="s">
        <v>129</v>
      </c>
      <c r="D32349" t="s">
        <v>22</v>
      </c>
      <c r="E32349">
        <v>9.6834683847597702</v>
      </c>
      <c r="F32349">
        <v>381.58977869910433</v>
      </c>
      <c r="G32349">
        <v>13.850827099663405</v>
      </c>
      <c r="H32349">
        <v>11.093526950451366</v>
      </c>
      <c r="I32349">
        <v>115</v>
      </c>
      <c r="J32349">
        <v>22</v>
      </c>
      <c r="K32349">
        <v>81</v>
      </c>
      <c r="L32349">
        <v>4039</v>
      </c>
    </row>
    <row r="32350" spans="1:12" x14ac:dyDescent="0.35">
      <c r="A32350">
        <v>2007</v>
      </c>
      <c r="B32350">
        <v>9</v>
      </c>
      <c r="C32350" t="s">
        <v>129</v>
      </c>
      <c r="D32350" t="s">
        <v>22</v>
      </c>
      <c r="E32350">
        <v>9.2158276519408027</v>
      </c>
      <c r="F32350">
        <v>291.29963262419358</v>
      </c>
      <c r="G32350">
        <v>23.829996530663223</v>
      </c>
      <c r="H32350">
        <v>12</v>
      </c>
      <c r="I32350">
        <v>126</v>
      </c>
      <c r="J32350">
        <v>73</v>
      </c>
      <c r="K32350">
        <v>81</v>
      </c>
      <c r="L32350">
        <v>4039</v>
      </c>
    </row>
    <row r="32351" spans="1:12" x14ac:dyDescent="0.35">
      <c r="A32351">
        <v>2007</v>
      </c>
      <c r="B32351">
        <v>10</v>
      </c>
      <c r="C32351" t="s">
        <v>129</v>
      </c>
      <c r="D32351" t="s">
        <v>22</v>
      </c>
      <c r="E32351">
        <v>10.130772024740775</v>
      </c>
      <c r="F32351">
        <v>303.10684639246034</v>
      </c>
      <c r="G32351">
        <v>34.629513800307194</v>
      </c>
      <c r="H32351">
        <v>9.7534675443661634</v>
      </c>
      <c r="I32351">
        <v>115</v>
      </c>
      <c r="J32351">
        <v>26</v>
      </c>
      <c r="K32351">
        <v>81</v>
      </c>
      <c r="L32351">
        <v>4039</v>
      </c>
    </row>
    <row r="32352" spans="1:12" x14ac:dyDescent="0.35">
      <c r="A32352">
        <v>2007</v>
      </c>
      <c r="B32352">
        <v>11</v>
      </c>
      <c r="C32352" t="s">
        <v>129</v>
      </c>
      <c r="D32352" t="s">
        <v>22</v>
      </c>
      <c r="E32352">
        <v>9.8587780916459149</v>
      </c>
      <c r="F32352">
        <v>219.61996757136279</v>
      </c>
      <c r="G32352">
        <v>53.426556537677158</v>
      </c>
      <c r="H32352">
        <v>8.6707104443725598</v>
      </c>
      <c r="I32352">
        <v>0</v>
      </c>
      <c r="J32352">
        <v>100</v>
      </c>
      <c r="K32352">
        <v>81</v>
      </c>
      <c r="L32352">
        <v>4039</v>
      </c>
    </row>
    <row r="32353" spans="1:12" x14ac:dyDescent="0.35">
      <c r="A32353">
        <v>2007</v>
      </c>
      <c r="B32353">
        <v>12</v>
      </c>
      <c r="C32353" t="s">
        <v>129</v>
      </c>
      <c r="D32353" t="s">
        <v>22</v>
      </c>
      <c r="E32353">
        <v>18.782238354045056</v>
      </c>
      <c r="F32353">
        <v>386.00029859692347</v>
      </c>
      <c r="G32353">
        <v>0</v>
      </c>
      <c r="H32353">
        <v>9.3974235242334458</v>
      </c>
      <c r="I32353">
        <v>31</v>
      </c>
      <c r="J32353">
        <v>47</v>
      </c>
      <c r="K32353">
        <v>81</v>
      </c>
      <c r="L32353">
        <v>4039</v>
      </c>
    </row>
    <row r="32354" spans="1:12" x14ac:dyDescent="0.35">
      <c r="A32354">
        <v>2008</v>
      </c>
      <c r="B32354">
        <v>1</v>
      </c>
      <c r="C32354" t="s">
        <v>129</v>
      </c>
      <c r="D32354" t="s">
        <v>22</v>
      </c>
      <c r="E32354">
        <v>21.801034438421709</v>
      </c>
      <c r="F32354">
        <v>271.21071780041598</v>
      </c>
      <c r="G32354">
        <v>22.460035243678547</v>
      </c>
      <c r="H32354">
        <v>7.0524015982152903</v>
      </c>
      <c r="I32354">
        <v>12</v>
      </c>
      <c r="J32354">
        <v>68</v>
      </c>
      <c r="K32354">
        <v>81</v>
      </c>
      <c r="L32354">
        <v>4039</v>
      </c>
    </row>
    <row r="32355" spans="1:12" x14ac:dyDescent="0.35">
      <c r="A32355">
        <v>2008</v>
      </c>
      <c r="B32355">
        <v>2</v>
      </c>
      <c r="C32355" t="s">
        <v>129</v>
      </c>
      <c r="D32355" t="s">
        <v>22</v>
      </c>
      <c r="E32355">
        <v>23.826017261248268</v>
      </c>
      <c r="F32355">
        <v>247.60827510888231</v>
      </c>
      <c r="G32355">
        <v>14.02351621816868</v>
      </c>
      <c r="H32355">
        <v>9.9103002343468027</v>
      </c>
      <c r="I32355">
        <v>140</v>
      </c>
      <c r="J32355">
        <v>92</v>
      </c>
      <c r="K32355">
        <v>81</v>
      </c>
      <c r="L32355">
        <v>4039</v>
      </c>
    </row>
    <row r="32356" spans="1:12" x14ac:dyDescent="0.35">
      <c r="A32356">
        <v>2008</v>
      </c>
      <c r="B32356">
        <v>3</v>
      </c>
      <c r="C32356" t="s">
        <v>129</v>
      </c>
      <c r="D32356" t="s">
        <v>22</v>
      </c>
      <c r="E32356">
        <v>25.204847285955527</v>
      </c>
      <c r="F32356">
        <v>300.17754582834095</v>
      </c>
      <c r="G32356">
        <v>37.467129698989055</v>
      </c>
      <c r="H32356">
        <v>8.7401751666616789</v>
      </c>
      <c r="I32356">
        <v>62</v>
      </c>
      <c r="J32356">
        <v>136</v>
      </c>
      <c r="K32356">
        <v>81</v>
      </c>
      <c r="L32356">
        <v>4039</v>
      </c>
    </row>
    <row r="32357" spans="1:12" x14ac:dyDescent="0.35">
      <c r="A32357">
        <v>2008</v>
      </c>
      <c r="B32357">
        <v>4</v>
      </c>
      <c r="C32357" t="s">
        <v>129</v>
      </c>
      <c r="D32357" t="s">
        <v>22</v>
      </c>
      <c r="E32357">
        <v>20.743208749694979</v>
      </c>
      <c r="F32357">
        <v>310.5449199183812</v>
      </c>
      <c r="G32357">
        <v>42.737940615302747</v>
      </c>
      <c r="H32357">
        <v>9.1875691253365961</v>
      </c>
      <c r="I32357">
        <v>66</v>
      </c>
      <c r="J32357">
        <v>138</v>
      </c>
      <c r="K32357">
        <v>81</v>
      </c>
      <c r="L32357">
        <v>4039</v>
      </c>
    </row>
    <row r="32358" spans="1:12" x14ac:dyDescent="0.35">
      <c r="A32358">
        <v>2008</v>
      </c>
      <c r="B32358">
        <v>5</v>
      </c>
      <c r="C32358" t="s">
        <v>129</v>
      </c>
      <c r="D32358" t="s">
        <v>22</v>
      </c>
      <c r="E32358">
        <v>16.999530332903788</v>
      </c>
      <c r="F32358">
        <v>250.60999282802979</v>
      </c>
      <c r="G32358">
        <v>0.31409868861965862</v>
      </c>
      <c r="H32358">
        <v>6.6392763961919616</v>
      </c>
      <c r="I32358">
        <v>8</v>
      </c>
      <c r="J32358">
        <v>118</v>
      </c>
      <c r="K32358">
        <v>81</v>
      </c>
      <c r="L32358">
        <v>4039</v>
      </c>
    </row>
    <row r="32359" spans="1:12" x14ac:dyDescent="0.35">
      <c r="A32359">
        <v>2008</v>
      </c>
      <c r="B32359">
        <v>6</v>
      </c>
      <c r="C32359" t="s">
        <v>129</v>
      </c>
      <c r="D32359" t="s">
        <v>22</v>
      </c>
      <c r="E32359">
        <v>13.288001126588316</v>
      </c>
      <c r="F32359">
        <v>398.73004496861182</v>
      </c>
      <c r="G32359">
        <v>0</v>
      </c>
      <c r="H32359">
        <v>11.145971581783254</v>
      </c>
      <c r="I32359">
        <v>150</v>
      </c>
      <c r="J32359">
        <v>72</v>
      </c>
      <c r="K32359">
        <v>81</v>
      </c>
      <c r="L32359">
        <v>4039</v>
      </c>
    </row>
    <row r="32360" spans="1:12" x14ac:dyDescent="0.35">
      <c r="A32360">
        <v>2008</v>
      </c>
      <c r="B32360">
        <v>7</v>
      </c>
      <c r="C32360" t="s">
        <v>129</v>
      </c>
      <c r="D32360" t="s">
        <v>22</v>
      </c>
      <c r="E32360">
        <v>12.367521953155979</v>
      </c>
      <c r="F32360">
        <v>410.22709893070066</v>
      </c>
      <c r="G32360">
        <v>5.0156940733365332</v>
      </c>
      <c r="H32360">
        <v>8.1443933484343169</v>
      </c>
      <c r="I32360">
        <v>30</v>
      </c>
      <c r="J32360">
        <v>116</v>
      </c>
      <c r="K32360">
        <v>81</v>
      </c>
      <c r="L32360">
        <v>4039</v>
      </c>
    </row>
    <row r="32361" spans="1:12" x14ac:dyDescent="0.35">
      <c r="A32361">
        <v>2008</v>
      </c>
      <c r="B32361">
        <v>8</v>
      </c>
      <c r="C32361" t="s">
        <v>129</v>
      </c>
      <c r="D32361" t="s">
        <v>22</v>
      </c>
      <c r="E32361">
        <v>5.1742335756264062</v>
      </c>
      <c r="F32361">
        <v>309.68107000375363</v>
      </c>
      <c r="G32361">
        <v>19.027295024142873</v>
      </c>
      <c r="H32361">
        <v>6.8389967793630051</v>
      </c>
      <c r="I32361">
        <v>26</v>
      </c>
      <c r="J32361">
        <v>86</v>
      </c>
      <c r="K32361">
        <v>81</v>
      </c>
      <c r="L32361">
        <v>4039</v>
      </c>
    </row>
    <row r="32362" spans="1:12" x14ac:dyDescent="0.35">
      <c r="A32362">
        <v>2008</v>
      </c>
      <c r="B32362">
        <v>9</v>
      </c>
      <c r="C32362" t="s">
        <v>129</v>
      </c>
      <c r="D32362" t="s">
        <v>22</v>
      </c>
      <c r="E32362">
        <v>4.57069356290698</v>
      </c>
      <c r="F32362">
        <v>228.99035503565298</v>
      </c>
      <c r="G32362">
        <v>25.179480388333317</v>
      </c>
      <c r="H32362">
        <v>7.3837456954950795</v>
      </c>
      <c r="I32362">
        <v>0</v>
      </c>
      <c r="J32362">
        <v>93</v>
      </c>
      <c r="K32362">
        <v>81</v>
      </c>
      <c r="L32362">
        <v>4039</v>
      </c>
    </row>
    <row r="32363" spans="1:12" x14ac:dyDescent="0.35">
      <c r="A32363">
        <v>2008</v>
      </c>
      <c r="B32363">
        <v>10</v>
      </c>
      <c r="C32363" t="s">
        <v>129</v>
      </c>
      <c r="D32363" t="s">
        <v>22</v>
      </c>
      <c r="E32363">
        <v>10.412885591754234</v>
      </c>
      <c r="F32363">
        <v>414.00753842730649</v>
      </c>
      <c r="G32363">
        <v>14.549936706214524</v>
      </c>
      <c r="H32363">
        <v>9.623745792899431</v>
      </c>
      <c r="I32363">
        <v>65</v>
      </c>
      <c r="J32363">
        <v>88</v>
      </c>
      <c r="K32363">
        <v>81</v>
      </c>
      <c r="L32363">
        <v>4039</v>
      </c>
    </row>
    <row r="32364" spans="1:12" x14ac:dyDescent="0.35">
      <c r="A32364">
        <v>2008</v>
      </c>
      <c r="B32364">
        <v>11</v>
      </c>
      <c r="C32364" t="s">
        <v>129</v>
      </c>
      <c r="D32364" t="s">
        <v>22</v>
      </c>
      <c r="E32364">
        <v>15.655276107816654</v>
      </c>
      <c r="F32364">
        <v>211.09240967393123</v>
      </c>
      <c r="G32364">
        <v>51.676052353019159</v>
      </c>
      <c r="H32364">
        <v>10.540678537395889</v>
      </c>
      <c r="I32364">
        <v>124</v>
      </c>
      <c r="J32364">
        <v>107</v>
      </c>
      <c r="K32364">
        <v>81</v>
      </c>
      <c r="L32364">
        <v>4039</v>
      </c>
    </row>
    <row r="32365" spans="1:12" x14ac:dyDescent="0.35">
      <c r="A32365">
        <v>2008</v>
      </c>
      <c r="B32365">
        <v>12</v>
      </c>
      <c r="C32365" t="s">
        <v>129</v>
      </c>
      <c r="D32365" t="s">
        <v>22</v>
      </c>
      <c r="E32365">
        <v>14.613267991231986</v>
      </c>
      <c r="F32365">
        <v>268.5418206421956</v>
      </c>
      <c r="G32365">
        <v>34.791845383254852</v>
      </c>
      <c r="H32365">
        <v>10.975405399186673</v>
      </c>
      <c r="I32365">
        <v>10</v>
      </c>
      <c r="J32365">
        <v>32</v>
      </c>
      <c r="K32365">
        <v>81</v>
      </c>
      <c r="L32365">
        <v>4039</v>
      </c>
    </row>
    <row r="32366" spans="1:12" x14ac:dyDescent="0.35">
      <c r="A32366">
        <v>2009</v>
      </c>
      <c r="B32366">
        <v>1</v>
      </c>
      <c r="C32366" t="s">
        <v>129</v>
      </c>
      <c r="D32366" t="s">
        <v>22</v>
      </c>
      <c r="E32366">
        <v>16.149660519367696</v>
      </c>
      <c r="F32366">
        <v>374.03534509278472</v>
      </c>
      <c r="G32366">
        <v>55.536694093248087</v>
      </c>
      <c r="H32366">
        <v>11.771081451478697</v>
      </c>
      <c r="I32366">
        <v>152</v>
      </c>
      <c r="J32366">
        <v>34</v>
      </c>
      <c r="K32366">
        <v>81</v>
      </c>
      <c r="L32366">
        <v>4039</v>
      </c>
    </row>
    <row r="32367" spans="1:12" x14ac:dyDescent="0.35">
      <c r="A32367">
        <v>2009</v>
      </c>
      <c r="B32367">
        <v>2</v>
      </c>
      <c r="C32367" t="s">
        <v>129</v>
      </c>
      <c r="D32367" t="s">
        <v>22</v>
      </c>
      <c r="E32367">
        <v>21.782131362868462</v>
      </c>
      <c r="F32367">
        <v>251.8674821959834</v>
      </c>
      <c r="G32367">
        <v>0</v>
      </c>
      <c r="H32367">
        <v>6.9573068174353576</v>
      </c>
      <c r="I32367">
        <v>51</v>
      </c>
      <c r="J32367">
        <v>116</v>
      </c>
      <c r="K32367">
        <v>81</v>
      </c>
      <c r="L32367">
        <v>4039</v>
      </c>
    </row>
    <row r="32368" spans="1:12" x14ac:dyDescent="0.35">
      <c r="A32368">
        <v>2009</v>
      </c>
      <c r="B32368">
        <v>3</v>
      </c>
      <c r="C32368" t="s">
        <v>129</v>
      </c>
      <c r="D32368" t="s">
        <v>22</v>
      </c>
      <c r="E32368">
        <v>22.882660175935371</v>
      </c>
      <c r="F32368">
        <v>356.52442095371788</v>
      </c>
      <c r="G32368">
        <v>10.06379927719837</v>
      </c>
      <c r="H32368">
        <v>8.8462115236839267</v>
      </c>
      <c r="I32368">
        <v>118</v>
      </c>
      <c r="J32368">
        <v>42</v>
      </c>
      <c r="K32368">
        <v>81</v>
      </c>
      <c r="L32368">
        <v>4039</v>
      </c>
    </row>
    <row r="32369" spans="1:12" x14ac:dyDescent="0.35">
      <c r="A32369">
        <v>2009</v>
      </c>
      <c r="B32369">
        <v>4</v>
      </c>
      <c r="C32369" t="s">
        <v>129</v>
      </c>
      <c r="D32369" t="s">
        <v>22</v>
      </c>
      <c r="E32369">
        <v>22.570345080311327</v>
      </c>
      <c r="F32369">
        <v>300.46090829285646</v>
      </c>
      <c r="G32369">
        <v>0</v>
      </c>
      <c r="H32369">
        <v>10.344720399607096</v>
      </c>
      <c r="I32369">
        <v>99</v>
      </c>
      <c r="J32369">
        <v>110</v>
      </c>
      <c r="K32369">
        <v>81</v>
      </c>
      <c r="L32369">
        <v>4039</v>
      </c>
    </row>
    <row r="32370" spans="1:12" x14ac:dyDescent="0.35">
      <c r="A32370">
        <v>2009</v>
      </c>
      <c r="B32370">
        <v>5</v>
      </c>
      <c r="C32370" t="s">
        <v>129</v>
      </c>
      <c r="D32370" t="s">
        <v>22</v>
      </c>
      <c r="E32370">
        <v>20.107736497682204</v>
      </c>
      <c r="F32370">
        <v>279.21321462385686</v>
      </c>
      <c r="G32370">
        <v>0</v>
      </c>
      <c r="H32370">
        <v>9.9328444767307431</v>
      </c>
      <c r="I32370">
        <v>104</v>
      </c>
      <c r="J32370">
        <v>30</v>
      </c>
      <c r="K32370">
        <v>81</v>
      </c>
      <c r="L32370">
        <v>4039</v>
      </c>
    </row>
    <row r="32371" spans="1:12" x14ac:dyDescent="0.35">
      <c r="A32371">
        <v>2009</v>
      </c>
      <c r="B32371">
        <v>6</v>
      </c>
      <c r="C32371" t="s">
        <v>129</v>
      </c>
      <c r="D32371" t="s">
        <v>22</v>
      </c>
      <c r="E32371">
        <v>16.722506173654203</v>
      </c>
      <c r="F32371">
        <v>250.93563745906584</v>
      </c>
      <c r="G32371">
        <v>25.540684897178309</v>
      </c>
      <c r="H32371">
        <v>10.9747908420923</v>
      </c>
      <c r="I32371">
        <v>128</v>
      </c>
      <c r="J32371">
        <v>86</v>
      </c>
      <c r="K32371">
        <v>81</v>
      </c>
      <c r="L32371">
        <v>4039</v>
      </c>
    </row>
    <row r="32372" spans="1:12" x14ac:dyDescent="0.35">
      <c r="A32372">
        <v>2009</v>
      </c>
      <c r="B32372">
        <v>7</v>
      </c>
      <c r="C32372" t="s">
        <v>129</v>
      </c>
      <c r="D32372" t="s">
        <v>22</v>
      </c>
      <c r="E32372">
        <v>13.215746587465235</v>
      </c>
      <c r="F32372">
        <v>327.0864373801316</v>
      </c>
      <c r="G32372">
        <v>29.46328485225051</v>
      </c>
      <c r="H32372">
        <v>8.1599978494165502</v>
      </c>
      <c r="I32372">
        <v>46</v>
      </c>
      <c r="J32372">
        <v>82</v>
      </c>
      <c r="K32372">
        <v>81</v>
      </c>
      <c r="L32372">
        <v>4039</v>
      </c>
    </row>
    <row r="32373" spans="1:12" x14ac:dyDescent="0.35">
      <c r="A32373">
        <v>2009</v>
      </c>
      <c r="B32373">
        <v>8</v>
      </c>
      <c r="C32373" t="s">
        <v>129</v>
      </c>
      <c r="D32373" t="s">
        <v>22</v>
      </c>
      <c r="E32373">
        <v>6.2701749824105804</v>
      </c>
      <c r="F32373">
        <v>365.13437839615796</v>
      </c>
      <c r="G32373">
        <v>25.795058983400509</v>
      </c>
      <c r="H32373">
        <v>6.4656453298425829</v>
      </c>
      <c r="I32373">
        <v>0</v>
      </c>
      <c r="J32373">
        <v>26</v>
      </c>
      <c r="K32373">
        <v>81</v>
      </c>
      <c r="L32373">
        <v>4039</v>
      </c>
    </row>
    <row r="32374" spans="1:12" x14ac:dyDescent="0.35">
      <c r="A32374">
        <v>2009</v>
      </c>
      <c r="B32374">
        <v>9</v>
      </c>
      <c r="C32374" t="s">
        <v>129</v>
      </c>
      <c r="D32374" t="s">
        <v>22</v>
      </c>
      <c r="E32374">
        <v>9.4785654116788507</v>
      </c>
      <c r="F32374">
        <v>343.29766034816578</v>
      </c>
      <c r="G32374">
        <v>12.131993233356454</v>
      </c>
      <c r="H32374">
        <v>9.8054002964677416</v>
      </c>
      <c r="I32374">
        <v>21</v>
      </c>
      <c r="J32374">
        <v>92</v>
      </c>
      <c r="K32374">
        <v>81</v>
      </c>
      <c r="L32374">
        <v>4039</v>
      </c>
    </row>
    <row r="32375" spans="1:12" x14ac:dyDescent="0.35">
      <c r="A32375">
        <v>2009</v>
      </c>
      <c r="B32375">
        <v>10</v>
      </c>
      <c r="C32375" t="s">
        <v>129</v>
      </c>
      <c r="D32375" t="s">
        <v>22</v>
      </c>
      <c r="E32375">
        <v>9.6037554136750565</v>
      </c>
      <c r="F32375">
        <v>358.7723308644043</v>
      </c>
      <c r="G32375">
        <v>16.349189180004302</v>
      </c>
      <c r="H32375">
        <v>9.1754872422889928</v>
      </c>
      <c r="I32375">
        <v>0</v>
      </c>
      <c r="J32375">
        <v>20</v>
      </c>
      <c r="K32375">
        <v>81</v>
      </c>
      <c r="L32375">
        <v>4039</v>
      </c>
    </row>
    <row r="32376" spans="1:12" x14ac:dyDescent="0.35">
      <c r="A32376">
        <v>2009</v>
      </c>
      <c r="B32376">
        <v>11</v>
      </c>
      <c r="C32376" t="s">
        <v>129</v>
      </c>
      <c r="D32376" t="s">
        <v>22</v>
      </c>
      <c r="E32376">
        <v>9.808686021717314</v>
      </c>
      <c r="F32376">
        <v>273.92154581258131</v>
      </c>
      <c r="G32376">
        <v>0</v>
      </c>
      <c r="H32376">
        <v>11.243302425605204</v>
      </c>
      <c r="I32376">
        <v>79</v>
      </c>
      <c r="J32376">
        <v>43</v>
      </c>
      <c r="K32376">
        <v>81</v>
      </c>
      <c r="L32376">
        <v>4039</v>
      </c>
    </row>
    <row r="32377" spans="1:12" x14ac:dyDescent="0.35">
      <c r="A32377">
        <v>2009</v>
      </c>
      <c r="B32377">
        <v>12</v>
      </c>
      <c r="C32377" t="s">
        <v>129</v>
      </c>
      <c r="D32377" t="s">
        <v>22</v>
      </c>
      <c r="E32377">
        <v>16.412356529353758</v>
      </c>
      <c r="F32377">
        <v>393.92519002661908</v>
      </c>
      <c r="G32377">
        <v>33.88405756791748</v>
      </c>
      <c r="H32377">
        <v>8.1046234651027405</v>
      </c>
      <c r="I32377">
        <v>119</v>
      </c>
      <c r="J32377">
        <v>85</v>
      </c>
      <c r="K32377">
        <v>81</v>
      </c>
      <c r="L32377">
        <v>4039</v>
      </c>
    </row>
    <row r="32378" spans="1:12" x14ac:dyDescent="0.35">
      <c r="A32378">
        <v>2010</v>
      </c>
      <c r="B32378">
        <v>1</v>
      </c>
      <c r="C32378" t="s">
        <v>129</v>
      </c>
      <c r="D32378" t="s">
        <v>22</v>
      </c>
      <c r="E32378">
        <v>19.390218306736998</v>
      </c>
      <c r="F32378">
        <v>284.05378616090752</v>
      </c>
      <c r="G32378">
        <v>12.153308835680491</v>
      </c>
      <c r="H32378">
        <v>8.9176631073741905</v>
      </c>
      <c r="I32378">
        <v>1</v>
      </c>
      <c r="J32378">
        <v>120</v>
      </c>
      <c r="K32378">
        <v>81</v>
      </c>
      <c r="L32378">
        <v>4039</v>
      </c>
    </row>
    <row r="32379" spans="1:12" x14ac:dyDescent="0.35">
      <c r="A32379">
        <v>2010</v>
      </c>
      <c r="B32379">
        <v>2</v>
      </c>
      <c r="C32379" t="s">
        <v>129</v>
      </c>
      <c r="D32379" t="s">
        <v>22</v>
      </c>
      <c r="E32379">
        <v>22.670501832722948</v>
      </c>
      <c r="F32379">
        <v>315.10162079590572</v>
      </c>
      <c r="G32379">
        <v>54.765690405208034</v>
      </c>
      <c r="H32379">
        <v>9.0748851022327059</v>
      </c>
      <c r="I32379">
        <v>81</v>
      </c>
      <c r="J32379">
        <v>135</v>
      </c>
      <c r="K32379">
        <v>81</v>
      </c>
      <c r="L32379">
        <v>4039</v>
      </c>
    </row>
    <row r="32380" spans="1:12" x14ac:dyDescent="0.35">
      <c r="A32380">
        <v>2010</v>
      </c>
      <c r="B32380">
        <v>3</v>
      </c>
      <c r="C32380" t="s">
        <v>129</v>
      </c>
      <c r="D32380" t="s">
        <v>22</v>
      </c>
      <c r="E32380">
        <v>22.235763608263468</v>
      </c>
      <c r="F32380">
        <v>294.74210646318033</v>
      </c>
      <c r="G32380">
        <v>4.9535654726010847</v>
      </c>
      <c r="H32380">
        <v>10.542728852487352</v>
      </c>
      <c r="I32380">
        <v>33</v>
      </c>
      <c r="J32380">
        <v>32</v>
      </c>
      <c r="K32380">
        <v>81</v>
      </c>
      <c r="L32380">
        <v>4039</v>
      </c>
    </row>
    <row r="32381" spans="1:12" x14ac:dyDescent="0.35">
      <c r="A32381">
        <v>2010</v>
      </c>
      <c r="B32381">
        <v>4</v>
      </c>
      <c r="C32381" t="s">
        <v>129</v>
      </c>
      <c r="D32381" t="s">
        <v>22</v>
      </c>
      <c r="E32381">
        <v>24.562824912201553</v>
      </c>
      <c r="F32381">
        <v>232.34599396594442</v>
      </c>
      <c r="G32381">
        <v>0</v>
      </c>
      <c r="H32381">
        <v>5.9799015206503912</v>
      </c>
      <c r="I32381">
        <v>6</v>
      </c>
      <c r="J32381">
        <v>57</v>
      </c>
      <c r="K32381">
        <v>81</v>
      </c>
      <c r="L32381">
        <v>4039</v>
      </c>
    </row>
    <row r="32382" spans="1:12" x14ac:dyDescent="0.35">
      <c r="A32382">
        <v>2010</v>
      </c>
      <c r="B32382">
        <v>5</v>
      </c>
      <c r="C32382" t="s">
        <v>129</v>
      </c>
      <c r="D32382" t="s">
        <v>22</v>
      </c>
      <c r="E32382">
        <v>18.052756722133186</v>
      </c>
      <c r="F32382">
        <v>310.86301901217547</v>
      </c>
      <c r="G32382">
        <v>8.2738421563133215</v>
      </c>
      <c r="H32382">
        <v>8.0457756527553546</v>
      </c>
      <c r="I32382">
        <v>152</v>
      </c>
      <c r="J32382">
        <v>36</v>
      </c>
      <c r="K32382">
        <v>81</v>
      </c>
      <c r="L32382">
        <v>4039</v>
      </c>
    </row>
    <row r="32383" spans="1:12" x14ac:dyDescent="0.35">
      <c r="A32383">
        <v>2010</v>
      </c>
      <c r="B32383">
        <v>6</v>
      </c>
      <c r="C32383" t="s">
        <v>129</v>
      </c>
      <c r="D32383" t="s">
        <v>22</v>
      </c>
      <c r="E32383">
        <v>14.242295112227147</v>
      </c>
      <c r="F32383">
        <v>242.20807642335257</v>
      </c>
      <c r="G32383">
        <v>45.518758304686841</v>
      </c>
      <c r="H32383">
        <v>10.160003048364313</v>
      </c>
      <c r="I32383">
        <v>21</v>
      </c>
      <c r="J32383">
        <v>57</v>
      </c>
      <c r="K32383">
        <v>81</v>
      </c>
      <c r="L32383">
        <v>4039</v>
      </c>
    </row>
    <row r="32384" spans="1:12" x14ac:dyDescent="0.35">
      <c r="A32384">
        <v>2010</v>
      </c>
      <c r="B32384">
        <v>7</v>
      </c>
      <c r="C32384" t="s">
        <v>129</v>
      </c>
      <c r="D32384" t="s">
        <v>22</v>
      </c>
      <c r="E32384">
        <v>11.74770189013868</v>
      </c>
      <c r="F32384">
        <v>268.32104041959246</v>
      </c>
      <c r="G32384">
        <v>24.490353201365195</v>
      </c>
      <c r="H32384">
        <v>9.5795928667417307</v>
      </c>
      <c r="I32384">
        <v>136</v>
      </c>
      <c r="J32384">
        <v>10</v>
      </c>
      <c r="K32384">
        <v>81</v>
      </c>
      <c r="L32384">
        <v>4039</v>
      </c>
    </row>
    <row r="32385" spans="1:12" x14ac:dyDescent="0.35">
      <c r="A32385">
        <v>2010</v>
      </c>
      <c r="B32385">
        <v>8</v>
      </c>
      <c r="C32385" t="s">
        <v>129</v>
      </c>
      <c r="D32385" t="s">
        <v>22</v>
      </c>
      <c r="E32385">
        <v>12.600998908425566</v>
      </c>
      <c r="F32385">
        <v>293.98464773110754</v>
      </c>
      <c r="G32385">
        <v>0</v>
      </c>
      <c r="H32385">
        <v>11.334243259372165</v>
      </c>
      <c r="I32385">
        <v>32</v>
      </c>
      <c r="J32385">
        <v>43</v>
      </c>
      <c r="K32385">
        <v>81</v>
      </c>
      <c r="L32385">
        <v>4039</v>
      </c>
    </row>
    <row r="32386" spans="1:12" x14ac:dyDescent="0.35">
      <c r="A32386">
        <v>2010</v>
      </c>
      <c r="B32386">
        <v>9</v>
      </c>
      <c r="C32386" t="s">
        <v>129</v>
      </c>
      <c r="D32386" t="s">
        <v>22</v>
      </c>
      <c r="E32386">
        <v>7.0600192799425621</v>
      </c>
      <c r="F32386">
        <v>263.35180352348431</v>
      </c>
      <c r="G32386">
        <v>9.470826220251638E-2</v>
      </c>
      <c r="H32386">
        <v>11.992824441179614</v>
      </c>
      <c r="I32386">
        <v>119</v>
      </c>
      <c r="J32386">
        <v>106</v>
      </c>
      <c r="K32386">
        <v>81</v>
      </c>
      <c r="L32386">
        <v>4039</v>
      </c>
    </row>
    <row r="32387" spans="1:12" x14ac:dyDescent="0.35">
      <c r="A32387">
        <v>2010</v>
      </c>
      <c r="B32387">
        <v>10</v>
      </c>
      <c r="C32387" t="s">
        <v>129</v>
      </c>
      <c r="D32387" t="s">
        <v>22</v>
      </c>
      <c r="E32387">
        <v>7.046875178481538</v>
      </c>
      <c r="F32387">
        <v>327.86505116974541</v>
      </c>
      <c r="G32387">
        <v>0</v>
      </c>
      <c r="H32387">
        <v>5.1568596540300637</v>
      </c>
      <c r="I32387">
        <v>64</v>
      </c>
      <c r="J32387">
        <v>51</v>
      </c>
      <c r="K32387">
        <v>81</v>
      </c>
      <c r="L32387">
        <v>4039</v>
      </c>
    </row>
    <row r="32388" spans="1:12" x14ac:dyDescent="0.35">
      <c r="A32388">
        <v>2010</v>
      </c>
      <c r="B32388">
        <v>11</v>
      </c>
      <c r="C32388" t="s">
        <v>129</v>
      </c>
      <c r="D32388" t="s">
        <v>22</v>
      </c>
      <c r="E32388">
        <v>11.169137426036848</v>
      </c>
      <c r="F32388">
        <v>268.89825137277467</v>
      </c>
      <c r="G32388">
        <v>14.650468226850052</v>
      </c>
      <c r="H32388">
        <v>9.4164320036253333</v>
      </c>
      <c r="I32388">
        <v>40</v>
      </c>
      <c r="J32388">
        <v>9</v>
      </c>
      <c r="K32388">
        <v>81</v>
      </c>
      <c r="L32388">
        <v>4039</v>
      </c>
    </row>
    <row r="32389" spans="1:12" x14ac:dyDescent="0.35">
      <c r="A32389">
        <v>2010</v>
      </c>
      <c r="B32389">
        <v>12</v>
      </c>
      <c r="C32389" t="s">
        <v>129</v>
      </c>
      <c r="D32389" t="s">
        <v>22</v>
      </c>
      <c r="E32389">
        <v>16.753480945847869</v>
      </c>
      <c r="F32389">
        <v>343.28117682729203</v>
      </c>
      <c r="G32389">
        <v>0</v>
      </c>
      <c r="H32389">
        <v>5.9756972840325071</v>
      </c>
      <c r="I32389">
        <v>107</v>
      </c>
      <c r="J32389">
        <v>46</v>
      </c>
      <c r="K32389">
        <v>81</v>
      </c>
      <c r="L32389">
        <v>4039</v>
      </c>
    </row>
    <row r="32390" spans="1:12" x14ac:dyDescent="0.35">
      <c r="A32390">
        <v>2011</v>
      </c>
      <c r="B32390">
        <v>1</v>
      </c>
      <c r="C32390" t="s">
        <v>129</v>
      </c>
      <c r="D32390" t="s">
        <v>22</v>
      </c>
      <c r="E32390">
        <v>16.035161504104149</v>
      </c>
      <c r="F32390">
        <v>264.52461905272662</v>
      </c>
      <c r="G32390">
        <v>3.5987314225203448</v>
      </c>
      <c r="H32390">
        <v>10.351408507631131</v>
      </c>
      <c r="I32390">
        <v>46</v>
      </c>
      <c r="J32390">
        <v>47</v>
      </c>
      <c r="K32390">
        <v>81</v>
      </c>
      <c r="L32390">
        <v>4039</v>
      </c>
    </row>
    <row r="32391" spans="1:12" x14ac:dyDescent="0.35">
      <c r="A32391">
        <v>2011</v>
      </c>
      <c r="B32391">
        <v>2</v>
      </c>
      <c r="C32391" t="s">
        <v>129</v>
      </c>
      <c r="D32391" t="s">
        <v>22</v>
      </c>
      <c r="E32391">
        <v>22.879322416589432</v>
      </c>
      <c r="F32391">
        <v>268.43620526598102</v>
      </c>
      <c r="G32391">
        <v>21.268729957289054</v>
      </c>
      <c r="H32391">
        <v>7.9325188974293575</v>
      </c>
      <c r="I32391">
        <v>153</v>
      </c>
      <c r="J32391">
        <v>52</v>
      </c>
      <c r="K32391">
        <v>81</v>
      </c>
      <c r="L32391">
        <v>4039</v>
      </c>
    </row>
    <row r="32392" spans="1:12" x14ac:dyDescent="0.35">
      <c r="A32392">
        <v>2011</v>
      </c>
      <c r="B32392">
        <v>3</v>
      </c>
      <c r="C32392" t="s">
        <v>129</v>
      </c>
      <c r="D32392" t="s">
        <v>22</v>
      </c>
      <c r="E32392">
        <v>24.786685188055912</v>
      </c>
      <c r="F32392">
        <v>332.78043130654339</v>
      </c>
      <c r="G32392">
        <v>16.163048826689192</v>
      </c>
      <c r="H32392">
        <v>9.4194038944128096</v>
      </c>
      <c r="I32392">
        <v>125</v>
      </c>
      <c r="J32392">
        <v>51</v>
      </c>
      <c r="K32392">
        <v>81</v>
      </c>
      <c r="L32392">
        <v>4039</v>
      </c>
    </row>
    <row r="32393" spans="1:12" x14ac:dyDescent="0.35">
      <c r="A32393">
        <v>2011</v>
      </c>
      <c r="B32393">
        <v>4</v>
      </c>
      <c r="C32393" t="s">
        <v>129</v>
      </c>
      <c r="D32393" t="s">
        <v>22</v>
      </c>
      <c r="E32393">
        <v>22.581798871396671</v>
      </c>
      <c r="F32393">
        <v>333.44389832743701</v>
      </c>
      <c r="G32393">
        <v>22.961978056561748</v>
      </c>
      <c r="H32393">
        <v>5.6702904410385031</v>
      </c>
      <c r="I32393">
        <v>155</v>
      </c>
      <c r="J32393">
        <v>123</v>
      </c>
      <c r="K32393">
        <v>81</v>
      </c>
      <c r="L32393">
        <v>4039</v>
      </c>
    </row>
    <row r="32394" spans="1:12" x14ac:dyDescent="0.35">
      <c r="A32394">
        <v>2011</v>
      </c>
      <c r="B32394">
        <v>5</v>
      </c>
      <c r="C32394" t="s">
        <v>129</v>
      </c>
      <c r="D32394" t="s">
        <v>22</v>
      </c>
      <c r="E32394">
        <v>19.78666779993334</v>
      </c>
      <c r="F32394">
        <v>279.4207902083013</v>
      </c>
      <c r="G32394">
        <v>0</v>
      </c>
      <c r="H32394">
        <v>7.9429447223429115</v>
      </c>
      <c r="I32394">
        <v>76</v>
      </c>
      <c r="J32394">
        <v>76</v>
      </c>
      <c r="K32394">
        <v>81</v>
      </c>
      <c r="L32394">
        <v>4039</v>
      </c>
    </row>
    <row r="32395" spans="1:12" x14ac:dyDescent="0.35">
      <c r="A32395">
        <v>2011</v>
      </c>
      <c r="B32395">
        <v>6</v>
      </c>
      <c r="C32395" t="s">
        <v>129</v>
      </c>
      <c r="D32395" t="s">
        <v>22</v>
      </c>
      <c r="E32395">
        <v>14.668036693546572</v>
      </c>
      <c r="F32395">
        <v>326.76100001257208</v>
      </c>
      <c r="G32395">
        <v>6.6525374485616169</v>
      </c>
      <c r="H32395">
        <v>8.3662415861514425</v>
      </c>
      <c r="I32395">
        <v>102</v>
      </c>
      <c r="J32395">
        <v>37</v>
      </c>
      <c r="K32395">
        <v>81</v>
      </c>
      <c r="L32395">
        <v>4039</v>
      </c>
    </row>
    <row r="32396" spans="1:12" x14ac:dyDescent="0.35">
      <c r="A32396">
        <v>2011</v>
      </c>
      <c r="B32396">
        <v>7</v>
      </c>
      <c r="C32396" t="s">
        <v>129</v>
      </c>
      <c r="D32396" t="s">
        <v>22</v>
      </c>
      <c r="E32396">
        <v>11.932821704398483</v>
      </c>
      <c r="F32396">
        <v>325.75572923853838</v>
      </c>
      <c r="G32396">
        <v>29.902782160439983</v>
      </c>
      <c r="H32396">
        <v>8.7822942448147003</v>
      </c>
      <c r="I32396">
        <v>124</v>
      </c>
      <c r="J32396">
        <v>119</v>
      </c>
      <c r="K32396">
        <v>81</v>
      </c>
      <c r="L32396">
        <v>4039</v>
      </c>
    </row>
    <row r="32397" spans="1:12" x14ac:dyDescent="0.35">
      <c r="A32397">
        <v>2011</v>
      </c>
      <c r="B32397">
        <v>8</v>
      </c>
      <c r="C32397" t="s">
        <v>129</v>
      </c>
      <c r="D32397" t="s">
        <v>22</v>
      </c>
      <c r="E32397">
        <v>7.4275263690702946</v>
      </c>
      <c r="F32397">
        <v>324.16373561481498</v>
      </c>
      <c r="G32397">
        <v>48.027221244679652</v>
      </c>
      <c r="H32397">
        <v>7.9438332390873292</v>
      </c>
      <c r="I32397">
        <v>128</v>
      </c>
      <c r="J32397">
        <v>82</v>
      </c>
      <c r="K32397">
        <v>81</v>
      </c>
      <c r="L32397">
        <v>4039</v>
      </c>
    </row>
    <row r="32398" spans="1:12" x14ac:dyDescent="0.35">
      <c r="A32398">
        <v>2011</v>
      </c>
      <c r="B32398">
        <v>9</v>
      </c>
      <c r="C32398" t="s">
        <v>129</v>
      </c>
      <c r="D32398" t="s">
        <v>22</v>
      </c>
      <c r="E32398">
        <v>7.5807702768749268</v>
      </c>
      <c r="F32398">
        <v>329.3711045033815</v>
      </c>
      <c r="G32398">
        <v>46.540292963547799</v>
      </c>
      <c r="H32398">
        <v>9.1217121546463389</v>
      </c>
      <c r="I32398">
        <v>44</v>
      </c>
      <c r="J32398">
        <v>111</v>
      </c>
      <c r="K32398">
        <v>81</v>
      </c>
      <c r="L32398">
        <v>4039</v>
      </c>
    </row>
    <row r="32399" spans="1:12" x14ac:dyDescent="0.35">
      <c r="A32399">
        <v>2011</v>
      </c>
      <c r="B32399">
        <v>10</v>
      </c>
      <c r="C32399" t="s">
        <v>129</v>
      </c>
      <c r="D32399" t="s">
        <v>22</v>
      </c>
      <c r="E32399">
        <v>7.5966686316095444</v>
      </c>
      <c r="F32399">
        <v>338.9583659009578</v>
      </c>
      <c r="G32399">
        <v>20.027717035638645</v>
      </c>
      <c r="H32399">
        <v>7.646830440205914</v>
      </c>
      <c r="I32399">
        <v>86</v>
      </c>
      <c r="J32399">
        <v>88</v>
      </c>
      <c r="K32399">
        <v>81</v>
      </c>
      <c r="L32399">
        <v>4039</v>
      </c>
    </row>
    <row r="32400" spans="1:12" x14ac:dyDescent="0.35">
      <c r="A32400">
        <v>2011</v>
      </c>
      <c r="B32400">
        <v>11</v>
      </c>
      <c r="C32400" t="s">
        <v>129</v>
      </c>
      <c r="D32400" t="s">
        <v>22</v>
      </c>
      <c r="E32400">
        <v>11.919053805099816</v>
      </c>
      <c r="F32400">
        <v>263.08612903570747</v>
      </c>
      <c r="G32400">
        <v>9.432589487845604</v>
      </c>
      <c r="H32400">
        <v>9.0088235015827625</v>
      </c>
      <c r="I32400">
        <v>93</v>
      </c>
      <c r="J32400">
        <v>33</v>
      </c>
      <c r="K32400">
        <v>81</v>
      </c>
      <c r="L32400">
        <v>4039</v>
      </c>
    </row>
    <row r="32401" spans="1:12" x14ac:dyDescent="0.35">
      <c r="A32401">
        <v>2011</v>
      </c>
      <c r="B32401">
        <v>12</v>
      </c>
      <c r="C32401" t="s">
        <v>129</v>
      </c>
      <c r="D32401" t="s">
        <v>22</v>
      </c>
      <c r="E32401">
        <v>15.953388759040745</v>
      </c>
      <c r="F32401">
        <v>324.42132746515131</v>
      </c>
      <c r="G32401">
        <v>24.078922899712865</v>
      </c>
      <c r="H32401">
        <v>6.2813311450998643</v>
      </c>
      <c r="I32401">
        <v>15</v>
      </c>
      <c r="J32401">
        <v>72</v>
      </c>
      <c r="K32401">
        <v>81</v>
      </c>
      <c r="L32401">
        <v>4039</v>
      </c>
    </row>
    <row r="32402" spans="1:12" x14ac:dyDescent="0.35">
      <c r="A32402">
        <v>2012</v>
      </c>
      <c r="B32402">
        <v>1</v>
      </c>
      <c r="C32402" t="s">
        <v>129</v>
      </c>
      <c r="D32402" t="s">
        <v>22</v>
      </c>
      <c r="E32402">
        <v>22.521577120193193</v>
      </c>
      <c r="F32402">
        <v>218.87278618113075</v>
      </c>
      <c r="G32402">
        <v>12.504586691949925</v>
      </c>
      <c r="H32402">
        <v>9.9280679411457271</v>
      </c>
      <c r="I32402">
        <v>42</v>
      </c>
      <c r="J32402">
        <v>133</v>
      </c>
      <c r="K32402">
        <v>81</v>
      </c>
      <c r="L32402">
        <v>4039</v>
      </c>
    </row>
    <row r="32403" spans="1:12" x14ac:dyDescent="0.35">
      <c r="A32403">
        <v>2012</v>
      </c>
      <c r="B32403">
        <v>2</v>
      </c>
      <c r="C32403" t="s">
        <v>129</v>
      </c>
      <c r="D32403" t="s">
        <v>22</v>
      </c>
      <c r="E32403">
        <v>28.599293742537061</v>
      </c>
      <c r="F32403">
        <v>285.51578115959694</v>
      </c>
      <c r="G32403">
        <v>10.020927563827001</v>
      </c>
      <c r="H32403">
        <v>7.3246367108720882</v>
      </c>
      <c r="I32403">
        <v>106</v>
      </c>
      <c r="J32403">
        <v>151</v>
      </c>
      <c r="K32403">
        <v>81</v>
      </c>
      <c r="L32403">
        <v>4039</v>
      </c>
    </row>
    <row r="32404" spans="1:12" x14ac:dyDescent="0.35">
      <c r="A32404">
        <v>2012</v>
      </c>
      <c r="B32404">
        <v>3</v>
      </c>
      <c r="C32404" t="s">
        <v>129</v>
      </c>
      <c r="D32404" t="s">
        <v>22</v>
      </c>
      <c r="E32404">
        <v>21.829991241190633</v>
      </c>
      <c r="F32404">
        <v>202.13889704518795</v>
      </c>
      <c r="G32404">
        <v>10.633801631250051</v>
      </c>
      <c r="H32404">
        <v>11.850464440508695</v>
      </c>
      <c r="I32404">
        <v>109</v>
      </c>
      <c r="J32404">
        <v>77</v>
      </c>
      <c r="K32404">
        <v>81</v>
      </c>
      <c r="L32404">
        <v>4039</v>
      </c>
    </row>
    <row r="32405" spans="1:12" x14ac:dyDescent="0.35">
      <c r="A32405">
        <v>2012</v>
      </c>
      <c r="B32405">
        <v>4</v>
      </c>
      <c r="C32405" t="s">
        <v>129</v>
      </c>
      <c r="D32405" t="s">
        <v>22</v>
      </c>
      <c r="E32405">
        <v>17.594404501109324</v>
      </c>
      <c r="F32405">
        <v>255.19175130432444</v>
      </c>
      <c r="G32405">
        <v>0</v>
      </c>
      <c r="H32405">
        <v>9.8593644310599302</v>
      </c>
      <c r="I32405">
        <v>119</v>
      </c>
      <c r="J32405">
        <v>47</v>
      </c>
      <c r="K32405">
        <v>81</v>
      </c>
      <c r="L32405">
        <v>4039</v>
      </c>
    </row>
    <row r="32406" spans="1:12" x14ac:dyDescent="0.35">
      <c r="A32406">
        <v>2012</v>
      </c>
      <c r="B32406">
        <v>5</v>
      </c>
      <c r="C32406" t="s">
        <v>129</v>
      </c>
      <c r="D32406" t="s">
        <v>22</v>
      </c>
      <c r="E32406">
        <v>19.889855336436383</v>
      </c>
      <c r="F32406">
        <v>306.08277441867051</v>
      </c>
      <c r="G32406">
        <v>0</v>
      </c>
      <c r="H32406">
        <v>11.69670831999132</v>
      </c>
      <c r="I32406">
        <v>141</v>
      </c>
      <c r="J32406">
        <v>57</v>
      </c>
      <c r="K32406">
        <v>81</v>
      </c>
      <c r="L32406">
        <v>4039</v>
      </c>
    </row>
    <row r="32407" spans="1:12" x14ac:dyDescent="0.35">
      <c r="A32407">
        <v>2012</v>
      </c>
      <c r="B32407">
        <v>6</v>
      </c>
      <c r="C32407" t="s">
        <v>129</v>
      </c>
      <c r="D32407" t="s">
        <v>22</v>
      </c>
      <c r="E32407">
        <v>16.992044265976588</v>
      </c>
      <c r="F32407">
        <v>343.23762965107966</v>
      </c>
      <c r="G32407">
        <v>0</v>
      </c>
      <c r="H32407">
        <v>9.4766233135484015</v>
      </c>
      <c r="I32407">
        <v>103</v>
      </c>
      <c r="J32407">
        <v>87</v>
      </c>
      <c r="K32407">
        <v>81</v>
      </c>
      <c r="L32407">
        <v>4039</v>
      </c>
    </row>
    <row r="32408" spans="1:12" x14ac:dyDescent="0.35">
      <c r="A32408">
        <v>2012</v>
      </c>
      <c r="B32408">
        <v>7</v>
      </c>
      <c r="C32408" t="s">
        <v>129</v>
      </c>
      <c r="D32408" t="s">
        <v>22</v>
      </c>
      <c r="E32408">
        <v>15.316135016927323</v>
      </c>
      <c r="F32408">
        <v>326.89421100296789</v>
      </c>
      <c r="G32408">
        <v>18.794498175487206</v>
      </c>
      <c r="H32408">
        <v>10.523744519244154</v>
      </c>
      <c r="I32408">
        <v>48</v>
      </c>
      <c r="J32408">
        <v>83</v>
      </c>
      <c r="K32408">
        <v>81</v>
      </c>
      <c r="L32408">
        <v>4039</v>
      </c>
    </row>
    <row r="32409" spans="1:12" x14ac:dyDescent="0.35">
      <c r="A32409">
        <v>2012</v>
      </c>
      <c r="B32409">
        <v>8</v>
      </c>
      <c r="C32409" t="s">
        <v>129</v>
      </c>
      <c r="D32409" t="s">
        <v>22</v>
      </c>
      <c r="E32409">
        <v>12.252803693623047</v>
      </c>
      <c r="F32409">
        <v>242.54255728094779</v>
      </c>
      <c r="G32409">
        <v>24.280753624152453</v>
      </c>
      <c r="H32409">
        <v>8.7948074987052394</v>
      </c>
      <c r="I32409">
        <v>50</v>
      </c>
      <c r="J32409">
        <v>115</v>
      </c>
      <c r="K32409">
        <v>81</v>
      </c>
      <c r="L32409">
        <v>4039</v>
      </c>
    </row>
    <row r="32410" spans="1:12" x14ac:dyDescent="0.35">
      <c r="A32410">
        <v>2012</v>
      </c>
      <c r="B32410">
        <v>9</v>
      </c>
      <c r="C32410" t="s">
        <v>129</v>
      </c>
      <c r="D32410" t="s">
        <v>22</v>
      </c>
      <c r="E32410">
        <v>8.2752802069246307</v>
      </c>
      <c r="F32410">
        <v>439.12088908763621</v>
      </c>
      <c r="G32410">
        <v>30.96759127305188</v>
      </c>
      <c r="H32410">
        <v>11.460281013840333</v>
      </c>
      <c r="I32410">
        <v>49</v>
      </c>
      <c r="J32410">
        <v>91</v>
      </c>
      <c r="K32410">
        <v>81</v>
      </c>
      <c r="L32410">
        <v>4039</v>
      </c>
    </row>
    <row r="32411" spans="1:12" x14ac:dyDescent="0.35">
      <c r="A32411">
        <v>2012</v>
      </c>
      <c r="B32411">
        <v>10</v>
      </c>
      <c r="C32411" t="s">
        <v>129</v>
      </c>
      <c r="D32411" t="s">
        <v>22</v>
      </c>
      <c r="E32411">
        <v>9.1834665906272424</v>
      </c>
      <c r="F32411">
        <v>293.19496943778364</v>
      </c>
      <c r="G32411">
        <v>40.062638781570215</v>
      </c>
      <c r="H32411">
        <v>7.4286744546357042</v>
      </c>
      <c r="I32411">
        <v>83</v>
      </c>
      <c r="J32411">
        <v>64</v>
      </c>
      <c r="K32411">
        <v>81</v>
      </c>
      <c r="L32411">
        <v>4039</v>
      </c>
    </row>
    <row r="32412" spans="1:12" x14ac:dyDescent="0.35">
      <c r="A32412">
        <v>2012</v>
      </c>
      <c r="B32412">
        <v>11</v>
      </c>
      <c r="C32412" t="s">
        <v>129</v>
      </c>
      <c r="D32412" t="s">
        <v>22</v>
      </c>
      <c r="E32412">
        <v>6.7665580808269148</v>
      </c>
      <c r="F32412">
        <v>249.18933773167959</v>
      </c>
      <c r="G32412">
        <v>23.1767407064076</v>
      </c>
      <c r="H32412">
        <v>9.5952135809204666</v>
      </c>
      <c r="I32412">
        <v>30</v>
      </c>
      <c r="J32412">
        <v>0</v>
      </c>
      <c r="K32412">
        <v>81</v>
      </c>
      <c r="L32412">
        <v>4039</v>
      </c>
    </row>
    <row r="32413" spans="1:12" x14ac:dyDescent="0.35">
      <c r="A32413">
        <v>2012</v>
      </c>
      <c r="B32413">
        <v>12</v>
      </c>
      <c r="C32413" t="s">
        <v>129</v>
      </c>
      <c r="D32413" t="s">
        <v>22</v>
      </c>
      <c r="E32413">
        <v>13.837056852879902</v>
      </c>
      <c r="F32413">
        <v>178.38788400779748</v>
      </c>
      <c r="G32413">
        <v>0.82994339209787427</v>
      </c>
      <c r="H32413">
        <v>9.872149544603257</v>
      </c>
      <c r="I32413">
        <v>106</v>
      </c>
      <c r="J32413">
        <v>5</v>
      </c>
      <c r="K32413">
        <v>81</v>
      </c>
      <c r="L32413">
        <v>4039</v>
      </c>
    </row>
    <row r="32414" spans="1:12" x14ac:dyDescent="0.35">
      <c r="A32414">
        <v>2013</v>
      </c>
      <c r="B32414">
        <v>1</v>
      </c>
      <c r="C32414" t="s">
        <v>129</v>
      </c>
      <c r="D32414" t="s">
        <v>22</v>
      </c>
      <c r="E32414">
        <v>20.186987919213419</v>
      </c>
      <c r="F32414">
        <v>305.15857098859709</v>
      </c>
      <c r="G32414">
        <v>0</v>
      </c>
      <c r="H32414">
        <v>8.8059939482738265</v>
      </c>
      <c r="I32414">
        <v>27</v>
      </c>
      <c r="J32414">
        <v>107</v>
      </c>
      <c r="K32414">
        <v>81</v>
      </c>
      <c r="L32414">
        <v>4039</v>
      </c>
    </row>
    <row r="32415" spans="1:12" x14ac:dyDescent="0.35">
      <c r="A32415">
        <v>2013</v>
      </c>
      <c r="B32415">
        <v>2</v>
      </c>
      <c r="C32415" t="s">
        <v>129</v>
      </c>
      <c r="D32415" t="s">
        <v>22</v>
      </c>
      <c r="E32415">
        <v>21.953788186413171</v>
      </c>
      <c r="F32415">
        <v>314.7367809770451</v>
      </c>
      <c r="G32415">
        <v>0</v>
      </c>
      <c r="H32415">
        <v>6.9258471990928712</v>
      </c>
      <c r="I32415">
        <v>67</v>
      </c>
      <c r="J32415">
        <v>52</v>
      </c>
      <c r="K32415">
        <v>81</v>
      </c>
      <c r="L32415">
        <v>4039</v>
      </c>
    </row>
    <row r="32416" spans="1:12" x14ac:dyDescent="0.35">
      <c r="A32416">
        <v>2013</v>
      </c>
      <c r="B32416">
        <v>3</v>
      </c>
      <c r="C32416" t="s">
        <v>129</v>
      </c>
      <c r="D32416" t="s">
        <v>22</v>
      </c>
      <c r="E32416">
        <v>22.716491180706335</v>
      </c>
      <c r="F32416">
        <v>248.64647358387435</v>
      </c>
      <c r="G32416">
        <v>22.399010795904701</v>
      </c>
      <c r="H32416">
        <v>10.081979143292818</v>
      </c>
      <c r="I32416">
        <v>75</v>
      </c>
      <c r="J32416">
        <v>117</v>
      </c>
      <c r="K32416">
        <v>81</v>
      </c>
      <c r="L32416">
        <v>4039</v>
      </c>
    </row>
    <row r="32417" spans="1:12" x14ac:dyDescent="0.35">
      <c r="A32417">
        <v>2013</v>
      </c>
      <c r="B32417">
        <v>4</v>
      </c>
      <c r="C32417" t="s">
        <v>129</v>
      </c>
      <c r="D32417" t="s">
        <v>22</v>
      </c>
      <c r="E32417">
        <v>21.977221692338908</v>
      </c>
      <c r="F32417">
        <v>327.13608817992781</v>
      </c>
      <c r="G32417">
        <v>4.9589215561246363</v>
      </c>
      <c r="H32417">
        <v>11.188462915684433</v>
      </c>
      <c r="I32417">
        <v>75</v>
      </c>
      <c r="J32417">
        <v>100</v>
      </c>
      <c r="K32417">
        <v>81</v>
      </c>
      <c r="L32417">
        <v>4039</v>
      </c>
    </row>
    <row r="32418" spans="1:12" x14ac:dyDescent="0.35">
      <c r="A32418">
        <v>2013</v>
      </c>
      <c r="B32418">
        <v>5</v>
      </c>
      <c r="C32418" t="s">
        <v>129</v>
      </c>
      <c r="D32418" t="s">
        <v>22</v>
      </c>
      <c r="E32418">
        <v>19.344306981636571</v>
      </c>
      <c r="F32418">
        <v>218.77571457959306</v>
      </c>
      <c r="G32418">
        <v>9.651841689536127</v>
      </c>
      <c r="H32418">
        <v>8.979479463518242</v>
      </c>
      <c r="I32418">
        <v>60</v>
      </c>
      <c r="J32418">
        <v>120</v>
      </c>
      <c r="K32418">
        <v>81</v>
      </c>
      <c r="L32418">
        <v>4039</v>
      </c>
    </row>
    <row r="32419" spans="1:12" x14ac:dyDescent="0.35">
      <c r="A32419">
        <v>2013</v>
      </c>
      <c r="B32419">
        <v>6</v>
      </c>
      <c r="C32419" t="s">
        <v>129</v>
      </c>
      <c r="D32419" t="s">
        <v>22</v>
      </c>
      <c r="E32419">
        <v>15.736638176250569</v>
      </c>
      <c r="F32419">
        <v>342.26928505379681</v>
      </c>
      <c r="G32419">
        <v>26.281805743588848</v>
      </c>
      <c r="H32419">
        <v>11.538821274223707</v>
      </c>
      <c r="I32419">
        <v>91</v>
      </c>
      <c r="J32419">
        <v>126</v>
      </c>
      <c r="K32419">
        <v>81</v>
      </c>
      <c r="L32419">
        <v>4039</v>
      </c>
    </row>
    <row r="32420" spans="1:12" x14ac:dyDescent="0.35">
      <c r="A32420">
        <v>2013</v>
      </c>
      <c r="B32420">
        <v>7</v>
      </c>
      <c r="C32420" t="s">
        <v>129</v>
      </c>
      <c r="D32420" t="s">
        <v>22</v>
      </c>
      <c r="E32420">
        <v>7.6682687877541493</v>
      </c>
      <c r="F32420">
        <v>315.4452870256992</v>
      </c>
      <c r="G32420">
        <v>37.099502114849173</v>
      </c>
      <c r="H32420">
        <v>10.571395837263923</v>
      </c>
      <c r="I32420">
        <v>106</v>
      </c>
      <c r="J32420">
        <v>94</v>
      </c>
      <c r="K32420">
        <v>81</v>
      </c>
      <c r="L32420">
        <v>4039</v>
      </c>
    </row>
    <row r="32421" spans="1:12" x14ac:dyDescent="0.35">
      <c r="A32421">
        <v>2013</v>
      </c>
      <c r="B32421">
        <v>8</v>
      </c>
      <c r="C32421" t="s">
        <v>129</v>
      </c>
      <c r="D32421" t="s">
        <v>22</v>
      </c>
      <c r="E32421">
        <v>9.4189307378525697</v>
      </c>
      <c r="F32421">
        <v>238.05411544261693</v>
      </c>
      <c r="G32421">
        <v>34.199004098829732</v>
      </c>
      <c r="H32421">
        <v>7.3515903012847117</v>
      </c>
      <c r="I32421">
        <v>74</v>
      </c>
      <c r="J32421">
        <v>53</v>
      </c>
      <c r="K32421">
        <v>81</v>
      </c>
      <c r="L32421">
        <v>4039</v>
      </c>
    </row>
    <row r="32422" spans="1:12" x14ac:dyDescent="0.35">
      <c r="A32422">
        <v>2013</v>
      </c>
      <c r="B32422">
        <v>9</v>
      </c>
      <c r="C32422" t="s">
        <v>129</v>
      </c>
      <c r="D32422" t="s">
        <v>22</v>
      </c>
      <c r="E32422">
        <v>8.1715512612534464</v>
      </c>
      <c r="F32422">
        <v>321.91132532658747</v>
      </c>
      <c r="G32422">
        <v>0</v>
      </c>
      <c r="H32422">
        <v>11.164014473756325</v>
      </c>
      <c r="I32422">
        <v>95</v>
      </c>
      <c r="J32422">
        <v>69</v>
      </c>
      <c r="K32422">
        <v>81</v>
      </c>
      <c r="L32422">
        <v>4039</v>
      </c>
    </row>
    <row r="32423" spans="1:12" x14ac:dyDescent="0.35">
      <c r="A32423">
        <v>2013</v>
      </c>
      <c r="B32423">
        <v>10</v>
      </c>
      <c r="C32423" t="s">
        <v>129</v>
      </c>
      <c r="D32423" t="s">
        <v>22</v>
      </c>
      <c r="E32423">
        <v>8.0983112622134819</v>
      </c>
      <c r="F32423">
        <v>325.82641667074262</v>
      </c>
      <c r="G32423">
        <v>11.199234128497693</v>
      </c>
      <c r="H32423">
        <v>7.5487620700155844</v>
      </c>
      <c r="I32423">
        <v>10</v>
      </c>
      <c r="J32423">
        <v>101</v>
      </c>
      <c r="K32423">
        <v>81</v>
      </c>
      <c r="L32423">
        <v>4039</v>
      </c>
    </row>
    <row r="32424" spans="1:12" x14ac:dyDescent="0.35">
      <c r="A32424">
        <v>2013</v>
      </c>
      <c r="B32424">
        <v>11</v>
      </c>
      <c r="C32424" t="s">
        <v>129</v>
      </c>
      <c r="D32424" t="s">
        <v>22</v>
      </c>
      <c r="E32424">
        <v>9.9800980073272836</v>
      </c>
      <c r="F32424">
        <v>294.86227029436674</v>
      </c>
      <c r="G32424">
        <v>0</v>
      </c>
      <c r="H32424">
        <v>7.3086148001122115</v>
      </c>
      <c r="I32424">
        <v>128</v>
      </c>
      <c r="J32424">
        <v>42</v>
      </c>
      <c r="K32424">
        <v>81</v>
      </c>
      <c r="L32424">
        <v>4039</v>
      </c>
    </row>
    <row r="32425" spans="1:12" x14ac:dyDescent="0.35">
      <c r="A32425">
        <v>2013</v>
      </c>
      <c r="B32425">
        <v>12</v>
      </c>
      <c r="C32425" t="s">
        <v>129</v>
      </c>
      <c r="D32425" t="s">
        <v>22</v>
      </c>
      <c r="E32425">
        <v>17.066893363021215</v>
      </c>
      <c r="F32425">
        <v>160.5342287124864</v>
      </c>
      <c r="G32425">
        <v>2.1079925626539051</v>
      </c>
      <c r="H32425">
        <v>6.8539672399843825</v>
      </c>
      <c r="I32425">
        <v>23</v>
      </c>
      <c r="J32425">
        <v>78</v>
      </c>
      <c r="K32425">
        <v>81</v>
      </c>
      <c r="L32425">
        <v>4039</v>
      </c>
    </row>
    <row r="32426" spans="1:12" x14ac:dyDescent="0.35">
      <c r="A32426">
        <v>2014</v>
      </c>
      <c r="B32426">
        <v>1</v>
      </c>
      <c r="C32426" t="s">
        <v>129</v>
      </c>
      <c r="D32426" t="s">
        <v>22</v>
      </c>
      <c r="E32426">
        <v>18.335392524095447</v>
      </c>
      <c r="F32426">
        <v>296.70085244995926</v>
      </c>
      <c r="G32426">
        <v>38.561388100809097</v>
      </c>
      <c r="H32426">
        <v>8.1022471120332362</v>
      </c>
      <c r="I32426">
        <v>17</v>
      </c>
      <c r="J32426">
        <v>95</v>
      </c>
      <c r="K32426">
        <v>81</v>
      </c>
      <c r="L32426">
        <v>4039</v>
      </c>
    </row>
    <row r="32427" spans="1:12" x14ac:dyDescent="0.35">
      <c r="A32427">
        <v>2014</v>
      </c>
      <c r="B32427">
        <v>2</v>
      </c>
      <c r="C32427" t="s">
        <v>129</v>
      </c>
      <c r="D32427" t="s">
        <v>22</v>
      </c>
      <c r="E32427">
        <v>23.264291441204122</v>
      </c>
      <c r="F32427">
        <v>362.08379410463647</v>
      </c>
      <c r="G32427">
        <v>12.989784010137981</v>
      </c>
      <c r="H32427">
        <v>7.4175800802825966</v>
      </c>
      <c r="I32427">
        <v>79</v>
      </c>
      <c r="J32427">
        <v>97</v>
      </c>
      <c r="K32427">
        <v>81</v>
      </c>
      <c r="L32427">
        <v>4039</v>
      </c>
    </row>
    <row r="32428" spans="1:12" x14ac:dyDescent="0.35">
      <c r="A32428">
        <v>2014</v>
      </c>
      <c r="B32428">
        <v>3</v>
      </c>
      <c r="C32428" t="s">
        <v>129</v>
      </c>
      <c r="D32428" t="s">
        <v>22</v>
      </c>
      <c r="E32428">
        <v>19.22729618829025</v>
      </c>
      <c r="F32428">
        <v>297.0215872040913</v>
      </c>
      <c r="G32428">
        <v>11.264807157833047</v>
      </c>
      <c r="H32428">
        <v>10.255295386007766</v>
      </c>
      <c r="I32428">
        <v>132</v>
      </c>
      <c r="J32428">
        <v>65</v>
      </c>
      <c r="K32428">
        <v>81</v>
      </c>
      <c r="L32428">
        <v>4039</v>
      </c>
    </row>
    <row r="32429" spans="1:12" x14ac:dyDescent="0.35">
      <c r="A32429">
        <v>2014</v>
      </c>
      <c r="B32429">
        <v>4</v>
      </c>
      <c r="C32429" t="s">
        <v>129</v>
      </c>
      <c r="D32429" t="s">
        <v>22</v>
      </c>
      <c r="E32429">
        <v>21.432216869893722</v>
      </c>
      <c r="F32429">
        <v>300.6488186523224</v>
      </c>
      <c r="G32429">
        <v>35.276877523913356</v>
      </c>
      <c r="H32429">
        <v>10.787100451620976</v>
      </c>
      <c r="I32429">
        <v>140</v>
      </c>
      <c r="J32429">
        <v>45</v>
      </c>
      <c r="K32429">
        <v>81</v>
      </c>
      <c r="L32429">
        <v>4039</v>
      </c>
    </row>
    <row r="32430" spans="1:12" x14ac:dyDescent="0.35">
      <c r="A32430">
        <v>2014</v>
      </c>
      <c r="B32430">
        <v>5</v>
      </c>
      <c r="C32430" t="s">
        <v>129</v>
      </c>
      <c r="D32430" t="s">
        <v>22</v>
      </c>
      <c r="E32430">
        <v>23.992627746508418</v>
      </c>
      <c r="F32430">
        <v>283.41179979819333</v>
      </c>
      <c r="G32430">
        <v>0</v>
      </c>
      <c r="H32430">
        <v>8.555729858502664</v>
      </c>
      <c r="I32430">
        <v>143</v>
      </c>
      <c r="J32430">
        <v>92</v>
      </c>
      <c r="K32430">
        <v>81</v>
      </c>
      <c r="L32430">
        <v>4039</v>
      </c>
    </row>
    <row r="32431" spans="1:12" x14ac:dyDescent="0.35">
      <c r="A32431">
        <v>2014</v>
      </c>
      <c r="B32431">
        <v>6</v>
      </c>
      <c r="C32431" t="s">
        <v>129</v>
      </c>
      <c r="D32431" t="s">
        <v>22</v>
      </c>
      <c r="E32431">
        <v>17.159741981681428</v>
      </c>
      <c r="F32431">
        <v>335.82478762054052</v>
      </c>
      <c r="G32431">
        <v>4.5610345964044683</v>
      </c>
      <c r="H32431">
        <v>12</v>
      </c>
      <c r="I32431">
        <v>42</v>
      </c>
      <c r="J32431">
        <v>92</v>
      </c>
      <c r="K32431">
        <v>81</v>
      </c>
      <c r="L32431">
        <v>4039</v>
      </c>
    </row>
    <row r="32432" spans="1:12" x14ac:dyDescent="0.35">
      <c r="A32432">
        <v>2014</v>
      </c>
      <c r="B32432">
        <v>7</v>
      </c>
      <c r="C32432" t="s">
        <v>129</v>
      </c>
      <c r="D32432" t="s">
        <v>22</v>
      </c>
      <c r="E32432">
        <v>15.190515192408567</v>
      </c>
      <c r="F32432">
        <v>301.95463137633681</v>
      </c>
      <c r="G32432">
        <v>13.644462542992429</v>
      </c>
      <c r="H32432">
        <v>6.5961319443859487</v>
      </c>
      <c r="I32432">
        <v>18</v>
      </c>
      <c r="J32432">
        <v>127</v>
      </c>
      <c r="K32432">
        <v>81</v>
      </c>
      <c r="L32432">
        <v>4039</v>
      </c>
    </row>
    <row r="32433" spans="1:12" x14ac:dyDescent="0.35">
      <c r="A32433">
        <v>2014</v>
      </c>
      <c r="B32433">
        <v>8</v>
      </c>
      <c r="C32433" t="s">
        <v>129</v>
      </c>
      <c r="D32433" t="s">
        <v>22</v>
      </c>
      <c r="E32433">
        <v>6.7246267019468942</v>
      </c>
      <c r="F32433">
        <v>300.88374827296337</v>
      </c>
      <c r="G32433">
        <v>33.684184655817035</v>
      </c>
      <c r="H32433">
        <v>4.494079671425693</v>
      </c>
      <c r="I32433">
        <v>49</v>
      </c>
      <c r="J32433">
        <v>96</v>
      </c>
      <c r="K32433">
        <v>81</v>
      </c>
      <c r="L32433">
        <v>4039</v>
      </c>
    </row>
    <row r="32434" spans="1:12" x14ac:dyDescent="0.35">
      <c r="A32434">
        <v>2014</v>
      </c>
      <c r="B32434">
        <v>9</v>
      </c>
      <c r="C32434" t="s">
        <v>129</v>
      </c>
      <c r="D32434" t="s">
        <v>22</v>
      </c>
      <c r="E32434">
        <v>6.7436616107712855</v>
      </c>
      <c r="F32434">
        <v>284.51470468228928</v>
      </c>
      <c r="G32434">
        <v>0</v>
      </c>
      <c r="H32434">
        <v>11.253273560600622</v>
      </c>
      <c r="I32434">
        <v>88</v>
      </c>
      <c r="J32434">
        <v>20</v>
      </c>
      <c r="K32434">
        <v>81</v>
      </c>
      <c r="L32434">
        <v>4039</v>
      </c>
    </row>
    <row r="32435" spans="1:12" x14ac:dyDescent="0.35">
      <c r="A32435">
        <v>2014</v>
      </c>
      <c r="B32435">
        <v>10</v>
      </c>
      <c r="C32435" t="s">
        <v>129</v>
      </c>
      <c r="D32435" t="s">
        <v>22</v>
      </c>
      <c r="E32435">
        <v>8.5398318418289563</v>
      </c>
      <c r="F32435">
        <v>241.05169890855862</v>
      </c>
      <c r="G32435">
        <v>22.147364397104525</v>
      </c>
      <c r="H32435">
        <v>7.9549375097542381</v>
      </c>
      <c r="I32435">
        <v>47</v>
      </c>
      <c r="J32435">
        <v>36</v>
      </c>
      <c r="K32435">
        <v>81</v>
      </c>
      <c r="L32435">
        <v>4039</v>
      </c>
    </row>
    <row r="32436" spans="1:12" x14ac:dyDescent="0.35">
      <c r="A32436">
        <v>2014</v>
      </c>
      <c r="B32436">
        <v>11</v>
      </c>
      <c r="C32436" t="s">
        <v>129</v>
      </c>
      <c r="D32436" t="s">
        <v>22</v>
      </c>
      <c r="E32436">
        <v>11.208499497796819</v>
      </c>
      <c r="F32436">
        <v>327.91130041844497</v>
      </c>
      <c r="G32436">
        <v>0</v>
      </c>
      <c r="H32436">
        <v>11.270469371548572</v>
      </c>
      <c r="I32436">
        <v>46</v>
      </c>
      <c r="J32436">
        <v>74</v>
      </c>
      <c r="K32436">
        <v>81</v>
      </c>
      <c r="L32436">
        <v>4039</v>
      </c>
    </row>
    <row r="32437" spans="1:12" x14ac:dyDescent="0.35">
      <c r="A32437">
        <v>2014</v>
      </c>
      <c r="B32437">
        <v>12</v>
      </c>
      <c r="C32437" t="s">
        <v>129</v>
      </c>
      <c r="D32437" t="s">
        <v>22</v>
      </c>
      <c r="E32437">
        <v>15.654946807817209</v>
      </c>
      <c r="F32437">
        <v>182.9325562347509</v>
      </c>
      <c r="G32437">
        <v>37.264048061294076</v>
      </c>
      <c r="H32437">
        <v>10.750066598333241</v>
      </c>
      <c r="I32437">
        <v>0</v>
      </c>
      <c r="J32437">
        <v>46</v>
      </c>
      <c r="K32437">
        <v>81</v>
      </c>
      <c r="L32437">
        <v>4039</v>
      </c>
    </row>
    <row r="32438" spans="1:12" x14ac:dyDescent="0.35">
      <c r="A32438">
        <v>2015</v>
      </c>
      <c r="B32438">
        <v>1</v>
      </c>
      <c r="C32438" t="s">
        <v>129</v>
      </c>
      <c r="D32438" t="s">
        <v>22</v>
      </c>
      <c r="E32438">
        <v>16.969437762496248</v>
      </c>
      <c r="F32438">
        <v>359.17218440737196</v>
      </c>
      <c r="G32438">
        <v>17.671120909918017</v>
      </c>
      <c r="H32438">
        <v>10.14572592828203</v>
      </c>
      <c r="I32438">
        <v>22</v>
      </c>
      <c r="J32438">
        <v>105</v>
      </c>
      <c r="K32438">
        <v>81</v>
      </c>
      <c r="L32438">
        <v>4039</v>
      </c>
    </row>
    <row r="32439" spans="1:12" x14ac:dyDescent="0.35">
      <c r="A32439">
        <v>2015</v>
      </c>
      <c r="B32439">
        <v>2</v>
      </c>
      <c r="C32439" t="s">
        <v>129</v>
      </c>
      <c r="D32439" t="s">
        <v>22</v>
      </c>
      <c r="E32439">
        <v>20.657990443901692</v>
      </c>
      <c r="F32439">
        <v>273.38643956018836</v>
      </c>
      <c r="G32439">
        <v>14.532468143841726</v>
      </c>
      <c r="H32439">
        <v>8.4495597124430883</v>
      </c>
      <c r="I32439">
        <v>3</v>
      </c>
      <c r="J32439">
        <v>130</v>
      </c>
      <c r="K32439">
        <v>81</v>
      </c>
      <c r="L32439">
        <v>4039</v>
      </c>
    </row>
    <row r="32440" spans="1:12" x14ac:dyDescent="0.35">
      <c r="A32440">
        <v>2015</v>
      </c>
      <c r="B32440">
        <v>3</v>
      </c>
      <c r="C32440" t="s">
        <v>129</v>
      </c>
      <c r="D32440" t="s">
        <v>22</v>
      </c>
      <c r="E32440">
        <v>23.692599922826719</v>
      </c>
      <c r="F32440">
        <v>304.87014728634716</v>
      </c>
      <c r="G32440">
        <v>3.8142052444102461</v>
      </c>
      <c r="H32440">
        <v>5.4126647649022397</v>
      </c>
      <c r="I32440">
        <v>110</v>
      </c>
      <c r="J32440">
        <v>51</v>
      </c>
      <c r="K32440">
        <v>81</v>
      </c>
      <c r="L32440">
        <v>4039</v>
      </c>
    </row>
    <row r="32441" spans="1:12" x14ac:dyDescent="0.35">
      <c r="A32441">
        <v>2015</v>
      </c>
      <c r="B32441">
        <v>4</v>
      </c>
      <c r="C32441" t="s">
        <v>129</v>
      </c>
      <c r="D32441" t="s">
        <v>22</v>
      </c>
      <c r="E32441">
        <v>21.916306737516212</v>
      </c>
      <c r="F32441">
        <v>357.02930895367894</v>
      </c>
      <c r="G32441">
        <v>20.031437030255304</v>
      </c>
      <c r="H32441">
        <v>6.8386386144370963</v>
      </c>
      <c r="I32441">
        <v>160</v>
      </c>
      <c r="J32441">
        <v>126</v>
      </c>
      <c r="K32441">
        <v>81</v>
      </c>
      <c r="L32441">
        <v>4039</v>
      </c>
    </row>
    <row r="32442" spans="1:12" x14ac:dyDescent="0.35">
      <c r="A32442">
        <v>2015</v>
      </c>
      <c r="B32442">
        <v>5</v>
      </c>
      <c r="C32442" t="s">
        <v>129</v>
      </c>
      <c r="D32442" t="s">
        <v>22</v>
      </c>
      <c r="E32442">
        <v>17.775650471736032</v>
      </c>
      <c r="F32442">
        <v>183.45123741351287</v>
      </c>
      <c r="G32442">
        <v>10.440237769701994</v>
      </c>
      <c r="H32442">
        <v>9.4953336917203082</v>
      </c>
      <c r="I32442">
        <v>94</v>
      </c>
      <c r="J32442">
        <v>109</v>
      </c>
      <c r="K32442">
        <v>81</v>
      </c>
      <c r="L32442">
        <v>4039</v>
      </c>
    </row>
    <row r="32443" spans="1:12" x14ac:dyDescent="0.35">
      <c r="A32443">
        <v>2015</v>
      </c>
      <c r="B32443">
        <v>6</v>
      </c>
      <c r="C32443" t="s">
        <v>129</v>
      </c>
      <c r="D32443" t="s">
        <v>22</v>
      </c>
      <c r="E32443">
        <v>18.172058535539932</v>
      </c>
      <c r="F32443">
        <v>292.48850365460197</v>
      </c>
      <c r="G32443">
        <v>22.576241986670183</v>
      </c>
      <c r="H32443">
        <v>12</v>
      </c>
      <c r="I32443">
        <v>137</v>
      </c>
      <c r="J32443">
        <v>88</v>
      </c>
      <c r="K32443">
        <v>81</v>
      </c>
      <c r="L32443">
        <v>4039</v>
      </c>
    </row>
    <row r="32444" spans="1:12" x14ac:dyDescent="0.35">
      <c r="A32444">
        <v>2015</v>
      </c>
      <c r="B32444">
        <v>7</v>
      </c>
      <c r="C32444" t="s">
        <v>129</v>
      </c>
      <c r="D32444" t="s">
        <v>22</v>
      </c>
      <c r="E32444">
        <v>13.593586374953661</v>
      </c>
      <c r="F32444">
        <v>417.48099258811959</v>
      </c>
      <c r="G32444">
        <v>32.540899461988772</v>
      </c>
      <c r="H32444">
        <v>7.5944006073266594</v>
      </c>
      <c r="I32444">
        <v>20</v>
      </c>
      <c r="J32444">
        <v>73</v>
      </c>
      <c r="K32444">
        <v>81</v>
      </c>
      <c r="L32444">
        <v>4039</v>
      </c>
    </row>
    <row r="32445" spans="1:12" x14ac:dyDescent="0.35">
      <c r="A32445">
        <v>2015</v>
      </c>
      <c r="B32445">
        <v>8</v>
      </c>
      <c r="C32445" t="s">
        <v>129</v>
      </c>
      <c r="D32445" t="s">
        <v>22</v>
      </c>
      <c r="E32445">
        <v>10.884460499924144</v>
      </c>
      <c r="F32445">
        <v>381.4924650110047</v>
      </c>
      <c r="G32445">
        <v>24.615092606433137</v>
      </c>
      <c r="H32445">
        <v>9.3597492246175342</v>
      </c>
      <c r="I32445">
        <v>94</v>
      </c>
      <c r="J32445">
        <v>77</v>
      </c>
      <c r="K32445">
        <v>81</v>
      </c>
      <c r="L32445">
        <v>4039</v>
      </c>
    </row>
    <row r="32446" spans="1:12" x14ac:dyDescent="0.35">
      <c r="A32446">
        <v>2015</v>
      </c>
      <c r="B32446">
        <v>9</v>
      </c>
      <c r="C32446" t="s">
        <v>129</v>
      </c>
      <c r="D32446" t="s">
        <v>22</v>
      </c>
      <c r="E32446">
        <v>7.7532773749837185</v>
      </c>
      <c r="F32446">
        <v>176.87734121497164</v>
      </c>
      <c r="G32446">
        <v>0</v>
      </c>
      <c r="H32446">
        <v>9.5437240800601622</v>
      </c>
      <c r="I32446">
        <v>31</v>
      </c>
      <c r="J32446">
        <v>19</v>
      </c>
      <c r="K32446">
        <v>81</v>
      </c>
      <c r="L32446">
        <v>4039</v>
      </c>
    </row>
    <row r="32447" spans="1:12" x14ac:dyDescent="0.35">
      <c r="A32447">
        <v>2015</v>
      </c>
      <c r="B32447">
        <v>10</v>
      </c>
      <c r="C32447" t="s">
        <v>129</v>
      </c>
      <c r="D32447" t="s">
        <v>22</v>
      </c>
      <c r="E32447">
        <v>11.893890239425852</v>
      </c>
      <c r="F32447">
        <v>213.97954994632931</v>
      </c>
      <c r="G32447">
        <v>1.759542687039243</v>
      </c>
      <c r="H32447">
        <v>11.464938954862337</v>
      </c>
      <c r="I32447">
        <v>109</v>
      </c>
      <c r="J32447">
        <v>19</v>
      </c>
      <c r="K32447">
        <v>81</v>
      </c>
      <c r="L32447">
        <v>4039</v>
      </c>
    </row>
    <row r="32448" spans="1:12" x14ac:dyDescent="0.35">
      <c r="A32448">
        <v>2015</v>
      </c>
      <c r="B32448">
        <v>11</v>
      </c>
      <c r="C32448" t="s">
        <v>129</v>
      </c>
      <c r="D32448" t="s">
        <v>22</v>
      </c>
      <c r="E32448">
        <v>10.37470311776161</v>
      </c>
      <c r="F32448">
        <v>244.92249105213395</v>
      </c>
      <c r="G32448">
        <v>3.2627035856293958</v>
      </c>
      <c r="H32448">
        <v>7.6886934435800196</v>
      </c>
      <c r="I32448">
        <v>115</v>
      </c>
      <c r="J32448">
        <v>45</v>
      </c>
      <c r="K32448">
        <v>81</v>
      </c>
      <c r="L32448">
        <v>4039</v>
      </c>
    </row>
    <row r="32449" spans="1:12" x14ac:dyDescent="0.35">
      <c r="A32449">
        <v>2015</v>
      </c>
      <c r="B32449">
        <v>12</v>
      </c>
      <c r="C32449" t="s">
        <v>129</v>
      </c>
      <c r="D32449" t="s">
        <v>22</v>
      </c>
      <c r="E32449">
        <v>19.372507676159362</v>
      </c>
      <c r="F32449">
        <v>321.01467865859814</v>
      </c>
      <c r="G32449">
        <v>0</v>
      </c>
      <c r="H32449">
        <v>11.495141155709323</v>
      </c>
      <c r="I32449">
        <v>40</v>
      </c>
      <c r="J32449">
        <v>58</v>
      </c>
      <c r="K32449">
        <v>81</v>
      </c>
      <c r="L32449">
        <v>4039</v>
      </c>
    </row>
    <row r="32450" spans="1:12" x14ac:dyDescent="0.35">
      <c r="A32450">
        <v>2016</v>
      </c>
      <c r="B32450">
        <v>1</v>
      </c>
      <c r="C32450" t="s">
        <v>129</v>
      </c>
      <c r="D32450" t="s">
        <v>22</v>
      </c>
      <c r="E32450">
        <v>20.703031249016455</v>
      </c>
      <c r="F32450">
        <v>256.18895613056696</v>
      </c>
      <c r="G32450">
        <v>23.914973949577075</v>
      </c>
      <c r="H32450">
        <v>10.66055643499184</v>
      </c>
      <c r="I32450">
        <v>84</v>
      </c>
      <c r="J32450">
        <v>115</v>
      </c>
      <c r="K32450">
        <v>81</v>
      </c>
      <c r="L32450">
        <v>4039</v>
      </c>
    </row>
    <row r="32451" spans="1:12" x14ac:dyDescent="0.35">
      <c r="A32451">
        <v>2016</v>
      </c>
      <c r="B32451">
        <v>2</v>
      </c>
      <c r="C32451" t="s">
        <v>129</v>
      </c>
      <c r="D32451" t="s">
        <v>22</v>
      </c>
      <c r="E32451">
        <v>22.491445919495636</v>
      </c>
      <c r="F32451">
        <v>217.75192498192749</v>
      </c>
      <c r="G32451">
        <v>0</v>
      </c>
      <c r="H32451">
        <v>9.2828902346618634</v>
      </c>
      <c r="I32451">
        <v>140</v>
      </c>
      <c r="J32451">
        <v>50</v>
      </c>
      <c r="K32451">
        <v>81</v>
      </c>
      <c r="L32451">
        <v>4039</v>
      </c>
    </row>
    <row r="32452" spans="1:12" x14ac:dyDescent="0.35">
      <c r="A32452">
        <v>2016</v>
      </c>
      <c r="B32452">
        <v>3</v>
      </c>
      <c r="C32452" t="s">
        <v>129</v>
      </c>
      <c r="D32452" t="s">
        <v>22</v>
      </c>
      <c r="E32452">
        <v>25.082399965506898</v>
      </c>
      <c r="F32452">
        <v>364.34292156505109</v>
      </c>
      <c r="G32452">
        <v>0</v>
      </c>
      <c r="H32452">
        <v>7.4789365760847648</v>
      </c>
      <c r="I32452">
        <v>53</v>
      </c>
      <c r="J32452">
        <v>47</v>
      </c>
      <c r="K32452">
        <v>81</v>
      </c>
      <c r="L32452">
        <v>4039</v>
      </c>
    </row>
    <row r="32453" spans="1:12" x14ac:dyDescent="0.35">
      <c r="A32453">
        <v>2016</v>
      </c>
      <c r="B32453">
        <v>4</v>
      </c>
      <c r="C32453" t="s">
        <v>129</v>
      </c>
      <c r="D32453" t="s">
        <v>22</v>
      </c>
      <c r="E32453">
        <v>22.520262912164188</v>
      </c>
      <c r="F32453">
        <v>302.54891715808787</v>
      </c>
      <c r="G32453">
        <v>29.505448029855557</v>
      </c>
      <c r="H32453">
        <v>8.5781835744427095</v>
      </c>
      <c r="I32453">
        <v>90</v>
      </c>
      <c r="J32453">
        <v>66</v>
      </c>
      <c r="K32453">
        <v>81</v>
      </c>
      <c r="L32453">
        <v>4039</v>
      </c>
    </row>
    <row r="32454" spans="1:12" x14ac:dyDescent="0.35">
      <c r="A32454">
        <v>2016</v>
      </c>
      <c r="B32454">
        <v>5</v>
      </c>
      <c r="C32454" t="s">
        <v>129</v>
      </c>
      <c r="D32454" t="s">
        <v>22</v>
      </c>
      <c r="E32454">
        <v>22.163659983818405</v>
      </c>
      <c r="F32454">
        <v>282.90337241281952</v>
      </c>
      <c r="G32454">
        <v>22.514960515388793</v>
      </c>
      <c r="H32454">
        <v>7.0605508016896303</v>
      </c>
      <c r="I32454">
        <v>144</v>
      </c>
      <c r="J32454">
        <v>118</v>
      </c>
      <c r="K32454">
        <v>81</v>
      </c>
      <c r="L32454">
        <v>4039</v>
      </c>
    </row>
    <row r="32455" spans="1:12" x14ac:dyDescent="0.35">
      <c r="A32455">
        <v>2016</v>
      </c>
      <c r="B32455">
        <v>6</v>
      </c>
      <c r="C32455" t="s">
        <v>129</v>
      </c>
      <c r="D32455" t="s">
        <v>22</v>
      </c>
      <c r="E32455">
        <v>17.728195277473553</v>
      </c>
      <c r="F32455">
        <v>372.46616404128895</v>
      </c>
      <c r="G32455">
        <v>0</v>
      </c>
      <c r="H32455">
        <v>11.666108902360868</v>
      </c>
      <c r="I32455">
        <v>42</v>
      </c>
      <c r="J32455">
        <v>85</v>
      </c>
      <c r="K32455">
        <v>81</v>
      </c>
      <c r="L32455">
        <v>4039</v>
      </c>
    </row>
    <row r="32456" spans="1:12" x14ac:dyDescent="0.35">
      <c r="A32456">
        <v>2016</v>
      </c>
      <c r="B32456">
        <v>7</v>
      </c>
      <c r="C32456" t="s">
        <v>129</v>
      </c>
      <c r="D32456" t="s">
        <v>22</v>
      </c>
      <c r="E32456">
        <v>13.205803381043896</v>
      </c>
      <c r="F32456">
        <v>285.52449311959879</v>
      </c>
      <c r="G32456">
        <v>0</v>
      </c>
      <c r="H32456">
        <v>6.7067649912738405</v>
      </c>
      <c r="I32456">
        <v>22</v>
      </c>
      <c r="J32456">
        <v>110</v>
      </c>
      <c r="K32456">
        <v>81</v>
      </c>
      <c r="L32456">
        <v>4039</v>
      </c>
    </row>
    <row r="32457" spans="1:12" x14ac:dyDescent="0.35">
      <c r="A32457">
        <v>2016</v>
      </c>
      <c r="B32457">
        <v>8</v>
      </c>
      <c r="C32457" t="s">
        <v>129</v>
      </c>
      <c r="D32457" t="s">
        <v>22</v>
      </c>
      <c r="E32457">
        <v>6.3739300789375299</v>
      </c>
      <c r="F32457">
        <v>336.9767642074317</v>
      </c>
      <c r="G32457">
        <v>1.7003730620851201</v>
      </c>
      <c r="H32457">
        <v>8.5136822543364659</v>
      </c>
      <c r="I32457">
        <v>43</v>
      </c>
      <c r="J32457">
        <v>71</v>
      </c>
      <c r="K32457">
        <v>81</v>
      </c>
      <c r="L32457">
        <v>4039</v>
      </c>
    </row>
    <row r="32458" spans="1:12" x14ac:dyDescent="0.35">
      <c r="A32458">
        <v>2016</v>
      </c>
      <c r="B32458">
        <v>9</v>
      </c>
      <c r="C32458" t="s">
        <v>129</v>
      </c>
      <c r="D32458" t="s">
        <v>22</v>
      </c>
      <c r="E32458">
        <v>8.4104507248797695</v>
      </c>
      <c r="F32458">
        <v>300.52977129077851</v>
      </c>
      <c r="G32458">
        <v>0</v>
      </c>
      <c r="H32458">
        <v>11.87805207736054</v>
      </c>
      <c r="I32458">
        <v>17</v>
      </c>
      <c r="J32458">
        <v>18</v>
      </c>
      <c r="K32458">
        <v>81</v>
      </c>
      <c r="L32458">
        <v>4039</v>
      </c>
    </row>
    <row r="32459" spans="1:12" x14ac:dyDescent="0.35">
      <c r="A32459">
        <v>2016</v>
      </c>
      <c r="B32459">
        <v>10</v>
      </c>
      <c r="C32459" t="s">
        <v>129</v>
      </c>
      <c r="D32459" t="s">
        <v>22</v>
      </c>
      <c r="E32459">
        <v>10.639016957406742</v>
      </c>
      <c r="F32459">
        <v>331.75079037157758</v>
      </c>
      <c r="G32459">
        <v>3.6265988299775671</v>
      </c>
      <c r="H32459">
        <v>12</v>
      </c>
      <c r="I32459">
        <v>94</v>
      </c>
      <c r="J32459">
        <v>44</v>
      </c>
      <c r="K32459">
        <v>81</v>
      </c>
      <c r="L32459">
        <v>4039</v>
      </c>
    </row>
    <row r="32460" spans="1:12" x14ac:dyDescent="0.35">
      <c r="A32460">
        <v>2016</v>
      </c>
      <c r="B32460">
        <v>11</v>
      </c>
      <c r="C32460" t="s">
        <v>129</v>
      </c>
      <c r="D32460" t="s">
        <v>22</v>
      </c>
      <c r="E32460">
        <v>11.76082679658759</v>
      </c>
      <c r="F32460">
        <v>277.64449504358652</v>
      </c>
      <c r="G32460">
        <v>8.1078708287343773</v>
      </c>
      <c r="H32460">
        <v>8.6590239188313856</v>
      </c>
      <c r="I32460">
        <v>0</v>
      </c>
      <c r="J32460">
        <v>70</v>
      </c>
      <c r="K32460">
        <v>81</v>
      </c>
      <c r="L32460">
        <v>4039</v>
      </c>
    </row>
    <row r="32461" spans="1:12" x14ac:dyDescent="0.35">
      <c r="A32461">
        <v>2016</v>
      </c>
      <c r="B32461">
        <v>12</v>
      </c>
      <c r="C32461" t="s">
        <v>129</v>
      </c>
      <c r="D32461" t="s">
        <v>22</v>
      </c>
      <c r="E32461">
        <v>13.470746871398276</v>
      </c>
      <c r="F32461">
        <v>261.08368180724483</v>
      </c>
      <c r="G32461">
        <v>0</v>
      </c>
      <c r="H32461">
        <v>11.001187097606959</v>
      </c>
      <c r="I32461">
        <v>117</v>
      </c>
      <c r="J32461">
        <v>68</v>
      </c>
      <c r="K32461">
        <v>81</v>
      </c>
      <c r="L32461">
        <v>4039</v>
      </c>
    </row>
    <row r="32462" spans="1:12" x14ac:dyDescent="0.35">
      <c r="A32462">
        <v>2017</v>
      </c>
      <c r="B32462">
        <v>1</v>
      </c>
      <c r="C32462" t="s">
        <v>129</v>
      </c>
      <c r="D32462" t="s">
        <v>22</v>
      </c>
      <c r="E32462">
        <v>18.170610954860908</v>
      </c>
      <c r="F32462">
        <v>305.50700480341135</v>
      </c>
      <c r="G32462">
        <v>46.274742242253353</v>
      </c>
      <c r="H32462">
        <v>9.1391933563008863</v>
      </c>
      <c r="I32462">
        <v>11</v>
      </c>
      <c r="J32462">
        <v>124</v>
      </c>
      <c r="K32462">
        <v>81</v>
      </c>
      <c r="L32462">
        <v>4039</v>
      </c>
    </row>
    <row r="32463" spans="1:12" x14ac:dyDescent="0.35">
      <c r="A32463">
        <v>2017</v>
      </c>
      <c r="B32463">
        <v>2</v>
      </c>
      <c r="C32463" t="s">
        <v>129</v>
      </c>
      <c r="D32463" t="s">
        <v>22</v>
      </c>
      <c r="E32463">
        <v>24.64114066003512</v>
      </c>
      <c r="F32463">
        <v>303.78577512925426</v>
      </c>
      <c r="G32463">
        <v>0.7362658926365242</v>
      </c>
      <c r="H32463">
        <v>9.1403056464296952</v>
      </c>
      <c r="I32463">
        <v>105</v>
      </c>
      <c r="J32463">
        <v>108</v>
      </c>
      <c r="K32463">
        <v>81</v>
      </c>
      <c r="L32463">
        <v>4039</v>
      </c>
    </row>
    <row r="32464" spans="1:12" x14ac:dyDescent="0.35">
      <c r="A32464">
        <v>2017</v>
      </c>
      <c r="B32464">
        <v>3</v>
      </c>
      <c r="C32464" t="s">
        <v>129</v>
      </c>
      <c r="D32464" t="s">
        <v>22</v>
      </c>
      <c r="E32464">
        <v>24.989256889422304</v>
      </c>
      <c r="F32464">
        <v>253.48840153044162</v>
      </c>
      <c r="G32464">
        <v>3.4242885967736783</v>
      </c>
      <c r="H32464">
        <v>7.9092073835246737</v>
      </c>
      <c r="I32464">
        <v>143</v>
      </c>
      <c r="J32464">
        <v>59</v>
      </c>
      <c r="K32464">
        <v>81</v>
      </c>
      <c r="L32464">
        <v>4039</v>
      </c>
    </row>
    <row r="32465" spans="1:12" x14ac:dyDescent="0.35">
      <c r="A32465">
        <v>2017</v>
      </c>
      <c r="B32465">
        <v>4</v>
      </c>
      <c r="C32465" t="s">
        <v>129</v>
      </c>
      <c r="D32465" t="s">
        <v>22</v>
      </c>
      <c r="E32465">
        <v>24.932540270061196</v>
      </c>
      <c r="F32465">
        <v>249.09259459425942</v>
      </c>
      <c r="G32465">
        <v>1.4641912143650444</v>
      </c>
      <c r="H32465">
        <v>5.7110367016925503</v>
      </c>
      <c r="I32465">
        <v>95</v>
      </c>
      <c r="J32465">
        <v>81</v>
      </c>
      <c r="K32465">
        <v>81</v>
      </c>
      <c r="L32465">
        <v>4039</v>
      </c>
    </row>
    <row r="32466" spans="1:12" x14ac:dyDescent="0.35">
      <c r="A32466">
        <v>2017</v>
      </c>
      <c r="B32466">
        <v>5</v>
      </c>
      <c r="C32466" t="s">
        <v>129</v>
      </c>
      <c r="D32466" t="s">
        <v>22</v>
      </c>
      <c r="E32466">
        <v>20.750586311625298</v>
      </c>
      <c r="F32466">
        <v>340.60110568750423</v>
      </c>
      <c r="G32466">
        <v>0</v>
      </c>
      <c r="H32466">
        <v>9.1821412684186559</v>
      </c>
      <c r="I32466">
        <v>152</v>
      </c>
      <c r="J32466">
        <v>81</v>
      </c>
      <c r="K32466">
        <v>81</v>
      </c>
      <c r="L32466">
        <v>4039</v>
      </c>
    </row>
    <row r="32467" spans="1:12" x14ac:dyDescent="0.35">
      <c r="A32467">
        <v>2017</v>
      </c>
      <c r="B32467">
        <v>6</v>
      </c>
      <c r="C32467" t="s">
        <v>129</v>
      </c>
      <c r="D32467" t="s">
        <v>22</v>
      </c>
      <c r="E32467">
        <v>14.05941566167547</v>
      </c>
      <c r="F32467">
        <v>364.56010170008545</v>
      </c>
      <c r="G32467">
        <v>4.9977789100396421</v>
      </c>
      <c r="H32467">
        <v>9.2466248729611031</v>
      </c>
      <c r="I32467">
        <v>153</v>
      </c>
      <c r="J32467">
        <v>25</v>
      </c>
      <c r="K32467">
        <v>81</v>
      </c>
      <c r="L32467">
        <v>4039</v>
      </c>
    </row>
    <row r="32468" spans="1:12" x14ac:dyDescent="0.35">
      <c r="A32468">
        <v>2017</v>
      </c>
      <c r="B32468">
        <v>7</v>
      </c>
      <c r="C32468" t="s">
        <v>129</v>
      </c>
      <c r="D32468" t="s">
        <v>22</v>
      </c>
      <c r="E32468">
        <v>13.933928488379976</v>
      </c>
      <c r="F32468">
        <v>394.96888386897643</v>
      </c>
      <c r="G32468">
        <v>8.7073341080308069</v>
      </c>
      <c r="H32468">
        <v>10.094103103050639</v>
      </c>
      <c r="I32468">
        <v>150</v>
      </c>
      <c r="J32468">
        <v>131</v>
      </c>
      <c r="K32468">
        <v>81</v>
      </c>
      <c r="L32468">
        <v>4039</v>
      </c>
    </row>
    <row r="32469" spans="1:12" x14ac:dyDescent="0.35">
      <c r="A32469">
        <v>2017</v>
      </c>
      <c r="B32469">
        <v>8</v>
      </c>
      <c r="C32469" t="s">
        <v>129</v>
      </c>
      <c r="D32469" t="s">
        <v>22</v>
      </c>
      <c r="E32469">
        <v>10.817477787667473</v>
      </c>
      <c r="F32469">
        <v>344.97456189996501</v>
      </c>
      <c r="G32469">
        <v>8.5705364572731355</v>
      </c>
      <c r="H32469">
        <v>9.1589720511580666</v>
      </c>
      <c r="I32469">
        <v>117</v>
      </c>
      <c r="J32469">
        <v>65</v>
      </c>
      <c r="K32469">
        <v>81</v>
      </c>
      <c r="L32469">
        <v>4039</v>
      </c>
    </row>
    <row r="32470" spans="1:12" x14ac:dyDescent="0.35">
      <c r="A32470">
        <v>2017</v>
      </c>
      <c r="B32470">
        <v>9</v>
      </c>
      <c r="C32470" t="s">
        <v>129</v>
      </c>
      <c r="D32470" t="s">
        <v>22</v>
      </c>
      <c r="E32470">
        <v>8.8730276316858792</v>
      </c>
      <c r="F32470">
        <v>285.55720454670143</v>
      </c>
      <c r="G32470">
        <v>20.133643537998424</v>
      </c>
      <c r="H32470">
        <v>8.4864216872030731</v>
      </c>
      <c r="I32470">
        <v>67</v>
      </c>
      <c r="J32470">
        <v>30</v>
      </c>
      <c r="K32470">
        <v>81</v>
      </c>
      <c r="L32470">
        <v>4039</v>
      </c>
    </row>
    <row r="32471" spans="1:12" x14ac:dyDescent="0.35">
      <c r="A32471">
        <v>2017</v>
      </c>
      <c r="B32471">
        <v>10</v>
      </c>
      <c r="C32471" t="s">
        <v>129</v>
      </c>
      <c r="D32471" t="s">
        <v>22</v>
      </c>
      <c r="E32471">
        <v>9.094873628341217</v>
      </c>
      <c r="F32471">
        <v>289.61257636361034</v>
      </c>
      <c r="G32471">
        <v>1.3875926866464425</v>
      </c>
      <c r="H32471">
        <v>9.4489912891661341</v>
      </c>
      <c r="I32471">
        <v>103</v>
      </c>
      <c r="J32471">
        <v>82</v>
      </c>
      <c r="K32471">
        <v>81</v>
      </c>
      <c r="L32471">
        <v>4039</v>
      </c>
    </row>
    <row r="32472" spans="1:12" x14ac:dyDescent="0.35">
      <c r="A32472">
        <v>2017</v>
      </c>
      <c r="B32472">
        <v>11</v>
      </c>
      <c r="C32472" t="s">
        <v>129</v>
      </c>
      <c r="D32472" t="s">
        <v>22</v>
      </c>
      <c r="E32472">
        <v>11.541795173194062</v>
      </c>
      <c r="F32472">
        <v>291.1088172059217</v>
      </c>
      <c r="G32472">
        <v>0</v>
      </c>
      <c r="H32472">
        <v>6.4451455005471274</v>
      </c>
      <c r="I32472">
        <v>7</v>
      </c>
      <c r="J32472">
        <v>52</v>
      </c>
      <c r="K32472">
        <v>81</v>
      </c>
      <c r="L32472">
        <v>4039</v>
      </c>
    </row>
    <row r="32473" spans="1:12" x14ac:dyDescent="0.35">
      <c r="A32473">
        <v>2017</v>
      </c>
      <c r="B32473">
        <v>12</v>
      </c>
      <c r="C32473" t="s">
        <v>129</v>
      </c>
      <c r="D32473" t="s">
        <v>22</v>
      </c>
      <c r="E32473">
        <v>17.577376228865941</v>
      </c>
      <c r="F32473">
        <v>286.9498024136924</v>
      </c>
      <c r="G32473">
        <v>17.585070194873822</v>
      </c>
      <c r="H32473">
        <v>9.5916055622003196</v>
      </c>
      <c r="I32473">
        <v>122</v>
      </c>
      <c r="J32473">
        <v>65</v>
      </c>
      <c r="K32473">
        <v>81</v>
      </c>
      <c r="L32473">
        <v>4039</v>
      </c>
    </row>
    <row r="32474" spans="1:12" x14ac:dyDescent="0.35">
      <c r="A32474">
        <v>2018</v>
      </c>
      <c r="B32474">
        <v>1</v>
      </c>
      <c r="C32474" t="s">
        <v>129</v>
      </c>
      <c r="D32474" t="s">
        <v>22</v>
      </c>
      <c r="E32474">
        <v>21.02797696470121</v>
      </c>
      <c r="F32474">
        <v>236.12280074142984</v>
      </c>
      <c r="G32474">
        <v>29.367747675036497</v>
      </c>
      <c r="H32474">
        <v>8.7825710378312678</v>
      </c>
      <c r="I32474">
        <v>60</v>
      </c>
      <c r="J32474">
        <v>119</v>
      </c>
      <c r="K32474">
        <v>81</v>
      </c>
      <c r="L32474">
        <v>4039</v>
      </c>
    </row>
    <row r="32475" spans="1:12" x14ac:dyDescent="0.35">
      <c r="A32475">
        <v>2018</v>
      </c>
      <c r="B32475">
        <v>2</v>
      </c>
      <c r="C32475" t="s">
        <v>129</v>
      </c>
      <c r="D32475" t="s">
        <v>22</v>
      </c>
      <c r="E32475">
        <v>21.697988352945934</v>
      </c>
      <c r="F32475">
        <v>235.72910471946298</v>
      </c>
      <c r="G32475">
        <v>22.203722410370816</v>
      </c>
      <c r="H32475">
        <v>9.8934274248925895</v>
      </c>
      <c r="I32475">
        <v>115</v>
      </c>
      <c r="J32475">
        <v>58</v>
      </c>
      <c r="K32475">
        <v>81</v>
      </c>
      <c r="L32475">
        <v>4039</v>
      </c>
    </row>
    <row r="32476" spans="1:12" x14ac:dyDescent="0.35">
      <c r="A32476">
        <v>2018</v>
      </c>
      <c r="B32476">
        <v>3</v>
      </c>
      <c r="C32476" t="s">
        <v>129</v>
      </c>
      <c r="D32476" t="s">
        <v>22</v>
      </c>
      <c r="E32476">
        <v>23.981661574854119</v>
      </c>
      <c r="F32476">
        <v>253.04110702484195</v>
      </c>
      <c r="G32476">
        <v>42.446228523336671</v>
      </c>
      <c r="H32476">
        <v>9.6511028020962435</v>
      </c>
      <c r="I32476">
        <v>29</v>
      </c>
      <c r="J32476">
        <v>60</v>
      </c>
      <c r="K32476">
        <v>81</v>
      </c>
      <c r="L32476">
        <v>4039</v>
      </c>
    </row>
    <row r="32477" spans="1:12" x14ac:dyDescent="0.35">
      <c r="A32477">
        <v>2018</v>
      </c>
      <c r="B32477">
        <v>4</v>
      </c>
      <c r="C32477" t="s">
        <v>129</v>
      </c>
      <c r="D32477" t="s">
        <v>22</v>
      </c>
      <c r="E32477">
        <v>22.106591182908524</v>
      </c>
      <c r="F32477">
        <v>298.29407924509707</v>
      </c>
      <c r="G32477">
        <v>33.791924385099762</v>
      </c>
      <c r="H32477">
        <v>10.071137566428852</v>
      </c>
      <c r="I32477">
        <v>73</v>
      </c>
      <c r="J32477">
        <v>116</v>
      </c>
      <c r="K32477">
        <v>81</v>
      </c>
      <c r="L32477">
        <v>4039</v>
      </c>
    </row>
    <row r="32478" spans="1:12" x14ac:dyDescent="0.35">
      <c r="A32478">
        <v>2018</v>
      </c>
      <c r="B32478">
        <v>5</v>
      </c>
      <c r="C32478" t="s">
        <v>129</v>
      </c>
      <c r="D32478" t="s">
        <v>22</v>
      </c>
      <c r="E32478">
        <v>20.274275154363306</v>
      </c>
      <c r="F32478">
        <v>316.30826952271127</v>
      </c>
      <c r="G32478">
        <v>7.4955698206436239</v>
      </c>
      <c r="H32478">
        <v>8.5604422202741866</v>
      </c>
      <c r="I32478">
        <v>16</v>
      </c>
      <c r="J32478">
        <v>97</v>
      </c>
      <c r="K32478">
        <v>81</v>
      </c>
      <c r="L32478">
        <v>4039</v>
      </c>
    </row>
    <row r="32479" spans="1:12" x14ac:dyDescent="0.35">
      <c r="A32479">
        <v>2018</v>
      </c>
      <c r="B32479">
        <v>6</v>
      </c>
      <c r="C32479" t="s">
        <v>129</v>
      </c>
      <c r="D32479" t="s">
        <v>22</v>
      </c>
      <c r="E32479">
        <v>17.885905862261957</v>
      </c>
      <c r="F32479">
        <v>309.8040347812256</v>
      </c>
      <c r="G32479">
        <v>0</v>
      </c>
      <c r="H32479">
        <v>8.5208410535377794</v>
      </c>
      <c r="I32479">
        <v>7</v>
      </c>
      <c r="J32479">
        <v>121</v>
      </c>
      <c r="K32479">
        <v>81</v>
      </c>
      <c r="L32479">
        <v>4039</v>
      </c>
    </row>
    <row r="32480" spans="1:12" x14ac:dyDescent="0.35">
      <c r="A32480">
        <v>2018</v>
      </c>
      <c r="B32480">
        <v>7</v>
      </c>
      <c r="C32480" t="s">
        <v>129</v>
      </c>
      <c r="D32480" t="s">
        <v>22</v>
      </c>
      <c r="E32480">
        <v>12.570543870697684</v>
      </c>
      <c r="F32480">
        <v>369.43347312189979</v>
      </c>
      <c r="G32480">
        <v>22.312623663269775</v>
      </c>
      <c r="H32480">
        <v>9.2016516864976943</v>
      </c>
      <c r="I32480">
        <v>97</v>
      </c>
      <c r="J32480">
        <v>34</v>
      </c>
      <c r="K32480">
        <v>81</v>
      </c>
      <c r="L32480">
        <v>4039</v>
      </c>
    </row>
    <row r="32481" spans="1:12" x14ac:dyDescent="0.35">
      <c r="A32481">
        <v>2018</v>
      </c>
      <c r="B32481">
        <v>8</v>
      </c>
      <c r="C32481" t="s">
        <v>129</v>
      </c>
      <c r="D32481" t="s">
        <v>22</v>
      </c>
      <c r="E32481">
        <v>10.130667015999116</v>
      </c>
      <c r="F32481">
        <v>331.65267845713123</v>
      </c>
      <c r="G32481">
        <v>14.838366368720827</v>
      </c>
      <c r="H32481">
        <v>10.054298900198475</v>
      </c>
      <c r="I32481">
        <v>79</v>
      </c>
      <c r="J32481">
        <v>45</v>
      </c>
      <c r="K32481">
        <v>81</v>
      </c>
      <c r="L32481">
        <v>4039</v>
      </c>
    </row>
    <row r="32482" spans="1:12" x14ac:dyDescent="0.35">
      <c r="A32482">
        <v>2018</v>
      </c>
      <c r="B32482">
        <v>9</v>
      </c>
      <c r="C32482" t="s">
        <v>129</v>
      </c>
      <c r="D32482" t="s">
        <v>22</v>
      </c>
      <c r="E32482">
        <v>11.327511777256666</v>
      </c>
      <c r="F32482">
        <v>179.83844860737787</v>
      </c>
      <c r="G32482">
        <v>29.903706122258242</v>
      </c>
      <c r="H32482">
        <v>8.6918511165713674</v>
      </c>
      <c r="I32482">
        <v>118</v>
      </c>
      <c r="J32482">
        <v>89</v>
      </c>
      <c r="K32482">
        <v>81</v>
      </c>
      <c r="L32482">
        <v>4039</v>
      </c>
    </row>
    <row r="32483" spans="1:12" x14ac:dyDescent="0.35">
      <c r="A32483">
        <v>2018</v>
      </c>
      <c r="B32483">
        <v>10</v>
      </c>
      <c r="C32483" t="s">
        <v>129</v>
      </c>
      <c r="D32483" t="s">
        <v>22</v>
      </c>
      <c r="E32483">
        <v>10.2339314475379</v>
      </c>
      <c r="F32483">
        <v>302.63877520162208</v>
      </c>
      <c r="G32483">
        <v>6.7695481796058345</v>
      </c>
      <c r="H32483">
        <v>10.760960963546378</v>
      </c>
      <c r="I32483">
        <v>57</v>
      </c>
      <c r="J32483">
        <v>19</v>
      </c>
      <c r="K32483">
        <v>81</v>
      </c>
      <c r="L32483">
        <v>4039</v>
      </c>
    </row>
    <row r="32484" spans="1:12" x14ac:dyDescent="0.35">
      <c r="A32484">
        <v>2018</v>
      </c>
      <c r="B32484">
        <v>11</v>
      </c>
      <c r="C32484" t="s">
        <v>129</v>
      </c>
      <c r="D32484" t="s">
        <v>22</v>
      </c>
      <c r="E32484">
        <v>12.727607019493213</v>
      </c>
      <c r="F32484">
        <v>229.50188471832445</v>
      </c>
      <c r="G32484">
        <v>0</v>
      </c>
      <c r="H32484">
        <v>10.489693544954235</v>
      </c>
      <c r="I32484">
        <v>80</v>
      </c>
      <c r="J32484">
        <v>85</v>
      </c>
      <c r="K32484">
        <v>81</v>
      </c>
      <c r="L32484">
        <v>4039</v>
      </c>
    </row>
    <row r="32485" spans="1:12" x14ac:dyDescent="0.35">
      <c r="A32485">
        <v>2018</v>
      </c>
      <c r="B32485">
        <v>12</v>
      </c>
      <c r="C32485" t="s">
        <v>129</v>
      </c>
      <c r="D32485" t="s">
        <v>22</v>
      </c>
      <c r="E32485">
        <v>17.442520818060643</v>
      </c>
      <c r="F32485">
        <v>309.46730187873499</v>
      </c>
      <c r="G32485">
        <v>0.49874439156160122</v>
      </c>
      <c r="H32485">
        <v>8.75550816206691</v>
      </c>
      <c r="I32485">
        <v>102</v>
      </c>
      <c r="J32485">
        <v>71</v>
      </c>
      <c r="K32485">
        <v>81</v>
      </c>
      <c r="L32485">
        <v>4039</v>
      </c>
    </row>
    <row r="32486" spans="1:12" x14ac:dyDescent="0.35">
      <c r="A32486">
        <v>2019</v>
      </c>
      <c r="B32486">
        <v>1</v>
      </c>
      <c r="C32486" t="s">
        <v>129</v>
      </c>
      <c r="D32486" t="s">
        <v>22</v>
      </c>
      <c r="E32486">
        <v>23.555153956430701</v>
      </c>
      <c r="F32486">
        <v>249.68924931573201</v>
      </c>
      <c r="G32486">
        <v>4.6652914115170745</v>
      </c>
      <c r="H32486">
        <v>9.4241748578487829</v>
      </c>
      <c r="I32486">
        <v>76</v>
      </c>
      <c r="J32486">
        <v>105</v>
      </c>
      <c r="K32486">
        <v>81</v>
      </c>
      <c r="L32486">
        <v>4039</v>
      </c>
    </row>
    <row r="32487" spans="1:12" x14ac:dyDescent="0.35">
      <c r="A32487">
        <v>2019</v>
      </c>
      <c r="B32487">
        <v>2</v>
      </c>
      <c r="C32487" t="s">
        <v>129</v>
      </c>
      <c r="D32487" t="s">
        <v>22</v>
      </c>
      <c r="E32487">
        <v>22.705930661391356</v>
      </c>
      <c r="F32487">
        <v>297.53459759169129</v>
      </c>
      <c r="G32487">
        <v>1.9609932769068763</v>
      </c>
      <c r="H32487">
        <v>7.6539327578467997</v>
      </c>
      <c r="I32487">
        <v>72</v>
      </c>
      <c r="J32487">
        <v>139</v>
      </c>
      <c r="K32487">
        <v>81</v>
      </c>
      <c r="L32487">
        <v>4039</v>
      </c>
    </row>
    <row r="32488" spans="1:12" x14ac:dyDescent="0.35">
      <c r="A32488">
        <v>2019</v>
      </c>
      <c r="B32488">
        <v>3</v>
      </c>
      <c r="C32488" t="s">
        <v>129</v>
      </c>
      <c r="D32488" t="s">
        <v>22</v>
      </c>
      <c r="E32488">
        <v>24.665947396250946</v>
      </c>
      <c r="F32488">
        <v>308.03700360494679</v>
      </c>
      <c r="G32488">
        <v>0</v>
      </c>
      <c r="H32488">
        <v>7.2238437945192508</v>
      </c>
      <c r="I32488">
        <v>31</v>
      </c>
      <c r="J32488">
        <v>52</v>
      </c>
      <c r="K32488">
        <v>81</v>
      </c>
      <c r="L32488">
        <v>4039</v>
      </c>
    </row>
    <row r="32489" spans="1:12" x14ac:dyDescent="0.35">
      <c r="A32489">
        <v>2019</v>
      </c>
      <c r="B32489">
        <v>4</v>
      </c>
      <c r="C32489" t="s">
        <v>129</v>
      </c>
      <c r="D32489" t="s">
        <v>22</v>
      </c>
      <c r="E32489">
        <v>24.830054100141073</v>
      </c>
      <c r="F32489">
        <v>362.406097168911</v>
      </c>
      <c r="G32489">
        <v>27.281314473348019</v>
      </c>
      <c r="H32489">
        <v>12</v>
      </c>
      <c r="I32489">
        <v>24</v>
      </c>
      <c r="J32489">
        <v>99</v>
      </c>
      <c r="K32489">
        <v>81</v>
      </c>
      <c r="L32489">
        <v>4039</v>
      </c>
    </row>
    <row r="32490" spans="1:12" x14ac:dyDescent="0.35">
      <c r="A32490">
        <v>2019</v>
      </c>
      <c r="B32490">
        <v>5</v>
      </c>
      <c r="C32490" t="s">
        <v>129</v>
      </c>
      <c r="D32490" t="s">
        <v>22</v>
      </c>
      <c r="E32490">
        <v>20.810521542438281</v>
      </c>
      <c r="F32490">
        <v>235.93701502049112</v>
      </c>
      <c r="G32490">
        <v>14.29647532131473</v>
      </c>
      <c r="H32490">
        <v>9.2234789243630964</v>
      </c>
      <c r="I32490">
        <v>0</v>
      </c>
      <c r="J32490">
        <v>79</v>
      </c>
      <c r="K32490">
        <v>81</v>
      </c>
      <c r="L32490">
        <v>4039</v>
      </c>
    </row>
    <row r="32491" spans="1:12" x14ac:dyDescent="0.35">
      <c r="A32491">
        <v>2019</v>
      </c>
      <c r="B32491">
        <v>6</v>
      </c>
      <c r="C32491" t="s">
        <v>129</v>
      </c>
      <c r="D32491" t="s">
        <v>22</v>
      </c>
      <c r="E32491">
        <v>17.082045927044522</v>
      </c>
      <c r="F32491">
        <v>312.81531076054955</v>
      </c>
      <c r="G32491">
        <v>24.232467210644614</v>
      </c>
      <c r="H32491">
        <v>7.8953580085478112</v>
      </c>
      <c r="I32491">
        <v>22</v>
      </c>
      <c r="J32491">
        <v>67</v>
      </c>
      <c r="K32491">
        <v>81</v>
      </c>
      <c r="L32491">
        <v>4039</v>
      </c>
    </row>
    <row r="32492" spans="1:12" x14ac:dyDescent="0.35">
      <c r="A32492">
        <v>2019</v>
      </c>
      <c r="B32492">
        <v>7</v>
      </c>
      <c r="C32492" t="s">
        <v>129</v>
      </c>
      <c r="D32492" t="s">
        <v>22</v>
      </c>
      <c r="E32492">
        <v>13.483065288896155</v>
      </c>
      <c r="F32492">
        <v>450.70741753545542</v>
      </c>
      <c r="G32492">
        <v>0</v>
      </c>
      <c r="H32492">
        <v>6.173453662867014</v>
      </c>
      <c r="I32492">
        <v>58</v>
      </c>
      <c r="J32492">
        <v>52</v>
      </c>
      <c r="K32492">
        <v>81</v>
      </c>
      <c r="L32492">
        <v>4039</v>
      </c>
    </row>
    <row r="32493" spans="1:12" x14ac:dyDescent="0.35">
      <c r="A32493">
        <v>2019</v>
      </c>
      <c r="B32493">
        <v>8</v>
      </c>
      <c r="C32493" t="s">
        <v>129</v>
      </c>
      <c r="D32493" t="s">
        <v>22</v>
      </c>
      <c r="E32493">
        <v>6.5944742683569668</v>
      </c>
      <c r="F32493">
        <v>313.58182076191559</v>
      </c>
      <c r="G32493">
        <v>4.2838064952175472</v>
      </c>
      <c r="H32493">
        <v>7.5623192303285398</v>
      </c>
      <c r="I32493">
        <v>108</v>
      </c>
      <c r="J32493">
        <v>26</v>
      </c>
      <c r="K32493">
        <v>81</v>
      </c>
      <c r="L32493">
        <v>4039</v>
      </c>
    </row>
    <row r="32494" spans="1:12" x14ac:dyDescent="0.35">
      <c r="A32494">
        <v>2019</v>
      </c>
      <c r="B32494">
        <v>9</v>
      </c>
      <c r="C32494" t="s">
        <v>129</v>
      </c>
      <c r="D32494" t="s">
        <v>22</v>
      </c>
      <c r="E32494">
        <v>7.8629300207872621</v>
      </c>
      <c r="F32494">
        <v>269.19874157968542</v>
      </c>
      <c r="G32494">
        <v>0</v>
      </c>
      <c r="H32494">
        <v>10.73773386550755</v>
      </c>
      <c r="I32494">
        <v>104</v>
      </c>
      <c r="J32494">
        <v>62</v>
      </c>
      <c r="K32494">
        <v>81</v>
      </c>
      <c r="L32494">
        <v>4039</v>
      </c>
    </row>
    <row r="32495" spans="1:12" x14ac:dyDescent="0.35">
      <c r="A32495">
        <v>2019</v>
      </c>
      <c r="B32495">
        <v>10</v>
      </c>
      <c r="C32495" t="s">
        <v>129</v>
      </c>
      <c r="D32495" t="s">
        <v>22</v>
      </c>
      <c r="E32495">
        <v>6.4266959037557161</v>
      </c>
      <c r="F32495">
        <v>251.51989373971784</v>
      </c>
      <c r="G32495">
        <v>17.665289968625004</v>
      </c>
      <c r="H32495">
        <v>5.0968895673427319</v>
      </c>
      <c r="I32495">
        <v>105</v>
      </c>
      <c r="J32495">
        <v>0</v>
      </c>
      <c r="K32495">
        <v>81</v>
      </c>
      <c r="L32495">
        <v>4039</v>
      </c>
    </row>
    <row r="32496" spans="1:12" x14ac:dyDescent="0.35">
      <c r="A32496">
        <v>2019</v>
      </c>
      <c r="B32496">
        <v>11</v>
      </c>
      <c r="C32496" t="s">
        <v>129</v>
      </c>
      <c r="D32496" t="s">
        <v>22</v>
      </c>
      <c r="E32496">
        <v>13.434462067975632</v>
      </c>
      <c r="F32496">
        <v>212.93325323172445</v>
      </c>
      <c r="G32496">
        <v>28.777369948545086</v>
      </c>
      <c r="H32496">
        <v>7.6053977773376529</v>
      </c>
      <c r="I32496">
        <v>86</v>
      </c>
      <c r="J32496">
        <v>55</v>
      </c>
      <c r="K32496">
        <v>81</v>
      </c>
      <c r="L32496">
        <v>4039</v>
      </c>
    </row>
    <row r="32497" spans="1:12" x14ac:dyDescent="0.35">
      <c r="A32497">
        <v>2019</v>
      </c>
      <c r="B32497">
        <v>12</v>
      </c>
      <c r="C32497" t="s">
        <v>129</v>
      </c>
      <c r="D32497" t="s">
        <v>22</v>
      </c>
      <c r="E32497">
        <v>16.30463682685436</v>
      </c>
      <c r="F32497">
        <v>349.43475542921431</v>
      </c>
      <c r="G32497">
        <v>1.8621266368596991</v>
      </c>
      <c r="H32497">
        <v>9.5618818172013</v>
      </c>
      <c r="I32497">
        <v>114</v>
      </c>
      <c r="J32497">
        <v>111</v>
      </c>
      <c r="K32497">
        <v>81</v>
      </c>
      <c r="L32497">
        <v>4039</v>
      </c>
    </row>
    <row r="32498" spans="1:12" x14ac:dyDescent="0.35">
      <c r="A32498">
        <v>2020</v>
      </c>
      <c r="B32498">
        <v>1</v>
      </c>
      <c r="C32498" t="s">
        <v>129</v>
      </c>
      <c r="D32498" t="s">
        <v>22</v>
      </c>
      <c r="E32498">
        <v>22.103138886365354</v>
      </c>
      <c r="F32498">
        <v>313.6402781344425</v>
      </c>
      <c r="G32498">
        <v>0</v>
      </c>
      <c r="H32498">
        <v>9.1172749725450206</v>
      </c>
      <c r="I32498">
        <v>73</v>
      </c>
      <c r="J32498">
        <v>122</v>
      </c>
      <c r="K32498">
        <v>81</v>
      </c>
      <c r="L32498">
        <v>4039</v>
      </c>
    </row>
    <row r="32499" spans="1:12" x14ac:dyDescent="0.35">
      <c r="A32499">
        <v>2020</v>
      </c>
      <c r="B32499">
        <v>2</v>
      </c>
      <c r="C32499" t="s">
        <v>129</v>
      </c>
      <c r="D32499" t="s">
        <v>22</v>
      </c>
      <c r="E32499">
        <v>25.228247061563525</v>
      </c>
      <c r="F32499">
        <v>278.24472618659991</v>
      </c>
      <c r="G32499">
        <v>0</v>
      </c>
      <c r="H32499">
        <v>6.7021616154771211</v>
      </c>
      <c r="I32499">
        <v>97</v>
      </c>
      <c r="J32499">
        <v>46</v>
      </c>
      <c r="K32499">
        <v>81</v>
      </c>
      <c r="L32499">
        <v>4039</v>
      </c>
    </row>
    <row r="32500" spans="1:12" x14ac:dyDescent="0.35">
      <c r="A32500">
        <v>2020</v>
      </c>
      <c r="B32500">
        <v>3</v>
      </c>
      <c r="C32500" t="s">
        <v>129</v>
      </c>
      <c r="D32500" t="s">
        <v>22</v>
      </c>
      <c r="E32500">
        <v>24.222490563980852</v>
      </c>
      <c r="F32500">
        <v>224.02996279211499</v>
      </c>
      <c r="G32500">
        <v>19.863814888057931</v>
      </c>
      <c r="H32500">
        <v>7.916762977429137</v>
      </c>
      <c r="I32500">
        <v>101</v>
      </c>
      <c r="J32500">
        <v>50</v>
      </c>
      <c r="K32500">
        <v>81</v>
      </c>
      <c r="L32500">
        <v>4039</v>
      </c>
    </row>
    <row r="32501" spans="1:12" x14ac:dyDescent="0.35">
      <c r="A32501">
        <v>2020</v>
      </c>
      <c r="B32501">
        <v>4</v>
      </c>
      <c r="C32501" t="s">
        <v>129</v>
      </c>
      <c r="D32501" t="s">
        <v>22</v>
      </c>
      <c r="E32501">
        <v>22.929545306072981</v>
      </c>
      <c r="F32501">
        <v>283.8870494529171</v>
      </c>
      <c r="G32501">
        <v>16.344300407892803</v>
      </c>
      <c r="H32501">
        <v>6.5175568861076147</v>
      </c>
      <c r="I32501">
        <v>59</v>
      </c>
      <c r="J32501">
        <v>124</v>
      </c>
      <c r="K32501">
        <v>81</v>
      </c>
      <c r="L32501">
        <v>4039</v>
      </c>
    </row>
    <row r="32502" spans="1:12" x14ac:dyDescent="0.35">
      <c r="A32502">
        <v>2020</v>
      </c>
      <c r="B32502">
        <v>5</v>
      </c>
      <c r="C32502" t="s">
        <v>129</v>
      </c>
      <c r="D32502" t="s">
        <v>22</v>
      </c>
      <c r="E32502">
        <v>16.685379129253086</v>
      </c>
      <c r="F32502">
        <v>333.69050646535419</v>
      </c>
      <c r="G32502">
        <v>0</v>
      </c>
      <c r="H32502">
        <v>7.1888937499094192</v>
      </c>
      <c r="I32502">
        <v>22</v>
      </c>
      <c r="J32502">
        <v>89</v>
      </c>
      <c r="K32502">
        <v>81</v>
      </c>
      <c r="L32502">
        <v>4039</v>
      </c>
    </row>
    <row r="32503" spans="1:12" x14ac:dyDescent="0.35">
      <c r="A32503">
        <v>2020</v>
      </c>
      <c r="B32503">
        <v>6</v>
      </c>
      <c r="C32503" t="s">
        <v>129</v>
      </c>
      <c r="D32503" t="s">
        <v>22</v>
      </c>
      <c r="E32503">
        <v>17.116032621979645</v>
      </c>
      <c r="F32503">
        <v>371.60445053451861</v>
      </c>
      <c r="G32503">
        <v>0</v>
      </c>
      <c r="H32503">
        <v>9.0910535724314308</v>
      </c>
      <c r="I32503">
        <v>138</v>
      </c>
      <c r="J32503">
        <v>114</v>
      </c>
      <c r="K32503">
        <v>81</v>
      </c>
      <c r="L32503">
        <v>4039</v>
      </c>
    </row>
    <row r="32504" spans="1:12" x14ac:dyDescent="0.35">
      <c r="A32504">
        <v>2020</v>
      </c>
      <c r="B32504">
        <v>7</v>
      </c>
      <c r="C32504" t="s">
        <v>129</v>
      </c>
      <c r="D32504" t="s">
        <v>22</v>
      </c>
      <c r="E32504">
        <v>8.795008348446677</v>
      </c>
      <c r="F32504">
        <v>349.88422682689531</v>
      </c>
      <c r="G32504">
        <v>26.840067370305619</v>
      </c>
      <c r="H32504">
        <v>6.3342895711796618</v>
      </c>
      <c r="I32504">
        <v>122</v>
      </c>
      <c r="J32504">
        <v>28</v>
      </c>
      <c r="K32504">
        <v>81</v>
      </c>
      <c r="L32504">
        <v>4039</v>
      </c>
    </row>
    <row r="32505" spans="1:12" x14ac:dyDescent="0.35">
      <c r="A32505">
        <v>2020</v>
      </c>
      <c r="B32505">
        <v>8</v>
      </c>
      <c r="C32505" t="s">
        <v>129</v>
      </c>
      <c r="D32505" t="s">
        <v>22</v>
      </c>
      <c r="E32505">
        <v>9.8285898586552936</v>
      </c>
      <c r="F32505">
        <v>368.02101591205695</v>
      </c>
      <c r="G32505">
        <v>0.43372415635630546</v>
      </c>
      <c r="H32505">
        <v>5.8123470317312158</v>
      </c>
      <c r="I32505">
        <v>1</v>
      </c>
      <c r="J32505">
        <v>65</v>
      </c>
      <c r="K32505">
        <v>81</v>
      </c>
      <c r="L32505">
        <v>4039</v>
      </c>
    </row>
    <row r="32506" spans="1:12" x14ac:dyDescent="0.35">
      <c r="A32506">
        <v>2020</v>
      </c>
      <c r="B32506">
        <v>9</v>
      </c>
      <c r="C32506" t="s">
        <v>129</v>
      </c>
      <c r="D32506" t="s">
        <v>22</v>
      </c>
      <c r="E32506">
        <v>7.9930505163305856</v>
      </c>
      <c r="F32506">
        <v>371.54713501782089</v>
      </c>
      <c r="G32506">
        <v>4.858055032927453</v>
      </c>
      <c r="H32506">
        <v>7.2647750492541254</v>
      </c>
      <c r="I32506">
        <v>0</v>
      </c>
      <c r="J32506">
        <v>45</v>
      </c>
      <c r="K32506">
        <v>81</v>
      </c>
      <c r="L32506">
        <v>4039</v>
      </c>
    </row>
    <row r="32507" spans="1:12" x14ac:dyDescent="0.35">
      <c r="A32507">
        <v>2020</v>
      </c>
      <c r="B32507">
        <v>10</v>
      </c>
      <c r="C32507" t="s">
        <v>129</v>
      </c>
      <c r="D32507" t="s">
        <v>22</v>
      </c>
      <c r="E32507">
        <v>9.2074169193634781</v>
      </c>
      <c r="F32507">
        <v>362.65518672334645</v>
      </c>
      <c r="G32507">
        <v>0</v>
      </c>
      <c r="H32507">
        <v>12</v>
      </c>
      <c r="I32507">
        <v>68</v>
      </c>
      <c r="J32507">
        <v>79</v>
      </c>
      <c r="K32507">
        <v>81</v>
      </c>
      <c r="L32507">
        <v>4039</v>
      </c>
    </row>
    <row r="32508" spans="1:12" x14ac:dyDescent="0.35">
      <c r="A32508">
        <v>2020</v>
      </c>
      <c r="B32508">
        <v>11</v>
      </c>
      <c r="C32508" t="s">
        <v>129</v>
      </c>
      <c r="D32508" t="s">
        <v>22</v>
      </c>
      <c r="E32508">
        <v>15.936081584120565</v>
      </c>
      <c r="F32508">
        <v>268.25761089828234</v>
      </c>
      <c r="G32508">
        <v>37.406347823115226</v>
      </c>
      <c r="H32508">
        <v>11.723389027297859</v>
      </c>
      <c r="I32508">
        <v>70</v>
      </c>
      <c r="J32508">
        <v>86</v>
      </c>
      <c r="K32508">
        <v>81</v>
      </c>
      <c r="L32508">
        <v>4039</v>
      </c>
    </row>
    <row r="32509" spans="1:12" x14ac:dyDescent="0.35">
      <c r="A32509">
        <v>2020</v>
      </c>
      <c r="B32509">
        <v>12</v>
      </c>
      <c r="C32509" t="s">
        <v>129</v>
      </c>
      <c r="D32509" t="s">
        <v>22</v>
      </c>
      <c r="E32509">
        <v>14.449718260448453</v>
      </c>
      <c r="F32509">
        <v>260.38206900691307</v>
      </c>
      <c r="G32509">
        <v>4.6640911894346715</v>
      </c>
      <c r="H32509">
        <v>10.14498308381647</v>
      </c>
      <c r="I32509">
        <v>0</v>
      </c>
      <c r="J32509">
        <v>58</v>
      </c>
      <c r="K32509">
        <v>81</v>
      </c>
      <c r="L32509">
        <v>4039</v>
      </c>
    </row>
    <row r="32510" spans="1:12" x14ac:dyDescent="0.35">
      <c r="A32510">
        <v>2021</v>
      </c>
      <c r="B32510">
        <v>1</v>
      </c>
      <c r="C32510" t="s">
        <v>129</v>
      </c>
      <c r="D32510" t="s">
        <v>22</v>
      </c>
      <c r="E32510">
        <v>23.656450567942979</v>
      </c>
      <c r="F32510">
        <v>290.37873859654991</v>
      </c>
      <c r="G32510">
        <v>0</v>
      </c>
      <c r="H32510">
        <v>7.4010706211683397</v>
      </c>
      <c r="I32510">
        <v>157</v>
      </c>
      <c r="J32510">
        <v>37</v>
      </c>
      <c r="K32510">
        <v>81</v>
      </c>
      <c r="L32510">
        <v>4039</v>
      </c>
    </row>
    <row r="32511" spans="1:12" x14ac:dyDescent="0.35">
      <c r="A32511">
        <v>2021</v>
      </c>
      <c r="B32511">
        <v>2</v>
      </c>
      <c r="C32511" t="s">
        <v>129</v>
      </c>
      <c r="D32511" t="s">
        <v>22</v>
      </c>
      <c r="E32511">
        <v>23.589013666547096</v>
      </c>
      <c r="F32511">
        <v>268.61458991560289</v>
      </c>
      <c r="G32511">
        <v>0</v>
      </c>
      <c r="H32511">
        <v>12</v>
      </c>
      <c r="I32511">
        <v>85</v>
      </c>
      <c r="J32511">
        <v>107</v>
      </c>
      <c r="K32511">
        <v>81</v>
      </c>
      <c r="L32511">
        <v>4039</v>
      </c>
    </row>
    <row r="32512" spans="1:12" x14ac:dyDescent="0.35">
      <c r="A32512">
        <v>2021</v>
      </c>
      <c r="B32512">
        <v>3</v>
      </c>
      <c r="C32512" t="s">
        <v>129</v>
      </c>
      <c r="D32512" t="s">
        <v>22</v>
      </c>
      <c r="E32512">
        <v>22.819865287115217</v>
      </c>
      <c r="F32512">
        <v>322.21922614540318</v>
      </c>
      <c r="G32512">
        <v>21.37040990507333</v>
      </c>
      <c r="H32512">
        <v>9.3659499756856484</v>
      </c>
      <c r="I32512">
        <v>97</v>
      </c>
      <c r="J32512">
        <v>89</v>
      </c>
      <c r="K32512">
        <v>81</v>
      </c>
      <c r="L32512">
        <v>4039</v>
      </c>
    </row>
    <row r="32513" spans="1:12" x14ac:dyDescent="0.35">
      <c r="A32513">
        <v>2021</v>
      </c>
      <c r="B32513">
        <v>4</v>
      </c>
      <c r="C32513" t="s">
        <v>129</v>
      </c>
      <c r="D32513" t="s">
        <v>22</v>
      </c>
      <c r="E32513">
        <v>24.36528175783495</v>
      </c>
      <c r="F32513">
        <v>315.64656058693458</v>
      </c>
      <c r="G32513">
        <v>0</v>
      </c>
      <c r="H32513">
        <v>7.3062597986307249</v>
      </c>
      <c r="I32513">
        <v>59</v>
      </c>
      <c r="J32513">
        <v>122</v>
      </c>
      <c r="K32513">
        <v>81</v>
      </c>
      <c r="L32513">
        <v>4039</v>
      </c>
    </row>
    <row r="32514" spans="1:12" x14ac:dyDescent="0.35">
      <c r="A32514">
        <v>2021</v>
      </c>
      <c r="B32514">
        <v>5</v>
      </c>
      <c r="C32514" t="s">
        <v>129</v>
      </c>
      <c r="D32514" t="s">
        <v>22</v>
      </c>
      <c r="E32514">
        <v>21.521340394980221</v>
      </c>
      <c r="F32514">
        <v>283.05526994412838</v>
      </c>
      <c r="G32514">
        <v>0</v>
      </c>
      <c r="H32514">
        <v>6.6764697209025359</v>
      </c>
      <c r="I32514">
        <v>77</v>
      </c>
      <c r="J32514">
        <v>106</v>
      </c>
      <c r="K32514">
        <v>81</v>
      </c>
      <c r="L32514">
        <v>4039</v>
      </c>
    </row>
    <row r="32515" spans="1:12" x14ac:dyDescent="0.35">
      <c r="A32515">
        <v>2021</v>
      </c>
      <c r="B32515">
        <v>6</v>
      </c>
      <c r="C32515" t="s">
        <v>129</v>
      </c>
      <c r="D32515" t="s">
        <v>22</v>
      </c>
      <c r="E32515">
        <v>17.284372715700076</v>
      </c>
      <c r="F32515">
        <v>309.8855123259894</v>
      </c>
      <c r="G32515">
        <v>28.467662985524314</v>
      </c>
      <c r="H32515">
        <v>8.1860341087760737</v>
      </c>
      <c r="I32515">
        <v>113</v>
      </c>
      <c r="J32515">
        <v>27</v>
      </c>
      <c r="K32515">
        <v>81</v>
      </c>
      <c r="L32515">
        <v>4039</v>
      </c>
    </row>
    <row r="32516" spans="1:12" x14ac:dyDescent="0.35">
      <c r="A32516">
        <v>2021</v>
      </c>
      <c r="B32516">
        <v>7</v>
      </c>
      <c r="C32516" t="s">
        <v>129</v>
      </c>
      <c r="D32516" t="s">
        <v>22</v>
      </c>
      <c r="E32516">
        <v>14.269666756571519</v>
      </c>
      <c r="F32516">
        <v>304.666985302086</v>
      </c>
      <c r="G32516">
        <v>27.846886698301446</v>
      </c>
      <c r="H32516">
        <v>8.5683948325643158</v>
      </c>
      <c r="I32516">
        <v>124</v>
      </c>
      <c r="J32516">
        <v>58</v>
      </c>
      <c r="K32516">
        <v>81</v>
      </c>
      <c r="L32516">
        <v>4039</v>
      </c>
    </row>
    <row r="32517" spans="1:12" x14ac:dyDescent="0.35">
      <c r="A32517">
        <v>2021</v>
      </c>
      <c r="B32517">
        <v>8</v>
      </c>
      <c r="C32517" t="s">
        <v>129</v>
      </c>
      <c r="D32517" t="s">
        <v>22</v>
      </c>
      <c r="E32517">
        <v>9.8264692386242114</v>
      </c>
      <c r="F32517">
        <v>383.66627456831782</v>
      </c>
      <c r="G32517">
        <v>0</v>
      </c>
      <c r="H32517">
        <v>11.045932425342086</v>
      </c>
      <c r="I32517">
        <v>124</v>
      </c>
      <c r="J32517">
        <v>26</v>
      </c>
      <c r="K32517">
        <v>81</v>
      </c>
      <c r="L32517">
        <v>4039</v>
      </c>
    </row>
    <row r="32518" spans="1:12" x14ac:dyDescent="0.35">
      <c r="A32518">
        <v>2021</v>
      </c>
      <c r="B32518">
        <v>9</v>
      </c>
      <c r="C32518" t="s">
        <v>129</v>
      </c>
      <c r="D32518" t="s">
        <v>22</v>
      </c>
      <c r="E32518">
        <v>11.698106675707447</v>
      </c>
      <c r="F32518">
        <v>302.24251227294434</v>
      </c>
      <c r="G32518">
        <v>0</v>
      </c>
      <c r="H32518">
        <v>7.5579212148704826</v>
      </c>
      <c r="I32518">
        <v>103</v>
      </c>
      <c r="J32518">
        <v>36</v>
      </c>
      <c r="K32518">
        <v>81</v>
      </c>
      <c r="L32518">
        <v>4039</v>
      </c>
    </row>
    <row r="32519" spans="1:12" x14ac:dyDescent="0.35">
      <c r="A32519">
        <v>2021</v>
      </c>
      <c r="B32519">
        <v>10</v>
      </c>
      <c r="C32519" t="s">
        <v>129</v>
      </c>
      <c r="D32519" t="s">
        <v>22</v>
      </c>
      <c r="E32519">
        <v>10.862258755818644</v>
      </c>
      <c r="F32519">
        <v>265.68390764807168</v>
      </c>
      <c r="G32519">
        <v>0</v>
      </c>
      <c r="H32519">
        <v>11.27380080264221</v>
      </c>
      <c r="I32519">
        <v>32</v>
      </c>
      <c r="J32519">
        <v>76</v>
      </c>
      <c r="K32519">
        <v>81</v>
      </c>
      <c r="L32519">
        <v>4039</v>
      </c>
    </row>
    <row r="32520" spans="1:12" x14ac:dyDescent="0.35">
      <c r="A32520">
        <v>2021</v>
      </c>
      <c r="B32520">
        <v>11</v>
      </c>
      <c r="C32520" t="s">
        <v>129</v>
      </c>
      <c r="D32520" t="s">
        <v>22</v>
      </c>
      <c r="E32520">
        <v>16.033176209509968</v>
      </c>
      <c r="F32520">
        <v>200.30530494824018</v>
      </c>
      <c r="G32520">
        <v>18.725105908020666</v>
      </c>
      <c r="H32520">
        <v>11.707408040865021</v>
      </c>
      <c r="I32520">
        <v>58</v>
      </c>
      <c r="J32520">
        <v>47</v>
      </c>
      <c r="K32520">
        <v>81</v>
      </c>
      <c r="L32520">
        <v>4039</v>
      </c>
    </row>
    <row r="32521" spans="1:12" x14ac:dyDescent="0.35">
      <c r="A32521">
        <v>2021</v>
      </c>
      <c r="B32521">
        <v>12</v>
      </c>
      <c r="C32521" t="s">
        <v>129</v>
      </c>
      <c r="D32521" t="s">
        <v>22</v>
      </c>
      <c r="E32521">
        <v>16.071243883745922</v>
      </c>
      <c r="F32521">
        <v>376.26343379032738</v>
      </c>
      <c r="G32521">
        <v>7.3567100094162043</v>
      </c>
      <c r="H32521">
        <v>5.8934309925642951</v>
      </c>
      <c r="I32521">
        <v>48</v>
      </c>
      <c r="J32521">
        <v>47</v>
      </c>
      <c r="K32521">
        <v>81</v>
      </c>
      <c r="L32521">
        <v>4039</v>
      </c>
    </row>
    <row r="32522" spans="1:12" x14ac:dyDescent="0.35">
      <c r="A32522">
        <v>2022</v>
      </c>
      <c r="B32522">
        <v>1</v>
      </c>
      <c r="C32522" t="s">
        <v>129</v>
      </c>
      <c r="D32522" t="s">
        <v>22</v>
      </c>
      <c r="E32522">
        <v>19.729298966495406</v>
      </c>
      <c r="F32522">
        <v>242.52330980753888</v>
      </c>
      <c r="G32522">
        <v>0</v>
      </c>
      <c r="H32522">
        <v>8.4448240655874294</v>
      </c>
      <c r="I32522">
        <v>95</v>
      </c>
      <c r="J32522">
        <v>74</v>
      </c>
      <c r="K32522">
        <v>81</v>
      </c>
      <c r="L32522">
        <v>4039</v>
      </c>
    </row>
    <row r="32523" spans="1:12" x14ac:dyDescent="0.35">
      <c r="A32523">
        <v>2022</v>
      </c>
      <c r="B32523">
        <v>2</v>
      </c>
      <c r="C32523" t="s">
        <v>129</v>
      </c>
      <c r="D32523" t="s">
        <v>22</v>
      </c>
      <c r="E32523">
        <v>25.766135851070125</v>
      </c>
      <c r="F32523">
        <v>281.83752542422855</v>
      </c>
      <c r="G32523">
        <v>9.0945996247995424</v>
      </c>
      <c r="H32523">
        <v>10.764168011977016</v>
      </c>
      <c r="I32523">
        <v>142</v>
      </c>
      <c r="J32523">
        <v>79</v>
      </c>
      <c r="K32523">
        <v>81</v>
      </c>
      <c r="L32523">
        <v>4039</v>
      </c>
    </row>
    <row r="32524" spans="1:12" x14ac:dyDescent="0.35">
      <c r="A32524">
        <v>2022</v>
      </c>
      <c r="B32524">
        <v>3</v>
      </c>
      <c r="C32524" t="s">
        <v>129</v>
      </c>
      <c r="D32524" t="s">
        <v>22</v>
      </c>
      <c r="E32524">
        <v>27.097811562854883</v>
      </c>
      <c r="F32524">
        <v>309.48581085643565</v>
      </c>
      <c r="G32524">
        <v>0</v>
      </c>
      <c r="H32524">
        <v>8.9222397821588508</v>
      </c>
      <c r="I32524">
        <v>35</v>
      </c>
      <c r="J32524">
        <v>97</v>
      </c>
      <c r="K32524">
        <v>81</v>
      </c>
      <c r="L32524">
        <v>4039</v>
      </c>
    </row>
    <row r="32525" spans="1:12" x14ac:dyDescent="0.35">
      <c r="A32525">
        <v>2022</v>
      </c>
      <c r="B32525">
        <v>4</v>
      </c>
      <c r="C32525" t="s">
        <v>129</v>
      </c>
      <c r="D32525" t="s">
        <v>22</v>
      </c>
      <c r="E32525">
        <v>24.718917458209852</v>
      </c>
      <c r="F32525">
        <v>317.5507984809243</v>
      </c>
      <c r="G32525">
        <v>0</v>
      </c>
      <c r="H32525">
        <v>8.027568425680796</v>
      </c>
      <c r="I32525">
        <v>36</v>
      </c>
      <c r="J32525">
        <v>143</v>
      </c>
      <c r="K32525">
        <v>81</v>
      </c>
      <c r="L32525">
        <v>4039</v>
      </c>
    </row>
    <row r="32526" spans="1:12" x14ac:dyDescent="0.35">
      <c r="A32526">
        <v>2022</v>
      </c>
      <c r="B32526">
        <v>5</v>
      </c>
      <c r="C32526" t="s">
        <v>129</v>
      </c>
      <c r="D32526" t="s">
        <v>22</v>
      </c>
      <c r="E32526">
        <v>24.206401873381534</v>
      </c>
      <c r="F32526">
        <v>263.19412118080726</v>
      </c>
      <c r="G32526">
        <v>0</v>
      </c>
      <c r="H32526">
        <v>7.8112228937361792</v>
      </c>
      <c r="I32526">
        <v>140</v>
      </c>
      <c r="J32526">
        <v>54</v>
      </c>
      <c r="K32526">
        <v>81</v>
      </c>
      <c r="L32526">
        <v>4039</v>
      </c>
    </row>
    <row r="32527" spans="1:12" x14ac:dyDescent="0.35">
      <c r="A32527">
        <v>2022</v>
      </c>
      <c r="B32527">
        <v>6</v>
      </c>
      <c r="C32527" t="s">
        <v>129</v>
      </c>
      <c r="D32527" t="s">
        <v>22</v>
      </c>
      <c r="E32527">
        <v>19.78093892790309</v>
      </c>
      <c r="F32527">
        <v>387.51523295789605</v>
      </c>
      <c r="G32527">
        <v>0</v>
      </c>
      <c r="H32527">
        <v>11.877492324423418</v>
      </c>
      <c r="I32527">
        <v>83</v>
      </c>
      <c r="J32527">
        <v>48</v>
      </c>
      <c r="K32527">
        <v>81</v>
      </c>
      <c r="L32527">
        <v>4039</v>
      </c>
    </row>
    <row r="32528" spans="1:12" x14ac:dyDescent="0.35">
      <c r="A32528">
        <v>2022</v>
      </c>
      <c r="B32528">
        <v>7</v>
      </c>
      <c r="C32528" t="s">
        <v>129</v>
      </c>
      <c r="D32528" t="s">
        <v>22</v>
      </c>
      <c r="E32528">
        <v>14.531768875794583</v>
      </c>
      <c r="F32528">
        <v>357.16702810873494</v>
      </c>
      <c r="G32528">
        <v>4.1855101698898096</v>
      </c>
      <c r="H32528">
        <v>8.5411535299434114</v>
      </c>
      <c r="I32528">
        <v>14</v>
      </c>
      <c r="J32528">
        <v>28</v>
      </c>
      <c r="K32528">
        <v>81</v>
      </c>
      <c r="L32528">
        <v>4039</v>
      </c>
    </row>
    <row r="32529" spans="1:12" x14ac:dyDescent="0.35">
      <c r="A32529">
        <v>2022</v>
      </c>
      <c r="B32529">
        <v>8</v>
      </c>
      <c r="C32529" t="s">
        <v>129</v>
      </c>
      <c r="D32529" t="s">
        <v>22</v>
      </c>
      <c r="E32529">
        <v>12.456629756209598</v>
      </c>
      <c r="F32529">
        <v>320.85422168063496</v>
      </c>
      <c r="G32529">
        <v>0</v>
      </c>
      <c r="H32529">
        <v>8.9683915562711753</v>
      </c>
      <c r="I32529">
        <v>62</v>
      </c>
      <c r="J32529">
        <v>105</v>
      </c>
      <c r="K32529">
        <v>81</v>
      </c>
      <c r="L32529">
        <v>4039</v>
      </c>
    </row>
    <row r="32530" spans="1:12" x14ac:dyDescent="0.35">
      <c r="A32530">
        <v>2022</v>
      </c>
      <c r="B32530">
        <v>9</v>
      </c>
      <c r="C32530" t="s">
        <v>129</v>
      </c>
      <c r="D32530" t="s">
        <v>22</v>
      </c>
      <c r="E32530">
        <v>11.598378936311606</v>
      </c>
      <c r="F32530">
        <v>296.86639665388213</v>
      </c>
      <c r="G32530">
        <v>6.0389039908959603</v>
      </c>
      <c r="H32530">
        <v>8.4505506257933618</v>
      </c>
      <c r="I32530">
        <v>27</v>
      </c>
      <c r="J32530">
        <v>116</v>
      </c>
      <c r="K32530">
        <v>81</v>
      </c>
      <c r="L32530">
        <v>4039</v>
      </c>
    </row>
    <row r="32531" spans="1:12" x14ac:dyDescent="0.35">
      <c r="A32531">
        <v>2022</v>
      </c>
      <c r="B32531">
        <v>10</v>
      </c>
      <c r="C32531" t="s">
        <v>129</v>
      </c>
      <c r="D32531" t="s">
        <v>22</v>
      </c>
      <c r="E32531">
        <v>12.455323210710409</v>
      </c>
      <c r="F32531">
        <v>262.69199591264714</v>
      </c>
      <c r="G32531">
        <v>19.377346304903043</v>
      </c>
      <c r="H32531">
        <v>10.358137185717741</v>
      </c>
      <c r="I32531">
        <v>26</v>
      </c>
      <c r="J32531">
        <v>53</v>
      </c>
      <c r="K32531">
        <v>81</v>
      </c>
      <c r="L32531">
        <v>4039</v>
      </c>
    </row>
    <row r="32532" spans="1:12" x14ac:dyDescent="0.35">
      <c r="A32532">
        <v>2022</v>
      </c>
      <c r="B32532">
        <v>11</v>
      </c>
      <c r="C32532" t="s">
        <v>129</v>
      </c>
      <c r="D32532" t="s">
        <v>22</v>
      </c>
      <c r="E32532">
        <v>15.736189814278372</v>
      </c>
      <c r="F32532">
        <v>212.66074486051048</v>
      </c>
      <c r="G32532">
        <v>18.704170693395156</v>
      </c>
      <c r="H32532">
        <v>8.0880798702229626</v>
      </c>
      <c r="I32532">
        <v>96</v>
      </c>
      <c r="J32532">
        <v>17</v>
      </c>
      <c r="K32532">
        <v>81</v>
      </c>
      <c r="L32532">
        <v>4039</v>
      </c>
    </row>
    <row r="32533" spans="1:12" x14ac:dyDescent="0.35">
      <c r="A32533">
        <v>2022</v>
      </c>
      <c r="B32533">
        <v>12</v>
      </c>
      <c r="C32533" t="s">
        <v>129</v>
      </c>
      <c r="D32533" t="s">
        <v>22</v>
      </c>
      <c r="E32533">
        <v>16.72730462247182</v>
      </c>
      <c r="F32533">
        <v>386.44242946795742</v>
      </c>
      <c r="G32533">
        <v>0</v>
      </c>
      <c r="H32533">
        <v>7.6965388399033179</v>
      </c>
      <c r="I32533">
        <v>154</v>
      </c>
      <c r="J32533">
        <v>63</v>
      </c>
      <c r="K32533">
        <v>81</v>
      </c>
      <c r="L32533">
        <v>4039</v>
      </c>
    </row>
    <row r="32534" spans="1:12" x14ac:dyDescent="0.35">
      <c r="A32534">
        <v>2023</v>
      </c>
      <c r="B32534">
        <v>1</v>
      </c>
      <c r="C32534" t="s">
        <v>129</v>
      </c>
      <c r="D32534" t="s">
        <v>22</v>
      </c>
      <c r="E32534">
        <v>20.505541287448935</v>
      </c>
      <c r="F32534">
        <v>302.82782730897537</v>
      </c>
      <c r="G32534">
        <v>19.147191257435011</v>
      </c>
      <c r="H32534">
        <v>12</v>
      </c>
      <c r="I32534">
        <v>107</v>
      </c>
      <c r="J32534">
        <v>84</v>
      </c>
      <c r="K32534">
        <v>81</v>
      </c>
      <c r="L32534">
        <v>4039</v>
      </c>
    </row>
    <row r="32535" spans="1:12" x14ac:dyDescent="0.35">
      <c r="A32535">
        <v>2023</v>
      </c>
      <c r="B32535">
        <v>2</v>
      </c>
      <c r="C32535" t="s">
        <v>129</v>
      </c>
      <c r="D32535" t="s">
        <v>22</v>
      </c>
      <c r="E32535">
        <v>20.44092555904356</v>
      </c>
      <c r="F32535">
        <v>307.37641264721088</v>
      </c>
      <c r="G32535">
        <v>17.884268189923802</v>
      </c>
      <c r="H32535">
        <v>8.0702703466808554</v>
      </c>
      <c r="I32535">
        <v>98</v>
      </c>
      <c r="J32535">
        <v>42</v>
      </c>
      <c r="K32535">
        <v>81</v>
      </c>
      <c r="L32535">
        <v>4039</v>
      </c>
    </row>
    <row r="32536" spans="1:12" x14ac:dyDescent="0.35">
      <c r="A32536">
        <v>2023</v>
      </c>
      <c r="B32536">
        <v>3</v>
      </c>
      <c r="C32536" t="s">
        <v>129</v>
      </c>
      <c r="D32536" t="s">
        <v>22</v>
      </c>
      <c r="E32536">
        <v>23.553455993082224</v>
      </c>
      <c r="F32536">
        <v>271.07293415018398</v>
      </c>
      <c r="G32536">
        <v>0</v>
      </c>
      <c r="H32536">
        <v>10.247552706996196</v>
      </c>
      <c r="I32536">
        <v>38</v>
      </c>
      <c r="J32536">
        <v>51</v>
      </c>
      <c r="K32536">
        <v>81</v>
      </c>
      <c r="L32536">
        <v>4039</v>
      </c>
    </row>
    <row r="32537" spans="1:12" x14ac:dyDescent="0.35">
      <c r="A32537">
        <v>2023</v>
      </c>
      <c r="B32537">
        <v>4</v>
      </c>
      <c r="C32537" t="s">
        <v>129</v>
      </c>
      <c r="D32537" t="s">
        <v>22</v>
      </c>
      <c r="E32537">
        <v>22.262885839501827</v>
      </c>
      <c r="F32537">
        <v>282.73085425686725</v>
      </c>
      <c r="G32537">
        <v>0</v>
      </c>
      <c r="H32537">
        <v>10.415404272495168</v>
      </c>
      <c r="I32537">
        <v>78</v>
      </c>
      <c r="J32537">
        <v>59</v>
      </c>
      <c r="K32537">
        <v>81</v>
      </c>
      <c r="L32537">
        <v>4039</v>
      </c>
    </row>
    <row r="32538" spans="1:12" x14ac:dyDescent="0.35">
      <c r="A32538">
        <v>2023</v>
      </c>
      <c r="B32538">
        <v>5</v>
      </c>
      <c r="C32538" t="s">
        <v>129</v>
      </c>
      <c r="D32538" t="s">
        <v>22</v>
      </c>
      <c r="E32538">
        <v>20.847897654017828</v>
      </c>
      <c r="F32538">
        <v>287.41524741651625</v>
      </c>
      <c r="G32538">
        <v>0</v>
      </c>
      <c r="H32538">
        <v>10.173132295808069</v>
      </c>
      <c r="I32538">
        <v>21</v>
      </c>
      <c r="J32538">
        <v>40</v>
      </c>
      <c r="K32538">
        <v>81</v>
      </c>
      <c r="L32538">
        <v>4039</v>
      </c>
    </row>
    <row r="32539" spans="1:12" x14ac:dyDescent="0.35">
      <c r="A32539">
        <v>2023</v>
      </c>
      <c r="B32539">
        <v>6</v>
      </c>
      <c r="C32539" t="s">
        <v>129</v>
      </c>
      <c r="D32539" t="s">
        <v>22</v>
      </c>
      <c r="E32539">
        <v>14.513059736897466</v>
      </c>
      <c r="F32539">
        <v>352.37272777895117</v>
      </c>
      <c r="G32539">
        <v>2.8435361387559936</v>
      </c>
      <c r="H32539">
        <v>8.3112942974105621</v>
      </c>
      <c r="I32539">
        <v>14</v>
      </c>
      <c r="J32539">
        <v>32</v>
      </c>
      <c r="K32539">
        <v>81</v>
      </c>
      <c r="L32539">
        <v>4039</v>
      </c>
    </row>
    <row r="32540" spans="1:12" x14ac:dyDescent="0.35">
      <c r="A32540">
        <v>2023</v>
      </c>
      <c r="B32540">
        <v>7</v>
      </c>
      <c r="C32540" t="s">
        <v>129</v>
      </c>
      <c r="D32540" t="s">
        <v>22</v>
      </c>
      <c r="E32540">
        <v>11.162401661882182</v>
      </c>
      <c r="F32540">
        <v>313.08710591549976</v>
      </c>
      <c r="G32540">
        <v>23.12706470847877</v>
      </c>
      <c r="H32540">
        <v>10.190550233316356</v>
      </c>
      <c r="I32540">
        <v>35</v>
      </c>
      <c r="J32540">
        <v>15</v>
      </c>
      <c r="K32540">
        <v>81</v>
      </c>
      <c r="L32540">
        <v>4039</v>
      </c>
    </row>
    <row r="32541" spans="1:12" x14ac:dyDescent="0.35">
      <c r="A32541">
        <v>2023</v>
      </c>
      <c r="B32541">
        <v>8</v>
      </c>
      <c r="C32541" t="s">
        <v>129</v>
      </c>
      <c r="D32541" t="s">
        <v>22</v>
      </c>
      <c r="E32541">
        <v>7.3001174506761473</v>
      </c>
      <c r="F32541">
        <v>321.09777461793681</v>
      </c>
      <c r="G32541">
        <v>14.169820960363325</v>
      </c>
      <c r="H32541">
        <v>10.357333747065212</v>
      </c>
      <c r="I32541">
        <v>120</v>
      </c>
      <c r="J32541">
        <v>33</v>
      </c>
      <c r="K32541">
        <v>81</v>
      </c>
      <c r="L32541">
        <v>4039</v>
      </c>
    </row>
    <row r="32542" spans="1:12" x14ac:dyDescent="0.35">
      <c r="A32542">
        <v>2023</v>
      </c>
      <c r="B32542">
        <v>9</v>
      </c>
      <c r="C32542" t="s">
        <v>129</v>
      </c>
      <c r="D32542" t="s">
        <v>22</v>
      </c>
      <c r="E32542">
        <v>6.4956833815901458</v>
      </c>
      <c r="F32542">
        <v>239.07364497261065</v>
      </c>
      <c r="G32542">
        <v>31.860772531522159</v>
      </c>
      <c r="H32542">
        <v>10.788031603093959</v>
      </c>
      <c r="I32542">
        <v>83</v>
      </c>
      <c r="J32542">
        <v>22</v>
      </c>
      <c r="K32542">
        <v>81</v>
      </c>
      <c r="L32542">
        <v>4039</v>
      </c>
    </row>
    <row r="32543" spans="1:12" x14ac:dyDescent="0.35">
      <c r="A32543">
        <v>2023</v>
      </c>
      <c r="B32543">
        <v>10</v>
      </c>
      <c r="C32543" t="s">
        <v>129</v>
      </c>
      <c r="D32543" t="s">
        <v>22</v>
      </c>
      <c r="E32543">
        <v>11.656083831298941</v>
      </c>
      <c r="F32543">
        <v>325.37483734672861</v>
      </c>
      <c r="G32543">
        <v>3.1929288128783071</v>
      </c>
      <c r="H32543">
        <v>10.80576531270264</v>
      </c>
      <c r="I32543">
        <v>122</v>
      </c>
      <c r="J32543">
        <v>104</v>
      </c>
      <c r="K32543">
        <v>81</v>
      </c>
      <c r="L32543">
        <v>4039</v>
      </c>
    </row>
    <row r="32544" spans="1:12" x14ac:dyDescent="0.35">
      <c r="A32544">
        <v>2023</v>
      </c>
      <c r="B32544">
        <v>11</v>
      </c>
      <c r="C32544" t="s">
        <v>129</v>
      </c>
      <c r="D32544" t="s">
        <v>22</v>
      </c>
      <c r="E32544">
        <v>16.995925854908304</v>
      </c>
      <c r="F32544">
        <v>351.61084158387206</v>
      </c>
      <c r="G32544">
        <v>6.8469934930979548</v>
      </c>
      <c r="H32544">
        <v>6.8644986038817386</v>
      </c>
      <c r="I32544">
        <v>108</v>
      </c>
      <c r="J32544">
        <v>39</v>
      </c>
      <c r="K32544">
        <v>81</v>
      </c>
      <c r="L32544">
        <v>4039</v>
      </c>
    </row>
    <row r="32545" spans="1:12" x14ac:dyDescent="0.35">
      <c r="A32545">
        <v>2023</v>
      </c>
      <c r="B32545">
        <v>12</v>
      </c>
      <c r="C32545" t="s">
        <v>129</v>
      </c>
      <c r="D32545" t="s">
        <v>22</v>
      </c>
      <c r="E32545">
        <v>16.598585160041871</v>
      </c>
      <c r="F32545">
        <v>371.07380026482326</v>
      </c>
      <c r="G32545">
        <v>0</v>
      </c>
      <c r="H32545">
        <v>10.22980983718346</v>
      </c>
      <c r="I32545">
        <v>52</v>
      </c>
      <c r="J32545">
        <v>118</v>
      </c>
      <c r="K32545">
        <v>81</v>
      </c>
      <c r="L32545">
        <v>4039</v>
      </c>
    </row>
    <row r="32546" spans="1:12" x14ac:dyDescent="0.35">
      <c r="A32546">
        <v>2000</v>
      </c>
      <c r="B32546">
        <v>1</v>
      </c>
      <c r="C32546" t="s">
        <v>130</v>
      </c>
      <c r="D32546" t="s">
        <v>18</v>
      </c>
      <c r="E32546">
        <v>16.803840478204673</v>
      </c>
      <c r="F32546">
        <v>170.86083290012951</v>
      </c>
      <c r="G32546">
        <v>41.316423560180311</v>
      </c>
      <c r="H32546">
        <v>6.7646103039805112</v>
      </c>
      <c r="I32546">
        <v>124</v>
      </c>
      <c r="J32546">
        <v>72</v>
      </c>
      <c r="K32546">
        <v>464</v>
      </c>
      <c r="L32546">
        <v>4682</v>
      </c>
    </row>
    <row r="32547" spans="1:12" x14ac:dyDescent="0.35">
      <c r="A32547">
        <v>2000</v>
      </c>
      <c r="B32547">
        <v>2</v>
      </c>
      <c r="C32547" t="s">
        <v>130</v>
      </c>
      <c r="D32547" t="s">
        <v>18</v>
      </c>
      <c r="E32547">
        <v>15.175229597267554</v>
      </c>
      <c r="F32547">
        <v>153.69631297065652</v>
      </c>
      <c r="G32547">
        <v>17.335879196580294</v>
      </c>
      <c r="H32547">
        <v>7.7879684639679656</v>
      </c>
      <c r="I32547">
        <v>47</v>
      </c>
      <c r="J32547">
        <v>62</v>
      </c>
      <c r="K32547">
        <v>464</v>
      </c>
      <c r="L32547">
        <v>4682</v>
      </c>
    </row>
    <row r="32548" spans="1:12" x14ac:dyDescent="0.35">
      <c r="A32548">
        <v>2000</v>
      </c>
      <c r="B32548">
        <v>3</v>
      </c>
      <c r="C32548" t="s">
        <v>130</v>
      </c>
      <c r="D32548" t="s">
        <v>18</v>
      </c>
      <c r="E32548">
        <v>16.539863670652419</v>
      </c>
      <c r="F32548">
        <v>236.45864167511201</v>
      </c>
      <c r="G32548">
        <v>22.088940450746676</v>
      </c>
      <c r="H32548">
        <v>9.3973224786455134</v>
      </c>
      <c r="I32548">
        <v>120</v>
      </c>
      <c r="J32548">
        <v>113</v>
      </c>
      <c r="K32548">
        <v>464</v>
      </c>
      <c r="L32548">
        <v>4682</v>
      </c>
    </row>
    <row r="32549" spans="1:12" x14ac:dyDescent="0.35">
      <c r="A32549">
        <v>2000</v>
      </c>
      <c r="B32549">
        <v>4</v>
      </c>
      <c r="C32549" t="s">
        <v>130</v>
      </c>
      <c r="D32549" t="s">
        <v>18</v>
      </c>
      <c r="E32549">
        <v>14.234548611620438</v>
      </c>
      <c r="F32549">
        <v>150.25413179727158</v>
      </c>
      <c r="G32549">
        <v>35.98758790739781</v>
      </c>
      <c r="H32549">
        <v>8.2872750315264518</v>
      </c>
      <c r="I32549">
        <v>27</v>
      </c>
      <c r="J32549">
        <v>57</v>
      </c>
      <c r="K32549">
        <v>464</v>
      </c>
      <c r="L32549">
        <v>4682</v>
      </c>
    </row>
    <row r="32550" spans="1:12" x14ac:dyDescent="0.35">
      <c r="A32550">
        <v>2000</v>
      </c>
      <c r="B32550">
        <v>5</v>
      </c>
      <c r="C32550" t="s">
        <v>130</v>
      </c>
      <c r="D32550" t="s">
        <v>18</v>
      </c>
      <c r="E32550">
        <v>13.889540381165103</v>
      </c>
      <c r="F32550">
        <v>103.97030117588426</v>
      </c>
      <c r="G32550">
        <v>30.76109921277309</v>
      </c>
      <c r="H32550">
        <v>6.6485957072991653</v>
      </c>
      <c r="I32550">
        <v>0</v>
      </c>
      <c r="J32550">
        <v>39</v>
      </c>
      <c r="K32550">
        <v>464</v>
      </c>
      <c r="L32550">
        <v>4682</v>
      </c>
    </row>
    <row r="32551" spans="1:12" x14ac:dyDescent="0.35">
      <c r="A32551">
        <v>2000</v>
      </c>
      <c r="B32551">
        <v>6</v>
      </c>
      <c r="C32551" t="s">
        <v>130</v>
      </c>
      <c r="D32551" t="s">
        <v>18</v>
      </c>
      <c r="E32551">
        <v>10.681228719852767</v>
      </c>
      <c r="F32551">
        <v>125.41823556080408</v>
      </c>
      <c r="G32551">
        <v>0</v>
      </c>
      <c r="H32551">
        <v>6.8013291636609736</v>
      </c>
      <c r="I32551">
        <v>2</v>
      </c>
      <c r="J32551">
        <v>13</v>
      </c>
      <c r="K32551">
        <v>464</v>
      </c>
      <c r="L32551">
        <v>4682</v>
      </c>
    </row>
    <row r="32552" spans="1:12" x14ac:dyDescent="0.35">
      <c r="A32552">
        <v>2000</v>
      </c>
      <c r="B32552">
        <v>7</v>
      </c>
      <c r="C32552" t="s">
        <v>130</v>
      </c>
      <c r="D32552" t="s">
        <v>18</v>
      </c>
      <c r="E32552">
        <v>6.7009209334690434</v>
      </c>
      <c r="F32552">
        <v>240.79425168832762</v>
      </c>
      <c r="G32552">
        <v>38.078030946598076</v>
      </c>
      <c r="H32552">
        <v>10.246267600833844</v>
      </c>
      <c r="I32552">
        <v>28</v>
      </c>
      <c r="J32552">
        <v>38</v>
      </c>
      <c r="K32552">
        <v>464</v>
      </c>
      <c r="L32552">
        <v>4682</v>
      </c>
    </row>
    <row r="32553" spans="1:12" x14ac:dyDescent="0.35">
      <c r="A32553">
        <v>2000</v>
      </c>
      <c r="B32553">
        <v>8</v>
      </c>
      <c r="C32553" t="s">
        <v>130</v>
      </c>
      <c r="D32553" t="s">
        <v>18</v>
      </c>
      <c r="E32553">
        <v>3.3762643886000623</v>
      </c>
      <c r="F32553">
        <v>188.17476681560001</v>
      </c>
      <c r="G32553">
        <v>25.997650695787769</v>
      </c>
      <c r="H32553">
        <v>4.7882253005739663</v>
      </c>
      <c r="I32553">
        <v>0</v>
      </c>
      <c r="J32553">
        <v>40</v>
      </c>
      <c r="K32553">
        <v>464</v>
      </c>
      <c r="L32553">
        <v>4682</v>
      </c>
    </row>
    <row r="32554" spans="1:12" x14ac:dyDescent="0.35">
      <c r="A32554">
        <v>2000</v>
      </c>
      <c r="B32554">
        <v>9</v>
      </c>
      <c r="C32554" t="s">
        <v>130</v>
      </c>
      <c r="D32554" t="s">
        <v>18</v>
      </c>
      <c r="E32554">
        <v>6.5712129257931018E-3</v>
      </c>
      <c r="F32554">
        <v>169.79902302519605</v>
      </c>
      <c r="G32554">
        <v>25.22630389774308</v>
      </c>
      <c r="H32554">
        <v>2.4970317162000923</v>
      </c>
      <c r="I32554">
        <v>0</v>
      </c>
      <c r="J32554">
        <v>24</v>
      </c>
      <c r="K32554">
        <v>464</v>
      </c>
      <c r="L32554">
        <v>4682</v>
      </c>
    </row>
    <row r="32555" spans="1:12" x14ac:dyDescent="0.35">
      <c r="A32555">
        <v>2000</v>
      </c>
      <c r="B32555">
        <v>10</v>
      </c>
      <c r="C32555" t="s">
        <v>130</v>
      </c>
      <c r="D32555" t="s">
        <v>18</v>
      </c>
      <c r="E32555">
        <v>2.1272107835443621</v>
      </c>
      <c r="F32555">
        <v>108.98790106018976</v>
      </c>
      <c r="G32555">
        <v>2.9775046863803496</v>
      </c>
      <c r="H32555">
        <v>8.3431499450765063</v>
      </c>
      <c r="I32555">
        <v>2</v>
      </c>
      <c r="J32555">
        <v>80</v>
      </c>
      <c r="K32555">
        <v>464</v>
      </c>
      <c r="L32555">
        <v>4682</v>
      </c>
    </row>
    <row r="32556" spans="1:12" x14ac:dyDescent="0.35">
      <c r="A32556">
        <v>2000</v>
      </c>
      <c r="B32556">
        <v>11</v>
      </c>
      <c r="C32556" t="s">
        <v>130</v>
      </c>
      <c r="D32556" t="s">
        <v>18</v>
      </c>
      <c r="E32556">
        <v>2.8123906951234376</v>
      </c>
      <c r="F32556">
        <v>217.0761151411869</v>
      </c>
      <c r="G32556">
        <v>6.7415892467254395</v>
      </c>
      <c r="H32556">
        <v>6.0921980659412895</v>
      </c>
      <c r="I32556">
        <v>47</v>
      </c>
      <c r="J32556">
        <v>9</v>
      </c>
      <c r="K32556">
        <v>464</v>
      </c>
      <c r="L32556">
        <v>4682</v>
      </c>
    </row>
    <row r="32557" spans="1:12" x14ac:dyDescent="0.35">
      <c r="A32557">
        <v>2000</v>
      </c>
      <c r="B32557">
        <v>12</v>
      </c>
      <c r="C32557" t="s">
        <v>130</v>
      </c>
      <c r="D32557" t="s">
        <v>18</v>
      </c>
      <c r="E32557">
        <v>11.318205715117717</v>
      </c>
      <c r="F32557">
        <v>60.868742089072605</v>
      </c>
      <c r="G32557">
        <v>19.901737679307132</v>
      </c>
      <c r="H32557">
        <v>7.4586517341294716</v>
      </c>
      <c r="I32557">
        <v>0</v>
      </c>
      <c r="J32557">
        <v>49</v>
      </c>
      <c r="K32557">
        <v>464</v>
      </c>
      <c r="L32557">
        <v>4682</v>
      </c>
    </row>
    <row r="32558" spans="1:12" x14ac:dyDescent="0.35">
      <c r="A32558">
        <v>2001</v>
      </c>
      <c r="B32558">
        <v>1</v>
      </c>
      <c r="C32558" t="s">
        <v>130</v>
      </c>
      <c r="D32558" t="s">
        <v>18</v>
      </c>
      <c r="E32558">
        <v>14.231559763961851</v>
      </c>
      <c r="F32558">
        <v>218.35762007095161</v>
      </c>
      <c r="G32558">
        <v>46.187734014202093</v>
      </c>
      <c r="H32558">
        <v>8.2094876808314279</v>
      </c>
      <c r="I32558">
        <v>84</v>
      </c>
      <c r="J32558">
        <v>20</v>
      </c>
      <c r="K32558">
        <v>464</v>
      </c>
      <c r="L32558">
        <v>4682</v>
      </c>
    </row>
    <row r="32559" spans="1:12" x14ac:dyDescent="0.35">
      <c r="A32559">
        <v>2001</v>
      </c>
      <c r="B32559">
        <v>2</v>
      </c>
      <c r="C32559" t="s">
        <v>130</v>
      </c>
      <c r="D32559" t="s">
        <v>18</v>
      </c>
      <c r="E32559">
        <v>14.781322776969482</v>
      </c>
      <c r="F32559">
        <v>130.91523058819251</v>
      </c>
      <c r="G32559">
        <v>3.58648345880016</v>
      </c>
      <c r="H32559">
        <v>5.8362252102722039</v>
      </c>
      <c r="I32559">
        <v>0</v>
      </c>
      <c r="J32559">
        <v>15</v>
      </c>
      <c r="K32559">
        <v>464</v>
      </c>
      <c r="L32559">
        <v>4682</v>
      </c>
    </row>
    <row r="32560" spans="1:12" x14ac:dyDescent="0.35">
      <c r="A32560">
        <v>2001</v>
      </c>
      <c r="B32560">
        <v>3</v>
      </c>
      <c r="C32560" t="s">
        <v>130</v>
      </c>
      <c r="D32560" t="s">
        <v>18</v>
      </c>
      <c r="E32560">
        <v>18.675123675954566</v>
      </c>
      <c r="F32560">
        <v>18.424199954522621</v>
      </c>
      <c r="G32560">
        <v>4.4161957145696107</v>
      </c>
      <c r="H32560">
        <v>7.804594742134622</v>
      </c>
      <c r="I32560">
        <v>0</v>
      </c>
      <c r="J32560">
        <v>84</v>
      </c>
      <c r="K32560">
        <v>464</v>
      </c>
      <c r="L32560">
        <v>4682</v>
      </c>
    </row>
    <row r="32561" spans="1:12" x14ac:dyDescent="0.35">
      <c r="A32561">
        <v>2001</v>
      </c>
      <c r="B32561">
        <v>4</v>
      </c>
      <c r="C32561" t="s">
        <v>130</v>
      </c>
      <c r="D32561" t="s">
        <v>18</v>
      </c>
      <c r="E32561">
        <v>15.444743274745807</v>
      </c>
      <c r="F32561">
        <v>126.54058389575009</v>
      </c>
      <c r="G32561">
        <v>2.6411171872426635</v>
      </c>
      <c r="H32561">
        <v>10.525323405511545</v>
      </c>
      <c r="I32561">
        <v>44</v>
      </c>
      <c r="J32561">
        <v>90</v>
      </c>
      <c r="K32561">
        <v>464</v>
      </c>
      <c r="L32561">
        <v>4682</v>
      </c>
    </row>
    <row r="32562" spans="1:12" x14ac:dyDescent="0.35">
      <c r="A32562">
        <v>2001</v>
      </c>
      <c r="B32562">
        <v>5</v>
      </c>
      <c r="C32562" t="s">
        <v>130</v>
      </c>
      <c r="D32562" t="s">
        <v>18</v>
      </c>
      <c r="E32562">
        <v>16.188554672129094</v>
      </c>
      <c r="F32562">
        <v>161.16793017516773</v>
      </c>
      <c r="G32562">
        <v>9.3020988541857434</v>
      </c>
      <c r="H32562">
        <v>8.0253059932556106</v>
      </c>
      <c r="I32562">
        <v>72</v>
      </c>
      <c r="J32562">
        <v>45</v>
      </c>
      <c r="K32562">
        <v>464</v>
      </c>
      <c r="L32562">
        <v>4682</v>
      </c>
    </row>
    <row r="32563" spans="1:12" x14ac:dyDescent="0.35">
      <c r="A32563">
        <v>2001</v>
      </c>
      <c r="B32563">
        <v>6</v>
      </c>
      <c r="C32563" t="s">
        <v>130</v>
      </c>
      <c r="D32563" t="s">
        <v>18</v>
      </c>
      <c r="E32563">
        <v>10.59817254348498</v>
      </c>
      <c r="F32563">
        <v>145.70206185773753</v>
      </c>
      <c r="G32563">
        <v>19.529855074997599</v>
      </c>
      <c r="H32563">
        <v>10.31681029058727</v>
      </c>
      <c r="I32563">
        <v>16</v>
      </c>
      <c r="J32563">
        <v>19</v>
      </c>
      <c r="K32563">
        <v>464</v>
      </c>
      <c r="L32563">
        <v>4682</v>
      </c>
    </row>
    <row r="32564" spans="1:12" x14ac:dyDescent="0.35">
      <c r="A32564">
        <v>2001</v>
      </c>
      <c r="B32564">
        <v>7</v>
      </c>
      <c r="C32564" t="s">
        <v>130</v>
      </c>
      <c r="D32564" t="s">
        <v>18</v>
      </c>
      <c r="E32564">
        <v>8.3835333819099471</v>
      </c>
      <c r="F32564">
        <v>180.56650052698814</v>
      </c>
      <c r="G32564">
        <v>0</v>
      </c>
      <c r="H32564">
        <v>10.404795502802287</v>
      </c>
      <c r="I32564">
        <v>82</v>
      </c>
      <c r="J32564">
        <v>40</v>
      </c>
      <c r="K32564">
        <v>464</v>
      </c>
      <c r="L32564">
        <v>4682</v>
      </c>
    </row>
    <row r="32565" spans="1:12" x14ac:dyDescent="0.35">
      <c r="A32565">
        <v>2001</v>
      </c>
      <c r="B32565">
        <v>8</v>
      </c>
      <c r="C32565" t="s">
        <v>130</v>
      </c>
      <c r="D32565" t="s">
        <v>18</v>
      </c>
      <c r="E32565">
        <v>4.6542000351841004</v>
      </c>
      <c r="F32565">
        <v>204.62013108072568</v>
      </c>
      <c r="G32565">
        <v>36.384668249439159</v>
      </c>
      <c r="H32565">
        <v>6.6034623357918338</v>
      </c>
      <c r="I32565">
        <v>0</v>
      </c>
      <c r="J32565">
        <v>90</v>
      </c>
      <c r="K32565">
        <v>464</v>
      </c>
      <c r="L32565">
        <v>4682</v>
      </c>
    </row>
    <row r="32566" spans="1:12" x14ac:dyDescent="0.35">
      <c r="A32566">
        <v>2001</v>
      </c>
      <c r="B32566">
        <v>9</v>
      </c>
      <c r="C32566" t="s">
        <v>130</v>
      </c>
      <c r="D32566" t="s">
        <v>18</v>
      </c>
      <c r="E32566">
        <v>2.2785521463958047</v>
      </c>
      <c r="F32566">
        <v>120.38268788515488</v>
      </c>
      <c r="G32566">
        <v>52.649088598888994</v>
      </c>
      <c r="H32566">
        <v>7.5698481394228132</v>
      </c>
      <c r="I32566">
        <v>95</v>
      </c>
      <c r="J32566">
        <v>0</v>
      </c>
      <c r="K32566">
        <v>464</v>
      </c>
      <c r="L32566">
        <v>4682</v>
      </c>
    </row>
    <row r="32567" spans="1:12" x14ac:dyDescent="0.35">
      <c r="A32567">
        <v>2001</v>
      </c>
      <c r="B32567">
        <v>10</v>
      </c>
      <c r="C32567" t="s">
        <v>130</v>
      </c>
      <c r="D32567" t="s">
        <v>18</v>
      </c>
      <c r="E32567">
        <v>4.5352691804615377</v>
      </c>
      <c r="F32567">
        <v>145.04634664637942</v>
      </c>
      <c r="G32567">
        <v>33.027865226349377</v>
      </c>
      <c r="H32567">
        <v>9.4819033849728811</v>
      </c>
      <c r="I32567">
        <v>79</v>
      </c>
      <c r="J32567">
        <v>26</v>
      </c>
      <c r="K32567">
        <v>464</v>
      </c>
      <c r="L32567">
        <v>4682</v>
      </c>
    </row>
    <row r="32568" spans="1:12" x14ac:dyDescent="0.35">
      <c r="A32568">
        <v>2001</v>
      </c>
      <c r="B32568">
        <v>11</v>
      </c>
      <c r="C32568" t="s">
        <v>130</v>
      </c>
      <c r="D32568" t="s">
        <v>18</v>
      </c>
      <c r="E32568">
        <v>4.3065825673897695</v>
      </c>
      <c r="F32568">
        <v>16.451629086312764</v>
      </c>
      <c r="G32568">
        <v>46.657232408420541</v>
      </c>
      <c r="H32568">
        <v>5.672052938335634</v>
      </c>
      <c r="I32568">
        <v>0</v>
      </c>
      <c r="J32568">
        <v>0</v>
      </c>
      <c r="K32568">
        <v>464</v>
      </c>
      <c r="L32568">
        <v>4682</v>
      </c>
    </row>
    <row r="32569" spans="1:12" x14ac:dyDescent="0.35">
      <c r="A32569">
        <v>2001</v>
      </c>
      <c r="B32569">
        <v>12</v>
      </c>
      <c r="C32569" t="s">
        <v>130</v>
      </c>
      <c r="D32569" t="s">
        <v>18</v>
      </c>
      <c r="E32569">
        <v>12.481287841766591</v>
      </c>
      <c r="F32569">
        <v>69.84688314984912</v>
      </c>
      <c r="G32569">
        <v>50.445812659822906</v>
      </c>
      <c r="H32569">
        <v>9.824540804049354</v>
      </c>
      <c r="I32569">
        <v>99</v>
      </c>
      <c r="J32569">
        <v>6</v>
      </c>
      <c r="K32569">
        <v>464</v>
      </c>
      <c r="L32569">
        <v>4682</v>
      </c>
    </row>
    <row r="32570" spans="1:12" x14ac:dyDescent="0.35">
      <c r="A32570">
        <v>2002</v>
      </c>
      <c r="B32570">
        <v>1</v>
      </c>
      <c r="C32570" t="s">
        <v>130</v>
      </c>
      <c r="D32570" t="s">
        <v>18</v>
      </c>
      <c r="E32570">
        <v>15.679392414039047</v>
      </c>
      <c r="F32570">
        <v>153.25963429038359</v>
      </c>
      <c r="G32570">
        <v>35.054189048635408</v>
      </c>
      <c r="H32570">
        <v>8.4632905234990119</v>
      </c>
      <c r="I32570">
        <v>79</v>
      </c>
      <c r="J32570">
        <v>70</v>
      </c>
      <c r="K32570">
        <v>464</v>
      </c>
      <c r="L32570">
        <v>4682</v>
      </c>
    </row>
    <row r="32571" spans="1:12" x14ac:dyDescent="0.35">
      <c r="A32571">
        <v>2002</v>
      </c>
      <c r="B32571">
        <v>2</v>
      </c>
      <c r="C32571" t="s">
        <v>130</v>
      </c>
      <c r="D32571" t="s">
        <v>18</v>
      </c>
      <c r="E32571">
        <v>18.989679164040997</v>
      </c>
      <c r="F32571">
        <v>172.70425775161473</v>
      </c>
      <c r="G32571">
        <v>19.973947843964865</v>
      </c>
      <c r="H32571">
        <v>6.4809820117158345</v>
      </c>
      <c r="I32571">
        <v>34</v>
      </c>
      <c r="J32571">
        <v>47</v>
      </c>
      <c r="K32571">
        <v>464</v>
      </c>
      <c r="L32571">
        <v>4682</v>
      </c>
    </row>
    <row r="32572" spans="1:12" x14ac:dyDescent="0.35">
      <c r="A32572">
        <v>2002</v>
      </c>
      <c r="B32572">
        <v>3</v>
      </c>
      <c r="C32572" t="s">
        <v>130</v>
      </c>
      <c r="D32572" t="s">
        <v>18</v>
      </c>
      <c r="E32572">
        <v>19.655762756838371</v>
      </c>
      <c r="F32572">
        <v>113.86307812793952</v>
      </c>
      <c r="G32572">
        <v>65.002243605338592</v>
      </c>
      <c r="H32572">
        <v>12</v>
      </c>
      <c r="I32572">
        <v>45</v>
      </c>
      <c r="J32572">
        <v>102</v>
      </c>
      <c r="K32572">
        <v>464</v>
      </c>
      <c r="L32572">
        <v>4682</v>
      </c>
    </row>
    <row r="32573" spans="1:12" x14ac:dyDescent="0.35">
      <c r="A32573">
        <v>2002</v>
      </c>
      <c r="B32573">
        <v>4</v>
      </c>
      <c r="C32573" t="s">
        <v>130</v>
      </c>
      <c r="D32573" t="s">
        <v>18</v>
      </c>
      <c r="E32573">
        <v>15.706700773296038</v>
      </c>
      <c r="F32573">
        <v>138.39202087057055</v>
      </c>
      <c r="G32573">
        <v>0</v>
      </c>
      <c r="H32573">
        <v>9.6951427937787606</v>
      </c>
      <c r="I32573">
        <v>23</v>
      </c>
      <c r="J32573">
        <v>12</v>
      </c>
      <c r="K32573">
        <v>464</v>
      </c>
      <c r="L32573">
        <v>4682</v>
      </c>
    </row>
    <row r="32574" spans="1:12" x14ac:dyDescent="0.35">
      <c r="A32574">
        <v>2002</v>
      </c>
      <c r="B32574">
        <v>5</v>
      </c>
      <c r="C32574" t="s">
        <v>130</v>
      </c>
      <c r="D32574" t="s">
        <v>18</v>
      </c>
      <c r="E32574">
        <v>15.239826684485232</v>
      </c>
      <c r="F32574">
        <v>101.52854301202233</v>
      </c>
      <c r="G32574">
        <v>4.1145471203194859</v>
      </c>
      <c r="H32574">
        <v>8.8331159821211074</v>
      </c>
      <c r="I32574">
        <v>61</v>
      </c>
      <c r="J32574">
        <v>0</v>
      </c>
      <c r="K32574">
        <v>464</v>
      </c>
      <c r="L32574">
        <v>4682</v>
      </c>
    </row>
    <row r="32575" spans="1:12" x14ac:dyDescent="0.35">
      <c r="A32575">
        <v>2002</v>
      </c>
      <c r="B32575">
        <v>6</v>
      </c>
      <c r="C32575" t="s">
        <v>130</v>
      </c>
      <c r="D32575" t="s">
        <v>18</v>
      </c>
      <c r="E32575">
        <v>12.471395290163002</v>
      </c>
      <c r="F32575">
        <v>132.13238789996055</v>
      </c>
      <c r="G32575">
        <v>0</v>
      </c>
      <c r="H32575">
        <v>6.4976297854688969</v>
      </c>
      <c r="I32575">
        <v>30</v>
      </c>
      <c r="J32575">
        <v>63</v>
      </c>
      <c r="K32575">
        <v>464</v>
      </c>
      <c r="L32575">
        <v>4682</v>
      </c>
    </row>
    <row r="32576" spans="1:12" x14ac:dyDescent="0.35">
      <c r="A32576">
        <v>2002</v>
      </c>
      <c r="B32576">
        <v>7</v>
      </c>
      <c r="C32576" t="s">
        <v>130</v>
      </c>
      <c r="D32576" t="s">
        <v>18</v>
      </c>
      <c r="E32576">
        <v>11.368842359034566</v>
      </c>
      <c r="F32576">
        <v>176.9082045135801</v>
      </c>
      <c r="G32576">
        <v>18.360422984743536</v>
      </c>
      <c r="H32576">
        <v>9.9530005401227406</v>
      </c>
      <c r="I32576">
        <v>0</v>
      </c>
      <c r="J32576">
        <v>9</v>
      </c>
      <c r="K32576">
        <v>464</v>
      </c>
      <c r="L32576">
        <v>4682</v>
      </c>
    </row>
    <row r="32577" spans="1:12" x14ac:dyDescent="0.35">
      <c r="A32577">
        <v>2002</v>
      </c>
      <c r="B32577">
        <v>8</v>
      </c>
      <c r="C32577" t="s">
        <v>130</v>
      </c>
      <c r="D32577" t="s">
        <v>18</v>
      </c>
      <c r="E32577">
        <v>9.8099669682909472</v>
      </c>
      <c r="F32577">
        <v>253.96569527479369</v>
      </c>
      <c r="G32577">
        <v>0</v>
      </c>
      <c r="H32577">
        <v>5.1477296035713493</v>
      </c>
      <c r="I32577">
        <v>28</v>
      </c>
      <c r="J32577">
        <v>82</v>
      </c>
      <c r="K32577">
        <v>464</v>
      </c>
      <c r="L32577">
        <v>4682</v>
      </c>
    </row>
    <row r="32578" spans="1:12" x14ac:dyDescent="0.35">
      <c r="A32578">
        <v>2002</v>
      </c>
      <c r="B32578">
        <v>9</v>
      </c>
      <c r="C32578" t="s">
        <v>130</v>
      </c>
      <c r="D32578" t="s">
        <v>18</v>
      </c>
      <c r="E32578">
        <v>2.8503902287633518</v>
      </c>
      <c r="F32578">
        <v>159.33680006281151</v>
      </c>
      <c r="G32578">
        <v>0</v>
      </c>
      <c r="H32578">
        <v>6.7736947434915109</v>
      </c>
      <c r="I32578">
        <v>82</v>
      </c>
      <c r="J32578">
        <v>54</v>
      </c>
      <c r="K32578">
        <v>464</v>
      </c>
      <c r="L32578">
        <v>4682</v>
      </c>
    </row>
    <row r="32579" spans="1:12" x14ac:dyDescent="0.35">
      <c r="A32579">
        <v>2002</v>
      </c>
      <c r="B32579">
        <v>10</v>
      </c>
      <c r="C32579" t="s">
        <v>130</v>
      </c>
      <c r="D32579" t="s">
        <v>18</v>
      </c>
      <c r="E32579">
        <v>3.7061996451089869</v>
      </c>
      <c r="F32579">
        <v>91.209414787875033</v>
      </c>
      <c r="G32579">
        <v>0.16160155579839142</v>
      </c>
      <c r="H32579">
        <v>7.2733287118326171</v>
      </c>
      <c r="I32579">
        <v>41</v>
      </c>
      <c r="J32579">
        <v>0</v>
      </c>
      <c r="K32579">
        <v>464</v>
      </c>
      <c r="L32579">
        <v>4682</v>
      </c>
    </row>
    <row r="32580" spans="1:12" x14ac:dyDescent="0.35">
      <c r="A32580">
        <v>2002</v>
      </c>
      <c r="B32580">
        <v>11</v>
      </c>
      <c r="C32580" t="s">
        <v>130</v>
      </c>
      <c r="D32580" t="s">
        <v>18</v>
      </c>
      <c r="E32580">
        <v>5.2879186137112164</v>
      </c>
      <c r="F32580">
        <v>168.91538638925874</v>
      </c>
      <c r="G32580">
        <v>0</v>
      </c>
      <c r="H32580">
        <v>5.0826212962430128</v>
      </c>
      <c r="I32580">
        <v>22</v>
      </c>
      <c r="J32580">
        <v>0</v>
      </c>
      <c r="K32580">
        <v>464</v>
      </c>
      <c r="L32580">
        <v>4682</v>
      </c>
    </row>
    <row r="32581" spans="1:12" x14ac:dyDescent="0.35">
      <c r="A32581">
        <v>2002</v>
      </c>
      <c r="B32581">
        <v>12</v>
      </c>
      <c r="C32581" t="s">
        <v>130</v>
      </c>
      <c r="D32581" t="s">
        <v>18</v>
      </c>
      <c r="E32581">
        <v>11.410880906350737</v>
      </c>
      <c r="F32581">
        <v>81.243244946950043</v>
      </c>
      <c r="G32581">
        <v>25.854109919646135</v>
      </c>
      <c r="H32581">
        <v>7.1859895061527954</v>
      </c>
      <c r="I32581">
        <v>47</v>
      </c>
      <c r="J32581">
        <v>33</v>
      </c>
      <c r="K32581">
        <v>464</v>
      </c>
      <c r="L32581">
        <v>4682</v>
      </c>
    </row>
    <row r="32582" spans="1:12" x14ac:dyDescent="0.35">
      <c r="A32582">
        <v>2003</v>
      </c>
      <c r="B32582">
        <v>1</v>
      </c>
      <c r="C32582" t="s">
        <v>130</v>
      </c>
      <c r="D32582" t="s">
        <v>18</v>
      </c>
      <c r="E32582">
        <v>12.658782940914111</v>
      </c>
      <c r="F32582">
        <v>148.78064795352458</v>
      </c>
      <c r="G32582">
        <v>13.798337634576711</v>
      </c>
      <c r="H32582">
        <v>7.8636350664199455</v>
      </c>
      <c r="I32582">
        <v>99</v>
      </c>
      <c r="J32582">
        <v>91</v>
      </c>
      <c r="K32582">
        <v>464</v>
      </c>
      <c r="L32582">
        <v>4682</v>
      </c>
    </row>
    <row r="32583" spans="1:12" x14ac:dyDescent="0.35">
      <c r="A32583">
        <v>2003</v>
      </c>
      <c r="B32583">
        <v>2</v>
      </c>
      <c r="C32583" t="s">
        <v>130</v>
      </c>
      <c r="D32583" t="s">
        <v>18</v>
      </c>
      <c r="E32583">
        <v>17.357837443585318</v>
      </c>
      <c r="F32583">
        <v>130.15808059425194</v>
      </c>
      <c r="G32583">
        <v>20.44287613801724</v>
      </c>
      <c r="H32583">
        <v>10.468663243540719</v>
      </c>
      <c r="I32583">
        <v>4</v>
      </c>
      <c r="J32583">
        <v>74</v>
      </c>
      <c r="K32583">
        <v>464</v>
      </c>
      <c r="L32583">
        <v>4682</v>
      </c>
    </row>
    <row r="32584" spans="1:12" x14ac:dyDescent="0.35">
      <c r="A32584">
        <v>2003</v>
      </c>
      <c r="B32584">
        <v>3</v>
      </c>
      <c r="C32584" t="s">
        <v>130</v>
      </c>
      <c r="D32584" t="s">
        <v>18</v>
      </c>
      <c r="E32584">
        <v>18.305572477823361</v>
      </c>
      <c r="F32584">
        <v>15.517848929961971</v>
      </c>
      <c r="G32584">
        <v>19.257421484582949</v>
      </c>
      <c r="H32584">
        <v>7.0132099858192554</v>
      </c>
      <c r="I32584">
        <v>48</v>
      </c>
      <c r="J32584">
        <v>47</v>
      </c>
      <c r="K32584">
        <v>464</v>
      </c>
      <c r="L32584">
        <v>4682</v>
      </c>
    </row>
    <row r="32585" spans="1:12" x14ac:dyDescent="0.35">
      <c r="A32585">
        <v>2003</v>
      </c>
      <c r="B32585">
        <v>4</v>
      </c>
      <c r="C32585" t="s">
        <v>130</v>
      </c>
      <c r="D32585" t="s">
        <v>18</v>
      </c>
      <c r="E32585">
        <v>19.808387399293892</v>
      </c>
      <c r="F32585">
        <v>133.60967728376747</v>
      </c>
      <c r="G32585">
        <v>29.890332804451049</v>
      </c>
      <c r="H32585">
        <v>8.3777864897188739</v>
      </c>
      <c r="I32585">
        <v>43</v>
      </c>
      <c r="J32585">
        <v>117</v>
      </c>
      <c r="K32585">
        <v>464</v>
      </c>
      <c r="L32585">
        <v>4682</v>
      </c>
    </row>
    <row r="32586" spans="1:12" x14ac:dyDescent="0.35">
      <c r="A32586">
        <v>2003</v>
      </c>
      <c r="B32586">
        <v>5</v>
      </c>
      <c r="C32586" t="s">
        <v>130</v>
      </c>
      <c r="D32586" t="s">
        <v>18</v>
      </c>
      <c r="E32586">
        <v>14.94693628498468</v>
      </c>
      <c r="F32586">
        <v>127.63421104477312</v>
      </c>
      <c r="G32586">
        <v>2.6399489330853498</v>
      </c>
      <c r="H32586">
        <v>10.009594278099375</v>
      </c>
      <c r="I32586">
        <v>28</v>
      </c>
      <c r="J32586">
        <v>28</v>
      </c>
      <c r="K32586">
        <v>464</v>
      </c>
      <c r="L32586">
        <v>4682</v>
      </c>
    </row>
    <row r="32587" spans="1:12" x14ac:dyDescent="0.35">
      <c r="A32587">
        <v>2003</v>
      </c>
      <c r="B32587">
        <v>6</v>
      </c>
      <c r="C32587" t="s">
        <v>130</v>
      </c>
      <c r="D32587" t="s">
        <v>18</v>
      </c>
      <c r="E32587">
        <v>9.2708281652116096</v>
      </c>
      <c r="F32587">
        <v>247.88228375029291</v>
      </c>
      <c r="G32587">
        <v>18.011516644760704</v>
      </c>
      <c r="H32587">
        <v>12</v>
      </c>
      <c r="I32587">
        <v>120</v>
      </c>
      <c r="J32587">
        <v>19</v>
      </c>
      <c r="K32587">
        <v>464</v>
      </c>
      <c r="L32587">
        <v>4682</v>
      </c>
    </row>
    <row r="32588" spans="1:12" x14ac:dyDescent="0.35">
      <c r="A32588">
        <v>2003</v>
      </c>
      <c r="B32588">
        <v>7</v>
      </c>
      <c r="C32588" t="s">
        <v>130</v>
      </c>
      <c r="D32588" t="s">
        <v>18</v>
      </c>
      <c r="E32588">
        <v>4.837527875854807</v>
      </c>
      <c r="F32588">
        <v>241.06322550130076</v>
      </c>
      <c r="G32588">
        <v>9.2817368766075106</v>
      </c>
      <c r="H32588">
        <v>8.9699935665014205</v>
      </c>
      <c r="I32588">
        <v>40</v>
      </c>
      <c r="J32588">
        <v>82</v>
      </c>
      <c r="K32588">
        <v>464</v>
      </c>
      <c r="L32588">
        <v>4682</v>
      </c>
    </row>
    <row r="32589" spans="1:12" x14ac:dyDescent="0.35">
      <c r="A32589">
        <v>2003</v>
      </c>
      <c r="B32589">
        <v>8</v>
      </c>
      <c r="C32589" t="s">
        <v>130</v>
      </c>
      <c r="D32589" t="s">
        <v>18</v>
      </c>
      <c r="E32589">
        <v>4.5952927044735201</v>
      </c>
      <c r="F32589">
        <v>160.39854070769567</v>
      </c>
      <c r="G32589">
        <v>39.795661293868875</v>
      </c>
      <c r="H32589">
        <v>9.5650436386578441</v>
      </c>
      <c r="I32589">
        <v>0</v>
      </c>
      <c r="J32589">
        <v>45</v>
      </c>
      <c r="K32589">
        <v>464</v>
      </c>
      <c r="L32589">
        <v>4682</v>
      </c>
    </row>
    <row r="32590" spans="1:12" x14ac:dyDescent="0.35">
      <c r="A32590">
        <v>2003</v>
      </c>
      <c r="B32590">
        <v>9</v>
      </c>
      <c r="C32590" t="s">
        <v>130</v>
      </c>
      <c r="D32590" t="s">
        <v>18</v>
      </c>
      <c r="E32590">
        <v>3.356820357769275</v>
      </c>
      <c r="F32590">
        <v>94.571174263269512</v>
      </c>
      <c r="G32590">
        <v>49.166923345277965</v>
      </c>
      <c r="H32590">
        <v>9.8837626501857656</v>
      </c>
      <c r="I32590">
        <v>42</v>
      </c>
      <c r="J32590">
        <v>17</v>
      </c>
      <c r="K32590">
        <v>464</v>
      </c>
      <c r="L32590">
        <v>4682</v>
      </c>
    </row>
    <row r="32591" spans="1:12" x14ac:dyDescent="0.35">
      <c r="A32591">
        <v>2003</v>
      </c>
      <c r="B32591">
        <v>10</v>
      </c>
      <c r="C32591" t="s">
        <v>130</v>
      </c>
      <c r="D32591" t="s">
        <v>18</v>
      </c>
      <c r="E32591">
        <v>6.7015976832493376</v>
      </c>
      <c r="F32591">
        <v>130.91228962219031</v>
      </c>
      <c r="G32591">
        <v>62.62047632197941</v>
      </c>
      <c r="H32591">
        <v>7.2312096381548443</v>
      </c>
      <c r="I32591">
        <v>74</v>
      </c>
      <c r="J32591">
        <v>0</v>
      </c>
      <c r="K32591">
        <v>464</v>
      </c>
      <c r="L32591">
        <v>4682</v>
      </c>
    </row>
    <row r="32592" spans="1:12" x14ac:dyDescent="0.35">
      <c r="A32592">
        <v>2003</v>
      </c>
      <c r="B32592">
        <v>11</v>
      </c>
      <c r="C32592" t="s">
        <v>130</v>
      </c>
      <c r="D32592" t="s">
        <v>18</v>
      </c>
      <c r="E32592">
        <v>7.6032474444126183</v>
      </c>
      <c r="F32592">
        <v>121.52810049272142</v>
      </c>
      <c r="G32592">
        <v>22.213020499531282</v>
      </c>
      <c r="H32592">
        <v>10.64458614203768</v>
      </c>
      <c r="I32592">
        <v>66</v>
      </c>
      <c r="J32592">
        <v>35</v>
      </c>
      <c r="K32592">
        <v>464</v>
      </c>
      <c r="L32592">
        <v>4682</v>
      </c>
    </row>
    <row r="32593" spans="1:12" x14ac:dyDescent="0.35">
      <c r="A32593">
        <v>2003</v>
      </c>
      <c r="B32593">
        <v>12</v>
      </c>
      <c r="C32593" t="s">
        <v>130</v>
      </c>
      <c r="D32593" t="s">
        <v>18</v>
      </c>
      <c r="E32593">
        <v>13.038388640246657</v>
      </c>
      <c r="F32593">
        <v>156.04816580385005</v>
      </c>
      <c r="G32593">
        <v>0</v>
      </c>
      <c r="H32593">
        <v>8.4279097756809289</v>
      </c>
      <c r="I32593">
        <v>90</v>
      </c>
      <c r="J32593">
        <v>50</v>
      </c>
      <c r="K32593">
        <v>464</v>
      </c>
      <c r="L32593">
        <v>4682</v>
      </c>
    </row>
    <row r="32594" spans="1:12" x14ac:dyDescent="0.35">
      <c r="A32594">
        <v>2004</v>
      </c>
      <c r="B32594">
        <v>1</v>
      </c>
      <c r="C32594" t="s">
        <v>130</v>
      </c>
      <c r="D32594" t="s">
        <v>18</v>
      </c>
      <c r="E32594">
        <v>17.187599692962824</v>
      </c>
      <c r="F32594">
        <v>33.209594443494638</v>
      </c>
      <c r="G32594">
        <v>46.909663506404385</v>
      </c>
      <c r="H32594">
        <v>5.4311446232865741</v>
      </c>
      <c r="I32594">
        <v>47</v>
      </c>
      <c r="J32594">
        <v>1</v>
      </c>
      <c r="K32594">
        <v>464</v>
      </c>
      <c r="L32594">
        <v>4682</v>
      </c>
    </row>
    <row r="32595" spans="1:12" x14ac:dyDescent="0.35">
      <c r="A32595">
        <v>2004</v>
      </c>
      <c r="B32595">
        <v>2</v>
      </c>
      <c r="C32595" t="s">
        <v>130</v>
      </c>
      <c r="D32595" t="s">
        <v>18</v>
      </c>
      <c r="E32595">
        <v>18.174072660624432</v>
      </c>
      <c r="F32595">
        <v>72.306498253004065</v>
      </c>
      <c r="G32595">
        <v>35.292581632969103</v>
      </c>
      <c r="H32595">
        <v>4.7622342432942615</v>
      </c>
      <c r="I32595">
        <v>69</v>
      </c>
      <c r="J32595">
        <v>47</v>
      </c>
      <c r="K32595">
        <v>464</v>
      </c>
      <c r="L32595">
        <v>4682</v>
      </c>
    </row>
    <row r="32596" spans="1:12" x14ac:dyDescent="0.35">
      <c r="A32596">
        <v>2004</v>
      </c>
      <c r="B32596">
        <v>3</v>
      </c>
      <c r="C32596" t="s">
        <v>130</v>
      </c>
      <c r="D32596" t="s">
        <v>18</v>
      </c>
      <c r="E32596">
        <v>19.884068549363153</v>
      </c>
      <c r="F32596">
        <v>81.499292483509635</v>
      </c>
      <c r="G32596">
        <v>39.432510924285751</v>
      </c>
      <c r="H32596">
        <v>10.996155645628855</v>
      </c>
      <c r="I32596">
        <v>66</v>
      </c>
      <c r="J32596">
        <v>60</v>
      </c>
      <c r="K32596">
        <v>464</v>
      </c>
      <c r="L32596">
        <v>4682</v>
      </c>
    </row>
    <row r="32597" spans="1:12" x14ac:dyDescent="0.35">
      <c r="A32597">
        <v>2004</v>
      </c>
      <c r="B32597">
        <v>4</v>
      </c>
      <c r="C32597" t="s">
        <v>130</v>
      </c>
      <c r="D32597" t="s">
        <v>18</v>
      </c>
      <c r="E32597">
        <v>19.798561573628675</v>
      </c>
      <c r="F32597">
        <v>43.341232682446673</v>
      </c>
      <c r="G32597">
        <v>9.216327880177019</v>
      </c>
      <c r="H32597">
        <v>4.6918092967801748</v>
      </c>
      <c r="I32597">
        <v>0</v>
      </c>
      <c r="J32597">
        <v>22</v>
      </c>
      <c r="K32597">
        <v>464</v>
      </c>
      <c r="L32597">
        <v>4682</v>
      </c>
    </row>
    <row r="32598" spans="1:12" x14ac:dyDescent="0.35">
      <c r="A32598">
        <v>2004</v>
      </c>
      <c r="B32598">
        <v>5</v>
      </c>
      <c r="C32598" t="s">
        <v>130</v>
      </c>
      <c r="D32598" t="s">
        <v>18</v>
      </c>
      <c r="E32598">
        <v>12.867408972532662</v>
      </c>
      <c r="F32598">
        <v>180.03194447652885</v>
      </c>
      <c r="G32598">
        <v>9.2523372315653063</v>
      </c>
      <c r="H32598">
        <v>9.7693722848864581</v>
      </c>
      <c r="I32598">
        <v>21</v>
      </c>
      <c r="J32598">
        <v>40</v>
      </c>
      <c r="K32598">
        <v>464</v>
      </c>
      <c r="L32598">
        <v>4682</v>
      </c>
    </row>
    <row r="32599" spans="1:12" x14ac:dyDescent="0.35">
      <c r="A32599">
        <v>2004</v>
      </c>
      <c r="B32599">
        <v>6</v>
      </c>
      <c r="C32599" t="s">
        <v>130</v>
      </c>
      <c r="D32599" t="s">
        <v>18</v>
      </c>
      <c r="E32599">
        <v>9.8002342259985635</v>
      </c>
      <c r="F32599">
        <v>173.50430833722902</v>
      </c>
      <c r="G32599">
        <v>38.349641422135619</v>
      </c>
      <c r="H32599">
        <v>3.9231915983694221</v>
      </c>
      <c r="I32599">
        <v>10</v>
      </c>
      <c r="J32599">
        <v>81</v>
      </c>
      <c r="K32599">
        <v>464</v>
      </c>
      <c r="L32599">
        <v>4682</v>
      </c>
    </row>
    <row r="32600" spans="1:12" x14ac:dyDescent="0.35">
      <c r="A32600">
        <v>2004</v>
      </c>
      <c r="B32600">
        <v>7</v>
      </c>
      <c r="C32600" t="s">
        <v>130</v>
      </c>
      <c r="D32600" t="s">
        <v>18</v>
      </c>
      <c r="E32600">
        <v>7.7767695216149439</v>
      </c>
      <c r="F32600">
        <v>224.39950420568502</v>
      </c>
      <c r="G32600">
        <v>6.6865659501539625</v>
      </c>
      <c r="H32600">
        <v>10.29922501026898</v>
      </c>
      <c r="I32600">
        <v>6</v>
      </c>
      <c r="J32600">
        <v>92</v>
      </c>
      <c r="K32600">
        <v>464</v>
      </c>
      <c r="L32600">
        <v>4682</v>
      </c>
    </row>
    <row r="32601" spans="1:12" x14ac:dyDescent="0.35">
      <c r="A32601">
        <v>2004</v>
      </c>
      <c r="B32601">
        <v>8</v>
      </c>
      <c r="C32601" t="s">
        <v>130</v>
      </c>
      <c r="D32601" t="s">
        <v>18</v>
      </c>
      <c r="E32601">
        <v>3.9873386317392292</v>
      </c>
      <c r="F32601">
        <v>189.74302373942893</v>
      </c>
      <c r="G32601">
        <v>41.674226864591134</v>
      </c>
      <c r="H32601">
        <v>11.514006026114261</v>
      </c>
      <c r="I32601">
        <v>0</v>
      </c>
      <c r="J32601">
        <v>30</v>
      </c>
      <c r="K32601">
        <v>464</v>
      </c>
      <c r="L32601">
        <v>4682</v>
      </c>
    </row>
    <row r="32602" spans="1:12" x14ac:dyDescent="0.35">
      <c r="A32602">
        <v>2004</v>
      </c>
      <c r="B32602">
        <v>9</v>
      </c>
      <c r="C32602" t="s">
        <v>130</v>
      </c>
      <c r="D32602" t="s">
        <v>18</v>
      </c>
      <c r="E32602">
        <v>1.648109263250904</v>
      </c>
      <c r="F32602">
        <v>94.309537962938663</v>
      </c>
      <c r="G32602">
        <v>25.842732710325421</v>
      </c>
      <c r="H32602">
        <v>6.9774580169770744</v>
      </c>
      <c r="I32602">
        <v>63</v>
      </c>
      <c r="J32602">
        <v>0</v>
      </c>
      <c r="K32602">
        <v>464</v>
      </c>
      <c r="L32602">
        <v>4682</v>
      </c>
    </row>
    <row r="32603" spans="1:12" x14ac:dyDescent="0.35">
      <c r="A32603">
        <v>2004</v>
      </c>
      <c r="B32603">
        <v>10</v>
      </c>
      <c r="C32603" t="s">
        <v>130</v>
      </c>
      <c r="D32603" t="s">
        <v>18</v>
      </c>
      <c r="E32603">
        <v>1.9742647216406879</v>
      </c>
      <c r="F32603">
        <v>58.399497315850482</v>
      </c>
      <c r="G32603">
        <v>50.621964598426345</v>
      </c>
      <c r="H32603">
        <v>9.8660475440422832</v>
      </c>
      <c r="I32603">
        <v>55</v>
      </c>
      <c r="J32603">
        <v>0</v>
      </c>
      <c r="K32603">
        <v>464</v>
      </c>
      <c r="L32603">
        <v>4682</v>
      </c>
    </row>
    <row r="32604" spans="1:12" x14ac:dyDescent="0.35">
      <c r="A32604">
        <v>2004</v>
      </c>
      <c r="B32604">
        <v>11</v>
      </c>
      <c r="C32604" t="s">
        <v>130</v>
      </c>
      <c r="D32604" t="s">
        <v>18</v>
      </c>
      <c r="E32604">
        <v>7.4224534579109651</v>
      </c>
      <c r="F32604">
        <v>177.38132221566624</v>
      </c>
      <c r="G32604">
        <v>12.646761027402931</v>
      </c>
      <c r="H32604">
        <v>4.0581972266753237</v>
      </c>
      <c r="I32604">
        <v>0</v>
      </c>
      <c r="J32604">
        <v>71</v>
      </c>
      <c r="K32604">
        <v>464</v>
      </c>
      <c r="L32604">
        <v>4682</v>
      </c>
    </row>
    <row r="32605" spans="1:12" x14ac:dyDescent="0.35">
      <c r="A32605">
        <v>2004</v>
      </c>
      <c r="B32605">
        <v>12</v>
      </c>
      <c r="C32605" t="s">
        <v>130</v>
      </c>
      <c r="D32605" t="s">
        <v>18</v>
      </c>
      <c r="E32605">
        <v>10.91676173531814</v>
      </c>
      <c r="F32605">
        <v>132.24057400772321</v>
      </c>
      <c r="G32605">
        <v>6.456587164124528</v>
      </c>
      <c r="H32605">
        <v>9.7073412639302248</v>
      </c>
      <c r="I32605">
        <v>95</v>
      </c>
      <c r="J32605">
        <v>26</v>
      </c>
      <c r="K32605">
        <v>464</v>
      </c>
      <c r="L32605">
        <v>4682</v>
      </c>
    </row>
    <row r="32606" spans="1:12" x14ac:dyDescent="0.35">
      <c r="A32606">
        <v>2005</v>
      </c>
      <c r="B32606">
        <v>1</v>
      </c>
      <c r="C32606" t="s">
        <v>130</v>
      </c>
      <c r="D32606" t="s">
        <v>18</v>
      </c>
      <c r="E32606">
        <v>12.019081717258061</v>
      </c>
      <c r="F32606">
        <v>194.70551934596176</v>
      </c>
      <c r="G32606">
        <v>52.695217983402557</v>
      </c>
      <c r="H32606">
        <v>6.1646550687481501</v>
      </c>
      <c r="I32606">
        <v>106</v>
      </c>
      <c r="J32606">
        <v>5</v>
      </c>
      <c r="K32606">
        <v>464</v>
      </c>
      <c r="L32606">
        <v>4682</v>
      </c>
    </row>
    <row r="32607" spans="1:12" x14ac:dyDescent="0.35">
      <c r="A32607">
        <v>2005</v>
      </c>
      <c r="B32607">
        <v>2</v>
      </c>
      <c r="C32607" t="s">
        <v>130</v>
      </c>
      <c r="D32607" t="s">
        <v>18</v>
      </c>
      <c r="E32607">
        <v>18.937362094044186</v>
      </c>
      <c r="F32607">
        <v>29.694562351941784</v>
      </c>
      <c r="G32607">
        <v>0</v>
      </c>
      <c r="H32607">
        <v>7.449828421978733</v>
      </c>
      <c r="I32607">
        <v>0</v>
      </c>
      <c r="J32607">
        <v>87</v>
      </c>
      <c r="K32607">
        <v>464</v>
      </c>
      <c r="L32607">
        <v>4682</v>
      </c>
    </row>
    <row r="32608" spans="1:12" x14ac:dyDescent="0.35">
      <c r="A32608">
        <v>2005</v>
      </c>
      <c r="B32608">
        <v>3</v>
      </c>
      <c r="C32608" t="s">
        <v>130</v>
      </c>
      <c r="D32608" t="s">
        <v>18</v>
      </c>
      <c r="E32608">
        <v>21.150630919989091</v>
      </c>
      <c r="F32608">
        <v>151.19509260509474</v>
      </c>
      <c r="G32608">
        <v>25.797246437815517</v>
      </c>
      <c r="H32608">
        <v>8.1719371891105919</v>
      </c>
      <c r="I32608">
        <v>74</v>
      </c>
      <c r="J32608">
        <v>73</v>
      </c>
      <c r="K32608">
        <v>464</v>
      </c>
      <c r="L32608">
        <v>4682</v>
      </c>
    </row>
    <row r="32609" spans="1:12" x14ac:dyDescent="0.35">
      <c r="A32609">
        <v>2005</v>
      </c>
      <c r="B32609">
        <v>4</v>
      </c>
      <c r="C32609" t="s">
        <v>130</v>
      </c>
      <c r="D32609" t="s">
        <v>18</v>
      </c>
      <c r="E32609">
        <v>15.561079318929488</v>
      </c>
      <c r="F32609">
        <v>72.445718591092742</v>
      </c>
      <c r="G32609">
        <v>15.606414403789756</v>
      </c>
      <c r="H32609">
        <v>6.6702927155602554</v>
      </c>
      <c r="I32609">
        <v>42</v>
      </c>
      <c r="J32609">
        <v>91</v>
      </c>
      <c r="K32609">
        <v>464</v>
      </c>
      <c r="L32609">
        <v>4682</v>
      </c>
    </row>
    <row r="32610" spans="1:12" x14ac:dyDescent="0.35">
      <c r="A32610">
        <v>2005</v>
      </c>
      <c r="B32610">
        <v>5</v>
      </c>
      <c r="C32610" t="s">
        <v>130</v>
      </c>
      <c r="D32610" t="s">
        <v>18</v>
      </c>
      <c r="E32610">
        <v>13.919172300884483</v>
      </c>
      <c r="F32610">
        <v>120.68291369329128</v>
      </c>
      <c r="G32610">
        <v>0</v>
      </c>
      <c r="H32610">
        <v>6.2598973723448434</v>
      </c>
      <c r="I32610">
        <v>31</v>
      </c>
      <c r="J32610">
        <v>7</v>
      </c>
      <c r="K32610">
        <v>464</v>
      </c>
      <c r="L32610">
        <v>4682</v>
      </c>
    </row>
    <row r="32611" spans="1:12" x14ac:dyDescent="0.35">
      <c r="A32611">
        <v>2005</v>
      </c>
      <c r="B32611">
        <v>6</v>
      </c>
      <c r="C32611" t="s">
        <v>130</v>
      </c>
      <c r="D32611" t="s">
        <v>18</v>
      </c>
      <c r="E32611">
        <v>13.470178705613128</v>
      </c>
      <c r="F32611">
        <v>170.53063797234731</v>
      </c>
      <c r="G32611">
        <v>40.362383394045608</v>
      </c>
      <c r="H32611">
        <v>9.1534584150983811</v>
      </c>
      <c r="I32611">
        <v>5</v>
      </c>
      <c r="J32611">
        <v>73</v>
      </c>
      <c r="K32611">
        <v>464</v>
      </c>
      <c r="L32611">
        <v>4682</v>
      </c>
    </row>
    <row r="32612" spans="1:12" x14ac:dyDescent="0.35">
      <c r="A32612">
        <v>2005</v>
      </c>
      <c r="B32612">
        <v>7</v>
      </c>
      <c r="C32612" t="s">
        <v>130</v>
      </c>
      <c r="D32612" t="s">
        <v>18</v>
      </c>
      <c r="E32612">
        <v>6.6556240152743902</v>
      </c>
      <c r="F32612">
        <v>200.97960181774582</v>
      </c>
      <c r="G32612">
        <v>16.534035245413492</v>
      </c>
      <c r="H32612">
        <v>12</v>
      </c>
      <c r="I32612">
        <v>60</v>
      </c>
      <c r="J32612">
        <v>56</v>
      </c>
      <c r="K32612">
        <v>464</v>
      </c>
      <c r="L32612">
        <v>4682</v>
      </c>
    </row>
    <row r="32613" spans="1:12" x14ac:dyDescent="0.35">
      <c r="A32613">
        <v>2005</v>
      </c>
      <c r="B32613">
        <v>8</v>
      </c>
      <c r="C32613" t="s">
        <v>130</v>
      </c>
      <c r="D32613" t="s">
        <v>18</v>
      </c>
      <c r="E32613">
        <v>6.5258624424310305</v>
      </c>
      <c r="F32613">
        <v>147.73401853192439</v>
      </c>
      <c r="G32613">
        <v>37.5919033130467</v>
      </c>
      <c r="H32613">
        <v>5.3107283651314923</v>
      </c>
      <c r="I32613">
        <v>0</v>
      </c>
      <c r="J32613">
        <v>92</v>
      </c>
      <c r="K32613">
        <v>464</v>
      </c>
      <c r="L32613">
        <v>4682</v>
      </c>
    </row>
    <row r="32614" spans="1:12" x14ac:dyDescent="0.35">
      <c r="A32614">
        <v>2005</v>
      </c>
      <c r="B32614">
        <v>9</v>
      </c>
      <c r="C32614" t="s">
        <v>130</v>
      </c>
      <c r="D32614" t="s">
        <v>18</v>
      </c>
      <c r="E32614">
        <v>2.8888767959838955</v>
      </c>
      <c r="F32614">
        <v>217.41731993812959</v>
      </c>
      <c r="G32614">
        <v>21.22579368612891</v>
      </c>
      <c r="H32614">
        <v>4.3414580438753951</v>
      </c>
      <c r="I32614">
        <v>0</v>
      </c>
      <c r="J32614">
        <v>80</v>
      </c>
      <c r="K32614">
        <v>464</v>
      </c>
      <c r="L32614">
        <v>4682</v>
      </c>
    </row>
    <row r="32615" spans="1:12" x14ac:dyDescent="0.35">
      <c r="A32615">
        <v>2005</v>
      </c>
      <c r="B32615">
        <v>10</v>
      </c>
      <c r="C32615" t="s">
        <v>130</v>
      </c>
      <c r="D32615" t="s">
        <v>18</v>
      </c>
      <c r="E32615">
        <v>8.8366636632246038</v>
      </c>
      <c r="F32615">
        <v>154.41234498369971</v>
      </c>
      <c r="G32615">
        <v>0</v>
      </c>
      <c r="H32615">
        <v>12</v>
      </c>
      <c r="I32615">
        <v>60</v>
      </c>
      <c r="J32615">
        <v>40</v>
      </c>
      <c r="K32615">
        <v>464</v>
      </c>
      <c r="L32615">
        <v>4682</v>
      </c>
    </row>
    <row r="32616" spans="1:12" x14ac:dyDescent="0.35">
      <c r="A32616">
        <v>2005</v>
      </c>
      <c r="B32616">
        <v>11</v>
      </c>
      <c r="C32616" t="s">
        <v>130</v>
      </c>
      <c r="D32616" t="s">
        <v>18</v>
      </c>
      <c r="E32616">
        <v>10.679338875436168</v>
      </c>
      <c r="F32616">
        <v>79.160948454132438</v>
      </c>
      <c r="G32616">
        <v>44.826675311996468</v>
      </c>
      <c r="H32616">
        <v>9.5307186224702996</v>
      </c>
      <c r="I32616">
        <v>42</v>
      </c>
      <c r="J32616">
        <v>80</v>
      </c>
      <c r="K32616">
        <v>464</v>
      </c>
      <c r="L32616">
        <v>4682</v>
      </c>
    </row>
    <row r="32617" spans="1:12" x14ac:dyDescent="0.35">
      <c r="A32617">
        <v>2005</v>
      </c>
      <c r="B32617">
        <v>12</v>
      </c>
      <c r="C32617" t="s">
        <v>130</v>
      </c>
      <c r="D32617" t="s">
        <v>18</v>
      </c>
      <c r="E32617">
        <v>13.220272342097827</v>
      </c>
      <c r="F32617">
        <v>161.80992208048173</v>
      </c>
      <c r="G32617">
        <v>27.151428082001246</v>
      </c>
      <c r="H32617">
        <v>6.3421020424618906</v>
      </c>
      <c r="I32617">
        <v>31</v>
      </c>
      <c r="J32617">
        <v>87</v>
      </c>
      <c r="K32617">
        <v>464</v>
      </c>
      <c r="L32617">
        <v>4682</v>
      </c>
    </row>
    <row r="32618" spans="1:12" x14ac:dyDescent="0.35">
      <c r="A32618">
        <v>2006</v>
      </c>
      <c r="B32618">
        <v>1</v>
      </c>
      <c r="C32618" t="s">
        <v>130</v>
      </c>
      <c r="D32618" t="s">
        <v>18</v>
      </c>
      <c r="E32618">
        <v>9.6694962690327309</v>
      </c>
      <c r="F32618">
        <v>247.55373244711774</v>
      </c>
      <c r="G32618">
        <v>0</v>
      </c>
      <c r="H32618">
        <v>8.1260069524346079</v>
      </c>
      <c r="I32618">
        <v>47</v>
      </c>
      <c r="J32618">
        <v>61</v>
      </c>
      <c r="K32618">
        <v>464</v>
      </c>
      <c r="L32618">
        <v>4682</v>
      </c>
    </row>
    <row r="32619" spans="1:12" x14ac:dyDescent="0.35">
      <c r="A32619">
        <v>2006</v>
      </c>
      <c r="B32619">
        <v>2</v>
      </c>
      <c r="C32619" t="s">
        <v>130</v>
      </c>
      <c r="D32619" t="s">
        <v>18</v>
      </c>
      <c r="E32619">
        <v>17.461939197418911</v>
      </c>
      <c r="F32619">
        <v>187.03640358532664</v>
      </c>
      <c r="G32619">
        <v>16.59974842945779</v>
      </c>
      <c r="H32619">
        <v>7.6402194052529424</v>
      </c>
      <c r="I32619">
        <v>80</v>
      </c>
      <c r="J32619">
        <v>44</v>
      </c>
      <c r="K32619">
        <v>464</v>
      </c>
      <c r="L32619">
        <v>4682</v>
      </c>
    </row>
    <row r="32620" spans="1:12" x14ac:dyDescent="0.35">
      <c r="A32620">
        <v>2006</v>
      </c>
      <c r="B32620">
        <v>3</v>
      </c>
      <c r="C32620" t="s">
        <v>130</v>
      </c>
      <c r="D32620" t="s">
        <v>18</v>
      </c>
      <c r="E32620">
        <v>21.249873132984423</v>
      </c>
      <c r="F32620">
        <v>101.40596890571162</v>
      </c>
      <c r="G32620">
        <v>31.756758846137203</v>
      </c>
      <c r="H32620">
        <v>9.2232325360062326</v>
      </c>
      <c r="I32620">
        <v>0</v>
      </c>
      <c r="J32620">
        <v>92</v>
      </c>
      <c r="K32620">
        <v>464</v>
      </c>
      <c r="L32620">
        <v>4682</v>
      </c>
    </row>
    <row r="32621" spans="1:12" x14ac:dyDescent="0.35">
      <c r="A32621">
        <v>2006</v>
      </c>
      <c r="B32621">
        <v>4</v>
      </c>
      <c r="C32621" t="s">
        <v>130</v>
      </c>
      <c r="D32621" t="s">
        <v>18</v>
      </c>
      <c r="E32621">
        <v>14.05303813152125</v>
      </c>
      <c r="F32621">
        <v>112.25458547669051</v>
      </c>
      <c r="G32621">
        <v>18.296659904832367</v>
      </c>
      <c r="H32621">
        <v>10.24493580368606</v>
      </c>
      <c r="I32621">
        <v>7</v>
      </c>
      <c r="J32621">
        <v>27</v>
      </c>
      <c r="K32621">
        <v>464</v>
      </c>
      <c r="L32621">
        <v>4682</v>
      </c>
    </row>
    <row r="32622" spans="1:12" x14ac:dyDescent="0.35">
      <c r="A32622">
        <v>2006</v>
      </c>
      <c r="B32622">
        <v>5</v>
      </c>
      <c r="C32622" t="s">
        <v>130</v>
      </c>
      <c r="D32622" t="s">
        <v>18</v>
      </c>
      <c r="E32622">
        <v>15.673120729373309</v>
      </c>
      <c r="F32622">
        <v>111.41466927873056</v>
      </c>
      <c r="G32622">
        <v>0</v>
      </c>
      <c r="H32622">
        <v>11.105333258535538</v>
      </c>
      <c r="I32622">
        <v>106</v>
      </c>
      <c r="J32622">
        <v>18</v>
      </c>
      <c r="K32622">
        <v>464</v>
      </c>
      <c r="L32622">
        <v>4682</v>
      </c>
    </row>
    <row r="32623" spans="1:12" x14ac:dyDescent="0.35">
      <c r="A32623">
        <v>2006</v>
      </c>
      <c r="B32623">
        <v>6</v>
      </c>
      <c r="C32623" t="s">
        <v>130</v>
      </c>
      <c r="D32623" t="s">
        <v>18</v>
      </c>
      <c r="E32623">
        <v>11.99300329525984</v>
      </c>
      <c r="F32623">
        <v>228.34440296407271</v>
      </c>
      <c r="G32623">
        <v>12.317238882786029</v>
      </c>
      <c r="H32623">
        <v>7.2083028483388025</v>
      </c>
      <c r="I32623">
        <v>24</v>
      </c>
      <c r="J32623">
        <v>46</v>
      </c>
      <c r="K32623">
        <v>464</v>
      </c>
      <c r="L32623">
        <v>4682</v>
      </c>
    </row>
    <row r="32624" spans="1:12" x14ac:dyDescent="0.35">
      <c r="A32624">
        <v>2006</v>
      </c>
      <c r="B32624">
        <v>7</v>
      </c>
      <c r="C32624" t="s">
        <v>130</v>
      </c>
      <c r="D32624" t="s">
        <v>18</v>
      </c>
      <c r="E32624">
        <v>7.4612017078831174</v>
      </c>
      <c r="F32624">
        <v>290.92688858144686</v>
      </c>
      <c r="G32624">
        <v>14.462695345827782</v>
      </c>
      <c r="H32624">
        <v>10.12911084832087</v>
      </c>
      <c r="I32624">
        <v>2</v>
      </c>
      <c r="J32624">
        <v>24</v>
      </c>
      <c r="K32624">
        <v>464</v>
      </c>
      <c r="L32624">
        <v>4682</v>
      </c>
    </row>
    <row r="32625" spans="1:12" x14ac:dyDescent="0.35">
      <c r="A32625">
        <v>2006</v>
      </c>
      <c r="B32625">
        <v>8</v>
      </c>
      <c r="C32625" t="s">
        <v>130</v>
      </c>
      <c r="D32625" t="s">
        <v>18</v>
      </c>
      <c r="E32625">
        <v>3.7148280686690169</v>
      </c>
      <c r="F32625">
        <v>152.79243630873484</v>
      </c>
      <c r="G32625">
        <v>0</v>
      </c>
      <c r="H32625">
        <v>8.4967150358395234</v>
      </c>
      <c r="I32625">
        <v>95</v>
      </c>
      <c r="J32625">
        <v>33</v>
      </c>
      <c r="K32625">
        <v>464</v>
      </c>
      <c r="L32625">
        <v>4682</v>
      </c>
    </row>
    <row r="32626" spans="1:12" x14ac:dyDescent="0.35">
      <c r="A32626">
        <v>2006</v>
      </c>
      <c r="B32626">
        <v>9</v>
      </c>
      <c r="C32626" t="s">
        <v>130</v>
      </c>
      <c r="D32626" t="s">
        <v>18</v>
      </c>
      <c r="E32626">
        <v>1.963034231865932</v>
      </c>
      <c r="F32626">
        <v>44.405780577845206</v>
      </c>
      <c r="G32626">
        <v>0</v>
      </c>
      <c r="H32626">
        <v>9.3456730463388507</v>
      </c>
      <c r="I32626">
        <v>37</v>
      </c>
      <c r="J32626">
        <v>2</v>
      </c>
      <c r="K32626">
        <v>464</v>
      </c>
      <c r="L32626">
        <v>4682</v>
      </c>
    </row>
    <row r="32627" spans="1:12" x14ac:dyDescent="0.35">
      <c r="A32627">
        <v>2006</v>
      </c>
      <c r="B32627">
        <v>10</v>
      </c>
      <c r="C32627" t="s">
        <v>130</v>
      </c>
      <c r="D32627" t="s">
        <v>18</v>
      </c>
      <c r="E32627">
        <v>4.8684345433573091</v>
      </c>
      <c r="F32627">
        <v>38.729303159168168</v>
      </c>
      <c r="G32627">
        <v>22.967097829414328</v>
      </c>
      <c r="H32627">
        <v>9.7682169758840995</v>
      </c>
      <c r="I32627">
        <v>6</v>
      </c>
      <c r="J32627">
        <v>24</v>
      </c>
      <c r="K32627">
        <v>464</v>
      </c>
      <c r="L32627">
        <v>4682</v>
      </c>
    </row>
    <row r="32628" spans="1:12" x14ac:dyDescent="0.35">
      <c r="A32628">
        <v>2006</v>
      </c>
      <c r="B32628">
        <v>11</v>
      </c>
      <c r="C32628" t="s">
        <v>130</v>
      </c>
      <c r="D32628" t="s">
        <v>18</v>
      </c>
      <c r="E32628">
        <v>8.4390547283865445</v>
      </c>
      <c r="F32628">
        <v>68.980878542201708</v>
      </c>
      <c r="G32628">
        <v>32.271860190370916</v>
      </c>
      <c r="H32628">
        <v>7.5433360608699491</v>
      </c>
      <c r="I32628">
        <v>0</v>
      </c>
      <c r="J32628">
        <v>75</v>
      </c>
      <c r="K32628">
        <v>464</v>
      </c>
      <c r="L32628">
        <v>4682</v>
      </c>
    </row>
    <row r="32629" spans="1:12" x14ac:dyDescent="0.35">
      <c r="A32629">
        <v>2006</v>
      </c>
      <c r="B32629">
        <v>12</v>
      </c>
      <c r="C32629" t="s">
        <v>130</v>
      </c>
      <c r="D32629" t="s">
        <v>18</v>
      </c>
      <c r="E32629">
        <v>10.057597124746961</v>
      </c>
      <c r="F32629">
        <v>214.18527409451593</v>
      </c>
      <c r="G32629">
        <v>0</v>
      </c>
      <c r="H32629">
        <v>7.2070687549710577</v>
      </c>
      <c r="I32629">
        <v>0</v>
      </c>
      <c r="J32629">
        <v>74</v>
      </c>
      <c r="K32629">
        <v>464</v>
      </c>
      <c r="L32629">
        <v>4682</v>
      </c>
    </row>
    <row r="32630" spans="1:12" x14ac:dyDescent="0.35">
      <c r="A32630">
        <v>2007</v>
      </c>
      <c r="B32630">
        <v>1</v>
      </c>
      <c r="C32630" t="s">
        <v>130</v>
      </c>
      <c r="D32630" t="s">
        <v>18</v>
      </c>
      <c r="E32630">
        <v>17.437128997513373</v>
      </c>
      <c r="F32630">
        <v>52.566559861977566</v>
      </c>
      <c r="G32630">
        <v>21.977809351655168</v>
      </c>
      <c r="H32630">
        <v>3.9396453022175497</v>
      </c>
      <c r="I32630">
        <v>88</v>
      </c>
      <c r="J32630">
        <v>97</v>
      </c>
      <c r="K32630">
        <v>464</v>
      </c>
      <c r="L32630">
        <v>4682</v>
      </c>
    </row>
    <row r="32631" spans="1:12" x14ac:dyDescent="0.35">
      <c r="A32631">
        <v>2007</v>
      </c>
      <c r="B32631">
        <v>2</v>
      </c>
      <c r="C32631" t="s">
        <v>130</v>
      </c>
      <c r="D32631" t="s">
        <v>18</v>
      </c>
      <c r="E32631">
        <v>18.575402373661692</v>
      </c>
      <c r="F32631">
        <v>89.633915486733997</v>
      </c>
      <c r="G32631">
        <v>11.567061155518303</v>
      </c>
      <c r="H32631">
        <v>12</v>
      </c>
      <c r="I32631">
        <v>0</v>
      </c>
      <c r="J32631">
        <v>68</v>
      </c>
      <c r="K32631">
        <v>464</v>
      </c>
      <c r="L32631">
        <v>4682</v>
      </c>
    </row>
    <row r="32632" spans="1:12" x14ac:dyDescent="0.35">
      <c r="A32632">
        <v>2007</v>
      </c>
      <c r="B32632">
        <v>3</v>
      </c>
      <c r="C32632" t="s">
        <v>130</v>
      </c>
      <c r="D32632" t="s">
        <v>18</v>
      </c>
      <c r="E32632">
        <v>19.760556714161826</v>
      </c>
      <c r="F32632">
        <v>142.72140180851795</v>
      </c>
      <c r="G32632">
        <v>0</v>
      </c>
      <c r="H32632">
        <v>7.4781253510353132</v>
      </c>
      <c r="I32632">
        <v>5</v>
      </c>
      <c r="J32632">
        <v>19</v>
      </c>
      <c r="K32632">
        <v>464</v>
      </c>
      <c r="L32632">
        <v>4682</v>
      </c>
    </row>
    <row r="32633" spans="1:12" x14ac:dyDescent="0.35">
      <c r="A32633">
        <v>2007</v>
      </c>
      <c r="B32633">
        <v>4</v>
      </c>
      <c r="C32633" t="s">
        <v>130</v>
      </c>
      <c r="D32633" t="s">
        <v>18</v>
      </c>
      <c r="E32633">
        <v>17.622708205505933</v>
      </c>
      <c r="F32633">
        <v>100.58886922427507</v>
      </c>
      <c r="G32633">
        <v>20.092116506623782</v>
      </c>
      <c r="H32633">
        <v>5.4048284277484644</v>
      </c>
      <c r="I32633">
        <v>107</v>
      </c>
      <c r="J32633">
        <v>57</v>
      </c>
      <c r="K32633">
        <v>464</v>
      </c>
      <c r="L32633">
        <v>4682</v>
      </c>
    </row>
    <row r="32634" spans="1:12" x14ac:dyDescent="0.35">
      <c r="A32634">
        <v>2007</v>
      </c>
      <c r="B32634">
        <v>5</v>
      </c>
      <c r="C32634" t="s">
        <v>130</v>
      </c>
      <c r="D32634" t="s">
        <v>18</v>
      </c>
      <c r="E32634">
        <v>17.757769520737643</v>
      </c>
      <c r="F32634">
        <v>200.99899852320047</v>
      </c>
      <c r="G32634">
        <v>6.9603168613698898</v>
      </c>
      <c r="H32634">
        <v>9.6233604896451332</v>
      </c>
      <c r="I32634">
        <v>91</v>
      </c>
      <c r="J32634">
        <v>62</v>
      </c>
      <c r="K32634">
        <v>464</v>
      </c>
      <c r="L32634">
        <v>4682</v>
      </c>
    </row>
    <row r="32635" spans="1:12" x14ac:dyDescent="0.35">
      <c r="A32635">
        <v>2007</v>
      </c>
      <c r="B32635">
        <v>6</v>
      </c>
      <c r="C32635" t="s">
        <v>130</v>
      </c>
      <c r="D32635" t="s">
        <v>18</v>
      </c>
      <c r="E32635">
        <v>9.269680473297047</v>
      </c>
      <c r="F32635">
        <v>295.41597512241765</v>
      </c>
      <c r="G32635">
        <v>0</v>
      </c>
      <c r="H32635">
        <v>6.0781514755169121</v>
      </c>
      <c r="I32635">
        <v>83</v>
      </c>
      <c r="J32635">
        <v>91</v>
      </c>
      <c r="K32635">
        <v>464</v>
      </c>
      <c r="L32635">
        <v>4682</v>
      </c>
    </row>
    <row r="32636" spans="1:12" x14ac:dyDescent="0.35">
      <c r="A32636">
        <v>2007</v>
      </c>
      <c r="B32636">
        <v>7</v>
      </c>
      <c r="C32636" t="s">
        <v>130</v>
      </c>
      <c r="D32636" t="s">
        <v>18</v>
      </c>
      <c r="E32636">
        <v>8.1843037274143384</v>
      </c>
      <c r="F32636">
        <v>136.3941699914127</v>
      </c>
      <c r="G32636">
        <v>0</v>
      </c>
      <c r="H32636">
        <v>5.9132501940981914</v>
      </c>
      <c r="I32636">
        <v>18</v>
      </c>
      <c r="J32636">
        <v>11</v>
      </c>
      <c r="K32636">
        <v>464</v>
      </c>
      <c r="L32636">
        <v>4682</v>
      </c>
    </row>
    <row r="32637" spans="1:12" x14ac:dyDescent="0.35">
      <c r="A32637">
        <v>2007</v>
      </c>
      <c r="B32637">
        <v>8</v>
      </c>
      <c r="C32637" t="s">
        <v>130</v>
      </c>
      <c r="D32637" t="s">
        <v>18</v>
      </c>
      <c r="E32637">
        <v>5.1930298287491548</v>
      </c>
      <c r="F32637">
        <v>139.48146861523037</v>
      </c>
      <c r="G32637">
        <v>9.8058469648854611</v>
      </c>
      <c r="H32637">
        <v>9.1602305759228031</v>
      </c>
      <c r="I32637">
        <v>87</v>
      </c>
      <c r="J32637">
        <v>79</v>
      </c>
      <c r="K32637">
        <v>464</v>
      </c>
      <c r="L32637">
        <v>4682</v>
      </c>
    </row>
    <row r="32638" spans="1:12" x14ac:dyDescent="0.35">
      <c r="A32638">
        <v>2007</v>
      </c>
      <c r="B32638">
        <v>9</v>
      </c>
      <c r="C32638" t="s">
        <v>130</v>
      </c>
      <c r="D32638" t="s">
        <v>18</v>
      </c>
      <c r="E32638">
        <v>0.65829305007794714</v>
      </c>
      <c r="F32638">
        <v>51.504078689944237</v>
      </c>
      <c r="G32638">
        <v>22.17994310272897</v>
      </c>
      <c r="H32638">
        <v>6.6452851647420008</v>
      </c>
      <c r="I32638">
        <v>0</v>
      </c>
      <c r="J32638">
        <v>66</v>
      </c>
      <c r="K32638">
        <v>464</v>
      </c>
      <c r="L32638">
        <v>4682</v>
      </c>
    </row>
    <row r="32639" spans="1:12" x14ac:dyDescent="0.35">
      <c r="A32639">
        <v>2007</v>
      </c>
      <c r="B32639">
        <v>10</v>
      </c>
      <c r="C32639" t="s">
        <v>130</v>
      </c>
      <c r="D32639" t="s">
        <v>18</v>
      </c>
      <c r="E32639">
        <v>9.0425572052100147</v>
      </c>
      <c r="F32639">
        <v>139.29068183720733</v>
      </c>
      <c r="G32639">
        <v>0</v>
      </c>
      <c r="H32639">
        <v>10.636579338014458</v>
      </c>
      <c r="I32639">
        <v>93</v>
      </c>
      <c r="J32639">
        <v>56</v>
      </c>
      <c r="K32639">
        <v>464</v>
      </c>
      <c r="L32639">
        <v>4682</v>
      </c>
    </row>
    <row r="32640" spans="1:12" x14ac:dyDescent="0.35">
      <c r="A32640">
        <v>2007</v>
      </c>
      <c r="B32640">
        <v>11</v>
      </c>
      <c r="C32640" t="s">
        <v>130</v>
      </c>
      <c r="D32640" t="s">
        <v>18</v>
      </c>
      <c r="E32640">
        <v>8.1364143792870287</v>
      </c>
      <c r="F32640">
        <v>164.92558166852558</v>
      </c>
      <c r="G32640">
        <v>0.39746216957910008</v>
      </c>
      <c r="H32640">
        <v>8.6659035883159881</v>
      </c>
      <c r="I32640">
        <v>63</v>
      </c>
      <c r="J32640">
        <v>36</v>
      </c>
      <c r="K32640">
        <v>464</v>
      </c>
      <c r="L32640">
        <v>4682</v>
      </c>
    </row>
    <row r="32641" spans="1:12" x14ac:dyDescent="0.35">
      <c r="A32641">
        <v>2007</v>
      </c>
      <c r="B32641">
        <v>12</v>
      </c>
      <c r="C32641" t="s">
        <v>130</v>
      </c>
      <c r="D32641" t="s">
        <v>18</v>
      </c>
      <c r="E32641">
        <v>12.134893567306168</v>
      </c>
      <c r="F32641">
        <v>79.408630768634737</v>
      </c>
      <c r="G32641">
        <v>12.283126706060543</v>
      </c>
      <c r="H32641">
        <v>8.6255252929804218</v>
      </c>
      <c r="I32641">
        <v>0</v>
      </c>
      <c r="J32641">
        <v>22</v>
      </c>
      <c r="K32641">
        <v>464</v>
      </c>
      <c r="L32641">
        <v>4682</v>
      </c>
    </row>
    <row r="32642" spans="1:12" x14ac:dyDescent="0.35">
      <c r="A32642">
        <v>2008</v>
      </c>
      <c r="B32642">
        <v>1</v>
      </c>
      <c r="C32642" t="s">
        <v>130</v>
      </c>
      <c r="D32642" t="s">
        <v>18</v>
      </c>
      <c r="E32642">
        <v>14.644151660037164</v>
      </c>
      <c r="F32642">
        <v>79.083585653217455</v>
      </c>
      <c r="G32642">
        <v>32.720228863976118</v>
      </c>
      <c r="H32642">
        <v>6.1692970544130832</v>
      </c>
      <c r="I32642">
        <v>108</v>
      </c>
      <c r="J32642">
        <v>34</v>
      </c>
      <c r="K32642">
        <v>464</v>
      </c>
      <c r="L32642">
        <v>4682</v>
      </c>
    </row>
    <row r="32643" spans="1:12" x14ac:dyDescent="0.35">
      <c r="A32643">
        <v>2008</v>
      </c>
      <c r="B32643">
        <v>2</v>
      </c>
      <c r="C32643" t="s">
        <v>130</v>
      </c>
      <c r="D32643" t="s">
        <v>18</v>
      </c>
      <c r="E32643">
        <v>20.861787218815756</v>
      </c>
      <c r="F32643">
        <v>121.59366971732182</v>
      </c>
      <c r="G32643">
        <v>33.281906682314983</v>
      </c>
      <c r="H32643">
        <v>9.9632690358443163</v>
      </c>
      <c r="I32643">
        <v>124</v>
      </c>
      <c r="J32643">
        <v>44</v>
      </c>
      <c r="K32643">
        <v>464</v>
      </c>
      <c r="L32643">
        <v>4682</v>
      </c>
    </row>
    <row r="32644" spans="1:12" x14ac:dyDescent="0.35">
      <c r="A32644">
        <v>2008</v>
      </c>
      <c r="B32644">
        <v>3</v>
      </c>
      <c r="C32644" t="s">
        <v>130</v>
      </c>
      <c r="D32644" t="s">
        <v>18</v>
      </c>
      <c r="E32644">
        <v>19.353474774765044</v>
      </c>
      <c r="F32644">
        <v>198.45436527992146</v>
      </c>
      <c r="G32644">
        <v>18.934293611636392</v>
      </c>
      <c r="H32644">
        <v>7.2536340718233632</v>
      </c>
      <c r="I32644">
        <v>124</v>
      </c>
      <c r="J32644">
        <v>88</v>
      </c>
      <c r="K32644">
        <v>464</v>
      </c>
      <c r="L32644">
        <v>4682</v>
      </c>
    </row>
    <row r="32645" spans="1:12" x14ac:dyDescent="0.35">
      <c r="A32645">
        <v>2008</v>
      </c>
      <c r="B32645">
        <v>4</v>
      </c>
      <c r="C32645" t="s">
        <v>130</v>
      </c>
      <c r="D32645" t="s">
        <v>18</v>
      </c>
      <c r="E32645">
        <v>17.079094673680505</v>
      </c>
      <c r="F32645">
        <v>133.57092664632745</v>
      </c>
      <c r="G32645">
        <v>53.962922943177276</v>
      </c>
      <c r="H32645">
        <v>9.5893901764303653</v>
      </c>
      <c r="I32645">
        <v>54</v>
      </c>
      <c r="J32645">
        <v>51</v>
      </c>
      <c r="K32645">
        <v>464</v>
      </c>
      <c r="L32645">
        <v>4682</v>
      </c>
    </row>
    <row r="32646" spans="1:12" x14ac:dyDescent="0.35">
      <c r="A32646">
        <v>2008</v>
      </c>
      <c r="B32646">
        <v>5</v>
      </c>
      <c r="C32646" t="s">
        <v>130</v>
      </c>
      <c r="D32646" t="s">
        <v>18</v>
      </c>
      <c r="E32646">
        <v>15.741074783438247</v>
      </c>
      <c r="F32646">
        <v>159.06097356606543</v>
      </c>
      <c r="G32646">
        <v>0</v>
      </c>
      <c r="H32646">
        <v>9.4724820477046485</v>
      </c>
      <c r="I32646">
        <v>81</v>
      </c>
      <c r="J32646">
        <v>29</v>
      </c>
      <c r="K32646">
        <v>464</v>
      </c>
      <c r="L32646">
        <v>4682</v>
      </c>
    </row>
    <row r="32647" spans="1:12" x14ac:dyDescent="0.35">
      <c r="A32647">
        <v>2008</v>
      </c>
      <c r="B32647">
        <v>6</v>
      </c>
      <c r="C32647" t="s">
        <v>130</v>
      </c>
      <c r="D32647" t="s">
        <v>18</v>
      </c>
      <c r="E32647">
        <v>15.525731033852813</v>
      </c>
      <c r="F32647">
        <v>148.5881040532679</v>
      </c>
      <c r="G32647">
        <v>0</v>
      </c>
      <c r="H32647">
        <v>9.4617791871813903</v>
      </c>
      <c r="I32647">
        <v>73</v>
      </c>
      <c r="J32647">
        <v>108</v>
      </c>
      <c r="K32647">
        <v>464</v>
      </c>
      <c r="L32647">
        <v>4682</v>
      </c>
    </row>
    <row r="32648" spans="1:12" x14ac:dyDescent="0.35">
      <c r="A32648">
        <v>2008</v>
      </c>
      <c r="B32648">
        <v>7</v>
      </c>
      <c r="C32648" t="s">
        <v>130</v>
      </c>
      <c r="D32648" t="s">
        <v>18</v>
      </c>
      <c r="E32648">
        <v>8.8704764538077239</v>
      </c>
      <c r="F32648">
        <v>217.15789951984101</v>
      </c>
      <c r="G32648">
        <v>54.091554411390049</v>
      </c>
      <c r="H32648">
        <v>6.6385610038086913</v>
      </c>
      <c r="I32648">
        <v>114</v>
      </c>
      <c r="J32648">
        <v>97</v>
      </c>
      <c r="K32648">
        <v>464</v>
      </c>
      <c r="L32648">
        <v>4682</v>
      </c>
    </row>
    <row r="32649" spans="1:12" x14ac:dyDescent="0.35">
      <c r="A32649">
        <v>2008</v>
      </c>
      <c r="B32649">
        <v>8</v>
      </c>
      <c r="C32649" t="s">
        <v>130</v>
      </c>
      <c r="D32649" t="s">
        <v>18</v>
      </c>
      <c r="E32649">
        <v>7.1629961453573801</v>
      </c>
      <c r="F32649">
        <v>196.13666097711092</v>
      </c>
      <c r="G32649">
        <v>20.882988812390494</v>
      </c>
      <c r="H32649">
        <v>11.124966027256239</v>
      </c>
      <c r="I32649">
        <v>76</v>
      </c>
      <c r="J32649">
        <v>42</v>
      </c>
      <c r="K32649">
        <v>464</v>
      </c>
      <c r="L32649">
        <v>4682</v>
      </c>
    </row>
    <row r="32650" spans="1:12" x14ac:dyDescent="0.35">
      <c r="A32650">
        <v>2008</v>
      </c>
      <c r="B32650">
        <v>9</v>
      </c>
      <c r="C32650" t="s">
        <v>130</v>
      </c>
      <c r="D32650" t="s">
        <v>18</v>
      </c>
      <c r="E32650">
        <v>4.3789728343332763</v>
      </c>
      <c r="F32650">
        <v>39.266544433387125</v>
      </c>
      <c r="G32650">
        <v>13.997853489464163</v>
      </c>
      <c r="H32650">
        <v>9.1453178984412773</v>
      </c>
      <c r="I32650">
        <v>0</v>
      </c>
      <c r="J32650">
        <v>40</v>
      </c>
      <c r="K32650">
        <v>464</v>
      </c>
      <c r="L32650">
        <v>4682</v>
      </c>
    </row>
    <row r="32651" spans="1:12" x14ac:dyDescent="0.35">
      <c r="A32651">
        <v>2008</v>
      </c>
      <c r="B32651">
        <v>10</v>
      </c>
      <c r="C32651" t="s">
        <v>130</v>
      </c>
      <c r="D32651" t="s">
        <v>18</v>
      </c>
      <c r="E32651">
        <v>3.7618206293116589</v>
      </c>
      <c r="F32651">
        <v>120.4663089765378</v>
      </c>
      <c r="G32651">
        <v>11.580441162294818</v>
      </c>
      <c r="H32651">
        <v>5.855135735558969</v>
      </c>
      <c r="I32651">
        <v>0</v>
      </c>
      <c r="J32651">
        <v>20</v>
      </c>
      <c r="K32651">
        <v>464</v>
      </c>
      <c r="L32651">
        <v>4682</v>
      </c>
    </row>
    <row r="32652" spans="1:12" x14ac:dyDescent="0.35">
      <c r="A32652">
        <v>2008</v>
      </c>
      <c r="B32652">
        <v>11</v>
      </c>
      <c r="C32652" t="s">
        <v>130</v>
      </c>
      <c r="D32652" t="s">
        <v>18</v>
      </c>
      <c r="E32652">
        <v>7.9238164943386229</v>
      </c>
      <c r="F32652">
        <v>131.64487936220044</v>
      </c>
      <c r="G32652">
        <v>0</v>
      </c>
      <c r="H32652">
        <v>11.048661351968782</v>
      </c>
      <c r="I32652">
        <v>0</v>
      </c>
      <c r="J32652">
        <v>67</v>
      </c>
      <c r="K32652">
        <v>464</v>
      </c>
      <c r="L32652">
        <v>4682</v>
      </c>
    </row>
    <row r="32653" spans="1:12" x14ac:dyDescent="0.35">
      <c r="A32653">
        <v>2008</v>
      </c>
      <c r="B32653">
        <v>12</v>
      </c>
      <c r="C32653" t="s">
        <v>130</v>
      </c>
      <c r="D32653" t="s">
        <v>18</v>
      </c>
      <c r="E32653">
        <v>10.03038503347106</v>
      </c>
      <c r="F32653">
        <v>113.17054884071007</v>
      </c>
      <c r="G32653">
        <v>15.047417140422155</v>
      </c>
      <c r="H32653">
        <v>8.6777268923274384</v>
      </c>
      <c r="I32653">
        <v>83</v>
      </c>
      <c r="J32653">
        <v>74</v>
      </c>
      <c r="K32653">
        <v>464</v>
      </c>
      <c r="L32653">
        <v>4682</v>
      </c>
    </row>
    <row r="32654" spans="1:12" x14ac:dyDescent="0.35">
      <c r="A32654">
        <v>2009</v>
      </c>
      <c r="B32654">
        <v>1</v>
      </c>
      <c r="C32654" t="s">
        <v>130</v>
      </c>
      <c r="D32654" t="s">
        <v>18</v>
      </c>
      <c r="E32654">
        <v>19.785080309359042</v>
      </c>
      <c r="F32654">
        <v>106.52342452030059</v>
      </c>
      <c r="G32654">
        <v>3.6764678556655497</v>
      </c>
      <c r="H32654">
        <v>6.7971306714451663</v>
      </c>
      <c r="I32654">
        <v>0</v>
      </c>
      <c r="J32654">
        <v>28</v>
      </c>
      <c r="K32654">
        <v>464</v>
      </c>
      <c r="L32654">
        <v>4682</v>
      </c>
    </row>
    <row r="32655" spans="1:12" x14ac:dyDescent="0.35">
      <c r="A32655">
        <v>2009</v>
      </c>
      <c r="B32655">
        <v>2</v>
      </c>
      <c r="C32655" t="s">
        <v>130</v>
      </c>
      <c r="D32655" t="s">
        <v>18</v>
      </c>
      <c r="E32655">
        <v>19.012110002798014</v>
      </c>
      <c r="F32655">
        <v>179.79143450133847</v>
      </c>
      <c r="G32655">
        <v>16.056563753430524</v>
      </c>
      <c r="H32655">
        <v>5.8489590211922389</v>
      </c>
      <c r="I32655">
        <v>59</v>
      </c>
      <c r="J32655">
        <v>99</v>
      </c>
      <c r="K32655">
        <v>464</v>
      </c>
      <c r="L32655">
        <v>4682</v>
      </c>
    </row>
    <row r="32656" spans="1:12" x14ac:dyDescent="0.35">
      <c r="A32656">
        <v>2009</v>
      </c>
      <c r="B32656">
        <v>3</v>
      </c>
      <c r="C32656" t="s">
        <v>130</v>
      </c>
      <c r="D32656" t="s">
        <v>18</v>
      </c>
      <c r="E32656">
        <v>20.033626313360354</v>
      </c>
      <c r="F32656">
        <v>92.386283465792346</v>
      </c>
      <c r="G32656">
        <v>35.726731899756842</v>
      </c>
      <c r="H32656">
        <v>10.768761044820705</v>
      </c>
      <c r="I32656">
        <v>62</v>
      </c>
      <c r="J32656">
        <v>70</v>
      </c>
      <c r="K32656">
        <v>464</v>
      </c>
      <c r="L32656">
        <v>4682</v>
      </c>
    </row>
    <row r="32657" spans="1:12" x14ac:dyDescent="0.35">
      <c r="A32657">
        <v>2009</v>
      </c>
      <c r="B32657">
        <v>4</v>
      </c>
      <c r="C32657" t="s">
        <v>130</v>
      </c>
      <c r="D32657" t="s">
        <v>18</v>
      </c>
      <c r="E32657">
        <v>18.094461108359113</v>
      </c>
      <c r="F32657">
        <v>107.74117860647827</v>
      </c>
      <c r="G32657">
        <v>2.3312231301838153</v>
      </c>
      <c r="H32657">
        <v>8.7120211013067372</v>
      </c>
      <c r="I32657">
        <v>8</v>
      </c>
      <c r="J32657">
        <v>39</v>
      </c>
      <c r="K32657">
        <v>464</v>
      </c>
      <c r="L32657">
        <v>4682</v>
      </c>
    </row>
    <row r="32658" spans="1:12" x14ac:dyDescent="0.35">
      <c r="A32658">
        <v>2009</v>
      </c>
      <c r="B32658">
        <v>5</v>
      </c>
      <c r="C32658" t="s">
        <v>130</v>
      </c>
      <c r="D32658" t="s">
        <v>18</v>
      </c>
      <c r="E32658">
        <v>18.299988738318813</v>
      </c>
      <c r="F32658">
        <v>233.52173307730052</v>
      </c>
      <c r="G32658">
        <v>0</v>
      </c>
      <c r="H32658">
        <v>8.6376852435497398</v>
      </c>
      <c r="I32658">
        <v>135</v>
      </c>
      <c r="J32658">
        <v>51</v>
      </c>
      <c r="K32658">
        <v>464</v>
      </c>
      <c r="L32658">
        <v>4682</v>
      </c>
    </row>
    <row r="32659" spans="1:12" x14ac:dyDescent="0.35">
      <c r="A32659">
        <v>2009</v>
      </c>
      <c r="B32659">
        <v>6</v>
      </c>
      <c r="C32659" t="s">
        <v>130</v>
      </c>
      <c r="D32659" t="s">
        <v>18</v>
      </c>
      <c r="E32659">
        <v>13.460209790169666</v>
      </c>
      <c r="F32659">
        <v>99.972870073474141</v>
      </c>
      <c r="G32659">
        <v>20.14724003722219</v>
      </c>
      <c r="H32659">
        <v>4.4672324342594365</v>
      </c>
      <c r="I32659">
        <v>30</v>
      </c>
      <c r="J32659">
        <v>34</v>
      </c>
      <c r="K32659">
        <v>464</v>
      </c>
      <c r="L32659">
        <v>4682</v>
      </c>
    </row>
    <row r="32660" spans="1:12" x14ac:dyDescent="0.35">
      <c r="A32660">
        <v>2009</v>
      </c>
      <c r="B32660">
        <v>7</v>
      </c>
      <c r="C32660" t="s">
        <v>130</v>
      </c>
      <c r="D32660" t="s">
        <v>18</v>
      </c>
      <c r="E32660">
        <v>10.367554031100967</v>
      </c>
      <c r="F32660">
        <v>215.40450687414031</v>
      </c>
      <c r="G32660">
        <v>44.823399876226333</v>
      </c>
      <c r="H32660">
        <v>10.986080341337559</v>
      </c>
      <c r="I32660">
        <v>11</v>
      </c>
      <c r="J32660">
        <v>3</v>
      </c>
      <c r="K32660">
        <v>464</v>
      </c>
      <c r="L32660">
        <v>4682</v>
      </c>
    </row>
    <row r="32661" spans="1:12" x14ac:dyDescent="0.35">
      <c r="A32661">
        <v>2009</v>
      </c>
      <c r="B32661">
        <v>8</v>
      </c>
      <c r="C32661" t="s">
        <v>130</v>
      </c>
      <c r="D32661" t="s">
        <v>18</v>
      </c>
      <c r="E32661">
        <v>7.0135464231025679</v>
      </c>
      <c r="F32661">
        <v>134.72722963521323</v>
      </c>
      <c r="G32661">
        <v>0.86985817501155793</v>
      </c>
      <c r="H32661">
        <v>10.558837346864363</v>
      </c>
      <c r="I32661">
        <v>69</v>
      </c>
      <c r="J32661">
        <v>40</v>
      </c>
      <c r="K32661">
        <v>464</v>
      </c>
      <c r="L32661">
        <v>4682</v>
      </c>
    </row>
    <row r="32662" spans="1:12" x14ac:dyDescent="0.35">
      <c r="A32662">
        <v>2009</v>
      </c>
      <c r="B32662">
        <v>9</v>
      </c>
      <c r="C32662" t="s">
        <v>130</v>
      </c>
      <c r="D32662" t="s">
        <v>18</v>
      </c>
      <c r="E32662">
        <v>6.8233472726011861</v>
      </c>
      <c r="F32662">
        <v>93.603900249371705</v>
      </c>
      <c r="G32662">
        <v>11.028121366111577</v>
      </c>
      <c r="H32662">
        <v>7.2826582900060988</v>
      </c>
      <c r="I32662">
        <v>0</v>
      </c>
      <c r="J32662">
        <v>0</v>
      </c>
      <c r="K32662">
        <v>464</v>
      </c>
      <c r="L32662">
        <v>4682</v>
      </c>
    </row>
    <row r="32663" spans="1:12" x14ac:dyDescent="0.35">
      <c r="A32663">
        <v>2009</v>
      </c>
      <c r="B32663">
        <v>10</v>
      </c>
      <c r="C32663" t="s">
        <v>130</v>
      </c>
      <c r="D32663" t="s">
        <v>18</v>
      </c>
      <c r="E32663">
        <v>4.7050811693869452</v>
      </c>
      <c r="F32663">
        <v>45.228372593138175</v>
      </c>
      <c r="G32663">
        <v>6.299554597118771</v>
      </c>
      <c r="H32663">
        <v>7.2329420332857488</v>
      </c>
      <c r="I32663">
        <v>0</v>
      </c>
      <c r="J32663">
        <v>75</v>
      </c>
      <c r="K32663">
        <v>464</v>
      </c>
      <c r="L32663">
        <v>4682</v>
      </c>
    </row>
    <row r="32664" spans="1:12" x14ac:dyDescent="0.35">
      <c r="A32664">
        <v>2009</v>
      </c>
      <c r="B32664">
        <v>11</v>
      </c>
      <c r="C32664" t="s">
        <v>130</v>
      </c>
      <c r="D32664" t="s">
        <v>18</v>
      </c>
      <c r="E32664">
        <v>5.9749213381318942</v>
      </c>
      <c r="F32664">
        <v>53.836518555994957</v>
      </c>
      <c r="G32664">
        <v>0</v>
      </c>
      <c r="H32664">
        <v>7.1859687956750751</v>
      </c>
      <c r="I32664">
        <v>66</v>
      </c>
      <c r="J32664">
        <v>57</v>
      </c>
      <c r="K32664">
        <v>464</v>
      </c>
      <c r="L32664">
        <v>4682</v>
      </c>
    </row>
    <row r="32665" spans="1:12" x14ac:dyDescent="0.35">
      <c r="A32665">
        <v>2009</v>
      </c>
      <c r="B32665">
        <v>12</v>
      </c>
      <c r="C32665" t="s">
        <v>130</v>
      </c>
      <c r="D32665" t="s">
        <v>18</v>
      </c>
      <c r="E32665">
        <v>17.366522869887511</v>
      </c>
      <c r="F32665">
        <v>13.872466303424375</v>
      </c>
      <c r="G32665">
        <v>0</v>
      </c>
      <c r="H32665">
        <v>8.9744220648565172</v>
      </c>
      <c r="I32665">
        <v>0</v>
      </c>
      <c r="J32665">
        <v>68</v>
      </c>
      <c r="K32665">
        <v>464</v>
      </c>
      <c r="L32665">
        <v>4682</v>
      </c>
    </row>
    <row r="32666" spans="1:12" x14ac:dyDescent="0.35">
      <c r="A32666">
        <v>2010</v>
      </c>
      <c r="B32666">
        <v>1</v>
      </c>
      <c r="C32666" t="s">
        <v>130</v>
      </c>
      <c r="D32666" t="s">
        <v>18</v>
      </c>
      <c r="E32666">
        <v>16.029636502422445</v>
      </c>
      <c r="F32666">
        <v>78.616087168021494</v>
      </c>
      <c r="G32666">
        <v>0</v>
      </c>
      <c r="H32666">
        <v>12</v>
      </c>
      <c r="I32666">
        <v>84</v>
      </c>
      <c r="J32666">
        <v>102</v>
      </c>
      <c r="K32666">
        <v>464</v>
      </c>
      <c r="L32666">
        <v>4682</v>
      </c>
    </row>
    <row r="32667" spans="1:12" x14ac:dyDescent="0.35">
      <c r="A32667">
        <v>2010</v>
      </c>
      <c r="B32667">
        <v>2</v>
      </c>
      <c r="C32667" t="s">
        <v>130</v>
      </c>
      <c r="D32667" t="s">
        <v>18</v>
      </c>
      <c r="E32667">
        <v>16.576112902138647</v>
      </c>
      <c r="F32667">
        <v>71.537999234415167</v>
      </c>
      <c r="G32667">
        <v>13.854799927840659</v>
      </c>
      <c r="H32667">
        <v>7.7572253260595261</v>
      </c>
      <c r="I32667">
        <v>85</v>
      </c>
      <c r="J32667">
        <v>12</v>
      </c>
      <c r="K32667">
        <v>464</v>
      </c>
      <c r="L32667">
        <v>4682</v>
      </c>
    </row>
    <row r="32668" spans="1:12" x14ac:dyDescent="0.35">
      <c r="A32668">
        <v>2010</v>
      </c>
      <c r="B32668">
        <v>3</v>
      </c>
      <c r="C32668" t="s">
        <v>130</v>
      </c>
      <c r="D32668" t="s">
        <v>18</v>
      </c>
      <c r="E32668">
        <v>18.775165139446671</v>
      </c>
      <c r="F32668">
        <v>125.13863935072686</v>
      </c>
      <c r="G32668">
        <v>26.735434412912312</v>
      </c>
      <c r="H32668">
        <v>10.164305928710142</v>
      </c>
      <c r="I32668">
        <v>33</v>
      </c>
      <c r="J32668">
        <v>27</v>
      </c>
      <c r="K32668">
        <v>464</v>
      </c>
      <c r="L32668">
        <v>4682</v>
      </c>
    </row>
    <row r="32669" spans="1:12" x14ac:dyDescent="0.35">
      <c r="A32669">
        <v>2010</v>
      </c>
      <c r="B32669">
        <v>4</v>
      </c>
      <c r="C32669" t="s">
        <v>130</v>
      </c>
      <c r="D32669" t="s">
        <v>18</v>
      </c>
      <c r="E32669">
        <v>17.911887920981929</v>
      </c>
      <c r="F32669">
        <v>103.50803837664304</v>
      </c>
      <c r="G32669">
        <v>21.85058199441022</v>
      </c>
      <c r="H32669">
        <v>6.1237638447097833</v>
      </c>
      <c r="I32669">
        <v>0</v>
      </c>
      <c r="J32669">
        <v>72</v>
      </c>
      <c r="K32669">
        <v>464</v>
      </c>
      <c r="L32669">
        <v>4682</v>
      </c>
    </row>
    <row r="32670" spans="1:12" x14ac:dyDescent="0.35">
      <c r="A32670">
        <v>2010</v>
      </c>
      <c r="B32670">
        <v>5</v>
      </c>
      <c r="C32670" t="s">
        <v>130</v>
      </c>
      <c r="D32670" t="s">
        <v>18</v>
      </c>
      <c r="E32670">
        <v>15.777503607024659</v>
      </c>
      <c r="F32670">
        <v>91.543461866368773</v>
      </c>
      <c r="G32670">
        <v>12.737956105538984</v>
      </c>
      <c r="H32670">
        <v>9.2705455692254688</v>
      </c>
      <c r="I32670">
        <v>63</v>
      </c>
      <c r="J32670">
        <v>50</v>
      </c>
      <c r="K32670">
        <v>464</v>
      </c>
      <c r="L32670">
        <v>4682</v>
      </c>
    </row>
    <row r="32671" spans="1:12" x14ac:dyDescent="0.35">
      <c r="A32671">
        <v>2010</v>
      </c>
      <c r="B32671">
        <v>6</v>
      </c>
      <c r="C32671" t="s">
        <v>130</v>
      </c>
      <c r="D32671" t="s">
        <v>18</v>
      </c>
      <c r="E32671">
        <v>13.904555930326161</v>
      </c>
      <c r="F32671">
        <v>201.96027808571421</v>
      </c>
      <c r="G32671">
        <v>1.1673469768373224</v>
      </c>
      <c r="H32671">
        <v>5.9707885711483204</v>
      </c>
      <c r="I32671">
        <v>43</v>
      </c>
      <c r="J32671">
        <v>28</v>
      </c>
      <c r="K32671">
        <v>464</v>
      </c>
      <c r="L32671">
        <v>4682</v>
      </c>
    </row>
    <row r="32672" spans="1:12" x14ac:dyDescent="0.35">
      <c r="A32672">
        <v>2010</v>
      </c>
      <c r="B32672">
        <v>7</v>
      </c>
      <c r="C32672" t="s">
        <v>130</v>
      </c>
      <c r="D32672" t="s">
        <v>18</v>
      </c>
      <c r="E32672">
        <v>9.4613752417383967</v>
      </c>
      <c r="F32672">
        <v>172.08838550685616</v>
      </c>
      <c r="G32672">
        <v>0</v>
      </c>
      <c r="H32672">
        <v>6.9001759280277106</v>
      </c>
      <c r="I32672">
        <v>14</v>
      </c>
      <c r="J32672">
        <v>0</v>
      </c>
      <c r="K32672">
        <v>464</v>
      </c>
      <c r="L32672">
        <v>4682</v>
      </c>
    </row>
    <row r="32673" spans="1:12" x14ac:dyDescent="0.35">
      <c r="A32673">
        <v>2010</v>
      </c>
      <c r="B32673">
        <v>8</v>
      </c>
      <c r="C32673" t="s">
        <v>130</v>
      </c>
      <c r="D32673" t="s">
        <v>18</v>
      </c>
      <c r="E32673">
        <v>3.7910706433681707</v>
      </c>
      <c r="F32673">
        <v>272.2094785276289</v>
      </c>
      <c r="G32673">
        <v>15.883701470213794</v>
      </c>
      <c r="H32673">
        <v>9.7025760309408202</v>
      </c>
      <c r="I32673">
        <v>17</v>
      </c>
      <c r="J32673">
        <v>4</v>
      </c>
      <c r="K32673">
        <v>464</v>
      </c>
      <c r="L32673">
        <v>4682</v>
      </c>
    </row>
    <row r="32674" spans="1:12" x14ac:dyDescent="0.35">
      <c r="A32674">
        <v>2010</v>
      </c>
      <c r="B32674">
        <v>9</v>
      </c>
      <c r="C32674" t="s">
        <v>130</v>
      </c>
      <c r="D32674" t="s">
        <v>18</v>
      </c>
      <c r="E32674">
        <v>3.3746703610618813</v>
      </c>
      <c r="F32674">
        <v>191.5339905179616</v>
      </c>
      <c r="G32674">
        <v>10.655918674309788</v>
      </c>
      <c r="H32674">
        <v>8.6947575982343448</v>
      </c>
      <c r="I32674">
        <v>47</v>
      </c>
      <c r="J32674">
        <v>0</v>
      </c>
      <c r="K32674">
        <v>464</v>
      </c>
      <c r="L32674">
        <v>4682</v>
      </c>
    </row>
    <row r="32675" spans="1:12" x14ac:dyDescent="0.35">
      <c r="A32675">
        <v>2010</v>
      </c>
      <c r="B32675">
        <v>10</v>
      </c>
      <c r="C32675" t="s">
        <v>130</v>
      </c>
      <c r="D32675" t="s">
        <v>18</v>
      </c>
      <c r="E32675">
        <v>2.780271891310488</v>
      </c>
      <c r="F32675">
        <v>136.37124907503892</v>
      </c>
      <c r="G32675">
        <v>26.418138392316223</v>
      </c>
      <c r="H32675">
        <v>7.9217360446200367</v>
      </c>
      <c r="I32675">
        <v>0</v>
      </c>
      <c r="J32675">
        <v>84</v>
      </c>
      <c r="K32675">
        <v>464</v>
      </c>
      <c r="L32675">
        <v>4682</v>
      </c>
    </row>
    <row r="32676" spans="1:12" x14ac:dyDescent="0.35">
      <c r="A32676">
        <v>2010</v>
      </c>
      <c r="B32676">
        <v>11</v>
      </c>
      <c r="C32676" t="s">
        <v>130</v>
      </c>
      <c r="D32676" t="s">
        <v>18</v>
      </c>
      <c r="E32676">
        <v>7.0810936017503652</v>
      </c>
      <c r="F32676">
        <v>83.33298020814307</v>
      </c>
      <c r="G32676">
        <v>0</v>
      </c>
      <c r="H32676">
        <v>9.4493729357705707</v>
      </c>
      <c r="I32676">
        <v>85</v>
      </c>
      <c r="J32676">
        <v>0</v>
      </c>
      <c r="K32676">
        <v>464</v>
      </c>
      <c r="L32676">
        <v>4682</v>
      </c>
    </row>
    <row r="32677" spans="1:12" x14ac:dyDescent="0.35">
      <c r="A32677">
        <v>2010</v>
      </c>
      <c r="B32677">
        <v>12</v>
      </c>
      <c r="C32677" t="s">
        <v>130</v>
      </c>
      <c r="D32677" t="s">
        <v>18</v>
      </c>
      <c r="E32677">
        <v>12.927626612294329</v>
      </c>
      <c r="F32677">
        <v>141.04439101513816</v>
      </c>
      <c r="G32677">
        <v>17.586906132871746</v>
      </c>
      <c r="H32677">
        <v>7.3817014461725456</v>
      </c>
      <c r="I32677">
        <v>75</v>
      </c>
      <c r="J32677">
        <v>0</v>
      </c>
      <c r="K32677">
        <v>464</v>
      </c>
      <c r="L32677">
        <v>4682</v>
      </c>
    </row>
    <row r="32678" spans="1:12" x14ac:dyDescent="0.35">
      <c r="A32678">
        <v>2011</v>
      </c>
      <c r="B32678">
        <v>1</v>
      </c>
      <c r="C32678" t="s">
        <v>130</v>
      </c>
      <c r="D32678" t="s">
        <v>18</v>
      </c>
      <c r="E32678">
        <v>17.995056407638423</v>
      </c>
      <c r="F32678">
        <v>125.78139133608022</v>
      </c>
      <c r="G32678">
        <v>0</v>
      </c>
      <c r="H32678">
        <v>11.340708022478973</v>
      </c>
      <c r="I32678">
        <v>0</v>
      </c>
      <c r="J32678">
        <v>44</v>
      </c>
      <c r="K32678">
        <v>464</v>
      </c>
      <c r="L32678">
        <v>4682</v>
      </c>
    </row>
    <row r="32679" spans="1:12" x14ac:dyDescent="0.35">
      <c r="A32679">
        <v>2011</v>
      </c>
      <c r="B32679">
        <v>2</v>
      </c>
      <c r="C32679" t="s">
        <v>130</v>
      </c>
      <c r="D32679" t="s">
        <v>18</v>
      </c>
      <c r="E32679">
        <v>17.339813742721191</v>
      </c>
      <c r="F32679">
        <v>174.32140524891389</v>
      </c>
      <c r="G32679">
        <v>23.771172128499714</v>
      </c>
      <c r="H32679">
        <v>12</v>
      </c>
      <c r="I32679">
        <v>73</v>
      </c>
      <c r="J32679">
        <v>115</v>
      </c>
      <c r="K32679">
        <v>464</v>
      </c>
      <c r="L32679">
        <v>4682</v>
      </c>
    </row>
    <row r="32680" spans="1:12" x14ac:dyDescent="0.35">
      <c r="A32680">
        <v>2011</v>
      </c>
      <c r="B32680">
        <v>3</v>
      </c>
      <c r="C32680" t="s">
        <v>130</v>
      </c>
      <c r="D32680" t="s">
        <v>18</v>
      </c>
      <c r="E32680">
        <v>21.360173273181008</v>
      </c>
      <c r="F32680">
        <v>172.8274055786589</v>
      </c>
      <c r="G32680">
        <v>24.558972227289502</v>
      </c>
      <c r="H32680">
        <v>7.3541064268369656</v>
      </c>
      <c r="I32680">
        <v>81</v>
      </c>
      <c r="J32680">
        <v>64</v>
      </c>
      <c r="K32680">
        <v>464</v>
      </c>
      <c r="L32680">
        <v>4682</v>
      </c>
    </row>
    <row r="32681" spans="1:12" x14ac:dyDescent="0.35">
      <c r="A32681">
        <v>2011</v>
      </c>
      <c r="B32681">
        <v>4</v>
      </c>
      <c r="C32681" t="s">
        <v>130</v>
      </c>
      <c r="D32681" t="s">
        <v>18</v>
      </c>
      <c r="E32681">
        <v>18.463272441114203</v>
      </c>
      <c r="F32681">
        <v>169.6123810933899</v>
      </c>
      <c r="G32681">
        <v>0</v>
      </c>
      <c r="H32681">
        <v>7.9058579930389783</v>
      </c>
      <c r="I32681">
        <v>44</v>
      </c>
      <c r="J32681">
        <v>82</v>
      </c>
      <c r="K32681">
        <v>464</v>
      </c>
      <c r="L32681">
        <v>4682</v>
      </c>
    </row>
    <row r="32682" spans="1:12" x14ac:dyDescent="0.35">
      <c r="A32682">
        <v>2011</v>
      </c>
      <c r="B32682">
        <v>5</v>
      </c>
      <c r="C32682" t="s">
        <v>130</v>
      </c>
      <c r="D32682" t="s">
        <v>18</v>
      </c>
      <c r="E32682">
        <v>13.881681859186868</v>
      </c>
      <c r="F32682">
        <v>196.51485287421698</v>
      </c>
      <c r="G32682">
        <v>4.2499879835560108</v>
      </c>
      <c r="H32682">
        <v>9.1948233306922305</v>
      </c>
      <c r="I32682">
        <v>71</v>
      </c>
      <c r="J32682">
        <v>83</v>
      </c>
      <c r="K32682">
        <v>464</v>
      </c>
      <c r="L32682">
        <v>4682</v>
      </c>
    </row>
    <row r="32683" spans="1:12" x14ac:dyDescent="0.35">
      <c r="A32683">
        <v>2011</v>
      </c>
      <c r="B32683">
        <v>6</v>
      </c>
      <c r="C32683" t="s">
        <v>130</v>
      </c>
      <c r="D32683" t="s">
        <v>18</v>
      </c>
      <c r="E32683">
        <v>13.489862829190399</v>
      </c>
      <c r="F32683">
        <v>209.76675308182439</v>
      </c>
      <c r="G32683">
        <v>4.6319068095955203</v>
      </c>
      <c r="H32683">
        <v>8.2781979109070729</v>
      </c>
      <c r="I32683">
        <v>82</v>
      </c>
      <c r="J32683">
        <v>95</v>
      </c>
      <c r="K32683">
        <v>464</v>
      </c>
      <c r="L32683">
        <v>4682</v>
      </c>
    </row>
    <row r="32684" spans="1:12" x14ac:dyDescent="0.35">
      <c r="A32684">
        <v>2011</v>
      </c>
      <c r="B32684">
        <v>7</v>
      </c>
      <c r="C32684" t="s">
        <v>130</v>
      </c>
      <c r="D32684" t="s">
        <v>18</v>
      </c>
      <c r="E32684">
        <v>8.4417764041263652</v>
      </c>
      <c r="F32684">
        <v>94.189390494874132</v>
      </c>
      <c r="G32684">
        <v>9.4250704099690381</v>
      </c>
      <c r="H32684">
        <v>11.128517926010625</v>
      </c>
      <c r="I32684">
        <v>84</v>
      </c>
      <c r="J32684">
        <v>37</v>
      </c>
      <c r="K32684">
        <v>464</v>
      </c>
      <c r="L32684">
        <v>4682</v>
      </c>
    </row>
    <row r="32685" spans="1:12" x14ac:dyDescent="0.35">
      <c r="A32685">
        <v>2011</v>
      </c>
      <c r="B32685">
        <v>8</v>
      </c>
      <c r="C32685" t="s">
        <v>130</v>
      </c>
      <c r="D32685" t="s">
        <v>18</v>
      </c>
      <c r="E32685">
        <v>5.3637276834549015</v>
      </c>
      <c r="F32685">
        <v>206.48951110914663</v>
      </c>
      <c r="G32685">
        <v>30.984954946208148</v>
      </c>
      <c r="H32685">
        <v>8.6753886990422693</v>
      </c>
      <c r="I32685">
        <v>93</v>
      </c>
      <c r="J32685">
        <v>0</v>
      </c>
      <c r="K32685">
        <v>464</v>
      </c>
      <c r="L32685">
        <v>4682</v>
      </c>
    </row>
    <row r="32686" spans="1:12" x14ac:dyDescent="0.35">
      <c r="A32686">
        <v>2011</v>
      </c>
      <c r="B32686">
        <v>9</v>
      </c>
      <c r="C32686" t="s">
        <v>130</v>
      </c>
      <c r="D32686" t="s">
        <v>18</v>
      </c>
      <c r="E32686">
        <v>5.2408348123973667</v>
      </c>
      <c r="F32686">
        <v>27.661539715002235</v>
      </c>
      <c r="G32686">
        <v>16.806454655205542</v>
      </c>
      <c r="H32686">
        <v>8.2129796979533047</v>
      </c>
      <c r="I32686">
        <v>0</v>
      </c>
      <c r="J32686">
        <v>45</v>
      </c>
      <c r="K32686">
        <v>464</v>
      </c>
      <c r="L32686">
        <v>4682</v>
      </c>
    </row>
    <row r="32687" spans="1:12" x14ac:dyDescent="0.35">
      <c r="A32687">
        <v>2011</v>
      </c>
      <c r="B32687">
        <v>10</v>
      </c>
      <c r="C32687" t="s">
        <v>130</v>
      </c>
      <c r="D32687" t="s">
        <v>18</v>
      </c>
      <c r="E32687">
        <v>5.829952953288946</v>
      </c>
      <c r="F32687">
        <v>181.1472170469734</v>
      </c>
      <c r="G32687">
        <v>8.8506834997325683</v>
      </c>
      <c r="H32687">
        <v>7.9124254325626691</v>
      </c>
      <c r="I32687">
        <v>55</v>
      </c>
      <c r="J32687">
        <v>66</v>
      </c>
      <c r="K32687">
        <v>464</v>
      </c>
      <c r="L32687">
        <v>4682</v>
      </c>
    </row>
    <row r="32688" spans="1:12" x14ac:dyDescent="0.35">
      <c r="A32688">
        <v>2011</v>
      </c>
      <c r="B32688">
        <v>11</v>
      </c>
      <c r="C32688" t="s">
        <v>130</v>
      </c>
      <c r="D32688" t="s">
        <v>18</v>
      </c>
      <c r="E32688">
        <v>7.7758492387889335</v>
      </c>
      <c r="F32688">
        <v>140.05304327117454</v>
      </c>
      <c r="G32688">
        <v>0</v>
      </c>
      <c r="H32688">
        <v>8.3885624736437148</v>
      </c>
      <c r="I32688">
        <v>15</v>
      </c>
      <c r="J32688">
        <v>4</v>
      </c>
      <c r="K32688">
        <v>464</v>
      </c>
      <c r="L32688">
        <v>4682</v>
      </c>
    </row>
    <row r="32689" spans="1:12" x14ac:dyDescent="0.35">
      <c r="A32689">
        <v>2011</v>
      </c>
      <c r="B32689">
        <v>12</v>
      </c>
      <c r="C32689" t="s">
        <v>130</v>
      </c>
      <c r="D32689" t="s">
        <v>18</v>
      </c>
      <c r="E32689">
        <v>10.133346931031008</v>
      </c>
      <c r="F32689">
        <v>136.56864941544555</v>
      </c>
      <c r="G32689">
        <v>26.275521718554458</v>
      </c>
      <c r="H32689">
        <v>11.146636382675196</v>
      </c>
      <c r="I32689">
        <v>52</v>
      </c>
      <c r="J32689">
        <v>22</v>
      </c>
      <c r="K32689">
        <v>464</v>
      </c>
      <c r="L32689">
        <v>4682</v>
      </c>
    </row>
    <row r="32690" spans="1:12" x14ac:dyDescent="0.35">
      <c r="A32690">
        <v>2012</v>
      </c>
      <c r="B32690">
        <v>1</v>
      </c>
      <c r="C32690" t="s">
        <v>130</v>
      </c>
      <c r="D32690" t="s">
        <v>18</v>
      </c>
      <c r="E32690">
        <v>19.497603726043426</v>
      </c>
      <c r="F32690">
        <v>151.55797387299927</v>
      </c>
      <c r="G32690">
        <v>42.868418339809011</v>
      </c>
      <c r="H32690">
        <v>6.558998376174582</v>
      </c>
      <c r="I32690">
        <v>36</v>
      </c>
      <c r="J32690">
        <v>35</v>
      </c>
      <c r="K32690">
        <v>464</v>
      </c>
      <c r="L32690">
        <v>4682</v>
      </c>
    </row>
    <row r="32691" spans="1:12" x14ac:dyDescent="0.35">
      <c r="A32691">
        <v>2012</v>
      </c>
      <c r="B32691">
        <v>2</v>
      </c>
      <c r="C32691" t="s">
        <v>130</v>
      </c>
      <c r="D32691" t="s">
        <v>18</v>
      </c>
      <c r="E32691">
        <v>20.0142362242259</v>
      </c>
      <c r="F32691">
        <v>65.944535967392113</v>
      </c>
      <c r="G32691">
        <v>6.9613176930131431</v>
      </c>
      <c r="H32691">
        <v>9.3315751724965192</v>
      </c>
      <c r="I32691">
        <v>114</v>
      </c>
      <c r="J32691">
        <v>42</v>
      </c>
      <c r="K32691">
        <v>464</v>
      </c>
      <c r="L32691">
        <v>4682</v>
      </c>
    </row>
    <row r="32692" spans="1:12" x14ac:dyDescent="0.35">
      <c r="A32692">
        <v>2012</v>
      </c>
      <c r="B32692">
        <v>3</v>
      </c>
      <c r="C32692" t="s">
        <v>130</v>
      </c>
      <c r="D32692" t="s">
        <v>18</v>
      </c>
      <c r="E32692">
        <v>18.25363100110113</v>
      </c>
      <c r="F32692">
        <v>99.394772538884396</v>
      </c>
      <c r="G32692">
        <v>2.4837879601721937</v>
      </c>
      <c r="H32692">
        <v>8.7528122876039927</v>
      </c>
      <c r="I32692">
        <v>24</v>
      </c>
      <c r="J32692">
        <v>97</v>
      </c>
      <c r="K32692">
        <v>464</v>
      </c>
      <c r="L32692">
        <v>4682</v>
      </c>
    </row>
    <row r="32693" spans="1:12" x14ac:dyDescent="0.35">
      <c r="A32693">
        <v>2012</v>
      </c>
      <c r="B32693">
        <v>4</v>
      </c>
      <c r="C32693" t="s">
        <v>130</v>
      </c>
      <c r="D32693" t="s">
        <v>18</v>
      </c>
      <c r="E32693">
        <v>15.208411871365039</v>
      </c>
      <c r="F32693">
        <v>96.4343199021326</v>
      </c>
      <c r="G32693">
        <v>14.708899824938371</v>
      </c>
      <c r="H32693">
        <v>10.413724216395577</v>
      </c>
      <c r="I32693">
        <v>0</v>
      </c>
      <c r="J32693">
        <v>88</v>
      </c>
      <c r="K32693">
        <v>464</v>
      </c>
      <c r="L32693">
        <v>4682</v>
      </c>
    </row>
    <row r="32694" spans="1:12" x14ac:dyDescent="0.35">
      <c r="A32694">
        <v>2012</v>
      </c>
      <c r="B32694">
        <v>5</v>
      </c>
      <c r="C32694" t="s">
        <v>130</v>
      </c>
      <c r="D32694" t="s">
        <v>18</v>
      </c>
      <c r="E32694">
        <v>16.250408934578669</v>
      </c>
      <c r="F32694">
        <v>134.75839477362439</v>
      </c>
      <c r="G32694">
        <v>21.061252986930867</v>
      </c>
      <c r="H32694">
        <v>8.8975611576069564</v>
      </c>
      <c r="I32694">
        <v>100</v>
      </c>
      <c r="J32694">
        <v>83</v>
      </c>
      <c r="K32694">
        <v>464</v>
      </c>
      <c r="L32694">
        <v>4682</v>
      </c>
    </row>
    <row r="32695" spans="1:12" x14ac:dyDescent="0.35">
      <c r="A32695">
        <v>2012</v>
      </c>
      <c r="B32695">
        <v>6</v>
      </c>
      <c r="C32695" t="s">
        <v>130</v>
      </c>
      <c r="D32695" t="s">
        <v>18</v>
      </c>
      <c r="E32695">
        <v>12.357066621811308</v>
      </c>
      <c r="F32695">
        <v>170.24337253283539</v>
      </c>
      <c r="G32695">
        <v>0</v>
      </c>
      <c r="H32695">
        <v>6.0098605151269151</v>
      </c>
      <c r="I32695">
        <v>119</v>
      </c>
      <c r="J32695">
        <v>52</v>
      </c>
      <c r="K32695">
        <v>464</v>
      </c>
      <c r="L32695">
        <v>4682</v>
      </c>
    </row>
    <row r="32696" spans="1:12" x14ac:dyDescent="0.35">
      <c r="A32696">
        <v>2012</v>
      </c>
      <c r="B32696">
        <v>7</v>
      </c>
      <c r="C32696" t="s">
        <v>130</v>
      </c>
      <c r="D32696" t="s">
        <v>18</v>
      </c>
      <c r="E32696">
        <v>8.6791824380810123</v>
      </c>
      <c r="F32696">
        <v>98.653575279366223</v>
      </c>
      <c r="G32696">
        <v>0</v>
      </c>
      <c r="H32696">
        <v>7.2067719793836833</v>
      </c>
      <c r="I32696">
        <v>51</v>
      </c>
      <c r="J32696">
        <v>74</v>
      </c>
      <c r="K32696">
        <v>464</v>
      </c>
      <c r="L32696">
        <v>4682</v>
      </c>
    </row>
    <row r="32697" spans="1:12" x14ac:dyDescent="0.35">
      <c r="A32697">
        <v>2012</v>
      </c>
      <c r="B32697">
        <v>8</v>
      </c>
      <c r="C32697" t="s">
        <v>130</v>
      </c>
      <c r="D32697" t="s">
        <v>18</v>
      </c>
      <c r="E32697">
        <v>4.4090390802210448</v>
      </c>
      <c r="F32697">
        <v>170.7442839982719</v>
      </c>
      <c r="G32697">
        <v>7.0384512330844302</v>
      </c>
      <c r="H32697">
        <v>5.6108415305064359</v>
      </c>
      <c r="I32697">
        <v>97</v>
      </c>
      <c r="J32697">
        <v>6</v>
      </c>
      <c r="K32697">
        <v>464</v>
      </c>
      <c r="L32697">
        <v>4682</v>
      </c>
    </row>
    <row r="32698" spans="1:12" x14ac:dyDescent="0.35">
      <c r="A32698">
        <v>2012</v>
      </c>
      <c r="B32698">
        <v>9</v>
      </c>
      <c r="C32698" t="s">
        <v>130</v>
      </c>
      <c r="D32698" t="s">
        <v>18</v>
      </c>
      <c r="E32698">
        <v>3.6969303156944702</v>
      </c>
      <c r="F32698">
        <v>172.32014754263113</v>
      </c>
      <c r="G32698">
        <v>3.8379719764860454</v>
      </c>
      <c r="H32698">
        <v>8.3680383567646039</v>
      </c>
      <c r="I32698">
        <v>104</v>
      </c>
      <c r="J32698">
        <v>82</v>
      </c>
      <c r="K32698">
        <v>464</v>
      </c>
      <c r="L32698">
        <v>4682</v>
      </c>
    </row>
    <row r="32699" spans="1:12" x14ac:dyDescent="0.35">
      <c r="A32699">
        <v>2012</v>
      </c>
      <c r="B32699">
        <v>10</v>
      </c>
      <c r="C32699" t="s">
        <v>130</v>
      </c>
      <c r="D32699" t="s">
        <v>18</v>
      </c>
      <c r="E32699">
        <v>4.0113776338856315</v>
      </c>
      <c r="F32699">
        <v>92.20254949989247</v>
      </c>
      <c r="G32699">
        <v>0</v>
      </c>
      <c r="H32699">
        <v>7.7984795610900139</v>
      </c>
      <c r="I32699">
        <v>0</v>
      </c>
      <c r="J32699">
        <v>68</v>
      </c>
      <c r="K32699">
        <v>464</v>
      </c>
      <c r="L32699">
        <v>4682</v>
      </c>
    </row>
    <row r="32700" spans="1:12" x14ac:dyDescent="0.35">
      <c r="A32700">
        <v>2012</v>
      </c>
      <c r="B32700">
        <v>11</v>
      </c>
      <c r="C32700" t="s">
        <v>130</v>
      </c>
      <c r="D32700" t="s">
        <v>18</v>
      </c>
      <c r="E32700">
        <v>5.4609334263671778</v>
      </c>
      <c r="F32700">
        <v>107.80631988219136</v>
      </c>
      <c r="G32700">
        <v>15.254693313601962</v>
      </c>
      <c r="H32700">
        <v>10.178776265619543</v>
      </c>
      <c r="I32700">
        <v>0</v>
      </c>
      <c r="J32700">
        <v>6</v>
      </c>
      <c r="K32700">
        <v>464</v>
      </c>
      <c r="L32700">
        <v>4682</v>
      </c>
    </row>
    <row r="32701" spans="1:12" x14ac:dyDescent="0.35">
      <c r="A32701">
        <v>2012</v>
      </c>
      <c r="B32701">
        <v>12</v>
      </c>
      <c r="C32701" t="s">
        <v>130</v>
      </c>
      <c r="D32701" t="s">
        <v>18</v>
      </c>
      <c r="E32701">
        <v>12.34498806243694</v>
      </c>
      <c r="F32701">
        <v>82.212087885885964</v>
      </c>
      <c r="G32701">
        <v>0</v>
      </c>
      <c r="H32701">
        <v>11.51958467200256</v>
      </c>
      <c r="I32701">
        <v>34</v>
      </c>
      <c r="J32701">
        <v>68</v>
      </c>
      <c r="K32701">
        <v>464</v>
      </c>
      <c r="L32701">
        <v>4682</v>
      </c>
    </row>
    <row r="32702" spans="1:12" x14ac:dyDescent="0.35">
      <c r="A32702">
        <v>2013</v>
      </c>
      <c r="B32702">
        <v>1</v>
      </c>
      <c r="C32702" t="s">
        <v>130</v>
      </c>
      <c r="D32702" t="s">
        <v>18</v>
      </c>
      <c r="E32702">
        <v>17.579922825409302</v>
      </c>
      <c r="F32702">
        <v>188.02910258311135</v>
      </c>
      <c r="G32702">
        <v>22.798072658095862</v>
      </c>
      <c r="H32702">
        <v>5.6759142792885129</v>
      </c>
      <c r="I32702">
        <v>49</v>
      </c>
      <c r="J32702">
        <v>101</v>
      </c>
      <c r="K32702">
        <v>464</v>
      </c>
      <c r="L32702">
        <v>4682</v>
      </c>
    </row>
    <row r="32703" spans="1:12" x14ac:dyDescent="0.35">
      <c r="A32703">
        <v>2013</v>
      </c>
      <c r="B32703">
        <v>2</v>
      </c>
      <c r="C32703" t="s">
        <v>130</v>
      </c>
      <c r="D32703" t="s">
        <v>18</v>
      </c>
      <c r="E32703">
        <v>21.031120142744093</v>
      </c>
      <c r="F32703">
        <v>69.349315585940872</v>
      </c>
      <c r="G32703">
        <v>28.032025992821943</v>
      </c>
      <c r="H32703">
        <v>8.7816500054748605</v>
      </c>
      <c r="I32703">
        <v>0</v>
      </c>
      <c r="J32703">
        <v>97</v>
      </c>
      <c r="K32703">
        <v>464</v>
      </c>
      <c r="L32703">
        <v>4682</v>
      </c>
    </row>
    <row r="32704" spans="1:12" x14ac:dyDescent="0.35">
      <c r="A32704">
        <v>2013</v>
      </c>
      <c r="B32704">
        <v>3</v>
      </c>
      <c r="C32704" t="s">
        <v>130</v>
      </c>
      <c r="D32704" t="s">
        <v>18</v>
      </c>
      <c r="E32704">
        <v>20.004048648366954</v>
      </c>
      <c r="F32704">
        <v>143.96632402635112</v>
      </c>
      <c r="G32704">
        <v>0</v>
      </c>
      <c r="H32704">
        <v>12</v>
      </c>
      <c r="I32704">
        <v>44</v>
      </c>
      <c r="J32704">
        <v>78</v>
      </c>
      <c r="K32704">
        <v>464</v>
      </c>
      <c r="L32704">
        <v>4682</v>
      </c>
    </row>
    <row r="32705" spans="1:12" x14ac:dyDescent="0.35">
      <c r="A32705">
        <v>2013</v>
      </c>
      <c r="B32705">
        <v>4</v>
      </c>
      <c r="C32705" t="s">
        <v>130</v>
      </c>
      <c r="D32705" t="s">
        <v>18</v>
      </c>
      <c r="E32705">
        <v>18.620314085678078</v>
      </c>
      <c r="F32705">
        <v>228.00288572476956</v>
      </c>
      <c r="G32705">
        <v>0</v>
      </c>
      <c r="H32705">
        <v>9.0160615603566701</v>
      </c>
      <c r="I32705">
        <v>38</v>
      </c>
      <c r="J32705">
        <v>89</v>
      </c>
      <c r="K32705">
        <v>464</v>
      </c>
      <c r="L32705">
        <v>4682</v>
      </c>
    </row>
    <row r="32706" spans="1:12" x14ac:dyDescent="0.35">
      <c r="A32706">
        <v>2013</v>
      </c>
      <c r="B32706">
        <v>5</v>
      </c>
      <c r="C32706" t="s">
        <v>130</v>
      </c>
      <c r="D32706" t="s">
        <v>18</v>
      </c>
      <c r="E32706">
        <v>17.773264457840732</v>
      </c>
      <c r="F32706">
        <v>90.420365842823117</v>
      </c>
      <c r="G32706">
        <v>0</v>
      </c>
      <c r="H32706">
        <v>9.5736432602299448</v>
      </c>
      <c r="I32706">
        <v>0</v>
      </c>
      <c r="J32706">
        <v>6</v>
      </c>
      <c r="K32706">
        <v>464</v>
      </c>
      <c r="L32706">
        <v>4682</v>
      </c>
    </row>
    <row r="32707" spans="1:12" x14ac:dyDescent="0.35">
      <c r="A32707">
        <v>2013</v>
      </c>
      <c r="B32707">
        <v>6</v>
      </c>
      <c r="C32707" t="s">
        <v>130</v>
      </c>
      <c r="D32707" t="s">
        <v>18</v>
      </c>
      <c r="E32707">
        <v>11.695859730585891</v>
      </c>
      <c r="F32707">
        <v>121.09842213090242</v>
      </c>
      <c r="G32707">
        <v>3.4496276475043146</v>
      </c>
      <c r="H32707">
        <v>10.682227888449502</v>
      </c>
      <c r="I32707">
        <v>42</v>
      </c>
      <c r="J32707">
        <v>93</v>
      </c>
      <c r="K32707">
        <v>464</v>
      </c>
      <c r="L32707">
        <v>4682</v>
      </c>
    </row>
    <row r="32708" spans="1:12" x14ac:dyDescent="0.35">
      <c r="A32708">
        <v>2013</v>
      </c>
      <c r="B32708">
        <v>7</v>
      </c>
      <c r="C32708" t="s">
        <v>130</v>
      </c>
      <c r="D32708" t="s">
        <v>18</v>
      </c>
      <c r="E32708">
        <v>5.1848264582562766</v>
      </c>
      <c r="F32708">
        <v>128.37427045782911</v>
      </c>
      <c r="G32708">
        <v>0</v>
      </c>
      <c r="H32708">
        <v>10.608762615006025</v>
      </c>
      <c r="I32708">
        <v>0</v>
      </c>
      <c r="J32708">
        <v>3</v>
      </c>
      <c r="K32708">
        <v>464</v>
      </c>
      <c r="L32708">
        <v>4682</v>
      </c>
    </row>
    <row r="32709" spans="1:12" x14ac:dyDescent="0.35">
      <c r="A32709">
        <v>2013</v>
      </c>
      <c r="B32709">
        <v>8</v>
      </c>
      <c r="C32709" t="s">
        <v>130</v>
      </c>
      <c r="D32709" t="s">
        <v>18</v>
      </c>
      <c r="E32709">
        <v>5.9131421906987338</v>
      </c>
      <c r="F32709">
        <v>259.46047192048729</v>
      </c>
      <c r="G32709">
        <v>23.596226478605715</v>
      </c>
      <c r="H32709">
        <v>10.6269916278473</v>
      </c>
      <c r="I32709">
        <v>116</v>
      </c>
      <c r="J32709">
        <v>88</v>
      </c>
      <c r="K32709">
        <v>464</v>
      </c>
      <c r="L32709">
        <v>4682</v>
      </c>
    </row>
    <row r="32710" spans="1:12" x14ac:dyDescent="0.35">
      <c r="A32710">
        <v>2013</v>
      </c>
      <c r="B32710">
        <v>9</v>
      </c>
      <c r="C32710" t="s">
        <v>130</v>
      </c>
      <c r="D32710" t="s">
        <v>18</v>
      </c>
      <c r="E32710">
        <v>6.1098098087180386</v>
      </c>
      <c r="F32710">
        <v>131.35955995134731</v>
      </c>
      <c r="G32710">
        <v>0</v>
      </c>
      <c r="H32710">
        <v>8.6608722482453917</v>
      </c>
      <c r="I32710">
        <v>47</v>
      </c>
      <c r="J32710">
        <v>83</v>
      </c>
      <c r="K32710">
        <v>464</v>
      </c>
      <c r="L32710">
        <v>4682</v>
      </c>
    </row>
    <row r="32711" spans="1:12" x14ac:dyDescent="0.35">
      <c r="A32711">
        <v>2013</v>
      </c>
      <c r="B32711">
        <v>10</v>
      </c>
      <c r="C32711" t="s">
        <v>130</v>
      </c>
      <c r="D32711" t="s">
        <v>18</v>
      </c>
      <c r="E32711">
        <v>5.3661138976042935</v>
      </c>
      <c r="F32711">
        <v>132.6066157347081</v>
      </c>
      <c r="G32711">
        <v>0</v>
      </c>
      <c r="H32711">
        <v>11.668864060513044</v>
      </c>
      <c r="I32711">
        <v>38</v>
      </c>
      <c r="J32711">
        <v>76</v>
      </c>
      <c r="K32711">
        <v>464</v>
      </c>
      <c r="L32711">
        <v>4682</v>
      </c>
    </row>
    <row r="32712" spans="1:12" x14ac:dyDescent="0.35">
      <c r="A32712">
        <v>2013</v>
      </c>
      <c r="B32712">
        <v>11</v>
      </c>
      <c r="C32712" t="s">
        <v>130</v>
      </c>
      <c r="D32712" t="s">
        <v>18</v>
      </c>
      <c r="E32712">
        <v>5.9415754321174825</v>
      </c>
      <c r="F32712">
        <v>176.38520008292417</v>
      </c>
      <c r="G32712">
        <v>8.4264120227525581</v>
      </c>
      <c r="H32712">
        <v>9.8598462020036788</v>
      </c>
      <c r="I32712">
        <v>52</v>
      </c>
      <c r="J32712">
        <v>82</v>
      </c>
      <c r="K32712">
        <v>464</v>
      </c>
      <c r="L32712">
        <v>4682</v>
      </c>
    </row>
    <row r="32713" spans="1:12" x14ac:dyDescent="0.35">
      <c r="A32713">
        <v>2013</v>
      </c>
      <c r="B32713">
        <v>12</v>
      </c>
      <c r="C32713" t="s">
        <v>130</v>
      </c>
      <c r="D32713" t="s">
        <v>18</v>
      </c>
      <c r="E32713">
        <v>13.995994179024839</v>
      </c>
      <c r="F32713">
        <v>169.04646183565399</v>
      </c>
      <c r="G32713">
        <v>0.61400626664828906</v>
      </c>
      <c r="H32713">
        <v>5.3139247046970031</v>
      </c>
      <c r="I32713">
        <v>109</v>
      </c>
      <c r="J32713">
        <v>100</v>
      </c>
      <c r="K32713">
        <v>464</v>
      </c>
      <c r="L32713">
        <v>4682</v>
      </c>
    </row>
    <row r="32714" spans="1:12" x14ac:dyDescent="0.35">
      <c r="A32714">
        <v>2014</v>
      </c>
      <c r="B32714">
        <v>1</v>
      </c>
      <c r="C32714" t="s">
        <v>130</v>
      </c>
      <c r="D32714" t="s">
        <v>18</v>
      </c>
      <c r="E32714">
        <v>15.20419036397816</v>
      </c>
      <c r="F32714">
        <v>140.82277095169025</v>
      </c>
      <c r="G32714">
        <v>0</v>
      </c>
      <c r="H32714">
        <v>10.027688262287706</v>
      </c>
      <c r="I32714">
        <v>14</v>
      </c>
      <c r="J32714">
        <v>93</v>
      </c>
      <c r="K32714">
        <v>464</v>
      </c>
      <c r="L32714">
        <v>4682</v>
      </c>
    </row>
    <row r="32715" spans="1:12" x14ac:dyDescent="0.35">
      <c r="A32715">
        <v>2014</v>
      </c>
      <c r="B32715">
        <v>2</v>
      </c>
      <c r="C32715" t="s">
        <v>130</v>
      </c>
      <c r="D32715" t="s">
        <v>18</v>
      </c>
      <c r="E32715">
        <v>20.479440262401361</v>
      </c>
      <c r="F32715">
        <v>95.319356864110716</v>
      </c>
      <c r="G32715">
        <v>2.8236396474996184</v>
      </c>
      <c r="H32715">
        <v>7.2797247947907344</v>
      </c>
      <c r="I32715">
        <v>22</v>
      </c>
      <c r="J32715">
        <v>45</v>
      </c>
      <c r="K32715">
        <v>464</v>
      </c>
      <c r="L32715">
        <v>4682</v>
      </c>
    </row>
    <row r="32716" spans="1:12" x14ac:dyDescent="0.35">
      <c r="A32716">
        <v>2014</v>
      </c>
      <c r="B32716">
        <v>3</v>
      </c>
      <c r="C32716" t="s">
        <v>130</v>
      </c>
      <c r="D32716" t="s">
        <v>18</v>
      </c>
      <c r="E32716">
        <v>18.531573008669191</v>
      </c>
      <c r="F32716">
        <v>119.17530070361362</v>
      </c>
      <c r="G32716">
        <v>3.7915834658465286</v>
      </c>
      <c r="H32716">
        <v>8.2590183681993317</v>
      </c>
      <c r="I32716">
        <v>116</v>
      </c>
      <c r="J32716">
        <v>70</v>
      </c>
      <c r="K32716">
        <v>464</v>
      </c>
      <c r="L32716">
        <v>4682</v>
      </c>
    </row>
    <row r="32717" spans="1:12" x14ac:dyDescent="0.35">
      <c r="A32717">
        <v>2014</v>
      </c>
      <c r="B32717">
        <v>4</v>
      </c>
      <c r="C32717" t="s">
        <v>130</v>
      </c>
      <c r="D32717" t="s">
        <v>18</v>
      </c>
      <c r="E32717">
        <v>18.963499019394273</v>
      </c>
      <c r="F32717">
        <v>163.84576120860132</v>
      </c>
      <c r="G32717">
        <v>0</v>
      </c>
      <c r="H32717">
        <v>8.1438000281062646</v>
      </c>
      <c r="I32717">
        <v>53</v>
      </c>
      <c r="J32717">
        <v>98</v>
      </c>
      <c r="K32717">
        <v>464</v>
      </c>
      <c r="L32717">
        <v>4682</v>
      </c>
    </row>
    <row r="32718" spans="1:12" x14ac:dyDescent="0.35">
      <c r="A32718">
        <v>2014</v>
      </c>
      <c r="B32718">
        <v>5</v>
      </c>
      <c r="C32718" t="s">
        <v>130</v>
      </c>
      <c r="D32718" t="s">
        <v>18</v>
      </c>
      <c r="E32718">
        <v>17.496729968227143</v>
      </c>
      <c r="F32718">
        <v>76.676932105495951</v>
      </c>
      <c r="G32718">
        <v>10.17916861815695</v>
      </c>
      <c r="H32718">
        <v>9.4748965038799415</v>
      </c>
      <c r="I32718">
        <v>72</v>
      </c>
      <c r="J32718">
        <v>99</v>
      </c>
      <c r="K32718">
        <v>464</v>
      </c>
      <c r="L32718">
        <v>4682</v>
      </c>
    </row>
    <row r="32719" spans="1:12" x14ac:dyDescent="0.35">
      <c r="A32719">
        <v>2014</v>
      </c>
      <c r="B32719">
        <v>6</v>
      </c>
      <c r="C32719" t="s">
        <v>130</v>
      </c>
      <c r="D32719" t="s">
        <v>18</v>
      </c>
      <c r="E32719">
        <v>12.718957337560839</v>
      </c>
      <c r="F32719">
        <v>140.12520626505568</v>
      </c>
      <c r="G32719">
        <v>0</v>
      </c>
      <c r="H32719">
        <v>5.6231654895834788</v>
      </c>
      <c r="I32719">
        <v>11</v>
      </c>
      <c r="J32719">
        <v>58</v>
      </c>
      <c r="K32719">
        <v>464</v>
      </c>
      <c r="L32719">
        <v>4682</v>
      </c>
    </row>
    <row r="32720" spans="1:12" x14ac:dyDescent="0.35">
      <c r="A32720">
        <v>2014</v>
      </c>
      <c r="B32720">
        <v>7</v>
      </c>
      <c r="C32720" t="s">
        <v>130</v>
      </c>
      <c r="D32720" t="s">
        <v>18</v>
      </c>
      <c r="E32720">
        <v>9.7267080778621136</v>
      </c>
      <c r="F32720">
        <v>144.26786342379947</v>
      </c>
      <c r="G32720">
        <v>24.7519339352759</v>
      </c>
      <c r="H32720">
        <v>7.6783773000123965</v>
      </c>
      <c r="I32720">
        <v>42</v>
      </c>
      <c r="J32720">
        <v>15</v>
      </c>
      <c r="K32720">
        <v>464</v>
      </c>
      <c r="L32720">
        <v>4682</v>
      </c>
    </row>
    <row r="32721" spans="1:12" x14ac:dyDescent="0.35">
      <c r="A32721">
        <v>2014</v>
      </c>
      <c r="B32721">
        <v>8</v>
      </c>
      <c r="C32721" t="s">
        <v>130</v>
      </c>
      <c r="D32721" t="s">
        <v>18</v>
      </c>
      <c r="E32721">
        <v>4.07691947416013</v>
      </c>
      <c r="F32721">
        <v>137.26499412285699</v>
      </c>
      <c r="G32721">
        <v>0</v>
      </c>
      <c r="H32721">
        <v>9.5920170238037645</v>
      </c>
      <c r="I32721">
        <v>67</v>
      </c>
      <c r="J32721">
        <v>0</v>
      </c>
      <c r="K32721">
        <v>464</v>
      </c>
      <c r="L32721">
        <v>4682</v>
      </c>
    </row>
    <row r="32722" spans="1:12" x14ac:dyDescent="0.35">
      <c r="A32722">
        <v>2014</v>
      </c>
      <c r="B32722">
        <v>9</v>
      </c>
      <c r="C32722" t="s">
        <v>130</v>
      </c>
      <c r="D32722" t="s">
        <v>18</v>
      </c>
      <c r="E32722">
        <v>4.2831398288076015</v>
      </c>
      <c r="F32722">
        <v>99.992277015453482</v>
      </c>
      <c r="G32722">
        <v>29.008380242073727</v>
      </c>
      <c r="H32722">
        <v>7.5645683008573457</v>
      </c>
      <c r="I32722">
        <v>62</v>
      </c>
      <c r="J32722">
        <v>51</v>
      </c>
      <c r="K32722">
        <v>464</v>
      </c>
      <c r="L32722">
        <v>4682</v>
      </c>
    </row>
    <row r="32723" spans="1:12" x14ac:dyDescent="0.35">
      <c r="A32723">
        <v>2014</v>
      </c>
      <c r="B32723">
        <v>10</v>
      </c>
      <c r="C32723" t="s">
        <v>130</v>
      </c>
      <c r="D32723" t="s">
        <v>18</v>
      </c>
      <c r="E32723">
        <v>6.557347920154565</v>
      </c>
      <c r="F32723">
        <v>189.48249227968364</v>
      </c>
      <c r="G32723">
        <v>18.22064980263184</v>
      </c>
      <c r="H32723">
        <v>7.2270661990957565</v>
      </c>
      <c r="I32723">
        <v>73</v>
      </c>
      <c r="J32723">
        <v>32</v>
      </c>
      <c r="K32723">
        <v>464</v>
      </c>
      <c r="L32723">
        <v>4682</v>
      </c>
    </row>
    <row r="32724" spans="1:12" x14ac:dyDescent="0.35">
      <c r="A32724">
        <v>2014</v>
      </c>
      <c r="B32724">
        <v>11</v>
      </c>
      <c r="C32724" t="s">
        <v>130</v>
      </c>
      <c r="D32724" t="s">
        <v>18</v>
      </c>
      <c r="E32724">
        <v>9.5804885177786918</v>
      </c>
      <c r="F32724">
        <v>119.51322586130009</v>
      </c>
      <c r="G32724">
        <v>0</v>
      </c>
      <c r="H32724">
        <v>4.9482782185791532</v>
      </c>
      <c r="I32724">
        <v>53</v>
      </c>
      <c r="J32724">
        <v>20</v>
      </c>
      <c r="K32724">
        <v>464</v>
      </c>
      <c r="L32724">
        <v>4682</v>
      </c>
    </row>
    <row r="32725" spans="1:12" x14ac:dyDescent="0.35">
      <c r="A32725">
        <v>2014</v>
      </c>
      <c r="B32725">
        <v>12</v>
      </c>
      <c r="C32725" t="s">
        <v>130</v>
      </c>
      <c r="D32725" t="s">
        <v>18</v>
      </c>
      <c r="E32725">
        <v>11.134463640227516</v>
      </c>
      <c r="F32725">
        <v>64.3837794672379</v>
      </c>
      <c r="G32725">
        <v>0.39342036477991371</v>
      </c>
      <c r="H32725">
        <v>4.86648925058764</v>
      </c>
      <c r="I32725">
        <v>59</v>
      </c>
      <c r="J32725">
        <v>84</v>
      </c>
      <c r="K32725">
        <v>464</v>
      </c>
      <c r="L32725">
        <v>4682</v>
      </c>
    </row>
    <row r="32726" spans="1:12" x14ac:dyDescent="0.35">
      <c r="A32726">
        <v>2015</v>
      </c>
      <c r="B32726">
        <v>1</v>
      </c>
      <c r="C32726" t="s">
        <v>130</v>
      </c>
      <c r="D32726" t="s">
        <v>18</v>
      </c>
      <c r="E32726">
        <v>14.073164780343419</v>
      </c>
      <c r="F32726">
        <v>125.1454349684865</v>
      </c>
      <c r="G32726">
        <v>26.111261893234541</v>
      </c>
      <c r="H32726">
        <v>9.0549052500475984</v>
      </c>
      <c r="I32726">
        <v>13</v>
      </c>
      <c r="J32726">
        <v>97</v>
      </c>
      <c r="K32726">
        <v>464</v>
      </c>
      <c r="L32726">
        <v>4682</v>
      </c>
    </row>
    <row r="32727" spans="1:12" x14ac:dyDescent="0.35">
      <c r="A32727">
        <v>2015</v>
      </c>
      <c r="B32727">
        <v>2</v>
      </c>
      <c r="C32727" t="s">
        <v>130</v>
      </c>
      <c r="D32727" t="s">
        <v>18</v>
      </c>
      <c r="E32727">
        <v>20.86208374030209</v>
      </c>
      <c r="F32727">
        <v>41.240378823020421</v>
      </c>
      <c r="G32727">
        <v>0</v>
      </c>
      <c r="H32727">
        <v>9.7305026141832407</v>
      </c>
      <c r="I32727">
        <v>51</v>
      </c>
      <c r="J32727">
        <v>57</v>
      </c>
      <c r="K32727">
        <v>464</v>
      </c>
      <c r="L32727">
        <v>4682</v>
      </c>
    </row>
    <row r="32728" spans="1:12" x14ac:dyDescent="0.35">
      <c r="A32728">
        <v>2015</v>
      </c>
      <c r="B32728">
        <v>3</v>
      </c>
      <c r="C32728" t="s">
        <v>130</v>
      </c>
      <c r="D32728" t="s">
        <v>18</v>
      </c>
      <c r="E32728">
        <v>17.826772081288023</v>
      </c>
      <c r="F32728">
        <v>110.48608481015442</v>
      </c>
      <c r="G32728">
        <v>0</v>
      </c>
      <c r="H32728">
        <v>10.716976945101184</v>
      </c>
      <c r="I32728">
        <v>109</v>
      </c>
      <c r="J32728">
        <v>89</v>
      </c>
      <c r="K32728">
        <v>464</v>
      </c>
      <c r="L32728">
        <v>4682</v>
      </c>
    </row>
    <row r="32729" spans="1:12" x14ac:dyDescent="0.35">
      <c r="A32729">
        <v>2015</v>
      </c>
      <c r="B32729">
        <v>4</v>
      </c>
      <c r="C32729" t="s">
        <v>130</v>
      </c>
      <c r="D32729" t="s">
        <v>18</v>
      </c>
      <c r="E32729">
        <v>18.689384841622569</v>
      </c>
      <c r="F32729">
        <v>105.40887002148025</v>
      </c>
      <c r="G32729">
        <v>26.458541945902979</v>
      </c>
      <c r="H32729">
        <v>7.3721489288503061</v>
      </c>
      <c r="I32729">
        <v>35</v>
      </c>
      <c r="J32729">
        <v>55</v>
      </c>
      <c r="K32729">
        <v>464</v>
      </c>
      <c r="L32729">
        <v>4682</v>
      </c>
    </row>
    <row r="32730" spans="1:12" x14ac:dyDescent="0.35">
      <c r="A32730">
        <v>2015</v>
      </c>
      <c r="B32730">
        <v>5</v>
      </c>
      <c r="C32730" t="s">
        <v>130</v>
      </c>
      <c r="D32730" t="s">
        <v>18</v>
      </c>
      <c r="E32730">
        <v>17.364486323944767</v>
      </c>
      <c r="F32730">
        <v>102.6150539089826</v>
      </c>
      <c r="G32730">
        <v>17.406684536186958</v>
      </c>
      <c r="H32730">
        <v>8.1951902953701605</v>
      </c>
      <c r="I32730">
        <v>37</v>
      </c>
      <c r="J32730">
        <v>34</v>
      </c>
      <c r="K32730">
        <v>464</v>
      </c>
      <c r="L32730">
        <v>4682</v>
      </c>
    </row>
    <row r="32731" spans="1:12" x14ac:dyDescent="0.35">
      <c r="A32731">
        <v>2015</v>
      </c>
      <c r="B32731">
        <v>6</v>
      </c>
      <c r="C32731" t="s">
        <v>130</v>
      </c>
      <c r="D32731" t="s">
        <v>18</v>
      </c>
      <c r="E32731">
        <v>10.815605474952454</v>
      </c>
      <c r="F32731">
        <v>207.06395416184861</v>
      </c>
      <c r="G32731">
        <v>0</v>
      </c>
      <c r="H32731">
        <v>10.589108052092126</v>
      </c>
      <c r="I32731">
        <v>83</v>
      </c>
      <c r="J32731">
        <v>45</v>
      </c>
      <c r="K32731">
        <v>464</v>
      </c>
      <c r="L32731">
        <v>4682</v>
      </c>
    </row>
    <row r="32732" spans="1:12" x14ac:dyDescent="0.35">
      <c r="A32732">
        <v>2015</v>
      </c>
      <c r="B32732">
        <v>7</v>
      </c>
      <c r="C32732" t="s">
        <v>130</v>
      </c>
      <c r="D32732" t="s">
        <v>18</v>
      </c>
      <c r="E32732">
        <v>7.1748752368342252</v>
      </c>
      <c r="F32732">
        <v>158.2539038713777</v>
      </c>
      <c r="G32732">
        <v>0</v>
      </c>
      <c r="H32732">
        <v>8.6087098373314213</v>
      </c>
      <c r="I32732">
        <v>88</v>
      </c>
      <c r="J32732">
        <v>69</v>
      </c>
      <c r="K32732">
        <v>464</v>
      </c>
      <c r="L32732">
        <v>4682</v>
      </c>
    </row>
    <row r="32733" spans="1:12" x14ac:dyDescent="0.35">
      <c r="A32733">
        <v>2015</v>
      </c>
      <c r="B32733">
        <v>8</v>
      </c>
      <c r="C32733" t="s">
        <v>130</v>
      </c>
      <c r="D32733" t="s">
        <v>18</v>
      </c>
      <c r="E32733">
        <v>3.8374566505417871</v>
      </c>
      <c r="F32733">
        <v>153.1101492248076</v>
      </c>
      <c r="G32733">
        <v>0</v>
      </c>
      <c r="H32733">
        <v>5.2564015570562539</v>
      </c>
      <c r="I32733">
        <v>57</v>
      </c>
      <c r="J32733">
        <v>28</v>
      </c>
      <c r="K32733">
        <v>464</v>
      </c>
      <c r="L32733">
        <v>4682</v>
      </c>
    </row>
    <row r="32734" spans="1:12" x14ac:dyDescent="0.35">
      <c r="A32734">
        <v>2015</v>
      </c>
      <c r="B32734">
        <v>9</v>
      </c>
      <c r="C32734" t="s">
        <v>130</v>
      </c>
      <c r="D32734" t="s">
        <v>18</v>
      </c>
      <c r="E32734">
        <v>2.3685354005789505</v>
      </c>
      <c r="F32734">
        <v>77.213501239131816</v>
      </c>
      <c r="G32734">
        <v>0</v>
      </c>
      <c r="H32734">
        <v>5.3845402419019788</v>
      </c>
      <c r="I32734">
        <v>37</v>
      </c>
      <c r="J32734">
        <v>7</v>
      </c>
      <c r="K32734">
        <v>464</v>
      </c>
      <c r="L32734">
        <v>4682</v>
      </c>
    </row>
    <row r="32735" spans="1:12" x14ac:dyDescent="0.35">
      <c r="A32735">
        <v>2015</v>
      </c>
      <c r="B32735">
        <v>10</v>
      </c>
      <c r="C32735" t="s">
        <v>130</v>
      </c>
      <c r="D32735" t="s">
        <v>18</v>
      </c>
      <c r="E32735">
        <v>4.3345078510148811</v>
      </c>
      <c r="F32735">
        <v>121.43782264481102</v>
      </c>
      <c r="G32735">
        <v>0</v>
      </c>
      <c r="H32735">
        <v>11.8483154739305</v>
      </c>
      <c r="I32735">
        <v>44</v>
      </c>
      <c r="J32735">
        <v>0</v>
      </c>
      <c r="K32735">
        <v>464</v>
      </c>
      <c r="L32735">
        <v>4682</v>
      </c>
    </row>
    <row r="32736" spans="1:12" x14ac:dyDescent="0.35">
      <c r="A32736">
        <v>2015</v>
      </c>
      <c r="B32736">
        <v>11</v>
      </c>
      <c r="C32736" t="s">
        <v>130</v>
      </c>
      <c r="D32736" t="s">
        <v>18</v>
      </c>
      <c r="E32736">
        <v>8.846746455457815</v>
      </c>
      <c r="F32736">
        <v>108.2942134327762</v>
      </c>
      <c r="G32736">
        <v>0</v>
      </c>
      <c r="H32736">
        <v>7.1682875295061157</v>
      </c>
      <c r="I32736">
        <v>0</v>
      </c>
      <c r="J32736">
        <v>0</v>
      </c>
      <c r="K32736">
        <v>464</v>
      </c>
      <c r="L32736">
        <v>4682</v>
      </c>
    </row>
    <row r="32737" spans="1:12" x14ac:dyDescent="0.35">
      <c r="A32737">
        <v>2015</v>
      </c>
      <c r="B32737">
        <v>12</v>
      </c>
      <c r="C32737" t="s">
        <v>130</v>
      </c>
      <c r="D32737" t="s">
        <v>18</v>
      </c>
      <c r="E32737">
        <v>11.852941634483249</v>
      </c>
      <c r="F32737">
        <v>118.10512869383682</v>
      </c>
      <c r="G32737">
        <v>13.837226350327171</v>
      </c>
      <c r="H32737">
        <v>4.3066064351599511</v>
      </c>
      <c r="I32737">
        <v>0</v>
      </c>
      <c r="J32737">
        <v>44</v>
      </c>
      <c r="K32737">
        <v>464</v>
      </c>
      <c r="L32737">
        <v>4682</v>
      </c>
    </row>
    <row r="32738" spans="1:12" x14ac:dyDescent="0.35">
      <c r="A32738">
        <v>2016</v>
      </c>
      <c r="B32738">
        <v>1</v>
      </c>
      <c r="C32738" t="s">
        <v>130</v>
      </c>
      <c r="D32738" t="s">
        <v>18</v>
      </c>
      <c r="E32738">
        <v>15.041672531160193</v>
      </c>
      <c r="F32738">
        <v>59.966246236110813</v>
      </c>
      <c r="G32738">
        <v>3.7312607568459271</v>
      </c>
      <c r="H32738">
        <v>8.342973487474131</v>
      </c>
      <c r="I32738">
        <v>0</v>
      </c>
      <c r="J32738">
        <v>38</v>
      </c>
      <c r="K32738">
        <v>464</v>
      </c>
      <c r="L32738">
        <v>4682</v>
      </c>
    </row>
    <row r="32739" spans="1:12" x14ac:dyDescent="0.35">
      <c r="A32739">
        <v>2016</v>
      </c>
      <c r="B32739">
        <v>2</v>
      </c>
      <c r="C32739" t="s">
        <v>130</v>
      </c>
      <c r="D32739" t="s">
        <v>18</v>
      </c>
      <c r="E32739">
        <v>18.889143435114136</v>
      </c>
      <c r="F32739">
        <v>28.651468644325988</v>
      </c>
      <c r="G32739">
        <v>0</v>
      </c>
      <c r="H32739">
        <v>10.415606077239213</v>
      </c>
      <c r="I32739">
        <v>8</v>
      </c>
      <c r="J32739">
        <v>22</v>
      </c>
      <c r="K32739">
        <v>464</v>
      </c>
      <c r="L32739">
        <v>4682</v>
      </c>
    </row>
    <row r="32740" spans="1:12" x14ac:dyDescent="0.35">
      <c r="A32740">
        <v>2016</v>
      </c>
      <c r="B32740">
        <v>3</v>
      </c>
      <c r="C32740" t="s">
        <v>130</v>
      </c>
      <c r="D32740" t="s">
        <v>18</v>
      </c>
      <c r="E32740">
        <v>19.765736670045335</v>
      </c>
      <c r="F32740">
        <v>125.33363404873437</v>
      </c>
      <c r="G32740">
        <v>3.3214589905409895</v>
      </c>
      <c r="H32740">
        <v>5.8025125500502099</v>
      </c>
      <c r="I32740">
        <v>31</v>
      </c>
      <c r="J32740">
        <v>9</v>
      </c>
      <c r="K32740">
        <v>464</v>
      </c>
      <c r="L32740">
        <v>4682</v>
      </c>
    </row>
    <row r="32741" spans="1:12" x14ac:dyDescent="0.35">
      <c r="A32741">
        <v>2016</v>
      </c>
      <c r="B32741">
        <v>4</v>
      </c>
      <c r="C32741" t="s">
        <v>130</v>
      </c>
      <c r="D32741" t="s">
        <v>18</v>
      </c>
      <c r="E32741">
        <v>21.653996391977529</v>
      </c>
      <c r="F32741">
        <v>156.39735829517753</v>
      </c>
      <c r="G32741">
        <v>36.319306080562214</v>
      </c>
      <c r="H32741">
        <v>11.00481183909231</v>
      </c>
      <c r="I32741">
        <v>63</v>
      </c>
      <c r="J32741">
        <v>84</v>
      </c>
      <c r="K32741">
        <v>464</v>
      </c>
      <c r="L32741">
        <v>4682</v>
      </c>
    </row>
    <row r="32742" spans="1:12" x14ac:dyDescent="0.35">
      <c r="A32742">
        <v>2016</v>
      </c>
      <c r="B32742">
        <v>5</v>
      </c>
      <c r="C32742" t="s">
        <v>130</v>
      </c>
      <c r="D32742" t="s">
        <v>18</v>
      </c>
      <c r="E32742">
        <v>17.853555354399102</v>
      </c>
      <c r="F32742">
        <v>178.45389130582637</v>
      </c>
      <c r="G32742">
        <v>16.382796891179723</v>
      </c>
      <c r="H32742">
        <v>9.4729144429959948</v>
      </c>
      <c r="I32742">
        <v>64</v>
      </c>
      <c r="J32742">
        <v>114</v>
      </c>
      <c r="K32742">
        <v>464</v>
      </c>
      <c r="L32742">
        <v>4682</v>
      </c>
    </row>
    <row r="32743" spans="1:12" x14ac:dyDescent="0.35">
      <c r="A32743">
        <v>2016</v>
      </c>
      <c r="B32743">
        <v>6</v>
      </c>
      <c r="C32743" t="s">
        <v>130</v>
      </c>
      <c r="D32743" t="s">
        <v>18</v>
      </c>
      <c r="E32743">
        <v>13.137365783315342</v>
      </c>
      <c r="F32743">
        <v>203.75085213681893</v>
      </c>
      <c r="G32743">
        <v>0</v>
      </c>
      <c r="H32743">
        <v>11.646735791909792</v>
      </c>
      <c r="I32743">
        <v>32</v>
      </c>
      <c r="J32743">
        <v>66</v>
      </c>
      <c r="K32743">
        <v>464</v>
      </c>
      <c r="L32743">
        <v>4682</v>
      </c>
    </row>
    <row r="32744" spans="1:12" x14ac:dyDescent="0.35">
      <c r="A32744">
        <v>2016</v>
      </c>
      <c r="B32744">
        <v>7</v>
      </c>
      <c r="C32744" t="s">
        <v>130</v>
      </c>
      <c r="D32744" t="s">
        <v>18</v>
      </c>
      <c r="E32744">
        <v>9.5000572852552025</v>
      </c>
      <c r="F32744">
        <v>127.41217002030248</v>
      </c>
      <c r="G32744">
        <v>6.3604080458634797</v>
      </c>
      <c r="H32744">
        <v>6.5783224346536064</v>
      </c>
      <c r="I32744">
        <v>71</v>
      </c>
      <c r="J32744">
        <v>45</v>
      </c>
      <c r="K32744">
        <v>464</v>
      </c>
      <c r="L32744">
        <v>4682</v>
      </c>
    </row>
    <row r="32745" spans="1:12" x14ac:dyDescent="0.35">
      <c r="A32745">
        <v>2016</v>
      </c>
      <c r="B32745">
        <v>8</v>
      </c>
      <c r="C32745" t="s">
        <v>130</v>
      </c>
      <c r="D32745" t="s">
        <v>18</v>
      </c>
      <c r="E32745">
        <v>7.4842195454153053</v>
      </c>
      <c r="F32745">
        <v>175.2956561784207</v>
      </c>
      <c r="G32745">
        <v>0</v>
      </c>
      <c r="H32745">
        <v>9.1772290241568708</v>
      </c>
      <c r="I32745">
        <v>0</v>
      </c>
      <c r="J32745">
        <v>41</v>
      </c>
      <c r="K32745">
        <v>464</v>
      </c>
      <c r="L32745">
        <v>4682</v>
      </c>
    </row>
    <row r="32746" spans="1:12" x14ac:dyDescent="0.35">
      <c r="A32746">
        <v>2016</v>
      </c>
      <c r="B32746">
        <v>9</v>
      </c>
      <c r="C32746" t="s">
        <v>130</v>
      </c>
      <c r="D32746" t="s">
        <v>18</v>
      </c>
      <c r="E32746">
        <v>3.2705098251634626</v>
      </c>
      <c r="F32746">
        <v>126.10575814571344</v>
      </c>
      <c r="G32746">
        <v>1.5051562899413966</v>
      </c>
      <c r="H32746">
        <v>6.8644565690506152</v>
      </c>
      <c r="I32746">
        <v>3</v>
      </c>
      <c r="J32746">
        <v>40</v>
      </c>
      <c r="K32746">
        <v>464</v>
      </c>
      <c r="L32746">
        <v>4682</v>
      </c>
    </row>
    <row r="32747" spans="1:12" x14ac:dyDescent="0.35">
      <c r="A32747">
        <v>2016</v>
      </c>
      <c r="B32747">
        <v>10</v>
      </c>
      <c r="C32747" t="s">
        <v>130</v>
      </c>
      <c r="D32747" t="s">
        <v>18</v>
      </c>
      <c r="E32747">
        <v>9.1841507485692251</v>
      </c>
      <c r="F32747">
        <v>130.01541094580247</v>
      </c>
      <c r="G32747">
        <v>0</v>
      </c>
      <c r="H32747">
        <v>8.4160174173884332</v>
      </c>
      <c r="I32747">
        <v>0</v>
      </c>
      <c r="J32747">
        <v>0</v>
      </c>
      <c r="K32747">
        <v>464</v>
      </c>
      <c r="L32747">
        <v>4682</v>
      </c>
    </row>
    <row r="32748" spans="1:12" x14ac:dyDescent="0.35">
      <c r="A32748">
        <v>2016</v>
      </c>
      <c r="B32748">
        <v>11</v>
      </c>
      <c r="C32748" t="s">
        <v>130</v>
      </c>
      <c r="D32748" t="s">
        <v>18</v>
      </c>
      <c r="E32748">
        <v>8.7771741301885307</v>
      </c>
      <c r="F32748">
        <v>115.30744705616205</v>
      </c>
      <c r="G32748">
        <v>0</v>
      </c>
      <c r="H32748">
        <v>8.65601010903017</v>
      </c>
      <c r="I32748">
        <v>0</v>
      </c>
      <c r="J32748">
        <v>0</v>
      </c>
      <c r="K32748">
        <v>464</v>
      </c>
      <c r="L32748">
        <v>4682</v>
      </c>
    </row>
    <row r="32749" spans="1:12" x14ac:dyDescent="0.35">
      <c r="A32749">
        <v>2016</v>
      </c>
      <c r="B32749">
        <v>12</v>
      </c>
      <c r="C32749" t="s">
        <v>130</v>
      </c>
      <c r="D32749" t="s">
        <v>18</v>
      </c>
      <c r="E32749">
        <v>13.916317798468775</v>
      </c>
      <c r="F32749">
        <v>162.97038059620439</v>
      </c>
      <c r="G32749">
        <v>0</v>
      </c>
      <c r="H32749">
        <v>5.2803595447548339</v>
      </c>
      <c r="I32749">
        <v>24</v>
      </c>
      <c r="J32749">
        <v>38</v>
      </c>
      <c r="K32749">
        <v>464</v>
      </c>
      <c r="L32749">
        <v>4682</v>
      </c>
    </row>
    <row r="32750" spans="1:12" x14ac:dyDescent="0.35">
      <c r="A32750">
        <v>2017</v>
      </c>
      <c r="B32750">
        <v>1</v>
      </c>
      <c r="C32750" t="s">
        <v>130</v>
      </c>
      <c r="D32750" t="s">
        <v>18</v>
      </c>
      <c r="E32750">
        <v>17.578975616303207</v>
      </c>
      <c r="F32750">
        <v>189.05028846727953</v>
      </c>
      <c r="G32750">
        <v>0</v>
      </c>
      <c r="H32750">
        <v>9.8329667117211201</v>
      </c>
      <c r="I32750">
        <v>38</v>
      </c>
      <c r="J32750">
        <v>93</v>
      </c>
      <c r="K32750">
        <v>464</v>
      </c>
      <c r="L32750">
        <v>4682</v>
      </c>
    </row>
    <row r="32751" spans="1:12" x14ac:dyDescent="0.35">
      <c r="A32751">
        <v>2017</v>
      </c>
      <c r="B32751">
        <v>2</v>
      </c>
      <c r="C32751" t="s">
        <v>130</v>
      </c>
      <c r="D32751" t="s">
        <v>18</v>
      </c>
      <c r="E32751">
        <v>19.162772532759821</v>
      </c>
      <c r="F32751">
        <v>136.64347211126974</v>
      </c>
      <c r="G32751">
        <v>0</v>
      </c>
      <c r="H32751">
        <v>8.8578975302211642</v>
      </c>
      <c r="I32751">
        <v>27</v>
      </c>
      <c r="J32751">
        <v>64</v>
      </c>
      <c r="K32751">
        <v>464</v>
      </c>
      <c r="L32751">
        <v>4682</v>
      </c>
    </row>
    <row r="32752" spans="1:12" x14ac:dyDescent="0.35">
      <c r="A32752">
        <v>2017</v>
      </c>
      <c r="B32752">
        <v>3</v>
      </c>
      <c r="C32752" t="s">
        <v>130</v>
      </c>
      <c r="D32752" t="s">
        <v>18</v>
      </c>
      <c r="E32752">
        <v>22.836823538378951</v>
      </c>
      <c r="F32752">
        <v>64.294115766679255</v>
      </c>
      <c r="G32752">
        <v>9.850610793883817</v>
      </c>
      <c r="H32752">
        <v>9.3847948507893033</v>
      </c>
      <c r="I32752">
        <v>112</v>
      </c>
      <c r="J32752">
        <v>34</v>
      </c>
      <c r="K32752">
        <v>464</v>
      </c>
      <c r="L32752">
        <v>4682</v>
      </c>
    </row>
    <row r="32753" spans="1:12" x14ac:dyDescent="0.35">
      <c r="A32753">
        <v>2017</v>
      </c>
      <c r="B32753">
        <v>4</v>
      </c>
      <c r="C32753" t="s">
        <v>130</v>
      </c>
      <c r="D32753" t="s">
        <v>18</v>
      </c>
      <c r="E32753">
        <v>20.048736610620388</v>
      </c>
      <c r="F32753">
        <v>164.61152132795439</v>
      </c>
      <c r="G32753">
        <v>7.147831133982848</v>
      </c>
      <c r="H32753">
        <v>9.5114167648209325</v>
      </c>
      <c r="I32753">
        <v>17</v>
      </c>
      <c r="J32753">
        <v>84</v>
      </c>
      <c r="K32753">
        <v>464</v>
      </c>
      <c r="L32753">
        <v>4682</v>
      </c>
    </row>
    <row r="32754" spans="1:12" x14ac:dyDescent="0.35">
      <c r="A32754">
        <v>2017</v>
      </c>
      <c r="B32754">
        <v>5</v>
      </c>
      <c r="C32754" t="s">
        <v>130</v>
      </c>
      <c r="D32754" t="s">
        <v>18</v>
      </c>
      <c r="E32754">
        <v>16.652320808185024</v>
      </c>
      <c r="F32754">
        <v>0</v>
      </c>
      <c r="G32754">
        <v>2.7876439601842407</v>
      </c>
      <c r="H32754">
        <v>7.4686915333653587</v>
      </c>
      <c r="I32754">
        <v>88</v>
      </c>
      <c r="J32754">
        <v>84</v>
      </c>
      <c r="K32754">
        <v>464</v>
      </c>
      <c r="L32754">
        <v>4682</v>
      </c>
    </row>
    <row r="32755" spans="1:12" x14ac:dyDescent="0.35">
      <c r="A32755">
        <v>2017</v>
      </c>
      <c r="B32755">
        <v>6</v>
      </c>
      <c r="C32755" t="s">
        <v>130</v>
      </c>
      <c r="D32755" t="s">
        <v>18</v>
      </c>
      <c r="E32755">
        <v>13.511788017181212</v>
      </c>
      <c r="F32755">
        <v>173.54369897903285</v>
      </c>
      <c r="G32755">
        <v>15.792164929537108</v>
      </c>
      <c r="H32755">
        <v>7.3079324201916585</v>
      </c>
      <c r="I32755">
        <v>47</v>
      </c>
      <c r="J32755">
        <v>50</v>
      </c>
      <c r="K32755">
        <v>464</v>
      </c>
      <c r="L32755">
        <v>4682</v>
      </c>
    </row>
    <row r="32756" spans="1:12" x14ac:dyDescent="0.35">
      <c r="A32756">
        <v>2017</v>
      </c>
      <c r="B32756">
        <v>7</v>
      </c>
      <c r="C32756" t="s">
        <v>130</v>
      </c>
      <c r="D32756" t="s">
        <v>18</v>
      </c>
      <c r="E32756">
        <v>7.5012029609160393</v>
      </c>
      <c r="F32756">
        <v>163.56361270130981</v>
      </c>
      <c r="G32756">
        <v>0</v>
      </c>
      <c r="H32756">
        <v>6.766430188585371</v>
      </c>
      <c r="I32756">
        <v>78</v>
      </c>
      <c r="J32756">
        <v>76</v>
      </c>
      <c r="K32756">
        <v>464</v>
      </c>
      <c r="L32756">
        <v>4682</v>
      </c>
    </row>
    <row r="32757" spans="1:12" x14ac:dyDescent="0.35">
      <c r="A32757">
        <v>2017</v>
      </c>
      <c r="B32757">
        <v>8</v>
      </c>
      <c r="C32757" t="s">
        <v>130</v>
      </c>
      <c r="D32757" t="s">
        <v>18</v>
      </c>
      <c r="E32757">
        <v>5.6625513974423178</v>
      </c>
      <c r="F32757">
        <v>174.21815047083771</v>
      </c>
      <c r="G32757">
        <v>0</v>
      </c>
      <c r="H32757">
        <v>8.1191003322102002</v>
      </c>
      <c r="I32757">
        <v>0</v>
      </c>
      <c r="J32757">
        <v>83</v>
      </c>
      <c r="K32757">
        <v>464</v>
      </c>
      <c r="L32757">
        <v>4682</v>
      </c>
    </row>
    <row r="32758" spans="1:12" x14ac:dyDescent="0.35">
      <c r="A32758">
        <v>2017</v>
      </c>
      <c r="B32758">
        <v>9</v>
      </c>
      <c r="C32758" t="s">
        <v>130</v>
      </c>
      <c r="D32758" t="s">
        <v>18</v>
      </c>
      <c r="E32758">
        <v>0.38971820189964657</v>
      </c>
      <c r="F32758">
        <v>0</v>
      </c>
      <c r="G32758">
        <v>0</v>
      </c>
      <c r="H32758">
        <v>11.585220617025758</v>
      </c>
      <c r="I32758">
        <v>14</v>
      </c>
      <c r="J32758">
        <v>0</v>
      </c>
      <c r="K32758">
        <v>464</v>
      </c>
      <c r="L32758">
        <v>4682</v>
      </c>
    </row>
    <row r="32759" spans="1:12" x14ac:dyDescent="0.35">
      <c r="A32759">
        <v>2017</v>
      </c>
      <c r="B32759">
        <v>10</v>
      </c>
      <c r="C32759" t="s">
        <v>130</v>
      </c>
      <c r="D32759" t="s">
        <v>18</v>
      </c>
      <c r="E32759">
        <v>5.0650405173482209</v>
      </c>
      <c r="F32759">
        <v>101.61385741118218</v>
      </c>
      <c r="G32759">
        <v>0</v>
      </c>
      <c r="H32759">
        <v>8.6944070607024528</v>
      </c>
      <c r="I32759">
        <v>0</v>
      </c>
      <c r="J32759">
        <v>58</v>
      </c>
      <c r="K32759">
        <v>464</v>
      </c>
      <c r="L32759">
        <v>4682</v>
      </c>
    </row>
    <row r="32760" spans="1:12" x14ac:dyDescent="0.35">
      <c r="A32760">
        <v>2017</v>
      </c>
      <c r="B32760">
        <v>11</v>
      </c>
      <c r="C32760" t="s">
        <v>130</v>
      </c>
      <c r="D32760" t="s">
        <v>18</v>
      </c>
      <c r="E32760">
        <v>7.2035302235043268</v>
      </c>
      <c r="F32760">
        <v>176.11836738683846</v>
      </c>
      <c r="G32760">
        <v>41.278199866464448</v>
      </c>
      <c r="H32760">
        <v>8.9012091577090064</v>
      </c>
      <c r="I32760">
        <v>24</v>
      </c>
      <c r="J32760">
        <v>66</v>
      </c>
      <c r="K32760">
        <v>464</v>
      </c>
      <c r="L32760">
        <v>4682</v>
      </c>
    </row>
    <row r="32761" spans="1:12" x14ac:dyDescent="0.35">
      <c r="A32761">
        <v>2017</v>
      </c>
      <c r="B32761">
        <v>12</v>
      </c>
      <c r="C32761" t="s">
        <v>130</v>
      </c>
      <c r="D32761" t="s">
        <v>18</v>
      </c>
      <c r="E32761">
        <v>13.030920561390634</v>
      </c>
      <c r="F32761">
        <v>110.74821186552738</v>
      </c>
      <c r="G32761">
        <v>0</v>
      </c>
      <c r="H32761">
        <v>8.6897640326771324</v>
      </c>
      <c r="I32761">
        <v>73</v>
      </c>
      <c r="J32761">
        <v>70</v>
      </c>
      <c r="K32761">
        <v>464</v>
      </c>
      <c r="L32761">
        <v>4682</v>
      </c>
    </row>
    <row r="32762" spans="1:12" x14ac:dyDescent="0.35">
      <c r="A32762">
        <v>2018</v>
      </c>
      <c r="B32762">
        <v>1</v>
      </c>
      <c r="C32762" t="s">
        <v>130</v>
      </c>
      <c r="D32762" t="s">
        <v>18</v>
      </c>
      <c r="E32762">
        <v>17.641066825650331</v>
      </c>
      <c r="F32762">
        <v>84.454003175177945</v>
      </c>
      <c r="G32762">
        <v>0</v>
      </c>
      <c r="H32762">
        <v>4.9079298841407564</v>
      </c>
      <c r="I32762">
        <v>25</v>
      </c>
      <c r="J32762">
        <v>34</v>
      </c>
      <c r="K32762">
        <v>464</v>
      </c>
      <c r="L32762">
        <v>4682</v>
      </c>
    </row>
    <row r="32763" spans="1:12" x14ac:dyDescent="0.35">
      <c r="A32763">
        <v>2018</v>
      </c>
      <c r="B32763">
        <v>2</v>
      </c>
      <c r="C32763" t="s">
        <v>130</v>
      </c>
      <c r="D32763" t="s">
        <v>18</v>
      </c>
      <c r="E32763">
        <v>21.963446524668164</v>
      </c>
      <c r="F32763">
        <v>164.79994099585829</v>
      </c>
      <c r="G32763">
        <v>0</v>
      </c>
      <c r="H32763">
        <v>7.0038788852290228</v>
      </c>
      <c r="I32763">
        <v>0</v>
      </c>
      <c r="J32763">
        <v>37</v>
      </c>
      <c r="K32763">
        <v>464</v>
      </c>
      <c r="L32763">
        <v>4682</v>
      </c>
    </row>
    <row r="32764" spans="1:12" x14ac:dyDescent="0.35">
      <c r="A32764">
        <v>2018</v>
      </c>
      <c r="B32764">
        <v>3</v>
      </c>
      <c r="C32764" t="s">
        <v>130</v>
      </c>
      <c r="D32764" t="s">
        <v>18</v>
      </c>
      <c r="E32764">
        <v>18.92194718978844</v>
      </c>
      <c r="F32764">
        <v>74.680176147763177</v>
      </c>
      <c r="G32764">
        <v>0</v>
      </c>
      <c r="H32764">
        <v>7.7954102783165276</v>
      </c>
      <c r="I32764">
        <v>77</v>
      </c>
      <c r="J32764">
        <v>50</v>
      </c>
      <c r="K32764">
        <v>464</v>
      </c>
      <c r="L32764">
        <v>4682</v>
      </c>
    </row>
    <row r="32765" spans="1:12" x14ac:dyDescent="0.35">
      <c r="A32765">
        <v>2018</v>
      </c>
      <c r="B32765">
        <v>4</v>
      </c>
      <c r="C32765" t="s">
        <v>130</v>
      </c>
      <c r="D32765" t="s">
        <v>18</v>
      </c>
      <c r="E32765">
        <v>21.381444743752386</v>
      </c>
      <c r="F32765">
        <v>167.48800551776316</v>
      </c>
      <c r="G32765">
        <v>0</v>
      </c>
      <c r="H32765">
        <v>9.125032837214226</v>
      </c>
      <c r="I32765">
        <v>0</v>
      </c>
      <c r="J32765">
        <v>68</v>
      </c>
      <c r="K32765">
        <v>464</v>
      </c>
      <c r="L32765">
        <v>4682</v>
      </c>
    </row>
    <row r="32766" spans="1:12" x14ac:dyDescent="0.35">
      <c r="A32766">
        <v>2018</v>
      </c>
      <c r="B32766">
        <v>5</v>
      </c>
      <c r="C32766" t="s">
        <v>130</v>
      </c>
      <c r="D32766" t="s">
        <v>18</v>
      </c>
      <c r="E32766">
        <v>16.952157138550483</v>
      </c>
      <c r="F32766">
        <v>82.300755742963844</v>
      </c>
      <c r="G32766">
        <v>0</v>
      </c>
      <c r="H32766">
        <v>10.75139683763603</v>
      </c>
      <c r="I32766">
        <v>103</v>
      </c>
      <c r="J32766">
        <v>20</v>
      </c>
      <c r="K32766">
        <v>464</v>
      </c>
      <c r="L32766">
        <v>4682</v>
      </c>
    </row>
    <row r="32767" spans="1:12" x14ac:dyDescent="0.35">
      <c r="A32767">
        <v>2018</v>
      </c>
      <c r="B32767">
        <v>6</v>
      </c>
      <c r="C32767" t="s">
        <v>130</v>
      </c>
      <c r="D32767" t="s">
        <v>18</v>
      </c>
      <c r="E32767">
        <v>11.852560721592541</v>
      </c>
      <c r="F32767">
        <v>178.22804424313242</v>
      </c>
      <c r="G32767">
        <v>0</v>
      </c>
      <c r="H32767">
        <v>9.736806860610896</v>
      </c>
      <c r="I32767">
        <v>60</v>
      </c>
      <c r="J32767">
        <v>62</v>
      </c>
      <c r="K32767">
        <v>464</v>
      </c>
      <c r="L32767">
        <v>4682</v>
      </c>
    </row>
    <row r="32768" spans="1:12" x14ac:dyDescent="0.35">
      <c r="A32768">
        <v>2018</v>
      </c>
      <c r="B32768">
        <v>7</v>
      </c>
      <c r="C32768" t="s">
        <v>130</v>
      </c>
      <c r="D32768" t="s">
        <v>18</v>
      </c>
      <c r="E32768">
        <v>8.4851204341623561</v>
      </c>
      <c r="F32768">
        <v>120.99979339914219</v>
      </c>
      <c r="G32768">
        <v>0</v>
      </c>
      <c r="H32768">
        <v>7.0359105029353293</v>
      </c>
      <c r="I32768">
        <v>106</v>
      </c>
      <c r="J32768">
        <v>31</v>
      </c>
      <c r="K32768">
        <v>464</v>
      </c>
      <c r="L32768">
        <v>4682</v>
      </c>
    </row>
    <row r="32769" spans="1:12" x14ac:dyDescent="0.35">
      <c r="A32769">
        <v>2018</v>
      </c>
      <c r="B32769">
        <v>8</v>
      </c>
      <c r="C32769" t="s">
        <v>130</v>
      </c>
      <c r="D32769" t="s">
        <v>18</v>
      </c>
      <c r="E32769">
        <v>6.0789959717269291</v>
      </c>
      <c r="F32769">
        <v>153.80727986365159</v>
      </c>
      <c r="G32769">
        <v>14.629625541829526</v>
      </c>
      <c r="H32769">
        <v>8.5339185972288583</v>
      </c>
      <c r="I32769">
        <v>0</v>
      </c>
      <c r="J32769">
        <v>58</v>
      </c>
      <c r="K32769">
        <v>464</v>
      </c>
      <c r="L32769">
        <v>4682</v>
      </c>
    </row>
    <row r="32770" spans="1:12" x14ac:dyDescent="0.35">
      <c r="A32770">
        <v>2018</v>
      </c>
      <c r="B32770">
        <v>9</v>
      </c>
      <c r="C32770" t="s">
        <v>130</v>
      </c>
      <c r="D32770" t="s">
        <v>18</v>
      </c>
      <c r="E32770">
        <v>2.823177231870047</v>
      </c>
      <c r="F32770">
        <v>167.85170949542771</v>
      </c>
      <c r="G32770">
        <v>0</v>
      </c>
      <c r="H32770">
        <v>8.694897545071214</v>
      </c>
      <c r="I32770">
        <v>0</v>
      </c>
      <c r="J32770">
        <v>85</v>
      </c>
      <c r="K32770">
        <v>464</v>
      </c>
      <c r="L32770">
        <v>4682</v>
      </c>
    </row>
    <row r="32771" spans="1:12" x14ac:dyDescent="0.35">
      <c r="A32771">
        <v>2018</v>
      </c>
      <c r="B32771">
        <v>10</v>
      </c>
      <c r="C32771" t="s">
        <v>130</v>
      </c>
      <c r="D32771" t="s">
        <v>18</v>
      </c>
      <c r="E32771">
        <v>6.3719981775205863</v>
      </c>
      <c r="F32771">
        <v>174.32008469080219</v>
      </c>
      <c r="G32771">
        <v>28.298232553763697</v>
      </c>
      <c r="H32771">
        <v>9.9216384773993127</v>
      </c>
      <c r="I32771">
        <v>81</v>
      </c>
      <c r="J32771">
        <v>0</v>
      </c>
      <c r="K32771">
        <v>464</v>
      </c>
      <c r="L32771">
        <v>4682</v>
      </c>
    </row>
    <row r="32772" spans="1:12" x14ac:dyDescent="0.35">
      <c r="A32772">
        <v>2018</v>
      </c>
      <c r="B32772">
        <v>11</v>
      </c>
      <c r="C32772" t="s">
        <v>130</v>
      </c>
      <c r="D32772" t="s">
        <v>18</v>
      </c>
      <c r="E32772">
        <v>9.3868117958538662</v>
      </c>
      <c r="F32772">
        <v>171.87081010778348</v>
      </c>
      <c r="G32772">
        <v>12.088442178372858</v>
      </c>
      <c r="H32772">
        <v>3.1305908333338652</v>
      </c>
      <c r="I32772">
        <v>15</v>
      </c>
      <c r="J32772">
        <v>47</v>
      </c>
      <c r="K32772">
        <v>464</v>
      </c>
      <c r="L32772">
        <v>4682</v>
      </c>
    </row>
    <row r="32773" spans="1:12" x14ac:dyDescent="0.35">
      <c r="A32773">
        <v>2018</v>
      </c>
      <c r="B32773">
        <v>12</v>
      </c>
      <c r="C32773" t="s">
        <v>130</v>
      </c>
      <c r="D32773" t="s">
        <v>18</v>
      </c>
      <c r="E32773">
        <v>13.351775310729021</v>
      </c>
      <c r="F32773">
        <v>41.885257235014564</v>
      </c>
      <c r="G32773">
        <v>0</v>
      </c>
      <c r="H32773">
        <v>7.4916220205995536</v>
      </c>
      <c r="I32773">
        <v>0</v>
      </c>
      <c r="J32773">
        <v>20</v>
      </c>
      <c r="K32773">
        <v>464</v>
      </c>
      <c r="L32773">
        <v>4682</v>
      </c>
    </row>
    <row r="32774" spans="1:12" x14ac:dyDescent="0.35">
      <c r="A32774">
        <v>2019</v>
      </c>
      <c r="B32774">
        <v>1</v>
      </c>
      <c r="C32774" t="s">
        <v>130</v>
      </c>
      <c r="D32774" t="s">
        <v>18</v>
      </c>
      <c r="E32774">
        <v>22.608242304552036</v>
      </c>
      <c r="F32774">
        <v>79.406582509273591</v>
      </c>
      <c r="G32774">
        <v>0.5358614859623998</v>
      </c>
      <c r="H32774">
        <v>4.8498333749949074</v>
      </c>
      <c r="I32774">
        <v>13</v>
      </c>
      <c r="J32774">
        <v>76</v>
      </c>
      <c r="K32774">
        <v>464</v>
      </c>
      <c r="L32774">
        <v>4682</v>
      </c>
    </row>
    <row r="32775" spans="1:12" x14ac:dyDescent="0.35">
      <c r="A32775">
        <v>2019</v>
      </c>
      <c r="B32775">
        <v>2</v>
      </c>
      <c r="C32775" t="s">
        <v>130</v>
      </c>
      <c r="D32775" t="s">
        <v>18</v>
      </c>
      <c r="E32775">
        <v>18.860368625681421</v>
      </c>
      <c r="F32775">
        <v>148.06784849326971</v>
      </c>
      <c r="G32775">
        <v>20.320095037469116</v>
      </c>
      <c r="H32775">
        <v>9.3868253416168308</v>
      </c>
      <c r="I32775">
        <v>116</v>
      </c>
      <c r="J32775">
        <v>37</v>
      </c>
      <c r="K32775">
        <v>464</v>
      </c>
      <c r="L32775">
        <v>4682</v>
      </c>
    </row>
    <row r="32776" spans="1:12" x14ac:dyDescent="0.35">
      <c r="A32776">
        <v>2019</v>
      </c>
      <c r="B32776">
        <v>3</v>
      </c>
      <c r="C32776" t="s">
        <v>130</v>
      </c>
      <c r="D32776" t="s">
        <v>18</v>
      </c>
      <c r="E32776">
        <v>19.932633047843403</v>
      </c>
      <c r="F32776">
        <v>62.519895066733312</v>
      </c>
      <c r="G32776">
        <v>26.897911656164055</v>
      </c>
      <c r="H32776">
        <v>6.6434304733314384</v>
      </c>
      <c r="I32776">
        <v>23</v>
      </c>
      <c r="J32776">
        <v>40</v>
      </c>
      <c r="K32776">
        <v>464</v>
      </c>
      <c r="L32776">
        <v>4682</v>
      </c>
    </row>
    <row r="32777" spans="1:12" x14ac:dyDescent="0.35">
      <c r="A32777">
        <v>2019</v>
      </c>
      <c r="B32777">
        <v>4</v>
      </c>
      <c r="C32777" t="s">
        <v>130</v>
      </c>
      <c r="D32777" t="s">
        <v>18</v>
      </c>
      <c r="E32777">
        <v>18.61225728317903</v>
      </c>
      <c r="F32777">
        <v>111.615896589361</v>
      </c>
      <c r="G32777">
        <v>0</v>
      </c>
      <c r="H32777">
        <v>2.9205788974993712</v>
      </c>
      <c r="I32777">
        <v>0</v>
      </c>
      <c r="J32777">
        <v>73</v>
      </c>
      <c r="K32777">
        <v>464</v>
      </c>
      <c r="L32777">
        <v>4682</v>
      </c>
    </row>
    <row r="32778" spans="1:12" x14ac:dyDescent="0.35">
      <c r="A32778">
        <v>2019</v>
      </c>
      <c r="B32778">
        <v>5</v>
      </c>
      <c r="C32778" t="s">
        <v>130</v>
      </c>
      <c r="D32778" t="s">
        <v>18</v>
      </c>
      <c r="E32778">
        <v>13.601273296404818</v>
      </c>
      <c r="F32778">
        <v>134.4957130321161</v>
      </c>
      <c r="G32778">
        <v>0</v>
      </c>
      <c r="H32778">
        <v>8.5111517596284276</v>
      </c>
      <c r="I32778">
        <v>8</v>
      </c>
      <c r="J32778">
        <v>28</v>
      </c>
      <c r="K32778">
        <v>464</v>
      </c>
      <c r="L32778">
        <v>4682</v>
      </c>
    </row>
    <row r="32779" spans="1:12" x14ac:dyDescent="0.35">
      <c r="A32779">
        <v>2019</v>
      </c>
      <c r="B32779">
        <v>6</v>
      </c>
      <c r="C32779" t="s">
        <v>130</v>
      </c>
      <c r="D32779" t="s">
        <v>18</v>
      </c>
      <c r="E32779">
        <v>14.753486478303639</v>
      </c>
      <c r="F32779">
        <v>194.45253795925802</v>
      </c>
      <c r="G32779">
        <v>0</v>
      </c>
      <c r="H32779">
        <v>10.050220527416352</v>
      </c>
      <c r="I32779">
        <v>8</v>
      </c>
      <c r="J32779">
        <v>16</v>
      </c>
      <c r="K32779">
        <v>464</v>
      </c>
      <c r="L32779">
        <v>4682</v>
      </c>
    </row>
    <row r="32780" spans="1:12" x14ac:dyDescent="0.35">
      <c r="A32780">
        <v>2019</v>
      </c>
      <c r="B32780">
        <v>7</v>
      </c>
      <c r="C32780" t="s">
        <v>130</v>
      </c>
      <c r="D32780" t="s">
        <v>18</v>
      </c>
      <c r="E32780">
        <v>8.9247653754604777</v>
      </c>
      <c r="F32780">
        <v>266.58856219200231</v>
      </c>
      <c r="G32780">
        <v>0</v>
      </c>
      <c r="H32780">
        <v>6.6061457145953622</v>
      </c>
      <c r="I32780">
        <v>59</v>
      </c>
      <c r="J32780">
        <v>51</v>
      </c>
      <c r="K32780">
        <v>464</v>
      </c>
      <c r="L32780">
        <v>4682</v>
      </c>
    </row>
    <row r="32781" spans="1:12" x14ac:dyDescent="0.35">
      <c r="A32781">
        <v>2019</v>
      </c>
      <c r="B32781">
        <v>8</v>
      </c>
      <c r="C32781" t="s">
        <v>130</v>
      </c>
      <c r="D32781" t="s">
        <v>18</v>
      </c>
      <c r="E32781">
        <v>5.8174771192552059</v>
      </c>
      <c r="F32781">
        <v>163.89341294915658</v>
      </c>
      <c r="G32781">
        <v>0</v>
      </c>
      <c r="H32781">
        <v>10.604197259365906</v>
      </c>
      <c r="I32781">
        <v>52</v>
      </c>
      <c r="J32781">
        <v>14</v>
      </c>
      <c r="K32781">
        <v>464</v>
      </c>
      <c r="L32781">
        <v>4682</v>
      </c>
    </row>
    <row r="32782" spans="1:12" x14ac:dyDescent="0.35">
      <c r="A32782">
        <v>2019</v>
      </c>
      <c r="B32782">
        <v>9</v>
      </c>
      <c r="C32782" t="s">
        <v>130</v>
      </c>
      <c r="D32782" t="s">
        <v>18</v>
      </c>
      <c r="E32782">
        <v>6.0855195418323964</v>
      </c>
      <c r="F32782">
        <v>133.8517000331228</v>
      </c>
      <c r="G32782">
        <v>7.0089422211536743</v>
      </c>
      <c r="H32782">
        <v>8.6416948536385831</v>
      </c>
      <c r="I32782">
        <v>52</v>
      </c>
      <c r="J32782">
        <v>68</v>
      </c>
      <c r="K32782">
        <v>464</v>
      </c>
      <c r="L32782">
        <v>4682</v>
      </c>
    </row>
    <row r="32783" spans="1:12" x14ac:dyDescent="0.35">
      <c r="A32783">
        <v>2019</v>
      </c>
      <c r="B32783">
        <v>10</v>
      </c>
      <c r="C32783" t="s">
        <v>130</v>
      </c>
      <c r="D32783" t="s">
        <v>18</v>
      </c>
      <c r="E32783">
        <v>6.3619586049411305</v>
      </c>
      <c r="F32783">
        <v>163.08856264368288</v>
      </c>
      <c r="G32783">
        <v>0</v>
      </c>
      <c r="H32783">
        <v>7.7976510675730655</v>
      </c>
      <c r="I32783">
        <v>0</v>
      </c>
      <c r="J32783">
        <v>45</v>
      </c>
      <c r="K32783">
        <v>464</v>
      </c>
      <c r="L32783">
        <v>4682</v>
      </c>
    </row>
    <row r="32784" spans="1:12" x14ac:dyDescent="0.35">
      <c r="A32784">
        <v>2019</v>
      </c>
      <c r="B32784">
        <v>11</v>
      </c>
      <c r="C32784" t="s">
        <v>130</v>
      </c>
      <c r="D32784" t="s">
        <v>18</v>
      </c>
      <c r="E32784">
        <v>10.809638177021853</v>
      </c>
      <c r="F32784">
        <v>74.858207305702649</v>
      </c>
      <c r="G32784">
        <v>0</v>
      </c>
      <c r="H32784">
        <v>8.8417610266602455</v>
      </c>
      <c r="I32784">
        <v>43</v>
      </c>
      <c r="J32784">
        <v>0</v>
      </c>
      <c r="K32784">
        <v>464</v>
      </c>
      <c r="L32784">
        <v>4682</v>
      </c>
    </row>
    <row r="32785" spans="1:12" x14ac:dyDescent="0.35">
      <c r="A32785">
        <v>2019</v>
      </c>
      <c r="B32785">
        <v>12</v>
      </c>
      <c r="C32785" t="s">
        <v>130</v>
      </c>
      <c r="D32785" t="s">
        <v>18</v>
      </c>
      <c r="E32785">
        <v>15.279184003842666</v>
      </c>
      <c r="F32785">
        <v>113.55563550470283</v>
      </c>
      <c r="G32785">
        <v>0</v>
      </c>
      <c r="H32785">
        <v>7.4355717851399596</v>
      </c>
      <c r="I32785">
        <v>16</v>
      </c>
      <c r="J32785">
        <v>88</v>
      </c>
      <c r="K32785">
        <v>464</v>
      </c>
      <c r="L32785">
        <v>4682</v>
      </c>
    </row>
    <row r="32786" spans="1:12" x14ac:dyDescent="0.35">
      <c r="A32786">
        <v>2020</v>
      </c>
      <c r="B32786">
        <v>1</v>
      </c>
      <c r="C32786" t="s">
        <v>130</v>
      </c>
      <c r="D32786" t="s">
        <v>18</v>
      </c>
      <c r="E32786">
        <v>16.564622070685314</v>
      </c>
      <c r="F32786">
        <v>111.45690466422198</v>
      </c>
      <c r="G32786">
        <v>0</v>
      </c>
      <c r="H32786">
        <v>10.035320834593065</v>
      </c>
      <c r="I32786">
        <v>5</v>
      </c>
      <c r="J32786">
        <v>50</v>
      </c>
      <c r="K32786">
        <v>464</v>
      </c>
      <c r="L32786">
        <v>4682</v>
      </c>
    </row>
    <row r="32787" spans="1:12" x14ac:dyDescent="0.35">
      <c r="A32787">
        <v>2020</v>
      </c>
      <c r="B32787">
        <v>2</v>
      </c>
      <c r="C32787" t="s">
        <v>130</v>
      </c>
      <c r="D32787" t="s">
        <v>18</v>
      </c>
      <c r="E32787">
        <v>18.643030882712075</v>
      </c>
      <c r="F32787">
        <v>171.70513883411604</v>
      </c>
      <c r="G32787">
        <v>14.126658765119288</v>
      </c>
      <c r="H32787">
        <v>6.9137637674092076</v>
      </c>
      <c r="I32787">
        <v>98</v>
      </c>
      <c r="J32787">
        <v>71</v>
      </c>
      <c r="K32787">
        <v>464</v>
      </c>
      <c r="L32787">
        <v>4682</v>
      </c>
    </row>
    <row r="32788" spans="1:12" x14ac:dyDescent="0.35">
      <c r="A32788">
        <v>2020</v>
      </c>
      <c r="B32788">
        <v>3</v>
      </c>
      <c r="C32788" t="s">
        <v>130</v>
      </c>
      <c r="D32788" t="s">
        <v>18</v>
      </c>
      <c r="E32788">
        <v>17.519228039074136</v>
      </c>
      <c r="F32788">
        <v>91.490282247739316</v>
      </c>
      <c r="G32788">
        <v>0</v>
      </c>
      <c r="H32788">
        <v>6.0566934387224407</v>
      </c>
      <c r="I32788">
        <v>86</v>
      </c>
      <c r="J32788">
        <v>38</v>
      </c>
      <c r="K32788">
        <v>464</v>
      </c>
      <c r="L32788">
        <v>4682</v>
      </c>
    </row>
    <row r="32789" spans="1:12" x14ac:dyDescent="0.35">
      <c r="A32789">
        <v>2020</v>
      </c>
      <c r="B32789">
        <v>4</v>
      </c>
      <c r="C32789" t="s">
        <v>130</v>
      </c>
      <c r="D32789" t="s">
        <v>18</v>
      </c>
      <c r="E32789">
        <v>21.801582098659765</v>
      </c>
      <c r="F32789">
        <v>102.27799940925507</v>
      </c>
      <c r="G32789">
        <v>0</v>
      </c>
      <c r="H32789">
        <v>7.1665479804223722</v>
      </c>
      <c r="I32789">
        <v>0</v>
      </c>
      <c r="J32789">
        <v>92</v>
      </c>
      <c r="K32789">
        <v>464</v>
      </c>
      <c r="L32789">
        <v>4682</v>
      </c>
    </row>
    <row r="32790" spans="1:12" x14ac:dyDescent="0.35">
      <c r="A32790">
        <v>2020</v>
      </c>
      <c r="B32790">
        <v>5</v>
      </c>
      <c r="C32790" t="s">
        <v>130</v>
      </c>
      <c r="D32790" t="s">
        <v>18</v>
      </c>
      <c r="E32790">
        <v>17.293863431209196</v>
      </c>
      <c r="F32790">
        <v>76.042398706688573</v>
      </c>
      <c r="G32790">
        <v>16.416308445651424</v>
      </c>
      <c r="H32790">
        <v>7.5834734305854195</v>
      </c>
      <c r="I32790">
        <v>35</v>
      </c>
      <c r="J32790">
        <v>21</v>
      </c>
      <c r="K32790">
        <v>464</v>
      </c>
      <c r="L32790">
        <v>4682</v>
      </c>
    </row>
    <row r="32791" spans="1:12" x14ac:dyDescent="0.35">
      <c r="A32791">
        <v>2020</v>
      </c>
      <c r="B32791">
        <v>6</v>
      </c>
      <c r="C32791" t="s">
        <v>130</v>
      </c>
      <c r="D32791" t="s">
        <v>18</v>
      </c>
      <c r="E32791">
        <v>12.729515294995023</v>
      </c>
      <c r="F32791">
        <v>77.344578043627664</v>
      </c>
      <c r="G32791">
        <v>0</v>
      </c>
      <c r="H32791">
        <v>9.291242574245052</v>
      </c>
      <c r="I32791">
        <v>69</v>
      </c>
      <c r="J32791">
        <v>41</v>
      </c>
      <c r="K32791">
        <v>464</v>
      </c>
      <c r="L32791">
        <v>4682</v>
      </c>
    </row>
    <row r="32792" spans="1:12" x14ac:dyDescent="0.35">
      <c r="A32792">
        <v>2020</v>
      </c>
      <c r="B32792">
        <v>7</v>
      </c>
      <c r="C32792" t="s">
        <v>130</v>
      </c>
      <c r="D32792" t="s">
        <v>18</v>
      </c>
      <c r="E32792">
        <v>7.0496205977834379</v>
      </c>
      <c r="F32792">
        <v>241.97058276170216</v>
      </c>
      <c r="G32792">
        <v>0</v>
      </c>
      <c r="H32792">
        <v>7.5227965148563101</v>
      </c>
      <c r="I32792">
        <v>0</v>
      </c>
      <c r="J32792">
        <v>44</v>
      </c>
      <c r="K32792">
        <v>464</v>
      </c>
      <c r="L32792">
        <v>4682</v>
      </c>
    </row>
    <row r="32793" spans="1:12" x14ac:dyDescent="0.35">
      <c r="A32793">
        <v>2020</v>
      </c>
      <c r="B32793">
        <v>8</v>
      </c>
      <c r="C32793" t="s">
        <v>130</v>
      </c>
      <c r="D32793" t="s">
        <v>18</v>
      </c>
      <c r="E32793">
        <v>5.3193149541466944</v>
      </c>
      <c r="F32793">
        <v>290.50057546831772</v>
      </c>
      <c r="G32793">
        <v>4.7471732862496054</v>
      </c>
      <c r="H32793">
        <v>11.307346325785586</v>
      </c>
      <c r="I32793">
        <v>78</v>
      </c>
      <c r="J32793">
        <v>96</v>
      </c>
      <c r="K32793">
        <v>464</v>
      </c>
      <c r="L32793">
        <v>4682</v>
      </c>
    </row>
    <row r="32794" spans="1:12" x14ac:dyDescent="0.35">
      <c r="A32794">
        <v>2020</v>
      </c>
      <c r="B32794">
        <v>9</v>
      </c>
      <c r="C32794" t="s">
        <v>130</v>
      </c>
      <c r="D32794" t="s">
        <v>18</v>
      </c>
      <c r="E32794">
        <v>0.61943941690975013</v>
      </c>
      <c r="F32794">
        <v>120.32520758135111</v>
      </c>
      <c r="G32794">
        <v>0</v>
      </c>
      <c r="H32794">
        <v>7.1690214584953029</v>
      </c>
      <c r="I32794">
        <v>4</v>
      </c>
      <c r="J32794">
        <v>0</v>
      </c>
      <c r="K32794">
        <v>464</v>
      </c>
      <c r="L32794">
        <v>4682</v>
      </c>
    </row>
    <row r="32795" spans="1:12" x14ac:dyDescent="0.35">
      <c r="A32795">
        <v>2020</v>
      </c>
      <c r="B32795">
        <v>10</v>
      </c>
      <c r="C32795" t="s">
        <v>130</v>
      </c>
      <c r="D32795" t="s">
        <v>18</v>
      </c>
      <c r="E32795">
        <v>9.4429471088050114</v>
      </c>
      <c r="F32795">
        <v>119.56165008904169</v>
      </c>
      <c r="G32795">
        <v>0</v>
      </c>
      <c r="H32795">
        <v>6.1953083810664209</v>
      </c>
      <c r="I32795">
        <v>13</v>
      </c>
      <c r="J32795">
        <v>0</v>
      </c>
      <c r="K32795">
        <v>464</v>
      </c>
      <c r="L32795">
        <v>4682</v>
      </c>
    </row>
    <row r="32796" spans="1:12" x14ac:dyDescent="0.35">
      <c r="A32796">
        <v>2020</v>
      </c>
      <c r="B32796">
        <v>11</v>
      </c>
      <c r="C32796" t="s">
        <v>130</v>
      </c>
      <c r="D32796" t="s">
        <v>18</v>
      </c>
      <c r="E32796">
        <v>6.6109759431487802</v>
      </c>
      <c r="F32796">
        <v>25.770237131408507</v>
      </c>
      <c r="G32796">
        <v>7.6137789304057293</v>
      </c>
      <c r="H32796">
        <v>8.1159034485859696</v>
      </c>
      <c r="I32796">
        <v>1</v>
      </c>
      <c r="J32796">
        <v>61</v>
      </c>
      <c r="K32796">
        <v>464</v>
      </c>
      <c r="L32796">
        <v>4682</v>
      </c>
    </row>
    <row r="32797" spans="1:12" x14ac:dyDescent="0.35">
      <c r="A32797">
        <v>2020</v>
      </c>
      <c r="B32797">
        <v>12</v>
      </c>
      <c r="C32797" t="s">
        <v>130</v>
      </c>
      <c r="D32797" t="s">
        <v>18</v>
      </c>
      <c r="E32797">
        <v>10.521327003486109</v>
      </c>
      <c r="F32797">
        <v>110.54646398435291</v>
      </c>
      <c r="G32797">
        <v>0</v>
      </c>
      <c r="H32797">
        <v>7.5364157093653166</v>
      </c>
      <c r="I32797">
        <v>59</v>
      </c>
      <c r="J32797">
        <v>7</v>
      </c>
      <c r="K32797">
        <v>464</v>
      </c>
      <c r="L32797">
        <v>4682</v>
      </c>
    </row>
    <row r="32798" spans="1:12" x14ac:dyDescent="0.35">
      <c r="A32798">
        <v>2021</v>
      </c>
      <c r="B32798">
        <v>1</v>
      </c>
      <c r="C32798" t="s">
        <v>130</v>
      </c>
      <c r="D32798" t="s">
        <v>18</v>
      </c>
      <c r="E32798">
        <v>17.865141653538654</v>
      </c>
      <c r="F32798">
        <v>116.18257077155245</v>
      </c>
      <c r="G32798">
        <v>0</v>
      </c>
      <c r="H32798">
        <v>8.2171913326573449</v>
      </c>
      <c r="I32798">
        <v>109</v>
      </c>
      <c r="J32798">
        <v>32</v>
      </c>
      <c r="K32798">
        <v>464</v>
      </c>
      <c r="L32798">
        <v>4682</v>
      </c>
    </row>
    <row r="32799" spans="1:12" x14ac:dyDescent="0.35">
      <c r="A32799">
        <v>2021</v>
      </c>
      <c r="B32799">
        <v>2</v>
      </c>
      <c r="C32799" t="s">
        <v>130</v>
      </c>
      <c r="D32799" t="s">
        <v>18</v>
      </c>
      <c r="E32799">
        <v>20.912084513447958</v>
      </c>
      <c r="F32799">
        <v>98.339466413152451</v>
      </c>
      <c r="G32799">
        <v>0</v>
      </c>
      <c r="H32799">
        <v>10.936045884433032</v>
      </c>
      <c r="I32799">
        <v>13</v>
      </c>
      <c r="J32799">
        <v>36</v>
      </c>
      <c r="K32799">
        <v>464</v>
      </c>
      <c r="L32799">
        <v>4682</v>
      </c>
    </row>
    <row r="32800" spans="1:12" x14ac:dyDescent="0.35">
      <c r="A32800">
        <v>2021</v>
      </c>
      <c r="B32800">
        <v>3</v>
      </c>
      <c r="C32800" t="s">
        <v>130</v>
      </c>
      <c r="D32800" t="s">
        <v>18</v>
      </c>
      <c r="E32800">
        <v>21.44081376243436</v>
      </c>
      <c r="F32800">
        <v>57.58578761529624</v>
      </c>
      <c r="G32800">
        <v>0</v>
      </c>
      <c r="H32800">
        <v>10.744286330620728</v>
      </c>
      <c r="I32800">
        <v>3</v>
      </c>
      <c r="J32800">
        <v>101</v>
      </c>
      <c r="K32800">
        <v>464</v>
      </c>
      <c r="L32800">
        <v>4682</v>
      </c>
    </row>
    <row r="32801" spans="1:12" x14ac:dyDescent="0.35">
      <c r="A32801">
        <v>2021</v>
      </c>
      <c r="B32801">
        <v>4</v>
      </c>
      <c r="C32801" t="s">
        <v>130</v>
      </c>
      <c r="D32801" t="s">
        <v>18</v>
      </c>
      <c r="E32801">
        <v>18.476973534526394</v>
      </c>
      <c r="F32801">
        <v>104.41903567263125</v>
      </c>
      <c r="G32801">
        <v>38.709237505836157</v>
      </c>
      <c r="H32801">
        <v>5.3710488919621993</v>
      </c>
      <c r="I32801">
        <v>91</v>
      </c>
      <c r="J32801">
        <v>39</v>
      </c>
      <c r="K32801">
        <v>464</v>
      </c>
      <c r="L32801">
        <v>4682</v>
      </c>
    </row>
    <row r="32802" spans="1:12" x14ac:dyDescent="0.35">
      <c r="A32802">
        <v>2021</v>
      </c>
      <c r="B32802">
        <v>5</v>
      </c>
      <c r="C32802" t="s">
        <v>130</v>
      </c>
      <c r="D32802" t="s">
        <v>18</v>
      </c>
      <c r="E32802">
        <v>16.393890064740912</v>
      </c>
      <c r="F32802">
        <v>99.29009863961727</v>
      </c>
      <c r="G32802">
        <v>0</v>
      </c>
      <c r="H32802">
        <v>7.3444257574890202</v>
      </c>
      <c r="I32802">
        <v>0</v>
      </c>
      <c r="J32802">
        <v>22</v>
      </c>
      <c r="K32802">
        <v>464</v>
      </c>
      <c r="L32802">
        <v>4682</v>
      </c>
    </row>
    <row r="32803" spans="1:12" x14ac:dyDescent="0.35">
      <c r="A32803">
        <v>2021</v>
      </c>
      <c r="B32803">
        <v>6</v>
      </c>
      <c r="C32803" t="s">
        <v>130</v>
      </c>
      <c r="D32803" t="s">
        <v>18</v>
      </c>
      <c r="E32803">
        <v>10.460636066135308</v>
      </c>
      <c r="F32803">
        <v>175.00867210493112</v>
      </c>
      <c r="G32803">
        <v>0</v>
      </c>
      <c r="H32803">
        <v>7.5943877226070935</v>
      </c>
      <c r="I32803">
        <v>64</v>
      </c>
      <c r="J32803">
        <v>0</v>
      </c>
      <c r="K32803">
        <v>464</v>
      </c>
      <c r="L32803">
        <v>4682</v>
      </c>
    </row>
    <row r="32804" spans="1:12" x14ac:dyDescent="0.35">
      <c r="A32804">
        <v>2021</v>
      </c>
      <c r="B32804">
        <v>7</v>
      </c>
      <c r="C32804" t="s">
        <v>130</v>
      </c>
      <c r="D32804" t="s">
        <v>18</v>
      </c>
      <c r="E32804">
        <v>10.130182134516353</v>
      </c>
      <c r="F32804">
        <v>93.509077925020819</v>
      </c>
      <c r="G32804">
        <v>0</v>
      </c>
      <c r="H32804">
        <v>7.6846068905389942</v>
      </c>
      <c r="I32804">
        <v>70</v>
      </c>
      <c r="J32804">
        <v>51</v>
      </c>
      <c r="K32804">
        <v>464</v>
      </c>
      <c r="L32804">
        <v>4682</v>
      </c>
    </row>
    <row r="32805" spans="1:12" x14ac:dyDescent="0.35">
      <c r="A32805">
        <v>2021</v>
      </c>
      <c r="B32805">
        <v>8</v>
      </c>
      <c r="C32805" t="s">
        <v>130</v>
      </c>
      <c r="D32805" t="s">
        <v>18</v>
      </c>
      <c r="E32805">
        <v>5.7687402694046606</v>
      </c>
      <c r="F32805">
        <v>207.23420382347064</v>
      </c>
      <c r="G32805">
        <v>3.8758116752324554</v>
      </c>
      <c r="H32805">
        <v>9.396261897866502</v>
      </c>
      <c r="I32805">
        <v>0</v>
      </c>
      <c r="J32805">
        <v>0</v>
      </c>
      <c r="K32805">
        <v>464</v>
      </c>
      <c r="L32805">
        <v>4682</v>
      </c>
    </row>
    <row r="32806" spans="1:12" x14ac:dyDescent="0.35">
      <c r="A32806">
        <v>2021</v>
      </c>
      <c r="B32806">
        <v>9</v>
      </c>
      <c r="C32806" t="s">
        <v>130</v>
      </c>
      <c r="D32806" t="s">
        <v>18</v>
      </c>
      <c r="E32806">
        <v>4.6009531707310058</v>
      </c>
      <c r="F32806">
        <v>174.00725972119747</v>
      </c>
      <c r="G32806">
        <v>0</v>
      </c>
      <c r="H32806">
        <v>8.0202620591103155</v>
      </c>
      <c r="I32806">
        <v>74</v>
      </c>
      <c r="J32806">
        <v>72</v>
      </c>
      <c r="K32806">
        <v>464</v>
      </c>
      <c r="L32806">
        <v>4682</v>
      </c>
    </row>
    <row r="32807" spans="1:12" x14ac:dyDescent="0.35">
      <c r="A32807">
        <v>2021</v>
      </c>
      <c r="B32807">
        <v>10</v>
      </c>
      <c r="C32807" t="s">
        <v>130</v>
      </c>
      <c r="D32807" t="s">
        <v>18</v>
      </c>
      <c r="E32807">
        <v>6.2008173703684513</v>
      </c>
      <c r="F32807">
        <v>159.85262225554669</v>
      </c>
      <c r="G32807">
        <v>0</v>
      </c>
      <c r="H32807">
        <v>8.1070051677170216</v>
      </c>
      <c r="I32807">
        <v>85</v>
      </c>
      <c r="J32807">
        <v>0</v>
      </c>
      <c r="K32807">
        <v>464</v>
      </c>
      <c r="L32807">
        <v>4682</v>
      </c>
    </row>
    <row r="32808" spans="1:12" x14ac:dyDescent="0.35">
      <c r="A32808">
        <v>2021</v>
      </c>
      <c r="B32808">
        <v>11</v>
      </c>
      <c r="C32808" t="s">
        <v>130</v>
      </c>
      <c r="D32808" t="s">
        <v>18</v>
      </c>
      <c r="E32808">
        <v>9.1524470735063304</v>
      </c>
      <c r="F32808">
        <v>118.43406499789295</v>
      </c>
      <c r="G32808">
        <v>14.209014721637331</v>
      </c>
      <c r="H32808">
        <v>6.0251401889489884</v>
      </c>
      <c r="I32808">
        <v>2</v>
      </c>
      <c r="J32808">
        <v>17</v>
      </c>
      <c r="K32808">
        <v>464</v>
      </c>
      <c r="L32808">
        <v>4682</v>
      </c>
    </row>
    <row r="32809" spans="1:12" x14ac:dyDescent="0.35">
      <c r="A32809">
        <v>2021</v>
      </c>
      <c r="B32809">
        <v>12</v>
      </c>
      <c r="C32809" t="s">
        <v>130</v>
      </c>
      <c r="D32809" t="s">
        <v>18</v>
      </c>
      <c r="E32809">
        <v>14.497226021590585</v>
      </c>
      <c r="F32809">
        <v>161.0257171227027</v>
      </c>
      <c r="G32809">
        <v>0</v>
      </c>
      <c r="H32809">
        <v>9.4709004198993672</v>
      </c>
      <c r="I32809">
        <v>12</v>
      </c>
      <c r="J32809">
        <v>81</v>
      </c>
      <c r="K32809">
        <v>464</v>
      </c>
      <c r="L32809">
        <v>4682</v>
      </c>
    </row>
    <row r="32810" spans="1:12" x14ac:dyDescent="0.35">
      <c r="A32810">
        <v>2022</v>
      </c>
      <c r="B32810">
        <v>1</v>
      </c>
      <c r="C32810" t="s">
        <v>130</v>
      </c>
      <c r="D32810" t="s">
        <v>18</v>
      </c>
      <c r="E32810">
        <v>16.554040007203316</v>
      </c>
      <c r="F32810">
        <v>157.84141652421812</v>
      </c>
      <c r="G32810">
        <v>0</v>
      </c>
      <c r="H32810">
        <v>6.1171879174125845</v>
      </c>
      <c r="I32810">
        <v>0</v>
      </c>
      <c r="J32810">
        <v>99</v>
      </c>
      <c r="K32810">
        <v>464</v>
      </c>
      <c r="L32810">
        <v>4682</v>
      </c>
    </row>
    <row r="32811" spans="1:12" x14ac:dyDescent="0.35">
      <c r="A32811">
        <v>2022</v>
      </c>
      <c r="B32811">
        <v>2</v>
      </c>
      <c r="C32811" t="s">
        <v>130</v>
      </c>
      <c r="D32811" t="s">
        <v>18</v>
      </c>
      <c r="E32811">
        <v>17.155193521600122</v>
      </c>
      <c r="F32811">
        <v>134.19554648233779</v>
      </c>
      <c r="G32811">
        <v>0</v>
      </c>
      <c r="H32811">
        <v>6.3436531823719893</v>
      </c>
      <c r="I32811">
        <v>0</v>
      </c>
      <c r="J32811">
        <v>29</v>
      </c>
      <c r="K32811">
        <v>464</v>
      </c>
      <c r="L32811">
        <v>4682</v>
      </c>
    </row>
    <row r="32812" spans="1:12" x14ac:dyDescent="0.35">
      <c r="A32812">
        <v>2022</v>
      </c>
      <c r="B32812">
        <v>3</v>
      </c>
      <c r="C32812" t="s">
        <v>130</v>
      </c>
      <c r="D32812" t="s">
        <v>18</v>
      </c>
      <c r="E32812">
        <v>21.924377264997563</v>
      </c>
      <c r="F32812">
        <v>140.69197176239666</v>
      </c>
      <c r="G32812">
        <v>0</v>
      </c>
      <c r="H32812">
        <v>5.9964271502890929</v>
      </c>
      <c r="I32812">
        <v>40</v>
      </c>
      <c r="J32812">
        <v>85</v>
      </c>
      <c r="K32812">
        <v>464</v>
      </c>
      <c r="L32812">
        <v>4682</v>
      </c>
    </row>
    <row r="32813" spans="1:12" x14ac:dyDescent="0.35">
      <c r="A32813">
        <v>2022</v>
      </c>
      <c r="B32813">
        <v>4</v>
      </c>
      <c r="C32813" t="s">
        <v>130</v>
      </c>
      <c r="D32813" t="s">
        <v>18</v>
      </c>
      <c r="E32813">
        <v>18.189750820905573</v>
      </c>
      <c r="F32813">
        <v>91.161855697552895</v>
      </c>
      <c r="G32813">
        <v>0</v>
      </c>
      <c r="H32813">
        <v>7.18082847422375</v>
      </c>
      <c r="I32813">
        <v>0</v>
      </c>
      <c r="J32813">
        <v>36</v>
      </c>
      <c r="K32813">
        <v>464</v>
      </c>
      <c r="L32813">
        <v>4682</v>
      </c>
    </row>
    <row r="32814" spans="1:12" x14ac:dyDescent="0.35">
      <c r="A32814">
        <v>2022</v>
      </c>
      <c r="B32814">
        <v>5</v>
      </c>
      <c r="C32814" t="s">
        <v>130</v>
      </c>
      <c r="D32814" t="s">
        <v>18</v>
      </c>
      <c r="E32814">
        <v>17.852582659551004</v>
      </c>
      <c r="F32814">
        <v>81.542855044394372</v>
      </c>
      <c r="G32814">
        <v>0</v>
      </c>
      <c r="H32814">
        <v>8.893872527902932</v>
      </c>
      <c r="I32814">
        <v>47</v>
      </c>
      <c r="J32814">
        <v>36</v>
      </c>
      <c r="K32814">
        <v>464</v>
      </c>
      <c r="L32814">
        <v>4682</v>
      </c>
    </row>
    <row r="32815" spans="1:12" x14ac:dyDescent="0.35">
      <c r="A32815">
        <v>2022</v>
      </c>
      <c r="B32815">
        <v>6</v>
      </c>
      <c r="C32815" t="s">
        <v>130</v>
      </c>
      <c r="D32815" t="s">
        <v>18</v>
      </c>
      <c r="E32815">
        <v>13.540278274751012</v>
      </c>
      <c r="F32815">
        <v>195.25163308358964</v>
      </c>
      <c r="G32815">
        <v>0</v>
      </c>
      <c r="H32815">
        <v>6.3296570042751306</v>
      </c>
      <c r="I32815">
        <v>66</v>
      </c>
      <c r="J32815">
        <v>93</v>
      </c>
      <c r="K32815">
        <v>464</v>
      </c>
      <c r="L32815">
        <v>4682</v>
      </c>
    </row>
    <row r="32816" spans="1:12" x14ac:dyDescent="0.35">
      <c r="A32816">
        <v>2022</v>
      </c>
      <c r="B32816">
        <v>7</v>
      </c>
      <c r="C32816" t="s">
        <v>130</v>
      </c>
      <c r="D32816" t="s">
        <v>18</v>
      </c>
      <c r="E32816">
        <v>8.9008087134855973</v>
      </c>
      <c r="F32816">
        <v>112.58409203489302</v>
      </c>
      <c r="G32816">
        <v>0</v>
      </c>
      <c r="H32816">
        <v>10.760069726414555</v>
      </c>
      <c r="I32816">
        <v>0</v>
      </c>
      <c r="J32816">
        <v>64</v>
      </c>
      <c r="K32816">
        <v>464</v>
      </c>
      <c r="L32816">
        <v>4682</v>
      </c>
    </row>
    <row r="32817" spans="1:12" x14ac:dyDescent="0.35">
      <c r="A32817">
        <v>2022</v>
      </c>
      <c r="B32817">
        <v>8</v>
      </c>
      <c r="C32817" t="s">
        <v>130</v>
      </c>
      <c r="D32817" t="s">
        <v>18</v>
      </c>
      <c r="E32817">
        <v>6.325281536506604</v>
      </c>
      <c r="F32817">
        <v>99.068796457616131</v>
      </c>
      <c r="G32817">
        <v>0</v>
      </c>
      <c r="H32817">
        <v>6.665809702928847</v>
      </c>
      <c r="I32817">
        <v>68</v>
      </c>
      <c r="J32817">
        <v>28</v>
      </c>
      <c r="K32817">
        <v>464</v>
      </c>
      <c r="L32817">
        <v>4682</v>
      </c>
    </row>
    <row r="32818" spans="1:12" x14ac:dyDescent="0.35">
      <c r="A32818">
        <v>2022</v>
      </c>
      <c r="B32818">
        <v>9</v>
      </c>
      <c r="C32818" t="s">
        <v>130</v>
      </c>
      <c r="D32818" t="s">
        <v>18</v>
      </c>
      <c r="E32818">
        <v>4.7897411681129567</v>
      </c>
      <c r="F32818">
        <v>94.628302489421003</v>
      </c>
      <c r="G32818">
        <v>0</v>
      </c>
      <c r="H32818">
        <v>10.404680071428887</v>
      </c>
      <c r="I32818">
        <v>50</v>
      </c>
      <c r="J32818">
        <v>0</v>
      </c>
      <c r="K32818">
        <v>464</v>
      </c>
      <c r="L32818">
        <v>4682</v>
      </c>
    </row>
    <row r="32819" spans="1:12" x14ac:dyDescent="0.35">
      <c r="A32819">
        <v>2022</v>
      </c>
      <c r="B32819">
        <v>10</v>
      </c>
      <c r="C32819" t="s">
        <v>130</v>
      </c>
      <c r="D32819" t="s">
        <v>18</v>
      </c>
      <c r="E32819">
        <v>5.1535704168938734</v>
      </c>
      <c r="F32819">
        <v>79.756826719054288</v>
      </c>
      <c r="G32819">
        <v>0</v>
      </c>
      <c r="H32819">
        <v>7.8120922025156165</v>
      </c>
      <c r="I32819">
        <v>88</v>
      </c>
      <c r="J32819">
        <v>37</v>
      </c>
      <c r="K32819">
        <v>464</v>
      </c>
      <c r="L32819">
        <v>4682</v>
      </c>
    </row>
    <row r="32820" spans="1:12" x14ac:dyDescent="0.35">
      <c r="A32820">
        <v>2022</v>
      </c>
      <c r="B32820">
        <v>11</v>
      </c>
      <c r="C32820" t="s">
        <v>130</v>
      </c>
      <c r="D32820" t="s">
        <v>18</v>
      </c>
      <c r="E32820">
        <v>8.2590201773549623</v>
      </c>
      <c r="F32820">
        <v>89.102425939525247</v>
      </c>
      <c r="G32820">
        <v>38.851941952517095</v>
      </c>
      <c r="H32820">
        <v>5.5818900359390371</v>
      </c>
      <c r="I32820">
        <v>42</v>
      </c>
      <c r="J32820">
        <v>78</v>
      </c>
      <c r="K32820">
        <v>464</v>
      </c>
      <c r="L32820">
        <v>4682</v>
      </c>
    </row>
    <row r="32821" spans="1:12" x14ac:dyDescent="0.35">
      <c r="A32821">
        <v>2022</v>
      </c>
      <c r="B32821">
        <v>12</v>
      </c>
      <c r="C32821" t="s">
        <v>130</v>
      </c>
      <c r="D32821" t="s">
        <v>18</v>
      </c>
      <c r="E32821">
        <v>17.214656886278529</v>
      </c>
      <c r="F32821">
        <v>97.043530442279717</v>
      </c>
      <c r="G32821">
        <v>13.475884503119147</v>
      </c>
      <c r="H32821">
        <v>10.628949617216627</v>
      </c>
      <c r="I32821">
        <v>0</v>
      </c>
      <c r="J32821">
        <v>26</v>
      </c>
      <c r="K32821">
        <v>464</v>
      </c>
      <c r="L32821">
        <v>4682</v>
      </c>
    </row>
    <row r="32822" spans="1:12" x14ac:dyDescent="0.35">
      <c r="A32822">
        <v>2023</v>
      </c>
      <c r="B32822">
        <v>1</v>
      </c>
      <c r="C32822" t="s">
        <v>130</v>
      </c>
      <c r="D32822" t="s">
        <v>18</v>
      </c>
      <c r="E32822">
        <v>17.438739789774409</v>
      </c>
      <c r="F32822">
        <v>97.325571728795083</v>
      </c>
      <c r="G32822">
        <v>0</v>
      </c>
      <c r="H32822">
        <v>7.6218630533151241</v>
      </c>
      <c r="I32822">
        <v>19</v>
      </c>
      <c r="J32822">
        <v>28</v>
      </c>
      <c r="K32822">
        <v>464</v>
      </c>
      <c r="L32822">
        <v>4682</v>
      </c>
    </row>
    <row r="32823" spans="1:12" x14ac:dyDescent="0.35">
      <c r="A32823">
        <v>2023</v>
      </c>
      <c r="B32823">
        <v>2</v>
      </c>
      <c r="C32823" t="s">
        <v>130</v>
      </c>
      <c r="D32823" t="s">
        <v>18</v>
      </c>
      <c r="E32823">
        <v>24.032815380769808</v>
      </c>
      <c r="F32823">
        <v>84.081742063979107</v>
      </c>
      <c r="G32823">
        <v>11.319450088405048</v>
      </c>
      <c r="H32823">
        <v>5.6378193923197317</v>
      </c>
      <c r="I32823">
        <v>45</v>
      </c>
      <c r="J32823">
        <v>22</v>
      </c>
      <c r="K32823">
        <v>464</v>
      </c>
      <c r="L32823">
        <v>4682</v>
      </c>
    </row>
    <row r="32824" spans="1:12" x14ac:dyDescent="0.35">
      <c r="A32824">
        <v>2023</v>
      </c>
      <c r="B32824">
        <v>3</v>
      </c>
      <c r="C32824" t="s">
        <v>130</v>
      </c>
      <c r="D32824" t="s">
        <v>18</v>
      </c>
      <c r="E32824">
        <v>20.691474543543801</v>
      </c>
      <c r="F32824">
        <v>62.716984327925466</v>
      </c>
      <c r="G32824">
        <v>0</v>
      </c>
      <c r="H32824">
        <v>7.3677429774181462</v>
      </c>
      <c r="I32824">
        <v>4</v>
      </c>
      <c r="J32824">
        <v>48</v>
      </c>
      <c r="K32824">
        <v>464</v>
      </c>
      <c r="L32824">
        <v>4682</v>
      </c>
    </row>
    <row r="32825" spans="1:12" x14ac:dyDescent="0.35">
      <c r="A32825">
        <v>2023</v>
      </c>
      <c r="B32825">
        <v>4</v>
      </c>
      <c r="C32825" t="s">
        <v>130</v>
      </c>
      <c r="D32825" t="s">
        <v>18</v>
      </c>
      <c r="E32825">
        <v>19.254843623215319</v>
      </c>
      <c r="F32825">
        <v>131.37793221958859</v>
      </c>
      <c r="G32825">
        <v>0</v>
      </c>
      <c r="H32825">
        <v>7.7844154011438231</v>
      </c>
      <c r="I32825">
        <v>33</v>
      </c>
      <c r="J32825">
        <v>98</v>
      </c>
      <c r="K32825">
        <v>464</v>
      </c>
      <c r="L32825">
        <v>4682</v>
      </c>
    </row>
    <row r="32826" spans="1:12" x14ac:dyDescent="0.35">
      <c r="A32826">
        <v>2023</v>
      </c>
      <c r="B32826">
        <v>5</v>
      </c>
      <c r="C32826" t="s">
        <v>130</v>
      </c>
      <c r="D32826" t="s">
        <v>18</v>
      </c>
      <c r="E32826">
        <v>15.575956224378315</v>
      </c>
      <c r="F32826">
        <v>56.943741780838543</v>
      </c>
      <c r="G32826">
        <v>0</v>
      </c>
      <c r="H32826">
        <v>12</v>
      </c>
      <c r="I32826">
        <v>14</v>
      </c>
      <c r="J32826">
        <v>45</v>
      </c>
      <c r="K32826">
        <v>464</v>
      </c>
      <c r="L32826">
        <v>4682</v>
      </c>
    </row>
    <row r="32827" spans="1:12" x14ac:dyDescent="0.35">
      <c r="A32827">
        <v>2023</v>
      </c>
      <c r="B32827">
        <v>6</v>
      </c>
      <c r="C32827" t="s">
        <v>130</v>
      </c>
      <c r="D32827" t="s">
        <v>18</v>
      </c>
      <c r="E32827">
        <v>9.189504866523837</v>
      </c>
      <c r="F32827">
        <v>299.08333882373267</v>
      </c>
      <c r="G32827">
        <v>0</v>
      </c>
      <c r="H32827">
        <v>7.2292433064170361</v>
      </c>
      <c r="I32827">
        <v>9</v>
      </c>
      <c r="J32827">
        <v>102</v>
      </c>
      <c r="K32827">
        <v>464</v>
      </c>
      <c r="L32827">
        <v>4682</v>
      </c>
    </row>
    <row r="32828" spans="1:12" x14ac:dyDescent="0.35">
      <c r="A32828">
        <v>2023</v>
      </c>
      <c r="B32828">
        <v>7</v>
      </c>
      <c r="C32828" t="s">
        <v>130</v>
      </c>
      <c r="D32828" t="s">
        <v>18</v>
      </c>
      <c r="E32828">
        <v>9.7866828778780892</v>
      </c>
      <c r="F32828">
        <v>108.17307662748837</v>
      </c>
      <c r="G32828">
        <v>0</v>
      </c>
      <c r="H32828">
        <v>9.5917520095433382</v>
      </c>
      <c r="I32828">
        <v>65</v>
      </c>
      <c r="J32828">
        <v>69</v>
      </c>
      <c r="K32828">
        <v>464</v>
      </c>
      <c r="L32828">
        <v>4682</v>
      </c>
    </row>
    <row r="32829" spans="1:12" x14ac:dyDescent="0.35">
      <c r="A32829">
        <v>2023</v>
      </c>
      <c r="B32829">
        <v>8</v>
      </c>
      <c r="C32829" t="s">
        <v>130</v>
      </c>
      <c r="D32829" t="s">
        <v>18</v>
      </c>
      <c r="E32829">
        <v>6.0863516341672756</v>
      </c>
      <c r="F32829">
        <v>134.00646189830366</v>
      </c>
      <c r="G32829">
        <v>0</v>
      </c>
      <c r="H32829">
        <v>9.6484397836867846</v>
      </c>
      <c r="I32829">
        <v>72</v>
      </c>
      <c r="J32829">
        <v>67</v>
      </c>
      <c r="K32829">
        <v>464</v>
      </c>
      <c r="L32829">
        <v>4682</v>
      </c>
    </row>
    <row r="32830" spans="1:12" x14ac:dyDescent="0.35">
      <c r="A32830">
        <v>2023</v>
      </c>
      <c r="B32830">
        <v>9</v>
      </c>
      <c r="C32830" t="s">
        <v>130</v>
      </c>
      <c r="D32830" t="s">
        <v>18</v>
      </c>
      <c r="E32830">
        <v>3.1376640770928224</v>
      </c>
      <c r="F32830">
        <v>96.348788966181559</v>
      </c>
      <c r="G32830">
        <v>0</v>
      </c>
      <c r="H32830">
        <v>6.635635234546621</v>
      </c>
      <c r="I32830">
        <v>13</v>
      </c>
      <c r="J32830">
        <v>0</v>
      </c>
      <c r="K32830">
        <v>464</v>
      </c>
      <c r="L32830">
        <v>4682</v>
      </c>
    </row>
    <row r="32831" spans="1:12" x14ac:dyDescent="0.35">
      <c r="A32831">
        <v>2023</v>
      </c>
      <c r="B32831">
        <v>10</v>
      </c>
      <c r="C32831" t="s">
        <v>130</v>
      </c>
      <c r="D32831" t="s">
        <v>18</v>
      </c>
      <c r="E32831">
        <v>2.5436583348838187</v>
      </c>
      <c r="F32831">
        <v>163.16736968979535</v>
      </c>
      <c r="G32831">
        <v>0</v>
      </c>
      <c r="H32831">
        <v>5.386838292973299</v>
      </c>
      <c r="I32831">
        <v>0</v>
      </c>
      <c r="J32831">
        <v>23</v>
      </c>
      <c r="K32831">
        <v>464</v>
      </c>
      <c r="L32831">
        <v>4682</v>
      </c>
    </row>
    <row r="32832" spans="1:12" x14ac:dyDescent="0.35">
      <c r="A32832">
        <v>2023</v>
      </c>
      <c r="B32832">
        <v>11</v>
      </c>
      <c r="C32832" t="s">
        <v>130</v>
      </c>
      <c r="D32832" t="s">
        <v>18</v>
      </c>
      <c r="E32832">
        <v>10.800183870602972</v>
      </c>
      <c r="F32832">
        <v>121.60327314014148</v>
      </c>
      <c r="G32832">
        <v>0</v>
      </c>
      <c r="H32832">
        <v>6.4181775679362447</v>
      </c>
      <c r="I32832">
        <v>110</v>
      </c>
      <c r="J32832">
        <v>15</v>
      </c>
      <c r="K32832">
        <v>464</v>
      </c>
      <c r="L32832">
        <v>4682</v>
      </c>
    </row>
    <row r="32833" spans="1:12" x14ac:dyDescent="0.35">
      <c r="A32833">
        <v>2023</v>
      </c>
      <c r="B32833">
        <v>12</v>
      </c>
      <c r="C32833" t="s">
        <v>130</v>
      </c>
      <c r="D32833" t="s">
        <v>18</v>
      </c>
      <c r="E32833">
        <v>14.33124615841224</v>
      </c>
      <c r="F32833">
        <v>126.83077573148</v>
      </c>
      <c r="G32833">
        <v>0</v>
      </c>
      <c r="H32833">
        <v>6.7292311518709651</v>
      </c>
      <c r="I32833">
        <v>0</v>
      </c>
      <c r="J32833">
        <v>21</v>
      </c>
      <c r="K32833">
        <v>464</v>
      </c>
      <c r="L32833">
        <v>4682</v>
      </c>
    </row>
    <row r="32834" spans="1:12" x14ac:dyDescent="0.35">
      <c r="A32834">
        <v>2000</v>
      </c>
      <c r="B32834">
        <v>1</v>
      </c>
      <c r="C32834" t="s">
        <v>131</v>
      </c>
      <c r="D32834" t="s">
        <v>22</v>
      </c>
      <c r="E32834">
        <v>35.091377608374401</v>
      </c>
      <c r="F32834">
        <v>434.92278503781876</v>
      </c>
      <c r="G32834">
        <v>48.21677309548636</v>
      </c>
      <c r="H32834">
        <v>12</v>
      </c>
      <c r="I32834">
        <v>145</v>
      </c>
      <c r="J32834">
        <v>146</v>
      </c>
      <c r="K32834">
        <v>409</v>
      </c>
      <c r="L32834">
        <v>3696</v>
      </c>
    </row>
    <row r="32835" spans="1:12" x14ac:dyDescent="0.35">
      <c r="A32835">
        <v>2000</v>
      </c>
      <c r="B32835">
        <v>2</v>
      </c>
      <c r="C32835" t="s">
        <v>131</v>
      </c>
      <c r="D32835" t="s">
        <v>22</v>
      </c>
      <c r="E32835">
        <v>32.891818608989666</v>
      </c>
      <c r="F32835">
        <v>331.05683422428103</v>
      </c>
      <c r="G32835">
        <v>76.220954746350174</v>
      </c>
      <c r="H32835">
        <v>12</v>
      </c>
      <c r="I32835">
        <v>64</v>
      </c>
      <c r="J32835">
        <v>144</v>
      </c>
      <c r="K32835">
        <v>409</v>
      </c>
      <c r="L32835">
        <v>3696</v>
      </c>
    </row>
    <row r="32836" spans="1:12" x14ac:dyDescent="0.35">
      <c r="A32836">
        <v>2000</v>
      </c>
      <c r="B32836">
        <v>3</v>
      </c>
      <c r="C32836" t="s">
        <v>131</v>
      </c>
      <c r="D32836" t="s">
        <v>22</v>
      </c>
      <c r="E32836">
        <v>38.82822149363944</v>
      </c>
      <c r="F32836">
        <v>306.66391014575134</v>
      </c>
      <c r="G32836">
        <v>65.737846957691431</v>
      </c>
      <c r="H32836">
        <v>11.923881295218433</v>
      </c>
      <c r="I32836">
        <v>153</v>
      </c>
      <c r="J32836">
        <v>144</v>
      </c>
      <c r="K32836">
        <v>409</v>
      </c>
      <c r="L32836">
        <v>3696</v>
      </c>
    </row>
    <row r="32837" spans="1:12" x14ac:dyDescent="0.35">
      <c r="A32837">
        <v>2000</v>
      </c>
      <c r="B32837">
        <v>4</v>
      </c>
      <c r="C32837" t="s">
        <v>131</v>
      </c>
      <c r="D32837" t="s">
        <v>22</v>
      </c>
      <c r="E32837">
        <v>36.789930357531837</v>
      </c>
      <c r="F32837">
        <v>237.86912799702128</v>
      </c>
      <c r="G32837">
        <v>43.229586776419495</v>
      </c>
      <c r="H32837">
        <v>12</v>
      </c>
      <c r="I32837">
        <v>166</v>
      </c>
      <c r="J32837">
        <v>140</v>
      </c>
      <c r="K32837">
        <v>409</v>
      </c>
      <c r="L32837">
        <v>3696</v>
      </c>
    </row>
    <row r="32838" spans="1:12" x14ac:dyDescent="0.35">
      <c r="A32838">
        <v>2000</v>
      </c>
      <c r="B32838">
        <v>5</v>
      </c>
      <c r="C32838" t="s">
        <v>131</v>
      </c>
      <c r="D32838" t="s">
        <v>22</v>
      </c>
      <c r="E32838">
        <v>31.628903770063708</v>
      </c>
      <c r="F32838">
        <v>413.74432965862275</v>
      </c>
      <c r="G32838">
        <v>32.20933568167986</v>
      </c>
      <c r="H32838">
        <v>12</v>
      </c>
      <c r="I32838">
        <v>167</v>
      </c>
      <c r="J32838">
        <v>146</v>
      </c>
      <c r="K32838">
        <v>409</v>
      </c>
      <c r="L32838">
        <v>3696</v>
      </c>
    </row>
    <row r="32839" spans="1:12" x14ac:dyDescent="0.35">
      <c r="A32839">
        <v>2000</v>
      </c>
      <c r="B32839">
        <v>6</v>
      </c>
      <c r="C32839" t="s">
        <v>131</v>
      </c>
      <c r="D32839" t="s">
        <v>22</v>
      </c>
      <c r="E32839">
        <v>30.624369052170184</v>
      </c>
      <c r="F32839">
        <v>275.88804124517924</v>
      </c>
      <c r="G32839">
        <v>40.984529981106547</v>
      </c>
      <c r="H32839">
        <v>12</v>
      </c>
      <c r="I32839">
        <v>106</v>
      </c>
      <c r="J32839">
        <v>149</v>
      </c>
      <c r="K32839">
        <v>409</v>
      </c>
      <c r="L32839">
        <v>3696</v>
      </c>
    </row>
    <row r="32840" spans="1:12" x14ac:dyDescent="0.35">
      <c r="A32840">
        <v>2000</v>
      </c>
      <c r="B32840">
        <v>7</v>
      </c>
      <c r="C32840" t="s">
        <v>131</v>
      </c>
      <c r="D32840" t="s">
        <v>22</v>
      </c>
      <c r="E32840">
        <v>22.255488608005024</v>
      </c>
      <c r="F32840">
        <v>290.11423283606416</v>
      </c>
      <c r="G32840">
        <v>27.699010000652436</v>
      </c>
      <c r="H32840">
        <v>12</v>
      </c>
      <c r="I32840">
        <v>34</v>
      </c>
      <c r="J32840">
        <v>45</v>
      </c>
      <c r="K32840">
        <v>409</v>
      </c>
      <c r="L32840">
        <v>3696</v>
      </c>
    </row>
    <row r="32841" spans="1:12" x14ac:dyDescent="0.35">
      <c r="A32841">
        <v>2000</v>
      </c>
      <c r="B32841">
        <v>8</v>
      </c>
      <c r="C32841" t="s">
        <v>131</v>
      </c>
      <c r="D32841" t="s">
        <v>22</v>
      </c>
      <c r="E32841">
        <v>19.538042642059665</v>
      </c>
      <c r="F32841">
        <v>317.50556586767306</v>
      </c>
      <c r="G32841">
        <v>29.721639351671513</v>
      </c>
      <c r="H32841">
        <v>12</v>
      </c>
      <c r="I32841">
        <v>44</v>
      </c>
      <c r="J32841">
        <v>77</v>
      </c>
      <c r="K32841">
        <v>409</v>
      </c>
      <c r="L32841">
        <v>3696</v>
      </c>
    </row>
    <row r="32842" spans="1:12" x14ac:dyDescent="0.35">
      <c r="A32842">
        <v>2000</v>
      </c>
      <c r="B32842">
        <v>9</v>
      </c>
      <c r="C32842" t="s">
        <v>131</v>
      </c>
      <c r="D32842" t="s">
        <v>22</v>
      </c>
      <c r="E32842">
        <v>17.358105017566885</v>
      </c>
      <c r="F32842">
        <v>292.43420229396673</v>
      </c>
      <c r="G32842">
        <v>23.185466370008029</v>
      </c>
      <c r="H32842">
        <v>12</v>
      </c>
      <c r="I32842">
        <v>86</v>
      </c>
      <c r="J32842">
        <v>68</v>
      </c>
      <c r="K32842">
        <v>409</v>
      </c>
      <c r="L32842">
        <v>3696</v>
      </c>
    </row>
    <row r="32843" spans="1:12" x14ac:dyDescent="0.35">
      <c r="A32843">
        <v>2000</v>
      </c>
      <c r="B32843">
        <v>10</v>
      </c>
      <c r="C32843" t="s">
        <v>131</v>
      </c>
      <c r="D32843" t="s">
        <v>22</v>
      </c>
      <c r="E32843">
        <v>19.092125558579827</v>
      </c>
      <c r="F32843">
        <v>301.75366778650846</v>
      </c>
      <c r="G32843">
        <v>60.706198278848191</v>
      </c>
      <c r="H32843">
        <v>12</v>
      </c>
      <c r="I32843">
        <v>41</v>
      </c>
      <c r="J32843">
        <v>85</v>
      </c>
      <c r="K32843">
        <v>409</v>
      </c>
      <c r="L32843">
        <v>3696</v>
      </c>
    </row>
    <row r="32844" spans="1:12" x14ac:dyDescent="0.35">
      <c r="A32844">
        <v>2000</v>
      </c>
      <c r="B32844">
        <v>11</v>
      </c>
      <c r="C32844" t="s">
        <v>131</v>
      </c>
      <c r="D32844" t="s">
        <v>22</v>
      </c>
      <c r="E32844">
        <v>22.979612434276081</v>
      </c>
      <c r="F32844">
        <v>237.44662067055719</v>
      </c>
      <c r="G32844">
        <v>45.105142534163733</v>
      </c>
      <c r="H32844">
        <v>12</v>
      </c>
      <c r="I32844">
        <v>83</v>
      </c>
      <c r="J32844">
        <v>54</v>
      </c>
      <c r="K32844">
        <v>409</v>
      </c>
      <c r="L32844">
        <v>3696</v>
      </c>
    </row>
    <row r="32845" spans="1:12" x14ac:dyDescent="0.35">
      <c r="A32845">
        <v>2000</v>
      </c>
      <c r="B32845">
        <v>12</v>
      </c>
      <c r="C32845" t="s">
        <v>131</v>
      </c>
      <c r="D32845" t="s">
        <v>22</v>
      </c>
      <c r="E32845">
        <v>25.93939130137619</v>
      </c>
      <c r="F32845">
        <v>185.44562875665321</v>
      </c>
      <c r="G32845">
        <v>37.139717760089354</v>
      </c>
      <c r="H32845">
        <v>12</v>
      </c>
      <c r="I32845">
        <v>104</v>
      </c>
      <c r="J32845">
        <v>127</v>
      </c>
      <c r="K32845">
        <v>409</v>
      </c>
      <c r="L32845">
        <v>3696</v>
      </c>
    </row>
    <row r="32846" spans="1:12" x14ac:dyDescent="0.35">
      <c r="A32846">
        <v>2001</v>
      </c>
      <c r="B32846">
        <v>1</v>
      </c>
      <c r="C32846" t="s">
        <v>131</v>
      </c>
      <c r="D32846" t="s">
        <v>22</v>
      </c>
      <c r="E32846">
        <v>32.619448706025139</v>
      </c>
      <c r="F32846">
        <v>192.63321321854886</v>
      </c>
      <c r="G32846">
        <v>30.326999261667154</v>
      </c>
      <c r="H32846">
        <v>12</v>
      </c>
      <c r="I32846">
        <v>82</v>
      </c>
      <c r="J32846">
        <v>99</v>
      </c>
      <c r="K32846">
        <v>409</v>
      </c>
      <c r="L32846">
        <v>3696</v>
      </c>
    </row>
    <row r="32847" spans="1:12" x14ac:dyDescent="0.35">
      <c r="A32847">
        <v>2001</v>
      </c>
      <c r="B32847">
        <v>2</v>
      </c>
      <c r="C32847" t="s">
        <v>131</v>
      </c>
      <c r="D32847" t="s">
        <v>22</v>
      </c>
      <c r="E32847">
        <v>33.495034166244608</v>
      </c>
      <c r="F32847">
        <v>297.03063153949188</v>
      </c>
      <c r="G32847">
        <v>0</v>
      </c>
      <c r="H32847">
        <v>12</v>
      </c>
      <c r="I32847">
        <v>69</v>
      </c>
      <c r="J32847">
        <v>122</v>
      </c>
      <c r="K32847">
        <v>409</v>
      </c>
      <c r="L32847">
        <v>3696</v>
      </c>
    </row>
    <row r="32848" spans="1:12" x14ac:dyDescent="0.35">
      <c r="A32848">
        <v>2001</v>
      </c>
      <c r="B32848">
        <v>3</v>
      </c>
      <c r="C32848" t="s">
        <v>131</v>
      </c>
      <c r="D32848" t="s">
        <v>22</v>
      </c>
      <c r="E32848">
        <v>36.483365728242639</v>
      </c>
      <c r="F32848">
        <v>343.19189483227211</v>
      </c>
      <c r="G32848">
        <v>24.628180795939116</v>
      </c>
      <c r="H32848">
        <v>11.280468394604725</v>
      </c>
      <c r="I32848">
        <v>42</v>
      </c>
      <c r="J32848">
        <v>133</v>
      </c>
      <c r="K32848">
        <v>409</v>
      </c>
      <c r="L32848">
        <v>3696</v>
      </c>
    </row>
    <row r="32849" spans="1:12" x14ac:dyDescent="0.35">
      <c r="A32849">
        <v>2001</v>
      </c>
      <c r="B32849">
        <v>4</v>
      </c>
      <c r="C32849" t="s">
        <v>131</v>
      </c>
      <c r="D32849" t="s">
        <v>22</v>
      </c>
      <c r="E32849">
        <v>34.493086200034284</v>
      </c>
      <c r="F32849">
        <v>256.58472229781205</v>
      </c>
      <c r="G32849">
        <v>33.261684809828637</v>
      </c>
      <c r="H32849">
        <v>12</v>
      </c>
      <c r="I32849">
        <v>159</v>
      </c>
      <c r="J32849">
        <v>63</v>
      </c>
      <c r="K32849">
        <v>409</v>
      </c>
      <c r="L32849">
        <v>3696</v>
      </c>
    </row>
    <row r="32850" spans="1:12" x14ac:dyDescent="0.35">
      <c r="A32850">
        <v>2001</v>
      </c>
      <c r="B32850">
        <v>5</v>
      </c>
      <c r="C32850" t="s">
        <v>131</v>
      </c>
      <c r="D32850" t="s">
        <v>22</v>
      </c>
      <c r="E32850">
        <v>33.535858831369993</v>
      </c>
      <c r="F32850">
        <v>300.56337912248006</v>
      </c>
      <c r="G32850">
        <v>46.180367760220506</v>
      </c>
      <c r="H32850">
        <v>12</v>
      </c>
      <c r="I32850">
        <v>134</v>
      </c>
      <c r="J32850">
        <v>66</v>
      </c>
      <c r="K32850">
        <v>409</v>
      </c>
      <c r="L32850">
        <v>3696</v>
      </c>
    </row>
    <row r="32851" spans="1:12" x14ac:dyDescent="0.35">
      <c r="A32851">
        <v>2001</v>
      </c>
      <c r="B32851">
        <v>6</v>
      </c>
      <c r="C32851" t="s">
        <v>131</v>
      </c>
      <c r="D32851" t="s">
        <v>22</v>
      </c>
      <c r="E32851">
        <v>27.163898114385418</v>
      </c>
      <c r="F32851">
        <v>326.12347919650318</v>
      </c>
      <c r="G32851">
        <v>43.325344590010658</v>
      </c>
      <c r="H32851">
        <v>12</v>
      </c>
      <c r="I32851">
        <v>22</v>
      </c>
      <c r="J32851">
        <v>81</v>
      </c>
      <c r="K32851">
        <v>409</v>
      </c>
      <c r="L32851">
        <v>3696</v>
      </c>
    </row>
    <row r="32852" spans="1:12" x14ac:dyDescent="0.35">
      <c r="A32852">
        <v>2001</v>
      </c>
      <c r="B32852">
        <v>7</v>
      </c>
      <c r="C32852" t="s">
        <v>131</v>
      </c>
      <c r="D32852" t="s">
        <v>22</v>
      </c>
      <c r="E32852">
        <v>23.199769276448016</v>
      </c>
      <c r="F32852">
        <v>283.5209854236266</v>
      </c>
      <c r="G32852">
        <v>32.711495731288863</v>
      </c>
      <c r="H32852">
        <v>9.7206840097124392</v>
      </c>
      <c r="I32852">
        <v>119</v>
      </c>
      <c r="J32852">
        <v>42</v>
      </c>
      <c r="K32852">
        <v>409</v>
      </c>
      <c r="L32852">
        <v>3696</v>
      </c>
    </row>
    <row r="32853" spans="1:12" x14ac:dyDescent="0.35">
      <c r="A32853">
        <v>2001</v>
      </c>
      <c r="B32853">
        <v>8</v>
      </c>
      <c r="C32853" t="s">
        <v>131</v>
      </c>
      <c r="D32853" t="s">
        <v>22</v>
      </c>
      <c r="E32853">
        <v>23.182408484287937</v>
      </c>
      <c r="F32853">
        <v>309.47072348057611</v>
      </c>
      <c r="G32853">
        <v>29.483804310440945</v>
      </c>
      <c r="H32853">
        <v>12</v>
      </c>
      <c r="I32853">
        <v>145</v>
      </c>
      <c r="J32853">
        <v>82</v>
      </c>
      <c r="K32853">
        <v>409</v>
      </c>
      <c r="L32853">
        <v>3696</v>
      </c>
    </row>
    <row r="32854" spans="1:12" x14ac:dyDescent="0.35">
      <c r="A32854">
        <v>2001</v>
      </c>
      <c r="B32854">
        <v>9</v>
      </c>
      <c r="C32854" t="s">
        <v>131</v>
      </c>
      <c r="D32854" t="s">
        <v>22</v>
      </c>
      <c r="E32854">
        <v>23.57439720180664</v>
      </c>
      <c r="F32854">
        <v>296.77941857674313</v>
      </c>
      <c r="G32854">
        <v>21.014522796061897</v>
      </c>
      <c r="H32854">
        <v>11.542721939028636</v>
      </c>
      <c r="I32854">
        <v>130</v>
      </c>
      <c r="J32854">
        <v>114</v>
      </c>
      <c r="K32854">
        <v>409</v>
      </c>
      <c r="L32854">
        <v>3696</v>
      </c>
    </row>
    <row r="32855" spans="1:12" x14ac:dyDescent="0.35">
      <c r="A32855">
        <v>2001</v>
      </c>
      <c r="B32855">
        <v>10</v>
      </c>
      <c r="C32855" t="s">
        <v>131</v>
      </c>
      <c r="D32855" t="s">
        <v>22</v>
      </c>
      <c r="E32855">
        <v>21.625335463668932</v>
      </c>
      <c r="F32855">
        <v>232.66928465412317</v>
      </c>
      <c r="G32855">
        <v>23.344199216308795</v>
      </c>
      <c r="H32855">
        <v>11.192872573702555</v>
      </c>
      <c r="I32855">
        <v>2</v>
      </c>
      <c r="J32855">
        <v>125</v>
      </c>
      <c r="K32855">
        <v>409</v>
      </c>
      <c r="L32855">
        <v>3696</v>
      </c>
    </row>
    <row r="32856" spans="1:12" x14ac:dyDescent="0.35">
      <c r="A32856">
        <v>2001</v>
      </c>
      <c r="B32856">
        <v>11</v>
      </c>
      <c r="C32856" t="s">
        <v>131</v>
      </c>
      <c r="D32856" t="s">
        <v>22</v>
      </c>
      <c r="E32856">
        <v>23.764730427853074</v>
      </c>
      <c r="F32856">
        <v>279.18609485163466</v>
      </c>
      <c r="G32856">
        <v>25.56975465577149</v>
      </c>
      <c r="H32856">
        <v>12</v>
      </c>
      <c r="I32856">
        <v>16</v>
      </c>
      <c r="J32856">
        <v>63</v>
      </c>
      <c r="K32856">
        <v>409</v>
      </c>
      <c r="L32856">
        <v>3696</v>
      </c>
    </row>
    <row r="32857" spans="1:12" x14ac:dyDescent="0.35">
      <c r="A32857">
        <v>2001</v>
      </c>
      <c r="B32857">
        <v>12</v>
      </c>
      <c r="C32857" t="s">
        <v>131</v>
      </c>
      <c r="D32857" t="s">
        <v>22</v>
      </c>
      <c r="E32857">
        <v>28.366355728252746</v>
      </c>
      <c r="F32857">
        <v>245.85473343523171</v>
      </c>
      <c r="G32857">
        <v>24.006694871070877</v>
      </c>
      <c r="H32857">
        <v>12</v>
      </c>
      <c r="I32857">
        <v>138</v>
      </c>
      <c r="J32857">
        <v>148</v>
      </c>
      <c r="K32857">
        <v>409</v>
      </c>
      <c r="L32857">
        <v>3696</v>
      </c>
    </row>
    <row r="32858" spans="1:12" x14ac:dyDescent="0.35">
      <c r="A32858">
        <v>2002</v>
      </c>
      <c r="B32858">
        <v>1</v>
      </c>
      <c r="C32858" t="s">
        <v>131</v>
      </c>
      <c r="D32858" t="s">
        <v>22</v>
      </c>
      <c r="E32858">
        <v>31.259760131528349</v>
      </c>
      <c r="F32858">
        <v>219.50187286118296</v>
      </c>
      <c r="G32858">
        <v>53.290800946921777</v>
      </c>
      <c r="H32858">
        <v>10.25085977946474</v>
      </c>
      <c r="I32858">
        <v>149</v>
      </c>
      <c r="J32858">
        <v>101</v>
      </c>
      <c r="K32858">
        <v>409</v>
      </c>
      <c r="L32858">
        <v>3696</v>
      </c>
    </row>
    <row r="32859" spans="1:12" x14ac:dyDescent="0.35">
      <c r="A32859">
        <v>2002</v>
      </c>
      <c r="B32859">
        <v>2</v>
      </c>
      <c r="C32859" t="s">
        <v>131</v>
      </c>
      <c r="D32859" t="s">
        <v>22</v>
      </c>
      <c r="E32859">
        <v>37.665123693131832</v>
      </c>
      <c r="F32859">
        <v>178.44237147287816</v>
      </c>
      <c r="G32859">
        <v>91.193521460896264</v>
      </c>
      <c r="H32859">
        <v>12</v>
      </c>
      <c r="I32859">
        <v>40</v>
      </c>
      <c r="J32859">
        <v>142</v>
      </c>
      <c r="K32859">
        <v>409</v>
      </c>
      <c r="L32859">
        <v>3696</v>
      </c>
    </row>
    <row r="32860" spans="1:12" x14ac:dyDescent="0.35">
      <c r="A32860">
        <v>2002</v>
      </c>
      <c r="B32860">
        <v>3</v>
      </c>
      <c r="C32860" t="s">
        <v>131</v>
      </c>
      <c r="D32860" t="s">
        <v>22</v>
      </c>
      <c r="E32860">
        <v>32.876795445353594</v>
      </c>
      <c r="F32860">
        <v>320.71587217495835</v>
      </c>
      <c r="G32860">
        <v>61.156801175198751</v>
      </c>
      <c r="H32860">
        <v>12</v>
      </c>
      <c r="I32860">
        <v>74</v>
      </c>
      <c r="J32860">
        <v>160</v>
      </c>
      <c r="K32860">
        <v>409</v>
      </c>
      <c r="L32860">
        <v>3696</v>
      </c>
    </row>
    <row r="32861" spans="1:12" x14ac:dyDescent="0.35">
      <c r="A32861">
        <v>2002</v>
      </c>
      <c r="B32861">
        <v>4</v>
      </c>
      <c r="C32861" t="s">
        <v>131</v>
      </c>
      <c r="D32861" t="s">
        <v>22</v>
      </c>
      <c r="E32861">
        <v>38.562401318621369</v>
      </c>
      <c r="F32861">
        <v>317.07501071671555</v>
      </c>
      <c r="G32861">
        <v>51.726941524512569</v>
      </c>
      <c r="H32861">
        <v>12</v>
      </c>
      <c r="I32861">
        <v>149</v>
      </c>
      <c r="J32861">
        <v>123</v>
      </c>
      <c r="K32861">
        <v>409</v>
      </c>
      <c r="L32861">
        <v>3696</v>
      </c>
    </row>
    <row r="32862" spans="1:12" x14ac:dyDescent="0.35">
      <c r="A32862">
        <v>2002</v>
      </c>
      <c r="B32862">
        <v>5</v>
      </c>
      <c r="C32862" t="s">
        <v>131</v>
      </c>
      <c r="D32862" t="s">
        <v>22</v>
      </c>
      <c r="E32862">
        <v>31.779124858331247</v>
      </c>
      <c r="F32862">
        <v>199.14838220428948</v>
      </c>
      <c r="G32862">
        <v>35.492545894538935</v>
      </c>
      <c r="H32862">
        <v>12</v>
      </c>
      <c r="I32862">
        <v>144</v>
      </c>
      <c r="J32862">
        <v>141</v>
      </c>
      <c r="K32862">
        <v>409</v>
      </c>
      <c r="L32862">
        <v>3696</v>
      </c>
    </row>
    <row r="32863" spans="1:12" x14ac:dyDescent="0.35">
      <c r="A32863">
        <v>2002</v>
      </c>
      <c r="B32863">
        <v>6</v>
      </c>
      <c r="C32863" t="s">
        <v>131</v>
      </c>
      <c r="D32863" t="s">
        <v>22</v>
      </c>
      <c r="E32863">
        <v>28.135829993660209</v>
      </c>
      <c r="F32863">
        <v>349.32273117267948</v>
      </c>
      <c r="G32863">
        <v>33.491311257441723</v>
      </c>
      <c r="H32863">
        <v>12</v>
      </c>
      <c r="I32863">
        <v>32</v>
      </c>
      <c r="J32863">
        <v>54</v>
      </c>
      <c r="K32863">
        <v>409</v>
      </c>
      <c r="L32863">
        <v>3696</v>
      </c>
    </row>
    <row r="32864" spans="1:12" x14ac:dyDescent="0.35">
      <c r="A32864">
        <v>2002</v>
      </c>
      <c r="B32864">
        <v>7</v>
      </c>
      <c r="C32864" t="s">
        <v>131</v>
      </c>
      <c r="D32864" t="s">
        <v>22</v>
      </c>
      <c r="E32864">
        <v>25.976545372204477</v>
      </c>
      <c r="F32864">
        <v>330.47410215341239</v>
      </c>
      <c r="G32864">
        <v>33.140735814196802</v>
      </c>
      <c r="H32864">
        <v>12</v>
      </c>
      <c r="I32864">
        <v>36</v>
      </c>
      <c r="J32864">
        <v>98</v>
      </c>
      <c r="K32864">
        <v>409</v>
      </c>
      <c r="L32864">
        <v>3696</v>
      </c>
    </row>
    <row r="32865" spans="1:12" x14ac:dyDescent="0.35">
      <c r="A32865">
        <v>2002</v>
      </c>
      <c r="B32865">
        <v>8</v>
      </c>
      <c r="C32865" t="s">
        <v>131</v>
      </c>
      <c r="D32865" t="s">
        <v>22</v>
      </c>
      <c r="E32865">
        <v>19.946722977057174</v>
      </c>
      <c r="F32865">
        <v>291.09247184352813</v>
      </c>
      <c r="G32865">
        <v>13.355553567349773</v>
      </c>
      <c r="H32865">
        <v>12</v>
      </c>
      <c r="I32865">
        <v>53</v>
      </c>
      <c r="J32865">
        <v>93</v>
      </c>
      <c r="K32865">
        <v>409</v>
      </c>
      <c r="L32865">
        <v>3696</v>
      </c>
    </row>
    <row r="32866" spans="1:12" x14ac:dyDescent="0.35">
      <c r="A32866">
        <v>2002</v>
      </c>
      <c r="B32866">
        <v>9</v>
      </c>
      <c r="C32866" t="s">
        <v>131</v>
      </c>
      <c r="D32866" t="s">
        <v>22</v>
      </c>
      <c r="E32866">
        <v>18.74297139451237</v>
      </c>
      <c r="F32866">
        <v>352.60497351190207</v>
      </c>
      <c r="G32866">
        <v>42.998468371969494</v>
      </c>
      <c r="H32866">
        <v>12</v>
      </c>
      <c r="I32866">
        <v>33</v>
      </c>
      <c r="J32866">
        <v>40</v>
      </c>
      <c r="K32866">
        <v>409</v>
      </c>
      <c r="L32866">
        <v>3696</v>
      </c>
    </row>
    <row r="32867" spans="1:12" x14ac:dyDescent="0.35">
      <c r="A32867">
        <v>2002</v>
      </c>
      <c r="B32867">
        <v>10</v>
      </c>
      <c r="C32867" t="s">
        <v>131</v>
      </c>
      <c r="D32867" t="s">
        <v>22</v>
      </c>
      <c r="E32867">
        <v>21.979926070375306</v>
      </c>
      <c r="F32867">
        <v>271.39392360148008</v>
      </c>
      <c r="G32867">
        <v>37.687898421839463</v>
      </c>
      <c r="H32867">
        <v>12</v>
      </c>
      <c r="I32867">
        <v>123</v>
      </c>
      <c r="J32867">
        <v>74</v>
      </c>
      <c r="K32867">
        <v>409</v>
      </c>
      <c r="L32867">
        <v>3696</v>
      </c>
    </row>
    <row r="32868" spans="1:12" x14ac:dyDescent="0.35">
      <c r="A32868">
        <v>2002</v>
      </c>
      <c r="B32868">
        <v>11</v>
      </c>
      <c r="C32868" t="s">
        <v>131</v>
      </c>
      <c r="D32868" t="s">
        <v>22</v>
      </c>
      <c r="E32868">
        <v>25.268056684608212</v>
      </c>
      <c r="F32868">
        <v>329.60849863928615</v>
      </c>
      <c r="G32868">
        <v>68.670663210072505</v>
      </c>
      <c r="H32868">
        <v>12</v>
      </c>
      <c r="I32868">
        <v>33</v>
      </c>
      <c r="J32868">
        <v>89</v>
      </c>
      <c r="K32868">
        <v>409</v>
      </c>
      <c r="L32868">
        <v>3696</v>
      </c>
    </row>
    <row r="32869" spans="1:12" x14ac:dyDescent="0.35">
      <c r="A32869">
        <v>2002</v>
      </c>
      <c r="B32869">
        <v>12</v>
      </c>
      <c r="C32869" t="s">
        <v>131</v>
      </c>
      <c r="D32869" t="s">
        <v>22</v>
      </c>
      <c r="E32869">
        <v>29.588335108811201</v>
      </c>
      <c r="F32869">
        <v>356.20022417975315</v>
      </c>
      <c r="G32869">
        <v>56.195861821005337</v>
      </c>
      <c r="H32869">
        <v>12</v>
      </c>
      <c r="I32869">
        <v>96</v>
      </c>
      <c r="J32869">
        <v>102</v>
      </c>
      <c r="K32869">
        <v>409</v>
      </c>
      <c r="L32869">
        <v>3696</v>
      </c>
    </row>
    <row r="32870" spans="1:12" x14ac:dyDescent="0.35">
      <c r="A32870">
        <v>2003</v>
      </c>
      <c r="B32870">
        <v>1</v>
      </c>
      <c r="C32870" t="s">
        <v>131</v>
      </c>
      <c r="D32870" t="s">
        <v>22</v>
      </c>
      <c r="E32870">
        <v>34.130391617764928</v>
      </c>
      <c r="F32870">
        <v>333.33217782495672</v>
      </c>
      <c r="G32870">
        <v>32.360913007643077</v>
      </c>
      <c r="H32870">
        <v>12</v>
      </c>
      <c r="I32870">
        <v>112</v>
      </c>
      <c r="J32870">
        <v>84</v>
      </c>
      <c r="K32870">
        <v>409</v>
      </c>
      <c r="L32870">
        <v>3696</v>
      </c>
    </row>
    <row r="32871" spans="1:12" x14ac:dyDescent="0.35">
      <c r="A32871">
        <v>2003</v>
      </c>
      <c r="B32871">
        <v>2</v>
      </c>
      <c r="C32871" t="s">
        <v>131</v>
      </c>
      <c r="D32871" t="s">
        <v>22</v>
      </c>
      <c r="E32871">
        <v>34.084573518243637</v>
      </c>
      <c r="F32871">
        <v>271.19098370406812</v>
      </c>
      <c r="G32871">
        <v>5.5776242895942261</v>
      </c>
      <c r="H32871">
        <v>10.32763919975238</v>
      </c>
      <c r="I32871">
        <v>172</v>
      </c>
      <c r="J32871">
        <v>105</v>
      </c>
      <c r="K32871">
        <v>409</v>
      </c>
      <c r="L32871">
        <v>3696</v>
      </c>
    </row>
    <row r="32872" spans="1:12" x14ac:dyDescent="0.35">
      <c r="A32872">
        <v>2003</v>
      </c>
      <c r="B32872">
        <v>3</v>
      </c>
      <c r="C32872" t="s">
        <v>131</v>
      </c>
      <c r="D32872" t="s">
        <v>22</v>
      </c>
      <c r="E32872">
        <v>35.212281155063195</v>
      </c>
      <c r="F32872">
        <v>267.03050845343256</v>
      </c>
      <c r="G32872">
        <v>31.556537802111322</v>
      </c>
      <c r="H32872">
        <v>12</v>
      </c>
      <c r="I32872">
        <v>144</v>
      </c>
      <c r="J32872">
        <v>121</v>
      </c>
      <c r="K32872">
        <v>409</v>
      </c>
      <c r="L32872">
        <v>3696</v>
      </c>
    </row>
    <row r="32873" spans="1:12" x14ac:dyDescent="0.35">
      <c r="A32873">
        <v>2003</v>
      </c>
      <c r="B32873">
        <v>4</v>
      </c>
      <c r="C32873" t="s">
        <v>131</v>
      </c>
      <c r="D32873" t="s">
        <v>22</v>
      </c>
      <c r="E32873">
        <v>33.534968559226542</v>
      </c>
      <c r="F32873">
        <v>211.46617883093847</v>
      </c>
      <c r="G32873">
        <v>47.835533955720791</v>
      </c>
      <c r="H32873">
        <v>12</v>
      </c>
      <c r="I32873">
        <v>144</v>
      </c>
      <c r="J32873">
        <v>62</v>
      </c>
      <c r="K32873">
        <v>409</v>
      </c>
      <c r="L32873">
        <v>3696</v>
      </c>
    </row>
    <row r="32874" spans="1:12" x14ac:dyDescent="0.35">
      <c r="A32874">
        <v>2003</v>
      </c>
      <c r="B32874">
        <v>5</v>
      </c>
      <c r="C32874" t="s">
        <v>131</v>
      </c>
      <c r="D32874" t="s">
        <v>22</v>
      </c>
      <c r="E32874">
        <v>33.341059550608598</v>
      </c>
      <c r="F32874">
        <v>231.3486682510993</v>
      </c>
      <c r="G32874">
        <v>17.671977814652671</v>
      </c>
      <c r="H32874">
        <v>12</v>
      </c>
      <c r="I32874">
        <v>103</v>
      </c>
      <c r="J32874">
        <v>94</v>
      </c>
      <c r="K32874">
        <v>409</v>
      </c>
      <c r="L32874">
        <v>3696</v>
      </c>
    </row>
    <row r="32875" spans="1:12" x14ac:dyDescent="0.35">
      <c r="A32875">
        <v>2003</v>
      </c>
      <c r="B32875">
        <v>6</v>
      </c>
      <c r="C32875" t="s">
        <v>131</v>
      </c>
      <c r="D32875" t="s">
        <v>22</v>
      </c>
      <c r="E32875">
        <v>25.670992017487986</v>
      </c>
      <c r="F32875">
        <v>308.47489016517119</v>
      </c>
      <c r="G32875">
        <v>34.254512387100831</v>
      </c>
      <c r="H32875">
        <v>12</v>
      </c>
      <c r="I32875">
        <v>22</v>
      </c>
      <c r="J32875">
        <v>69</v>
      </c>
      <c r="K32875">
        <v>409</v>
      </c>
      <c r="L32875">
        <v>3696</v>
      </c>
    </row>
    <row r="32876" spans="1:12" x14ac:dyDescent="0.35">
      <c r="A32876">
        <v>2003</v>
      </c>
      <c r="B32876">
        <v>7</v>
      </c>
      <c r="C32876" t="s">
        <v>131</v>
      </c>
      <c r="D32876" t="s">
        <v>22</v>
      </c>
      <c r="E32876">
        <v>24.794659396295216</v>
      </c>
      <c r="F32876">
        <v>362.55383690359861</v>
      </c>
      <c r="G32876">
        <v>15.789704403633849</v>
      </c>
      <c r="H32876">
        <v>12</v>
      </c>
      <c r="I32876">
        <v>84</v>
      </c>
      <c r="J32876">
        <v>129</v>
      </c>
      <c r="K32876">
        <v>409</v>
      </c>
      <c r="L32876">
        <v>3696</v>
      </c>
    </row>
    <row r="32877" spans="1:12" x14ac:dyDescent="0.35">
      <c r="A32877">
        <v>2003</v>
      </c>
      <c r="B32877">
        <v>8</v>
      </c>
      <c r="C32877" t="s">
        <v>131</v>
      </c>
      <c r="D32877" t="s">
        <v>22</v>
      </c>
      <c r="E32877">
        <v>19.8469050136984</v>
      </c>
      <c r="F32877">
        <v>262.90741282773882</v>
      </c>
      <c r="G32877">
        <v>27.647930812329378</v>
      </c>
      <c r="H32877">
        <v>12</v>
      </c>
      <c r="I32877">
        <v>23</v>
      </c>
      <c r="J32877">
        <v>65</v>
      </c>
      <c r="K32877">
        <v>409</v>
      </c>
      <c r="L32877">
        <v>3696</v>
      </c>
    </row>
    <row r="32878" spans="1:12" x14ac:dyDescent="0.35">
      <c r="A32878">
        <v>2003</v>
      </c>
      <c r="B32878">
        <v>9</v>
      </c>
      <c r="C32878" t="s">
        <v>131</v>
      </c>
      <c r="D32878" t="s">
        <v>22</v>
      </c>
      <c r="E32878">
        <v>20.035266039187842</v>
      </c>
      <c r="F32878">
        <v>343.21283656991426</v>
      </c>
      <c r="G32878">
        <v>43.459296885917752</v>
      </c>
      <c r="H32878">
        <v>10.848680180479111</v>
      </c>
      <c r="I32878">
        <v>136</v>
      </c>
      <c r="J32878">
        <v>44</v>
      </c>
      <c r="K32878">
        <v>409</v>
      </c>
      <c r="L32878">
        <v>3696</v>
      </c>
    </row>
    <row r="32879" spans="1:12" x14ac:dyDescent="0.35">
      <c r="A32879">
        <v>2003</v>
      </c>
      <c r="B32879">
        <v>10</v>
      </c>
      <c r="C32879" t="s">
        <v>131</v>
      </c>
      <c r="D32879" t="s">
        <v>22</v>
      </c>
      <c r="E32879">
        <v>23.528093340793848</v>
      </c>
      <c r="F32879">
        <v>273.46505904162217</v>
      </c>
      <c r="G32879">
        <v>13.58210812308316</v>
      </c>
      <c r="H32879">
        <v>12</v>
      </c>
      <c r="I32879">
        <v>104</v>
      </c>
      <c r="J32879">
        <v>72</v>
      </c>
      <c r="K32879">
        <v>409</v>
      </c>
      <c r="L32879">
        <v>3696</v>
      </c>
    </row>
    <row r="32880" spans="1:12" x14ac:dyDescent="0.35">
      <c r="A32880">
        <v>2003</v>
      </c>
      <c r="B32880">
        <v>11</v>
      </c>
      <c r="C32880" t="s">
        <v>131</v>
      </c>
      <c r="D32880" t="s">
        <v>22</v>
      </c>
      <c r="E32880">
        <v>24.708806811365779</v>
      </c>
      <c r="F32880">
        <v>274.01392094408135</v>
      </c>
      <c r="G32880">
        <v>59.53496273818547</v>
      </c>
      <c r="H32880">
        <v>12</v>
      </c>
      <c r="I32880">
        <v>135</v>
      </c>
      <c r="J32880">
        <v>57</v>
      </c>
      <c r="K32880">
        <v>409</v>
      </c>
      <c r="L32880">
        <v>3696</v>
      </c>
    </row>
    <row r="32881" spans="1:12" x14ac:dyDescent="0.35">
      <c r="A32881">
        <v>2003</v>
      </c>
      <c r="B32881">
        <v>12</v>
      </c>
      <c r="C32881" t="s">
        <v>131</v>
      </c>
      <c r="D32881" t="s">
        <v>22</v>
      </c>
      <c r="E32881">
        <v>26.240864774044304</v>
      </c>
      <c r="F32881">
        <v>267.85102101214835</v>
      </c>
      <c r="G32881">
        <v>55.718467222184657</v>
      </c>
      <c r="H32881">
        <v>12</v>
      </c>
      <c r="I32881">
        <v>72</v>
      </c>
      <c r="J32881">
        <v>89</v>
      </c>
      <c r="K32881">
        <v>409</v>
      </c>
      <c r="L32881">
        <v>3696</v>
      </c>
    </row>
    <row r="32882" spans="1:12" x14ac:dyDescent="0.35">
      <c r="A32882">
        <v>2004</v>
      </c>
      <c r="B32882">
        <v>1</v>
      </c>
      <c r="C32882" t="s">
        <v>131</v>
      </c>
      <c r="D32882" t="s">
        <v>22</v>
      </c>
      <c r="E32882">
        <v>33.218655337305421</v>
      </c>
      <c r="F32882">
        <v>342.49342526303985</v>
      </c>
      <c r="G32882">
        <v>20.895897142413133</v>
      </c>
      <c r="H32882">
        <v>11.722265116320862</v>
      </c>
      <c r="I32882">
        <v>91</v>
      </c>
      <c r="J32882">
        <v>122</v>
      </c>
      <c r="K32882">
        <v>409</v>
      </c>
      <c r="L32882">
        <v>3696</v>
      </c>
    </row>
    <row r="32883" spans="1:12" x14ac:dyDescent="0.35">
      <c r="A32883">
        <v>2004</v>
      </c>
      <c r="B32883">
        <v>2</v>
      </c>
      <c r="C32883" t="s">
        <v>131</v>
      </c>
      <c r="D32883" t="s">
        <v>22</v>
      </c>
      <c r="E32883">
        <v>34.459058263898328</v>
      </c>
      <c r="F32883">
        <v>314.13396428666425</v>
      </c>
      <c r="G32883">
        <v>31.720233770763812</v>
      </c>
      <c r="H32883">
        <v>9.6605977575006623</v>
      </c>
      <c r="I32883">
        <v>31</v>
      </c>
      <c r="J32883">
        <v>133</v>
      </c>
      <c r="K32883">
        <v>409</v>
      </c>
      <c r="L32883">
        <v>3696</v>
      </c>
    </row>
    <row r="32884" spans="1:12" x14ac:dyDescent="0.35">
      <c r="A32884">
        <v>2004</v>
      </c>
      <c r="B32884">
        <v>3</v>
      </c>
      <c r="C32884" t="s">
        <v>131</v>
      </c>
      <c r="D32884" t="s">
        <v>22</v>
      </c>
      <c r="E32884">
        <v>40.956427528756691</v>
      </c>
      <c r="F32884">
        <v>284.91198300679588</v>
      </c>
      <c r="G32884">
        <v>29.937257263577408</v>
      </c>
      <c r="H32884">
        <v>12</v>
      </c>
      <c r="I32884">
        <v>42</v>
      </c>
      <c r="J32884">
        <v>129</v>
      </c>
      <c r="K32884">
        <v>409</v>
      </c>
      <c r="L32884">
        <v>3696</v>
      </c>
    </row>
    <row r="32885" spans="1:12" x14ac:dyDescent="0.35">
      <c r="A32885">
        <v>2004</v>
      </c>
      <c r="B32885">
        <v>4</v>
      </c>
      <c r="C32885" t="s">
        <v>131</v>
      </c>
      <c r="D32885" t="s">
        <v>22</v>
      </c>
      <c r="E32885">
        <v>33.388105176868869</v>
      </c>
      <c r="F32885">
        <v>320.53212158984525</v>
      </c>
      <c r="G32885">
        <v>44.601557574891103</v>
      </c>
      <c r="H32885">
        <v>12</v>
      </c>
      <c r="I32885">
        <v>100</v>
      </c>
      <c r="J32885">
        <v>162</v>
      </c>
      <c r="K32885">
        <v>409</v>
      </c>
      <c r="L32885">
        <v>3696</v>
      </c>
    </row>
    <row r="32886" spans="1:12" x14ac:dyDescent="0.35">
      <c r="A32886">
        <v>2004</v>
      </c>
      <c r="B32886">
        <v>5</v>
      </c>
      <c r="C32886" t="s">
        <v>131</v>
      </c>
      <c r="D32886" t="s">
        <v>22</v>
      </c>
      <c r="E32886">
        <v>33.013082358368209</v>
      </c>
      <c r="F32886">
        <v>381.88687243848648</v>
      </c>
      <c r="G32886">
        <v>7.1328638731144949</v>
      </c>
      <c r="H32886">
        <v>12</v>
      </c>
      <c r="I32886">
        <v>187</v>
      </c>
      <c r="J32886">
        <v>119</v>
      </c>
      <c r="K32886">
        <v>409</v>
      </c>
      <c r="L32886">
        <v>3696</v>
      </c>
    </row>
    <row r="32887" spans="1:12" x14ac:dyDescent="0.35">
      <c r="A32887">
        <v>2004</v>
      </c>
      <c r="B32887">
        <v>6</v>
      </c>
      <c r="C32887" t="s">
        <v>131</v>
      </c>
      <c r="D32887" t="s">
        <v>22</v>
      </c>
      <c r="E32887">
        <v>27.328705300883222</v>
      </c>
      <c r="F32887">
        <v>333.38813648801352</v>
      </c>
      <c r="G32887">
        <v>0</v>
      </c>
      <c r="H32887">
        <v>9.5731340646331979</v>
      </c>
      <c r="I32887">
        <v>50</v>
      </c>
      <c r="J32887">
        <v>60</v>
      </c>
      <c r="K32887">
        <v>409</v>
      </c>
      <c r="L32887">
        <v>3696</v>
      </c>
    </row>
    <row r="32888" spans="1:12" x14ac:dyDescent="0.35">
      <c r="A32888">
        <v>2004</v>
      </c>
      <c r="B32888">
        <v>7</v>
      </c>
      <c r="C32888" t="s">
        <v>131</v>
      </c>
      <c r="D32888" t="s">
        <v>22</v>
      </c>
      <c r="E32888">
        <v>27.489312070743814</v>
      </c>
      <c r="F32888">
        <v>357.08134026909516</v>
      </c>
      <c r="G32888">
        <v>89.498498935243802</v>
      </c>
      <c r="H32888">
        <v>11.007122932742867</v>
      </c>
      <c r="I32888">
        <v>152</v>
      </c>
      <c r="J32888">
        <v>103</v>
      </c>
      <c r="K32888">
        <v>409</v>
      </c>
      <c r="L32888">
        <v>3696</v>
      </c>
    </row>
    <row r="32889" spans="1:12" x14ac:dyDescent="0.35">
      <c r="A32889">
        <v>2004</v>
      </c>
      <c r="B32889">
        <v>8</v>
      </c>
      <c r="C32889" t="s">
        <v>131</v>
      </c>
      <c r="D32889" t="s">
        <v>22</v>
      </c>
      <c r="E32889">
        <v>24.065821159565989</v>
      </c>
      <c r="F32889">
        <v>343.72276034172023</v>
      </c>
      <c r="G32889">
        <v>27.624735211172606</v>
      </c>
      <c r="H32889">
        <v>12</v>
      </c>
      <c r="I32889">
        <v>163</v>
      </c>
      <c r="J32889">
        <v>66</v>
      </c>
      <c r="K32889">
        <v>409</v>
      </c>
      <c r="L32889">
        <v>3696</v>
      </c>
    </row>
    <row r="32890" spans="1:12" x14ac:dyDescent="0.35">
      <c r="A32890">
        <v>2004</v>
      </c>
      <c r="B32890">
        <v>9</v>
      </c>
      <c r="C32890" t="s">
        <v>131</v>
      </c>
      <c r="D32890" t="s">
        <v>22</v>
      </c>
      <c r="E32890">
        <v>22.660965856817551</v>
      </c>
      <c r="F32890">
        <v>275.64065666324711</v>
      </c>
      <c r="G32890">
        <v>26.345041445820726</v>
      </c>
      <c r="H32890">
        <v>12</v>
      </c>
      <c r="I32890">
        <v>93</v>
      </c>
      <c r="J32890">
        <v>137</v>
      </c>
      <c r="K32890">
        <v>409</v>
      </c>
      <c r="L32890">
        <v>3696</v>
      </c>
    </row>
    <row r="32891" spans="1:12" x14ac:dyDescent="0.35">
      <c r="A32891">
        <v>2004</v>
      </c>
      <c r="B32891">
        <v>10</v>
      </c>
      <c r="C32891" t="s">
        <v>131</v>
      </c>
      <c r="D32891" t="s">
        <v>22</v>
      </c>
      <c r="E32891">
        <v>19.565814021873798</v>
      </c>
      <c r="F32891">
        <v>262.56792249996056</v>
      </c>
      <c r="G32891">
        <v>14.752059102096929</v>
      </c>
      <c r="H32891">
        <v>12</v>
      </c>
      <c r="I32891">
        <v>67</v>
      </c>
      <c r="J32891">
        <v>74</v>
      </c>
      <c r="K32891">
        <v>409</v>
      </c>
      <c r="L32891">
        <v>3696</v>
      </c>
    </row>
    <row r="32892" spans="1:12" x14ac:dyDescent="0.35">
      <c r="A32892">
        <v>2004</v>
      </c>
      <c r="B32892">
        <v>11</v>
      </c>
      <c r="C32892" t="s">
        <v>131</v>
      </c>
      <c r="D32892" t="s">
        <v>22</v>
      </c>
      <c r="E32892">
        <v>26.754722421175757</v>
      </c>
      <c r="F32892">
        <v>211.97273577353678</v>
      </c>
      <c r="G32892">
        <v>9.8314636536536071</v>
      </c>
      <c r="H32892">
        <v>11.999479997650969</v>
      </c>
      <c r="I32892">
        <v>59</v>
      </c>
      <c r="J32892">
        <v>79</v>
      </c>
      <c r="K32892">
        <v>409</v>
      </c>
      <c r="L32892">
        <v>3696</v>
      </c>
    </row>
    <row r="32893" spans="1:12" x14ac:dyDescent="0.35">
      <c r="A32893">
        <v>2004</v>
      </c>
      <c r="B32893">
        <v>12</v>
      </c>
      <c r="C32893" t="s">
        <v>131</v>
      </c>
      <c r="D32893" t="s">
        <v>22</v>
      </c>
      <c r="E32893">
        <v>27.751558618274053</v>
      </c>
      <c r="F32893">
        <v>304.4131291522387</v>
      </c>
      <c r="G32893">
        <v>0</v>
      </c>
      <c r="H32893">
        <v>12</v>
      </c>
      <c r="I32893">
        <v>21</v>
      </c>
      <c r="J32893">
        <v>93</v>
      </c>
      <c r="K32893">
        <v>409</v>
      </c>
      <c r="L32893">
        <v>3696</v>
      </c>
    </row>
    <row r="32894" spans="1:12" x14ac:dyDescent="0.35">
      <c r="A32894">
        <v>2005</v>
      </c>
      <c r="B32894">
        <v>1</v>
      </c>
      <c r="C32894" t="s">
        <v>131</v>
      </c>
      <c r="D32894" t="s">
        <v>22</v>
      </c>
      <c r="E32894">
        <v>33.267097026075895</v>
      </c>
      <c r="F32894">
        <v>268.01531557153271</v>
      </c>
      <c r="G32894">
        <v>71.348938571881163</v>
      </c>
      <c r="H32894">
        <v>12</v>
      </c>
      <c r="I32894">
        <v>168</v>
      </c>
      <c r="J32894">
        <v>64</v>
      </c>
      <c r="K32894">
        <v>409</v>
      </c>
      <c r="L32894">
        <v>3696</v>
      </c>
    </row>
    <row r="32895" spans="1:12" x14ac:dyDescent="0.35">
      <c r="A32895">
        <v>2005</v>
      </c>
      <c r="B32895">
        <v>2</v>
      </c>
      <c r="C32895" t="s">
        <v>131</v>
      </c>
      <c r="D32895" t="s">
        <v>22</v>
      </c>
      <c r="E32895">
        <v>36.32464726897507</v>
      </c>
      <c r="F32895">
        <v>321.98212058626035</v>
      </c>
      <c r="G32895">
        <v>50.552519016565668</v>
      </c>
      <c r="H32895">
        <v>12</v>
      </c>
      <c r="I32895">
        <v>166</v>
      </c>
      <c r="J32895">
        <v>159</v>
      </c>
      <c r="K32895">
        <v>409</v>
      </c>
      <c r="L32895">
        <v>3696</v>
      </c>
    </row>
    <row r="32896" spans="1:12" x14ac:dyDescent="0.35">
      <c r="A32896">
        <v>2005</v>
      </c>
      <c r="B32896">
        <v>3</v>
      </c>
      <c r="C32896" t="s">
        <v>131</v>
      </c>
      <c r="D32896" t="s">
        <v>22</v>
      </c>
      <c r="E32896">
        <v>35.657462179948034</v>
      </c>
      <c r="F32896">
        <v>330.71740134870458</v>
      </c>
      <c r="G32896">
        <v>53.621867774507834</v>
      </c>
      <c r="H32896">
        <v>12</v>
      </c>
      <c r="I32896">
        <v>72</v>
      </c>
      <c r="J32896">
        <v>88</v>
      </c>
      <c r="K32896">
        <v>409</v>
      </c>
      <c r="L32896">
        <v>3696</v>
      </c>
    </row>
    <row r="32897" spans="1:12" x14ac:dyDescent="0.35">
      <c r="A32897">
        <v>2005</v>
      </c>
      <c r="B32897">
        <v>4</v>
      </c>
      <c r="C32897" t="s">
        <v>131</v>
      </c>
      <c r="D32897" t="s">
        <v>22</v>
      </c>
      <c r="E32897">
        <v>39.417379687302102</v>
      </c>
      <c r="F32897">
        <v>318.76244633718773</v>
      </c>
      <c r="G32897">
        <v>22.375315175284626</v>
      </c>
      <c r="H32897">
        <v>9.8632153230400021</v>
      </c>
      <c r="I32897">
        <v>130</v>
      </c>
      <c r="J32897">
        <v>158</v>
      </c>
      <c r="K32897">
        <v>409</v>
      </c>
      <c r="L32897">
        <v>3696</v>
      </c>
    </row>
    <row r="32898" spans="1:12" x14ac:dyDescent="0.35">
      <c r="A32898">
        <v>2005</v>
      </c>
      <c r="B32898">
        <v>5</v>
      </c>
      <c r="C32898" t="s">
        <v>131</v>
      </c>
      <c r="D32898" t="s">
        <v>22</v>
      </c>
      <c r="E32898">
        <v>30.654452661524694</v>
      </c>
      <c r="F32898">
        <v>317.77643551083389</v>
      </c>
      <c r="G32898">
        <v>72.813463468746079</v>
      </c>
      <c r="H32898">
        <v>12</v>
      </c>
      <c r="I32898">
        <v>31</v>
      </c>
      <c r="J32898">
        <v>140</v>
      </c>
      <c r="K32898">
        <v>409</v>
      </c>
      <c r="L32898">
        <v>3696</v>
      </c>
    </row>
    <row r="32899" spans="1:12" x14ac:dyDescent="0.35">
      <c r="A32899">
        <v>2005</v>
      </c>
      <c r="B32899">
        <v>6</v>
      </c>
      <c r="C32899" t="s">
        <v>131</v>
      </c>
      <c r="D32899" t="s">
        <v>22</v>
      </c>
      <c r="E32899">
        <v>31.786136998698407</v>
      </c>
      <c r="F32899">
        <v>423.12436060753288</v>
      </c>
      <c r="G32899">
        <v>0</v>
      </c>
      <c r="H32899">
        <v>10.861381823494799</v>
      </c>
      <c r="I32899">
        <v>61</v>
      </c>
      <c r="J32899">
        <v>81</v>
      </c>
      <c r="K32899">
        <v>409</v>
      </c>
      <c r="L32899">
        <v>3696</v>
      </c>
    </row>
    <row r="32900" spans="1:12" x14ac:dyDescent="0.35">
      <c r="A32900">
        <v>2005</v>
      </c>
      <c r="B32900">
        <v>7</v>
      </c>
      <c r="C32900" t="s">
        <v>131</v>
      </c>
      <c r="D32900" t="s">
        <v>22</v>
      </c>
      <c r="E32900">
        <v>25.314963907779376</v>
      </c>
      <c r="F32900">
        <v>337.80677831455154</v>
      </c>
      <c r="G32900">
        <v>16.513720539587752</v>
      </c>
      <c r="H32900">
        <v>12</v>
      </c>
      <c r="I32900">
        <v>114</v>
      </c>
      <c r="J32900">
        <v>100</v>
      </c>
      <c r="K32900">
        <v>409</v>
      </c>
      <c r="L32900">
        <v>3696</v>
      </c>
    </row>
    <row r="32901" spans="1:12" x14ac:dyDescent="0.35">
      <c r="A32901">
        <v>2005</v>
      </c>
      <c r="B32901">
        <v>8</v>
      </c>
      <c r="C32901" t="s">
        <v>131</v>
      </c>
      <c r="D32901" t="s">
        <v>22</v>
      </c>
      <c r="E32901">
        <v>19.469281012254413</v>
      </c>
      <c r="F32901">
        <v>365.12596405399756</v>
      </c>
      <c r="G32901">
        <v>60.452448372793185</v>
      </c>
      <c r="H32901">
        <v>11.204099185590337</v>
      </c>
      <c r="I32901">
        <v>132</v>
      </c>
      <c r="J32901">
        <v>103</v>
      </c>
      <c r="K32901">
        <v>409</v>
      </c>
      <c r="L32901">
        <v>3696</v>
      </c>
    </row>
    <row r="32902" spans="1:12" x14ac:dyDescent="0.35">
      <c r="A32902">
        <v>2005</v>
      </c>
      <c r="B32902">
        <v>9</v>
      </c>
      <c r="C32902" t="s">
        <v>131</v>
      </c>
      <c r="D32902" t="s">
        <v>22</v>
      </c>
      <c r="E32902">
        <v>20.763521433422468</v>
      </c>
      <c r="F32902">
        <v>240.6174614310317</v>
      </c>
      <c r="G32902">
        <v>37.053826828236268</v>
      </c>
      <c r="H32902">
        <v>12</v>
      </c>
      <c r="I32902">
        <v>114</v>
      </c>
      <c r="J32902">
        <v>70</v>
      </c>
      <c r="K32902">
        <v>409</v>
      </c>
      <c r="L32902">
        <v>3696</v>
      </c>
    </row>
    <row r="32903" spans="1:12" x14ac:dyDescent="0.35">
      <c r="A32903">
        <v>2005</v>
      </c>
      <c r="B32903">
        <v>10</v>
      </c>
      <c r="C32903" t="s">
        <v>131</v>
      </c>
      <c r="D32903" t="s">
        <v>22</v>
      </c>
      <c r="E32903">
        <v>22.369873968156728</v>
      </c>
      <c r="F32903">
        <v>244.84543199722509</v>
      </c>
      <c r="G32903">
        <v>15.530889921846324</v>
      </c>
      <c r="H32903">
        <v>12</v>
      </c>
      <c r="I32903">
        <v>142</v>
      </c>
      <c r="J32903">
        <v>109</v>
      </c>
      <c r="K32903">
        <v>409</v>
      </c>
      <c r="L32903">
        <v>3696</v>
      </c>
    </row>
    <row r="32904" spans="1:12" x14ac:dyDescent="0.35">
      <c r="A32904">
        <v>2005</v>
      </c>
      <c r="B32904">
        <v>11</v>
      </c>
      <c r="C32904" t="s">
        <v>131</v>
      </c>
      <c r="D32904" t="s">
        <v>22</v>
      </c>
      <c r="E32904">
        <v>24.970268791990758</v>
      </c>
      <c r="F32904">
        <v>238.96393304673825</v>
      </c>
      <c r="G32904">
        <v>29.423986078417968</v>
      </c>
      <c r="H32904">
        <v>12</v>
      </c>
      <c r="I32904">
        <v>137</v>
      </c>
      <c r="J32904">
        <v>82</v>
      </c>
      <c r="K32904">
        <v>409</v>
      </c>
      <c r="L32904">
        <v>3696</v>
      </c>
    </row>
    <row r="32905" spans="1:12" x14ac:dyDescent="0.35">
      <c r="A32905">
        <v>2005</v>
      </c>
      <c r="B32905">
        <v>12</v>
      </c>
      <c r="C32905" t="s">
        <v>131</v>
      </c>
      <c r="D32905" t="s">
        <v>22</v>
      </c>
      <c r="E32905">
        <v>26.934280326605595</v>
      </c>
      <c r="F32905">
        <v>309.87620860909806</v>
      </c>
      <c r="G32905">
        <v>52.896484014458366</v>
      </c>
      <c r="H32905">
        <v>12</v>
      </c>
      <c r="I32905">
        <v>138</v>
      </c>
      <c r="J32905">
        <v>59</v>
      </c>
      <c r="K32905">
        <v>409</v>
      </c>
      <c r="L32905">
        <v>3696</v>
      </c>
    </row>
    <row r="32906" spans="1:12" x14ac:dyDescent="0.35">
      <c r="A32906">
        <v>2006</v>
      </c>
      <c r="B32906">
        <v>1</v>
      </c>
      <c r="C32906" t="s">
        <v>131</v>
      </c>
      <c r="D32906" t="s">
        <v>22</v>
      </c>
      <c r="E32906">
        <v>35.110438547466714</v>
      </c>
      <c r="F32906">
        <v>177.07530702242548</v>
      </c>
      <c r="G32906">
        <v>22.945990475496643</v>
      </c>
      <c r="H32906">
        <v>12</v>
      </c>
      <c r="I32906">
        <v>107</v>
      </c>
      <c r="J32906">
        <v>107</v>
      </c>
      <c r="K32906">
        <v>409</v>
      </c>
      <c r="L32906">
        <v>3696</v>
      </c>
    </row>
    <row r="32907" spans="1:12" x14ac:dyDescent="0.35">
      <c r="A32907">
        <v>2006</v>
      </c>
      <c r="B32907">
        <v>2</v>
      </c>
      <c r="C32907" t="s">
        <v>131</v>
      </c>
      <c r="D32907" t="s">
        <v>22</v>
      </c>
      <c r="E32907">
        <v>35.327899748911918</v>
      </c>
      <c r="F32907">
        <v>244.84080682455186</v>
      </c>
      <c r="G32907">
        <v>0</v>
      </c>
      <c r="H32907">
        <v>12</v>
      </c>
      <c r="I32907">
        <v>90</v>
      </c>
      <c r="J32907">
        <v>131</v>
      </c>
      <c r="K32907">
        <v>409</v>
      </c>
      <c r="L32907">
        <v>3696</v>
      </c>
    </row>
    <row r="32908" spans="1:12" x14ac:dyDescent="0.35">
      <c r="A32908">
        <v>2006</v>
      </c>
      <c r="B32908">
        <v>3</v>
      </c>
      <c r="C32908" t="s">
        <v>131</v>
      </c>
      <c r="D32908" t="s">
        <v>22</v>
      </c>
      <c r="E32908">
        <v>36.500366721167438</v>
      </c>
      <c r="F32908">
        <v>326.82299212372061</v>
      </c>
      <c r="G32908">
        <v>39.542763249999084</v>
      </c>
      <c r="H32908">
        <v>12</v>
      </c>
      <c r="I32908">
        <v>45</v>
      </c>
      <c r="J32908">
        <v>95</v>
      </c>
      <c r="K32908">
        <v>409</v>
      </c>
      <c r="L32908">
        <v>3696</v>
      </c>
    </row>
    <row r="32909" spans="1:12" x14ac:dyDescent="0.35">
      <c r="A32909">
        <v>2006</v>
      </c>
      <c r="B32909">
        <v>4</v>
      </c>
      <c r="C32909" t="s">
        <v>131</v>
      </c>
      <c r="D32909" t="s">
        <v>22</v>
      </c>
      <c r="E32909">
        <v>34.20023737900955</v>
      </c>
      <c r="F32909">
        <v>345.67726153293665</v>
      </c>
      <c r="G32909">
        <v>23.344329550710157</v>
      </c>
      <c r="H32909">
        <v>10.869274350588841</v>
      </c>
      <c r="I32909">
        <v>96</v>
      </c>
      <c r="J32909">
        <v>153</v>
      </c>
      <c r="K32909">
        <v>409</v>
      </c>
      <c r="L32909">
        <v>3696</v>
      </c>
    </row>
    <row r="32910" spans="1:12" x14ac:dyDescent="0.35">
      <c r="A32910">
        <v>2006</v>
      </c>
      <c r="B32910">
        <v>5</v>
      </c>
      <c r="C32910" t="s">
        <v>131</v>
      </c>
      <c r="D32910" t="s">
        <v>22</v>
      </c>
      <c r="E32910">
        <v>35.076878309693186</v>
      </c>
      <c r="F32910">
        <v>297.14011294507497</v>
      </c>
      <c r="G32910">
        <v>31.323221420537749</v>
      </c>
      <c r="H32910">
        <v>12</v>
      </c>
      <c r="I32910">
        <v>150</v>
      </c>
      <c r="J32910">
        <v>112</v>
      </c>
      <c r="K32910">
        <v>409</v>
      </c>
      <c r="L32910">
        <v>3696</v>
      </c>
    </row>
    <row r="32911" spans="1:12" x14ac:dyDescent="0.35">
      <c r="A32911">
        <v>2006</v>
      </c>
      <c r="B32911">
        <v>6</v>
      </c>
      <c r="C32911" t="s">
        <v>131</v>
      </c>
      <c r="D32911" t="s">
        <v>22</v>
      </c>
      <c r="E32911">
        <v>31.229343799267006</v>
      </c>
      <c r="F32911">
        <v>353.86515759944757</v>
      </c>
      <c r="G32911">
        <v>31.935117741321818</v>
      </c>
      <c r="H32911">
        <v>12</v>
      </c>
      <c r="I32911">
        <v>108</v>
      </c>
      <c r="J32911">
        <v>163</v>
      </c>
      <c r="K32911">
        <v>409</v>
      </c>
      <c r="L32911">
        <v>3696</v>
      </c>
    </row>
    <row r="32912" spans="1:12" x14ac:dyDescent="0.35">
      <c r="A32912">
        <v>2006</v>
      </c>
      <c r="B32912">
        <v>7</v>
      </c>
      <c r="C32912" t="s">
        <v>131</v>
      </c>
      <c r="D32912" t="s">
        <v>22</v>
      </c>
      <c r="E32912">
        <v>24.500099500027193</v>
      </c>
      <c r="F32912">
        <v>304.82917424523873</v>
      </c>
      <c r="G32912">
        <v>2.3172109881060479</v>
      </c>
      <c r="H32912">
        <v>12</v>
      </c>
      <c r="I32912">
        <v>92</v>
      </c>
      <c r="J32912">
        <v>65</v>
      </c>
      <c r="K32912">
        <v>409</v>
      </c>
      <c r="L32912">
        <v>3696</v>
      </c>
    </row>
    <row r="32913" spans="1:12" x14ac:dyDescent="0.35">
      <c r="A32913">
        <v>2006</v>
      </c>
      <c r="B32913">
        <v>8</v>
      </c>
      <c r="C32913" t="s">
        <v>131</v>
      </c>
      <c r="D32913" t="s">
        <v>22</v>
      </c>
      <c r="E32913">
        <v>26.488034041139496</v>
      </c>
      <c r="F32913">
        <v>281.55045075281646</v>
      </c>
      <c r="G32913">
        <v>31.702130914706274</v>
      </c>
      <c r="H32913">
        <v>12</v>
      </c>
      <c r="I32913">
        <v>149</v>
      </c>
      <c r="J32913">
        <v>75</v>
      </c>
      <c r="K32913">
        <v>409</v>
      </c>
      <c r="L32913">
        <v>3696</v>
      </c>
    </row>
    <row r="32914" spans="1:12" x14ac:dyDescent="0.35">
      <c r="A32914">
        <v>2006</v>
      </c>
      <c r="B32914">
        <v>9</v>
      </c>
      <c r="C32914" t="s">
        <v>131</v>
      </c>
      <c r="D32914" t="s">
        <v>22</v>
      </c>
      <c r="E32914">
        <v>22.711651984444693</v>
      </c>
      <c r="F32914">
        <v>353.66979618842953</v>
      </c>
      <c r="G32914">
        <v>45.568758149868387</v>
      </c>
      <c r="H32914">
        <v>12</v>
      </c>
      <c r="I32914">
        <v>62</v>
      </c>
      <c r="J32914">
        <v>107</v>
      </c>
      <c r="K32914">
        <v>409</v>
      </c>
      <c r="L32914">
        <v>3696</v>
      </c>
    </row>
    <row r="32915" spans="1:12" x14ac:dyDescent="0.35">
      <c r="A32915">
        <v>2006</v>
      </c>
      <c r="B32915">
        <v>10</v>
      </c>
      <c r="C32915" t="s">
        <v>131</v>
      </c>
      <c r="D32915" t="s">
        <v>22</v>
      </c>
      <c r="E32915">
        <v>21.579710470092159</v>
      </c>
      <c r="F32915">
        <v>236.93625143631388</v>
      </c>
      <c r="G32915">
        <v>7.8243378752452202</v>
      </c>
      <c r="H32915">
        <v>11.70597289078186</v>
      </c>
      <c r="I32915">
        <v>35</v>
      </c>
      <c r="J32915">
        <v>127</v>
      </c>
      <c r="K32915">
        <v>409</v>
      </c>
      <c r="L32915">
        <v>3696</v>
      </c>
    </row>
    <row r="32916" spans="1:12" x14ac:dyDescent="0.35">
      <c r="A32916">
        <v>2006</v>
      </c>
      <c r="B32916">
        <v>11</v>
      </c>
      <c r="C32916" t="s">
        <v>131</v>
      </c>
      <c r="D32916" t="s">
        <v>22</v>
      </c>
      <c r="E32916">
        <v>21.230032116606644</v>
      </c>
      <c r="F32916">
        <v>256.7823495177804</v>
      </c>
      <c r="G32916">
        <v>27.570799698873387</v>
      </c>
      <c r="H32916">
        <v>11.447001877962371</v>
      </c>
      <c r="I32916">
        <v>27</v>
      </c>
      <c r="J32916">
        <v>79</v>
      </c>
      <c r="K32916">
        <v>409</v>
      </c>
      <c r="L32916">
        <v>3696</v>
      </c>
    </row>
    <row r="32917" spans="1:12" x14ac:dyDescent="0.35">
      <c r="A32917">
        <v>2006</v>
      </c>
      <c r="B32917">
        <v>12</v>
      </c>
      <c r="C32917" t="s">
        <v>131</v>
      </c>
      <c r="D32917" t="s">
        <v>22</v>
      </c>
      <c r="E32917">
        <v>31.61045385796854</v>
      </c>
      <c r="F32917">
        <v>304.78299326957648</v>
      </c>
      <c r="G32917">
        <v>21.640260448909629</v>
      </c>
      <c r="H32917">
        <v>9.3151202596438871</v>
      </c>
      <c r="I32917">
        <v>87</v>
      </c>
      <c r="J32917">
        <v>62</v>
      </c>
      <c r="K32917">
        <v>409</v>
      </c>
      <c r="L32917">
        <v>3696</v>
      </c>
    </row>
    <row r="32918" spans="1:12" x14ac:dyDescent="0.35">
      <c r="A32918">
        <v>2007</v>
      </c>
      <c r="B32918">
        <v>1</v>
      </c>
      <c r="C32918" t="s">
        <v>131</v>
      </c>
      <c r="D32918" t="s">
        <v>22</v>
      </c>
      <c r="E32918">
        <v>33.159965581721593</v>
      </c>
      <c r="F32918">
        <v>251.37635462938397</v>
      </c>
      <c r="G32918">
        <v>45.723936081967551</v>
      </c>
      <c r="H32918">
        <v>12</v>
      </c>
      <c r="I32918">
        <v>34</v>
      </c>
      <c r="J32918">
        <v>154</v>
      </c>
      <c r="K32918">
        <v>409</v>
      </c>
      <c r="L32918">
        <v>3696</v>
      </c>
    </row>
    <row r="32919" spans="1:12" x14ac:dyDescent="0.35">
      <c r="A32919">
        <v>2007</v>
      </c>
      <c r="B32919">
        <v>2</v>
      </c>
      <c r="C32919" t="s">
        <v>131</v>
      </c>
      <c r="D32919" t="s">
        <v>22</v>
      </c>
      <c r="E32919">
        <v>32.69487586816048</v>
      </c>
      <c r="F32919">
        <v>267.89849589791055</v>
      </c>
      <c r="G32919">
        <v>21.219718933806078</v>
      </c>
      <c r="H32919">
        <v>10.222437424364214</v>
      </c>
      <c r="I32919">
        <v>142</v>
      </c>
      <c r="J32919">
        <v>137</v>
      </c>
      <c r="K32919">
        <v>409</v>
      </c>
      <c r="L32919">
        <v>3696</v>
      </c>
    </row>
    <row r="32920" spans="1:12" x14ac:dyDescent="0.35">
      <c r="A32920">
        <v>2007</v>
      </c>
      <c r="B32920">
        <v>3</v>
      </c>
      <c r="C32920" t="s">
        <v>131</v>
      </c>
      <c r="D32920" t="s">
        <v>22</v>
      </c>
      <c r="E32920">
        <v>37.696570899901829</v>
      </c>
      <c r="F32920">
        <v>241.69779076692183</v>
      </c>
      <c r="G32920">
        <v>38.585937780692703</v>
      </c>
      <c r="H32920">
        <v>12</v>
      </c>
      <c r="I32920">
        <v>28</v>
      </c>
      <c r="J32920">
        <v>112</v>
      </c>
      <c r="K32920">
        <v>409</v>
      </c>
      <c r="L32920">
        <v>3696</v>
      </c>
    </row>
    <row r="32921" spans="1:12" x14ac:dyDescent="0.35">
      <c r="A32921">
        <v>2007</v>
      </c>
      <c r="B32921">
        <v>4</v>
      </c>
      <c r="C32921" t="s">
        <v>131</v>
      </c>
      <c r="D32921" t="s">
        <v>22</v>
      </c>
      <c r="E32921">
        <v>34.405442402007786</v>
      </c>
      <c r="F32921">
        <v>295.00272144563553</v>
      </c>
      <c r="G32921">
        <v>44.249385729570591</v>
      </c>
      <c r="H32921">
        <v>11.306446209425465</v>
      </c>
      <c r="I32921">
        <v>137</v>
      </c>
      <c r="J32921">
        <v>140</v>
      </c>
      <c r="K32921">
        <v>409</v>
      </c>
      <c r="L32921">
        <v>3696</v>
      </c>
    </row>
    <row r="32922" spans="1:12" x14ac:dyDescent="0.35">
      <c r="A32922">
        <v>2007</v>
      </c>
      <c r="B32922">
        <v>5</v>
      </c>
      <c r="C32922" t="s">
        <v>131</v>
      </c>
      <c r="D32922" t="s">
        <v>22</v>
      </c>
      <c r="E32922">
        <v>31.008536901845233</v>
      </c>
      <c r="F32922">
        <v>321.80596553949999</v>
      </c>
      <c r="G32922">
        <v>33.637364758418656</v>
      </c>
      <c r="H32922">
        <v>12</v>
      </c>
      <c r="I32922">
        <v>114</v>
      </c>
      <c r="J32922">
        <v>153</v>
      </c>
      <c r="K32922">
        <v>409</v>
      </c>
      <c r="L32922">
        <v>3696</v>
      </c>
    </row>
    <row r="32923" spans="1:12" x14ac:dyDescent="0.35">
      <c r="A32923">
        <v>2007</v>
      </c>
      <c r="B32923">
        <v>6</v>
      </c>
      <c r="C32923" t="s">
        <v>131</v>
      </c>
      <c r="D32923" t="s">
        <v>22</v>
      </c>
      <c r="E32923">
        <v>26.449454207436894</v>
      </c>
      <c r="F32923">
        <v>230.4097212667871</v>
      </c>
      <c r="G32923">
        <v>34.919988846198521</v>
      </c>
      <c r="H32923">
        <v>12</v>
      </c>
      <c r="I32923">
        <v>13</v>
      </c>
      <c r="J32923">
        <v>68</v>
      </c>
      <c r="K32923">
        <v>409</v>
      </c>
      <c r="L32923">
        <v>3696</v>
      </c>
    </row>
    <row r="32924" spans="1:12" x14ac:dyDescent="0.35">
      <c r="A32924">
        <v>2007</v>
      </c>
      <c r="B32924">
        <v>7</v>
      </c>
      <c r="C32924" t="s">
        <v>131</v>
      </c>
      <c r="D32924" t="s">
        <v>22</v>
      </c>
      <c r="E32924">
        <v>23.317987802717976</v>
      </c>
      <c r="F32924">
        <v>359.38068228385873</v>
      </c>
      <c r="G32924">
        <v>15.734981880456601</v>
      </c>
      <c r="H32924">
        <v>12</v>
      </c>
      <c r="I32924">
        <v>168</v>
      </c>
      <c r="J32924">
        <v>50</v>
      </c>
      <c r="K32924">
        <v>409</v>
      </c>
      <c r="L32924">
        <v>3696</v>
      </c>
    </row>
    <row r="32925" spans="1:12" x14ac:dyDescent="0.35">
      <c r="A32925">
        <v>2007</v>
      </c>
      <c r="B32925">
        <v>8</v>
      </c>
      <c r="C32925" t="s">
        <v>131</v>
      </c>
      <c r="D32925" t="s">
        <v>22</v>
      </c>
      <c r="E32925">
        <v>24.128320005202706</v>
      </c>
      <c r="F32925">
        <v>403.79217456201388</v>
      </c>
      <c r="G32925">
        <v>34.124532605697127</v>
      </c>
      <c r="H32925">
        <v>12</v>
      </c>
      <c r="I32925">
        <v>177</v>
      </c>
      <c r="J32925">
        <v>75</v>
      </c>
      <c r="K32925">
        <v>409</v>
      </c>
      <c r="L32925">
        <v>3696</v>
      </c>
    </row>
    <row r="32926" spans="1:12" x14ac:dyDescent="0.35">
      <c r="A32926">
        <v>2007</v>
      </c>
      <c r="B32926">
        <v>9</v>
      </c>
      <c r="C32926" t="s">
        <v>131</v>
      </c>
      <c r="D32926" t="s">
        <v>22</v>
      </c>
      <c r="E32926">
        <v>22.442935609106101</v>
      </c>
      <c r="F32926">
        <v>350.83703991090317</v>
      </c>
      <c r="G32926">
        <v>0</v>
      </c>
      <c r="H32926">
        <v>12</v>
      </c>
      <c r="I32926">
        <v>138</v>
      </c>
      <c r="J32926">
        <v>74</v>
      </c>
      <c r="K32926">
        <v>409</v>
      </c>
      <c r="L32926">
        <v>3696</v>
      </c>
    </row>
    <row r="32927" spans="1:12" x14ac:dyDescent="0.35">
      <c r="A32927">
        <v>2007</v>
      </c>
      <c r="B32927">
        <v>10</v>
      </c>
      <c r="C32927" t="s">
        <v>131</v>
      </c>
      <c r="D32927" t="s">
        <v>22</v>
      </c>
      <c r="E32927">
        <v>20.943058302153258</v>
      </c>
      <c r="F32927">
        <v>227.06197102291117</v>
      </c>
      <c r="G32927">
        <v>27.844661493759205</v>
      </c>
      <c r="H32927">
        <v>11.483340351504122</v>
      </c>
      <c r="I32927">
        <v>33</v>
      </c>
      <c r="J32927">
        <v>38</v>
      </c>
      <c r="K32927">
        <v>409</v>
      </c>
      <c r="L32927">
        <v>3696</v>
      </c>
    </row>
    <row r="32928" spans="1:12" x14ac:dyDescent="0.35">
      <c r="A32928">
        <v>2007</v>
      </c>
      <c r="B32928">
        <v>11</v>
      </c>
      <c r="C32928" t="s">
        <v>131</v>
      </c>
      <c r="D32928" t="s">
        <v>22</v>
      </c>
      <c r="E32928">
        <v>26.681650711623938</v>
      </c>
      <c r="F32928">
        <v>292.06587738037081</v>
      </c>
      <c r="G32928">
        <v>16.042044350452258</v>
      </c>
      <c r="H32928">
        <v>11.468025926245788</v>
      </c>
      <c r="I32928">
        <v>104</v>
      </c>
      <c r="J32928">
        <v>100</v>
      </c>
      <c r="K32928">
        <v>409</v>
      </c>
      <c r="L32928">
        <v>3696</v>
      </c>
    </row>
    <row r="32929" spans="1:12" x14ac:dyDescent="0.35">
      <c r="A32929">
        <v>2007</v>
      </c>
      <c r="B32929">
        <v>12</v>
      </c>
      <c r="C32929" t="s">
        <v>131</v>
      </c>
      <c r="D32929" t="s">
        <v>22</v>
      </c>
      <c r="E32929">
        <v>30.216883142266216</v>
      </c>
      <c r="F32929">
        <v>235.92545143803045</v>
      </c>
      <c r="G32929">
        <v>0</v>
      </c>
      <c r="H32929">
        <v>11.956603732272205</v>
      </c>
      <c r="I32929">
        <v>96</v>
      </c>
      <c r="J32929">
        <v>69</v>
      </c>
      <c r="K32929">
        <v>409</v>
      </c>
      <c r="L32929">
        <v>3696</v>
      </c>
    </row>
    <row r="32930" spans="1:12" x14ac:dyDescent="0.35">
      <c r="A32930">
        <v>2008</v>
      </c>
      <c r="B32930">
        <v>1</v>
      </c>
      <c r="C32930" t="s">
        <v>131</v>
      </c>
      <c r="D32930" t="s">
        <v>22</v>
      </c>
      <c r="E32930">
        <v>35.282442478802906</v>
      </c>
      <c r="F32930">
        <v>243.01971217106762</v>
      </c>
      <c r="G32930">
        <v>20.487090118683582</v>
      </c>
      <c r="H32930">
        <v>12</v>
      </c>
      <c r="I32930">
        <v>98</v>
      </c>
      <c r="J32930">
        <v>142</v>
      </c>
      <c r="K32930">
        <v>409</v>
      </c>
      <c r="L32930">
        <v>3696</v>
      </c>
    </row>
    <row r="32931" spans="1:12" x14ac:dyDescent="0.35">
      <c r="A32931">
        <v>2008</v>
      </c>
      <c r="B32931">
        <v>2</v>
      </c>
      <c r="C32931" t="s">
        <v>131</v>
      </c>
      <c r="D32931" t="s">
        <v>22</v>
      </c>
      <c r="E32931">
        <v>33.733544210622881</v>
      </c>
      <c r="F32931">
        <v>222.25892422467109</v>
      </c>
      <c r="G32931">
        <v>37.455834399481034</v>
      </c>
      <c r="H32931">
        <v>12</v>
      </c>
      <c r="I32931">
        <v>60</v>
      </c>
      <c r="J32931">
        <v>122</v>
      </c>
      <c r="K32931">
        <v>409</v>
      </c>
      <c r="L32931">
        <v>3696</v>
      </c>
    </row>
    <row r="32932" spans="1:12" x14ac:dyDescent="0.35">
      <c r="A32932">
        <v>2008</v>
      </c>
      <c r="B32932">
        <v>3</v>
      </c>
      <c r="C32932" t="s">
        <v>131</v>
      </c>
      <c r="D32932" t="s">
        <v>22</v>
      </c>
      <c r="E32932">
        <v>37.561067555643653</v>
      </c>
      <c r="F32932">
        <v>252.19087244089314</v>
      </c>
      <c r="G32932">
        <v>35.477930005826252</v>
      </c>
      <c r="H32932">
        <v>12</v>
      </c>
      <c r="I32932">
        <v>172</v>
      </c>
      <c r="J32932">
        <v>60</v>
      </c>
      <c r="K32932">
        <v>409</v>
      </c>
      <c r="L32932">
        <v>3696</v>
      </c>
    </row>
    <row r="32933" spans="1:12" x14ac:dyDescent="0.35">
      <c r="A32933">
        <v>2008</v>
      </c>
      <c r="B32933">
        <v>4</v>
      </c>
      <c r="C32933" t="s">
        <v>131</v>
      </c>
      <c r="D32933" t="s">
        <v>22</v>
      </c>
      <c r="E32933">
        <v>31.852398746220288</v>
      </c>
      <c r="F32933">
        <v>205.67839160698912</v>
      </c>
      <c r="G32933">
        <v>48.022006771238594</v>
      </c>
      <c r="H32933">
        <v>12</v>
      </c>
      <c r="I32933">
        <v>68</v>
      </c>
      <c r="J32933">
        <v>45</v>
      </c>
      <c r="K32933">
        <v>409</v>
      </c>
      <c r="L32933">
        <v>3696</v>
      </c>
    </row>
    <row r="32934" spans="1:12" x14ac:dyDescent="0.35">
      <c r="A32934">
        <v>2008</v>
      </c>
      <c r="B32934">
        <v>5</v>
      </c>
      <c r="C32934" t="s">
        <v>131</v>
      </c>
      <c r="D32934" t="s">
        <v>22</v>
      </c>
      <c r="E32934">
        <v>33.159506651165046</v>
      </c>
      <c r="F32934">
        <v>312.2892859003565</v>
      </c>
      <c r="G32934">
        <v>52.537947302738218</v>
      </c>
      <c r="H32934">
        <v>12</v>
      </c>
      <c r="I32934">
        <v>64</v>
      </c>
      <c r="J32934">
        <v>108</v>
      </c>
      <c r="K32934">
        <v>409</v>
      </c>
      <c r="L32934">
        <v>3696</v>
      </c>
    </row>
    <row r="32935" spans="1:12" x14ac:dyDescent="0.35">
      <c r="A32935">
        <v>2008</v>
      </c>
      <c r="B32935">
        <v>6</v>
      </c>
      <c r="C32935" t="s">
        <v>131</v>
      </c>
      <c r="D32935" t="s">
        <v>22</v>
      </c>
      <c r="E32935">
        <v>29.649211507856677</v>
      </c>
      <c r="F32935">
        <v>310.39471765653042</v>
      </c>
      <c r="G32935">
        <v>28.749235900736082</v>
      </c>
      <c r="H32935">
        <v>12</v>
      </c>
      <c r="I32935">
        <v>163</v>
      </c>
      <c r="J32935">
        <v>134</v>
      </c>
      <c r="K32935">
        <v>409</v>
      </c>
      <c r="L32935">
        <v>3696</v>
      </c>
    </row>
    <row r="32936" spans="1:12" x14ac:dyDescent="0.35">
      <c r="A32936">
        <v>2008</v>
      </c>
      <c r="B32936">
        <v>7</v>
      </c>
      <c r="C32936" t="s">
        <v>131</v>
      </c>
      <c r="D32936" t="s">
        <v>22</v>
      </c>
      <c r="E32936">
        <v>27.995587641769301</v>
      </c>
      <c r="F32936">
        <v>227.62785079328216</v>
      </c>
      <c r="G32936">
        <v>31.999443520260456</v>
      </c>
      <c r="H32936">
        <v>12</v>
      </c>
      <c r="I32936">
        <v>103</v>
      </c>
      <c r="J32936">
        <v>113</v>
      </c>
      <c r="K32936">
        <v>409</v>
      </c>
      <c r="L32936">
        <v>3696</v>
      </c>
    </row>
    <row r="32937" spans="1:12" x14ac:dyDescent="0.35">
      <c r="A32937">
        <v>2008</v>
      </c>
      <c r="B32937">
        <v>8</v>
      </c>
      <c r="C32937" t="s">
        <v>131</v>
      </c>
      <c r="D32937" t="s">
        <v>22</v>
      </c>
      <c r="E32937">
        <v>24.66812049400929</v>
      </c>
      <c r="F32937">
        <v>383.9346029577647</v>
      </c>
      <c r="G32937">
        <v>32.985123870442607</v>
      </c>
      <c r="H32937">
        <v>12</v>
      </c>
      <c r="I32937">
        <v>126</v>
      </c>
      <c r="J32937">
        <v>71</v>
      </c>
      <c r="K32937">
        <v>409</v>
      </c>
      <c r="L32937">
        <v>3696</v>
      </c>
    </row>
    <row r="32938" spans="1:12" x14ac:dyDescent="0.35">
      <c r="A32938">
        <v>2008</v>
      </c>
      <c r="B32938">
        <v>9</v>
      </c>
      <c r="C32938" t="s">
        <v>131</v>
      </c>
      <c r="D32938" t="s">
        <v>22</v>
      </c>
      <c r="E32938">
        <v>17.996206618884361</v>
      </c>
      <c r="F32938">
        <v>305.21190149549489</v>
      </c>
      <c r="G32938">
        <v>36.944584520227821</v>
      </c>
      <c r="H32938">
        <v>12</v>
      </c>
      <c r="I32938">
        <v>51</v>
      </c>
      <c r="J32938">
        <v>41</v>
      </c>
      <c r="K32938">
        <v>409</v>
      </c>
      <c r="L32938">
        <v>3696</v>
      </c>
    </row>
    <row r="32939" spans="1:12" x14ac:dyDescent="0.35">
      <c r="A32939">
        <v>2008</v>
      </c>
      <c r="B32939">
        <v>10</v>
      </c>
      <c r="C32939" t="s">
        <v>131</v>
      </c>
      <c r="D32939" t="s">
        <v>22</v>
      </c>
      <c r="E32939">
        <v>22.586679909835322</v>
      </c>
      <c r="F32939">
        <v>309.31628759508607</v>
      </c>
      <c r="G32939">
        <v>22.015737120985037</v>
      </c>
      <c r="H32939">
        <v>11.193148807802968</v>
      </c>
      <c r="I32939">
        <v>145</v>
      </c>
      <c r="J32939">
        <v>83</v>
      </c>
      <c r="K32939">
        <v>409</v>
      </c>
      <c r="L32939">
        <v>3696</v>
      </c>
    </row>
    <row r="32940" spans="1:12" x14ac:dyDescent="0.35">
      <c r="A32940">
        <v>2008</v>
      </c>
      <c r="B32940">
        <v>11</v>
      </c>
      <c r="C32940" t="s">
        <v>131</v>
      </c>
      <c r="D32940" t="s">
        <v>22</v>
      </c>
      <c r="E32940">
        <v>26.163279581545897</v>
      </c>
      <c r="F32940">
        <v>303.00518040725956</v>
      </c>
      <c r="G32940">
        <v>45.022735669415169</v>
      </c>
      <c r="H32940">
        <v>11.016725398861549</v>
      </c>
      <c r="I32940">
        <v>40</v>
      </c>
      <c r="J32940">
        <v>46</v>
      </c>
      <c r="K32940">
        <v>409</v>
      </c>
      <c r="L32940">
        <v>3696</v>
      </c>
    </row>
    <row r="32941" spans="1:12" x14ac:dyDescent="0.35">
      <c r="A32941">
        <v>2008</v>
      </c>
      <c r="B32941">
        <v>12</v>
      </c>
      <c r="C32941" t="s">
        <v>131</v>
      </c>
      <c r="D32941" t="s">
        <v>22</v>
      </c>
      <c r="E32941">
        <v>29.494296335977008</v>
      </c>
      <c r="F32941">
        <v>192.03257020556038</v>
      </c>
      <c r="G32941">
        <v>69.555361981099452</v>
      </c>
      <c r="H32941">
        <v>12</v>
      </c>
      <c r="I32941">
        <v>71</v>
      </c>
      <c r="J32941">
        <v>78</v>
      </c>
      <c r="K32941">
        <v>409</v>
      </c>
      <c r="L32941">
        <v>3696</v>
      </c>
    </row>
    <row r="32942" spans="1:12" x14ac:dyDescent="0.35">
      <c r="A32942">
        <v>2009</v>
      </c>
      <c r="B32942">
        <v>1</v>
      </c>
      <c r="C32942" t="s">
        <v>131</v>
      </c>
      <c r="D32942" t="s">
        <v>22</v>
      </c>
      <c r="E32942">
        <v>35.116621423087139</v>
      </c>
      <c r="F32942">
        <v>367.14573894345824</v>
      </c>
      <c r="G32942">
        <v>36.671766890303587</v>
      </c>
      <c r="H32942">
        <v>12</v>
      </c>
      <c r="I32942">
        <v>181</v>
      </c>
      <c r="J32942">
        <v>131</v>
      </c>
      <c r="K32942">
        <v>409</v>
      </c>
      <c r="L32942">
        <v>3696</v>
      </c>
    </row>
    <row r="32943" spans="1:12" x14ac:dyDescent="0.35">
      <c r="A32943">
        <v>2009</v>
      </c>
      <c r="B32943">
        <v>2</v>
      </c>
      <c r="C32943" t="s">
        <v>131</v>
      </c>
      <c r="D32943" t="s">
        <v>22</v>
      </c>
      <c r="E32943">
        <v>35.681547958351587</v>
      </c>
      <c r="F32943">
        <v>301.56364819444883</v>
      </c>
      <c r="G32943">
        <v>51.659954853621713</v>
      </c>
      <c r="H32943">
        <v>12</v>
      </c>
      <c r="I32943">
        <v>115</v>
      </c>
      <c r="J32943">
        <v>102</v>
      </c>
      <c r="K32943">
        <v>409</v>
      </c>
      <c r="L32943">
        <v>3696</v>
      </c>
    </row>
    <row r="32944" spans="1:12" x14ac:dyDescent="0.35">
      <c r="A32944">
        <v>2009</v>
      </c>
      <c r="B32944">
        <v>3</v>
      </c>
      <c r="C32944" t="s">
        <v>131</v>
      </c>
      <c r="D32944" t="s">
        <v>22</v>
      </c>
      <c r="E32944">
        <v>40.387582303432573</v>
      </c>
      <c r="F32944">
        <v>326.76802338174087</v>
      </c>
      <c r="G32944">
        <v>6.163284545597925</v>
      </c>
      <c r="H32944">
        <v>12</v>
      </c>
      <c r="I32944">
        <v>50</v>
      </c>
      <c r="J32944">
        <v>148</v>
      </c>
      <c r="K32944">
        <v>409</v>
      </c>
      <c r="L32944">
        <v>3696</v>
      </c>
    </row>
    <row r="32945" spans="1:12" x14ac:dyDescent="0.35">
      <c r="A32945">
        <v>2009</v>
      </c>
      <c r="B32945">
        <v>4</v>
      </c>
      <c r="C32945" t="s">
        <v>131</v>
      </c>
      <c r="D32945" t="s">
        <v>22</v>
      </c>
      <c r="E32945">
        <v>39.420664276810427</v>
      </c>
      <c r="F32945">
        <v>260.96458598245141</v>
      </c>
      <c r="G32945">
        <v>32.389126854944749</v>
      </c>
      <c r="H32945">
        <v>10.511115527413097</v>
      </c>
      <c r="I32945">
        <v>57</v>
      </c>
      <c r="J32945">
        <v>158</v>
      </c>
      <c r="K32945">
        <v>409</v>
      </c>
      <c r="L32945">
        <v>3696</v>
      </c>
    </row>
    <row r="32946" spans="1:12" x14ac:dyDescent="0.35">
      <c r="A32946">
        <v>2009</v>
      </c>
      <c r="B32946">
        <v>5</v>
      </c>
      <c r="C32946" t="s">
        <v>131</v>
      </c>
      <c r="D32946" t="s">
        <v>22</v>
      </c>
      <c r="E32946">
        <v>33.24573620046295</v>
      </c>
      <c r="F32946">
        <v>326.60064900835539</v>
      </c>
      <c r="G32946">
        <v>48.306507461732977</v>
      </c>
      <c r="H32946">
        <v>12</v>
      </c>
      <c r="I32946">
        <v>89</v>
      </c>
      <c r="J32946">
        <v>85</v>
      </c>
      <c r="K32946">
        <v>409</v>
      </c>
      <c r="L32946">
        <v>3696</v>
      </c>
    </row>
    <row r="32947" spans="1:12" x14ac:dyDescent="0.35">
      <c r="A32947">
        <v>2009</v>
      </c>
      <c r="B32947">
        <v>6</v>
      </c>
      <c r="C32947" t="s">
        <v>131</v>
      </c>
      <c r="D32947" t="s">
        <v>22</v>
      </c>
      <c r="E32947">
        <v>29.433862554924676</v>
      </c>
      <c r="F32947">
        <v>348.90459046865595</v>
      </c>
      <c r="G32947">
        <v>56.345427215448552</v>
      </c>
      <c r="H32947">
        <v>12</v>
      </c>
      <c r="I32947">
        <v>156</v>
      </c>
      <c r="J32947">
        <v>99</v>
      </c>
      <c r="K32947">
        <v>409</v>
      </c>
      <c r="L32947">
        <v>3696</v>
      </c>
    </row>
    <row r="32948" spans="1:12" x14ac:dyDescent="0.35">
      <c r="A32948">
        <v>2009</v>
      </c>
      <c r="B32948">
        <v>7</v>
      </c>
      <c r="C32948" t="s">
        <v>131</v>
      </c>
      <c r="D32948" t="s">
        <v>22</v>
      </c>
      <c r="E32948">
        <v>25.136349174263291</v>
      </c>
      <c r="F32948">
        <v>340.68541755374287</v>
      </c>
      <c r="G32948">
        <v>24.815553911698714</v>
      </c>
      <c r="H32948">
        <v>12</v>
      </c>
      <c r="I32948">
        <v>155</v>
      </c>
      <c r="J32948">
        <v>135</v>
      </c>
      <c r="K32948">
        <v>409</v>
      </c>
      <c r="L32948">
        <v>3696</v>
      </c>
    </row>
    <row r="32949" spans="1:12" x14ac:dyDescent="0.35">
      <c r="A32949">
        <v>2009</v>
      </c>
      <c r="B32949">
        <v>8</v>
      </c>
      <c r="C32949" t="s">
        <v>131</v>
      </c>
      <c r="D32949" t="s">
        <v>22</v>
      </c>
      <c r="E32949">
        <v>20.179815874627632</v>
      </c>
      <c r="F32949">
        <v>345.29959566691514</v>
      </c>
      <c r="G32949">
        <v>24.228608826967459</v>
      </c>
      <c r="H32949">
        <v>12</v>
      </c>
      <c r="I32949">
        <v>79</v>
      </c>
      <c r="J32949">
        <v>126</v>
      </c>
      <c r="K32949">
        <v>409</v>
      </c>
      <c r="L32949">
        <v>3696</v>
      </c>
    </row>
    <row r="32950" spans="1:12" x14ac:dyDescent="0.35">
      <c r="A32950">
        <v>2009</v>
      </c>
      <c r="B32950">
        <v>9</v>
      </c>
      <c r="C32950" t="s">
        <v>131</v>
      </c>
      <c r="D32950" t="s">
        <v>22</v>
      </c>
      <c r="E32950">
        <v>23.320741614266446</v>
      </c>
      <c r="F32950">
        <v>296.43088192058701</v>
      </c>
      <c r="G32950">
        <v>10.004311079027616</v>
      </c>
      <c r="H32950">
        <v>12</v>
      </c>
      <c r="I32950">
        <v>69</v>
      </c>
      <c r="J32950">
        <v>66</v>
      </c>
      <c r="K32950">
        <v>409</v>
      </c>
      <c r="L32950">
        <v>3696</v>
      </c>
    </row>
    <row r="32951" spans="1:12" x14ac:dyDescent="0.35">
      <c r="A32951">
        <v>2009</v>
      </c>
      <c r="B32951">
        <v>10</v>
      </c>
      <c r="C32951" t="s">
        <v>131</v>
      </c>
      <c r="D32951" t="s">
        <v>22</v>
      </c>
      <c r="E32951">
        <v>22.289298245173512</v>
      </c>
      <c r="F32951">
        <v>206.89259116071923</v>
      </c>
      <c r="G32951">
        <v>8.6469703095404853</v>
      </c>
      <c r="H32951">
        <v>11.23083031735157</v>
      </c>
      <c r="I32951">
        <v>138</v>
      </c>
      <c r="J32951">
        <v>34</v>
      </c>
      <c r="K32951">
        <v>409</v>
      </c>
      <c r="L32951">
        <v>3696</v>
      </c>
    </row>
    <row r="32952" spans="1:12" x14ac:dyDescent="0.35">
      <c r="A32952">
        <v>2009</v>
      </c>
      <c r="B32952">
        <v>11</v>
      </c>
      <c r="C32952" t="s">
        <v>131</v>
      </c>
      <c r="D32952" t="s">
        <v>22</v>
      </c>
      <c r="E32952">
        <v>25.008682236379013</v>
      </c>
      <c r="F32952">
        <v>290.31256366519108</v>
      </c>
      <c r="G32952">
        <v>29.151900623483996</v>
      </c>
      <c r="H32952">
        <v>12</v>
      </c>
      <c r="I32952">
        <v>102</v>
      </c>
      <c r="J32952">
        <v>112</v>
      </c>
      <c r="K32952">
        <v>409</v>
      </c>
      <c r="L32952">
        <v>3696</v>
      </c>
    </row>
    <row r="32953" spans="1:12" x14ac:dyDescent="0.35">
      <c r="A32953">
        <v>2009</v>
      </c>
      <c r="B32953">
        <v>12</v>
      </c>
      <c r="C32953" t="s">
        <v>131</v>
      </c>
      <c r="D32953" t="s">
        <v>22</v>
      </c>
      <c r="E32953">
        <v>32.223185306398392</v>
      </c>
      <c r="F32953">
        <v>276.37893403126697</v>
      </c>
      <c r="G32953">
        <v>1.1348073343642611</v>
      </c>
      <c r="H32953">
        <v>12</v>
      </c>
      <c r="I32953">
        <v>154</v>
      </c>
      <c r="J32953">
        <v>93</v>
      </c>
      <c r="K32953">
        <v>409</v>
      </c>
      <c r="L32953">
        <v>3696</v>
      </c>
    </row>
    <row r="32954" spans="1:12" x14ac:dyDescent="0.35">
      <c r="A32954">
        <v>2010</v>
      </c>
      <c r="B32954">
        <v>1</v>
      </c>
      <c r="C32954" t="s">
        <v>131</v>
      </c>
      <c r="D32954" t="s">
        <v>22</v>
      </c>
      <c r="E32954">
        <v>31.863181474201554</v>
      </c>
      <c r="F32954">
        <v>358.12581401946159</v>
      </c>
      <c r="G32954">
        <v>12.255446722986491</v>
      </c>
      <c r="H32954">
        <v>12</v>
      </c>
      <c r="I32954">
        <v>167</v>
      </c>
      <c r="J32954">
        <v>160</v>
      </c>
      <c r="K32954">
        <v>409</v>
      </c>
      <c r="L32954">
        <v>3696</v>
      </c>
    </row>
    <row r="32955" spans="1:12" x14ac:dyDescent="0.35">
      <c r="A32955">
        <v>2010</v>
      </c>
      <c r="B32955">
        <v>2</v>
      </c>
      <c r="C32955" t="s">
        <v>131</v>
      </c>
      <c r="D32955" t="s">
        <v>22</v>
      </c>
      <c r="E32955">
        <v>36.722187323842633</v>
      </c>
      <c r="F32955">
        <v>334.66643448722209</v>
      </c>
      <c r="G32955">
        <v>31.49288637186153</v>
      </c>
      <c r="H32955">
        <v>12</v>
      </c>
      <c r="I32955">
        <v>51</v>
      </c>
      <c r="J32955">
        <v>87</v>
      </c>
      <c r="K32955">
        <v>409</v>
      </c>
      <c r="L32955">
        <v>3696</v>
      </c>
    </row>
    <row r="32956" spans="1:12" x14ac:dyDescent="0.35">
      <c r="A32956">
        <v>2010</v>
      </c>
      <c r="B32956">
        <v>3</v>
      </c>
      <c r="C32956" t="s">
        <v>131</v>
      </c>
      <c r="D32956" t="s">
        <v>22</v>
      </c>
      <c r="E32956">
        <v>39.41346123853144</v>
      </c>
      <c r="F32956">
        <v>185.19253824682062</v>
      </c>
      <c r="G32956">
        <v>28.793018491217595</v>
      </c>
      <c r="H32956">
        <v>12</v>
      </c>
      <c r="I32956">
        <v>154</v>
      </c>
      <c r="J32956">
        <v>164</v>
      </c>
      <c r="K32956">
        <v>409</v>
      </c>
      <c r="L32956">
        <v>3696</v>
      </c>
    </row>
    <row r="32957" spans="1:12" x14ac:dyDescent="0.35">
      <c r="A32957">
        <v>2010</v>
      </c>
      <c r="B32957">
        <v>4</v>
      </c>
      <c r="C32957" t="s">
        <v>131</v>
      </c>
      <c r="D32957" t="s">
        <v>22</v>
      </c>
      <c r="E32957">
        <v>30.862309066209342</v>
      </c>
      <c r="F32957">
        <v>271.47035660268222</v>
      </c>
      <c r="G32957">
        <v>0</v>
      </c>
      <c r="H32957">
        <v>12</v>
      </c>
      <c r="I32957">
        <v>64</v>
      </c>
      <c r="J32957">
        <v>103</v>
      </c>
      <c r="K32957">
        <v>409</v>
      </c>
      <c r="L32957">
        <v>3696</v>
      </c>
    </row>
    <row r="32958" spans="1:12" x14ac:dyDescent="0.35">
      <c r="A32958">
        <v>2010</v>
      </c>
      <c r="B32958">
        <v>5</v>
      </c>
      <c r="C32958" t="s">
        <v>131</v>
      </c>
      <c r="D32958" t="s">
        <v>22</v>
      </c>
      <c r="E32958">
        <v>34.906827596679626</v>
      </c>
      <c r="F32958">
        <v>299.84980291748866</v>
      </c>
      <c r="G32958">
        <v>0.98683688832184657</v>
      </c>
      <c r="H32958">
        <v>12</v>
      </c>
      <c r="I32958">
        <v>72</v>
      </c>
      <c r="J32958">
        <v>97</v>
      </c>
      <c r="K32958">
        <v>409</v>
      </c>
      <c r="L32958">
        <v>3696</v>
      </c>
    </row>
    <row r="32959" spans="1:12" x14ac:dyDescent="0.35">
      <c r="A32959">
        <v>2010</v>
      </c>
      <c r="B32959">
        <v>6</v>
      </c>
      <c r="C32959" t="s">
        <v>131</v>
      </c>
      <c r="D32959" t="s">
        <v>22</v>
      </c>
      <c r="E32959">
        <v>29.907976690000144</v>
      </c>
      <c r="F32959">
        <v>264.29674812454357</v>
      </c>
      <c r="G32959">
        <v>32.91483887249727</v>
      </c>
      <c r="H32959">
        <v>12</v>
      </c>
      <c r="I32959">
        <v>142</v>
      </c>
      <c r="J32959">
        <v>153</v>
      </c>
      <c r="K32959">
        <v>409</v>
      </c>
      <c r="L32959">
        <v>3696</v>
      </c>
    </row>
    <row r="32960" spans="1:12" x14ac:dyDescent="0.35">
      <c r="A32960">
        <v>2010</v>
      </c>
      <c r="B32960">
        <v>7</v>
      </c>
      <c r="C32960" t="s">
        <v>131</v>
      </c>
      <c r="D32960" t="s">
        <v>22</v>
      </c>
      <c r="E32960">
        <v>26.832870204966696</v>
      </c>
      <c r="F32960">
        <v>363.40902830060963</v>
      </c>
      <c r="G32960">
        <v>0.84873929499674716</v>
      </c>
      <c r="H32960">
        <v>11.9220130660748</v>
      </c>
      <c r="I32960">
        <v>110</v>
      </c>
      <c r="J32960">
        <v>130</v>
      </c>
      <c r="K32960">
        <v>409</v>
      </c>
      <c r="L32960">
        <v>3696</v>
      </c>
    </row>
    <row r="32961" spans="1:12" x14ac:dyDescent="0.35">
      <c r="A32961">
        <v>2010</v>
      </c>
      <c r="B32961">
        <v>8</v>
      </c>
      <c r="C32961" t="s">
        <v>131</v>
      </c>
      <c r="D32961" t="s">
        <v>22</v>
      </c>
      <c r="E32961">
        <v>20.271169198348456</v>
      </c>
      <c r="F32961">
        <v>403.13747773640836</v>
      </c>
      <c r="G32961">
        <v>39.051780621096952</v>
      </c>
      <c r="H32961">
        <v>12</v>
      </c>
      <c r="I32961">
        <v>154</v>
      </c>
      <c r="J32961">
        <v>86</v>
      </c>
      <c r="K32961">
        <v>409</v>
      </c>
      <c r="L32961">
        <v>3696</v>
      </c>
    </row>
    <row r="32962" spans="1:12" x14ac:dyDescent="0.35">
      <c r="A32962">
        <v>2010</v>
      </c>
      <c r="B32962">
        <v>9</v>
      </c>
      <c r="C32962" t="s">
        <v>131</v>
      </c>
      <c r="D32962" t="s">
        <v>22</v>
      </c>
      <c r="E32962">
        <v>22.793838258922296</v>
      </c>
      <c r="F32962">
        <v>261.72530151322991</v>
      </c>
      <c r="G32962">
        <v>0</v>
      </c>
      <c r="H32962">
        <v>12</v>
      </c>
      <c r="I32962">
        <v>76</v>
      </c>
      <c r="J32962">
        <v>71</v>
      </c>
      <c r="K32962">
        <v>409</v>
      </c>
      <c r="L32962">
        <v>3696</v>
      </c>
    </row>
    <row r="32963" spans="1:12" x14ac:dyDescent="0.35">
      <c r="A32963">
        <v>2010</v>
      </c>
      <c r="B32963">
        <v>10</v>
      </c>
      <c r="C32963" t="s">
        <v>131</v>
      </c>
      <c r="D32963" t="s">
        <v>22</v>
      </c>
      <c r="E32963">
        <v>17.08586961021016</v>
      </c>
      <c r="F32963">
        <v>320.0608080996858</v>
      </c>
      <c r="G32963">
        <v>14.862679265549872</v>
      </c>
      <c r="H32963">
        <v>12</v>
      </c>
      <c r="I32963">
        <v>43</v>
      </c>
      <c r="J32963">
        <v>26</v>
      </c>
      <c r="K32963">
        <v>409</v>
      </c>
      <c r="L32963">
        <v>3696</v>
      </c>
    </row>
    <row r="32964" spans="1:12" x14ac:dyDescent="0.35">
      <c r="A32964">
        <v>2010</v>
      </c>
      <c r="B32964">
        <v>11</v>
      </c>
      <c r="C32964" t="s">
        <v>131</v>
      </c>
      <c r="D32964" t="s">
        <v>22</v>
      </c>
      <c r="E32964">
        <v>25.130413830241174</v>
      </c>
      <c r="F32964">
        <v>241.04654618821718</v>
      </c>
      <c r="G32964">
        <v>20.114735152969232</v>
      </c>
      <c r="H32964">
        <v>12</v>
      </c>
      <c r="I32964">
        <v>28</v>
      </c>
      <c r="J32964">
        <v>33</v>
      </c>
      <c r="K32964">
        <v>409</v>
      </c>
      <c r="L32964">
        <v>3696</v>
      </c>
    </row>
    <row r="32965" spans="1:12" x14ac:dyDescent="0.35">
      <c r="A32965">
        <v>2010</v>
      </c>
      <c r="B32965">
        <v>12</v>
      </c>
      <c r="C32965" t="s">
        <v>131</v>
      </c>
      <c r="D32965" t="s">
        <v>22</v>
      </c>
      <c r="E32965">
        <v>29.31694633564906</v>
      </c>
      <c r="F32965">
        <v>327.39087860678364</v>
      </c>
      <c r="G32965">
        <v>21.732446521288992</v>
      </c>
      <c r="H32965">
        <v>12</v>
      </c>
      <c r="I32965">
        <v>127</v>
      </c>
      <c r="J32965">
        <v>70</v>
      </c>
      <c r="K32965">
        <v>409</v>
      </c>
      <c r="L32965">
        <v>3696</v>
      </c>
    </row>
    <row r="32966" spans="1:12" x14ac:dyDescent="0.35">
      <c r="A32966">
        <v>2011</v>
      </c>
      <c r="B32966">
        <v>1</v>
      </c>
      <c r="C32966" t="s">
        <v>131</v>
      </c>
      <c r="D32966" t="s">
        <v>22</v>
      </c>
      <c r="E32966">
        <v>33.544538702828099</v>
      </c>
      <c r="F32966">
        <v>356.6647117090223</v>
      </c>
      <c r="G32966">
        <v>27.107959069689144</v>
      </c>
      <c r="H32966">
        <v>12</v>
      </c>
      <c r="I32966">
        <v>48</v>
      </c>
      <c r="J32966">
        <v>106</v>
      </c>
      <c r="K32966">
        <v>409</v>
      </c>
      <c r="L32966">
        <v>3696</v>
      </c>
    </row>
    <row r="32967" spans="1:12" x14ac:dyDescent="0.35">
      <c r="A32967">
        <v>2011</v>
      </c>
      <c r="B32967">
        <v>2</v>
      </c>
      <c r="C32967" t="s">
        <v>131</v>
      </c>
      <c r="D32967" t="s">
        <v>22</v>
      </c>
      <c r="E32967">
        <v>36.604622739850996</v>
      </c>
      <c r="F32967">
        <v>228.30564368614591</v>
      </c>
      <c r="G32967">
        <v>17.346252128963727</v>
      </c>
      <c r="H32967">
        <v>12</v>
      </c>
      <c r="I32967">
        <v>99</v>
      </c>
      <c r="J32967">
        <v>129</v>
      </c>
      <c r="K32967">
        <v>409</v>
      </c>
      <c r="L32967">
        <v>3696</v>
      </c>
    </row>
    <row r="32968" spans="1:12" x14ac:dyDescent="0.35">
      <c r="A32968">
        <v>2011</v>
      </c>
      <c r="B32968">
        <v>3</v>
      </c>
      <c r="C32968" t="s">
        <v>131</v>
      </c>
      <c r="D32968" t="s">
        <v>22</v>
      </c>
      <c r="E32968">
        <v>35.982848505852211</v>
      </c>
      <c r="F32968">
        <v>273.59805175531511</v>
      </c>
      <c r="G32968">
        <v>8.8234116595043588</v>
      </c>
      <c r="H32968">
        <v>12</v>
      </c>
      <c r="I32968">
        <v>49</v>
      </c>
      <c r="J32968">
        <v>122</v>
      </c>
      <c r="K32968">
        <v>409</v>
      </c>
      <c r="L32968">
        <v>3696</v>
      </c>
    </row>
    <row r="32969" spans="1:12" x14ac:dyDescent="0.35">
      <c r="A32969">
        <v>2011</v>
      </c>
      <c r="B32969">
        <v>4</v>
      </c>
      <c r="C32969" t="s">
        <v>131</v>
      </c>
      <c r="D32969" t="s">
        <v>22</v>
      </c>
      <c r="E32969">
        <v>34.901823627458811</v>
      </c>
      <c r="F32969">
        <v>338.0713317269076</v>
      </c>
      <c r="G32969">
        <v>42.626466045964676</v>
      </c>
      <c r="H32969">
        <v>12</v>
      </c>
      <c r="I32969">
        <v>169</v>
      </c>
      <c r="J32969">
        <v>70</v>
      </c>
      <c r="K32969">
        <v>409</v>
      </c>
      <c r="L32969">
        <v>3696</v>
      </c>
    </row>
    <row r="32970" spans="1:12" x14ac:dyDescent="0.35">
      <c r="A32970">
        <v>2011</v>
      </c>
      <c r="B32970">
        <v>5</v>
      </c>
      <c r="C32970" t="s">
        <v>131</v>
      </c>
      <c r="D32970" t="s">
        <v>22</v>
      </c>
      <c r="E32970">
        <v>30.83272020647129</v>
      </c>
      <c r="F32970">
        <v>218.37749217489204</v>
      </c>
      <c r="G32970">
        <v>17.220240536665813</v>
      </c>
      <c r="H32970">
        <v>9.5950306903955855</v>
      </c>
      <c r="I32970">
        <v>113</v>
      </c>
      <c r="J32970">
        <v>89</v>
      </c>
      <c r="K32970">
        <v>409</v>
      </c>
      <c r="L32970">
        <v>3696</v>
      </c>
    </row>
    <row r="32971" spans="1:12" x14ac:dyDescent="0.35">
      <c r="A32971">
        <v>2011</v>
      </c>
      <c r="B32971">
        <v>6</v>
      </c>
      <c r="C32971" t="s">
        <v>131</v>
      </c>
      <c r="D32971" t="s">
        <v>22</v>
      </c>
      <c r="E32971">
        <v>28.567455187113211</v>
      </c>
      <c r="F32971">
        <v>363.22939959413969</v>
      </c>
      <c r="G32971">
        <v>21.061532959856251</v>
      </c>
      <c r="H32971">
        <v>12</v>
      </c>
      <c r="I32971">
        <v>150</v>
      </c>
      <c r="J32971">
        <v>150</v>
      </c>
      <c r="K32971">
        <v>409</v>
      </c>
      <c r="L32971">
        <v>3696</v>
      </c>
    </row>
    <row r="32972" spans="1:12" x14ac:dyDescent="0.35">
      <c r="A32972">
        <v>2011</v>
      </c>
      <c r="B32972">
        <v>7</v>
      </c>
      <c r="C32972" t="s">
        <v>131</v>
      </c>
      <c r="D32972" t="s">
        <v>22</v>
      </c>
      <c r="E32972">
        <v>23.26311352169629</v>
      </c>
      <c r="F32972">
        <v>308.10081245021087</v>
      </c>
      <c r="G32972">
        <v>17.987802191507271</v>
      </c>
      <c r="H32972">
        <v>12</v>
      </c>
      <c r="I32972">
        <v>50</v>
      </c>
      <c r="J32972">
        <v>128</v>
      </c>
      <c r="K32972">
        <v>409</v>
      </c>
      <c r="L32972">
        <v>3696</v>
      </c>
    </row>
    <row r="32973" spans="1:12" x14ac:dyDescent="0.35">
      <c r="A32973">
        <v>2011</v>
      </c>
      <c r="B32973">
        <v>8</v>
      </c>
      <c r="C32973" t="s">
        <v>131</v>
      </c>
      <c r="D32973" t="s">
        <v>22</v>
      </c>
      <c r="E32973">
        <v>22.902383781308338</v>
      </c>
      <c r="F32973">
        <v>373.5170110580089</v>
      </c>
      <c r="G32973">
        <v>28.979778469477907</v>
      </c>
      <c r="H32973">
        <v>10.887287512331042</v>
      </c>
      <c r="I32973">
        <v>29</v>
      </c>
      <c r="J32973">
        <v>44</v>
      </c>
      <c r="K32973">
        <v>409</v>
      </c>
      <c r="L32973">
        <v>3696</v>
      </c>
    </row>
    <row r="32974" spans="1:12" x14ac:dyDescent="0.35">
      <c r="A32974">
        <v>2011</v>
      </c>
      <c r="B32974">
        <v>9</v>
      </c>
      <c r="C32974" t="s">
        <v>131</v>
      </c>
      <c r="D32974" t="s">
        <v>22</v>
      </c>
      <c r="E32974">
        <v>20.967848251028681</v>
      </c>
      <c r="F32974">
        <v>308.00355633418877</v>
      </c>
      <c r="G32974">
        <v>30.412553559853905</v>
      </c>
      <c r="H32974">
        <v>12</v>
      </c>
      <c r="I32974">
        <v>48</v>
      </c>
      <c r="J32974">
        <v>40</v>
      </c>
      <c r="K32974">
        <v>409</v>
      </c>
      <c r="L32974">
        <v>3696</v>
      </c>
    </row>
    <row r="32975" spans="1:12" x14ac:dyDescent="0.35">
      <c r="A32975">
        <v>2011</v>
      </c>
      <c r="B32975">
        <v>10</v>
      </c>
      <c r="C32975" t="s">
        <v>131</v>
      </c>
      <c r="D32975" t="s">
        <v>22</v>
      </c>
      <c r="E32975">
        <v>18.545208609723179</v>
      </c>
      <c r="F32975">
        <v>238.83230869249931</v>
      </c>
      <c r="G32975">
        <v>24.320993858883725</v>
      </c>
      <c r="H32975">
        <v>12</v>
      </c>
      <c r="I32975">
        <v>68</v>
      </c>
      <c r="J32975">
        <v>50</v>
      </c>
      <c r="K32975">
        <v>409</v>
      </c>
      <c r="L32975">
        <v>3696</v>
      </c>
    </row>
    <row r="32976" spans="1:12" x14ac:dyDescent="0.35">
      <c r="A32976">
        <v>2011</v>
      </c>
      <c r="B32976">
        <v>11</v>
      </c>
      <c r="C32976" t="s">
        <v>131</v>
      </c>
      <c r="D32976" t="s">
        <v>22</v>
      </c>
      <c r="E32976">
        <v>23.377402892825032</v>
      </c>
      <c r="F32976">
        <v>255.93345612660488</v>
      </c>
      <c r="G32976">
        <v>47.881338263775532</v>
      </c>
      <c r="H32976">
        <v>12</v>
      </c>
      <c r="I32976">
        <v>101</v>
      </c>
      <c r="J32976">
        <v>97</v>
      </c>
      <c r="K32976">
        <v>409</v>
      </c>
      <c r="L32976">
        <v>3696</v>
      </c>
    </row>
    <row r="32977" spans="1:12" x14ac:dyDescent="0.35">
      <c r="A32977">
        <v>2011</v>
      </c>
      <c r="B32977">
        <v>12</v>
      </c>
      <c r="C32977" t="s">
        <v>131</v>
      </c>
      <c r="D32977" t="s">
        <v>22</v>
      </c>
      <c r="E32977">
        <v>29.064177085909741</v>
      </c>
      <c r="F32977">
        <v>225.95328233244359</v>
      </c>
      <c r="G32977">
        <v>20.88973183487164</v>
      </c>
      <c r="H32977">
        <v>12</v>
      </c>
      <c r="I32977">
        <v>30</v>
      </c>
      <c r="J32977">
        <v>97</v>
      </c>
      <c r="K32977">
        <v>409</v>
      </c>
      <c r="L32977">
        <v>3696</v>
      </c>
    </row>
    <row r="32978" spans="1:12" x14ac:dyDescent="0.35">
      <c r="A32978">
        <v>2012</v>
      </c>
      <c r="B32978">
        <v>1</v>
      </c>
      <c r="C32978" t="s">
        <v>131</v>
      </c>
      <c r="D32978" t="s">
        <v>22</v>
      </c>
      <c r="E32978">
        <v>34.133351020075153</v>
      </c>
      <c r="F32978">
        <v>248.16258398940209</v>
      </c>
      <c r="G32978">
        <v>12.139231579876792</v>
      </c>
      <c r="H32978">
        <v>10.61690898410502</v>
      </c>
      <c r="I32978">
        <v>147</v>
      </c>
      <c r="J32978">
        <v>70</v>
      </c>
      <c r="K32978">
        <v>409</v>
      </c>
      <c r="L32978">
        <v>3696</v>
      </c>
    </row>
    <row r="32979" spans="1:12" x14ac:dyDescent="0.35">
      <c r="A32979">
        <v>2012</v>
      </c>
      <c r="B32979">
        <v>2</v>
      </c>
      <c r="C32979" t="s">
        <v>131</v>
      </c>
      <c r="D32979" t="s">
        <v>22</v>
      </c>
      <c r="E32979">
        <v>37.269451398266277</v>
      </c>
      <c r="F32979">
        <v>277.19923342744505</v>
      </c>
      <c r="G32979">
        <v>16.303111620441854</v>
      </c>
      <c r="H32979">
        <v>12</v>
      </c>
      <c r="I32979">
        <v>29</v>
      </c>
      <c r="J32979">
        <v>67</v>
      </c>
      <c r="K32979">
        <v>409</v>
      </c>
      <c r="L32979">
        <v>3696</v>
      </c>
    </row>
    <row r="32980" spans="1:12" x14ac:dyDescent="0.35">
      <c r="A32980">
        <v>2012</v>
      </c>
      <c r="B32980">
        <v>3</v>
      </c>
      <c r="C32980" t="s">
        <v>131</v>
      </c>
      <c r="D32980" t="s">
        <v>22</v>
      </c>
      <c r="E32980">
        <v>33.408571223369016</v>
      </c>
      <c r="F32980">
        <v>350.35217296251221</v>
      </c>
      <c r="G32980">
        <v>0</v>
      </c>
      <c r="H32980">
        <v>12</v>
      </c>
      <c r="I32980">
        <v>147</v>
      </c>
      <c r="J32980">
        <v>88</v>
      </c>
      <c r="K32980">
        <v>409</v>
      </c>
      <c r="L32980">
        <v>3696</v>
      </c>
    </row>
    <row r="32981" spans="1:12" x14ac:dyDescent="0.35">
      <c r="A32981">
        <v>2012</v>
      </c>
      <c r="B32981">
        <v>4</v>
      </c>
      <c r="C32981" t="s">
        <v>131</v>
      </c>
      <c r="D32981" t="s">
        <v>22</v>
      </c>
      <c r="E32981">
        <v>37.901743151127583</v>
      </c>
      <c r="F32981">
        <v>267.48130060848268</v>
      </c>
      <c r="G32981">
        <v>24.748134452389692</v>
      </c>
      <c r="H32981">
        <v>12</v>
      </c>
      <c r="I32981">
        <v>32</v>
      </c>
      <c r="J32981">
        <v>147</v>
      </c>
      <c r="K32981">
        <v>409</v>
      </c>
      <c r="L32981">
        <v>3696</v>
      </c>
    </row>
    <row r="32982" spans="1:12" x14ac:dyDescent="0.35">
      <c r="A32982">
        <v>2012</v>
      </c>
      <c r="B32982">
        <v>5</v>
      </c>
      <c r="C32982" t="s">
        <v>131</v>
      </c>
      <c r="D32982" t="s">
        <v>22</v>
      </c>
      <c r="E32982">
        <v>36.541010206543461</v>
      </c>
      <c r="F32982">
        <v>234.71052537982331</v>
      </c>
      <c r="G32982">
        <v>29.741357905688815</v>
      </c>
      <c r="H32982">
        <v>12</v>
      </c>
      <c r="I32982">
        <v>29</v>
      </c>
      <c r="J32982">
        <v>91</v>
      </c>
      <c r="K32982">
        <v>409</v>
      </c>
      <c r="L32982">
        <v>3696</v>
      </c>
    </row>
    <row r="32983" spans="1:12" x14ac:dyDescent="0.35">
      <c r="A32983">
        <v>2012</v>
      </c>
      <c r="B32983">
        <v>6</v>
      </c>
      <c r="C32983" t="s">
        <v>131</v>
      </c>
      <c r="D32983" t="s">
        <v>22</v>
      </c>
      <c r="E32983">
        <v>30.377015441965973</v>
      </c>
      <c r="F32983">
        <v>254.41457870042638</v>
      </c>
      <c r="G32983">
        <v>49.764916298002575</v>
      </c>
      <c r="H32983">
        <v>12</v>
      </c>
      <c r="I32983">
        <v>87</v>
      </c>
      <c r="J32983">
        <v>118</v>
      </c>
      <c r="K32983">
        <v>409</v>
      </c>
      <c r="L32983">
        <v>3696</v>
      </c>
    </row>
    <row r="32984" spans="1:12" x14ac:dyDescent="0.35">
      <c r="A32984">
        <v>2012</v>
      </c>
      <c r="B32984">
        <v>7</v>
      </c>
      <c r="C32984" t="s">
        <v>131</v>
      </c>
      <c r="D32984" t="s">
        <v>22</v>
      </c>
      <c r="E32984">
        <v>26.182146804573751</v>
      </c>
      <c r="F32984">
        <v>342.37957857730919</v>
      </c>
      <c r="G32984">
        <v>25.752761388801005</v>
      </c>
      <c r="H32984">
        <v>12</v>
      </c>
      <c r="I32984">
        <v>94</v>
      </c>
      <c r="J32984">
        <v>102</v>
      </c>
      <c r="K32984">
        <v>409</v>
      </c>
      <c r="L32984">
        <v>3696</v>
      </c>
    </row>
    <row r="32985" spans="1:12" x14ac:dyDescent="0.35">
      <c r="A32985">
        <v>2012</v>
      </c>
      <c r="B32985">
        <v>8</v>
      </c>
      <c r="C32985" t="s">
        <v>131</v>
      </c>
      <c r="D32985" t="s">
        <v>22</v>
      </c>
      <c r="E32985">
        <v>22.830372629626474</v>
      </c>
      <c r="F32985">
        <v>413.09550811378375</v>
      </c>
      <c r="G32985">
        <v>0</v>
      </c>
      <c r="H32985">
        <v>12</v>
      </c>
      <c r="I32985">
        <v>174</v>
      </c>
      <c r="J32985">
        <v>126</v>
      </c>
      <c r="K32985">
        <v>409</v>
      </c>
      <c r="L32985">
        <v>3696</v>
      </c>
    </row>
    <row r="32986" spans="1:12" x14ac:dyDescent="0.35">
      <c r="A32986">
        <v>2012</v>
      </c>
      <c r="B32986">
        <v>9</v>
      </c>
      <c r="C32986" t="s">
        <v>131</v>
      </c>
      <c r="D32986" t="s">
        <v>22</v>
      </c>
      <c r="E32986">
        <v>20.774251089184421</v>
      </c>
      <c r="F32986">
        <v>216.91759862196901</v>
      </c>
      <c r="G32986">
        <v>28.260844524211691</v>
      </c>
      <c r="H32986">
        <v>12</v>
      </c>
      <c r="I32986">
        <v>127</v>
      </c>
      <c r="J32986">
        <v>34</v>
      </c>
      <c r="K32986">
        <v>409</v>
      </c>
      <c r="L32986">
        <v>3696</v>
      </c>
    </row>
    <row r="32987" spans="1:12" x14ac:dyDescent="0.35">
      <c r="A32987">
        <v>2012</v>
      </c>
      <c r="B32987">
        <v>10</v>
      </c>
      <c r="C32987" t="s">
        <v>131</v>
      </c>
      <c r="D32987" t="s">
        <v>22</v>
      </c>
      <c r="E32987">
        <v>20.702562897394699</v>
      </c>
      <c r="F32987">
        <v>391.97594698837236</v>
      </c>
      <c r="G32987">
        <v>36.083834292830545</v>
      </c>
      <c r="H32987">
        <v>12</v>
      </c>
      <c r="I32987">
        <v>70</v>
      </c>
      <c r="J32987">
        <v>63</v>
      </c>
      <c r="K32987">
        <v>409</v>
      </c>
      <c r="L32987">
        <v>3696</v>
      </c>
    </row>
    <row r="32988" spans="1:12" x14ac:dyDescent="0.35">
      <c r="A32988">
        <v>2012</v>
      </c>
      <c r="B32988">
        <v>11</v>
      </c>
      <c r="C32988" t="s">
        <v>131</v>
      </c>
      <c r="D32988" t="s">
        <v>22</v>
      </c>
      <c r="E32988">
        <v>24.288182846804268</v>
      </c>
      <c r="F32988">
        <v>321.38381063345958</v>
      </c>
      <c r="G32988">
        <v>32.395196858569321</v>
      </c>
      <c r="H32988">
        <v>11.432704751242682</v>
      </c>
      <c r="I32988">
        <v>43</v>
      </c>
      <c r="J32988">
        <v>47</v>
      </c>
      <c r="K32988">
        <v>409</v>
      </c>
      <c r="L32988">
        <v>3696</v>
      </c>
    </row>
    <row r="32989" spans="1:12" x14ac:dyDescent="0.35">
      <c r="A32989">
        <v>2012</v>
      </c>
      <c r="B32989">
        <v>12</v>
      </c>
      <c r="C32989" t="s">
        <v>131</v>
      </c>
      <c r="D32989" t="s">
        <v>22</v>
      </c>
      <c r="E32989">
        <v>32.637091971217757</v>
      </c>
      <c r="F32989">
        <v>202.06656711185693</v>
      </c>
      <c r="G32989">
        <v>38.425274863692195</v>
      </c>
      <c r="H32989">
        <v>12</v>
      </c>
      <c r="I32989">
        <v>115</v>
      </c>
      <c r="J32989">
        <v>45</v>
      </c>
      <c r="K32989">
        <v>409</v>
      </c>
      <c r="L32989">
        <v>3696</v>
      </c>
    </row>
    <row r="32990" spans="1:12" x14ac:dyDescent="0.35">
      <c r="A32990">
        <v>2013</v>
      </c>
      <c r="B32990">
        <v>1</v>
      </c>
      <c r="C32990" t="s">
        <v>131</v>
      </c>
      <c r="D32990" t="s">
        <v>22</v>
      </c>
      <c r="E32990">
        <v>29.55970766239825</v>
      </c>
      <c r="F32990">
        <v>164.38282483779528</v>
      </c>
      <c r="G32990">
        <v>28.234408154126257</v>
      </c>
      <c r="H32990">
        <v>12</v>
      </c>
      <c r="I32990">
        <v>121</v>
      </c>
      <c r="J32990">
        <v>85</v>
      </c>
      <c r="K32990">
        <v>409</v>
      </c>
      <c r="L32990">
        <v>3696</v>
      </c>
    </row>
    <row r="32991" spans="1:12" x14ac:dyDescent="0.35">
      <c r="A32991">
        <v>2013</v>
      </c>
      <c r="B32991">
        <v>2</v>
      </c>
      <c r="C32991" t="s">
        <v>131</v>
      </c>
      <c r="D32991" t="s">
        <v>22</v>
      </c>
      <c r="E32991">
        <v>40.083504734545677</v>
      </c>
      <c r="F32991">
        <v>351.12997214963241</v>
      </c>
      <c r="G32991">
        <v>59.347833749814896</v>
      </c>
      <c r="H32991">
        <v>10.948733418886768</v>
      </c>
      <c r="I32991">
        <v>167</v>
      </c>
      <c r="J32991">
        <v>116</v>
      </c>
      <c r="K32991">
        <v>409</v>
      </c>
      <c r="L32991">
        <v>3696</v>
      </c>
    </row>
    <row r="32992" spans="1:12" x14ac:dyDescent="0.35">
      <c r="A32992">
        <v>2013</v>
      </c>
      <c r="B32992">
        <v>3</v>
      </c>
      <c r="C32992" t="s">
        <v>131</v>
      </c>
      <c r="D32992" t="s">
        <v>22</v>
      </c>
      <c r="E32992">
        <v>38.475043478756525</v>
      </c>
      <c r="F32992">
        <v>265.96971285275936</v>
      </c>
      <c r="G32992">
        <v>6.89271633845037</v>
      </c>
      <c r="H32992">
        <v>12</v>
      </c>
      <c r="I32992">
        <v>139</v>
      </c>
      <c r="J32992">
        <v>163</v>
      </c>
      <c r="K32992">
        <v>409</v>
      </c>
      <c r="L32992">
        <v>3696</v>
      </c>
    </row>
    <row r="32993" spans="1:12" x14ac:dyDescent="0.35">
      <c r="A32993">
        <v>2013</v>
      </c>
      <c r="B32993">
        <v>4</v>
      </c>
      <c r="C32993" t="s">
        <v>131</v>
      </c>
      <c r="D32993" t="s">
        <v>22</v>
      </c>
      <c r="E32993">
        <v>33.510725456198301</v>
      </c>
      <c r="F32993">
        <v>230.34687074038732</v>
      </c>
      <c r="G32993">
        <v>41.855893239083727</v>
      </c>
      <c r="H32993">
        <v>10.484031519639617</v>
      </c>
      <c r="I32993">
        <v>43</v>
      </c>
      <c r="J32993">
        <v>75</v>
      </c>
      <c r="K32993">
        <v>409</v>
      </c>
      <c r="L32993">
        <v>3696</v>
      </c>
    </row>
    <row r="32994" spans="1:12" x14ac:dyDescent="0.35">
      <c r="A32994">
        <v>2013</v>
      </c>
      <c r="B32994">
        <v>5</v>
      </c>
      <c r="C32994" t="s">
        <v>131</v>
      </c>
      <c r="D32994" t="s">
        <v>22</v>
      </c>
      <c r="E32994">
        <v>30.957250370291465</v>
      </c>
      <c r="F32994">
        <v>395.78572375467473</v>
      </c>
      <c r="G32994">
        <v>38.905800795143278</v>
      </c>
      <c r="H32994">
        <v>10.557319174562092</v>
      </c>
      <c r="I32994">
        <v>43</v>
      </c>
      <c r="J32994">
        <v>69</v>
      </c>
      <c r="K32994">
        <v>409</v>
      </c>
      <c r="L32994">
        <v>3696</v>
      </c>
    </row>
    <row r="32995" spans="1:12" x14ac:dyDescent="0.35">
      <c r="A32995">
        <v>2013</v>
      </c>
      <c r="B32995">
        <v>6</v>
      </c>
      <c r="C32995" t="s">
        <v>131</v>
      </c>
      <c r="D32995" t="s">
        <v>22</v>
      </c>
      <c r="E32995">
        <v>30.500668971137873</v>
      </c>
      <c r="F32995">
        <v>390.24996915708613</v>
      </c>
      <c r="G32995">
        <v>0</v>
      </c>
      <c r="H32995">
        <v>12</v>
      </c>
      <c r="I32995">
        <v>57</v>
      </c>
      <c r="J32995">
        <v>151</v>
      </c>
      <c r="K32995">
        <v>409</v>
      </c>
      <c r="L32995">
        <v>3696</v>
      </c>
    </row>
    <row r="32996" spans="1:12" x14ac:dyDescent="0.35">
      <c r="A32996">
        <v>2013</v>
      </c>
      <c r="B32996">
        <v>7</v>
      </c>
      <c r="C32996" t="s">
        <v>131</v>
      </c>
      <c r="D32996" t="s">
        <v>22</v>
      </c>
      <c r="E32996">
        <v>23.980060925032877</v>
      </c>
      <c r="F32996">
        <v>351.90112795711104</v>
      </c>
      <c r="G32996">
        <v>1.385715627470006</v>
      </c>
      <c r="H32996">
        <v>12</v>
      </c>
      <c r="I32996">
        <v>124</v>
      </c>
      <c r="J32996">
        <v>139</v>
      </c>
      <c r="K32996">
        <v>409</v>
      </c>
      <c r="L32996">
        <v>3696</v>
      </c>
    </row>
    <row r="32997" spans="1:12" x14ac:dyDescent="0.35">
      <c r="A32997">
        <v>2013</v>
      </c>
      <c r="B32997">
        <v>8</v>
      </c>
      <c r="C32997" t="s">
        <v>131</v>
      </c>
      <c r="D32997" t="s">
        <v>22</v>
      </c>
      <c r="E32997">
        <v>21.330977062845086</v>
      </c>
      <c r="F32997">
        <v>313.89715683697551</v>
      </c>
      <c r="G32997">
        <v>43.473685039545686</v>
      </c>
      <c r="H32997">
        <v>10.06259344565747</v>
      </c>
      <c r="I32997">
        <v>11</v>
      </c>
      <c r="J32997">
        <v>75</v>
      </c>
      <c r="K32997">
        <v>409</v>
      </c>
      <c r="L32997">
        <v>3696</v>
      </c>
    </row>
    <row r="32998" spans="1:12" x14ac:dyDescent="0.35">
      <c r="A32998">
        <v>2013</v>
      </c>
      <c r="B32998">
        <v>9</v>
      </c>
      <c r="C32998" t="s">
        <v>131</v>
      </c>
      <c r="D32998" t="s">
        <v>22</v>
      </c>
      <c r="E32998">
        <v>24.125116682427507</v>
      </c>
      <c r="F32998">
        <v>354.67012617845637</v>
      </c>
      <c r="G32998">
        <v>26.647629840065804</v>
      </c>
      <c r="H32998">
        <v>12</v>
      </c>
      <c r="I32998">
        <v>100</v>
      </c>
      <c r="J32998">
        <v>46</v>
      </c>
      <c r="K32998">
        <v>409</v>
      </c>
      <c r="L32998">
        <v>3696</v>
      </c>
    </row>
    <row r="32999" spans="1:12" x14ac:dyDescent="0.35">
      <c r="A32999">
        <v>2013</v>
      </c>
      <c r="B32999">
        <v>10</v>
      </c>
      <c r="C32999" t="s">
        <v>131</v>
      </c>
      <c r="D32999" t="s">
        <v>22</v>
      </c>
      <c r="E32999">
        <v>22.021340137514873</v>
      </c>
      <c r="F32999">
        <v>319.68388317864265</v>
      </c>
      <c r="G32999">
        <v>37.567657677988763</v>
      </c>
      <c r="H32999">
        <v>12</v>
      </c>
      <c r="I32999">
        <v>37</v>
      </c>
      <c r="J32999">
        <v>52</v>
      </c>
      <c r="K32999">
        <v>409</v>
      </c>
      <c r="L32999">
        <v>3696</v>
      </c>
    </row>
    <row r="33000" spans="1:12" x14ac:dyDescent="0.35">
      <c r="A33000">
        <v>2013</v>
      </c>
      <c r="B33000">
        <v>11</v>
      </c>
      <c r="C33000" t="s">
        <v>131</v>
      </c>
      <c r="D33000" t="s">
        <v>22</v>
      </c>
      <c r="E33000">
        <v>26.92814674549296</v>
      </c>
      <c r="F33000">
        <v>237.56642104731361</v>
      </c>
      <c r="G33000">
        <v>3.4203234066482011</v>
      </c>
      <c r="H33000">
        <v>12</v>
      </c>
      <c r="I33000">
        <v>142</v>
      </c>
      <c r="J33000">
        <v>61</v>
      </c>
      <c r="K33000">
        <v>409</v>
      </c>
      <c r="L33000">
        <v>3696</v>
      </c>
    </row>
    <row r="33001" spans="1:12" x14ac:dyDescent="0.35">
      <c r="A33001">
        <v>2013</v>
      </c>
      <c r="B33001">
        <v>12</v>
      </c>
      <c r="C33001" t="s">
        <v>131</v>
      </c>
      <c r="D33001" t="s">
        <v>22</v>
      </c>
      <c r="E33001">
        <v>29.299656417880456</v>
      </c>
      <c r="F33001">
        <v>302.02879398764054</v>
      </c>
      <c r="G33001">
        <v>0</v>
      </c>
      <c r="H33001">
        <v>12</v>
      </c>
      <c r="I33001">
        <v>144</v>
      </c>
      <c r="J33001">
        <v>61</v>
      </c>
      <c r="K33001">
        <v>409</v>
      </c>
      <c r="L33001">
        <v>3696</v>
      </c>
    </row>
    <row r="33002" spans="1:12" x14ac:dyDescent="0.35">
      <c r="A33002">
        <v>2014</v>
      </c>
      <c r="B33002">
        <v>1</v>
      </c>
      <c r="C33002" t="s">
        <v>131</v>
      </c>
      <c r="D33002" t="s">
        <v>22</v>
      </c>
      <c r="E33002">
        <v>33.174470262548311</v>
      </c>
      <c r="F33002">
        <v>338.34256461253614</v>
      </c>
      <c r="G33002">
        <v>9.4363409401911298</v>
      </c>
      <c r="H33002">
        <v>12</v>
      </c>
      <c r="I33002">
        <v>40</v>
      </c>
      <c r="J33002">
        <v>59</v>
      </c>
      <c r="K33002">
        <v>409</v>
      </c>
      <c r="L33002">
        <v>3696</v>
      </c>
    </row>
    <row r="33003" spans="1:12" x14ac:dyDescent="0.35">
      <c r="A33003">
        <v>2014</v>
      </c>
      <c r="B33003">
        <v>2</v>
      </c>
      <c r="C33003" t="s">
        <v>131</v>
      </c>
      <c r="D33003" t="s">
        <v>22</v>
      </c>
      <c r="E33003">
        <v>36.756826969050117</v>
      </c>
      <c r="F33003">
        <v>257.25517884466581</v>
      </c>
      <c r="G33003">
        <v>21.270428324284424</v>
      </c>
      <c r="H33003">
        <v>12</v>
      </c>
      <c r="I33003">
        <v>146</v>
      </c>
      <c r="J33003">
        <v>109</v>
      </c>
      <c r="K33003">
        <v>409</v>
      </c>
      <c r="L33003">
        <v>3696</v>
      </c>
    </row>
    <row r="33004" spans="1:12" x14ac:dyDescent="0.35">
      <c r="A33004">
        <v>2014</v>
      </c>
      <c r="B33004">
        <v>3</v>
      </c>
      <c r="C33004" t="s">
        <v>131</v>
      </c>
      <c r="D33004" t="s">
        <v>22</v>
      </c>
      <c r="E33004">
        <v>36.024206993807887</v>
      </c>
      <c r="F33004">
        <v>291.87757430380827</v>
      </c>
      <c r="G33004">
        <v>23.410553586566195</v>
      </c>
      <c r="H33004">
        <v>12</v>
      </c>
      <c r="I33004">
        <v>68</v>
      </c>
      <c r="J33004">
        <v>103</v>
      </c>
      <c r="K33004">
        <v>409</v>
      </c>
      <c r="L33004">
        <v>3696</v>
      </c>
    </row>
    <row r="33005" spans="1:12" x14ac:dyDescent="0.35">
      <c r="A33005">
        <v>2014</v>
      </c>
      <c r="B33005">
        <v>4</v>
      </c>
      <c r="C33005" t="s">
        <v>131</v>
      </c>
      <c r="D33005" t="s">
        <v>22</v>
      </c>
      <c r="E33005">
        <v>36.557532538613337</v>
      </c>
      <c r="F33005">
        <v>225.55899462984218</v>
      </c>
      <c r="G33005">
        <v>0</v>
      </c>
      <c r="H33005">
        <v>12</v>
      </c>
      <c r="I33005">
        <v>74</v>
      </c>
      <c r="J33005">
        <v>72</v>
      </c>
      <c r="K33005">
        <v>409</v>
      </c>
      <c r="L33005">
        <v>3696</v>
      </c>
    </row>
    <row r="33006" spans="1:12" x14ac:dyDescent="0.35">
      <c r="A33006">
        <v>2014</v>
      </c>
      <c r="B33006">
        <v>5</v>
      </c>
      <c r="C33006" t="s">
        <v>131</v>
      </c>
      <c r="D33006" t="s">
        <v>22</v>
      </c>
      <c r="E33006">
        <v>34.408987739272064</v>
      </c>
      <c r="F33006">
        <v>397.10985388525421</v>
      </c>
      <c r="G33006">
        <v>36.869228175618943</v>
      </c>
      <c r="H33006">
        <v>12</v>
      </c>
      <c r="I33006">
        <v>55</v>
      </c>
      <c r="J33006">
        <v>143</v>
      </c>
      <c r="K33006">
        <v>409</v>
      </c>
      <c r="L33006">
        <v>3696</v>
      </c>
    </row>
    <row r="33007" spans="1:12" x14ac:dyDescent="0.35">
      <c r="A33007">
        <v>2014</v>
      </c>
      <c r="B33007">
        <v>6</v>
      </c>
      <c r="C33007" t="s">
        <v>131</v>
      </c>
      <c r="D33007" t="s">
        <v>22</v>
      </c>
      <c r="E33007">
        <v>27.80109423522277</v>
      </c>
      <c r="F33007">
        <v>347.83601986242792</v>
      </c>
      <c r="G33007">
        <v>0</v>
      </c>
      <c r="H33007">
        <v>12</v>
      </c>
      <c r="I33007">
        <v>130</v>
      </c>
      <c r="J33007">
        <v>144</v>
      </c>
      <c r="K33007">
        <v>409</v>
      </c>
      <c r="L33007">
        <v>3696</v>
      </c>
    </row>
    <row r="33008" spans="1:12" x14ac:dyDescent="0.35">
      <c r="A33008">
        <v>2014</v>
      </c>
      <c r="B33008">
        <v>7</v>
      </c>
      <c r="C33008" t="s">
        <v>131</v>
      </c>
      <c r="D33008" t="s">
        <v>22</v>
      </c>
      <c r="E33008">
        <v>25.502770308112837</v>
      </c>
      <c r="F33008">
        <v>315.56025393098702</v>
      </c>
      <c r="G33008">
        <v>8.9004172921765417</v>
      </c>
      <c r="H33008">
        <v>12</v>
      </c>
      <c r="I33008">
        <v>156</v>
      </c>
      <c r="J33008">
        <v>50</v>
      </c>
      <c r="K33008">
        <v>409</v>
      </c>
      <c r="L33008">
        <v>3696</v>
      </c>
    </row>
    <row r="33009" spans="1:12" x14ac:dyDescent="0.35">
      <c r="A33009">
        <v>2014</v>
      </c>
      <c r="B33009">
        <v>8</v>
      </c>
      <c r="C33009" t="s">
        <v>131</v>
      </c>
      <c r="D33009" t="s">
        <v>22</v>
      </c>
      <c r="E33009">
        <v>17.638757249313219</v>
      </c>
      <c r="F33009">
        <v>290.10695397651637</v>
      </c>
      <c r="G33009">
        <v>7.3770693850257345</v>
      </c>
      <c r="H33009">
        <v>12</v>
      </c>
      <c r="I33009">
        <v>73</v>
      </c>
      <c r="J33009">
        <v>92</v>
      </c>
      <c r="K33009">
        <v>409</v>
      </c>
      <c r="L33009">
        <v>3696</v>
      </c>
    </row>
    <row r="33010" spans="1:12" x14ac:dyDescent="0.35">
      <c r="A33010">
        <v>2014</v>
      </c>
      <c r="B33010">
        <v>9</v>
      </c>
      <c r="C33010" t="s">
        <v>131</v>
      </c>
      <c r="D33010" t="s">
        <v>22</v>
      </c>
      <c r="E33010">
        <v>20.836869609937125</v>
      </c>
      <c r="F33010">
        <v>318.05643934481088</v>
      </c>
      <c r="G33010">
        <v>1.5450531524139919</v>
      </c>
      <c r="H33010">
        <v>9.781651847353988</v>
      </c>
      <c r="I33010">
        <v>89</v>
      </c>
      <c r="J33010">
        <v>34</v>
      </c>
      <c r="K33010">
        <v>409</v>
      </c>
      <c r="L33010">
        <v>3696</v>
      </c>
    </row>
    <row r="33011" spans="1:12" x14ac:dyDescent="0.35">
      <c r="A33011">
        <v>2014</v>
      </c>
      <c r="B33011">
        <v>10</v>
      </c>
      <c r="C33011" t="s">
        <v>131</v>
      </c>
      <c r="D33011" t="s">
        <v>22</v>
      </c>
      <c r="E33011">
        <v>23.656727164316695</v>
      </c>
      <c r="F33011">
        <v>277.91276125399747</v>
      </c>
      <c r="G33011">
        <v>58.904712839417854</v>
      </c>
      <c r="H33011">
        <v>11.240649985206062</v>
      </c>
      <c r="I33011">
        <v>141</v>
      </c>
      <c r="J33011">
        <v>65</v>
      </c>
      <c r="K33011">
        <v>409</v>
      </c>
      <c r="L33011">
        <v>3696</v>
      </c>
    </row>
    <row r="33012" spans="1:12" x14ac:dyDescent="0.35">
      <c r="A33012">
        <v>2014</v>
      </c>
      <c r="B33012">
        <v>11</v>
      </c>
      <c r="C33012" t="s">
        <v>131</v>
      </c>
      <c r="D33012" t="s">
        <v>22</v>
      </c>
      <c r="E33012">
        <v>21.280216981681125</v>
      </c>
      <c r="F33012">
        <v>202.94134877533725</v>
      </c>
      <c r="G33012">
        <v>0</v>
      </c>
      <c r="H33012">
        <v>12</v>
      </c>
      <c r="I33012">
        <v>81</v>
      </c>
      <c r="J33012">
        <v>67</v>
      </c>
      <c r="K33012">
        <v>409</v>
      </c>
      <c r="L33012">
        <v>3696</v>
      </c>
    </row>
    <row r="33013" spans="1:12" x14ac:dyDescent="0.35">
      <c r="A33013">
        <v>2014</v>
      </c>
      <c r="B33013">
        <v>12</v>
      </c>
      <c r="C33013" t="s">
        <v>131</v>
      </c>
      <c r="D33013" t="s">
        <v>22</v>
      </c>
      <c r="E33013">
        <v>30.964834675352698</v>
      </c>
      <c r="F33013">
        <v>255.72583428255746</v>
      </c>
      <c r="G33013">
        <v>11.564661586752194</v>
      </c>
      <c r="H33013">
        <v>12</v>
      </c>
      <c r="I33013">
        <v>122</v>
      </c>
      <c r="J33013">
        <v>74</v>
      </c>
      <c r="K33013">
        <v>409</v>
      </c>
      <c r="L33013">
        <v>3696</v>
      </c>
    </row>
    <row r="33014" spans="1:12" x14ac:dyDescent="0.35">
      <c r="A33014">
        <v>2015</v>
      </c>
      <c r="B33014">
        <v>1</v>
      </c>
      <c r="C33014" t="s">
        <v>131</v>
      </c>
      <c r="D33014" t="s">
        <v>22</v>
      </c>
      <c r="E33014">
        <v>31.998439937560736</v>
      </c>
      <c r="F33014">
        <v>296.20963388822565</v>
      </c>
      <c r="G33014">
        <v>35.532421152145943</v>
      </c>
      <c r="H33014">
        <v>12</v>
      </c>
      <c r="I33014">
        <v>154</v>
      </c>
      <c r="J33014">
        <v>121</v>
      </c>
      <c r="K33014">
        <v>409</v>
      </c>
      <c r="L33014">
        <v>3696</v>
      </c>
    </row>
    <row r="33015" spans="1:12" x14ac:dyDescent="0.35">
      <c r="A33015">
        <v>2015</v>
      </c>
      <c r="B33015">
        <v>2</v>
      </c>
      <c r="C33015" t="s">
        <v>131</v>
      </c>
      <c r="D33015" t="s">
        <v>22</v>
      </c>
      <c r="E33015">
        <v>37.123071559408828</v>
      </c>
      <c r="F33015">
        <v>310.86820193888843</v>
      </c>
      <c r="G33015">
        <v>15.248270552381854</v>
      </c>
      <c r="H33015">
        <v>12</v>
      </c>
      <c r="I33015">
        <v>123</v>
      </c>
      <c r="J33015">
        <v>153</v>
      </c>
      <c r="K33015">
        <v>409</v>
      </c>
      <c r="L33015">
        <v>3696</v>
      </c>
    </row>
    <row r="33016" spans="1:12" x14ac:dyDescent="0.35">
      <c r="A33016">
        <v>2015</v>
      </c>
      <c r="B33016">
        <v>3</v>
      </c>
      <c r="C33016" t="s">
        <v>131</v>
      </c>
      <c r="D33016" t="s">
        <v>22</v>
      </c>
      <c r="E33016">
        <v>38.713214451532089</v>
      </c>
      <c r="F33016">
        <v>297.76030719782028</v>
      </c>
      <c r="G33016">
        <v>0</v>
      </c>
      <c r="H33016">
        <v>12</v>
      </c>
      <c r="I33016">
        <v>109</v>
      </c>
      <c r="J33016">
        <v>129</v>
      </c>
      <c r="K33016">
        <v>409</v>
      </c>
      <c r="L33016">
        <v>3696</v>
      </c>
    </row>
    <row r="33017" spans="1:12" x14ac:dyDescent="0.35">
      <c r="A33017">
        <v>2015</v>
      </c>
      <c r="B33017">
        <v>4</v>
      </c>
      <c r="C33017" t="s">
        <v>131</v>
      </c>
      <c r="D33017" t="s">
        <v>22</v>
      </c>
      <c r="E33017">
        <v>35.038332932126202</v>
      </c>
      <c r="F33017">
        <v>293.51565334847976</v>
      </c>
      <c r="G33017">
        <v>47.189518809836756</v>
      </c>
      <c r="H33017">
        <v>12</v>
      </c>
      <c r="I33017">
        <v>162</v>
      </c>
      <c r="J33017">
        <v>105</v>
      </c>
      <c r="K33017">
        <v>409</v>
      </c>
      <c r="L33017">
        <v>3696</v>
      </c>
    </row>
    <row r="33018" spans="1:12" x14ac:dyDescent="0.35">
      <c r="A33018">
        <v>2015</v>
      </c>
      <c r="B33018">
        <v>5</v>
      </c>
      <c r="C33018" t="s">
        <v>131</v>
      </c>
      <c r="D33018" t="s">
        <v>22</v>
      </c>
      <c r="E33018">
        <v>32.850078017245835</v>
      </c>
      <c r="F33018">
        <v>318.81159056849964</v>
      </c>
      <c r="G33018">
        <v>0</v>
      </c>
      <c r="H33018">
        <v>12</v>
      </c>
      <c r="I33018">
        <v>29</v>
      </c>
      <c r="J33018">
        <v>135</v>
      </c>
      <c r="K33018">
        <v>409</v>
      </c>
      <c r="L33018">
        <v>3696</v>
      </c>
    </row>
    <row r="33019" spans="1:12" x14ac:dyDescent="0.35">
      <c r="A33019">
        <v>2015</v>
      </c>
      <c r="B33019">
        <v>6</v>
      </c>
      <c r="C33019" t="s">
        <v>131</v>
      </c>
      <c r="D33019" t="s">
        <v>22</v>
      </c>
      <c r="E33019">
        <v>29.160541611737074</v>
      </c>
      <c r="F33019">
        <v>344.46521420183831</v>
      </c>
      <c r="G33019">
        <v>59.917841966858191</v>
      </c>
      <c r="H33019">
        <v>12</v>
      </c>
      <c r="I33019">
        <v>83</v>
      </c>
      <c r="J33019">
        <v>139</v>
      </c>
      <c r="K33019">
        <v>409</v>
      </c>
      <c r="L33019">
        <v>3696</v>
      </c>
    </row>
    <row r="33020" spans="1:12" x14ac:dyDescent="0.35">
      <c r="A33020">
        <v>2015</v>
      </c>
      <c r="B33020">
        <v>7</v>
      </c>
      <c r="C33020" t="s">
        <v>131</v>
      </c>
      <c r="D33020" t="s">
        <v>22</v>
      </c>
      <c r="E33020">
        <v>25.413588187538885</v>
      </c>
      <c r="F33020">
        <v>284.89439285880167</v>
      </c>
      <c r="G33020">
        <v>15.085799679656731</v>
      </c>
      <c r="H33020">
        <v>12</v>
      </c>
      <c r="I33020">
        <v>140</v>
      </c>
      <c r="J33020">
        <v>58</v>
      </c>
      <c r="K33020">
        <v>409</v>
      </c>
      <c r="L33020">
        <v>3696</v>
      </c>
    </row>
    <row r="33021" spans="1:12" x14ac:dyDescent="0.35">
      <c r="A33021">
        <v>2015</v>
      </c>
      <c r="B33021">
        <v>8</v>
      </c>
      <c r="C33021" t="s">
        <v>131</v>
      </c>
      <c r="D33021" t="s">
        <v>22</v>
      </c>
      <c r="E33021">
        <v>24.629033480550099</v>
      </c>
      <c r="F33021">
        <v>325.03096282019516</v>
      </c>
      <c r="G33021">
        <v>19.135934731590282</v>
      </c>
      <c r="H33021">
        <v>12</v>
      </c>
      <c r="I33021">
        <v>76</v>
      </c>
      <c r="J33021">
        <v>107</v>
      </c>
      <c r="K33021">
        <v>409</v>
      </c>
      <c r="L33021">
        <v>3696</v>
      </c>
    </row>
    <row r="33022" spans="1:12" x14ac:dyDescent="0.35">
      <c r="A33022">
        <v>2015</v>
      </c>
      <c r="B33022">
        <v>9</v>
      </c>
      <c r="C33022" t="s">
        <v>131</v>
      </c>
      <c r="D33022" t="s">
        <v>22</v>
      </c>
      <c r="E33022">
        <v>22.624038188695451</v>
      </c>
      <c r="F33022">
        <v>299.91802774490907</v>
      </c>
      <c r="G33022">
        <v>40.062988480693491</v>
      </c>
      <c r="H33022">
        <v>12</v>
      </c>
      <c r="I33022">
        <v>17</v>
      </c>
      <c r="J33022">
        <v>39</v>
      </c>
      <c r="K33022">
        <v>409</v>
      </c>
      <c r="L33022">
        <v>3696</v>
      </c>
    </row>
    <row r="33023" spans="1:12" x14ac:dyDescent="0.35">
      <c r="A33023">
        <v>2015</v>
      </c>
      <c r="B33023">
        <v>10</v>
      </c>
      <c r="C33023" t="s">
        <v>131</v>
      </c>
      <c r="D33023" t="s">
        <v>22</v>
      </c>
      <c r="E33023">
        <v>24.007620313573007</v>
      </c>
      <c r="F33023">
        <v>288.74301943590029</v>
      </c>
      <c r="G33023">
        <v>35.566862449734231</v>
      </c>
      <c r="H33023">
        <v>12</v>
      </c>
      <c r="I33023">
        <v>31</v>
      </c>
      <c r="J33023">
        <v>49</v>
      </c>
      <c r="K33023">
        <v>409</v>
      </c>
      <c r="L33023">
        <v>3696</v>
      </c>
    </row>
    <row r="33024" spans="1:12" x14ac:dyDescent="0.35">
      <c r="A33024">
        <v>2015</v>
      </c>
      <c r="B33024">
        <v>11</v>
      </c>
      <c r="C33024" t="s">
        <v>131</v>
      </c>
      <c r="D33024" t="s">
        <v>22</v>
      </c>
      <c r="E33024">
        <v>24.543916505647811</v>
      </c>
      <c r="F33024">
        <v>241.87329406225913</v>
      </c>
      <c r="G33024">
        <v>50.826019459032793</v>
      </c>
      <c r="H33024">
        <v>12</v>
      </c>
      <c r="I33024">
        <v>71</v>
      </c>
      <c r="J33024">
        <v>77</v>
      </c>
      <c r="K33024">
        <v>409</v>
      </c>
      <c r="L33024">
        <v>3696</v>
      </c>
    </row>
    <row r="33025" spans="1:12" x14ac:dyDescent="0.35">
      <c r="A33025">
        <v>2015</v>
      </c>
      <c r="B33025">
        <v>12</v>
      </c>
      <c r="C33025" t="s">
        <v>131</v>
      </c>
      <c r="D33025" t="s">
        <v>22</v>
      </c>
      <c r="E33025">
        <v>28.353130808271835</v>
      </c>
      <c r="F33025">
        <v>302.06582656746457</v>
      </c>
      <c r="G33025">
        <v>6.3543021153250976</v>
      </c>
      <c r="H33025">
        <v>12</v>
      </c>
      <c r="I33025">
        <v>135</v>
      </c>
      <c r="J33025">
        <v>140</v>
      </c>
      <c r="K33025">
        <v>409</v>
      </c>
      <c r="L33025">
        <v>3696</v>
      </c>
    </row>
    <row r="33026" spans="1:12" x14ac:dyDescent="0.35">
      <c r="A33026">
        <v>2016</v>
      </c>
      <c r="B33026">
        <v>1</v>
      </c>
      <c r="C33026" t="s">
        <v>131</v>
      </c>
      <c r="D33026" t="s">
        <v>22</v>
      </c>
      <c r="E33026">
        <v>34.462106051363996</v>
      </c>
      <c r="F33026">
        <v>288.16271217015719</v>
      </c>
      <c r="G33026">
        <v>0</v>
      </c>
      <c r="H33026">
        <v>12</v>
      </c>
      <c r="I33026">
        <v>104</v>
      </c>
      <c r="J33026">
        <v>141</v>
      </c>
      <c r="K33026">
        <v>409</v>
      </c>
      <c r="L33026">
        <v>3696</v>
      </c>
    </row>
    <row r="33027" spans="1:12" x14ac:dyDescent="0.35">
      <c r="A33027">
        <v>2016</v>
      </c>
      <c r="B33027">
        <v>2</v>
      </c>
      <c r="C33027" t="s">
        <v>131</v>
      </c>
      <c r="D33027" t="s">
        <v>22</v>
      </c>
      <c r="E33027">
        <v>38.346522859064613</v>
      </c>
      <c r="F33027">
        <v>227.0038783764027</v>
      </c>
      <c r="G33027">
        <v>51.109103244421746</v>
      </c>
      <c r="H33027">
        <v>12</v>
      </c>
      <c r="I33027">
        <v>128</v>
      </c>
      <c r="J33027">
        <v>62</v>
      </c>
      <c r="K33027">
        <v>409</v>
      </c>
      <c r="L33027">
        <v>3696</v>
      </c>
    </row>
    <row r="33028" spans="1:12" x14ac:dyDescent="0.35">
      <c r="A33028">
        <v>2016</v>
      </c>
      <c r="B33028">
        <v>3</v>
      </c>
      <c r="C33028" t="s">
        <v>131</v>
      </c>
      <c r="D33028" t="s">
        <v>22</v>
      </c>
      <c r="E33028">
        <v>35.874408204102011</v>
      </c>
      <c r="F33028">
        <v>216.49367163625652</v>
      </c>
      <c r="G33028">
        <v>10.709807631197165</v>
      </c>
      <c r="H33028">
        <v>12</v>
      </c>
      <c r="I33028">
        <v>64</v>
      </c>
      <c r="J33028">
        <v>156</v>
      </c>
      <c r="K33028">
        <v>409</v>
      </c>
      <c r="L33028">
        <v>3696</v>
      </c>
    </row>
    <row r="33029" spans="1:12" x14ac:dyDescent="0.35">
      <c r="A33029">
        <v>2016</v>
      </c>
      <c r="B33029">
        <v>4</v>
      </c>
      <c r="C33029" t="s">
        <v>131</v>
      </c>
      <c r="D33029" t="s">
        <v>22</v>
      </c>
      <c r="E33029">
        <v>36.048770790818466</v>
      </c>
      <c r="F33029">
        <v>225.15077250757383</v>
      </c>
      <c r="G33029">
        <v>4.9782834331026606</v>
      </c>
      <c r="H33029">
        <v>12</v>
      </c>
      <c r="I33029">
        <v>35</v>
      </c>
      <c r="J33029">
        <v>115</v>
      </c>
      <c r="K33029">
        <v>409</v>
      </c>
      <c r="L33029">
        <v>3696</v>
      </c>
    </row>
    <row r="33030" spans="1:12" x14ac:dyDescent="0.35">
      <c r="A33030">
        <v>2016</v>
      </c>
      <c r="B33030">
        <v>5</v>
      </c>
      <c r="C33030" t="s">
        <v>131</v>
      </c>
      <c r="D33030" t="s">
        <v>22</v>
      </c>
      <c r="E33030">
        <v>31.556447229773287</v>
      </c>
      <c r="F33030">
        <v>241.78926356019031</v>
      </c>
      <c r="G33030">
        <v>52.146287248598043</v>
      </c>
      <c r="H33030">
        <v>12</v>
      </c>
      <c r="I33030">
        <v>131</v>
      </c>
      <c r="J33030">
        <v>118</v>
      </c>
      <c r="K33030">
        <v>409</v>
      </c>
      <c r="L33030">
        <v>3696</v>
      </c>
    </row>
    <row r="33031" spans="1:12" x14ac:dyDescent="0.35">
      <c r="A33031">
        <v>2016</v>
      </c>
      <c r="B33031">
        <v>6</v>
      </c>
      <c r="C33031" t="s">
        <v>131</v>
      </c>
      <c r="D33031" t="s">
        <v>22</v>
      </c>
      <c r="E33031">
        <v>26.947789486587787</v>
      </c>
      <c r="F33031">
        <v>231.7761096418904</v>
      </c>
      <c r="G33031">
        <v>27.875225537451101</v>
      </c>
      <c r="H33031">
        <v>12</v>
      </c>
      <c r="I33031">
        <v>50</v>
      </c>
      <c r="J33031">
        <v>77</v>
      </c>
      <c r="K33031">
        <v>409</v>
      </c>
      <c r="L33031">
        <v>3696</v>
      </c>
    </row>
    <row r="33032" spans="1:12" x14ac:dyDescent="0.35">
      <c r="A33032">
        <v>2016</v>
      </c>
      <c r="B33032">
        <v>7</v>
      </c>
      <c r="C33032" t="s">
        <v>131</v>
      </c>
      <c r="D33032" t="s">
        <v>22</v>
      </c>
      <c r="E33032">
        <v>23.587933914824781</v>
      </c>
      <c r="F33032">
        <v>266.74629365170404</v>
      </c>
      <c r="G33032">
        <v>0</v>
      </c>
      <c r="H33032">
        <v>12</v>
      </c>
      <c r="I33032">
        <v>60</v>
      </c>
      <c r="J33032">
        <v>81</v>
      </c>
      <c r="K33032">
        <v>409</v>
      </c>
      <c r="L33032">
        <v>3696</v>
      </c>
    </row>
    <row r="33033" spans="1:12" x14ac:dyDescent="0.35">
      <c r="A33033">
        <v>2016</v>
      </c>
      <c r="B33033">
        <v>8</v>
      </c>
      <c r="C33033" t="s">
        <v>131</v>
      </c>
      <c r="D33033" t="s">
        <v>22</v>
      </c>
      <c r="E33033">
        <v>25.173649310698959</v>
      </c>
      <c r="F33033">
        <v>427.89897299902515</v>
      </c>
      <c r="G33033">
        <v>10.055480883482886</v>
      </c>
      <c r="H33033">
        <v>12</v>
      </c>
      <c r="I33033">
        <v>56</v>
      </c>
      <c r="J33033">
        <v>135</v>
      </c>
      <c r="K33033">
        <v>409</v>
      </c>
      <c r="L33033">
        <v>3696</v>
      </c>
    </row>
    <row r="33034" spans="1:12" x14ac:dyDescent="0.35">
      <c r="A33034">
        <v>2016</v>
      </c>
      <c r="B33034">
        <v>9</v>
      </c>
      <c r="C33034" t="s">
        <v>131</v>
      </c>
      <c r="D33034" t="s">
        <v>22</v>
      </c>
      <c r="E33034">
        <v>25.374218184313378</v>
      </c>
      <c r="F33034">
        <v>338.86506172461759</v>
      </c>
      <c r="G33034">
        <v>13.583438572442972</v>
      </c>
      <c r="H33034">
        <v>12</v>
      </c>
      <c r="I33034">
        <v>93</v>
      </c>
      <c r="J33034">
        <v>56</v>
      </c>
      <c r="K33034">
        <v>409</v>
      </c>
      <c r="L33034">
        <v>3696</v>
      </c>
    </row>
    <row r="33035" spans="1:12" x14ac:dyDescent="0.35">
      <c r="A33035">
        <v>2016</v>
      </c>
      <c r="B33035">
        <v>10</v>
      </c>
      <c r="C33035" t="s">
        <v>131</v>
      </c>
      <c r="D33035" t="s">
        <v>22</v>
      </c>
      <c r="E33035">
        <v>23.63317829759611</v>
      </c>
      <c r="F33035">
        <v>304.53812258917452</v>
      </c>
      <c r="G33035">
        <v>27.072909572681709</v>
      </c>
      <c r="H33035">
        <v>12</v>
      </c>
      <c r="I33035">
        <v>129</v>
      </c>
      <c r="J33035">
        <v>99</v>
      </c>
      <c r="K33035">
        <v>409</v>
      </c>
      <c r="L33035">
        <v>3696</v>
      </c>
    </row>
    <row r="33036" spans="1:12" x14ac:dyDescent="0.35">
      <c r="A33036">
        <v>2016</v>
      </c>
      <c r="B33036">
        <v>11</v>
      </c>
      <c r="C33036" t="s">
        <v>131</v>
      </c>
      <c r="D33036" t="s">
        <v>22</v>
      </c>
      <c r="E33036">
        <v>27.27949813405511</v>
      </c>
      <c r="F33036">
        <v>338.3305798013842</v>
      </c>
      <c r="G33036">
        <v>46.859123315550121</v>
      </c>
      <c r="H33036">
        <v>12</v>
      </c>
      <c r="I33036">
        <v>170</v>
      </c>
      <c r="J33036">
        <v>57</v>
      </c>
      <c r="K33036">
        <v>409</v>
      </c>
      <c r="L33036">
        <v>3696</v>
      </c>
    </row>
    <row r="33037" spans="1:12" x14ac:dyDescent="0.35">
      <c r="A33037">
        <v>2016</v>
      </c>
      <c r="B33037">
        <v>12</v>
      </c>
      <c r="C33037" t="s">
        <v>131</v>
      </c>
      <c r="D33037" t="s">
        <v>22</v>
      </c>
      <c r="E33037">
        <v>32.438401890502575</v>
      </c>
      <c r="F33037">
        <v>284.92532573066501</v>
      </c>
      <c r="G33037">
        <v>15.47055816649079</v>
      </c>
      <c r="H33037">
        <v>6.4445142016126304</v>
      </c>
      <c r="I33037">
        <v>90</v>
      </c>
      <c r="J33037">
        <v>137</v>
      </c>
      <c r="K33037">
        <v>409</v>
      </c>
      <c r="L33037">
        <v>3696</v>
      </c>
    </row>
    <row r="33038" spans="1:12" x14ac:dyDescent="0.35">
      <c r="A33038">
        <v>2017</v>
      </c>
      <c r="B33038">
        <v>1</v>
      </c>
      <c r="C33038" t="s">
        <v>131</v>
      </c>
      <c r="D33038" t="s">
        <v>22</v>
      </c>
      <c r="E33038">
        <v>36.537528028494947</v>
      </c>
      <c r="F33038">
        <v>237.42530685635472</v>
      </c>
      <c r="G33038">
        <v>0</v>
      </c>
      <c r="H33038">
        <v>12</v>
      </c>
      <c r="I33038">
        <v>55</v>
      </c>
      <c r="J33038">
        <v>84</v>
      </c>
      <c r="K33038">
        <v>409</v>
      </c>
      <c r="L33038">
        <v>3696</v>
      </c>
    </row>
    <row r="33039" spans="1:12" x14ac:dyDescent="0.35">
      <c r="A33039">
        <v>2017</v>
      </c>
      <c r="B33039">
        <v>2</v>
      </c>
      <c r="C33039" t="s">
        <v>131</v>
      </c>
      <c r="D33039" t="s">
        <v>22</v>
      </c>
      <c r="E33039">
        <v>36.023533408541823</v>
      </c>
      <c r="F33039">
        <v>230.16546182104929</v>
      </c>
      <c r="G33039">
        <v>17.758278587113651</v>
      </c>
      <c r="H33039">
        <v>12</v>
      </c>
      <c r="I33039">
        <v>20</v>
      </c>
      <c r="J33039">
        <v>100</v>
      </c>
      <c r="K33039">
        <v>409</v>
      </c>
      <c r="L33039">
        <v>3696</v>
      </c>
    </row>
    <row r="33040" spans="1:12" x14ac:dyDescent="0.35">
      <c r="A33040">
        <v>2017</v>
      </c>
      <c r="B33040">
        <v>3</v>
      </c>
      <c r="C33040" t="s">
        <v>131</v>
      </c>
      <c r="D33040" t="s">
        <v>22</v>
      </c>
      <c r="E33040">
        <v>32.533017139471426</v>
      </c>
      <c r="F33040">
        <v>269.05364909673864</v>
      </c>
      <c r="G33040">
        <v>2.5876023619327384</v>
      </c>
      <c r="H33040">
        <v>12</v>
      </c>
      <c r="I33040">
        <v>142</v>
      </c>
      <c r="J33040">
        <v>140</v>
      </c>
      <c r="K33040">
        <v>409</v>
      </c>
      <c r="L33040">
        <v>3696</v>
      </c>
    </row>
    <row r="33041" spans="1:12" x14ac:dyDescent="0.35">
      <c r="A33041">
        <v>2017</v>
      </c>
      <c r="B33041">
        <v>4</v>
      </c>
      <c r="C33041" t="s">
        <v>131</v>
      </c>
      <c r="D33041" t="s">
        <v>22</v>
      </c>
      <c r="E33041">
        <v>36.634492513052621</v>
      </c>
      <c r="F33041">
        <v>320.30639336442601</v>
      </c>
      <c r="G33041">
        <v>42.90556552112777</v>
      </c>
      <c r="H33041">
        <v>12</v>
      </c>
      <c r="I33041">
        <v>44</v>
      </c>
      <c r="J33041">
        <v>97</v>
      </c>
      <c r="K33041">
        <v>409</v>
      </c>
      <c r="L33041">
        <v>3696</v>
      </c>
    </row>
    <row r="33042" spans="1:12" x14ac:dyDescent="0.35">
      <c r="A33042">
        <v>2017</v>
      </c>
      <c r="B33042">
        <v>5</v>
      </c>
      <c r="C33042" t="s">
        <v>131</v>
      </c>
      <c r="D33042" t="s">
        <v>22</v>
      </c>
      <c r="E33042">
        <v>34.963159134503059</v>
      </c>
      <c r="F33042">
        <v>267.0947187665106</v>
      </c>
      <c r="G33042">
        <v>10.183728192075407</v>
      </c>
      <c r="H33042">
        <v>12</v>
      </c>
      <c r="I33042">
        <v>99</v>
      </c>
      <c r="J33042">
        <v>161</v>
      </c>
      <c r="K33042">
        <v>409</v>
      </c>
      <c r="L33042">
        <v>3696</v>
      </c>
    </row>
    <row r="33043" spans="1:12" x14ac:dyDescent="0.35">
      <c r="A33043">
        <v>2017</v>
      </c>
      <c r="B33043">
        <v>6</v>
      </c>
      <c r="C33043" t="s">
        <v>131</v>
      </c>
      <c r="D33043" t="s">
        <v>22</v>
      </c>
      <c r="E33043">
        <v>29.33113410432016</v>
      </c>
      <c r="F33043">
        <v>431.41473685236389</v>
      </c>
      <c r="G33043">
        <v>16.252286162346252</v>
      </c>
      <c r="H33043">
        <v>12</v>
      </c>
      <c r="I33043">
        <v>161</v>
      </c>
      <c r="J33043">
        <v>108</v>
      </c>
      <c r="K33043">
        <v>409</v>
      </c>
      <c r="L33043">
        <v>3696</v>
      </c>
    </row>
    <row r="33044" spans="1:12" x14ac:dyDescent="0.35">
      <c r="A33044">
        <v>2017</v>
      </c>
      <c r="B33044">
        <v>7</v>
      </c>
      <c r="C33044" t="s">
        <v>131</v>
      </c>
      <c r="D33044" t="s">
        <v>22</v>
      </c>
      <c r="E33044">
        <v>29.793324564445872</v>
      </c>
      <c r="F33044">
        <v>363.3711681184007</v>
      </c>
      <c r="G33044">
        <v>0.24447456878412765</v>
      </c>
      <c r="H33044">
        <v>12</v>
      </c>
      <c r="I33044">
        <v>153</v>
      </c>
      <c r="J33044">
        <v>131</v>
      </c>
      <c r="K33044">
        <v>409</v>
      </c>
      <c r="L33044">
        <v>3696</v>
      </c>
    </row>
    <row r="33045" spans="1:12" x14ac:dyDescent="0.35">
      <c r="A33045">
        <v>2017</v>
      </c>
      <c r="B33045">
        <v>8</v>
      </c>
      <c r="C33045" t="s">
        <v>131</v>
      </c>
      <c r="D33045" t="s">
        <v>22</v>
      </c>
      <c r="E33045">
        <v>22.530818110951689</v>
      </c>
      <c r="F33045">
        <v>324.62493420853451</v>
      </c>
      <c r="G33045">
        <v>0</v>
      </c>
      <c r="H33045">
        <v>12</v>
      </c>
      <c r="I33045">
        <v>81</v>
      </c>
      <c r="J33045">
        <v>138</v>
      </c>
      <c r="K33045">
        <v>409</v>
      </c>
      <c r="L33045">
        <v>3696</v>
      </c>
    </row>
    <row r="33046" spans="1:12" x14ac:dyDescent="0.35">
      <c r="A33046">
        <v>2017</v>
      </c>
      <c r="B33046">
        <v>9</v>
      </c>
      <c r="C33046" t="s">
        <v>131</v>
      </c>
      <c r="D33046" t="s">
        <v>22</v>
      </c>
      <c r="E33046">
        <v>22.600506927700224</v>
      </c>
      <c r="F33046">
        <v>241.58828969384206</v>
      </c>
      <c r="G33046">
        <v>36.674127425841931</v>
      </c>
      <c r="H33046">
        <v>12</v>
      </c>
      <c r="I33046">
        <v>37</v>
      </c>
      <c r="J33046">
        <v>34</v>
      </c>
      <c r="K33046">
        <v>409</v>
      </c>
      <c r="L33046">
        <v>3696</v>
      </c>
    </row>
    <row r="33047" spans="1:12" x14ac:dyDescent="0.35">
      <c r="A33047">
        <v>2017</v>
      </c>
      <c r="B33047">
        <v>10</v>
      </c>
      <c r="C33047" t="s">
        <v>131</v>
      </c>
      <c r="D33047" t="s">
        <v>22</v>
      </c>
      <c r="E33047">
        <v>21.849580085113491</v>
      </c>
      <c r="F33047">
        <v>294.9842274768165</v>
      </c>
      <c r="G33047">
        <v>6.5988825405341487</v>
      </c>
      <c r="H33047">
        <v>12</v>
      </c>
      <c r="I33047">
        <v>92</v>
      </c>
      <c r="J33047">
        <v>47</v>
      </c>
      <c r="K33047">
        <v>409</v>
      </c>
      <c r="L33047">
        <v>3696</v>
      </c>
    </row>
    <row r="33048" spans="1:12" x14ac:dyDescent="0.35">
      <c r="A33048">
        <v>2017</v>
      </c>
      <c r="B33048">
        <v>11</v>
      </c>
      <c r="C33048" t="s">
        <v>131</v>
      </c>
      <c r="D33048" t="s">
        <v>22</v>
      </c>
      <c r="E33048">
        <v>24.646506790919034</v>
      </c>
      <c r="F33048">
        <v>218.06024403982215</v>
      </c>
      <c r="G33048">
        <v>68.407013170850618</v>
      </c>
      <c r="H33048">
        <v>12</v>
      </c>
      <c r="I33048">
        <v>95</v>
      </c>
      <c r="J33048">
        <v>52</v>
      </c>
      <c r="K33048">
        <v>409</v>
      </c>
      <c r="L33048">
        <v>3696</v>
      </c>
    </row>
    <row r="33049" spans="1:12" x14ac:dyDescent="0.35">
      <c r="A33049">
        <v>2017</v>
      </c>
      <c r="B33049">
        <v>12</v>
      </c>
      <c r="C33049" t="s">
        <v>131</v>
      </c>
      <c r="D33049" t="s">
        <v>22</v>
      </c>
      <c r="E33049">
        <v>26.398386098151182</v>
      </c>
      <c r="F33049">
        <v>284.9753447960569</v>
      </c>
      <c r="G33049">
        <v>10.280833546007713</v>
      </c>
      <c r="H33049">
        <v>12</v>
      </c>
      <c r="I33049">
        <v>33</v>
      </c>
      <c r="J33049">
        <v>131</v>
      </c>
      <c r="K33049">
        <v>409</v>
      </c>
      <c r="L33049">
        <v>3696</v>
      </c>
    </row>
    <row r="33050" spans="1:12" x14ac:dyDescent="0.35">
      <c r="A33050">
        <v>2018</v>
      </c>
      <c r="B33050">
        <v>1</v>
      </c>
      <c r="C33050" t="s">
        <v>131</v>
      </c>
      <c r="D33050" t="s">
        <v>22</v>
      </c>
      <c r="E33050">
        <v>34.262740694374848</v>
      </c>
      <c r="F33050">
        <v>253.6491542469924</v>
      </c>
      <c r="G33050">
        <v>13.322731136178064</v>
      </c>
      <c r="H33050">
        <v>12</v>
      </c>
      <c r="I33050">
        <v>59</v>
      </c>
      <c r="J33050">
        <v>55</v>
      </c>
      <c r="K33050">
        <v>409</v>
      </c>
      <c r="L33050">
        <v>3696</v>
      </c>
    </row>
    <row r="33051" spans="1:12" x14ac:dyDescent="0.35">
      <c r="A33051">
        <v>2018</v>
      </c>
      <c r="B33051">
        <v>2</v>
      </c>
      <c r="C33051" t="s">
        <v>131</v>
      </c>
      <c r="D33051" t="s">
        <v>22</v>
      </c>
      <c r="E33051">
        <v>39.139124762958097</v>
      </c>
      <c r="F33051">
        <v>256.20873209245673</v>
      </c>
      <c r="G33051">
        <v>0</v>
      </c>
      <c r="H33051">
        <v>9.4438207876407283</v>
      </c>
      <c r="I33051">
        <v>163</v>
      </c>
      <c r="J33051">
        <v>143</v>
      </c>
      <c r="K33051">
        <v>409</v>
      </c>
      <c r="L33051">
        <v>3696</v>
      </c>
    </row>
    <row r="33052" spans="1:12" x14ac:dyDescent="0.35">
      <c r="A33052">
        <v>2018</v>
      </c>
      <c r="B33052">
        <v>3</v>
      </c>
      <c r="C33052" t="s">
        <v>131</v>
      </c>
      <c r="D33052" t="s">
        <v>22</v>
      </c>
      <c r="E33052">
        <v>38.885450473160539</v>
      </c>
      <c r="F33052">
        <v>336.92162186499201</v>
      </c>
      <c r="G33052">
        <v>11.293160461447954</v>
      </c>
      <c r="H33052">
        <v>10.652716944283723</v>
      </c>
      <c r="I33052">
        <v>138</v>
      </c>
      <c r="J33052">
        <v>178</v>
      </c>
      <c r="K33052">
        <v>409</v>
      </c>
      <c r="L33052">
        <v>3696</v>
      </c>
    </row>
    <row r="33053" spans="1:12" x14ac:dyDescent="0.35">
      <c r="A33053">
        <v>2018</v>
      </c>
      <c r="B33053">
        <v>4</v>
      </c>
      <c r="C33053" t="s">
        <v>131</v>
      </c>
      <c r="D33053" t="s">
        <v>22</v>
      </c>
      <c r="E33053">
        <v>34.447783287922491</v>
      </c>
      <c r="F33053">
        <v>336.9706388671475</v>
      </c>
      <c r="G33053">
        <v>20.35896077241614</v>
      </c>
      <c r="H33053">
        <v>12</v>
      </c>
      <c r="I33053">
        <v>54</v>
      </c>
      <c r="J33053">
        <v>80</v>
      </c>
      <c r="K33053">
        <v>409</v>
      </c>
      <c r="L33053">
        <v>3696</v>
      </c>
    </row>
    <row r="33054" spans="1:12" x14ac:dyDescent="0.35">
      <c r="A33054">
        <v>2018</v>
      </c>
      <c r="B33054">
        <v>5</v>
      </c>
      <c r="C33054" t="s">
        <v>131</v>
      </c>
      <c r="D33054" t="s">
        <v>22</v>
      </c>
      <c r="E33054">
        <v>35.926862743945577</v>
      </c>
      <c r="F33054">
        <v>356.70261713257361</v>
      </c>
      <c r="G33054">
        <v>29.74028702052513</v>
      </c>
      <c r="H33054">
        <v>12</v>
      </c>
      <c r="I33054">
        <v>156</v>
      </c>
      <c r="J33054">
        <v>116</v>
      </c>
      <c r="K33054">
        <v>409</v>
      </c>
      <c r="L33054">
        <v>3696</v>
      </c>
    </row>
    <row r="33055" spans="1:12" x14ac:dyDescent="0.35">
      <c r="A33055">
        <v>2018</v>
      </c>
      <c r="B33055">
        <v>6</v>
      </c>
      <c r="C33055" t="s">
        <v>131</v>
      </c>
      <c r="D33055" t="s">
        <v>22</v>
      </c>
      <c r="E33055">
        <v>30.708320046211757</v>
      </c>
      <c r="F33055">
        <v>287.8902466348747</v>
      </c>
      <c r="G33055">
        <v>26.888453500020248</v>
      </c>
      <c r="H33055">
        <v>11.3029424240725</v>
      </c>
      <c r="I33055">
        <v>85</v>
      </c>
      <c r="J33055">
        <v>84</v>
      </c>
      <c r="K33055">
        <v>409</v>
      </c>
      <c r="L33055">
        <v>3696</v>
      </c>
    </row>
    <row r="33056" spans="1:12" x14ac:dyDescent="0.35">
      <c r="A33056">
        <v>2018</v>
      </c>
      <c r="B33056">
        <v>7</v>
      </c>
      <c r="C33056" t="s">
        <v>131</v>
      </c>
      <c r="D33056" t="s">
        <v>22</v>
      </c>
      <c r="E33056">
        <v>28.805438215689669</v>
      </c>
      <c r="F33056">
        <v>341.78894142674517</v>
      </c>
      <c r="G33056">
        <v>52.826996089698312</v>
      </c>
      <c r="H33056">
        <v>11.785531616000897</v>
      </c>
      <c r="I33056">
        <v>162</v>
      </c>
      <c r="J33056">
        <v>128</v>
      </c>
      <c r="K33056">
        <v>409</v>
      </c>
      <c r="L33056">
        <v>3696</v>
      </c>
    </row>
    <row r="33057" spans="1:12" x14ac:dyDescent="0.35">
      <c r="A33057">
        <v>2018</v>
      </c>
      <c r="B33057">
        <v>8</v>
      </c>
      <c r="C33057" t="s">
        <v>131</v>
      </c>
      <c r="D33057" t="s">
        <v>22</v>
      </c>
      <c r="E33057">
        <v>21.965959615615727</v>
      </c>
      <c r="F33057">
        <v>356.2351424227316</v>
      </c>
      <c r="G33057">
        <v>23.344873428807617</v>
      </c>
      <c r="H33057">
        <v>12</v>
      </c>
      <c r="I33057">
        <v>86</v>
      </c>
      <c r="J33057">
        <v>78</v>
      </c>
      <c r="K33057">
        <v>409</v>
      </c>
      <c r="L33057">
        <v>3696</v>
      </c>
    </row>
    <row r="33058" spans="1:12" x14ac:dyDescent="0.35">
      <c r="A33058">
        <v>2018</v>
      </c>
      <c r="B33058">
        <v>9</v>
      </c>
      <c r="C33058" t="s">
        <v>131</v>
      </c>
      <c r="D33058" t="s">
        <v>22</v>
      </c>
      <c r="E33058">
        <v>24.377704698493787</v>
      </c>
      <c r="F33058">
        <v>210.41692954781485</v>
      </c>
      <c r="G33058">
        <v>30.773438343417723</v>
      </c>
      <c r="H33058">
        <v>12</v>
      </c>
      <c r="I33058">
        <v>90</v>
      </c>
      <c r="J33058">
        <v>124</v>
      </c>
      <c r="K33058">
        <v>409</v>
      </c>
      <c r="L33058">
        <v>3696</v>
      </c>
    </row>
    <row r="33059" spans="1:12" x14ac:dyDescent="0.35">
      <c r="A33059">
        <v>2018</v>
      </c>
      <c r="B33059">
        <v>10</v>
      </c>
      <c r="C33059" t="s">
        <v>131</v>
      </c>
      <c r="D33059" t="s">
        <v>22</v>
      </c>
      <c r="E33059">
        <v>23.314985513227388</v>
      </c>
      <c r="F33059">
        <v>236.79485247328736</v>
      </c>
      <c r="G33059">
        <v>20.326967085438909</v>
      </c>
      <c r="H33059">
        <v>11.395856084656373</v>
      </c>
      <c r="I33059">
        <v>36</v>
      </c>
      <c r="J33059">
        <v>115</v>
      </c>
      <c r="K33059">
        <v>409</v>
      </c>
      <c r="L33059">
        <v>3696</v>
      </c>
    </row>
    <row r="33060" spans="1:12" x14ac:dyDescent="0.35">
      <c r="A33060">
        <v>2018</v>
      </c>
      <c r="B33060">
        <v>11</v>
      </c>
      <c r="C33060" t="s">
        <v>131</v>
      </c>
      <c r="D33060" t="s">
        <v>22</v>
      </c>
      <c r="E33060">
        <v>25.450139011506849</v>
      </c>
      <c r="F33060">
        <v>147.8838798153503</v>
      </c>
      <c r="G33060">
        <v>6.3527419792208377</v>
      </c>
      <c r="H33060">
        <v>12</v>
      </c>
      <c r="I33060">
        <v>87</v>
      </c>
      <c r="J33060">
        <v>36</v>
      </c>
      <c r="K33060">
        <v>409</v>
      </c>
      <c r="L33060">
        <v>3696</v>
      </c>
    </row>
    <row r="33061" spans="1:12" x14ac:dyDescent="0.35">
      <c r="A33061">
        <v>2018</v>
      </c>
      <c r="B33061">
        <v>12</v>
      </c>
      <c r="C33061" t="s">
        <v>131</v>
      </c>
      <c r="D33061" t="s">
        <v>22</v>
      </c>
      <c r="E33061">
        <v>30.254679221536293</v>
      </c>
      <c r="F33061">
        <v>208.03298248782505</v>
      </c>
      <c r="G33061">
        <v>25.845129247092203</v>
      </c>
      <c r="H33061">
        <v>11.022362349373148</v>
      </c>
      <c r="I33061">
        <v>63</v>
      </c>
      <c r="J33061">
        <v>132</v>
      </c>
      <c r="K33061">
        <v>409</v>
      </c>
      <c r="L33061">
        <v>3696</v>
      </c>
    </row>
    <row r="33062" spans="1:12" x14ac:dyDescent="0.35">
      <c r="A33062">
        <v>2019</v>
      </c>
      <c r="B33062">
        <v>1</v>
      </c>
      <c r="C33062" t="s">
        <v>131</v>
      </c>
      <c r="D33062" t="s">
        <v>22</v>
      </c>
      <c r="E33062">
        <v>33.934446672678192</v>
      </c>
      <c r="F33062">
        <v>338.97993048917687</v>
      </c>
      <c r="G33062">
        <v>0</v>
      </c>
      <c r="H33062">
        <v>8.8099738033872015</v>
      </c>
      <c r="I33062">
        <v>50</v>
      </c>
      <c r="J33062">
        <v>103</v>
      </c>
      <c r="K33062">
        <v>409</v>
      </c>
      <c r="L33062">
        <v>3696</v>
      </c>
    </row>
    <row r="33063" spans="1:12" x14ac:dyDescent="0.35">
      <c r="A33063">
        <v>2019</v>
      </c>
      <c r="B33063">
        <v>2</v>
      </c>
      <c r="C33063" t="s">
        <v>131</v>
      </c>
      <c r="D33063" t="s">
        <v>22</v>
      </c>
      <c r="E33063">
        <v>37.745267603259911</v>
      </c>
      <c r="F33063">
        <v>345.4309767651456</v>
      </c>
      <c r="G33063">
        <v>47.523001277300637</v>
      </c>
      <c r="H33063">
        <v>10.307066962546379</v>
      </c>
      <c r="I33063">
        <v>73</v>
      </c>
      <c r="J33063">
        <v>153</v>
      </c>
      <c r="K33063">
        <v>409</v>
      </c>
      <c r="L33063">
        <v>3696</v>
      </c>
    </row>
    <row r="33064" spans="1:12" x14ac:dyDescent="0.35">
      <c r="A33064">
        <v>2019</v>
      </c>
      <c r="B33064">
        <v>3</v>
      </c>
      <c r="C33064" t="s">
        <v>131</v>
      </c>
      <c r="D33064" t="s">
        <v>22</v>
      </c>
      <c r="E33064">
        <v>37.848312672119242</v>
      </c>
      <c r="F33064">
        <v>228.0495253530832</v>
      </c>
      <c r="G33064">
        <v>19.168068087017161</v>
      </c>
      <c r="H33064">
        <v>12</v>
      </c>
      <c r="I33064">
        <v>61</v>
      </c>
      <c r="J33064">
        <v>141</v>
      </c>
      <c r="K33064">
        <v>409</v>
      </c>
      <c r="L33064">
        <v>3696</v>
      </c>
    </row>
    <row r="33065" spans="1:12" x14ac:dyDescent="0.35">
      <c r="A33065">
        <v>2019</v>
      </c>
      <c r="B33065">
        <v>4</v>
      </c>
      <c r="C33065" t="s">
        <v>131</v>
      </c>
      <c r="D33065" t="s">
        <v>22</v>
      </c>
      <c r="E33065">
        <v>39.249401386756084</v>
      </c>
      <c r="F33065">
        <v>350.98692343437131</v>
      </c>
      <c r="G33065">
        <v>0</v>
      </c>
      <c r="H33065">
        <v>12</v>
      </c>
      <c r="I33065">
        <v>188</v>
      </c>
      <c r="J33065">
        <v>95</v>
      </c>
      <c r="K33065">
        <v>409</v>
      </c>
      <c r="L33065">
        <v>3696</v>
      </c>
    </row>
    <row r="33066" spans="1:12" x14ac:dyDescent="0.35">
      <c r="A33066">
        <v>2019</v>
      </c>
      <c r="B33066">
        <v>5</v>
      </c>
      <c r="C33066" t="s">
        <v>131</v>
      </c>
      <c r="D33066" t="s">
        <v>22</v>
      </c>
      <c r="E33066">
        <v>36.02435012836991</v>
      </c>
      <c r="F33066">
        <v>301.85303445451945</v>
      </c>
      <c r="G33066">
        <v>0</v>
      </c>
      <c r="H33066">
        <v>9.8752008333694405</v>
      </c>
      <c r="I33066">
        <v>128</v>
      </c>
      <c r="J33066">
        <v>166</v>
      </c>
      <c r="K33066">
        <v>409</v>
      </c>
      <c r="L33066">
        <v>3696</v>
      </c>
    </row>
    <row r="33067" spans="1:12" x14ac:dyDescent="0.35">
      <c r="A33067">
        <v>2019</v>
      </c>
      <c r="B33067">
        <v>6</v>
      </c>
      <c r="C33067" t="s">
        <v>131</v>
      </c>
      <c r="D33067" t="s">
        <v>22</v>
      </c>
      <c r="E33067">
        <v>32.695008701936068</v>
      </c>
      <c r="F33067">
        <v>303.65811838989953</v>
      </c>
      <c r="G33067">
        <v>0</v>
      </c>
      <c r="H33067">
        <v>12</v>
      </c>
      <c r="I33067">
        <v>41</v>
      </c>
      <c r="J33067">
        <v>118</v>
      </c>
      <c r="K33067">
        <v>409</v>
      </c>
      <c r="L33067">
        <v>3696</v>
      </c>
    </row>
    <row r="33068" spans="1:12" x14ac:dyDescent="0.35">
      <c r="A33068">
        <v>2019</v>
      </c>
      <c r="B33068">
        <v>7</v>
      </c>
      <c r="C33068" t="s">
        <v>131</v>
      </c>
      <c r="D33068" t="s">
        <v>22</v>
      </c>
      <c r="E33068">
        <v>30.010220744218259</v>
      </c>
      <c r="F33068">
        <v>276.49045400221411</v>
      </c>
      <c r="G33068">
        <v>26.230964568734166</v>
      </c>
      <c r="H33068">
        <v>12</v>
      </c>
      <c r="I33068">
        <v>113</v>
      </c>
      <c r="J33068">
        <v>108</v>
      </c>
      <c r="K33068">
        <v>409</v>
      </c>
      <c r="L33068">
        <v>3696</v>
      </c>
    </row>
    <row r="33069" spans="1:12" x14ac:dyDescent="0.35">
      <c r="A33069">
        <v>2019</v>
      </c>
      <c r="B33069">
        <v>8</v>
      </c>
      <c r="C33069" t="s">
        <v>131</v>
      </c>
      <c r="D33069" t="s">
        <v>22</v>
      </c>
      <c r="E33069">
        <v>21.318928548473338</v>
      </c>
      <c r="F33069">
        <v>382.95696897909392</v>
      </c>
      <c r="G33069">
        <v>0</v>
      </c>
      <c r="H33069">
        <v>12</v>
      </c>
      <c r="I33069">
        <v>128</v>
      </c>
      <c r="J33069">
        <v>62</v>
      </c>
      <c r="K33069">
        <v>409</v>
      </c>
      <c r="L33069">
        <v>3696</v>
      </c>
    </row>
    <row r="33070" spans="1:12" x14ac:dyDescent="0.35">
      <c r="A33070">
        <v>2019</v>
      </c>
      <c r="B33070">
        <v>9</v>
      </c>
      <c r="C33070" t="s">
        <v>131</v>
      </c>
      <c r="D33070" t="s">
        <v>22</v>
      </c>
      <c r="E33070">
        <v>19.754403651150955</v>
      </c>
      <c r="F33070">
        <v>254.15138140191254</v>
      </c>
      <c r="G33070">
        <v>11.05510288899103</v>
      </c>
      <c r="H33070">
        <v>9.8539248005212769</v>
      </c>
      <c r="I33070">
        <v>68</v>
      </c>
      <c r="J33070">
        <v>80</v>
      </c>
      <c r="K33070">
        <v>409</v>
      </c>
      <c r="L33070">
        <v>3696</v>
      </c>
    </row>
    <row r="33071" spans="1:12" x14ac:dyDescent="0.35">
      <c r="A33071">
        <v>2019</v>
      </c>
      <c r="B33071">
        <v>10</v>
      </c>
      <c r="C33071" t="s">
        <v>131</v>
      </c>
      <c r="D33071" t="s">
        <v>22</v>
      </c>
      <c r="E33071">
        <v>25.40191151248278</v>
      </c>
      <c r="F33071">
        <v>259.77556918401802</v>
      </c>
      <c r="G33071">
        <v>9.9384699870704623</v>
      </c>
      <c r="H33071">
        <v>12</v>
      </c>
      <c r="I33071">
        <v>112</v>
      </c>
      <c r="J33071">
        <v>59</v>
      </c>
      <c r="K33071">
        <v>409</v>
      </c>
      <c r="L33071">
        <v>3696</v>
      </c>
    </row>
    <row r="33072" spans="1:12" x14ac:dyDescent="0.35">
      <c r="A33072">
        <v>2019</v>
      </c>
      <c r="B33072">
        <v>11</v>
      </c>
      <c r="C33072" t="s">
        <v>131</v>
      </c>
      <c r="D33072" t="s">
        <v>22</v>
      </c>
      <c r="E33072">
        <v>24.080396308233173</v>
      </c>
      <c r="F33072">
        <v>183.45510450749526</v>
      </c>
      <c r="G33072">
        <v>30.642779667730736</v>
      </c>
      <c r="H33072">
        <v>12</v>
      </c>
      <c r="I33072">
        <v>51</v>
      </c>
      <c r="J33072">
        <v>86</v>
      </c>
      <c r="K33072">
        <v>409</v>
      </c>
      <c r="L33072">
        <v>3696</v>
      </c>
    </row>
    <row r="33073" spans="1:12" x14ac:dyDescent="0.35">
      <c r="A33073">
        <v>2019</v>
      </c>
      <c r="B33073">
        <v>12</v>
      </c>
      <c r="C33073" t="s">
        <v>131</v>
      </c>
      <c r="D33073" t="s">
        <v>22</v>
      </c>
      <c r="E33073">
        <v>30.400203832262779</v>
      </c>
      <c r="F33073">
        <v>348.76617475069378</v>
      </c>
      <c r="G33073">
        <v>0</v>
      </c>
      <c r="H33073">
        <v>9.0361054291014256</v>
      </c>
      <c r="I33073">
        <v>110</v>
      </c>
      <c r="J33073">
        <v>109</v>
      </c>
      <c r="K33073">
        <v>409</v>
      </c>
      <c r="L33073">
        <v>3696</v>
      </c>
    </row>
    <row r="33074" spans="1:12" x14ac:dyDescent="0.35">
      <c r="A33074">
        <v>2020</v>
      </c>
      <c r="B33074">
        <v>1</v>
      </c>
      <c r="C33074" t="s">
        <v>131</v>
      </c>
      <c r="D33074" t="s">
        <v>22</v>
      </c>
      <c r="E33074">
        <v>31.065306554110098</v>
      </c>
      <c r="F33074">
        <v>259.65521673061073</v>
      </c>
      <c r="G33074">
        <v>19.057378475269445</v>
      </c>
      <c r="H33074">
        <v>12</v>
      </c>
      <c r="I33074">
        <v>116</v>
      </c>
      <c r="J33074">
        <v>71</v>
      </c>
      <c r="K33074">
        <v>409</v>
      </c>
      <c r="L33074">
        <v>3696</v>
      </c>
    </row>
    <row r="33075" spans="1:12" x14ac:dyDescent="0.35">
      <c r="A33075">
        <v>2020</v>
      </c>
      <c r="B33075">
        <v>2</v>
      </c>
      <c r="C33075" t="s">
        <v>131</v>
      </c>
      <c r="D33075" t="s">
        <v>22</v>
      </c>
      <c r="E33075">
        <v>37.373588615858957</v>
      </c>
      <c r="F33075">
        <v>268.10908636549266</v>
      </c>
      <c r="G33075">
        <v>27.381884616412862</v>
      </c>
      <c r="H33075">
        <v>12</v>
      </c>
      <c r="I33075">
        <v>132</v>
      </c>
      <c r="J33075">
        <v>147</v>
      </c>
      <c r="K33075">
        <v>409</v>
      </c>
      <c r="L33075">
        <v>3696</v>
      </c>
    </row>
    <row r="33076" spans="1:12" x14ac:dyDescent="0.35">
      <c r="A33076">
        <v>2020</v>
      </c>
      <c r="B33076">
        <v>3</v>
      </c>
      <c r="C33076" t="s">
        <v>131</v>
      </c>
      <c r="D33076" t="s">
        <v>22</v>
      </c>
      <c r="E33076">
        <v>37.510840436522898</v>
      </c>
      <c r="F33076">
        <v>343.65122254005507</v>
      </c>
      <c r="G33076">
        <v>14.131959329364406</v>
      </c>
      <c r="H33076">
        <v>12</v>
      </c>
      <c r="I33076">
        <v>131</v>
      </c>
      <c r="J33076">
        <v>113</v>
      </c>
      <c r="K33076">
        <v>409</v>
      </c>
      <c r="L33076">
        <v>3696</v>
      </c>
    </row>
    <row r="33077" spans="1:12" x14ac:dyDescent="0.35">
      <c r="A33077">
        <v>2020</v>
      </c>
      <c r="B33077">
        <v>4</v>
      </c>
      <c r="C33077" t="s">
        <v>131</v>
      </c>
      <c r="D33077" t="s">
        <v>22</v>
      </c>
      <c r="E33077">
        <v>38.334086100580535</v>
      </c>
      <c r="F33077">
        <v>300.01845471637853</v>
      </c>
      <c r="G33077">
        <v>8.5590130000373961</v>
      </c>
      <c r="H33077">
        <v>12</v>
      </c>
      <c r="I33077">
        <v>180</v>
      </c>
      <c r="J33077">
        <v>159</v>
      </c>
      <c r="K33077">
        <v>409</v>
      </c>
      <c r="L33077">
        <v>3696</v>
      </c>
    </row>
    <row r="33078" spans="1:12" x14ac:dyDescent="0.35">
      <c r="A33078">
        <v>2020</v>
      </c>
      <c r="B33078">
        <v>5</v>
      </c>
      <c r="C33078" t="s">
        <v>131</v>
      </c>
      <c r="D33078" t="s">
        <v>22</v>
      </c>
      <c r="E33078">
        <v>34.077932645211895</v>
      </c>
      <c r="F33078">
        <v>267.72501042122303</v>
      </c>
      <c r="G33078">
        <v>19.348098728821682</v>
      </c>
      <c r="H33078">
        <v>12</v>
      </c>
      <c r="I33078">
        <v>118</v>
      </c>
      <c r="J33078">
        <v>157</v>
      </c>
      <c r="K33078">
        <v>409</v>
      </c>
      <c r="L33078">
        <v>3696</v>
      </c>
    </row>
    <row r="33079" spans="1:12" x14ac:dyDescent="0.35">
      <c r="A33079">
        <v>2020</v>
      </c>
      <c r="B33079">
        <v>6</v>
      </c>
      <c r="C33079" t="s">
        <v>131</v>
      </c>
      <c r="D33079" t="s">
        <v>22</v>
      </c>
      <c r="E33079">
        <v>27.327446357731112</v>
      </c>
      <c r="F33079">
        <v>349.32063208116898</v>
      </c>
      <c r="G33079">
        <v>12.464336629504857</v>
      </c>
      <c r="H33079">
        <v>9.8033432697219691</v>
      </c>
      <c r="I33079">
        <v>66</v>
      </c>
      <c r="J33079">
        <v>148</v>
      </c>
      <c r="K33079">
        <v>409</v>
      </c>
      <c r="L33079">
        <v>3696</v>
      </c>
    </row>
    <row r="33080" spans="1:12" x14ac:dyDescent="0.35">
      <c r="A33080">
        <v>2020</v>
      </c>
      <c r="B33080">
        <v>7</v>
      </c>
      <c r="C33080" t="s">
        <v>131</v>
      </c>
      <c r="D33080" t="s">
        <v>22</v>
      </c>
      <c r="E33080">
        <v>28.788254470950243</v>
      </c>
      <c r="F33080">
        <v>351.10720859389193</v>
      </c>
      <c r="G33080">
        <v>41.645472908220952</v>
      </c>
      <c r="H33080">
        <v>12</v>
      </c>
      <c r="I33080">
        <v>133</v>
      </c>
      <c r="J33080">
        <v>157</v>
      </c>
      <c r="K33080">
        <v>409</v>
      </c>
      <c r="L33080">
        <v>3696</v>
      </c>
    </row>
    <row r="33081" spans="1:12" x14ac:dyDescent="0.35">
      <c r="A33081">
        <v>2020</v>
      </c>
      <c r="B33081">
        <v>8</v>
      </c>
      <c r="C33081" t="s">
        <v>131</v>
      </c>
      <c r="D33081" t="s">
        <v>22</v>
      </c>
      <c r="E33081">
        <v>25.583354346226773</v>
      </c>
      <c r="F33081">
        <v>305.72868650157312</v>
      </c>
      <c r="G33081">
        <v>0</v>
      </c>
      <c r="H33081">
        <v>11.561651558680341</v>
      </c>
      <c r="I33081">
        <v>42</v>
      </c>
      <c r="J33081">
        <v>133</v>
      </c>
      <c r="K33081">
        <v>409</v>
      </c>
      <c r="L33081">
        <v>3696</v>
      </c>
    </row>
    <row r="33082" spans="1:12" x14ac:dyDescent="0.35">
      <c r="A33082">
        <v>2020</v>
      </c>
      <c r="B33082">
        <v>9</v>
      </c>
      <c r="C33082" t="s">
        <v>131</v>
      </c>
      <c r="D33082" t="s">
        <v>22</v>
      </c>
      <c r="E33082">
        <v>22.585597361809786</v>
      </c>
      <c r="F33082">
        <v>237.66517579544046</v>
      </c>
      <c r="G33082">
        <v>19.90200996850426</v>
      </c>
      <c r="H33082">
        <v>12</v>
      </c>
      <c r="I33082">
        <v>22</v>
      </c>
      <c r="J33082">
        <v>34</v>
      </c>
      <c r="K33082">
        <v>409</v>
      </c>
      <c r="L33082">
        <v>3696</v>
      </c>
    </row>
    <row r="33083" spans="1:12" x14ac:dyDescent="0.35">
      <c r="A33083">
        <v>2020</v>
      </c>
      <c r="B33083">
        <v>10</v>
      </c>
      <c r="C33083" t="s">
        <v>131</v>
      </c>
      <c r="D33083" t="s">
        <v>22</v>
      </c>
      <c r="E33083">
        <v>25.907239326695336</v>
      </c>
      <c r="F33083">
        <v>279.046489439212</v>
      </c>
      <c r="G33083">
        <v>0</v>
      </c>
      <c r="H33083">
        <v>12</v>
      </c>
      <c r="I33083">
        <v>119</v>
      </c>
      <c r="J33083">
        <v>87</v>
      </c>
      <c r="K33083">
        <v>409</v>
      </c>
      <c r="L33083">
        <v>3696</v>
      </c>
    </row>
    <row r="33084" spans="1:12" x14ac:dyDescent="0.35">
      <c r="A33084">
        <v>2020</v>
      </c>
      <c r="B33084">
        <v>11</v>
      </c>
      <c r="C33084" t="s">
        <v>131</v>
      </c>
      <c r="D33084" t="s">
        <v>22</v>
      </c>
      <c r="E33084">
        <v>24.029214275742341</v>
      </c>
      <c r="F33084">
        <v>366.11231464060847</v>
      </c>
      <c r="G33084">
        <v>41.511647026956368</v>
      </c>
      <c r="H33084">
        <v>12</v>
      </c>
      <c r="I33084">
        <v>39</v>
      </c>
      <c r="J33084">
        <v>48</v>
      </c>
      <c r="K33084">
        <v>409</v>
      </c>
      <c r="L33084">
        <v>3696</v>
      </c>
    </row>
    <row r="33085" spans="1:12" x14ac:dyDescent="0.35">
      <c r="A33085">
        <v>2020</v>
      </c>
      <c r="B33085">
        <v>12</v>
      </c>
      <c r="C33085" t="s">
        <v>131</v>
      </c>
      <c r="D33085" t="s">
        <v>22</v>
      </c>
      <c r="E33085">
        <v>31.482735263826083</v>
      </c>
      <c r="F33085">
        <v>229.10517351222228</v>
      </c>
      <c r="G33085">
        <v>29.740860504460301</v>
      </c>
      <c r="H33085">
        <v>11.253244569415827</v>
      </c>
      <c r="I33085">
        <v>42</v>
      </c>
      <c r="J33085">
        <v>110</v>
      </c>
      <c r="K33085">
        <v>409</v>
      </c>
      <c r="L33085">
        <v>3696</v>
      </c>
    </row>
    <row r="33086" spans="1:12" x14ac:dyDescent="0.35">
      <c r="A33086">
        <v>2021</v>
      </c>
      <c r="B33086">
        <v>1</v>
      </c>
      <c r="C33086" t="s">
        <v>131</v>
      </c>
      <c r="D33086" t="s">
        <v>22</v>
      </c>
      <c r="E33086">
        <v>30.524624642147302</v>
      </c>
      <c r="F33086">
        <v>193.9404489301653</v>
      </c>
      <c r="G33086">
        <v>0</v>
      </c>
      <c r="H33086">
        <v>8.4269158182735744</v>
      </c>
      <c r="I33086">
        <v>62</v>
      </c>
      <c r="J33086">
        <v>95</v>
      </c>
      <c r="K33086">
        <v>409</v>
      </c>
      <c r="L33086">
        <v>3696</v>
      </c>
    </row>
    <row r="33087" spans="1:12" x14ac:dyDescent="0.35">
      <c r="A33087">
        <v>2021</v>
      </c>
      <c r="B33087">
        <v>2</v>
      </c>
      <c r="C33087" t="s">
        <v>131</v>
      </c>
      <c r="D33087" t="s">
        <v>22</v>
      </c>
      <c r="E33087">
        <v>38.89455675014019</v>
      </c>
      <c r="F33087">
        <v>266.78974911534215</v>
      </c>
      <c r="G33087">
        <v>0</v>
      </c>
      <c r="H33087">
        <v>12</v>
      </c>
      <c r="I33087">
        <v>61</v>
      </c>
      <c r="J33087">
        <v>121</v>
      </c>
      <c r="K33087">
        <v>409</v>
      </c>
      <c r="L33087">
        <v>3696</v>
      </c>
    </row>
    <row r="33088" spans="1:12" x14ac:dyDescent="0.35">
      <c r="A33088">
        <v>2021</v>
      </c>
      <c r="B33088">
        <v>3</v>
      </c>
      <c r="C33088" t="s">
        <v>131</v>
      </c>
      <c r="D33088" t="s">
        <v>22</v>
      </c>
      <c r="E33088">
        <v>37.519450242103723</v>
      </c>
      <c r="F33088">
        <v>212.1868011909911</v>
      </c>
      <c r="G33088">
        <v>0</v>
      </c>
      <c r="H33088">
        <v>12</v>
      </c>
      <c r="I33088">
        <v>165</v>
      </c>
      <c r="J33088">
        <v>104</v>
      </c>
      <c r="K33088">
        <v>409</v>
      </c>
      <c r="L33088">
        <v>3696</v>
      </c>
    </row>
    <row r="33089" spans="1:12" x14ac:dyDescent="0.35">
      <c r="A33089">
        <v>2021</v>
      </c>
      <c r="B33089">
        <v>4</v>
      </c>
      <c r="C33089" t="s">
        <v>131</v>
      </c>
      <c r="D33089" t="s">
        <v>22</v>
      </c>
      <c r="E33089">
        <v>38.274521578219023</v>
      </c>
      <c r="F33089">
        <v>252.19746154700786</v>
      </c>
      <c r="G33089">
        <v>16.29956889055552</v>
      </c>
      <c r="H33089">
        <v>12</v>
      </c>
      <c r="I33089">
        <v>152</v>
      </c>
      <c r="J33089">
        <v>167</v>
      </c>
      <c r="K33089">
        <v>409</v>
      </c>
      <c r="L33089">
        <v>3696</v>
      </c>
    </row>
    <row r="33090" spans="1:12" x14ac:dyDescent="0.35">
      <c r="A33090">
        <v>2021</v>
      </c>
      <c r="B33090">
        <v>5</v>
      </c>
      <c r="C33090" t="s">
        <v>131</v>
      </c>
      <c r="D33090" t="s">
        <v>22</v>
      </c>
      <c r="E33090">
        <v>33.199242014705952</v>
      </c>
      <c r="F33090">
        <v>261.74978638734183</v>
      </c>
      <c r="G33090">
        <v>15.137995895802689</v>
      </c>
      <c r="H33090">
        <v>10.199557171332206</v>
      </c>
      <c r="I33090">
        <v>169</v>
      </c>
      <c r="J33090">
        <v>78</v>
      </c>
      <c r="K33090">
        <v>409</v>
      </c>
      <c r="L33090">
        <v>3696</v>
      </c>
    </row>
    <row r="33091" spans="1:12" x14ac:dyDescent="0.35">
      <c r="A33091">
        <v>2021</v>
      </c>
      <c r="B33091">
        <v>6</v>
      </c>
      <c r="C33091" t="s">
        <v>131</v>
      </c>
      <c r="D33091" t="s">
        <v>22</v>
      </c>
      <c r="E33091">
        <v>30.805778168586365</v>
      </c>
      <c r="F33091">
        <v>334.3737860113539</v>
      </c>
      <c r="G33091">
        <v>0</v>
      </c>
      <c r="H33091">
        <v>12</v>
      </c>
      <c r="I33091">
        <v>89</v>
      </c>
      <c r="J33091">
        <v>77</v>
      </c>
      <c r="K33091">
        <v>409</v>
      </c>
      <c r="L33091">
        <v>3696</v>
      </c>
    </row>
    <row r="33092" spans="1:12" x14ac:dyDescent="0.35">
      <c r="A33092">
        <v>2021</v>
      </c>
      <c r="B33092">
        <v>7</v>
      </c>
      <c r="C33092" t="s">
        <v>131</v>
      </c>
      <c r="D33092" t="s">
        <v>22</v>
      </c>
      <c r="E33092">
        <v>23.622152316180156</v>
      </c>
      <c r="F33092">
        <v>434.44245381694259</v>
      </c>
      <c r="G33092">
        <v>0</v>
      </c>
      <c r="H33092">
        <v>10.109260372879437</v>
      </c>
      <c r="I33092">
        <v>126</v>
      </c>
      <c r="J33092">
        <v>135</v>
      </c>
      <c r="K33092">
        <v>409</v>
      </c>
      <c r="L33092">
        <v>3696</v>
      </c>
    </row>
    <row r="33093" spans="1:12" x14ac:dyDescent="0.35">
      <c r="A33093">
        <v>2021</v>
      </c>
      <c r="B33093">
        <v>8</v>
      </c>
      <c r="C33093" t="s">
        <v>131</v>
      </c>
      <c r="D33093" t="s">
        <v>22</v>
      </c>
      <c r="E33093">
        <v>22.42350305355178</v>
      </c>
      <c r="F33093">
        <v>348.25962384776972</v>
      </c>
      <c r="G33093">
        <v>38.652848201197202</v>
      </c>
      <c r="H33093">
        <v>12</v>
      </c>
      <c r="I33093">
        <v>124</v>
      </c>
      <c r="J33093">
        <v>108</v>
      </c>
      <c r="K33093">
        <v>409</v>
      </c>
      <c r="L33093">
        <v>3696</v>
      </c>
    </row>
    <row r="33094" spans="1:12" x14ac:dyDescent="0.35">
      <c r="A33094">
        <v>2021</v>
      </c>
      <c r="B33094">
        <v>9</v>
      </c>
      <c r="C33094" t="s">
        <v>131</v>
      </c>
      <c r="D33094" t="s">
        <v>22</v>
      </c>
      <c r="E33094">
        <v>23.944680491864546</v>
      </c>
      <c r="F33094">
        <v>208.77757789129731</v>
      </c>
      <c r="G33094">
        <v>3.9593386615963624</v>
      </c>
      <c r="H33094">
        <v>12</v>
      </c>
      <c r="I33094">
        <v>52</v>
      </c>
      <c r="J33094">
        <v>57</v>
      </c>
      <c r="K33094">
        <v>409</v>
      </c>
      <c r="L33094">
        <v>3696</v>
      </c>
    </row>
    <row r="33095" spans="1:12" x14ac:dyDescent="0.35">
      <c r="A33095">
        <v>2021</v>
      </c>
      <c r="B33095">
        <v>10</v>
      </c>
      <c r="C33095" t="s">
        <v>131</v>
      </c>
      <c r="D33095" t="s">
        <v>22</v>
      </c>
      <c r="E33095">
        <v>24.990551462237093</v>
      </c>
      <c r="F33095">
        <v>296.40358122458275</v>
      </c>
      <c r="G33095">
        <v>0</v>
      </c>
      <c r="H33095">
        <v>12</v>
      </c>
      <c r="I33095">
        <v>60</v>
      </c>
      <c r="J33095">
        <v>144</v>
      </c>
      <c r="K33095">
        <v>409</v>
      </c>
      <c r="L33095">
        <v>3696</v>
      </c>
    </row>
    <row r="33096" spans="1:12" x14ac:dyDescent="0.35">
      <c r="A33096">
        <v>2021</v>
      </c>
      <c r="B33096">
        <v>11</v>
      </c>
      <c r="C33096" t="s">
        <v>131</v>
      </c>
      <c r="D33096" t="s">
        <v>22</v>
      </c>
      <c r="E33096">
        <v>27.299510051775012</v>
      </c>
      <c r="F33096">
        <v>307.10200377293961</v>
      </c>
      <c r="G33096">
        <v>9.4358961163384549</v>
      </c>
      <c r="H33096">
        <v>12</v>
      </c>
      <c r="I33096">
        <v>143</v>
      </c>
      <c r="J33096">
        <v>81</v>
      </c>
      <c r="K33096">
        <v>409</v>
      </c>
      <c r="L33096">
        <v>3696</v>
      </c>
    </row>
    <row r="33097" spans="1:12" x14ac:dyDescent="0.35">
      <c r="A33097">
        <v>2021</v>
      </c>
      <c r="B33097">
        <v>12</v>
      </c>
      <c r="C33097" t="s">
        <v>131</v>
      </c>
      <c r="D33097" t="s">
        <v>22</v>
      </c>
      <c r="E33097">
        <v>29.17164649837984</v>
      </c>
      <c r="F33097">
        <v>163.69817325702621</v>
      </c>
      <c r="G33097">
        <v>0</v>
      </c>
      <c r="H33097">
        <v>12</v>
      </c>
      <c r="I33097">
        <v>30</v>
      </c>
      <c r="J33097">
        <v>124</v>
      </c>
      <c r="K33097">
        <v>409</v>
      </c>
      <c r="L33097">
        <v>3696</v>
      </c>
    </row>
    <row r="33098" spans="1:12" x14ac:dyDescent="0.35">
      <c r="A33098">
        <v>2022</v>
      </c>
      <c r="B33098">
        <v>1</v>
      </c>
      <c r="C33098" t="s">
        <v>131</v>
      </c>
      <c r="D33098" t="s">
        <v>22</v>
      </c>
      <c r="E33098">
        <v>33.952686162809677</v>
      </c>
      <c r="F33098">
        <v>168.09187690939473</v>
      </c>
      <c r="G33098">
        <v>0</v>
      </c>
      <c r="H33098">
        <v>12</v>
      </c>
      <c r="I33098">
        <v>117</v>
      </c>
      <c r="J33098">
        <v>64</v>
      </c>
      <c r="K33098">
        <v>409</v>
      </c>
      <c r="L33098">
        <v>3696</v>
      </c>
    </row>
    <row r="33099" spans="1:12" x14ac:dyDescent="0.35">
      <c r="A33099">
        <v>2022</v>
      </c>
      <c r="B33099">
        <v>2</v>
      </c>
      <c r="C33099" t="s">
        <v>131</v>
      </c>
      <c r="D33099" t="s">
        <v>22</v>
      </c>
      <c r="E33099">
        <v>38.207017615045771</v>
      </c>
      <c r="F33099">
        <v>288.20918453746373</v>
      </c>
      <c r="G33099">
        <v>22.0759250393901</v>
      </c>
      <c r="H33099">
        <v>10.960973127055334</v>
      </c>
      <c r="I33099">
        <v>77</v>
      </c>
      <c r="J33099">
        <v>158</v>
      </c>
      <c r="K33099">
        <v>409</v>
      </c>
      <c r="L33099">
        <v>3696</v>
      </c>
    </row>
    <row r="33100" spans="1:12" x14ac:dyDescent="0.35">
      <c r="A33100">
        <v>2022</v>
      </c>
      <c r="B33100">
        <v>3</v>
      </c>
      <c r="C33100" t="s">
        <v>131</v>
      </c>
      <c r="D33100" t="s">
        <v>22</v>
      </c>
      <c r="E33100">
        <v>37.111882802574641</v>
      </c>
      <c r="F33100">
        <v>322.31052436934374</v>
      </c>
      <c r="G33100">
        <v>0</v>
      </c>
      <c r="H33100">
        <v>9.5841446237924099</v>
      </c>
      <c r="I33100">
        <v>169</v>
      </c>
      <c r="J33100">
        <v>170</v>
      </c>
      <c r="K33100">
        <v>409</v>
      </c>
      <c r="L33100">
        <v>3696</v>
      </c>
    </row>
    <row r="33101" spans="1:12" x14ac:dyDescent="0.35">
      <c r="A33101">
        <v>2022</v>
      </c>
      <c r="B33101">
        <v>4</v>
      </c>
      <c r="C33101" t="s">
        <v>131</v>
      </c>
      <c r="D33101" t="s">
        <v>22</v>
      </c>
      <c r="E33101">
        <v>36.653706640014477</v>
      </c>
      <c r="F33101">
        <v>283.76115142654021</v>
      </c>
      <c r="G33101">
        <v>0</v>
      </c>
      <c r="H33101">
        <v>12</v>
      </c>
      <c r="I33101">
        <v>37</v>
      </c>
      <c r="J33101">
        <v>108</v>
      </c>
      <c r="K33101">
        <v>409</v>
      </c>
      <c r="L33101">
        <v>3696</v>
      </c>
    </row>
    <row r="33102" spans="1:12" x14ac:dyDescent="0.35">
      <c r="A33102">
        <v>2022</v>
      </c>
      <c r="B33102">
        <v>5</v>
      </c>
      <c r="C33102" t="s">
        <v>131</v>
      </c>
      <c r="D33102" t="s">
        <v>22</v>
      </c>
      <c r="E33102">
        <v>32.749023722552103</v>
      </c>
      <c r="F33102">
        <v>206.47302192328004</v>
      </c>
      <c r="G33102">
        <v>0</v>
      </c>
      <c r="H33102">
        <v>12</v>
      </c>
      <c r="I33102">
        <v>116</v>
      </c>
      <c r="J33102">
        <v>85</v>
      </c>
      <c r="K33102">
        <v>409</v>
      </c>
      <c r="L33102">
        <v>3696</v>
      </c>
    </row>
    <row r="33103" spans="1:12" x14ac:dyDescent="0.35">
      <c r="A33103">
        <v>2022</v>
      </c>
      <c r="B33103">
        <v>6</v>
      </c>
      <c r="C33103" t="s">
        <v>131</v>
      </c>
      <c r="D33103" t="s">
        <v>22</v>
      </c>
      <c r="E33103">
        <v>31.367972589255174</v>
      </c>
      <c r="F33103">
        <v>428.30706444195835</v>
      </c>
      <c r="G33103">
        <v>3.1591637048845911</v>
      </c>
      <c r="H33103">
        <v>12</v>
      </c>
      <c r="I33103">
        <v>106</v>
      </c>
      <c r="J33103">
        <v>101</v>
      </c>
      <c r="K33103">
        <v>409</v>
      </c>
      <c r="L33103">
        <v>3696</v>
      </c>
    </row>
    <row r="33104" spans="1:12" x14ac:dyDescent="0.35">
      <c r="A33104">
        <v>2022</v>
      </c>
      <c r="B33104">
        <v>7</v>
      </c>
      <c r="C33104" t="s">
        <v>131</v>
      </c>
      <c r="D33104" t="s">
        <v>22</v>
      </c>
      <c r="E33104">
        <v>27.014621304279824</v>
      </c>
      <c r="F33104">
        <v>261.57680267849054</v>
      </c>
      <c r="G33104">
        <v>0</v>
      </c>
      <c r="H33104">
        <v>12</v>
      </c>
      <c r="I33104">
        <v>76</v>
      </c>
      <c r="J33104">
        <v>142</v>
      </c>
      <c r="K33104">
        <v>409</v>
      </c>
      <c r="L33104">
        <v>3696</v>
      </c>
    </row>
    <row r="33105" spans="1:12" x14ac:dyDescent="0.35">
      <c r="A33105">
        <v>2022</v>
      </c>
      <c r="B33105">
        <v>8</v>
      </c>
      <c r="C33105" t="s">
        <v>131</v>
      </c>
      <c r="D33105" t="s">
        <v>22</v>
      </c>
      <c r="E33105">
        <v>20.186570698828092</v>
      </c>
      <c r="F33105">
        <v>430.95666030126625</v>
      </c>
      <c r="G33105">
        <v>0</v>
      </c>
      <c r="H33105">
        <v>11.457853840148982</v>
      </c>
      <c r="I33105">
        <v>37</v>
      </c>
      <c r="J33105">
        <v>42</v>
      </c>
      <c r="K33105">
        <v>409</v>
      </c>
      <c r="L33105">
        <v>3696</v>
      </c>
    </row>
    <row r="33106" spans="1:12" x14ac:dyDescent="0.35">
      <c r="A33106">
        <v>2022</v>
      </c>
      <c r="B33106">
        <v>9</v>
      </c>
      <c r="C33106" t="s">
        <v>131</v>
      </c>
      <c r="D33106" t="s">
        <v>22</v>
      </c>
      <c r="E33106">
        <v>20.394381603584925</v>
      </c>
      <c r="F33106">
        <v>278.57191764860943</v>
      </c>
      <c r="G33106">
        <v>10.968698342115815</v>
      </c>
      <c r="H33106">
        <v>10.950471409269465</v>
      </c>
      <c r="I33106">
        <v>132</v>
      </c>
      <c r="J33106">
        <v>91</v>
      </c>
      <c r="K33106">
        <v>409</v>
      </c>
      <c r="L33106">
        <v>3696</v>
      </c>
    </row>
    <row r="33107" spans="1:12" x14ac:dyDescent="0.35">
      <c r="A33107">
        <v>2022</v>
      </c>
      <c r="B33107">
        <v>10</v>
      </c>
      <c r="C33107" t="s">
        <v>131</v>
      </c>
      <c r="D33107" t="s">
        <v>22</v>
      </c>
      <c r="E33107">
        <v>24.681638220652083</v>
      </c>
      <c r="F33107">
        <v>225.70354102518746</v>
      </c>
      <c r="G33107">
        <v>37.388097689759491</v>
      </c>
      <c r="H33107">
        <v>10.966114972133168</v>
      </c>
      <c r="I33107">
        <v>25</v>
      </c>
      <c r="J33107">
        <v>109</v>
      </c>
      <c r="K33107">
        <v>409</v>
      </c>
      <c r="L33107">
        <v>3696</v>
      </c>
    </row>
    <row r="33108" spans="1:12" x14ac:dyDescent="0.35">
      <c r="A33108">
        <v>2022</v>
      </c>
      <c r="B33108">
        <v>11</v>
      </c>
      <c r="C33108" t="s">
        <v>131</v>
      </c>
      <c r="D33108" t="s">
        <v>22</v>
      </c>
      <c r="E33108">
        <v>25.477741867562624</v>
      </c>
      <c r="F33108">
        <v>271.00022264660066</v>
      </c>
      <c r="G33108">
        <v>0</v>
      </c>
      <c r="H33108">
        <v>12</v>
      </c>
      <c r="I33108">
        <v>119</v>
      </c>
      <c r="J33108">
        <v>117</v>
      </c>
      <c r="K33108">
        <v>409</v>
      </c>
      <c r="L33108">
        <v>3696</v>
      </c>
    </row>
    <row r="33109" spans="1:12" x14ac:dyDescent="0.35">
      <c r="A33109">
        <v>2022</v>
      </c>
      <c r="B33109">
        <v>12</v>
      </c>
      <c r="C33109" t="s">
        <v>131</v>
      </c>
      <c r="D33109" t="s">
        <v>22</v>
      </c>
      <c r="E33109">
        <v>32.391481747447394</v>
      </c>
      <c r="F33109">
        <v>201.60296587197058</v>
      </c>
      <c r="G33109">
        <v>0</v>
      </c>
      <c r="H33109">
        <v>12</v>
      </c>
      <c r="I33109">
        <v>25</v>
      </c>
      <c r="J33109">
        <v>128</v>
      </c>
      <c r="K33109">
        <v>409</v>
      </c>
      <c r="L33109">
        <v>3696</v>
      </c>
    </row>
    <row r="33110" spans="1:12" x14ac:dyDescent="0.35">
      <c r="A33110">
        <v>2023</v>
      </c>
      <c r="B33110">
        <v>1</v>
      </c>
      <c r="C33110" t="s">
        <v>131</v>
      </c>
      <c r="D33110" t="s">
        <v>22</v>
      </c>
      <c r="E33110">
        <v>33.887863057895451</v>
      </c>
      <c r="F33110">
        <v>216.9668149188889</v>
      </c>
      <c r="G33110">
        <v>0</v>
      </c>
      <c r="H33110">
        <v>12</v>
      </c>
      <c r="I33110">
        <v>61</v>
      </c>
      <c r="J33110">
        <v>146</v>
      </c>
      <c r="K33110">
        <v>409</v>
      </c>
      <c r="L33110">
        <v>3696</v>
      </c>
    </row>
    <row r="33111" spans="1:12" x14ac:dyDescent="0.35">
      <c r="A33111">
        <v>2023</v>
      </c>
      <c r="B33111">
        <v>2</v>
      </c>
      <c r="C33111" t="s">
        <v>131</v>
      </c>
      <c r="D33111" t="s">
        <v>22</v>
      </c>
      <c r="E33111">
        <v>38.317182585042119</v>
      </c>
      <c r="F33111">
        <v>221.85262897390291</v>
      </c>
      <c r="G33111">
        <v>10.222685590431325</v>
      </c>
      <c r="H33111">
        <v>11.326374997047408</v>
      </c>
      <c r="I33111">
        <v>135</v>
      </c>
      <c r="J33111">
        <v>75</v>
      </c>
      <c r="K33111">
        <v>409</v>
      </c>
      <c r="L33111">
        <v>3696</v>
      </c>
    </row>
    <row r="33112" spans="1:12" x14ac:dyDescent="0.35">
      <c r="A33112">
        <v>2023</v>
      </c>
      <c r="B33112">
        <v>3</v>
      </c>
      <c r="C33112" t="s">
        <v>131</v>
      </c>
      <c r="D33112" t="s">
        <v>22</v>
      </c>
      <c r="E33112">
        <v>36.257493413671725</v>
      </c>
      <c r="F33112">
        <v>319.33852401823606</v>
      </c>
      <c r="G33112">
        <v>51.949554462183983</v>
      </c>
      <c r="H33112">
        <v>9.5623721790971619</v>
      </c>
      <c r="I33112">
        <v>64</v>
      </c>
      <c r="J33112">
        <v>95</v>
      </c>
      <c r="K33112">
        <v>409</v>
      </c>
      <c r="L33112">
        <v>3696</v>
      </c>
    </row>
    <row r="33113" spans="1:12" x14ac:dyDescent="0.35">
      <c r="A33113">
        <v>2023</v>
      </c>
      <c r="B33113">
        <v>4</v>
      </c>
      <c r="C33113" t="s">
        <v>131</v>
      </c>
      <c r="D33113" t="s">
        <v>22</v>
      </c>
      <c r="E33113">
        <v>39.252064055220416</v>
      </c>
      <c r="F33113">
        <v>315.24855284411592</v>
      </c>
      <c r="G33113">
        <v>19.666353724513186</v>
      </c>
      <c r="H33113">
        <v>12</v>
      </c>
      <c r="I33113">
        <v>54</v>
      </c>
      <c r="J33113">
        <v>152</v>
      </c>
      <c r="K33113">
        <v>409</v>
      </c>
      <c r="L33113">
        <v>3696</v>
      </c>
    </row>
    <row r="33114" spans="1:12" x14ac:dyDescent="0.35">
      <c r="A33114">
        <v>2023</v>
      </c>
      <c r="B33114">
        <v>5</v>
      </c>
      <c r="C33114" t="s">
        <v>131</v>
      </c>
      <c r="D33114" t="s">
        <v>22</v>
      </c>
      <c r="E33114">
        <v>33.431656246773272</v>
      </c>
      <c r="F33114">
        <v>260.18330249053366</v>
      </c>
      <c r="G33114">
        <v>19.420356362714017</v>
      </c>
      <c r="H33114">
        <v>12</v>
      </c>
      <c r="I33114">
        <v>110</v>
      </c>
      <c r="J33114">
        <v>139</v>
      </c>
      <c r="K33114">
        <v>409</v>
      </c>
      <c r="L33114">
        <v>3696</v>
      </c>
    </row>
    <row r="33115" spans="1:12" x14ac:dyDescent="0.35">
      <c r="A33115">
        <v>2023</v>
      </c>
      <c r="B33115">
        <v>6</v>
      </c>
      <c r="C33115" t="s">
        <v>131</v>
      </c>
      <c r="D33115" t="s">
        <v>22</v>
      </c>
      <c r="E33115">
        <v>29.926774930190224</v>
      </c>
      <c r="F33115">
        <v>317.8196512945143</v>
      </c>
      <c r="G33115">
        <v>17.760489056623371</v>
      </c>
      <c r="H33115">
        <v>12</v>
      </c>
      <c r="I33115">
        <v>42</v>
      </c>
      <c r="J33115">
        <v>67</v>
      </c>
      <c r="K33115">
        <v>409</v>
      </c>
      <c r="L33115">
        <v>3696</v>
      </c>
    </row>
    <row r="33116" spans="1:12" x14ac:dyDescent="0.35">
      <c r="A33116">
        <v>2023</v>
      </c>
      <c r="B33116">
        <v>7</v>
      </c>
      <c r="C33116" t="s">
        <v>131</v>
      </c>
      <c r="D33116" t="s">
        <v>22</v>
      </c>
      <c r="E33116">
        <v>24.89993242351321</v>
      </c>
      <c r="F33116">
        <v>268.73675583179693</v>
      </c>
      <c r="G33116">
        <v>5.6816403401016373</v>
      </c>
      <c r="H33116">
        <v>12</v>
      </c>
      <c r="I33116">
        <v>126</v>
      </c>
      <c r="J33116">
        <v>95</v>
      </c>
      <c r="K33116">
        <v>409</v>
      </c>
      <c r="L33116">
        <v>3696</v>
      </c>
    </row>
    <row r="33117" spans="1:12" x14ac:dyDescent="0.35">
      <c r="A33117">
        <v>2023</v>
      </c>
      <c r="B33117">
        <v>8</v>
      </c>
      <c r="C33117" t="s">
        <v>131</v>
      </c>
      <c r="D33117" t="s">
        <v>22</v>
      </c>
      <c r="E33117">
        <v>25.578915522262633</v>
      </c>
      <c r="F33117">
        <v>286.35619452332952</v>
      </c>
      <c r="G33117">
        <v>37.817275904587177</v>
      </c>
      <c r="H33117">
        <v>12</v>
      </c>
      <c r="I33117">
        <v>26</v>
      </c>
      <c r="J33117">
        <v>82</v>
      </c>
      <c r="K33117">
        <v>409</v>
      </c>
      <c r="L33117">
        <v>3696</v>
      </c>
    </row>
    <row r="33118" spans="1:12" x14ac:dyDescent="0.35">
      <c r="A33118">
        <v>2023</v>
      </c>
      <c r="B33118">
        <v>9</v>
      </c>
      <c r="C33118" t="s">
        <v>131</v>
      </c>
      <c r="D33118" t="s">
        <v>22</v>
      </c>
      <c r="E33118">
        <v>22.143155392501924</v>
      </c>
      <c r="F33118">
        <v>254.02140353488727</v>
      </c>
      <c r="G33118">
        <v>5.2435406659606798</v>
      </c>
      <c r="H33118">
        <v>12</v>
      </c>
      <c r="I33118">
        <v>110</v>
      </c>
      <c r="J33118">
        <v>63</v>
      </c>
      <c r="K33118">
        <v>409</v>
      </c>
      <c r="L33118">
        <v>3696</v>
      </c>
    </row>
    <row r="33119" spans="1:12" x14ac:dyDescent="0.35">
      <c r="A33119">
        <v>2023</v>
      </c>
      <c r="B33119">
        <v>10</v>
      </c>
      <c r="C33119" t="s">
        <v>131</v>
      </c>
      <c r="D33119" t="s">
        <v>22</v>
      </c>
      <c r="E33119">
        <v>27.843094036877151</v>
      </c>
      <c r="F33119">
        <v>298.44983480508137</v>
      </c>
      <c r="G33119">
        <v>0</v>
      </c>
      <c r="H33119">
        <v>12</v>
      </c>
      <c r="I33119">
        <v>26</v>
      </c>
      <c r="J33119">
        <v>136</v>
      </c>
      <c r="K33119">
        <v>409</v>
      </c>
      <c r="L33119">
        <v>3696</v>
      </c>
    </row>
    <row r="33120" spans="1:12" x14ac:dyDescent="0.35">
      <c r="A33120">
        <v>2023</v>
      </c>
      <c r="B33120">
        <v>11</v>
      </c>
      <c r="C33120" t="s">
        <v>131</v>
      </c>
      <c r="D33120" t="s">
        <v>22</v>
      </c>
      <c r="E33120">
        <v>28.444403099334501</v>
      </c>
      <c r="F33120">
        <v>304.34690302019476</v>
      </c>
      <c r="G33120">
        <v>0</v>
      </c>
      <c r="H33120">
        <v>12</v>
      </c>
      <c r="I33120">
        <v>136</v>
      </c>
      <c r="J33120">
        <v>102</v>
      </c>
      <c r="K33120">
        <v>409</v>
      </c>
      <c r="L33120">
        <v>3696</v>
      </c>
    </row>
    <row r="33121" spans="1:12" x14ac:dyDescent="0.35">
      <c r="A33121">
        <v>2023</v>
      </c>
      <c r="B33121">
        <v>12</v>
      </c>
      <c r="C33121" t="s">
        <v>131</v>
      </c>
      <c r="D33121" t="s">
        <v>22</v>
      </c>
      <c r="E33121">
        <v>31.968641220115753</v>
      </c>
      <c r="F33121">
        <v>248.12584838466211</v>
      </c>
      <c r="G33121">
        <v>20.525325219040312</v>
      </c>
      <c r="H33121">
        <v>12</v>
      </c>
      <c r="I33121">
        <v>62</v>
      </c>
      <c r="J33121">
        <v>56</v>
      </c>
      <c r="K33121">
        <v>409</v>
      </c>
      <c r="L33121">
        <v>3696</v>
      </c>
    </row>
    <row r="33122" spans="1:12" x14ac:dyDescent="0.35">
      <c r="A33122">
        <v>2000</v>
      </c>
      <c r="B33122">
        <v>1</v>
      </c>
      <c r="C33122" t="s">
        <v>132</v>
      </c>
      <c r="D33122" t="s">
        <v>26</v>
      </c>
      <c r="E33122">
        <v>16.720522267601236</v>
      </c>
      <c r="F33122">
        <v>255.93709066044914</v>
      </c>
      <c r="G33122">
        <v>66.943141223953376</v>
      </c>
      <c r="H33122">
        <v>8.2169988484294585</v>
      </c>
      <c r="I33122">
        <v>45</v>
      </c>
      <c r="J33122">
        <v>103</v>
      </c>
      <c r="K33122">
        <v>206</v>
      </c>
      <c r="L33122">
        <v>2994</v>
      </c>
    </row>
    <row r="33123" spans="1:12" x14ac:dyDescent="0.35">
      <c r="A33123">
        <v>2000</v>
      </c>
      <c r="B33123">
        <v>2</v>
      </c>
      <c r="C33123" t="s">
        <v>132</v>
      </c>
      <c r="D33123" t="s">
        <v>26</v>
      </c>
      <c r="E33123">
        <v>25.249461529494564</v>
      </c>
      <c r="F33123">
        <v>328.29021337637039</v>
      </c>
      <c r="G33123">
        <v>50.994221706023872</v>
      </c>
      <c r="H33123">
        <v>9.4602071532913321</v>
      </c>
      <c r="I33123">
        <v>166</v>
      </c>
      <c r="J33123">
        <v>89</v>
      </c>
      <c r="K33123">
        <v>206</v>
      </c>
      <c r="L33123">
        <v>2994</v>
      </c>
    </row>
    <row r="33124" spans="1:12" x14ac:dyDescent="0.35">
      <c r="A33124">
        <v>2000</v>
      </c>
      <c r="B33124">
        <v>3</v>
      </c>
      <c r="C33124" t="s">
        <v>132</v>
      </c>
      <c r="D33124" t="s">
        <v>26</v>
      </c>
      <c r="E33124">
        <v>21.919470208090811</v>
      </c>
      <c r="F33124">
        <v>315.05759084528643</v>
      </c>
      <c r="G33124">
        <v>48.922029356795825</v>
      </c>
      <c r="H33124">
        <v>10.930158067651851</v>
      </c>
      <c r="I33124">
        <v>21</v>
      </c>
      <c r="J33124">
        <v>55</v>
      </c>
      <c r="K33124">
        <v>206</v>
      </c>
      <c r="L33124">
        <v>2994</v>
      </c>
    </row>
    <row r="33125" spans="1:12" x14ac:dyDescent="0.35">
      <c r="A33125">
        <v>2000</v>
      </c>
      <c r="B33125">
        <v>4</v>
      </c>
      <c r="C33125" t="s">
        <v>132</v>
      </c>
      <c r="D33125" t="s">
        <v>26</v>
      </c>
      <c r="E33125">
        <v>16.818801825536177</v>
      </c>
      <c r="F33125">
        <v>204.36197097393145</v>
      </c>
      <c r="G33125">
        <v>24.151829881764186</v>
      </c>
      <c r="H33125">
        <v>8.2025038544068103</v>
      </c>
      <c r="I33125">
        <v>44</v>
      </c>
      <c r="J33125">
        <v>48</v>
      </c>
      <c r="K33125">
        <v>206</v>
      </c>
      <c r="L33125">
        <v>2994</v>
      </c>
    </row>
    <row r="33126" spans="1:12" x14ac:dyDescent="0.35">
      <c r="A33126">
        <v>2000</v>
      </c>
      <c r="B33126">
        <v>5</v>
      </c>
      <c r="C33126" t="s">
        <v>132</v>
      </c>
      <c r="D33126" t="s">
        <v>26</v>
      </c>
      <c r="E33126">
        <v>15.918568228560096</v>
      </c>
      <c r="F33126">
        <v>238.61562471721635</v>
      </c>
      <c r="G33126">
        <v>64.748685534615078</v>
      </c>
      <c r="H33126">
        <v>10.277528274020135</v>
      </c>
      <c r="I33126">
        <v>107</v>
      </c>
      <c r="J33126">
        <v>67</v>
      </c>
      <c r="K33126">
        <v>206</v>
      </c>
      <c r="L33126">
        <v>2994</v>
      </c>
    </row>
    <row r="33127" spans="1:12" x14ac:dyDescent="0.35">
      <c r="A33127">
        <v>2000</v>
      </c>
      <c r="B33127">
        <v>6</v>
      </c>
      <c r="C33127" t="s">
        <v>132</v>
      </c>
      <c r="D33127" t="s">
        <v>26</v>
      </c>
      <c r="E33127">
        <v>15.620635324535323</v>
      </c>
      <c r="F33127">
        <v>354.42151129747396</v>
      </c>
      <c r="G33127">
        <v>48.492128962375979</v>
      </c>
      <c r="H33127">
        <v>8.9813021938807935</v>
      </c>
      <c r="I33127">
        <v>99</v>
      </c>
      <c r="J33127">
        <v>73</v>
      </c>
      <c r="K33127">
        <v>206</v>
      </c>
      <c r="L33127">
        <v>2994</v>
      </c>
    </row>
    <row r="33128" spans="1:12" x14ac:dyDescent="0.35">
      <c r="A33128">
        <v>2000</v>
      </c>
      <c r="B33128">
        <v>7</v>
      </c>
      <c r="C33128" t="s">
        <v>132</v>
      </c>
      <c r="D33128" t="s">
        <v>26</v>
      </c>
      <c r="E33128">
        <v>12.307574003435089</v>
      </c>
      <c r="F33128">
        <v>260.62050739330499</v>
      </c>
      <c r="G33128">
        <v>53.89026404003878</v>
      </c>
      <c r="H33128">
        <v>12</v>
      </c>
      <c r="I33128">
        <v>41</v>
      </c>
      <c r="J33128">
        <v>84</v>
      </c>
      <c r="K33128">
        <v>206</v>
      </c>
      <c r="L33128">
        <v>2994</v>
      </c>
    </row>
    <row r="33129" spans="1:12" x14ac:dyDescent="0.35">
      <c r="A33129">
        <v>2000</v>
      </c>
      <c r="B33129">
        <v>8</v>
      </c>
      <c r="C33129" t="s">
        <v>132</v>
      </c>
      <c r="D33129" t="s">
        <v>26</v>
      </c>
      <c r="E33129">
        <v>3.0832529342357038</v>
      </c>
      <c r="F33129">
        <v>377.29201089699745</v>
      </c>
      <c r="G33129">
        <v>42.59835409770205</v>
      </c>
      <c r="H33129">
        <v>10.901293030670722</v>
      </c>
      <c r="I33129">
        <v>136</v>
      </c>
      <c r="J33129">
        <v>76</v>
      </c>
      <c r="K33129">
        <v>206</v>
      </c>
      <c r="L33129">
        <v>2994</v>
      </c>
    </row>
    <row r="33130" spans="1:12" x14ac:dyDescent="0.35">
      <c r="A33130">
        <v>2000</v>
      </c>
      <c r="B33130">
        <v>9</v>
      </c>
      <c r="C33130" t="s">
        <v>132</v>
      </c>
      <c r="D33130" t="s">
        <v>26</v>
      </c>
      <c r="E33130">
        <v>6.3130101619927981</v>
      </c>
      <c r="F33130">
        <v>251.87793368658478</v>
      </c>
      <c r="G33130">
        <v>59.780826853876171</v>
      </c>
      <c r="H33130">
        <v>11.270337676551263</v>
      </c>
      <c r="I33130">
        <v>87</v>
      </c>
      <c r="J33130">
        <v>17</v>
      </c>
      <c r="K33130">
        <v>206</v>
      </c>
      <c r="L33130">
        <v>2994</v>
      </c>
    </row>
    <row r="33131" spans="1:12" x14ac:dyDescent="0.35">
      <c r="A33131">
        <v>2000</v>
      </c>
      <c r="B33131">
        <v>10</v>
      </c>
      <c r="C33131" t="s">
        <v>132</v>
      </c>
      <c r="D33131" t="s">
        <v>26</v>
      </c>
      <c r="E33131">
        <v>3.8309035122404893</v>
      </c>
      <c r="F33131">
        <v>251.21092195792718</v>
      </c>
      <c r="G33131">
        <v>70.140190970020342</v>
      </c>
      <c r="H33131">
        <v>10.075146343825889</v>
      </c>
      <c r="I33131">
        <v>121</v>
      </c>
      <c r="J33131">
        <v>63</v>
      </c>
      <c r="K33131">
        <v>206</v>
      </c>
      <c r="L33131">
        <v>2994</v>
      </c>
    </row>
    <row r="33132" spans="1:12" x14ac:dyDescent="0.35">
      <c r="A33132">
        <v>2000</v>
      </c>
      <c r="B33132">
        <v>11</v>
      </c>
      <c r="C33132" t="s">
        <v>132</v>
      </c>
      <c r="D33132" t="s">
        <v>26</v>
      </c>
      <c r="E33132">
        <v>7.5335998594360296</v>
      </c>
      <c r="F33132">
        <v>291.25378382085142</v>
      </c>
      <c r="G33132">
        <v>59.354045909892854</v>
      </c>
      <c r="H33132">
        <v>10.693119916278736</v>
      </c>
      <c r="I33132">
        <v>35</v>
      </c>
      <c r="J33132">
        <v>6</v>
      </c>
      <c r="K33132">
        <v>206</v>
      </c>
      <c r="L33132">
        <v>2994</v>
      </c>
    </row>
    <row r="33133" spans="1:12" x14ac:dyDescent="0.35">
      <c r="A33133">
        <v>2000</v>
      </c>
      <c r="B33133">
        <v>12</v>
      </c>
      <c r="C33133" t="s">
        <v>132</v>
      </c>
      <c r="D33133" t="s">
        <v>26</v>
      </c>
      <c r="E33133">
        <v>11.157241657218048</v>
      </c>
      <c r="F33133">
        <v>245.39873631475913</v>
      </c>
      <c r="G33133">
        <v>24.297778543990447</v>
      </c>
      <c r="H33133">
        <v>5.9259222853730211</v>
      </c>
      <c r="I33133">
        <v>40</v>
      </c>
      <c r="J33133">
        <v>9</v>
      </c>
      <c r="K33133">
        <v>206</v>
      </c>
      <c r="L33133">
        <v>2994</v>
      </c>
    </row>
    <row r="33134" spans="1:12" x14ac:dyDescent="0.35">
      <c r="A33134">
        <v>2001</v>
      </c>
      <c r="B33134">
        <v>1</v>
      </c>
      <c r="C33134" t="s">
        <v>132</v>
      </c>
      <c r="D33134" t="s">
        <v>26</v>
      </c>
      <c r="E33134">
        <v>20.466486647896723</v>
      </c>
      <c r="F33134">
        <v>365.64360724399478</v>
      </c>
      <c r="G33134">
        <v>58.175763282089981</v>
      </c>
      <c r="H33134">
        <v>10.508386520894494</v>
      </c>
      <c r="I33134">
        <v>91</v>
      </c>
      <c r="J33134">
        <v>121</v>
      </c>
      <c r="K33134">
        <v>206</v>
      </c>
      <c r="L33134">
        <v>2994</v>
      </c>
    </row>
    <row r="33135" spans="1:12" x14ac:dyDescent="0.35">
      <c r="A33135">
        <v>2001</v>
      </c>
      <c r="B33135">
        <v>2</v>
      </c>
      <c r="C33135" t="s">
        <v>132</v>
      </c>
      <c r="D33135" t="s">
        <v>26</v>
      </c>
      <c r="E33135">
        <v>17.104682168328527</v>
      </c>
      <c r="F33135">
        <v>271.76906416188501</v>
      </c>
      <c r="G33135">
        <v>80.243811828375499</v>
      </c>
      <c r="H33135">
        <v>8.1662975017647597</v>
      </c>
      <c r="I33135">
        <v>67</v>
      </c>
      <c r="J33135">
        <v>83</v>
      </c>
      <c r="K33135">
        <v>206</v>
      </c>
      <c r="L33135">
        <v>2994</v>
      </c>
    </row>
    <row r="33136" spans="1:12" x14ac:dyDescent="0.35">
      <c r="A33136">
        <v>2001</v>
      </c>
      <c r="B33136">
        <v>3</v>
      </c>
      <c r="C33136" t="s">
        <v>132</v>
      </c>
      <c r="D33136" t="s">
        <v>26</v>
      </c>
      <c r="E33136">
        <v>24.102504964376223</v>
      </c>
      <c r="F33136">
        <v>246.27290294081499</v>
      </c>
      <c r="G33136">
        <v>60.828143662456917</v>
      </c>
      <c r="H33136">
        <v>9.4945982843533869</v>
      </c>
      <c r="I33136">
        <v>119</v>
      </c>
      <c r="J33136">
        <v>76</v>
      </c>
      <c r="K33136">
        <v>206</v>
      </c>
      <c r="L33136">
        <v>2994</v>
      </c>
    </row>
    <row r="33137" spans="1:12" x14ac:dyDescent="0.35">
      <c r="A33137">
        <v>2001</v>
      </c>
      <c r="B33137">
        <v>4</v>
      </c>
      <c r="C33137" t="s">
        <v>132</v>
      </c>
      <c r="D33137" t="s">
        <v>26</v>
      </c>
      <c r="E33137">
        <v>19.204675540355268</v>
      </c>
      <c r="F33137">
        <v>212.59179397011795</v>
      </c>
      <c r="G33137">
        <v>28.607901516197749</v>
      </c>
      <c r="H33137">
        <v>11.637623285580316</v>
      </c>
      <c r="I33137">
        <v>32</v>
      </c>
      <c r="J33137">
        <v>84</v>
      </c>
      <c r="K33137">
        <v>206</v>
      </c>
      <c r="L33137">
        <v>2994</v>
      </c>
    </row>
    <row r="33138" spans="1:12" x14ac:dyDescent="0.35">
      <c r="A33138">
        <v>2001</v>
      </c>
      <c r="B33138">
        <v>5</v>
      </c>
      <c r="C33138" t="s">
        <v>132</v>
      </c>
      <c r="D33138" t="s">
        <v>26</v>
      </c>
      <c r="E33138">
        <v>20.346601247495183</v>
      </c>
      <c r="F33138">
        <v>190.35945278926977</v>
      </c>
      <c r="G33138">
        <v>47.403926852058483</v>
      </c>
      <c r="H33138">
        <v>6.3116951223904252</v>
      </c>
      <c r="I33138">
        <v>107</v>
      </c>
      <c r="J33138">
        <v>122</v>
      </c>
      <c r="K33138">
        <v>206</v>
      </c>
      <c r="L33138">
        <v>2994</v>
      </c>
    </row>
    <row r="33139" spans="1:12" x14ac:dyDescent="0.35">
      <c r="A33139">
        <v>2001</v>
      </c>
      <c r="B33139">
        <v>6</v>
      </c>
      <c r="C33139" t="s">
        <v>132</v>
      </c>
      <c r="D33139" t="s">
        <v>26</v>
      </c>
      <c r="E33139">
        <v>11.073734345904445</v>
      </c>
      <c r="F33139">
        <v>378.18580431435561</v>
      </c>
      <c r="G33139">
        <v>60.041202867174668</v>
      </c>
      <c r="H33139">
        <v>8.5801727061641593</v>
      </c>
      <c r="I33139">
        <v>96</v>
      </c>
      <c r="J33139">
        <v>116</v>
      </c>
      <c r="K33139">
        <v>206</v>
      </c>
      <c r="L33139">
        <v>2994</v>
      </c>
    </row>
    <row r="33140" spans="1:12" x14ac:dyDescent="0.35">
      <c r="A33140">
        <v>2001</v>
      </c>
      <c r="B33140">
        <v>7</v>
      </c>
      <c r="C33140" t="s">
        <v>132</v>
      </c>
      <c r="D33140" t="s">
        <v>26</v>
      </c>
      <c r="E33140">
        <v>11.828523531753195</v>
      </c>
      <c r="F33140">
        <v>241.53115306086985</v>
      </c>
      <c r="G33140">
        <v>37.644068457681449</v>
      </c>
      <c r="H33140">
        <v>7.6504316121512748</v>
      </c>
      <c r="I33140">
        <v>28</v>
      </c>
      <c r="J33140">
        <v>32</v>
      </c>
      <c r="K33140">
        <v>206</v>
      </c>
      <c r="L33140">
        <v>2994</v>
      </c>
    </row>
    <row r="33141" spans="1:12" x14ac:dyDescent="0.35">
      <c r="A33141">
        <v>2001</v>
      </c>
      <c r="B33141">
        <v>8</v>
      </c>
      <c r="C33141" t="s">
        <v>132</v>
      </c>
      <c r="D33141" t="s">
        <v>26</v>
      </c>
      <c r="E33141">
        <v>4.0716828305721435</v>
      </c>
      <c r="F33141">
        <v>319.53415294427037</v>
      </c>
      <c r="G33141">
        <v>40.412516618648972</v>
      </c>
      <c r="H33141">
        <v>3.9344424702285048</v>
      </c>
      <c r="I33141">
        <v>120</v>
      </c>
      <c r="J33141">
        <v>25</v>
      </c>
      <c r="K33141">
        <v>206</v>
      </c>
      <c r="L33141">
        <v>2994</v>
      </c>
    </row>
    <row r="33142" spans="1:12" x14ac:dyDescent="0.35">
      <c r="A33142">
        <v>2001</v>
      </c>
      <c r="B33142">
        <v>9</v>
      </c>
      <c r="C33142" t="s">
        <v>132</v>
      </c>
      <c r="D33142" t="s">
        <v>26</v>
      </c>
      <c r="E33142">
        <v>5.9575812604942913</v>
      </c>
      <c r="F33142">
        <v>408.89099554200436</v>
      </c>
      <c r="G33142">
        <v>76.485041227197996</v>
      </c>
      <c r="H33142">
        <v>10.783273722010694</v>
      </c>
      <c r="I33142">
        <v>89</v>
      </c>
      <c r="J33142">
        <v>118</v>
      </c>
      <c r="K33142">
        <v>206</v>
      </c>
      <c r="L33142">
        <v>2994</v>
      </c>
    </row>
    <row r="33143" spans="1:12" x14ac:dyDescent="0.35">
      <c r="A33143">
        <v>2001</v>
      </c>
      <c r="B33143">
        <v>10</v>
      </c>
      <c r="C33143" t="s">
        <v>132</v>
      </c>
      <c r="D33143" t="s">
        <v>26</v>
      </c>
      <c r="E33143">
        <v>4.6642518038028156</v>
      </c>
      <c r="F33143">
        <v>286.91494404082187</v>
      </c>
      <c r="G33143">
        <v>50.826543470726286</v>
      </c>
      <c r="H33143">
        <v>9.7533296275324606</v>
      </c>
      <c r="I33143">
        <v>76</v>
      </c>
      <c r="J33143">
        <v>106</v>
      </c>
      <c r="K33143">
        <v>206</v>
      </c>
      <c r="L33143">
        <v>2994</v>
      </c>
    </row>
    <row r="33144" spans="1:12" x14ac:dyDescent="0.35">
      <c r="A33144">
        <v>2001</v>
      </c>
      <c r="B33144">
        <v>11</v>
      </c>
      <c r="C33144" t="s">
        <v>132</v>
      </c>
      <c r="D33144" t="s">
        <v>26</v>
      </c>
      <c r="E33144">
        <v>9.9702804751616156</v>
      </c>
      <c r="F33144">
        <v>304.77886160939181</v>
      </c>
      <c r="G33144">
        <v>40.636505782592771</v>
      </c>
      <c r="H33144">
        <v>9.7322153555566153</v>
      </c>
      <c r="I33144">
        <v>66</v>
      </c>
      <c r="J33144">
        <v>23</v>
      </c>
      <c r="K33144">
        <v>206</v>
      </c>
      <c r="L33144">
        <v>2994</v>
      </c>
    </row>
    <row r="33145" spans="1:12" x14ac:dyDescent="0.35">
      <c r="A33145">
        <v>2001</v>
      </c>
      <c r="B33145">
        <v>12</v>
      </c>
      <c r="C33145" t="s">
        <v>132</v>
      </c>
      <c r="D33145" t="s">
        <v>26</v>
      </c>
      <c r="E33145">
        <v>15.975385446081344</v>
      </c>
      <c r="F33145">
        <v>269.05170364724444</v>
      </c>
      <c r="G33145">
        <v>54.902480436943385</v>
      </c>
      <c r="H33145">
        <v>9.7160306001371222</v>
      </c>
      <c r="I33145">
        <v>6</v>
      </c>
      <c r="J33145">
        <v>111</v>
      </c>
      <c r="K33145">
        <v>206</v>
      </c>
      <c r="L33145">
        <v>2994</v>
      </c>
    </row>
    <row r="33146" spans="1:12" x14ac:dyDescent="0.35">
      <c r="A33146">
        <v>2002</v>
      </c>
      <c r="B33146">
        <v>1</v>
      </c>
      <c r="C33146" t="s">
        <v>132</v>
      </c>
      <c r="D33146" t="s">
        <v>26</v>
      </c>
      <c r="E33146">
        <v>17.684555875640516</v>
      </c>
      <c r="F33146">
        <v>323.7009399796263</v>
      </c>
      <c r="G33146">
        <v>88.750501178508358</v>
      </c>
      <c r="H33146">
        <v>8.2495501655283441</v>
      </c>
      <c r="I33146">
        <v>93</v>
      </c>
      <c r="J33146">
        <v>127</v>
      </c>
      <c r="K33146">
        <v>206</v>
      </c>
      <c r="L33146">
        <v>2994</v>
      </c>
    </row>
    <row r="33147" spans="1:12" x14ac:dyDescent="0.35">
      <c r="A33147">
        <v>2002</v>
      </c>
      <c r="B33147">
        <v>2</v>
      </c>
      <c r="C33147" t="s">
        <v>132</v>
      </c>
      <c r="D33147" t="s">
        <v>26</v>
      </c>
      <c r="E33147">
        <v>20.298902001643683</v>
      </c>
      <c r="F33147">
        <v>214.72131098437103</v>
      </c>
      <c r="G33147">
        <v>37.900006854225673</v>
      </c>
      <c r="H33147">
        <v>7.9128202261516032</v>
      </c>
      <c r="I33147">
        <v>53</v>
      </c>
      <c r="J33147">
        <v>119</v>
      </c>
      <c r="K33147">
        <v>206</v>
      </c>
      <c r="L33147">
        <v>2994</v>
      </c>
    </row>
    <row r="33148" spans="1:12" x14ac:dyDescent="0.35">
      <c r="A33148">
        <v>2002</v>
      </c>
      <c r="B33148">
        <v>3</v>
      </c>
      <c r="C33148" t="s">
        <v>132</v>
      </c>
      <c r="D33148" t="s">
        <v>26</v>
      </c>
      <c r="E33148">
        <v>21.511296503286932</v>
      </c>
      <c r="F33148">
        <v>238.34123600760759</v>
      </c>
      <c r="G33148">
        <v>54.513447142580041</v>
      </c>
      <c r="H33148">
        <v>11.521227675195769</v>
      </c>
      <c r="I33148">
        <v>21</v>
      </c>
      <c r="J33148">
        <v>104</v>
      </c>
      <c r="K33148">
        <v>206</v>
      </c>
      <c r="L33148">
        <v>2994</v>
      </c>
    </row>
    <row r="33149" spans="1:12" x14ac:dyDescent="0.35">
      <c r="A33149">
        <v>2002</v>
      </c>
      <c r="B33149">
        <v>4</v>
      </c>
      <c r="C33149" t="s">
        <v>132</v>
      </c>
      <c r="D33149" t="s">
        <v>26</v>
      </c>
      <c r="E33149">
        <v>20.722262517693007</v>
      </c>
      <c r="F33149">
        <v>256.19353692949954</v>
      </c>
      <c r="G33149">
        <v>40.007428383875386</v>
      </c>
      <c r="H33149">
        <v>9.6149850502536278</v>
      </c>
      <c r="I33149">
        <v>111</v>
      </c>
      <c r="J33149">
        <v>129</v>
      </c>
      <c r="K33149">
        <v>206</v>
      </c>
      <c r="L33149">
        <v>2994</v>
      </c>
    </row>
    <row r="33150" spans="1:12" x14ac:dyDescent="0.35">
      <c r="A33150">
        <v>2002</v>
      </c>
      <c r="B33150">
        <v>5</v>
      </c>
      <c r="C33150" t="s">
        <v>132</v>
      </c>
      <c r="D33150" t="s">
        <v>26</v>
      </c>
      <c r="E33150">
        <v>16.954561666489326</v>
      </c>
      <c r="F33150">
        <v>173.4142797729599</v>
      </c>
      <c r="G33150">
        <v>48.994679790156177</v>
      </c>
      <c r="H33150">
        <v>10.121953735856229</v>
      </c>
      <c r="I33150">
        <v>50</v>
      </c>
      <c r="J33150">
        <v>101</v>
      </c>
      <c r="K33150">
        <v>206</v>
      </c>
      <c r="L33150">
        <v>2994</v>
      </c>
    </row>
    <row r="33151" spans="1:12" x14ac:dyDescent="0.35">
      <c r="A33151">
        <v>2002</v>
      </c>
      <c r="B33151">
        <v>6</v>
      </c>
      <c r="C33151" t="s">
        <v>132</v>
      </c>
      <c r="D33151" t="s">
        <v>26</v>
      </c>
      <c r="E33151">
        <v>13.471192364852261</v>
      </c>
      <c r="F33151">
        <v>350.14115223603477</v>
      </c>
      <c r="G33151">
        <v>42.717228617852463</v>
      </c>
      <c r="H33151">
        <v>7.9503017950996373</v>
      </c>
      <c r="I33151">
        <v>118</v>
      </c>
      <c r="J33151">
        <v>102</v>
      </c>
      <c r="K33151">
        <v>206</v>
      </c>
      <c r="L33151">
        <v>2994</v>
      </c>
    </row>
    <row r="33152" spans="1:12" x14ac:dyDescent="0.35">
      <c r="A33152">
        <v>2002</v>
      </c>
      <c r="B33152">
        <v>7</v>
      </c>
      <c r="C33152" t="s">
        <v>132</v>
      </c>
      <c r="D33152" t="s">
        <v>26</v>
      </c>
      <c r="E33152">
        <v>11.833687396987969</v>
      </c>
      <c r="F33152">
        <v>288.18791292058523</v>
      </c>
      <c r="G33152">
        <v>45.069913351720565</v>
      </c>
      <c r="H33152">
        <v>12</v>
      </c>
      <c r="I33152">
        <v>70</v>
      </c>
      <c r="J33152">
        <v>39</v>
      </c>
      <c r="K33152">
        <v>206</v>
      </c>
      <c r="L33152">
        <v>2994</v>
      </c>
    </row>
    <row r="33153" spans="1:12" x14ac:dyDescent="0.35">
      <c r="A33153">
        <v>2002</v>
      </c>
      <c r="B33153">
        <v>8</v>
      </c>
      <c r="C33153" t="s">
        <v>132</v>
      </c>
      <c r="D33153" t="s">
        <v>26</v>
      </c>
      <c r="E33153">
        <v>6.1933396134183809</v>
      </c>
      <c r="F33153">
        <v>313.06944352816043</v>
      </c>
      <c r="G33153">
        <v>39.659037003578185</v>
      </c>
      <c r="H33153">
        <v>7.0473407986002714</v>
      </c>
      <c r="I33153">
        <v>38</v>
      </c>
      <c r="J33153">
        <v>35</v>
      </c>
      <c r="K33153">
        <v>206</v>
      </c>
      <c r="L33153">
        <v>2994</v>
      </c>
    </row>
    <row r="33154" spans="1:12" x14ac:dyDescent="0.35">
      <c r="A33154">
        <v>2002</v>
      </c>
      <c r="B33154">
        <v>9</v>
      </c>
      <c r="C33154" t="s">
        <v>132</v>
      </c>
      <c r="D33154" t="s">
        <v>26</v>
      </c>
      <c r="E33154">
        <v>0.99623572972743268</v>
      </c>
      <c r="F33154">
        <v>352.59812217593185</v>
      </c>
      <c r="G33154">
        <v>47.936326664504755</v>
      </c>
      <c r="H33154">
        <v>8.4656933320354142</v>
      </c>
      <c r="I33154">
        <v>110</v>
      </c>
      <c r="J33154">
        <v>75</v>
      </c>
      <c r="K33154">
        <v>206</v>
      </c>
      <c r="L33154">
        <v>2994</v>
      </c>
    </row>
    <row r="33155" spans="1:12" x14ac:dyDescent="0.35">
      <c r="A33155">
        <v>2002</v>
      </c>
      <c r="B33155">
        <v>10</v>
      </c>
      <c r="C33155" t="s">
        <v>132</v>
      </c>
      <c r="D33155" t="s">
        <v>26</v>
      </c>
      <c r="E33155">
        <v>8.319647871794551</v>
      </c>
      <c r="F33155">
        <v>280.52967053924448</v>
      </c>
      <c r="G33155">
        <v>0</v>
      </c>
      <c r="H33155">
        <v>11.449548066493215</v>
      </c>
      <c r="I33155">
        <v>0</v>
      </c>
      <c r="J33155">
        <v>19</v>
      </c>
      <c r="K33155">
        <v>206</v>
      </c>
      <c r="L33155">
        <v>2994</v>
      </c>
    </row>
    <row r="33156" spans="1:12" x14ac:dyDescent="0.35">
      <c r="A33156">
        <v>2002</v>
      </c>
      <c r="B33156">
        <v>11</v>
      </c>
      <c r="C33156" t="s">
        <v>132</v>
      </c>
      <c r="D33156" t="s">
        <v>26</v>
      </c>
      <c r="E33156">
        <v>11.895244434979471</v>
      </c>
      <c r="F33156">
        <v>320.6992837344585</v>
      </c>
      <c r="G33156">
        <v>47.221352425110091</v>
      </c>
      <c r="H33156">
        <v>10.560834799556879</v>
      </c>
      <c r="I33156">
        <v>114</v>
      </c>
      <c r="J33156">
        <v>116</v>
      </c>
      <c r="K33156">
        <v>206</v>
      </c>
      <c r="L33156">
        <v>2994</v>
      </c>
    </row>
    <row r="33157" spans="1:12" x14ac:dyDescent="0.35">
      <c r="A33157">
        <v>2002</v>
      </c>
      <c r="B33157">
        <v>12</v>
      </c>
      <c r="C33157" t="s">
        <v>132</v>
      </c>
      <c r="D33157" t="s">
        <v>26</v>
      </c>
      <c r="E33157">
        <v>14.948674102821329</v>
      </c>
      <c r="F33157">
        <v>266.6226516218947</v>
      </c>
      <c r="G33157">
        <v>69.527323571891884</v>
      </c>
      <c r="H33157">
        <v>9.8890157380567913</v>
      </c>
      <c r="I33157">
        <v>32</v>
      </c>
      <c r="J33157">
        <v>58</v>
      </c>
      <c r="K33157">
        <v>206</v>
      </c>
      <c r="L33157">
        <v>2994</v>
      </c>
    </row>
    <row r="33158" spans="1:12" x14ac:dyDescent="0.35">
      <c r="A33158">
        <v>2003</v>
      </c>
      <c r="B33158">
        <v>1</v>
      </c>
      <c r="C33158" t="s">
        <v>132</v>
      </c>
      <c r="D33158" t="s">
        <v>26</v>
      </c>
      <c r="E33158">
        <v>18.846838617725641</v>
      </c>
      <c r="F33158">
        <v>264.9511493575792</v>
      </c>
      <c r="G33158">
        <v>40.395093310606462</v>
      </c>
      <c r="H33158">
        <v>10.432421674446934</v>
      </c>
      <c r="I33158">
        <v>99</v>
      </c>
      <c r="J33158">
        <v>56</v>
      </c>
      <c r="K33158">
        <v>206</v>
      </c>
      <c r="L33158">
        <v>2994</v>
      </c>
    </row>
    <row r="33159" spans="1:12" x14ac:dyDescent="0.35">
      <c r="A33159">
        <v>2003</v>
      </c>
      <c r="B33159">
        <v>2</v>
      </c>
      <c r="C33159" t="s">
        <v>132</v>
      </c>
      <c r="D33159" t="s">
        <v>26</v>
      </c>
      <c r="E33159">
        <v>22.329886887683188</v>
      </c>
      <c r="F33159">
        <v>302.87096098709907</v>
      </c>
      <c r="G33159">
        <v>33.026971370558286</v>
      </c>
      <c r="H33159">
        <v>10.990433866616311</v>
      </c>
      <c r="I33159">
        <v>73</v>
      </c>
      <c r="J33159">
        <v>106</v>
      </c>
      <c r="K33159">
        <v>206</v>
      </c>
      <c r="L33159">
        <v>2994</v>
      </c>
    </row>
    <row r="33160" spans="1:12" x14ac:dyDescent="0.35">
      <c r="A33160">
        <v>2003</v>
      </c>
      <c r="B33160">
        <v>3</v>
      </c>
      <c r="C33160" t="s">
        <v>132</v>
      </c>
      <c r="D33160" t="s">
        <v>26</v>
      </c>
      <c r="E33160">
        <v>22.320638895919672</v>
      </c>
      <c r="F33160">
        <v>215.8629076242008</v>
      </c>
      <c r="G33160">
        <v>60.899270469364133</v>
      </c>
      <c r="H33160">
        <v>6.9198864509717231</v>
      </c>
      <c r="I33160">
        <v>91</v>
      </c>
      <c r="J33160">
        <v>98</v>
      </c>
      <c r="K33160">
        <v>206</v>
      </c>
      <c r="L33160">
        <v>2994</v>
      </c>
    </row>
    <row r="33161" spans="1:12" x14ac:dyDescent="0.35">
      <c r="A33161">
        <v>2003</v>
      </c>
      <c r="B33161">
        <v>4</v>
      </c>
      <c r="C33161" t="s">
        <v>132</v>
      </c>
      <c r="D33161" t="s">
        <v>26</v>
      </c>
      <c r="E33161">
        <v>21.549899170030404</v>
      </c>
      <c r="F33161">
        <v>285.11494655612444</v>
      </c>
      <c r="G33161">
        <v>14.809318193550745</v>
      </c>
      <c r="H33161">
        <v>7.091361781067147</v>
      </c>
      <c r="I33161">
        <v>92</v>
      </c>
      <c r="J33161">
        <v>57</v>
      </c>
      <c r="K33161">
        <v>206</v>
      </c>
      <c r="L33161">
        <v>2994</v>
      </c>
    </row>
    <row r="33162" spans="1:12" x14ac:dyDescent="0.35">
      <c r="A33162">
        <v>2003</v>
      </c>
      <c r="B33162">
        <v>5</v>
      </c>
      <c r="C33162" t="s">
        <v>132</v>
      </c>
      <c r="D33162" t="s">
        <v>26</v>
      </c>
      <c r="E33162">
        <v>18.479911477349184</v>
      </c>
      <c r="F33162">
        <v>277.96691398925844</v>
      </c>
      <c r="G33162">
        <v>62.997043539310617</v>
      </c>
      <c r="H33162">
        <v>12</v>
      </c>
      <c r="I33162">
        <v>26</v>
      </c>
      <c r="J33162">
        <v>110</v>
      </c>
      <c r="K33162">
        <v>206</v>
      </c>
      <c r="L33162">
        <v>2994</v>
      </c>
    </row>
    <row r="33163" spans="1:12" x14ac:dyDescent="0.35">
      <c r="A33163">
        <v>2003</v>
      </c>
      <c r="B33163">
        <v>6</v>
      </c>
      <c r="C33163" t="s">
        <v>132</v>
      </c>
      <c r="D33163" t="s">
        <v>26</v>
      </c>
      <c r="E33163">
        <v>16.320353916021332</v>
      </c>
      <c r="F33163">
        <v>325.69948192337466</v>
      </c>
      <c r="G33163">
        <v>26.965563857185316</v>
      </c>
      <c r="H33163">
        <v>6.5099354841123995</v>
      </c>
      <c r="I33163">
        <v>45</v>
      </c>
      <c r="J33163">
        <v>110</v>
      </c>
      <c r="K33163">
        <v>206</v>
      </c>
      <c r="L33163">
        <v>2994</v>
      </c>
    </row>
    <row r="33164" spans="1:12" x14ac:dyDescent="0.35">
      <c r="A33164">
        <v>2003</v>
      </c>
      <c r="B33164">
        <v>7</v>
      </c>
      <c r="C33164" t="s">
        <v>132</v>
      </c>
      <c r="D33164" t="s">
        <v>26</v>
      </c>
      <c r="E33164">
        <v>10.778935801551711</v>
      </c>
      <c r="F33164">
        <v>308.6275074953665</v>
      </c>
      <c r="G33164">
        <v>28.345180873309921</v>
      </c>
      <c r="H33164">
        <v>2.852787470394289</v>
      </c>
      <c r="I33164">
        <v>16</v>
      </c>
      <c r="J33164">
        <v>17</v>
      </c>
      <c r="K33164">
        <v>206</v>
      </c>
      <c r="L33164">
        <v>2994</v>
      </c>
    </row>
    <row r="33165" spans="1:12" x14ac:dyDescent="0.35">
      <c r="A33165">
        <v>2003</v>
      </c>
      <c r="B33165">
        <v>8</v>
      </c>
      <c r="C33165" t="s">
        <v>132</v>
      </c>
      <c r="D33165" t="s">
        <v>26</v>
      </c>
      <c r="E33165">
        <v>6.7996289101926717</v>
      </c>
      <c r="F33165">
        <v>234.52254959526181</v>
      </c>
      <c r="G33165">
        <v>77.678942944879992</v>
      </c>
      <c r="H33165">
        <v>7.6307013281514786</v>
      </c>
      <c r="I33165">
        <v>3</v>
      </c>
      <c r="J33165">
        <v>30</v>
      </c>
      <c r="K33165">
        <v>206</v>
      </c>
      <c r="L33165">
        <v>2994</v>
      </c>
    </row>
    <row r="33166" spans="1:12" x14ac:dyDescent="0.35">
      <c r="A33166">
        <v>2003</v>
      </c>
      <c r="B33166">
        <v>9</v>
      </c>
      <c r="C33166" t="s">
        <v>132</v>
      </c>
      <c r="D33166" t="s">
        <v>26</v>
      </c>
      <c r="E33166">
        <v>4.8230580369587663</v>
      </c>
      <c r="F33166">
        <v>302.42836679210177</v>
      </c>
      <c r="G33166">
        <v>34.412865172387463</v>
      </c>
      <c r="H33166">
        <v>11.19536113993478</v>
      </c>
      <c r="I33166">
        <v>44</v>
      </c>
      <c r="J33166">
        <v>43</v>
      </c>
      <c r="K33166">
        <v>206</v>
      </c>
      <c r="L33166">
        <v>2994</v>
      </c>
    </row>
    <row r="33167" spans="1:12" x14ac:dyDescent="0.35">
      <c r="A33167">
        <v>2003</v>
      </c>
      <c r="B33167">
        <v>10</v>
      </c>
      <c r="C33167" t="s">
        <v>132</v>
      </c>
      <c r="D33167" t="s">
        <v>26</v>
      </c>
      <c r="E33167">
        <v>9.7576844291371962</v>
      </c>
      <c r="F33167">
        <v>204.71432406232634</v>
      </c>
      <c r="G33167">
        <v>41.76389133164529</v>
      </c>
      <c r="H33167">
        <v>9.676069798771934</v>
      </c>
      <c r="I33167">
        <v>0</v>
      </c>
      <c r="J33167">
        <v>75</v>
      </c>
      <c r="K33167">
        <v>206</v>
      </c>
      <c r="L33167">
        <v>2994</v>
      </c>
    </row>
    <row r="33168" spans="1:12" x14ac:dyDescent="0.35">
      <c r="A33168">
        <v>2003</v>
      </c>
      <c r="B33168">
        <v>11</v>
      </c>
      <c r="C33168" t="s">
        <v>132</v>
      </c>
      <c r="D33168" t="s">
        <v>26</v>
      </c>
      <c r="E33168">
        <v>9.463972134110108</v>
      </c>
      <c r="F33168">
        <v>253.62435404756386</v>
      </c>
      <c r="G33168">
        <v>47.984208055653788</v>
      </c>
      <c r="H33168">
        <v>12</v>
      </c>
      <c r="I33168">
        <v>32</v>
      </c>
      <c r="J33168">
        <v>94</v>
      </c>
      <c r="K33168">
        <v>206</v>
      </c>
      <c r="L33168">
        <v>2994</v>
      </c>
    </row>
    <row r="33169" spans="1:12" x14ac:dyDescent="0.35">
      <c r="A33169">
        <v>2003</v>
      </c>
      <c r="B33169">
        <v>12</v>
      </c>
      <c r="C33169" t="s">
        <v>132</v>
      </c>
      <c r="D33169" t="s">
        <v>26</v>
      </c>
      <c r="E33169">
        <v>12.519876160785891</v>
      </c>
      <c r="F33169">
        <v>218.73577519117558</v>
      </c>
      <c r="G33169">
        <v>59.955848666871468</v>
      </c>
      <c r="H33169">
        <v>8.0185415955243968</v>
      </c>
      <c r="I33169">
        <v>0</v>
      </c>
      <c r="J33169">
        <v>47</v>
      </c>
      <c r="K33169">
        <v>206</v>
      </c>
      <c r="L33169">
        <v>2994</v>
      </c>
    </row>
    <row r="33170" spans="1:12" x14ac:dyDescent="0.35">
      <c r="A33170">
        <v>2004</v>
      </c>
      <c r="B33170">
        <v>1</v>
      </c>
      <c r="C33170" t="s">
        <v>132</v>
      </c>
      <c r="D33170" t="s">
        <v>26</v>
      </c>
      <c r="E33170">
        <v>18.801497936756491</v>
      </c>
      <c r="F33170">
        <v>143.30054945548102</v>
      </c>
      <c r="G33170">
        <v>43.882164829729824</v>
      </c>
      <c r="H33170">
        <v>8.2283702922288935</v>
      </c>
      <c r="I33170">
        <v>18</v>
      </c>
      <c r="J33170">
        <v>86</v>
      </c>
      <c r="K33170">
        <v>206</v>
      </c>
      <c r="L33170">
        <v>2994</v>
      </c>
    </row>
    <row r="33171" spans="1:12" x14ac:dyDescent="0.35">
      <c r="A33171">
        <v>2004</v>
      </c>
      <c r="B33171">
        <v>2</v>
      </c>
      <c r="C33171" t="s">
        <v>132</v>
      </c>
      <c r="D33171" t="s">
        <v>26</v>
      </c>
      <c r="E33171">
        <v>18.035191553976976</v>
      </c>
      <c r="F33171">
        <v>241.36598680306801</v>
      </c>
      <c r="G33171">
        <v>55.563946810174976</v>
      </c>
      <c r="H33171">
        <v>9.0476151478759022</v>
      </c>
      <c r="I33171">
        <v>147</v>
      </c>
      <c r="J33171">
        <v>114</v>
      </c>
      <c r="K33171">
        <v>206</v>
      </c>
      <c r="L33171">
        <v>2994</v>
      </c>
    </row>
    <row r="33172" spans="1:12" x14ac:dyDescent="0.35">
      <c r="A33172">
        <v>2004</v>
      </c>
      <c r="B33172">
        <v>3</v>
      </c>
      <c r="C33172" t="s">
        <v>132</v>
      </c>
      <c r="D33172" t="s">
        <v>26</v>
      </c>
      <c r="E33172">
        <v>20.941964743052122</v>
      </c>
      <c r="F33172">
        <v>245.81285327255102</v>
      </c>
      <c r="G33172">
        <v>36.490645590629903</v>
      </c>
      <c r="H33172">
        <v>12</v>
      </c>
      <c r="I33172">
        <v>78</v>
      </c>
      <c r="J33172">
        <v>117</v>
      </c>
      <c r="K33172">
        <v>206</v>
      </c>
      <c r="L33172">
        <v>2994</v>
      </c>
    </row>
    <row r="33173" spans="1:12" x14ac:dyDescent="0.35">
      <c r="A33173">
        <v>2004</v>
      </c>
      <c r="B33173">
        <v>4</v>
      </c>
      <c r="C33173" t="s">
        <v>132</v>
      </c>
      <c r="D33173" t="s">
        <v>26</v>
      </c>
      <c r="E33173">
        <v>16.589767417026319</v>
      </c>
      <c r="F33173">
        <v>291.19747078494714</v>
      </c>
      <c r="G33173">
        <v>23.041517243716363</v>
      </c>
      <c r="H33173">
        <v>7.2989724682468928</v>
      </c>
      <c r="I33173">
        <v>132</v>
      </c>
      <c r="J33173">
        <v>86</v>
      </c>
      <c r="K33173">
        <v>206</v>
      </c>
      <c r="L33173">
        <v>2994</v>
      </c>
    </row>
    <row r="33174" spans="1:12" x14ac:dyDescent="0.35">
      <c r="A33174">
        <v>2004</v>
      </c>
      <c r="B33174">
        <v>5</v>
      </c>
      <c r="C33174" t="s">
        <v>132</v>
      </c>
      <c r="D33174" t="s">
        <v>26</v>
      </c>
      <c r="E33174">
        <v>18.256198997637977</v>
      </c>
      <c r="F33174">
        <v>253.65120251624998</v>
      </c>
      <c r="G33174">
        <v>35.399930128562609</v>
      </c>
      <c r="H33174">
        <v>9.2187512539422922</v>
      </c>
      <c r="I33174">
        <v>25</v>
      </c>
      <c r="J33174">
        <v>122</v>
      </c>
      <c r="K33174">
        <v>206</v>
      </c>
      <c r="L33174">
        <v>2994</v>
      </c>
    </row>
    <row r="33175" spans="1:12" x14ac:dyDescent="0.35">
      <c r="A33175">
        <v>2004</v>
      </c>
      <c r="B33175">
        <v>6</v>
      </c>
      <c r="C33175" t="s">
        <v>132</v>
      </c>
      <c r="D33175" t="s">
        <v>26</v>
      </c>
      <c r="E33175">
        <v>14.815417485576758</v>
      </c>
      <c r="F33175">
        <v>323.14055374953102</v>
      </c>
      <c r="G33175">
        <v>51.547497202256999</v>
      </c>
      <c r="H33175">
        <v>11.141059590062682</v>
      </c>
      <c r="I33175">
        <v>11</v>
      </c>
      <c r="J33175">
        <v>62</v>
      </c>
      <c r="K33175">
        <v>206</v>
      </c>
      <c r="L33175">
        <v>2994</v>
      </c>
    </row>
    <row r="33176" spans="1:12" x14ac:dyDescent="0.35">
      <c r="A33176">
        <v>2004</v>
      </c>
      <c r="B33176">
        <v>7</v>
      </c>
      <c r="C33176" t="s">
        <v>132</v>
      </c>
      <c r="D33176" t="s">
        <v>26</v>
      </c>
      <c r="E33176">
        <v>7.2116052773621213</v>
      </c>
      <c r="F33176">
        <v>191.42615514288326</v>
      </c>
      <c r="G33176">
        <v>49.968992032012856</v>
      </c>
      <c r="H33176">
        <v>9.7388615493470176</v>
      </c>
      <c r="I33176">
        <v>11</v>
      </c>
      <c r="J33176">
        <v>0</v>
      </c>
      <c r="K33176">
        <v>206</v>
      </c>
      <c r="L33176">
        <v>2994</v>
      </c>
    </row>
    <row r="33177" spans="1:12" x14ac:dyDescent="0.35">
      <c r="A33177">
        <v>2004</v>
      </c>
      <c r="B33177">
        <v>8</v>
      </c>
      <c r="C33177" t="s">
        <v>132</v>
      </c>
      <c r="D33177" t="s">
        <v>26</v>
      </c>
      <c r="E33177">
        <v>5.8373675058034014</v>
      </c>
      <c r="F33177">
        <v>320.09288239581713</v>
      </c>
      <c r="G33177">
        <v>58.077576888704918</v>
      </c>
      <c r="H33177">
        <v>5.082446876499338</v>
      </c>
      <c r="I33177">
        <v>137</v>
      </c>
      <c r="J33177">
        <v>82</v>
      </c>
      <c r="K33177">
        <v>206</v>
      </c>
      <c r="L33177">
        <v>2994</v>
      </c>
    </row>
    <row r="33178" spans="1:12" x14ac:dyDescent="0.35">
      <c r="A33178">
        <v>2004</v>
      </c>
      <c r="B33178">
        <v>9</v>
      </c>
      <c r="C33178" t="s">
        <v>132</v>
      </c>
      <c r="D33178" t="s">
        <v>26</v>
      </c>
      <c r="E33178">
        <v>4.7470371860522951</v>
      </c>
      <c r="F33178">
        <v>229.08777645640572</v>
      </c>
      <c r="G33178">
        <v>22.356753292614776</v>
      </c>
      <c r="H33178">
        <v>10.258360317430487</v>
      </c>
      <c r="I33178">
        <v>40</v>
      </c>
      <c r="J33178">
        <v>85</v>
      </c>
      <c r="K33178">
        <v>206</v>
      </c>
      <c r="L33178">
        <v>2994</v>
      </c>
    </row>
    <row r="33179" spans="1:12" x14ac:dyDescent="0.35">
      <c r="A33179">
        <v>2004</v>
      </c>
      <c r="B33179">
        <v>10</v>
      </c>
      <c r="C33179" t="s">
        <v>132</v>
      </c>
      <c r="D33179" t="s">
        <v>26</v>
      </c>
      <c r="E33179">
        <v>7.54106963441345</v>
      </c>
      <c r="F33179">
        <v>208.11101610218557</v>
      </c>
      <c r="G33179">
        <v>60.534624453734487</v>
      </c>
      <c r="H33179">
        <v>9.2171140623393057</v>
      </c>
      <c r="I33179">
        <v>123</v>
      </c>
      <c r="J33179">
        <v>84</v>
      </c>
      <c r="K33179">
        <v>206</v>
      </c>
      <c r="L33179">
        <v>2994</v>
      </c>
    </row>
    <row r="33180" spans="1:12" x14ac:dyDescent="0.35">
      <c r="A33180">
        <v>2004</v>
      </c>
      <c r="B33180">
        <v>11</v>
      </c>
      <c r="C33180" t="s">
        <v>132</v>
      </c>
      <c r="D33180" t="s">
        <v>26</v>
      </c>
      <c r="E33180">
        <v>9.2432891356606905</v>
      </c>
      <c r="F33180">
        <v>252.54359336329685</v>
      </c>
      <c r="G33180">
        <v>64.831603875378079</v>
      </c>
      <c r="H33180">
        <v>8.7928448890552477</v>
      </c>
      <c r="I33180">
        <v>17</v>
      </c>
      <c r="J33180">
        <v>89</v>
      </c>
      <c r="K33180">
        <v>206</v>
      </c>
      <c r="L33180">
        <v>2994</v>
      </c>
    </row>
    <row r="33181" spans="1:12" x14ac:dyDescent="0.35">
      <c r="A33181">
        <v>2004</v>
      </c>
      <c r="B33181">
        <v>12</v>
      </c>
      <c r="C33181" t="s">
        <v>132</v>
      </c>
      <c r="D33181" t="s">
        <v>26</v>
      </c>
      <c r="E33181">
        <v>16.415783332061959</v>
      </c>
      <c r="F33181">
        <v>195.62955901244055</v>
      </c>
      <c r="G33181">
        <v>38.166292603005495</v>
      </c>
      <c r="H33181">
        <v>7.5966395415677628</v>
      </c>
      <c r="I33181">
        <v>87</v>
      </c>
      <c r="J33181">
        <v>50</v>
      </c>
      <c r="K33181">
        <v>206</v>
      </c>
      <c r="L33181">
        <v>2994</v>
      </c>
    </row>
    <row r="33182" spans="1:12" x14ac:dyDescent="0.35">
      <c r="A33182">
        <v>2005</v>
      </c>
      <c r="B33182">
        <v>1</v>
      </c>
      <c r="C33182" t="s">
        <v>132</v>
      </c>
      <c r="D33182" t="s">
        <v>26</v>
      </c>
      <c r="E33182">
        <v>18.745265797948569</v>
      </c>
      <c r="F33182">
        <v>213.58017340508087</v>
      </c>
      <c r="G33182">
        <v>44.672421792838186</v>
      </c>
      <c r="H33182">
        <v>8.00563321737223</v>
      </c>
      <c r="I33182">
        <v>24</v>
      </c>
      <c r="J33182">
        <v>91</v>
      </c>
      <c r="K33182">
        <v>206</v>
      </c>
      <c r="L33182">
        <v>2994</v>
      </c>
    </row>
    <row r="33183" spans="1:12" x14ac:dyDescent="0.35">
      <c r="A33183">
        <v>2005</v>
      </c>
      <c r="B33183">
        <v>2</v>
      </c>
      <c r="C33183" t="s">
        <v>132</v>
      </c>
      <c r="D33183" t="s">
        <v>26</v>
      </c>
      <c r="E33183">
        <v>22.701408801867696</v>
      </c>
      <c r="F33183">
        <v>186.02342084549377</v>
      </c>
      <c r="G33183">
        <v>39.471839340058999</v>
      </c>
      <c r="H33183">
        <v>9.462329077346201</v>
      </c>
      <c r="I33183">
        <v>9</v>
      </c>
      <c r="J33183">
        <v>80</v>
      </c>
      <c r="K33183">
        <v>206</v>
      </c>
      <c r="L33183">
        <v>2994</v>
      </c>
    </row>
    <row r="33184" spans="1:12" x14ac:dyDescent="0.35">
      <c r="A33184">
        <v>2005</v>
      </c>
      <c r="B33184">
        <v>3</v>
      </c>
      <c r="C33184" t="s">
        <v>132</v>
      </c>
      <c r="D33184" t="s">
        <v>26</v>
      </c>
      <c r="E33184">
        <v>19.413988571872807</v>
      </c>
      <c r="F33184">
        <v>287.5239220936237</v>
      </c>
      <c r="G33184">
        <v>46.733766498133726</v>
      </c>
      <c r="H33184">
        <v>12</v>
      </c>
      <c r="I33184">
        <v>25</v>
      </c>
      <c r="J33184">
        <v>43</v>
      </c>
      <c r="K33184">
        <v>206</v>
      </c>
      <c r="L33184">
        <v>2994</v>
      </c>
    </row>
    <row r="33185" spans="1:12" x14ac:dyDescent="0.35">
      <c r="A33185">
        <v>2005</v>
      </c>
      <c r="B33185">
        <v>4</v>
      </c>
      <c r="C33185" t="s">
        <v>132</v>
      </c>
      <c r="D33185" t="s">
        <v>26</v>
      </c>
      <c r="E33185">
        <v>19.860393287830139</v>
      </c>
      <c r="F33185">
        <v>348.84170699600384</v>
      </c>
      <c r="G33185">
        <v>40.15872570875046</v>
      </c>
      <c r="H33185">
        <v>7.529672156420169</v>
      </c>
      <c r="I33185">
        <v>98</v>
      </c>
      <c r="J33185">
        <v>82</v>
      </c>
      <c r="K33185">
        <v>206</v>
      </c>
      <c r="L33185">
        <v>2994</v>
      </c>
    </row>
    <row r="33186" spans="1:12" x14ac:dyDescent="0.35">
      <c r="A33186">
        <v>2005</v>
      </c>
      <c r="B33186">
        <v>5</v>
      </c>
      <c r="C33186" t="s">
        <v>132</v>
      </c>
      <c r="D33186" t="s">
        <v>26</v>
      </c>
      <c r="E33186">
        <v>18.896275745404608</v>
      </c>
      <c r="F33186">
        <v>388.43639535567991</v>
      </c>
      <c r="G33186">
        <v>37.39421729433122</v>
      </c>
      <c r="H33186">
        <v>8.8067435722878589</v>
      </c>
      <c r="I33186">
        <v>139</v>
      </c>
      <c r="J33186">
        <v>127</v>
      </c>
      <c r="K33186">
        <v>206</v>
      </c>
      <c r="L33186">
        <v>2994</v>
      </c>
    </row>
    <row r="33187" spans="1:12" x14ac:dyDescent="0.35">
      <c r="A33187">
        <v>2005</v>
      </c>
      <c r="B33187">
        <v>6</v>
      </c>
      <c r="C33187" t="s">
        <v>132</v>
      </c>
      <c r="D33187" t="s">
        <v>26</v>
      </c>
      <c r="E33187">
        <v>11.229876402311799</v>
      </c>
      <c r="F33187">
        <v>376.32836580296697</v>
      </c>
      <c r="G33187">
        <v>53.196859712133083</v>
      </c>
      <c r="H33187">
        <v>12</v>
      </c>
      <c r="I33187">
        <v>135</v>
      </c>
      <c r="J33187">
        <v>47</v>
      </c>
      <c r="K33187">
        <v>206</v>
      </c>
      <c r="L33187">
        <v>2994</v>
      </c>
    </row>
    <row r="33188" spans="1:12" x14ac:dyDescent="0.35">
      <c r="A33188">
        <v>2005</v>
      </c>
      <c r="B33188">
        <v>7</v>
      </c>
      <c r="C33188" t="s">
        <v>132</v>
      </c>
      <c r="D33188" t="s">
        <v>26</v>
      </c>
      <c r="E33188">
        <v>10.827764921568678</v>
      </c>
      <c r="F33188">
        <v>315.00463121267387</v>
      </c>
      <c r="G33188">
        <v>59.628345486219295</v>
      </c>
      <c r="H33188">
        <v>5.1956805264177159</v>
      </c>
      <c r="I33188">
        <v>136</v>
      </c>
      <c r="J33188">
        <v>48</v>
      </c>
      <c r="K33188">
        <v>206</v>
      </c>
      <c r="L33188">
        <v>2994</v>
      </c>
    </row>
    <row r="33189" spans="1:12" x14ac:dyDescent="0.35">
      <c r="A33189">
        <v>2005</v>
      </c>
      <c r="B33189">
        <v>8</v>
      </c>
      <c r="C33189" t="s">
        <v>132</v>
      </c>
      <c r="D33189" t="s">
        <v>26</v>
      </c>
      <c r="E33189">
        <v>7.5131052977513182</v>
      </c>
      <c r="F33189">
        <v>357.44692260751748</v>
      </c>
      <c r="G33189">
        <v>46.806601831115721</v>
      </c>
      <c r="H33189">
        <v>7.9127435453815878</v>
      </c>
      <c r="I33189">
        <v>18</v>
      </c>
      <c r="J33189">
        <v>78</v>
      </c>
      <c r="K33189">
        <v>206</v>
      </c>
      <c r="L33189">
        <v>2994</v>
      </c>
    </row>
    <row r="33190" spans="1:12" x14ac:dyDescent="0.35">
      <c r="A33190">
        <v>2005</v>
      </c>
      <c r="B33190">
        <v>9</v>
      </c>
      <c r="C33190" t="s">
        <v>132</v>
      </c>
      <c r="D33190" t="s">
        <v>26</v>
      </c>
      <c r="E33190">
        <v>7.4820473411280544</v>
      </c>
      <c r="F33190">
        <v>197.57577696977339</v>
      </c>
      <c r="G33190">
        <v>35.663561052441885</v>
      </c>
      <c r="H33190">
        <v>8.0544629391242673</v>
      </c>
      <c r="I33190">
        <v>103</v>
      </c>
      <c r="J33190">
        <v>59</v>
      </c>
      <c r="K33190">
        <v>206</v>
      </c>
      <c r="L33190">
        <v>2994</v>
      </c>
    </row>
    <row r="33191" spans="1:12" x14ac:dyDescent="0.35">
      <c r="A33191">
        <v>2005</v>
      </c>
      <c r="B33191">
        <v>10</v>
      </c>
      <c r="C33191" t="s">
        <v>132</v>
      </c>
      <c r="D33191" t="s">
        <v>26</v>
      </c>
      <c r="E33191">
        <v>5.3069621167900607</v>
      </c>
      <c r="F33191">
        <v>251.49991091291503</v>
      </c>
      <c r="G33191">
        <v>26.399583692642238</v>
      </c>
      <c r="H33191">
        <v>7.9617904877622214</v>
      </c>
      <c r="I33191">
        <v>90</v>
      </c>
      <c r="J33191">
        <v>8</v>
      </c>
      <c r="K33191">
        <v>206</v>
      </c>
      <c r="L33191">
        <v>2994</v>
      </c>
    </row>
    <row r="33192" spans="1:12" x14ac:dyDescent="0.35">
      <c r="A33192">
        <v>2005</v>
      </c>
      <c r="B33192">
        <v>11</v>
      </c>
      <c r="C33192" t="s">
        <v>132</v>
      </c>
      <c r="D33192" t="s">
        <v>26</v>
      </c>
      <c r="E33192">
        <v>7.3802966494497113</v>
      </c>
      <c r="F33192">
        <v>314.74840194958529</v>
      </c>
      <c r="G33192">
        <v>39.229831155008618</v>
      </c>
      <c r="H33192">
        <v>8.1715292058530657</v>
      </c>
      <c r="I33192">
        <v>129</v>
      </c>
      <c r="J33192">
        <v>71</v>
      </c>
      <c r="K33192">
        <v>206</v>
      </c>
      <c r="L33192">
        <v>2994</v>
      </c>
    </row>
    <row r="33193" spans="1:12" x14ac:dyDescent="0.35">
      <c r="A33193">
        <v>2005</v>
      </c>
      <c r="B33193">
        <v>12</v>
      </c>
      <c r="C33193" t="s">
        <v>132</v>
      </c>
      <c r="D33193" t="s">
        <v>26</v>
      </c>
      <c r="E33193">
        <v>14.759287722591411</v>
      </c>
      <c r="F33193">
        <v>264.50998505061204</v>
      </c>
      <c r="G33193">
        <v>46.497444722591318</v>
      </c>
      <c r="H33193">
        <v>11.300338517894925</v>
      </c>
      <c r="I33193">
        <v>80</v>
      </c>
      <c r="J33193">
        <v>29</v>
      </c>
      <c r="K33193">
        <v>206</v>
      </c>
      <c r="L33193">
        <v>2994</v>
      </c>
    </row>
    <row r="33194" spans="1:12" x14ac:dyDescent="0.35">
      <c r="A33194">
        <v>2006</v>
      </c>
      <c r="B33194">
        <v>1</v>
      </c>
      <c r="C33194" t="s">
        <v>132</v>
      </c>
      <c r="D33194" t="s">
        <v>26</v>
      </c>
      <c r="E33194">
        <v>17.267879549885606</v>
      </c>
      <c r="F33194">
        <v>285.6089373436385</v>
      </c>
      <c r="G33194">
        <v>62.616767383205364</v>
      </c>
      <c r="H33194">
        <v>10.247613968971827</v>
      </c>
      <c r="I33194">
        <v>92</v>
      </c>
      <c r="J33194">
        <v>70</v>
      </c>
      <c r="K33194">
        <v>206</v>
      </c>
      <c r="L33194">
        <v>2994</v>
      </c>
    </row>
    <row r="33195" spans="1:12" x14ac:dyDescent="0.35">
      <c r="A33195">
        <v>2006</v>
      </c>
      <c r="B33195">
        <v>2</v>
      </c>
      <c r="C33195" t="s">
        <v>132</v>
      </c>
      <c r="D33195" t="s">
        <v>26</v>
      </c>
      <c r="E33195">
        <v>21.027887845196627</v>
      </c>
      <c r="F33195">
        <v>242.86353441161953</v>
      </c>
      <c r="G33195">
        <v>55.791990720151595</v>
      </c>
      <c r="H33195">
        <v>10.426877972599982</v>
      </c>
      <c r="I33195">
        <v>70</v>
      </c>
      <c r="J33195">
        <v>94</v>
      </c>
      <c r="K33195">
        <v>206</v>
      </c>
      <c r="L33195">
        <v>2994</v>
      </c>
    </row>
    <row r="33196" spans="1:12" x14ac:dyDescent="0.35">
      <c r="A33196">
        <v>2006</v>
      </c>
      <c r="B33196">
        <v>3</v>
      </c>
      <c r="C33196" t="s">
        <v>132</v>
      </c>
      <c r="D33196" t="s">
        <v>26</v>
      </c>
      <c r="E33196">
        <v>22.571473462405311</v>
      </c>
      <c r="F33196">
        <v>236.44847464683926</v>
      </c>
      <c r="G33196">
        <v>37.315902728573583</v>
      </c>
      <c r="H33196">
        <v>9.7746693367961583</v>
      </c>
      <c r="I33196">
        <v>56</v>
      </c>
      <c r="J33196">
        <v>99</v>
      </c>
      <c r="K33196">
        <v>206</v>
      </c>
      <c r="L33196">
        <v>2994</v>
      </c>
    </row>
    <row r="33197" spans="1:12" x14ac:dyDescent="0.35">
      <c r="A33197">
        <v>2006</v>
      </c>
      <c r="B33197">
        <v>4</v>
      </c>
      <c r="C33197" t="s">
        <v>132</v>
      </c>
      <c r="D33197" t="s">
        <v>26</v>
      </c>
      <c r="E33197">
        <v>22.16148326180312</v>
      </c>
      <c r="F33197">
        <v>340.28136535728004</v>
      </c>
      <c r="G33197">
        <v>47.350569077098577</v>
      </c>
      <c r="H33197">
        <v>7.9088096263188445</v>
      </c>
      <c r="I33197">
        <v>40</v>
      </c>
      <c r="J33197">
        <v>71</v>
      </c>
      <c r="K33197">
        <v>206</v>
      </c>
      <c r="L33197">
        <v>2994</v>
      </c>
    </row>
    <row r="33198" spans="1:12" x14ac:dyDescent="0.35">
      <c r="A33198">
        <v>2006</v>
      </c>
      <c r="B33198">
        <v>5</v>
      </c>
      <c r="C33198" t="s">
        <v>132</v>
      </c>
      <c r="D33198" t="s">
        <v>26</v>
      </c>
      <c r="E33198">
        <v>22.21061602720831</v>
      </c>
      <c r="F33198">
        <v>274.64915574235977</v>
      </c>
      <c r="G33198">
        <v>46.422929251373766</v>
      </c>
      <c r="H33198">
        <v>7.4019906057362173</v>
      </c>
      <c r="I33198">
        <v>112</v>
      </c>
      <c r="J33198">
        <v>117</v>
      </c>
      <c r="K33198">
        <v>206</v>
      </c>
      <c r="L33198">
        <v>2994</v>
      </c>
    </row>
    <row r="33199" spans="1:12" x14ac:dyDescent="0.35">
      <c r="A33199">
        <v>2006</v>
      </c>
      <c r="B33199">
        <v>6</v>
      </c>
      <c r="C33199" t="s">
        <v>132</v>
      </c>
      <c r="D33199" t="s">
        <v>26</v>
      </c>
      <c r="E33199">
        <v>11.366585750854366</v>
      </c>
      <c r="F33199">
        <v>317.71576539893312</v>
      </c>
      <c r="G33199">
        <v>30.112598689805274</v>
      </c>
      <c r="H33199">
        <v>8.3687361940493297</v>
      </c>
      <c r="I33199">
        <v>57</v>
      </c>
      <c r="J33199">
        <v>35</v>
      </c>
      <c r="K33199">
        <v>206</v>
      </c>
      <c r="L33199">
        <v>2994</v>
      </c>
    </row>
    <row r="33200" spans="1:12" x14ac:dyDescent="0.35">
      <c r="A33200">
        <v>2006</v>
      </c>
      <c r="B33200">
        <v>7</v>
      </c>
      <c r="C33200" t="s">
        <v>132</v>
      </c>
      <c r="D33200" t="s">
        <v>26</v>
      </c>
      <c r="E33200">
        <v>8.2423612539766111</v>
      </c>
      <c r="F33200">
        <v>327.29127479662395</v>
      </c>
      <c r="G33200">
        <v>50.66101871670049</v>
      </c>
      <c r="H33200">
        <v>8.8175178874361322</v>
      </c>
      <c r="I33200">
        <v>1</v>
      </c>
      <c r="J33200">
        <v>40</v>
      </c>
      <c r="K33200">
        <v>206</v>
      </c>
      <c r="L33200">
        <v>2994</v>
      </c>
    </row>
    <row r="33201" spans="1:12" x14ac:dyDescent="0.35">
      <c r="A33201">
        <v>2006</v>
      </c>
      <c r="B33201">
        <v>8</v>
      </c>
      <c r="C33201" t="s">
        <v>132</v>
      </c>
      <c r="D33201" t="s">
        <v>26</v>
      </c>
      <c r="E33201">
        <v>5.4332948935209959</v>
      </c>
      <c r="F33201">
        <v>344.5782772369601</v>
      </c>
      <c r="G33201">
        <v>86.336197359024823</v>
      </c>
      <c r="H33201">
        <v>8.5225202127310009</v>
      </c>
      <c r="I33201">
        <v>0</v>
      </c>
      <c r="J33201">
        <v>36</v>
      </c>
      <c r="K33201">
        <v>206</v>
      </c>
      <c r="L33201">
        <v>2994</v>
      </c>
    </row>
    <row r="33202" spans="1:12" x14ac:dyDescent="0.35">
      <c r="A33202">
        <v>2006</v>
      </c>
      <c r="B33202">
        <v>9</v>
      </c>
      <c r="C33202" t="s">
        <v>132</v>
      </c>
      <c r="D33202" t="s">
        <v>26</v>
      </c>
      <c r="E33202">
        <v>8.4434550744437384</v>
      </c>
      <c r="F33202">
        <v>282.51622839604204</v>
      </c>
      <c r="G33202">
        <v>68.382241978071221</v>
      </c>
      <c r="H33202">
        <v>8.7009738087918187</v>
      </c>
      <c r="I33202">
        <v>10</v>
      </c>
      <c r="J33202">
        <v>113</v>
      </c>
      <c r="K33202">
        <v>206</v>
      </c>
      <c r="L33202">
        <v>2994</v>
      </c>
    </row>
    <row r="33203" spans="1:12" x14ac:dyDescent="0.35">
      <c r="A33203">
        <v>2006</v>
      </c>
      <c r="B33203">
        <v>10</v>
      </c>
      <c r="C33203" t="s">
        <v>132</v>
      </c>
      <c r="D33203" t="s">
        <v>26</v>
      </c>
      <c r="E33203">
        <v>6.9333930670443573</v>
      </c>
      <c r="F33203">
        <v>310.42044436983633</v>
      </c>
      <c r="G33203">
        <v>39.60772653191146</v>
      </c>
      <c r="H33203">
        <v>8.7786218005727399</v>
      </c>
      <c r="I33203">
        <v>45</v>
      </c>
      <c r="J33203">
        <v>26</v>
      </c>
      <c r="K33203">
        <v>206</v>
      </c>
      <c r="L33203">
        <v>2994</v>
      </c>
    </row>
    <row r="33204" spans="1:12" x14ac:dyDescent="0.35">
      <c r="A33204">
        <v>2006</v>
      </c>
      <c r="B33204">
        <v>11</v>
      </c>
      <c r="C33204" t="s">
        <v>132</v>
      </c>
      <c r="D33204" t="s">
        <v>26</v>
      </c>
      <c r="E33204">
        <v>9.3282458342798673</v>
      </c>
      <c r="F33204">
        <v>247.26555589371785</v>
      </c>
      <c r="G33204">
        <v>76.797630296119365</v>
      </c>
      <c r="H33204">
        <v>8.5404421338123413</v>
      </c>
      <c r="I33204">
        <v>8</v>
      </c>
      <c r="J33204">
        <v>70</v>
      </c>
      <c r="K33204">
        <v>206</v>
      </c>
      <c r="L33204">
        <v>2994</v>
      </c>
    </row>
    <row r="33205" spans="1:12" x14ac:dyDescent="0.35">
      <c r="A33205">
        <v>2006</v>
      </c>
      <c r="B33205">
        <v>12</v>
      </c>
      <c r="C33205" t="s">
        <v>132</v>
      </c>
      <c r="D33205" t="s">
        <v>26</v>
      </c>
      <c r="E33205">
        <v>10.765338303598885</v>
      </c>
      <c r="F33205">
        <v>227.27241867910169</v>
      </c>
      <c r="G33205">
        <v>24.571591387562833</v>
      </c>
      <c r="H33205">
        <v>8.0573699257756672</v>
      </c>
      <c r="I33205">
        <v>121</v>
      </c>
      <c r="J33205">
        <v>88</v>
      </c>
      <c r="K33205">
        <v>206</v>
      </c>
      <c r="L33205">
        <v>2994</v>
      </c>
    </row>
    <row r="33206" spans="1:12" x14ac:dyDescent="0.35">
      <c r="A33206">
        <v>2007</v>
      </c>
      <c r="B33206">
        <v>1</v>
      </c>
      <c r="C33206" t="s">
        <v>132</v>
      </c>
      <c r="D33206" t="s">
        <v>26</v>
      </c>
      <c r="E33206">
        <v>16.958599127422318</v>
      </c>
      <c r="F33206">
        <v>330.81854099962368</v>
      </c>
      <c r="G33206">
        <v>37.428818461715217</v>
      </c>
      <c r="H33206">
        <v>12</v>
      </c>
      <c r="I33206">
        <v>107</v>
      </c>
      <c r="J33206">
        <v>100</v>
      </c>
      <c r="K33206">
        <v>206</v>
      </c>
      <c r="L33206">
        <v>2994</v>
      </c>
    </row>
    <row r="33207" spans="1:12" x14ac:dyDescent="0.35">
      <c r="A33207">
        <v>2007</v>
      </c>
      <c r="B33207">
        <v>2</v>
      </c>
      <c r="C33207" t="s">
        <v>132</v>
      </c>
      <c r="D33207" t="s">
        <v>26</v>
      </c>
      <c r="E33207">
        <v>17.400185013609235</v>
      </c>
      <c r="F33207">
        <v>238.51509556230377</v>
      </c>
      <c r="G33207">
        <v>44.099952694608241</v>
      </c>
      <c r="H33207">
        <v>11.543142751505098</v>
      </c>
      <c r="I33207">
        <v>24</v>
      </c>
      <c r="J33207">
        <v>124</v>
      </c>
      <c r="K33207">
        <v>206</v>
      </c>
      <c r="L33207">
        <v>2994</v>
      </c>
    </row>
    <row r="33208" spans="1:12" x14ac:dyDescent="0.35">
      <c r="A33208">
        <v>2007</v>
      </c>
      <c r="B33208">
        <v>3</v>
      </c>
      <c r="C33208" t="s">
        <v>132</v>
      </c>
      <c r="D33208" t="s">
        <v>26</v>
      </c>
      <c r="E33208">
        <v>24.158130159087989</v>
      </c>
      <c r="F33208">
        <v>286.12451914470779</v>
      </c>
      <c r="G33208">
        <v>79.666566435994895</v>
      </c>
      <c r="H33208">
        <v>10.844996813764771</v>
      </c>
      <c r="I33208">
        <v>34</v>
      </c>
      <c r="J33208">
        <v>138</v>
      </c>
      <c r="K33208">
        <v>206</v>
      </c>
      <c r="L33208">
        <v>2994</v>
      </c>
    </row>
    <row r="33209" spans="1:12" x14ac:dyDescent="0.35">
      <c r="A33209">
        <v>2007</v>
      </c>
      <c r="B33209">
        <v>4</v>
      </c>
      <c r="C33209" t="s">
        <v>132</v>
      </c>
      <c r="D33209" t="s">
        <v>26</v>
      </c>
      <c r="E33209">
        <v>19.219243729454359</v>
      </c>
      <c r="F33209">
        <v>205.24384416231919</v>
      </c>
      <c r="G33209">
        <v>41.014746977906164</v>
      </c>
      <c r="H33209">
        <v>6.8840456419624267</v>
      </c>
      <c r="I33209">
        <v>27</v>
      </c>
      <c r="J33209">
        <v>66</v>
      </c>
      <c r="K33209">
        <v>206</v>
      </c>
      <c r="L33209">
        <v>2994</v>
      </c>
    </row>
    <row r="33210" spans="1:12" x14ac:dyDescent="0.35">
      <c r="A33210">
        <v>2007</v>
      </c>
      <c r="B33210">
        <v>5</v>
      </c>
      <c r="C33210" t="s">
        <v>132</v>
      </c>
      <c r="D33210" t="s">
        <v>26</v>
      </c>
      <c r="E33210">
        <v>17.907306459734112</v>
      </c>
      <c r="F33210">
        <v>204.59355122758416</v>
      </c>
      <c r="G33210">
        <v>45.868916183418754</v>
      </c>
      <c r="H33210">
        <v>8.1534857693722707</v>
      </c>
      <c r="I33210">
        <v>65</v>
      </c>
      <c r="J33210">
        <v>120</v>
      </c>
      <c r="K33210">
        <v>206</v>
      </c>
      <c r="L33210">
        <v>2994</v>
      </c>
    </row>
    <row r="33211" spans="1:12" x14ac:dyDescent="0.35">
      <c r="A33211">
        <v>2007</v>
      </c>
      <c r="B33211">
        <v>6</v>
      </c>
      <c r="C33211" t="s">
        <v>132</v>
      </c>
      <c r="D33211" t="s">
        <v>26</v>
      </c>
      <c r="E33211">
        <v>13.486122940205199</v>
      </c>
      <c r="F33211">
        <v>374.80560276277282</v>
      </c>
      <c r="G33211">
        <v>11.999235907577464</v>
      </c>
      <c r="H33211">
        <v>8.813485764006435</v>
      </c>
      <c r="I33211">
        <v>20</v>
      </c>
      <c r="J33211">
        <v>98</v>
      </c>
      <c r="K33211">
        <v>206</v>
      </c>
      <c r="L33211">
        <v>2994</v>
      </c>
    </row>
    <row r="33212" spans="1:12" x14ac:dyDescent="0.35">
      <c r="A33212">
        <v>2007</v>
      </c>
      <c r="B33212">
        <v>7</v>
      </c>
      <c r="C33212" t="s">
        <v>132</v>
      </c>
      <c r="D33212" t="s">
        <v>26</v>
      </c>
      <c r="E33212">
        <v>10.070199432505031</v>
      </c>
      <c r="F33212">
        <v>275.65598198017688</v>
      </c>
      <c r="G33212">
        <v>34.676875984321519</v>
      </c>
      <c r="H33212">
        <v>8.6502298534606918</v>
      </c>
      <c r="I33212">
        <v>4</v>
      </c>
      <c r="J33212">
        <v>112</v>
      </c>
      <c r="K33212">
        <v>206</v>
      </c>
      <c r="L33212">
        <v>2994</v>
      </c>
    </row>
    <row r="33213" spans="1:12" x14ac:dyDescent="0.35">
      <c r="A33213">
        <v>2007</v>
      </c>
      <c r="B33213">
        <v>8</v>
      </c>
      <c r="C33213" t="s">
        <v>132</v>
      </c>
      <c r="D33213" t="s">
        <v>26</v>
      </c>
      <c r="E33213">
        <v>7.1870055053416539</v>
      </c>
      <c r="F33213">
        <v>304.13763329135429</v>
      </c>
      <c r="G33213">
        <v>31.370586354732545</v>
      </c>
      <c r="H33213">
        <v>6.5569048978344284</v>
      </c>
      <c r="I33213">
        <v>79</v>
      </c>
      <c r="J33213">
        <v>39</v>
      </c>
      <c r="K33213">
        <v>206</v>
      </c>
      <c r="L33213">
        <v>2994</v>
      </c>
    </row>
    <row r="33214" spans="1:12" x14ac:dyDescent="0.35">
      <c r="A33214">
        <v>2007</v>
      </c>
      <c r="B33214">
        <v>9</v>
      </c>
      <c r="C33214" t="s">
        <v>132</v>
      </c>
      <c r="D33214" t="s">
        <v>26</v>
      </c>
      <c r="E33214">
        <v>7.438627545446387</v>
      </c>
      <c r="F33214">
        <v>235.06755016812804</v>
      </c>
      <c r="G33214">
        <v>45.17468892779943</v>
      </c>
      <c r="H33214">
        <v>6.9639047465963211</v>
      </c>
      <c r="I33214">
        <v>26</v>
      </c>
      <c r="J33214">
        <v>2</v>
      </c>
      <c r="K33214">
        <v>206</v>
      </c>
      <c r="L33214">
        <v>2994</v>
      </c>
    </row>
    <row r="33215" spans="1:12" x14ac:dyDescent="0.35">
      <c r="A33215">
        <v>2007</v>
      </c>
      <c r="B33215">
        <v>10</v>
      </c>
      <c r="C33215" t="s">
        <v>132</v>
      </c>
      <c r="D33215" t="s">
        <v>26</v>
      </c>
      <c r="E33215">
        <v>3.4475374737013986</v>
      </c>
      <c r="F33215">
        <v>186.28629992188442</v>
      </c>
      <c r="G33215">
        <v>5.2571561420959867</v>
      </c>
      <c r="H33215">
        <v>7.457012485881096</v>
      </c>
      <c r="I33215">
        <v>109</v>
      </c>
      <c r="J33215">
        <v>42</v>
      </c>
      <c r="K33215">
        <v>206</v>
      </c>
      <c r="L33215">
        <v>2994</v>
      </c>
    </row>
    <row r="33216" spans="1:12" x14ac:dyDescent="0.35">
      <c r="A33216">
        <v>2007</v>
      </c>
      <c r="B33216">
        <v>11</v>
      </c>
      <c r="C33216" t="s">
        <v>132</v>
      </c>
      <c r="D33216" t="s">
        <v>26</v>
      </c>
      <c r="E33216">
        <v>8.4107892638545181</v>
      </c>
      <c r="F33216">
        <v>310.77715476166122</v>
      </c>
      <c r="G33216">
        <v>47.417634615014585</v>
      </c>
      <c r="H33216">
        <v>8.2558911699223145</v>
      </c>
      <c r="I33216">
        <v>5</v>
      </c>
      <c r="J33216">
        <v>22</v>
      </c>
      <c r="K33216">
        <v>206</v>
      </c>
      <c r="L33216">
        <v>2994</v>
      </c>
    </row>
    <row r="33217" spans="1:12" x14ac:dyDescent="0.35">
      <c r="A33217">
        <v>2007</v>
      </c>
      <c r="B33217">
        <v>12</v>
      </c>
      <c r="C33217" t="s">
        <v>132</v>
      </c>
      <c r="D33217" t="s">
        <v>26</v>
      </c>
      <c r="E33217">
        <v>15.412842120968902</v>
      </c>
      <c r="F33217">
        <v>253.2225315577156</v>
      </c>
      <c r="G33217">
        <v>66.205157582147962</v>
      </c>
      <c r="H33217">
        <v>8.6643820172086592</v>
      </c>
      <c r="I33217">
        <v>0</v>
      </c>
      <c r="J33217">
        <v>121</v>
      </c>
      <c r="K33217">
        <v>206</v>
      </c>
      <c r="L33217">
        <v>2994</v>
      </c>
    </row>
    <row r="33218" spans="1:12" x14ac:dyDescent="0.35">
      <c r="A33218">
        <v>2008</v>
      </c>
      <c r="B33218">
        <v>1</v>
      </c>
      <c r="C33218" t="s">
        <v>132</v>
      </c>
      <c r="D33218" t="s">
        <v>26</v>
      </c>
      <c r="E33218">
        <v>15.039599914149006</v>
      </c>
      <c r="F33218">
        <v>293.6242311674377</v>
      </c>
      <c r="G33218">
        <v>35.311514130946669</v>
      </c>
      <c r="H33218">
        <v>10.842264106498753</v>
      </c>
      <c r="I33218">
        <v>19</v>
      </c>
      <c r="J33218">
        <v>123</v>
      </c>
      <c r="K33218">
        <v>206</v>
      </c>
      <c r="L33218">
        <v>2994</v>
      </c>
    </row>
    <row r="33219" spans="1:12" x14ac:dyDescent="0.35">
      <c r="A33219">
        <v>2008</v>
      </c>
      <c r="B33219">
        <v>2</v>
      </c>
      <c r="C33219" t="s">
        <v>132</v>
      </c>
      <c r="D33219" t="s">
        <v>26</v>
      </c>
      <c r="E33219">
        <v>19.910850087674945</v>
      </c>
      <c r="F33219">
        <v>273.86480201426559</v>
      </c>
      <c r="G33219">
        <v>25.189781697777974</v>
      </c>
      <c r="H33219">
        <v>11.910719801550867</v>
      </c>
      <c r="I33219">
        <v>114</v>
      </c>
      <c r="J33219">
        <v>129</v>
      </c>
      <c r="K33219">
        <v>206</v>
      </c>
      <c r="L33219">
        <v>2994</v>
      </c>
    </row>
    <row r="33220" spans="1:12" x14ac:dyDescent="0.35">
      <c r="A33220">
        <v>2008</v>
      </c>
      <c r="B33220">
        <v>3</v>
      </c>
      <c r="C33220" t="s">
        <v>132</v>
      </c>
      <c r="D33220" t="s">
        <v>26</v>
      </c>
      <c r="E33220">
        <v>18.076354496708134</v>
      </c>
      <c r="F33220">
        <v>284.9699525687289</v>
      </c>
      <c r="G33220">
        <v>51.737648055938742</v>
      </c>
      <c r="H33220">
        <v>6.8267744486936897</v>
      </c>
      <c r="I33220">
        <v>150</v>
      </c>
      <c r="J33220">
        <v>55</v>
      </c>
      <c r="K33220">
        <v>206</v>
      </c>
      <c r="L33220">
        <v>2994</v>
      </c>
    </row>
    <row r="33221" spans="1:12" x14ac:dyDescent="0.35">
      <c r="A33221">
        <v>2008</v>
      </c>
      <c r="B33221">
        <v>4</v>
      </c>
      <c r="C33221" t="s">
        <v>132</v>
      </c>
      <c r="D33221" t="s">
        <v>26</v>
      </c>
      <c r="E33221">
        <v>18.497985581417215</v>
      </c>
      <c r="F33221">
        <v>277.12881001499397</v>
      </c>
      <c r="G33221">
        <v>53.324467309479409</v>
      </c>
      <c r="H33221">
        <v>9.1938148193210374</v>
      </c>
      <c r="I33221">
        <v>4</v>
      </c>
      <c r="J33221">
        <v>125</v>
      </c>
      <c r="K33221">
        <v>206</v>
      </c>
      <c r="L33221">
        <v>2994</v>
      </c>
    </row>
    <row r="33222" spans="1:12" x14ac:dyDescent="0.35">
      <c r="A33222">
        <v>2008</v>
      </c>
      <c r="B33222">
        <v>5</v>
      </c>
      <c r="C33222" t="s">
        <v>132</v>
      </c>
      <c r="D33222" t="s">
        <v>26</v>
      </c>
      <c r="E33222">
        <v>13.947635726453557</v>
      </c>
      <c r="F33222">
        <v>267.31595653710184</v>
      </c>
      <c r="G33222">
        <v>28.763688912976271</v>
      </c>
      <c r="H33222">
        <v>7.3929252173986804</v>
      </c>
      <c r="I33222">
        <v>14</v>
      </c>
      <c r="J33222">
        <v>46</v>
      </c>
      <c r="K33222">
        <v>206</v>
      </c>
      <c r="L33222">
        <v>2994</v>
      </c>
    </row>
    <row r="33223" spans="1:12" x14ac:dyDescent="0.35">
      <c r="A33223">
        <v>2008</v>
      </c>
      <c r="B33223">
        <v>6</v>
      </c>
      <c r="C33223" t="s">
        <v>132</v>
      </c>
      <c r="D33223" t="s">
        <v>26</v>
      </c>
      <c r="E33223">
        <v>13.132352305582513</v>
      </c>
      <c r="F33223">
        <v>365.73333628472437</v>
      </c>
      <c r="G33223">
        <v>90.070024714418963</v>
      </c>
      <c r="H33223">
        <v>4.9952037449916968</v>
      </c>
      <c r="I33223">
        <v>38</v>
      </c>
      <c r="J33223">
        <v>79</v>
      </c>
      <c r="K33223">
        <v>206</v>
      </c>
      <c r="L33223">
        <v>2994</v>
      </c>
    </row>
    <row r="33224" spans="1:12" x14ac:dyDescent="0.35">
      <c r="A33224">
        <v>2008</v>
      </c>
      <c r="B33224">
        <v>7</v>
      </c>
      <c r="C33224" t="s">
        <v>132</v>
      </c>
      <c r="D33224" t="s">
        <v>26</v>
      </c>
      <c r="E33224">
        <v>11.202263345098027</v>
      </c>
      <c r="F33224">
        <v>281.09857363757158</v>
      </c>
      <c r="G33224">
        <v>87.953455049072318</v>
      </c>
      <c r="H33224">
        <v>9.7160366442210897</v>
      </c>
      <c r="I33224">
        <v>0</v>
      </c>
      <c r="J33224">
        <v>83</v>
      </c>
      <c r="K33224">
        <v>206</v>
      </c>
      <c r="L33224">
        <v>2994</v>
      </c>
    </row>
    <row r="33225" spans="1:12" x14ac:dyDescent="0.35">
      <c r="A33225">
        <v>2008</v>
      </c>
      <c r="B33225">
        <v>8</v>
      </c>
      <c r="C33225" t="s">
        <v>132</v>
      </c>
      <c r="D33225" t="s">
        <v>26</v>
      </c>
      <c r="E33225">
        <v>3.526703785972876</v>
      </c>
      <c r="F33225">
        <v>319.26431987619821</v>
      </c>
      <c r="G33225">
        <v>54.104458379613995</v>
      </c>
      <c r="H33225">
        <v>10.472649623594817</v>
      </c>
      <c r="I33225">
        <v>52</v>
      </c>
      <c r="J33225">
        <v>18</v>
      </c>
      <c r="K33225">
        <v>206</v>
      </c>
      <c r="L33225">
        <v>2994</v>
      </c>
    </row>
    <row r="33226" spans="1:12" x14ac:dyDescent="0.35">
      <c r="A33226">
        <v>2008</v>
      </c>
      <c r="B33226">
        <v>9</v>
      </c>
      <c r="C33226" t="s">
        <v>132</v>
      </c>
      <c r="D33226" t="s">
        <v>26</v>
      </c>
      <c r="E33226">
        <v>3.9458387231737944</v>
      </c>
      <c r="F33226">
        <v>336.20871595747707</v>
      </c>
      <c r="G33226">
        <v>56.68820391620492</v>
      </c>
      <c r="H33226">
        <v>8.7666802990143182</v>
      </c>
      <c r="I33226">
        <v>76</v>
      </c>
      <c r="J33226">
        <v>33</v>
      </c>
      <c r="K33226">
        <v>206</v>
      </c>
      <c r="L33226">
        <v>2994</v>
      </c>
    </row>
    <row r="33227" spans="1:12" x14ac:dyDescent="0.35">
      <c r="A33227">
        <v>2008</v>
      </c>
      <c r="B33227">
        <v>10</v>
      </c>
      <c r="C33227" t="s">
        <v>132</v>
      </c>
      <c r="D33227" t="s">
        <v>26</v>
      </c>
      <c r="E33227">
        <v>8.1314233882379021</v>
      </c>
      <c r="F33227">
        <v>182.53276776898781</v>
      </c>
      <c r="G33227">
        <v>51.593371551643877</v>
      </c>
      <c r="H33227">
        <v>11.645247416742531</v>
      </c>
      <c r="I33227">
        <v>53</v>
      </c>
      <c r="J33227">
        <v>97</v>
      </c>
      <c r="K33227">
        <v>206</v>
      </c>
      <c r="L33227">
        <v>2994</v>
      </c>
    </row>
    <row r="33228" spans="1:12" x14ac:dyDescent="0.35">
      <c r="A33228">
        <v>2008</v>
      </c>
      <c r="B33228">
        <v>11</v>
      </c>
      <c r="C33228" t="s">
        <v>132</v>
      </c>
      <c r="D33228" t="s">
        <v>26</v>
      </c>
      <c r="E33228">
        <v>7.9410311119304904</v>
      </c>
      <c r="F33228">
        <v>199.36528751046512</v>
      </c>
      <c r="G33228">
        <v>39.626019993699664</v>
      </c>
      <c r="H33228">
        <v>9.5606888225995021</v>
      </c>
      <c r="I33228">
        <v>51</v>
      </c>
      <c r="J33228">
        <v>81</v>
      </c>
      <c r="K33228">
        <v>206</v>
      </c>
      <c r="L33228">
        <v>2994</v>
      </c>
    </row>
    <row r="33229" spans="1:12" x14ac:dyDescent="0.35">
      <c r="A33229">
        <v>2008</v>
      </c>
      <c r="B33229">
        <v>12</v>
      </c>
      <c r="C33229" t="s">
        <v>132</v>
      </c>
      <c r="D33229" t="s">
        <v>26</v>
      </c>
      <c r="E33229">
        <v>12.138128287956061</v>
      </c>
      <c r="F33229">
        <v>202.99206650382692</v>
      </c>
      <c r="G33229">
        <v>47.587922334435397</v>
      </c>
      <c r="H33229">
        <v>9.7626900081694146</v>
      </c>
      <c r="I33229">
        <v>0</v>
      </c>
      <c r="J33229">
        <v>74</v>
      </c>
      <c r="K33229">
        <v>206</v>
      </c>
      <c r="L33229">
        <v>2994</v>
      </c>
    </row>
    <row r="33230" spans="1:12" x14ac:dyDescent="0.35">
      <c r="A33230">
        <v>2009</v>
      </c>
      <c r="B33230">
        <v>1</v>
      </c>
      <c r="C33230" t="s">
        <v>132</v>
      </c>
      <c r="D33230" t="s">
        <v>26</v>
      </c>
      <c r="E33230">
        <v>19.389065639630147</v>
      </c>
      <c r="F33230">
        <v>295.51326022772344</v>
      </c>
      <c r="G33230">
        <v>28.76055446707371</v>
      </c>
      <c r="H33230">
        <v>11.712969380167497</v>
      </c>
      <c r="I33230">
        <v>105</v>
      </c>
      <c r="J33230">
        <v>75</v>
      </c>
      <c r="K33230">
        <v>206</v>
      </c>
      <c r="L33230">
        <v>2994</v>
      </c>
    </row>
    <row r="33231" spans="1:12" x14ac:dyDescent="0.35">
      <c r="A33231">
        <v>2009</v>
      </c>
      <c r="B33231">
        <v>2</v>
      </c>
      <c r="C33231" t="s">
        <v>132</v>
      </c>
      <c r="D33231" t="s">
        <v>26</v>
      </c>
      <c r="E33231">
        <v>20.73623571209113</v>
      </c>
      <c r="F33231">
        <v>184.90792700761409</v>
      </c>
      <c r="G33231">
        <v>34.759155386044434</v>
      </c>
      <c r="H33231">
        <v>9.9049216870988062</v>
      </c>
      <c r="I33231">
        <v>95</v>
      </c>
      <c r="J33231">
        <v>88</v>
      </c>
      <c r="K33231">
        <v>206</v>
      </c>
      <c r="L33231">
        <v>2994</v>
      </c>
    </row>
    <row r="33232" spans="1:12" x14ac:dyDescent="0.35">
      <c r="A33232">
        <v>2009</v>
      </c>
      <c r="B33232">
        <v>3</v>
      </c>
      <c r="C33232" t="s">
        <v>132</v>
      </c>
      <c r="D33232" t="s">
        <v>26</v>
      </c>
      <c r="E33232">
        <v>20.390987539868682</v>
      </c>
      <c r="F33232">
        <v>219.09612542776861</v>
      </c>
      <c r="G33232">
        <v>20.847410523439244</v>
      </c>
      <c r="H33232">
        <v>5.1608604438024717</v>
      </c>
      <c r="I33232">
        <v>2</v>
      </c>
      <c r="J33232">
        <v>112</v>
      </c>
      <c r="K33232">
        <v>206</v>
      </c>
      <c r="L33232">
        <v>2994</v>
      </c>
    </row>
    <row r="33233" spans="1:12" x14ac:dyDescent="0.35">
      <c r="A33233">
        <v>2009</v>
      </c>
      <c r="B33233">
        <v>4</v>
      </c>
      <c r="C33233" t="s">
        <v>132</v>
      </c>
      <c r="D33233" t="s">
        <v>26</v>
      </c>
      <c r="E33233">
        <v>23.339695707819644</v>
      </c>
      <c r="F33233">
        <v>270.02356224325865</v>
      </c>
      <c r="G33233">
        <v>29.311904478108652</v>
      </c>
      <c r="H33233">
        <v>10.041831575618515</v>
      </c>
      <c r="I33233">
        <v>68</v>
      </c>
      <c r="J33233">
        <v>93</v>
      </c>
      <c r="K33233">
        <v>206</v>
      </c>
      <c r="L33233">
        <v>2994</v>
      </c>
    </row>
    <row r="33234" spans="1:12" x14ac:dyDescent="0.35">
      <c r="A33234">
        <v>2009</v>
      </c>
      <c r="B33234">
        <v>5</v>
      </c>
      <c r="C33234" t="s">
        <v>132</v>
      </c>
      <c r="D33234" t="s">
        <v>26</v>
      </c>
      <c r="E33234">
        <v>17.291612818009359</v>
      </c>
      <c r="F33234">
        <v>326.89101859304708</v>
      </c>
      <c r="G33234">
        <v>87.100907797060785</v>
      </c>
      <c r="H33234">
        <v>8.6140750479692727</v>
      </c>
      <c r="I33234">
        <v>88</v>
      </c>
      <c r="J33234">
        <v>38</v>
      </c>
      <c r="K33234">
        <v>206</v>
      </c>
      <c r="L33234">
        <v>2994</v>
      </c>
    </row>
    <row r="33235" spans="1:12" x14ac:dyDescent="0.35">
      <c r="A33235">
        <v>2009</v>
      </c>
      <c r="B33235">
        <v>6</v>
      </c>
      <c r="C33235" t="s">
        <v>132</v>
      </c>
      <c r="D33235" t="s">
        <v>26</v>
      </c>
      <c r="E33235">
        <v>11.664492563565553</v>
      </c>
      <c r="F33235">
        <v>264.57110929580108</v>
      </c>
      <c r="G33235">
        <v>56.760697666239984</v>
      </c>
      <c r="H33235">
        <v>8.2751402593212617</v>
      </c>
      <c r="I33235">
        <v>34</v>
      </c>
      <c r="J33235">
        <v>57</v>
      </c>
      <c r="K33235">
        <v>206</v>
      </c>
      <c r="L33235">
        <v>2994</v>
      </c>
    </row>
    <row r="33236" spans="1:12" x14ac:dyDescent="0.35">
      <c r="A33236">
        <v>2009</v>
      </c>
      <c r="B33236">
        <v>7</v>
      </c>
      <c r="C33236" t="s">
        <v>132</v>
      </c>
      <c r="D33236" t="s">
        <v>26</v>
      </c>
      <c r="E33236">
        <v>10.496667614306691</v>
      </c>
      <c r="F33236">
        <v>302.66809133483639</v>
      </c>
      <c r="G33236">
        <v>78.8788375332594</v>
      </c>
      <c r="H33236">
        <v>7.2963569252075384</v>
      </c>
      <c r="I33236">
        <v>25</v>
      </c>
      <c r="J33236">
        <v>96</v>
      </c>
      <c r="K33236">
        <v>206</v>
      </c>
      <c r="L33236">
        <v>2994</v>
      </c>
    </row>
    <row r="33237" spans="1:12" x14ac:dyDescent="0.35">
      <c r="A33237">
        <v>2009</v>
      </c>
      <c r="B33237">
        <v>8</v>
      </c>
      <c r="C33237" t="s">
        <v>132</v>
      </c>
      <c r="D33237" t="s">
        <v>26</v>
      </c>
      <c r="E33237">
        <v>6.0082772451746091</v>
      </c>
      <c r="F33237">
        <v>256.38297721456081</v>
      </c>
      <c r="G33237">
        <v>44.001923132917447</v>
      </c>
      <c r="H33237">
        <v>11.291291751436813</v>
      </c>
      <c r="I33237">
        <v>34</v>
      </c>
      <c r="J33237">
        <v>69</v>
      </c>
      <c r="K33237">
        <v>206</v>
      </c>
      <c r="L33237">
        <v>2994</v>
      </c>
    </row>
    <row r="33238" spans="1:12" x14ac:dyDescent="0.35">
      <c r="A33238">
        <v>2009</v>
      </c>
      <c r="B33238">
        <v>9</v>
      </c>
      <c r="C33238" t="s">
        <v>132</v>
      </c>
      <c r="D33238" t="s">
        <v>26</v>
      </c>
      <c r="E33238">
        <v>7.9993453676605686</v>
      </c>
      <c r="F33238">
        <v>209.02169991396624</v>
      </c>
      <c r="G33238">
        <v>23.311829451817374</v>
      </c>
      <c r="H33238">
        <v>9.0833646033725763</v>
      </c>
      <c r="I33238">
        <v>40</v>
      </c>
      <c r="J33238">
        <v>89</v>
      </c>
      <c r="K33238">
        <v>206</v>
      </c>
      <c r="L33238">
        <v>2994</v>
      </c>
    </row>
    <row r="33239" spans="1:12" x14ac:dyDescent="0.35">
      <c r="A33239">
        <v>2009</v>
      </c>
      <c r="B33239">
        <v>10</v>
      </c>
      <c r="C33239" t="s">
        <v>132</v>
      </c>
      <c r="D33239" t="s">
        <v>26</v>
      </c>
      <c r="E33239">
        <v>8.1899256638267008</v>
      </c>
      <c r="F33239">
        <v>262.83226912467416</v>
      </c>
      <c r="G33239">
        <v>0</v>
      </c>
      <c r="H33239">
        <v>6.2416246848662622</v>
      </c>
      <c r="I33239">
        <v>128</v>
      </c>
      <c r="J33239">
        <v>111</v>
      </c>
      <c r="K33239">
        <v>206</v>
      </c>
      <c r="L33239">
        <v>2994</v>
      </c>
    </row>
    <row r="33240" spans="1:12" x14ac:dyDescent="0.35">
      <c r="A33240">
        <v>2009</v>
      </c>
      <c r="B33240">
        <v>11</v>
      </c>
      <c r="C33240" t="s">
        <v>132</v>
      </c>
      <c r="D33240" t="s">
        <v>26</v>
      </c>
      <c r="E33240">
        <v>9.322010905054011</v>
      </c>
      <c r="F33240">
        <v>210.66144714111977</v>
      </c>
      <c r="G33240">
        <v>56.965143154899444</v>
      </c>
      <c r="H33240">
        <v>7.8071541888230707</v>
      </c>
      <c r="I33240">
        <v>10</v>
      </c>
      <c r="J33240">
        <v>61</v>
      </c>
      <c r="K33240">
        <v>206</v>
      </c>
      <c r="L33240">
        <v>2994</v>
      </c>
    </row>
    <row r="33241" spans="1:12" x14ac:dyDescent="0.35">
      <c r="A33241">
        <v>2009</v>
      </c>
      <c r="B33241">
        <v>12</v>
      </c>
      <c r="C33241" t="s">
        <v>132</v>
      </c>
      <c r="D33241" t="s">
        <v>26</v>
      </c>
      <c r="E33241">
        <v>13.709174440813353</v>
      </c>
      <c r="F33241">
        <v>313.32956856492171</v>
      </c>
      <c r="G33241">
        <v>34.342506782402147</v>
      </c>
      <c r="H33241">
        <v>8.4953101821121848</v>
      </c>
      <c r="I33241">
        <v>87</v>
      </c>
      <c r="J33241">
        <v>27</v>
      </c>
      <c r="K33241">
        <v>206</v>
      </c>
      <c r="L33241">
        <v>2994</v>
      </c>
    </row>
    <row r="33242" spans="1:12" x14ac:dyDescent="0.35">
      <c r="A33242">
        <v>2010</v>
      </c>
      <c r="B33242">
        <v>1</v>
      </c>
      <c r="C33242" t="s">
        <v>132</v>
      </c>
      <c r="D33242" t="s">
        <v>26</v>
      </c>
      <c r="E33242">
        <v>17.015254642082095</v>
      </c>
      <c r="F33242">
        <v>191.83611805419554</v>
      </c>
      <c r="G33242">
        <v>64.809891166121503</v>
      </c>
      <c r="H33242">
        <v>5.6293112798789267</v>
      </c>
      <c r="I33242">
        <v>66</v>
      </c>
      <c r="J33242">
        <v>21</v>
      </c>
      <c r="K33242">
        <v>206</v>
      </c>
      <c r="L33242">
        <v>2994</v>
      </c>
    </row>
    <row r="33243" spans="1:12" x14ac:dyDescent="0.35">
      <c r="A33243">
        <v>2010</v>
      </c>
      <c r="B33243">
        <v>2</v>
      </c>
      <c r="C33243" t="s">
        <v>132</v>
      </c>
      <c r="D33243" t="s">
        <v>26</v>
      </c>
      <c r="E33243">
        <v>24.056195951144772</v>
      </c>
      <c r="F33243">
        <v>304.63815867752021</v>
      </c>
      <c r="G33243">
        <v>54.162106830764266</v>
      </c>
      <c r="H33243">
        <v>8.0355372934736078</v>
      </c>
      <c r="I33243">
        <v>150</v>
      </c>
      <c r="J33243">
        <v>93</v>
      </c>
      <c r="K33243">
        <v>206</v>
      </c>
      <c r="L33243">
        <v>2994</v>
      </c>
    </row>
    <row r="33244" spans="1:12" x14ac:dyDescent="0.35">
      <c r="A33244">
        <v>2010</v>
      </c>
      <c r="B33244">
        <v>3</v>
      </c>
      <c r="C33244" t="s">
        <v>132</v>
      </c>
      <c r="D33244" t="s">
        <v>26</v>
      </c>
      <c r="E33244">
        <v>22.63219302167283</v>
      </c>
      <c r="F33244">
        <v>321.0830562643219</v>
      </c>
      <c r="G33244">
        <v>53.0346052593679</v>
      </c>
      <c r="H33244">
        <v>8.6754738988409894</v>
      </c>
      <c r="I33244">
        <v>28</v>
      </c>
      <c r="J33244">
        <v>38</v>
      </c>
      <c r="K33244">
        <v>206</v>
      </c>
      <c r="L33244">
        <v>2994</v>
      </c>
    </row>
    <row r="33245" spans="1:12" x14ac:dyDescent="0.35">
      <c r="A33245">
        <v>2010</v>
      </c>
      <c r="B33245">
        <v>4</v>
      </c>
      <c r="C33245" t="s">
        <v>132</v>
      </c>
      <c r="D33245" t="s">
        <v>26</v>
      </c>
      <c r="E33245">
        <v>20.012964699896017</v>
      </c>
      <c r="F33245">
        <v>315.24581230242063</v>
      </c>
      <c r="G33245">
        <v>11.195453980168018</v>
      </c>
      <c r="H33245">
        <v>8.0431768962742467</v>
      </c>
      <c r="I33245">
        <v>47</v>
      </c>
      <c r="J33245">
        <v>102</v>
      </c>
      <c r="K33245">
        <v>206</v>
      </c>
      <c r="L33245">
        <v>2994</v>
      </c>
    </row>
    <row r="33246" spans="1:12" x14ac:dyDescent="0.35">
      <c r="A33246">
        <v>2010</v>
      </c>
      <c r="B33246">
        <v>5</v>
      </c>
      <c r="C33246" t="s">
        <v>132</v>
      </c>
      <c r="D33246" t="s">
        <v>26</v>
      </c>
      <c r="E33246">
        <v>17.952619214130063</v>
      </c>
      <c r="F33246">
        <v>210.65853075480285</v>
      </c>
      <c r="G33246">
        <v>73.082353257964229</v>
      </c>
      <c r="H33246">
        <v>8.5242115809877141</v>
      </c>
      <c r="I33246">
        <v>45</v>
      </c>
      <c r="J33246">
        <v>39</v>
      </c>
      <c r="K33246">
        <v>206</v>
      </c>
      <c r="L33246">
        <v>2994</v>
      </c>
    </row>
    <row r="33247" spans="1:12" x14ac:dyDescent="0.35">
      <c r="A33247">
        <v>2010</v>
      </c>
      <c r="B33247">
        <v>6</v>
      </c>
      <c r="C33247" t="s">
        <v>132</v>
      </c>
      <c r="D33247" t="s">
        <v>26</v>
      </c>
      <c r="E33247">
        <v>18.074786304266439</v>
      </c>
      <c r="F33247">
        <v>361.08246482858465</v>
      </c>
      <c r="G33247">
        <v>50.363758606695917</v>
      </c>
      <c r="H33247">
        <v>7.5685364438704603</v>
      </c>
      <c r="I33247">
        <v>151</v>
      </c>
      <c r="J33247">
        <v>37</v>
      </c>
      <c r="K33247">
        <v>206</v>
      </c>
      <c r="L33247">
        <v>2994</v>
      </c>
    </row>
    <row r="33248" spans="1:12" x14ac:dyDescent="0.35">
      <c r="A33248">
        <v>2010</v>
      </c>
      <c r="B33248">
        <v>7</v>
      </c>
      <c r="C33248" t="s">
        <v>132</v>
      </c>
      <c r="D33248" t="s">
        <v>26</v>
      </c>
      <c r="E33248">
        <v>8.5447722838165951</v>
      </c>
      <c r="F33248">
        <v>336.37623850580161</v>
      </c>
      <c r="G33248">
        <v>52.879917429716848</v>
      </c>
      <c r="H33248">
        <v>8.1472717322301111</v>
      </c>
      <c r="I33248">
        <v>40</v>
      </c>
      <c r="J33248">
        <v>46</v>
      </c>
      <c r="K33248">
        <v>206</v>
      </c>
      <c r="L33248">
        <v>2994</v>
      </c>
    </row>
    <row r="33249" spans="1:12" x14ac:dyDescent="0.35">
      <c r="A33249">
        <v>2010</v>
      </c>
      <c r="B33249">
        <v>8</v>
      </c>
      <c r="C33249" t="s">
        <v>132</v>
      </c>
      <c r="D33249" t="s">
        <v>26</v>
      </c>
      <c r="E33249">
        <v>7.5728261757609614</v>
      </c>
      <c r="F33249">
        <v>361.25433423264104</v>
      </c>
      <c r="G33249">
        <v>62.595756092720045</v>
      </c>
      <c r="H33249">
        <v>7.1343411426400642</v>
      </c>
      <c r="I33249">
        <v>63</v>
      </c>
      <c r="J33249">
        <v>54</v>
      </c>
      <c r="K33249">
        <v>206</v>
      </c>
      <c r="L33249">
        <v>2994</v>
      </c>
    </row>
    <row r="33250" spans="1:12" x14ac:dyDescent="0.35">
      <c r="A33250">
        <v>2010</v>
      </c>
      <c r="B33250">
        <v>9</v>
      </c>
      <c r="C33250" t="s">
        <v>132</v>
      </c>
      <c r="D33250" t="s">
        <v>26</v>
      </c>
      <c r="E33250">
        <v>7.4517121789513023</v>
      </c>
      <c r="F33250">
        <v>225.97856944232382</v>
      </c>
      <c r="G33250">
        <v>79.999537868854929</v>
      </c>
      <c r="H33250">
        <v>4.9159402920393296</v>
      </c>
      <c r="I33250">
        <v>69</v>
      </c>
      <c r="J33250">
        <v>41</v>
      </c>
      <c r="K33250">
        <v>206</v>
      </c>
      <c r="L33250">
        <v>2994</v>
      </c>
    </row>
    <row r="33251" spans="1:12" x14ac:dyDescent="0.35">
      <c r="A33251">
        <v>2010</v>
      </c>
      <c r="B33251">
        <v>10</v>
      </c>
      <c r="C33251" t="s">
        <v>132</v>
      </c>
      <c r="D33251" t="s">
        <v>26</v>
      </c>
      <c r="E33251">
        <v>7.8910979153876388</v>
      </c>
      <c r="F33251">
        <v>207.72379727021567</v>
      </c>
      <c r="G33251">
        <v>59.082432254487664</v>
      </c>
      <c r="H33251">
        <v>10.18255476374442</v>
      </c>
      <c r="I33251">
        <v>26</v>
      </c>
      <c r="J33251">
        <v>98</v>
      </c>
      <c r="K33251">
        <v>206</v>
      </c>
      <c r="L33251">
        <v>2994</v>
      </c>
    </row>
    <row r="33252" spans="1:12" x14ac:dyDescent="0.35">
      <c r="A33252">
        <v>2010</v>
      </c>
      <c r="B33252">
        <v>11</v>
      </c>
      <c r="C33252" t="s">
        <v>132</v>
      </c>
      <c r="D33252" t="s">
        <v>26</v>
      </c>
      <c r="E33252">
        <v>9.8220461459885158</v>
      </c>
      <c r="F33252">
        <v>253.9312115892894</v>
      </c>
      <c r="G33252">
        <v>93.115599983064357</v>
      </c>
      <c r="H33252">
        <v>7.5668031743486424</v>
      </c>
      <c r="I33252">
        <v>122</v>
      </c>
      <c r="J33252">
        <v>61</v>
      </c>
      <c r="K33252">
        <v>206</v>
      </c>
      <c r="L33252">
        <v>2994</v>
      </c>
    </row>
    <row r="33253" spans="1:12" x14ac:dyDescent="0.35">
      <c r="A33253">
        <v>2010</v>
      </c>
      <c r="B33253">
        <v>12</v>
      </c>
      <c r="C33253" t="s">
        <v>132</v>
      </c>
      <c r="D33253" t="s">
        <v>26</v>
      </c>
      <c r="E33253">
        <v>13.935298077086122</v>
      </c>
      <c r="F33253">
        <v>243.09204096990987</v>
      </c>
      <c r="G33253">
        <v>54.658848459442972</v>
      </c>
      <c r="H33253">
        <v>9.8150473658838102</v>
      </c>
      <c r="I33253">
        <v>57</v>
      </c>
      <c r="J33253">
        <v>24</v>
      </c>
      <c r="K33253">
        <v>206</v>
      </c>
      <c r="L33253">
        <v>2994</v>
      </c>
    </row>
    <row r="33254" spans="1:12" x14ac:dyDescent="0.35">
      <c r="A33254">
        <v>2011</v>
      </c>
      <c r="B33254">
        <v>1</v>
      </c>
      <c r="C33254" t="s">
        <v>132</v>
      </c>
      <c r="D33254" t="s">
        <v>26</v>
      </c>
      <c r="E33254">
        <v>17.270034186973582</v>
      </c>
      <c r="F33254">
        <v>131.85452458345256</v>
      </c>
      <c r="G33254">
        <v>15.022316271539289</v>
      </c>
      <c r="H33254">
        <v>8.620702825531783</v>
      </c>
      <c r="I33254">
        <v>122</v>
      </c>
      <c r="J33254">
        <v>9</v>
      </c>
      <c r="K33254">
        <v>206</v>
      </c>
      <c r="L33254">
        <v>2994</v>
      </c>
    </row>
    <row r="33255" spans="1:12" x14ac:dyDescent="0.35">
      <c r="A33255">
        <v>2011</v>
      </c>
      <c r="B33255">
        <v>2</v>
      </c>
      <c r="C33255" t="s">
        <v>132</v>
      </c>
      <c r="D33255" t="s">
        <v>26</v>
      </c>
      <c r="E33255">
        <v>20.824983909029879</v>
      </c>
      <c r="F33255">
        <v>247.52522115571284</v>
      </c>
      <c r="G33255">
        <v>56.804729345065688</v>
      </c>
      <c r="H33255">
        <v>9.4898294573392619</v>
      </c>
      <c r="I33255">
        <v>61</v>
      </c>
      <c r="J33255">
        <v>131</v>
      </c>
      <c r="K33255">
        <v>206</v>
      </c>
      <c r="L33255">
        <v>2994</v>
      </c>
    </row>
    <row r="33256" spans="1:12" x14ac:dyDescent="0.35">
      <c r="A33256">
        <v>2011</v>
      </c>
      <c r="B33256">
        <v>3</v>
      </c>
      <c r="C33256" t="s">
        <v>132</v>
      </c>
      <c r="D33256" t="s">
        <v>26</v>
      </c>
      <c r="E33256">
        <v>23.080480600449306</v>
      </c>
      <c r="F33256">
        <v>318.01611310682216</v>
      </c>
      <c r="G33256">
        <v>59.26833677461223</v>
      </c>
      <c r="H33256">
        <v>8.5286929681851067</v>
      </c>
      <c r="I33256">
        <v>84</v>
      </c>
      <c r="J33256">
        <v>51</v>
      </c>
      <c r="K33256">
        <v>206</v>
      </c>
      <c r="L33256">
        <v>2994</v>
      </c>
    </row>
    <row r="33257" spans="1:12" x14ac:dyDescent="0.35">
      <c r="A33257">
        <v>2011</v>
      </c>
      <c r="B33257">
        <v>4</v>
      </c>
      <c r="C33257" t="s">
        <v>132</v>
      </c>
      <c r="D33257" t="s">
        <v>26</v>
      </c>
      <c r="E33257">
        <v>21.875360441349915</v>
      </c>
      <c r="F33257">
        <v>294.99222131164061</v>
      </c>
      <c r="G33257">
        <v>44.928850258861409</v>
      </c>
      <c r="H33257">
        <v>9.105473196733243</v>
      </c>
      <c r="I33257">
        <v>146</v>
      </c>
      <c r="J33257">
        <v>132</v>
      </c>
      <c r="K33257">
        <v>206</v>
      </c>
      <c r="L33257">
        <v>2994</v>
      </c>
    </row>
    <row r="33258" spans="1:12" x14ac:dyDescent="0.35">
      <c r="A33258">
        <v>2011</v>
      </c>
      <c r="B33258">
        <v>5</v>
      </c>
      <c r="C33258" t="s">
        <v>132</v>
      </c>
      <c r="D33258" t="s">
        <v>26</v>
      </c>
      <c r="E33258">
        <v>17.431242773010823</v>
      </c>
      <c r="F33258">
        <v>178.08830774004673</v>
      </c>
      <c r="G33258">
        <v>45.46305987961069</v>
      </c>
      <c r="H33258">
        <v>8.3309155517067452</v>
      </c>
      <c r="I33258">
        <v>98</v>
      </c>
      <c r="J33258">
        <v>20</v>
      </c>
      <c r="K33258">
        <v>206</v>
      </c>
      <c r="L33258">
        <v>2994</v>
      </c>
    </row>
    <row r="33259" spans="1:12" x14ac:dyDescent="0.35">
      <c r="A33259">
        <v>2011</v>
      </c>
      <c r="B33259">
        <v>6</v>
      </c>
      <c r="C33259" t="s">
        <v>132</v>
      </c>
      <c r="D33259" t="s">
        <v>26</v>
      </c>
      <c r="E33259">
        <v>13.252331936527675</v>
      </c>
      <c r="F33259">
        <v>461.71148751730379</v>
      </c>
      <c r="G33259">
        <v>20.122031248705511</v>
      </c>
      <c r="H33259">
        <v>8.6848919420551525</v>
      </c>
      <c r="I33259">
        <v>164</v>
      </c>
      <c r="J33259">
        <v>141</v>
      </c>
      <c r="K33259">
        <v>206</v>
      </c>
      <c r="L33259">
        <v>2994</v>
      </c>
    </row>
    <row r="33260" spans="1:12" x14ac:dyDescent="0.35">
      <c r="A33260">
        <v>2011</v>
      </c>
      <c r="B33260">
        <v>7</v>
      </c>
      <c r="C33260" t="s">
        <v>132</v>
      </c>
      <c r="D33260" t="s">
        <v>26</v>
      </c>
      <c r="E33260">
        <v>8.9668881729755103</v>
      </c>
      <c r="F33260">
        <v>312.92533159636446</v>
      </c>
      <c r="G33260">
        <v>47.940842457432815</v>
      </c>
      <c r="H33260">
        <v>10.390828127102319</v>
      </c>
      <c r="I33260">
        <v>103</v>
      </c>
      <c r="J33260">
        <v>106</v>
      </c>
      <c r="K33260">
        <v>206</v>
      </c>
      <c r="L33260">
        <v>2994</v>
      </c>
    </row>
    <row r="33261" spans="1:12" x14ac:dyDescent="0.35">
      <c r="A33261">
        <v>2011</v>
      </c>
      <c r="B33261">
        <v>8</v>
      </c>
      <c r="C33261" t="s">
        <v>132</v>
      </c>
      <c r="D33261" t="s">
        <v>26</v>
      </c>
      <c r="E33261">
        <v>6.8425301429368837</v>
      </c>
      <c r="F33261">
        <v>330.56698576933542</v>
      </c>
      <c r="G33261">
        <v>22.310960907823294</v>
      </c>
      <c r="H33261">
        <v>6.3470045186280473</v>
      </c>
      <c r="I33261">
        <v>124</v>
      </c>
      <c r="J33261">
        <v>43</v>
      </c>
      <c r="K33261">
        <v>206</v>
      </c>
      <c r="L33261">
        <v>2994</v>
      </c>
    </row>
    <row r="33262" spans="1:12" x14ac:dyDescent="0.35">
      <c r="A33262">
        <v>2011</v>
      </c>
      <c r="B33262">
        <v>9</v>
      </c>
      <c r="C33262" t="s">
        <v>132</v>
      </c>
      <c r="D33262" t="s">
        <v>26</v>
      </c>
      <c r="E33262">
        <v>6.6214446315661606</v>
      </c>
      <c r="F33262">
        <v>268.40802345716952</v>
      </c>
      <c r="G33262">
        <v>62.990113495888927</v>
      </c>
      <c r="H33262">
        <v>6.7443421404515158</v>
      </c>
      <c r="I33262">
        <v>90</v>
      </c>
      <c r="J33262">
        <v>50</v>
      </c>
      <c r="K33262">
        <v>206</v>
      </c>
      <c r="L33262">
        <v>2994</v>
      </c>
    </row>
    <row r="33263" spans="1:12" x14ac:dyDescent="0.35">
      <c r="A33263">
        <v>2011</v>
      </c>
      <c r="B33263">
        <v>10</v>
      </c>
      <c r="C33263" t="s">
        <v>132</v>
      </c>
      <c r="D33263" t="s">
        <v>26</v>
      </c>
      <c r="E33263">
        <v>7.8635038762999843</v>
      </c>
      <c r="F33263">
        <v>262.28002630943951</v>
      </c>
      <c r="G33263">
        <v>0</v>
      </c>
      <c r="H33263">
        <v>12</v>
      </c>
      <c r="I33263">
        <v>37</v>
      </c>
      <c r="J33263">
        <v>90</v>
      </c>
      <c r="K33263">
        <v>206</v>
      </c>
      <c r="L33263">
        <v>2994</v>
      </c>
    </row>
    <row r="33264" spans="1:12" x14ac:dyDescent="0.35">
      <c r="A33264">
        <v>2011</v>
      </c>
      <c r="B33264">
        <v>11</v>
      </c>
      <c r="C33264" t="s">
        <v>132</v>
      </c>
      <c r="D33264" t="s">
        <v>26</v>
      </c>
      <c r="E33264">
        <v>10.250584592027803</v>
      </c>
      <c r="F33264">
        <v>208.73050369459102</v>
      </c>
      <c r="G33264">
        <v>47.828233000493533</v>
      </c>
      <c r="H33264">
        <v>9.0533519456212144</v>
      </c>
      <c r="I33264">
        <v>122</v>
      </c>
      <c r="J33264">
        <v>7</v>
      </c>
      <c r="K33264">
        <v>206</v>
      </c>
      <c r="L33264">
        <v>2994</v>
      </c>
    </row>
    <row r="33265" spans="1:12" x14ac:dyDescent="0.35">
      <c r="A33265">
        <v>2011</v>
      </c>
      <c r="B33265">
        <v>12</v>
      </c>
      <c r="C33265" t="s">
        <v>132</v>
      </c>
      <c r="D33265" t="s">
        <v>26</v>
      </c>
      <c r="E33265">
        <v>14.986613084648111</v>
      </c>
      <c r="F33265">
        <v>252.93371852209418</v>
      </c>
      <c r="G33265">
        <v>49.063946231479612</v>
      </c>
      <c r="H33265">
        <v>7.1848264641269051</v>
      </c>
      <c r="I33265">
        <v>133</v>
      </c>
      <c r="J33265">
        <v>91</v>
      </c>
      <c r="K33265">
        <v>206</v>
      </c>
      <c r="L33265">
        <v>2994</v>
      </c>
    </row>
    <row r="33266" spans="1:12" x14ac:dyDescent="0.35">
      <c r="A33266">
        <v>2012</v>
      </c>
      <c r="B33266">
        <v>1</v>
      </c>
      <c r="C33266" t="s">
        <v>132</v>
      </c>
      <c r="D33266" t="s">
        <v>26</v>
      </c>
      <c r="E33266">
        <v>16.166100232903336</v>
      </c>
      <c r="F33266">
        <v>267.14380050396795</v>
      </c>
      <c r="G33266">
        <v>45.513826808181413</v>
      </c>
      <c r="H33266">
        <v>9.1195422198368945</v>
      </c>
      <c r="I33266">
        <v>53</v>
      </c>
      <c r="J33266">
        <v>22</v>
      </c>
      <c r="K33266">
        <v>206</v>
      </c>
      <c r="L33266">
        <v>2994</v>
      </c>
    </row>
    <row r="33267" spans="1:12" x14ac:dyDescent="0.35">
      <c r="A33267">
        <v>2012</v>
      </c>
      <c r="B33267">
        <v>2</v>
      </c>
      <c r="C33267" t="s">
        <v>132</v>
      </c>
      <c r="D33267" t="s">
        <v>26</v>
      </c>
      <c r="E33267">
        <v>23.854475979901686</v>
      </c>
      <c r="F33267">
        <v>369.14923498269377</v>
      </c>
      <c r="G33267">
        <v>35.636812212255414</v>
      </c>
      <c r="H33267">
        <v>11.77835025267791</v>
      </c>
      <c r="I33267">
        <v>141</v>
      </c>
      <c r="J33267">
        <v>128</v>
      </c>
      <c r="K33267">
        <v>206</v>
      </c>
      <c r="L33267">
        <v>2994</v>
      </c>
    </row>
    <row r="33268" spans="1:12" x14ac:dyDescent="0.35">
      <c r="A33268">
        <v>2012</v>
      </c>
      <c r="B33268">
        <v>3</v>
      </c>
      <c r="C33268" t="s">
        <v>132</v>
      </c>
      <c r="D33268" t="s">
        <v>26</v>
      </c>
      <c r="E33268">
        <v>22.252815627409433</v>
      </c>
      <c r="F33268">
        <v>307.69042669117357</v>
      </c>
      <c r="G33268">
        <v>69.797851344847601</v>
      </c>
      <c r="H33268">
        <v>8.3398515142561074</v>
      </c>
      <c r="I33268">
        <v>24</v>
      </c>
      <c r="J33268">
        <v>85</v>
      </c>
      <c r="K33268">
        <v>206</v>
      </c>
      <c r="L33268">
        <v>2994</v>
      </c>
    </row>
    <row r="33269" spans="1:12" x14ac:dyDescent="0.35">
      <c r="A33269">
        <v>2012</v>
      </c>
      <c r="B33269">
        <v>4</v>
      </c>
      <c r="C33269" t="s">
        <v>132</v>
      </c>
      <c r="D33269" t="s">
        <v>26</v>
      </c>
      <c r="E33269">
        <v>23.666616686205614</v>
      </c>
      <c r="F33269">
        <v>287.63181467933566</v>
      </c>
      <c r="G33269">
        <v>65.482508924964037</v>
      </c>
      <c r="H33269">
        <v>4.3431357905689829</v>
      </c>
      <c r="I33269">
        <v>104</v>
      </c>
      <c r="J33269">
        <v>111</v>
      </c>
      <c r="K33269">
        <v>206</v>
      </c>
      <c r="L33269">
        <v>2994</v>
      </c>
    </row>
    <row r="33270" spans="1:12" x14ac:dyDescent="0.35">
      <c r="A33270">
        <v>2012</v>
      </c>
      <c r="B33270">
        <v>5</v>
      </c>
      <c r="C33270" t="s">
        <v>132</v>
      </c>
      <c r="D33270" t="s">
        <v>26</v>
      </c>
      <c r="E33270">
        <v>16.511764285034374</v>
      </c>
      <c r="F33270">
        <v>244.6590579698989</v>
      </c>
      <c r="G33270">
        <v>16.011708307880092</v>
      </c>
      <c r="H33270">
        <v>5.4428582643507433</v>
      </c>
      <c r="I33270">
        <v>24</v>
      </c>
      <c r="J33270">
        <v>66</v>
      </c>
      <c r="K33270">
        <v>206</v>
      </c>
      <c r="L33270">
        <v>2994</v>
      </c>
    </row>
    <row r="33271" spans="1:12" x14ac:dyDescent="0.35">
      <c r="A33271">
        <v>2012</v>
      </c>
      <c r="B33271">
        <v>6</v>
      </c>
      <c r="C33271" t="s">
        <v>132</v>
      </c>
      <c r="D33271" t="s">
        <v>26</v>
      </c>
      <c r="E33271">
        <v>15.028817621369285</v>
      </c>
      <c r="F33271">
        <v>291.35010798298464</v>
      </c>
      <c r="G33271">
        <v>15.595347772284875</v>
      </c>
      <c r="H33271">
        <v>9.1804103888981956</v>
      </c>
      <c r="I33271">
        <v>122</v>
      </c>
      <c r="J33271">
        <v>21</v>
      </c>
      <c r="K33271">
        <v>206</v>
      </c>
      <c r="L33271">
        <v>2994</v>
      </c>
    </row>
    <row r="33272" spans="1:12" x14ac:dyDescent="0.35">
      <c r="A33272">
        <v>2012</v>
      </c>
      <c r="B33272">
        <v>7</v>
      </c>
      <c r="C33272" t="s">
        <v>132</v>
      </c>
      <c r="D33272" t="s">
        <v>26</v>
      </c>
      <c r="E33272">
        <v>11.373080646044855</v>
      </c>
      <c r="F33272">
        <v>286.49843144604893</v>
      </c>
      <c r="G33272">
        <v>20.447693207067637</v>
      </c>
      <c r="H33272">
        <v>9.0911515956305315</v>
      </c>
      <c r="I33272">
        <v>28</v>
      </c>
      <c r="J33272">
        <v>33</v>
      </c>
      <c r="K33272">
        <v>206</v>
      </c>
      <c r="L33272">
        <v>2994</v>
      </c>
    </row>
    <row r="33273" spans="1:12" x14ac:dyDescent="0.35">
      <c r="A33273">
        <v>2012</v>
      </c>
      <c r="B33273">
        <v>8</v>
      </c>
      <c r="C33273" t="s">
        <v>132</v>
      </c>
      <c r="D33273" t="s">
        <v>26</v>
      </c>
      <c r="E33273">
        <v>7.578815383376071</v>
      </c>
      <c r="F33273">
        <v>345.92112091126285</v>
      </c>
      <c r="G33273">
        <v>70.445327787002981</v>
      </c>
      <c r="H33273">
        <v>6.4031483919525858</v>
      </c>
      <c r="I33273">
        <v>34</v>
      </c>
      <c r="J33273">
        <v>79</v>
      </c>
      <c r="K33273">
        <v>206</v>
      </c>
      <c r="L33273">
        <v>2994</v>
      </c>
    </row>
    <row r="33274" spans="1:12" x14ac:dyDescent="0.35">
      <c r="A33274">
        <v>2012</v>
      </c>
      <c r="B33274">
        <v>9</v>
      </c>
      <c r="C33274" t="s">
        <v>132</v>
      </c>
      <c r="D33274" t="s">
        <v>26</v>
      </c>
      <c r="E33274">
        <v>6.0697040475643744</v>
      </c>
      <c r="F33274">
        <v>381.80781106810451</v>
      </c>
      <c r="G33274">
        <v>38.650368725343988</v>
      </c>
      <c r="H33274">
        <v>7.842891296351417</v>
      </c>
      <c r="I33274">
        <v>91</v>
      </c>
      <c r="J33274">
        <v>12</v>
      </c>
      <c r="K33274">
        <v>206</v>
      </c>
      <c r="L33274">
        <v>2994</v>
      </c>
    </row>
    <row r="33275" spans="1:12" x14ac:dyDescent="0.35">
      <c r="A33275">
        <v>2012</v>
      </c>
      <c r="B33275">
        <v>10</v>
      </c>
      <c r="C33275" t="s">
        <v>132</v>
      </c>
      <c r="D33275" t="s">
        <v>26</v>
      </c>
      <c r="E33275">
        <v>8.384267429475015</v>
      </c>
      <c r="F33275">
        <v>185.73960452423759</v>
      </c>
      <c r="G33275">
        <v>53.251659286899049</v>
      </c>
      <c r="H33275">
        <v>11.832984495712493</v>
      </c>
      <c r="I33275">
        <v>55</v>
      </c>
      <c r="J33275">
        <v>64</v>
      </c>
      <c r="K33275">
        <v>206</v>
      </c>
      <c r="L33275">
        <v>2994</v>
      </c>
    </row>
    <row r="33276" spans="1:12" x14ac:dyDescent="0.35">
      <c r="A33276">
        <v>2012</v>
      </c>
      <c r="B33276">
        <v>11</v>
      </c>
      <c r="C33276" t="s">
        <v>132</v>
      </c>
      <c r="D33276" t="s">
        <v>26</v>
      </c>
      <c r="E33276">
        <v>11.815618353130308</v>
      </c>
      <c r="F33276">
        <v>263.8764466719341</v>
      </c>
      <c r="G33276">
        <v>20.975094248899644</v>
      </c>
      <c r="H33276">
        <v>7.2470927392709745</v>
      </c>
      <c r="I33276">
        <v>77</v>
      </c>
      <c r="J33276">
        <v>103</v>
      </c>
      <c r="K33276">
        <v>206</v>
      </c>
      <c r="L33276">
        <v>2994</v>
      </c>
    </row>
    <row r="33277" spans="1:12" x14ac:dyDescent="0.35">
      <c r="A33277">
        <v>2012</v>
      </c>
      <c r="B33277">
        <v>12</v>
      </c>
      <c r="C33277" t="s">
        <v>132</v>
      </c>
      <c r="D33277" t="s">
        <v>26</v>
      </c>
      <c r="E33277">
        <v>16.44359866170111</v>
      </c>
      <c r="F33277">
        <v>193.89575684527455</v>
      </c>
      <c r="G33277">
        <v>45.350566949504646</v>
      </c>
      <c r="H33277">
        <v>6.6958805288668763</v>
      </c>
      <c r="I33277">
        <v>100</v>
      </c>
      <c r="J33277">
        <v>75</v>
      </c>
      <c r="K33277">
        <v>206</v>
      </c>
      <c r="L33277">
        <v>2994</v>
      </c>
    </row>
    <row r="33278" spans="1:12" x14ac:dyDescent="0.35">
      <c r="A33278">
        <v>2013</v>
      </c>
      <c r="B33278">
        <v>1</v>
      </c>
      <c r="C33278" t="s">
        <v>132</v>
      </c>
      <c r="D33278" t="s">
        <v>26</v>
      </c>
      <c r="E33278">
        <v>20.803263919801761</v>
      </c>
      <c r="F33278">
        <v>357.75071631005341</v>
      </c>
      <c r="G33278">
        <v>41.260313314756552</v>
      </c>
      <c r="H33278">
        <v>9.9449844172850757</v>
      </c>
      <c r="I33278">
        <v>38</v>
      </c>
      <c r="J33278">
        <v>80</v>
      </c>
      <c r="K33278">
        <v>206</v>
      </c>
      <c r="L33278">
        <v>2994</v>
      </c>
    </row>
    <row r="33279" spans="1:12" x14ac:dyDescent="0.35">
      <c r="A33279">
        <v>2013</v>
      </c>
      <c r="B33279">
        <v>2</v>
      </c>
      <c r="C33279" t="s">
        <v>132</v>
      </c>
      <c r="D33279" t="s">
        <v>26</v>
      </c>
      <c r="E33279">
        <v>21.407669944150975</v>
      </c>
      <c r="F33279">
        <v>234.51301361705458</v>
      </c>
      <c r="G33279">
        <v>38.603449060360028</v>
      </c>
      <c r="H33279">
        <v>5.7008650106921746</v>
      </c>
      <c r="I33279">
        <v>84</v>
      </c>
      <c r="J33279">
        <v>88</v>
      </c>
      <c r="K33279">
        <v>206</v>
      </c>
      <c r="L33279">
        <v>2994</v>
      </c>
    </row>
    <row r="33280" spans="1:12" x14ac:dyDescent="0.35">
      <c r="A33280">
        <v>2013</v>
      </c>
      <c r="B33280">
        <v>3</v>
      </c>
      <c r="C33280" t="s">
        <v>132</v>
      </c>
      <c r="D33280" t="s">
        <v>26</v>
      </c>
      <c r="E33280">
        <v>23.35471883837662</v>
      </c>
      <c r="F33280">
        <v>213.12673141429593</v>
      </c>
      <c r="G33280">
        <v>32.175363641167287</v>
      </c>
      <c r="H33280">
        <v>5.363706080463035</v>
      </c>
      <c r="I33280">
        <v>42</v>
      </c>
      <c r="J33280">
        <v>43</v>
      </c>
      <c r="K33280">
        <v>206</v>
      </c>
      <c r="L33280">
        <v>2994</v>
      </c>
    </row>
    <row r="33281" spans="1:12" x14ac:dyDescent="0.35">
      <c r="A33281">
        <v>2013</v>
      </c>
      <c r="B33281">
        <v>4</v>
      </c>
      <c r="C33281" t="s">
        <v>132</v>
      </c>
      <c r="D33281" t="s">
        <v>26</v>
      </c>
      <c r="E33281">
        <v>19.476249341106396</v>
      </c>
      <c r="F33281">
        <v>236.44254811655918</v>
      </c>
      <c r="G33281">
        <v>73.514804605110726</v>
      </c>
      <c r="H33281">
        <v>10.180706232953838</v>
      </c>
      <c r="I33281">
        <v>66</v>
      </c>
      <c r="J33281">
        <v>78</v>
      </c>
      <c r="K33281">
        <v>206</v>
      </c>
      <c r="L33281">
        <v>2994</v>
      </c>
    </row>
    <row r="33282" spans="1:12" x14ac:dyDescent="0.35">
      <c r="A33282">
        <v>2013</v>
      </c>
      <c r="B33282">
        <v>5</v>
      </c>
      <c r="C33282" t="s">
        <v>132</v>
      </c>
      <c r="D33282" t="s">
        <v>26</v>
      </c>
      <c r="E33282">
        <v>18.355011564323796</v>
      </c>
      <c r="F33282">
        <v>239.65348191537936</v>
      </c>
      <c r="G33282">
        <v>69.000924738023059</v>
      </c>
      <c r="H33282">
        <v>4.5064351090037835</v>
      </c>
      <c r="I33282">
        <v>104</v>
      </c>
      <c r="J33282">
        <v>75</v>
      </c>
      <c r="K33282">
        <v>206</v>
      </c>
      <c r="L33282">
        <v>2994</v>
      </c>
    </row>
    <row r="33283" spans="1:12" x14ac:dyDescent="0.35">
      <c r="A33283">
        <v>2013</v>
      </c>
      <c r="B33283">
        <v>6</v>
      </c>
      <c r="C33283" t="s">
        <v>132</v>
      </c>
      <c r="D33283" t="s">
        <v>26</v>
      </c>
      <c r="E33283">
        <v>11.338204481728349</v>
      </c>
      <c r="F33283">
        <v>236.36748148931764</v>
      </c>
      <c r="G33283">
        <v>33.526430785874275</v>
      </c>
      <c r="H33283">
        <v>9.3537583617206419</v>
      </c>
      <c r="I33283">
        <v>75</v>
      </c>
      <c r="J33283">
        <v>92</v>
      </c>
      <c r="K33283">
        <v>206</v>
      </c>
      <c r="L33283">
        <v>2994</v>
      </c>
    </row>
    <row r="33284" spans="1:12" x14ac:dyDescent="0.35">
      <c r="A33284">
        <v>2013</v>
      </c>
      <c r="B33284">
        <v>7</v>
      </c>
      <c r="C33284" t="s">
        <v>132</v>
      </c>
      <c r="D33284" t="s">
        <v>26</v>
      </c>
      <c r="E33284">
        <v>11.57994421857803</v>
      </c>
      <c r="F33284">
        <v>303.86087141132168</v>
      </c>
      <c r="G33284">
        <v>35.485814084652766</v>
      </c>
      <c r="H33284">
        <v>9.9813625059525961</v>
      </c>
      <c r="I33284">
        <v>67</v>
      </c>
      <c r="J33284">
        <v>20</v>
      </c>
      <c r="K33284">
        <v>206</v>
      </c>
      <c r="L33284">
        <v>2994</v>
      </c>
    </row>
    <row r="33285" spans="1:12" x14ac:dyDescent="0.35">
      <c r="A33285">
        <v>2013</v>
      </c>
      <c r="B33285">
        <v>8</v>
      </c>
      <c r="C33285" t="s">
        <v>132</v>
      </c>
      <c r="D33285" t="s">
        <v>26</v>
      </c>
      <c r="E33285">
        <v>8.7268208403252299</v>
      </c>
      <c r="F33285">
        <v>337.5128066499289</v>
      </c>
      <c r="G33285">
        <v>31.196963417633235</v>
      </c>
      <c r="H33285">
        <v>9.5064646119377265</v>
      </c>
      <c r="I33285">
        <v>34</v>
      </c>
      <c r="J33285">
        <v>47</v>
      </c>
      <c r="K33285">
        <v>206</v>
      </c>
      <c r="L33285">
        <v>2994</v>
      </c>
    </row>
    <row r="33286" spans="1:12" x14ac:dyDescent="0.35">
      <c r="A33286">
        <v>2013</v>
      </c>
      <c r="B33286">
        <v>9</v>
      </c>
      <c r="C33286" t="s">
        <v>132</v>
      </c>
      <c r="D33286" t="s">
        <v>26</v>
      </c>
      <c r="E33286">
        <v>8.0437779245487633</v>
      </c>
      <c r="F33286">
        <v>212.44650501806876</v>
      </c>
      <c r="G33286">
        <v>42.576835718105222</v>
      </c>
      <c r="H33286">
        <v>9.4536652552468645</v>
      </c>
      <c r="I33286">
        <v>44</v>
      </c>
      <c r="J33286">
        <v>101</v>
      </c>
      <c r="K33286">
        <v>206</v>
      </c>
      <c r="L33286">
        <v>2994</v>
      </c>
    </row>
    <row r="33287" spans="1:12" x14ac:dyDescent="0.35">
      <c r="A33287">
        <v>2013</v>
      </c>
      <c r="B33287">
        <v>10</v>
      </c>
      <c r="C33287" t="s">
        <v>132</v>
      </c>
      <c r="D33287" t="s">
        <v>26</v>
      </c>
      <c r="E33287">
        <v>7.88689430260807</v>
      </c>
      <c r="F33287">
        <v>276.41869952524138</v>
      </c>
      <c r="G33287">
        <v>40.446414306197731</v>
      </c>
      <c r="H33287">
        <v>10.308308171578865</v>
      </c>
      <c r="I33287">
        <v>86</v>
      </c>
      <c r="J33287">
        <v>60</v>
      </c>
      <c r="K33287">
        <v>206</v>
      </c>
      <c r="L33287">
        <v>2994</v>
      </c>
    </row>
    <row r="33288" spans="1:12" x14ac:dyDescent="0.35">
      <c r="A33288">
        <v>2013</v>
      </c>
      <c r="B33288">
        <v>11</v>
      </c>
      <c r="C33288" t="s">
        <v>132</v>
      </c>
      <c r="D33288" t="s">
        <v>26</v>
      </c>
      <c r="E33288">
        <v>11.353289101087965</v>
      </c>
      <c r="F33288">
        <v>214.95094945884802</v>
      </c>
      <c r="G33288">
        <v>14.99584267368018</v>
      </c>
      <c r="H33288">
        <v>9.9327569170520196</v>
      </c>
      <c r="I33288">
        <v>113</v>
      </c>
      <c r="J33288">
        <v>55</v>
      </c>
      <c r="K33288">
        <v>206</v>
      </c>
      <c r="L33288">
        <v>2994</v>
      </c>
    </row>
    <row r="33289" spans="1:12" x14ac:dyDescent="0.35">
      <c r="A33289">
        <v>2013</v>
      </c>
      <c r="B33289">
        <v>12</v>
      </c>
      <c r="C33289" t="s">
        <v>132</v>
      </c>
      <c r="D33289" t="s">
        <v>26</v>
      </c>
      <c r="E33289">
        <v>14.327320074362051</v>
      </c>
      <c r="F33289">
        <v>223.62588902072707</v>
      </c>
      <c r="G33289">
        <v>0.91538957933425991</v>
      </c>
      <c r="H33289">
        <v>12</v>
      </c>
      <c r="I33289">
        <v>106</v>
      </c>
      <c r="J33289">
        <v>71</v>
      </c>
      <c r="K33289">
        <v>206</v>
      </c>
      <c r="L33289">
        <v>2994</v>
      </c>
    </row>
    <row r="33290" spans="1:12" x14ac:dyDescent="0.35">
      <c r="A33290">
        <v>2014</v>
      </c>
      <c r="B33290">
        <v>1</v>
      </c>
      <c r="C33290" t="s">
        <v>132</v>
      </c>
      <c r="D33290" t="s">
        <v>26</v>
      </c>
      <c r="E33290">
        <v>13.466458186132179</v>
      </c>
      <c r="F33290">
        <v>277.82451350135199</v>
      </c>
      <c r="G33290">
        <v>63.716184542149982</v>
      </c>
      <c r="H33290">
        <v>6.5449466493702202</v>
      </c>
      <c r="I33290">
        <v>27</v>
      </c>
      <c r="J33290">
        <v>90</v>
      </c>
      <c r="K33290">
        <v>206</v>
      </c>
      <c r="L33290">
        <v>2994</v>
      </c>
    </row>
    <row r="33291" spans="1:12" x14ac:dyDescent="0.35">
      <c r="A33291">
        <v>2014</v>
      </c>
      <c r="B33291">
        <v>2</v>
      </c>
      <c r="C33291" t="s">
        <v>132</v>
      </c>
      <c r="D33291" t="s">
        <v>26</v>
      </c>
      <c r="E33291">
        <v>22.827730487018066</v>
      </c>
      <c r="F33291">
        <v>268.63450660577593</v>
      </c>
      <c r="G33291">
        <v>56.687020146355856</v>
      </c>
      <c r="H33291">
        <v>8.7482883255421537</v>
      </c>
      <c r="I33291">
        <v>88</v>
      </c>
      <c r="J33291">
        <v>36</v>
      </c>
      <c r="K33291">
        <v>206</v>
      </c>
      <c r="L33291">
        <v>2994</v>
      </c>
    </row>
    <row r="33292" spans="1:12" x14ac:dyDescent="0.35">
      <c r="A33292">
        <v>2014</v>
      </c>
      <c r="B33292">
        <v>3</v>
      </c>
      <c r="C33292" t="s">
        <v>132</v>
      </c>
      <c r="D33292" t="s">
        <v>26</v>
      </c>
      <c r="E33292">
        <v>23.268300524517045</v>
      </c>
      <c r="F33292">
        <v>256.00591373022974</v>
      </c>
      <c r="G33292">
        <v>29.085113097031204</v>
      </c>
      <c r="H33292">
        <v>8.9157824087986697</v>
      </c>
      <c r="I33292">
        <v>22</v>
      </c>
      <c r="J33292">
        <v>69</v>
      </c>
      <c r="K33292">
        <v>206</v>
      </c>
      <c r="L33292">
        <v>2994</v>
      </c>
    </row>
    <row r="33293" spans="1:12" x14ac:dyDescent="0.35">
      <c r="A33293">
        <v>2014</v>
      </c>
      <c r="B33293">
        <v>4</v>
      </c>
      <c r="C33293" t="s">
        <v>132</v>
      </c>
      <c r="D33293" t="s">
        <v>26</v>
      </c>
      <c r="E33293">
        <v>20.976312854054637</v>
      </c>
      <c r="F33293">
        <v>199.97905376436668</v>
      </c>
      <c r="G33293">
        <v>41.881273039606732</v>
      </c>
      <c r="H33293">
        <v>9.3354127420278381</v>
      </c>
      <c r="I33293">
        <v>17</v>
      </c>
      <c r="J33293">
        <v>121</v>
      </c>
      <c r="K33293">
        <v>206</v>
      </c>
      <c r="L33293">
        <v>2994</v>
      </c>
    </row>
    <row r="33294" spans="1:12" x14ac:dyDescent="0.35">
      <c r="A33294">
        <v>2014</v>
      </c>
      <c r="B33294">
        <v>5</v>
      </c>
      <c r="C33294" t="s">
        <v>132</v>
      </c>
      <c r="D33294" t="s">
        <v>26</v>
      </c>
      <c r="E33294">
        <v>18.898758120600267</v>
      </c>
      <c r="F33294">
        <v>291.73894429727181</v>
      </c>
      <c r="G33294">
        <v>13.287648213076388</v>
      </c>
      <c r="H33294">
        <v>5.0067502723924662</v>
      </c>
      <c r="I33294">
        <v>19</v>
      </c>
      <c r="J33294">
        <v>89</v>
      </c>
      <c r="K33294">
        <v>206</v>
      </c>
      <c r="L33294">
        <v>2994</v>
      </c>
    </row>
    <row r="33295" spans="1:12" x14ac:dyDescent="0.35">
      <c r="A33295">
        <v>2014</v>
      </c>
      <c r="B33295">
        <v>6</v>
      </c>
      <c r="C33295" t="s">
        <v>132</v>
      </c>
      <c r="D33295" t="s">
        <v>26</v>
      </c>
      <c r="E33295">
        <v>13.125679236180449</v>
      </c>
      <c r="F33295">
        <v>367.21403074996363</v>
      </c>
      <c r="G33295">
        <v>47.630725589674704</v>
      </c>
      <c r="H33295">
        <v>8.8868404934739047</v>
      </c>
      <c r="I33295">
        <v>100</v>
      </c>
      <c r="J33295">
        <v>49</v>
      </c>
      <c r="K33295">
        <v>206</v>
      </c>
      <c r="L33295">
        <v>2994</v>
      </c>
    </row>
    <row r="33296" spans="1:12" x14ac:dyDescent="0.35">
      <c r="A33296">
        <v>2014</v>
      </c>
      <c r="B33296">
        <v>7</v>
      </c>
      <c r="C33296" t="s">
        <v>132</v>
      </c>
      <c r="D33296" t="s">
        <v>26</v>
      </c>
      <c r="E33296">
        <v>9.6700349801191248</v>
      </c>
      <c r="F33296">
        <v>240.86382295965308</v>
      </c>
      <c r="G33296">
        <v>26.594860511196082</v>
      </c>
      <c r="H33296">
        <v>9.7161265898670806</v>
      </c>
      <c r="I33296">
        <v>107</v>
      </c>
      <c r="J33296">
        <v>99</v>
      </c>
      <c r="K33296">
        <v>206</v>
      </c>
      <c r="L33296">
        <v>2994</v>
      </c>
    </row>
    <row r="33297" spans="1:12" x14ac:dyDescent="0.35">
      <c r="A33297">
        <v>2014</v>
      </c>
      <c r="B33297">
        <v>8</v>
      </c>
      <c r="C33297" t="s">
        <v>132</v>
      </c>
      <c r="D33297" t="s">
        <v>26</v>
      </c>
      <c r="E33297">
        <v>6.2899936232930322</v>
      </c>
      <c r="F33297">
        <v>299.3702821806221</v>
      </c>
      <c r="G33297">
        <v>23.140325523781875</v>
      </c>
      <c r="H33297">
        <v>9.8014028689368473</v>
      </c>
      <c r="I33297">
        <v>52</v>
      </c>
      <c r="J33297">
        <v>63</v>
      </c>
      <c r="K33297">
        <v>206</v>
      </c>
      <c r="L33297">
        <v>2994</v>
      </c>
    </row>
    <row r="33298" spans="1:12" x14ac:dyDescent="0.35">
      <c r="A33298">
        <v>2014</v>
      </c>
      <c r="B33298">
        <v>9</v>
      </c>
      <c r="C33298" t="s">
        <v>132</v>
      </c>
      <c r="D33298" t="s">
        <v>26</v>
      </c>
      <c r="E33298">
        <v>10.916205329746571</v>
      </c>
      <c r="F33298">
        <v>297.56686843332551</v>
      </c>
      <c r="G33298">
        <v>0</v>
      </c>
      <c r="H33298">
        <v>10.976463509751776</v>
      </c>
      <c r="I33298">
        <v>61</v>
      </c>
      <c r="J33298">
        <v>50</v>
      </c>
      <c r="K33298">
        <v>206</v>
      </c>
      <c r="L33298">
        <v>2994</v>
      </c>
    </row>
    <row r="33299" spans="1:12" x14ac:dyDescent="0.35">
      <c r="A33299">
        <v>2014</v>
      </c>
      <c r="B33299">
        <v>10</v>
      </c>
      <c r="C33299" t="s">
        <v>132</v>
      </c>
      <c r="D33299" t="s">
        <v>26</v>
      </c>
      <c r="E33299">
        <v>7.5770289388282848</v>
      </c>
      <c r="F33299">
        <v>232.78997205260117</v>
      </c>
      <c r="G33299">
        <v>31.188708218636741</v>
      </c>
      <c r="H33299">
        <v>8.3863655846491767</v>
      </c>
      <c r="I33299">
        <v>100</v>
      </c>
      <c r="J33299">
        <v>84</v>
      </c>
      <c r="K33299">
        <v>206</v>
      </c>
      <c r="L33299">
        <v>2994</v>
      </c>
    </row>
    <row r="33300" spans="1:12" x14ac:dyDescent="0.35">
      <c r="A33300">
        <v>2014</v>
      </c>
      <c r="B33300">
        <v>11</v>
      </c>
      <c r="C33300" t="s">
        <v>132</v>
      </c>
      <c r="D33300" t="s">
        <v>26</v>
      </c>
      <c r="E33300">
        <v>9.442049707319466</v>
      </c>
      <c r="F33300">
        <v>265.68177469242187</v>
      </c>
      <c r="G33300">
        <v>9.3431940514539846</v>
      </c>
      <c r="H33300">
        <v>8.4347642303840527</v>
      </c>
      <c r="I33300">
        <v>55</v>
      </c>
      <c r="J33300">
        <v>11</v>
      </c>
      <c r="K33300">
        <v>206</v>
      </c>
      <c r="L33300">
        <v>2994</v>
      </c>
    </row>
    <row r="33301" spans="1:12" x14ac:dyDescent="0.35">
      <c r="A33301">
        <v>2014</v>
      </c>
      <c r="B33301">
        <v>12</v>
      </c>
      <c r="C33301" t="s">
        <v>132</v>
      </c>
      <c r="D33301" t="s">
        <v>26</v>
      </c>
      <c r="E33301">
        <v>15.827200719931252</v>
      </c>
      <c r="F33301">
        <v>318.64369493541903</v>
      </c>
      <c r="G33301">
        <v>68.38106735534177</v>
      </c>
      <c r="H33301">
        <v>10.036090636700795</v>
      </c>
      <c r="I33301">
        <v>46</v>
      </c>
      <c r="J33301">
        <v>26</v>
      </c>
      <c r="K33301">
        <v>206</v>
      </c>
      <c r="L33301">
        <v>2994</v>
      </c>
    </row>
    <row r="33302" spans="1:12" x14ac:dyDescent="0.35">
      <c r="A33302">
        <v>2015</v>
      </c>
      <c r="B33302">
        <v>1</v>
      </c>
      <c r="C33302" t="s">
        <v>132</v>
      </c>
      <c r="D33302" t="s">
        <v>26</v>
      </c>
      <c r="E33302">
        <v>18.289335482983585</v>
      </c>
      <c r="F33302">
        <v>269.72610998420197</v>
      </c>
      <c r="G33302">
        <v>6.3935325187669818</v>
      </c>
      <c r="H33302">
        <v>6.6989235978391033</v>
      </c>
      <c r="I33302">
        <v>111</v>
      </c>
      <c r="J33302">
        <v>79</v>
      </c>
      <c r="K33302">
        <v>206</v>
      </c>
      <c r="L33302">
        <v>2994</v>
      </c>
    </row>
    <row r="33303" spans="1:12" x14ac:dyDescent="0.35">
      <c r="A33303">
        <v>2015</v>
      </c>
      <c r="B33303">
        <v>2</v>
      </c>
      <c r="C33303" t="s">
        <v>132</v>
      </c>
      <c r="D33303" t="s">
        <v>26</v>
      </c>
      <c r="E33303">
        <v>20.121167167048771</v>
      </c>
      <c r="F33303">
        <v>328.65028777920315</v>
      </c>
      <c r="G33303">
        <v>18.574073930847824</v>
      </c>
      <c r="H33303">
        <v>12</v>
      </c>
      <c r="I33303">
        <v>66</v>
      </c>
      <c r="J33303">
        <v>122</v>
      </c>
      <c r="K33303">
        <v>206</v>
      </c>
      <c r="L33303">
        <v>2994</v>
      </c>
    </row>
    <row r="33304" spans="1:12" x14ac:dyDescent="0.35">
      <c r="A33304">
        <v>2015</v>
      </c>
      <c r="B33304">
        <v>3</v>
      </c>
      <c r="C33304" t="s">
        <v>132</v>
      </c>
      <c r="D33304" t="s">
        <v>26</v>
      </c>
      <c r="E33304">
        <v>21.258987406229299</v>
      </c>
      <c r="F33304">
        <v>175.71776019016116</v>
      </c>
      <c r="G33304">
        <v>2.6306026669978024</v>
      </c>
      <c r="H33304">
        <v>8.0774662945873956</v>
      </c>
      <c r="I33304">
        <v>8</v>
      </c>
      <c r="J33304">
        <v>121</v>
      </c>
      <c r="K33304">
        <v>206</v>
      </c>
      <c r="L33304">
        <v>2994</v>
      </c>
    </row>
    <row r="33305" spans="1:12" x14ac:dyDescent="0.35">
      <c r="A33305">
        <v>2015</v>
      </c>
      <c r="B33305">
        <v>4</v>
      </c>
      <c r="C33305" t="s">
        <v>132</v>
      </c>
      <c r="D33305" t="s">
        <v>26</v>
      </c>
      <c r="E33305">
        <v>18.035057299306324</v>
      </c>
      <c r="F33305">
        <v>220.18655592476242</v>
      </c>
      <c r="G33305">
        <v>62.152294857188274</v>
      </c>
      <c r="H33305">
        <v>9.005305168917781</v>
      </c>
      <c r="I33305">
        <v>68</v>
      </c>
      <c r="J33305">
        <v>106</v>
      </c>
      <c r="K33305">
        <v>206</v>
      </c>
      <c r="L33305">
        <v>2994</v>
      </c>
    </row>
    <row r="33306" spans="1:12" x14ac:dyDescent="0.35">
      <c r="A33306">
        <v>2015</v>
      </c>
      <c r="B33306">
        <v>5</v>
      </c>
      <c r="C33306" t="s">
        <v>132</v>
      </c>
      <c r="D33306" t="s">
        <v>26</v>
      </c>
      <c r="E33306">
        <v>18.173975348441342</v>
      </c>
      <c r="F33306">
        <v>337.03324000461885</v>
      </c>
      <c r="G33306">
        <v>42.378710470662362</v>
      </c>
      <c r="H33306">
        <v>8.4911122993456427</v>
      </c>
      <c r="I33306">
        <v>14</v>
      </c>
      <c r="J33306">
        <v>121</v>
      </c>
      <c r="K33306">
        <v>206</v>
      </c>
      <c r="L33306">
        <v>2994</v>
      </c>
    </row>
    <row r="33307" spans="1:12" x14ac:dyDescent="0.35">
      <c r="A33307">
        <v>2015</v>
      </c>
      <c r="B33307">
        <v>6</v>
      </c>
      <c r="C33307" t="s">
        <v>132</v>
      </c>
      <c r="D33307" t="s">
        <v>26</v>
      </c>
      <c r="E33307">
        <v>12.87193802061573</v>
      </c>
      <c r="F33307">
        <v>372.57755712231136</v>
      </c>
      <c r="G33307">
        <v>55.632913853066093</v>
      </c>
      <c r="H33307">
        <v>12</v>
      </c>
      <c r="I33307">
        <v>115</v>
      </c>
      <c r="J33307">
        <v>25</v>
      </c>
      <c r="K33307">
        <v>206</v>
      </c>
      <c r="L33307">
        <v>2994</v>
      </c>
    </row>
    <row r="33308" spans="1:12" x14ac:dyDescent="0.35">
      <c r="A33308">
        <v>2015</v>
      </c>
      <c r="B33308">
        <v>7</v>
      </c>
      <c r="C33308" t="s">
        <v>132</v>
      </c>
      <c r="D33308" t="s">
        <v>26</v>
      </c>
      <c r="E33308">
        <v>10.148997638039997</v>
      </c>
      <c r="F33308">
        <v>364.37923568979579</v>
      </c>
      <c r="G33308">
        <v>13.675454721011612</v>
      </c>
      <c r="H33308">
        <v>9.8817278898505023</v>
      </c>
      <c r="I33308">
        <v>142</v>
      </c>
      <c r="J33308">
        <v>42</v>
      </c>
      <c r="K33308">
        <v>206</v>
      </c>
      <c r="L33308">
        <v>2994</v>
      </c>
    </row>
    <row r="33309" spans="1:12" x14ac:dyDescent="0.35">
      <c r="A33309">
        <v>2015</v>
      </c>
      <c r="B33309">
        <v>8</v>
      </c>
      <c r="C33309" t="s">
        <v>132</v>
      </c>
      <c r="D33309" t="s">
        <v>26</v>
      </c>
      <c r="E33309">
        <v>8.7727129638266419</v>
      </c>
      <c r="F33309">
        <v>297.76259615789752</v>
      </c>
      <c r="G33309">
        <v>15.447035950272991</v>
      </c>
      <c r="H33309">
        <v>10.492709632062443</v>
      </c>
      <c r="I33309">
        <v>0</v>
      </c>
      <c r="J33309">
        <v>59</v>
      </c>
      <c r="K33309">
        <v>206</v>
      </c>
      <c r="L33309">
        <v>2994</v>
      </c>
    </row>
    <row r="33310" spans="1:12" x14ac:dyDescent="0.35">
      <c r="A33310">
        <v>2015</v>
      </c>
      <c r="B33310">
        <v>9</v>
      </c>
      <c r="C33310" t="s">
        <v>132</v>
      </c>
      <c r="D33310" t="s">
        <v>26</v>
      </c>
      <c r="E33310">
        <v>3.744287678794243</v>
      </c>
      <c r="F33310">
        <v>248.80828842289696</v>
      </c>
      <c r="G33310">
        <v>10.059976776919278</v>
      </c>
      <c r="H33310">
        <v>10.604178527974188</v>
      </c>
      <c r="I33310">
        <v>21</v>
      </c>
      <c r="J33310">
        <v>95</v>
      </c>
      <c r="K33310">
        <v>206</v>
      </c>
      <c r="L33310">
        <v>2994</v>
      </c>
    </row>
    <row r="33311" spans="1:12" x14ac:dyDescent="0.35">
      <c r="A33311">
        <v>2015</v>
      </c>
      <c r="B33311">
        <v>10</v>
      </c>
      <c r="C33311" t="s">
        <v>132</v>
      </c>
      <c r="D33311" t="s">
        <v>26</v>
      </c>
      <c r="E33311">
        <v>8.0425510336204802</v>
      </c>
      <c r="F33311">
        <v>282.92739262448765</v>
      </c>
      <c r="G33311">
        <v>57.893554538720416</v>
      </c>
      <c r="H33311">
        <v>9.9667392986566803</v>
      </c>
      <c r="I33311">
        <v>56</v>
      </c>
      <c r="J33311">
        <v>113</v>
      </c>
      <c r="K33311">
        <v>206</v>
      </c>
      <c r="L33311">
        <v>2994</v>
      </c>
    </row>
    <row r="33312" spans="1:12" x14ac:dyDescent="0.35">
      <c r="A33312">
        <v>2015</v>
      </c>
      <c r="B33312">
        <v>11</v>
      </c>
      <c r="C33312" t="s">
        <v>132</v>
      </c>
      <c r="D33312" t="s">
        <v>26</v>
      </c>
      <c r="E33312">
        <v>13.124834851704012</v>
      </c>
      <c r="F33312">
        <v>280.74883421496645</v>
      </c>
      <c r="G33312">
        <v>54.451591374521804</v>
      </c>
      <c r="H33312">
        <v>7.8557532449592316</v>
      </c>
      <c r="I33312">
        <v>87</v>
      </c>
      <c r="J33312">
        <v>108</v>
      </c>
      <c r="K33312">
        <v>206</v>
      </c>
      <c r="L33312">
        <v>2994</v>
      </c>
    </row>
    <row r="33313" spans="1:12" x14ac:dyDescent="0.35">
      <c r="A33313">
        <v>2015</v>
      </c>
      <c r="B33313">
        <v>12</v>
      </c>
      <c r="C33313" t="s">
        <v>132</v>
      </c>
      <c r="D33313" t="s">
        <v>26</v>
      </c>
      <c r="E33313">
        <v>16.411322844158853</v>
      </c>
      <c r="F33313">
        <v>243.71706547465485</v>
      </c>
      <c r="G33313">
        <v>27.368547235298102</v>
      </c>
      <c r="H33313">
        <v>8.8836993523818375</v>
      </c>
      <c r="I33313">
        <v>28</v>
      </c>
      <c r="J33313">
        <v>107</v>
      </c>
      <c r="K33313">
        <v>206</v>
      </c>
      <c r="L33313">
        <v>2994</v>
      </c>
    </row>
    <row r="33314" spans="1:12" x14ac:dyDescent="0.35">
      <c r="A33314">
        <v>2016</v>
      </c>
      <c r="B33314">
        <v>1</v>
      </c>
      <c r="C33314" t="s">
        <v>132</v>
      </c>
      <c r="D33314" t="s">
        <v>26</v>
      </c>
      <c r="E33314">
        <v>20.982964782494673</v>
      </c>
      <c r="F33314">
        <v>294.11728463678372</v>
      </c>
      <c r="G33314">
        <v>17.071640325988731</v>
      </c>
      <c r="H33314">
        <v>6.5105399839300517</v>
      </c>
      <c r="I33314">
        <v>95</v>
      </c>
      <c r="J33314">
        <v>56</v>
      </c>
      <c r="K33314">
        <v>206</v>
      </c>
      <c r="L33314">
        <v>2994</v>
      </c>
    </row>
    <row r="33315" spans="1:12" x14ac:dyDescent="0.35">
      <c r="A33315">
        <v>2016</v>
      </c>
      <c r="B33315">
        <v>2</v>
      </c>
      <c r="C33315" t="s">
        <v>132</v>
      </c>
      <c r="D33315" t="s">
        <v>26</v>
      </c>
      <c r="E33315">
        <v>23.042199389011593</v>
      </c>
      <c r="F33315">
        <v>271.21681714487022</v>
      </c>
      <c r="G33315">
        <v>10.236787104998406</v>
      </c>
      <c r="H33315">
        <v>9.3107105064148215</v>
      </c>
      <c r="I33315">
        <v>25</v>
      </c>
      <c r="J33315">
        <v>54</v>
      </c>
      <c r="K33315">
        <v>206</v>
      </c>
      <c r="L33315">
        <v>2994</v>
      </c>
    </row>
    <row r="33316" spans="1:12" x14ac:dyDescent="0.35">
      <c r="A33316">
        <v>2016</v>
      </c>
      <c r="B33316">
        <v>3</v>
      </c>
      <c r="C33316" t="s">
        <v>132</v>
      </c>
      <c r="D33316" t="s">
        <v>26</v>
      </c>
      <c r="E33316">
        <v>20.196148777952153</v>
      </c>
      <c r="F33316">
        <v>307.78186864539566</v>
      </c>
      <c r="G33316">
        <v>16.825686521499783</v>
      </c>
      <c r="H33316">
        <v>9.7823305123526403</v>
      </c>
      <c r="I33316">
        <v>153</v>
      </c>
      <c r="J33316">
        <v>113</v>
      </c>
      <c r="K33316">
        <v>206</v>
      </c>
      <c r="L33316">
        <v>2994</v>
      </c>
    </row>
    <row r="33317" spans="1:12" x14ac:dyDescent="0.35">
      <c r="A33317">
        <v>2016</v>
      </c>
      <c r="B33317">
        <v>4</v>
      </c>
      <c r="C33317" t="s">
        <v>132</v>
      </c>
      <c r="D33317" t="s">
        <v>26</v>
      </c>
      <c r="E33317">
        <v>17.996314909899105</v>
      </c>
      <c r="F33317">
        <v>257.95366800182484</v>
      </c>
      <c r="G33317">
        <v>32.689505671559111</v>
      </c>
      <c r="H33317">
        <v>8.7185817027286845</v>
      </c>
      <c r="I33317">
        <v>141</v>
      </c>
      <c r="J33317">
        <v>70</v>
      </c>
      <c r="K33317">
        <v>206</v>
      </c>
      <c r="L33317">
        <v>2994</v>
      </c>
    </row>
    <row r="33318" spans="1:12" x14ac:dyDescent="0.35">
      <c r="A33318">
        <v>2016</v>
      </c>
      <c r="B33318">
        <v>5</v>
      </c>
      <c r="C33318" t="s">
        <v>132</v>
      </c>
      <c r="D33318" t="s">
        <v>26</v>
      </c>
      <c r="E33318">
        <v>19.730604535025009</v>
      </c>
      <c r="F33318">
        <v>242.47145164491894</v>
      </c>
      <c r="G33318">
        <v>30.943537693667658</v>
      </c>
      <c r="H33318">
        <v>7.4884222204514188</v>
      </c>
      <c r="I33318">
        <v>15</v>
      </c>
      <c r="J33318">
        <v>108</v>
      </c>
      <c r="K33318">
        <v>206</v>
      </c>
      <c r="L33318">
        <v>2994</v>
      </c>
    </row>
    <row r="33319" spans="1:12" x14ac:dyDescent="0.35">
      <c r="A33319">
        <v>2016</v>
      </c>
      <c r="B33319">
        <v>6</v>
      </c>
      <c r="C33319" t="s">
        <v>132</v>
      </c>
      <c r="D33319" t="s">
        <v>26</v>
      </c>
      <c r="E33319">
        <v>12.949842031834502</v>
      </c>
      <c r="F33319">
        <v>288.69906729090428</v>
      </c>
      <c r="G33319">
        <v>6.7236855898279302</v>
      </c>
      <c r="H33319">
        <v>9.800777201477608</v>
      </c>
      <c r="I33319">
        <v>17</v>
      </c>
      <c r="J33319">
        <v>95</v>
      </c>
      <c r="K33319">
        <v>206</v>
      </c>
      <c r="L33319">
        <v>2994</v>
      </c>
    </row>
    <row r="33320" spans="1:12" x14ac:dyDescent="0.35">
      <c r="A33320">
        <v>2016</v>
      </c>
      <c r="B33320">
        <v>7</v>
      </c>
      <c r="C33320" t="s">
        <v>132</v>
      </c>
      <c r="D33320" t="s">
        <v>26</v>
      </c>
      <c r="E33320">
        <v>8.0349528408373612</v>
      </c>
      <c r="F33320">
        <v>304.97899530156201</v>
      </c>
      <c r="G33320">
        <v>0</v>
      </c>
      <c r="H33320">
        <v>12</v>
      </c>
      <c r="I33320">
        <v>47</v>
      </c>
      <c r="J33320">
        <v>74</v>
      </c>
      <c r="K33320">
        <v>206</v>
      </c>
      <c r="L33320">
        <v>2994</v>
      </c>
    </row>
    <row r="33321" spans="1:12" x14ac:dyDescent="0.35">
      <c r="A33321">
        <v>2016</v>
      </c>
      <c r="B33321">
        <v>8</v>
      </c>
      <c r="C33321" t="s">
        <v>132</v>
      </c>
      <c r="D33321" t="s">
        <v>26</v>
      </c>
      <c r="E33321">
        <v>7.2020483317995705</v>
      </c>
      <c r="F33321">
        <v>289.04573376929233</v>
      </c>
      <c r="G33321">
        <v>31.862078435447849</v>
      </c>
      <c r="H33321">
        <v>9.7828234431745535</v>
      </c>
      <c r="I33321">
        <v>120</v>
      </c>
      <c r="J33321">
        <v>108</v>
      </c>
      <c r="K33321">
        <v>206</v>
      </c>
      <c r="L33321">
        <v>2994</v>
      </c>
    </row>
    <row r="33322" spans="1:12" x14ac:dyDescent="0.35">
      <c r="A33322">
        <v>2016</v>
      </c>
      <c r="B33322">
        <v>9</v>
      </c>
      <c r="C33322" t="s">
        <v>132</v>
      </c>
      <c r="D33322" t="s">
        <v>26</v>
      </c>
      <c r="E33322">
        <v>7.186370298700683</v>
      </c>
      <c r="F33322">
        <v>373.50753499233792</v>
      </c>
      <c r="G33322">
        <v>31.402908130703928</v>
      </c>
      <c r="H33322">
        <v>5.0127083080657409</v>
      </c>
      <c r="I33322">
        <v>1</v>
      </c>
      <c r="J33322">
        <v>22</v>
      </c>
      <c r="K33322">
        <v>206</v>
      </c>
      <c r="L33322">
        <v>2994</v>
      </c>
    </row>
    <row r="33323" spans="1:12" x14ac:dyDescent="0.35">
      <c r="A33323">
        <v>2016</v>
      </c>
      <c r="B33323">
        <v>10</v>
      </c>
      <c r="C33323" t="s">
        <v>132</v>
      </c>
      <c r="D33323" t="s">
        <v>26</v>
      </c>
      <c r="E33323">
        <v>7.0168359990744706</v>
      </c>
      <c r="F33323">
        <v>246.34843081753976</v>
      </c>
      <c r="G33323">
        <v>9.3461133841462285</v>
      </c>
      <c r="H33323">
        <v>8.1001382173840746</v>
      </c>
      <c r="I33323">
        <v>1</v>
      </c>
      <c r="J33323">
        <v>4</v>
      </c>
      <c r="K33323">
        <v>206</v>
      </c>
      <c r="L33323">
        <v>2994</v>
      </c>
    </row>
    <row r="33324" spans="1:12" x14ac:dyDescent="0.35">
      <c r="A33324">
        <v>2016</v>
      </c>
      <c r="B33324">
        <v>11</v>
      </c>
      <c r="C33324" t="s">
        <v>132</v>
      </c>
      <c r="D33324" t="s">
        <v>26</v>
      </c>
      <c r="E33324">
        <v>8.4071189733704497</v>
      </c>
      <c r="F33324">
        <v>255.34074270417145</v>
      </c>
      <c r="G33324">
        <v>47.080545093546057</v>
      </c>
      <c r="H33324">
        <v>11.990632732135067</v>
      </c>
      <c r="I33324">
        <v>0</v>
      </c>
      <c r="J33324">
        <v>8</v>
      </c>
      <c r="K33324">
        <v>206</v>
      </c>
      <c r="L33324">
        <v>2994</v>
      </c>
    </row>
    <row r="33325" spans="1:12" x14ac:dyDescent="0.35">
      <c r="A33325">
        <v>2016</v>
      </c>
      <c r="B33325">
        <v>12</v>
      </c>
      <c r="C33325" t="s">
        <v>132</v>
      </c>
      <c r="D33325" t="s">
        <v>26</v>
      </c>
      <c r="E33325">
        <v>12.566120474732196</v>
      </c>
      <c r="F33325">
        <v>237.57775273458307</v>
      </c>
      <c r="G33325">
        <v>21.379408278613006</v>
      </c>
      <c r="H33325">
        <v>5.5108350188292778</v>
      </c>
      <c r="I33325">
        <v>70</v>
      </c>
      <c r="J33325">
        <v>36</v>
      </c>
      <c r="K33325">
        <v>206</v>
      </c>
      <c r="L33325">
        <v>2994</v>
      </c>
    </row>
    <row r="33326" spans="1:12" x14ac:dyDescent="0.35">
      <c r="A33326">
        <v>2017</v>
      </c>
      <c r="B33326">
        <v>1</v>
      </c>
      <c r="C33326" t="s">
        <v>132</v>
      </c>
      <c r="D33326" t="s">
        <v>26</v>
      </c>
      <c r="E33326">
        <v>16.9164059316786</v>
      </c>
      <c r="F33326">
        <v>326.06507196521915</v>
      </c>
      <c r="G33326">
        <v>28.072369191883318</v>
      </c>
      <c r="H33326">
        <v>8.4623368191609494</v>
      </c>
      <c r="I33326">
        <v>27</v>
      </c>
      <c r="J33326">
        <v>49</v>
      </c>
      <c r="K33326">
        <v>206</v>
      </c>
      <c r="L33326">
        <v>2994</v>
      </c>
    </row>
    <row r="33327" spans="1:12" x14ac:dyDescent="0.35">
      <c r="A33327">
        <v>2017</v>
      </c>
      <c r="B33327">
        <v>2</v>
      </c>
      <c r="C33327" t="s">
        <v>132</v>
      </c>
      <c r="D33327" t="s">
        <v>26</v>
      </c>
      <c r="E33327">
        <v>19.801128555766468</v>
      </c>
      <c r="F33327">
        <v>278.40183971823222</v>
      </c>
      <c r="G33327">
        <v>33.052895123500399</v>
      </c>
      <c r="H33327">
        <v>11.197579303946918</v>
      </c>
      <c r="I33327">
        <v>66</v>
      </c>
      <c r="J33327">
        <v>118</v>
      </c>
      <c r="K33327">
        <v>206</v>
      </c>
      <c r="L33327">
        <v>2994</v>
      </c>
    </row>
    <row r="33328" spans="1:12" x14ac:dyDescent="0.35">
      <c r="A33328">
        <v>2017</v>
      </c>
      <c r="B33328">
        <v>3</v>
      </c>
      <c r="C33328" t="s">
        <v>132</v>
      </c>
      <c r="D33328" t="s">
        <v>26</v>
      </c>
      <c r="E33328">
        <v>22.781891814055474</v>
      </c>
      <c r="F33328">
        <v>320.37363713032005</v>
      </c>
      <c r="G33328">
        <v>25.62081805831118</v>
      </c>
      <c r="H33328">
        <v>11.293591466984026</v>
      </c>
      <c r="I33328">
        <v>101</v>
      </c>
      <c r="J33328">
        <v>99</v>
      </c>
      <c r="K33328">
        <v>206</v>
      </c>
      <c r="L33328">
        <v>2994</v>
      </c>
    </row>
    <row r="33329" spans="1:12" x14ac:dyDescent="0.35">
      <c r="A33329">
        <v>2017</v>
      </c>
      <c r="B33329">
        <v>4</v>
      </c>
      <c r="C33329" t="s">
        <v>132</v>
      </c>
      <c r="D33329" t="s">
        <v>26</v>
      </c>
      <c r="E33329">
        <v>21.766744913104297</v>
      </c>
      <c r="F33329">
        <v>216.41486433220507</v>
      </c>
      <c r="G33329">
        <v>22.573584278313312</v>
      </c>
      <c r="H33329">
        <v>8.0312466170450385</v>
      </c>
      <c r="I33329">
        <v>109</v>
      </c>
      <c r="J33329">
        <v>114</v>
      </c>
      <c r="K33329">
        <v>206</v>
      </c>
      <c r="L33329">
        <v>2994</v>
      </c>
    </row>
    <row r="33330" spans="1:12" x14ac:dyDescent="0.35">
      <c r="A33330">
        <v>2017</v>
      </c>
      <c r="B33330">
        <v>5</v>
      </c>
      <c r="C33330" t="s">
        <v>132</v>
      </c>
      <c r="D33330" t="s">
        <v>26</v>
      </c>
      <c r="E33330">
        <v>21.010438214078373</v>
      </c>
      <c r="F33330">
        <v>230.81052169885874</v>
      </c>
      <c r="G33330">
        <v>34.44441361521573</v>
      </c>
      <c r="H33330">
        <v>10.66375812231642</v>
      </c>
      <c r="I33330">
        <v>19</v>
      </c>
      <c r="J33330">
        <v>126</v>
      </c>
      <c r="K33330">
        <v>206</v>
      </c>
      <c r="L33330">
        <v>2994</v>
      </c>
    </row>
    <row r="33331" spans="1:12" x14ac:dyDescent="0.35">
      <c r="A33331">
        <v>2017</v>
      </c>
      <c r="B33331">
        <v>6</v>
      </c>
      <c r="C33331" t="s">
        <v>132</v>
      </c>
      <c r="D33331" t="s">
        <v>26</v>
      </c>
      <c r="E33331">
        <v>12.886592330095496</v>
      </c>
      <c r="F33331">
        <v>372.40768247677624</v>
      </c>
      <c r="G33331">
        <v>28.971381677900517</v>
      </c>
      <c r="H33331">
        <v>8.8326839741940173</v>
      </c>
      <c r="I33331">
        <v>130</v>
      </c>
      <c r="J33331">
        <v>127</v>
      </c>
      <c r="K33331">
        <v>206</v>
      </c>
      <c r="L33331">
        <v>2994</v>
      </c>
    </row>
    <row r="33332" spans="1:12" x14ac:dyDescent="0.35">
      <c r="A33332">
        <v>2017</v>
      </c>
      <c r="B33332">
        <v>7</v>
      </c>
      <c r="C33332" t="s">
        <v>132</v>
      </c>
      <c r="D33332" t="s">
        <v>26</v>
      </c>
      <c r="E33332">
        <v>13.659722099311402</v>
      </c>
      <c r="F33332">
        <v>350.86705945525074</v>
      </c>
      <c r="G33332">
        <v>11.929268565597155</v>
      </c>
      <c r="H33332">
        <v>9.1345193000978355</v>
      </c>
      <c r="I33332">
        <v>125</v>
      </c>
      <c r="J33332">
        <v>59</v>
      </c>
      <c r="K33332">
        <v>206</v>
      </c>
      <c r="L33332">
        <v>2994</v>
      </c>
    </row>
    <row r="33333" spans="1:12" x14ac:dyDescent="0.35">
      <c r="A33333">
        <v>2017</v>
      </c>
      <c r="B33333">
        <v>8</v>
      </c>
      <c r="C33333" t="s">
        <v>132</v>
      </c>
      <c r="D33333" t="s">
        <v>26</v>
      </c>
      <c r="E33333">
        <v>6.0525912845538015</v>
      </c>
      <c r="F33333">
        <v>258.14036698622965</v>
      </c>
      <c r="G33333">
        <v>4.7362671026369796</v>
      </c>
      <c r="H33333">
        <v>12</v>
      </c>
      <c r="I33333">
        <v>68</v>
      </c>
      <c r="J33333">
        <v>32</v>
      </c>
      <c r="K33333">
        <v>206</v>
      </c>
      <c r="L33333">
        <v>2994</v>
      </c>
    </row>
    <row r="33334" spans="1:12" x14ac:dyDescent="0.35">
      <c r="A33334">
        <v>2017</v>
      </c>
      <c r="B33334">
        <v>9</v>
      </c>
      <c r="C33334" t="s">
        <v>132</v>
      </c>
      <c r="D33334" t="s">
        <v>26</v>
      </c>
      <c r="E33334">
        <v>6.9989420635854174</v>
      </c>
      <c r="F33334">
        <v>251.46996163147713</v>
      </c>
      <c r="G33334">
        <v>57.572254561083817</v>
      </c>
      <c r="H33334">
        <v>7.3927945634695531</v>
      </c>
      <c r="I33334">
        <v>93</v>
      </c>
      <c r="J33334">
        <v>108</v>
      </c>
      <c r="K33334">
        <v>206</v>
      </c>
      <c r="L33334">
        <v>2994</v>
      </c>
    </row>
    <row r="33335" spans="1:12" x14ac:dyDescent="0.35">
      <c r="A33335">
        <v>2017</v>
      </c>
      <c r="B33335">
        <v>10</v>
      </c>
      <c r="C33335" t="s">
        <v>132</v>
      </c>
      <c r="D33335" t="s">
        <v>26</v>
      </c>
      <c r="E33335">
        <v>6.7820116262825652</v>
      </c>
      <c r="F33335">
        <v>275.3635507152735</v>
      </c>
      <c r="G33335">
        <v>1.3009775523983009</v>
      </c>
      <c r="H33335">
        <v>12</v>
      </c>
      <c r="I33335">
        <v>0</v>
      </c>
      <c r="J33335">
        <v>95</v>
      </c>
      <c r="K33335">
        <v>206</v>
      </c>
      <c r="L33335">
        <v>2994</v>
      </c>
    </row>
    <row r="33336" spans="1:12" x14ac:dyDescent="0.35">
      <c r="A33336">
        <v>2017</v>
      </c>
      <c r="B33336">
        <v>11</v>
      </c>
      <c r="C33336" t="s">
        <v>132</v>
      </c>
      <c r="D33336" t="s">
        <v>26</v>
      </c>
      <c r="E33336">
        <v>8.8206479950174366</v>
      </c>
      <c r="F33336">
        <v>256.70454756890223</v>
      </c>
      <c r="G33336">
        <v>42.193299686449897</v>
      </c>
      <c r="H33336">
        <v>4.9819886559213176</v>
      </c>
      <c r="I33336">
        <v>102</v>
      </c>
      <c r="J33336">
        <v>78</v>
      </c>
      <c r="K33336">
        <v>206</v>
      </c>
      <c r="L33336">
        <v>2994</v>
      </c>
    </row>
    <row r="33337" spans="1:12" x14ac:dyDescent="0.35">
      <c r="A33337">
        <v>2017</v>
      </c>
      <c r="B33337">
        <v>12</v>
      </c>
      <c r="C33337" t="s">
        <v>132</v>
      </c>
      <c r="D33337" t="s">
        <v>26</v>
      </c>
      <c r="E33337">
        <v>14.221443277181034</v>
      </c>
      <c r="F33337">
        <v>293.02838210118335</v>
      </c>
      <c r="G33337">
        <v>24.429741796923928</v>
      </c>
      <c r="H33337">
        <v>8.2655628696078907</v>
      </c>
      <c r="I33337">
        <v>9</v>
      </c>
      <c r="J33337">
        <v>83</v>
      </c>
      <c r="K33337">
        <v>206</v>
      </c>
      <c r="L33337">
        <v>2994</v>
      </c>
    </row>
    <row r="33338" spans="1:12" x14ac:dyDescent="0.35">
      <c r="A33338">
        <v>2018</v>
      </c>
      <c r="B33338">
        <v>1</v>
      </c>
      <c r="C33338" t="s">
        <v>132</v>
      </c>
      <c r="D33338" t="s">
        <v>26</v>
      </c>
      <c r="E33338">
        <v>18.161038473958723</v>
      </c>
      <c r="F33338">
        <v>346.68127907804268</v>
      </c>
      <c r="G33338">
        <v>43.217576472946256</v>
      </c>
      <c r="H33338">
        <v>8.7102998619603582</v>
      </c>
      <c r="I33338">
        <v>98</v>
      </c>
      <c r="J33338">
        <v>129</v>
      </c>
      <c r="K33338">
        <v>206</v>
      </c>
      <c r="L33338">
        <v>2994</v>
      </c>
    </row>
    <row r="33339" spans="1:12" x14ac:dyDescent="0.35">
      <c r="A33339">
        <v>2018</v>
      </c>
      <c r="B33339">
        <v>2</v>
      </c>
      <c r="C33339" t="s">
        <v>132</v>
      </c>
      <c r="D33339" t="s">
        <v>26</v>
      </c>
      <c r="E33339">
        <v>22.782000370330714</v>
      </c>
      <c r="F33339">
        <v>83.93668345441489</v>
      </c>
      <c r="G33339">
        <v>49.327938701071396</v>
      </c>
      <c r="H33339">
        <v>9.2889985701152291</v>
      </c>
      <c r="I33339">
        <v>40</v>
      </c>
      <c r="J33339">
        <v>26</v>
      </c>
      <c r="K33339">
        <v>206</v>
      </c>
      <c r="L33339">
        <v>2994</v>
      </c>
    </row>
    <row r="33340" spans="1:12" x14ac:dyDescent="0.35">
      <c r="A33340">
        <v>2018</v>
      </c>
      <c r="B33340">
        <v>3</v>
      </c>
      <c r="C33340" t="s">
        <v>132</v>
      </c>
      <c r="D33340" t="s">
        <v>26</v>
      </c>
      <c r="E33340">
        <v>23.778908998479626</v>
      </c>
      <c r="F33340">
        <v>230.11683123867843</v>
      </c>
      <c r="G33340">
        <v>26.053359683625239</v>
      </c>
      <c r="H33340">
        <v>4.7031164995176802</v>
      </c>
      <c r="I33340">
        <v>107</v>
      </c>
      <c r="J33340">
        <v>126</v>
      </c>
      <c r="K33340">
        <v>206</v>
      </c>
      <c r="L33340">
        <v>2994</v>
      </c>
    </row>
    <row r="33341" spans="1:12" x14ac:dyDescent="0.35">
      <c r="A33341">
        <v>2018</v>
      </c>
      <c r="B33341">
        <v>4</v>
      </c>
      <c r="C33341" t="s">
        <v>132</v>
      </c>
      <c r="D33341" t="s">
        <v>26</v>
      </c>
      <c r="E33341">
        <v>23.167281392508624</v>
      </c>
      <c r="F33341">
        <v>206.66559701808819</v>
      </c>
      <c r="G33341">
        <v>0</v>
      </c>
      <c r="H33341">
        <v>6.7150445906801899</v>
      </c>
      <c r="I33341">
        <v>94</v>
      </c>
      <c r="J33341">
        <v>88</v>
      </c>
      <c r="K33341">
        <v>206</v>
      </c>
      <c r="L33341">
        <v>2994</v>
      </c>
    </row>
    <row r="33342" spans="1:12" x14ac:dyDescent="0.35">
      <c r="A33342">
        <v>2018</v>
      </c>
      <c r="B33342">
        <v>5</v>
      </c>
      <c r="C33342" t="s">
        <v>132</v>
      </c>
      <c r="D33342" t="s">
        <v>26</v>
      </c>
      <c r="E33342">
        <v>16.025044188222473</v>
      </c>
      <c r="F33342">
        <v>208.07570816567639</v>
      </c>
      <c r="G33342">
        <v>31.399703932731931</v>
      </c>
      <c r="H33342">
        <v>7.2466988590719534</v>
      </c>
      <c r="I33342">
        <v>0</v>
      </c>
      <c r="J33342">
        <v>13</v>
      </c>
      <c r="K33342">
        <v>206</v>
      </c>
      <c r="L33342">
        <v>2994</v>
      </c>
    </row>
    <row r="33343" spans="1:12" x14ac:dyDescent="0.35">
      <c r="A33343">
        <v>2018</v>
      </c>
      <c r="B33343">
        <v>6</v>
      </c>
      <c r="C33343" t="s">
        <v>132</v>
      </c>
      <c r="D33343" t="s">
        <v>26</v>
      </c>
      <c r="E33343">
        <v>20.200995908733965</v>
      </c>
      <c r="F33343">
        <v>358.47028969371581</v>
      </c>
      <c r="G33343">
        <v>42.572297142706283</v>
      </c>
      <c r="H33343">
        <v>10.550242396233942</v>
      </c>
      <c r="I33343">
        <v>45</v>
      </c>
      <c r="J33343">
        <v>137</v>
      </c>
      <c r="K33343">
        <v>206</v>
      </c>
      <c r="L33343">
        <v>2994</v>
      </c>
    </row>
    <row r="33344" spans="1:12" x14ac:dyDescent="0.35">
      <c r="A33344">
        <v>2018</v>
      </c>
      <c r="B33344">
        <v>7</v>
      </c>
      <c r="C33344" t="s">
        <v>132</v>
      </c>
      <c r="D33344" t="s">
        <v>26</v>
      </c>
      <c r="E33344">
        <v>11.020427962322733</v>
      </c>
      <c r="F33344">
        <v>298.36789114567171</v>
      </c>
      <c r="G33344">
        <v>31.500472818857624</v>
      </c>
      <c r="H33344">
        <v>8.5920357878177036</v>
      </c>
      <c r="I33344">
        <v>0</v>
      </c>
      <c r="J33344">
        <v>87</v>
      </c>
      <c r="K33344">
        <v>206</v>
      </c>
      <c r="L33344">
        <v>2994</v>
      </c>
    </row>
    <row r="33345" spans="1:12" x14ac:dyDescent="0.35">
      <c r="A33345">
        <v>2018</v>
      </c>
      <c r="B33345">
        <v>8</v>
      </c>
      <c r="C33345" t="s">
        <v>132</v>
      </c>
      <c r="D33345" t="s">
        <v>26</v>
      </c>
      <c r="E33345">
        <v>5.1971754952959728</v>
      </c>
      <c r="F33345">
        <v>282.43919170639538</v>
      </c>
      <c r="G33345">
        <v>23.865812603909198</v>
      </c>
      <c r="H33345">
        <v>11.794305931751147</v>
      </c>
      <c r="I33345">
        <v>45</v>
      </c>
      <c r="J33345">
        <v>19</v>
      </c>
      <c r="K33345">
        <v>206</v>
      </c>
      <c r="L33345">
        <v>2994</v>
      </c>
    </row>
    <row r="33346" spans="1:12" x14ac:dyDescent="0.35">
      <c r="A33346">
        <v>2018</v>
      </c>
      <c r="B33346">
        <v>9</v>
      </c>
      <c r="C33346" t="s">
        <v>132</v>
      </c>
      <c r="D33346" t="s">
        <v>26</v>
      </c>
      <c r="E33346">
        <v>7.2728243403228809</v>
      </c>
      <c r="F33346">
        <v>173.27127331950842</v>
      </c>
      <c r="G33346">
        <v>28.528964278227754</v>
      </c>
      <c r="H33346">
        <v>7.199464237784162</v>
      </c>
      <c r="I33346">
        <v>41</v>
      </c>
      <c r="J33346">
        <v>25</v>
      </c>
      <c r="K33346">
        <v>206</v>
      </c>
      <c r="L33346">
        <v>2994</v>
      </c>
    </row>
    <row r="33347" spans="1:12" x14ac:dyDescent="0.35">
      <c r="A33347">
        <v>2018</v>
      </c>
      <c r="B33347">
        <v>10</v>
      </c>
      <c r="C33347" t="s">
        <v>132</v>
      </c>
      <c r="D33347" t="s">
        <v>26</v>
      </c>
      <c r="E33347">
        <v>6.7890394047625868</v>
      </c>
      <c r="F33347">
        <v>175.9564816868801</v>
      </c>
      <c r="G33347">
        <v>15.066205380562899</v>
      </c>
      <c r="H33347">
        <v>8.460955004035025</v>
      </c>
      <c r="I33347">
        <v>23</v>
      </c>
      <c r="J33347">
        <v>52</v>
      </c>
      <c r="K33347">
        <v>206</v>
      </c>
      <c r="L33347">
        <v>2994</v>
      </c>
    </row>
    <row r="33348" spans="1:12" x14ac:dyDescent="0.35">
      <c r="A33348">
        <v>2018</v>
      </c>
      <c r="B33348">
        <v>11</v>
      </c>
      <c r="C33348" t="s">
        <v>132</v>
      </c>
      <c r="D33348" t="s">
        <v>26</v>
      </c>
      <c r="E33348">
        <v>10.630055213087051</v>
      </c>
      <c r="F33348">
        <v>280.37764445724434</v>
      </c>
      <c r="G33348">
        <v>46.152735413948058</v>
      </c>
      <c r="H33348">
        <v>5.6178994575178196</v>
      </c>
      <c r="I33348">
        <v>37</v>
      </c>
      <c r="J33348">
        <v>111</v>
      </c>
      <c r="K33348">
        <v>206</v>
      </c>
      <c r="L33348">
        <v>2994</v>
      </c>
    </row>
    <row r="33349" spans="1:12" x14ac:dyDescent="0.35">
      <c r="A33349">
        <v>2018</v>
      </c>
      <c r="B33349">
        <v>12</v>
      </c>
      <c r="C33349" t="s">
        <v>132</v>
      </c>
      <c r="D33349" t="s">
        <v>26</v>
      </c>
      <c r="E33349">
        <v>13.780116413250941</v>
      </c>
      <c r="F33349">
        <v>177.72710758232273</v>
      </c>
      <c r="G33349">
        <v>0</v>
      </c>
      <c r="H33349">
        <v>8.2631008434717348</v>
      </c>
      <c r="I33349">
        <v>6</v>
      </c>
      <c r="J33349">
        <v>46</v>
      </c>
      <c r="K33349">
        <v>206</v>
      </c>
      <c r="L33349">
        <v>2994</v>
      </c>
    </row>
    <row r="33350" spans="1:12" x14ac:dyDescent="0.35">
      <c r="A33350">
        <v>2019</v>
      </c>
      <c r="B33350">
        <v>1</v>
      </c>
      <c r="C33350" t="s">
        <v>132</v>
      </c>
      <c r="D33350" t="s">
        <v>26</v>
      </c>
      <c r="E33350">
        <v>20.148841118546684</v>
      </c>
      <c r="F33350">
        <v>294.53624509541913</v>
      </c>
      <c r="G33350">
        <v>30.710999335343949</v>
      </c>
      <c r="H33350">
        <v>7.4159515409078427</v>
      </c>
      <c r="I33350">
        <v>151</v>
      </c>
      <c r="J33350">
        <v>82</v>
      </c>
      <c r="K33350">
        <v>206</v>
      </c>
      <c r="L33350">
        <v>2994</v>
      </c>
    </row>
    <row r="33351" spans="1:12" x14ac:dyDescent="0.35">
      <c r="A33351">
        <v>2019</v>
      </c>
      <c r="B33351">
        <v>2</v>
      </c>
      <c r="C33351" t="s">
        <v>132</v>
      </c>
      <c r="D33351" t="s">
        <v>26</v>
      </c>
      <c r="E33351">
        <v>20.760753461545008</v>
      </c>
      <c r="F33351">
        <v>177.72881195482191</v>
      </c>
      <c r="G33351">
        <v>33.481307776570709</v>
      </c>
      <c r="H33351">
        <v>7.642553742111156</v>
      </c>
      <c r="I33351">
        <v>135</v>
      </c>
      <c r="J33351">
        <v>82</v>
      </c>
      <c r="K33351">
        <v>206</v>
      </c>
      <c r="L33351">
        <v>2994</v>
      </c>
    </row>
    <row r="33352" spans="1:12" x14ac:dyDescent="0.35">
      <c r="A33352">
        <v>2019</v>
      </c>
      <c r="B33352">
        <v>3</v>
      </c>
      <c r="C33352" t="s">
        <v>132</v>
      </c>
      <c r="D33352" t="s">
        <v>26</v>
      </c>
      <c r="E33352">
        <v>20.170173268105827</v>
      </c>
      <c r="F33352">
        <v>272.84334074794918</v>
      </c>
      <c r="G33352">
        <v>33.229823537205867</v>
      </c>
      <c r="H33352">
        <v>12</v>
      </c>
      <c r="I33352">
        <v>99</v>
      </c>
      <c r="J33352">
        <v>42</v>
      </c>
      <c r="K33352">
        <v>206</v>
      </c>
      <c r="L33352">
        <v>2994</v>
      </c>
    </row>
    <row r="33353" spans="1:12" x14ac:dyDescent="0.35">
      <c r="A33353">
        <v>2019</v>
      </c>
      <c r="B33353">
        <v>4</v>
      </c>
      <c r="C33353" t="s">
        <v>132</v>
      </c>
      <c r="D33353" t="s">
        <v>26</v>
      </c>
      <c r="E33353">
        <v>18.903476647293378</v>
      </c>
      <c r="F33353">
        <v>303.2656534749093</v>
      </c>
      <c r="G33353">
        <v>39.044196830265285</v>
      </c>
      <c r="H33353">
        <v>7.5481486890561067</v>
      </c>
      <c r="I33353">
        <v>73</v>
      </c>
      <c r="J33353">
        <v>31</v>
      </c>
      <c r="K33353">
        <v>206</v>
      </c>
      <c r="L33353">
        <v>2994</v>
      </c>
    </row>
    <row r="33354" spans="1:12" x14ac:dyDescent="0.35">
      <c r="A33354">
        <v>2019</v>
      </c>
      <c r="B33354">
        <v>5</v>
      </c>
      <c r="C33354" t="s">
        <v>132</v>
      </c>
      <c r="D33354" t="s">
        <v>26</v>
      </c>
      <c r="E33354">
        <v>19.84460314209127</v>
      </c>
      <c r="F33354">
        <v>270.13174915900947</v>
      </c>
      <c r="G33354">
        <v>27.422974515113744</v>
      </c>
      <c r="H33354">
        <v>8.6631779796211532</v>
      </c>
      <c r="I33354">
        <v>107</v>
      </c>
      <c r="J33354">
        <v>50</v>
      </c>
      <c r="K33354">
        <v>206</v>
      </c>
      <c r="L33354">
        <v>2994</v>
      </c>
    </row>
    <row r="33355" spans="1:12" x14ac:dyDescent="0.35">
      <c r="A33355">
        <v>2019</v>
      </c>
      <c r="B33355">
        <v>6</v>
      </c>
      <c r="C33355" t="s">
        <v>132</v>
      </c>
      <c r="D33355" t="s">
        <v>26</v>
      </c>
      <c r="E33355">
        <v>19.034343108332166</v>
      </c>
      <c r="F33355">
        <v>335.39618080485315</v>
      </c>
      <c r="G33355">
        <v>49.715315753970337</v>
      </c>
      <c r="H33355">
        <v>7.0277446994033408</v>
      </c>
      <c r="I33355">
        <v>79</v>
      </c>
      <c r="J33355">
        <v>101</v>
      </c>
      <c r="K33355">
        <v>206</v>
      </c>
      <c r="L33355">
        <v>2994</v>
      </c>
    </row>
    <row r="33356" spans="1:12" x14ac:dyDescent="0.35">
      <c r="A33356">
        <v>2019</v>
      </c>
      <c r="B33356">
        <v>7</v>
      </c>
      <c r="C33356" t="s">
        <v>132</v>
      </c>
      <c r="D33356" t="s">
        <v>26</v>
      </c>
      <c r="E33356">
        <v>10.031528256191637</v>
      </c>
      <c r="F33356">
        <v>313.04424799463573</v>
      </c>
      <c r="G33356">
        <v>7.0150848636384353</v>
      </c>
      <c r="H33356">
        <v>7.2508548151368437</v>
      </c>
      <c r="I33356">
        <v>2</v>
      </c>
      <c r="J33356">
        <v>86</v>
      </c>
      <c r="K33356">
        <v>206</v>
      </c>
      <c r="L33356">
        <v>2994</v>
      </c>
    </row>
    <row r="33357" spans="1:12" x14ac:dyDescent="0.35">
      <c r="A33357">
        <v>2019</v>
      </c>
      <c r="B33357">
        <v>8</v>
      </c>
      <c r="C33357" t="s">
        <v>132</v>
      </c>
      <c r="D33357" t="s">
        <v>26</v>
      </c>
      <c r="E33357">
        <v>9.0191906764303447</v>
      </c>
      <c r="F33357">
        <v>422.87917227845679</v>
      </c>
      <c r="G33357">
        <v>15.897695061176499</v>
      </c>
      <c r="H33357">
        <v>8.7297588132366659</v>
      </c>
      <c r="I33357">
        <v>44</v>
      </c>
      <c r="J33357">
        <v>44</v>
      </c>
      <c r="K33357">
        <v>206</v>
      </c>
      <c r="L33357">
        <v>2994</v>
      </c>
    </row>
    <row r="33358" spans="1:12" x14ac:dyDescent="0.35">
      <c r="A33358">
        <v>2019</v>
      </c>
      <c r="B33358">
        <v>9</v>
      </c>
      <c r="C33358" t="s">
        <v>132</v>
      </c>
      <c r="D33358" t="s">
        <v>26</v>
      </c>
      <c r="E33358">
        <v>3.3200578625685071</v>
      </c>
      <c r="F33358">
        <v>265.9970689298263</v>
      </c>
      <c r="G33358">
        <v>34.349962333177039</v>
      </c>
      <c r="H33358">
        <v>8.982687237473856</v>
      </c>
      <c r="I33358">
        <v>34</v>
      </c>
      <c r="J33358">
        <v>20</v>
      </c>
      <c r="K33358">
        <v>206</v>
      </c>
      <c r="L33358">
        <v>2994</v>
      </c>
    </row>
    <row r="33359" spans="1:12" x14ac:dyDescent="0.35">
      <c r="A33359">
        <v>2019</v>
      </c>
      <c r="B33359">
        <v>10</v>
      </c>
      <c r="C33359" t="s">
        <v>132</v>
      </c>
      <c r="D33359" t="s">
        <v>26</v>
      </c>
      <c r="E33359">
        <v>6.3444888588609984</v>
      </c>
      <c r="F33359">
        <v>274.40976236762276</v>
      </c>
      <c r="G33359">
        <v>12.817174197800945</v>
      </c>
      <c r="H33359">
        <v>5.7329752335242095</v>
      </c>
      <c r="I33359">
        <v>98</v>
      </c>
      <c r="J33359">
        <v>67</v>
      </c>
      <c r="K33359">
        <v>206</v>
      </c>
      <c r="L33359">
        <v>2994</v>
      </c>
    </row>
    <row r="33360" spans="1:12" x14ac:dyDescent="0.35">
      <c r="A33360">
        <v>2019</v>
      </c>
      <c r="B33360">
        <v>11</v>
      </c>
      <c r="C33360" t="s">
        <v>132</v>
      </c>
      <c r="D33360" t="s">
        <v>26</v>
      </c>
      <c r="E33360">
        <v>12.765731726505043</v>
      </c>
      <c r="F33360">
        <v>350.06913326720712</v>
      </c>
      <c r="G33360">
        <v>5.3578178622798163</v>
      </c>
      <c r="H33360">
        <v>11.836205000937062</v>
      </c>
      <c r="I33360">
        <v>38</v>
      </c>
      <c r="J33360">
        <v>115</v>
      </c>
      <c r="K33360">
        <v>206</v>
      </c>
      <c r="L33360">
        <v>2994</v>
      </c>
    </row>
    <row r="33361" spans="1:12" x14ac:dyDescent="0.35">
      <c r="A33361">
        <v>2019</v>
      </c>
      <c r="B33361">
        <v>12</v>
      </c>
      <c r="C33361" t="s">
        <v>132</v>
      </c>
      <c r="D33361" t="s">
        <v>26</v>
      </c>
      <c r="E33361">
        <v>14.44213158931499</v>
      </c>
      <c r="F33361">
        <v>268.10844806391384</v>
      </c>
      <c r="G33361">
        <v>37.077508173166244</v>
      </c>
      <c r="H33361">
        <v>5.8136080330805342</v>
      </c>
      <c r="I33361">
        <v>86</v>
      </c>
      <c r="J33361">
        <v>75</v>
      </c>
      <c r="K33361">
        <v>206</v>
      </c>
      <c r="L33361">
        <v>2994</v>
      </c>
    </row>
    <row r="33362" spans="1:12" x14ac:dyDescent="0.35">
      <c r="A33362">
        <v>2020</v>
      </c>
      <c r="B33362">
        <v>1</v>
      </c>
      <c r="C33362" t="s">
        <v>132</v>
      </c>
      <c r="D33362" t="s">
        <v>26</v>
      </c>
      <c r="E33362">
        <v>19.784230451327016</v>
      </c>
      <c r="F33362">
        <v>255.42669370203447</v>
      </c>
      <c r="G33362">
        <v>24.812342250866884</v>
      </c>
      <c r="H33362">
        <v>7.5858531213146732</v>
      </c>
      <c r="I33362">
        <v>85</v>
      </c>
      <c r="J33362">
        <v>27</v>
      </c>
      <c r="K33362">
        <v>206</v>
      </c>
      <c r="L33362">
        <v>2994</v>
      </c>
    </row>
    <row r="33363" spans="1:12" x14ac:dyDescent="0.35">
      <c r="A33363">
        <v>2020</v>
      </c>
      <c r="B33363">
        <v>2</v>
      </c>
      <c r="C33363" t="s">
        <v>132</v>
      </c>
      <c r="D33363" t="s">
        <v>26</v>
      </c>
      <c r="E33363">
        <v>23.560022687768665</v>
      </c>
      <c r="F33363">
        <v>262.86601325027857</v>
      </c>
      <c r="G33363">
        <v>0</v>
      </c>
      <c r="H33363">
        <v>6.6248682355674973</v>
      </c>
      <c r="I33363">
        <v>17</v>
      </c>
      <c r="J33363">
        <v>100</v>
      </c>
      <c r="K33363">
        <v>206</v>
      </c>
      <c r="L33363">
        <v>2994</v>
      </c>
    </row>
    <row r="33364" spans="1:12" x14ac:dyDescent="0.35">
      <c r="A33364">
        <v>2020</v>
      </c>
      <c r="B33364">
        <v>3</v>
      </c>
      <c r="C33364" t="s">
        <v>132</v>
      </c>
      <c r="D33364" t="s">
        <v>26</v>
      </c>
      <c r="E33364">
        <v>21.05649054437859</v>
      </c>
      <c r="F33364">
        <v>371.81412486951172</v>
      </c>
      <c r="G33364">
        <v>62.068116017453569</v>
      </c>
      <c r="H33364">
        <v>5.57156840488227</v>
      </c>
      <c r="I33364">
        <v>124</v>
      </c>
      <c r="J33364">
        <v>105</v>
      </c>
      <c r="K33364">
        <v>206</v>
      </c>
      <c r="L33364">
        <v>2994</v>
      </c>
    </row>
    <row r="33365" spans="1:12" x14ac:dyDescent="0.35">
      <c r="A33365">
        <v>2020</v>
      </c>
      <c r="B33365">
        <v>4</v>
      </c>
      <c r="C33365" t="s">
        <v>132</v>
      </c>
      <c r="D33365" t="s">
        <v>26</v>
      </c>
      <c r="E33365">
        <v>18.954435627459233</v>
      </c>
      <c r="F33365">
        <v>328.81416175927143</v>
      </c>
      <c r="G33365">
        <v>4.718067333625612</v>
      </c>
      <c r="H33365">
        <v>8.9476360603603595</v>
      </c>
      <c r="I33365">
        <v>22</v>
      </c>
      <c r="J33365">
        <v>96</v>
      </c>
      <c r="K33365">
        <v>206</v>
      </c>
      <c r="L33365">
        <v>2994</v>
      </c>
    </row>
    <row r="33366" spans="1:12" x14ac:dyDescent="0.35">
      <c r="A33366">
        <v>2020</v>
      </c>
      <c r="B33366">
        <v>5</v>
      </c>
      <c r="C33366" t="s">
        <v>132</v>
      </c>
      <c r="D33366" t="s">
        <v>26</v>
      </c>
      <c r="E33366">
        <v>22.077475261320121</v>
      </c>
      <c r="F33366">
        <v>266.32103511403824</v>
      </c>
      <c r="G33366">
        <v>0.92679602962365948</v>
      </c>
      <c r="H33366">
        <v>12</v>
      </c>
      <c r="I33366">
        <v>110</v>
      </c>
      <c r="J33366">
        <v>64</v>
      </c>
      <c r="K33366">
        <v>206</v>
      </c>
      <c r="L33366">
        <v>2994</v>
      </c>
    </row>
    <row r="33367" spans="1:12" x14ac:dyDescent="0.35">
      <c r="A33367">
        <v>2020</v>
      </c>
      <c r="B33367">
        <v>6</v>
      </c>
      <c r="C33367" t="s">
        <v>132</v>
      </c>
      <c r="D33367" t="s">
        <v>26</v>
      </c>
      <c r="E33367">
        <v>14.99742104393157</v>
      </c>
      <c r="F33367">
        <v>289.17418679539037</v>
      </c>
      <c r="G33367">
        <v>43.42641241604219</v>
      </c>
      <c r="H33367">
        <v>7.4037741214472179</v>
      </c>
      <c r="I33367">
        <v>10</v>
      </c>
      <c r="J33367">
        <v>44</v>
      </c>
      <c r="K33367">
        <v>206</v>
      </c>
      <c r="L33367">
        <v>2994</v>
      </c>
    </row>
    <row r="33368" spans="1:12" x14ac:dyDescent="0.35">
      <c r="A33368">
        <v>2020</v>
      </c>
      <c r="B33368">
        <v>7</v>
      </c>
      <c r="C33368" t="s">
        <v>132</v>
      </c>
      <c r="D33368" t="s">
        <v>26</v>
      </c>
      <c r="E33368">
        <v>9.8642539327792775</v>
      </c>
      <c r="F33368">
        <v>313.54193835372234</v>
      </c>
      <c r="G33368">
        <v>10.355917314814725</v>
      </c>
      <c r="H33368">
        <v>8.760193922102701</v>
      </c>
      <c r="I33368">
        <v>79</v>
      </c>
      <c r="J33368">
        <v>36</v>
      </c>
      <c r="K33368">
        <v>206</v>
      </c>
      <c r="L33368">
        <v>2994</v>
      </c>
    </row>
    <row r="33369" spans="1:12" x14ac:dyDescent="0.35">
      <c r="A33369">
        <v>2020</v>
      </c>
      <c r="B33369">
        <v>8</v>
      </c>
      <c r="C33369" t="s">
        <v>132</v>
      </c>
      <c r="D33369" t="s">
        <v>26</v>
      </c>
      <c r="E33369">
        <v>6.1360441105673029</v>
      </c>
      <c r="F33369">
        <v>340.60457875548394</v>
      </c>
      <c r="G33369">
        <v>0.68750634866660931</v>
      </c>
      <c r="H33369">
        <v>6.0899353142899084</v>
      </c>
      <c r="I33369">
        <v>29</v>
      </c>
      <c r="J33369">
        <v>55</v>
      </c>
      <c r="K33369">
        <v>206</v>
      </c>
      <c r="L33369">
        <v>2994</v>
      </c>
    </row>
    <row r="33370" spans="1:12" x14ac:dyDescent="0.35">
      <c r="A33370">
        <v>2020</v>
      </c>
      <c r="B33370">
        <v>9</v>
      </c>
      <c r="C33370" t="s">
        <v>132</v>
      </c>
      <c r="D33370" t="s">
        <v>26</v>
      </c>
      <c r="E33370">
        <v>4.9670726873167332</v>
      </c>
      <c r="F33370">
        <v>327.05646989990726</v>
      </c>
      <c r="G33370">
        <v>25.856261935232389</v>
      </c>
      <c r="H33370">
        <v>4.9233176579926017</v>
      </c>
      <c r="I33370">
        <v>133</v>
      </c>
      <c r="J33370">
        <v>25</v>
      </c>
      <c r="K33370">
        <v>206</v>
      </c>
      <c r="L33370">
        <v>2994</v>
      </c>
    </row>
    <row r="33371" spans="1:12" x14ac:dyDescent="0.35">
      <c r="A33371">
        <v>2020</v>
      </c>
      <c r="B33371">
        <v>10</v>
      </c>
      <c r="C33371" t="s">
        <v>132</v>
      </c>
      <c r="D33371" t="s">
        <v>26</v>
      </c>
      <c r="E33371">
        <v>10.49375709018986</v>
      </c>
      <c r="F33371">
        <v>368.90260040841753</v>
      </c>
      <c r="G33371">
        <v>0</v>
      </c>
      <c r="H33371">
        <v>10.331943748676537</v>
      </c>
      <c r="I33371">
        <v>20</v>
      </c>
      <c r="J33371">
        <v>118</v>
      </c>
      <c r="K33371">
        <v>206</v>
      </c>
      <c r="L33371">
        <v>2994</v>
      </c>
    </row>
    <row r="33372" spans="1:12" x14ac:dyDescent="0.35">
      <c r="A33372">
        <v>2020</v>
      </c>
      <c r="B33372">
        <v>11</v>
      </c>
      <c r="C33372" t="s">
        <v>132</v>
      </c>
      <c r="D33372" t="s">
        <v>26</v>
      </c>
      <c r="E33372">
        <v>10.096049453109654</v>
      </c>
      <c r="F33372">
        <v>275.29760903910903</v>
      </c>
      <c r="G33372">
        <v>0</v>
      </c>
      <c r="H33372">
        <v>8.491117776049629</v>
      </c>
      <c r="I33372">
        <v>78</v>
      </c>
      <c r="J33372">
        <v>88</v>
      </c>
      <c r="K33372">
        <v>206</v>
      </c>
      <c r="L33372">
        <v>2994</v>
      </c>
    </row>
    <row r="33373" spans="1:12" x14ac:dyDescent="0.35">
      <c r="A33373">
        <v>2020</v>
      </c>
      <c r="B33373">
        <v>12</v>
      </c>
      <c r="C33373" t="s">
        <v>132</v>
      </c>
      <c r="D33373" t="s">
        <v>26</v>
      </c>
      <c r="E33373">
        <v>14.809696058927592</v>
      </c>
      <c r="F33373">
        <v>202.09026149758216</v>
      </c>
      <c r="G33373">
        <v>30.760910586022625</v>
      </c>
      <c r="H33373">
        <v>7.5914606173527019</v>
      </c>
      <c r="I33373">
        <v>80</v>
      </c>
      <c r="J33373">
        <v>54</v>
      </c>
      <c r="K33373">
        <v>206</v>
      </c>
      <c r="L33373">
        <v>2994</v>
      </c>
    </row>
    <row r="33374" spans="1:12" x14ac:dyDescent="0.35">
      <c r="A33374">
        <v>2021</v>
      </c>
      <c r="B33374">
        <v>1</v>
      </c>
      <c r="C33374" t="s">
        <v>132</v>
      </c>
      <c r="D33374" t="s">
        <v>26</v>
      </c>
      <c r="E33374">
        <v>19.326232259895058</v>
      </c>
      <c r="F33374">
        <v>265.72089749422787</v>
      </c>
      <c r="G33374">
        <v>19.875425118143205</v>
      </c>
      <c r="H33374">
        <v>9.6829553382847742</v>
      </c>
      <c r="I33374">
        <v>129</v>
      </c>
      <c r="J33374">
        <v>32</v>
      </c>
      <c r="K33374">
        <v>206</v>
      </c>
      <c r="L33374">
        <v>2994</v>
      </c>
    </row>
    <row r="33375" spans="1:12" x14ac:dyDescent="0.35">
      <c r="A33375">
        <v>2021</v>
      </c>
      <c r="B33375">
        <v>2</v>
      </c>
      <c r="C33375" t="s">
        <v>132</v>
      </c>
      <c r="D33375" t="s">
        <v>26</v>
      </c>
      <c r="E33375">
        <v>24.337514548775971</v>
      </c>
      <c r="F33375">
        <v>227.0690933099238</v>
      </c>
      <c r="G33375">
        <v>22.249484610501746</v>
      </c>
      <c r="H33375">
        <v>12</v>
      </c>
      <c r="I33375">
        <v>8</v>
      </c>
      <c r="J33375">
        <v>86</v>
      </c>
      <c r="K33375">
        <v>206</v>
      </c>
      <c r="L33375">
        <v>2994</v>
      </c>
    </row>
    <row r="33376" spans="1:12" x14ac:dyDescent="0.35">
      <c r="A33376">
        <v>2021</v>
      </c>
      <c r="B33376">
        <v>3</v>
      </c>
      <c r="C33376" t="s">
        <v>132</v>
      </c>
      <c r="D33376" t="s">
        <v>26</v>
      </c>
      <c r="E33376">
        <v>22.617273007684894</v>
      </c>
      <c r="F33376">
        <v>181.86261411009369</v>
      </c>
      <c r="G33376">
        <v>14.241956327913364</v>
      </c>
      <c r="H33376">
        <v>4.3626974403856877</v>
      </c>
      <c r="I33376">
        <v>45</v>
      </c>
      <c r="J33376">
        <v>45</v>
      </c>
      <c r="K33376">
        <v>206</v>
      </c>
      <c r="L33376">
        <v>2994</v>
      </c>
    </row>
    <row r="33377" spans="1:12" x14ac:dyDescent="0.35">
      <c r="A33377">
        <v>2021</v>
      </c>
      <c r="B33377">
        <v>4</v>
      </c>
      <c r="C33377" t="s">
        <v>132</v>
      </c>
      <c r="D33377" t="s">
        <v>26</v>
      </c>
      <c r="E33377">
        <v>23.748781867018891</v>
      </c>
      <c r="F33377">
        <v>257.97072097634987</v>
      </c>
      <c r="G33377">
        <v>51.334873821205996</v>
      </c>
      <c r="H33377">
        <v>10.111553461467832</v>
      </c>
      <c r="I33377">
        <v>20</v>
      </c>
      <c r="J33377">
        <v>70</v>
      </c>
      <c r="K33377">
        <v>206</v>
      </c>
      <c r="L33377">
        <v>2994</v>
      </c>
    </row>
    <row r="33378" spans="1:12" x14ac:dyDescent="0.35">
      <c r="A33378">
        <v>2021</v>
      </c>
      <c r="B33378">
        <v>5</v>
      </c>
      <c r="C33378" t="s">
        <v>132</v>
      </c>
      <c r="D33378" t="s">
        <v>26</v>
      </c>
      <c r="E33378">
        <v>18.517627673055639</v>
      </c>
      <c r="F33378">
        <v>204.33873917678596</v>
      </c>
      <c r="G33378">
        <v>19.833716170994656</v>
      </c>
      <c r="H33378">
        <v>3.960334726256324</v>
      </c>
      <c r="I33378">
        <v>131</v>
      </c>
      <c r="J33378">
        <v>111</v>
      </c>
      <c r="K33378">
        <v>206</v>
      </c>
      <c r="L33378">
        <v>2994</v>
      </c>
    </row>
    <row r="33379" spans="1:12" x14ac:dyDescent="0.35">
      <c r="A33379">
        <v>2021</v>
      </c>
      <c r="B33379">
        <v>6</v>
      </c>
      <c r="C33379" t="s">
        <v>132</v>
      </c>
      <c r="D33379" t="s">
        <v>26</v>
      </c>
      <c r="E33379">
        <v>17.161437465304761</v>
      </c>
      <c r="F33379">
        <v>226.5325721900378</v>
      </c>
      <c r="G33379">
        <v>49.838411789403061</v>
      </c>
      <c r="H33379">
        <v>10.638624288729712</v>
      </c>
      <c r="I33379">
        <v>0</v>
      </c>
      <c r="J33379">
        <v>29</v>
      </c>
      <c r="K33379">
        <v>206</v>
      </c>
      <c r="L33379">
        <v>2994</v>
      </c>
    </row>
    <row r="33380" spans="1:12" x14ac:dyDescent="0.35">
      <c r="A33380">
        <v>2021</v>
      </c>
      <c r="B33380">
        <v>7</v>
      </c>
      <c r="C33380" t="s">
        <v>132</v>
      </c>
      <c r="D33380" t="s">
        <v>26</v>
      </c>
      <c r="E33380">
        <v>11.2244598061727</v>
      </c>
      <c r="F33380">
        <v>298.62667580946334</v>
      </c>
      <c r="G33380">
        <v>37.026621531963052</v>
      </c>
      <c r="H33380">
        <v>6.3853310511618222</v>
      </c>
      <c r="I33380">
        <v>94</v>
      </c>
      <c r="J33380">
        <v>97</v>
      </c>
      <c r="K33380">
        <v>206</v>
      </c>
      <c r="L33380">
        <v>2994</v>
      </c>
    </row>
    <row r="33381" spans="1:12" x14ac:dyDescent="0.35">
      <c r="A33381">
        <v>2021</v>
      </c>
      <c r="B33381">
        <v>8</v>
      </c>
      <c r="C33381" t="s">
        <v>132</v>
      </c>
      <c r="D33381" t="s">
        <v>26</v>
      </c>
      <c r="E33381">
        <v>3.8018503571535982</v>
      </c>
      <c r="F33381">
        <v>349.76426494523139</v>
      </c>
      <c r="G33381">
        <v>10.186841298567622</v>
      </c>
      <c r="H33381">
        <v>8.2617282281433901</v>
      </c>
      <c r="I33381">
        <v>74</v>
      </c>
      <c r="J33381">
        <v>21</v>
      </c>
      <c r="K33381">
        <v>206</v>
      </c>
      <c r="L33381">
        <v>2994</v>
      </c>
    </row>
    <row r="33382" spans="1:12" x14ac:dyDescent="0.35">
      <c r="A33382">
        <v>2021</v>
      </c>
      <c r="B33382">
        <v>9</v>
      </c>
      <c r="C33382" t="s">
        <v>132</v>
      </c>
      <c r="D33382" t="s">
        <v>26</v>
      </c>
      <c r="E33382">
        <v>7.0849753539367919</v>
      </c>
      <c r="F33382">
        <v>181.50124845831533</v>
      </c>
      <c r="G33382">
        <v>0</v>
      </c>
      <c r="H33382">
        <v>7.3200962732444648</v>
      </c>
      <c r="I33382">
        <v>15</v>
      </c>
      <c r="J33382">
        <v>9</v>
      </c>
      <c r="K33382">
        <v>206</v>
      </c>
      <c r="L33382">
        <v>2994</v>
      </c>
    </row>
    <row r="33383" spans="1:12" x14ac:dyDescent="0.35">
      <c r="A33383">
        <v>2021</v>
      </c>
      <c r="B33383">
        <v>10</v>
      </c>
      <c r="C33383" t="s">
        <v>132</v>
      </c>
      <c r="D33383" t="s">
        <v>26</v>
      </c>
      <c r="E33383">
        <v>9.1149634391763197</v>
      </c>
      <c r="F33383">
        <v>235.89604004921262</v>
      </c>
      <c r="G33383">
        <v>18.839070341758436</v>
      </c>
      <c r="H33383">
        <v>7.157108399318906</v>
      </c>
      <c r="I33383">
        <v>102</v>
      </c>
      <c r="J33383">
        <v>34</v>
      </c>
      <c r="K33383">
        <v>206</v>
      </c>
      <c r="L33383">
        <v>2994</v>
      </c>
    </row>
    <row r="33384" spans="1:12" x14ac:dyDescent="0.35">
      <c r="A33384">
        <v>2021</v>
      </c>
      <c r="B33384">
        <v>11</v>
      </c>
      <c r="C33384" t="s">
        <v>132</v>
      </c>
      <c r="D33384" t="s">
        <v>26</v>
      </c>
      <c r="E33384">
        <v>11.135254891800164</v>
      </c>
      <c r="F33384">
        <v>322.41582679203287</v>
      </c>
      <c r="G33384">
        <v>19.621555440494568</v>
      </c>
      <c r="H33384">
        <v>7.1188424044851324</v>
      </c>
      <c r="I33384">
        <v>112</v>
      </c>
      <c r="J33384">
        <v>105</v>
      </c>
      <c r="K33384">
        <v>206</v>
      </c>
      <c r="L33384">
        <v>2994</v>
      </c>
    </row>
    <row r="33385" spans="1:12" x14ac:dyDescent="0.35">
      <c r="A33385">
        <v>2021</v>
      </c>
      <c r="B33385">
        <v>12</v>
      </c>
      <c r="C33385" t="s">
        <v>132</v>
      </c>
      <c r="D33385" t="s">
        <v>26</v>
      </c>
      <c r="E33385">
        <v>17.314414029247217</v>
      </c>
      <c r="F33385">
        <v>194.31311915413664</v>
      </c>
      <c r="G33385">
        <v>16.615865416141865</v>
      </c>
      <c r="H33385">
        <v>9.4744625086996344</v>
      </c>
      <c r="I33385">
        <v>85</v>
      </c>
      <c r="J33385">
        <v>55</v>
      </c>
      <c r="K33385">
        <v>206</v>
      </c>
      <c r="L33385">
        <v>2994</v>
      </c>
    </row>
    <row r="33386" spans="1:12" x14ac:dyDescent="0.35">
      <c r="A33386">
        <v>2022</v>
      </c>
      <c r="B33386">
        <v>1</v>
      </c>
      <c r="C33386" t="s">
        <v>132</v>
      </c>
      <c r="D33386" t="s">
        <v>26</v>
      </c>
      <c r="E33386">
        <v>18.306811827236309</v>
      </c>
      <c r="F33386">
        <v>225.17474594385166</v>
      </c>
      <c r="G33386">
        <v>0</v>
      </c>
      <c r="H33386">
        <v>7.2133933757046895</v>
      </c>
      <c r="I33386">
        <v>17</v>
      </c>
      <c r="J33386">
        <v>37</v>
      </c>
      <c r="K33386">
        <v>206</v>
      </c>
      <c r="L33386">
        <v>2994</v>
      </c>
    </row>
    <row r="33387" spans="1:12" x14ac:dyDescent="0.35">
      <c r="A33387">
        <v>2022</v>
      </c>
      <c r="B33387">
        <v>2</v>
      </c>
      <c r="C33387" t="s">
        <v>132</v>
      </c>
      <c r="D33387" t="s">
        <v>26</v>
      </c>
      <c r="E33387">
        <v>23.579487274535339</v>
      </c>
      <c r="F33387">
        <v>315.61022597143597</v>
      </c>
      <c r="G33387">
        <v>16.832943541590346</v>
      </c>
      <c r="H33387">
        <v>8.5878051484848896</v>
      </c>
      <c r="I33387">
        <v>44</v>
      </c>
      <c r="J33387">
        <v>126</v>
      </c>
      <c r="K33387">
        <v>206</v>
      </c>
      <c r="L33387">
        <v>2994</v>
      </c>
    </row>
    <row r="33388" spans="1:12" x14ac:dyDescent="0.35">
      <c r="A33388">
        <v>2022</v>
      </c>
      <c r="B33388">
        <v>3</v>
      </c>
      <c r="C33388" t="s">
        <v>132</v>
      </c>
      <c r="D33388" t="s">
        <v>26</v>
      </c>
      <c r="E33388">
        <v>24.376179686166843</v>
      </c>
      <c r="F33388">
        <v>222.55480017732867</v>
      </c>
      <c r="G33388">
        <v>32.208615954783532</v>
      </c>
      <c r="H33388">
        <v>8.5595978084509365</v>
      </c>
      <c r="I33388">
        <v>22</v>
      </c>
      <c r="J33388">
        <v>34</v>
      </c>
      <c r="K33388">
        <v>206</v>
      </c>
      <c r="L33388">
        <v>2994</v>
      </c>
    </row>
    <row r="33389" spans="1:12" x14ac:dyDescent="0.35">
      <c r="A33389">
        <v>2022</v>
      </c>
      <c r="B33389">
        <v>4</v>
      </c>
      <c r="C33389" t="s">
        <v>132</v>
      </c>
      <c r="D33389" t="s">
        <v>26</v>
      </c>
      <c r="E33389">
        <v>21.508279863614447</v>
      </c>
      <c r="F33389">
        <v>177.37531711941347</v>
      </c>
      <c r="G33389">
        <v>55.331091974652473</v>
      </c>
      <c r="H33389">
        <v>12</v>
      </c>
      <c r="I33389">
        <v>114</v>
      </c>
      <c r="J33389">
        <v>24</v>
      </c>
      <c r="K33389">
        <v>206</v>
      </c>
      <c r="L33389">
        <v>2994</v>
      </c>
    </row>
    <row r="33390" spans="1:12" x14ac:dyDescent="0.35">
      <c r="A33390">
        <v>2022</v>
      </c>
      <c r="B33390">
        <v>5</v>
      </c>
      <c r="C33390" t="s">
        <v>132</v>
      </c>
      <c r="D33390" t="s">
        <v>26</v>
      </c>
      <c r="E33390">
        <v>20.432843309794972</v>
      </c>
      <c r="F33390">
        <v>292.09090357142435</v>
      </c>
      <c r="G33390">
        <v>12.895114467859223</v>
      </c>
      <c r="H33390">
        <v>11.661050240608679</v>
      </c>
      <c r="I33390">
        <v>60</v>
      </c>
      <c r="J33390">
        <v>105</v>
      </c>
      <c r="K33390">
        <v>206</v>
      </c>
      <c r="L33390">
        <v>2994</v>
      </c>
    </row>
    <row r="33391" spans="1:12" x14ac:dyDescent="0.35">
      <c r="A33391">
        <v>2022</v>
      </c>
      <c r="B33391">
        <v>6</v>
      </c>
      <c r="C33391" t="s">
        <v>132</v>
      </c>
      <c r="D33391" t="s">
        <v>26</v>
      </c>
      <c r="E33391">
        <v>17.483227694505761</v>
      </c>
      <c r="F33391">
        <v>352.59489916422376</v>
      </c>
      <c r="G33391">
        <v>30.848365059046792</v>
      </c>
      <c r="H33391">
        <v>7.4098522886838829</v>
      </c>
      <c r="I33391">
        <v>142</v>
      </c>
      <c r="J33391">
        <v>91</v>
      </c>
      <c r="K33391">
        <v>206</v>
      </c>
      <c r="L33391">
        <v>2994</v>
      </c>
    </row>
    <row r="33392" spans="1:12" x14ac:dyDescent="0.35">
      <c r="A33392">
        <v>2022</v>
      </c>
      <c r="B33392">
        <v>7</v>
      </c>
      <c r="C33392" t="s">
        <v>132</v>
      </c>
      <c r="D33392" t="s">
        <v>26</v>
      </c>
      <c r="E33392">
        <v>11.311747197288046</v>
      </c>
      <c r="F33392">
        <v>367.32725167139057</v>
      </c>
      <c r="G33392">
        <v>0</v>
      </c>
      <c r="H33392">
        <v>9.6603866820300937</v>
      </c>
      <c r="I33392">
        <v>35</v>
      </c>
      <c r="J33392">
        <v>21</v>
      </c>
      <c r="K33392">
        <v>206</v>
      </c>
      <c r="L33392">
        <v>2994</v>
      </c>
    </row>
    <row r="33393" spans="1:12" x14ac:dyDescent="0.35">
      <c r="A33393">
        <v>2022</v>
      </c>
      <c r="B33393">
        <v>8</v>
      </c>
      <c r="C33393" t="s">
        <v>132</v>
      </c>
      <c r="D33393" t="s">
        <v>26</v>
      </c>
      <c r="E33393">
        <v>8.8113310626623278</v>
      </c>
      <c r="F33393">
        <v>336.75895851729331</v>
      </c>
      <c r="G33393">
        <v>0.88615060569062365</v>
      </c>
      <c r="H33393">
        <v>7.5459476152801805</v>
      </c>
      <c r="I33393">
        <v>5</v>
      </c>
      <c r="J33393">
        <v>68</v>
      </c>
      <c r="K33393">
        <v>206</v>
      </c>
      <c r="L33393">
        <v>2994</v>
      </c>
    </row>
    <row r="33394" spans="1:12" x14ac:dyDescent="0.35">
      <c r="A33394">
        <v>2022</v>
      </c>
      <c r="B33394">
        <v>9</v>
      </c>
      <c r="C33394" t="s">
        <v>132</v>
      </c>
      <c r="D33394" t="s">
        <v>26</v>
      </c>
      <c r="E33394">
        <v>7.6221336075841641</v>
      </c>
      <c r="F33394">
        <v>256.87180786832948</v>
      </c>
      <c r="G33394">
        <v>22.996911141284208</v>
      </c>
      <c r="H33394">
        <v>11.026695292525046</v>
      </c>
      <c r="I33394">
        <v>63</v>
      </c>
      <c r="J33394">
        <v>108</v>
      </c>
      <c r="K33394">
        <v>206</v>
      </c>
      <c r="L33394">
        <v>2994</v>
      </c>
    </row>
    <row r="33395" spans="1:12" x14ac:dyDescent="0.35">
      <c r="A33395">
        <v>2022</v>
      </c>
      <c r="B33395">
        <v>10</v>
      </c>
      <c r="C33395" t="s">
        <v>132</v>
      </c>
      <c r="D33395" t="s">
        <v>26</v>
      </c>
      <c r="E33395">
        <v>7.0339063975676517</v>
      </c>
      <c r="F33395">
        <v>262.38023684525035</v>
      </c>
      <c r="G33395">
        <v>16.172512517768261</v>
      </c>
      <c r="H33395">
        <v>9.3007820107169046</v>
      </c>
      <c r="I33395">
        <v>113</v>
      </c>
      <c r="J33395">
        <v>69</v>
      </c>
      <c r="K33395">
        <v>206</v>
      </c>
      <c r="L33395">
        <v>2994</v>
      </c>
    </row>
    <row r="33396" spans="1:12" x14ac:dyDescent="0.35">
      <c r="A33396">
        <v>2022</v>
      </c>
      <c r="B33396">
        <v>11</v>
      </c>
      <c r="C33396" t="s">
        <v>132</v>
      </c>
      <c r="D33396" t="s">
        <v>26</v>
      </c>
      <c r="E33396">
        <v>14.335564331049374</v>
      </c>
      <c r="F33396">
        <v>243.21702109876398</v>
      </c>
      <c r="G33396">
        <v>0</v>
      </c>
      <c r="H33396">
        <v>10.366203496413672</v>
      </c>
      <c r="I33396">
        <v>142</v>
      </c>
      <c r="J33396">
        <v>26</v>
      </c>
      <c r="K33396">
        <v>206</v>
      </c>
      <c r="L33396">
        <v>2994</v>
      </c>
    </row>
    <row r="33397" spans="1:12" x14ac:dyDescent="0.35">
      <c r="A33397">
        <v>2022</v>
      </c>
      <c r="B33397">
        <v>12</v>
      </c>
      <c r="C33397" t="s">
        <v>132</v>
      </c>
      <c r="D33397" t="s">
        <v>26</v>
      </c>
      <c r="E33397">
        <v>12.461453005476276</v>
      </c>
      <c r="F33397">
        <v>317.80159668364513</v>
      </c>
      <c r="G33397">
        <v>41.943285879982007</v>
      </c>
      <c r="H33397">
        <v>8.6852133533840856</v>
      </c>
      <c r="I33397">
        <v>99</v>
      </c>
      <c r="J33397">
        <v>44</v>
      </c>
      <c r="K33397">
        <v>206</v>
      </c>
      <c r="L33397">
        <v>2994</v>
      </c>
    </row>
    <row r="33398" spans="1:12" x14ac:dyDescent="0.35">
      <c r="A33398">
        <v>2023</v>
      </c>
      <c r="B33398">
        <v>1</v>
      </c>
      <c r="C33398" t="s">
        <v>132</v>
      </c>
      <c r="D33398" t="s">
        <v>26</v>
      </c>
      <c r="E33398">
        <v>22.937865743859962</v>
      </c>
      <c r="F33398">
        <v>316.0980595993251</v>
      </c>
      <c r="G33398">
        <v>20.20842659651624</v>
      </c>
      <c r="H33398">
        <v>11.100253312212702</v>
      </c>
      <c r="I33398">
        <v>19</v>
      </c>
      <c r="J33398">
        <v>137</v>
      </c>
      <c r="K33398">
        <v>206</v>
      </c>
      <c r="L33398">
        <v>2994</v>
      </c>
    </row>
    <row r="33399" spans="1:12" x14ac:dyDescent="0.35">
      <c r="A33399">
        <v>2023</v>
      </c>
      <c r="B33399">
        <v>2</v>
      </c>
      <c r="C33399" t="s">
        <v>132</v>
      </c>
      <c r="D33399" t="s">
        <v>26</v>
      </c>
      <c r="E33399">
        <v>19.720038735568231</v>
      </c>
      <c r="F33399">
        <v>363.11124791802121</v>
      </c>
      <c r="G33399">
        <v>0</v>
      </c>
      <c r="H33399">
        <v>9.5551409655108444</v>
      </c>
      <c r="I33399">
        <v>65</v>
      </c>
      <c r="J33399">
        <v>129</v>
      </c>
      <c r="K33399">
        <v>206</v>
      </c>
      <c r="L33399">
        <v>2994</v>
      </c>
    </row>
    <row r="33400" spans="1:12" x14ac:dyDescent="0.35">
      <c r="A33400">
        <v>2023</v>
      </c>
      <c r="B33400">
        <v>3</v>
      </c>
      <c r="C33400" t="s">
        <v>132</v>
      </c>
      <c r="D33400" t="s">
        <v>26</v>
      </c>
      <c r="E33400">
        <v>21.990471001008554</v>
      </c>
      <c r="F33400">
        <v>286.09397451773742</v>
      </c>
      <c r="G33400">
        <v>31.032567902389737</v>
      </c>
      <c r="H33400">
        <v>9.6995602218634289</v>
      </c>
      <c r="I33400">
        <v>100</v>
      </c>
      <c r="J33400">
        <v>98</v>
      </c>
      <c r="K33400">
        <v>206</v>
      </c>
      <c r="L33400">
        <v>2994</v>
      </c>
    </row>
    <row r="33401" spans="1:12" x14ac:dyDescent="0.35">
      <c r="A33401">
        <v>2023</v>
      </c>
      <c r="B33401">
        <v>4</v>
      </c>
      <c r="C33401" t="s">
        <v>132</v>
      </c>
      <c r="D33401" t="s">
        <v>26</v>
      </c>
      <c r="E33401">
        <v>21.929639583577902</v>
      </c>
      <c r="F33401">
        <v>204.01625837187424</v>
      </c>
      <c r="G33401">
        <v>21.13569112880672</v>
      </c>
      <c r="H33401">
        <v>9.9737969073166539</v>
      </c>
      <c r="I33401">
        <v>12</v>
      </c>
      <c r="J33401">
        <v>44</v>
      </c>
      <c r="K33401">
        <v>206</v>
      </c>
      <c r="L33401">
        <v>2994</v>
      </c>
    </row>
    <row r="33402" spans="1:12" x14ac:dyDescent="0.35">
      <c r="A33402">
        <v>2023</v>
      </c>
      <c r="B33402">
        <v>5</v>
      </c>
      <c r="C33402" t="s">
        <v>132</v>
      </c>
      <c r="D33402" t="s">
        <v>26</v>
      </c>
      <c r="E33402">
        <v>20.702837204127061</v>
      </c>
      <c r="F33402">
        <v>203.99233353806511</v>
      </c>
      <c r="G33402">
        <v>46.940549222199259</v>
      </c>
      <c r="H33402">
        <v>8.4314614945885431</v>
      </c>
      <c r="I33402">
        <v>7</v>
      </c>
      <c r="J33402">
        <v>113</v>
      </c>
      <c r="K33402">
        <v>206</v>
      </c>
      <c r="L33402">
        <v>2994</v>
      </c>
    </row>
    <row r="33403" spans="1:12" x14ac:dyDescent="0.35">
      <c r="A33403">
        <v>2023</v>
      </c>
      <c r="B33403">
        <v>6</v>
      </c>
      <c r="C33403" t="s">
        <v>132</v>
      </c>
      <c r="D33403" t="s">
        <v>26</v>
      </c>
      <c r="E33403">
        <v>17.378364780326987</v>
      </c>
      <c r="F33403">
        <v>358.10783997941485</v>
      </c>
      <c r="G33403">
        <v>38.100605231836248</v>
      </c>
      <c r="H33403">
        <v>6.8592085226743684</v>
      </c>
      <c r="I33403">
        <v>62</v>
      </c>
      <c r="J33403">
        <v>125</v>
      </c>
      <c r="K33403">
        <v>206</v>
      </c>
      <c r="L33403">
        <v>2994</v>
      </c>
    </row>
    <row r="33404" spans="1:12" x14ac:dyDescent="0.35">
      <c r="A33404">
        <v>2023</v>
      </c>
      <c r="B33404">
        <v>7</v>
      </c>
      <c r="C33404" t="s">
        <v>132</v>
      </c>
      <c r="D33404" t="s">
        <v>26</v>
      </c>
      <c r="E33404">
        <v>10.491574947325251</v>
      </c>
      <c r="F33404">
        <v>391.91885130339972</v>
      </c>
      <c r="G33404">
        <v>7.9761429542721416</v>
      </c>
      <c r="H33404">
        <v>10.615350539727659</v>
      </c>
      <c r="I33404">
        <v>88</v>
      </c>
      <c r="J33404">
        <v>50</v>
      </c>
      <c r="K33404">
        <v>206</v>
      </c>
      <c r="L33404">
        <v>2994</v>
      </c>
    </row>
    <row r="33405" spans="1:12" x14ac:dyDescent="0.35">
      <c r="A33405">
        <v>2023</v>
      </c>
      <c r="B33405">
        <v>8</v>
      </c>
      <c r="C33405" t="s">
        <v>132</v>
      </c>
      <c r="D33405" t="s">
        <v>26</v>
      </c>
      <c r="E33405">
        <v>6.1672381109117715</v>
      </c>
      <c r="F33405">
        <v>307.7602548670281</v>
      </c>
      <c r="G33405">
        <v>26.921721287598338</v>
      </c>
      <c r="H33405">
        <v>10.518481515854067</v>
      </c>
      <c r="I33405">
        <v>56</v>
      </c>
      <c r="J33405">
        <v>8</v>
      </c>
      <c r="K33405">
        <v>206</v>
      </c>
      <c r="L33405">
        <v>2994</v>
      </c>
    </row>
    <row r="33406" spans="1:12" x14ac:dyDescent="0.35">
      <c r="A33406">
        <v>2023</v>
      </c>
      <c r="B33406">
        <v>9</v>
      </c>
      <c r="C33406" t="s">
        <v>132</v>
      </c>
      <c r="D33406" t="s">
        <v>26</v>
      </c>
      <c r="E33406">
        <v>9.749832354500807</v>
      </c>
      <c r="F33406">
        <v>323.39255013543294</v>
      </c>
      <c r="G33406">
        <v>3.7792682457455342</v>
      </c>
      <c r="H33406">
        <v>9.2836417498325758</v>
      </c>
      <c r="I33406">
        <v>137</v>
      </c>
      <c r="J33406">
        <v>38</v>
      </c>
      <c r="K33406">
        <v>206</v>
      </c>
      <c r="L33406">
        <v>2994</v>
      </c>
    </row>
    <row r="33407" spans="1:12" x14ac:dyDescent="0.35">
      <c r="A33407">
        <v>2023</v>
      </c>
      <c r="B33407">
        <v>10</v>
      </c>
      <c r="C33407" t="s">
        <v>132</v>
      </c>
      <c r="D33407" t="s">
        <v>26</v>
      </c>
      <c r="E33407">
        <v>8.5109937574382055</v>
      </c>
      <c r="F33407">
        <v>268.50728937096693</v>
      </c>
      <c r="G33407">
        <v>8.9867396734128135E-2</v>
      </c>
      <c r="H33407">
        <v>9.4729152051675687</v>
      </c>
      <c r="I33407">
        <v>57</v>
      </c>
      <c r="J33407">
        <v>11</v>
      </c>
      <c r="K33407">
        <v>206</v>
      </c>
      <c r="L33407">
        <v>2994</v>
      </c>
    </row>
    <row r="33408" spans="1:12" x14ac:dyDescent="0.35">
      <c r="A33408">
        <v>2023</v>
      </c>
      <c r="B33408">
        <v>11</v>
      </c>
      <c r="C33408" t="s">
        <v>132</v>
      </c>
      <c r="D33408" t="s">
        <v>26</v>
      </c>
      <c r="E33408">
        <v>11.085550961269616</v>
      </c>
      <c r="F33408">
        <v>271.90138139309482</v>
      </c>
      <c r="G33408">
        <v>29.974086450382863</v>
      </c>
      <c r="H33408">
        <v>9.463202145210758</v>
      </c>
      <c r="I33408">
        <v>91</v>
      </c>
      <c r="J33408">
        <v>106</v>
      </c>
      <c r="K33408">
        <v>206</v>
      </c>
      <c r="L33408">
        <v>2994</v>
      </c>
    </row>
    <row r="33409" spans="1:12" x14ac:dyDescent="0.35">
      <c r="A33409">
        <v>2023</v>
      </c>
      <c r="B33409">
        <v>12</v>
      </c>
      <c r="C33409" t="s">
        <v>132</v>
      </c>
      <c r="D33409" t="s">
        <v>26</v>
      </c>
      <c r="E33409">
        <v>17.375412862480843</v>
      </c>
      <c r="F33409">
        <v>372.44878749843451</v>
      </c>
      <c r="G33409">
        <v>22.95897935702488</v>
      </c>
      <c r="H33409">
        <v>7.3246227049927342</v>
      </c>
      <c r="I33409">
        <v>140</v>
      </c>
      <c r="J33409">
        <v>77</v>
      </c>
      <c r="K33409">
        <v>206</v>
      </c>
      <c r="L33409">
        <v>2994</v>
      </c>
    </row>
    <row r="33410" spans="1:12" x14ac:dyDescent="0.35">
      <c r="A33410">
        <v>2000</v>
      </c>
      <c r="B33410">
        <v>1</v>
      </c>
      <c r="C33410" t="s">
        <v>133</v>
      </c>
      <c r="D33410" t="s">
        <v>13</v>
      </c>
      <c r="E33410">
        <v>27.484064457096991</v>
      </c>
      <c r="F33410">
        <v>256.62453251453519</v>
      </c>
      <c r="G33410">
        <v>50.008131814496622</v>
      </c>
      <c r="H33410">
        <v>9.9437950444676702</v>
      </c>
      <c r="I33410">
        <v>86</v>
      </c>
      <c r="J33410">
        <v>101</v>
      </c>
      <c r="K33410">
        <v>207</v>
      </c>
      <c r="L33410">
        <v>1496</v>
      </c>
    </row>
    <row r="33411" spans="1:12" x14ac:dyDescent="0.35">
      <c r="A33411">
        <v>2000</v>
      </c>
      <c r="B33411">
        <v>2</v>
      </c>
      <c r="C33411" t="s">
        <v>133</v>
      </c>
      <c r="D33411" t="s">
        <v>13</v>
      </c>
      <c r="E33411">
        <v>29.252937756480346</v>
      </c>
      <c r="F33411">
        <v>254.80193391860234</v>
      </c>
      <c r="G33411">
        <v>93.272935727339373</v>
      </c>
      <c r="H33411">
        <v>11.75161805206497</v>
      </c>
      <c r="I33411">
        <v>66</v>
      </c>
      <c r="J33411">
        <v>151</v>
      </c>
      <c r="K33411">
        <v>207</v>
      </c>
      <c r="L33411">
        <v>1496</v>
      </c>
    </row>
    <row r="33412" spans="1:12" x14ac:dyDescent="0.35">
      <c r="A33412">
        <v>2000</v>
      </c>
      <c r="B33412">
        <v>3</v>
      </c>
      <c r="C33412" t="s">
        <v>133</v>
      </c>
      <c r="D33412" t="s">
        <v>13</v>
      </c>
      <c r="E33412">
        <v>25.661692029052112</v>
      </c>
      <c r="F33412">
        <v>331.41404288733548</v>
      </c>
      <c r="G33412">
        <v>82.688516790528396</v>
      </c>
      <c r="H33412">
        <v>10.664356412616691</v>
      </c>
      <c r="I33412">
        <v>52</v>
      </c>
      <c r="J33412">
        <v>79</v>
      </c>
      <c r="K33412">
        <v>207</v>
      </c>
      <c r="L33412">
        <v>1496</v>
      </c>
    </row>
    <row r="33413" spans="1:12" x14ac:dyDescent="0.35">
      <c r="A33413">
        <v>2000</v>
      </c>
      <c r="B33413">
        <v>4</v>
      </c>
      <c r="C33413" t="s">
        <v>133</v>
      </c>
      <c r="D33413" t="s">
        <v>13</v>
      </c>
      <c r="E33413">
        <v>29.518450123101161</v>
      </c>
      <c r="F33413">
        <v>286.63818676513483</v>
      </c>
      <c r="G33413">
        <v>57.657390222300336</v>
      </c>
      <c r="H33413">
        <v>11.825643056390852</v>
      </c>
      <c r="I33413">
        <v>163</v>
      </c>
      <c r="J33413">
        <v>96</v>
      </c>
      <c r="K33413">
        <v>207</v>
      </c>
      <c r="L33413">
        <v>1496</v>
      </c>
    </row>
    <row r="33414" spans="1:12" x14ac:dyDescent="0.35">
      <c r="A33414">
        <v>2000</v>
      </c>
      <c r="B33414">
        <v>5</v>
      </c>
      <c r="C33414" t="s">
        <v>133</v>
      </c>
      <c r="D33414" t="s">
        <v>13</v>
      </c>
      <c r="E33414">
        <v>23.117359718195232</v>
      </c>
      <c r="F33414">
        <v>240.21790340086656</v>
      </c>
      <c r="G33414">
        <v>89.297391647772869</v>
      </c>
      <c r="H33414">
        <v>8.424464989967948</v>
      </c>
      <c r="I33414">
        <v>134</v>
      </c>
      <c r="J33414">
        <v>87</v>
      </c>
      <c r="K33414">
        <v>207</v>
      </c>
      <c r="L33414">
        <v>1496</v>
      </c>
    </row>
    <row r="33415" spans="1:12" x14ac:dyDescent="0.35">
      <c r="A33415">
        <v>2000</v>
      </c>
      <c r="B33415">
        <v>6</v>
      </c>
      <c r="C33415" t="s">
        <v>133</v>
      </c>
      <c r="D33415" t="s">
        <v>13</v>
      </c>
      <c r="E33415">
        <v>17.830040048315979</v>
      </c>
      <c r="F33415">
        <v>306.53764773131752</v>
      </c>
      <c r="G33415">
        <v>83.590894243627673</v>
      </c>
      <c r="H33415">
        <v>9.7897942923476169</v>
      </c>
      <c r="I33415">
        <v>74</v>
      </c>
      <c r="J33415">
        <v>82</v>
      </c>
      <c r="K33415">
        <v>207</v>
      </c>
      <c r="L33415">
        <v>1496</v>
      </c>
    </row>
    <row r="33416" spans="1:12" x14ac:dyDescent="0.35">
      <c r="A33416">
        <v>2000</v>
      </c>
      <c r="B33416">
        <v>7</v>
      </c>
      <c r="C33416" t="s">
        <v>133</v>
      </c>
      <c r="D33416" t="s">
        <v>13</v>
      </c>
      <c r="E33416">
        <v>14.321632564079938</v>
      </c>
      <c r="F33416">
        <v>322.99653222386848</v>
      </c>
      <c r="G33416">
        <v>32.598950292607661</v>
      </c>
      <c r="H33416">
        <v>10.56308983413669</v>
      </c>
      <c r="I33416">
        <v>157</v>
      </c>
      <c r="J33416">
        <v>129</v>
      </c>
      <c r="K33416">
        <v>207</v>
      </c>
      <c r="L33416">
        <v>1496</v>
      </c>
    </row>
    <row r="33417" spans="1:12" x14ac:dyDescent="0.35">
      <c r="A33417">
        <v>2000</v>
      </c>
      <c r="B33417">
        <v>8</v>
      </c>
      <c r="C33417" t="s">
        <v>133</v>
      </c>
      <c r="D33417" t="s">
        <v>13</v>
      </c>
      <c r="E33417">
        <v>10.389321910181017</v>
      </c>
      <c r="F33417">
        <v>265.09095680835327</v>
      </c>
      <c r="G33417">
        <v>89.562682960500922</v>
      </c>
      <c r="H33417">
        <v>9.9213161594026147</v>
      </c>
      <c r="I33417">
        <v>107</v>
      </c>
      <c r="J33417">
        <v>52</v>
      </c>
      <c r="K33417">
        <v>207</v>
      </c>
      <c r="L33417">
        <v>1496</v>
      </c>
    </row>
    <row r="33418" spans="1:12" x14ac:dyDescent="0.35">
      <c r="A33418">
        <v>2000</v>
      </c>
      <c r="B33418">
        <v>9</v>
      </c>
      <c r="C33418" t="s">
        <v>133</v>
      </c>
      <c r="D33418" t="s">
        <v>13</v>
      </c>
      <c r="E33418">
        <v>13.480286504553955</v>
      </c>
      <c r="F33418">
        <v>225.30139575860636</v>
      </c>
      <c r="G33418">
        <v>97.288070037364605</v>
      </c>
      <c r="H33418">
        <v>11.868224127525703</v>
      </c>
      <c r="I33418">
        <v>31</v>
      </c>
      <c r="J33418">
        <v>94</v>
      </c>
      <c r="K33418">
        <v>207</v>
      </c>
      <c r="L33418">
        <v>1496</v>
      </c>
    </row>
    <row r="33419" spans="1:12" x14ac:dyDescent="0.35">
      <c r="A33419">
        <v>2000</v>
      </c>
      <c r="B33419">
        <v>10</v>
      </c>
      <c r="C33419" t="s">
        <v>133</v>
      </c>
      <c r="D33419" t="s">
        <v>13</v>
      </c>
      <c r="E33419">
        <v>15.096588442812619</v>
      </c>
      <c r="F33419">
        <v>346.81794323347572</v>
      </c>
      <c r="G33419">
        <v>75.825793197480635</v>
      </c>
      <c r="H33419">
        <v>12</v>
      </c>
      <c r="I33419">
        <v>68</v>
      </c>
      <c r="J33419">
        <v>78</v>
      </c>
      <c r="K33419">
        <v>207</v>
      </c>
      <c r="L33419">
        <v>1496</v>
      </c>
    </row>
    <row r="33420" spans="1:12" x14ac:dyDescent="0.35">
      <c r="A33420">
        <v>2000</v>
      </c>
      <c r="B33420">
        <v>11</v>
      </c>
      <c r="C33420" t="s">
        <v>133</v>
      </c>
      <c r="D33420" t="s">
        <v>13</v>
      </c>
      <c r="E33420">
        <v>16.361584235127989</v>
      </c>
      <c r="F33420">
        <v>181.9825453241331</v>
      </c>
      <c r="G33420">
        <v>57.823994783104673</v>
      </c>
      <c r="H33420">
        <v>10.911264566694726</v>
      </c>
      <c r="I33420">
        <v>70</v>
      </c>
      <c r="J33420">
        <v>53</v>
      </c>
      <c r="K33420">
        <v>207</v>
      </c>
      <c r="L33420">
        <v>1496</v>
      </c>
    </row>
    <row r="33421" spans="1:12" x14ac:dyDescent="0.35">
      <c r="A33421">
        <v>2000</v>
      </c>
      <c r="B33421">
        <v>12</v>
      </c>
      <c r="C33421" t="s">
        <v>133</v>
      </c>
      <c r="D33421" t="s">
        <v>13</v>
      </c>
      <c r="E33421">
        <v>18.444127066882952</v>
      </c>
      <c r="F33421">
        <v>246.31575752236466</v>
      </c>
      <c r="G33421">
        <v>86.868871174279903</v>
      </c>
      <c r="H33421">
        <v>11.013861503803625</v>
      </c>
      <c r="I33421">
        <v>28</v>
      </c>
      <c r="J33421">
        <v>75</v>
      </c>
      <c r="K33421">
        <v>207</v>
      </c>
      <c r="L33421">
        <v>1496</v>
      </c>
    </row>
    <row r="33422" spans="1:12" x14ac:dyDescent="0.35">
      <c r="A33422">
        <v>2001</v>
      </c>
      <c r="B33422">
        <v>1</v>
      </c>
      <c r="C33422" t="s">
        <v>133</v>
      </c>
      <c r="D33422" t="s">
        <v>13</v>
      </c>
      <c r="E33422">
        <v>21.681168328299677</v>
      </c>
      <c r="F33422">
        <v>287.60498532525497</v>
      </c>
      <c r="G33422">
        <v>97.603304749274471</v>
      </c>
      <c r="H33422">
        <v>10.591720440659273</v>
      </c>
      <c r="I33422">
        <v>86</v>
      </c>
      <c r="J33422">
        <v>123</v>
      </c>
      <c r="K33422">
        <v>207</v>
      </c>
      <c r="L33422">
        <v>1496</v>
      </c>
    </row>
    <row r="33423" spans="1:12" x14ac:dyDescent="0.35">
      <c r="A33423">
        <v>2001</v>
      </c>
      <c r="B33423">
        <v>2</v>
      </c>
      <c r="C33423" t="s">
        <v>133</v>
      </c>
      <c r="D33423" t="s">
        <v>13</v>
      </c>
      <c r="E33423">
        <v>29.087609598600455</v>
      </c>
      <c r="F33423">
        <v>355.09512648293611</v>
      </c>
      <c r="G33423">
        <v>69.165051795289699</v>
      </c>
      <c r="H33423">
        <v>7.1195967730352328</v>
      </c>
      <c r="I33423">
        <v>119</v>
      </c>
      <c r="J33423">
        <v>145</v>
      </c>
      <c r="K33423">
        <v>207</v>
      </c>
      <c r="L33423">
        <v>1496</v>
      </c>
    </row>
    <row r="33424" spans="1:12" x14ac:dyDescent="0.35">
      <c r="A33424">
        <v>2001</v>
      </c>
      <c r="B33424">
        <v>3</v>
      </c>
      <c r="C33424" t="s">
        <v>133</v>
      </c>
      <c r="D33424" t="s">
        <v>13</v>
      </c>
      <c r="E33424">
        <v>28.63325181184327</v>
      </c>
      <c r="F33424">
        <v>223.6697849850097</v>
      </c>
      <c r="G33424">
        <v>85.167720992684863</v>
      </c>
      <c r="H33424">
        <v>11.370583588120082</v>
      </c>
      <c r="I33424">
        <v>152</v>
      </c>
      <c r="J33424">
        <v>127</v>
      </c>
      <c r="K33424">
        <v>207</v>
      </c>
      <c r="L33424">
        <v>1496</v>
      </c>
    </row>
    <row r="33425" spans="1:12" x14ac:dyDescent="0.35">
      <c r="A33425">
        <v>2001</v>
      </c>
      <c r="B33425">
        <v>4</v>
      </c>
      <c r="C33425" t="s">
        <v>133</v>
      </c>
      <c r="D33425" t="s">
        <v>13</v>
      </c>
      <c r="E33425">
        <v>24.72994874466141</v>
      </c>
      <c r="F33425">
        <v>218.95606806416455</v>
      </c>
      <c r="G33425">
        <v>76.98981351406276</v>
      </c>
      <c r="H33425">
        <v>12</v>
      </c>
      <c r="I33425">
        <v>15</v>
      </c>
      <c r="J33425">
        <v>93</v>
      </c>
      <c r="K33425">
        <v>207</v>
      </c>
      <c r="L33425">
        <v>1496</v>
      </c>
    </row>
    <row r="33426" spans="1:12" x14ac:dyDescent="0.35">
      <c r="A33426">
        <v>2001</v>
      </c>
      <c r="B33426">
        <v>5</v>
      </c>
      <c r="C33426" t="s">
        <v>133</v>
      </c>
      <c r="D33426" t="s">
        <v>13</v>
      </c>
      <c r="E33426">
        <v>24.348093078286816</v>
      </c>
      <c r="F33426">
        <v>292.66235722016756</v>
      </c>
      <c r="G33426">
        <v>76.031929704776445</v>
      </c>
      <c r="H33426">
        <v>11.836235636775937</v>
      </c>
      <c r="I33426">
        <v>110</v>
      </c>
      <c r="J33426">
        <v>127</v>
      </c>
      <c r="K33426">
        <v>207</v>
      </c>
      <c r="L33426">
        <v>1496</v>
      </c>
    </row>
    <row r="33427" spans="1:12" x14ac:dyDescent="0.35">
      <c r="A33427">
        <v>2001</v>
      </c>
      <c r="B33427">
        <v>6</v>
      </c>
      <c r="C33427" t="s">
        <v>133</v>
      </c>
      <c r="D33427" t="s">
        <v>13</v>
      </c>
      <c r="E33427">
        <v>19.610737931079104</v>
      </c>
      <c r="F33427">
        <v>278.50463148715693</v>
      </c>
      <c r="G33427">
        <v>94.896535013261129</v>
      </c>
      <c r="H33427">
        <v>9.4974648139527389</v>
      </c>
      <c r="I33427">
        <v>38</v>
      </c>
      <c r="J33427">
        <v>135</v>
      </c>
      <c r="K33427">
        <v>207</v>
      </c>
      <c r="L33427">
        <v>1496</v>
      </c>
    </row>
    <row r="33428" spans="1:12" x14ac:dyDescent="0.35">
      <c r="A33428">
        <v>2001</v>
      </c>
      <c r="B33428">
        <v>7</v>
      </c>
      <c r="C33428" t="s">
        <v>133</v>
      </c>
      <c r="D33428" t="s">
        <v>13</v>
      </c>
      <c r="E33428">
        <v>16.198330312608604</v>
      </c>
      <c r="F33428">
        <v>248.24688449566142</v>
      </c>
      <c r="G33428">
        <v>101.89817697282525</v>
      </c>
      <c r="H33428">
        <v>6.7328516792195456</v>
      </c>
      <c r="I33428">
        <v>134</v>
      </c>
      <c r="J33428">
        <v>126</v>
      </c>
      <c r="K33428">
        <v>207</v>
      </c>
      <c r="L33428">
        <v>1496</v>
      </c>
    </row>
    <row r="33429" spans="1:12" x14ac:dyDescent="0.35">
      <c r="A33429">
        <v>2001</v>
      </c>
      <c r="B33429">
        <v>8</v>
      </c>
      <c r="C33429" t="s">
        <v>133</v>
      </c>
      <c r="D33429" t="s">
        <v>13</v>
      </c>
      <c r="E33429">
        <v>11.959103639821196</v>
      </c>
      <c r="F33429">
        <v>211.45483010263712</v>
      </c>
      <c r="G33429">
        <v>84.029852290329188</v>
      </c>
      <c r="H33429">
        <v>11.172009383961692</v>
      </c>
      <c r="I33429">
        <v>1</v>
      </c>
      <c r="J33429">
        <v>88</v>
      </c>
      <c r="K33429">
        <v>207</v>
      </c>
      <c r="L33429">
        <v>1496</v>
      </c>
    </row>
    <row r="33430" spans="1:12" x14ac:dyDescent="0.35">
      <c r="A33430">
        <v>2001</v>
      </c>
      <c r="B33430">
        <v>9</v>
      </c>
      <c r="C33430" t="s">
        <v>133</v>
      </c>
      <c r="D33430" t="s">
        <v>13</v>
      </c>
      <c r="E33430">
        <v>10.653250315041772</v>
      </c>
      <c r="F33430">
        <v>207.05418889728185</v>
      </c>
      <c r="G33430">
        <v>71.073585120234853</v>
      </c>
      <c r="H33430">
        <v>8.5450347097933932</v>
      </c>
      <c r="I33430">
        <v>8</v>
      </c>
      <c r="J33430">
        <v>10</v>
      </c>
      <c r="K33430">
        <v>207</v>
      </c>
      <c r="L33430">
        <v>1496</v>
      </c>
    </row>
    <row r="33431" spans="1:12" x14ac:dyDescent="0.35">
      <c r="A33431">
        <v>2001</v>
      </c>
      <c r="B33431">
        <v>10</v>
      </c>
      <c r="C33431" t="s">
        <v>133</v>
      </c>
      <c r="D33431" t="s">
        <v>13</v>
      </c>
      <c r="E33431">
        <v>13.676850073556444</v>
      </c>
      <c r="F33431">
        <v>198.7971487864439</v>
      </c>
      <c r="G33431">
        <v>78.166060258986718</v>
      </c>
      <c r="H33431">
        <v>9.9727510344857926</v>
      </c>
      <c r="I33431">
        <v>83</v>
      </c>
      <c r="J33431">
        <v>28</v>
      </c>
      <c r="K33431">
        <v>207</v>
      </c>
      <c r="L33431">
        <v>1496</v>
      </c>
    </row>
    <row r="33432" spans="1:12" x14ac:dyDescent="0.35">
      <c r="A33432">
        <v>2001</v>
      </c>
      <c r="B33432">
        <v>11</v>
      </c>
      <c r="C33432" t="s">
        <v>133</v>
      </c>
      <c r="D33432" t="s">
        <v>13</v>
      </c>
      <c r="E33432">
        <v>16.952785371293299</v>
      </c>
      <c r="F33432">
        <v>281.12916467223113</v>
      </c>
      <c r="G33432">
        <v>89.448917794539895</v>
      </c>
      <c r="H33432">
        <v>8.6731118717819058</v>
      </c>
      <c r="I33432">
        <v>68</v>
      </c>
      <c r="J33432">
        <v>28</v>
      </c>
      <c r="K33432">
        <v>207</v>
      </c>
      <c r="L33432">
        <v>1496</v>
      </c>
    </row>
    <row r="33433" spans="1:12" x14ac:dyDescent="0.35">
      <c r="A33433">
        <v>2001</v>
      </c>
      <c r="B33433">
        <v>12</v>
      </c>
      <c r="C33433" t="s">
        <v>133</v>
      </c>
      <c r="D33433" t="s">
        <v>13</v>
      </c>
      <c r="E33433">
        <v>20.858020822772854</v>
      </c>
      <c r="F33433">
        <v>227.45743148900897</v>
      </c>
      <c r="G33433">
        <v>60.467301549300046</v>
      </c>
      <c r="H33433">
        <v>12</v>
      </c>
      <c r="I33433">
        <v>136</v>
      </c>
      <c r="J33433">
        <v>94</v>
      </c>
      <c r="K33433">
        <v>207</v>
      </c>
      <c r="L33433">
        <v>1496</v>
      </c>
    </row>
    <row r="33434" spans="1:12" x14ac:dyDescent="0.35">
      <c r="A33434">
        <v>2002</v>
      </c>
      <c r="B33434">
        <v>1</v>
      </c>
      <c r="C33434" t="s">
        <v>133</v>
      </c>
      <c r="D33434" t="s">
        <v>13</v>
      </c>
      <c r="E33434">
        <v>20.712173785886375</v>
      </c>
      <c r="F33434">
        <v>174.07427299841476</v>
      </c>
      <c r="G33434">
        <v>32.958158592421952</v>
      </c>
      <c r="H33434">
        <v>12</v>
      </c>
      <c r="I33434">
        <v>134</v>
      </c>
      <c r="J33434">
        <v>76</v>
      </c>
      <c r="K33434">
        <v>207</v>
      </c>
      <c r="L33434">
        <v>1496</v>
      </c>
    </row>
    <row r="33435" spans="1:12" x14ac:dyDescent="0.35">
      <c r="A33435">
        <v>2002</v>
      </c>
      <c r="B33435">
        <v>2</v>
      </c>
      <c r="C33435" t="s">
        <v>133</v>
      </c>
      <c r="D33435" t="s">
        <v>13</v>
      </c>
      <c r="E33435">
        <v>25.648901770709092</v>
      </c>
      <c r="F33435">
        <v>331.65144369384956</v>
      </c>
      <c r="G33435">
        <v>63.947876040329334</v>
      </c>
      <c r="H33435">
        <v>11.805991893325622</v>
      </c>
      <c r="I33435">
        <v>129</v>
      </c>
      <c r="J33435">
        <v>131</v>
      </c>
      <c r="K33435">
        <v>207</v>
      </c>
      <c r="L33435">
        <v>1496</v>
      </c>
    </row>
    <row r="33436" spans="1:12" x14ac:dyDescent="0.35">
      <c r="A33436">
        <v>2002</v>
      </c>
      <c r="B33436">
        <v>3</v>
      </c>
      <c r="C33436" t="s">
        <v>133</v>
      </c>
      <c r="D33436" t="s">
        <v>13</v>
      </c>
      <c r="E33436">
        <v>25.784352515980256</v>
      </c>
      <c r="F33436">
        <v>263.41251425324009</v>
      </c>
      <c r="G33436">
        <v>105.12168414885186</v>
      </c>
      <c r="H33436">
        <v>10.171473392328265</v>
      </c>
      <c r="I33436">
        <v>130</v>
      </c>
      <c r="J33436">
        <v>91</v>
      </c>
      <c r="K33436">
        <v>207</v>
      </c>
      <c r="L33436">
        <v>1496</v>
      </c>
    </row>
    <row r="33437" spans="1:12" x14ac:dyDescent="0.35">
      <c r="A33437">
        <v>2002</v>
      </c>
      <c r="B33437">
        <v>4</v>
      </c>
      <c r="C33437" t="s">
        <v>133</v>
      </c>
      <c r="D33437" t="s">
        <v>13</v>
      </c>
      <c r="E33437">
        <v>24.464915408949558</v>
      </c>
      <c r="F33437">
        <v>156.04987128535137</v>
      </c>
      <c r="G33437">
        <v>105.7055756212564</v>
      </c>
      <c r="H33437">
        <v>8.9903147137243842</v>
      </c>
      <c r="I33437">
        <v>114</v>
      </c>
      <c r="J33437">
        <v>55</v>
      </c>
      <c r="K33437">
        <v>207</v>
      </c>
      <c r="L33437">
        <v>1496</v>
      </c>
    </row>
    <row r="33438" spans="1:12" x14ac:dyDescent="0.35">
      <c r="A33438">
        <v>2002</v>
      </c>
      <c r="B33438">
        <v>5</v>
      </c>
      <c r="C33438" t="s">
        <v>133</v>
      </c>
      <c r="D33438" t="s">
        <v>13</v>
      </c>
      <c r="E33438">
        <v>21.607506656672552</v>
      </c>
      <c r="F33438">
        <v>303.98328175471545</v>
      </c>
      <c r="G33438">
        <v>94.877089927918135</v>
      </c>
      <c r="H33438">
        <v>12</v>
      </c>
      <c r="I33438">
        <v>69</v>
      </c>
      <c r="J33438">
        <v>82</v>
      </c>
      <c r="K33438">
        <v>207</v>
      </c>
      <c r="L33438">
        <v>1496</v>
      </c>
    </row>
    <row r="33439" spans="1:12" x14ac:dyDescent="0.35">
      <c r="A33439">
        <v>2002</v>
      </c>
      <c r="B33439">
        <v>6</v>
      </c>
      <c r="C33439" t="s">
        <v>133</v>
      </c>
      <c r="D33439" t="s">
        <v>13</v>
      </c>
      <c r="E33439">
        <v>16.142849188118159</v>
      </c>
      <c r="F33439">
        <v>332.70845321309895</v>
      </c>
      <c r="G33439">
        <v>82.724508273789098</v>
      </c>
      <c r="H33439">
        <v>8.2398218941660737</v>
      </c>
      <c r="I33439">
        <v>34</v>
      </c>
      <c r="J33439">
        <v>85</v>
      </c>
      <c r="K33439">
        <v>207</v>
      </c>
      <c r="L33439">
        <v>1496</v>
      </c>
    </row>
    <row r="33440" spans="1:12" x14ac:dyDescent="0.35">
      <c r="A33440">
        <v>2002</v>
      </c>
      <c r="B33440">
        <v>7</v>
      </c>
      <c r="C33440" t="s">
        <v>133</v>
      </c>
      <c r="D33440" t="s">
        <v>13</v>
      </c>
      <c r="E33440">
        <v>12.409067731873389</v>
      </c>
      <c r="F33440">
        <v>235.52325909977259</v>
      </c>
      <c r="G33440">
        <v>59.563379509734247</v>
      </c>
      <c r="H33440">
        <v>12</v>
      </c>
      <c r="I33440">
        <v>82</v>
      </c>
      <c r="J33440">
        <v>47</v>
      </c>
      <c r="K33440">
        <v>207</v>
      </c>
      <c r="L33440">
        <v>1496</v>
      </c>
    </row>
    <row r="33441" spans="1:12" x14ac:dyDescent="0.35">
      <c r="A33441">
        <v>2002</v>
      </c>
      <c r="B33441">
        <v>8</v>
      </c>
      <c r="C33441" t="s">
        <v>133</v>
      </c>
      <c r="D33441" t="s">
        <v>13</v>
      </c>
      <c r="E33441">
        <v>11.987598601058229</v>
      </c>
      <c r="F33441">
        <v>295.66923763231603</v>
      </c>
      <c r="G33441">
        <v>102.79407591485506</v>
      </c>
      <c r="H33441">
        <v>11.426529434437874</v>
      </c>
      <c r="I33441">
        <v>139</v>
      </c>
      <c r="J33441">
        <v>28</v>
      </c>
      <c r="K33441">
        <v>207</v>
      </c>
      <c r="L33441">
        <v>1496</v>
      </c>
    </row>
    <row r="33442" spans="1:12" x14ac:dyDescent="0.35">
      <c r="A33442">
        <v>2002</v>
      </c>
      <c r="B33442">
        <v>9</v>
      </c>
      <c r="C33442" t="s">
        <v>133</v>
      </c>
      <c r="D33442" t="s">
        <v>13</v>
      </c>
      <c r="E33442">
        <v>14.356989481568519</v>
      </c>
      <c r="F33442">
        <v>230.79209837217081</v>
      </c>
      <c r="G33442">
        <v>74.38971971336241</v>
      </c>
      <c r="H33442">
        <v>9.6791275250903173</v>
      </c>
      <c r="I33442">
        <v>0</v>
      </c>
      <c r="J33442">
        <v>124</v>
      </c>
      <c r="K33442">
        <v>207</v>
      </c>
      <c r="L33442">
        <v>1496</v>
      </c>
    </row>
    <row r="33443" spans="1:12" x14ac:dyDescent="0.35">
      <c r="A33443">
        <v>2002</v>
      </c>
      <c r="B33443">
        <v>10</v>
      </c>
      <c r="C33443" t="s">
        <v>133</v>
      </c>
      <c r="D33443" t="s">
        <v>13</v>
      </c>
      <c r="E33443">
        <v>10.442651860747011</v>
      </c>
      <c r="F33443">
        <v>280.31821257677689</v>
      </c>
      <c r="G33443">
        <v>75.537074291537309</v>
      </c>
      <c r="H33443">
        <v>9.1930978057979829</v>
      </c>
      <c r="I33443">
        <v>126</v>
      </c>
      <c r="J33443">
        <v>83</v>
      </c>
      <c r="K33443">
        <v>207</v>
      </c>
      <c r="L33443">
        <v>1496</v>
      </c>
    </row>
    <row r="33444" spans="1:12" x14ac:dyDescent="0.35">
      <c r="A33444">
        <v>2002</v>
      </c>
      <c r="B33444">
        <v>11</v>
      </c>
      <c r="C33444" t="s">
        <v>133</v>
      </c>
      <c r="D33444" t="s">
        <v>13</v>
      </c>
      <c r="E33444">
        <v>17.63856744628324</v>
      </c>
      <c r="F33444">
        <v>226.81290982626035</v>
      </c>
      <c r="G33444">
        <v>74.506532170057682</v>
      </c>
      <c r="H33444">
        <v>12</v>
      </c>
      <c r="I33444">
        <v>85</v>
      </c>
      <c r="J33444">
        <v>107</v>
      </c>
      <c r="K33444">
        <v>207</v>
      </c>
      <c r="L33444">
        <v>1496</v>
      </c>
    </row>
    <row r="33445" spans="1:12" x14ac:dyDescent="0.35">
      <c r="A33445">
        <v>2002</v>
      </c>
      <c r="B33445">
        <v>12</v>
      </c>
      <c r="C33445" t="s">
        <v>133</v>
      </c>
      <c r="D33445" t="s">
        <v>13</v>
      </c>
      <c r="E33445">
        <v>17.154341479867618</v>
      </c>
      <c r="F33445">
        <v>212.2072963936302</v>
      </c>
      <c r="G33445">
        <v>115.44670942254763</v>
      </c>
      <c r="H33445">
        <v>11.373506447400725</v>
      </c>
      <c r="I33445">
        <v>112</v>
      </c>
      <c r="J33445">
        <v>38</v>
      </c>
      <c r="K33445">
        <v>207</v>
      </c>
      <c r="L33445">
        <v>1496</v>
      </c>
    </row>
    <row r="33446" spans="1:12" x14ac:dyDescent="0.35">
      <c r="A33446">
        <v>2003</v>
      </c>
      <c r="B33446">
        <v>1</v>
      </c>
      <c r="C33446" t="s">
        <v>133</v>
      </c>
      <c r="D33446" t="s">
        <v>13</v>
      </c>
      <c r="E33446">
        <v>23.918474636327524</v>
      </c>
      <c r="F33446">
        <v>220.06700230067497</v>
      </c>
      <c r="G33446">
        <v>103.22934174118437</v>
      </c>
      <c r="H33446">
        <v>8.7238547705847846</v>
      </c>
      <c r="I33446">
        <v>91</v>
      </c>
      <c r="J33446">
        <v>131</v>
      </c>
      <c r="K33446">
        <v>207</v>
      </c>
      <c r="L33446">
        <v>1496</v>
      </c>
    </row>
    <row r="33447" spans="1:12" x14ac:dyDescent="0.35">
      <c r="A33447">
        <v>2003</v>
      </c>
      <c r="B33447">
        <v>2</v>
      </c>
      <c r="C33447" t="s">
        <v>133</v>
      </c>
      <c r="D33447" t="s">
        <v>13</v>
      </c>
      <c r="E33447">
        <v>26.070438763487978</v>
      </c>
      <c r="F33447">
        <v>327.02582755763723</v>
      </c>
      <c r="G33447">
        <v>68.40298763598102</v>
      </c>
      <c r="H33447">
        <v>9.8258010254418995</v>
      </c>
      <c r="I33447">
        <v>43</v>
      </c>
      <c r="J33447">
        <v>55</v>
      </c>
      <c r="K33447">
        <v>207</v>
      </c>
      <c r="L33447">
        <v>1496</v>
      </c>
    </row>
    <row r="33448" spans="1:12" x14ac:dyDescent="0.35">
      <c r="A33448">
        <v>2003</v>
      </c>
      <c r="B33448">
        <v>3</v>
      </c>
      <c r="C33448" t="s">
        <v>133</v>
      </c>
      <c r="D33448" t="s">
        <v>13</v>
      </c>
      <c r="E33448">
        <v>26.143070404258104</v>
      </c>
      <c r="F33448">
        <v>216.65021303488635</v>
      </c>
      <c r="G33448">
        <v>70.629526207715884</v>
      </c>
      <c r="H33448">
        <v>10.368752556276066</v>
      </c>
      <c r="I33448">
        <v>69</v>
      </c>
      <c r="J33448">
        <v>73</v>
      </c>
      <c r="K33448">
        <v>207</v>
      </c>
      <c r="L33448">
        <v>1496</v>
      </c>
    </row>
    <row r="33449" spans="1:12" x14ac:dyDescent="0.35">
      <c r="A33449">
        <v>2003</v>
      </c>
      <c r="B33449">
        <v>4</v>
      </c>
      <c r="C33449" t="s">
        <v>133</v>
      </c>
      <c r="D33449" t="s">
        <v>13</v>
      </c>
      <c r="E33449">
        <v>27.610443659736241</v>
      </c>
      <c r="F33449">
        <v>275.79434022314786</v>
      </c>
      <c r="G33449">
        <v>104.03227133073642</v>
      </c>
      <c r="H33449">
        <v>12</v>
      </c>
      <c r="I33449">
        <v>122</v>
      </c>
      <c r="J33449">
        <v>77</v>
      </c>
      <c r="K33449">
        <v>207</v>
      </c>
      <c r="L33449">
        <v>1496</v>
      </c>
    </row>
    <row r="33450" spans="1:12" x14ac:dyDescent="0.35">
      <c r="A33450">
        <v>2003</v>
      </c>
      <c r="B33450">
        <v>5</v>
      </c>
      <c r="C33450" t="s">
        <v>133</v>
      </c>
      <c r="D33450" t="s">
        <v>13</v>
      </c>
      <c r="E33450">
        <v>29.167149680869162</v>
      </c>
      <c r="F33450">
        <v>149.82874980897304</v>
      </c>
      <c r="G33450">
        <v>48.806560044265012</v>
      </c>
      <c r="H33450">
        <v>7.5201821075288056</v>
      </c>
      <c r="I33450">
        <v>101</v>
      </c>
      <c r="J33450">
        <v>103</v>
      </c>
      <c r="K33450">
        <v>207</v>
      </c>
      <c r="L33450">
        <v>1496</v>
      </c>
    </row>
    <row r="33451" spans="1:12" x14ac:dyDescent="0.35">
      <c r="A33451">
        <v>2003</v>
      </c>
      <c r="B33451">
        <v>6</v>
      </c>
      <c r="C33451" t="s">
        <v>133</v>
      </c>
      <c r="D33451" t="s">
        <v>13</v>
      </c>
      <c r="E33451">
        <v>19.355122847377881</v>
      </c>
      <c r="F33451">
        <v>224.83153302264736</v>
      </c>
      <c r="G33451">
        <v>69.417366569997128</v>
      </c>
      <c r="H33451">
        <v>12</v>
      </c>
      <c r="I33451">
        <v>27</v>
      </c>
      <c r="J33451">
        <v>83</v>
      </c>
      <c r="K33451">
        <v>207</v>
      </c>
      <c r="L33451">
        <v>1496</v>
      </c>
    </row>
    <row r="33452" spans="1:12" x14ac:dyDescent="0.35">
      <c r="A33452">
        <v>2003</v>
      </c>
      <c r="B33452">
        <v>7</v>
      </c>
      <c r="C33452" t="s">
        <v>133</v>
      </c>
      <c r="D33452" t="s">
        <v>13</v>
      </c>
      <c r="E33452">
        <v>13.795398026673835</v>
      </c>
      <c r="F33452">
        <v>184.96487200297827</v>
      </c>
      <c r="G33452">
        <v>56.882585377841416</v>
      </c>
      <c r="H33452">
        <v>12</v>
      </c>
      <c r="I33452">
        <v>64</v>
      </c>
      <c r="J33452">
        <v>103</v>
      </c>
      <c r="K33452">
        <v>207</v>
      </c>
      <c r="L33452">
        <v>1496</v>
      </c>
    </row>
    <row r="33453" spans="1:12" x14ac:dyDescent="0.35">
      <c r="A33453">
        <v>2003</v>
      </c>
      <c r="B33453">
        <v>8</v>
      </c>
      <c r="C33453" t="s">
        <v>133</v>
      </c>
      <c r="D33453" t="s">
        <v>13</v>
      </c>
      <c r="E33453">
        <v>12.69553119204622</v>
      </c>
      <c r="F33453">
        <v>295.33079238453331</v>
      </c>
      <c r="G33453">
        <v>59.849725362697455</v>
      </c>
      <c r="H33453">
        <v>12</v>
      </c>
      <c r="I33453">
        <v>64</v>
      </c>
      <c r="J33453">
        <v>126</v>
      </c>
      <c r="K33453">
        <v>207</v>
      </c>
      <c r="L33453">
        <v>1496</v>
      </c>
    </row>
    <row r="33454" spans="1:12" x14ac:dyDescent="0.35">
      <c r="A33454">
        <v>2003</v>
      </c>
      <c r="B33454">
        <v>9</v>
      </c>
      <c r="C33454" t="s">
        <v>133</v>
      </c>
      <c r="D33454" t="s">
        <v>13</v>
      </c>
      <c r="E33454">
        <v>9.1221157614349782</v>
      </c>
      <c r="F33454">
        <v>221.48040898530442</v>
      </c>
      <c r="G33454">
        <v>84.139938725613476</v>
      </c>
      <c r="H33454">
        <v>12</v>
      </c>
      <c r="I33454">
        <v>125</v>
      </c>
      <c r="J33454">
        <v>22</v>
      </c>
      <c r="K33454">
        <v>207</v>
      </c>
      <c r="L33454">
        <v>1496</v>
      </c>
    </row>
    <row r="33455" spans="1:12" x14ac:dyDescent="0.35">
      <c r="A33455">
        <v>2003</v>
      </c>
      <c r="B33455">
        <v>10</v>
      </c>
      <c r="C33455" t="s">
        <v>133</v>
      </c>
      <c r="D33455" t="s">
        <v>13</v>
      </c>
      <c r="E33455">
        <v>14.400933702602444</v>
      </c>
      <c r="F33455">
        <v>178.93602523447345</v>
      </c>
      <c r="G33455">
        <v>69.270931829612692</v>
      </c>
      <c r="H33455">
        <v>11.294663412544647</v>
      </c>
      <c r="I33455">
        <v>101</v>
      </c>
      <c r="J33455">
        <v>98</v>
      </c>
      <c r="K33455">
        <v>207</v>
      </c>
      <c r="L33455">
        <v>1496</v>
      </c>
    </row>
    <row r="33456" spans="1:12" x14ac:dyDescent="0.35">
      <c r="A33456">
        <v>2003</v>
      </c>
      <c r="B33456">
        <v>11</v>
      </c>
      <c r="C33456" t="s">
        <v>133</v>
      </c>
      <c r="D33456" t="s">
        <v>13</v>
      </c>
      <c r="E33456">
        <v>17.977156372088228</v>
      </c>
      <c r="F33456">
        <v>208.55032853998955</v>
      </c>
      <c r="G33456">
        <v>91.632061172524288</v>
      </c>
      <c r="H33456">
        <v>12</v>
      </c>
      <c r="I33456">
        <v>101</v>
      </c>
      <c r="J33456">
        <v>22</v>
      </c>
      <c r="K33456">
        <v>207</v>
      </c>
      <c r="L33456">
        <v>1496</v>
      </c>
    </row>
    <row r="33457" spans="1:12" x14ac:dyDescent="0.35">
      <c r="A33457">
        <v>2003</v>
      </c>
      <c r="B33457">
        <v>12</v>
      </c>
      <c r="C33457" t="s">
        <v>133</v>
      </c>
      <c r="D33457" t="s">
        <v>13</v>
      </c>
      <c r="E33457">
        <v>21.112803942202326</v>
      </c>
      <c r="F33457">
        <v>274.82852902708657</v>
      </c>
      <c r="G33457">
        <v>73.378009234169909</v>
      </c>
      <c r="H33457">
        <v>11.37874204460072</v>
      </c>
      <c r="I33457">
        <v>150</v>
      </c>
      <c r="J33457">
        <v>118</v>
      </c>
      <c r="K33457">
        <v>207</v>
      </c>
      <c r="L33457">
        <v>1496</v>
      </c>
    </row>
    <row r="33458" spans="1:12" x14ac:dyDescent="0.35">
      <c r="A33458">
        <v>2004</v>
      </c>
      <c r="B33458">
        <v>1</v>
      </c>
      <c r="C33458" t="s">
        <v>133</v>
      </c>
      <c r="D33458" t="s">
        <v>13</v>
      </c>
      <c r="E33458">
        <v>24.629487418073644</v>
      </c>
      <c r="F33458">
        <v>298.28025213012165</v>
      </c>
      <c r="G33458">
        <v>90.254043403601457</v>
      </c>
      <c r="H33458">
        <v>10.901113093234748</v>
      </c>
      <c r="I33458">
        <v>161</v>
      </c>
      <c r="J33458">
        <v>73</v>
      </c>
      <c r="K33458">
        <v>207</v>
      </c>
      <c r="L33458">
        <v>1496</v>
      </c>
    </row>
    <row r="33459" spans="1:12" x14ac:dyDescent="0.35">
      <c r="A33459">
        <v>2004</v>
      </c>
      <c r="B33459">
        <v>2</v>
      </c>
      <c r="C33459" t="s">
        <v>133</v>
      </c>
      <c r="D33459" t="s">
        <v>13</v>
      </c>
      <c r="E33459">
        <v>26.682145710127848</v>
      </c>
      <c r="F33459">
        <v>276.3091085698469</v>
      </c>
      <c r="G33459">
        <v>56.531655906569334</v>
      </c>
      <c r="H33459">
        <v>12</v>
      </c>
      <c r="I33459">
        <v>149</v>
      </c>
      <c r="J33459">
        <v>142</v>
      </c>
      <c r="K33459">
        <v>207</v>
      </c>
      <c r="L33459">
        <v>1496</v>
      </c>
    </row>
    <row r="33460" spans="1:12" x14ac:dyDescent="0.35">
      <c r="A33460">
        <v>2004</v>
      </c>
      <c r="B33460">
        <v>3</v>
      </c>
      <c r="C33460" t="s">
        <v>133</v>
      </c>
      <c r="D33460" t="s">
        <v>13</v>
      </c>
      <c r="E33460">
        <v>28.201790958993389</v>
      </c>
      <c r="F33460">
        <v>167.90865732108443</v>
      </c>
      <c r="G33460">
        <v>73.262753721760674</v>
      </c>
      <c r="H33460">
        <v>12</v>
      </c>
      <c r="I33460">
        <v>37</v>
      </c>
      <c r="J33460">
        <v>130</v>
      </c>
      <c r="K33460">
        <v>207</v>
      </c>
      <c r="L33460">
        <v>1496</v>
      </c>
    </row>
    <row r="33461" spans="1:12" x14ac:dyDescent="0.35">
      <c r="A33461">
        <v>2004</v>
      </c>
      <c r="B33461">
        <v>4</v>
      </c>
      <c r="C33461" t="s">
        <v>133</v>
      </c>
      <c r="D33461" t="s">
        <v>13</v>
      </c>
      <c r="E33461">
        <v>26.152158616267656</v>
      </c>
      <c r="F33461">
        <v>248.50470582907056</v>
      </c>
      <c r="G33461">
        <v>119.52879284193267</v>
      </c>
      <c r="H33461">
        <v>12</v>
      </c>
      <c r="I33461">
        <v>166</v>
      </c>
      <c r="J33461">
        <v>114</v>
      </c>
      <c r="K33461">
        <v>207</v>
      </c>
      <c r="L33461">
        <v>1496</v>
      </c>
    </row>
    <row r="33462" spans="1:12" x14ac:dyDescent="0.35">
      <c r="A33462">
        <v>2004</v>
      </c>
      <c r="B33462">
        <v>5</v>
      </c>
      <c r="C33462" t="s">
        <v>133</v>
      </c>
      <c r="D33462" t="s">
        <v>13</v>
      </c>
      <c r="E33462">
        <v>17.743272061869416</v>
      </c>
      <c r="F33462">
        <v>207.40626830073532</v>
      </c>
      <c r="G33462">
        <v>60.385944283506475</v>
      </c>
      <c r="H33462">
        <v>9.4730989843441051</v>
      </c>
      <c r="I33462">
        <v>107</v>
      </c>
      <c r="J33462">
        <v>114</v>
      </c>
      <c r="K33462">
        <v>207</v>
      </c>
      <c r="L33462">
        <v>1496</v>
      </c>
    </row>
    <row r="33463" spans="1:12" x14ac:dyDescent="0.35">
      <c r="A33463">
        <v>2004</v>
      </c>
      <c r="B33463">
        <v>6</v>
      </c>
      <c r="C33463" t="s">
        <v>133</v>
      </c>
      <c r="D33463" t="s">
        <v>13</v>
      </c>
      <c r="E33463">
        <v>19.622707173065237</v>
      </c>
      <c r="F33463">
        <v>255.45117780652379</v>
      </c>
      <c r="G33463">
        <v>90.505203642121288</v>
      </c>
      <c r="H33463">
        <v>11.704962504446957</v>
      </c>
      <c r="I33463">
        <v>56</v>
      </c>
      <c r="J33463">
        <v>122</v>
      </c>
      <c r="K33463">
        <v>207</v>
      </c>
      <c r="L33463">
        <v>1496</v>
      </c>
    </row>
    <row r="33464" spans="1:12" x14ac:dyDescent="0.35">
      <c r="A33464">
        <v>2004</v>
      </c>
      <c r="B33464">
        <v>7</v>
      </c>
      <c r="C33464" t="s">
        <v>133</v>
      </c>
      <c r="D33464" t="s">
        <v>13</v>
      </c>
      <c r="E33464">
        <v>17.395712459978093</v>
      </c>
      <c r="F33464">
        <v>245.82450649821504</v>
      </c>
      <c r="G33464">
        <v>92.553712800274482</v>
      </c>
      <c r="H33464">
        <v>11.563056728366533</v>
      </c>
      <c r="I33464">
        <v>130</v>
      </c>
      <c r="J33464">
        <v>93</v>
      </c>
      <c r="K33464">
        <v>207</v>
      </c>
      <c r="L33464">
        <v>1496</v>
      </c>
    </row>
    <row r="33465" spans="1:12" x14ac:dyDescent="0.35">
      <c r="A33465">
        <v>2004</v>
      </c>
      <c r="B33465">
        <v>8</v>
      </c>
      <c r="C33465" t="s">
        <v>133</v>
      </c>
      <c r="D33465" t="s">
        <v>13</v>
      </c>
      <c r="E33465">
        <v>10.135531124315154</v>
      </c>
      <c r="F33465">
        <v>300.70611522271741</v>
      </c>
      <c r="G33465">
        <v>105.78857906329499</v>
      </c>
      <c r="H33465">
        <v>12</v>
      </c>
      <c r="I33465">
        <v>55</v>
      </c>
      <c r="J33465">
        <v>41</v>
      </c>
      <c r="K33465">
        <v>207</v>
      </c>
      <c r="L33465">
        <v>1496</v>
      </c>
    </row>
    <row r="33466" spans="1:12" x14ac:dyDescent="0.35">
      <c r="A33466">
        <v>2004</v>
      </c>
      <c r="B33466">
        <v>9</v>
      </c>
      <c r="C33466" t="s">
        <v>133</v>
      </c>
      <c r="D33466" t="s">
        <v>13</v>
      </c>
      <c r="E33466">
        <v>12.871449218270493</v>
      </c>
      <c r="F33466">
        <v>204.69362579085558</v>
      </c>
      <c r="G33466">
        <v>80.674071962286291</v>
      </c>
      <c r="H33466">
        <v>12</v>
      </c>
      <c r="I33466">
        <v>132</v>
      </c>
      <c r="J33466">
        <v>17</v>
      </c>
      <c r="K33466">
        <v>207</v>
      </c>
      <c r="L33466">
        <v>1496</v>
      </c>
    </row>
    <row r="33467" spans="1:12" x14ac:dyDescent="0.35">
      <c r="A33467">
        <v>2004</v>
      </c>
      <c r="B33467">
        <v>10</v>
      </c>
      <c r="C33467" t="s">
        <v>133</v>
      </c>
      <c r="D33467" t="s">
        <v>13</v>
      </c>
      <c r="E33467">
        <v>15.061829541681238</v>
      </c>
      <c r="F33467">
        <v>277.70868173177126</v>
      </c>
      <c r="G33467">
        <v>58.071537587574461</v>
      </c>
      <c r="H33467">
        <v>10.19656316728301</v>
      </c>
      <c r="I33467">
        <v>152</v>
      </c>
      <c r="J33467">
        <v>112</v>
      </c>
      <c r="K33467">
        <v>207</v>
      </c>
      <c r="L33467">
        <v>1496</v>
      </c>
    </row>
    <row r="33468" spans="1:12" x14ac:dyDescent="0.35">
      <c r="A33468">
        <v>2004</v>
      </c>
      <c r="B33468">
        <v>11</v>
      </c>
      <c r="C33468" t="s">
        <v>133</v>
      </c>
      <c r="D33468" t="s">
        <v>13</v>
      </c>
      <c r="E33468">
        <v>16.229035794517063</v>
      </c>
      <c r="F33468">
        <v>195.9234173091566</v>
      </c>
      <c r="G33468">
        <v>87.517254898056962</v>
      </c>
      <c r="H33468">
        <v>3.8472826144212178</v>
      </c>
      <c r="I33468">
        <v>53</v>
      </c>
      <c r="J33468">
        <v>51</v>
      </c>
      <c r="K33468">
        <v>207</v>
      </c>
      <c r="L33468">
        <v>1496</v>
      </c>
    </row>
    <row r="33469" spans="1:12" x14ac:dyDescent="0.35">
      <c r="A33469">
        <v>2004</v>
      </c>
      <c r="B33469">
        <v>12</v>
      </c>
      <c r="C33469" t="s">
        <v>133</v>
      </c>
      <c r="D33469" t="s">
        <v>13</v>
      </c>
      <c r="E33469">
        <v>19.041293556937212</v>
      </c>
      <c r="F33469">
        <v>232.2103494346276</v>
      </c>
      <c r="G33469">
        <v>69.768247204632871</v>
      </c>
      <c r="H33469">
        <v>12</v>
      </c>
      <c r="I33469">
        <v>131</v>
      </c>
      <c r="J33469">
        <v>103</v>
      </c>
      <c r="K33469">
        <v>207</v>
      </c>
      <c r="L33469">
        <v>1496</v>
      </c>
    </row>
    <row r="33470" spans="1:12" x14ac:dyDescent="0.35">
      <c r="A33470">
        <v>2005</v>
      </c>
      <c r="B33470">
        <v>1</v>
      </c>
      <c r="C33470" t="s">
        <v>133</v>
      </c>
      <c r="D33470" t="s">
        <v>13</v>
      </c>
      <c r="E33470">
        <v>20.941529030986199</v>
      </c>
      <c r="F33470">
        <v>250.19464478877657</v>
      </c>
      <c r="G33470">
        <v>64.116828143842497</v>
      </c>
      <c r="H33470">
        <v>12</v>
      </c>
      <c r="I33470">
        <v>48</v>
      </c>
      <c r="J33470">
        <v>61</v>
      </c>
      <c r="K33470">
        <v>207</v>
      </c>
      <c r="L33470">
        <v>1496</v>
      </c>
    </row>
    <row r="33471" spans="1:12" x14ac:dyDescent="0.35">
      <c r="A33471">
        <v>2005</v>
      </c>
      <c r="B33471">
        <v>2</v>
      </c>
      <c r="C33471" t="s">
        <v>133</v>
      </c>
      <c r="D33471" t="s">
        <v>13</v>
      </c>
      <c r="E33471">
        <v>28.149185216639189</v>
      </c>
      <c r="F33471">
        <v>272.17885754787414</v>
      </c>
      <c r="G33471">
        <v>82.018005678334646</v>
      </c>
      <c r="H33471">
        <v>12</v>
      </c>
      <c r="I33471">
        <v>174</v>
      </c>
      <c r="J33471">
        <v>147</v>
      </c>
      <c r="K33471">
        <v>207</v>
      </c>
      <c r="L33471">
        <v>1496</v>
      </c>
    </row>
    <row r="33472" spans="1:12" x14ac:dyDescent="0.35">
      <c r="A33472">
        <v>2005</v>
      </c>
      <c r="B33472">
        <v>3</v>
      </c>
      <c r="C33472" t="s">
        <v>133</v>
      </c>
      <c r="D33472" t="s">
        <v>13</v>
      </c>
      <c r="E33472">
        <v>27.243514448263806</v>
      </c>
      <c r="F33472">
        <v>244.13151350764383</v>
      </c>
      <c r="G33472">
        <v>76.07377303053552</v>
      </c>
      <c r="H33472">
        <v>11.052540859096073</v>
      </c>
      <c r="I33472">
        <v>35</v>
      </c>
      <c r="J33472">
        <v>54</v>
      </c>
      <c r="K33472">
        <v>207</v>
      </c>
      <c r="L33472">
        <v>1496</v>
      </c>
    </row>
    <row r="33473" spans="1:12" x14ac:dyDescent="0.35">
      <c r="A33473">
        <v>2005</v>
      </c>
      <c r="B33473">
        <v>4</v>
      </c>
      <c r="C33473" t="s">
        <v>133</v>
      </c>
      <c r="D33473" t="s">
        <v>13</v>
      </c>
      <c r="E33473">
        <v>26.510706404918864</v>
      </c>
      <c r="F33473">
        <v>327.61688406804001</v>
      </c>
      <c r="G33473">
        <v>79.463619363282831</v>
      </c>
      <c r="H33473">
        <v>10.656095850258932</v>
      </c>
      <c r="I33473">
        <v>112</v>
      </c>
      <c r="J33473">
        <v>139</v>
      </c>
      <c r="K33473">
        <v>207</v>
      </c>
      <c r="L33473">
        <v>1496</v>
      </c>
    </row>
    <row r="33474" spans="1:12" x14ac:dyDescent="0.35">
      <c r="A33474">
        <v>2005</v>
      </c>
      <c r="B33474">
        <v>5</v>
      </c>
      <c r="C33474" t="s">
        <v>133</v>
      </c>
      <c r="D33474" t="s">
        <v>13</v>
      </c>
      <c r="E33474">
        <v>22.155990653546986</v>
      </c>
      <c r="F33474">
        <v>230.30600788396623</v>
      </c>
      <c r="G33474">
        <v>114.91807898436389</v>
      </c>
      <c r="H33474">
        <v>10.688810873103384</v>
      </c>
      <c r="I33474">
        <v>125</v>
      </c>
      <c r="J33474">
        <v>111</v>
      </c>
      <c r="K33474">
        <v>207</v>
      </c>
      <c r="L33474">
        <v>1496</v>
      </c>
    </row>
    <row r="33475" spans="1:12" x14ac:dyDescent="0.35">
      <c r="A33475">
        <v>2005</v>
      </c>
      <c r="B33475">
        <v>6</v>
      </c>
      <c r="C33475" t="s">
        <v>133</v>
      </c>
      <c r="D33475" t="s">
        <v>13</v>
      </c>
      <c r="E33475">
        <v>21.004878362326842</v>
      </c>
      <c r="F33475">
        <v>304.91307777456188</v>
      </c>
      <c r="G33475">
        <v>93.498523324733227</v>
      </c>
      <c r="H33475">
        <v>8.0365851186728037</v>
      </c>
      <c r="I33475">
        <v>136</v>
      </c>
      <c r="J33475">
        <v>41</v>
      </c>
      <c r="K33475">
        <v>207</v>
      </c>
      <c r="L33475">
        <v>1496</v>
      </c>
    </row>
    <row r="33476" spans="1:12" x14ac:dyDescent="0.35">
      <c r="A33476">
        <v>2005</v>
      </c>
      <c r="B33476">
        <v>7</v>
      </c>
      <c r="C33476" t="s">
        <v>133</v>
      </c>
      <c r="D33476" t="s">
        <v>13</v>
      </c>
      <c r="E33476">
        <v>14.53531760402014</v>
      </c>
      <c r="F33476">
        <v>302.75035327446824</v>
      </c>
      <c r="G33476">
        <v>122.36599845199808</v>
      </c>
      <c r="H33476">
        <v>10.506830777757596</v>
      </c>
      <c r="I33476">
        <v>100</v>
      </c>
      <c r="J33476">
        <v>51</v>
      </c>
      <c r="K33476">
        <v>207</v>
      </c>
      <c r="L33476">
        <v>1496</v>
      </c>
    </row>
    <row r="33477" spans="1:12" x14ac:dyDescent="0.35">
      <c r="A33477">
        <v>2005</v>
      </c>
      <c r="B33477">
        <v>8</v>
      </c>
      <c r="C33477" t="s">
        <v>133</v>
      </c>
      <c r="D33477" t="s">
        <v>13</v>
      </c>
      <c r="E33477">
        <v>10.459160028264016</v>
      </c>
      <c r="F33477">
        <v>306.6662759320709</v>
      </c>
      <c r="G33477">
        <v>97.018575970877464</v>
      </c>
      <c r="H33477">
        <v>6.3979367982896047</v>
      </c>
      <c r="I33477">
        <v>103</v>
      </c>
      <c r="J33477">
        <v>78</v>
      </c>
      <c r="K33477">
        <v>207</v>
      </c>
      <c r="L33477">
        <v>1496</v>
      </c>
    </row>
    <row r="33478" spans="1:12" x14ac:dyDescent="0.35">
      <c r="A33478">
        <v>2005</v>
      </c>
      <c r="B33478">
        <v>9</v>
      </c>
      <c r="C33478" t="s">
        <v>133</v>
      </c>
      <c r="D33478" t="s">
        <v>13</v>
      </c>
      <c r="E33478">
        <v>12.899499783464915</v>
      </c>
      <c r="F33478">
        <v>168.28079724343539</v>
      </c>
      <c r="G33478">
        <v>86.353639149871199</v>
      </c>
      <c r="H33478">
        <v>9.1555641307615723</v>
      </c>
      <c r="I33478">
        <v>23</v>
      </c>
      <c r="J33478">
        <v>99</v>
      </c>
      <c r="K33478">
        <v>207</v>
      </c>
      <c r="L33478">
        <v>1496</v>
      </c>
    </row>
    <row r="33479" spans="1:12" x14ac:dyDescent="0.35">
      <c r="A33479">
        <v>2005</v>
      </c>
      <c r="B33479">
        <v>10</v>
      </c>
      <c r="C33479" t="s">
        <v>133</v>
      </c>
      <c r="D33479" t="s">
        <v>13</v>
      </c>
      <c r="E33479">
        <v>12.481597950895255</v>
      </c>
      <c r="F33479">
        <v>220.19628963725421</v>
      </c>
      <c r="G33479">
        <v>113.0704600978636</v>
      </c>
      <c r="H33479">
        <v>10.111842811953096</v>
      </c>
      <c r="I33479">
        <v>97</v>
      </c>
      <c r="J33479">
        <v>85</v>
      </c>
      <c r="K33479">
        <v>207</v>
      </c>
      <c r="L33479">
        <v>1496</v>
      </c>
    </row>
    <row r="33480" spans="1:12" x14ac:dyDescent="0.35">
      <c r="A33480">
        <v>2005</v>
      </c>
      <c r="B33480">
        <v>11</v>
      </c>
      <c r="C33480" t="s">
        <v>133</v>
      </c>
      <c r="D33480" t="s">
        <v>13</v>
      </c>
      <c r="E33480">
        <v>15.562942289711714</v>
      </c>
      <c r="F33480">
        <v>186.52248998738693</v>
      </c>
      <c r="G33480">
        <v>77.254517084945945</v>
      </c>
      <c r="H33480">
        <v>11.769278465533802</v>
      </c>
      <c r="I33480">
        <v>37</v>
      </c>
      <c r="J33480">
        <v>80</v>
      </c>
      <c r="K33480">
        <v>207</v>
      </c>
      <c r="L33480">
        <v>1496</v>
      </c>
    </row>
    <row r="33481" spans="1:12" x14ac:dyDescent="0.35">
      <c r="A33481">
        <v>2005</v>
      </c>
      <c r="B33481">
        <v>12</v>
      </c>
      <c r="C33481" t="s">
        <v>133</v>
      </c>
      <c r="D33481" t="s">
        <v>13</v>
      </c>
      <c r="E33481">
        <v>20.151070526143108</v>
      </c>
      <c r="F33481">
        <v>249.18459837528454</v>
      </c>
      <c r="G33481">
        <v>87.762973998915598</v>
      </c>
      <c r="H33481">
        <v>11.884239250434362</v>
      </c>
      <c r="I33481">
        <v>131</v>
      </c>
      <c r="J33481">
        <v>36</v>
      </c>
      <c r="K33481">
        <v>207</v>
      </c>
      <c r="L33481">
        <v>1496</v>
      </c>
    </row>
    <row r="33482" spans="1:12" x14ac:dyDescent="0.35">
      <c r="A33482">
        <v>2006</v>
      </c>
      <c r="B33482">
        <v>1</v>
      </c>
      <c r="C33482" t="s">
        <v>133</v>
      </c>
      <c r="D33482" t="s">
        <v>13</v>
      </c>
      <c r="E33482">
        <v>24.718854108457467</v>
      </c>
      <c r="F33482">
        <v>178.49095445254142</v>
      </c>
      <c r="G33482">
        <v>75.579480807622417</v>
      </c>
      <c r="H33482">
        <v>11.29806843810973</v>
      </c>
      <c r="I33482">
        <v>114</v>
      </c>
      <c r="J33482">
        <v>44</v>
      </c>
      <c r="K33482">
        <v>207</v>
      </c>
      <c r="L33482">
        <v>1496</v>
      </c>
    </row>
    <row r="33483" spans="1:12" x14ac:dyDescent="0.35">
      <c r="A33483">
        <v>2006</v>
      </c>
      <c r="B33483">
        <v>2</v>
      </c>
      <c r="C33483" t="s">
        <v>133</v>
      </c>
      <c r="D33483" t="s">
        <v>13</v>
      </c>
      <c r="E33483">
        <v>29.475474083477909</v>
      </c>
      <c r="F33483">
        <v>244.81852963011704</v>
      </c>
      <c r="G33483">
        <v>37.203704864411172</v>
      </c>
      <c r="H33483">
        <v>10.137678625488064</v>
      </c>
      <c r="I33483">
        <v>74</v>
      </c>
      <c r="J33483">
        <v>78</v>
      </c>
      <c r="K33483">
        <v>207</v>
      </c>
      <c r="L33483">
        <v>1496</v>
      </c>
    </row>
    <row r="33484" spans="1:12" x14ac:dyDescent="0.35">
      <c r="A33484">
        <v>2006</v>
      </c>
      <c r="B33484">
        <v>3</v>
      </c>
      <c r="C33484" t="s">
        <v>133</v>
      </c>
      <c r="D33484" t="s">
        <v>13</v>
      </c>
      <c r="E33484">
        <v>26.258372356071462</v>
      </c>
      <c r="F33484">
        <v>274.85562346973063</v>
      </c>
      <c r="G33484">
        <v>99.235221622006378</v>
      </c>
      <c r="H33484">
        <v>9.9294866496953027</v>
      </c>
      <c r="I33484">
        <v>156</v>
      </c>
      <c r="J33484">
        <v>116</v>
      </c>
      <c r="K33484">
        <v>207</v>
      </c>
      <c r="L33484">
        <v>1496</v>
      </c>
    </row>
    <row r="33485" spans="1:12" x14ac:dyDescent="0.35">
      <c r="A33485">
        <v>2006</v>
      </c>
      <c r="B33485">
        <v>4</v>
      </c>
      <c r="C33485" t="s">
        <v>133</v>
      </c>
      <c r="D33485" t="s">
        <v>13</v>
      </c>
      <c r="E33485">
        <v>26.266544769335397</v>
      </c>
      <c r="F33485">
        <v>264.44425296123546</v>
      </c>
      <c r="G33485">
        <v>72.6622619413682</v>
      </c>
      <c r="H33485">
        <v>8.448837674910525</v>
      </c>
      <c r="I33485">
        <v>111</v>
      </c>
      <c r="J33485">
        <v>99</v>
      </c>
      <c r="K33485">
        <v>207</v>
      </c>
      <c r="L33485">
        <v>1496</v>
      </c>
    </row>
    <row r="33486" spans="1:12" x14ac:dyDescent="0.35">
      <c r="A33486">
        <v>2006</v>
      </c>
      <c r="B33486">
        <v>5</v>
      </c>
      <c r="C33486" t="s">
        <v>133</v>
      </c>
      <c r="D33486" t="s">
        <v>13</v>
      </c>
      <c r="E33486">
        <v>21.64278977562924</v>
      </c>
      <c r="F33486">
        <v>233.82855749536014</v>
      </c>
      <c r="G33486">
        <v>103.3580153306046</v>
      </c>
      <c r="H33486">
        <v>9.6871648840185411</v>
      </c>
      <c r="I33486">
        <v>143</v>
      </c>
      <c r="J33486">
        <v>65</v>
      </c>
      <c r="K33486">
        <v>207</v>
      </c>
      <c r="L33486">
        <v>1496</v>
      </c>
    </row>
    <row r="33487" spans="1:12" x14ac:dyDescent="0.35">
      <c r="A33487">
        <v>2006</v>
      </c>
      <c r="B33487">
        <v>6</v>
      </c>
      <c r="C33487" t="s">
        <v>133</v>
      </c>
      <c r="D33487" t="s">
        <v>13</v>
      </c>
      <c r="E33487">
        <v>21.639423194788286</v>
      </c>
      <c r="F33487">
        <v>307.44854938705998</v>
      </c>
      <c r="G33487">
        <v>81.652151129784002</v>
      </c>
      <c r="H33487">
        <v>10.770849433287459</v>
      </c>
      <c r="I33487">
        <v>79</v>
      </c>
      <c r="J33487">
        <v>137</v>
      </c>
      <c r="K33487">
        <v>207</v>
      </c>
      <c r="L33487">
        <v>1496</v>
      </c>
    </row>
    <row r="33488" spans="1:12" x14ac:dyDescent="0.35">
      <c r="A33488">
        <v>2006</v>
      </c>
      <c r="B33488">
        <v>7</v>
      </c>
      <c r="C33488" t="s">
        <v>133</v>
      </c>
      <c r="D33488" t="s">
        <v>13</v>
      </c>
      <c r="E33488">
        <v>13.710597060440653</v>
      </c>
      <c r="F33488">
        <v>168.97123412448769</v>
      </c>
      <c r="G33488">
        <v>79.518276533407601</v>
      </c>
      <c r="H33488">
        <v>11.637673578288414</v>
      </c>
      <c r="I33488">
        <v>32</v>
      </c>
      <c r="J33488">
        <v>11</v>
      </c>
      <c r="K33488">
        <v>207</v>
      </c>
      <c r="L33488">
        <v>1496</v>
      </c>
    </row>
    <row r="33489" spans="1:12" x14ac:dyDescent="0.35">
      <c r="A33489">
        <v>2006</v>
      </c>
      <c r="B33489">
        <v>8</v>
      </c>
      <c r="C33489" t="s">
        <v>133</v>
      </c>
      <c r="D33489" t="s">
        <v>13</v>
      </c>
      <c r="E33489">
        <v>11.124811242592862</v>
      </c>
      <c r="F33489">
        <v>313.29947092047252</v>
      </c>
      <c r="G33489">
        <v>66.545566076292715</v>
      </c>
      <c r="H33489">
        <v>12</v>
      </c>
      <c r="I33489">
        <v>29</v>
      </c>
      <c r="J33489">
        <v>30</v>
      </c>
      <c r="K33489">
        <v>207</v>
      </c>
      <c r="L33489">
        <v>1496</v>
      </c>
    </row>
    <row r="33490" spans="1:12" x14ac:dyDescent="0.35">
      <c r="A33490">
        <v>2006</v>
      </c>
      <c r="B33490">
        <v>9</v>
      </c>
      <c r="C33490" t="s">
        <v>133</v>
      </c>
      <c r="D33490" t="s">
        <v>13</v>
      </c>
      <c r="E33490">
        <v>10.990072997630914</v>
      </c>
      <c r="F33490">
        <v>209.96116608380947</v>
      </c>
      <c r="G33490">
        <v>77.751319730314393</v>
      </c>
      <c r="H33490">
        <v>11.17955907896379</v>
      </c>
      <c r="I33490">
        <v>12</v>
      </c>
      <c r="J33490">
        <v>80</v>
      </c>
      <c r="K33490">
        <v>207</v>
      </c>
      <c r="L33490">
        <v>1496</v>
      </c>
    </row>
    <row r="33491" spans="1:12" x14ac:dyDescent="0.35">
      <c r="A33491">
        <v>2006</v>
      </c>
      <c r="B33491">
        <v>10</v>
      </c>
      <c r="C33491" t="s">
        <v>133</v>
      </c>
      <c r="D33491" t="s">
        <v>13</v>
      </c>
      <c r="E33491">
        <v>12.979912662596545</v>
      </c>
      <c r="F33491">
        <v>196.95327821842389</v>
      </c>
      <c r="G33491">
        <v>77.679919574126373</v>
      </c>
      <c r="H33491">
        <v>8.1734142436089403</v>
      </c>
      <c r="I33491">
        <v>85</v>
      </c>
      <c r="J33491">
        <v>29</v>
      </c>
      <c r="K33491">
        <v>207</v>
      </c>
      <c r="L33491">
        <v>1496</v>
      </c>
    </row>
    <row r="33492" spans="1:12" x14ac:dyDescent="0.35">
      <c r="A33492">
        <v>2006</v>
      </c>
      <c r="B33492">
        <v>11</v>
      </c>
      <c r="C33492" t="s">
        <v>133</v>
      </c>
      <c r="D33492" t="s">
        <v>13</v>
      </c>
      <c r="E33492">
        <v>17.553115284250044</v>
      </c>
      <c r="F33492">
        <v>216.01859570072708</v>
      </c>
      <c r="G33492">
        <v>88.253968070691826</v>
      </c>
      <c r="H33492">
        <v>12</v>
      </c>
      <c r="I33492">
        <v>50</v>
      </c>
      <c r="J33492">
        <v>54</v>
      </c>
      <c r="K33492">
        <v>207</v>
      </c>
      <c r="L33492">
        <v>1496</v>
      </c>
    </row>
    <row r="33493" spans="1:12" x14ac:dyDescent="0.35">
      <c r="A33493">
        <v>2006</v>
      </c>
      <c r="B33493">
        <v>12</v>
      </c>
      <c r="C33493" t="s">
        <v>133</v>
      </c>
      <c r="D33493" t="s">
        <v>13</v>
      </c>
      <c r="E33493">
        <v>22.431216756168695</v>
      </c>
      <c r="F33493">
        <v>230.87209102531872</v>
      </c>
      <c r="G33493">
        <v>63.980722258564811</v>
      </c>
      <c r="H33493">
        <v>11.642701112721088</v>
      </c>
      <c r="I33493">
        <v>76</v>
      </c>
      <c r="J33493">
        <v>97</v>
      </c>
      <c r="K33493">
        <v>207</v>
      </c>
      <c r="L33493">
        <v>1496</v>
      </c>
    </row>
    <row r="33494" spans="1:12" x14ac:dyDescent="0.35">
      <c r="A33494">
        <v>2007</v>
      </c>
      <c r="B33494">
        <v>1</v>
      </c>
      <c r="C33494" t="s">
        <v>133</v>
      </c>
      <c r="D33494" t="s">
        <v>13</v>
      </c>
      <c r="E33494">
        <v>25.689854725609926</v>
      </c>
      <c r="F33494">
        <v>179.15446698129961</v>
      </c>
      <c r="G33494">
        <v>57.231652561911446</v>
      </c>
      <c r="H33494">
        <v>12</v>
      </c>
      <c r="I33494">
        <v>114</v>
      </c>
      <c r="J33494">
        <v>134</v>
      </c>
      <c r="K33494">
        <v>207</v>
      </c>
      <c r="L33494">
        <v>1496</v>
      </c>
    </row>
    <row r="33495" spans="1:12" x14ac:dyDescent="0.35">
      <c r="A33495">
        <v>2007</v>
      </c>
      <c r="B33495">
        <v>2</v>
      </c>
      <c r="C33495" t="s">
        <v>133</v>
      </c>
      <c r="D33495" t="s">
        <v>13</v>
      </c>
      <c r="E33495">
        <v>30.51317768257864</v>
      </c>
      <c r="F33495">
        <v>261.24978056538362</v>
      </c>
      <c r="G33495">
        <v>73.730007925354741</v>
      </c>
      <c r="H33495">
        <v>10.251567929691848</v>
      </c>
      <c r="I33495">
        <v>117</v>
      </c>
      <c r="J33495">
        <v>144</v>
      </c>
      <c r="K33495">
        <v>207</v>
      </c>
      <c r="L33495">
        <v>1496</v>
      </c>
    </row>
    <row r="33496" spans="1:12" x14ac:dyDescent="0.35">
      <c r="A33496">
        <v>2007</v>
      </c>
      <c r="B33496">
        <v>3</v>
      </c>
      <c r="C33496" t="s">
        <v>133</v>
      </c>
      <c r="D33496" t="s">
        <v>13</v>
      </c>
      <c r="E33496">
        <v>26.394034308649275</v>
      </c>
      <c r="F33496">
        <v>292.23961768130772</v>
      </c>
      <c r="G33496">
        <v>155.93810204272296</v>
      </c>
      <c r="H33496">
        <v>11.457347560210478</v>
      </c>
      <c r="I33496">
        <v>119</v>
      </c>
      <c r="J33496">
        <v>139</v>
      </c>
      <c r="K33496">
        <v>207</v>
      </c>
      <c r="L33496">
        <v>1496</v>
      </c>
    </row>
    <row r="33497" spans="1:12" x14ac:dyDescent="0.35">
      <c r="A33497">
        <v>2007</v>
      </c>
      <c r="B33497">
        <v>4</v>
      </c>
      <c r="C33497" t="s">
        <v>133</v>
      </c>
      <c r="D33497" t="s">
        <v>13</v>
      </c>
      <c r="E33497">
        <v>27.719810582840488</v>
      </c>
      <c r="F33497">
        <v>231.32983691234193</v>
      </c>
      <c r="G33497">
        <v>88.978244520377345</v>
      </c>
      <c r="H33497">
        <v>12</v>
      </c>
      <c r="I33497">
        <v>79</v>
      </c>
      <c r="J33497">
        <v>123</v>
      </c>
      <c r="K33497">
        <v>207</v>
      </c>
      <c r="L33497">
        <v>1496</v>
      </c>
    </row>
    <row r="33498" spans="1:12" x14ac:dyDescent="0.35">
      <c r="A33498">
        <v>2007</v>
      </c>
      <c r="B33498">
        <v>5</v>
      </c>
      <c r="C33498" t="s">
        <v>133</v>
      </c>
      <c r="D33498" t="s">
        <v>13</v>
      </c>
      <c r="E33498">
        <v>23.216906527474283</v>
      </c>
      <c r="F33498">
        <v>321.686689612186</v>
      </c>
      <c r="G33498">
        <v>118.97704120961365</v>
      </c>
      <c r="H33498">
        <v>10.278893689190662</v>
      </c>
      <c r="I33498">
        <v>162</v>
      </c>
      <c r="J33498">
        <v>66</v>
      </c>
      <c r="K33498">
        <v>207</v>
      </c>
      <c r="L33498">
        <v>1496</v>
      </c>
    </row>
    <row r="33499" spans="1:12" x14ac:dyDescent="0.35">
      <c r="A33499">
        <v>2007</v>
      </c>
      <c r="B33499">
        <v>6</v>
      </c>
      <c r="C33499" t="s">
        <v>133</v>
      </c>
      <c r="D33499" t="s">
        <v>13</v>
      </c>
      <c r="E33499">
        <v>18.478055289687415</v>
      </c>
      <c r="F33499">
        <v>209.36921537374775</v>
      </c>
      <c r="G33499">
        <v>39.725611049503385</v>
      </c>
      <c r="H33499">
        <v>11.021638897166703</v>
      </c>
      <c r="I33499">
        <v>52</v>
      </c>
      <c r="J33499">
        <v>118</v>
      </c>
      <c r="K33499">
        <v>207</v>
      </c>
      <c r="L33499">
        <v>1496</v>
      </c>
    </row>
    <row r="33500" spans="1:12" x14ac:dyDescent="0.35">
      <c r="A33500">
        <v>2007</v>
      </c>
      <c r="B33500">
        <v>7</v>
      </c>
      <c r="C33500" t="s">
        <v>133</v>
      </c>
      <c r="D33500" t="s">
        <v>13</v>
      </c>
      <c r="E33500">
        <v>17.29952701595149</v>
      </c>
      <c r="F33500">
        <v>239.30974508989101</v>
      </c>
      <c r="G33500">
        <v>70.836847454821438</v>
      </c>
      <c r="H33500">
        <v>11.999727578821151</v>
      </c>
      <c r="I33500">
        <v>72</v>
      </c>
      <c r="J33500">
        <v>97</v>
      </c>
      <c r="K33500">
        <v>207</v>
      </c>
      <c r="L33500">
        <v>1496</v>
      </c>
    </row>
    <row r="33501" spans="1:12" x14ac:dyDescent="0.35">
      <c r="A33501">
        <v>2007</v>
      </c>
      <c r="B33501">
        <v>8</v>
      </c>
      <c r="C33501" t="s">
        <v>133</v>
      </c>
      <c r="D33501" t="s">
        <v>13</v>
      </c>
      <c r="E33501">
        <v>12.137504967675794</v>
      </c>
      <c r="F33501">
        <v>284.11304572006532</v>
      </c>
      <c r="G33501">
        <v>56.101870333809174</v>
      </c>
      <c r="H33501">
        <v>11.274155065520603</v>
      </c>
      <c r="I33501">
        <v>51</v>
      </c>
      <c r="J33501">
        <v>55</v>
      </c>
      <c r="K33501">
        <v>207</v>
      </c>
      <c r="L33501">
        <v>1496</v>
      </c>
    </row>
    <row r="33502" spans="1:12" x14ac:dyDescent="0.35">
      <c r="A33502">
        <v>2007</v>
      </c>
      <c r="B33502">
        <v>9</v>
      </c>
      <c r="C33502" t="s">
        <v>133</v>
      </c>
      <c r="D33502" t="s">
        <v>13</v>
      </c>
      <c r="E33502">
        <v>6.7591658604286105</v>
      </c>
      <c r="F33502">
        <v>192.36551543512229</v>
      </c>
      <c r="G33502">
        <v>78.553104038305875</v>
      </c>
      <c r="H33502">
        <v>11.440397998880737</v>
      </c>
      <c r="I33502">
        <v>76</v>
      </c>
      <c r="J33502">
        <v>66</v>
      </c>
      <c r="K33502">
        <v>207</v>
      </c>
      <c r="L33502">
        <v>1496</v>
      </c>
    </row>
    <row r="33503" spans="1:12" x14ac:dyDescent="0.35">
      <c r="A33503">
        <v>2007</v>
      </c>
      <c r="B33503">
        <v>10</v>
      </c>
      <c r="C33503" t="s">
        <v>133</v>
      </c>
      <c r="D33503" t="s">
        <v>13</v>
      </c>
      <c r="E33503">
        <v>12.53224811979891</v>
      </c>
      <c r="F33503">
        <v>270.55798469647175</v>
      </c>
      <c r="G33503">
        <v>55.727976931392881</v>
      </c>
      <c r="H33503">
        <v>10.587589895070433</v>
      </c>
      <c r="I33503">
        <v>61</v>
      </c>
      <c r="J33503">
        <v>58</v>
      </c>
      <c r="K33503">
        <v>207</v>
      </c>
      <c r="L33503">
        <v>1496</v>
      </c>
    </row>
    <row r="33504" spans="1:12" x14ac:dyDescent="0.35">
      <c r="A33504">
        <v>2007</v>
      </c>
      <c r="B33504">
        <v>11</v>
      </c>
      <c r="C33504" t="s">
        <v>133</v>
      </c>
      <c r="D33504" t="s">
        <v>13</v>
      </c>
      <c r="E33504">
        <v>18.678389385092323</v>
      </c>
      <c r="F33504">
        <v>183.73445433539297</v>
      </c>
      <c r="G33504">
        <v>89.386686820025332</v>
      </c>
      <c r="H33504">
        <v>11.662815395499706</v>
      </c>
      <c r="I33504">
        <v>95</v>
      </c>
      <c r="J33504">
        <v>129</v>
      </c>
      <c r="K33504">
        <v>207</v>
      </c>
      <c r="L33504">
        <v>1496</v>
      </c>
    </row>
    <row r="33505" spans="1:12" x14ac:dyDescent="0.35">
      <c r="A33505">
        <v>2007</v>
      </c>
      <c r="B33505">
        <v>12</v>
      </c>
      <c r="C33505" t="s">
        <v>133</v>
      </c>
      <c r="D33505" t="s">
        <v>13</v>
      </c>
      <c r="E33505">
        <v>23.445847389276739</v>
      </c>
      <c r="F33505">
        <v>215.8994787234609</v>
      </c>
      <c r="G33505">
        <v>111.77618567338089</v>
      </c>
      <c r="H33505">
        <v>10.442593057187253</v>
      </c>
      <c r="I33505">
        <v>144</v>
      </c>
      <c r="J33505">
        <v>120</v>
      </c>
      <c r="K33505">
        <v>207</v>
      </c>
      <c r="L33505">
        <v>1496</v>
      </c>
    </row>
    <row r="33506" spans="1:12" x14ac:dyDescent="0.35">
      <c r="A33506">
        <v>2008</v>
      </c>
      <c r="B33506">
        <v>1</v>
      </c>
      <c r="C33506" t="s">
        <v>133</v>
      </c>
      <c r="D33506" t="s">
        <v>13</v>
      </c>
      <c r="E33506">
        <v>25.80476632673799</v>
      </c>
      <c r="F33506">
        <v>194.85678427027315</v>
      </c>
      <c r="G33506">
        <v>84.597216310472461</v>
      </c>
      <c r="H33506">
        <v>11.965674562189484</v>
      </c>
      <c r="I33506">
        <v>54</v>
      </c>
      <c r="J33506">
        <v>144</v>
      </c>
      <c r="K33506">
        <v>207</v>
      </c>
      <c r="L33506">
        <v>1496</v>
      </c>
    </row>
    <row r="33507" spans="1:12" x14ac:dyDescent="0.35">
      <c r="A33507">
        <v>2008</v>
      </c>
      <c r="B33507">
        <v>2</v>
      </c>
      <c r="C33507" t="s">
        <v>133</v>
      </c>
      <c r="D33507" t="s">
        <v>13</v>
      </c>
      <c r="E33507">
        <v>25.134650762482526</v>
      </c>
      <c r="F33507">
        <v>208.59351066825326</v>
      </c>
      <c r="G33507">
        <v>79.916990641764372</v>
      </c>
      <c r="H33507">
        <v>9.4111094431398055</v>
      </c>
      <c r="I33507">
        <v>132</v>
      </c>
      <c r="J33507">
        <v>44</v>
      </c>
      <c r="K33507">
        <v>207</v>
      </c>
      <c r="L33507">
        <v>1496</v>
      </c>
    </row>
    <row r="33508" spans="1:12" x14ac:dyDescent="0.35">
      <c r="A33508">
        <v>2008</v>
      </c>
      <c r="B33508">
        <v>3</v>
      </c>
      <c r="C33508" t="s">
        <v>133</v>
      </c>
      <c r="D33508" t="s">
        <v>13</v>
      </c>
      <c r="E33508">
        <v>29.741197154847139</v>
      </c>
      <c r="F33508">
        <v>256.75146410961401</v>
      </c>
      <c r="G33508">
        <v>79.482357314560062</v>
      </c>
      <c r="H33508">
        <v>10.826277176619834</v>
      </c>
      <c r="I33508">
        <v>97</v>
      </c>
      <c r="J33508">
        <v>73</v>
      </c>
      <c r="K33508">
        <v>207</v>
      </c>
      <c r="L33508">
        <v>1496</v>
      </c>
    </row>
    <row r="33509" spans="1:12" x14ac:dyDescent="0.35">
      <c r="A33509">
        <v>2008</v>
      </c>
      <c r="B33509">
        <v>4</v>
      </c>
      <c r="C33509" t="s">
        <v>133</v>
      </c>
      <c r="D33509" t="s">
        <v>13</v>
      </c>
      <c r="E33509">
        <v>24.229834376745586</v>
      </c>
      <c r="F33509">
        <v>283.5167577279247</v>
      </c>
      <c r="G33509">
        <v>53.102568902116253</v>
      </c>
      <c r="H33509">
        <v>12</v>
      </c>
      <c r="I33509">
        <v>142</v>
      </c>
      <c r="J33509">
        <v>54</v>
      </c>
      <c r="K33509">
        <v>207</v>
      </c>
      <c r="L33509">
        <v>1496</v>
      </c>
    </row>
    <row r="33510" spans="1:12" x14ac:dyDescent="0.35">
      <c r="A33510">
        <v>2008</v>
      </c>
      <c r="B33510">
        <v>5</v>
      </c>
      <c r="C33510" t="s">
        <v>133</v>
      </c>
      <c r="D33510" t="s">
        <v>13</v>
      </c>
      <c r="E33510">
        <v>23.718269884063044</v>
      </c>
      <c r="F33510">
        <v>257.01493885581573</v>
      </c>
      <c r="G33510">
        <v>86.094033947873356</v>
      </c>
      <c r="H33510">
        <v>8.5990007445835506</v>
      </c>
      <c r="I33510">
        <v>131</v>
      </c>
      <c r="J33510">
        <v>133</v>
      </c>
      <c r="K33510">
        <v>207</v>
      </c>
      <c r="L33510">
        <v>1496</v>
      </c>
    </row>
    <row r="33511" spans="1:12" x14ac:dyDescent="0.35">
      <c r="A33511">
        <v>2008</v>
      </c>
      <c r="B33511">
        <v>6</v>
      </c>
      <c r="C33511" t="s">
        <v>133</v>
      </c>
      <c r="D33511" t="s">
        <v>13</v>
      </c>
      <c r="E33511">
        <v>17.957234564088914</v>
      </c>
      <c r="F33511">
        <v>237.82455796136449</v>
      </c>
      <c r="G33511">
        <v>50.120848733683097</v>
      </c>
      <c r="H33511">
        <v>9.9454545351921926</v>
      </c>
      <c r="I33511">
        <v>8</v>
      </c>
      <c r="J33511">
        <v>124</v>
      </c>
      <c r="K33511">
        <v>207</v>
      </c>
      <c r="L33511">
        <v>1496</v>
      </c>
    </row>
    <row r="33512" spans="1:12" x14ac:dyDescent="0.35">
      <c r="A33512">
        <v>2008</v>
      </c>
      <c r="B33512">
        <v>7</v>
      </c>
      <c r="C33512" t="s">
        <v>133</v>
      </c>
      <c r="D33512" t="s">
        <v>13</v>
      </c>
      <c r="E33512">
        <v>17.634149817561841</v>
      </c>
      <c r="F33512">
        <v>243.58140203585859</v>
      </c>
      <c r="G33512">
        <v>55.775137491743621</v>
      </c>
      <c r="H33512">
        <v>12</v>
      </c>
      <c r="I33512">
        <v>30</v>
      </c>
      <c r="J33512">
        <v>121</v>
      </c>
      <c r="K33512">
        <v>207</v>
      </c>
      <c r="L33512">
        <v>1496</v>
      </c>
    </row>
    <row r="33513" spans="1:12" x14ac:dyDescent="0.35">
      <c r="A33513">
        <v>2008</v>
      </c>
      <c r="B33513">
        <v>8</v>
      </c>
      <c r="C33513" t="s">
        <v>133</v>
      </c>
      <c r="D33513" t="s">
        <v>13</v>
      </c>
      <c r="E33513">
        <v>13.290789119284698</v>
      </c>
      <c r="F33513">
        <v>291.69283096344344</v>
      </c>
      <c r="G33513">
        <v>88.228513191668611</v>
      </c>
      <c r="H33513">
        <v>9.3423096926050633</v>
      </c>
      <c r="I33513">
        <v>9</v>
      </c>
      <c r="J33513">
        <v>83</v>
      </c>
      <c r="K33513">
        <v>207</v>
      </c>
      <c r="L33513">
        <v>1496</v>
      </c>
    </row>
    <row r="33514" spans="1:12" x14ac:dyDescent="0.35">
      <c r="A33514">
        <v>2008</v>
      </c>
      <c r="B33514">
        <v>9</v>
      </c>
      <c r="C33514" t="s">
        <v>133</v>
      </c>
      <c r="D33514" t="s">
        <v>13</v>
      </c>
      <c r="E33514">
        <v>8.3095980857265275</v>
      </c>
      <c r="F33514">
        <v>214.54323682778235</v>
      </c>
      <c r="G33514">
        <v>46.22569384106054</v>
      </c>
      <c r="H33514">
        <v>12</v>
      </c>
      <c r="I33514">
        <v>32</v>
      </c>
      <c r="J33514">
        <v>37</v>
      </c>
      <c r="K33514">
        <v>207</v>
      </c>
      <c r="L33514">
        <v>1496</v>
      </c>
    </row>
    <row r="33515" spans="1:12" x14ac:dyDescent="0.35">
      <c r="A33515">
        <v>2008</v>
      </c>
      <c r="B33515">
        <v>10</v>
      </c>
      <c r="C33515" t="s">
        <v>133</v>
      </c>
      <c r="D33515" t="s">
        <v>13</v>
      </c>
      <c r="E33515">
        <v>12.96278336950609</v>
      </c>
      <c r="F33515">
        <v>343.20846257762599</v>
      </c>
      <c r="G33515">
        <v>51.028515496933977</v>
      </c>
      <c r="H33515">
        <v>7.8065662230352135</v>
      </c>
      <c r="I33515">
        <v>86</v>
      </c>
      <c r="J33515">
        <v>62</v>
      </c>
      <c r="K33515">
        <v>207</v>
      </c>
      <c r="L33515">
        <v>1496</v>
      </c>
    </row>
    <row r="33516" spans="1:12" x14ac:dyDescent="0.35">
      <c r="A33516">
        <v>2008</v>
      </c>
      <c r="B33516">
        <v>11</v>
      </c>
      <c r="C33516" t="s">
        <v>133</v>
      </c>
      <c r="D33516" t="s">
        <v>13</v>
      </c>
      <c r="E33516">
        <v>18.169251244562133</v>
      </c>
      <c r="F33516">
        <v>256.57457930823375</v>
      </c>
      <c r="G33516">
        <v>60.339240100419445</v>
      </c>
      <c r="H33516">
        <v>10.845658281828946</v>
      </c>
      <c r="I33516">
        <v>96</v>
      </c>
      <c r="J33516">
        <v>94</v>
      </c>
      <c r="K33516">
        <v>207</v>
      </c>
      <c r="L33516">
        <v>1496</v>
      </c>
    </row>
    <row r="33517" spans="1:12" x14ac:dyDescent="0.35">
      <c r="A33517">
        <v>2008</v>
      </c>
      <c r="B33517">
        <v>12</v>
      </c>
      <c r="C33517" t="s">
        <v>133</v>
      </c>
      <c r="D33517" t="s">
        <v>13</v>
      </c>
      <c r="E33517">
        <v>17.41710578209134</v>
      </c>
      <c r="F33517">
        <v>228.78404433999239</v>
      </c>
      <c r="G33517">
        <v>66.851917632136136</v>
      </c>
      <c r="H33517">
        <v>10.877566401936551</v>
      </c>
      <c r="I33517">
        <v>56</v>
      </c>
      <c r="J33517">
        <v>90</v>
      </c>
      <c r="K33517">
        <v>207</v>
      </c>
      <c r="L33517">
        <v>1496</v>
      </c>
    </row>
    <row r="33518" spans="1:12" x14ac:dyDescent="0.35">
      <c r="A33518">
        <v>2009</v>
      </c>
      <c r="B33518">
        <v>1</v>
      </c>
      <c r="C33518" t="s">
        <v>133</v>
      </c>
      <c r="D33518" t="s">
        <v>13</v>
      </c>
      <c r="E33518">
        <v>26.108026549050994</v>
      </c>
      <c r="F33518">
        <v>236.94514153010542</v>
      </c>
      <c r="G33518">
        <v>41.535095975002015</v>
      </c>
      <c r="H33518">
        <v>11.034534763772211</v>
      </c>
      <c r="I33518">
        <v>142</v>
      </c>
      <c r="J33518">
        <v>110</v>
      </c>
      <c r="K33518">
        <v>207</v>
      </c>
      <c r="L33518">
        <v>1496</v>
      </c>
    </row>
    <row r="33519" spans="1:12" x14ac:dyDescent="0.35">
      <c r="A33519">
        <v>2009</v>
      </c>
      <c r="B33519">
        <v>2</v>
      </c>
      <c r="C33519" t="s">
        <v>133</v>
      </c>
      <c r="D33519" t="s">
        <v>13</v>
      </c>
      <c r="E33519">
        <v>22.77171982466913</v>
      </c>
      <c r="F33519">
        <v>209.97779266212211</v>
      </c>
      <c r="G33519">
        <v>87.293891479535617</v>
      </c>
      <c r="H33519">
        <v>10.783476775682484</v>
      </c>
      <c r="I33519">
        <v>82</v>
      </c>
      <c r="J33519">
        <v>70</v>
      </c>
      <c r="K33519">
        <v>207</v>
      </c>
      <c r="L33519">
        <v>1496</v>
      </c>
    </row>
    <row r="33520" spans="1:12" x14ac:dyDescent="0.35">
      <c r="A33520">
        <v>2009</v>
      </c>
      <c r="B33520">
        <v>3</v>
      </c>
      <c r="C33520" t="s">
        <v>133</v>
      </c>
      <c r="D33520" t="s">
        <v>13</v>
      </c>
      <c r="E33520">
        <v>26.956710886004494</v>
      </c>
      <c r="F33520">
        <v>249.72524983521947</v>
      </c>
      <c r="G33520">
        <v>72.150995633301875</v>
      </c>
      <c r="H33520">
        <v>9.8002170760461986</v>
      </c>
      <c r="I33520">
        <v>22</v>
      </c>
      <c r="J33520">
        <v>110</v>
      </c>
      <c r="K33520">
        <v>207</v>
      </c>
      <c r="L33520">
        <v>1496</v>
      </c>
    </row>
    <row r="33521" spans="1:12" x14ac:dyDescent="0.35">
      <c r="A33521">
        <v>2009</v>
      </c>
      <c r="B33521">
        <v>4</v>
      </c>
      <c r="C33521" t="s">
        <v>133</v>
      </c>
      <c r="D33521" t="s">
        <v>13</v>
      </c>
      <c r="E33521">
        <v>29.432387365850435</v>
      </c>
      <c r="F33521">
        <v>243.4687118007806</v>
      </c>
      <c r="G33521">
        <v>78.240628522001089</v>
      </c>
      <c r="H33521">
        <v>10.94002568581875</v>
      </c>
      <c r="I33521">
        <v>43</v>
      </c>
      <c r="J33521">
        <v>49</v>
      </c>
      <c r="K33521">
        <v>207</v>
      </c>
      <c r="L33521">
        <v>1496</v>
      </c>
    </row>
    <row r="33522" spans="1:12" x14ac:dyDescent="0.35">
      <c r="A33522">
        <v>2009</v>
      </c>
      <c r="B33522">
        <v>5</v>
      </c>
      <c r="C33522" t="s">
        <v>133</v>
      </c>
      <c r="D33522" t="s">
        <v>13</v>
      </c>
      <c r="E33522">
        <v>24.394903024571548</v>
      </c>
      <c r="F33522">
        <v>185.42611939857721</v>
      </c>
      <c r="G33522">
        <v>53.212057227361512</v>
      </c>
      <c r="H33522">
        <v>10.212754461547448</v>
      </c>
      <c r="I33522">
        <v>32</v>
      </c>
      <c r="J33522">
        <v>140</v>
      </c>
      <c r="K33522">
        <v>207</v>
      </c>
      <c r="L33522">
        <v>1496</v>
      </c>
    </row>
    <row r="33523" spans="1:12" x14ac:dyDescent="0.35">
      <c r="A33523">
        <v>2009</v>
      </c>
      <c r="B33523">
        <v>6</v>
      </c>
      <c r="C33523" t="s">
        <v>133</v>
      </c>
      <c r="D33523" t="s">
        <v>13</v>
      </c>
      <c r="E33523">
        <v>21.718105585231999</v>
      </c>
      <c r="F33523">
        <v>324.02120812392127</v>
      </c>
      <c r="G33523">
        <v>60.167498378373224</v>
      </c>
      <c r="H33523">
        <v>8.9600305945056036</v>
      </c>
      <c r="I33523">
        <v>141</v>
      </c>
      <c r="J33523">
        <v>98</v>
      </c>
      <c r="K33523">
        <v>207</v>
      </c>
      <c r="L33523">
        <v>1496</v>
      </c>
    </row>
    <row r="33524" spans="1:12" x14ac:dyDescent="0.35">
      <c r="A33524">
        <v>2009</v>
      </c>
      <c r="B33524">
        <v>7</v>
      </c>
      <c r="C33524" t="s">
        <v>133</v>
      </c>
      <c r="D33524" t="s">
        <v>13</v>
      </c>
      <c r="E33524">
        <v>17.050661532501252</v>
      </c>
      <c r="F33524">
        <v>314.84630176242945</v>
      </c>
      <c r="G33524">
        <v>55.873490691940233</v>
      </c>
      <c r="H33524">
        <v>12</v>
      </c>
      <c r="I33524">
        <v>68</v>
      </c>
      <c r="J33524">
        <v>74</v>
      </c>
      <c r="K33524">
        <v>207</v>
      </c>
      <c r="L33524">
        <v>1496</v>
      </c>
    </row>
    <row r="33525" spans="1:12" x14ac:dyDescent="0.35">
      <c r="A33525">
        <v>2009</v>
      </c>
      <c r="B33525">
        <v>8</v>
      </c>
      <c r="C33525" t="s">
        <v>133</v>
      </c>
      <c r="D33525" t="s">
        <v>13</v>
      </c>
      <c r="E33525">
        <v>16.419028920244092</v>
      </c>
      <c r="F33525">
        <v>222.2791552358095</v>
      </c>
      <c r="G33525">
        <v>70.617800521530555</v>
      </c>
      <c r="H33525">
        <v>9.210033516795729</v>
      </c>
      <c r="I33525">
        <v>64</v>
      </c>
      <c r="J33525">
        <v>29</v>
      </c>
      <c r="K33525">
        <v>207</v>
      </c>
      <c r="L33525">
        <v>1496</v>
      </c>
    </row>
    <row r="33526" spans="1:12" x14ac:dyDescent="0.35">
      <c r="A33526">
        <v>2009</v>
      </c>
      <c r="B33526">
        <v>9</v>
      </c>
      <c r="C33526" t="s">
        <v>133</v>
      </c>
      <c r="D33526" t="s">
        <v>13</v>
      </c>
      <c r="E33526">
        <v>10.602340152957096</v>
      </c>
      <c r="F33526">
        <v>288.33785567708412</v>
      </c>
      <c r="G33526">
        <v>82.934761168679756</v>
      </c>
      <c r="H33526">
        <v>10.625009053534633</v>
      </c>
      <c r="I33526">
        <v>82</v>
      </c>
      <c r="J33526">
        <v>59</v>
      </c>
      <c r="K33526">
        <v>207</v>
      </c>
      <c r="L33526">
        <v>1496</v>
      </c>
    </row>
    <row r="33527" spans="1:12" x14ac:dyDescent="0.35">
      <c r="A33527">
        <v>2009</v>
      </c>
      <c r="B33527">
        <v>10</v>
      </c>
      <c r="C33527" t="s">
        <v>133</v>
      </c>
      <c r="D33527" t="s">
        <v>13</v>
      </c>
      <c r="E33527">
        <v>15.683034491382941</v>
      </c>
      <c r="F33527">
        <v>247.86069779097551</v>
      </c>
      <c r="G33527">
        <v>74.34715003743149</v>
      </c>
      <c r="H33527">
        <v>12</v>
      </c>
      <c r="I33527">
        <v>142</v>
      </c>
      <c r="J33527">
        <v>97</v>
      </c>
      <c r="K33527">
        <v>207</v>
      </c>
      <c r="L33527">
        <v>1496</v>
      </c>
    </row>
    <row r="33528" spans="1:12" x14ac:dyDescent="0.35">
      <c r="A33528">
        <v>2009</v>
      </c>
      <c r="B33528">
        <v>11</v>
      </c>
      <c r="C33528" t="s">
        <v>133</v>
      </c>
      <c r="D33528" t="s">
        <v>13</v>
      </c>
      <c r="E33528">
        <v>17.929827556699482</v>
      </c>
      <c r="F33528">
        <v>201.4224327982088</v>
      </c>
      <c r="G33528">
        <v>68.981922401212032</v>
      </c>
      <c r="H33528">
        <v>9.5222551989747828</v>
      </c>
      <c r="I33528">
        <v>115</v>
      </c>
      <c r="J33528">
        <v>99</v>
      </c>
      <c r="K33528">
        <v>207</v>
      </c>
      <c r="L33528">
        <v>1496</v>
      </c>
    </row>
    <row r="33529" spans="1:12" x14ac:dyDescent="0.35">
      <c r="A33529">
        <v>2009</v>
      </c>
      <c r="B33529">
        <v>12</v>
      </c>
      <c r="C33529" t="s">
        <v>133</v>
      </c>
      <c r="D33529" t="s">
        <v>13</v>
      </c>
      <c r="E33529">
        <v>21.159561899745285</v>
      </c>
      <c r="F33529">
        <v>235.24417624042567</v>
      </c>
      <c r="G33529">
        <v>47.285685947356875</v>
      </c>
      <c r="H33529">
        <v>11.632871773800982</v>
      </c>
      <c r="I33529">
        <v>96</v>
      </c>
      <c r="J33529">
        <v>55</v>
      </c>
      <c r="K33529">
        <v>207</v>
      </c>
      <c r="L33529">
        <v>1496</v>
      </c>
    </row>
    <row r="33530" spans="1:12" x14ac:dyDescent="0.35">
      <c r="A33530">
        <v>2010</v>
      </c>
      <c r="B33530">
        <v>1</v>
      </c>
      <c r="C33530" t="s">
        <v>133</v>
      </c>
      <c r="D33530" t="s">
        <v>13</v>
      </c>
      <c r="E33530">
        <v>23.682033490566536</v>
      </c>
      <c r="F33530">
        <v>287.92397433811584</v>
      </c>
      <c r="G33530">
        <v>62.772298991498005</v>
      </c>
      <c r="H33530">
        <v>11.763800380822497</v>
      </c>
      <c r="I33530">
        <v>118</v>
      </c>
      <c r="J33530">
        <v>136</v>
      </c>
      <c r="K33530">
        <v>207</v>
      </c>
      <c r="L33530">
        <v>1496</v>
      </c>
    </row>
    <row r="33531" spans="1:12" x14ac:dyDescent="0.35">
      <c r="A33531">
        <v>2010</v>
      </c>
      <c r="B33531">
        <v>2</v>
      </c>
      <c r="C33531" t="s">
        <v>133</v>
      </c>
      <c r="D33531" t="s">
        <v>13</v>
      </c>
      <c r="E33531">
        <v>29.456414153103395</v>
      </c>
      <c r="F33531">
        <v>386.39582125955866</v>
      </c>
      <c r="G33531">
        <v>44.391562727652627</v>
      </c>
      <c r="H33531">
        <v>9.1498070498546049</v>
      </c>
      <c r="I33531">
        <v>117</v>
      </c>
      <c r="J33531">
        <v>103</v>
      </c>
      <c r="K33531">
        <v>207</v>
      </c>
      <c r="L33531">
        <v>1496</v>
      </c>
    </row>
    <row r="33532" spans="1:12" x14ac:dyDescent="0.35">
      <c r="A33532">
        <v>2010</v>
      </c>
      <c r="B33532">
        <v>3</v>
      </c>
      <c r="C33532" t="s">
        <v>133</v>
      </c>
      <c r="D33532" t="s">
        <v>13</v>
      </c>
      <c r="E33532">
        <v>26.713856825078139</v>
      </c>
      <c r="F33532">
        <v>258.29627230296387</v>
      </c>
      <c r="G33532">
        <v>88.733522721903427</v>
      </c>
      <c r="H33532">
        <v>9.3681094632700983</v>
      </c>
      <c r="I33532">
        <v>69</v>
      </c>
      <c r="J33532">
        <v>108</v>
      </c>
      <c r="K33532">
        <v>207</v>
      </c>
      <c r="L33532">
        <v>1496</v>
      </c>
    </row>
    <row r="33533" spans="1:12" x14ac:dyDescent="0.35">
      <c r="A33533">
        <v>2010</v>
      </c>
      <c r="B33533">
        <v>4</v>
      </c>
      <c r="C33533" t="s">
        <v>133</v>
      </c>
      <c r="D33533" t="s">
        <v>13</v>
      </c>
      <c r="E33533">
        <v>28.308281080565884</v>
      </c>
      <c r="F33533">
        <v>315.53519060824135</v>
      </c>
      <c r="G33533">
        <v>81.798065977920714</v>
      </c>
      <c r="H33533">
        <v>8.7650879856836763</v>
      </c>
      <c r="I33533">
        <v>167</v>
      </c>
      <c r="J33533">
        <v>123</v>
      </c>
      <c r="K33533">
        <v>207</v>
      </c>
      <c r="L33533">
        <v>1496</v>
      </c>
    </row>
    <row r="33534" spans="1:12" x14ac:dyDescent="0.35">
      <c r="A33534">
        <v>2010</v>
      </c>
      <c r="B33534">
        <v>5</v>
      </c>
      <c r="C33534" t="s">
        <v>133</v>
      </c>
      <c r="D33534" t="s">
        <v>13</v>
      </c>
      <c r="E33534">
        <v>22.77823370628057</v>
      </c>
      <c r="F33534">
        <v>218.14682905135606</v>
      </c>
      <c r="G33534">
        <v>77.04591420171505</v>
      </c>
      <c r="H33534">
        <v>12</v>
      </c>
      <c r="I33534">
        <v>37</v>
      </c>
      <c r="J33534">
        <v>94</v>
      </c>
      <c r="K33534">
        <v>207</v>
      </c>
      <c r="L33534">
        <v>1496</v>
      </c>
    </row>
    <row r="33535" spans="1:12" x14ac:dyDescent="0.35">
      <c r="A33535">
        <v>2010</v>
      </c>
      <c r="B33535">
        <v>6</v>
      </c>
      <c r="C33535" t="s">
        <v>133</v>
      </c>
      <c r="D33535" t="s">
        <v>13</v>
      </c>
      <c r="E33535">
        <v>16.599929539481675</v>
      </c>
      <c r="F33535">
        <v>280.56380917676717</v>
      </c>
      <c r="G33535">
        <v>64.65326308702943</v>
      </c>
      <c r="H33535">
        <v>11.750936900741301</v>
      </c>
      <c r="I33535">
        <v>67</v>
      </c>
      <c r="J33535">
        <v>27</v>
      </c>
      <c r="K33535">
        <v>207</v>
      </c>
      <c r="L33535">
        <v>1496</v>
      </c>
    </row>
    <row r="33536" spans="1:12" x14ac:dyDescent="0.35">
      <c r="A33536">
        <v>2010</v>
      </c>
      <c r="B33536">
        <v>7</v>
      </c>
      <c r="C33536" t="s">
        <v>133</v>
      </c>
      <c r="D33536" t="s">
        <v>13</v>
      </c>
      <c r="E33536">
        <v>17.780002204343656</v>
      </c>
      <c r="F33536">
        <v>375.33708450194985</v>
      </c>
      <c r="G33536">
        <v>28.999920517631644</v>
      </c>
      <c r="H33536">
        <v>12</v>
      </c>
      <c r="I33536">
        <v>44</v>
      </c>
      <c r="J33536">
        <v>139</v>
      </c>
      <c r="K33536">
        <v>207</v>
      </c>
      <c r="L33536">
        <v>1496</v>
      </c>
    </row>
    <row r="33537" spans="1:12" x14ac:dyDescent="0.35">
      <c r="A33537">
        <v>2010</v>
      </c>
      <c r="B33537">
        <v>8</v>
      </c>
      <c r="C33537" t="s">
        <v>133</v>
      </c>
      <c r="D33537" t="s">
        <v>13</v>
      </c>
      <c r="E33537">
        <v>12.250702820885556</v>
      </c>
      <c r="F33537">
        <v>258.14678007006103</v>
      </c>
      <c r="G33537">
        <v>61.906182916856764</v>
      </c>
      <c r="H33537">
        <v>6.2785948754393601</v>
      </c>
      <c r="I33537">
        <v>0</v>
      </c>
      <c r="J33537">
        <v>81</v>
      </c>
      <c r="K33537">
        <v>207</v>
      </c>
      <c r="L33537">
        <v>1496</v>
      </c>
    </row>
    <row r="33538" spans="1:12" x14ac:dyDescent="0.35">
      <c r="A33538">
        <v>2010</v>
      </c>
      <c r="B33538">
        <v>9</v>
      </c>
      <c r="C33538" t="s">
        <v>133</v>
      </c>
      <c r="D33538" t="s">
        <v>13</v>
      </c>
      <c r="E33538">
        <v>14.022064353226536</v>
      </c>
      <c r="F33538">
        <v>210.98950513928648</v>
      </c>
      <c r="G33538">
        <v>73.861625748440673</v>
      </c>
      <c r="H33538">
        <v>10.867005507847519</v>
      </c>
      <c r="I33538">
        <v>60</v>
      </c>
      <c r="J33538">
        <v>41</v>
      </c>
      <c r="K33538">
        <v>207</v>
      </c>
      <c r="L33538">
        <v>1496</v>
      </c>
    </row>
    <row r="33539" spans="1:12" x14ac:dyDescent="0.35">
      <c r="A33539">
        <v>2010</v>
      </c>
      <c r="B33539">
        <v>10</v>
      </c>
      <c r="C33539" t="s">
        <v>133</v>
      </c>
      <c r="D33539" t="s">
        <v>13</v>
      </c>
      <c r="E33539">
        <v>15.667183218169304</v>
      </c>
      <c r="F33539">
        <v>250.79756374890098</v>
      </c>
      <c r="G33539">
        <v>91.557619754452588</v>
      </c>
      <c r="H33539">
        <v>11.163859815029779</v>
      </c>
      <c r="I33539">
        <v>119</v>
      </c>
      <c r="J33539">
        <v>107</v>
      </c>
      <c r="K33539">
        <v>207</v>
      </c>
      <c r="L33539">
        <v>1496</v>
      </c>
    </row>
    <row r="33540" spans="1:12" x14ac:dyDescent="0.35">
      <c r="A33540">
        <v>2010</v>
      </c>
      <c r="B33540">
        <v>11</v>
      </c>
      <c r="C33540" t="s">
        <v>133</v>
      </c>
      <c r="D33540" t="s">
        <v>13</v>
      </c>
      <c r="E33540">
        <v>17.448422479165639</v>
      </c>
      <c r="F33540">
        <v>239.34730330646997</v>
      </c>
      <c r="G33540">
        <v>87.792146069422571</v>
      </c>
      <c r="H33540">
        <v>11.28263479859857</v>
      </c>
      <c r="I33540">
        <v>16</v>
      </c>
      <c r="J33540">
        <v>27</v>
      </c>
      <c r="K33540">
        <v>207</v>
      </c>
      <c r="L33540">
        <v>1496</v>
      </c>
    </row>
    <row r="33541" spans="1:12" x14ac:dyDescent="0.35">
      <c r="A33541">
        <v>2010</v>
      </c>
      <c r="B33541">
        <v>12</v>
      </c>
      <c r="C33541" t="s">
        <v>133</v>
      </c>
      <c r="D33541" t="s">
        <v>13</v>
      </c>
      <c r="E33541">
        <v>19.044732187549204</v>
      </c>
      <c r="F33541">
        <v>134.6470906691894</v>
      </c>
      <c r="G33541">
        <v>83.077442055840905</v>
      </c>
      <c r="H33541">
        <v>12</v>
      </c>
      <c r="I33541">
        <v>125</v>
      </c>
      <c r="J33541">
        <v>42</v>
      </c>
      <c r="K33541">
        <v>207</v>
      </c>
      <c r="L33541">
        <v>1496</v>
      </c>
    </row>
    <row r="33542" spans="1:12" x14ac:dyDescent="0.35">
      <c r="A33542">
        <v>2011</v>
      </c>
      <c r="B33542">
        <v>1</v>
      </c>
      <c r="C33542" t="s">
        <v>133</v>
      </c>
      <c r="D33542" t="s">
        <v>13</v>
      </c>
      <c r="E33542">
        <v>26.597797377838429</v>
      </c>
      <c r="F33542">
        <v>186.11878134628154</v>
      </c>
      <c r="G33542">
        <v>69.125354289671932</v>
      </c>
      <c r="H33542">
        <v>9.1923952070209722</v>
      </c>
      <c r="I33542">
        <v>20</v>
      </c>
      <c r="J33542">
        <v>129</v>
      </c>
      <c r="K33542">
        <v>207</v>
      </c>
      <c r="L33542">
        <v>1496</v>
      </c>
    </row>
    <row r="33543" spans="1:12" x14ac:dyDescent="0.35">
      <c r="A33543">
        <v>2011</v>
      </c>
      <c r="B33543">
        <v>2</v>
      </c>
      <c r="C33543" t="s">
        <v>133</v>
      </c>
      <c r="D33543" t="s">
        <v>13</v>
      </c>
      <c r="E33543">
        <v>27.196572781933565</v>
      </c>
      <c r="F33543">
        <v>177.26134429243902</v>
      </c>
      <c r="G33543">
        <v>36.491437788155075</v>
      </c>
      <c r="H33543">
        <v>12</v>
      </c>
      <c r="I33543">
        <v>145</v>
      </c>
      <c r="J33543">
        <v>70</v>
      </c>
      <c r="K33543">
        <v>207</v>
      </c>
      <c r="L33543">
        <v>1496</v>
      </c>
    </row>
    <row r="33544" spans="1:12" x14ac:dyDescent="0.35">
      <c r="A33544">
        <v>2011</v>
      </c>
      <c r="B33544">
        <v>3</v>
      </c>
      <c r="C33544" t="s">
        <v>133</v>
      </c>
      <c r="D33544" t="s">
        <v>13</v>
      </c>
      <c r="E33544">
        <v>22.826615962878961</v>
      </c>
      <c r="F33544">
        <v>300.72352098879674</v>
      </c>
      <c r="G33544">
        <v>48.079839172126462</v>
      </c>
      <c r="H33544">
        <v>12</v>
      </c>
      <c r="I33544">
        <v>95</v>
      </c>
      <c r="J33544">
        <v>73</v>
      </c>
      <c r="K33544">
        <v>207</v>
      </c>
      <c r="L33544">
        <v>1496</v>
      </c>
    </row>
    <row r="33545" spans="1:12" x14ac:dyDescent="0.35">
      <c r="A33545">
        <v>2011</v>
      </c>
      <c r="B33545">
        <v>4</v>
      </c>
      <c r="C33545" t="s">
        <v>133</v>
      </c>
      <c r="D33545" t="s">
        <v>13</v>
      </c>
      <c r="E33545">
        <v>30.236845098375483</v>
      </c>
      <c r="F33545">
        <v>307.93443313231279</v>
      </c>
      <c r="G33545">
        <v>47.011001818793176</v>
      </c>
      <c r="H33545">
        <v>12</v>
      </c>
      <c r="I33545">
        <v>135</v>
      </c>
      <c r="J33545">
        <v>80</v>
      </c>
      <c r="K33545">
        <v>207</v>
      </c>
      <c r="L33545">
        <v>1496</v>
      </c>
    </row>
    <row r="33546" spans="1:12" x14ac:dyDescent="0.35">
      <c r="A33546">
        <v>2011</v>
      </c>
      <c r="B33546">
        <v>5</v>
      </c>
      <c r="C33546" t="s">
        <v>133</v>
      </c>
      <c r="D33546" t="s">
        <v>13</v>
      </c>
      <c r="E33546">
        <v>17.566412321418309</v>
      </c>
      <c r="F33546">
        <v>226.22335037733919</v>
      </c>
      <c r="G33546">
        <v>55.153933859424185</v>
      </c>
      <c r="H33546">
        <v>9.4166125750581848</v>
      </c>
      <c r="I33546">
        <v>77</v>
      </c>
      <c r="J33546">
        <v>117</v>
      </c>
      <c r="K33546">
        <v>207</v>
      </c>
      <c r="L33546">
        <v>1496</v>
      </c>
    </row>
    <row r="33547" spans="1:12" x14ac:dyDescent="0.35">
      <c r="A33547">
        <v>2011</v>
      </c>
      <c r="B33547">
        <v>6</v>
      </c>
      <c r="C33547" t="s">
        <v>133</v>
      </c>
      <c r="D33547" t="s">
        <v>13</v>
      </c>
      <c r="E33547">
        <v>21.930757343658371</v>
      </c>
      <c r="F33547">
        <v>248.06566420222848</v>
      </c>
      <c r="G33547">
        <v>45.2930031093331</v>
      </c>
      <c r="H33547">
        <v>10.996745818602569</v>
      </c>
      <c r="I33547">
        <v>60</v>
      </c>
      <c r="J33547">
        <v>49</v>
      </c>
      <c r="K33547">
        <v>207</v>
      </c>
      <c r="L33547">
        <v>1496</v>
      </c>
    </row>
    <row r="33548" spans="1:12" x14ac:dyDescent="0.35">
      <c r="A33548">
        <v>2011</v>
      </c>
      <c r="B33548">
        <v>7</v>
      </c>
      <c r="C33548" t="s">
        <v>133</v>
      </c>
      <c r="D33548" t="s">
        <v>13</v>
      </c>
      <c r="E33548">
        <v>15.694295251574676</v>
      </c>
      <c r="F33548">
        <v>236.18786524682073</v>
      </c>
      <c r="G33548">
        <v>89.466752865825725</v>
      </c>
      <c r="H33548">
        <v>7.4949744961568072</v>
      </c>
      <c r="I33548">
        <v>68</v>
      </c>
      <c r="J33548">
        <v>31</v>
      </c>
      <c r="K33548">
        <v>207</v>
      </c>
      <c r="L33548">
        <v>1496</v>
      </c>
    </row>
    <row r="33549" spans="1:12" x14ac:dyDescent="0.35">
      <c r="A33549">
        <v>2011</v>
      </c>
      <c r="B33549">
        <v>8</v>
      </c>
      <c r="C33549" t="s">
        <v>133</v>
      </c>
      <c r="D33549" t="s">
        <v>13</v>
      </c>
      <c r="E33549">
        <v>16.925047654430998</v>
      </c>
      <c r="F33549">
        <v>335.66979823882366</v>
      </c>
      <c r="G33549">
        <v>66.996541731755642</v>
      </c>
      <c r="H33549">
        <v>10.192693994144779</v>
      </c>
      <c r="I33549">
        <v>75</v>
      </c>
      <c r="J33549">
        <v>90</v>
      </c>
      <c r="K33549">
        <v>207</v>
      </c>
      <c r="L33549">
        <v>1496</v>
      </c>
    </row>
    <row r="33550" spans="1:12" x14ac:dyDescent="0.35">
      <c r="A33550">
        <v>2011</v>
      </c>
      <c r="B33550">
        <v>9</v>
      </c>
      <c r="C33550" t="s">
        <v>133</v>
      </c>
      <c r="D33550" t="s">
        <v>13</v>
      </c>
      <c r="E33550">
        <v>12.094052215257246</v>
      </c>
      <c r="F33550">
        <v>233.42301331986116</v>
      </c>
      <c r="G33550">
        <v>43.547759729946499</v>
      </c>
      <c r="H33550">
        <v>12</v>
      </c>
      <c r="I33550">
        <v>29</v>
      </c>
      <c r="J33550">
        <v>28</v>
      </c>
      <c r="K33550">
        <v>207</v>
      </c>
      <c r="L33550">
        <v>1496</v>
      </c>
    </row>
    <row r="33551" spans="1:12" x14ac:dyDescent="0.35">
      <c r="A33551">
        <v>2011</v>
      </c>
      <c r="B33551">
        <v>10</v>
      </c>
      <c r="C33551" t="s">
        <v>133</v>
      </c>
      <c r="D33551" t="s">
        <v>13</v>
      </c>
      <c r="E33551">
        <v>15.357803589160754</v>
      </c>
      <c r="F33551">
        <v>191.53405907641257</v>
      </c>
      <c r="G33551">
        <v>61.029187653525526</v>
      </c>
      <c r="H33551">
        <v>12</v>
      </c>
      <c r="I33551">
        <v>57</v>
      </c>
      <c r="J33551">
        <v>110</v>
      </c>
      <c r="K33551">
        <v>207</v>
      </c>
      <c r="L33551">
        <v>1496</v>
      </c>
    </row>
    <row r="33552" spans="1:12" x14ac:dyDescent="0.35">
      <c r="A33552">
        <v>2011</v>
      </c>
      <c r="B33552">
        <v>11</v>
      </c>
      <c r="C33552" t="s">
        <v>133</v>
      </c>
      <c r="D33552" t="s">
        <v>13</v>
      </c>
      <c r="E33552">
        <v>20.479072486133497</v>
      </c>
      <c r="F33552">
        <v>275.05140829518479</v>
      </c>
      <c r="G33552">
        <v>103.71064559517259</v>
      </c>
      <c r="H33552">
        <v>10.194053951953194</v>
      </c>
      <c r="I33552">
        <v>87</v>
      </c>
      <c r="J33552">
        <v>42</v>
      </c>
      <c r="K33552">
        <v>207</v>
      </c>
      <c r="L33552">
        <v>1496</v>
      </c>
    </row>
    <row r="33553" spans="1:12" x14ac:dyDescent="0.35">
      <c r="A33553">
        <v>2011</v>
      </c>
      <c r="B33553">
        <v>12</v>
      </c>
      <c r="C33553" t="s">
        <v>133</v>
      </c>
      <c r="D33553" t="s">
        <v>13</v>
      </c>
      <c r="E33553">
        <v>21.5349288206103</v>
      </c>
      <c r="F33553">
        <v>198.75751008616072</v>
      </c>
      <c r="G33553">
        <v>90.401029522648628</v>
      </c>
      <c r="H33553">
        <v>9.4147683203714383</v>
      </c>
      <c r="I33553">
        <v>128</v>
      </c>
      <c r="J33553">
        <v>102</v>
      </c>
      <c r="K33553">
        <v>207</v>
      </c>
      <c r="L33553">
        <v>1496</v>
      </c>
    </row>
    <row r="33554" spans="1:12" x14ac:dyDescent="0.35">
      <c r="A33554">
        <v>2012</v>
      </c>
      <c r="B33554">
        <v>1</v>
      </c>
      <c r="C33554" t="s">
        <v>133</v>
      </c>
      <c r="D33554" t="s">
        <v>13</v>
      </c>
      <c r="E33554">
        <v>23.943533172130987</v>
      </c>
      <c r="F33554">
        <v>256.34563113860253</v>
      </c>
      <c r="G33554">
        <v>79.932707668324895</v>
      </c>
      <c r="H33554">
        <v>12</v>
      </c>
      <c r="I33554">
        <v>47</v>
      </c>
      <c r="J33554">
        <v>87</v>
      </c>
      <c r="K33554">
        <v>207</v>
      </c>
      <c r="L33554">
        <v>1496</v>
      </c>
    </row>
    <row r="33555" spans="1:12" x14ac:dyDescent="0.35">
      <c r="A33555">
        <v>2012</v>
      </c>
      <c r="B33555">
        <v>2</v>
      </c>
      <c r="C33555" t="s">
        <v>133</v>
      </c>
      <c r="D33555" t="s">
        <v>13</v>
      </c>
      <c r="E33555">
        <v>24.1954231281786</v>
      </c>
      <c r="F33555">
        <v>154.43597341347925</v>
      </c>
      <c r="G33555">
        <v>48.364905810237317</v>
      </c>
      <c r="H33555">
        <v>11.085006649805088</v>
      </c>
      <c r="I33555">
        <v>14</v>
      </c>
      <c r="J33555">
        <v>137</v>
      </c>
      <c r="K33555">
        <v>207</v>
      </c>
      <c r="L33555">
        <v>1496</v>
      </c>
    </row>
    <row r="33556" spans="1:12" x14ac:dyDescent="0.35">
      <c r="A33556">
        <v>2012</v>
      </c>
      <c r="B33556">
        <v>3</v>
      </c>
      <c r="C33556" t="s">
        <v>133</v>
      </c>
      <c r="D33556" t="s">
        <v>13</v>
      </c>
      <c r="E33556">
        <v>27.725346273061675</v>
      </c>
      <c r="F33556">
        <v>293.92463885861343</v>
      </c>
      <c r="G33556">
        <v>62.684262062639078</v>
      </c>
      <c r="H33556">
        <v>8.1813260846146392</v>
      </c>
      <c r="I33556">
        <v>46</v>
      </c>
      <c r="J33556">
        <v>68</v>
      </c>
      <c r="K33556">
        <v>207</v>
      </c>
      <c r="L33556">
        <v>1496</v>
      </c>
    </row>
    <row r="33557" spans="1:12" x14ac:dyDescent="0.35">
      <c r="A33557">
        <v>2012</v>
      </c>
      <c r="B33557">
        <v>4</v>
      </c>
      <c r="C33557" t="s">
        <v>133</v>
      </c>
      <c r="D33557" t="s">
        <v>13</v>
      </c>
      <c r="E33557">
        <v>27.181711078382119</v>
      </c>
      <c r="F33557">
        <v>126.65067637846352</v>
      </c>
      <c r="G33557">
        <v>78.437297123039116</v>
      </c>
      <c r="H33557">
        <v>9.9420457000334785</v>
      </c>
      <c r="I33557">
        <v>18</v>
      </c>
      <c r="J33557">
        <v>83</v>
      </c>
      <c r="K33557">
        <v>207</v>
      </c>
      <c r="L33557">
        <v>1496</v>
      </c>
    </row>
    <row r="33558" spans="1:12" x14ac:dyDescent="0.35">
      <c r="A33558">
        <v>2012</v>
      </c>
      <c r="B33558">
        <v>5</v>
      </c>
      <c r="C33558" t="s">
        <v>133</v>
      </c>
      <c r="D33558" t="s">
        <v>13</v>
      </c>
      <c r="E33558">
        <v>22.46165036636075</v>
      </c>
      <c r="F33558">
        <v>184.64460290181702</v>
      </c>
      <c r="G33558">
        <v>77.458446673378788</v>
      </c>
      <c r="H33558">
        <v>9.3438684937066121</v>
      </c>
      <c r="I33558">
        <v>36</v>
      </c>
      <c r="J33558">
        <v>73</v>
      </c>
      <c r="K33558">
        <v>207</v>
      </c>
      <c r="L33558">
        <v>1496</v>
      </c>
    </row>
    <row r="33559" spans="1:12" x14ac:dyDescent="0.35">
      <c r="A33559">
        <v>2012</v>
      </c>
      <c r="B33559">
        <v>6</v>
      </c>
      <c r="C33559" t="s">
        <v>133</v>
      </c>
      <c r="D33559" t="s">
        <v>13</v>
      </c>
      <c r="E33559">
        <v>21.504565496030207</v>
      </c>
      <c r="F33559">
        <v>270.36598851323777</v>
      </c>
      <c r="G33559">
        <v>74.389729155425186</v>
      </c>
      <c r="H33559">
        <v>8.557281731119275</v>
      </c>
      <c r="I33559">
        <v>127</v>
      </c>
      <c r="J33559">
        <v>123</v>
      </c>
      <c r="K33559">
        <v>207</v>
      </c>
      <c r="L33559">
        <v>1496</v>
      </c>
    </row>
    <row r="33560" spans="1:12" x14ac:dyDescent="0.35">
      <c r="A33560">
        <v>2012</v>
      </c>
      <c r="B33560">
        <v>7</v>
      </c>
      <c r="C33560" t="s">
        <v>133</v>
      </c>
      <c r="D33560" t="s">
        <v>13</v>
      </c>
      <c r="E33560">
        <v>15.760742177750066</v>
      </c>
      <c r="F33560">
        <v>236.91619796060729</v>
      </c>
      <c r="G33560">
        <v>62.749631327536278</v>
      </c>
      <c r="H33560">
        <v>9.2708191161018476</v>
      </c>
      <c r="I33560">
        <v>21</v>
      </c>
      <c r="J33560">
        <v>69</v>
      </c>
      <c r="K33560">
        <v>207</v>
      </c>
      <c r="L33560">
        <v>1496</v>
      </c>
    </row>
    <row r="33561" spans="1:12" x14ac:dyDescent="0.35">
      <c r="A33561">
        <v>2012</v>
      </c>
      <c r="B33561">
        <v>8</v>
      </c>
      <c r="C33561" t="s">
        <v>133</v>
      </c>
      <c r="D33561" t="s">
        <v>13</v>
      </c>
      <c r="E33561">
        <v>14.473148521264047</v>
      </c>
      <c r="F33561">
        <v>263.80201079145269</v>
      </c>
      <c r="G33561">
        <v>41.625824977660521</v>
      </c>
      <c r="H33561">
        <v>9.1553965843191243</v>
      </c>
      <c r="I33561">
        <v>122</v>
      </c>
      <c r="J33561">
        <v>43</v>
      </c>
      <c r="K33561">
        <v>207</v>
      </c>
      <c r="L33561">
        <v>1496</v>
      </c>
    </row>
    <row r="33562" spans="1:12" x14ac:dyDescent="0.35">
      <c r="A33562">
        <v>2012</v>
      </c>
      <c r="B33562">
        <v>9</v>
      </c>
      <c r="C33562" t="s">
        <v>133</v>
      </c>
      <c r="D33562" t="s">
        <v>13</v>
      </c>
      <c r="E33562">
        <v>13.572746086650644</v>
      </c>
      <c r="F33562">
        <v>155.02193375869709</v>
      </c>
      <c r="G33562">
        <v>53.644546015276759</v>
      </c>
      <c r="H33562">
        <v>7.8477537406868763</v>
      </c>
      <c r="I33562">
        <v>38</v>
      </c>
      <c r="J33562">
        <v>48</v>
      </c>
      <c r="K33562">
        <v>207</v>
      </c>
      <c r="L33562">
        <v>1496</v>
      </c>
    </row>
    <row r="33563" spans="1:12" x14ac:dyDescent="0.35">
      <c r="A33563">
        <v>2012</v>
      </c>
      <c r="B33563">
        <v>10</v>
      </c>
      <c r="C33563" t="s">
        <v>133</v>
      </c>
      <c r="D33563" t="s">
        <v>13</v>
      </c>
      <c r="E33563">
        <v>10.808150717800777</v>
      </c>
      <c r="F33563">
        <v>288.85197318302801</v>
      </c>
      <c r="G33563">
        <v>57.53357637139257</v>
      </c>
      <c r="H33563">
        <v>11.732145358444914</v>
      </c>
      <c r="I33563">
        <v>148</v>
      </c>
      <c r="J33563">
        <v>118</v>
      </c>
      <c r="K33563">
        <v>207</v>
      </c>
      <c r="L33563">
        <v>1496</v>
      </c>
    </row>
    <row r="33564" spans="1:12" x14ac:dyDescent="0.35">
      <c r="A33564">
        <v>2012</v>
      </c>
      <c r="B33564">
        <v>11</v>
      </c>
      <c r="C33564" t="s">
        <v>133</v>
      </c>
      <c r="D33564" t="s">
        <v>13</v>
      </c>
      <c r="E33564">
        <v>15.010870659896364</v>
      </c>
      <c r="F33564">
        <v>185.03499524110322</v>
      </c>
      <c r="G33564">
        <v>61.450731653519711</v>
      </c>
      <c r="H33564">
        <v>9.5121532354146012</v>
      </c>
      <c r="I33564">
        <v>78</v>
      </c>
      <c r="J33564">
        <v>118</v>
      </c>
      <c r="K33564">
        <v>207</v>
      </c>
      <c r="L33564">
        <v>1496</v>
      </c>
    </row>
    <row r="33565" spans="1:12" x14ac:dyDescent="0.35">
      <c r="A33565">
        <v>2012</v>
      </c>
      <c r="B33565">
        <v>12</v>
      </c>
      <c r="C33565" t="s">
        <v>133</v>
      </c>
      <c r="D33565" t="s">
        <v>13</v>
      </c>
      <c r="E33565">
        <v>19.894188744064962</v>
      </c>
      <c r="F33565">
        <v>301.91632128983088</v>
      </c>
      <c r="G33565">
        <v>66.451624379057364</v>
      </c>
      <c r="H33565">
        <v>10.653083043332986</v>
      </c>
      <c r="I33565">
        <v>114</v>
      </c>
      <c r="J33565">
        <v>43</v>
      </c>
      <c r="K33565">
        <v>207</v>
      </c>
      <c r="L33565">
        <v>1496</v>
      </c>
    </row>
    <row r="33566" spans="1:12" x14ac:dyDescent="0.35">
      <c r="A33566">
        <v>2013</v>
      </c>
      <c r="B33566">
        <v>1</v>
      </c>
      <c r="C33566" t="s">
        <v>133</v>
      </c>
      <c r="D33566" t="s">
        <v>13</v>
      </c>
      <c r="E33566">
        <v>25.530654508118751</v>
      </c>
      <c r="F33566">
        <v>308.72388596971882</v>
      </c>
      <c r="G33566">
        <v>45.196339984424405</v>
      </c>
      <c r="H33566">
        <v>12</v>
      </c>
      <c r="I33566">
        <v>97</v>
      </c>
      <c r="J33566">
        <v>150</v>
      </c>
      <c r="K33566">
        <v>207</v>
      </c>
      <c r="L33566">
        <v>1496</v>
      </c>
    </row>
    <row r="33567" spans="1:12" x14ac:dyDescent="0.35">
      <c r="A33567">
        <v>2013</v>
      </c>
      <c r="B33567">
        <v>2</v>
      </c>
      <c r="C33567" t="s">
        <v>133</v>
      </c>
      <c r="D33567" t="s">
        <v>13</v>
      </c>
      <c r="E33567">
        <v>28.91187456888235</v>
      </c>
      <c r="F33567">
        <v>289.82991602816179</v>
      </c>
      <c r="G33567">
        <v>67.597772916678196</v>
      </c>
      <c r="H33567">
        <v>12</v>
      </c>
      <c r="I33567">
        <v>175</v>
      </c>
      <c r="J33567">
        <v>81</v>
      </c>
      <c r="K33567">
        <v>207</v>
      </c>
      <c r="L33567">
        <v>1496</v>
      </c>
    </row>
    <row r="33568" spans="1:12" x14ac:dyDescent="0.35">
      <c r="A33568">
        <v>2013</v>
      </c>
      <c r="B33568">
        <v>3</v>
      </c>
      <c r="C33568" t="s">
        <v>133</v>
      </c>
      <c r="D33568" t="s">
        <v>13</v>
      </c>
      <c r="E33568">
        <v>27.886137336770279</v>
      </c>
      <c r="F33568">
        <v>263.726982751001</v>
      </c>
      <c r="G33568">
        <v>40.657375562717242</v>
      </c>
      <c r="H33568">
        <v>12</v>
      </c>
      <c r="I33568">
        <v>101</v>
      </c>
      <c r="J33568">
        <v>140</v>
      </c>
      <c r="K33568">
        <v>207</v>
      </c>
      <c r="L33568">
        <v>1496</v>
      </c>
    </row>
    <row r="33569" spans="1:12" x14ac:dyDescent="0.35">
      <c r="A33569">
        <v>2013</v>
      </c>
      <c r="B33569">
        <v>4</v>
      </c>
      <c r="C33569" t="s">
        <v>133</v>
      </c>
      <c r="D33569" t="s">
        <v>13</v>
      </c>
      <c r="E33569">
        <v>26.659812547753802</v>
      </c>
      <c r="F33569">
        <v>175.5426972026828</v>
      </c>
      <c r="G33569">
        <v>44.72625663976914</v>
      </c>
      <c r="H33569">
        <v>8.9821928823620087</v>
      </c>
      <c r="I33569">
        <v>113</v>
      </c>
      <c r="J33569">
        <v>91</v>
      </c>
      <c r="K33569">
        <v>207</v>
      </c>
      <c r="L33569">
        <v>1496</v>
      </c>
    </row>
    <row r="33570" spans="1:12" x14ac:dyDescent="0.35">
      <c r="A33570">
        <v>2013</v>
      </c>
      <c r="B33570">
        <v>5</v>
      </c>
      <c r="C33570" t="s">
        <v>133</v>
      </c>
      <c r="D33570" t="s">
        <v>13</v>
      </c>
      <c r="E33570">
        <v>25.144597103293385</v>
      </c>
      <c r="F33570">
        <v>317.2132932297942</v>
      </c>
      <c r="G33570">
        <v>56.009565780259365</v>
      </c>
      <c r="H33570">
        <v>12</v>
      </c>
      <c r="I33570">
        <v>82</v>
      </c>
      <c r="J33570">
        <v>138</v>
      </c>
      <c r="K33570">
        <v>207</v>
      </c>
      <c r="L33570">
        <v>1496</v>
      </c>
    </row>
    <row r="33571" spans="1:12" x14ac:dyDescent="0.35">
      <c r="A33571">
        <v>2013</v>
      </c>
      <c r="B33571">
        <v>6</v>
      </c>
      <c r="C33571" t="s">
        <v>133</v>
      </c>
      <c r="D33571" t="s">
        <v>13</v>
      </c>
      <c r="E33571">
        <v>19.385791183068925</v>
      </c>
      <c r="F33571">
        <v>319.3658264270166</v>
      </c>
      <c r="G33571">
        <v>62.50375014897962</v>
      </c>
      <c r="H33571">
        <v>9.859004737439621</v>
      </c>
      <c r="I33571">
        <v>73</v>
      </c>
      <c r="J33571">
        <v>117</v>
      </c>
      <c r="K33571">
        <v>207</v>
      </c>
      <c r="L33571">
        <v>1496</v>
      </c>
    </row>
    <row r="33572" spans="1:12" x14ac:dyDescent="0.35">
      <c r="A33572">
        <v>2013</v>
      </c>
      <c r="B33572">
        <v>7</v>
      </c>
      <c r="C33572" t="s">
        <v>133</v>
      </c>
      <c r="D33572" t="s">
        <v>13</v>
      </c>
      <c r="E33572">
        <v>21.374638627497003</v>
      </c>
      <c r="F33572">
        <v>277.11386750960287</v>
      </c>
      <c r="G33572">
        <v>77.532232587996191</v>
      </c>
      <c r="H33572">
        <v>10.424356619375414</v>
      </c>
      <c r="I33572">
        <v>110</v>
      </c>
      <c r="J33572">
        <v>48</v>
      </c>
      <c r="K33572">
        <v>207</v>
      </c>
      <c r="L33572">
        <v>1496</v>
      </c>
    </row>
    <row r="33573" spans="1:12" x14ac:dyDescent="0.35">
      <c r="A33573">
        <v>2013</v>
      </c>
      <c r="B33573">
        <v>8</v>
      </c>
      <c r="C33573" t="s">
        <v>133</v>
      </c>
      <c r="D33573" t="s">
        <v>13</v>
      </c>
      <c r="E33573">
        <v>13.907676291360753</v>
      </c>
      <c r="F33573">
        <v>229.78924005864127</v>
      </c>
      <c r="G33573">
        <v>57.421421539987236</v>
      </c>
      <c r="H33573">
        <v>9.9797686276600466</v>
      </c>
      <c r="I33573">
        <v>25</v>
      </c>
      <c r="J33573">
        <v>26</v>
      </c>
      <c r="K33573">
        <v>207</v>
      </c>
      <c r="L33573">
        <v>1496</v>
      </c>
    </row>
    <row r="33574" spans="1:12" x14ac:dyDescent="0.35">
      <c r="A33574">
        <v>2013</v>
      </c>
      <c r="B33574">
        <v>9</v>
      </c>
      <c r="C33574" t="s">
        <v>133</v>
      </c>
      <c r="D33574" t="s">
        <v>13</v>
      </c>
      <c r="E33574">
        <v>12.632786296394086</v>
      </c>
      <c r="F33574">
        <v>175.03002276397896</v>
      </c>
      <c r="G33574">
        <v>72.927913801287133</v>
      </c>
      <c r="H33574">
        <v>9.3781859584705103</v>
      </c>
      <c r="I33574">
        <v>104</v>
      </c>
      <c r="J33574">
        <v>13</v>
      </c>
      <c r="K33574">
        <v>207</v>
      </c>
      <c r="L33574">
        <v>1496</v>
      </c>
    </row>
    <row r="33575" spans="1:12" x14ac:dyDescent="0.35">
      <c r="A33575">
        <v>2013</v>
      </c>
      <c r="B33575">
        <v>10</v>
      </c>
      <c r="C33575" t="s">
        <v>133</v>
      </c>
      <c r="D33575" t="s">
        <v>13</v>
      </c>
      <c r="E33575">
        <v>16.724154429038855</v>
      </c>
      <c r="F33575">
        <v>192.42881919891826</v>
      </c>
      <c r="G33575">
        <v>47.976916387290515</v>
      </c>
      <c r="H33575">
        <v>12</v>
      </c>
      <c r="I33575">
        <v>5</v>
      </c>
      <c r="J33575">
        <v>126</v>
      </c>
      <c r="K33575">
        <v>207</v>
      </c>
      <c r="L33575">
        <v>1496</v>
      </c>
    </row>
    <row r="33576" spans="1:12" x14ac:dyDescent="0.35">
      <c r="A33576">
        <v>2013</v>
      </c>
      <c r="B33576">
        <v>11</v>
      </c>
      <c r="C33576" t="s">
        <v>133</v>
      </c>
      <c r="D33576" t="s">
        <v>13</v>
      </c>
      <c r="E33576">
        <v>12.710205243325097</v>
      </c>
      <c r="F33576">
        <v>166.5298492509736</v>
      </c>
      <c r="G33576">
        <v>99.974239812850811</v>
      </c>
      <c r="H33576">
        <v>12</v>
      </c>
      <c r="I33576">
        <v>0</v>
      </c>
      <c r="J33576">
        <v>84</v>
      </c>
      <c r="K33576">
        <v>207</v>
      </c>
      <c r="L33576">
        <v>1496</v>
      </c>
    </row>
    <row r="33577" spans="1:12" x14ac:dyDescent="0.35">
      <c r="A33577">
        <v>2013</v>
      </c>
      <c r="B33577">
        <v>12</v>
      </c>
      <c r="C33577" t="s">
        <v>133</v>
      </c>
      <c r="D33577" t="s">
        <v>13</v>
      </c>
      <c r="E33577">
        <v>21.160977122898576</v>
      </c>
      <c r="F33577">
        <v>196.64518070238583</v>
      </c>
      <c r="G33577">
        <v>72.725281320614798</v>
      </c>
      <c r="H33577">
        <v>10.11469235653081</v>
      </c>
      <c r="I33577">
        <v>63</v>
      </c>
      <c r="J33577">
        <v>39</v>
      </c>
      <c r="K33577">
        <v>207</v>
      </c>
      <c r="L33577">
        <v>1496</v>
      </c>
    </row>
    <row r="33578" spans="1:12" x14ac:dyDescent="0.35">
      <c r="A33578">
        <v>2014</v>
      </c>
      <c r="B33578">
        <v>1</v>
      </c>
      <c r="C33578" t="s">
        <v>133</v>
      </c>
      <c r="D33578" t="s">
        <v>13</v>
      </c>
      <c r="E33578">
        <v>29.510377188186503</v>
      </c>
      <c r="F33578">
        <v>302.5071239993045</v>
      </c>
      <c r="G33578">
        <v>68.492863664433216</v>
      </c>
      <c r="H33578">
        <v>11.583338941908789</v>
      </c>
      <c r="I33578">
        <v>100</v>
      </c>
      <c r="J33578">
        <v>137</v>
      </c>
      <c r="K33578">
        <v>207</v>
      </c>
      <c r="L33578">
        <v>1496</v>
      </c>
    </row>
    <row r="33579" spans="1:12" x14ac:dyDescent="0.35">
      <c r="A33579">
        <v>2014</v>
      </c>
      <c r="B33579">
        <v>2</v>
      </c>
      <c r="C33579" t="s">
        <v>133</v>
      </c>
      <c r="D33579" t="s">
        <v>13</v>
      </c>
      <c r="E33579">
        <v>28.69974125868551</v>
      </c>
      <c r="F33579">
        <v>209.2705417334289</v>
      </c>
      <c r="G33579">
        <v>62.988065613388045</v>
      </c>
      <c r="H33579">
        <v>11.259815024891822</v>
      </c>
      <c r="I33579">
        <v>71</v>
      </c>
      <c r="J33579">
        <v>50</v>
      </c>
      <c r="K33579">
        <v>207</v>
      </c>
      <c r="L33579">
        <v>1496</v>
      </c>
    </row>
    <row r="33580" spans="1:12" x14ac:dyDescent="0.35">
      <c r="A33580">
        <v>2014</v>
      </c>
      <c r="B33580">
        <v>3</v>
      </c>
      <c r="C33580" t="s">
        <v>133</v>
      </c>
      <c r="D33580" t="s">
        <v>13</v>
      </c>
      <c r="E33580">
        <v>34.097861129196048</v>
      </c>
      <c r="F33580">
        <v>227.19793129800235</v>
      </c>
      <c r="G33580">
        <v>85.773376948933517</v>
      </c>
      <c r="H33580">
        <v>11.376984797824587</v>
      </c>
      <c r="I33580">
        <v>174</v>
      </c>
      <c r="J33580">
        <v>138</v>
      </c>
      <c r="K33580">
        <v>207</v>
      </c>
      <c r="L33580">
        <v>1496</v>
      </c>
    </row>
    <row r="33581" spans="1:12" x14ac:dyDescent="0.35">
      <c r="A33581">
        <v>2014</v>
      </c>
      <c r="B33581">
        <v>4</v>
      </c>
      <c r="C33581" t="s">
        <v>133</v>
      </c>
      <c r="D33581" t="s">
        <v>13</v>
      </c>
      <c r="E33581">
        <v>27.925653486270594</v>
      </c>
      <c r="F33581">
        <v>234.54232490460376</v>
      </c>
      <c r="G33581">
        <v>68.704710516715693</v>
      </c>
      <c r="H33581">
        <v>12</v>
      </c>
      <c r="I33581">
        <v>93</v>
      </c>
      <c r="J33581">
        <v>104</v>
      </c>
      <c r="K33581">
        <v>207</v>
      </c>
      <c r="L33581">
        <v>1496</v>
      </c>
    </row>
    <row r="33582" spans="1:12" x14ac:dyDescent="0.35">
      <c r="A33582">
        <v>2014</v>
      </c>
      <c r="B33582">
        <v>5</v>
      </c>
      <c r="C33582" t="s">
        <v>133</v>
      </c>
      <c r="D33582" t="s">
        <v>13</v>
      </c>
      <c r="E33582">
        <v>24.163181258415605</v>
      </c>
      <c r="F33582">
        <v>213.7413485749521</v>
      </c>
      <c r="G33582">
        <v>21.624256557841207</v>
      </c>
      <c r="H33582">
        <v>9.6656176942760652</v>
      </c>
      <c r="I33582">
        <v>125</v>
      </c>
      <c r="J33582">
        <v>56</v>
      </c>
      <c r="K33582">
        <v>207</v>
      </c>
      <c r="L33582">
        <v>1496</v>
      </c>
    </row>
    <row r="33583" spans="1:12" x14ac:dyDescent="0.35">
      <c r="A33583">
        <v>2014</v>
      </c>
      <c r="B33583">
        <v>6</v>
      </c>
      <c r="C33583" t="s">
        <v>133</v>
      </c>
      <c r="D33583" t="s">
        <v>13</v>
      </c>
      <c r="E33583">
        <v>24.654485837165236</v>
      </c>
      <c r="F33583">
        <v>421.14561437379473</v>
      </c>
      <c r="G33583">
        <v>84.1889879422136</v>
      </c>
      <c r="H33583">
        <v>9.7873707859086867</v>
      </c>
      <c r="I33583">
        <v>157</v>
      </c>
      <c r="J33583">
        <v>83</v>
      </c>
      <c r="K33583">
        <v>207</v>
      </c>
      <c r="L33583">
        <v>1496</v>
      </c>
    </row>
    <row r="33584" spans="1:12" x14ac:dyDescent="0.35">
      <c r="A33584">
        <v>2014</v>
      </c>
      <c r="B33584">
        <v>7</v>
      </c>
      <c r="C33584" t="s">
        <v>133</v>
      </c>
      <c r="D33584" t="s">
        <v>13</v>
      </c>
      <c r="E33584">
        <v>15.860482751380781</v>
      </c>
      <c r="F33584">
        <v>297.45794692770329</v>
      </c>
      <c r="G33584">
        <v>58.059222211111887</v>
      </c>
      <c r="H33584">
        <v>9.7740153157854337</v>
      </c>
      <c r="I33584">
        <v>76</v>
      </c>
      <c r="J33584">
        <v>133</v>
      </c>
      <c r="K33584">
        <v>207</v>
      </c>
      <c r="L33584">
        <v>1496</v>
      </c>
    </row>
    <row r="33585" spans="1:12" x14ac:dyDescent="0.35">
      <c r="A33585">
        <v>2014</v>
      </c>
      <c r="B33585">
        <v>8</v>
      </c>
      <c r="C33585" t="s">
        <v>133</v>
      </c>
      <c r="D33585" t="s">
        <v>13</v>
      </c>
      <c r="E33585">
        <v>12.604914539133132</v>
      </c>
      <c r="F33585">
        <v>249.78010206772652</v>
      </c>
      <c r="G33585">
        <v>113.16027917300788</v>
      </c>
      <c r="H33585">
        <v>12</v>
      </c>
      <c r="I33585">
        <v>49</v>
      </c>
      <c r="J33585">
        <v>82</v>
      </c>
      <c r="K33585">
        <v>207</v>
      </c>
      <c r="L33585">
        <v>1496</v>
      </c>
    </row>
    <row r="33586" spans="1:12" x14ac:dyDescent="0.35">
      <c r="A33586">
        <v>2014</v>
      </c>
      <c r="B33586">
        <v>9</v>
      </c>
      <c r="C33586" t="s">
        <v>133</v>
      </c>
      <c r="D33586" t="s">
        <v>13</v>
      </c>
      <c r="E33586">
        <v>11.298073376795719</v>
      </c>
      <c r="F33586">
        <v>167.61842305147999</v>
      </c>
      <c r="G33586">
        <v>78.430512117104101</v>
      </c>
      <c r="H33586">
        <v>11.756931523043754</v>
      </c>
      <c r="I33586">
        <v>102</v>
      </c>
      <c r="J33586">
        <v>93</v>
      </c>
      <c r="K33586">
        <v>207</v>
      </c>
      <c r="L33586">
        <v>1496</v>
      </c>
    </row>
    <row r="33587" spans="1:12" x14ac:dyDescent="0.35">
      <c r="A33587">
        <v>2014</v>
      </c>
      <c r="B33587">
        <v>10</v>
      </c>
      <c r="C33587" t="s">
        <v>133</v>
      </c>
      <c r="D33587" t="s">
        <v>13</v>
      </c>
      <c r="E33587">
        <v>15.744471215963598</v>
      </c>
      <c r="F33587">
        <v>303.33127695974929</v>
      </c>
      <c r="G33587">
        <v>90.994950096916128</v>
      </c>
      <c r="H33587">
        <v>9.5141276135180775</v>
      </c>
      <c r="I33587">
        <v>113</v>
      </c>
      <c r="J33587">
        <v>107</v>
      </c>
      <c r="K33587">
        <v>207</v>
      </c>
      <c r="L33587">
        <v>1496</v>
      </c>
    </row>
    <row r="33588" spans="1:12" x14ac:dyDescent="0.35">
      <c r="A33588">
        <v>2014</v>
      </c>
      <c r="B33588">
        <v>11</v>
      </c>
      <c r="C33588" t="s">
        <v>133</v>
      </c>
      <c r="D33588" t="s">
        <v>13</v>
      </c>
      <c r="E33588">
        <v>16.54834393941286</v>
      </c>
      <c r="F33588">
        <v>274.33434557432906</v>
      </c>
      <c r="G33588">
        <v>78.262796574100648</v>
      </c>
      <c r="H33588">
        <v>11.098886488841771</v>
      </c>
      <c r="I33588">
        <v>37</v>
      </c>
      <c r="J33588">
        <v>116</v>
      </c>
      <c r="K33588">
        <v>207</v>
      </c>
      <c r="L33588">
        <v>1496</v>
      </c>
    </row>
    <row r="33589" spans="1:12" x14ac:dyDescent="0.35">
      <c r="A33589">
        <v>2014</v>
      </c>
      <c r="B33589">
        <v>12</v>
      </c>
      <c r="C33589" t="s">
        <v>133</v>
      </c>
      <c r="D33589" t="s">
        <v>13</v>
      </c>
      <c r="E33589">
        <v>19.916538314325624</v>
      </c>
      <c r="F33589">
        <v>326.05767081617506</v>
      </c>
      <c r="G33589">
        <v>54.208573818725981</v>
      </c>
      <c r="H33589">
        <v>9.0144875500530777</v>
      </c>
      <c r="I33589">
        <v>64</v>
      </c>
      <c r="J33589">
        <v>46</v>
      </c>
      <c r="K33589">
        <v>207</v>
      </c>
      <c r="L33589">
        <v>1496</v>
      </c>
    </row>
    <row r="33590" spans="1:12" x14ac:dyDescent="0.35">
      <c r="A33590">
        <v>2015</v>
      </c>
      <c r="B33590">
        <v>1</v>
      </c>
      <c r="C33590" t="s">
        <v>133</v>
      </c>
      <c r="D33590" t="s">
        <v>13</v>
      </c>
      <c r="E33590">
        <v>22.321523369932819</v>
      </c>
      <c r="F33590">
        <v>203.77511042472364</v>
      </c>
      <c r="G33590">
        <v>85.2433176826611</v>
      </c>
      <c r="H33590">
        <v>12</v>
      </c>
      <c r="I33590">
        <v>148</v>
      </c>
      <c r="J33590">
        <v>80</v>
      </c>
      <c r="K33590">
        <v>207</v>
      </c>
      <c r="L33590">
        <v>1496</v>
      </c>
    </row>
    <row r="33591" spans="1:12" x14ac:dyDescent="0.35">
      <c r="A33591">
        <v>2015</v>
      </c>
      <c r="B33591">
        <v>2</v>
      </c>
      <c r="C33591" t="s">
        <v>133</v>
      </c>
      <c r="D33591" t="s">
        <v>13</v>
      </c>
      <c r="E33591">
        <v>28.08717584051379</v>
      </c>
      <c r="F33591">
        <v>216.32161749095604</v>
      </c>
      <c r="G33591">
        <v>54.293188387406829</v>
      </c>
      <c r="H33591">
        <v>10.875441234314799</v>
      </c>
      <c r="I33591">
        <v>37</v>
      </c>
      <c r="J33591">
        <v>84</v>
      </c>
      <c r="K33591">
        <v>207</v>
      </c>
      <c r="L33591">
        <v>1496</v>
      </c>
    </row>
    <row r="33592" spans="1:12" x14ac:dyDescent="0.35">
      <c r="A33592">
        <v>2015</v>
      </c>
      <c r="B33592">
        <v>3</v>
      </c>
      <c r="C33592" t="s">
        <v>133</v>
      </c>
      <c r="D33592" t="s">
        <v>13</v>
      </c>
      <c r="E33592">
        <v>28.954142041710572</v>
      </c>
      <c r="F33592">
        <v>182.7533316099057</v>
      </c>
      <c r="G33592">
        <v>46.842174694294371</v>
      </c>
      <c r="H33592">
        <v>9.7389610016098818</v>
      </c>
      <c r="I33592">
        <v>103</v>
      </c>
      <c r="J33592">
        <v>68</v>
      </c>
      <c r="K33592">
        <v>207</v>
      </c>
      <c r="L33592">
        <v>1496</v>
      </c>
    </row>
    <row r="33593" spans="1:12" x14ac:dyDescent="0.35">
      <c r="A33593">
        <v>2015</v>
      </c>
      <c r="B33593">
        <v>4</v>
      </c>
      <c r="C33593" t="s">
        <v>133</v>
      </c>
      <c r="D33593" t="s">
        <v>13</v>
      </c>
      <c r="E33593">
        <v>25.226648101890977</v>
      </c>
      <c r="F33593">
        <v>230.1106316272089</v>
      </c>
      <c r="G33593">
        <v>57.489623977084605</v>
      </c>
      <c r="H33593">
        <v>12</v>
      </c>
      <c r="I33593">
        <v>41</v>
      </c>
      <c r="J33593">
        <v>125</v>
      </c>
      <c r="K33593">
        <v>207</v>
      </c>
      <c r="L33593">
        <v>1496</v>
      </c>
    </row>
    <row r="33594" spans="1:12" x14ac:dyDescent="0.35">
      <c r="A33594">
        <v>2015</v>
      </c>
      <c r="B33594">
        <v>5</v>
      </c>
      <c r="C33594" t="s">
        <v>133</v>
      </c>
      <c r="D33594" t="s">
        <v>13</v>
      </c>
      <c r="E33594">
        <v>25.885770388885771</v>
      </c>
      <c r="F33594">
        <v>81.091234181057615</v>
      </c>
      <c r="G33594">
        <v>56.225553455719776</v>
      </c>
      <c r="H33594">
        <v>12</v>
      </c>
      <c r="I33594">
        <v>101</v>
      </c>
      <c r="J33594">
        <v>125</v>
      </c>
      <c r="K33594">
        <v>207</v>
      </c>
      <c r="L33594">
        <v>1496</v>
      </c>
    </row>
    <row r="33595" spans="1:12" x14ac:dyDescent="0.35">
      <c r="A33595">
        <v>2015</v>
      </c>
      <c r="B33595">
        <v>6</v>
      </c>
      <c r="C33595" t="s">
        <v>133</v>
      </c>
      <c r="D33595" t="s">
        <v>13</v>
      </c>
      <c r="E33595">
        <v>22.461824477840207</v>
      </c>
      <c r="F33595">
        <v>297.29124582073331</v>
      </c>
      <c r="G33595">
        <v>100.47946696375719</v>
      </c>
      <c r="H33595">
        <v>11.243600470508499</v>
      </c>
      <c r="I33595">
        <v>49</v>
      </c>
      <c r="J33595">
        <v>87</v>
      </c>
      <c r="K33595">
        <v>207</v>
      </c>
      <c r="L33595">
        <v>1496</v>
      </c>
    </row>
    <row r="33596" spans="1:12" x14ac:dyDescent="0.35">
      <c r="A33596">
        <v>2015</v>
      </c>
      <c r="B33596">
        <v>7</v>
      </c>
      <c r="C33596" t="s">
        <v>133</v>
      </c>
      <c r="D33596" t="s">
        <v>13</v>
      </c>
      <c r="E33596">
        <v>17.005826451615754</v>
      </c>
      <c r="F33596">
        <v>278.98601947706027</v>
      </c>
      <c r="G33596">
        <v>69.126949641002071</v>
      </c>
      <c r="H33596">
        <v>7.9491556292995886</v>
      </c>
      <c r="I33596">
        <v>29</v>
      </c>
      <c r="J33596">
        <v>75</v>
      </c>
      <c r="K33596">
        <v>207</v>
      </c>
      <c r="L33596">
        <v>1496</v>
      </c>
    </row>
    <row r="33597" spans="1:12" x14ac:dyDescent="0.35">
      <c r="A33597">
        <v>2015</v>
      </c>
      <c r="B33597">
        <v>8</v>
      </c>
      <c r="C33597" t="s">
        <v>133</v>
      </c>
      <c r="D33597" t="s">
        <v>13</v>
      </c>
      <c r="E33597">
        <v>12.497673625008517</v>
      </c>
      <c r="F33597">
        <v>316.38180880432355</v>
      </c>
      <c r="G33597">
        <v>88.882804269365252</v>
      </c>
      <c r="H33597">
        <v>10.326451302320255</v>
      </c>
      <c r="I33597">
        <v>71</v>
      </c>
      <c r="J33597">
        <v>47</v>
      </c>
      <c r="K33597">
        <v>207</v>
      </c>
      <c r="L33597">
        <v>1496</v>
      </c>
    </row>
    <row r="33598" spans="1:12" x14ac:dyDescent="0.35">
      <c r="A33598">
        <v>2015</v>
      </c>
      <c r="B33598">
        <v>9</v>
      </c>
      <c r="C33598" t="s">
        <v>133</v>
      </c>
      <c r="D33598" t="s">
        <v>13</v>
      </c>
      <c r="E33598">
        <v>13.207413736795845</v>
      </c>
      <c r="F33598">
        <v>178.46202675359001</v>
      </c>
      <c r="G33598">
        <v>88.149816749319896</v>
      </c>
      <c r="H33598">
        <v>12</v>
      </c>
      <c r="I33598">
        <v>53</v>
      </c>
      <c r="J33598">
        <v>55</v>
      </c>
      <c r="K33598">
        <v>207</v>
      </c>
      <c r="L33598">
        <v>1496</v>
      </c>
    </row>
    <row r="33599" spans="1:12" x14ac:dyDescent="0.35">
      <c r="A33599">
        <v>2015</v>
      </c>
      <c r="B33599">
        <v>10</v>
      </c>
      <c r="C33599" t="s">
        <v>133</v>
      </c>
      <c r="D33599" t="s">
        <v>13</v>
      </c>
      <c r="E33599">
        <v>11.621331855856385</v>
      </c>
      <c r="F33599">
        <v>173.94030312118196</v>
      </c>
      <c r="G33599">
        <v>60.788700119550654</v>
      </c>
      <c r="H33599">
        <v>12</v>
      </c>
      <c r="I33599">
        <v>49</v>
      </c>
      <c r="J33599">
        <v>54</v>
      </c>
      <c r="K33599">
        <v>207</v>
      </c>
      <c r="L33599">
        <v>1496</v>
      </c>
    </row>
    <row r="33600" spans="1:12" x14ac:dyDescent="0.35">
      <c r="A33600">
        <v>2015</v>
      </c>
      <c r="B33600">
        <v>11</v>
      </c>
      <c r="C33600" t="s">
        <v>133</v>
      </c>
      <c r="D33600" t="s">
        <v>13</v>
      </c>
      <c r="E33600">
        <v>20.393922884443988</v>
      </c>
      <c r="F33600">
        <v>248.72266694816923</v>
      </c>
      <c r="G33600">
        <v>72.076714239025975</v>
      </c>
      <c r="H33600">
        <v>12</v>
      </c>
      <c r="I33600">
        <v>143</v>
      </c>
      <c r="J33600">
        <v>37</v>
      </c>
      <c r="K33600">
        <v>207</v>
      </c>
      <c r="L33600">
        <v>1496</v>
      </c>
    </row>
    <row r="33601" spans="1:12" x14ac:dyDescent="0.35">
      <c r="A33601">
        <v>2015</v>
      </c>
      <c r="B33601">
        <v>12</v>
      </c>
      <c r="C33601" t="s">
        <v>133</v>
      </c>
      <c r="D33601" t="s">
        <v>13</v>
      </c>
      <c r="E33601">
        <v>21.82749398191978</v>
      </c>
      <c r="F33601">
        <v>236.97276045841039</v>
      </c>
      <c r="G33601">
        <v>94.752984040835329</v>
      </c>
      <c r="H33601">
        <v>9.1921943355975149</v>
      </c>
      <c r="I33601">
        <v>133</v>
      </c>
      <c r="J33601">
        <v>88</v>
      </c>
      <c r="K33601">
        <v>207</v>
      </c>
      <c r="L33601">
        <v>1496</v>
      </c>
    </row>
    <row r="33602" spans="1:12" x14ac:dyDescent="0.35">
      <c r="A33602">
        <v>2016</v>
      </c>
      <c r="B33602">
        <v>1</v>
      </c>
      <c r="C33602" t="s">
        <v>133</v>
      </c>
      <c r="D33602" t="s">
        <v>13</v>
      </c>
      <c r="E33602">
        <v>23.307953857061449</v>
      </c>
      <c r="F33602">
        <v>287.15206796764795</v>
      </c>
      <c r="G33602">
        <v>71.984549501756717</v>
      </c>
      <c r="H33602">
        <v>9.8550048006170545</v>
      </c>
      <c r="I33602">
        <v>130</v>
      </c>
      <c r="J33602">
        <v>125</v>
      </c>
      <c r="K33602">
        <v>207</v>
      </c>
      <c r="L33602">
        <v>1496</v>
      </c>
    </row>
    <row r="33603" spans="1:12" x14ac:dyDescent="0.35">
      <c r="A33603">
        <v>2016</v>
      </c>
      <c r="B33603">
        <v>2</v>
      </c>
      <c r="C33603" t="s">
        <v>133</v>
      </c>
      <c r="D33603" t="s">
        <v>13</v>
      </c>
      <c r="E33603">
        <v>30.296244451237381</v>
      </c>
      <c r="F33603">
        <v>229.14787780008007</v>
      </c>
      <c r="G33603">
        <v>58.499879961877241</v>
      </c>
      <c r="H33603">
        <v>9.3793225815926213</v>
      </c>
      <c r="I33603">
        <v>167</v>
      </c>
      <c r="J33603">
        <v>153</v>
      </c>
      <c r="K33603">
        <v>207</v>
      </c>
      <c r="L33603">
        <v>1496</v>
      </c>
    </row>
    <row r="33604" spans="1:12" x14ac:dyDescent="0.35">
      <c r="A33604">
        <v>2016</v>
      </c>
      <c r="B33604">
        <v>3</v>
      </c>
      <c r="C33604" t="s">
        <v>133</v>
      </c>
      <c r="D33604" t="s">
        <v>13</v>
      </c>
      <c r="E33604">
        <v>27.762674134005437</v>
      </c>
      <c r="F33604">
        <v>254.62127713207096</v>
      </c>
      <c r="G33604">
        <v>46.588211265370617</v>
      </c>
      <c r="H33604">
        <v>8.9135655455828591</v>
      </c>
      <c r="I33604">
        <v>49</v>
      </c>
      <c r="J33604">
        <v>111</v>
      </c>
      <c r="K33604">
        <v>207</v>
      </c>
      <c r="L33604">
        <v>1496</v>
      </c>
    </row>
    <row r="33605" spans="1:12" x14ac:dyDescent="0.35">
      <c r="A33605">
        <v>2016</v>
      </c>
      <c r="B33605">
        <v>4</v>
      </c>
      <c r="C33605" t="s">
        <v>133</v>
      </c>
      <c r="D33605" t="s">
        <v>13</v>
      </c>
      <c r="E33605">
        <v>29.840915530369845</v>
      </c>
      <c r="F33605">
        <v>263.23951805841557</v>
      </c>
      <c r="G33605">
        <v>42.97123531508695</v>
      </c>
      <c r="H33605">
        <v>9.1295617473613611</v>
      </c>
      <c r="I33605">
        <v>110</v>
      </c>
      <c r="J33605">
        <v>159</v>
      </c>
      <c r="K33605">
        <v>207</v>
      </c>
      <c r="L33605">
        <v>1496</v>
      </c>
    </row>
    <row r="33606" spans="1:12" x14ac:dyDescent="0.35">
      <c r="A33606">
        <v>2016</v>
      </c>
      <c r="B33606">
        <v>5</v>
      </c>
      <c r="C33606" t="s">
        <v>133</v>
      </c>
      <c r="D33606" t="s">
        <v>13</v>
      </c>
      <c r="E33606">
        <v>26.465566268350891</v>
      </c>
      <c r="F33606">
        <v>201.92424615994929</v>
      </c>
      <c r="G33606">
        <v>68.384782538501653</v>
      </c>
      <c r="H33606">
        <v>8.9980336333415725</v>
      </c>
      <c r="I33606">
        <v>79</v>
      </c>
      <c r="J33606">
        <v>86</v>
      </c>
      <c r="K33606">
        <v>207</v>
      </c>
      <c r="L33606">
        <v>1496</v>
      </c>
    </row>
    <row r="33607" spans="1:12" x14ac:dyDescent="0.35">
      <c r="A33607">
        <v>2016</v>
      </c>
      <c r="B33607">
        <v>6</v>
      </c>
      <c r="C33607" t="s">
        <v>133</v>
      </c>
      <c r="D33607" t="s">
        <v>13</v>
      </c>
      <c r="E33607">
        <v>26.399661006308222</v>
      </c>
      <c r="F33607">
        <v>191.32373453362186</v>
      </c>
      <c r="G33607">
        <v>47.054854658319201</v>
      </c>
      <c r="H33607">
        <v>6.7051168106000496</v>
      </c>
      <c r="I33607">
        <v>128</v>
      </c>
      <c r="J33607">
        <v>104</v>
      </c>
      <c r="K33607">
        <v>207</v>
      </c>
      <c r="L33607">
        <v>1496</v>
      </c>
    </row>
    <row r="33608" spans="1:12" x14ac:dyDescent="0.35">
      <c r="A33608">
        <v>2016</v>
      </c>
      <c r="B33608">
        <v>7</v>
      </c>
      <c r="C33608" t="s">
        <v>133</v>
      </c>
      <c r="D33608" t="s">
        <v>13</v>
      </c>
      <c r="E33608">
        <v>17.397177340651343</v>
      </c>
      <c r="F33608">
        <v>251.5422221571082</v>
      </c>
      <c r="G33608">
        <v>66.67466972972818</v>
      </c>
      <c r="H33608">
        <v>10.710664266144061</v>
      </c>
      <c r="I33608">
        <v>128</v>
      </c>
      <c r="J33608">
        <v>96</v>
      </c>
      <c r="K33608">
        <v>207</v>
      </c>
      <c r="L33608">
        <v>1496</v>
      </c>
    </row>
    <row r="33609" spans="1:12" x14ac:dyDescent="0.35">
      <c r="A33609">
        <v>2016</v>
      </c>
      <c r="B33609">
        <v>8</v>
      </c>
      <c r="C33609" t="s">
        <v>133</v>
      </c>
      <c r="D33609" t="s">
        <v>13</v>
      </c>
      <c r="E33609">
        <v>16.219596398311342</v>
      </c>
      <c r="F33609">
        <v>289.45899574166259</v>
      </c>
      <c r="G33609">
        <v>13.095666601164254</v>
      </c>
      <c r="H33609">
        <v>12</v>
      </c>
      <c r="I33609">
        <v>143</v>
      </c>
      <c r="J33609">
        <v>131</v>
      </c>
      <c r="K33609">
        <v>207</v>
      </c>
      <c r="L33609">
        <v>1496</v>
      </c>
    </row>
    <row r="33610" spans="1:12" x14ac:dyDescent="0.35">
      <c r="A33610">
        <v>2016</v>
      </c>
      <c r="B33610">
        <v>9</v>
      </c>
      <c r="C33610" t="s">
        <v>133</v>
      </c>
      <c r="D33610" t="s">
        <v>13</v>
      </c>
      <c r="E33610">
        <v>9.346661041350071</v>
      </c>
      <c r="F33610">
        <v>185.09581530951368</v>
      </c>
      <c r="G33610">
        <v>57.962742176525751</v>
      </c>
      <c r="H33610">
        <v>9.5086880169969472</v>
      </c>
      <c r="I33610">
        <v>1</v>
      </c>
      <c r="J33610">
        <v>59</v>
      </c>
      <c r="K33610">
        <v>207</v>
      </c>
      <c r="L33610">
        <v>1496</v>
      </c>
    </row>
    <row r="33611" spans="1:12" x14ac:dyDescent="0.35">
      <c r="A33611">
        <v>2016</v>
      </c>
      <c r="B33611">
        <v>10</v>
      </c>
      <c r="C33611" t="s">
        <v>133</v>
      </c>
      <c r="D33611" t="s">
        <v>13</v>
      </c>
      <c r="E33611">
        <v>12.502215981086453</v>
      </c>
      <c r="F33611">
        <v>295.1133872550671</v>
      </c>
      <c r="G33611">
        <v>46.987790994750256</v>
      </c>
      <c r="H33611">
        <v>8.1162678502376799</v>
      </c>
      <c r="I33611">
        <v>59</v>
      </c>
      <c r="J33611">
        <v>125</v>
      </c>
      <c r="K33611">
        <v>207</v>
      </c>
      <c r="L33611">
        <v>1496</v>
      </c>
    </row>
    <row r="33612" spans="1:12" x14ac:dyDescent="0.35">
      <c r="A33612">
        <v>2016</v>
      </c>
      <c r="B33612">
        <v>11</v>
      </c>
      <c r="C33612" t="s">
        <v>133</v>
      </c>
      <c r="D33612" t="s">
        <v>13</v>
      </c>
      <c r="E33612">
        <v>12.432384217416942</v>
      </c>
      <c r="F33612">
        <v>277.64180098740133</v>
      </c>
      <c r="G33612">
        <v>65.196480404573165</v>
      </c>
      <c r="H33612">
        <v>11.210028795924059</v>
      </c>
      <c r="I33612">
        <v>140</v>
      </c>
      <c r="J33612">
        <v>86</v>
      </c>
      <c r="K33612">
        <v>207</v>
      </c>
      <c r="L33612">
        <v>1496</v>
      </c>
    </row>
    <row r="33613" spans="1:12" x14ac:dyDescent="0.35">
      <c r="A33613">
        <v>2016</v>
      </c>
      <c r="B33613">
        <v>12</v>
      </c>
      <c r="C33613" t="s">
        <v>133</v>
      </c>
      <c r="D33613" t="s">
        <v>13</v>
      </c>
      <c r="E33613">
        <v>24.07776712135896</v>
      </c>
      <c r="F33613">
        <v>217.56617263970364</v>
      </c>
      <c r="G33613">
        <v>100.46489868840268</v>
      </c>
      <c r="H33613">
        <v>9.7505174890998809</v>
      </c>
      <c r="I33613">
        <v>120</v>
      </c>
      <c r="J33613">
        <v>116</v>
      </c>
      <c r="K33613">
        <v>207</v>
      </c>
      <c r="L33613">
        <v>1496</v>
      </c>
    </row>
    <row r="33614" spans="1:12" x14ac:dyDescent="0.35">
      <c r="A33614">
        <v>2017</v>
      </c>
      <c r="B33614">
        <v>1</v>
      </c>
      <c r="C33614" t="s">
        <v>133</v>
      </c>
      <c r="D33614" t="s">
        <v>13</v>
      </c>
      <c r="E33614">
        <v>24.949022163993085</v>
      </c>
      <c r="F33614">
        <v>153.53490319621631</v>
      </c>
      <c r="G33614">
        <v>58.84244703390732</v>
      </c>
      <c r="H33614">
        <v>12</v>
      </c>
      <c r="I33614">
        <v>21</v>
      </c>
      <c r="J33614">
        <v>61</v>
      </c>
      <c r="K33614">
        <v>207</v>
      </c>
      <c r="L33614">
        <v>1496</v>
      </c>
    </row>
    <row r="33615" spans="1:12" x14ac:dyDescent="0.35">
      <c r="A33615">
        <v>2017</v>
      </c>
      <c r="B33615">
        <v>2</v>
      </c>
      <c r="C33615" t="s">
        <v>133</v>
      </c>
      <c r="D33615" t="s">
        <v>13</v>
      </c>
      <c r="E33615">
        <v>27.256123314779487</v>
      </c>
      <c r="F33615">
        <v>230.69593861901865</v>
      </c>
      <c r="G33615">
        <v>67.883272591860276</v>
      </c>
      <c r="H33615">
        <v>10.190940084841845</v>
      </c>
      <c r="I33615">
        <v>33</v>
      </c>
      <c r="J33615">
        <v>117</v>
      </c>
      <c r="K33615">
        <v>207</v>
      </c>
      <c r="L33615">
        <v>1496</v>
      </c>
    </row>
    <row r="33616" spans="1:12" x14ac:dyDescent="0.35">
      <c r="A33616">
        <v>2017</v>
      </c>
      <c r="B33616">
        <v>3</v>
      </c>
      <c r="C33616" t="s">
        <v>133</v>
      </c>
      <c r="D33616" t="s">
        <v>13</v>
      </c>
      <c r="E33616">
        <v>30.481901857809621</v>
      </c>
      <c r="F33616">
        <v>200.2922759504014</v>
      </c>
      <c r="G33616">
        <v>71.024432518056699</v>
      </c>
      <c r="H33616">
        <v>12</v>
      </c>
      <c r="I33616">
        <v>65</v>
      </c>
      <c r="J33616">
        <v>146</v>
      </c>
      <c r="K33616">
        <v>207</v>
      </c>
      <c r="L33616">
        <v>1496</v>
      </c>
    </row>
    <row r="33617" spans="1:12" x14ac:dyDescent="0.35">
      <c r="A33617">
        <v>2017</v>
      </c>
      <c r="B33617">
        <v>4</v>
      </c>
      <c r="C33617" t="s">
        <v>133</v>
      </c>
      <c r="D33617" t="s">
        <v>13</v>
      </c>
      <c r="E33617">
        <v>30.060077966803625</v>
      </c>
      <c r="F33617">
        <v>289.11211197524699</v>
      </c>
      <c r="G33617">
        <v>51.429326604345349</v>
      </c>
      <c r="H33617">
        <v>9.7854828786560333</v>
      </c>
      <c r="I33617">
        <v>137</v>
      </c>
      <c r="J33617">
        <v>134</v>
      </c>
      <c r="K33617">
        <v>207</v>
      </c>
      <c r="L33617">
        <v>1496</v>
      </c>
    </row>
    <row r="33618" spans="1:12" x14ac:dyDescent="0.35">
      <c r="A33618">
        <v>2017</v>
      </c>
      <c r="B33618">
        <v>5</v>
      </c>
      <c r="C33618" t="s">
        <v>133</v>
      </c>
      <c r="D33618" t="s">
        <v>13</v>
      </c>
      <c r="E33618">
        <v>23.930364847359353</v>
      </c>
      <c r="F33618">
        <v>184.45262143243042</v>
      </c>
      <c r="G33618">
        <v>55.434385707983822</v>
      </c>
      <c r="H33618">
        <v>10.486321896834539</v>
      </c>
      <c r="I33618">
        <v>52</v>
      </c>
      <c r="J33618">
        <v>85</v>
      </c>
      <c r="K33618">
        <v>207</v>
      </c>
      <c r="L33618">
        <v>1496</v>
      </c>
    </row>
    <row r="33619" spans="1:12" x14ac:dyDescent="0.35">
      <c r="A33619">
        <v>2017</v>
      </c>
      <c r="B33619">
        <v>6</v>
      </c>
      <c r="C33619" t="s">
        <v>133</v>
      </c>
      <c r="D33619" t="s">
        <v>13</v>
      </c>
      <c r="E33619">
        <v>18.053405722935047</v>
      </c>
      <c r="F33619">
        <v>233.62672964604894</v>
      </c>
      <c r="G33619">
        <v>32.143924529914891</v>
      </c>
      <c r="H33619">
        <v>9.7008170056083287</v>
      </c>
      <c r="I33619">
        <v>60</v>
      </c>
      <c r="J33619">
        <v>25</v>
      </c>
      <c r="K33619">
        <v>207</v>
      </c>
      <c r="L33619">
        <v>1496</v>
      </c>
    </row>
    <row r="33620" spans="1:12" x14ac:dyDescent="0.35">
      <c r="A33620">
        <v>2017</v>
      </c>
      <c r="B33620">
        <v>7</v>
      </c>
      <c r="C33620" t="s">
        <v>133</v>
      </c>
      <c r="D33620" t="s">
        <v>13</v>
      </c>
      <c r="E33620">
        <v>13.741317895145432</v>
      </c>
      <c r="F33620">
        <v>357.98514892743526</v>
      </c>
      <c r="G33620">
        <v>46.419500164930241</v>
      </c>
      <c r="H33620">
        <v>11.932929113637028</v>
      </c>
      <c r="I33620">
        <v>83</v>
      </c>
      <c r="J33620">
        <v>64</v>
      </c>
      <c r="K33620">
        <v>207</v>
      </c>
      <c r="L33620">
        <v>1496</v>
      </c>
    </row>
    <row r="33621" spans="1:12" x14ac:dyDescent="0.35">
      <c r="A33621">
        <v>2017</v>
      </c>
      <c r="B33621">
        <v>8</v>
      </c>
      <c r="C33621" t="s">
        <v>133</v>
      </c>
      <c r="D33621" t="s">
        <v>13</v>
      </c>
      <c r="E33621">
        <v>18.636398914666351</v>
      </c>
      <c r="F33621">
        <v>256.43117323927402</v>
      </c>
      <c r="G33621">
        <v>41.431622534928344</v>
      </c>
      <c r="H33621">
        <v>12</v>
      </c>
      <c r="I33621">
        <v>132</v>
      </c>
      <c r="J33621">
        <v>43</v>
      </c>
      <c r="K33621">
        <v>207</v>
      </c>
      <c r="L33621">
        <v>1496</v>
      </c>
    </row>
    <row r="33622" spans="1:12" x14ac:dyDescent="0.35">
      <c r="A33622">
        <v>2017</v>
      </c>
      <c r="B33622">
        <v>9</v>
      </c>
      <c r="C33622" t="s">
        <v>133</v>
      </c>
      <c r="D33622" t="s">
        <v>13</v>
      </c>
      <c r="E33622">
        <v>14.168997161386422</v>
      </c>
      <c r="F33622">
        <v>210.01657853543151</v>
      </c>
      <c r="G33622">
        <v>46.488379331679425</v>
      </c>
      <c r="H33622">
        <v>11.407163430449314</v>
      </c>
      <c r="I33622">
        <v>104</v>
      </c>
      <c r="J33622">
        <v>46</v>
      </c>
      <c r="K33622">
        <v>207</v>
      </c>
      <c r="L33622">
        <v>1496</v>
      </c>
    </row>
    <row r="33623" spans="1:12" x14ac:dyDescent="0.35">
      <c r="A33623">
        <v>2017</v>
      </c>
      <c r="B33623">
        <v>10</v>
      </c>
      <c r="C33623" t="s">
        <v>133</v>
      </c>
      <c r="D33623" t="s">
        <v>13</v>
      </c>
      <c r="E33623">
        <v>14.862976205101411</v>
      </c>
      <c r="F33623">
        <v>266.61823358065288</v>
      </c>
      <c r="G33623">
        <v>64.323439366178675</v>
      </c>
      <c r="H33623">
        <v>10.818806080582549</v>
      </c>
      <c r="I33623">
        <v>143</v>
      </c>
      <c r="J33623">
        <v>122</v>
      </c>
      <c r="K33623">
        <v>207</v>
      </c>
      <c r="L33623">
        <v>1496</v>
      </c>
    </row>
    <row r="33624" spans="1:12" x14ac:dyDescent="0.35">
      <c r="A33624">
        <v>2017</v>
      </c>
      <c r="B33624">
        <v>11</v>
      </c>
      <c r="C33624" t="s">
        <v>133</v>
      </c>
      <c r="D33624" t="s">
        <v>13</v>
      </c>
      <c r="E33624">
        <v>16.894557211189522</v>
      </c>
      <c r="F33624">
        <v>264.20108114927274</v>
      </c>
      <c r="G33624">
        <v>71.992439929343547</v>
      </c>
      <c r="H33624">
        <v>11.34376607431054</v>
      </c>
      <c r="I33624">
        <v>136</v>
      </c>
      <c r="J33624">
        <v>79</v>
      </c>
      <c r="K33624">
        <v>207</v>
      </c>
      <c r="L33624">
        <v>1496</v>
      </c>
    </row>
    <row r="33625" spans="1:12" x14ac:dyDescent="0.35">
      <c r="A33625">
        <v>2017</v>
      </c>
      <c r="B33625">
        <v>12</v>
      </c>
      <c r="C33625" t="s">
        <v>133</v>
      </c>
      <c r="D33625" t="s">
        <v>13</v>
      </c>
      <c r="E33625">
        <v>21.574505001453861</v>
      </c>
      <c r="F33625">
        <v>279.36227730957182</v>
      </c>
      <c r="G33625">
        <v>44.541514967381943</v>
      </c>
      <c r="H33625">
        <v>9.3248359235939269</v>
      </c>
      <c r="I33625">
        <v>144</v>
      </c>
      <c r="J33625">
        <v>54</v>
      </c>
      <c r="K33625">
        <v>207</v>
      </c>
      <c r="L33625">
        <v>1496</v>
      </c>
    </row>
    <row r="33626" spans="1:12" x14ac:dyDescent="0.35">
      <c r="A33626">
        <v>2018</v>
      </c>
      <c r="B33626">
        <v>1</v>
      </c>
      <c r="C33626" t="s">
        <v>133</v>
      </c>
      <c r="D33626" t="s">
        <v>13</v>
      </c>
      <c r="E33626">
        <v>24.903065539318984</v>
      </c>
      <c r="F33626">
        <v>284.02646380860438</v>
      </c>
      <c r="G33626">
        <v>87.912791163820529</v>
      </c>
      <c r="H33626">
        <v>10.870103292498126</v>
      </c>
      <c r="I33626">
        <v>124</v>
      </c>
      <c r="J33626">
        <v>59</v>
      </c>
      <c r="K33626">
        <v>207</v>
      </c>
      <c r="L33626">
        <v>1496</v>
      </c>
    </row>
    <row r="33627" spans="1:12" x14ac:dyDescent="0.35">
      <c r="A33627">
        <v>2018</v>
      </c>
      <c r="B33627">
        <v>2</v>
      </c>
      <c r="C33627" t="s">
        <v>133</v>
      </c>
      <c r="D33627" t="s">
        <v>13</v>
      </c>
      <c r="E33627">
        <v>29.457809789563004</v>
      </c>
      <c r="F33627">
        <v>242.23326852617103</v>
      </c>
      <c r="G33627">
        <v>38.562186895939149</v>
      </c>
      <c r="H33627">
        <v>10.735970476256821</v>
      </c>
      <c r="I33627">
        <v>48</v>
      </c>
      <c r="J33627">
        <v>148</v>
      </c>
      <c r="K33627">
        <v>207</v>
      </c>
      <c r="L33627">
        <v>1496</v>
      </c>
    </row>
    <row r="33628" spans="1:12" x14ac:dyDescent="0.35">
      <c r="A33628">
        <v>2018</v>
      </c>
      <c r="B33628">
        <v>3</v>
      </c>
      <c r="C33628" t="s">
        <v>133</v>
      </c>
      <c r="D33628" t="s">
        <v>13</v>
      </c>
      <c r="E33628">
        <v>30.59504741142937</v>
      </c>
      <c r="F33628">
        <v>272.80662254910175</v>
      </c>
      <c r="G33628">
        <v>82.787457657333533</v>
      </c>
      <c r="H33628">
        <v>11.798205434156596</v>
      </c>
      <c r="I33628">
        <v>77</v>
      </c>
      <c r="J33628">
        <v>108</v>
      </c>
      <c r="K33628">
        <v>207</v>
      </c>
      <c r="L33628">
        <v>1496</v>
      </c>
    </row>
    <row r="33629" spans="1:12" x14ac:dyDescent="0.35">
      <c r="A33629">
        <v>2018</v>
      </c>
      <c r="B33629">
        <v>4</v>
      </c>
      <c r="C33629" t="s">
        <v>133</v>
      </c>
      <c r="D33629" t="s">
        <v>13</v>
      </c>
      <c r="E33629">
        <v>29.498819134138049</v>
      </c>
      <c r="F33629">
        <v>284.53141604321439</v>
      </c>
      <c r="G33629">
        <v>68.60222484816218</v>
      </c>
      <c r="H33629">
        <v>9.4500631198889273</v>
      </c>
      <c r="I33629">
        <v>96</v>
      </c>
      <c r="J33629">
        <v>104</v>
      </c>
      <c r="K33629">
        <v>207</v>
      </c>
      <c r="L33629">
        <v>1496</v>
      </c>
    </row>
    <row r="33630" spans="1:12" x14ac:dyDescent="0.35">
      <c r="A33630">
        <v>2018</v>
      </c>
      <c r="B33630">
        <v>5</v>
      </c>
      <c r="C33630" t="s">
        <v>133</v>
      </c>
      <c r="D33630" t="s">
        <v>13</v>
      </c>
      <c r="E33630">
        <v>25.674539812344875</v>
      </c>
      <c r="F33630">
        <v>250.37576029201665</v>
      </c>
      <c r="G33630">
        <v>63.527423973262842</v>
      </c>
      <c r="H33630">
        <v>11.435305169817452</v>
      </c>
      <c r="I33630">
        <v>122</v>
      </c>
      <c r="J33630">
        <v>125</v>
      </c>
      <c r="K33630">
        <v>207</v>
      </c>
      <c r="L33630">
        <v>1496</v>
      </c>
    </row>
    <row r="33631" spans="1:12" x14ac:dyDescent="0.35">
      <c r="A33631">
        <v>2018</v>
      </c>
      <c r="B33631">
        <v>6</v>
      </c>
      <c r="C33631" t="s">
        <v>133</v>
      </c>
      <c r="D33631" t="s">
        <v>13</v>
      </c>
      <c r="E33631">
        <v>22.559487801505281</v>
      </c>
      <c r="F33631">
        <v>266.30905642496293</v>
      </c>
      <c r="G33631">
        <v>36.268047492466735</v>
      </c>
      <c r="H33631">
        <v>11.445921047494174</v>
      </c>
      <c r="I33631">
        <v>107</v>
      </c>
      <c r="J33631">
        <v>116</v>
      </c>
      <c r="K33631">
        <v>207</v>
      </c>
      <c r="L33631">
        <v>1496</v>
      </c>
    </row>
    <row r="33632" spans="1:12" x14ac:dyDescent="0.35">
      <c r="A33632">
        <v>2018</v>
      </c>
      <c r="B33632">
        <v>7</v>
      </c>
      <c r="C33632" t="s">
        <v>133</v>
      </c>
      <c r="D33632" t="s">
        <v>13</v>
      </c>
      <c r="E33632">
        <v>20.379411228802091</v>
      </c>
      <c r="F33632">
        <v>272.26635805052672</v>
      </c>
      <c r="G33632">
        <v>59.509620571613894</v>
      </c>
      <c r="H33632">
        <v>11.551128002046852</v>
      </c>
      <c r="I33632">
        <v>121</v>
      </c>
      <c r="J33632">
        <v>102</v>
      </c>
      <c r="K33632">
        <v>207</v>
      </c>
      <c r="L33632">
        <v>1496</v>
      </c>
    </row>
    <row r="33633" spans="1:12" x14ac:dyDescent="0.35">
      <c r="A33633">
        <v>2018</v>
      </c>
      <c r="B33633">
        <v>8</v>
      </c>
      <c r="C33633" t="s">
        <v>133</v>
      </c>
      <c r="D33633" t="s">
        <v>13</v>
      </c>
      <c r="E33633">
        <v>13.546031074964965</v>
      </c>
      <c r="F33633">
        <v>300.02380780510487</v>
      </c>
      <c r="G33633">
        <v>50.630036273509759</v>
      </c>
      <c r="H33633">
        <v>10.404383691748595</v>
      </c>
      <c r="I33633">
        <v>17</v>
      </c>
      <c r="J33633">
        <v>58</v>
      </c>
      <c r="K33633">
        <v>207</v>
      </c>
      <c r="L33633">
        <v>1496</v>
      </c>
    </row>
    <row r="33634" spans="1:12" x14ac:dyDescent="0.35">
      <c r="A33634">
        <v>2018</v>
      </c>
      <c r="B33634">
        <v>9</v>
      </c>
      <c r="C33634" t="s">
        <v>133</v>
      </c>
      <c r="D33634" t="s">
        <v>13</v>
      </c>
      <c r="E33634">
        <v>14.97104569860527</v>
      </c>
      <c r="F33634">
        <v>216.61585179036265</v>
      </c>
      <c r="G33634">
        <v>64.523565564025546</v>
      </c>
      <c r="H33634">
        <v>9.2116299504243848</v>
      </c>
      <c r="I33634">
        <v>72</v>
      </c>
      <c r="J33634">
        <v>111</v>
      </c>
      <c r="K33634">
        <v>207</v>
      </c>
      <c r="L33634">
        <v>1496</v>
      </c>
    </row>
    <row r="33635" spans="1:12" x14ac:dyDescent="0.35">
      <c r="A33635">
        <v>2018</v>
      </c>
      <c r="B33635">
        <v>10</v>
      </c>
      <c r="C33635" t="s">
        <v>133</v>
      </c>
      <c r="D33635" t="s">
        <v>13</v>
      </c>
      <c r="E33635">
        <v>14.140266857065265</v>
      </c>
      <c r="F33635">
        <v>302.60079732110961</v>
      </c>
      <c r="G33635">
        <v>45.042607734280821</v>
      </c>
      <c r="H33635">
        <v>12</v>
      </c>
      <c r="I33635">
        <v>65</v>
      </c>
      <c r="J33635">
        <v>65</v>
      </c>
      <c r="K33635">
        <v>207</v>
      </c>
      <c r="L33635">
        <v>1496</v>
      </c>
    </row>
    <row r="33636" spans="1:12" x14ac:dyDescent="0.35">
      <c r="A33636">
        <v>2018</v>
      </c>
      <c r="B33636">
        <v>11</v>
      </c>
      <c r="C33636" t="s">
        <v>133</v>
      </c>
      <c r="D33636" t="s">
        <v>13</v>
      </c>
      <c r="E33636">
        <v>16.189308995836758</v>
      </c>
      <c r="F33636">
        <v>168.03228387058539</v>
      </c>
      <c r="G33636">
        <v>61.658208491469495</v>
      </c>
      <c r="H33636">
        <v>9.8733428045777334</v>
      </c>
      <c r="I33636">
        <v>22</v>
      </c>
      <c r="J33636">
        <v>22</v>
      </c>
      <c r="K33636">
        <v>207</v>
      </c>
      <c r="L33636">
        <v>1496</v>
      </c>
    </row>
    <row r="33637" spans="1:12" x14ac:dyDescent="0.35">
      <c r="A33637">
        <v>2018</v>
      </c>
      <c r="B33637">
        <v>12</v>
      </c>
      <c r="C33637" t="s">
        <v>133</v>
      </c>
      <c r="D33637" t="s">
        <v>13</v>
      </c>
      <c r="E33637">
        <v>22.066273174725215</v>
      </c>
      <c r="F33637">
        <v>256.65605454737073</v>
      </c>
      <c r="G33637">
        <v>73.326704240761785</v>
      </c>
      <c r="H33637">
        <v>9.8857716258216968</v>
      </c>
      <c r="I33637">
        <v>62</v>
      </c>
      <c r="J33637">
        <v>75</v>
      </c>
      <c r="K33637">
        <v>207</v>
      </c>
      <c r="L33637">
        <v>1496</v>
      </c>
    </row>
    <row r="33638" spans="1:12" x14ac:dyDescent="0.35">
      <c r="A33638">
        <v>2019</v>
      </c>
      <c r="B33638">
        <v>1</v>
      </c>
      <c r="C33638" t="s">
        <v>133</v>
      </c>
      <c r="D33638" t="s">
        <v>13</v>
      </c>
      <c r="E33638">
        <v>24.397291231141498</v>
      </c>
      <c r="F33638">
        <v>319.94170267103743</v>
      </c>
      <c r="G33638">
        <v>82.446090944294795</v>
      </c>
      <c r="H33638">
        <v>12</v>
      </c>
      <c r="I33638">
        <v>81</v>
      </c>
      <c r="J33638">
        <v>51</v>
      </c>
      <c r="K33638">
        <v>207</v>
      </c>
      <c r="L33638">
        <v>1496</v>
      </c>
    </row>
    <row r="33639" spans="1:12" x14ac:dyDescent="0.35">
      <c r="A33639">
        <v>2019</v>
      </c>
      <c r="B33639">
        <v>2</v>
      </c>
      <c r="C33639" t="s">
        <v>133</v>
      </c>
      <c r="D33639" t="s">
        <v>13</v>
      </c>
      <c r="E33639">
        <v>27.44943303536914</v>
      </c>
      <c r="F33639">
        <v>199.58823756150531</v>
      </c>
      <c r="G33639">
        <v>58.762383506628794</v>
      </c>
      <c r="H33639">
        <v>10.971210955504812</v>
      </c>
      <c r="I33639">
        <v>29</v>
      </c>
      <c r="J33639">
        <v>98</v>
      </c>
      <c r="K33639">
        <v>207</v>
      </c>
      <c r="L33639">
        <v>1496</v>
      </c>
    </row>
    <row r="33640" spans="1:12" x14ac:dyDescent="0.35">
      <c r="A33640">
        <v>2019</v>
      </c>
      <c r="B33640">
        <v>3</v>
      </c>
      <c r="C33640" t="s">
        <v>133</v>
      </c>
      <c r="D33640" t="s">
        <v>13</v>
      </c>
      <c r="E33640">
        <v>25.883052592433867</v>
      </c>
      <c r="F33640">
        <v>216.47888541512242</v>
      </c>
      <c r="G33640">
        <v>44.631415731163784</v>
      </c>
      <c r="H33640">
        <v>8.804926455287422</v>
      </c>
      <c r="I33640">
        <v>59</v>
      </c>
      <c r="J33640">
        <v>107</v>
      </c>
      <c r="K33640">
        <v>207</v>
      </c>
      <c r="L33640">
        <v>1496</v>
      </c>
    </row>
    <row r="33641" spans="1:12" x14ac:dyDescent="0.35">
      <c r="A33641">
        <v>2019</v>
      </c>
      <c r="B33641">
        <v>4</v>
      </c>
      <c r="C33641" t="s">
        <v>133</v>
      </c>
      <c r="D33641" t="s">
        <v>13</v>
      </c>
      <c r="E33641">
        <v>28.324079096046127</v>
      </c>
      <c r="F33641">
        <v>233.64315354260413</v>
      </c>
      <c r="G33641">
        <v>66.680843630112321</v>
      </c>
      <c r="H33641">
        <v>11.583121936545133</v>
      </c>
      <c r="I33641">
        <v>26</v>
      </c>
      <c r="J33641">
        <v>62</v>
      </c>
      <c r="K33641">
        <v>207</v>
      </c>
      <c r="L33641">
        <v>1496</v>
      </c>
    </row>
    <row r="33642" spans="1:12" x14ac:dyDescent="0.35">
      <c r="A33642">
        <v>2019</v>
      </c>
      <c r="B33642">
        <v>5</v>
      </c>
      <c r="C33642" t="s">
        <v>133</v>
      </c>
      <c r="D33642" t="s">
        <v>13</v>
      </c>
      <c r="E33642">
        <v>25.985246974119775</v>
      </c>
      <c r="F33642">
        <v>224.08230825237189</v>
      </c>
      <c r="G33642">
        <v>44.166286037082656</v>
      </c>
      <c r="H33642">
        <v>11.478348697814663</v>
      </c>
      <c r="I33642">
        <v>104</v>
      </c>
      <c r="J33642">
        <v>83</v>
      </c>
      <c r="K33642">
        <v>207</v>
      </c>
      <c r="L33642">
        <v>1496</v>
      </c>
    </row>
    <row r="33643" spans="1:12" x14ac:dyDescent="0.35">
      <c r="A33643">
        <v>2019</v>
      </c>
      <c r="B33643">
        <v>6</v>
      </c>
      <c r="C33643" t="s">
        <v>133</v>
      </c>
      <c r="D33643" t="s">
        <v>13</v>
      </c>
      <c r="E33643">
        <v>23.098669553635471</v>
      </c>
      <c r="F33643">
        <v>332.80252348267948</v>
      </c>
      <c r="G33643">
        <v>70.775454338901724</v>
      </c>
      <c r="H33643">
        <v>12</v>
      </c>
      <c r="I33643">
        <v>51</v>
      </c>
      <c r="J33643">
        <v>63</v>
      </c>
      <c r="K33643">
        <v>207</v>
      </c>
      <c r="L33643">
        <v>1496</v>
      </c>
    </row>
    <row r="33644" spans="1:12" x14ac:dyDescent="0.35">
      <c r="A33644">
        <v>2019</v>
      </c>
      <c r="B33644">
        <v>7</v>
      </c>
      <c r="C33644" t="s">
        <v>133</v>
      </c>
      <c r="D33644" t="s">
        <v>13</v>
      </c>
      <c r="E33644">
        <v>17.588472883537293</v>
      </c>
      <c r="F33644">
        <v>345.87496565680493</v>
      </c>
      <c r="G33644">
        <v>74.689224688566682</v>
      </c>
      <c r="H33644">
        <v>10.587262276742667</v>
      </c>
      <c r="I33644">
        <v>116</v>
      </c>
      <c r="J33644">
        <v>137</v>
      </c>
      <c r="K33644">
        <v>207</v>
      </c>
      <c r="L33644">
        <v>1496</v>
      </c>
    </row>
    <row r="33645" spans="1:12" x14ac:dyDescent="0.35">
      <c r="A33645">
        <v>2019</v>
      </c>
      <c r="B33645">
        <v>8</v>
      </c>
      <c r="C33645" t="s">
        <v>133</v>
      </c>
      <c r="D33645" t="s">
        <v>13</v>
      </c>
      <c r="E33645">
        <v>13.525491800860756</v>
      </c>
      <c r="F33645">
        <v>257.47608288900926</v>
      </c>
      <c r="G33645">
        <v>70.015212377884637</v>
      </c>
      <c r="H33645">
        <v>10.769430122168147</v>
      </c>
      <c r="I33645">
        <v>122</v>
      </c>
      <c r="J33645">
        <v>80</v>
      </c>
      <c r="K33645">
        <v>207</v>
      </c>
      <c r="L33645">
        <v>1496</v>
      </c>
    </row>
    <row r="33646" spans="1:12" x14ac:dyDescent="0.35">
      <c r="A33646">
        <v>2019</v>
      </c>
      <c r="B33646">
        <v>9</v>
      </c>
      <c r="C33646" t="s">
        <v>133</v>
      </c>
      <c r="D33646" t="s">
        <v>13</v>
      </c>
      <c r="E33646">
        <v>9.9009695390002062</v>
      </c>
      <c r="F33646">
        <v>230.98112247117396</v>
      </c>
      <c r="G33646">
        <v>77.814530273815365</v>
      </c>
      <c r="H33646">
        <v>4.4312069153357063</v>
      </c>
      <c r="I33646">
        <v>74</v>
      </c>
      <c r="J33646">
        <v>69</v>
      </c>
      <c r="K33646">
        <v>207</v>
      </c>
      <c r="L33646">
        <v>1496</v>
      </c>
    </row>
    <row r="33647" spans="1:12" x14ac:dyDescent="0.35">
      <c r="A33647">
        <v>2019</v>
      </c>
      <c r="B33647">
        <v>10</v>
      </c>
      <c r="C33647" t="s">
        <v>133</v>
      </c>
      <c r="D33647" t="s">
        <v>13</v>
      </c>
      <c r="E33647">
        <v>10.844140785487527</v>
      </c>
      <c r="F33647">
        <v>143.39753807663959</v>
      </c>
      <c r="G33647">
        <v>45.133016989424306</v>
      </c>
      <c r="H33647">
        <v>8.2898423793414722</v>
      </c>
      <c r="I33647">
        <v>27</v>
      </c>
      <c r="J33647">
        <v>92</v>
      </c>
      <c r="K33647">
        <v>207</v>
      </c>
      <c r="L33647">
        <v>1496</v>
      </c>
    </row>
    <row r="33648" spans="1:12" x14ac:dyDescent="0.35">
      <c r="A33648">
        <v>2019</v>
      </c>
      <c r="B33648">
        <v>11</v>
      </c>
      <c r="C33648" t="s">
        <v>133</v>
      </c>
      <c r="D33648" t="s">
        <v>13</v>
      </c>
      <c r="E33648">
        <v>15.797725985474152</v>
      </c>
      <c r="F33648">
        <v>292.09088022856099</v>
      </c>
      <c r="G33648">
        <v>42.292623887158513</v>
      </c>
      <c r="H33648">
        <v>10.657154924234682</v>
      </c>
      <c r="I33648">
        <v>72</v>
      </c>
      <c r="J33648">
        <v>128</v>
      </c>
      <c r="K33648">
        <v>207</v>
      </c>
      <c r="L33648">
        <v>1496</v>
      </c>
    </row>
    <row r="33649" spans="1:12" x14ac:dyDescent="0.35">
      <c r="A33649">
        <v>2019</v>
      </c>
      <c r="B33649">
        <v>12</v>
      </c>
      <c r="C33649" t="s">
        <v>133</v>
      </c>
      <c r="D33649" t="s">
        <v>13</v>
      </c>
      <c r="E33649">
        <v>23.633339948966377</v>
      </c>
      <c r="F33649">
        <v>209.00228323957222</v>
      </c>
      <c r="G33649">
        <v>51.009272027039003</v>
      </c>
      <c r="H33649">
        <v>11.691246628733367</v>
      </c>
      <c r="I33649">
        <v>64</v>
      </c>
      <c r="J33649">
        <v>46</v>
      </c>
      <c r="K33649">
        <v>207</v>
      </c>
      <c r="L33649">
        <v>1496</v>
      </c>
    </row>
    <row r="33650" spans="1:12" x14ac:dyDescent="0.35">
      <c r="A33650">
        <v>2020</v>
      </c>
      <c r="B33650">
        <v>1</v>
      </c>
      <c r="C33650" t="s">
        <v>133</v>
      </c>
      <c r="D33650" t="s">
        <v>13</v>
      </c>
      <c r="E33650">
        <v>25.429004681667958</v>
      </c>
      <c r="F33650">
        <v>160.93768239341011</v>
      </c>
      <c r="G33650">
        <v>45.174757165418455</v>
      </c>
      <c r="H33650">
        <v>6.2214124870166527</v>
      </c>
      <c r="I33650">
        <v>86</v>
      </c>
      <c r="J33650">
        <v>97</v>
      </c>
      <c r="K33650">
        <v>207</v>
      </c>
      <c r="L33650">
        <v>1496</v>
      </c>
    </row>
    <row r="33651" spans="1:12" x14ac:dyDescent="0.35">
      <c r="A33651">
        <v>2020</v>
      </c>
      <c r="B33651">
        <v>2</v>
      </c>
      <c r="C33651" t="s">
        <v>133</v>
      </c>
      <c r="D33651" t="s">
        <v>13</v>
      </c>
      <c r="E33651">
        <v>29.144721106538274</v>
      </c>
      <c r="F33651">
        <v>266.83478387334088</v>
      </c>
      <c r="G33651">
        <v>13.503534221615254</v>
      </c>
      <c r="H33651">
        <v>9.4380500365755271</v>
      </c>
      <c r="I33651">
        <v>64</v>
      </c>
      <c r="J33651">
        <v>125</v>
      </c>
      <c r="K33651">
        <v>207</v>
      </c>
      <c r="L33651">
        <v>1496</v>
      </c>
    </row>
    <row r="33652" spans="1:12" x14ac:dyDescent="0.35">
      <c r="A33652">
        <v>2020</v>
      </c>
      <c r="B33652">
        <v>3</v>
      </c>
      <c r="C33652" t="s">
        <v>133</v>
      </c>
      <c r="D33652" t="s">
        <v>13</v>
      </c>
      <c r="E33652">
        <v>32.088899671984983</v>
      </c>
      <c r="F33652">
        <v>179.02155589098291</v>
      </c>
      <c r="G33652">
        <v>29.507479051228344</v>
      </c>
      <c r="H33652">
        <v>8.0014081576787675</v>
      </c>
      <c r="I33652">
        <v>106</v>
      </c>
      <c r="J33652">
        <v>56</v>
      </c>
      <c r="K33652">
        <v>207</v>
      </c>
      <c r="L33652">
        <v>1496</v>
      </c>
    </row>
    <row r="33653" spans="1:12" x14ac:dyDescent="0.35">
      <c r="A33653">
        <v>2020</v>
      </c>
      <c r="B33653">
        <v>4</v>
      </c>
      <c r="C33653" t="s">
        <v>133</v>
      </c>
      <c r="D33653" t="s">
        <v>13</v>
      </c>
      <c r="E33653">
        <v>29.580989367977519</v>
      </c>
      <c r="F33653">
        <v>186.92357878200335</v>
      </c>
      <c r="G33653">
        <v>55.460895953388686</v>
      </c>
      <c r="H33653">
        <v>9.9314740339275218</v>
      </c>
      <c r="I33653">
        <v>145</v>
      </c>
      <c r="J33653">
        <v>58</v>
      </c>
      <c r="K33653">
        <v>207</v>
      </c>
      <c r="L33653">
        <v>1496</v>
      </c>
    </row>
    <row r="33654" spans="1:12" x14ac:dyDescent="0.35">
      <c r="A33654">
        <v>2020</v>
      </c>
      <c r="B33654">
        <v>5</v>
      </c>
      <c r="C33654" t="s">
        <v>133</v>
      </c>
      <c r="D33654" t="s">
        <v>13</v>
      </c>
      <c r="E33654">
        <v>28.456378984190163</v>
      </c>
      <c r="F33654">
        <v>206.72556865917483</v>
      </c>
      <c r="G33654">
        <v>44.6206876421613</v>
      </c>
      <c r="H33654">
        <v>8.8157763430979514</v>
      </c>
      <c r="I33654">
        <v>128</v>
      </c>
      <c r="J33654">
        <v>120</v>
      </c>
      <c r="K33654">
        <v>207</v>
      </c>
      <c r="L33654">
        <v>1496</v>
      </c>
    </row>
    <row r="33655" spans="1:12" x14ac:dyDescent="0.35">
      <c r="A33655">
        <v>2020</v>
      </c>
      <c r="B33655">
        <v>6</v>
      </c>
      <c r="C33655" t="s">
        <v>133</v>
      </c>
      <c r="D33655" t="s">
        <v>13</v>
      </c>
      <c r="E33655">
        <v>22.037479256758761</v>
      </c>
      <c r="F33655">
        <v>241.98028497438776</v>
      </c>
      <c r="G33655">
        <v>27.209851264821701</v>
      </c>
      <c r="H33655">
        <v>12</v>
      </c>
      <c r="I33655">
        <v>45</v>
      </c>
      <c r="J33655">
        <v>93</v>
      </c>
      <c r="K33655">
        <v>207</v>
      </c>
      <c r="L33655">
        <v>1496</v>
      </c>
    </row>
    <row r="33656" spans="1:12" x14ac:dyDescent="0.35">
      <c r="A33656">
        <v>2020</v>
      </c>
      <c r="B33656">
        <v>7</v>
      </c>
      <c r="C33656" t="s">
        <v>133</v>
      </c>
      <c r="D33656" t="s">
        <v>13</v>
      </c>
      <c r="E33656">
        <v>19.23790991095861</v>
      </c>
      <c r="F33656">
        <v>337.49270682463782</v>
      </c>
      <c r="G33656">
        <v>48.181025119249497</v>
      </c>
      <c r="H33656">
        <v>9.46414050558929</v>
      </c>
      <c r="I33656">
        <v>69</v>
      </c>
      <c r="J33656">
        <v>79</v>
      </c>
      <c r="K33656">
        <v>207</v>
      </c>
      <c r="L33656">
        <v>1496</v>
      </c>
    </row>
    <row r="33657" spans="1:12" x14ac:dyDescent="0.35">
      <c r="A33657">
        <v>2020</v>
      </c>
      <c r="B33657">
        <v>8</v>
      </c>
      <c r="C33657" t="s">
        <v>133</v>
      </c>
      <c r="D33657" t="s">
        <v>13</v>
      </c>
      <c r="E33657">
        <v>14.42458254592499</v>
      </c>
      <c r="F33657">
        <v>331.3787031791154</v>
      </c>
      <c r="G33657">
        <v>54.437542780486254</v>
      </c>
      <c r="H33657">
        <v>12</v>
      </c>
      <c r="I33657">
        <v>70</v>
      </c>
      <c r="J33657">
        <v>131</v>
      </c>
      <c r="K33657">
        <v>207</v>
      </c>
      <c r="L33657">
        <v>1496</v>
      </c>
    </row>
    <row r="33658" spans="1:12" x14ac:dyDescent="0.35">
      <c r="A33658">
        <v>2020</v>
      </c>
      <c r="B33658">
        <v>9</v>
      </c>
      <c r="C33658" t="s">
        <v>133</v>
      </c>
      <c r="D33658" t="s">
        <v>13</v>
      </c>
      <c r="E33658">
        <v>12.907348138589251</v>
      </c>
      <c r="F33658">
        <v>154.17845436722664</v>
      </c>
      <c r="G33658">
        <v>63.808896523432324</v>
      </c>
      <c r="H33658">
        <v>7.0233580046380846</v>
      </c>
      <c r="I33658">
        <v>7</v>
      </c>
      <c r="J33658">
        <v>18</v>
      </c>
      <c r="K33658">
        <v>207</v>
      </c>
      <c r="L33658">
        <v>1496</v>
      </c>
    </row>
    <row r="33659" spans="1:12" x14ac:dyDescent="0.35">
      <c r="A33659">
        <v>2020</v>
      </c>
      <c r="B33659">
        <v>10</v>
      </c>
      <c r="C33659" t="s">
        <v>133</v>
      </c>
      <c r="D33659" t="s">
        <v>13</v>
      </c>
      <c r="E33659">
        <v>16.044988137633752</v>
      </c>
      <c r="F33659">
        <v>171.24116179152909</v>
      </c>
      <c r="G33659">
        <v>0</v>
      </c>
      <c r="H33659">
        <v>9.2838523584140891</v>
      </c>
      <c r="I33659">
        <v>59</v>
      </c>
      <c r="J33659">
        <v>103</v>
      </c>
      <c r="K33659">
        <v>207</v>
      </c>
      <c r="L33659">
        <v>1496</v>
      </c>
    </row>
    <row r="33660" spans="1:12" x14ac:dyDescent="0.35">
      <c r="A33660">
        <v>2020</v>
      </c>
      <c r="B33660">
        <v>11</v>
      </c>
      <c r="C33660" t="s">
        <v>133</v>
      </c>
      <c r="D33660" t="s">
        <v>13</v>
      </c>
      <c r="E33660">
        <v>18.855003633168106</v>
      </c>
      <c r="F33660">
        <v>199.52886155798603</v>
      </c>
      <c r="G33660">
        <v>94.483688719010772</v>
      </c>
      <c r="H33660">
        <v>12</v>
      </c>
      <c r="I33660">
        <v>26</v>
      </c>
      <c r="J33660">
        <v>122</v>
      </c>
      <c r="K33660">
        <v>207</v>
      </c>
      <c r="L33660">
        <v>1496</v>
      </c>
    </row>
    <row r="33661" spans="1:12" x14ac:dyDescent="0.35">
      <c r="A33661">
        <v>2020</v>
      </c>
      <c r="B33661">
        <v>12</v>
      </c>
      <c r="C33661" t="s">
        <v>133</v>
      </c>
      <c r="D33661" t="s">
        <v>13</v>
      </c>
      <c r="E33661">
        <v>24.198087715530058</v>
      </c>
      <c r="F33661">
        <v>195.51725495632544</v>
      </c>
      <c r="G33661">
        <v>85.131790356081083</v>
      </c>
      <c r="H33661">
        <v>7.8014686763272065</v>
      </c>
      <c r="I33661">
        <v>102</v>
      </c>
      <c r="J33661">
        <v>70</v>
      </c>
      <c r="K33661">
        <v>207</v>
      </c>
      <c r="L33661">
        <v>1496</v>
      </c>
    </row>
    <row r="33662" spans="1:12" x14ac:dyDescent="0.35">
      <c r="A33662">
        <v>2021</v>
      </c>
      <c r="B33662">
        <v>1</v>
      </c>
      <c r="C33662" t="s">
        <v>133</v>
      </c>
      <c r="D33662" t="s">
        <v>13</v>
      </c>
      <c r="E33662">
        <v>28.301507872525715</v>
      </c>
      <c r="F33662">
        <v>337.10042531415741</v>
      </c>
      <c r="G33662">
        <v>30.573878810689862</v>
      </c>
      <c r="H33662">
        <v>10.320386345514734</v>
      </c>
      <c r="I33662">
        <v>82</v>
      </c>
      <c r="J33662">
        <v>93</v>
      </c>
      <c r="K33662">
        <v>207</v>
      </c>
      <c r="L33662">
        <v>1496</v>
      </c>
    </row>
    <row r="33663" spans="1:12" x14ac:dyDescent="0.35">
      <c r="A33663">
        <v>2021</v>
      </c>
      <c r="B33663">
        <v>2</v>
      </c>
      <c r="C33663" t="s">
        <v>133</v>
      </c>
      <c r="D33663" t="s">
        <v>13</v>
      </c>
      <c r="E33663">
        <v>27.199430583394125</v>
      </c>
      <c r="F33663">
        <v>318.89830798813381</v>
      </c>
      <c r="G33663">
        <v>68.639350307035627</v>
      </c>
      <c r="H33663">
        <v>8.4871580851013295</v>
      </c>
      <c r="I33663">
        <v>63</v>
      </c>
      <c r="J33663">
        <v>111</v>
      </c>
      <c r="K33663">
        <v>207</v>
      </c>
      <c r="L33663">
        <v>1496</v>
      </c>
    </row>
    <row r="33664" spans="1:12" x14ac:dyDescent="0.35">
      <c r="A33664">
        <v>2021</v>
      </c>
      <c r="B33664">
        <v>3</v>
      </c>
      <c r="C33664" t="s">
        <v>133</v>
      </c>
      <c r="D33664" t="s">
        <v>13</v>
      </c>
      <c r="E33664">
        <v>31.535068979972603</v>
      </c>
      <c r="F33664">
        <v>252.56876235962559</v>
      </c>
      <c r="G33664">
        <v>64.272037216650929</v>
      </c>
      <c r="H33664">
        <v>7.9966054062915006</v>
      </c>
      <c r="I33664">
        <v>28</v>
      </c>
      <c r="J33664">
        <v>63</v>
      </c>
      <c r="K33664">
        <v>207</v>
      </c>
      <c r="L33664">
        <v>1496</v>
      </c>
    </row>
    <row r="33665" spans="1:12" x14ac:dyDescent="0.35">
      <c r="A33665">
        <v>2021</v>
      </c>
      <c r="B33665">
        <v>4</v>
      </c>
      <c r="C33665" t="s">
        <v>133</v>
      </c>
      <c r="D33665" t="s">
        <v>13</v>
      </c>
      <c r="E33665">
        <v>29.181958816664924</v>
      </c>
      <c r="F33665">
        <v>201.55220169543389</v>
      </c>
      <c r="G33665">
        <v>54.386595082724057</v>
      </c>
      <c r="H33665">
        <v>10.551738655934177</v>
      </c>
      <c r="I33665">
        <v>120</v>
      </c>
      <c r="J33665">
        <v>86</v>
      </c>
      <c r="K33665">
        <v>207</v>
      </c>
      <c r="L33665">
        <v>1496</v>
      </c>
    </row>
    <row r="33666" spans="1:12" x14ac:dyDescent="0.35">
      <c r="A33666">
        <v>2021</v>
      </c>
      <c r="B33666">
        <v>5</v>
      </c>
      <c r="C33666" t="s">
        <v>133</v>
      </c>
      <c r="D33666" t="s">
        <v>13</v>
      </c>
      <c r="E33666">
        <v>28.144812492119872</v>
      </c>
      <c r="F33666">
        <v>322.94756077477848</v>
      </c>
      <c r="G33666">
        <v>40.899281745529734</v>
      </c>
      <c r="H33666">
        <v>12</v>
      </c>
      <c r="I33666">
        <v>97</v>
      </c>
      <c r="J33666">
        <v>113</v>
      </c>
      <c r="K33666">
        <v>207</v>
      </c>
      <c r="L33666">
        <v>1496</v>
      </c>
    </row>
    <row r="33667" spans="1:12" x14ac:dyDescent="0.35">
      <c r="A33667">
        <v>2021</v>
      </c>
      <c r="B33667">
        <v>6</v>
      </c>
      <c r="C33667" t="s">
        <v>133</v>
      </c>
      <c r="D33667" t="s">
        <v>13</v>
      </c>
      <c r="E33667">
        <v>23.699338668534377</v>
      </c>
      <c r="F33667">
        <v>301.87440296709872</v>
      </c>
      <c r="G33667">
        <v>75.827323774668599</v>
      </c>
      <c r="H33667">
        <v>11.782342050139153</v>
      </c>
      <c r="I33667">
        <v>114</v>
      </c>
      <c r="J33667">
        <v>55</v>
      </c>
      <c r="K33667">
        <v>207</v>
      </c>
      <c r="L33667">
        <v>1496</v>
      </c>
    </row>
    <row r="33668" spans="1:12" x14ac:dyDescent="0.35">
      <c r="A33668">
        <v>2021</v>
      </c>
      <c r="B33668">
        <v>7</v>
      </c>
      <c r="C33668" t="s">
        <v>133</v>
      </c>
      <c r="D33668" t="s">
        <v>13</v>
      </c>
      <c r="E33668">
        <v>19.569303966355253</v>
      </c>
      <c r="F33668">
        <v>298.34217118581483</v>
      </c>
      <c r="G33668">
        <v>30.110882406229095</v>
      </c>
      <c r="H33668">
        <v>7.2326440191673598</v>
      </c>
      <c r="I33668">
        <v>18</v>
      </c>
      <c r="J33668">
        <v>119</v>
      </c>
      <c r="K33668">
        <v>207</v>
      </c>
      <c r="L33668">
        <v>1496</v>
      </c>
    </row>
    <row r="33669" spans="1:12" x14ac:dyDescent="0.35">
      <c r="A33669">
        <v>2021</v>
      </c>
      <c r="B33669">
        <v>8</v>
      </c>
      <c r="C33669" t="s">
        <v>133</v>
      </c>
      <c r="D33669" t="s">
        <v>13</v>
      </c>
      <c r="E33669">
        <v>12.785324402428987</v>
      </c>
      <c r="F33669">
        <v>252.81607375634312</v>
      </c>
      <c r="G33669">
        <v>61.641500299470621</v>
      </c>
      <c r="H33669">
        <v>9.6739690634347113</v>
      </c>
      <c r="I33669">
        <v>9</v>
      </c>
      <c r="J33669">
        <v>115</v>
      </c>
      <c r="K33669">
        <v>207</v>
      </c>
      <c r="L33669">
        <v>1496</v>
      </c>
    </row>
    <row r="33670" spans="1:12" x14ac:dyDescent="0.35">
      <c r="A33670">
        <v>2021</v>
      </c>
      <c r="B33670">
        <v>9</v>
      </c>
      <c r="C33670" t="s">
        <v>133</v>
      </c>
      <c r="D33670" t="s">
        <v>13</v>
      </c>
      <c r="E33670">
        <v>12.988556468692105</v>
      </c>
      <c r="F33670">
        <v>184.21700169241927</v>
      </c>
      <c r="G33670">
        <v>69.140985005611057</v>
      </c>
      <c r="H33670">
        <v>12</v>
      </c>
      <c r="I33670">
        <v>29</v>
      </c>
      <c r="J33670">
        <v>109</v>
      </c>
      <c r="K33670">
        <v>207</v>
      </c>
      <c r="L33670">
        <v>1496</v>
      </c>
    </row>
    <row r="33671" spans="1:12" x14ac:dyDescent="0.35">
      <c r="A33671">
        <v>2021</v>
      </c>
      <c r="B33671">
        <v>10</v>
      </c>
      <c r="C33671" t="s">
        <v>133</v>
      </c>
      <c r="D33671" t="s">
        <v>13</v>
      </c>
      <c r="E33671">
        <v>17.453884918080924</v>
      </c>
      <c r="F33671">
        <v>263.90502088233495</v>
      </c>
      <c r="G33671">
        <v>74.963548027993909</v>
      </c>
      <c r="H33671">
        <v>10.760333540952406</v>
      </c>
      <c r="I33671">
        <v>41</v>
      </c>
      <c r="J33671">
        <v>106</v>
      </c>
      <c r="K33671">
        <v>207</v>
      </c>
      <c r="L33671">
        <v>1496</v>
      </c>
    </row>
    <row r="33672" spans="1:12" x14ac:dyDescent="0.35">
      <c r="A33672">
        <v>2021</v>
      </c>
      <c r="B33672">
        <v>11</v>
      </c>
      <c r="C33672" t="s">
        <v>133</v>
      </c>
      <c r="D33672" t="s">
        <v>13</v>
      </c>
      <c r="E33672">
        <v>19.277138768805649</v>
      </c>
      <c r="F33672">
        <v>264.83333590098528</v>
      </c>
      <c r="G33672">
        <v>59.970160128895373</v>
      </c>
      <c r="H33672">
        <v>11.403168534875116</v>
      </c>
      <c r="I33672">
        <v>131</v>
      </c>
      <c r="J33672">
        <v>58</v>
      </c>
      <c r="K33672">
        <v>207</v>
      </c>
      <c r="L33672">
        <v>1496</v>
      </c>
    </row>
    <row r="33673" spans="1:12" x14ac:dyDescent="0.35">
      <c r="A33673">
        <v>2021</v>
      </c>
      <c r="B33673">
        <v>12</v>
      </c>
      <c r="C33673" t="s">
        <v>133</v>
      </c>
      <c r="D33673" t="s">
        <v>13</v>
      </c>
      <c r="E33673">
        <v>17.835187765200939</v>
      </c>
      <c r="F33673">
        <v>183.08938518119518</v>
      </c>
      <c r="G33673">
        <v>40.570298900454816</v>
      </c>
      <c r="H33673">
        <v>9.3708062561002823</v>
      </c>
      <c r="I33673">
        <v>76</v>
      </c>
      <c r="J33673">
        <v>32</v>
      </c>
      <c r="K33673">
        <v>207</v>
      </c>
      <c r="L33673">
        <v>1496</v>
      </c>
    </row>
    <row r="33674" spans="1:12" x14ac:dyDescent="0.35">
      <c r="A33674">
        <v>2022</v>
      </c>
      <c r="B33674">
        <v>1</v>
      </c>
      <c r="C33674" t="s">
        <v>133</v>
      </c>
      <c r="D33674" t="s">
        <v>13</v>
      </c>
      <c r="E33674">
        <v>24.284491447987271</v>
      </c>
      <c r="F33674">
        <v>221.67137560924607</v>
      </c>
      <c r="G33674">
        <v>70.985867960408413</v>
      </c>
      <c r="H33674">
        <v>11.286763154518386</v>
      </c>
      <c r="I33674">
        <v>127</v>
      </c>
      <c r="J33674">
        <v>103</v>
      </c>
      <c r="K33674">
        <v>207</v>
      </c>
      <c r="L33674">
        <v>1496</v>
      </c>
    </row>
    <row r="33675" spans="1:12" x14ac:dyDescent="0.35">
      <c r="A33675">
        <v>2022</v>
      </c>
      <c r="B33675">
        <v>2</v>
      </c>
      <c r="C33675" t="s">
        <v>133</v>
      </c>
      <c r="D33675" t="s">
        <v>13</v>
      </c>
      <c r="E33675">
        <v>32.765169834758886</v>
      </c>
      <c r="F33675">
        <v>265.75753588377148</v>
      </c>
      <c r="G33675">
        <v>87.500010677408909</v>
      </c>
      <c r="H33675">
        <v>6.2956777313050036</v>
      </c>
      <c r="I33675">
        <v>49</v>
      </c>
      <c r="J33675">
        <v>101</v>
      </c>
      <c r="K33675">
        <v>207</v>
      </c>
      <c r="L33675">
        <v>1496</v>
      </c>
    </row>
    <row r="33676" spans="1:12" x14ac:dyDescent="0.35">
      <c r="A33676">
        <v>2022</v>
      </c>
      <c r="B33676">
        <v>3</v>
      </c>
      <c r="C33676" t="s">
        <v>133</v>
      </c>
      <c r="D33676" t="s">
        <v>13</v>
      </c>
      <c r="E33676">
        <v>29.728878414688438</v>
      </c>
      <c r="F33676">
        <v>254.72762480740286</v>
      </c>
      <c r="G33676">
        <v>29.182608182534501</v>
      </c>
      <c r="H33676">
        <v>9.1171079942461635</v>
      </c>
      <c r="I33676">
        <v>66</v>
      </c>
      <c r="J33676">
        <v>62</v>
      </c>
      <c r="K33676">
        <v>207</v>
      </c>
      <c r="L33676">
        <v>1496</v>
      </c>
    </row>
    <row r="33677" spans="1:12" x14ac:dyDescent="0.35">
      <c r="A33677">
        <v>2022</v>
      </c>
      <c r="B33677">
        <v>4</v>
      </c>
      <c r="C33677" t="s">
        <v>133</v>
      </c>
      <c r="D33677" t="s">
        <v>13</v>
      </c>
      <c r="E33677">
        <v>29.683175424805924</v>
      </c>
      <c r="F33677">
        <v>226.95550162950738</v>
      </c>
      <c r="G33677">
        <v>17.238803565972205</v>
      </c>
      <c r="H33677">
        <v>10.544705422705778</v>
      </c>
      <c r="I33677">
        <v>72</v>
      </c>
      <c r="J33677">
        <v>68</v>
      </c>
      <c r="K33677">
        <v>207</v>
      </c>
      <c r="L33677">
        <v>1496</v>
      </c>
    </row>
    <row r="33678" spans="1:12" x14ac:dyDescent="0.35">
      <c r="A33678">
        <v>2022</v>
      </c>
      <c r="B33678">
        <v>5</v>
      </c>
      <c r="C33678" t="s">
        <v>133</v>
      </c>
      <c r="D33678" t="s">
        <v>13</v>
      </c>
      <c r="E33678">
        <v>24.617765251766084</v>
      </c>
      <c r="F33678">
        <v>287.94540462020808</v>
      </c>
      <c r="G33678">
        <v>59.791608108273181</v>
      </c>
      <c r="H33678">
        <v>9.5456435542340792</v>
      </c>
      <c r="I33678">
        <v>96</v>
      </c>
      <c r="J33678">
        <v>44</v>
      </c>
      <c r="K33678">
        <v>207</v>
      </c>
      <c r="L33678">
        <v>1496</v>
      </c>
    </row>
    <row r="33679" spans="1:12" x14ac:dyDescent="0.35">
      <c r="A33679">
        <v>2022</v>
      </c>
      <c r="B33679">
        <v>6</v>
      </c>
      <c r="C33679" t="s">
        <v>133</v>
      </c>
      <c r="D33679" t="s">
        <v>13</v>
      </c>
      <c r="E33679">
        <v>22.063936789533575</v>
      </c>
      <c r="F33679">
        <v>255.82253062939512</v>
      </c>
      <c r="G33679">
        <v>50.854338679418859</v>
      </c>
      <c r="H33679">
        <v>10.977153834352379</v>
      </c>
      <c r="I33679">
        <v>25</v>
      </c>
      <c r="J33679">
        <v>114</v>
      </c>
      <c r="K33679">
        <v>207</v>
      </c>
      <c r="L33679">
        <v>1496</v>
      </c>
    </row>
    <row r="33680" spans="1:12" x14ac:dyDescent="0.35">
      <c r="A33680">
        <v>2022</v>
      </c>
      <c r="B33680">
        <v>7</v>
      </c>
      <c r="C33680" t="s">
        <v>133</v>
      </c>
      <c r="D33680" t="s">
        <v>13</v>
      </c>
      <c r="E33680">
        <v>16.607749139453915</v>
      </c>
      <c r="F33680">
        <v>304.12716595237754</v>
      </c>
      <c r="G33680">
        <v>52.940304010079714</v>
      </c>
      <c r="H33680">
        <v>11.20614297798598</v>
      </c>
      <c r="I33680">
        <v>66</v>
      </c>
      <c r="J33680">
        <v>119</v>
      </c>
      <c r="K33680">
        <v>207</v>
      </c>
      <c r="L33680">
        <v>1496</v>
      </c>
    </row>
    <row r="33681" spans="1:12" x14ac:dyDescent="0.35">
      <c r="A33681">
        <v>2022</v>
      </c>
      <c r="B33681">
        <v>8</v>
      </c>
      <c r="C33681" t="s">
        <v>133</v>
      </c>
      <c r="D33681" t="s">
        <v>13</v>
      </c>
      <c r="E33681">
        <v>15.272966891202007</v>
      </c>
      <c r="F33681">
        <v>320.10569250450908</v>
      </c>
      <c r="G33681">
        <v>52.876296980565854</v>
      </c>
      <c r="H33681">
        <v>6.4168751727217863</v>
      </c>
      <c r="I33681">
        <v>102</v>
      </c>
      <c r="J33681">
        <v>123</v>
      </c>
      <c r="K33681">
        <v>207</v>
      </c>
      <c r="L33681">
        <v>1496</v>
      </c>
    </row>
    <row r="33682" spans="1:12" x14ac:dyDescent="0.35">
      <c r="A33682">
        <v>2022</v>
      </c>
      <c r="B33682">
        <v>9</v>
      </c>
      <c r="C33682" t="s">
        <v>133</v>
      </c>
      <c r="D33682" t="s">
        <v>13</v>
      </c>
      <c r="E33682">
        <v>13.68288697331813</v>
      </c>
      <c r="F33682">
        <v>235.9868649274878</v>
      </c>
      <c r="G33682">
        <v>102.85561708593544</v>
      </c>
      <c r="H33682">
        <v>7.2269908450303504</v>
      </c>
      <c r="I33682">
        <v>120</v>
      </c>
      <c r="J33682">
        <v>79</v>
      </c>
      <c r="K33682">
        <v>207</v>
      </c>
      <c r="L33682">
        <v>1496</v>
      </c>
    </row>
    <row r="33683" spans="1:12" x14ac:dyDescent="0.35">
      <c r="A33683">
        <v>2022</v>
      </c>
      <c r="B33683">
        <v>10</v>
      </c>
      <c r="C33683" t="s">
        <v>133</v>
      </c>
      <c r="D33683" t="s">
        <v>13</v>
      </c>
      <c r="E33683">
        <v>13.27044138029844</v>
      </c>
      <c r="F33683">
        <v>250.44908186983395</v>
      </c>
      <c r="G33683">
        <v>67.760366455531255</v>
      </c>
      <c r="H33683">
        <v>12</v>
      </c>
      <c r="I33683">
        <v>26</v>
      </c>
      <c r="J33683">
        <v>78</v>
      </c>
      <c r="K33683">
        <v>207</v>
      </c>
      <c r="L33683">
        <v>1496</v>
      </c>
    </row>
    <row r="33684" spans="1:12" x14ac:dyDescent="0.35">
      <c r="A33684">
        <v>2022</v>
      </c>
      <c r="B33684">
        <v>11</v>
      </c>
      <c r="C33684" t="s">
        <v>133</v>
      </c>
      <c r="D33684" t="s">
        <v>13</v>
      </c>
      <c r="E33684">
        <v>16.459702995562065</v>
      </c>
      <c r="F33684">
        <v>187.43947192774976</v>
      </c>
      <c r="G33684">
        <v>49.830265956108562</v>
      </c>
      <c r="H33684">
        <v>11.934193241748051</v>
      </c>
      <c r="I33684">
        <v>34</v>
      </c>
      <c r="J33684">
        <v>84</v>
      </c>
      <c r="K33684">
        <v>207</v>
      </c>
      <c r="L33684">
        <v>1496</v>
      </c>
    </row>
    <row r="33685" spans="1:12" x14ac:dyDescent="0.35">
      <c r="A33685">
        <v>2022</v>
      </c>
      <c r="B33685">
        <v>12</v>
      </c>
      <c r="C33685" t="s">
        <v>133</v>
      </c>
      <c r="D33685" t="s">
        <v>13</v>
      </c>
      <c r="E33685">
        <v>22.532195711601663</v>
      </c>
      <c r="F33685">
        <v>214.20730690529285</v>
      </c>
      <c r="G33685">
        <v>17.656296359791924</v>
      </c>
      <c r="H33685">
        <v>9.2400466797422816</v>
      </c>
      <c r="I33685">
        <v>10</v>
      </c>
      <c r="J33685">
        <v>103</v>
      </c>
      <c r="K33685">
        <v>207</v>
      </c>
      <c r="L33685">
        <v>1496</v>
      </c>
    </row>
    <row r="33686" spans="1:12" x14ac:dyDescent="0.35">
      <c r="A33686">
        <v>2023</v>
      </c>
      <c r="B33686">
        <v>1</v>
      </c>
      <c r="C33686" t="s">
        <v>133</v>
      </c>
      <c r="D33686" t="s">
        <v>13</v>
      </c>
      <c r="E33686">
        <v>25.417576196713924</v>
      </c>
      <c r="F33686">
        <v>214.37794881544698</v>
      </c>
      <c r="G33686">
        <v>30.99785889401668</v>
      </c>
      <c r="H33686">
        <v>8.255553423659368</v>
      </c>
      <c r="I33686">
        <v>57</v>
      </c>
      <c r="J33686">
        <v>62</v>
      </c>
      <c r="K33686">
        <v>207</v>
      </c>
      <c r="L33686">
        <v>1496</v>
      </c>
    </row>
    <row r="33687" spans="1:12" x14ac:dyDescent="0.35">
      <c r="A33687">
        <v>2023</v>
      </c>
      <c r="B33687">
        <v>2</v>
      </c>
      <c r="C33687" t="s">
        <v>133</v>
      </c>
      <c r="D33687" t="s">
        <v>13</v>
      </c>
      <c r="E33687">
        <v>26.777783105289931</v>
      </c>
      <c r="F33687">
        <v>230.04631049860453</v>
      </c>
      <c r="G33687">
        <v>47.318986011847883</v>
      </c>
      <c r="H33687">
        <v>10.668745566668592</v>
      </c>
      <c r="I33687">
        <v>46</v>
      </c>
      <c r="J33687">
        <v>141</v>
      </c>
      <c r="K33687">
        <v>207</v>
      </c>
      <c r="L33687">
        <v>1496</v>
      </c>
    </row>
    <row r="33688" spans="1:12" x14ac:dyDescent="0.35">
      <c r="A33688">
        <v>2023</v>
      </c>
      <c r="B33688">
        <v>3</v>
      </c>
      <c r="C33688" t="s">
        <v>133</v>
      </c>
      <c r="D33688" t="s">
        <v>13</v>
      </c>
      <c r="E33688">
        <v>30.180986758336342</v>
      </c>
      <c r="F33688">
        <v>232.07376639949183</v>
      </c>
      <c r="G33688">
        <v>46.535862351846063</v>
      </c>
      <c r="H33688">
        <v>8.6239750756494438</v>
      </c>
      <c r="I33688">
        <v>39</v>
      </c>
      <c r="J33688">
        <v>129</v>
      </c>
      <c r="K33688">
        <v>207</v>
      </c>
      <c r="L33688">
        <v>1496</v>
      </c>
    </row>
    <row r="33689" spans="1:12" x14ac:dyDescent="0.35">
      <c r="A33689">
        <v>2023</v>
      </c>
      <c r="B33689">
        <v>4</v>
      </c>
      <c r="C33689" t="s">
        <v>133</v>
      </c>
      <c r="D33689" t="s">
        <v>13</v>
      </c>
      <c r="E33689">
        <v>31.681059643025613</v>
      </c>
      <c r="F33689">
        <v>188.95529025477401</v>
      </c>
      <c r="G33689">
        <v>67.854881026793151</v>
      </c>
      <c r="H33689">
        <v>11.666035729770702</v>
      </c>
      <c r="I33689">
        <v>164</v>
      </c>
      <c r="J33689">
        <v>126</v>
      </c>
      <c r="K33689">
        <v>207</v>
      </c>
      <c r="L33689">
        <v>1496</v>
      </c>
    </row>
    <row r="33690" spans="1:12" x14ac:dyDescent="0.35">
      <c r="A33690">
        <v>2023</v>
      </c>
      <c r="B33690">
        <v>5</v>
      </c>
      <c r="C33690" t="s">
        <v>133</v>
      </c>
      <c r="D33690" t="s">
        <v>13</v>
      </c>
      <c r="E33690">
        <v>24.848716255645801</v>
      </c>
      <c r="F33690">
        <v>292.64323883883173</v>
      </c>
      <c r="G33690">
        <v>58.975701256570403</v>
      </c>
      <c r="H33690">
        <v>12</v>
      </c>
      <c r="I33690">
        <v>79</v>
      </c>
      <c r="J33690">
        <v>153</v>
      </c>
      <c r="K33690">
        <v>207</v>
      </c>
      <c r="L33690">
        <v>1496</v>
      </c>
    </row>
    <row r="33691" spans="1:12" x14ac:dyDescent="0.35">
      <c r="A33691">
        <v>2023</v>
      </c>
      <c r="B33691">
        <v>6</v>
      </c>
      <c r="C33691" t="s">
        <v>133</v>
      </c>
      <c r="D33691" t="s">
        <v>13</v>
      </c>
      <c r="E33691">
        <v>22.152361893535936</v>
      </c>
      <c r="F33691">
        <v>307.21803206942519</v>
      </c>
      <c r="G33691">
        <v>85.187147077269984</v>
      </c>
      <c r="H33691">
        <v>12</v>
      </c>
      <c r="I33691">
        <v>36</v>
      </c>
      <c r="J33691">
        <v>62</v>
      </c>
      <c r="K33691">
        <v>207</v>
      </c>
      <c r="L33691">
        <v>1496</v>
      </c>
    </row>
    <row r="33692" spans="1:12" x14ac:dyDescent="0.35">
      <c r="A33692">
        <v>2023</v>
      </c>
      <c r="B33692">
        <v>7</v>
      </c>
      <c r="C33692" t="s">
        <v>133</v>
      </c>
      <c r="D33692" t="s">
        <v>13</v>
      </c>
      <c r="E33692">
        <v>16.410779791625728</v>
      </c>
      <c r="F33692">
        <v>287.13273605936826</v>
      </c>
      <c r="G33692">
        <v>60.207868379742834</v>
      </c>
      <c r="H33692">
        <v>10.875708726472961</v>
      </c>
      <c r="I33692">
        <v>123</v>
      </c>
      <c r="J33692">
        <v>131</v>
      </c>
      <c r="K33692">
        <v>207</v>
      </c>
      <c r="L33692">
        <v>1496</v>
      </c>
    </row>
    <row r="33693" spans="1:12" x14ac:dyDescent="0.35">
      <c r="A33693">
        <v>2023</v>
      </c>
      <c r="B33693">
        <v>8</v>
      </c>
      <c r="C33693" t="s">
        <v>133</v>
      </c>
      <c r="D33693" t="s">
        <v>13</v>
      </c>
      <c r="E33693">
        <v>16.532058781227082</v>
      </c>
      <c r="F33693">
        <v>271.96669400678252</v>
      </c>
      <c r="G33693">
        <v>32.177145283132042</v>
      </c>
      <c r="H33693">
        <v>9.440113050662605</v>
      </c>
      <c r="I33693">
        <v>94</v>
      </c>
      <c r="J33693">
        <v>124</v>
      </c>
      <c r="K33693">
        <v>207</v>
      </c>
      <c r="L33693">
        <v>1496</v>
      </c>
    </row>
    <row r="33694" spans="1:12" x14ac:dyDescent="0.35">
      <c r="A33694">
        <v>2023</v>
      </c>
      <c r="B33694">
        <v>9</v>
      </c>
      <c r="C33694" t="s">
        <v>133</v>
      </c>
      <c r="D33694" t="s">
        <v>13</v>
      </c>
      <c r="E33694">
        <v>12.261013722141215</v>
      </c>
      <c r="F33694">
        <v>202.99494546751552</v>
      </c>
      <c r="G33694">
        <v>28.65628524806376</v>
      </c>
      <c r="H33694">
        <v>11.441491386151458</v>
      </c>
      <c r="I33694">
        <v>5</v>
      </c>
      <c r="J33694">
        <v>45</v>
      </c>
      <c r="K33694">
        <v>207</v>
      </c>
      <c r="L33694">
        <v>1496</v>
      </c>
    </row>
    <row r="33695" spans="1:12" x14ac:dyDescent="0.35">
      <c r="A33695">
        <v>2023</v>
      </c>
      <c r="B33695">
        <v>10</v>
      </c>
      <c r="C33695" t="s">
        <v>133</v>
      </c>
      <c r="D33695" t="s">
        <v>13</v>
      </c>
      <c r="E33695">
        <v>16.372940845641502</v>
      </c>
      <c r="F33695">
        <v>324.70233601340021</v>
      </c>
      <c r="G33695">
        <v>69.918841687897597</v>
      </c>
      <c r="H33695">
        <v>12</v>
      </c>
      <c r="I33695">
        <v>154</v>
      </c>
      <c r="J33695">
        <v>40</v>
      </c>
      <c r="K33695">
        <v>207</v>
      </c>
      <c r="L33695">
        <v>1496</v>
      </c>
    </row>
    <row r="33696" spans="1:12" x14ac:dyDescent="0.35">
      <c r="A33696">
        <v>2023</v>
      </c>
      <c r="B33696">
        <v>11</v>
      </c>
      <c r="C33696" t="s">
        <v>133</v>
      </c>
      <c r="D33696" t="s">
        <v>13</v>
      </c>
      <c r="E33696">
        <v>19.731548220813021</v>
      </c>
      <c r="F33696">
        <v>181.69067208021795</v>
      </c>
      <c r="G33696">
        <v>67.329166332740442</v>
      </c>
      <c r="H33696">
        <v>11.307898578460238</v>
      </c>
      <c r="I33696">
        <v>31</v>
      </c>
      <c r="J33696">
        <v>73</v>
      </c>
      <c r="K33696">
        <v>207</v>
      </c>
      <c r="L33696">
        <v>1496</v>
      </c>
    </row>
    <row r="33697" spans="1:12" x14ac:dyDescent="0.35">
      <c r="A33697">
        <v>2023</v>
      </c>
      <c r="B33697">
        <v>12</v>
      </c>
      <c r="C33697" t="s">
        <v>133</v>
      </c>
      <c r="D33697" t="s">
        <v>13</v>
      </c>
      <c r="E33697">
        <v>25.381324709703883</v>
      </c>
      <c r="F33697">
        <v>335.21649070222497</v>
      </c>
      <c r="G33697">
        <v>61.622462795785069</v>
      </c>
      <c r="H33697">
        <v>11.264889485289078</v>
      </c>
      <c r="I33697">
        <v>48</v>
      </c>
      <c r="J33697">
        <v>126</v>
      </c>
      <c r="K33697">
        <v>207</v>
      </c>
      <c r="L33697">
        <v>1496</v>
      </c>
    </row>
    <row r="33698" spans="1:12" x14ac:dyDescent="0.35">
      <c r="A33698">
        <v>2000</v>
      </c>
      <c r="B33698">
        <v>1</v>
      </c>
      <c r="C33698" t="s">
        <v>134</v>
      </c>
      <c r="D33698" t="s">
        <v>22</v>
      </c>
      <c r="E33698">
        <v>24.972696268877808</v>
      </c>
      <c r="F33698">
        <v>51.35179488495811</v>
      </c>
      <c r="G33698">
        <v>99.155226660914209</v>
      </c>
      <c r="H33698">
        <v>10.541155720090082</v>
      </c>
      <c r="I33698">
        <v>109</v>
      </c>
      <c r="J33698">
        <v>78</v>
      </c>
      <c r="K33698">
        <v>233</v>
      </c>
      <c r="L33698">
        <v>381</v>
      </c>
    </row>
    <row r="33699" spans="1:12" x14ac:dyDescent="0.35">
      <c r="A33699">
        <v>2000</v>
      </c>
      <c r="B33699">
        <v>2</v>
      </c>
      <c r="C33699" t="s">
        <v>134</v>
      </c>
      <c r="D33699" t="s">
        <v>22</v>
      </c>
      <c r="E33699">
        <v>29.90377267940892</v>
      </c>
      <c r="F33699">
        <v>81.436884598884618</v>
      </c>
      <c r="G33699">
        <v>104.59717859488481</v>
      </c>
      <c r="H33699">
        <v>12</v>
      </c>
      <c r="I33699">
        <v>152</v>
      </c>
      <c r="J33699">
        <v>140</v>
      </c>
      <c r="K33699">
        <v>233</v>
      </c>
      <c r="L33699">
        <v>381</v>
      </c>
    </row>
    <row r="33700" spans="1:12" x14ac:dyDescent="0.35">
      <c r="A33700">
        <v>2000</v>
      </c>
      <c r="B33700">
        <v>3</v>
      </c>
      <c r="C33700" t="s">
        <v>134</v>
      </c>
      <c r="D33700" t="s">
        <v>22</v>
      </c>
      <c r="E33700">
        <v>31.471205507307843</v>
      </c>
      <c r="F33700">
        <v>132.3673062637385</v>
      </c>
      <c r="G33700">
        <v>114.35040366651268</v>
      </c>
      <c r="H33700">
        <v>12</v>
      </c>
      <c r="I33700">
        <v>88</v>
      </c>
      <c r="J33700">
        <v>103</v>
      </c>
      <c r="K33700">
        <v>233</v>
      </c>
      <c r="L33700">
        <v>381</v>
      </c>
    </row>
    <row r="33701" spans="1:12" x14ac:dyDescent="0.35">
      <c r="A33701">
        <v>2000</v>
      </c>
      <c r="B33701">
        <v>4</v>
      </c>
      <c r="C33701" t="s">
        <v>134</v>
      </c>
      <c r="D33701" t="s">
        <v>22</v>
      </c>
      <c r="E33701">
        <v>27.521712474726165</v>
      </c>
      <c r="F33701">
        <v>133.26286057669068</v>
      </c>
      <c r="G33701">
        <v>86.840000245595576</v>
      </c>
      <c r="H33701">
        <v>12</v>
      </c>
      <c r="I33701">
        <v>58</v>
      </c>
      <c r="J33701">
        <v>119</v>
      </c>
      <c r="K33701">
        <v>233</v>
      </c>
      <c r="L33701">
        <v>381</v>
      </c>
    </row>
    <row r="33702" spans="1:12" x14ac:dyDescent="0.35">
      <c r="A33702">
        <v>2000</v>
      </c>
      <c r="B33702">
        <v>5</v>
      </c>
      <c r="C33702" t="s">
        <v>134</v>
      </c>
      <c r="D33702" t="s">
        <v>22</v>
      </c>
      <c r="E33702">
        <v>25.403441119634309</v>
      </c>
      <c r="F33702">
        <v>110.22179923520125</v>
      </c>
      <c r="G33702">
        <v>96.151614157456606</v>
      </c>
      <c r="H33702">
        <v>4.8913729927410854</v>
      </c>
      <c r="I33702">
        <v>90</v>
      </c>
      <c r="J33702">
        <v>31</v>
      </c>
      <c r="K33702">
        <v>233</v>
      </c>
      <c r="L33702">
        <v>381</v>
      </c>
    </row>
    <row r="33703" spans="1:12" x14ac:dyDescent="0.35">
      <c r="A33703">
        <v>2000</v>
      </c>
      <c r="B33703">
        <v>6</v>
      </c>
      <c r="C33703" t="s">
        <v>134</v>
      </c>
      <c r="D33703" t="s">
        <v>22</v>
      </c>
      <c r="E33703">
        <v>23.411293911709862</v>
      </c>
      <c r="F33703">
        <v>215.493952689927</v>
      </c>
      <c r="G33703">
        <v>116.94215316598525</v>
      </c>
      <c r="H33703">
        <v>9.3782490429530831</v>
      </c>
      <c r="I33703">
        <v>108</v>
      </c>
      <c r="J33703">
        <v>66</v>
      </c>
      <c r="K33703">
        <v>233</v>
      </c>
      <c r="L33703">
        <v>381</v>
      </c>
    </row>
    <row r="33704" spans="1:12" x14ac:dyDescent="0.35">
      <c r="A33704">
        <v>2000</v>
      </c>
      <c r="B33704">
        <v>7</v>
      </c>
      <c r="C33704" t="s">
        <v>134</v>
      </c>
      <c r="D33704" t="s">
        <v>22</v>
      </c>
      <c r="E33704">
        <v>19.129211385708309</v>
      </c>
      <c r="F33704">
        <v>139.78279558865529</v>
      </c>
      <c r="G33704">
        <v>74.147888662856516</v>
      </c>
      <c r="H33704">
        <v>12</v>
      </c>
      <c r="I33704">
        <v>48</v>
      </c>
      <c r="J33704">
        <v>69</v>
      </c>
      <c r="K33704">
        <v>233</v>
      </c>
      <c r="L33704">
        <v>381</v>
      </c>
    </row>
    <row r="33705" spans="1:12" x14ac:dyDescent="0.35">
      <c r="A33705">
        <v>2000</v>
      </c>
      <c r="B33705">
        <v>8</v>
      </c>
      <c r="C33705" t="s">
        <v>134</v>
      </c>
      <c r="D33705" t="s">
        <v>22</v>
      </c>
      <c r="E33705">
        <v>16.260125658320138</v>
      </c>
      <c r="F33705">
        <v>162.97518058205921</v>
      </c>
      <c r="G33705">
        <v>92.168045437381892</v>
      </c>
      <c r="H33705">
        <v>10.91605491130535</v>
      </c>
      <c r="I33705">
        <v>64</v>
      </c>
      <c r="J33705">
        <v>23</v>
      </c>
      <c r="K33705">
        <v>233</v>
      </c>
      <c r="L33705">
        <v>381</v>
      </c>
    </row>
    <row r="33706" spans="1:12" x14ac:dyDescent="0.35">
      <c r="A33706">
        <v>2000</v>
      </c>
      <c r="B33706">
        <v>9</v>
      </c>
      <c r="C33706" t="s">
        <v>134</v>
      </c>
      <c r="D33706" t="s">
        <v>22</v>
      </c>
      <c r="E33706">
        <v>14.814671756994597</v>
      </c>
      <c r="F33706">
        <v>86.757798978459192</v>
      </c>
      <c r="G33706">
        <v>112.50422314605832</v>
      </c>
      <c r="H33706">
        <v>12</v>
      </c>
      <c r="I33706">
        <v>64</v>
      </c>
      <c r="J33706">
        <v>57</v>
      </c>
      <c r="K33706">
        <v>233</v>
      </c>
      <c r="L33706">
        <v>381</v>
      </c>
    </row>
    <row r="33707" spans="1:12" x14ac:dyDescent="0.35">
      <c r="A33707">
        <v>2000</v>
      </c>
      <c r="B33707">
        <v>10</v>
      </c>
      <c r="C33707" t="s">
        <v>134</v>
      </c>
      <c r="D33707" t="s">
        <v>22</v>
      </c>
      <c r="E33707">
        <v>16.0704309927923</v>
      </c>
      <c r="F33707">
        <v>163.9167253017489</v>
      </c>
      <c r="G33707">
        <v>128.00470222333911</v>
      </c>
      <c r="H33707">
        <v>12</v>
      </c>
      <c r="I33707">
        <v>41</v>
      </c>
      <c r="J33707">
        <v>39</v>
      </c>
      <c r="K33707">
        <v>233</v>
      </c>
      <c r="L33707">
        <v>381</v>
      </c>
    </row>
    <row r="33708" spans="1:12" x14ac:dyDescent="0.35">
      <c r="A33708">
        <v>2000</v>
      </c>
      <c r="B33708">
        <v>11</v>
      </c>
      <c r="C33708" t="s">
        <v>134</v>
      </c>
      <c r="D33708" t="s">
        <v>22</v>
      </c>
      <c r="E33708">
        <v>17.720127194221856</v>
      </c>
      <c r="F33708">
        <v>57.473157393883554</v>
      </c>
      <c r="G33708">
        <v>90.195431020167774</v>
      </c>
      <c r="H33708">
        <v>6.2368755473813806</v>
      </c>
      <c r="I33708">
        <v>71</v>
      </c>
      <c r="J33708">
        <v>45</v>
      </c>
      <c r="K33708">
        <v>233</v>
      </c>
      <c r="L33708">
        <v>381</v>
      </c>
    </row>
    <row r="33709" spans="1:12" x14ac:dyDescent="0.35">
      <c r="A33709">
        <v>2000</v>
      </c>
      <c r="B33709">
        <v>12</v>
      </c>
      <c r="C33709" t="s">
        <v>134</v>
      </c>
      <c r="D33709" t="s">
        <v>22</v>
      </c>
      <c r="E33709">
        <v>22.712145231681458</v>
      </c>
      <c r="F33709">
        <v>113.40459801384752</v>
      </c>
      <c r="G33709">
        <v>68.620628782032966</v>
      </c>
      <c r="H33709">
        <v>12</v>
      </c>
      <c r="I33709">
        <v>76</v>
      </c>
      <c r="J33709">
        <v>123</v>
      </c>
      <c r="K33709">
        <v>233</v>
      </c>
      <c r="L33709">
        <v>381</v>
      </c>
    </row>
    <row r="33710" spans="1:12" x14ac:dyDescent="0.35">
      <c r="A33710">
        <v>2001</v>
      </c>
      <c r="B33710">
        <v>1</v>
      </c>
      <c r="C33710" t="s">
        <v>134</v>
      </c>
      <c r="D33710" t="s">
        <v>22</v>
      </c>
      <c r="E33710">
        <v>26.573376554553644</v>
      </c>
      <c r="F33710">
        <v>102.59973435628382</v>
      </c>
      <c r="G33710">
        <v>98.113457410617514</v>
      </c>
      <c r="H33710">
        <v>8.2442655999260328</v>
      </c>
      <c r="I33710">
        <v>4</v>
      </c>
      <c r="J33710">
        <v>117</v>
      </c>
      <c r="K33710">
        <v>233</v>
      </c>
      <c r="L33710">
        <v>381</v>
      </c>
    </row>
    <row r="33711" spans="1:12" x14ac:dyDescent="0.35">
      <c r="A33711">
        <v>2001</v>
      </c>
      <c r="B33711">
        <v>2</v>
      </c>
      <c r="C33711" t="s">
        <v>134</v>
      </c>
      <c r="D33711" t="s">
        <v>22</v>
      </c>
      <c r="E33711">
        <v>27.105586939505173</v>
      </c>
      <c r="F33711">
        <v>50.653490704711444</v>
      </c>
      <c r="G33711">
        <v>112.98869652278859</v>
      </c>
      <c r="H33711">
        <v>12</v>
      </c>
      <c r="I33711">
        <v>39</v>
      </c>
      <c r="J33711">
        <v>93</v>
      </c>
      <c r="K33711">
        <v>233</v>
      </c>
      <c r="L33711">
        <v>381</v>
      </c>
    </row>
    <row r="33712" spans="1:12" x14ac:dyDescent="0.35">
      <c r="A33712">
        <v>2001</v>
      </c>
      <c r="B33712">
        <v>3</v>
      </c>
      <c r="C33712" t="s">
        <v>134</v>
      </c>
      <c r="D33712" t="s">
        <v>22</v>
      </c>
      <c r="E33712">
        <v>32.165670533268944</v>
      </c>
      <c r="F33712">
        <v>121.84331096997605</v>
      </c>
      <c r="G33712">
        <v>113.03060349870242</v>
      </c>
      <c r="H33712">
        <v>12</v>
      </c>
      <c r="I33712">
        <v>121</v>
      </c>
      <c r="J33712">
        <v>143</v>
      </c>
      <c r="K33712">
        <v>233</v>
      </c>
      <c r="L33712">
        <v>381</v>
      </c>
    </row>
    <row r="33713" spans="1:12" x14ac:dyDescent="0.35">
      <c r="A33713">
        <v>2001</v>
      </c>
      <c r="B33713">
        <v>4</v>
      </c>
      <c r="C33713" t="s">
        <v>134</v>
      </c>
      <c r="D33713" t="s">
        <v>22</v>
      </c>
      <c r="E33713">
        <v>30.393838590741176</v>
      </c>
      <c r="F33713">
        <v>75.869528069864231</v>
      </c>
      <c r="G33713">
        <v>127.51627303085925</v>
      </c>
      <c r="H33713">
        <v>11.282147444545394</v>
      </c>
      <c r="I33713">
        <v>107</v>
      </c>
      <c r="J33713">
        <v>143</v>
      </c>
      <c r="K33713">
        <v>233</v>
      </c>
      <c r="L33713">
        <v>381</v>
      </c>
    </row>
    <row r="33714" spans="1:12" x14ac:dyDescent="0.35">
      <c r="A33714">
        <v>2001</v>
      </c>
      <c r="B33714">
        <v>5</v>
      </c>
      <c r="C33714" t="s">
        <v>134</v>
      </c>
      <c r="D33714" t="s">
        <v>22</v>
      </c>
      <c r="E33714">
        <v>25.63456914073199</v>
      </c>
      <c r="F33714">
        <v>130.37545206313115</v>
      </c>
      <c r="G33714">
        <v>102.59358133418905</v>
      </c>
      <c r="H33714">
        <v>12</v>
      </c>
      <c r="I33714">
        <v>90</v>
      </c>
      <c r="J33714">
        <v>75</v>
      </c>
      <c r="K33714">
        <v>233</v>
      </c>
      <c r="L33714">
        <v>381</v>
      </c>
    </row>
    <row r="33715" spans="1:12" x14ac:dyDescent="0.35">
      <c r="A33715">
        <v>2001</v>
      </c>
      <c r="B33715">
        <v>6</v>
      </c>
      <c r="C33715" t="s">
        <v>134</v>
      </c>
      <c r="D33715" t="s">
        <v>22</v>
      </c>
      <c r="E33715">
        <v>20.486641706965415</v>
      </c>
      <c r="F33715">
        <v>204.56028831543989</v>
      </c>
      <c r="G33715">
        <v>111.39727904822936</v>
      </c>
      <c r="H33715">
        <v>9.6186555922249735</v>
      </c>
      <c r="I33715">
        <v>90</v>
      </c>
      <c r="J33715">
        <v>59</v>
      </c>
      <c r="K33715">
        <v>233</v>
      </c>
      <c r="L33715">
        <v>381</v>
      </c>
    </row>
    <row r="33716" spans="1:12" x14ac:dyDescent="0.35">
      <c r="A33716">
        <v>2001</v>
      </c>
      <c r="B33716">
        <v>7</v>
      </c>
      <c r="C33716" t="s">
        <v>134</v>
      </c>
      <c r="D33716" t="s">
        <v>22</v>
      </c>
      <c r="E33716">
        <v>16.197153555377085</v>
      </c>
      <c r="F33716">
        <v>169.71065291531039</v>
      </c>
      <c r="G33716">
        <v>89.255130599699299</v>
      </c>
      <c r="H33716">
        <v>11.949096632596582</v>
      </c>
      <c r="I33716">
        <v>120</v>
      </c>
      <c r="J33716">
        <v>111</v>
      </c>
      <c r="K33716">
        <v>233</v>
      </c>
      <c r="L33716">
        <v>381</v>
      </c>
    </row>
    <row r="33717" spans="1:12" x14ac:dyDescent="0.35">
      <c r="A33717">
        <v>2001</v>
      </c>
      <c r="B33717">
        <v>8</v>
      </c>
      <c r="C33717" t="s">
        <v>134</v>
      </c>
      <c r="D33717" t="s">
        <v>22</v>
      </c>
      <c r="E33717">
        <v>15.004100770135278</v>
      </c>
      <c r="F33717">
        <v>93.735071045062796</v>
      </c>
      <c r="G33717">
        <v>98.947508711343005</v>
      </c>
      <c r="H33717">
        <v>9.4892004586000382</v>
      </c>
      <c r="I33717">
        <v>90</v>
      </c>
      <c r="J33717">
        <v>31</v>
      </c>
      <c r="K33717">
        <v>233</v>
      </c>
      <c r="L33717">
        <v>381</v>
      </c>
    </row>
    <row r="33718" spans="1:12" x14ac:dyDescent="0.35">
      <c r="A33718">
        <v>2001</v>
      </c>
      <c r="B33718">
        <v>9</v>
      </c>
      <c r="C33718" t="s">
        <v>134</v>
      </c>
      <c r="D33718" t="s">
        <v>22</v>
      </c>
      <c r="E33718">
        <v>13.689370416831173</v>
      </c>
      <c r="F33718">
        <v>88.892016848377978</v>
      </c>
      <c r="G33718">
        <v>103.33597830625189</v>
      </c>
      <c r="H33718">
        <v>9.6166997049324365</v>
      </c>
      <c r="I33718">
        <v>113</v>
      </c>
      <c r="J33718">
        <v>83</v>
      </c>
      <c r="K33718">
        <v>233</v>
      </c>
      <c r="L33718">
        <v>381</v>
      </c>
    </row>
    <row r="33719" spans="1:12" x14ac:dyDescent="0.35">
      <c r="A33719">
        <v>2001</v>
      </c>
      <c r="B33719">
        <v>10</v>
      </c>
      <c r="C33719" t="s">
        <v>134</v>
      </c>
      <c r="D33719" t="s">
        <v>22</v>
      </c>
      <c r="E33719">
        <v>18.208673343199777</v>
      </c>
      <c r="F33719">
        <v>166.61951716804984</v>
      </c>
      <c r="G33719">
        <v>102.83717622780304</v>
      </c>
      <c r="H33719">
        <v>11.636795730262019</v>
      </c>
      <c r="I33719">
        <v>26</v>
      </c>
      <c r="J33719">
        <v>47</v>
      </c>
      <c r="K33719">
        <v>233</v>
      </c>
      <c r="L33719">
        <v>381</v>
      </c>
    </row>
    <row r="33720" spans="1:12" x14ac:dyDescent="0.35">
      <c r="A33720">
        <v>2001</v>
      </c>
      <c r="B33720">
        <v>11</v>
      </c>
      <c r="C33720" t="s">
        <v>134</v>
      </c>
      <c r="D33720" t="s">
        <v>22</v>
      </c>
      <c r="E33720">
        <v>16.716248787582998</v>
      </c>
      <c r="F33720">
        <v>105.71183599311097</v>
      </c>
      <c r="G33720">
        <v>105.35950311526794</v>
      </c>
      <c r="H33720">
        <v>12</v>
      </c>
      <c r="I33720">
        <v>20</v>
      </c>
      <c r="J33720">
        <v>39</v>
      </c>
      <c r="K33720">
        <v>233</v>
      </c>
      <c r="L33720">
        <v>381</v>
      </c>
    </row>
    <row r="33721" spans="1:12" x14ac:dyDescent="0.35">
      <c r="A33721">
        <v>2001</v>
      </c>
      <c r="B33721">
        <v>12</v>
      </c>
      <c r="C33721" t="s">
        <v>134</v>
      </c>
      <c r="D33721" t="s">
        <v>22</v>
      </c>
      <c r="E33721">
        <v>21.503048731631747</v>
      </c>
      <c r="F33721">
        <v>140.42227851068179</v>
      </c>
      <c r="G33721">
        <v>118.61024937030943</v>
      </c>
      <c r="H33721">
        <v>12</v>
      </c>
      <c r="I33721">
        <v>101</v>
      </c>
      <c r="J33721">
        <v>99</v>
      </c>
      <c r="K33721">
        <v>233</v>
      </c>
      <c r="L33721">
        <v>381</v>
      </c>
    </row>
    <row r="33722" spans="1:12" x14ac:dyDescent="0.35">
      <c r="A33722">
        <v>2002</v>
      </c>
      <c r="B33722">
        <v>1</v>
      </c>
      <c r="C33722" t="s">
        <v>134</v>
      </c>
      <c r="D33722" t="s">
        <v>22</v>
      </c>
      <c r="E33722">
        <v>25.111002935941894</v>
      </c>
      <c r="F33722">
        <v>135.25045026505245</v>
      </c>
      <c r="G33722">
        <v>93.814781148095648</v>
      </c>
      <c r="H33722">
        <v>9.6647530790287934</v>
      </c>
      <c r="I33722">
        <v>126</v>
      </c>
      <c r="J33722">
        <v>61</v>
      </c>
      <c r="K33722">
        <v>233</v>
      </c>
      <c r="L33722">
        <v>381</v>
      </c>
    </row>
    <row r="33723" spans="1:12" x14ac:dyDescent="0.35">
      <c r="A33723">
        <v>2002</v>
      </c>
      <c r="B33723">
        <v>2</v>
      </c>
      <c r="C33723" t="s">
        <v>134</v>
      </c>
      <c r="D33723" t="s">
        <v>22</v>
      </c>
      <c r="E33723">
        <v>29.981243564273466</v>
      </c>
      <c r="F33723">
        <v>237.89629786095389</v>
      </c>
      <c r="G33723">
        <v>119.34160341977943</v>
      </c>
      <c r="H33723">
        <v>12</v>
      </c>
      <c r="I33723">
        <v>152</v>
      </c>
      <c r="J33723">
        <v>72</v>
      </c>
      <c r="K33723">
        <v>233</v>
      </c>
      <c r="L33723">
        <v>381</v>
      </c>
    </row>
    <row r="33724" spans="1:12" x14ac:dyDescent="0.35">
      <c r="A33724">
        <v>2002</v>
      </c>
      <c r="B33724">
        <v>3</v>
      </c>
      <c r="C33724" t="s">
        <v>134</v>
      </c>
      <c r="D33724" t="s">
        <v>22</v>
      </c>
      <c r="E33724">
        <v>31.845503818193393</v>
      </c>
      <c r="F33724">
        <v>181.69308241936363</v>
      </c>
      <c r="G33724">
        <v>120.80670221528199</v>
      </c>
      <c r="H33724">
        <v>12</v>
      </c>
      <c r="I33724">
        <v>94</v>
      </c>
      <c r="J33724">
        <v>159</v>
      </c>
      <c r="K33724">
        <v>233</v>
      </c>
      <c r="L33724">
        <v>381</v>
      </c>
    </row>
    <row r="33725" spans="1:12" x14ac:dyDescent="0.35">
      <c r="A33725">
        <v>2002</v>
      </c>
      <c r="B33725">
        <v>4</v>
      </c>
      <c r="C33725" t="s">
        <v>134</v>
      </c>
      <c r="D33725" t="s">
        <v>22</v>
      </c>
      <c r="E33725">
        <v>27.361028711642309</v>
      </c>
      <c r="F33725">
        <v>197.01381077685966</v>
      </c>
      <c r="G33725">
        <v>68.029993911321682</v>
      </c>
      <c r="H33725">
        <v>11.55858520545301</v>
      </c>
      <c r="I33725">
        <v>132</v>
      </c>
      <c r="J33725">
        <v>124</v>
      </c>
      <c r="K33725">
        <v>233</v>
      </c>
      <c r="L33725">
        <v>381</v>
      </c>
    </row>
    <row r="33726" spans="1:12" x14ac:dyDescent="0.35">
      <c r="A33726">
        <v>2002</v>
      </c>
      <c r="B33726">
        <v>5</v>
      </c>
      <c r="C33726" t="s">
        <v>134</v>
      </c>
      <c r="D33726" t="s">
        <v>22</v>
      </c>
      <c r="E33726">
        <v>25.662022664616615</v>
      </c>
      <c r="F33726">
        <v>181.54708421789707</v>
      </c>
      <c r="G33726">
        <v>91.758438849829531</v>
      </c>
      <c r="H33726">
        <v>11.258992167150296</v>
      </c>
      <c r="I33726">
        <v>118</v>
      </c>
      <c r="J33726">
        <v>47</v>
      </c>
      <c r="K33726">
        <v>233</v>
      </c>
      <c r="L33726">
        <v>381</v>
      </c>
    </row>
    <row r="33727" spans="1:12" x14ac:dyDescent="0.35">
      <c r="A33727">
        <v>2002</v>
      </c>
      <c r="B33727">
        <v>6</v>
      </c>
      <c r="C33727" t="s">
        <v>134</v>
      </c>
      <c r="D33727" t="s">
        <v>22</v>
      </c>
      <c r="E33727">
        <v>24.301671195997191</v>
      </c>
      <c r="F33727">
        <v>156.95163278131821</v>
      </c>
      <c r="G33727">
        <v>124.58649586202758</v>
      </c>
      <c r="H33727">
        <v>9.7827994604422592</v>
      </c>
      <c r="I33727">
        <v>132</v>
      </c>
      <c r="J33727">
        <v>71</v>
      </c>
      <c r="K33727">
        <v>233</v>
      </c>
      <c r="L33727">
        <v>381</v>
      </c>
    </row>
    <row r="33728" spans="1:12" x14ac:dyDescent="0.35">
      <c r="A33728">
        <v>2002</v>
      </c>
      <c r="B33728">
        <v>7</v>
      </c>
      <c r="C33728" t="s">
        <v>134</v>
      </c>
      <c r="D33728" t="s">
        <v>22</v>
      </c>
      <c r="E33728">
        <v>19.46881990847746</v>
      </c>
      <c r="F33728">
        <v>207.42214136131449</v>
      </c>
      <c r="G33728">
        <v>109.35928841948028</v>
      </c>
      <c r="H33728">
        <v>9.2456718272339486</v>
      </c>
      <c r="I33728">
        <v>102</v>
      </c>
      <c r="J33728">
        <v>31</v>
      </c>
      <c r="K33728">
        <v>233</v>
      </c>
      <c r="L33728">
        <v>381</v>
      </c>
    </row>
    <row r="33729" spans="1:12" x14ac:dyDescent="0.35">
      <c r="A33729">
        <v>2002</v>
      </c>
      <c r="B33729">
        <v>8</v>
      </c>
      <c r="C33729" t="s">
        <v>134</v>
      </c>
      <c r="D33729" t="s">
        <v>22</v>
      </c>
      <c r="E33729">
        <v>15.048127929237001</v>
      </c>
      <c r="F33729">
        <v>154.2618983405826</v>
      </c>
      <c r="G33729">
        <v>116.80429820066723</v>
      </c>
      <c r="H33729">
        <v>8.9209693762642974</v>
      </c>
      <c r="I33729">
        <v>111</v>
      </c>
      <c r="J33729">
        <v>48</v>
      </c>
      <c r="K33729">
        <v>233</v>
      </c>
      <c r="L33729">
        <v>381</v>
      </c>
    </row>
    <row r="33730" spans="1:12" x14ac:dyDescent="0.35">
      <c r="A33730">
        <v>2002</v>
      </c>
      <c r="B33730">
        <v>9</v>
      </c>
      <c r="C33730" t="s">
        <v>134</v>
      </c>
      <c r="D33730" t="s">
        <v>22</v>
      </c>
      <c r="E33730">
        <v>15.223506910808602</v>
      </c>
      <c r="F33730">
        <v>138.68489075122898</v>
      </c>
      <c r="G33730">
        <v>116.73341261075961</v>
      </c>
      <c r="H33730">
        <v>12</v>
      </c>
      <c r="I33730">
        <v>57</v>
      </c>
      <c r="J33730">
        <v>32</v>
      </c>
      <c r="K33730">
        <v>233</v>
      </c>
      <c r="L33730">
        <v>381</v>
      </c>
    </row>
    <row r="33731" spans="1:12" x14ac:dyDescent="0.35">
      <c r="A33731">
        <v>2002</v>
      </c>
      <c r="B33731">
        <v>10</v>
      </c>
      <c r="C33731" t="s">
        <v>134</v>
      </c>
      <c r="D33731" t="s">
        <v>22</v>
      </c>
      <c r="E33731">
        <v>12.970803984313278</v>
      </c>
      <c r="F33731">
        <v>190.24828985026156</v>
      </c>
      <c r="G33731">
        <v>129.48654305302605</v>
      </c>
      <c r="H33731">
        <v>12</v>
      </c>
      <c r="I33731">
        <v>96</v>
      </c>
      <c r="J33731">
        <v>115</v>
      </c>
      <c r="K33731">
        <v>233</v>
      </c>
      <c r="L33731">
        <v>381</v>
      </c>
    </row>
    <row r="33732" spans="1:12" x14ac:dyDescent="0.35">
      <c r="A33732">
        <v>2002</v>
      </c>
      <c r="B33732">
        <v>11</v>
      </c>
      <c r="C33732" t="s">
        <v>134</v>
      </c>
      <c r="D33732" t="s">
        <v>22</v>
      </c>
      <c r="E33732">
        <v>20.129640271669732</v>
      </c>
      <c r="F33732">
        <v>126.9472993212607</v>
      </c>
      <c r="G33732">
        <v>98.592462816639241</v>
      </c>
      <c r="H33732">
        <v>11.176249957888897</v>
      </c>
      <c r="I33732">
        <v>0</v>
      </c>
      <c r="J33732">
        <v>90</v>
      </c>
      <c r="K33732">
        <v>233</v>
      </c>
      <c r="L33732">
        <v>381</v>
      </c>
    </row>
    <row r="33733" spans="1:12" x14ac:dyDescent="0.35">
      <c r="A33733">
        <v>2002</v>
      </c>
      <c r="B33733">
        <v>12</v>
      </c>
      <c r="C33733" t="s">
        <v>134</v>
      </c>
      <c r="D33733" t="s">
        <v>22</v>
      </c>
      <c r="E33733">
        <v>24.2449643000575</v>
      </c>
      <c r="F33733">
        <v>133.72193074155669</v>
      </c>
      <c r="G33733">
        <v>109.98076268971003</v>
      </c>
      <c r="H33733">
        <v>12</v>
      </c>
      <c r="I33733">
        <v>136</v>
      </c>
      <c r="J33733">
        <v>45</v>
      </c>
      <c r="K33733">
        <v>233</v>
      </c>
      <c r="L33733">
        <v>381</v>
      </c>
    </row>
    <row r="33734" spans="1:12" x14ac:dyDescent="0.35">
      <c r="A33734">
        <v>2003</v>
      </c>
      <c r="B33734">
        <v>1</v>
      </c>
      <c r="C33734" t="s">
        <v>134</v>
      </c>
      <c r="D33734" t="s">
        <v>22</v>
      </c>
      <c r="E33734">
        <v>29.745902936328477</v>
      </c>
      <c r="F33734">
        <v>190.53524177845151</v>
      </c>
      <c r="G33734">
        <v>110.98105017265954</v>
      </c>
      <c r="H33734">
        <v>9.6461846805966154</v>
      </c>
      <c r="I33734">
        <v>116</v>
      </c>
      <c r="J33734">
        <v>142</v>
      </c>
      <c r="K33734">
        <v>233</v>
      </c>
      <c r="L33734">
        <v>381</v>
      </c>
    </row>
    <row r="33735" spans="1:12" x14ac:dyDescent="0.35">
      <c r="A33735">
        <v>2003</v>
      </c>
      <c r="B33735">
        <v>2</v>
      </c>
      <c r="C33735" t="s">
        <v>134</v>
      </c>
      <c r="D33735" t="s">
        <v>22</v>
      </c>
      <c r="E33735">
        <v>30.698447597663304</v>
      </c>
      <c r="F33735">
        <v>93.747683653315391</v>
      </c>
      <c r="G33735">
        <v>140.35401349784064</v>
      </c>
      <c r="H33735">
        <v>12</v>
      </c>
      <c r="I33735">
        <v>87</v>
      </c>
      <c r="J33735">
        <v>57</v>
      </c>
      <c r="K33735">
        <v>233</v>
      </c>
      <c r="L33735">
        <v>381</v>
      </c>
    </row>
    <row r="33736" spans="1:12" x14ac:dyDescent="0.35">
      <c r="A33736">
        <v>2003</v>
      </c>
      <c r="B33736">
        <v>3</v>
      </c>
      <c r="C33736" t="s">
        <v>134</v>
      </c>
      <c r="D33736" t="s">
        <v>22</v>
      </c>
      <c r="E33736">
        <v>31.081492489969108</v>
      </c>
      <c r="F33736">
        <v>96.743438503090829</v>
      </c>
      <c r="G33736">
        <v>99.107912582497235</v>
      </c>
      <c r="H33736">
        <v>10.501966472215724</v>
      </c>
      <c r="I33736">
        <v>16</v>
      </c>
      <c r="J33736">
        <v>140</v>
      </c>
      <c r="K33736">
        <v>233</v>
      </c>
      <c r="L33736">
        <v>381</v>
      </c>
    </row>
    <row r="33737" spans="1:12" x14ac:dyDescent="0.35">
      <c r="A33737">
        <v>2003</v>
      </c>
      <c r="B33737">
        <v>4</v>
      </c>
      <c r="C33737" t="s">
        <v>134</v>
      </c>
      <c r="D33737" t="s">
        <v>22</v>
      </c>
      <c r="E33737">
        <v>34.506417190252748</v>
      </c>
      <c r="F33737">
        <v>127.97083810859429</v>
      </c>
      <c r="G33737">
        <v>80.087670285088478</v>
      </c>
      <c r="H33737">
        <v>11.171945597293373</v>
      </c>
      <c r="I33737">
        <v>94</v>
      </c>
      <c r="J33737">
        <v>132</v>
      </c>
      <c r="K33737">
        <v>233</v>
      </c>
      <c r="L33737">
        <v>381</v>
      </c>
    </row>
    <row r="33738" spans="1:12" x14ac:dyDescent="0.35">
      <c r="A33738">
        <v>2003</v>
      </c>
      <c r="B33738">
        <v>5</v>
      </c>
      <c r="C33738" t="s">
        <v>134</v>
      </c>
      <c r="D33738" t="s">
        <v>22</v>
      </c>
      <c r="E33738">
        <v>24.37743590200888</v>
      </c>
      <c r="F33738">
        <v>103.74281612922073</v>
      </c>
      <c r="G33738">
        <v>99.951499342285842</v>
      </c>
      <c r="H33738">
        <v>8.1443882967143679</v>
      </c>
      <c r="I33738">
        <v>135</v>
      </c>
      <c r="J33738">
        <v>101</v>
      </c>
      <c r="K33738">
        <v>233</v>
      </c>
      <c r="L33738">
        <v>381</v>
      </c>
    </row>
    <row r="33739" spans="1:12" x14ac:dyDescent="0.35">
      <c r="A33739">
        <v>2003</v>
      </c>
      <c r="B33739">
        <v>6</v>
      </c>
      <c r="C33739" t="s">
        <v>134</v>
      </c>
      <c r="D33739" t="s">
        <v>22</v>
      </c>
      <c r="E33739">
        <v>17.953443606181061</v>
      </c>
      <c r="F33739">
        <v>134.13122828449332</v>
      </c>
      <c r="G33739">
        <v>131.03753732210342</v>
      </c>
      <c r="H33739">
        <v>11.648082217493997</v>
      </c>
      <c r="I33739">
        <v>73</v>
      </c>
      <c r="J33739">
        <v>40</v>
      </c>
      <c r="K33739">
        <v>233</v>
      </c>
      <c r="L33739">
        <v>381</v>
      </c>
    </row>
    <row r="33740" spans="1:12" x14ac:dyDescent="0.35">
      <c r="A33740">
        <v>2003</v>
      </c>
      <c r="B33740">
        <v>7</v>
      </c>
      <c r="C33740" t="s">
        <v>134</v>
      </c>
      <c r="D33740" t="s">
        <v>22</v>
      </c>
      <c r="E33740">
        <v>20.897001016234647</v>
      </c>
      <c r="F33740">
        <v>190.61398791733032</v>
      </c>
      <c r="G33740">
        <v>85.873268308972285</v>
      </c>
      <c r="H33740">
        <v>11.639813128329553</v>
      </c>
      <c r="I33740">
        <v>99</v>
      </c>
      <c r="J33740">
        <v>53</v>
      </c>
      <c r="K33740">
        <v>233</v>
      </c>
      <c r="L33740">
        <v>381</v>
      </c>
    </row>
    <row r="33741" spans="1:12" x14ac:dyDescent="0.35">
      <c r="A33741">
        <v>2003</v>
      </c>
      <c r="B33741">
        <v>8</v>
      </c>
      <c r="C33741" t="s">
        <v>134</v>
      </c>
      <c r="D33741" t="s">
        <v>22</v>
      </c>
      <c r="E33741">
        <v>17.621974227458043</v>
      </c>
      <c r="F33741">
        <v>254.33665219285282</v>
      </c>
      <c r="G33741">
        <v>106.4145802324542</v>
      </c>
      <c r="H33741">
        <v>10.052166910058679</v>
      </c>
      <c r="I33741">
        <v>150</v>
      </c>
      <c r="J33741">
        <v>95</v>
      </c>
      <c r="K33741">
        <v>233</v>
      </c>
      <c r="L33741">
        <v>381</v>
      </c>
    </row>
    <row r="33742" spans="1:12" x14ac:dyDescent="0.35">
      <c r="A33742">
        <v>2003</v>
      </c>
      <c r="B33742">
        <v>9</v>
      </c>
      <c r="C33742" t="s">
        <v>134</v>
      </c>
      <c r="D33742" t="s">
        <v>22</v>
      </c>
      <c r="E33742">
        <v>14.754755910757245</v>
      </c>
      <c r="F33742">
        <v>123.09118029791782</v>
      </c>
      <c r="G33742">
        <v>94.374758715757778</v>
      </c>
      <c r="H33742">
        <v>11.763722571945991</v>
      </c>
      <c r="I33742">
        <v>21</v>
      </c>
      <c r="J33742">
        <v>19</v>
      </c>
      <c r="K33742">
        <v>233</v>
      </c>
      <c r="L33742">
        <v>381</v>
      </c>
    </row>
    <row r="33743" spans="1:12" x14ac:dyDescent="0.35">
      <c r="A33743">
        <v>2003</v>
      </c>
      <c r="B33743">
        <v>10</v>
      </c>
      <c r="C33743" t="s">
        <v>134</v>
      </c>
      <c r="D33743" t="s">
        <v>22</v>
      </c>
      <c r="E33743">
        <v>18.659966880522052</v>
      </c>
      <c r="F33743">
        <v>38.433404967540213</v>
      </c>
      <c r="G33743">
        <v>132.40798952437328</v>
      </c>
      <c r="H33743">
        <v>5.5663033150168273</v>
      </c>
      <c r="I33743">
        <v>39</v>
      </c>
      <c r="J33743">
        <v>48</v>
      </c>
      <c r="K33743">
        <v>233</v>
      </c>
      <c r="L33743">
        <v>381</v>
      </c>
    </row>
    <row r="33744" spans="1:12" x14ac:dyDescent="0.35">
      <c r="A33744">
        <v>2003</v>
      </c>
      <c r="B33744">
        <v>11</v>
      </c>
      <c r="C33744" t="s">
        <v>134</v>
      </c>
      <c r="D33744" t="s">
        <v>22</v>
      </c>
      <c r="E33744">
        <v>18.35625893140298</v>
      </c>
      <c r="F33744">
        <v>170.67829161030298</v>
      </c>
      <c r="G33744">
        <v>101.98829615861855</v>
      </c>
      <c r="H33744">
        <v>12</v>
      </c>
      <c r="I33744">
        <v>97</v>
      </c>
      <c r="J33744">
        <v>122</v>
      </c>
      <c r="K33744">
        <v>233</v>
      </c>
      <c r="L33744">
        <v>381</v>
      </c>
    </row>
    <row r="33745" spans="1:12" x14ac:dyDescent="0.35">
      <c r="A33745">
        <v>2003</v>
      </c>
      <c r="B33745">
        <v>12</v>
      </c>
      <c r="C33745" t="s">
        <v>134</v>
      </c>
      <c r="D33745" t="s">
        <v>22</v>
      </c>
      <c r="E33745">
        <v>24.604331722286517</v>
      </c>
      <c r="F33745">
        <v>184.89798974835301</v>
      </c>
      <c r="G33745">
        <v>89.202941229558377</v>
      </c>
      <c r="H33745">
        <v>11.191686413718347</v>
      </c>
      <c r="I33745">
        <v>41</v>
      </c>
      <c r="J33745">
        <v>116</v>
      </c>
      <c r="K33745">
        <v>233</v>
      </c>
      <c r="L33745">
        <v>381</v>
      </c>
    </row>
    <row r="33746" spans="1:12" x14ac:dyDescent="0.35">
      <c r="A33746">
        <v>2004</v>
      </c>
      <c r="B33746">
        <v>1</v>
      </c>
      <c r="C33746" t="s">
        <v>134</v>
      </c>
      <c r="D33746" t="s">
        <v>22</v>
      </c>
      <c r="E33746">
        <v>22.867751579967255</v>
      </c>
      <c r="F33746">
        <v>46.676901518060347</v>
      </c>
      <c r="G33746">
        <v>115.37416356416963</v>
      </c>
      <c r="H33746">
        <v>9.8620565563799012</v>
      </c>
      <c r="I33746">
        <v>113</v>
      </c>
      <c r="J33746">
        <v>87</v>
      </c>
      <c r="K33746">
        <v>233</v>
      </c>
      <c r="L33746">
        <v>381</v>
      </c>
    </row>
    <row r="33747" spans="1:12" x14ac:dyDescent="0.35">
      <c r="A33747">
        <v>2004</v>
      </c>
      <c r="B33747">
        <v>2</v>
      </c>
      <c r="C33747" t="s">
        <v>134</v>
      </c>
      <c r="D33747" t="s">
        <v>22</v>
      </c>
      <c r="E33747">
        <v>31.111630755901441</v>
      </c>
      <c r="F33747">
        <v>202.80546194221222</v>
      </c>
      <c r="G33747">
        <v>92.435248171609388</v>
      </c>
      <c r="H33747">
        <v>12</v>
      </c>
      <c r="I33747">
        <v>80</v>
      </c>
      <c r="J33747">
        <v>69</v>
      </c>
      <c r="K33747">
        <v>233</v>
      </c>
      <c r="L33747">
        <v>381</v>
      </c>
    </row>
    <row r="33748" spans="1:12" x14ac:dyDescent="0.35">
      <c r="A33748">
        <v>2004</v>
      </c>
      <c r="B33748">
        <v>3</v>
      </c>
      <c r="C33748" t="s">
        <v>134</v>
      </c>
      <c r="D33748" t="s">
        <v>22</v>
      </c>
      <c r="E33748">
        <v>32.006018456161456</v>
      </c>
      <c r="F33748">
        <v>135.08211799508615</v>
      </c>
      <c r="G33748">
        <v>90.920807451501659</v>
      </c>
      <c r="H33748">
        <v>10.298675167947811</v>
      </c>
      <c r="I33748">
        <v>37</v>
      </c>
      <c r="J33748">
        <v>133</v>
      </c>
      <c r="K33748">
        <v>233</v>
      </c>
      <c r="L33748">
        <v>381</v>
      </c>
    </row>
    <row r="33749" spans="1:12" x14ac:dyDescent="0.35">
      <c r="A33749">
        <v>2004</v>
      </c>
      <c r="B33749">
        <v>4</v>
      </c>
      <c r="C33749" t="s">
        <v>134</v>
      </c>
      <c r="D33749" t="s">
        <v>22</v>
      </c>
      <c r="E33749">
        <v>29.767133105969545</v>
      </c>
      <c r="F33749">
        <v>113.59253339624742</v>
      </c>
      <c r="G33749">
        <v>104.63462216781825</v>
      </c>
      <c r="H33749">
        <v>12</v>
      </c>
      <c r="I33749">
        <v>92</v>
      </c>
      <c r="J33749">
        <v>96</v>
      </c>
      <c r="K33749">
        <v>233</v>
      </c>
      <c r="L33749">
        <v>381</v>
      </c>
    </row>
    <row r="33750" spans="1:12" x14ac:dyDescent="0.35">
      <c r="A33750">
        <v>2004</v>
      </c>
      <c r="B33750">
        <v>5</v>
      </c>
      <c r="C33750" t="s">
        <v>134</v>
      </c>
      <c r="D33750" t="s">
        <v>22</v>
      </c>
      <c r="E33750">
        <v>29.764543789995365</v>
      </c>
      <c r="F33750">
        <v>30.232967656463515</v>
      </c>
      <c r="G33750">
        <v>105.114216818488</v>
      </c>
      <c r="H33750">
        <v>12</v>
      </c>
      <c r="I33750">
        <v>96</v>
      </c>
      <c r="J33750">
        <v>123</v>
      </c>
      <c r="K33750">
        <v>233</v>
      </c>
      <c r="L33750">
        <v>381</v>
      </c>
    </row>
    <row r="33751" spans="1:12" x14ac:dyDescent="0.35">
      <c r="A33751">
        <v>2004</v>
      </c>
      <c r="B33751">
        <v>6</v>
      </c>
      <c r="C33751" t="s">
        <v>134</v>
      </c>
      <c r="D33751" t="s">
        <v>22</v>
      </c>
      <c r="E33751">
        <v>23.917384768787507</v>
      </c>
      <c r="F33751">
        <v>193.56459975262447</v>
      </c>
      <c r="G33751">
        <v>104.88128096705363</v>
      </c>
      <c r="H33751">
        <v>12</v>
      </c>
      <c r="I33751">
        <v>50</v>
      </c>
      <c r="J33751">
        <v>36</v>
      </c>
      <c r="K33751">
        <v>233</v>
      </c>
      <c r="L33751">
        <v>381</v>
      </c>
    </row>
    <row r="33752" spans="1:12" x14ac:dyDescent="0.35">
      <c r="A33752">
        <v>2004</v>
      </c>
      <c r="B33752">
        <v>7</v>
      </c>
      <c r="C33752" t="s">
        <v>134</v>
      </c>
      <c r="D33752" t="s">
        <v>22</v>
      </c>
      <c r="E33752">
        <v>18.890245125502034</v>
      </c>
      <c r="F33752">
        <v>167.95283432172178</v>
      </c>
      <c r="G33752">
        <v>90.144918658012969</v>
      </c>
      <c r="H33752">
        <v>12</v>
      </c>
      <c r="I33752">
        <v>95</v>
      </c>
      <c r="J33752">
        <v>80</v>
      </c>
      <c r="K33752">
        <v>233</v>
      </c>
      <c r="L33752">
        <v>381</v>
      </c>
    </row>
    <row r="33753" spans="1:12" x14ac:dyDescent="0.35">
      <c r="A33753">
        <v>2004</v>
      </c>
      <c r="B33753">
        <v>8</v>
      </c>
      <c r="C33753" t="s">
        <v>134</v>
      </c>
      <c r="D33753" t="s">
        <v>22</v>
      </c>
      <c r="E33753">
        <v>15.233873589558986</v>
      </c>
      <c r="F33753">
        <v>192.85663532791574</v>
      </c>
      <c r="G33753">
        <v>103.43794089340389</v>
      </c>
      <c r="H33753">
        <v>10.170466925394713</v>
      </c>
      <c r="I33753">
        <v>11</v>
      </c>
      <c r="J33753">
        <v>42</v>
      </c>
      <c r="K33753">
        <v>233</v>
      </c>
      <c r="L33753">
        <v>381</v>
      </c>
    </row>
    <row r="33754" spans="1:12" x14ac:dyDescent="0.35">
      <c r="A33754">
        <v>2004</v>
      </c>
      <c r="B33754">
        <v>9</v>
      </c>
      <c r="C33754" t="s">
        <v>134</v>
      </c>
      <c r="D33754" t="s">
        <v>22</v>
      </c>
      <c r="E33754">
        <v>13.30306909136619</v>
      </c>
      <c r="F33754">
        <v>149.42559969790273</v>
      </c>
      <c r="G33754">
        <v>38.669802076988546</v>
      </c>
      <c r="H33754">
        <v>10.552222084147509</v>
      </c>
      <c r="I33754">
        <v>114</v>
      </c>
      <c r="J33754">
        <v>27</v>
      </c>
      <c r="K33754">
        <v>233</v>
      </c>
      <c r="L33754">
        <v>381</v>
      </c>
    </row>
    <row r="33755" spans="1:12" x14ac:dyDescent="0.35">
      <c r="A33755">
        <v>2004</v>
      </c>
      <c r="B33755">
        <v>10</v>
      </c>
      <c r="C33755" t="s">
        <v>134</v>
      </c>
      <c r="D33755" t="s">
        <v>22</v>
      </c>
      <c r="E33755">
        <v>12.644270362686665</v>
      </c>
      <c r="F33755">
        <v>109.74023933424627</v>
      </c>
      <c r="G33755">
        <v>112.1864142579124</v>
      </c>
      <c r="H33755">
        <v>12</v>
      </c>
      <c r="I33755">
        <v>0</v>
      </c>
      <c r="J33755">
        <v>86</v>
      </c>
      <c r="K33755">
        <v>233</v>
      </c>
      <c r="L33755">
        <v>381</v>
      </c>
    </row>
    <row r="33756" spans="1:12" x14ac:dyDescent="0.35">
      <c r="A33756">
        <v>2004</v>
      </c>
      <c r="B33756">
        <v>11</v>
      </c>
      <c r="C33756" t="s">
        <v>134</v>
      </c>
      <c r="D33756" t="s">
        <v>22</v>
      </c>
      <c r="E33756">
        <v>20.353864328656478</v>
      </c>
      <c r="F33756">
        <v>101.4497593106022</v>
      </c>
      <c r="G33756">
        <v>89.022248061893663</v>
      </c>
      <c r="H33756">
        <v>12</v>
      </c>
      <c r="I33756">
        <v>61</v>
      </c>
      <c r="J33756">
        <v>27</v>
      </c>
      <c r="K33756">
        <v>233</v>
      </c>
      <c r="L33756">
        <v>381</v>
      </c>
    </row>
    <row r="33757" spans="1:12" x14ac:dyDescent="0.35">
      <c r="A33757">
        <v>2004</v>
      </c>
      <c r="B33757">
        <v>12</v>
      </c>
      <c r="C33757" t="s">
        <v>134</v>
      </c>
      <c r="D33757" t="s">
        <v>22</v>
      </c>
      <c r="E33757">
        <v>22.902442975738431</v>
      </c>
      <c r="F33757">
        <v>162.34913901216441</v>
      </c>
      <c r="G33757">
        <v>91.305532929649459</v>
      </c>
      <c r="H33757">
        <v>12</v>
      </c>
      <c r="I33757">
        <v>41</v>
      </c>
      <c r="J33757">
        <v>106</v>
      </c>
      <c r="K33757">
        <v>233</v>
      </c>
      <c r="L33757">
        <v>381</v>
      </c>
    </row>
    <row r="33758" spans="1:12" x14ac:dyDescent="0.35">
      <c r="A33758">
        <v>2005</v>
      </c>
      <c r="B33758">
        <v>1</v>
      </c>
      <c r="C33758" t="s">
        <v>134</v>
      </c>
      <c r="D33758" t="s">
        <v>22</v>
      </c>
      <c r="E33758">
        <v>24.440071905505533</v>
      </c>
      <c r="F33758">
        <v>157.26771293130022</v>
      </c>
      <c r="G33758">
        <v>111.4795904768815</v>
      </c>
      <c r="H33758">
        <v>12</v>
      </c>
      <c r="I33758">
        <v>25</v>
      </c>
      <c r="J33758">
        <v>47</v>
      </c>
      <c r="K33758">
        <v>233</v>
      </c>
      <c r="L33758">
        <v>381</v>
      </c>
    </row>
    <row r="33759" spans="1:12" x14ac:dyDescent="0.35">
      <c r="A33759">
        <v>2005</v>
      </c>
      <c r="B33759">
        <v>2</v>
      </c>
      <c r="C33759" t="s">
        <v>134</v>
      </c>
      <c r="D33759" t="s">
        <v>22</v>
      </c>
      <c r="E33759">
        <v>27.620348479265143</v>
      </c>
      <c r="F33759">
        <v>62.093705807822602</v>
      </c>
      <c r="G33759">
        <v>104.56631268797662</v>
      </c>
      <c r="H33759">
        <v>10.388674229535551</v>
      </c>
      <c r="I33759">
        <v>62</v>
      </c>
      <c r="J33759">
        <v>123</v>
      </c>
      <c r="K33759">
        <v>233</v>
      </c>
      <c r="L33759">
        <v>381</v>
      </c>
    </row>
    <row r="33760" spans="1:12" x14ac:dyDescent="0.35">
      <c r="A33760">
        <v>2005</v>
      </c>
      <c r="B33760">
        <v>3</v>
      </c>
      <c r="C33760" t="s">
        <v>134</v>
      </c>
      <c r="D33760" t="s">
        <v>22</v>
      </c>
      <c r="E33760">
        <v>23.770624516333946</v>
      </c>
      <c r="F33760">
        <v>225.05652981021063</v>
      </c>
      <c r="G33760">
        <v>76.663899470813718</v>
      </c>
      <c r="H33760">
        <v>10.755106727527046</v>
      </c>
      <c r="I33760">
        <v>161</v>
      </c>
      <c r="J33760">
        <v>100</v>
      </c>
      <c r="K33760">
        <v>233</v>
      </c>
      <c r="L33760">
        <v>381</v>
      </c>
    </row>
    <row r="33761" spans="1:12" x14ac:dyDescent="0.35">
      <c r="A33761">
        <v>2005</v>
      </c>
      <c r="B33761">
        <v>4</v>
      </c>
      <c r="C33761" t="s">
        <v>134</v>
      </c>
      <c r="D33761" t="s">
        <v>22</v>
      </c>
      <c r="E33761">
        <v>32.874968131762735</v>
      </c>
      <c r="F33761">
        <v>129.77534858933848</v>
      </c>
      <c r="G33761">
        <v>118.68786452542062</v>
      </c>
      <c r="H33761">
        <v>8.5662720847568856</v>
      </c>
      <c r="I33761">
        <v>85</v>
      </c>
      <c r="J33761">
        <v>98</v>
      </c>
      <c r="K33761">
        <v>233</v>
      </c>
      <c r="L33761">
        <v>381</v>
      </c>
    </row>
    <row r="33762" spans="1:12" x14ac:dyDescent="0.35">
      <c r="A33762">
        <v>2005</v>
      </c>
      <c r="B33762">
        <v>5</v>
      </c>
      <c r="C33762" t="s">
        <v>134</v>
      </c>
      <c r="D33762" t="s">
        <v>22</v>
      </c>
      <c r="E33762">
        <v>27.612141951605235</v>
      </c>
      <c r="F33762">
        <v>183.59600088673599</v>
      </c>
      <c r="G33762">
        <v>98.427502949539488</v>
      </c>
      <c r="H33762">
        <v>12</v>
      </c>
      <c r="I33762">
        <v>89</v>
      </c>
      <c r="J33762">
        <v>101</v>
      </c>
      <c r="K33762">
        <v>233</v>
      </c>
      <c r="L33762">
        <v>381</v>
      </c>
    </row>
    <row r="33763" spans="1:12" x14ac:dyDescent="0.35">
      <c r="A33763">
        <v>2005</v>
      </c>
      <c r="B33763">
        <v>6</v>
      </c>
      <c r="C33763" t="s">
        <v>134</v>
      </c>
      <c r="D33763" t="s">
        <v>22</v>
      </c>
      <c r="E33763">
        <v>18.479476332870199</v>
      </c>
      <c r="F33763">
        <v>133.07337144700122</v>
      </c>
      <c r="G33763">
        <v>93.586429038886607</v>
      </c>
      <c r="H33763">
        <v>12</v>
      </c>
      <c r="I33763">
        <v>64</v>
      </c>
      <c r="J33763">
        <v>124</v>
      </c>
      <c r="K33763">
        <v>233</v>
      </c>
      <c r="L33763">
        <v>381</v>
      </c>
    </row>
    <row r="33764" spans="1:12" x14ac:dyDescent="0.35">
      <c r="A33764">
        <v>2005</v>
      </c>
      <c r="B33764">
        <v>7</v>
      </c>
      <c r="C33764" t="s">
        <v>134</v>
      </c>
      <c r="D33764" t="s">
        <v>22</v>
      </c>
      <c r="E33764">
        <v>22.058003475871061</v>
      </c>
      <c r="F33764">
        <v>229.00400558628155</v>
      </c>
      <c r="G33764">
        <v>123.4130058845936</v>
      </c>
      <c r="H33764">
        <v>9.367490806735173</v>
      </c>
      <c r="I33764">
        <v>31</v>
      </c>
      <c r="J33764">
        <v>61</v>
      </c>
      <c r="K33764">
        <v>233</v>
      </c>
      <c r="L33764">
        <v>381</v>
      </c>
    </row>
    <row r="33765" spans="1:12" x14ac:dyDescent="0.35">
      <c r="A33765">
        <v>2005</v>
      </c>
      <c r="B33765">
        <v>8</v>
      </c>
      <c r="C33765" t="s">
        <v>134</v>
      </c>
      <c r="D33765" t="s">
        <v>22</v>
      </c>
      <c r="E33765">
        <v>19.012148183558665</v>
      </c>
      <c r="F33765">
        <v>175.28301200763661</v>
      </c>
      <c r="G33765">
        <v>97.735107258501699</v>
      </c>
      <c r="H33765">
        <v>11.576456248058115</v>
      </c>
      <c r="I33765">
        <v>55</v>
      </c>
      <c r="J33765">
        <v>65</v>
      </c>
      <c r="K33765">
        <v>233</v>
      </c>
      <c r="L33765">
        <v>381</v>
      </c>
    </row>
    <row r="33766" spans="1:12" x14ac:dyDescent="0.35">
      <c r="A33766">
        <v>2005</v>
      </c>
      <c r="B33766">
        <v>9</v>
      </c>
      <c r="C33766" t="s">
        <v>134</v>
      </c>
      <c r="D33766" t="s">
        <v>22</v>
      </c>
      <c r="E33766">
        <v>11.546919571652703</v>
      </c>
      <c r="F33766">
        <v>121.0966580511819</v>
      </c>
      <c r="G33766">
        <v>76.133079498639034</v>
      </c>
      <c r="H33766">
        <v>11.835759884882343</v>
      </c>
      <c r="I33766">
        <v>44</v>
      </c>
      <c r="J33766">
        <v>58</v>
      </c>
      <c r="K33766">
        <v>233</v>
      </c>
      <c r="L33766">
        <v>381</v>
      </c>
    </row>
    <row r="33767" spans="1:12" x14ac:dyDescent="0.35">
      <c r="A33767">
        <v>2005</v>
      </c>
      <c r="B33767">
        <v>10</v>
      </c>
      <c r="C33767" t="s">
        <v>134</v>
      </c>
      <c r="D33767" t="s">
        <v>22</v>
      </c>
      <c r="E33767">
        <v>14.607990569686439</v>
      </c>
      <c r="F33767">
        <v>155.82870972899903</v>
      </c>
      <c r="G33767">
        <v>71.110124690003104</v>
      </c>
      <c r="H33767">
        <v>9.6202338384371213</v>
      </c>
      <c r="I33767">
        <v>99</v>
      </c>
      <c r="J33767">
        <v>95</v>
      </c>
      <c r="K33767">
        <v>233</v>
      </c>
      <c r="L33767">
        <v>381</v>
      </c>
    </row>
    <row r="33768" spans="1:12" x14ac:dyDescent="0.35">
      <c r="A33768">
        <v>2005</v>
      </c>
      <c r="B33768">
        <v>11</v>
      </c>
      <c r="C33768" t="s">
        <v>134</v>
      </c>
      <c r="D33768" t="s">
        <v>22</v>
      </c>
      <c r="E33768">
        <v>18.022797304920044</v>
      </c>
      <c r="F33768">
        <v>215.85259694052752</v>
      </c>
      <c r="G33768">
        <v>117.75701683756471</v>
      </c>
      <c r="H33768">
        <v>8.645439719795343</v>
      </c>
      <c r="I33768">
        <v>81</v>
      </c>
      <c r="J33768">
        <v>99</v>
      </c>
      <c r="K33768">
        <v>233</v>
      </c>
      <c r="L33768">
        <v>381</v>
      </c>
    </row>
    <row r="33769" spans="1:12" x14ac:dyDescent="0.35">
      <c r="A33769">
        <v>2005</v>
      </c>
      <c r="B33769">
        <v>12</v>
      </c>
      <c r="C33769" t="s">
        <v>134</v>
      </c>
      <c r="D33769" t="s">
        <v>22</v>
      </c>
      <c r="E33769">
        <v>22.454542848840585</v>
      </c>
      <c r="F33769">
        <v>84.849627273801502</v>
      </c>
      <c r="G33769">
        <v>74.731533228827217</v>
      </c>
      <c r="H33769">
        <v>12</v>
      </c>
      <c r="I33769">
        <v>138</v>
      </c>
      <c r="J33769">
        <v>63</v>
      </c>
      <c r="K33769">
        <v>233</v>
      </c>
      <c r="L33769">
        <v>381</v>
      </c>
    </row>
    <row r="33770" spans="1:12" x14ac:dyDescent="0.35">
      <c r="A33770">
        <v>2006</v>
      </c>
      <c r="B33770">
        <v>1</v>
      </c>
      <c r="C33770" t="s">
        <v>134</v>
      </c>
      <c r="D33770" t="s">
        <v>22</v>
      </c>
      <c r="E33770">
        <v>26.479428032782184</v>
      </c>
      <c r="F33770">
        <v>50.105971675177059</v>
      </c>
      <c r="G33770">
        <v>138.47500450025157</v>
      </c>
      <c r="H33770">
        <v>11.851284927047885</v>
      </c>
      <c r="I33770">
        <v>94</v>
      </c>
      <c r="J33770">
        <v>60</v>
      </c>
      <c r="K33770">
        <v>233</v>
      </c>
      <c r="L33770">
        <v>381</v>
      </c>
    </row>
    <row r="33771" spans="1:12" x14ac:dyDescent="0.35">
      <c r="A33771">
        <v>2006</v>
      </c>
      <c r="B33771">
        <v>2</v>
      </c>
      <c r="C33771" t="s">
        <v>134</v>
      </c>
      <c r="D33771" t="s">
        <v>22</v>
      </c>
      <c r="E33771">
        <v>31.23223328423903</v>
      </c>
      <c r="F33771">
        <v>198.39114815452314</v>
      </c>
      <c r="G33771">
        <v>95.587749169077156</v>
      </c>
      <c r="H33771">
        <v>9.9086085129229318</v>
      </c>
      <c r="I33771">
        <v>65</v>
      </c>
      <c r="J33771">
        <v>124</v>
      </c>
      <c r="K33771">
        <v>233</v>
      </c>
      <c r="L33771">
        <v>381</v>
      </c>
    </row>
    <row r="33772" spans="1:12" x14ac:dyDescent="0.35">
      <c r="A33772">
        <v>2006</v>
      </c>
      <c r="B33772">
        <v>3</v>
      </c>
      <c r="C33772" t="s">
        <v>134</v>
      </c>
      <c r="D33772" t="s">
        <v>22</v>
      </c>
      <c r="E33772">
        <v>29.304142373291594</v>
      </c>
      <c r="F33772">
        <v>181.99262144176134</v>
      </c>
      <c r="G33772">
        <v>89.750985323011335</v>
      </c>
      <c r="H33772">
        <v>10.174209637940503</v>
      </c>
      <c r="I33772">
        <v>113</v>
      </c>
      <c r="J33772">
        <v>148</v>
      </c>
      <c r="K33772">
        <v>233</v>
      </c>
      <c r="L33772">
        <v>381</v>
      </c>
    </row>
    <row r="33773" spans="1:12" x14ac:dyDescent="0.35">
      <c r="A33773">
        <v>2006</v>
      </c>
      <c r="B33773">
        <v>4</v>
      </c>
      <c r="C33773" t="s">
        <v>134</v>
      </c>
      <c r="D33773" t="s">
        <v>22</v>
      </c>
      <c r="E33773">
        <v>30.799940419402365</v>
      </c>
      <c r="F33773">
        <v>158.48839539793155</v>
      </c>
      <c r="G33773">
        <v>116.54547420747825</v>
      </c>
      <c r="H33773">
        <v>12</v>
      </c>
      <c r="I33773">
        <v>148</v>
      </c>
      <c r="J33773">
        <v>58</v>
      </c>
      <c r="K33773">
        <v>233</v>
      </c>
      <c r="L33773">
        <v>381</v>
      </c>
    </row>
    <row r="33774" spans="1:12" x14ac:dyDescent="0.35">
      <c r="A33774">
        <v>2006</v>
      </c>
      <c r="B33774">
        <v>5</v>
      </c>
      <c r="C33774" t="s">
        <v>134</v>
      </c>
      <c r="D33774" t="s">
        <v>22</v>
      </c>
      <c r="E33774">
        <v>25.941096697955654</v>
      </c>
      <c r="F33774">
        <v>153.44970905238074</v>
      </c>
      <c r="G33774">
        <v>84.802159627562645</v>
      </c>
      <c r="H33774">
        <v>7.5618313272811717</v>
      </c>
      <c r="I33774">
        <v>108</v>
      </c>
      <c r="J33774">
        <v>135</v>
      </c>
      <c r="K33774">
        <v>233</v>
      </c>
      <c r="L33774">
        <v>381</v>
      </c>
    </row>
    <row r="33775" spans="1:12" x14ac:dyDescent="0.35">
      <c r="A33775">
        <v>2006</v>
      </c>
      <c r="B33775">
        <v>6</v>
      </c>
      <c r="C33775" t="s">
        <v>134</v>
      </c>
      <c r="D33775" t="s">
        <v>22</v>
      </c>
      <c r="E33775">
        <v>21.770927266074828</v>
      </c>
      <c r="F33775">
        <v>160.37984189503442</v>
      </c>
      <c r="G33775">
        <v>61.836263743412886</v>
      </c>
      <c r="H33775">
        <v>10.367750890793523</v>
      </c>
      <c r="I33775">
        <v>85</v>
      </c>
      <c r="J33775">
        <v>106</v>
      </c>
      <c r="K33775">
        <v>233</v>
      </c>
      <c r="L33775">
        <v>381</v>
      </c>
    </row>
    <row r="33776" spans="1:12" x14ac:dyDescent="0.35">
      <c r="A33776">
        <v>2006</v>
      </c>
      <c r="B33776">
        <v>7</v>
      </c>
      <c r="C33776" t="s">
        <v>134</v>
      </c>
      <c r="D33776" t="s">
        <v>22</v>
      </c>
      <c r="E33776">
        <v>18.214408146248026</v>
      </c>
      <c r="F33776">
        <v>237.40422615102884</v>
      </c>
      <c r="G33776">
        <v>76.06676966676325</v>
      </c>
      <c r="H33776">
        <v>11.790530782714042</v>
      </c>
      <c r="I33776">
        <v>17</v>
      </c>
      <c r="J33776">
        <v>95</v>
      </c>
      <c r="K33776">
        <v>233</v>
      </c>
      <c r="L33776">
        <v>381</v>
      </c>
    </row>
    <row r="33777" spans="1:12" x14ac:dyDescent="0.35">
      <c r="A33777">
        <v>2006</v>
      </c>
      <c r="B33777">
        <v>8</v>
      </c>
      <c r="C33777" t="s">
        <v>134</v>
      </c>
      <c r="D33777" t="s">
        <v>22</v>
      </c>
      <c r="E33777">
        <v>16.788382328370023</v>
      </c>
      <c r="F33777">
        <v>202.08526183382881</v>
      </c>
      <c r="G33777">
        <v>107.62021170693666</v>
      </c>
      <c r="H33777">
        <v>12</v>
      </c>
      <c r="I33777">
        <v>152</v>
      </c>
      <c r="J33777">
        <v>93</v>
      </c>
      <c r="K33777">
        <v>233</v>
      </c>
      <c r="L33777">
        <v>381</v>
      </c>
    </row>
    <row r="33778" spans="1:12" x14ac:dyDescent="0.35">
      <c r="A33778">
        <v>2006</v>
      </c>
      <c r="B33778">
        <v>9</v>
      </c>
      <c r="C33778" t="s">
        <v>134</v>
      </c>
      <c r="D33778" t="s">
        <v>22</v>
      </c>
      <c r="E33778">
        <v>13.9016290287794</v>
      </c>
      <c r="F33778">
        <v>94.292759401685743</v>
      </c>
      <c r="G33778">
        <v>119.97694077381034</v>
      </c>
      <c r="H33778">
        <v>11.242075358217811</v>
      </c>
      <c r="I33778">
        <v>85</v>
      </c>
      <c r="J33778">
        <v>50</v>
      </c>
      <c r="K33778">
        <v>233</v>
      </c>
      <c r="L33778">
        <v>381</v>
      </c>
    </row>
    <row r="33779" spans="1:12" x14ac:dyDescent="0.35">
      <c r="A33779">
        <v>2006</v>
      </c>
      <c r="B33779">
        <v>10</v>
      </c>
      <c r="C33779" t="s">
        <v>134</v>
      </c>
      <c r="D33779" t="s">
        <v>22</v>
      </c>
      <c r="E33779">
        <v>15.344100510758935</v>
      </c>
      <c r="F33779">
        <v>88.498891498329982</v>
      </c>
      <c r="G33779">
        <v>98.482378031359758</v>
      </c>
      <c r="H33779">
        <v>11.16079585452314</v>
      </c>
      <c r="I33779">
        <v>6</v>
      </c>
      <c r="J33779">
        <v>102</v>
      </c>
      <c r="K33779">
        <v>233</v>
      </c>
      <c r="L33779">
        <v>381</v>
      </c>
    </row>
    <row r="33780" spans="1:12" x14ac:dyDescent="0.35">
      <c r="A33780">
        <v>2006</v>
      </c>
      <c r="B33780">
        <v>11</v>
      </c>
      <c r="C33780" t="s">
        <v>134</v>
      </c>
      <c r="D33780" t="s">
        <v>22</v>
      </c>
      <c r="E33780">
        <v>17.296220014170853</v>
      </c>
      <c r="F33780">
        <v>131.32908186711421</v>
      </c>
      <c r="G33780">
        <v>149.13216262467222</v>
      </c>
      <c r="H33780">
        <v>9.2923173056572619</v>
      </c>
      <c r="I33780">
        <v>37</v>
      </c>
      <c r="J33780">
        <v>111</v>
      </c>
      <c r="K33780">
        <v>233</v>
      </c>
      <c r="L33780">
        <v>381</v>
      </c>
    </row>
    <row r="33781" spans="1:12" x14ac:dyDescent="0.35">
      <c r="A33781">
        <v>2006</v>
      </c>
      <c r="B33781">
        <v>12</v>
      </c>
      <c r="C33781" t="s">
        <v>134</v>
      </c>
      <c r="D33781" t="s">
        <v>22</v>
      </c>
      <c r="E33781">
        <v>25.257059627456961</v>
      </c>
      <c r="F33781">
        <v>167.91202106229724</v>
      </c>
      <c r="G33781">
        <v>83.058108717906791</v>
      </c>
      <c r="H33781">
        <v>12</v>
      </c>
      <c r="I33781">
        <v>130</v>
      </c>
      <c r="J33781">
        <v>73</v>
      </c>
      <c r="K33781">
        <v>233</v>
      </c>
      <c r="L33781">
        <v>381</v>
      </c>
    </row>
    <row r="33782" spans="1:12" x14ac:dyDescent="0.35">
      <c r="A33782">
        <v>2007</v>
      </c>
      <c r="B33782">
        <v>1</v>
      </c>
      <c r="C33782" t="s">
        <v>134</v>
      </c>
      <c r="D33782" t="s">
        <v>22</v>
      </c>
      <c r="E33782">
        <v>24.057250202909575</v>
      </c>
      <c r="F33782">
        <v>152.66702227258006</v>
      </c>
      <c r="G33782">
        <v>106.95743774463133</v>
      </c>
      <c r="H33782">
        <v>12</v>
      </c>
      <c r="I33782">
        <v>47</v>
      </c>
      <c r="J33782">
        <v>93</v>
      </c>
      <c r="K33782">
        <v>233</v>
      </c>
      <c r="L33782">
        <v>381</v>
      </c>
    </row>
    <row r="33783" spans="1:12" x14ac:dyDescent="0.35">
      <c r="A33783">
        <v>2007</v>
      </c>
      <c r="B33783">
        <v>2</v>
      </c>
      <c r="C33783" t="s">
        <v>134</v>
      </c>
      <c r="D33783" t="s">
        <v>22</v>
      </c>
      <c r="E33783">
        <v>31.030657194778293</v>
      </c>
      <c r="F33783">
        <v>185.22418493893568</v>
      </c>
      <c r="G33783">
        <v>99.113559588134663</v>
      </c>
      <c r="H33783">
        <v>12</v>
      </c>
      <c r="I33783">
        <v>160</v>
      </c>
      <c r="J33783">
        <v>152</v>
      </c>
      <c r="K33783">
        <v>233</v>
      </c>
      <c r="L33783">
        <v>381</v>
      </c>
    </row>
    <row r="33784" spans="1:12" x14ac:dyDescent="0.35">
      <c r="A33784">
        <v>2007</v>
      </c>
      <c r="B33784">
        <v>3</v>
      </c>
      <c r="C33784" t="s">
        <v>134</v>
      </c>
      <c r="D33784" t="s">
        <v>22</v>
      </c>
      <c r="E33784">
        <v>30.34571784275327</v>
      </c>
      <c r="F33784">
        <v>166.70367242093181</v>
      </c>
      <c r="G33784">
        <v>151.54024194737809</v>
      </c>
      <c r="H33784">
        <v>12</v>
      </c>
      <c r="I33784">
        <v>163</v>
      </c>
      <c r="J33784">
        <v>136</v>
      </c>
      <c r="K33784">
        <v>233</v>
      </c>
      <c r="L33784">
        <v>381</v>
      </c>
    </row>
    <row r="33785" spans="1:12" x14ac:dyDescent="0.35">
      <c r="A33785">
        <v>2007</v>
      </c>
      <c r="B33785">
        <v>4</v>
      </c>
      <c r="C33785" t="s">
        <v>134</v>
      </c>
      <c r="D33785" t="s">
        <v>22</v>
      </c>
      <c r="E33785">
        <v>31.601518216250259</v>
      </c>
      <c r="F33785">
        <v>143.17695545563205</v>
      </c>
      <c r="G33785">
        <v>97.635542302630085</v>
      </c>
      <c r="H33785">
        <v>7.0387165538249343</v>
      </c>
      <c r="I33785">
        <v>87</v>
      </c>
      <c r="J33785">
        <v>69</v>
      </c>
      <c r="K33785">
        <v>233</v>
      </c>
      <c r="L33785">
        <v>381</v>
      </c>
    </row>
    <row r="33786" spans="1:12" x14ac:dyDescent="0.35">
      <c r="A33786">
        <v>2007</v>
      </c>
      <c r="B33786">
        <v>5</v>
      </c>
      <c r="C33786" t="s">
        <v>134</v>
      </c>
      <c r="D33786" t="s">
        <v>22</v>
      </c>
      <c r="E33786">
        <v>32.554911871764382</v>
      </c>
      <c r="F33786">
        <v>102.24924961625464</v>
      </c>
      <c r="G33786">
        <v>81.944661027811534</v>
      </c>
      <c r="H33786">
        <v>10.047282507652957</v>
      </c>
      <c r="I33786">
        <v>78</v>
      </c>
      <c r="J33786">
        <v>64</v>
      </c>
      <c r="K33786">
        <v>233</v>
      </c>
      <c r="L33786">
        <v>381</v>
      </c>
    </row>
    <row r="33787" spans="1:12" x14ac:dyDescent="0.35">
      <c r="A33787">
        <v>2007</v>
      </c>
      <c r="B33787">
        <v>6</v>
      </c>
      <c r="C33787" t="s">
        <v>134</v>
      </c>
      <c r="D33787" t="s">
        <v>22</v>
      </c>
      <c r="E33787">
        <v>22.34600771366274</v>
      </c>
      <c r="F33787">
        <v>109.70879495482325</v>
      </c>
      <c r="G33787">
        <v>93.623287257072775</v>
      </c>
      <c r="H33787">
        <v>10.074120262379539</v>
      </c>
      <c r="I33787">
        <v>55</v>
      </c>
      <c r="J33787">
        <v>54</v>
      </c>
      <c r="K33787">
        <v>233</v>
      </c>
      <c r="L33787">
        <v>381</v>
      </c>
    </row>
    <row r="33788" spans="1:12" x14ac:dyDescent="0.35">
      <c r="A33788">
        <v>2007</v>
      </c>
      <c r="B33788">
        <v>7</v>
      </c>
      <c r="C33788" t="s">
        <v>134</v>
      </c>
      <c r="D33788" t="s">
        <v>22</v>
      </c>
      <c r="E33788">
        <v>17.635351636593342</v>
      </c>
      <c r="F33788">
        <v>189.14678416246414</v>
      </c>
      <c r="G33788">
        <v>75.007695222903365</v>
      </c>
      <c r="H33788">
        <v>11.383834174729079</v>
      </c>
      <c r="I33788">
        <v>83</v>
      </c>
      <c r="J33788">
        <v>103</v>
      </c>
      <c r="K33788">
        <v>233</v>
      </c>
      <c r="L33788">
        <v>381</v>
      </c>
    </row>
    <row r="33789" spans="1:12" x14ac:dyDescent="0.35">
      <c r="A33789">
        <v>2007</v>
      </c>
      <c r="B33789">
        <v>8</v>
      </c>
      <c r="C33789" t="s">
        <v>134</v>
      </c>
      <c r="D33789" t="s">
        <v>22</v>
      </c>
      <c r="E33789">
        <v>15.568160740863977</v>
      </c>
      <c r="F33789">
        <v>205.87268988852196</v>
      </c>
      <c r="G33789">
        <v>104.48636554080608</v>
      </c>
      <c r="H33789">
        <v>12</v>
      </c>
      <c r="I33789">
        <v>53</v>
      </c>
      <c r="J33789">
        <v>58</v>
      </c>
      <c r="K33789">
        <v>233</v>
      </c>
      <c r="L33789">
        <v>381</v>
      </c>
    </row>
    <row r="33790" spans="1:12" x14ac:dyDescent="0.35">
      <c r="A33790">
        <v>2007</v>
      </c>
      <c r="B33790">
        <v>9</v>
      </c>
      <c r="C33790" t="s">
        <v>134</v>
      </c>
      <c r="D33790" t="s">
        <v>22</v>
      </c>
      <c r="E33790">
        <v>12.63135441106343</v>
      </c>
      <c r="F33790">
        <v>62.497401265818908</v>
      </c>
      <c r="G33790">
        <v>124.08264136531231</v>
      </c>
      <c r="H33790">
        <v>11.760813409926001</v>
      </c>
      <c r="I33790">
        <v>121</v>
      </c>
      <c r="J33790">
        <v>29</v>
      </c>
      <c r="K33790">
        <v>233</v>
      </c>
      <c r="L33790">
        <v>381</v>
      </c>
    </row>
    <row r="33791" spans="1:12" x14ac:dyDescent="0.35">
      <c r="A33791">
        <v>2007</v>
      </c>
      <c r="B33791">
        <v>10</v>
      </c>
      <c r="C33791" t="s">
        <v>134</v>
      </c>
      <c r="D33791" t="s">
        <v>22</v>
      </c>
      <c r="E33791">
        <v>17.811706309238172</v>
      </c>
      <c r="F33791">
        <v>271.91360947477892</v>
      </c>
      <c r="G33791">
        <v>118.38795355984959</v>
      </c>
      <c r="H33791">
        <v>11.071898152531912</v>
      </c>
      <c r="I33791">
        <v>50</v>
      </c>
      <c r="J33791">
        <v>79</v>
      </c>
      <c r="K33791">
        <v>233</v>
      </c>
      <c r="L33791">
        <v>381</v>
      </c>
    </row>
    <row r="33792" spans="1:12" x14ac:dyDescent="0.35">
      <c r="A33792">
        <v>2007</v>
      </c>
      <c r="B33792">
        <v>11</v>
      </c>
      <c r="C33792" t="s">
        <v>134</v>
      </c>
      <c r="D33792" t="s">
        <v>22</v>
      </c>
      <c r="E33792">
        <v>17.192302841087297</v>
      </c>
      <c r="F33792">
        <v>99.025840131771616</v>
      </c>
      <c r="G33792">
        <v>108.79075811215252</v>
      </c>
      <c r="H33792">
        <v>12</v>
      </c>
      <c r="I33792">
        <v>21</v>
      </c>
      <c r="J33792">
        <v>33</v>
      </c>
      <c r="K33792">
        <v>233</v>
      </c>
      <c r="L33792">
        <v>381</v>
      </c>
    </row>
    <row r="33793" spans="1:12" x14ac:dyDescent="0.35">
      <c r="A33793">
        <v>2007</v>
      </c>
      <c r="B33793">
        <v>12</v>
      </c>
      <c r="C33793" t="s">
        <v>134</v>
      </c>
      <c r="D33793" t="s">
        <v>22</v>
      </c>
      <c r="E33793">
        <v>21.829415865241462</v>
      </c>
      <c r="F33793">
        <v>180.3095326303679</v>
      </c>
      <c r="G33793">
        <v>109.39980884098559</v>
      </c>
      <c r="H33793">
        <v>11.803783788965774</v>
      </c>
      <c r="I33793">
        <v>34</v>
      </c>
      <c r="J33793">
        <v>59</v>
      </c>
      <c r="K33793">
        <v>233</v>
      </c>
      <c r="L33793">
        <v>381</v>
      </c>
    </row>
    <row r="33794" spans="1:12" x14ac:dyDescent="0.35">
      <c r="A33794">
        <v>2008</v>
      </c>
      <c r="B33794">
        <v>1</v>
      </c>
      <c r="C33794" t="s">
        <v>134</v>
      </c>
      <c r="D33794" t="s">
        <v>22</v>
      </c>
      <c r="E33794">
        <v>30.307546507061055</v>
      </c>
      <c r="F33794">
        <v>122.63201349976289</v>
      </c>
      <c r="G33794">
        <v>107.1276868343394</v>
      </c>
      <c r="H33794">
        <v>12</v>
      </c>
      <c r="I33794">
        <v>27</v>
      </c>
      <c r="J33794">
        <v>104</v>
      </c>
      <c r="K33794">
        <v>233</v>
      </c>
      <c r="L33794">
        <v>381</v>
      </c>
    </row>
    <row r="33795" spans="1:12" x14ac:dyDescent="0.35">
      <c r="A33795">
        <v>2008</v>
      </c>
      <c r="B33795">
        <v>2</v>
      </c>
      <c r="C33795" t="s">
        <v>134</v>
      </c>
      <c r="D33795" t="s">
        <v>22</v>
      </c>
      <c r="E33795">
        <v>28.362083790976463</v>
      </c>
      <c r="F33795">
        <v>204.60919176503074</v>
      </c>
      <c r="G33795">
        <v>87.433406702954713</v>
      </c>
      <c r="H33795">
        <v>10.983402158807552</v>
      </c>
      <c r="I33795">
        <v>88</v>
      </c>
      <c r="J33795">
        <v>131</v>
      </c>
      <c r="K33795">
        <v>233</v>
      </c>
      <c r="L33795">
        <v>381</v>
      </c>
    </row>
    <row r="33796" spans="1:12" x14ac:dyDescent="0.35">
      <c r="A33796">
        <v>2008</v>
      </c>
      <c r="B33796">
        <v>3</v>
      </c>
      <c r="C33796" t="s">
        <v>134</v>
      </c>
      <c r="D33796" t="s">
        <v>22</v>
      </c>
      <c r="E33796">
        <v>30.208787498803208</v>
      </c>
      <c r="F33796">
        <v>217.6533691628218</v>
      </c>
      <c r="G33796">
        <v>65.220791153906859</v>
      </c>
      <c r="H33796">
        <v>12</v>
      </c>
      <c r="I33796">
        <v>173</v>
      </c>
      <c r="J33796">
        <v>143</v>
      </c>
      <c r="K33796">
        <v>233</v>
      </c>
      <c r="L33796">
        <v>381</v>
      </c>
    </row>
    <row r="33797" spans="1:12" x14ac:dyDescent="0.35">
      <c r="A33797">
        <v>2008</v>
      </c>
      <c r="B33797">
        <v>4</v>
      </c>
      <c r="C33797" t="s">
        <v>134</v>
      </c>
      <c r="D33797" t="s">
        <v>22</v>
      </c>
      <c r="E33797">
        <v>28.309434712199135</v>
      </c>
      <c r="F33797">
        <v>203.60696038127244</v>
      </c>
      <c r="G33797">
        <v>107.33800360303327</v>
      </c>
      <c r="H33797">
        <v>12</v>
      </c>
      <c r="I33797">
        <v>158</v>
      </c>
      <c r="J33797">
        <v>52</v>
      </c>
      <c r="K33797">
        <v>233</v>
      </c>
      <c r="L33797">
        <v>381</v>
      </c>
    </row>
    <row r="33798" spans="1:12" x14ac:dyDescent="0.35">
      <c r="A33798">
        <v>2008</v>
      </c>
      <c r="B33798">
        <v>5</v>
      </c>
      <c r="C33798" t="s">
        <v>134</v>
      </c>
      <c r="D33798" t="s">
        <v>22</v>
      </c>
      <c r="E33798">
        <v>25.951313832274849</v>
      </c>
      <c r="F33798">
        <v>121.46943604945847</v>
      </c>
      <c r="G33798">
        <v>96.527802431230199</v>
      </c>
      <c r="H33798">
        <v>12</v>
      </c>
      <c r="I33798">
        <v>150</v>
      </c>
      <c r="J33798">
        <v>65</v>
      </c>
      <c r="K33798">
        <v>233</v>
      </c>
      <c r="L33798">
        <v>381</v>
      </c>
    </row>
    <row r="33799" spans="1:12" x14ac:dyDescent="0.35">
      <c r="A33799">
        <v>2008</v>
      </c>
      <c r="B33799">
        <v>6</v>
      </c>
      <c r="C33799" t="s">
        <v>134</v>
      </c>
      <c r="D33799" t="s">
        <v>22</v>
      </c>
      <c r="E33799">
        <v>21.554940897534646</v>
      </c>
      <c r="F33799">
        <v>216.58646065116534</v>
      </c>
      <c r="G33799">
        <v>96.570921112473613</v>
      </c>
      <c r="H33799">
        <v>11.819385884928145</v>
      </c>
      <c r="I33799">
        <v>26</v>
      </c>
      <c r="J33799">
        <v>80</v>
      </c>
      <c r="K33799">
        <v>233</v>
      </c>
      <c r="L33799">
        <v>381</v>
      </c>
    </row>
    <row r="33800" spans="1:12" x14ac:dyDescent="0.35">
      <c r="A33800">
        <v>2008</v>
      </c>
      <c r="B33800">
        <v>7</v>
      </c>
      <c r="C33800" t="s">
        <v>134</v>
      </c>
      <c r="D33800" t="s">
        <v>22</v>
      </c>
      <c r="E33800">
        <v>17.985504439132999</v>
      </c>
      <c r="F33800">
        <v>203.50779125253212</v>
      </c>
      <c r="G33800">
        <v>121.89993430056742</v>
      </c>
      <c r="H33800">
        <v>12</v>
      </c>
      <c r="I33800">
        <v>67</v>
      </c>
      <c r="J33800">
        <v>88</v>
      </c>
      <c r="K33800">
        <v>233</v>
      </c>
      <c r="L33800">
        <v>381</v>
      </c>
    </row>
    <row r="33801" spans="1:12" x14ac:dyDescent="0.35">
      <c r="A33801">
        <v>2008</v>
      </c>
      <c r="B33801">
        <v>8</v>
      </c>
      <c r="C33801" t="s">
        <v>134</v>
      </c>
      <c r="D33801" t="s">
        <v>22</v>
      </c>
      <c r="E33801">
        <v>14.531700347337551</v>
      </c>
      <c r="F33801">
        <v>185.41496866833418</v>
      </c>
      <c r="G33801">
        <v>41.406645234445563</v>
      </c>
      <c r="H33801">
        <v>12</v>
      </c>
      <c r="I33801">
        <v>93</v>
      </c>
      <c r="J33801">
        <v>86</v>
      </c>
      <c r="K33801">
        <v>233</v>
      </c>
      <c r="L33801">
        <v>381</v>
      </c>
    </row>
    <row r="33802" spans="1:12" x14ac:dyDescent="0.35">
      <c r="A33802">
        <v>2008</v>
      </c>
      <c r="B33802">
        <v>9</v>
      </c>
      <c r="C33802" t="s">
        <v>134</v>
      </c>
      <c r="D33802" t="s">
        <v>22</v>
      </c>
      <c r="E33802">
        <v>11.539343661251699</v>
      </c>
      <c r="F33802">
        <v>192.48656032248351</v>
      </c>
      <c r="G33802">
        <v>107.72233313314645</v>
      </c>
      <c r="H33802">
        <v>10.732823145533406</v>
      </c>
      <c r="I33802">
        <v>54</v>
      </c>
      <c r="J33802">
        <v>79</v>
      </c>
      <c r="K33802">
        <v>233</v>
      </c>
      <c r="L33802">
        <v>381</v>
      </c>
    </row>
    <row r="33803" spans="1:12" x14ac:dyDescent="0.35">
      <c r="A33803">
        <v>2008</v>
      </c>
      <c r="B33803">
        <v>10</v>
      </c>
      <c r="C33803" t="s">
        <v>134</v>
      </c>
      <c r="D33803" t="s">
        <v>22</v>
      </c>
      <c r="E33803">
        <v>18.587294275387176</v>
      </c>
      <c r="F33803">
        <v>56.242858979188384</v>
      </c>
      <c r="G33803">
        <v>104.82436771866186</v>
      </c>
      <c r="H33803">
        <v>10.556948469163238</v>
      </c>
      <c r="I33803">
        <v>1</v>
      </c>
      <c r="J33803">
        <v>18</v>
      </c>
      <c r="K33803">
        <v>233</v>
      </c>
      <c r="L33803">
        <v>381</v>
      </c>
    </row>
    <row r="33804" spans="1:12" x14ac:dyDescent="0.35">
      <c r="A33804">
        <v>2008</v>
      </c>
      <c r="B33804">
        <v>11</v>
      </c>
      <c r="C33804" t="s">
        <v>134</v>
      </c>
      <c r="D33804" t="s">
        <v>22</v>
      </c>
      <c r="E33804">
        <v>20.820206655092125</v>
      </c>
      <c r="F33804">
        <v>147.63169271062725</v>
      </c>
      <c r="G33804">
        <v>104.75625963412297</v>
      </c>
      <c r="H33804">
        <v>12</v>
      </c>
      <c r="I33804">
        <v>9</v>
      </c>
      <c r="J33804">
        <v>111</v>
      </c>
      <c r="K33804">
        <v>233</v>
      </c>
      <c r="L33804">
        <v>381</v>
      </c>
    </row>
    <row r="33805" spans="1:12" x14ac:dyDescent="0.35">
      <c r="A33805">
        <v>2008</v>
      </c>
      <c r="B33805">
        <v>12</v>
      </c>
      <c r="C33805" t="s">
        <v>134</v>
      </c>
      <c r="D33805" t="s">
        <v>22</v>
      </c>
      <c r="E33805">
        <v>22.291524170910961</v>
      </c>
      <c r="F33805">
        <v>106.2836569914688</v>
      </c>
      <c r="G33805">
        <v>160.74549949748649</v>
      </c>
      <c r="H33805">
        <v>11.793476037054765</v>
      </c>
      <c r="I33805">
        <v>114</v>
      </c>
      <c r="J33805">
        <v>93</v>
      </c>
      <c r="K33805">
        <v>233</v>
      </c>
      <c r="L33805">
        <v>381</v>
      </c>
    </row>
    <row r="33806" spans="1:12" x14ac:dyDescent="0.35">
      <c r="A33806">
        <v>2009</v>
      </c>
      <c r="B33806">
        <v>1</v>
      </c>
      <c r="C33806" t="s">
        <v>134</v>
      </c>
      <c r="D33806" t="s">
        <v>22</v>
      </c>
      <c r="E33806">
        <v>24.983053071847493</v>
      </c>
      <c r="F33806">
        <v>55.925684621484578</v>
      </c>
      <c r="G33806">
        <v>89.997799458274912</v>
      </c>
      <c r="H33806">
        <v>9.0855532106300121</v>
      </c>
      <c r="I33806">
        <v>124</v>
      </c>
      <c r="J33806">
        <v>59</v>
      </c>
      <c r="K33806">
        <v>233</v>
      </c>
      <c r="L33806">
        <v>381</v>
      </c>
    </row>
    <row r="33807" spans="1:12" x14ac:dyDescent="0.35">
      <c r="A33807">
        <v>2009</v>
      </c>
      <c r="B33807">
        <v>2</v>
      </c>
      <c r="C33807" t="s">
        <v>134</v>
      </c>
      <c r="D33807" t="s">
        <v>22</v>
      </c>
      <c r="E33807">
        <v>32.51399749014724</v>
      </c>
      <c r="F33807">
        <v>145.17569270272057</v>
      </c>
      <c r="G33807">
        <v>141.47057512607103</v>
      </c>
      <c r="H33807">
        <v>11.528236148373262</v>
      </c>
      <c r="I33807">
        <v>122</v>
      </c>
      <c r="J33807">
        <v>60</v>
      </c>
      <c r="K33807">
        <v>233</v>
      </c>
      <c r="L33807">
        <v>381</v>
      </c>
    </row>
    <row r="33808" spans="1:12" x14ac:dyDescent="0.35">
      <c r="A33808">
        <v>2009</v>
      </c>
      <c r="B33808">
        <v>3</v>
      </c>
      <c r="C33808" t="s">
        <v>134</v>
      </c>
      <c r="D33808" t="s">
        <v>22</v>
      </c>
      <c r="E33808">
        <v>31.579728871251071</v>
      </c>
      <c r="F33808">
        <v>130.33066938839727</v>
      </c>
      <c r="G33808">
        <v>121.1253243426748</v>
      </c>
      <c r="H33808">
        <v>12</v>
      </c>
      <c r="I33808">
        <v>33</v>
      </c>
      <c r="J33808">
        <v>77</v>
      </c>
      <c r="K33808">
        <v>233</v>
      </c>
      <c r="L33808">
        <v>381</v>
      </c>
    </row>
    <row r="33809" spans="1:12" x14ac:dyDescent="0.35">
      <c r="A33809">
        <v>2009</v>
      </c>
      <c r="B33809">
        <v>4</v>
      </c>
      <c r="C33809" t="s">
        <v>134</v>
      </c>
      <c r="D33809" t="s">
        <v>22</v>
      </c>
      <c r="E33809">
        <v>30.918123076754469</v>
      </c>
      <c r="F33809">
        <v>122.48491203867879</v>
      </c>
      <c r="G33809">
        <v>68.739748321363365</v>
      </c>
      <c r="H33809">
        <v>12</v>
      </c>
      <c r="I33809">
        <v>56</v>
      </c>
      <c r="J33809">
        <v>136</v>
      </c>
      <c r="K33809">
        <v>233</v>
      </c>
      <c r="L33809">
        <v>381</v>
      </c>
    </row>
    <row r="33810" spans="1:12" x14ac:dyDescent="0.35">
      <c r="A33810">
        <v>2009</v>
      </c>
      <c r="B33810">
        <v>5</v>
      </c>
      <c r="C33810" t="s">
        <v>134</v>
      </c>
      <c r="D33810" t="s">
        <v>22</v>
      </c>
      <c r="E33810">
        <v>26.335120188748331</v>
      </c>
      <c r="F33810">
        <v>135.10951301873791</v>
      </c>
      <c r="G33810">
        <v>100.82837850528657</v>
      </c>
      <c r="H33810">
        <v>12</v>
      </c>
      <c r="I33810">
        <v>29</v>
      </c>
      <c r="J33810">
        <v>118</v>
      </c>
      <c r="K33810">
        <v>233</v>
      </c>
      <c r="L33810">
        <v>381</v>
      </c>
    </row>
    <row r="33811" spans="1:12" x14ac:dyDescent="0.35">
      <c r="A33811">
        <v>2009</v>
      </c>
      <c r="B33811">
        <v>6</v>
      </c>
      <c r="C33811" t="s">
        <v>134</v>
      </c>
      <c r="D33811" t="s">
        <v>22</v>
      </c>
      <c r="E33811">
        <v>24.856764226040212</v>
      </c>
      <c r="F33811">
        <v>136.08248409882086</v>
      </c>
      <c r="G33811">
        <v>110.84461875959832</v>
      </c>
      <c r="H33811">
        <v>9.2898446347795112</v>
      </c>
      <c r="I33811">
        <v>129</v>
      </c>
      <c r="J33811">
        <v>93</v>
      </c>
      <c r="K33811">
        <v>233</v>
      </c>
      <c r="L33811">
        <v>381</v>
      </c>
    </row>
    <row r="33812" spans="1:12" x14ac:dyDescent="0.35">
      <c r="A33812">
        <v>2009</v>
      </c>
      <c r="B33812">
        <v>7</v>
      </c>
      <c r="C33812" t="s">
        <v>134</v>
      </c>
      <c r="D33812" t="s">
        <v>22</v>
      </c>
      <c r="E33812">
        <v>16.430810996634357</v>
      </c>
      <c r="F33812">
        <v>249.74534987466549</v>
      </c>
      <c r="G33812">
        <v>95.492830637814365</v>
      </c>
      <c r="H33812">
        <v>10.959393231120075</v>
      </c>
      <c r="I33812">
        <v>43</v>
      </c>
      <c r="J33812">
        <v>91</v>
      </c>
      <c r="K33812">
        <v>233</v>
      </c>
      <c r="L33812">
        <v>381</v>
      </c>
    </row>
    <row r="33813" spans="1:12" x14ac:dyDescent="0.35">
      <c r="A33813">
        <v>2009</v>
      </c>
      <c r="B33813">
        <v>8</v>
      </c>
      <c r="C33813" t="s">
        <v>134</v>
      </c>
      <c r="D33813" t="s">
        <v>22</v>
      </c>
      <c r="E33813">
        <v>12.888413311763264</v>
      </c>
      <c r="F33813">
        <v>150.32277118631649</v>
      </c>
      <c r="G33813">
        <v>100.94957142267761</v>
      </c>
      <c r="H33813">
        <v>7.73008789608991</v>
      </c>
      <c r="I33813">
        <v>113</v>
      </c>
      <c r="J33813">
        <v>30</v>
      </c>
      <c r="K33813">
        <v>233</v>
      </c>
      <c r="L33813">
        <v>381</v>
      </c>
    </row>
    <row r="33814" spans="1:12" x14ac:dyDescent="0.35">
      <c r="A33814">
        <v>2009</v>
      </c>
      <c r="B33814">
        <v>9</v>
      </c>
      <c r="C33814" t="s">
        <v>134</v>
      </c>
      <c r="D33814" t="s">
        <v>22</v>
      </c>
      <c r="E33814">
        <v>16.246646199598889</v>
      </c>
      <c r="F33814">
        <v>162.09949670070978</v>
      </c>
      <c r="G33814">
        <v>84.798884466176318</v>
      </c>
      <c r="H33814">
        <v>12</v>
      </c>
      <c r="I33814">
        <v>26</v>
      </c>
      <c r="J33814">
        <v>50</v>
      </c>
      <c r="K33814">
        <v>233</v>
      </c>
      <c r="L33814">
        <v>381</v>
      </c>
    </row>
    <row r="33815" spans="1:12" x14ac:dyDescent="0.35">
      <c r="A33815">
        <v>2009</v>
      </c>
      <c r="B33815">
        <v>10</v>
      </c>
      <c r="C33815" t="s">
        <v>134</v>
      </c>
      <c r="D33815" t="s">
        <v>22</v>
      </c>
      <c r="E33815">
        <v>16.095166726356833</v>
      </c>
      <c r="F33815">
        <v>9.6361368481650942</v>
      </c>
      <c r="G33815">
        <v>78.474888576315038</v>
      </c>
      <c r="H33815">
        <v>12</v>
      </c>
      <c r="I33815">
        <v>69</v>
      </c>
      <c r="J33815">
        <v>84</v>
      </c>
      <c r="K33815">
        <v>233</v>
      </c>
      <c r="L33815">
        <v>381</v>
      </c>
    </row>
    <row r="33816" spans="1:12" x14ac:dyDescent="0.35">
      <c r="A33816">
        <v>2009</v>
      </c>
      <c r="B33816">
        <v>11</v>
      </c>
      <c r="C33816" t="s">
        <v>134</v>
      </c>
      <c r="D33816" t="s">
        <v>22</v>
      </c>
      <c r="E33816">
        <v>17.920066045521885</v>
      </c>
      <c r="F33816">
        <v>145.29479109788954</v>
      </c>
      <c r="G33816">
        <v>89.923945764072627</v>
      </c>
      <c r="H33816">
        <v>12</v>
      </c>
      <c r="I33816">
        <v>6</v>
      </c>
      <c r="J33816">
        <v>44</v>
      </c>
      <c r="K33816">
        <v>233</v>
      </c>
      <c r="L33816">
        <v>381</v>
      </c>
    </row>
    <row r="33817" spans="1:12" x14ac:dyDescent="0.35">
      <c r="A33817">
        <v>2009</v>
      </c>
      <c r="B33817">
        <v>12</v>
      </c>
      <c r="C33817" t="s">
        <v>134</v>
      </c>
      <c r="D33817" t="s">
        <v>22</v>
      </c>
      <c r="E33817">
        <v>20.413203283885665</v>
      </c>
      <c r="F33817">
        <v>185.73132294114265</v>
      </c>
      <c r="G33817">
        <v>118.07402233153066</v>
      </c>
      <c r="H33817">
        <v>11.72667240491973</v>
      </c>
      <c r="I33817">
        <v>124</v>
      </c>
      <c r="J33817">
        <v>86</v>
      </c>
      <c r="K33817">
        <v>233</v>
      </c>
      <c r="L33817">
        <v>381</v>
      </c>
    </row>
    <row r="33818" spans="1:12" x14ac:dyDescent="0.35">
      <c r="A33818">
        <v>2010</v>
      </c>
      <c r="B33818">
        <v>1</v>
      </c>
      <c r="C33818" t="s">
        <v>134</v>
      </c>
      <c r="D33818" t="s">
        <v>22</v>
      </c>
      <c r="E33818">
        <v>29.332046477101603</v>
      </c>
      <c r="F33818">
        <v>145.98836181876459</v>
      </c>
      <c r="G33818">
        <v>116.88891990200894</v>
      </c>
      <c r="H33818">
        <v>11.451867293232066</v>
      </c>
      <c r="I33818">
        <v>94</v>
      </c>
      <c r="J33818">
        <v>148</v>
      </c>
      <c r="K33818">
        <v>233</v>
      </c>
      <c r="L33818">
        <v>381</v>
      </c>
    </row>
    <row r="33819" spans="1:12" x14ac:dyDescent="0.35">
      <c r="A33819">
        <v>2010</v>
      </c>
      <c r="B33819">
        <v>2</v>
      </c>
      <c r="C33819" t="s">
        <v>134</v>
      </c>
      <c r="D33819" t="s">
        <v>22</v>
      </c>
      <c r="E33819">
        <v>27.591087718526207</v>
      </c>
      <c r="F33819">
        <v>189.46914771461596</v>
      </c>
      <c r="G33819">
        <v>101.86997161662225</v>
      </c>
      <c r="H33819">
        <v>12</v>
      </c>
      <c r="I33819">
        <v>155</v>
      </c>
      <c r="J33819">
        <v>96</v>
      </c>
      <c r="K33819">
        <v>233</v>
      </c>
      <c r="L33819">
        <v>381</v>
      </c>
    </row>
    <row r="33820" spans="1:12" x14ac:dyDescent="0.35">
      <c r="A33820">
        <v>2010</v>
      </c>
      <c r="B33820">
        <v>3</v>
      </c>
      <c r="C33820" t="s">
        <v>134</v>
      </c>
      <c r="D33820" t="s">
        <v>22</v>
      </c>
      <c r="E33820">
        <v>32.564363558503473</v>
      </c>
      <c r="F33820">
        <v>63.297385198737601</v>
      </c>
      <c r="G33820">
        <v>94.132555207561921</v>
      </c>
      <c r="H33820">
        <v>12</v>
      </c>
      <c r="I33820">
        <v>88</v>
      </c>
      <c r="J33820">
        <v>80</v>
      </c>
      <c r="K33820">
        <v>233</v>
      </c>
      <c r="L33820">
        <v>381</v>
      </c>
    </row>
    <row r="33821" spans="1:12" x14ac:dyDescent="0.35">
      <c r="A33821">
        <v>2010</v>
      </c>
      <c r="B33821">
        <v>4</v>
      </c>
      <c r="C33821" t="s">
        <v>134</v>
      </c>
      <c r="D33821" t="s">
        <v>22</v>
      </c>
      <c r="E33821">
        <v>31.901311380999498</v>
      </c>
      <c r="F33821">
        <v>176.80366051788647</v>
      </c>
      <c r="G33821">
        <v>81.479330056723029</v>
      </c>
      <c r="H33821">
        <v>11.153872378471402</v>
      </c>
      <c r="I33821">
        <v>165</v>
      </c>
      <c r="J33821">
        <v>67</v>
      </c>
      <c r="K33821">
        <v>233</v>
      </c>
      <c r="L33821">
        <v>381</v>
      </c>
    </row>
    <row r="33822" spans="1:12" x14ac:dyDescent="0.35">
      <c r="A33822">
        <v>2010</v>
      </c>
      <c r="B33822">
        <v>5</v>
      </c>
      <c r="C33822" t="s">
        <v>134</v>
      </c>
      <c r="D33822" t="s">
        <v>22</v>
      </c>
      <c r="E33822">
        <v>28.856173137391053</v>
      </c>
      <c r="F33822">
        <v>53.712560758848596</v>
      </c>
      <c r="G33822">
        <v>90.856452101028339</v>
      </c>
      <c r="H33822">
        <v>12</v>
      </c>
      <c r="I33822">
        <v>138</v>
      </c>
      <c r="J33822">
        <v>72</v>
      </c>
      <c r="K33822">
        <v>233</v>
      </c>
      <c r="L33822">
        <v>381</v>
      </c>
    </row>
    <row r="33823" spans="1:12" x14ac:dyDescent="0.35">
      <c r="A33823">
        <v>2010</v>
      </c>
      <c r="B33823">
        <v>6</v>
      </c>
      <c r="C33823" t="s">
        <v>134</v>
      </c>
      <c r="D33823" t="s">
        <v>22</v>
      </c>
      <c r="E33823">
        <v>23.91383009921255</v>
      </c>
      <c r="F33823">
        <v>282.98076974082653</v>
      </c>
      <c r="G33823">
        <v>101.49579184855742</v>
      </c>
      <c r="H33823">
        <v>12</v>
      </c>
      <c r="I33823">
        <v>143</v>
      </c>
      <c r="J33823">
        <v>119</v>
      </c>
      <c r="K33823">
        <v>233</v>
      </c>
      <c r="L33823">
        <v>381</v>
      </c>
    </row>
    <row r="33824" spans="1:12" x14ac:dyDescent="0.35">
      <c r="A33824">
        <v>2010</v>
      </c>
      <c r="B33824">
        <v>7</v>
      </c>
      <c r="C33824" t="s">
        <v>134</v>
      </c>
      <c r="D33824" t="s">
        <v>22</v>
      </c>
      <c r="E33824">
        <v>19.501708967665557</v>
      </c>
      <c r="F33824">
        <v>176.06560810163029</v>
      </c>
      <c r="G33824">
        <v>125.36662520410687</v>
      </c>
      <c r="H33824">
        <v>12</v>
      </c>
      <c r="I33824">
        <v>9</v>
      </c>
      <c r="J33824">
        <v>114</v>
      </c>
      <c r="K33824">
        <v>233</v>
      </c>
      <c r="L33824">
        <v>381</v>
      </c>
    </row>
    <row r="33825" spans="1:12" x14ac:dyDescent="0.35">
      <c r="A33825">
        <v>2010</v>
      </c>
      <c r="B33825">
        <v>8</v>
      </c>
      <c r="C33825" t="s">
        <v>134</v>
      </c>
      <c r="D33825" t="s">
        <v>22</v>
      </c>
      <c r="E33825">
        <v>14.271382314723914</v>
      </c>
      <c r="F33825">
        <v>185.57925077317483</v>
      </c>
      <c r="G33825">
        <v>96.418495149420963</v>
      </c>
      <c r="H33825">
        <v>10.317664877459737</v>
      </c>
      <c r="I33825">
        <v>131</v>
      </c>
      <c r="J33825">
        <v>108</v>
      </c>
      <c r="K33825">
        <v>233</v>
      </c>
      <c r="L33825">
        <v>381</v>
      </c>
    </row>
    <row r="33826" spans="1:12" x14ac:dyDescent="0.35">
      <c r="A33826">
        <v>2010</v>
      </c>
      <c r="B33826">
        <v>9</v>
      </c>
      <c r="C33826" t="s">
        <v>134</v>
      </c>
      <c r="D33826" t="s">
        <v>22</v>
      </c>
      <c r="E33826">
        <v>16.165646988412373</v>
      </c>
      <c r="F33826">
        <v>167.30863076148725</v>
      </c>
      <c r="G33826">
        <v>117.87937497259732</v>
      </c>
      <c r="H33826">
        <v>12</v>
      </c>
      <c r="I33826">
        <v>146</v>
      </c>
      <c r="J33826">
        <v>20</v>
      </c>
      <c r="K33826">
        <v>233</v>
      </c>
      <c r="L33826">
        <v>381</v>
      </c>
    </row>
    <row r="33827" spans="1:12" x14ac:dyDescent="0.35">
      <c r="A33827">
        <v>2010</v>
      </c>
      <c r="B33827">
        <v>10</v>
      </c>
      <c r="C33827" t="s">
        <v>134</v>
      </c>
      <c r="D33827" t="s">
        <v>22</v>
      </c>
      <c r="E33827">
        <v>16.284507320095802</v>
      </c>
      <c r="F33827">
        <v>92.916406726932593</v>
      </c>
      <c r="G33827">
        <v>62.973634789065329</v>
      </c>
      <c r="H33827">
        <v>12</v>
      </c>
      <c r="I33827">
        <v>129</v>
      </c>
      <c r="J33827">
        <v>59</v>
      </c>
      <c r="K33827">
        <v>233</v>
      </c>
      <c r="L33827">
        <v>381</v>
      </c>
    </row>
    <row r="33828" spans="1:12" x14ac:dyDescent="0.35">
      <c r="A33828">
        <v>2010</v>
      </c>
      <c r="B33828">
        <v>11</v>
      </c>
      <c r="C33828" t="s">
        <v>134</v>
      </c>
      <c r="D33828" t="s">
        <v>22</v>
      </c>
      <c r="E33828">
        <v>16.215380109224853</v>
      </c>
      <c r="F33828">
        <v>132.43976826680853</v>
      </c>
      <c r="G33828">
        <v>76.362686695437731</v>
      </c>
      <c r="H33828">
        <v>12</v>
      </c>
      <c r="I33828">
        <v>86</v>
      </c>
      <c r="J33828">
        <v>25</v>
      </c>
      <c r="K33828">
        <v>233</v>
      </c>
      <c r="L33828">
        <v>381</v>
      </c>
    </row>
    <row r="33829" spans="1:12" x14ac:dyDescent="0.35">
      <c r="A33829">
        <v>2010</v>
      </c>
      <c r="B33829">
        <v>12</v>
      </c>
      <c r="C33829" t="s">
        <v>134</v>
      </c>
      <c r="D33829" t="s">
        <v>22</v>
      </c>
      <c r="E33829">
        <v>21.612130280338906</v>
      </c>
      <c r="F33829">
        <v>149.2301998302122</v>
      </c>
      <c r="G33829">
        <v>135.87179637010951</v>
      </c>
      <c r="H33829">
        <v>10.444945548893827</v>
      </c>
      <c r="I33829">
        <v>95</v>
      </c>
      <c r="J33829">
        <v>81</v>
      </c>
      <c r="K33829">
        <v>233</v>
      </c>
      <c r="L33829">
        <v>381</v>
      </c>
    </row>
    <row r="33830" spans="1:12" x14ac:dyDescent="0.35">
      <c r="A33830">
        <v>2011</v>
      </c>
      <c r="B33830">
        <v>1</v>
      </c>
      <c r="C33830" t="s">
        <v>134</v>
      </c>
      <c r="D33830" t="s">
        <v>22</v>
      </c>
      <c r="E33830">
        <v>31.114559068066463</v>
      </c>
      <c r="F33830">
        <v>137.18499957092277</v>
      </c>
      <c r="G33830">
        <v>72.938946507825904</v>
      </c>
      <c r="H33830">
        <v>12</v>
      </c>
      <c r="I33830">
        <v>108</v>
      </c>
      <c r="J33830">
        <v>114</v>
      </c>
      <c r="K33830">
        <v>233</v>
      </c>
      <c r="L33830">
        <v>381</v>
      </c>
    </row>
    <row r="33831" spans="1:12" x14ac:dyDescent="0.35">
      <c r="A33831">
        <v>2011</v>
      </c>
      <c r="B33831">
        <v>2</v>
      </c>
      <c r="C33831" t="s">
        <v>134</v>
      </c>
      <c r="D33831" t="s">
        <v>22</v>
      </c>
      <c r="E33831">
        <v>28.075392487287793</v>
      </c>
      <c r="F33831">
        <v>164.90253797522996</v>
      </c>
      <c r="G33831">
        <v>89.365272199135049</v>
      </c>
      <c r="H33831">
        <v>11.997214498368315</v>
      </c>
      <c r="I33831">
        <v>130</v>
      </c>
      <c r="J33831">
        <v>145</v>
      </c>
      <c r="K33831">
        <v>233</v>
      </c>
      <c r="L33831">
        <v>381</v>
      </c>
    </row>
    <row r="33832" spans="1:12" x14ac:dyDescent="0.35">
      <c r="A33832">
        <v>2011</v>
      </c>
      <c r="B33832">
        <v>3</v>
      </c>
      <c r="C33832" t="s">
        <v>134</v>
      </c>
      <c r="D33832" t="s">
        <v>22</v>
      </c>
      <c r="E33832">
        <v>32.58278231633404</v>
      </c>
      <c r="F33832">
        <v>101.07451296911603</v>
      </c>
      <c r="G33832">
        <v>84.58229961036983</v>
      </c>
      <c r="H33832">
        <v>9.8819088157500996</v>
      </c>
      <c r="I33832">
        <v>72</v>
      </c>
      <c r="J33832">
        <v>52</v>
      </c>
      <c r="K33832">
        <v>233</v>
      </c>
      <c r="L33832">
        <v>381</v>
      </c>
    </row>
    <row r="33833" spans="1:12" x14ac:dyDescent="0.35">
      <c r="A33833">
        <v>2011</v>
      </c>
      <c r="B33833">
        <v>4</v>
      </c>
      <c r="C33833" t="s">
        <v>134</v>
      </c>
      <c r="D33833" t="s">
        <v>22</v>
      </c>
      <c r="E33833">
        <v>31.85765985469607</v>
      </c>
      <c r="F33833">
        <v>106.73964057546397</v>
      </c>
      <c r="G33833">
        <v>126.41382999831953</v>
      </c>
      <c r="H33833">
        <v>11.28860155168517</v>
      </c>
      <c r="I33833">
        <v>123</v>
      </c>
      <c r="J33833">
        <v>57</v>
      </c>
      <c r="K33833">
        <v>233</v>
      </c>
      <c r="L33833">
        <v>381</v>
      </c>
    </row>
    <row r="33834" spans="1:12" x14ac:dyDescent="0.35">
      <c r="A33834">
        <v>2011</v>
      </c>
      <c r="B33834">
        <v>5</v>
      </c>
      <c r="C33834" t="s">
        <v>134</v>
      </c>
      <c r="D33834" t="s">
        <v>22</v>
      </c>
      <c r="E33834">
        <v>24.970670787088579</v>
      </c>
      <c r="F33834">
        <v>179.53273178585187</v>
      </c>
      <c r="G33834">
        <v>109.03822033627306</v>
      </c>
      <c r="H33834">
        <v>10.782986900992164</v>
      </c>
      <c r="I33834">
        <v>120</v>
      </c>
      <c r="J33834">
        <v>121</v>
      </c>
      <c r="K33834">
        <v>233</v>
      </c>
      <c r="L33834">
        <v>381</v>
      </c>
    </row>
    <row r="33835" spans="1:12" x14ac:dyDescent="0.35">
      <c r="A33835">
        <v>2011</v>
      </c>
      <c r="B33835">
        <v>6</v>
      </c>
      <c r="C33835" t="s">
        <v>134</v>
      </c>
      <c r="D33835" t="s">
        <v>22</v>
      </c>
      <c r="E33835">
        <v>24.997775485876009</v>
      </c>
      <c r="F33835">
        <v>270.96890299921813</v>
      </c>
      <c r="G33835">
        <v>92.782452042554709</v>
      </c>
      <c r="H33835">
        <v>12</v>
      </c>
      <c r="I33835">
        <v>137</v>
      </c>
      <c r="J33835">
        <v>124</v>
      </c>
      <c r="K33835">
        <v>233</v>
      </c>
      <c r="L33835">
        <v>381</v>
      </c>
    </row>
    <row r="33836" spans="1:12" x14ac:dyDescent="0.35">
      <c r="A33836">
        <v>2011</v>
      </c>
      <c r="B33836">
        <v>7</v>
      </c>
      <c r="C33836" t="s">
        <v>134</v>
      </c>
      <c r="D33836" t="s">
        <v>22</v>
      </c>
      <c r="E33836">
        <v>16.01108541587319</v>
      </c>
      <c r="F33836">
        <v>132.83335028468193</v>
      </c>
      <c r="G33836">
        <v>95.98558981160653</v>
      </c>
      <c r="H33836">
        <v>12</v>
      </c>
      <c r="I33836">
        <v>99</v>
      </c>
      <c r="J33836">
        <v>121</v>
      </c>
      <c r="K33836">
        <v>233</v>
      </c>
      <c r="L33836">
        <v>381</v>
      </c>
    </row>
    <row r="33837" spans="1:12" x14ac:dyDescent="0.35">
      <c r="A33837">
        <v>2011</v>
      </c>
      <c r="B33837">
        <v>8</v>
      </c>
      <c r="C33837" t="s">
        <v>134</v>
      </c>
      <c r="D33837" t="s">
        <v>22</v>
      </c>
      <c r="E33837">
        <v>12.992111433738167</v>
      </c>
      <c r="F33837">
        <v>155.91945492935167</v>
      </c>
      <c r="G33837">
        <v>80.223572965517334</v>
      </c>
      <c r="H33837">
        <v>10.341277728034974</v>
      </c>
      <c r="I33837">
        <v>134</v>
      </c>
      <c r="J33837">
        <v>23</v>
      </c>
      <c r="K33837">
        <v>233</v>
      </c>
      <c r="L33837">
        <v>381</v>
      </c>
    </row>
    <row r="33838" spans="1:12" x14ac:dyDescent="0.35">
      <c r="A33838">
        <v>2011</v>
      </c>
      <c r="B33838">
        <v>9</v>
      </c>
      <c r="C33838" t="s">
        <v>134</v>
      </c>
      <c r="D33838" t="s">
        <v>22</v>
      </c>
      <c r="E33838">
        <v>15.377832098159105</v>
      </c>
      <c r="F33838">
        <v>176.79472930716943</v>
      </c>
      <c r="G33838">
        <v>52.12004761869747</v>
      </c>
      <c r="H33838">
        <v>11.044303869921491</v>
      </c>
      <c r="I33838">
        <v>33</v>
      </c>
      <c r="J33838">
        <v>61</v>
      </c>
      <c r="K33838">
        <v>233</v>
      </c>
      <c r="L33838">
        <v>381</v>
      </c>
    </row>
    <row r="33839" spans="1:12" x14ac:dyDescent="0.35">
      <c r="A33839">
        <v>2011</v>
      </c>
      <c r="B33839">
        <v>10</v>
      </c>
      <c r="C33839" t="s">
        <v>134</v>
      </c>
      <c r="D33839" t="s">
        <v>22</v>
      </c>
      <c r="E33839">
        <v>15.679177324589753</v>
      </c>
      <c r="F33839">
        <v>103.36969222227879</v>
      </c>
      <c r="G33839">
        <v>107.23275836692619</v>
      </c>
      <c r="H33839">
        <v>9.7834113594035177</v>
      </c>
      <c r="I33839">
        <v>60</v>
      </c>
      <c r="J33839">
        <v>43</v>
      </c>
      <c r="K33839">
        <v>233</v>
      </c>
      <c r="L33839">
        <v>381</v>
      </c>
    </row>
    <row r="33840" spans="1:12" x14ac:dyDescent="0.35">
      <c r="A33840">
        <v>2011</v>
      </c>
      <c r="B33840">
        <v>11</v>
      </c>
      <c r="C33840" t="s">
        <v>134</v>
      </c>
      <c r="D33840" t="s">
        <v>22</v>
      </c>
      <c r="E33840">
        <v>21.428061062304426</v>
      </c>
      <c r="F33840">
        <v>127.72802597328013</v>
      </c>
      <c r="G33840">
        <v>101.19612338952325</v>
      </c>
      <c r="H33840">
        <v>10.338218092004766</v>
      </c>
      <c r="I33840">
        <v>78</v>
      </c>
      <c r="J33840">
        <v>37</v>
      </c>
      <c r="K33840">
        <v>233</v>
      </c>
      <c r="L33840">
        <v>381</v>
      </c>
    </row>
    <row r="33841" spans="1:12" x14ac:dyDescent="0.35">
      <c r="A33841">
        <v>2011</v>
      </c>
      <c r="B33841">
        <v>12</v>
      </c>
      <c r="C33841" t="s">
        <v>134</v>
      </c>
      <c r="D33841" t="s">
        <v>22</v>
      </c>
      <c r="E33841">
        <v>21.339142015373856</v>
      </c>
      <c r="F33841">
        <v>52.523093039895997</v>
      </c>
      <c r="G33841">
        <v>74.935183440444632</v>
      </c>
      <c r="H33841">
        <v>12</v>
      </c>
      <c r="I33841">
        <v>102</v>
      </c>
      <c r="J33841">
        <v>110</v>
      </c>
      <c r="K33841">
        <v>233</v>
      </c>
      <c r="L33841">
        <v>381</v>
      </c>
    </row>
    <row r="33842" spans="1:12" x14ac:dyDescent="0.35">
      <c r="A33842">
        <v>2012</v>
      </c>
      <c r="B33842">
        <v>1</v>
      </c>
      <c r="C33842" t="s">
        <v>134</v>
      </c>
      <c r="D33842" t="s">
        <v>22</v>
      </c>
      <c r="E33842">
        <v>26.445884670200581</v>
      </c>
      <c r="F33842">
        <v>89.078547656249427</v>
      </c>
      <c r="G33842">
        <v>88.713767444442766</v>
      </c>
      <c r="H33842">
        <v>9.3912495334570529</v>
      </c>
      <c r="I33842">
        <v>138</v>
      </c>
      <c r="J33842">
        <v>117</v>
      </c>
      <c r="K33842">
        <v>233</v>
      </c>
      <c r="L33842">
        <v>381</v>
      </c>
    </row>
    <row r="33843" spans="1:12" x14ac:dyDescent="0.35">
      <c r="A33843">
        <v>2012</v>
      </c>
      <c r="B33843">
        <v>2</v>
      </c>
      <c r="C33843" t="s">
        <v>134</v>
      </c>
      <c r="D33843" t="s">
        <v>22</v>
      </c>
      <c r="E33843">
        <v>30.553504984332235</v>
      </c>
      <c r="F33843">
        <v>126.77421193510165</v>
      </c>
      <c r="G33843">
        <v>68.096602324400536</v>
      </c>
      <c r="H33843">
        <v>9.9853588027641802</v>
      </c>
      <c r="I33843">
        <v>96</v>
      </c>
      <c r="J33843">
        <v>54</v>
      </c>
      <c r="K33843">
        <v>233</v>
      </c>
      <c r="L33843">
        <v>381</v>
      </c>
    </row>
    <row r="33844" spans="1:12" x14ac:dyDescent="0.35">
      <c r="A33844">
        <v>2012</v>
      </c>
      <c r="B33844">
        <v>3</v>
      </c>
      <c r="C33844" t="s">
        <v>134</v>
      </c>
      <c r="D33844" t="s">
        <v>22</v>
      </c>
      <c r="E33844">
        <v>32.350953375060307</v>
      </c>
      <c r="F33844">
        <v>122.58199552646822</v>
      </c>
      <c r="G33844">
        <v>118.53622830045666</v>
      </c>
      <c r="H33844">
        <v>10.72568096523322</v>
      </c>
      <c r="I33844">
        <v>53</v>
      </c>
      <c r="J33844">
        <v>131</v>
      </c>
      <c r="K33844">
        <v>233</v>
      </c>
      <c r="L33844">
        <v>381</v>
      </c>
    </row>
    <row r="33845" spans="1:12" x14ac:dyDescent="0.35">
      <c r="A33845">
        <v>2012</v>
      </c>
      <c r="B33845">
        <v>4</v>
      </c>
      <c r="C33845" t="s">
        <v>134</v>
      </c>
      <c r="D33845" t="s">
        <v>22</v>
      </c>
      <c r="E33845">
        <v>26.297435637786005</v>
      </c>
      <c r="F33845">
        <v>198.36246269171204</v>
      </c>
      <c r="G33845">
        <v>84.15490933558614</v>
      </c>
      <c r="H33845">
        <v>9.0809921069529196</v>
      </c>
      <c r="I33845">
        <v>95</v>
      </c>
      <c r="J33845">
        <v>86</v>
      </c>
      <c r="K33845">
        <v>233</v>
      </c>
      <c r="L33845">
        <v>381</v>
      </c>
    </row>
    <row r="33846" spans="1:12" x14ac:dyDescent="0.35">
      <c r="A33846">
        <v>2012</v>
      </c>
      <c r="B33846">
        <v>5</v>
      </c>
      <c r="C33846" t="s">
        <v>134</v>
      </c>
      <c r="D33846" t="s">
        <v>22</v>
      </c>
      <c r="E33846">
        <v>30.716777641975256</v>
      </c>
      <c r="F33846">
        <v>161.54362091415709</v>
      </c>
      <c r="G33846">
        <v>103.52815805011296</v>
      </c>
      <c r="H33846">
        <v>10.699888438685342</v>
      </c>
      <c r="I33846">
        <v>90</v>
      </c>
      <c r="J33846">
        <v>148</v>
      </c>
      <c r="K33846">
        <v>233</v>
      </c>
      <c r="L33846">
        <v>381</v>
      </c>
    </row>
    <row r="33847" spans="1:12" x14ac:dyDescent="0.35">
      <c r="A33847">
        <v>2012</v>
      </c>
      <c r="B33847">
        <v>6</v>
      </c>
      <c r="C33847" t="s">
        <v>134</v>
      </c>
      <c r="D33847" t="s">
        <v>22</v>
      </c>
      <c r="E33847">
        <v>20.441363800546746</v>
      </c>
      <c r="F33847">
        <v>145.91768867927635</v>
      </c>
      <c r="G33847">
        <v>102.78696672600404</v>
      </c>
      <c r="H33847">
        <v>12</v>
      </c>
      <c r="I33847">
        <v>51</v>
      </c>
      <c r="J33847">
        <v>114</v>
      </c>
      <c r="K33847">
        <v>233</v>
      </c>
      <c r="L33847">
        <v>381</v>
      </c>
    </row>
    <row r="33848" spans="1:12" x14ac:dyDescent="0.35">
      <c r="A33848">
        <v>2012</v>
      </c>
      <c r="B33848">
        <v>7</v>
      </c>
      <c r="C33848" t="s">
        <v>134</v>
      </c>
      <c r="D33848" t="s">
        <v>22</v>
      </c>
      <c r="E33848">
        <v>19.037521700021106</v>
      </c>
      <c r="F33848">
        <v>171.88263444795973</v>
      </c>
      <c r="G33848">
        <v>88.582978130967234</v>
      </c>
      <c r="H33848">
        <v>12</v>
      </c>
      <c r="I33848">
        <v>99</v>
      </c>
      <c r="J33848">
        <v>55</v>
      </c>
      <c r="K33848">
        <v>233</v>
      </c>
      <c r="L33848">
        <v>381</v>
      </c>
    </row>
    <row r="33849" spans="1:12" x14ac:dyDescent="0.35">
      <c r="A33849">
        <v>2012</v>
      </c>
      <c r="B33849">
        <v>8</v>
      </c>
      <c r="C33849" t="s">
        <v>134</v>
      </c>
      <c r="D33849" t="s">
        <v>22</v>
      </c>
      <c r="E33849">
        <v>15.488932702871914</v>
      </c>
      <c r="F33849">
        <v>121.99218574726476</v>
      </c>
      <c r="G33849">
        <v>99.420661113242687</v>
      </c>
      <c r="H33849">
        <v>9.4535974430287393</v>
      </c>
      <c r="I33849">
        <v>42</v>
      </c>
      <c r="J33849">
        <v>93</v>
      </c>
      <c r="K33849">
        <v>233</v>
      </c>
      <c r="L33849">
        <v>381</v>
      </c>
    </row>
    <row r="33850" spans="1:12" x14ac:dyDescent="0.35">
      <c r="A33850">
        <v>2012</v>
      </c>
      <c r="B33850">
        <v>9</v>
      </c>
      <c r="C33850" t="s">
        <v>134</v>
      </c>
      <c r="D33850" t="s">
        <v>22</v>
      </c>
      <c r="E33850">
        <v>16.427161283328651</v>
      </c>
      <c r="F33850">
        <v>172.65980679015195</v>
      </c>
      <c r="G33850">
        <v>104.56587330032012</v>
      </c>
      <c r="H33850">
        <v>7.6099975932701582</v>
      </c>
      <c r="I33850">
        <v>74</v>
      </c>
      <c r="J33850">
        <v>103</v>
      </c>
      <c r="K33850">
        <v>233</v>
      </c>
      <c r="L33850">
        <v>381</v>
      </c>
    </row>
    <row r="33851" spans="1:12" x14ac:dyDescent="0.35">
      <c r="A33851">
        <v>2012</v>
      </c>
      <c r="B33851">
        <v>10</v>
      </c>
      <c r="C33851" t="s">
        <v>134</v>
      </c>
      <c r="D33851" t="s">
        <v>22</v>
      </c>
      <c r="E33851">
        <v>18.259325138384636</v>
      </c>
      <c r="F33851">
        <v>94.289093623094217</v>
      </c>
      <c r="G33851">
        <v>90.914386073122174</v>
      </c>
      <c r="H33851">
        <v>12</v>
      </c>
      <c r="I33851">
        <v>126</v>
      </c>
      <c r="J33851">
        <v>27</v>
      </c>
      <c r="K33851">
        <v>233</v>
      </c>
      <c r="L33851">
        <v>381</v>
      </c>
    </row>
    <row r="33852" spans="1:12" x14ac:dyDescent="0.35">
      <c r="A33852">
        <v>2012</v>
      </c>
      <c r="B33852">
        <v>11</v>
      </c>
      <c r="C33852" t="s">
        <v>134</v>
      </c>
      <c r="D33852" t="s">
        <v>22</v>
      </c>
      <c r="E33852">
        <v>19.199712580480803</v>
      </c>
      <c r="F33852">
        <v>179.34694810805402</v>
      </c>
      <c r="G33852">
        <v>105.18491154464124</v>
      </c>
      <c r="H33852">
        <v>12</v>
      </c>
      <c r="I33852">
        <v>5</v>
      </c>
      <c r="J33852">
        <v>40</v>
      </c>
      <c r="K33852">
        <v>233</v>
      </c>
      <c r="L33852">
        <v>381</v>
      </c>
    </row>
    <row r="33853" spans="1:12" x14ac:dyDescent="0.35">
      <c r="A33853">
        <v>2012</v>
      </c>
      <c r="B33853">
        <v>12</v>
      </c>
      <c r="C33853" t="s">
        <v>134</v>
      </c>
      <c r="D33853" t="s">
        <v>22</v>
      </c>
      <c r="E33853">
        <v>20.801216383021192</v>
      </c>
      <c r="F33853">
        <v>174.29895834825277</v>
      </c>
      <c r="G33853">
        <v>80.265344532150138</v>
      </c>
      <c r="H33853">
        <v>9.9686675616890739</v>
      </c>
      <c r="I33853">
        <v>142</v>
      </c>
      <c r="J33853">
        <v>69</v>
      </c>
      <c r="K33853">
        <v>233</v>
      </c>
      <c r="L33853">
        <v>381</v>
      </c>
    </row>
    <row r="33854" spans="1:12" x14ac:dyDescent="0.35">
      <c r="A33854">
        <v>2013</v>
      </c>
      <c r="B33854">
        <v>1</v>
      </c>
      <c r="C33854" t="s">
        <v>134</v>
      </c>
      <c r="D33854" t="s">
        <v>22</v>
      </c>
      <c r="E33854">
        <v>28.022316542317132</v>
      </c>
      <c r="F33854">
        <v>159.85628467231223</v>
      </c>
      <c r="G33854">
        <v>88.942492785897414</v>
      </c>
      <c r="H33854">
        <v>12</v>
      </c>
      <c r="I33854">
        <v>104</v>
      </c>
      <c r="J33854">
        <v>125</v>
      </c>
      <c r="K33854">
        <v>233</v>
      </c>
      <c r="L33854">
        <v>381</v>
      </c>
    </row>
    <row r="33855" spans="1:12" x14ac:dyDescent="0.35">
      <c r="A33855">
        <v>2013</v>
      </c>
      <c r="B33855">
        <v>2</v>
      </c>
      <c r="C33855" t="s">
        <v>134</v>
      </c>
      <c r="D33855" t="s">
        <v>22</v>
      </c>
      <c r="E33855">
        <v>33.289623942443008</v>
      </c>
      <c r="F33855">
        <v>184.18275282008949</v>
      </c>
      <c r="G33855">
        <v>91.332988578578181</v>
      </c>
      <c r="H33855">
        <v>12</v>
      </c>
      <c r="I33855">
        <v>160</v>
      </c>
      <c r="J33855">
        <v>56</v>
      </c>
      <c r="K33855">
        <v>233</v>
      </c>
      <c r="L33855">
        <v>381</v>
      </c>
    </row>
    <row r="33856" spans="1:12" x14ac:dyDescent="0.35">
      <c r="A33856">
        <v>2013</v>
      </c>
      <c r="B33856">
        <v>3</v>
      </c>
      <c r="C33856" t="s">
        <v>134</v>
      </c>
      <c r="D33856" t="s">
        <v>22</v>
      </c>
      <c r="E33856">
        <v>30.949798938627062</v>
      </c>
      <c r="F33856">
        <v>137.49597151681607</v>
      </c>
      <c r="G33856">
        <v>55.518434735540865</v>
      </c>
      <c r="H33856">
        <v>9.895219883835404</v>
      </c>
      <c r="I33856">
        <v>72</v>
      </c>
      <c r="J33856">
        <v>52</v>
      </c>
      <c r="K33856">
        <v>233</v>
      </c>
      <c r="L33856">
        <v>381</v>
      </c>
    </row>
    <row r="33857" spans="1:12" x14ac:dyDescent="0.35">
      <c r="A33857">
        <v>2013</v>
      </c>
      <c r="B33857">
        <v>4</v>
      </c>
      <c r="C33857" t="s">
        <v>134</v>
      </c>
      <c r="D33857" t="s">
        <v>22</v>
      </c>
      <c r="E33857">
        <v>30.28648028890148</v>
      </c>
      <c r="F33857">
        <v>54.936222995532603</v>
      </c>
      <c r="G33857">
        <v>85.570055938454516</v>
      </c>
      <c r="H33857">
        <v>10.901213183561275</v>
      </c>
      <c r="I33857">
        <v>1</v>
      </c>
      <c r="J33857">
        <v>127</v>
      </c>
      <c r="K33857">
        <v>233</v>
      </c>
      <c r="L33857">
        <v>381</v>
      </c>
    </row>
    <row r="33858" spans="1:12" x14ac:dyDescent="0.35">
      <c r="A33858">
        <v>2013</v>
      </c>
      <c r="B33858">
        <v>5</v>
      </c>
      <c r="C33858" t="s">
        <v>134</v>
      </c>
      <c r="D33858" t="s">
        <v>22</v>
      </c>
      <c r="E33858">
        <v>27.614471724326034</v>
      </c>
      <c r="F33858">
        <v>88.717033259546255</v>
      </c>
      <c r="G33858">
        <v>68.068021554251942</v>
      </c>
      <c r="H33858">
        <v>12</v>
      </c>
      <c r="I33858">
        <v>123</v>
      </c>
      <c r="J33858">
        <v>109</v>
      </c>
      <c r="K33858">
        <v>233</v>
      </c>
      <c r="L33858">
        <v>381</v>
      </c>
    </row>
    <row r="33859" spans="1:12" x14ac:dyDescent="0.35">
      <c r="A33859">
        <v>2013</v>
      </c>
      <c r="B33859">
        <v>6</v>
      </c>
      <c r="C33859" t="s">
        <v>134</v>
      </c>
      <c r="D33859" t="s">
        <v>22</v>
      </c>
      <c r="E33859">
        <v>21.5141697926225</v>
      </c>
      <c r="F33859">
        <v>179.81063695465173</v>
      </c>
      <c r="G33859">
        <v>98.466097100936878</v>
      </c>
      <c r="H33859">
        <v>8.5804122364331459</v>
      </c>
      <c r="I33859">
        <v>54</v>
      </c>
      <c r="J33859">
        <v>48</v>
      </c>
      <c r="K33859">
        <v>233</v>
      </c>
      <c r="L33859">
        <v>381</v>
      </c>
    </row>
    <row r="33860" spans="1:12" x14ac:dyDescent="0.35">
      <c r="A33860">
        <v>2013</v>
      </c>
      <c r="B33860">
        <v>7</v>
      </c>
      <c r="C33860" t="s">
        <v>134</v>
      </c>
      <c r="D33860" t="s">
        <v>22</v>
      </c>
      <c r="E33860">
        <v>20.732392533899471</v>
      </c>
      <c r="F33860">
        <v>132.71481552643766</v>
      </c>
      <c r="G33860">
        <v>106.31872423781458</v>
      </c>
      <c r="H33860">
        <v>10.259248173992326</v>
      </c>
      <c r="I33860">
        <v>90</v>
      </c>
      <c r="J33860">
        <v>49</v>
      </c>
      <c r="K33860">
        <v>233</v>
      </c>
      <c r="L33860">
        <v>381</v>
      </c>
    </row>
    <row r="33861" spans="1:12" x14ac:dyDescent="0.35">
      <c r="A33861">
        <v>2013</v>
      </c>
      <c r="B33861">
        <v>8</v>
      </c>
      <c r="C33861" t="s">
        <v>134</v>
      </c>
      <c r="D33861" t="s">
        <v>22</v>
      </c>
      <c r="E33861">
        <v>10.999825545051326</v>
      </c>
      <c r="F33861">
        <v>164.07255371909406</v>
      </c>
      <c r="G33861">
        <v>101.30872318977116</v>
      </c>
      <c r="H33861">
        <v>10.08349457525382</v>
      </c>
      <c r="I33861">
        <v>32</v>
      </c>
      <c r="J33861">
        <v>80</v>
      </c>
      <c r="K33861">
        <v>233</v>
      </c>
      <c r="L33861">
        <v>381</v>
      </c>
    </row>
    <row r="33862" spans="1:12" x14ac:dyDescent="0.35">
      <c r="A33862">
        <v>2013</v>
      </c>
      <c r="B33862">
        <v>9</v>
      </c>
      <c r="C33862" t="s">
        <v>134</v>
      </c>
      <c r="D33862" t="s">
        <v>22</v>
      </c>
      <c r="E33862">
        <v>16.644251816157016</v>
      </c>
      <c r="F33862">
        <v>90.919766969438584</v>
      </c>
      <c r="G33862">
        <v>82.783398392897467</v>
      </c>
      <c r="H33862">
        <v>10.251887585832346</v>
      </c>
      <c r="I33862">
        <v>121</v>
      </c>
      <c r="J33862">
        <v>108</v>
      </c>
      <c r="K33862">
        <v>233</v>
      </c>
      <c r="L33862">
        <v>381</v>
      </c>
    </row>
    <row r="33863" spans="1:12" x14ac:dyDescent="0.35">
      <c r="A33863">
        <v>2013</v>
      </c>
      <c r="B33863">
        <v>10</v>
      </c>
      <c r="C33863" t="s">
        <v>134</v>
      </c>
      <c r="D33863" t="s">
        <v>22</v>
      </c>
      <c r="E33863">
        <v>14.467701063891353</v>
      </c>
      <c r="F33863">
        <v>120.58547482041108</v>
      </c>
      <c r="G33863">
        <v>85.192996017419929</v>
      </c>
      <c r="H33863">
        <v>10.482132905845107</v>
      </c>
      <c r="I33863">
        <v>0</v>
      </c>
      <c r="J33863">
        <v>76</v>
      </c>
      <c r="K33863">
        <v>233</v>
      </c>
      <c r="L33863">
        <v>381</v>
      </c>
    </row>
    <row r="33864" spans="1:12" x14ac:dyDescent="0.35">
      <c r="A33864">
        <v>2013</v>
      </c>
      <c r="B33864">
        <v>11</v>
      </c>
      <c r="C33864" t="s">
        <v>134</v>
      </c>
      <c r="D33864" t="s">
        <v>22</v>
      </c>
      <c r="E33864">
        <v>21.52039244314188</v>
      </c>
      <c r="F33864">
        <v>195.74691639324425</v>
      </c>
      <c r="G33864">
        <v>53.833150728809201</v>
      </c>
      <c r="H33864">
        <v>12</v>
      </c>
      <c r="I33864">
        <v>101</v>
      </c>
      <c r="J33864">
        <v>131</v>
      </c>
      <c r="K33864">
        <v>233</v>
      </c>
      <c r="L33864">
        <v>381</v>
      </c>
    </row>
    <row r="33865" spans="1:12" x14ac:dyDescent="0.35">
      <c r="A33865">
        <v>2013</v>
      </c>
      <c r="B33865">
        <v>12</v>
      </c>
      <c r="C33865" t="s">
        <v>134</v>
      </c>
      <c r="D33865" t="s">
        <v>22</v>
      </c>
      <c r="E33865">
        <v>21.478878606871938</v>
      </c>
      <c r="F33865">
        <v>165.41728678815767</v>
      </c>
      <c r="G33865">
        <v>96.734331181622466</v>
      </c>
      <c r="H33865">
        <v>10.568151214134105</v>
      </c>
      <c r="I33865">
        <v>25</v>
      </c>
      <c r="J33865">
        <v>62</v>
      </c>
      <c r="K33865">
        <v>233</v>
      </c>
      <c r="L33865">
        <v>381</v>
      </c>
    </row>
    <row r="33866" spans="1:12" x14ac:dyDescent="0.35">
      <c r="A33866">
        <v>2014</v>
      </c>
      <c r="B33866">
        <v>1</v>
      </c>
      <c r="C33866" t="s">
        <v>134</v>
      </c>
      <c r="D33866" t="s">
        <v>22</v>
      </c>
      <c r="E33866">
        <v>24.226233857839723</v>
      </c>
      <c r="F33866">
        <v>121.75245921998493</v>
      </c>
      <c r="G33866">
        <v>47.575302017348683</v>
      </c>
      <c r="H33866">
        <v>11.91858720929204</v>
      </c>
      <c r="I33866">
        <v>148</v>
      </c>
      <c r="J33866">
        <v>105</v>
      </c>
      <c r="K33866">
        <v>233</v>
      </c>
      <c r="L33866">
        <v>381</v>
      </c>
    </row>
    <row r="33867" spans="1:12" x14ac:dyDescent="0.35">
      <c r="A33867">
        <v>2014</v>
      </c>
      <c r="B33867">
        <v>2</v>
      </c>
      <c r="C33867" t="s">
        <v>134</v>
      </c>
      <c r="D33867" t="s">
        <v>22</v>
      </c>
      <c r="E33867">
        <v>34.081106385929594</v>
      </c>
      <c r="F33867">
        <v>122.77189044281026</v>
      </c>
      <c r="G33867">
        <v>76.913817505347851</v>
      </c>
      <c r="H33867">
        <v>12</v>
      </c>
      <c r="I33867">
        <v>86</v>
      </c>
      <c r="J33867">
        <v>136</v>
      </c>
      <c r="K33867">
        <v>233</v>
      </c>
      <c r="L33867">
        <v>381</v>
      </c>
    </row>
    <row r="33868" spans="1:12" x14ac:dyDescent="0.35">
      <c r="A33868">
        <v>2014</v>
      </c>
      <c r="B33868">
        <v>3</v>
      </c>
      <c r="C33868" t="s">
        <v>134</v>
      </c>
      <c r="D33868" t="s">
        <v>22</v>
      </c>
      <c r="E33868">
        <v>33.536682036021148</v>
      </c>
      <c r="F33868">
        <v>112.92229667586285</v>
      </c>
      <c r="G33868">
        <v>68.764167349170506</v>
      </c>
      <c r="H33868">
        <v>12</v>
      </c>
      <c r="I33868">
        <v>101</v>
      </c>
      <c r="J33868">
        <v>62</v>
      </c>
      <c r="K33868">
        <v>233</v>
      </c>
      <c r="L33868">
        <v>381</v>
      </c>
    </row>
    <row r="33869" spans="1:12" x14ac:dyDescent="0.35">
      <c r="A33869">
        <v>2014</v>
      </c>
      <c r="B33869">
        <v>4</v>
      </c>
      <c r="C33869" t="s">
        <v>134</v>
      </c>
      <c r="D33869" t="s">
        <v>22</v>
      </c>
      <c r="E33869">
        <v>28.439404077372597</v>
      </c>
      <c r="F33869">
        <v>112.54375181841644</v>
      </c>
      <c r="G33869">
        <v>30.305067597097562</v>
      </c>
      <c r="H33869">
        <v>9.7602081194287322</v>
      </c>
      <c r="I33869">
        <v>65</v>
      </c>
      <c r="J33869">
        <v>40</v>
      </c>
      <c r="K33869">
        <v>233</v>
      </c>
      <c r="L33869">
        <v>381</v>
      </c>
    </row>
    <row r="33870" spans="1:12" x14ac:dyDescent="0.35">
      <c r="A33870">
        <v>2014</v>
      </c>
      <c r="B33870">
        <v>5</v>
      </c>
      <c r="C33870" t="s">
        <v>134</v>
      </c>
      <c r="D33870" t="s">
        <v>22</v>
      </c>
      <c r="E33870">
        <v>24.605628785859647</v>
      </c>
      <c r="F33870">
        <v>127.33887409813758</v>
      </c>
      <c r="G33870">
        <v>92.818153811546196</v>
      </c>
      <c r="H33870">
        <v>8.4882754885442324</v>
      </c>
      <c r="I33870">
        <v>147</v>
      </c>
      <c r="J33870">
        <v>56</v>
      </c>
      <c r="K33870">
        <v>233</v>
      </c>
      <c r="L33870">
        <v>381</v>
      </c>
    </row>
    <row r="33871" spans="1:12" x14ac:dyDescent="0.35">
      <c r="A33871">
        <v>2014</v>
      </c>
      <c r="B33871">
        <v>6</v>
      </c>
      <c r="C33871" t="s">
        <v>134</v>
      </c>
      <c r="D33871" t="s">
        <v>22</v>
      </c>
      <c r="E33871">
        <v>23.832534938638759</v>
      </c>
      <c r="F33871">
        <v>182.42516972924338</v>
      </c>
      <c r="G33871">
        <v>66.735442261227135</v>
      </c>
      <c r="H33871">
        <v>12</v>
      </c>
      <c r="I33871">
        <v>39</v>
      </c>
      <c r="J33871">
        <v>135</v>
      </c>
      <c r="K33871">
        <v>233</v>
      </c>
      <c r="L33871">
        <v>381</v>
      </c>
    </row>
    <row r="33872" spans="1:12" x14ac:dyDescent="0.35">
      <c r="A33872">
        <v>2014</v>
      </c>
      <c r="B33872">
        <v>7</v>
      </c>
      <c r="C33872" t="s">
        <v>134</v>
      </c>
      <c r="D33872" t="s">
        <v>22</v>
      </c>
      <c r="E33872">
        <v>20.314613912741834</v>
      </c>
      <c r="F33872">
        <v>162.34566119438534</v>
      </c>
      <c r="G33872">
        <v>56.227223399931638</v>
      </c>
      <c r="H33872">
        <v>12</v>
      </c>
      <c r="I33872">
        <v>31</v>
      </c>
      <c r="J33872">
        <v>133</v>
      </c>
      <c r="K33872">
        <v>233</v>
      </c>
      <c r="L33872">
        <v>381</v>
      </c>
    </row>
    <row r="33873" spans="1:12" x14ac:dyDescent="0.35">
      <c r="A33873">
        <v>2014</v>
      </c>
      <c r="B33873">
        <v>8</v>
      </c>
      <c r="C33873" t="s">
        <v>134</v>
      </c>
      <c r="D33873" t="s">
        <v>22</v>
      </c>
      <c r="E33873">
        <v>15.284943037342805</v>
      </c>
      <c r="F33873">
        <v>195.3380479723595</v>
      </c>
      <c r="G33873">
        <v>93.986142540445726</v>
      </c>
      <c r="H33873">
        <v>11.259300687859097</v>
      </c>
      <c r="I33873">
        <v>85</v>
      </c>
      <c r="J33873">
        <v>70</v>
      </c>
      <c r="K33873">
        <v>233</v>
      </c>
      <c r="L33873">
        <v>381</v>
      </c>
    </row>
    <row r="33874" spans="1:12" x14ac:dyDescent="0.35">
      <c r="A33874">
        <v>2014</v>
      </c>
      <c r="B33874">
        <v>9</v>
      </c>
      <c r="C33874" t="s">
        <v>134</v>
      </c>
      <c r="D33874" t="s">
        <v>22</v>
      </c>
      <c r="E33874">
        <v>14.478603349368239</v>
      </c>
      <c r="F33874">
        <v>170.07165083502593</v>
      </c>
      <c r="G33874">
        <v>95.839133113872947</v>
      </c>
      <c r="H33874">
        <v>12</v>
      </c>
      <c r="I33874">
        <v>115</v>
      </c>
      <c r="J33874">
        <v>31</v>
      </c>
      <c r="K33874">
        <v>233</v>
      </c>
      <c r="L33874">
        <v>381</v>
      </c>
    </row>
    <row r="33875" spans="1:12" x14ac:dyDescent="0.35">
      <c r="A33875">
        <v>2014</v>
      </c>
      <c r="B33875">
        <v>10</v>
      </c>
      <c r="C33875" t="s">
        <v>134</v>
      </c>
      <c r="D33875" t="s">
        <v>22</v>
      </c>
      <c r="E33875">
        <v>18.321372239050511</v>
      </c>
      <c r="F33875">
        <v>138.554130931705</v>
      </c>
      <c r="G33875">
        <v>75.796765851572218</v>
      </c>
      <c r="H33875">
        <v>7.1477576400178133</v>
      </c>
      <c r="I33875">
        <v>141</v>
      </c>
      <c r="J33875">
        <v>44</v>
      </c>
      <c r="K33875">
        <v>233</v>
      </c>
      <c r="L33875">
        <v>381</v>
      </c>
    </row>
    <row r="33876" spans="1:12" x14ac:dyDescent="0.35">
      <c r="A33876">
        <v>2014</v>
      </c>
      <c r="B33876">
        <v>11</v>
      </c>
      <c r="C33876" t="s">
        <v>134</v>
      </c>
      <c r="D33876" t="s">
        <v>22</v>
      </c>
      <c r="E33876">
        <v>20.867090316291502</v>
      </c>
      <c r="F33876">
        <v>171.39779477860912</v>
      </c>
      <c r="G33876">
        <v>43.308121857829818</v>
      </c>
      <c r="H33876">
        <v>10.518920256156388</v>
      </c>
      <c r="I33876">
        <v>72</v>
      </c>
      <c r="J33876">
        <v>101</v>
      </c>
      <c r="K33876">
        <v>233</v>
      </c>
      <c r="L33876">
        <v>381</v>
      </c>
    </row>
    <row r="33877" spans="1:12" x14ac:dyDescent="0.35">
      <c r="A33877">
        <v>2014</v>
      </c>
      <c r="B33877">
        <v>12</v>
      </c>
      <c r="C33877" t="s">
        <v>134</v>
      </c>
      <c r="D33877" t="s">
        <v>22</v>
      </c>
      <c r="E33877">
        <v>26.257354353542812</v>
      </c>
      <c r="F33877">
        <v>138.08381023235688</v>
      </c>
      <c r="G33877">
        <v>122.79308490902491</v>
      </c>
      <c r="H33877">
        <v>12</v>
      </c>
      <c r="I33877">
        <v>34</v>
      </c>
      <c r="J33877">
        <v>36</v>
      </c>
      <c r="K33877">
        <v>233</v>
      </c>
      <c r="L33877">
        <v>381</v>
      </c>
    </row>
    <row r="33878" spans="1:12" x14ac:dyDescent="0.35">
      <c r="A33878">
        <v>2015</v>
      </c>
      <c r="B33878">
        <v>1</v>
      </c>
      <c r="C33878" t="s">
        <v>134</v>
      </c>
      <c r="D33878" t="s">
        <v>22</v>
      </c>
      <c r="E33878">
        <v>26.850238359022292</v>
      </c>
      <c r="F33878">
        <v>229.43783842873597</v>
      </c>
      <c r="G33878">
        <v>88.518909651568364</v>
      </c>
      <c r="H33878">
        <v>9.6405348627186989</v>
      </c>
      <c r="I33878">
        <v>124</v>
      </c>
      <c r="J33878">
        <v>78</v>
      </c>
      <c r="K33878">
        <v>233</v>
      </c>
      <c r="L33878">
        <v>381</v>
      </c>
    </row>
    <row r="33879" spans="1:12" x14ac:dyDescent="0.35">
      <c r="A33879">
        <v>2015</v>
      </c>
      <c r="B33879">
        <v>2</v>
      </c>
      <c r="C33879" t="s">
        <v>134</v>
      </c>
      <c r="D33879" t="s">
        <v>22</v>
      </c>
      <c r="E33879">
        <v>31.779509171022763</v>
      </c>
      <c r="F33879">
        <v>84.735664705152345</v>
      </c>
      <c r="G33879">
        <v>77.278131036224579</v>
      </c>
      <c r="H33879">
        <v>11.871364005365026</v>
      </c>
      <c r="I33879">
        <v>19</v>
      </c>
      <c r="J33879">
        <v>83</v>
      </c>
      <c r="K33879">
        <v>233</v>
      </c>
      <c r="L33879">
        <v>381</v>
      </c>
    </row>
    <row r="33880" spans="1:12" x14ac:dyDescent="0.35">
      <c r="A33880">
        <v>2015</v>
      </c>
      <c r="B33880">
        <v>3</v>
      </c>
      <c r="C33880" t="s">
        <v>134</v>
      </c>
      <c r="D33880" t="s">
        <v>22</v>
      </c>
      <c r="E33880">
        <v>31.426565325867315</v>
      </c>
      <c r="F33880">
        <v>77.118166560376309</v>
      </c>
      <c r="G33880">
        <v>43.743398849764937</v>
      </c>
      <c r="H33880">
        <v>12</v>
      </c>
      <c r="I33880">
        <v>27</v>
      </c>
      <c r="J33880">
        <v>49</v>
      </c>
      <c r="K33880">
        <v>233</v>
      </c>
      <c r="L33880">
        <v>381</v>
      </c>
    </row>
    <row r="33881" spans="1:12" x14ac:dyDescent="0.35">
      <c r="A33881">
        <v>2015</v>
      </c>
      <c r="B33881">
        <v>4</v>
      </c>
      <c r="C33881" t="s">
        <v>134</v>
      </c>
      <c r="D33881" t="s">
        <v>22</v>
      </c>
      <c r="E33881">
        <v>33.590560047742628</v>
      </c>
      <c r="F33881">
        <v>166.639924711981</v>
      </c>
      <c r="G33881">
        <v>88.612453532461998</v>
      </c>
      <c r="H33881">
        <v>10.419279727804573</v>
      </c>
      <c r="I33881">
        <v>153</v>
      </c>
      <c r="J33881">
        <v>73</v>
      </c>
      <c r="K33881">
        <v>233</v>
      </c>
      <c r="L33881">
        <v>381</v>
      </c>
    </row>
    <row r="33882" spans="1:12" x14ac:dyDescent="0.35">
      <c r="A33882">
        <v>2015</v>
      </c>
      <c r="B33882">
        <v>5</v>
      </c>
      <c r="C33882" t="s">
        <v>134</v>
      </c>
      <c r="D33882" t="s">
        <v>22</v>
      </c>
      <c r="E33882">
        <v>25.053434933254735</v>
      </c>
      <c r="F33882">
        <v>105.81850037720115</v>
      </c>
      <c r="G33882">
        <v>77.574525709677303</v>
      </c>
      <c r="H33882">
        <v>11.772246360257888</v>
      </c>
      <c r="I33882">
        <v>119</v>
      </c>
      <c r="J33882">
        <v>88</v>
      </c>
      <c r="K33882">
        <v>233</v>
      </c>
      <c r="L33882">
        <v>381</v>
      </c>
    </row>
    <row r="33883" spans="1:12" x14ac:dyDescent="0.35">
      <c r="A33883">
        <v>2015</v>
      </c>
      <c r="B33883">
        <v>6</v>
      </c>
      <c r="C33883" t="s">
        <v>134</v>
      </c>
      <c r="D33883" t="s">
        <v>22</v>
      </c>
      <c r="E33883">
        <v>21.146646063993984</v>
      </c>
      <c r="F33883">
        <v>243.72460118792074</v>
      </c>
      <c r="G33883">
        <v>66.869919791841511</v>
      </c>
      <c r="H33883">
        <v>12</v>
      </c>
      <c r="I33883">
        <v>31</v>
      </c>
      <c r="J33883">
        <v>88</v>
      </c>
      <c r="K33883">
        <v>233</v>
      </c>
      <c r="L33883">
        <v>381</v>
      </c>
    </row>
    <row r="33884" spans="1:12" x14ac:dyDescent="0.35">
      <c r="A33884">
        <v>2015</v>
      </c>
      <c r="B33884">
        <v>7</v>
      </c>
      <c r="C33884" t="s">
        <v>134</v>
      </c>
      <c r="D33884" t="s">
        <v>22</v>
      </c>
      <c r="E33884">
        <v>23.081583418951556</v>
      </c>
      <c r="F33884">
        <v>122.4035259718402</v>
      </c>
      <c r="G33884">
        <v>72.051830518056292</v>
      </c>
      <c r="H33884">
        <v>12</v>
      </c>
      <c r="I33884">
        <v>88</v>
      </c>
      <c r="J33884">
        <v>50</v>
      </c>
      <c r="K33884">
        <v>233</v>
      </c>
      <c r="L33884">
        <v>381</v>
      </c>
    </row>
    <row r="33885" spans="1:12" x14ac:dyDescent="0.35">
      <c r="A33885">
        <v>2015</v>
      </c>
      <c r="B33885">
        <v>8</v>
      </c>
      <c r="C33885" t="s">
        <v>134</v>
      </c>
      <c r="D33885" t="s">
        <v>22</v>
      </c>
      <c r="E33885">
        <v>18.048067557267846</v>
      </c>
      <c r="F33885">
        <v>219.70260134316982</v>
      </c>
      <c r="G33885">
        <v>102.93067825242083</v>
      </c>
      <c r="H33885">
        <v>11.918797175571992</v>
      </c>
      <c r="I33885">
        <v>28</v>
      </c>
      <c r="J33885">
        <v>103</v>
      </c>
      <c r="K33885">
        <v>233</v>
      </c>
      <c r="L33885">
        <v>381</v>
      </c>
    </row>
    <row r="33886" spans="1:12" x14ac:dyDescent="0.35">
      <c r="A33886">
        <v>2015</v>
      </c>
      <c r="B33886">
        <v>9</v>
      </c>
      <c r="C33886" t="s">
        <v>134</v>
      </c>
      <c r="D33886" t="s">
        <v>22</v>
      </c>
      <c r="E33886">
        <v>14.972469649511366</v>
      </c>
      <c r="F33886">
        <v>157.32813138212123</v>
      </c>
      <c r="G33886">
        <v>93.970298655527131</v>
      </c>
      <c r="H33886">
        <v>11.626305766823947</v>
      </c>
      <c r="I33886">
        <v>87</v>
      </c>
      <c r="J33886">
        <v>51</v>
      </c>
      <c r="K33886">
        <v>233</v>
      </c>
      <c r="L33886">
        <v>381</v>
      </c>
    </row>
    <row r="33887" spans="1:12" x14ac:dyDescent="0.35">
      <c r="A33887">
        <v>2015</v>
      </c>
      <c r="B33887">
        <v>10</v>
      </c>
      <c r="C33887" t="s">
        <v>134</v>
      </c>
      <c r="D33887" t="s">
        <v>22</v>
      </c>
      <c r="E33887">
        <v>15.400608242614535</v>
      </c>
      <c r="F33887">
        <v>31.666065350975288</v>
      </c>
      <c r="G33887">
        <v>77.557926243397844</v>
      </c>
      <c r="H33887">
        <v>11.610460282132919</v>
      </c>
      <c r="I33887">
        <v>102</v>
      </c>
      <c r="J33887">
        <v>7</v>
      </c>
      <c r="K33887">
        <v>233</v>
      </c>
      <c r="L33887">
        <v>381</v>
      </c>
    </row>
    <row r="33888" spans="1:12" x14ac:dyDescent="0.35">
      <c r="A33888">
        <v>2015</v>
      </c>
      <c r="B33888">
        <v>11</v>
      </c>
      <c r="C33888" t="s">
        <v>134</v>
      </c>
      <c r="D33888" t="s">
        <v>22</v>
      </c>
      <c r="E33888">
        <v>20.681527798324421</v>
      </c>
      <c r="F33888">
        <v>179.28204457992226</v>
      </c>
      <c r="G33888">
        <v>89.86802685431033</v>
      </c>
      <c r="H33888">
        <v>12</v>
      </c>
      <c r="I33888">
        <v>94</v>
      </c>
      <c r="J33888">
        <v>104</v>
      </c>
      <c r="K33888">
        <v>233</v>
      </c>
      <c r="L33888">
        <v>381</v>
      </c>
    </row>
    <row r="33889" spans="1:12" x14ac:dyDescent="0.35">
      <c r="A33889">
        <v>2015</v>
      </c>
      <c r="B33889">
        <v>12</v>
      </c>
      <c r="C33889" t="s">
        <v>134</v>
      </c>
      <c r="D33889" t="s">
        <v>22</v>
      </c>
      <c r="E33889">
        <v>22.726669229751611</v>
      </c>
      <c r="F33889">
        <v>188.9194629055732</v>
      </c>
      <c r="G33889">
        <v>121.16155934284679</v>
      </c>
      <c r="H33889">
        <v>10.284605020883511</v>
      </c>
      <c r="I33889">
        <v>115</v>
      </c>
      <c r="J33889">
        <v>47</v>
      </c>
      <c r="K33889">
        <v>233</v>
      </c>
      <c r="L33889">
        <v>381</v>
      </c>
    </row>
    <row r="33890" spans="1:12" x14ac:dyDescent="0.35">
      <c r="A33890">
        <v>2016</v>
      </c>
      <c r="B33890">
        <v>1</v>
      </c>
      <c r="C33890" t="s">
        <v>134</v>
      </c>
      <c r="D33890" t="s">
        <v>22</v>
      </c>
      <c r="E33890">
        <v>26.502520549908159</v>
      </c>
      <c r="F33890">
        <v>39.368334156288213</v>
      </c>
      <c r="G33890">
        <v>82.121313855457799</v>
      </c>
      <c r="H33890">
        <v>9.7599777740102578</v>
      </c>
      <c r="I33890">
        <v>139</v>
      </c>
      <c r="J33890">
        <v>126</v>
      </c>
      <c r="K33890">
        <v>233</v>
      </c>
      <c r="L33890">
        <v>381</v>
      </c>
    </row>
    <row r="33891" spans="1:12" x14ac:dyDescent="0.35">
      <c r="A33891">
        <v>2016</v>
      </c>
      <c r="B33891">
        <v>2</v>
      </c>
      <c r="C33891" t="s">
        <v>134</v>
      </c>
      <c r="D33891" t="s">
        <v>22</v>
      </c>
      <c r="E33891">
        <v>31.117735209536686</v>
      </c>
      <c r="F33891">
        <v>100.14008694556028</v>
      </c>
      <c r="G33891">
        <v>99.246709983575556</v>
      </c>
      <c r="H33891">
        <v>12</v>
      </c>
      <c r="I33891">
        <v>22</v>
      </c>
      <c r="J33891">
        <v>94</v>
      </c>
      <c r="K33891">
        <v>233</v>
      </c>
      <c r="L33891">
        <v>381</v>
      </c>
    </row>
    <row r="33892" spans="1:12" x14ac:dyDescent="0.35">
      <c r="A33892">
        <v>2016</v>
      </c>
      <c r="B33892">
        <v>3</v>
      </c>
      <c r="C33892" t="s">
        <v>134</v>
      </c>
      <c r="D33892" t="s">
        <v>22</v>
      </c>
      <c r="E33892">
        <v>30.126399842582135</v>
      </c>
      <c r="F33892">
        <v>181.78681898006715</v>
      </c>
      <c r="G33892">
        <v>88.045313877997941</v>
      </c>
      <c r="H33892">
        <v>10.116362457756409</v>
      </c>
      <c r="I33892">
        <v>81</v>
      </c>
      <c r="J33892">
        <v>95</v>
      </c>
      <c r="K33892">
        <v>233</v>
      </c>
      <c r="L33892">
        <v>381</v>
      </c>
    </row>
    <row r="33893" spans="1:12" x14ac:dyDescent="0.35">
      <c r="A33893">
        <v>2016</v>
      </c>
      <c r="B33893">
        <v>4</v>
      </c>
      <c r="C33893" t="s">
        <v>134</v>
      </c>
      <c r="D33893" t="s">
        <v>22</v>
      </c>
      <c r="E33893">
        <v>31.782443797555217</v>
      </c>
      <c r="F33893">
        <v>109.93933994175441</v>
      </c>
      <c r="G33893">
        <v>80.096571734647952</v>
      </c>
      <c r="H33893">
        <v>12</v>
      </c>
      <c r="I33893">
        <v>62</v>
      </c>
      <c r="J33893">
        <v>100</v>
      </c>
      <c r="K33893">
        <v>233</v>
      </c>
      <c r="L33893">
        <v>381</v>
      </c>
    </row>
    <row r="33894" spans="1:12" x14ac:dyDescent="0.35">
      <c r="A33894">
        <v>2016</v>
      </c>
      <c r="B33894">
        <v>5</v>
      </c>
      <c r="C33894" t="s">
        <v>134</v>
      </c>
      <c r="D33894" t="s">
        <v>22</v>
      </c>
      <c r="E33894">
        <v>27.198469821624538</v>
      </c>
      <c r="F33894">
        <v>167.16513287924104</v>
      </c>
      <c r="G33894">
        <v>79.896339634096108</v>
      </c>
      <c r="H33894">
        <v>9.8393704051817643</v>
      </c>
      <c r="I33894">
        <v>24</v>
      </c>
      <c r="J33894">
        <v>119</v>
      </c>
      <c r="K33894">
        <v>233</v>
      </c>
      <c r="L33894">
        <v>381</v>
      </c>
    </row>
    <row r="33895" spans="1:12" x14ac:dyDescent="0.35">
      <c r="A33895">
        <v>2016</v>
      </c>
      <c r="B33895">
        <v>6</v>
      </c>
      <c r="C33895" t="s">
        <v>134</v>
      </c>
      <c r="D33895" t="s">
        <v>22</v>
      </c>
      <c r="E33895">
        <v>25.809440241381715</v>
      </c>
      <c r="F33895">
        <v>193.98366562715375</v>
      </c>
      <c r="G33895">
        <v>70.806293083054456</v>
      </c>
      <c r="H33895">
        <v>11.579543623938548</v>
      </c>
      <c r="I33895">
        <v>146</v>
      </c>
      <c r="J33895">
        <v>75</v>
      </c>
      <c r="K33895">
        <v>233</v>
      </c>
      <c r="L33895">
        <v>381</v>
      </c>
    </row>
    <row r="33896" spans="1:12" x14ac:dyDescent="0.35">
      <c r="A33896">
        <v>2016</v>
      </c>
      <c r="B33896">
        <v>7</v>
      </c>
      <c r="C33896" t="s">
        <v>134</v>
      </c>
      <c r="D33896" t="s">
        <v>22</v>
      </c>
      <c r="E33896">
        <v>19.489278209072804</v>
      </c>
      <c r="F33896">
        <v>97.292644942898676</v>
      </c>
      <c r="G33896">
        <v>114.66711226580446</v>
      </c>
      <c r="H33896">
        <v>10.675581758171658</v>
      </c>
      <c r="I33896">
        <v>87</v>
      </c>
      <c r="J33896">
        <v>82</v>
      </c>
      <c r="K33896">
        <v>233</v>
      </c>
      <c r="L33896">
        <v>381</v>
      </c>
    </row>
    <row r="33897" spans="1:12" x14ac:dyDescent="0.35">
      <c r="A33897">
        <v>2016</v>
      </c>
      <c r="B33897">
        <v>8</v>
      </c>
      <c r="C33897" t="s">
        <v>134</v>
      </c>
      <c r="D33897" t="s">
        <v>22</v>
      </c>
      <c r="E33897">
        <v>14.528545584419804</v>
      </c>
      <c r="F33897">
        <v>217.48531615259682</v>
      </c>
      <c r="G33897">
        <v>84.186995090478149</v>
      </c>
      <c r="H33897">
        <v>12</v>
      </c>
      <c r="I33897">
        <v>55</v>
      </c>
      <c r="J33897">
        <v>126</v>
      </c>
      <c r="K33897">
        <v>233</v>
      </c>
      <c r="L33897">
        <v>381</v>
      </c>
    </row>
    <row r="33898" spans="1:12" x14ac:dyDescent="0.35">
      <c r="A33898">
        <v>2016</v>
      </c>
      <c r="B33898">
        <v>9</v>
      </c>
      <c r="C33898" t="s">
        <v>134</v>
      </c>
      <c r="D33898" t="s">
        <v>22</v>
      </c>
      <c r="E33898">
        <v>14.095196262516774</v>
      </c>
      <c r="F33898">
        <v>182.65980162719339</v>
      </c>
      <c r="G33898">
        <v>80.205972763258941</v>
      </c>
      <c r="H33898">
        <v>12</v>
      </c>
      <c r="I33898">
        <v>39</v>
      </c>
      <c r="J33898">
        <v>57</v>
      </c>
      <c r="K33898">
        <v>233</v>
      </c>
      <c r="L33898">
        <v>381</v>
      </c>
    </row>
    <row r="33899" spans="1:12" x14ac:dyDescent="0.35">
      <c r="A33899">
        <v>2016</v>
      </c>
      <c r="B33899">
        <v>10</v>
      </c>
      <c r="C33899" t="s">
        <v>134</v>
      </c>
      <c r="D33899" t="s">
        <v>22</v>
      </c>
      <c r="E33899">
        <v>16.867256841011169</v>
      </c>
      <c r="F33899">
        <v>145.31023609343168</v>
      </c>
      <c r="G33899">
        <v>75.374405652949648</v>
      </c>
      <c r="H33899">
        <v>11.563832034148103</v>
      </c>
      <c r="I33899">
        <v>101</v>
      </c>
      <c r="J33899">
        <v>45</v>
      </c>
      <c r="K33899">
        <v>233</v>
      </c>
      <c r="L33899">
        <v>381</v>
      </c>
    </row>
    <row r="33900" spans="1:12" x14ac:dyDescent="0.35">
      <c r="A33900">
        <v>2016</v>
      </c>
      <c r="B33900">
        <v>11</v>
      </c>
      <c r="C33900" t="s">
        <v>134</v>
      </c>
      <c r="D33900" t="s">
        <v>22</v>
      </c>
      <c r="E33900">
        <v>24.542231089314647</v>
      </c>
      <c r="F33900">
        <v>191.82593383535004</v>
      </c>
      <c r="G33900">
        <v>58.706188995708217</v>
      </c>
      <c r="H33900">
        <v>12</v>
      </c>
      <c r="I33900">
        <v>112</v>
      </c>
      <c r="J33900">
        <v>40</v>
      </c>
      <c r="K33900">
        <v>233</v>
      </c>
      <c r="L33900">
        <v>381</v>
      </c>
    </row>
    <row r="33901" spans="1:12" x14ac:dyDescent="0.35">
      <c r="A33901">
        <v>2016</v>
      </c>
      <c r="B33901">
        <v>12</v>
      </c>
      <c r="C33901" t="s">
        <v>134</v>
      </c>
      <c r="D33901" t="s">
        <v>22</v>
      </c>
      <c r="E33901">
        <v>25.818534094011419</v>
      </c>
      <c r="F33901">
        <v>129.76593064876218</v>
      </c>
      <c r="G33901">
        <v>80.626801000549932</v>
      </c>
      <c r="H33901">
        <v>10.624397304625624</v>
      </c>
      <c r="I33901">
        <v>22</v>
      </c>
      <c r="J33901">
        <v>97</v>
      </c>
      <c r="K33901">
        <v>233</v>
      </c>
      <c r="L33901">
        <v>381</v>
      </c>
    </row>
    <row r="33902" spans="1:12" x14ac:dyDescent="0.35">
      <c r="A33902">
        <v>2017</v>
      </c>
      <c r="B33902">
        <v>1</v>
      </c>
      <c r="C33902" t="s">
        <v>134</v>
      </c>
      <c r="D33902" t="s">
        <v>22</v>
      </c>
      <c r="E33902">
        <v>27.192761505166974</v>
      </c>
      <c r="F33902">
        <v>106.71801952384992</v>
      </c>
      <c r="G33902">
        <v>69.359946464520945</v>
      </c>
      <c r="H33902">
        <v>9.5009462112774195</v>
      </c>
      <c r="I33902">
        <v>66</v>
      </c>
      <c r="J33902">
        <v>65</v>
      </c>
      <c r="K33902">
        <v>233</v>
      </c>
      <c r="L33902">
        <v>381</v>
      </c>
    </row>
    <row r="33903" spans="1:12" x14ac:dyDescent="0.35">
      <c r="A33903">
        <v>2017</v>
      </c>
      <c r="B33903">
        <v>2</v>
      </c>
      <c r="C33903" t="s">
        <v>134</v>
      </c>
      <c r="D33903" t="s">
        <v>22</v>
      </c>
      <c r="E33903">
        <v>26.026083809321953</v>
      </c>
      <c r="F33903">
        <v>122.77910101868372</v>
      </c>
      <c r="G33903">
        <v>133.98174446938367</v>
      </c>
      <c r="H33903">
        <v>12</v>
      </c>
      <c r="I33903">
        <v>97</v>
      </c>
      <c r="J33903">
        <v>96</v>
      </c>
      <c r="K33903">
        <v>233</v>
      </c>
      <c r="L33903">
        <v>381</v>
      </c>
    </row>
    <row r="33904" spans="1:12" x14ac:dyDescent="0.35">
      <c r="A33904">
        <v>2017</v>
      </c>
      <c r="B33904">
        <v>3</v>
      </c>
      <c r="C33904" t="s">
        <v>134</v>
      </c>
      <c r="D33904" t="s">
        <v>22</v>
      </c>
      <c r="E33904">
        <v>30.07702906647858</v>
      </c>
      <c r="F33904">
        <v>75.331448782272133</v>
      </c>
      <c r="G33904">
        <v>109.54014016169111</v>
      </c>
      <c r="H33904">
        <v>12</v>
      </c>
      <c r="I33904">
        <v>60</v>
      </c>
      <c r="J33904">
        <v>92</v>
      </c>
      <c r="K33904">
        <v>233</v>
      </c>
      <c r="L33904">
        <v>381</v>
      </c>
    </row>
    <row r="33905" spans="1:12" x14ac:dyDescent="0.35">
      <c r="A33905">
        <v>2017</v>
      </c>
      <c r="B33905">
        <v>4</v>
      </c>
      <c r="C33905" t="s">
        <v>134</v>
      </c>
      <c r="D33905" t="s">
        <v>22</v>
      </c>
      <c r="E33905">
        <v>32.332886753139391</v>
      </c>
      <c r="F33905">
        <v>110.25665296630835</v>
      </c>
      <c r="G33905">
        <v>111.65617120483616</v>
      </c>
      <c r="H33905">
        <v>12</v>
      </c>
      <c r="I33905">
        <v>160</v>
      </c>
      <c r="J33905">
        <v>64</v>
      </c>
      <c r="K33905">
        <v>233</v>
      </c>
      <c r="L33905">
        <v>381</v>
      </c>
    </row>
    <row r="33906" spans="1:12" x14ac:dyDescent="0.35">
      <c r="A33906">
        <v>2017</v>
      </c>
      <c r="B33906">
        <v>5</v>
      </c>
      <c r="C33906" t="s">
        <v>134</v>
      </c>
      <c r="D33906" t="s">
        <v>22</v>
      </c>
      <c r="E33906">
        <v>30.665612794486933</v>
      </c>
      <c r="F33906">
        <v>128.86951706199335</v>
      </c>
      <c r="G33906">
        <v>49.450144256044275</v>
      </c>
      <c r="H33906">
        <v>10.661065907118427</v>
      </c>
      <c r="I33906">
        <v>130</v>
      </c>
      <c r="J33906">
        <v>43</v>
      </c>
      <c r="K33906">
        <v>233</v>
      </c>
      <c r="L33906">
        <v>381</v>
      </c>
    </row>
    <row r="33907" spans="1:12" x14ac:dyDescent="0.35">
      <c r="A33907">
        <v>2017</v>
      </c>
      <c r="B33907">
        <v>6</v>
      </c>
      <c r="C33907" t="s">
        <v>134</v>
      </c>
      <c r="D33907" t="s">
        <v>22</v>
      </c>
      <c r="E33907">
        <v>26.194207819726351</v>
      </c>
      <c r="F33907">
        <v>152.56999182512251</v>
      </c>
      <c r="G33907">
        <v>78.784474022183417</v>
      </c>
      <c r="H33907">
        <v>10.778058097747572</v>
      </c>
      <c r="I33907">
        <v>39</v>
      </c>
      <c r="J33907">
        <v>121</v>
      </c>
      <c r="K33907">
        <v>233</v>
      </c>
      <c r="L33907">
        <v>381</v>
      </c>
    </row>
    <row r="33908" spans="1:12" x14ac:dyDescent="0.35">
      <c r="A33908">
        <v>2017</v>
      </c>
      <c r="B33908">
        <v>7</v>
      </c>
      <c r="C33908" t="s">
        <v>134</v>
      </c>
      <c r="D33908" t="s">
        <v>22</v>
      </c>
      <c r="E33908">
        <v>22.556352461888952</v>
      </c>
      <c r="F33908">
        <v>204.88344339928159</v>
      </c>
      <c r="G33908">
        <v>63.638525340896841</v>
      </c>
      <c r="H33908">
        <v>10.582810470739389</v>
      </c>
      <c r="I33908">
        <v>42</v>
      </c>
      <c r="J33908">
        <v>95</v>
      </c>
      <c r="K33908">
        <v>233</v>
      </c>
      <c r="L33908">
        <v>381</v>
      </c>
    </row>
    <row r="33909" spans="1:12" x14ac:dyDescent="0.35">
      <c r="A33909">
        <v>2017</v>
      </c>
      <c r="B33909">
        <v>8</v>
      </c>
      <c r="C33909" t="s">
        <v>134</v>
      </c>
      <c r="D33909" t="s">
        <v>22</v>
      </c>
      <c r="E33909">
        <v>18.0284553311789</v>
      </c>
      <c r="F33909">
        <v>140.45367612875893</v>
      </c>
      <c r="G33909">
        <v>101.05187083721155</v>
      </c>
      <c r="H33909">
        <v>10.121987979487379</v>
      </c>
      <c r="I33909">
        <v>0</v>
      </c>
      <c r="J33909">
        <v>96</v>
      </c>
      <c r="K33909">
        <v>233</v>
      </c>
      <c r="L33909">
        <v>381</v>
      </c>
    </row>
    <row r="33910" spans="1:12" x14ac:dyDescent="0.35">
      <c r="A33910">
        <v>2017</v>
      </c>
      <c r="B33910">
        <v>9</v>
      </c>
      <c r="C33910" t="s">
        <v>134</v>
      </c>
      <c r="D33910" t="s">
        <v>22</v>
      </c>
      <c r="E33910">
        <v>17.513523664268973</v>
      </c>
      <c r="F33910">
        <v>250.32983598896652</v>
      </c>
      <c r="G33910">
        <v>68.921480158591336</v>
      </c>
      <c r="H33910">
        <v>10.733569813758296</v>
      </c>
      <c r="I33910">
        <v>59</v>
      </c>
      <c r="J33910">
        <v>46</v>
      </c>
      <c r="K33910">
        <v>233</v>
      </c>
      <c r="L33910">
        <v>381</v>
      </c>
    </row>
    <row r="33911" spans="1:12" x14ac:dyDescent="0.35">
      <c r="A33911">
        <v>2017</v>
      </c>
      <c r="B33911">
        <v>10</v>
      </c>
      <c r="C33911" t="s">
        <v>134</v>
      </c>
      <c r="D33911" t="s">
        <v>22</v>
      </c>
      <c r="E33911">
        <v>19.624285470316043</v>
      </c>
      <c r="F33911">
        <v>149.01815496513467</v>
      </c>
      <c r="G33911">
        <v>78.485146348623985</v>
      </c>
      <c r="H33911">
        <v>12</v>
      </c>
      <c r="I33911">
        <v>36</v>
      </c>
      <c r="J33911">
        <v>122</v>
      </c>
      <c r="K33911">
        <v>233</v>
      </c>
      <c r="L33911">
        <v>381</v>
      </c>
    </row>
    <row r="33912" spans="1:12" x14ac:dyDescent="0.35">
      <c r="A33912">
        <v>2017</v>
      </c>
      <c r="B33912">
        <v>11</v>
      </c>
      <c r="C33912" t="s">
        <v>134</v>
      </c>
      <c r="D33912" t="s">
        <v>22</v>
      </c>
      <c r="E33912">
        <v>17.973358505686647</v>
      </c>
      <c r="F33912">
        <v>113.37194199759418</v>
      </c>
      <c r="G33912">
        <v>97.393457619721602</v>
      </c>
      <c r="H33912">
        <v>11.150662942002747</v>
      </c>
      <c r="I33912">
        <v>123</v>
      </c>
      <c r="J33912">
        <v>67</v>
      </c>
      <c r="K33912">
        <v>233</v>
      </c>
      <c r="L33912">
        <v>381</v>
      </c>
    </row>
    <row r="33913" spans="1:12" x14ac:dyDescent="0.35">
      <c r="A33913">
        <v>2017</v>
      </c>
      <c r="B33913">
        <v>12</v>
      </c>
      <c r="C33913" t="s">
        <v>134</v>
      </c>
      <c r="D33913" t="s">
        <v>22</v>
      </c>
      <c r="E33913">
        <v>23.399403459540267</v>
      </c>
      <c r="F33913">
        <v>153.21715347285689</v>
      </c>
      <c r="G33913">
        <v>65.063438539052385</v>
      </c>
      <c r="H33913">
        <v>12</v>
      </c>
      <c r="I33913">
        <v>110</v>
      </c>
      <c r="J33913">
        <v>120</v>
      </c>
      <c r="K33913">
        <v>233</v>
      </c>
      <c r="L33913">
        <v>381</v>
      </c>
    </row>
    <row r="33914" spans="1:12" x14ac:dyDescent="0.35">
      <c r="A33914">
        <v>2018</v>
      </c>
      <c r="B33914">
        <v>1</v>
      </c>
      <c r="C33914" t="s">
        <v>134</v>
      </c>
      <c r="D33914" t="s">
        <v>22</v>
      </c>
      <c r="E33914">
        <v>24.722236115902447</v>
      </c>
      <c r="F33914">
        <v>103.42795917020445</v>
      </c>
      <c r="G33914">
        <v>58.35774507485425</v>
      </c>
      <c r="H33914">
        <v>11.965706700717249</v>
      </c>
      <c r="I33914">
        <v>88</v>
      </c>
      <c r="J33914">
        <v>106</v>
      </c>
      <c r="K33914">
        <v>233</v>
      </c>
      <c r="L33914">
        <v>381</v>
      </c>
    </row>
    <row r="33915" spans="1:12" x14ac:dyDescent="0.35">
      <c r="A33915">
        <v>2018</v>
      </c>
      <c r="B33915">
        <v>2</v>
      </c>
      <c r="C33915" t="s">
        <v>134</v>
      </c>
      <c r="D33915" t="s">
        <v>22</v>
      </c>
      <c r="E33915">
        <v>28.148139514758547</v>
      </c>
      <c r="F33915">
        <v>153.9820972911248</v>
      </c>
      <c r="G33915">
        <v>96.039893528662404</v>
      </c>
      <c r="H33915">
        <v>11.65393626432842</v>
      </c>
      <c r="I33915">
        <v>79</v>
      </c>
      <c r="J33915">
        <v>53</v>
      </c>
      <c r="K33915">
        <v>233</v>
      </c>
      <c r="L33915">
        <v>381</v>
      </c>
    </row>
    <row r="33916" spans="1:12" x14ac:dyDescent="0.35">
      <c r="A33916">
        <v>2018</v>
      </c>
      <c r="B33916">
        <v>3</v>
      </c>
      <c r="C33916" t="s">
        <v>134</v>
      </c>
      <c r="D33916" t="s">
        <v>22</v>
      </c>
      <c r="E33916">
        <v>30.467240723709292</v>
      </c>
      <c r="F33916">
        <v>259.43247507257695</v>
      </c>
      <c r="G33916">
        <v>71.483202951474382</v>
      </c>
      <c r="H33916">
        <v>11.394014980282545</v>
      </c>
      <c r="I33916">
        <v>84</v>
      </c>
      <c r="J33916">
        <v>120</v>
      </c>
      <c r="K33916">
        <v>233</v>
      </c>
      <c r="L33916">
        <v>381</v>
      </c>
    </row>
    <row r="33917" spans="1:12" x14ac:dyDescent="0.35">
      <c r="A33917">
        <v>2018</v>
      </c>
      <c r="B33917">
        <v>4</v>
      </c>
      <c r="C33917" t="s">
        <v>134</v>
      </c>
      <c r="D33917" t="s">
        <v>22</v>
      </c>
      <c r="E33917">
        <v>29.383736919674956</v>
      </c>
      <c r="F33917">
        <v>184.38654747095637</v>
      </c>
      <c r="G33917">
        <v>76.42633179148298</v>
      </c>
      <c r="H33917">
        <v>9.885024191662346</v>
      </c>
      <c r="I33917">
        <v>43</v>
      </c>
      <c r="J33917">
        <v>91</v>
      </c>
      <c r="K33917">
        <v>233</v>
      </c>
      <c r="L33917">
        <v>381</v>
      </c>
    </row>
    <row r="33918" spans="1:12" x14ac:dyDescent="0.35">
      <c r="A33918">
        <v>2018</v>
      </c>
      <c r="B33918">
        <v>5</v>
      </c>
      <c r="C33918" t="s">
        <v>134</v>
      </c>
      <c r="D33918" t="s">
        <v>22</v>
      </c>
      <c r="E33918">
        <v>29.403214013313058</v>
      </c>
      <c r="F33918">
        <v>82.907069343576637</v>
      </c>
      <c r="G33918">
        <v>49.489817666265822</v>
      </c>
      <c r="H33918">
        <v>12</v>
      </c>
      <c r="I33918">
        <v>132</v>
      </c>
      <c r="J33918">
        <v>115</v>
      </c>
      <c r="K33918">
        <v>233</v>
      </c>
      <c r="L33918">
        <v>381</v>
      </c>
    </row>
    <row r="33919" spans="1:12" x14ac:dyDescent="0.35">
      <c r="A33919">
        <v>2018</v>
      </c>
      <c r="B33919">
        <v>6</v>
      </c>
      <c r="C33919" t="s">
        <v>134</v>
      </c>
      <c r="D33919" t="s">
        <v>22</v>
      </c>
      <c r="E33919">
        <v>24.970780891916334</v>
      </c>
      <c r="F33919">
        <v>159.56853426383367</v>
      </c>
      <c r="G33919">
        <v>72.63684804569148</v>
      </c>
      <c r="H33919">
        <v>12</v>
      </c>
      <c r="I33919">
        <v>110</v>
      </c>
      <c r="J33919">
        <v>126</v>
      </c>
      <c r="K33919">
        <v>233</v>
      </c>
      <c r="L33919">
        <v>381</v>
      </c>
    </row>
    <row r="33920" spans="1:12" x14ac:dyDescent="0.35">
      <c r="A33920">
        <v>2018</v>
      </c>
      <c r="B33920">
        <v>7</v>
      </c>
      <c r="C33920" t="s">
        <v>134</v>
      </c>
      <c r="D33920" t="s">
        <v>22</v>
      </c>
      <c r="E33920">
        <v>21.11728913243423</v>
      </c>
      <c r="F33920">
        <v>219.08667555676786</v>
      </c>
      <c r="G33920">
        <v>49.374004333444006</v>
      </c>
      <c r="H33920">
        <v>9.1364749004995627</v>
      </c>
      <c r="I33920">
        <v>85</v>
      </c>
      <c r="J33920">
        <v>87</v>
      </c>
      <c r="K33920">
        <v>233</v>
      </c>
      <c r="L33920">
        <v>381</v>
      </c>
    </row>
    <row r="33921" spans="1:12" x14ac:dyDescent="0.35">
      <c r="A33921">
        <v>2018</v>
      </c>
      <c r="B33921">
        <v>8</v>
      </c>
      <c r="C33921" t="s">
        <v>134</v>
      </c>
      <c r="D33921" t="s">
        <v>22</v>
      </c>
      <c r="E33921">
        <v>14.549028803568788</v>
      </c>
      <c r="F33921">
        <v>245.72650978692914</v>
      </c>
      <c r="G33921">
        <v>85.202429477848639</v>
      </c>
      <c r="H33921">
        <v>12</v>
      </c>
      <c r="I33921">
        <v>155</v>
      </c>
      <c r="J33921">
        <v>119</v>
      </c>
      <c r="K33921">
        <v>233</v>
      </c>
      <c r="L33921">
        <v>381</v>
      </c>
    </row>
    <row r="33922" spans="1:12" x14ac:dyDescent="0.35">
      <c r="A33922">
        <v>2018</v>
      </c>
      <c r="B33922">
        <v>9</v>
      </c>
      <c r="C33922" t="s">
        <v>134</v>
      </c>
      <c r="D33922" t="s">
        <v>22</v>
      </c>
      <c r="E33922">
        <v>13.754599527800888</v>
      </c>
      <c r="F33922">
        <v>153.0358017761242</v>
      </c>
      <c r="G33922">
        <v>100.98602564170912</v>
      </c>
      <c r="H33922">
        <v>12</v>
      </c>
      <c r="I33922">
        <v>103</v>
      </c>
      <c r="J33922">
        <v>98</v>
      </c>
      <c r="K33922">
        <v>233</v>
      </c>
      <c r="L33922">
        <v>381</v>
      </c>
    </row>
    <row r="33923" spans="1:12" x14ac:dyDescent="0.35">
      <c r="A33923">
        <v>2018</v>
      </c>
      <c r="B33923">
        <v>10</v>
      </c>
      <c r="C33923" t="s">
        <v>134</v>
      </c>
      <c r="D33923" t="s">
        <v>22</v>
      </c>
      <c r="E33923">
        <v>15.758001778937549</v>
      </c>
      <c r="F33923">
        <v>123.48968445614651</v>
      </c>
      <c r="G33923">
        <v>83.980759080260128</v>
      </c>
      <c r="H33923">
        <v>11.260402218821149</v>
      </c>
      <c r="I33923">
        <v>29</v>
      </c>
      <c r="J33923">
        <v>121</v>
      </c>
      <c r="K33923">
        <v>233</v>
      </c>
      <c r="L33923">
        <v>381</v>
      </c>
    </row>
    <row r="33924" spans="1:12" x14ac:dyDescent="0.35">
      <c r="A33924">
        <v>2018</v>
      </c>
      <c r="B33924">
        <v>11</v>
      </c>
      <c r="C33924" t="s">
        <v>134</v>
      </c>
      <c r="D33924" t="s">
        <v>22</v>
      </c>
      <c r="E33924">
        <v>23.198061208956112</v>
      </c>
      <c r="F33924">
        <v>201.64635766848539</v>
      </c>
      <c r="G33924">
        <v>59.262223063011774</v>
      </c>
      <c r="H33924">
        <v>9.858012965182958</v>
      </c>
      <c r="I33924">
        <v>58</v>
      </c>
      <c r="J33924">
        <v>111</v>
      </c>
      <c r="K33924">
        <v>233</v>
      </c>
      <c r="L33924">
        <v>381</v>
      </c>
    </row>
    <row r="33925" spans="1:12" x14ac:dyDescent="0.35">
      <c r="A33925">
        <v>2018</v>
      </c>
      <c r="B33925">
        <v>12</v>
      </c>
      <c r="C33925" t="s">
        <v>134</v>
      </c>
      <c r="D33925" t="s">
        <v>22</v>
      </c>
      <c r="E33925">
        <v>23.065975128613744</v>
      </c>
      <c r="F33925">
        <v>0</v>
      </c>
      <c r="G33925">
        <v>85.9177574206374</v>
      </c>
      <c r="H33925">
        <v>9.42212348481827</v>
      </c>
      <c r="I33925">
        <v>0</v>
      </c>
      <c r="J33925">
        <v>38</v>
      </c>
      <c r="K33925">
        <v>233</v>
      </c>
      <c r="L33925">
        <v>381</v>
      </c>
    </row>
    <row r="33926" spans="1:12" x14ac:dyDescent="0.35">
      <c r="A33926">
        <v>2019</v>
      </c>
      <c r="B33926">
        <v>1</v>
      </c>
      <c r="C33926" t="s">
        <v>134</v>
      </c>
      <c r="D33926" t="s">
        <v>22</v>
      </c>
      <c r="E33926">
        <v>29.27808124799661</v>
      </c>
      <c r="F33926">
        <v>117.3817592481434</v>
      </c>
      <c r="G33926">
        <v>52.793339422330483</v>
      </c>
      <c r="H33926">
        <v>12</v>
      </c>
      <c r="I33926">
        <v>127</v>
      </c>
      <c r="J33926">
        <v>75</v>
      </c>
      <c r="K33926">
        <v>233</v>
      </c>
      <c r="L33926">
        <v>381</v>
      </c>
    </row>
    <row r="33927" spans="1:12" x14ac:dyDescent="0.35">
      <c r="A33927">
        <v>2019</v>
      </c>
      <c r="B33927">
        <v>2</v>
      </c>
      <c r="C33927" t="s">
        <v>134</v>
      </c>
      <c r="D33927" t="s">
        <v>22</v>
      </c>
      <c r="E33927">
        <v>30.526548512640247</v>
      </c>
      <c r="F33927">
        <v>152.75301293052902</v>
      </c>
      <c r="G33927">
        <v>5.1379940257020875</v>
      </c>
      <c r="H33927">
        <v>7.488848922748085</v>
      </c>
      <c r="I33927">
        <v>106</v>
      </c>
      <c r="J33927">
        <v>149</v>
      </c>
      <c r="K33927">
        <v>233</v>
      </c>
      <c r="L33927">
        <v>381</v>
      </c>
    </row>
    <row r="33928" spans="1:12" x14ac:dyDescent="0.35">
      <c r="A33928">
        <v>2019</v>
      </c>
      <c r="B33928">
        <v>3</v>
      </c>
      <c r="C33928" t="s">
        <v>134</v>
      </c>
      <c r="D33928" t="s">
        <v>22</v>
      </c>
      <c r="E33928">
        <v>35.996421418837258</v>
      </c>
      <c r="F33928">
        <v>89.952146593434094</v>
      </c>
      <c r="G33928">
        <v>77.086671684979763</v>
      </c>
      <c r="H33928">
        <v>10.011998384357907</v>
      </c>
      <c r="I33928">
        <v>82</v>
      </c>
      <c r="J33928">
        <v>129</v>
      </c>
      <c r="K33928">
        <v>233</v>
      </c>
      <c r="L33928">
        <v>381</v>
      </c>
    </row>
    <row r="33929" spans="1:12" x14ac:dyDescent="0.35">
      <c r="A33929">
        <v>2019</v>
      </c>
      <c r="B33929">
        <v>4</v>
      </c>
      <c r="C33929" t="s">
        <v>134</v>
      </c>
      <c r="D33929" t="s">
        <v>22</v>
      </c>
      <c r="E33929">
        <v>32.142667605112727</v>
      </c>
      <c r="F33929">
        <v>94.828267768023039</v>
      </c>
      <c r="G33929">
        <v>84.034549788975085</v>
      </c>
      <c r="H33929">
        <v>12</v>
      </c>
      <c r="I33929">
        <v>147</v>
      </c>
      <c r="J33929">
        <v>79</v>
      </c>
      <c r="K33929">
        <v>233</v>
      </c>
      <c r="L33929">
        <v>381</v>
      </c>
    </row>
    <row r="33930" spans="1:12" x14ac:dyDescent="0.35">
      <c r="A33930">
        <v>2019</v>
      </c>
      <c r="B33930">
        <v>5</v>
      </c>
      <c r="C33930" t="s">
        <v>134</v>
      </c>
      <c r="D33930" t="s">
        <v>22</v>
      </c>
      <c r="E33930">
        <v>27.373748835973242</v>
      </c>
      <c r="F33930">
        <v>147.89731921673922</v>
      </c>
      <c r="G33930">
        <v>78.755500394078226</v>
      </c>
      <c r="H33930">
        <v>11.277114629181504</v>
      </c>
      <c r="I33930">
        <v>93</v>
      </c>
      <c r="J33930">
        <v>98</v>
      </c>
      <c r="K33930">
        <v>233</v>
      </c>
      <c r="L33930">
        <v>381</v>
      </c>
    </row>
    <row r="33931" spans="1:12" x14ac:dyDescent="0.35">
      <c r="A33931">
        <v>2019</v>
      </c>
      <c r="B33931">
        <v>6</v>
      </c>
      <c r="C33931" t="s">
        <v>134</v>
      </c>
      <c r="D33931" t="s">
        <v>22</v>
      </c>
      <c r="E33931">
        <v>23.973011292429298</v>
      </c>
      <c r="F33931">
        <v>184.71946931197871</v>
      </c>
      <c r="G33931">
        <v>88.171772645494585</v>
      </c>
      <c r="H33931">
        <v>12</v>
      </c>
      <c r="I33931">
        <v>110</v>
      </c>
      <c r="J33931">
        <v>89</v>
      </c>
      <c r="K33931">
        <v>233</v>
      </c>
      <c r="L33931">
        <v>381</v>
      </c>
    </row>
    <row r="33932" spans="1:12" x14ac:dyDescent="0.35">
      <c r="A33932">
        <v>2019</v>
      </c>
      <c r="B33932">
        <v>7</v>
      </c>
      <c r="C33932" t="s">
        <v>134</v>
      </c>
      <c r="D33932" t="s">
        <v>22</v>
      </c>
      <c r="E33932">
        <v>15.553951567035014</v>
      </c>
      <c r="F33932">
        <v>241.60246815599822</v>
      </c>
      <c r="G33932">
        <v>92.291937235392325</v>
      </c>
      <c r="H33932">
        <v>12</v>
      </c>
      <c r="I33932">
        <v>72</v>
      </c>
      <c r="J33932">
        <v>124</v>
      </c>
      <c r="K33932">
        <v>233</v>
      </c>
      <c r="L33932">
        <v>381</v>
      </c>
    </row>
    <row r="33933" spans="1:12" x14ac:dyDescent="0.35">
      <c r="A33933">
        <v>2019</v>
      </c>
      <c r="B33933">
        <v>8</v>
      </c>
      <c r="C33933" t="s">
        <v>134</v>
      </c>
      <c r="D33933" t="s">
        <v>22</v>
      </c>
      <c r="E33933">
        <v>19.899374282247617</v>
      </c>
      <c r="F33933">
        <v>216.7251927330781</v>
      </c>
      <c r="G33933">
        <v>65.254572035094469</v>
      </c>
      <c r="H33933">
        <v>10.293974691472357</v>
      </c>
      <c r="I33933">
        <v>14</v>
      </c>
      <c r="J33933">
        <v>72</v>
      </c>
      <c r="K33933">
        <v>233</v>
      </c>
      <c r="L33933">
        <v>381</v>
      </c>
    </row>
    <row r="33934" spans="1:12" x14ac:dyDescent="0.35">
      <c r="A33934">
        <v>2019</v>
      </c>
      <c r="B33934">
        <v>9</v>
      </c>
      <c r="C33934" t="s">
        <v>134</v>
      </c>
      <c r="D33934" t="s">
        <v>22</v>
      </c>
      <c r="E33934">
        <v>16.427473492997144</v>
      </c>
      <c r="F33934">
        <v>42.670636527822907</v>
      </c>
      <c r="G33934">
        <v>80.113186153760779</v>
      </c>
      <c r="H33934">
        <v>8.6654795049946802</v>
      </c>
      <c r="I33934">
        <v>0</v>
      </c>
      <c r="J33934">
        <v>65</v>
      </c>
      <c r="K33934">
        <v>233</v>
      </c>
      <c r="L33934">
        <v>381</v>
      </c>
    </row>
    <row r="33935" spans="1:12" x14ac:dyDescent="0.35">
      <c r="A33935">
        <v>2019</v>
      </c>
      <c r="B33935">
        <v>10</v>
      </c>
      <c r="C33935" t="s">
        <v>134</v>
      </c>
      <c r="D33935" t="s">
        <v>22</v>
      </c>
      <c r="E33935">
        <v>17.163295525800766</v>
      </c>
      <c r="F33935">
        <v>167.73877483163798</v>
      </c>
      <c r="G33935">
        <v>45.62427291758523</v>
      </c>
      <c r="H33935">
        <v>9.1992962814910442</v>
      </c>
      <c r="I33935">
        <v>50</v>
      </c>
      <c r="J33935">
        <v>108</v>
      </c>
      <c r="K33935">
        <v>233</v>
      </c>
      <c r="L33935">
        <v>381</v>
      </c>
    </row>
    <row r="33936" spans="1:12" x14ac:dyDescent="0.35">
      <c r="A33936">
        <v>2019</v>
      </c>
      <c r="B33936">
        <v>11</v>
      </c>
      <c r="C33936" t="s">
        <v>134</v>
      </c>
      <c r="D33936" t="s">
        <v>22</v>
      </c>
      <c r="E33936">
        <v>17.860016097917335</v>
      </c>
      <c r="F33936">
        <v>157.10874593919607</v>
      </c>
      <c r="G33936">
        <v>76.182353220706645</v>
      </c>
      <c r="H33936">
        <v>9.8744121302383014</v>
      </c>
      <c r="I33936">
        <v>136</v>
      </c>
      <c r="J33936">
        <v>55</v>
      </c>
      <c r="K33936">
        <v>233</v>
      </c>
      <c r="L33936">
        <v>381</v>
      </c>
    </row>
    <row r="33937" spans="1:12" x14ac:dyDescent="0.35">
      <c r="A33937">
        <v>2019</v>
      </c>
      <c r="B33937">
        <v>12</v>
      </c>
      <c r="C33937" t="s">
        <v>134</v>
      </c>
      <c r="D33937" t="s">
        <v>22</v>
      </c>
      <c r="E33937">
        <v>21.788141168526316</v>
      </c>
      <c r="F33937">
        <v>97.037926823229924</v>
      </c>
      <c r="G33937">
        <v>68.415047319782531</v>
      </c>
      <c r="H33937">
        <v>11.104681184618016</v>
      </c>
      <c r="I33937">
        <v>70</v>
      </c>
      <c r="J33937">
        <v>87</v>
      </c>
      <c r="K33937">
        <v>233</v>
      </c>
      <c r="L33937">
        <v>381</v>
      </c>
    </row>
    <row r="33938" spans="1:12" x14ac:dyDescent="0.35">
      <c r="A33938">
        <v>2020</v>
      </c>
      <c r="B33938">
        <v>1</v>
      </c>
      <c r="C33938" t="s">
        <v>134</v>
      </c>
      <c r="D33938" t="s">
        <v>22</v>
      </c>
      <c r="E33938">
        <v>30.750816807432077</v>
      </c>
      <c r="F33938">
        <v>150.72685551680806</v>
      </c>
      <c r="G33938">
        <v>80.063371591977472</v>
      </c>
      <c r="H33938">
        <v>10.076619259236336</v>
      </c>
      <c r="I33938">
        <v>85</v>
      </c>
      <c r="J33938">
        <v>75</v>
      </c>
      <c r="K33938">
        <v>233</v>
      </c>
      <c r="L33938">
        <v>381</v>
      </c>
    </row>
    <row r="33939" spans="1:12" x14ac:dyDescent="0.35">
      <c r="A33939">
        <v>2020</v>
      </c>
      <c r="B33939">
        <v>2</v>
      </c>
      <c r="C33939" t="s">
        <v>134</v>
      </c>
      <c r="D33939" t="s">
        <v>22</v>
      </c>
      <c r="E33939">
        <v>30.783064390402785</v>
      </c>
      <c r="F33939">
        <v>224.42106624602468</v>
      </c>
      <c r="G33939">
        <v>80.910561157391697</v>
      </c>
      <c r="H33939">
        <v>11.729858636270716</v>
      </c>
      <c r="I33939">
        <v>155</v>
      </c>
      <c r="J33939">
        <v>116</v>
      </c>
      <c r="K33939">
        <v>233</v>
      </c>
      <c r="L33939">
        <v>381</v>
      </c>
    </row>
    <row r="33940" spans="1:12" x14ac:dyDescent="0.35">
      <c r="A33940">
        <v>2020</v>
      </c>
      <c r="B33940">
        <v>3</v>
      </c>
      <c r="C33940" t="s">
        <v>134</v>
      </c>
      <c r="D33940" t="s">
        <v>22</v>
      </c>
      <c r="E33940">
        <v>31.677117579645316</v>
      </c>
      <c r="F33940">
        <v>27.233887934167598</v>
      </c>
      <c r="G33940">
        <v>104.1903250041689</v>
      </c>
      <c r="H33940">
        <v>6.4885605671468509</v>
      </c>
      <c r="I33940">
        <v>100</v>
      </c>
      <c r="J33940">
        <v>92</v>
      </c>
      <c r="K33940">
        <v>233</v>
      </c>
      <c r="L33940">
        <v>381</v>
      </c>
    </row>
    <row r="33941" spans="1:12" x14ac:dyDescent="0.35">
      <c r="A33941">
        <v>2020</v>
      </c>
      <c r="B33941">
        <v>4</v>
      </c>
      <c r="C33941" t="s">
        <v>134</v>
      </c>
      <c r="D33941" t="s">
        <v>22</v>
      </c>
      <c r="E33941">
        <v>32.15958192507199</v>
      </c>
      <c r="F33941">
        <v>57.801712027359784</v>
      </c>
      <c r="G33941">
        <v>48.527023431160046</v>
      </c>
      <c r="H33941">
        <v>12</v>
      </c>
      <c r="I33941">
        <v>11</v>
      </c>
      <c r="J33941">
        <v>118</v>
      </c>
      <c r="K33941">
        <v>233</v>
      </c>
      <c r="L33941">
        <v>381</v>
      </c>
    </row>
    <row r="33942" spans="1:12" x14ac:dyDescent="0.35">
      <c r="A33942">
        <v>2020</v>
      </c>
      <c r="B33942">
        <v>5</v>
      </c>
      <c r="C33942" t="s">
        <v>134</v>
      </c>
      <c r="D33942" t="s">
        <v>22</v>
      </c>
      <c r="E33942">
        <v>26.847195058977341</v>
      </c>
      <c r="F33942">
        <v>41.564383455325213</v>
      </c>
      <c r="G33942">
        <v>76.23368349964764</v>
      </c>
      <c r="H33942">
        <v>10.750663475672784</v>
      </c>
      <c r="I33942">
        <v>46</v>
      </c>
      <c r="J33942">
        <v>32</v>
      </c>
      <c r="K33942">
        <v>233</v>
      </c>
      <c r="L33942">
        <v>381</v>
      </c>
    </row>
    <row r="33943" spans="1:12" x14ac:dyDescent="0.35">
      <c r="A33943">
        <v>2020</v>
      </c>
      <c r="B33943">
        <v>6</v>
      </c>
      <c r="C33943" t="s">
        <v>134</v>
      </c>
      <c r="D33943" t="s">
        <v>22</v>
      </c>
      <c r="E33943">
        <v>19.48590071910267</v>
      </c>
      <c r="F33943">
        <v>239.33468318586301</v>
      </c>
      <c r="G33943">
        <v>103.70050149602825</v>
      </c>
      <c r="H33943">
        <v>10.170645559215581</v>
      </c>
      <c r="I33943">
        <v>154</v>
      </c>
      <c r="J33943">
        <v>51</v>
      </c>
      <c r="K33943">
        <v>233</v>
      </c>
      <c r="L33943">
        <v>381</v>
      </c>
    </row>
    <row r="33944" spans="1:12" x14ac:dyDescent="0.35">
      <c r="A33944">
        <v>2020</v>
      </c>
      <c r="B33944">
        <v>7</v>
      </c>
      <c r="C33944" t="s">
        <v>134</v>
      </c>
      <c r="D33944" t="s">
        <v>22</v>
      </c>
      <c r="E33944">
        <v>20.326887675607416</v>
      </c>
      <c r="F33944">
        <v>154.64112260543138</v>
      </c>
      <c r="G33944">
        <v>54.928832158062754</v>
      </c>
      <c r="H33944">
        <v>12</v>
      </c>
      <c r="I33944">
        <v>28</v>
      </c>
      <c r="J33944">
        <v>58</v>
      </c>
      <c r="K33944">
        <v>233</v>
      </c>
      <c r="L33944">
        <v>381</v>
      </c>
    </row>
    <row r="33945" spans="1:12" x14ac:dyDescent="0.35">
      <c r="A33945">
        <v>2020</v>
      </c>
      <c r="B33945">
        <v>8</v>
      </c>
      <c r="C33945" t="s">
        <v>134</v>
      </c>
      <c r="D33945" t="s">
        <v>22</v>
      </c>
      <c r="E33945">
        <v>15.893735378779338</v>
      </c>
      <c r="F33945">
        <v>181.90884309274111</v>
      </c>
      <c r="G33945">
        <v>118.62479997171094</v>
      </c>
      <c r="H33945">
        <v>12</v>
      </c>
      <c r="I33945">
        <v>74</v>
      </c>
      <c r="J33945">
        <v>75</v>
      </c>
      <c r="K33945">
        <v>233</v>
      </c>
      <c r="L33945">
        <v>381</v>
      </c>
    </row>
    <row r="33946" spans="1:12" x14ac:dyDescent="0.35">
      <c r="A33946">
        <v>2020</v>
      </c>
      <c r="B33946">
        <v>9</v>
      </c>
      <c r="C33946" t="s">
        <v>134</v>
      </c>
      <c r="D33946" t="s">
        <v>22</v>
      </c>
      <c r="E33946">
        <v>15.607199392858844</v>
      </c>
      <c r="F33946">
        <v>189.35643878988898</v>
      </c>
      <c r="G33946">
        <v>66.721379807854291</v>
      </c>
      <c r="H33946">
        <v>10.821756926337368</v>
      </c>
      <c r="I33946">
        <v>137</v>
      </c>
      <c r="J33946">
        <v>59</v>
      </c>
      <c r="K33946">
        <v>233</v>
      </c>
      <c r="L33946">
        <v>381</v>
      </c>
    </row>
    <row r="33947" spans="1:12" x14ac:dyDescent="0.35">
      <c r="A33947">
        <v>2020</v>
      </c>
      <c r="B33947">
        <v>10</v>
      </c>
      <c r="C33947" t="s">
        <v>134</v>
      </c>
      <c r="D33947" t="s">
        <v>22</v>
      </c>
      <c r="E33947">
        <v>18.433745486515232</v>
      </c>
      <c r="F33947">
        <v>54.359428255395031</v>
      </c>
      <c r="G33947">
        <v>66.703423964727477</v>
      </c>
      <c r="H33947">
        <v>10.597581407040465</v>
      </c>
      <c r="I33947">
        <v>68</v>
      </c>
      <c r="J33947">
        <v>73</v>
      </c>
      <c r="K33947">
        <v>233</v>
      </c>
      <c r="L33947">
        <v>381</v>
      </c>
    </row>
    <row r="33948" spans="1:12" x14ac:dyDescent="0.35">
      <c r="A33948">
        <v>2020</v>
      </c>
      <c r="B33948">
        <v>11</v>
      </c>
      <c r="C33948" t="s">
        <v>134</v>
      </c>
      <c r="D33948" t="s">
        <v>22</v>
      </c>
      <c r="E33948">
        <v>23.059491144771791</v>
      </c>
      <c r="F33948">
        <v>231.64442378105593</v>
      </c>
      <c r="G33948">
        <v>93.562036980163469</v>
      </c>
      <c r="H33948">
        <v>11.77846916066162</v>
      </c>
      <c r="I33948">
        <v>25</v>
      </c>
      <c r="J33948">
        <v>113</v>
      </c>
      <c r="K33948">
        <v>233</v>
      </c>
      <c r="L33948">
        <v>381</v>
      </c>
    </row>
    <row r="33949" spans="1:12" x14ac:dyDescent="0.35">
      <c r="A33949">
        <v>2020</v>
      </c>
      <c r="B33949">
        <v>12</v>
      </c>
      <c r="C33949" t="s">
        <v>134</v>
      </c>
      <c r="D33949" t="s">
        <v>22</v>
      </c>
      <c r="E33949">
        <v>22.998153443488871</v>
      </c>
      <c r="F33949">
        <v>37.093717768267268</v>
      </c>
      <c r="G33949">
        <v>85.391368759016672</v>
      </c>
      <c r="H33949">
        <v>12</v>
      </c>
      <c r="I33949">
        <v>73</v>
      </c>
      <c r="J33949">
        <v>64</v>
      </c>
      <c r="K33949">
        <v>233</v>
      </c>
      <c r="L33949">
        <v>381</v>
      </c>
    </row>
    <row r="33950" spans="1:12" x14ac:dyDescent="0.35">
      <c r="A33950">
        <v>2021</v>
      </c>
      <c r="B33950">
        <v>1</v>
      </c>
      <c r="C33950" t="s">
        <v>134</v>
      </c>
      <c r="D33950" t="s">
        <v>22</v>
      </c>
      <c r="E33950">
        <v>27.785338173727162</v>
      </c>
      <c r="F33950">
        <v>149.28874141048965</v>
      </c>
      <c r="G33950">
        <v>82.666299637971903</v>
      </c>
      <c r="H33950">
        <v>12</v>
      </c>
      <c r="I33950">
        <v>75</v>
      </c>
      <c r="J33950">
        <v>61</v>
      </c>
      <c r="K33950">
        <v>233</v>
      </c>
      <c r="L33950">
        <v>381</v>
      </c>
    </row>
    <row r="33951" spans="1:12" x14ac:dyDescent="0.35">
      <c r="A33951">
        <v>2021</v>
      </c>
      <c r="B33951">
        <v>2</v>
      </c>
      <c r="C33951" t="s">
        <v>134</v>
      </c>
      <c r="D33951" t="s">
        <v>22</v>
      </c>
      <c r="E33951">
        <v>32.170480214240847</v>
      </c>
      <c r="F33951">
        <v>104.11762464753322</v>
      </c>
      <c r="G33951">
        <v>73.398647704595263</v>
      </c>
      <c r="H33951">
        <v>9.2908446264097897</v>
      </c>
      <c r="I33951">
        <v>78</v>
      </c>
      <c r="J33951">
        <v>79</v>
      </c>
      <c r="K33951">
        <v>233</v>
      </c>
      <c r="L33951">
        <v>381</v>
      </c>
    </row>
    <row r="33952" spans="1:12" x14ac:dyDescent="0.35">
      <c r="A33952">
        <v>2021</v>
      </c>
      <c r="B33952">
        <v>3</v>
      </c>
      <c r="C33952" t="s">
        <v>134</v>
      </c>
      <c r="D33952" t="s">
        <v>22</v>
      </c>
      <c r="E33952">
        <v>29.410941738303137</v>
      </c>
      <c r="F33952">
        <v>94.946950234429025</v>
      </c>
      <c r="G33952">
        <v>91.200785605066855</v>
      </c>
      <c r="H33952">
        <v>8.9697821414455827</v>
      </c>
      <c r="I33952">
        <v>58</v>
      </c>
      <c r="J33952">
        <v>112</v>
      </c>
      <c r="K33952">
        <v>233</v>
      </c>
      <c r="L33952">
        <v>381</v>
      </c>
    </row>
    <row r="33953" spans="1:12" x14ac:dyDescent="0.35">
      <c r="A33953">
        <v>2021</v>
      </c>
      <c r="B33953">
        <v>4</v>
      </c>
      <c r="C33953" t="s">
        <v>134</v>
      </c>
      <c r="D33953" t="s">
        <v>22</v>
      </c>
      <c r="E33953">
        <v>31.435556911086326</v>
      </c>
      <c r="F33953">
        <v>104.41627912716267</v>
      </c>
      <c r="G33953">
        <v>97.587315169727461</v>
      </c>
      <c r="H33953">
        <v>8.3982770516487975</v>
      </c>
      <c r="I33953">
        <v>126</v>
      </c>
      <c r="J33953">
        <v>93</v>
      </c>
      <c r="K33953">
        <v>233</v>
      </c>
      <c r="L33953">
        <v>381</v>
      </c>
    </row>
    <row r="33954" spans="1:12" x14ac:dyDescent="0.35">
      <c r="A33954">
        <v>2021</v>
      </c>
      <c r="B33954">
        <v>5</v>
      </c>
      <c r="C33954" t="s">
        <v>134</v>
      </c>
      <c r="D33954" t="s">
        <v>22</v>
      </c>
      <c r="E33954">
        <v>27.711532309036315</v>
      </c>
      <c r="F33954">
        <v>22.826272413183943</v>
      </c>
      <c r="G33954">
        <v>106.28949262958842</v>
      </c>
      <c r="H33954">
        <v>12</v>
      </c>
      <c r="I33954">
        <v>42</v>
      </c>
      <c r="J33954">
        <v>112</v>
      </c>
      <c r="K33954">
        <v>233</v>
      </c>
      <c r="L33954">
        <v>381</v>
      </c>
    </row>
    <row r="33955" spans="1:12" x14ac:dyDescent="0.35">
      <c r="A33955">
        <v>2021</v>
      </c>
      <c r="B33955">
        <v>6</v>
      </c>
      <c r="C33955" t="s">
        <v>134</v>
      </c>
      <c r="D33955" t="s">
        <v>22</v>
      </c>
      <c r="E33955">
        <v>23.011516705829159</v>
      </c>
      <c r="F33955">
        <v>196.91032206709039</v>
      </c>
      <c r="G33955">
        <v>79.892926252537421</v>
      </c>
      <c r="H33955">
        <v>12</v>
      </c>
      <c r="I33955">
        <v>103</v>
      </c>
      <c r="J33955">
        <v>136</v>
      </c>
      <c r="K33955">
        <v>233</v>
      </c>
      <c r="L33955">
        <v>381</v>
      </c>
    </row>
    <row r="33956" spans="1:12" x14ac:dyDescent="0.35">
      <c r="A33956">
        <v>2021</v>
      </c>
      <c r="B33956">
        <v>7</v>
      </c>
      <c r="C33956" t="s">
        <v>134</v>
      </c>
      <c r="D33956" t="s">
        <v>22</v>
      </c>
      <c r="E33956">
        <v>21.13916453553653</v>
      </c>
      <c r="F33956">
        <v>208.01448351203896</v>
      </c>
      <c r="G33956">
        <v>75.017151629897214</v>
      </c>
      <c r="H33956">
        <v>10.727696505963674</v>
      </c>
      <c r="I33956">
        <v>81</v>
      </c>
      <c r="J33956">
        <v>36</v>
      </c>
      <c r="K33956">
        <v>233</v>
      </c>
      <c r="L33956">
        <v>381</v>
      </c>
    </row>
    <row r="33957" spans="1:12" x14ac:dyDescent="0.35">
      <c r="A33957">
        <v>2021</v>
      </c>
      <c r="B33957">
        <v>8</v>
      </c>
      <c r="C33957" t="s">
        <v>134</v>
      </c>
      <c r="D33957" t="s">
        <v>22</v>
      </c>
      <c r="E33957">
        <v>14.064218125926093</v>
      </c>
      <c r="F33957">
        <v>158.58231764871442</v>
      </c>
      <c r="G33957">
        <v>75.509390204003381</v>
      </c>
      <c r="H33957">
        <v>10.027537552511108</v>
      </c>
      <c r="I33957">
        <v>110</v>
      </c>
      <c r="J33957">
        <v>107</v>
      </c>
      <c r="K33957">
        <v>233</v>
      </c>
      <c r="L33957">
        <v>381</v>
      </c>
    </row>
    <row r="33958" spans="1:12" x14ac:dyDescent="0.35">
      <c r="A33958">
        <v>2021</v>
      </c>
      <c r="B33958">
        <v>9</v>
      </c>
      <c r="C33958" t="s">
        <v>134</v>
      </c>
      <c r="D33958" t="s">
        <v>22</v>
      </c>
      <c r="E33958">
        <v>19.944246347450431</v>
      </c>
      <c r="F33958">
        <v>83.19146363102891</v>
      </c>
      <c r="G33958">
        <v>60.104116706595669</v>
      </c>
      <c r="H33958">
        <v>8.975943137686917</v>
      </c>
      <c r="I33958">
        <v>68</v>
      </c>
      <c r="J33958">
        <v>18</v>
      </c>
      <c r="K33958">
        <v>233</v>
      </c>
      <c r="L33958">
        <v>381</v>
      </c>
    </row>
    <row r="33959" spans="1:12" x14ac:dyDescent="0.35">
      <c r="A33959">
        <v>2021</v>
      </c>
      <c r="B33959">
        <v>10</v>
      </c>
      <c r="C33959" t="s">
        <v>134</v>
      </c>
      <c r="D33959" t="s">
        <v>22</v>
      </c>
      <c r="E33959">
        <v>16.278658308955642</v>
      </c>
      <c r="F33959">
        <v>118.88066733217096</v>
      </c>
      <c r="G33959">
        <v>87.573303027258774</v>
      </c>
      <c r="H33959">
        <v>11.311087363989049</v>
      </c>
      <c r="I33959">
        <v>85</v>
      </c>
      <c r="J33959">
        <v>58</v>
      </c>
      <c r="K33959">
        <v>233</v>
      </c>
      <c r="L33959">
        <v>381</v>
      </c>
    </row>
    <row r="33960" spans="1:12" x14ac:dyDescent="0.35">
      <c r="A33960">
        <v>2021</v>
      </c>
      <c r="B33960">
        <v>11</v>
      </c>
      <c r="C33960" t="s">
        <v>134</v>
      </c>
      <c r="D33960" t="s">
        <v>22</v>
      </c>
      <c r="E33960">
        <v>18.96665913497684</v>
      </c>
      <c r="F33960">
        <v>82.717711918382406</v>
      </c>
      <c r="G33960">
        <v>102.36495712234753</v>
      </c>
      <c r="H33960">
        <v>9.8062284691942843</v>
      </c>
      <c r="I33960">
        <v>0</v>
      </c>
      <c r="J33960">
        <v>105</v>
      </c>
      <c r="K33960">
        <v>233</v>
      </c>
      <c r="L33960">
        <v>381</v>
      </c>
    </row>
    <row r="33961" spans="1:12" x14ac:dyDescent="0.35">
      <c r="A33961">
        <v>2021</v>
      </c>
      <c r="B33961">
        <v>12</v>
      </c>
      <c r="C33961" t="s">
        <v>134</v>
      </c>
      <c r="D33961" t="s">
        <v>22</v>
      </c>
      <c r="E33961">
        <v>29.566114180422293</v>
      </c>
      <c r="F33961">
        <v>90.326609398431131</v>
      </c>
      <c r="G33961">
        <v>56.099195770092244</v>
      </c>
      <c r="H33961">
        <v>10.229153566891714</v>
      </c>
      <c r="I33961">
        <v>39</v>
      </c>
      <c r="J33961">
        <v>78</v>
      </c>
      <c r="K33961">
        <v>233</v>
      </c>
      <c r="L33961">
        <v>381</v>
      </c>
    </row>
    <row r="33962" spans="1:12" x14ac:dyDescent="0.35">
      <c r="A33962">
        <v>2022</v>
      </c>
      <c r="B33962">
        <v>1</v>
      </c>
      <c r="C33962" t="s">
        <v>134</v>
      </c>
      <c r="D33962" t="s">
        <v>22</v>
      </c>
      <c r="E33962">
        <v>24.692380668317384</v>
      </c>
      <c r="F33962">
        <v>213.51758656562026</v>
      </c>
      <c r="G33962">
        <v>55.492993657090985</v>
      </c>
      <c r="H33962">
        <v>7.4469282956745024</v>
      </c>
      <c r="I33962">
        <v>17</v>
      </c>
      <c r="J33962">
        <v>98</v>
      </c>
      <c r="K33962">
        <v>233</v>
      </c>
      <c r="L33962">
        <v>381</v>
      </c>
    </row>
    <row r="33963" spans="1:12" x14ac:dyDescent="0.35">
      <c r="A33963">
        <v>2022</v>
      </c>
      <c r="B33963">
        <v>2</v>
      </c>
      <c r="C33963" t="s">
        <v>134</v>
      </c>
      <c r="D33963" t="s">
        <v>22</v>
      </c>
      <c r="E33963">
        <v>34.800094711091688</v>
      </c>
      <c r="F33963">
        <v>170.61973860180416</v>
      </c>
      <c r="G33963">
        <v>69.679701866039608</v>
      </c>
      <c r="H33963">
        <v>9.4841227502606777</v>
      </c>
      <c r="I33963">
        <v>122</v>
      </c>
      <c r="J33963">
        <v>163</v>
      </c>
      <c r="K33963">
        <v>233</v>
      </c>
      <c r="L33963">
        <v>381</v>
      </c>
    </row>
    <row r="33964" spans="1:12" x14ac:dyDescent="0.35">
      <c r="A33964">
        <v>2022</v>
      </c>
      <c r="B33964">
        <v>3</v>
      </c>
      <c r="C33964" t="s">
        <v>134</v>
      </c>
      <c r="D33964" t="s">
        <v>22</v>
      </c>
      <c r="E33964">
        <v>34.407991286257086</v>
      </c>
      <c r="F33964">
        <v>47.399496627626675</v>
      </c>
      <c r="G33964">
        <v>93.646196798229781</v>
      </c>
      <c r="H33964">
        <v>8.8575800786577439</v>
      </c>
      <c r="I33964">
        <v>151</v>
      </c>
      <c r="J33964">
        <v>132</v>
      </c>
      <c r="K33964">
        <v>233</v>
      </c>
      <c r="L33964">
        <v>381</v>
      </c>
    </row>
    <row r="33965" spans="1:12" x14ac:dyDescent="0.35">
      <c r="A33965">
        <v>2022</v>
      </c>
      <c r="B33965">
        <v>4</v>
      </c>
      <c r="C33965" t="s">
        <v>134</v>
      </c>
      <c r="D33965" t="s">
        <v>22</v>
      </c>
      <c r="E33965">
        <v>28.799944414776697</v>
      </c>
      <c r="F33965">
        <v>114.34357491626606</v>
      </c>
      <c r="G33965">
        <v>63.19536991954508</v>
      </c>
      <c r="H33965">
        <v>9.0492975491168259</v>
      </c>
      <c r="I33965">
        <v>73</v>
      </c>
      <c r="J33965">
        <v>94</v>
      </c>
      <c r="K33965">
        <v>233</v>
      </c>
      <c r="L33965">
        <v>381</v>
      </c>
    </row>
    <row r="33966" spans="1:12" x14ac:dyDescent="0.35">
      <c r="A33966">
        <v>2022</v>
      </c>
      <c r="B33966">
        <v>5</v>
      </c>
      <c r="C33966" t="s">
        <v>134</v>
      </c>
      <c r="D33966" t="s">
        <v>22</v>
      </c>
      <c r="E33966">
        <v>28.668947783271634</v>
      </c>
      <c r="F33966">
        <v>111.1255410278805</v>
      </c>
      <c r="G33966">
        <v>61.544563524373523</v>
      </c>
      <c r="H33966">
        <v>10.291676833681695</v>
      </c>
      <c r="I33966">
        <v>12</v>
      </c>
      <c r="J33966">
        <v>38</v>
      </c>
      <c r="K33966">
        <v>233</v>
      </c>
      <c r="L33966">
        <v>381</v>
      </c>
    </row>
    <row r="33967" spans="1:12" x14ac:dyDescent="0.35">
      <c r="A33967">
        <v>2022</v>
      </c>
      <c r="B33967">
        <v>6</v>
      </c>
      <c r="C33967" t="s">
        <v>134</v>
      </c>
      <c r="D33967" t="s">
        <v>22</v>
      </c>
      <c r="E33967">
        <v>26.850808031753985</v>
      </c>
      <c r="F33967">
        <v>238.31933156379475</v>
      </c>
      <c r="G33967">
        <v>40.874171756292164</v>
      </c>
      <c r="H33967">
        <v>11.07306928660965</v>
      </c>
      <c r="I33967">
        <v>55</v>
      </c>
      <c r="J33967">
        <v>145</v>
      </c>
      <c r="K33967">
        <v>233</v>
      </c>
      <c r="L33967">
        <v>381</v>
      </c>
    </row>
    <row r="33968" spans="1:12" x14ac:dyDescent="0.35">
      <c r="A33968">
        <v>2022</v>
      </c>
      <c r="B33968">
        <v>7</v>
      </c>
      <c r="C33968" t="s">
        <v>134</v>
      </c>
      <c r="D33968" t="s">
        <v>22</v>
      </c>
      <c r="E33968">
        <v>21.36734815745621</v>
      </c>
      <c r="F33968">
        <v>105.30607180706345</v>
      </c>
      <c r="G33968">
        <v>74.874725985206894</v>
      </c>
      <c r="H33968">
        <v>11.123852224069223</v>
      </c>
      <c r="I33968">
        <v>7</v>
      </c>
      <c r="J33968">
        <v>22</v>
      </c>
      <c r="K33968">
        <v>233</v>
      </c>
      <c r="L33968">
        <v>381</v>
      </c>
    </row>
    <row r="33969" spans="1:12" x14ac:dyDescent="0.35">
      <c r="A33969">
        <v>2022</v>
      </c>
      <c r="B33969">
        <v>8</v>
      </c>
      <c r="C33969" t="s">
        <v>134</v>
      </c>
      <c r="D33969" t="s">
        <v>22</v>
      </c>
      <c r="E33969">
        <v>15.891860337948907</v>
      </c>
      <c r="F33969">
        <v>191.85553229301675</v>
      </c>
      <c r="G33969">
        <v>72.689496489269487</v>
      </c>
      <c r="H33969">
        <v>12</v>
      </c>
      <c r="I33969">
        <v>66</v>
      </c>
      <c r="J33969">
        <v>83</v>
      </c>
      <c r="K33969">
        <v>233</v>
      </c>
      <c r="L33969">
        <v>381</v>
      </c>
    </row>
    <row r="33970" spans="1:12" x14ac:dyDescent="0.35">
      <c r="A33970">
        <v>2022</v>
      </c>
      <c r="B33970">
        <v>9</v>
      </c>
      <c r="C33970" t="s">
        <v>134</v>
      </c>
      <c r="D33970" t="s">
        <v>22</v>
      </c>
      <c r="E33970">
        <v>16.021801400223033</v>
      </c>
      <c r="F33970">
        <v>97.644888327628621</v>
      </c>
      <c r="G33970">
        <v>80.41020565738323</v>
      </c>
      <c r="H33970">
        <v>11.76450759255026</v>
      </c>
      <c r="I33970">
        <v>33</v>
      </c>
      <c r="J33970">
        <v>113</v>
      </c>
      <c r="K33970">
        <v>233</v>
      </c>
      <c r="L33970">
        <v>381</v>
      </c>
    </row>
    <row r="33971" spans="1:12" x14ac:dyDescent="0.35">
      <c r="A33971">
        <v>2022</v>
      </c>
      <c r="B33971">
        <v>10</v>
      </c>
      <c r="C33971" t="s">
        <v>134</v>
      </c>
      <c r="D33971" t="s">
        <v>22</v>
      </c>
      <c r="E33971">
        <v>16.738178683136425</v>
      </c>
      <c r="F33971">
        <v>127.13719347351325</v>
      </c>
      <c r="G33971">
        <v>84.963215548819747</v>
      </c>
      <c r="H33971">
        <v>12</v>
      </c>
      <c r="I33971">
        <v>0</v>
      </c>
      <c r="J33971">
        <v>64</v>
      </c>
      <c r="K33971">
        <v>233</v>
      </c>
      <c r="L33971">
        <v>381</v>
      </c>
    </row>
    <row r="33972" spans="1:12" x14ac:dyDescent="0.35">
      <c r="A33972">
        <v>2022</v>
      </c>
      <c r="B33972">
        <v>11</v>
      </c>
      <c r="C33972" t="s">
        <v>134</v>
      </c>
      <c r="D33972" t="s">
        <v>22</v>
      </c>
      <c r="E33972">
        <v>23.577742582290757</v>
      </c>
      <c r="F33972">
        <v>19.925303521191026</v>
      </c>
      <c r="G33972">
        <v>77.386912281429105</v>
      </c>
      <c r="H33972">
        <v>12</v>
      </c>
      <c r="I33972">
        <v>22</v>
      </c>
      <c r="J33972">
        <v>112</v>
      </c>
      <c r="K33972">
        <v>233</v>
      </c>
      <c r="L33972">
        <v>381</v>
      </c>
    </row>
    <row r="33973" spans="1:12" x14ac:dyDescent="0.35">
      <c r="A33973">
        <v>2022</v>
      </c>
      <c r="B33973">
        <v>12</v>
      </c>
      <c r="C33973" t="s">
        <v>134</v>
      </c>
      <c r="D33973" t="s">
        <v>22</v>
      </c>
      <c r="E33973">
        <v>21.955137313430257</v>
      </c>
      <c r="F33973">
        <v>110.76172832784178</v>
      </c>
      <c r="G33973">
        <v>73.954279075235419</v>
      </c>
      <c r="H33973">
        <v>10.541733606651475</v>
      </c>
      <c r="I33973">
        <v>74</v>
      </c>
      <c r="J33973">
        <v>40</v>
      </c>
      <c r="K33973">
        <v>233</v>
      </c>
      <c r="L33973">
        <v>381</v>
      </c>
    </row>
    <row r="33974" spans="1:12" x14ac:dyDescent="0.35">
      <c r="A33974">
        <v>2023</v>
      </c>
      <c r="B33974">
        <v>1</v>
      </c>
      <c r="C33974" t="s">
        <v>134</v>
      </c>
      <c r="D33974" t="s">
        <v>22</v>
      </c>
      <c r="E33974">
        <v>28.569243094716661</v>
      </c>
      <c r="F33974">
        <v>234.76819889823366</v>
      </c>
      <c r="G33974">
        <v>65.053568857241274</v>
      </c>
      <c r="H33974">
        <v>10.746704996240016</v>
      </c>
      <c r="I33974">
        <v>123</v>
      </c>
      <c r="J33974">
        <v>53</v>
      </c>
      <c r="K33974">
        <v>233</v>
      </c>
      <c r="L33974">
        <v>381</v>
      </c>
    </row>
    <row r="33975" spans="1:12" x14ac:dyDescent="0.35">
      <c r="A33975">
        <v>2023</v>
      </c>
      <c r="B33975">
        <v>2</v>
      </c>
      <c r="C33975" t="s">
        <v>134</v>
      </c>
      <c r="D33975" t="s">
        <v>22</v>
      </c>
      <c r="E33975">
        <v>36.614786347593466</v>
      </c>
      <c r="F33975">
        <v>177.94135724584237</v>
      </c>
      <c r="G33975">
        <v>93.842395822195215</v>
      </c>
      <c r="H33975">
        <v>12</v>
      </c>
      <c r="I33975">
        <v>102</v>
      </c>
      <c r="J33975">
        <v>159</v>
      </c>
      <c r="K33975">
        <v>233</v>
      </c>
      <c r="L33975">
        <v>381</v>
      </c>
    </row>
    <row r="33976" spans="1:12" x14ac:dyDescent="0.35">
      <c r="A33976">
        <v>2023</v>
      </c>
      <c r="B33976">
        <v>3</v>
      </c>
      <c r="C33976" t="s">
        <v>134</v>
      </c>
      <c r="D33976" t="s">
        <v>22</v>
      </c>
      <c r="E33976">
        <v>28.747987377637287</v>
      </c>
      <c r="F33976">
        <v>177.31015764207805</v>
      </c>
      <c r="G33976">
        <v>94.263233210742712</v>
      </c>
      <c r="H33976">
        <v>9.3270383176491407</v>
      </c>
      <c r="I33976">
        <v>166</v>
      </c>
      <c r="J33976">
        <v>126</v>
      </c>
      <c r="K33976">
        <v>233</v>
      </c>
      <c r="L33976">
        <v>381</v>
      </c>
    </row>
    <row r="33977" spans="1:12" x14ac:dyDescent="0.35">
      <c r="A33977">
        <v>2023</v>
      </c>
      <c r="B33977">
        <v>4</v>
      </c>
      <c r="C33977" t="s">
        <v>134</v>
      </c>
      <c r="D33977" t="s">
        <v>22</v>
      </c>
      <c r="E33977">
        <v>34.356674341174788</v>
      </c>
      <c r="F33977">
        <v>13.99304162493074</v>
      </c>
      <c r="G33977">
        <v>115.44814658390391</v>
      </c>
      <c r="H33977">
        <v>12</v>
      </c>
      <c r="I33977">
        <v>29</v>
      </c>
      <c r="J33977">
        <v>144</v>
      </c>
      <c r="K33977">
        <v>233</v>
      </c>
      <c r="L33977">
        <v>381</v>
      </c>
    </row>
    <row r="33978" spans="1:12" x14ac:dyDescent="0.35">
      <c r="A33978">
        <v>2023</v>
      </c>
      <c r="B33978">
        <v>5</v>
      </c>
      <c r="C33978" t="s">
        <v>134</v>
      </c>
      <c r="D33978" t="s">
        <v>22</v>
      </c>
      <c r="E33978">
        <v>28.884790203712512</v>
      </c>
      <c r="F33978">
        <v>137.88962980387325</v>
      </c>
      <c r="G33978">
        <v>35.366088351366081</v>
      </c>
      <c r="H33978">
        <v>12</v>
      </c>
      <c r="I33978">
        <v>42</v>
      </c>
      <c r="J33978">
        <v>132</v>
      </c>
      <c r="K33978">
        <v>233</v>
      </c>
      <c r="L33978">
        <v>381</v>
      </c>
    </row>
    <row r="33979" spans="1:12" x14ac:dyDescent="0.35">
      <c r="A33979">
        <v>2023</v>
      </c>
      <c r="B33979">
        <v>6</v>
      </c>
      <c r="C33979" t="s">
        <v>134</v>
      </c>
      <c r="D33979" t="s">
        <v>22</v>
      </c>
      <c r="E33979">
        <v>26.640867970057819</v>
      </c>
      <c r="F33979">
        <v>191.6072323390531</v>
      </c>
      <c r="G33979">
        <v>80.722338917518471</v>
      </c>
      <c r="H33979">
        <v>12</v>
      </c>
      <c r="I33979">
        <v>84</v>
      </c>
      <c r="J33979">
        <v>114</v>
      </c>
      <c r="K33979">
        <v>233</v>
      </c>
      <c r="L33979">
        <v>381</v>
      </c>
    </row>
    <row r="33980" spans="1:12" x14ac:dyDescent="0.35">
      <c r="A33980">
        <v>2023</v>
      </c>
      <c r="B33980">
        <v>7</v>
      </c>
      <c r="C33980" t="s">
        <v>134</v>
      </c>
      <c r="D33980" t="s">
        <v>22</v>
      </c>
      <c r="E33980">
        <v>22.03612940647437</v>
      </c>
      <c r="F33980">
        <v>189.45640573074732</v>
      </c>
      <c r="G33980">
        <v>72.65557189886465</v>
      </c>
      <c r="H33980">
        <v>12</v>
      </c>
      <c r="I33980">
        <v>107</v>
      </c>
      <c r="J33980">
        <v>71</v>
      </c>
      <c r="K33980">
        <v>233</v>
      </c>
      <c r="L33980">
        <v>381</v>
      </c>
    </row>
    <row r="33981" spans="1:12" x14ac:dyDescent="0.35">
      <c r="A33981">
        <v>2023</v>
      </c>
      <c r="B33981">
        <v>8</v>
      </c>
      <c r="C33981" t="s">
        <v>134</v>
      </c>
      <c r="D33981" t="s">
        <v>22</v>
      </c>
      <c r="E33981">
        <v>14.102678139965045</v>
      </c>
      <c r="F33981">
        <v>209.30937215572737</v>
      </c>
      <c r="G33981">
        <v>69.744301763310943</v>
      </c>
      <c r="H33981">
        <v>10.318070830849575</v>
      </c>
      <c r="I33981">
        <v>119</v>
      </c>
      <c r="J33981">
        <v>104</v>
      </c>
      <c r="K33981">
        <v>233</v>
      </c>
      <c r="L33981">
        <v>381</v>
      </c>
    </row>
    <row r="33982" spans="1:12" x14ac:dyDescent="0.35">
      <c r="A33982">
        <v>2023</v>
      </c>
      <c r="B33982">
        <v>9</v>
      </c>
      <c r="C33982" t="s">
        <v>134</v>
      </c>
      <c r="D33982" t="s">
        <v>22</v>
      </c>
      <c r="E33982">
        <v>14.233770729207997</v>
      </c>
      <c r="F33982">
        <v>138.08410721720418</v>
      </c>
      <c r="G33982">
        <v>115.13923309247171</v>
      </c>
      <c r="H33982">
        <v>11.526156913136651</v>
      </c>
      <c r="I33982">
        <v>7</v>
      </c>
      <c r="J33982">
        <v>23</v>
      </c>
      <c r="K33982">
        <v>233</v>
      </c>
      <c r="L33982">
        <v>381</v>
      </c>
    </row>
    <row r="33983" spans="1:12" x14ac:dyDescent="0.35">
      <c r="A33983">
        <v>2023</v>
      </c>
      <c r="B33983">
        <v>10</v>
      </c>
      <c r="C33983" t="s">
        <v>134</v>
      </c>
      <c r="D33983" t="s">
        <v>22</v>
      </c>
      <c r="E33983">
        <v>17.195482991220981</v>
      </c>
      <c r="F33983">
        <v>118.06314931836262</v>
      </c>
      <c r="G33983">
        <v>90.509651234815024</v>
      </c>
      <c r="H33983">
        <v>12</v>
      </c>
      <c r="I33983">
        <v>14</v>
      </c>
      <c r="J33983">
        <v>122</v>
      </c>
      <c r="K33983">
        <v>233</v>
      </c>
      <c r="L33983">
        <v>381</v>
      </c>
    </row>
    <row r="33984" spans="1:12" x14ac:dyDescent="0.35">
      <c r="A33984">
        <v>2023</v>
      </c>
      <c r="B33984">
        <v>11</v>
      </c>
      <c r="C33984" t="s">
        <v>134</v>
      </c>
      <c r="D33984" t="s">
        <v>22</v>
      </c>
      <c r="E33984">
        <v>23.409336647692939</v>
      </c>
      <c r="F33984">
        <v>92.550248168144833</v>
      </c>
      <c r="G33984">
        <v>100.63593238173725</v>
      </c>
      <c r="H33984">
        <v>11.558482170045419</v>
      </c>
      <c r="I33984">
        <v>46</v>
      </c>
      <c r="J33984">
        <v>62</v>
      </c>
      <c r="K33984">
        <v>233</v>
      </c>
      <c r="L33984">
        <v>381</v>
      </c>
    </row>
    <row r="33985" spans="1:12" x14ac:dyDescent="0.35">
      <c r="A33985">
        <v>2023</v>
      </c>
      <c r="B33985">
        <v>12</v>
      </c>
      <c r="C33985" t="s">
        <v>134</v>
      </c>
      <c r="D33985" t="s">
        <v>22</v>
      </c>
      <c r="E33985">
        <v>20.605978300770197</v>
      </c>
      <c r="F33985">
        <v>172.94043013467325</v>
      </c>
      <c r="G33985">
        <v>83.822112174563173</v>
      </c>
      <c r="H33985">
        <v>12</v>
      </c>
      <c r="I33985">
        <v>143</v>
      </c>
      <c r="J33985">
        <v>70</v>
      </c>
      <c r="K33985">
        <v>233</v>
      </c>
      <c r="L33985">
        <v>381</v>
      </c>
    </row>
    <row r="33986" spans="1:12" x14ac:dyDescent="0.35">
      <c r="A33986">
        <v>2000</v>
      </c>
      <c r="B33986">
        <v>1</v>
      </c>
      <c r="C33986" t="s">
        <v>135</v>
      </c>
      <c r="D33986" t="s">
        <v>22</v>
      </c>
      <c r="E33986">
        <v>32.867394317440173</v>
      </c>
      <c r="F33986">
        <v>194.26506457467468</v>
      </c>
      <c r="G33986">
        <v>78.43437959376368</v>
      </c>
      <c r="H33986">
        <v>11.321565893375903</v>
      </c>
      <c r="I33986">
        <v>134</v>
      </c>
      <c r="J33986">
        <v>144</v>
      </c>
      <c r="K33986">
        <v>398</v>
      </c>
      <c r="L33986">
        <v>1517</v>
      </c>
    </row>
    <row r="33987" spans="1:12" x14ac:dyDescent="0.35">
      <c r="A33987">
        <v>2000</v>
      </c>
      <c r="B33987">
        <v>2</v>
      </c>
      <c r="C33987" t="s">
        <v>135</v>
      </c>
      <c r="D33987" t="s">
        <v>22</v>
      </c>
      <c r="E33987">
        <v>34.388226452492958</v>
      </c>
      <c r="F33987">
        <v>155.49330756188431</v>
      </c>
      <c r="G33987">
        <v>72.97747695816885</v>
      </c>
      <c r="H33987">
        <v>12</v>
      </c>
      <c r="I33987">
        <v>105</v>
      </c>
      <c r="J33987">
        <v>107</v>
      </c>
      <c r="K33987">
        <v>398</v>
      </c>
      <c r="L33987">
        <v>1517</v>
      </c>
    </row>
    <row r="33988" spans="1:12" x14ac:dyDescent="0.35">
      <c r="A33988">
        <v>2000</v>
      </c>
      <c r="B33988">
        <v>3</v>
      </c>
      <c r="C33988" t="s">
        <v>135</v>
      </c>
      <c r="D33988" t="s">
        <v>22</v>
      </c>
      <c r="E33988">
        <v>38.033484575314354</v>
      </c>
      <c r="F33988">
        <v>258.52012322030265</v>
      </c>
      <c r="G33988">
        <v>94.613211521423509</v>
      </c>
      <c r="H33988">
        <v>12</v>
      </c>
      <c r="I33988">
        <v>142</v>
      </c>
      <c r="J33988">
        <v>153</v>
      </c>
      <c r="K33988">
        <v>398</v>
      </c>
      <c r="L33988">
        <v>1517</v>
      </c>
    </row>
    <row r="33989" spans="1:12" x14ac:dyDescent="0.35">
      <c r="A33989">
        <v>2000</v>
      </c>
      <c r="B33989">
        <v>4</v>
      </c>
      <c r="C33989" t="s">
        <v>135</v>
      </c>
      <c r="D33989" t="s">
        <v>22</v>
      </c>
      <c r="E33989">
        <v>34.103026797798812</v>
      </c>
      <c r="F33989">
        <v>208.16652822661825</v>
      </c>
      <c r="G33989">
        <v>104.97147130868804</v>
      </c>
      <c r="H33989">
        <v>12</v>
      </c>
      <c r="I33989">
        <v>52</v>
      </c>
      <c r="J33989">
        <v>132</v>
      </c>
      <c r="K33989">
        <v>398</v>
      </c>
      <c r="L33989">
        <v>1517</v>
      </c>
    </row>
    <row r="33990" spans="1:12" x14ac:dyDescent="0.35">
      <c r="A33990">
        <v>2000</v>
      </c>
      <c r="B33990">
        <v>5</v>
      </c>
      <c r="C33990" t="s">
        <v>135</v>
      </c>
      <c r="D33990" t="s">
        <v>22</v>
      </c>
      <c r="E33990">
        <v>32.068147389178598</v>
      </c>
      <c r="F33990">
        <v>250.26060324924748</v>
      </c>
      <c r="G33990">
        <v>57.077635162443741</v>
      </c>
      <c r="H33990">
        <v>12</v>
      </c>
      <c r="I33990">
        <v>89</v>
      </c>
      <c r="J33990">
        <v>80</v>
      </c>
      <c r="K33990">
        <v>398</v>
      </c>
      <c r="L33990">
        <v>1517</v>
      </c>
    </row>
    <row r="33991" spans="1:12" x14ac:dyDescent="0.35">
      <c r="A33991">
        <v>2000</v>
      </c>
      <c r="B33991">
        <v>6</v>
      </c>
      <c r="C33991" t="s">
        <v>135</v>
      </c>
      <c r="D33991" t="s">
        <v>22</v>
      </c>
      <c r="E33991">
        <v>25.155102885317461</v>
      </c>
      <c r="F33991">
        <v>302.11248032715673</v>
      </c>
      <c r="G33991">
        <v>62.856394031181992</v>
      </c>
      <c r="H33991">
        <v>12</v>
      </c>
      <c r="I33991">
        <v>111</v>
      </c>
      <c r="J33991">
        <v>76</v>
      </c>
      <c r="K33991">
        <v>398</v>
      </c>
      <c r="L33991">
        <v>1517</v>
      </c>
    </row>
    <row r="33992" spans="1:12" x14ac:dyDescent="0.35">
      <c r="A33992">
        <v>2000</v>
      </c>
      <c r="B33992">
        <v>7</v>
      </c>
      <c r="C33992" t="s">
        <v>135</v>
      </c>
      <c r="D33992" t="s">
        <v>22</v>
      </c>
      <c r="E33992">
        <v>26.194400418812844</v>
      </c>
      <c r="F33992">
        <v>240.5622087887912</v>
      </c>
      <c r="G33992">
        <v>97.107104157799697</v>
      </c>
      <c r="H33992">
        <v>12</v>
      </c>
      <c r="I33992">
        <v>81</v>
      </c>
      <c r="J33992">
        <v>43</v>
      </c>
      <c r="K33992">
        <v>398</v>
      </c>
      <c r="L33992">
        <v>1517</v>
      </c>
    </row>
    <row r="33993" spans="1:12" x14ac:dyDescent="0.35">
      <c r="A33993">
        <v>2000</v>
      </c>
      <c r="B33993">
        <v>8</v>
      </c>
      <c r="C33993" t="s">
        <v>135</v>
      </c>
      <c r="D33993" t="s">
        <v>22</v>
      </c>
      <c r="E33993">
        <v>20.049080015916957</v>
      </c>
      <c r="F33993">
        <v>279.94151933705007</v>
      </c>
      <c r="G33993">
        <v>95.939497271571412</v>
      </c>
      <c r="H33993">
        <v>12</v>
      </c>
      <c r="I33993">
        <v>160</v>
      </c>
      <c r="J33993">
        <v>39</v>
      </c>
      <c r="K33993">
        <v>398</v>
      </c>
      <c r="L33993">
        <v>1517</v>
      </c>
    </row>
    <row r="33994" spans="1:12" x14ac:dyDescent="0.35">
      <c r="A33994">
        <v>2000</v>
      </c>
      <c r="B33994">
        <v>9</v>
      </c>
      <c r="C33994" t="s">
        <v>135</v>
      </c>
      <c r="D33994" t="s">
        <v>22</v>
      </c>
      <c r="E33994">
        <v>15.874369713588631</v>
      </c>
      <c r="F33994">
        <v>235.54350000956151</v>
      </c>
      <c r="G33994">
        <v>75.493417921122969</v>
      </c>
      <c r="H33994">
        <v>11.59313169057436</v>
      </c>
      <c r="I33994">
        <v>26</v>
      </c>
      <c r="J33994">
        <v>88</v>
      </c>
      <c r="K33994">
        <v>398</v>
      </c>
      <c r="L33994">
        <v>1517</v>
      </c>
    </row>
    <row r="33995" spans="1:12" x14ac:dyDescent="0.35">
      <c r="A33995">
        <v>2000</v>
      </c>
      <c r="B33995">
        <v>10</v>
      </c>
      <c r="C33995" t="s">
        <v>135</v>
      </c>
      <c r="D33995" t="s">
        <v>22</v>
      </c>
      <c r="E33995">
        <v>21.413463834026</v>
      </c>
      <c r="F33995">
        <v>206.66837038275975</v>
      </c>
      <c r="G33995">
        <v>97.0538141018571</v>
      </c>
      <c r="H33995">
        <v>12</v>
      </c>
      <c r="I33995">
        <v>53</v>
      </c>
      <c r="J33995">
        <v>110</v>
      </c>
      <c r="K33995">
        <v>398</v>
      </c>
      <c r="L33995">
        <v>1517</v>
      </c>
    </row>
    <row r="33996" spans="1:12" x14ac:dyDescent="0.35">
      <c r="A33996">
        <v>2000</v>
      </c>
      <c r="B33996">
        <v>11</v>
      </c>
      <c r="C33996" t="s">
        <v>135</v>
      </c>
      <c r="D33996" t="s">
        <v>22</v>
      </c>
      <c r="E33996">
        <v>25.381993884842277</v>
      </c>
      <c r="F33996">
        <v>308.59083964214739</v>
      </c>
      <c r="G33996">
        <v>77.390365575634746</v>
      </c>
      <c r="H33996">
        <v>12</v>
      </c>
      <c r="I33996">
        <v>36</v>
      </c>
      <c r="J33996">
        <v>84</v>
      </c>
      <c r="K33996">
        <v>398</v>
      </c>
      <c r="L33996">
        <v>1517</v>
      </c>
    </row>
    <row r="33997" spans="1:12" x14ac:dyDescent="0.35">
      <c r="A33997">
        <v>2000</v>
      </c>
      <c r="B33997">
        <v>12</v>
      </c>
      <c r="C33997" t="s">
        <v>135</v>
      </c>
      <c r="D33997" t="s">
        <v>22</v>
      </c>
      <c r="E33997">
        <v>28.974561103942754</v>
      </c>
      <c r="F33997">
        <v>225.03442389183354</v>
      </c>
      <c r="G33997">
        <v>57.971249644080828</v>
      </c>
      <c r="H33997">
        <v>12</v>
      </c>
      <c r="I33997">
        <v>51</v>
      </c>
      <c r="J33997">
        <v>108</v>
      </c>
      <c r="K33997">
        <v>398</v>
      </c>
      <c r="L33997">
        <v>1517</v>
      </c>
    </row>
    <row r="33998" spans="1:12" x14ac:dyDescent="0.35">
      <c r="A33998">
        <v>2001</v>
      </c>
      <c r="B33998">
        <v>1</v>
      </c>
      <c r="C33998" t="s">
        <v>135</v>
      </c>
      <c r="D33998" t="s">
        <v>22</v>
      </c>
      <c r="E33998">
        <v>33.678329587887795</v>
      </c>
      <c r="F33998">
        <v>318.04091792518511</v>
      </c>
      <c r="G33998">
        <v>102.50296092351154</v>
      </c>
      <c r="H33998">
        <v>11.234182120244586</v>
      </c>
      <c r="I33998">
        <v>100</v>
      </c>
      <c r="J33998">
        <v>168</v>
      </c>
      <c r="K33998">
        <v>398</v>
      </c>
      <c r="L33998">
        <v>1517</v>
      </c>
    </row>
    <row r="33999" spans="1:12" x14ac:dyDescent="0.35">
      <c r="A33999">
        <v>2001</v>
      </c>
      <c r="B33999">
        <v>2</v>
      </c>
      <c r="C33999" t="s">
        <v>135</v>
      </c>
      <c r="D33999" t="s">
        <v>22</v>
      </c>
      <c r="E33999">
        <v>35.325170516623551</v>
      </c>
      <c r="F33999">
        <v>251.50812043573859</v>
      </c>
      <c r="G33999">
        <v>90.005134580281805</v>
      </c>
      <c r="H33999">
        <v>12</v>
      </c>
      <c r="I33999">
        <v>139</v>
      </c>
      <c r="J33999">
        <v>91</v>
      </c>
      <c r="K33999">
        <v>398</v>
      </c>
      <c r="L33999">
        <v>1517</v>
      </c>
    </row>
    <row r="34000" spans="1:12" x14ac:dyDescent="0.35">
      <c r="A34000">
        <v>2001</v>
      </c>
      <c r="B34000">
        <v>3</v>
      </c>
      <c r="C34000" t="s">
        <v>135</v>
      </c>
      <c r="D34000" t="s">
        <v>22</v>
      </c>
      <c r="E34000">
        <v>36.76796069628606</v>
      </c>
      <c r="F34000">
        <v>159.12406450256628</v>
      </c>
      <c r="G34000">
        <v>73.990914570316647</v>
      </c>
      <c r="H34000">
        <v>12</v>
      </c>
      <c r="I34000">
        <v>72</v>
      </c>
      <c r="J34000">
        <v>135</v>
      </c>
      <c r="K34000">
        <v>398</v>
      </c>
      <c r="L34000">
        <v>1517</v>
      </c>
    </row>
    <row r="34001" spans="1:12" x14ac:dyDescent="0.35">
      <c r="A34001">
        <v>2001</v>
      </c>
      <c r="B34001">
        <v>4</v>
      </c>
      <c r="C34001" t="s">
        <v>135</v>
      </c>
      <c r="D34001" t="s">
        <v>22</v>
      </c>
      <c r="E34001">
        <v>33.972128227424442</v>
      </c>
      <c r="F34001">
        <v>145.00939830249297</v>
      </c>
      <c r="G34001">
        <v>93.106661919949516</v>
      </c>
      <c r="H34001">
        <v>12</v>
      </c>
      <c r="I34001">
        <v>142</v>
      </c>
      <c r="J34001">
        <v>78</v>
      </c>
      <c r="K34001">
        <v>398</v>
      </c>
      <c r="L34001">
        <v>1517</v>
      </c>
    </row>
    <row r="34002" spans="1:12" x14ac:dyDescent="0.35">
      <c r="A34002">
        <v>2001</v>
      </c>
      <c r="B34002">
        <v>5</v>
      </c>
      <c r="C34002" t="s">
        <v>135</v>
      </c>
      <c r="D34002" t="s">
        <v>22</v>
      </c>
      <c r="E34002">
        <v>27.931233234008719</v>
      </c>
      <c r="F34002">
        <v>79.151807495962998</v>
      </c>
      <c r="G34002">
        <v>80.810700117884522</v>
      </c>
      <c r="H34002">
        <v>12</v>
      </c>
      <c r="I34002">
        <v>103</v>
      </c>
      <c r="J34002">
        <v>69</v>
      </c>
      <c r="K34002">
        <v>398</v>
      </c>
      <c r="L34002">
        <v>1517</v>
      </c>
    </row>
    <row r="34003" spans="1:12" x14ac:dyDescent="0.35">
      <c r="A34003">
        <v>2001</v>
      </c>
      <c r="B34003">
        <v>6</v>
      </c>
      <c r="C34003" t="s">
        <v>135</v>
      </c>
      <c r="D34003" t="s">
        <v>22</v>
      </c>
      <c r="E34003">
        <v>29.343071516894973</v>
      </c>
      <c r="F34003">
        <v>324.46111439012515</v>
      </c>
      <c r="G34003">
        <v>67.300848440549132</v>
      </c>
      <c r="H34003">
        <v>10.437528810867489</v>
      </c>
      <c r="I34003">
        <v>118</v>
      </c>
      <c r="J34003">
        <v>67</v>
      </c>
      <c r="K34003">
        <v>398</v>
      </c>
      <c r="L34003">
        <v>1517</v>
      </c>
    </row>
    <row r="34004" spans="1:12" x14ac:dyDescent="0.35">
      <c r="A34004">
        <v>2001</v>
      </c>
      <c r="B34004">
        <v>7</v>
      </c>
      <c r="C34004" t="s">
        <v>135</v>
      </c>
      <c r="D34004" t="s">
        <v>22</v>
      </c>
      <c r="E34004">
        <v>24.90305288849369</v>
      </c>
      <c r="F34004">
        <v>211.54432004251581</v>
      </c>
      <c r="G34004">
        <v>102.69105425221525</v>
      </c>
      <c r="H34004">
        <v>9.0431191242273599</v>
      </c>
      <c r="I34004">
        <v>96</v>
      </c>
      <c r="J34004">
        <v>96</v>
      </c>
      <c r="K34004">
        <v>398</v>
      </c>
      <c r="L34004">
        <v>1517</v>
      </c>
    </row>
    <row r="34005" spans="1:12" x14ac:dyDescent="0.35">
      <c r="A34005">
        <v>2001</v>
      </c>
      <c r="B34005">
        <v>8</v>
      </c>
      <c r="C34005" t="s">
        <v>135</v>
      </c>
      <c r="D34005" t="s">
        <v>22</v>
      </c>
      <c r="E34005">
        <v>24.096232682969948</v>
      </c>
      <c r="F34005">
        <v>266.00875537129241</v>
      </c>
      <c r="G34005">
        <v>67.046918718648158</v>
      </c>
      <c r="H34005">
        <v>12</v>
      </c>
      <c r="I34005">
        <v>35</v>
      </c>
      <c r="J34005">
        <v>104</v>
      </c>
      <c r="K34005">
        <v>398</v>
      </c>
      <c r="L34005">
        <v>1517</v>
      </c>
    </row>
    <row r="34006" spans="1:12" x14ac:dyDescent="0.35">
      <c r="A34006">
        <v>2001</v>
      </c>
      <c r="B34006">
        <v>9</v>
      </c>
      <c r="C34006" t="s">
        <v>135</v>
      </c>
      <c r="D34006" t="s">
        <v>22</v>
      </c>
      <c r="E34006">
        <v>19.678837565051165</v>
      </c>
      <c r="F34006">
        <v>208.32183778493629</v>
      </c>
      <c r="G34006">
        <v>110.06046057206858</v>
      </c>
      <c r="H34006">
        <v>11.374549615983947</v>
      </c>
      <c r="I34006">
        <v>50</v>
      </c>
      <c r="J34006">
        <v>84</v>
      </c>
      <c r="K34006">
        <v>398</v>
      </c>
      <c r="L34006">
        <v>1517</v>
      </c>
    </row>
    <row r="34007" spans="1:12" x14ac:dyDescent="0.35">
      <c r="A34007">
        <v>2001</v>
      </c>
      <c r="B34007">
        <v>10</v>
      </c>
      <c r="C34007" t="s">
        <v>135</v>
      </c>
      <c r="D34007" t="s">
        <v>22</v>
      </c>
      <c r="E34007">
        <v>18.77326990716983</v>
      </c>
      <c r="F34007">
        <v>265.24589704218101</v>
      </c>
      <c r="G34007">
        <v>55.277504818313361</v>
      </c>
      <c r="H34007">
        <v>11.764098147193591</v>
      </c>
      <c r="I34007">
        <v>124</v>
      </c>
      <c r="J34007">
        <v>92</v>
      </c>
      <c r="K34007">
        <v>398</v>
      </c>
      <c r="L34007">
        <v>1517</v>
      </c>
    </row>
    <row r="34008" spans="1:12" x14ac:dyDescent="0.35">
      <c r="A34008">
        <v>2001</v>
      </c>
      <c r="B34008">
        <v>11</v>
      </c>
      <c r="C34008" t="s">
        <v>135</v>
      </c>
      <c r="D34008" t="s">
        <v>22</v>
      </c>
      <c r="E34008">
        <v>27.641212383378189</v>
      </c>
      <c r="F34008">
        <v>234.46302960345491</v>
      </c>
      <c r="G34008">
        <v>71.870557841828941</v>
      </c>
      <c r="H34008">
        <v>12</v>
      </c>
      <c r="I34008">
        <v>37</v>
      </c>
      <c r="J34008">
        <v>135</v>
      </c>
      <c r="K34008">
        <v>398</v>
      </c>
      <c r="L34008">
        <v>1517</v>
      </c>
    </row>
    <row r="34009" spans="1:12" x14ac:dyDescent="0.35">
      <c r="A34009">
        <v>2001</v>
      </c>
      <c r="B34009">
        <v>12</v>
      </c>
      <c r="C34009" t="s">
        <v>135</v>
      </c>
      <c r="D34009" t="s">
        <v>22</v>
      </c>
      <c r="E34009">
        <v>23.592679486620128</v>
      </c>
      <c r="F34009">
        <v>314.5959605021452</v>
      </c>
      <c r="G34009">
        <v>104.8585124153982</v>
      </c>
      <c r="H34009">
        <v>11.893096132829267</v>
      </c>
      <c r="I34009">
        <v>51</v>
      </c>
      <c r="J34009">
        <v>120</v>
      </c>
      <c r="K34009">
        <v>398</v>
      </c>
      <c r="L34009">
        <v>1517</v>
      </c>
    </row>
    <row r="34010" spans="1:12" x14ac:dyDescent="0.35">
      <c r="A34010">
        <v>2002</v>
      </c>
      <c r="B34010">
        <v>1</v>
      </c>
      <c r="C34010" t="s">
        <v>135</v>
      </c>
      <c r="D34010" t="s">
        <v>22</v>
      </c>
      <c r="E34010">
        <v>33.639057959822281</v>
      </c>
      <c r="F34010">
        <v>170.82610633605185</v>
      </c>
      <c r="G34010">
        <v>81.442127758001163</v>
      </c>
      <c r="H34010">
        <v>9.7507340607589477</v>
      </c>
      <c r="I34010">
        <v>112</v>
      </c>
      <c r="J34010">
        <v>154</v>
      </c>
      <c r="K34010">
        <v>398</v>
      </c>
      <c r="L34010">
        <v>1517</v>
      </c>
    </row>
    <row r="34011" spans="1:12" x14ac:dyDescent="0.35">
      <c r="A34011">
        <v>2002</v>
      </c>
      <c r="B34011">
        <v>2</v>
      </c>
      <c r="C34011" t="s">
        <v>135</v>
      </c>
      <c r="D34011" t="s">
        <v>22</v>
      </c>
      <c r="E34011">
        <v>37.918035029103258</v>
      </c>
      <c r="F34011">
        <v>199.77437759498696</v>
      </c>
      <c r="G34011">
        <v>60.736227688979767</v>
      </c>
      <c r="H34011">
        <v>12</v>
      </c>
      <c r="I34011">
        <v>109</v>
      </c>
      <c r="J34011">
        <v>63</v>
      </c>
      <c r="K34011">
        <v>398</v>
      </c>
      <c r="L34011">
        <v>1517</v>
      </c>
    </row>
    <row r="34012" spans="1:12" x14ac:dyDescent="0.35">
      <c r="A34012">
        <v>2002</v>
      </c>
      <c r="B34012">
        <v>3</v>
      </c>
      <c r="C34012" t="s">
        <v>135</v>
      </c>
      <c r="D34012" t="s">
        <v>22</v>
      </c>
      <c r="E34012">
        <v>37.232983872966749</v>
      </c>
      <c r="F34012">
        <v>169.55279868825158</v>
      </c>
      <c r="G34012">
        <v>59.498554376439046</v>
      </c>
      <c r="H34012">
        <v>12</v>
      </c>
      <c r="I34012">
        <v>30</v>
      </c>
      <c r="J34012">
        <v>126</v>
      </c>
      <c r="K34012">
        <v>398</v>
      </c>
      <c r="L34012">
        <v>1517</v>
      </c>
    </row>
    <row r="34013" spans="1:12" x14ac:dyDescent="0.35">
      <c r="A34013">
        <v>2002</v>
      </c>
      <c r="B34013">
        <v>4</v>
      </c>
      <c r="C34013" t="s">
        <v>135</v>
      </c>
      <c r="D34013" t="s">
        <v>22</v>
      </c>
      <c r="E34013">
        <v>36.142803071991715</v>
      </c>
      <c r="F34013">
        <v>193.28251939843992</v>
      </c>
      <c r="G34013">
        <v>77.968589668998277</v>
      </c>
      <c r="H34013">
        <v>10.38420576024105</v>
      </c>
      <c r="I34013">
        <v>147</v>
      </c>
      <c r="J34013">
        <v>112</v>
      </c>
      <c r="K34013">
        <v>398</v>
      </c>
      <c r="L34013">
        <v>1517</v>
      </c>
    </row>
    <row r="34014" spans="1:12" x14ac:dyDescent="0.35">
      <c r="A34014">
        <v>2002</v>
      </c>
      <c r="B34014">
        <v>5</v>
      </c>
      <c r="C34014" t="s">
        <v>135</v>
      </c>
      <c r="D34014" t="s">
        <v>22</v>
      </c>
      <c r="E34014">
        <v>35.224380182457608</v>
      </c>
      <c r="F34014">
        <v>249.66096539370156</v>
      </c>
      <c r="G34014">
        <v>87.727332513919436</v>
      </c>
      <c r="H34014">
        <v>12</v>
      </c>
      <c r="I34014">
        <v>157</v>
      </c>
      <c r="J34014">
        <v>93</v>
      </c>
      <c r="K34014">
        <v>398</v>
      </c>
      <c r="L34014">
        <v>1517</v>
      </c>
    </row>
    <row r="34015" spans="1:12" x14ac:dyDescent="0.35">
      <c r="A34015">
        <v>2002</v>
      </c>
      <c r="B34015">
        <v>6</v>
      </c>
      <c r="C34015" t="s">
        <v>135</v>
      </c>
      <c r="D34015" t="s">
        <v>22</v>
      </c>
      <c r="E34015">
        <v>26.736192824717008</v>
      </c>
      <c r="F34015">
        <v>287.01143470013437</v>
      </c>
      <c r="G34015">
        <v>91.71860783804982</v>
      </c>
      <c r="H34015">
        <v>10.614002777855747</v>
      </c>
      <c r="I34015">
        <v>113</v>
      </c>
      <c r="J34015">
        <v>150</v>
      </c>
      <c r="K34015">
        <v>398</v>
      </c>
      <c r="L34015">
        <v>1517</v>
      </c>
    </row>
    <row r="34016" spans="1:12" x14ac:dyDescent="0.35">
      <c r="A34016">
        <v>2002</v>
      </c>
      <c r="B34016">
        <v>7</v>
      </c>
      <c r="C34016" t="s">
        <v>135</v>
      </c>
      <c r="D34016" t="s">
        <v>22</v>
      </c>
      <c r="E34016">
        <v>25.414661672386988</v>
      </c>
      <c r="F34016">
        <v>189.22323516935984</v>
      </c>
      <c r="G34016">
        <v>93.332283029259813</v>
      </c>
      <c r="H34016">
        <v>12</v>
      </c>
      <c r="I34016">
        <v>42</v>
      </c>
      <c r="J34016">
        <v>61</v>
      </c>
      <c r="K34016">
        <v>398</v>
      </c>
      <c r="L34016">
        <v>1517</v>
      </c>
    </row>
    <row r="34017" spans="1:12" x14ac:dyDescent="0.35">
      <c r="A34017">
        <v>2002</v>
      </c>
      <c r="B34017">
        <v>8</v>
      </c>
      <c r="C34017" t="s">
        <v>135</v>
      </c>
      <c r="D34017" t="s">
        <v>22</v>
      </c>
      <c r="E34017">
        <v>25.578161579656303</v>
      </c>
      <c r="F34017">
        <v>275.73952504262218</v>
      </c>
      <c r="G34017">
        <v>75.541998912369408</v>
      </c>
      <c r="H34017">
        <v>12</v>
      </c>
      <c r="I34017">
        <v>25</v>
      </c>
      <c r="J34017">
        <v>121</v>
      </c>
      <c r="K34017">
        <v>398</v>
      </c>
      <c r="L34017">
        <v>1517</v>
      </c>
    </row>
    <row r="34018" spans="1:12" x14ac:dyDescent="0.35">
      <c r="A34018">
        <v>2002</v>
      </c>
      <c r="B34018">
        <v>9</v>
      </c>
      <c r="C34018" t="s">
        <v>135</v>
      </c>
      <c r="D34018" t="s">
        <v>22</v>
      </c>
      <c r="E34018">
        <v>20.95017343736086</v>
      </c>
      <c r="F34018">
        <v>129.42589726187197</v>
      </c>
      <c r="G34018">
        <v>93.364916468422663</v>
      </c>
      <c r="H34018">
        <v>12</v>
      </c>
      <c r="I34018">
        <v>28</v>
      </c>
      <c r="J34018">
        <v>106</v>
      </c>
      <c r="K34018">
        <v>398</v>
      </c>
      <c r="L34018">
        <v>1517</v>
      </c>
    </row>
    <row r="34019" spans="1:12" x14ac:dyDescent="0.35">
      <c r="A34019">
        <v>2002</v>
      </c>
      <c r="B34019">
        <v>10</v>
      </c>
      <c r="C34019" t="s">
        <v>135</v>
      </c>
      <c r="D34019" t="s">
        <v>22</v>
      </c>
      <c r="E34019">
        <v>21.188522940908985</v>
      </c>
      <c r="F34019">
        <v>259.93262363630305</v>
      </c>
      <c r="G34019">
        <v>56.607052253641982</v>
      </c>
      <c r="H34019">
        <v>12</v>
      </c>
      <c r="I34019">
        <v>117</v>
      </c>
      <c r="J34019">
        <v>74</v>
      </c>
      <c r="K34019">
        <v>398</v>
      </c>
      <c r="L34019">
        <v>1517</v>
      </c>
    </row>
    <row r="34020" spans="1:12" x14ac:dyDescent="0.35">
      <c r="A34020">
        <v>2002</v>
      </c>
      <c r="B34020">
        <v>11</v>
      </c>
      <c r="C34020" t="s">
        <v>135</v>
      </c>
      <c r="D34020" t="s">
        <v>22</v>
      </c>
      <c r="E34020">
        <v>21.776359307079066</v>
      </c>
      <c r="F34020">
        <v>252.19193063539376</v>
      </c>
      <c r="G34020">
        <v>95.547666535181534</v>
      </c>
      <c r="H34020">
        <v>12</v>
      </c>
      <c r="I34020">
        <v>18</v>
      </c>
      <c r="J34020">
        <v>134</v>
      </c>
      <c r="K34020">
        <v>398</v>
      </c>
      <c r="L34020">
        <v>1517</v>
      </c>
    </row>
    <row r="34021" spans="1:12" x14ac:dyDescent="0.35">
      <c r="A34021">
        <v>2002</v>
      </c>
      <c r="B34021">
        <v>12</v>
      </c>
      <c r="C34021" t="s">
        <v>135</v>
      </c>
      <c r="D34021" t="s">
        <v>22</v>
      </c>
      <c r="E34021">
        <v>31.571775747136844</v>
      </c>
      <c r="F34021">
        <v>243.73893027397736</v>
      </c>
      <c r="G34021">
        <v>71.987874739623848</v>
      </c>
      <c r="H34021">
        <v>11.383365949000375</v>
      </c>
      <c r="I34021">
        <v>26</v>
      </c>
      <c r="J34021">
        <v>118</v>
      </c>
      <c r="K34021">
        <v>398</v>
      </c>
      <c r="L34021">
        <v>1517</v>
      </c>
    </row>
    <row r="34022" spans="1:12" x14ac:dyDescent="0.35">
      <c r="A34022">
        <v>2003</v>
      </c>
      <c r="B34022">
        <v>1</v>
      </c>
      <c r="C34022" t="s">
        <v>135</v>
      </c>
      <c r="D34022" t="s">
        <v>22</v>
      </c>
      <c r="E34022">
        <v>33.311893415838853</v>
      </c>
      <c r="F34022">
        <v>251.87581912707947</v>
      </c>
      <c r="G34022">
        <v>104.20045346010833</v>
      </c>
      <c r="H34022">
        <v>12</v>
      </c>
      <c r="I34022">
        <v>37</v>
      </c>
      <c r="J34022">
        <v>143</v>
      </c>
      <c r="K34022">
        <v>398</v>
      </c>
      <c r="L34022">
        <v>1517</v>
      </c>
    </row>
    <row r="34023" spans="1:12" x14ac:dyDescent="0.35">
      <c r="A34023">
        <v>2003</v>
      </c>
      <c r="B34023">
        <v>2</v>
      </c>
      <c r="C34023" t="s">
        <v>135</v>
      </c>
      <c r="D34023" t="s">
        <v>22</v>
      </c>
      <c r="E34023">
        <v>33.318051310517582</v>
      </c>
      <c r="F34023">
        <v>214.21999814077739</v>
      </c>
      <c r="G34023">
        <v>70.719806630598057</v>
      </c>
      <c r="H34023">
        <v>12</v>
      </c>
      <c r="I34023">
        <v>51</v>
      </c>
      <c r="J34023">
        <v>134</v>
      </c>
      <c r="K34023">
        <v>398</v>
      </c>
      <c r="L34023">
        <v>1517</v>
      </c>
    </row>
    <row r="34024" spans="1:12" x14ac:dyDescent="0.35">
      <c r="A34024">
        <v>2003</v>
      </c>
      <c r="B34024">
        <v>3</v>
      </c>
      <c r="C34024" t="s">
        <v>135</v>
      </c>
      <c r="D34024" t="s">
        <v>22</v>
      </c>
      <c r="E34024">
        <v>37.066267539090042</v>
      </c>
      <c r="F34024">
        <v>196.46652769731153</v>
      </c>
      <c r="G34024">
        <v>106.91222270089141</v>
      </c>
      <c r="H34024">
        <v>12</v>
      </c>
      <c r="I34024">
        <v>172</v>
      </c>
      <c r="J34024">
        <v>80</v>
      </c>
      <c r="K34024">
        <v>398</v>
      </c>
      <c r="L34024">
        <v>1517</v>
      </c>
    </row>
    <row r="34025" spans="1:12" x14ac:dyDescent="0.35">
      <c r="A34025">
        <v>2003</v>
      </c>
      <c r="B34025">
        <v>4</v>
      </c>
      <c r="C34025" t="s">
        <v>135</v>
      </c>
      <c r="D34025" t="s">
        <v>22</v>
      </c>
      <c r="E34025">
        <v>35.729756293557962</v>
      </c>
      <c r="F34025">
        <v>190.97180901372911</v>
      </c>
      <c r="G34025">
        <v>89.591009481739292</v>
      </c>
      <c r="H34025">
        <v>11.408851231615426</v>
      </c>
      <c r="I34025">
        <v>161</v>
      </c>
      <c r="J34025">
        <v>108</v>
      </c>
      <c r="K34025">
        <v>398</v>
      </c>
      <c r="L34025">
        <v>1517</v>
      </c>
    </row>
    <row r="34026" spans="1:12" x14ac:dyDescent="0.35">
      <c r="A34026">
        <v>2003</v>
      </c>
      <c r="B34026">
        <v>5</v>
      </c>
      <c r="C34026" t="s">
        <v>135</v>
      </c>
      <c r="D34026" t="s">
        <v>22</v>
      </c>
      <c r="E34026">
        <v>33.132318849208495</v>
      </c>
      <c r="F34026">
        <v>214.97615651465262</v>
      </c>
      <c r="G34026">
        <v>47.38630383114284</v>
      </c>
      <c r="H34026">
        <v>12</v>
      </c>
      <c r="I34026">
        <v>81</v>
      </c>
      <c r="J34026">
        <v>86</v>
      </c>
      <c r="K34026">
        <v>398</v>
      </c>
      <c r="L34026">
        <v>1517</v>
      </c>
    </row>
    <row r="34027" spans="1:12" x14ac:dyDescent="0.35">
      <c r="A34027">
        <v>2003</v>
      </c>
      <c r="B34027">
        <v>6</v>
      </c>
      <c r="C34027" t="s">
        <v>135</v>
      </c>
      <c r="D34027" t="s">
        <v>22</v>
      </c>
      <c r="E34027">
        <v>29.415009012356737</v>
      </c>
      <c r="F34027">
        <v>240.9407925891428</v>
      </c>
      <c r="G34027">
        <v>82.324963343026027</v>
      </c>
      <c r="H34027">
        <v>10.636110696692445</v>
      </c>
      <c r="I34027">
        <v>75</v>
      </c>
      <c r="J34027">
        <v>83</v>
      </c>
      <c r="K34027">
        <v>398</v>
      </c>
      <c r="L34027">
        <v>1517</v>
      </c>
    </row>
    <row r="34028" spans="1:12" x14ac:dyDescent="0.35">
      <c r="A34028">
        <v>2003</v>
      </c>
      <c r="B34028">
        <v>7</v>
      </c>
      <c r="C34028" t="s">
        <v>135</v>
      </c>
      <c r="D34028" t="s">
        <v>22</v>
      </c>
      <c r="E34028">
        <v>27.922455928425553</v>
      </c>
      <c r="F34028">
        <v>339.92481279602401</v>
      </c>
      <c r="G34028">
        <v>75.206368316619091</v>
      </c>
      <c r="H34028">
        <v>12</v>
      </c>
      <c r="I34028">
        <v>54</v>
      </c>
      <c r="J34028">
        <v>69</v>
      </c>
      <c r="K34028">
        <v>398</v>
      </c>
      <c r="L34028">
        <v>1517</v>
      </c>
    </row>
    <row r="34029" spans="1:12" x14ac:dyDescent="0.35">
      <c r="A34029">
        <v>2003</v>
      </c>
      <c r="B34029">
        <v>8</v>
      </c>
      <c r="C34029" t="s">
        <v>135</v>
      </c>
      <c r="D34029" t="s">
        <v>22</v>
      </c>
      <c r="E34029">
        <v>19.622973187148681</v>
      </c>
      <c r="F34029">
        <v>273.07413277664108</v>
      </c>
      <c r="G34029">
        <v>80.034683575501006</v>
      </c>
      <c r="H34029">
        <v>12</v>
      </c>
      <c r="I34029">
        <v>134</v>
      </c>
      <c r="J34029">
        <v>120</v>
      </c>
      <c r="K34029">
        <v>398</v>
      </c>
      <c r="L34029">
        <v>1517</v>
      </c>
    </row>
    <row r="34030" spans="1:12" x14ac:dyDescent="0.35">
      <c r="A34030">
        <v>2003</v>
      </c>
      <c r="B34030">
        <v>9</v>
      </c>
      <c r="C34030" t="s">
        <v>135</v>
      </c>
      <c r="D34030" t="s">
        <v>22</v>
      </c>
      <c r="E34030">
        <v>18.992398065173724</v>
      </c>
      <c r="F34030">
        <v>222.48471859379026</v>
      </c>
      <c r="G34030">
        <v>65.961329690023049</v>
      </c>
      <c r="H34030">
        <v>11.450130618972684</v>
      </c>
      <c r="I34030">
        <v>12</v>
      </c>
      <c r="J34030">
        <v>71</v>
      </c>
      <c r="K34030">
        <v>398</v>
      </c>
      <c r="L34030">
        <v>1517</v>
      </c>
    </row>
    <row r="34031" spans="1:12" x14ac:dyDescent="0.35">
      <c r="A34031">
        <v>2003</v>
      </c>
      <c r="B34031">
        <v>10</v>
      </c>
      <c r="C34031" t="s">
        <v>135</v>
      </c>
      <c r="D34031" t="s">
        <v>22</v>
      </c>
      <c r="E34031">
        <v>20.408116700850577</v>
      </c>
      <c r="F34031">
        <v>238.51968548003231</v>
      </c>
      <c r="G34031">
        <v>67.618652670643101</v>
      </c>
      <c r="H34031">
        <v>10.307101997073003</v>
      </c>
      <c r="I34031">
        <v>72</v>
      </c>
      <c r="J34031">
        <v>59</v>
      </c>
      <c r="K34031">
        <v>398</v>
      </c>
      <c r="L34031">
        <v>1517</v>
      </c>
    </row>
    <row r="34032" spans="1:12" x14ac:dyDescent="0.35">
      <c r="A34032">
        <v>2003</v>
      </c>
      <c r="B34032">
        <v>11</v>
      </c>
      <c r="C34032" t="s">
        <v>135</v>
      </c>
      <c r="D34032" t="s">
        <v>22</v>
      </c>
      <c r="E34032">
        <v>23.088381472333761</v>
      </c>
      <c r="F34032">
        <v>154.02281477500927</v>
      </c>
      <c r="G34032">
        <v>85.098384361244172</v>
      </c>
      <c r="H34032">
        <v>12</v>
      </c>
      <c r="I34032">
        <v>80</v>
      </c>
      <c r="J34032">
        <v>116</v>
      </c>
      <c r="K34032">
        <v>398</v>
      </c>
      <c r="L34032">
        <v>1517</v>
      </c>
    </row>
    <row r="34033" spans="1:12" x14ac:dyDescent="0.35">
      <c r="A34033">
        <v>2003</v>
      </c>
      <c r="B34033">
        <v>12</v>
      </c>
      <c r="C34033" t="s">
        <v>135</v>
      </c>
      <c r="D34033" t="s">
        <v>22</v>
      </c>
      <c r="E34033">
        <v>27.805500274149004</v>
      </c>
      <c r="F34033">
        <v>245.25418882279681</v>
      </c>
      <c r="G34033">
        <v>105.09342693467308</v>
      </c>
      <c r="H34033">
        <v>12</v>
      </c>
      <c r="I34033">
        <v>72</v>
      </c>
      <c r="J34033">
        <v>154</v>
      </c>
      <c r="K34033">
        <v>398</v>
      </c>
      <c r="L34033">
        <v>1517</v>
      </c>
    </row>
    <row r="34034" spans="1:12" x14ac:dyDescent="0.35">
      <c r="A34034">
        <v>2004</v>
      </c>
      <c r="B34034">
        <v>1</v>
      </c>
      <c r="C34034" t="s">
        <v>135</v>
      </c>
      <c r="D34034" t="s">
        <v>22</v>
      </c>
      <c r="E34034">
        <v>27.366542358846729</v>
      </c>
      <c r="F34034">
        <v>239.92532619748062</v>
      </c>
      <c r="G34034">
        <v>66.580984793121033</v>
      </c>
      <c r="H34034">
        <v>12</v>
      </c>
      <c r="I34034">
        <v>30</v>
      </c>
      <c r="J34034">
        <v>116</v>
      </c>
      <c r="K34034">
        <v>398</v>
      </c>
      <c r="L34034">
        <v>1517</v>
      </c>
    </row>
    <row r="34035" spans="1:12" x14ac:dyDescent="0.35">
      <c r="A34035">
        <v>2004</v>
      </c>
      <c r="B34035">
        <v>2</v>
      </c>
      <c r="C34035" t="s">
        <v>135</v>
      </c>
      <c r="D34035" t="s">
        <v>22</v>
      </c>
      <c r="E34035">
        <v>35.712099529420712</v>
      </c>
      <c r="F34035">
        <v>192.19937125576749</v>
      </c>
      <c r="G34035">
        <v>76.13522868531561</v>
      </c>
      <c r="H34035">
        <v>11.029427966453422</v>
      </c>
      <c r="I34035">
        <v>87</v>
      </c>
      <c r="J34035">
        <v>74</v>
      </c>
      <c r="K34035">
        <v>398</v>
      </c>
      <c r="L34035">
        <v>1517</v>
      </c>
    </row>
    <row r="34036" spans="1:12" x14ac:dyDescent="0.35">
      <c r="A34036">
        <v>2004</v>
      </c>
      <c r="B34036">
        <v>3</v>
      </c>
      <c r="C34036" t="s">
        <v>135</v>
      </c>
      <c r="D34036" t="s">
        <v>22</v>
      </c>
      <c r="E34036">
        <v>36.243881827054636</v>
      </c>
      <c r="F34036">
        <v>192.66308446559668</v>
      </c>
      <c r="G34036">
        <v>110.91590629255599</v>
      </c>
      <c r="H34036">
        <v>11.457644170109345</v>
      </c>
      <c r="I34036">
        <v>154</v>
      </c>
      <c r="J34036">
        <v>97</v>
      </c>
      <c r="K34036">
        <v>398</v>
      </c>
      <c r="L34036">
        <v>1517</v>
      </c>
    </row>
    <row r="34037" spans="1:12" x14ac:dyDescent="0.35">
      <c r="A34037">
        <v>2004</v>
      </c>
      <c r="B34037">
        <v>4</v>
      </c>
      <c r="C34037" t="s">
        <v>135</v>
      </c>
      <c r="D34037" t="s">
        <v>22</v>
      </c>
      <c r="E34037">
        <v>35.81369346855768</v>
      </c>
      <c r="F34037">
        <v>255.19730523206977</v>
      </c>
      <c r="G34037">
        <v>67.260558596726199</v>
      </c>
      <c r="H34037">
        <v>12</v>
      </c>
      <c r="I34037">
        <v>83</v>
      </c>
      <c r="J34037">
        <v>129</v>
      </c>
      <c r="K34037">
        <v>398</v>
      </c>
      <c r="L34037">
        <v>1517</v>
      </c>
    </row>
    <row r="34038" spans="1:12" x14ac:dyDescent="0.35">
      <c r="A34038">
        <v>2004</v>
      </c>
      <c r="B34038">
        <v>5</v>
      </c>
      <c r="C34038" t="s">
        <v>135</v>
      </c>
      <c r="D34038" t="s">
        <v>22</v>
      </c>
      <c r="E34038">
        <v>33.574613015508945</v>
      </c>
      <c r="F34038">
        <v>167.87918132081887</v>
      </c>
      <c r="G34038">
        <v>78.520933846475174</v>
      </c>
      <c r="H34038">
        <v>12</v>
      </c>
      <c r="I34038">
        <v>64</v>
      </c>
      <c r="J34038">
        <v>156</v>
      </c>
      <c r="K34038">
        <v>398</v>
      </c>
      <c r="L34038">
        <v>1517</v>
      </c>
    </row>
    <row r="34039" spans="1:12" x14ac:dyDescent="0.35">
      <c r="A34039">
        <v>2004</v>
      </c>
      <c r="B34039">
        <v>6</v>
      </c>
      <c r="C34039" t="s">
        <v>135</v>
      </c>
      <c r="D34039" t="s">
        <v>22</v>
      </c>
      <c r="E34039">
        <v>31.797114559501807</v>
      </c>
      <c r="F34039">
        <v>298.5392277001032</v>
      </c>
      <c r="G34039">
        <v>65.645645634083976</v>
      </c>
      <c r="H34039">
        <v>12</v>
      </c>
      <c r="I34039">
        <v>164</v>
      </c>
      <c r="J34039">
        <v>154</v>
      </c>
      <c r="K34039">
        <v>398</v>
      </c>
      <c r="L34039">
        <v>1517</v>
      </c>
    </row>
    <row r="34040" spans="1:12" x14ac:dyDescent="0.35">
      <c r="A34040">
        <v>2004</v>
      </c>
      <c r="B34040">
        <v>7</v>
      </c>
      <c r="C34040" t="s">
        <v>135</v>
      </c>
      <c r="D34040" t="s">
        <v>22</v>
      </c>
      <c r="E34040">
        <v>24.173938993759371</v>
      </c>
      <c r="F34040">
        <v>243.93292307120316</v>
      </c>
      <c r="G34040">
        <v>72.78162162099801</v>
      </c>
      <c r="H34040">
        <v>12</v>
      </c>
      <c r="I34040">
        <v>120</v>
      </c>
      <c r="J34040">
        <v>62</v>
      </c>
      <c r="K34040">
        <v>398</v>
      </c>
      <c r="L34040">
        <v>1517</v>
      </c>
    </row>
    <row r="34041" spans="1:12" x14ac:dyDescent="0.35">
      <c r="A34041">
        <v>2004</v>
      </c>
      <c r="B34041">
        <v>8</v>
      </c>
      <c r="C34041" t="s">
        <v>135</v>
      </c>
      <c r="D34041" t="s">
        <v>22</v>
      </c>
      <c r="E34041">
        <v>22.132387713795179</v>
      </c>
      <c r="F34041">
        <v>250.88025473347642</v>
      </c>
      <c r="G34041">
        <v>103.02268957333735</v>
      </c>
      <c r="H34041">
        <v>12</v>
      </c>
      <c r="I34041">
        <v>30</v>
      </c>
      <c r="J34041">
        <v>110</v>
      </c>
      <c r="K34041">
        <v>398</v>
      </c>
      <c r="L34041">
        <v>1517</v>
      </c>
    </row>
    <row r="34042" spans="1:12" x14ac:dyDescent="0.35">
      <c r="A34042">
        <v>2004</v>
      </c>
      <c r="B34042">
        <v>9</v>
      </c>
      <c r="C34042" t="s">
        <v>135</v>
      </c>
      <c r="D34042" t="s">
        <v>22</v>
      </c>
      <c r="E34042">
        <v>18.542572967150832</v>
      </c>
      <c r="F34042">
        <v>187.97512425441772</v>
      </c>
      <c r="G34042">
        <v>69.347174967051203</v>
      </c>
      <c r="H34042">
        <v>12</v>
      </c>
      <c r="I34042">
        <v>93</v>
      </c>
      <c r="J34042">
        <v>130</v>
      </c>
      <c r="K34042">
        <v>398</v>
      </c>
      <c r="L34042">
        <v>1517</v>
      </c>
    </row>
    <row r="34043" spans="1:12" x14ac:dyDescent="0.35">
      <c r="A34043">
        <v>2004</v>
      </c>
      <c r="B34043">
        <v>10</v>
      </c>
      <c r="C34043" t="s">
        <v>135</v>
      </c>
      <c r="D34043" t="s">
        <v>22</v>
      </c>
      <c r="E34043">
        <v>20.159619576822429</v>
      </c>
      <c r="F34043">
        <v>263.93304356480502</v>
      </c>
      <c r="G34043">
        <v>51.66267300237773</v>
      </c>
      <c r="H34043">
        <v>12</v>
      </c>
      <c r="I34043">
        <v>20</v>
      </c>
      <c r="J34043">
        <v>42</v>
      </c>
      <c r="K34043">
        <v>398</v>
      </c>
      <c r="L34043">
        <v>1517</v>
      </c>
    </row>
    <row r="34044" spans="1:12" x14ac:dyDescent="0.35">
      <c r="A34044">
        <v>2004</v>
      </c>
      <c r="B34044">
        <v>11</v>
      </c>
      <c r="C34044" t="s">
        <v>135</v>
      </c>
      <c r="D34044" t="s">
        <v>22</v>
      </c>
      <c r="E34044">
        <v>25.491222650516381</v>
      </c>
      <c r="F34044">
        <v>241.07918851421005</v>
      </c>
      <c r="G34044">
        <v>76.56799281845683</v>
      </c>
      <c r="H34044">
        <v>12</v>
      </c>
      <c r="I34044">
        <v>122</v>
      </c>
      <c r="J34044">
        <v>112</v>
      </c>
      <c r="K34044">
        <v>398</v>
      </c>
      <c r="L34044">
        <v>1517</v>
      </c>
    </row>
    <row r="34045" spans="1:12" x14ac:dyDescent="0.35">
      <c r="A34045">
        <v>2004</v>
      </c>
      <c r="B34045">
        <v>12</v>
      </c>
      <c r="C34045" t="s">
        <v>135</v>
      </c>
      <c r="D34045" t="s">
        <v>22</v>
      </c>
      <c r="E34045">
        <v>24.430018088805657</v>
      </c>
      <c r="F34045">
        <v>204.97045309194459</v>
      </c>
      <c r="G34045">
        <v>76.080098346850036</v>
      </c>
      <c r="H34045">
        <v>11.911059225942418</v>
      </c>
      <c r="I34045">
        <v>44</v>
      </c>
      <c r="J34045">
        <v>37</v>
      </c>
      <c r="K34045">
        <v>398</v>
      </c>
      <c r="L34045">
        <v>1517</v>
      </c>
    </row>
    <row r="34046" spans="1:12" x14ac:dyDescent="0.35">
      <c r="A34046">
        <v>2005</v>
      </c>
      <c r="B34046">
        <v>1</v>
      </c>
      <c r="C34046" t="s">
        <v>135</v>
      </c>
      <c r="D34046" t="s">
        <v>22</v>
      </c>
      <c r="E34046">
        <v>33.482568493668538</v>
      </c>
      <c r="F34046">
        <v>293.25467934341174</v>
      </c>
      <c r="G34046">
        <v>47.909998351350637</v>
      </c>
      <c r="H34046">
        <v>11.995143080339938</v>
      </c>
      <c r="I34046">
        <v>155</v>
      </c>
      <c r="J34046">
        <v>144</v>
      </c>
      <c r="K34046">
        <v>398</v>
      </c>
      <c r="L34046">
        <v>1517</v>
      </c>
    </row>
    <row r="34047" spans="1:12" x14ac:dyDescent="0.35">
      <c r="A34047">
        <v>2005</v>
      </c>
      <c r="B34047">
        <v>2</v>
      </c>
      <c r="C34047" t="s">
        <v>135</v>
      </c>
      <c r="D34047" t="s">
        <v>22</v>
      </c>
      <c r="E34047">
        <v>37.252214403364462</v>
      </c>
      <c r="F34047">
        <v>187.13339513164095</v>
      </c>
      <c r="G34047">
        <v>93.616801082471753</v>
      </c>
      <c r="H34047">
        <v>12</v>
      </c>
      <c r="I34047">
        <v>132</v>
      </c>
      <c r="J34047">
        <v>125</v>
      </c>
      <c r="K34047">
        <v>398</v>
      </c>
      <c r="L34047">
        <v>1517</v>
      </c>
    </row>
    <row r="34048" spans="1:12" x14ac:dyDescent="0.35">
      <c r="A34048">
        <v>2005</v>
      </c>
      <c r="B34048">
        <v>3</v>
      </c>
      <c r="C34048" t="s">
        <v>135</v>
      </c>
      <c r="D34048" t="s">
        <v>22</v>
      </c>
      <c r="E34048">
        <v>36.569688951753967</v>
      </c>
      <c r="F34048">
        <v>175.3440208751382</v>
      </c>
      <c r="G34048">
        <v>45.953034448103296</v>
      </c>
      <c r="H34048">
        <v>11.680161370621954</v>
      </c>
      <c r="I34048">
        <v>58</v>
      </c>
      <c r="J34048">
        <v>104</v>
      </c>
      <c r="K34048">
        <v>398</v>
      </c>
      <c r="L34048">
        <v>1517</v>
      </c>
    </row>
    <row r="34049" spans="1:12" x14ac:dyDescent="0.35">
      <c r="A34049">
        <v>2005</v>
      </c>
      <c r="B34049">
        <v>4</v>
      </c>
      <c r="C34049" t="s">
        <v>135</v>
      </c>
      <c r="D34049" t="s">
        <v>22</v>
      </c>
      <c r="E34049">
        <v>36.310894241892569</v>
      </c>
      <c r="F34049">
        <v>216.33208509495827</v>
      </c>
      <c r="G34049">
        <v>65.960548408802893</v>
      </c>
      <c r="H34049">
        <v>12</v>
      </c>
      <c r="I34049">
        <v>69</v>
      </c>
      <c r="J34049">
        <v>85</v>
      </c>
      <c r="K34049">
        <v>398</v>
      </c>
      <c r="L34049">
        <v>1517</v>
      </c>
    </row>
    <row r="34050" spans="1:12" x14ac:dyDescent="0.35">
      <c r="A34050">
        <v>2005</v>
      </c>
      <c r="B34050">
        <v>5</v>
      </c>
      <c r="C34050" t="s">
        <v>135</v>
      </c>
      <c r="D34050" t="s">
        <v>22</v>
      </c>
      <c r="E34050">
        <v>33.230618256111455</v>
      </c>
      <c r="F34050">
        <v>293.32297748896667</v>
      </c>
      <c r="G34050">
        <v>82.993515847745869</v>
      </c>
      <c r="H34050">
        <v>12</v>
      </c>
      <c r="I34050">
        <v>121</v>
      </c>
      <c r="J34050">
        <v>84</v>
      </c>
      <c r="K34050">
        <v>398</v>
      </c>
      <c r="L34050">
        <v>1517</v>
      </c>
    </row>
    <row r="34051" spans="1:12" x14ac:dyDescent="0.35">
      <c r="A34051">
        <v>2005</v>
      </c>
      <c r="B34051">
        <v>6</v>
      </c>
      <c r="C34051" t="s">
        <v>135</v>
      </c>
      <c r="D34051" t="s">
        <v>22</v>
      </c>
      <c r="E34051">
        <v>25.828318804408273</v>
      </c>
      <c r="F34051">
        <v>314.31489512847855</v>
      </c>
      <c r="G34051">
        <v>80.865321767842929</v>
      </c>
      <c r="H34051">
        <v>12</v>
      </c>
      <c r="I34051">
        <v>40</v>
      </c>
      <c r="J34051">
        <v>83</v>
      </c>
      <c r="K34051">
        <v>398</v>
      </c>
      <c r="L34051">
        <v>1517</v>
      </c>
    </row>
    <row r="34052" spans="1:12" x14ac:dyDescent="0.35">
      <c r="A34052">
        <v>2005</v>
      </c>
      <c r="B34052">
        <v>7</v>
      </c>
      <c r="C34052" t="s">
        <v>135</v>
      </c>
      <c r="D34052" t="s">
        <v>22</v>
      </c>
      <c r="E34052">
        <v>26.255487858692373</v>
      </c>
      <c r="F34052">
        <v>239.97958860181544</v>
      </c>
      <c r="G34052">
        <v>72.828295527617826</v>
      </c>
      <c r="H34052">
        <v>12</v>
      </c>
      <c r="I34052">
        <v>51</v>
      </c>
      <c r="J34052">
        <v>123</v>
      </c>
      <c r="K34052">
        <v>398</v>
      </c>
      <c r="L34052">
        <v>1517</v>
      </c>
    </row>
    <row r="34053" spans="1:12" x14ac:dyDescent="0.35">
      <c r="A34053">
        <v>2005</v>
      </c>
      <c r="B34053">
        <v>8</v>
      </c>
      <c r="C34053" t="s">
        <v>135</v>
      </c>
      <c r="D34053" t="s">
        <v>22</v>
      </c>
      <c r="E34053">
        <v>23.087461880230045</v>
      </c>
      <c r="F34053">
        <v>246.378438334858</v>
      </c>
      <c r="G34053">
        <v>79.320777561584464</v>
      </c>
      <c r="H34053">
        <v>12</v>
      </c>
      <c r="I34053">
        <v>14</v>
      </c>
      <c r="J34053">
        <v>92</v>
      </c>
      <c r="K34053">
        <v>398</v>
      </c>
      <c r="L34053">
        <v>1517</v>
      </c>
    </row>
    <row r="34054" spans="1:12" x14ac:dyDescent="0.35">
      <c r="A34054">
        <v>2005</v>
      </c>
      <c r="B34054">
        <v>9</v>
      </c>
      <c r="C34054" t="s">
        <v>135</v>
      </c>
      <c r="D34054" t="s">
        <v>22</v>
      </c>
      <c r="E34054">
        <v>20.382495176473455</v>
      </c>
      <c r="F34054">
        <v>171.02019442477635</v>
      </c>
      <c r="G34054">
        <v>79.269425700412015</v>
      </c>
      <c r="H34054">
        <v>12</v>
      </c>
      <c r="I34054">
        <v>85</v>
      </c>
      <c r="J34054">
        <v>105</v>
      </c>
      <c r="K34054">
        <v>398</v>
      </c>
      <c r="L34054">
        <v>1517</v>
      </c>
    </row>
    <row r="34055" spans="1:12" x14ac:dyDescent="0.35">
      <c r="A34055">
        <v>2005</v>
      </c>
      <c r="B34055">
        <v>10</v>
      </c>
      <c r="C34055" t="s">
        <v>135</v>
      </c>
      <c r="D34055" t="s">
        <v>22</v>
      </c>
      <c r="E34055">
        <v>22.030555602430272</v>
      </c>
      <c r="F34055">
        <v>209.79202473158321</v>
      </c>
      <c r="G34055">
        <v>63.657429476470867</v>
      </c>
      <c r="H34055">
        <v>12</v>
      </c>
      <c r="I34055">
        <v>88</v>
      </c>
      <c r="J34055">
        <v>67</v>
      </c>
      <c r="K34055">
        <v>398</v>
      </c>
      <c r="L34055">
        <v>1517</v>
      </c>
    </row>
    <row r="34056" spans="1:12" x14ac:dyDescent="0.35">
      <c r="A34056">
        <v>2005</v>
      </c>
      <c r="B34056">
        <v>11</v>
      </c>
      <c r="C34056" t="s">
        <v>135</v>
      </c>
      <c r="D34056" t="s">
        <v>22</v>
      </c>
      <c r="E34056">
        <v>28.701636227404641</v>
      </c>
      <c r="F34056">
        <v>99.6017766584974</v>
      </c>
      <c r="G34056">
        <v>70.84237682210447</v>
      </c>
      <c r="H34056">
        <v>11.661171519974749</v>
      </c>
      <c r="I34056">
        <v>121</v>
      </c>
      <c r="J34056">
        <v>54</v>
      </c>
      <c r="K34056">
        <v>398</v>
      </c>
      <c r="L34056">
        <v>1517</v>
      </c>
    </row>
    <row r="34057" spans="1:12" x14ac:dyDescent="0.35">
      <c r="A34057">
        <v>2005</v>
      </c>
      <c r="B34057">
        <v>12</v>
      </c>
      <c r="C34057" t="s">
        <v>135</v>
      </c>
      <c r="D34057" t="s">
        <v>22</v>
      </c>
      <c r="E34057">
        <v>26.345372428784263</v>
      </c>
      <c r="F34057">
        <v>201.06092823516917</v>
      </c>
      <c r="G34057">
        <v>40.482944786289082</v>
      </c>
      <c r="H34057">
        <v>12</v>
      </c>
      <c r="I34057">
        <v>121</v>
      </c>
      <c r="J34057">
        <v>129</v>
      </c>
      <c r="K34057">
        <v>398</v>
      </c>
      <c r="L34057">
        <v>1517</v>
      </c>
    </row>
    <row r="34058" spans="1:12" x14ac:dyDescent="0.35">
      <c r="A34058">
        <v>2006</v>
      </c>
      <c r="B34058">
        <v>1</v>
      </c>
      <c r="C34058" t="s">
        <v>135</v>
      </c>
      <c r="D34058" t="s">
        <v>22</v>
      </c>
      <c r="E34058">
        <v>35.156185738484112</v>
      </c>
      <c r="F34058">
        <v>276.89615818995526</v>
      </c>
      <c r="G34058">
        <v>94.649819220155607</v>
      </c>
      <c r="H34058">
        <v>12</v>
      </c>
      <c r="I34058">
        <v>141</v>
      </c>
      <c r="J34058">
        <v>65</v>
      </c>
      <c r="K34058">
        <v>398</v>
      </c>
      <c r="L34058">
        <v>1517</v>
      </c>
    </row>
    <row r="34059" spans="1:12" x14ac:dyDescent="0.35">
      <c r="A34059">
        <v>2006</v>
      </c>
      <c r="B34059">
        <v>2</v>
      </c>
      <c r="C34059" t="s">
        <v>135</v>
      </c>
      <c r="D34059" t="s">
        <v>22</v>
      </c>
      <c r="E34059">
        <v>35.101817064702075</v>
      </c>
      <c r="F34059">
        <v>238.79465807673409</v>
      </c>
      <c r="G34059">
        <v>63.170469087762896</v>
      </c>
      <c r="H34059">
        <v>12</v>
      </c>
      <c r="I34059">
        <v>69</v>
      </c>
      <c r="J34059">
        <v>81</v>
      </c>
      <c r="K34059">
        <v>398</v>
      </c>
      <c r="L34059">
        <v>1517</v>
      </c>
    </row>
    <row r="34060" spans="1:12" x14ac:dyDescent="0.35">
      <c r="A34060">
        <v>2006</v>
      </c>
      <c r="B34060">
        <v>3</v>
      </c>
      <c r="C34060" t="s">
        <v>135</v>
      </c>
      <c r="D34060" t="s">
        <v>22</v>
      </c>
      <c r="E34060">
        <v>41.316763897920268</v>
      </c>
      <c r="F34060">
        <v>165.39346804844712</v>
      </c>
      <c r="G34060">
        <v>72.797892726633407</v>
      </c>
      <c r="H34060">
        <v>12</v>
      </c>
      <c r="I34060">
        <v>160</v>
      </c>
      <c r="J34060">
        <v>121</v>
      </c>
      <c r="K34060">
        <v>398</v>
      </c>
      <c r="L34060">
        <v>1517</v>
      </c>
    </row>
    <row r="34061" spans="1:12" x14ac:dyDescent="0.35">
      <c r="A34061">
        <v>2006</v>
      </c>
      <c r="B34061">
        <v>4</v>
      </c>
      <c r="C34061" t="s">
        <v>135</v>
      </c>
      <c r="D34061" t="s">
        <v>22</v>
      </c>
      <c r="E34061">
        <v>34.456745434229063</v>
      </c>
      <c r="F34061">
        <v>233.33858229717509</v>
      </c>
      <c r="G34061">
        <v>52.500096681824743</v>
      </c>
      <c r="H34061">
        <v>12</v>
      </c>
      <c r="I34061">
        <v>169</v>
      </c>
      <c r="J34061">
        <v>78</v>
      </c>
      <c r="K34061">
        <v>398</v>
      </c>
      <c r="L34061">
        <v>1517</v>
      </c>
    </row>
    <row r="34062" spans="1:12" x14ac:dyDescent="0.35">
      <c r="A34062">
        <v>2006</v>
      </c>
      <c r="B34062">
        <v>5</v>
      </c>
      <c r="C34062" t="s">
        <v>135</v>
      </c>
      <c r="D34062" t="s">
        <v>22</v>
      </c>
      <c r="E34062">
        <v>31.635155478362723</v>
      </c>
      <c r="F34062">
        <v>262.58241756409512</v>
      </c>
      <c r="G34062">
        <v>68.978432401029394</v>
      </c>
      <c r="H34062">
        <v>12</v>
      </c>
      <c r="I34062">
        <v>71</v>
      </c>
      <c r="J34062">
        <v>123</v>
      </c>
      <c r="K34062">
        <v>398</v>
      </c>
      <c r="L34062">
        <v>1517</v>
      </c>
    </row>
    <row r="34063" spans="1:12" x14ac:dyDescent="0.35">
      <c r="A34063">
        <v>2006</v>
      </c>
      <c r="B34063">
        <v>6</v>
      </c>
      <c r="C34063" t="s">
        <v>135</v>
      </c>
      <c r="D34063" t="s">
        <v>22</v>
      </c>
      <c r="E34063">
        <v>26.425195426870321</v>
      </c>
      <c r="F34063">
        <v>261.08492620097718</v>
      </c>
      <c r="G34063">
        <v>90.372881304830926</v>
      </c>
      <c r="H34063">
        <v>12</v>
      </c>
      <c r="I34063">
        <v>94</v>
      </c>
      <c r="J34063">
        <v>153</v>
      </c>
      <c r="K34063">
        <v>398</v>
      </c>
      <c r="L34063">
        <v>1517</v>
      </c>
    </row>
    <row r="34064" spans="1:12" x14ac:dyDescent="0.35">
      <c r="A34064">
        <v>2006</v>
      </c>
      <c r="B34064">
        <v>7</v>
      </c>
      <c r="C34064" t="s">
        <v>135</v>
      </c>
      <c r="D34064" t="s">
        <v>22</v>
      </c>
      <c r="E34064">
        <v>24.429445978997887</v>
      </c>
      <c r="F34064">
        <v>303.215325114824</v>
      </c>
      <c r="G34064">
        <v>75.776211459106108</v>
      </c>
      <c r="H34064">
        <v>12</v>
      </c>
      <c r="I34064">
        <v>107</v>
      </c>
      <c r="J34064">
        <v>120</v>
      </c>
      <c r="K34064">
        <v>398</v>
      </c>
      <c r="L34064">
        <v>1517</v>
      </c>
    </row>
    <row r="34065" spans="1:12" x14ac:dyDescent="0.35">
      <c r="A34065">
        <v>2006</v>
      </c>
      <c r="B34065">
        <v>8</v>
      </c>
      <c r="C34065" t="s">
        <v>135</v>
      </c>
      <c r="D34065" t="s">
        <v>22</v>
      </c>
      <c r="E34065">
        <v>20.981925768282231</v>
      </c>
      <c r="F34065">
        <v>194.08905600567692</v>
      </c>
      <c r="G34065">
        <v>62.026579321851628</v>
      </c>
      <c r="H34065">
        <v>12</v>
      </c>
      <c r="I34065">
        <v>151</v>
      </c>
      <c r="J34065">
        <v>44</v>
      </c>
      <c r="K34065">
        <v>398</v>
      </c>
      <c r="L34065">
        <v>1517</v>
      </c>
    </row>
    <row r="34066" spans="1:12" x14ac:dyDescent="0.35">
      <c r="A34066">
        <v>2006</v>
      </c>
      <c r="B34066">
        <v>9</v>
      </c>
      <c r="C34066" t="s">
        <v>135</v>
      </c>
      <c r="D34066" t="s">
        <v>22</v>
      </c>
      <c r="E34066">
        <v>20.656960755639286</v>
      </c>
      <c r="F34066">
        <v>281.01296373242167</v>
      </c>
      <c r="G34066">
        <v>85.738848601656954</v>
      </c>
      <c r="H34066">
        <v>12</v>
      </c>
      <c r="I34066">
        <v>59</v>
      </c>
      <c r="J34066">
        <v>110</v>
      </c>
      <c r="K34066">
        <v>398</v>
      </c>
      <c r="L34066">
        <v>1517</v>
      </c>
    </row>
    <row r="34067" spans="1:12" x14ac:dyDescent="0.35">
      <c r="A34067">
        <v>2006</v>
      </c>
      <c r="B34067">
        <v>10</v>
      </c>
      <c r="C34067" t="s">
        <v>135</v>
      </c>
      <c r="D34067" t="s">
        <v>22</v>
      </c>
      <c r="E34067">
        <v>20.027727882847433</v>
      </c>
      <c r="F34067">
        <v>290.65065942215199</v>
      </c>
      <c r="G34067">
        <v>72.118364503511089</v>
      </c>
      <c r="H34067">
        <v>12</v>
      </c>
      <c r="I34067">
        <v>97</v>
      </c>
      <c r="J34067">
        <v>42</v>
      </c>
      <c r="K34067">
        <v>398</v>
      </c>
      <c r="L34067">
        <v>1517</v>
      </c>
    </row>
    <row r="34068" spans="1:12" x14ac:dyDescent="0.35">
      <c r="A34068">
        <v>2006</v>
      </c>
      <c r="B34068">
        <v>11</v>
      </c>
      <c r="C34068" t="s">
        <v>135</v>
      </c>
      <c r="D34068" t="s">
        <v>22</v>
      </c>
      <c r="E34068">
        <v>25.886169890145315</v>
      </c>
      <c r="F34068">
        <v>216.65132096084795</v>
      </c>
      <c r="G34068">
        <v>82.064440414388912</v>
      </c>
      <c r="H34068">
        <v>12</v>
      </c>
      <c r="I34068">
        <v>138</v>
      </c>
      <c r="J34068">
        <v>68</v>
      </c>
      <c r="K34068">
        <v>398</v>
      </c>
      <c r="L34068">
        <v>1517</v>
      </c>
    </row>
    <row r="34069" spans="1:12" x14ac:dyDescent="0.35">
      <c r="A34069">
        <v>2006</v>
      </c>
      <c r="B34069">
        <v>12</v>
      </c>
      <c r="C34069" t="s">
        <v>135</v>
      </c>
      <c r="D34069" t="s">
        <v>22</v>
      </c>
      <c r="E34069">
        <v>27.998555508146886</v>
      </c>
      <c r="F34069">
        <v>196.61980696233897</v>
      </c>
      <c r="G34069">
        <v>102.26665031959523</v>
      </c>
      <c r="H34069">
        <v>12</v>
      </c>
      <c r="I34069">
        <v>148</v>
      </c>
      <c r="J34069">
        <v>120</v>
      </c>
      <c r="K34069">
        <v>398</v>
      </c>
      <c r="L34069">
        <v>1517</v>
      </c>
    </row>
    <row r="34070" spans="1:12" x14ac:dyDescent="0.35">
      <c r="A34070">
        <v>2007</v>
      </c>
      <c r="B34070">
        <v>1</v>
      </c>
      <c r="C34070" t="s">
        <v>135</v>
      </c>
      <c r="D34070" t="s">
        <v>22</v>
      </c>
      <c r="E34070">
        <v>33.926257385949377</v>
      </c>
      <c r="F34070">
        <v>237.67901951798945</v>
      </c>
      <c r="G34070">
        <v>74.487744164187575</v>
      </c>
      <c r="H34070">
        <v>12</v>
      </c>
      <c r="I34070">
        <v>33</v>
      </c>
      <c r="J34070">
        <v>75</v>
      </c>
      <c r="K34070">
        <v>398</v>
      </c>
      <c r="L34070">
        <v>1517</v>
      </c>
    </row>
    <row r="34071" spans="1:12" x14ac:dyDescent="0.35">
      <c r="A34071">
        <v>2007</v>
      </c>
      <c r="B34071">
        <v>2</v>
      </c>
      <c r="C34071" t="s">
        <v>135</v>
      </c>
      <c r="D34071" t="s">
        <v>22</v>
      </c>
      <c r="E34071">
        <v>35.409193643977936</v>
      </c>
      <c r="F34071">
        <v>103.36435645065922</v>
      </c>
      <c r="G34071">
        <v>74.877165107941991</v>
      </c>
      <c r="H34071">
        <v>12</v>
      </c>
      <c r="I34071">
        <v>16</v>
      </c>
      <c r="J34071">
        <v>103</v>
      </c>
      <c r="K34071">
        <v>398</v>
      </c>
      <c r="L34071">
        <v>1517</v>
      </c>
    </row>
    <row r="34072" spans="1:12" x14ac:dyDescent="0.35">
      <c r="A34072">
        <v>2007</v>
      </c>
      <c r="B34072">
        <v>3</v>
      </c>
      <c r="C34072" t="s">
        <v>135</v>
      </c>
      <c r="D34072" t="s">
        <v>22</v>
      </c>
      <c r="E34072">
        <v>37.935264603763301</v>
      </c>
      <c r="F34072">
        <v>253.37463206741648</v>
      </c>
      <c r="G34072">
        <v>59.757479484275393</v>
      </c>
      <c r="H34072">
        <v>11.287261930647412</v>
      </c>
      <c r="I34072">
        <v>105</v>
      </c>
      <c r="J34072">
        <v>89</v>
      </c>
      <c r="K34072">
        <v>398</v>
      </c>
      <c r="L34072">
        <v>1517</v>
      </c>
    </row>
    <row r="34073" spans="1:12" x14ac:dyDescent="0.35">
      <c r="A34073">
        <v>2007</v>
      </c>
      <c r="B34073">
        <v>4</v>
      </c>
      <c r="C34073" t="s">
        <v>135</v>
      </c>
      <c r="D34073" t="s">
        <v>22</v>
      </c>
      <c r="E34073">
        <v>34.236704135983395</v>
      </c>
      <c r="F34073">
        <v>166.85095931600827</v>
      </c>
      <c r="G34073">
        <v>87.452698443620903</v>
      </c>
      <c r="H34073">
        <v>12</v>
      </c>
      <c r="I34073">
        <v>32</v>
      </c>
      <c r="J34073">
        <v>155</v>
      </c>
      <c r="K34073">
        <v>398</v>
      </c>
      <c r="L34073">
        <v>1517</v>
      </c>
    </row>
    <row r="34074" spans="1:12" x14ac:dyDescent="0.35">
      <c r="A34074">
        <v>2007</v>
      </c>
      <c r="B34074">
        <v>5</v>
      </c>
      <c r="C34074" t="s">
        <v>135</v>
      </c>
      <c r="D34074" t="s">
        <v>22</v>
      </c>
      <c r="E34074">
        <v>33.818378995210345</v>
      </c>
      <c r="F34074">
        <v>167.41998584377819</v>
      </c>
      <c r="G34074">
        <v>67.153732108671562</v>
      </c>
      <c r="H34074">
        <v>11.431180147628158</v>
      </c>
      <c r="I34074">
        <v>19</v>
      </c>
      <c r="J34074">
        <v>158</v>
      </c>
      <c r="K34074">
        <v>398</v>
      </c>
      <c r="L34074">
        <v>1517</v>
      </c>
    </row>
    <row r="34075" spans="1:12" x14ac:dyDescent="0.35">
      <c r="A34075">
        <v>2007</v>
      </c>
      <c r="B34075">
        <v>6</v>
      </c>
      <c r="C34075" t="s">
        <v>135</v>
      </c>
      <c r="D34075" t="s">
        <v>22</v>
      </c>
      <c r="E34075">
        <v>29.273571051371022</v>
      </c>
      <c r="F34075">
        <v>218.46655427306658</v>
      </c>
      <c r="G34075">
        <v>65.969430600536256</v>
      </c>
      <c r="H34075">
        <v>8.9638912872605019</v>
      </c>
      <c r="I34075">
        <v>35</v>
      </c>
      <c r="J34075">
        <v>137</v>
      </c>
      <c r="K34075">
        <v>398</v>
      </c>
      <c r="L34075">
        <v>1517</v>
      </c>
    </row>
    <row r="34076" spans="1:12" x14ac:dyDescent="0.35">
      <c r="A34076">
        <v>2007</v>
      </c>
      <c r="B34076">
        <v>7</v>
      </c>
      <c r="C34076" t="s">
        <v>135</v>
      </c>
      <c r="D34076" t="s">
        <v>22</v>
      </c>
      <c r="E34076">
        <v>26.059644625575505</v>
      </c>
      <c r="F34076">
        <v>302.06859061097737</v>
      </c>
      <c r="G34076">
        <v>93.256326201863629</v>
      </c>
      <c r="H34076">
        <v>12</v>
      </c>
      <c r="I34076">
        <v>77</v>
      </c>
      <c r="J34076">
        <v>152</v>
      </c>
      <c r="K34076">
        <v>398</v>
      </c>
      <c r="L34076">
        <v>1517</v>
      </c>
    </row>
    <row r="34077" spans="1:12" x14ac:dyDescent="0.35">
      <c r="A34077">
        <v>2007</v>
      </c>
      <c r="B34077">
        <v>8</v>
      </c>
      <c r="C34077" t="s">
        <v>135</v>
      </c>
      <c r="D34077" t="s">
        <v>22</v>
      </c>
      <c r="E34077">
        <v>22.167099520167316</v>
      </c>
      <c r="F34077">
        <v>233.67438418933665</v>
      </c>
      <c r="G34077">
        <v>84.547794815200845</v>
      </c>
      <c r="H34077">
        <v>12</v>
      </c>
      <c r="I34077">
        <v>68</v>
      </c>
      <c r="J34077">
        <v>90</v>
      </c>
      <c r="K34077">
        <v>398</v>
      </c>
      <c r="L34077">
        <v>1517</v>
      </c>
    </row>
    <row r="34078" spans="1:12" x14ac:dyDescent="0.35">
      <c r="A34078">
        <v>2007</v>
      </c>
      <c r="B34078">
        <v>9</v>
      </c>
      <c r="C34078" t="s">
        <v>135</v>
      </c>
      <c r="D34078" t="s">
        <v>22</v>
      </c>
      <c r="E34078">
        <v>21.200131148992494</v>
      </c>
      <c r="F34078">
        <v>188.97003048450151</v>
      </c>
      <c r="G34078">
        <v>33.156759729841028</v>
      </c>
      <c r="H34078">
        <v>10.878071675912018</v>
      </c>
      <c r="I34078">
        <v>50</v>
      </c>
      <c r="J34078">
        <v>28</v>
      </c>
      <c r="K34078">
        <v>398</v>
      </c>
      <c r="L34078">
        <v>1517</v>
      </c>
    </row>
    <row r="34079" spans="1:12" x14ac:dyDescent="0.35">
      <c r="A34079">
        <v>2007</v>
      </c>
      <c r="B34079">
        <v>10</v>
      </c>
      <c r="C34079" t="s">
        <v>135</v>
      </c>
      <c r="D34079" t="s">
        <v>22</v>
      </c>
      <c r="E34079">
        <v>24.655511141531569</v>
      </c>
      <c r="F34079">
        <v>225.77393634922953</v>
      </c>
      <c r="G34079">
        <v>51.195015105868279</v>
      </c>
      <c r="H34079">
        <v>12</v>
      </c>
      <c r="I34079">
        <v>119</v>
      </c>
      <c r="J34079">
        <v>123</v>
      </c>
      <c r="K34079">
        <v>398</v>
      </c>
      <c r="L34079">
        <v>1517</v>
      </c>
    </row>
    <row r="34080" spans="1:12" x14ac:dyDescent="0.35">
      <c r="A34080">
        <v>2007</v>
      </c>
      <c r="B34080">
        <v>11</v>
      </c>
      <c r="C34080" t="s">
        <v>135</v>
      </c>
      <c r="D34080" t="s">
        <v>22</v>
      </c>
      <c r="E34080">
        <v>25.967093808396779</v>
      </c>
      <c r="F34080">
        <v>288.40833433374274</v>
      </c>
      <c r="G34080">
        <v>78.814311548077896</v>
      </c>
      <c r="H34080">
        <v>9.9262995022191838</v>
      </c>
      <c r="I34080">
        <v>104</v>
      </c>
      <c r="J34080">
        <v>115</v>
      </c>
      <c r="K34080">
        <v>398</v>
      </c>
      <c r="L34080">
        <v>1517</v>
      </c>
    </row>
    <row r="34081" spans="1:12" x14ac:dyDescent="0.35">
      <c r="A34081">
        <v>2007</v>
      </c>
      <c r="B34081">
        <v>12</v>
      </c>
      <c r="C34081" t="s">
        <v>135</v>
      </c>
      <c r="D34081" t="s">
        <v>22</v>
      </c>
      <c r="E34081">
        <v>30.520561971080902</v>
      </c>
      <c r="F34081">
        <v>176.95411086798666</v>
      </c>
      <c r="G34081">
        <v>67.487553339781385</v>
      </c>
      <c r="H34081">
        <v>12</v>
      </c>
      <c r="I34081">
        <v>131</v>
      </c>
      <c r="J34081">
        <v>73</v>
      </c>
      <c r="K34081">
        <v>398</v>
      </c>
      <c r="L34081">
        <v>1517</v>
      </c>
    </row>
    <row r="34082" spans="1:12" x14ac:dyDescent="0.35">
      <c r="A34082">
        <v>2008</v>
      </c>
      <c r="B34082">
        <v>1</v>
      </c>
      <c r="C34082" t="s">
        <v>135</v>
      </c>
      <c r="D34082" t="s">
        <v>22</v>
      </c>
      <c r="E34082">
        <v>37.287064085163699</v>
      </c>
      <c r="F34082">
        <v>189.63150242364912</v>
      </c>
      <c r="G34082">
        <v>48.610410129689711</v>
      </c>
      <c r="H34082">
        <v>12</v>
      </c>
      <c r="I34082">
        <v>94</v>
      </c>
      <c r="J34082">
        <v>141</v>
      </c>
      <c r="K34082">
        <v>398</v>
      </c>
      <c r="L34082">
        <v>1517</v>
      </c>
    </row>
    <row r="34083" spans="1:12" x14ac:dyDescent="0.35">
      <c r="A34083">
        <v>2008</v>
      </c>
      <c r="B34083">
        <v>2</v>
      </c>
      <c r="C34083" t="s">
        <v>135</v>
      </c>
      <c r="D34083" t="s">
        <v>22</v>
      </c>
      <c r="E34083">
        <v>37.330799813421869</v>
      </c>
      <c r="F34083">
        <v>144.63834499365083</v>
      </c>
      <c r="G34083">
        <v>93.689073879431561</v>
      </c>
      <c r="H34083">
        <v>12</v>
      </c>
      <c r="I34083">
        <v>155</v>
      </c>
      <c r="J34083">
        <v>84</v>
      </c>
      <c r="K34083">
        <v>398</v>
      </c>
      <c r="L34083">
        <v>1517</v>
      </c>
    </row>
    <row r="34084" spans="1:12" x14ac:dyDescent="0.35">
      <c r="A34084">
        <v>2008</v>
      </c>
      <c r="B34084">
        <v>3</v>
      </c>
      <c r="C34084" t="s">
        <v>135</v>
      </c>
      <c r="D34084" t="s">
        <v>22</v>
      </c>
      <c r="E34084">
        <v>39.938882638453393</v>
      </c>
      <c r="F34084">
        <v>258.99936357988133</v>
      </c>
      <c r="G34084">
        <v>81.719834667186745</v>
      </c>
      <c r="H34084">
        <v>12</v>
      </c>
      <c r="I34084">
        <v>41</v>
      </c>
      <c r="J34084">
        <v>174</v>
      </c>
      <c r="K34084">
        <v>398</v>
      </c>
      <c r="L34084">
        <v>1517</v>
      </c>
    </row>
    <row r="34085" spans="1:12" x14ac:dyDescent="0.35">
      <c r="A34085">
        <v>2008</v>
      </c>
      <c r="B34085">
        <v>4</v>
      </c>
      <c r="C34085" t="s">
        <v>135</v>
      </c>
      <c r="D34085" t="s">
        <v>22</v>
      </c>
      <c r="E34085">
        <v>35.578868417764234</v>
      </c>
      <c r="F34085">
        <v>130.61845779243458</v>
      </c>
      <c r="G34085">
        <v>76.449205699304358</v>
      </c>
      <c r="H34085">
        <v>11.310893024729941</v>
      </c>
      <c r="I34085">
        <v>122</v>
      </c>
      <c r="J34085">
        <v>117</v>
      </c>
      <c r="K34085">
        <v>398</v>
      </c>
      <c r="L34085">
        <v>1517</v>
      </c>
    </row>
    <row r="34086" spans="1:12" x14ac:dyDescent="0.35">
      <c r="A34086">
        <v>2008</v>
      </c>
      <c r="B34086">
        <v>5</v>
      </c>
      <c r="C34086" t="s">
        <v>135</v>
      </c>
      <c r="D34086" t="s">
        <v>22</v>
      </c>
      <c r="E34086">
        <v>29.772543615345171</v>
      </c>
      <c r="F34086">
        <v>245.05777434587418</v>
      </c>
      <c r="G34086">
        <v>71.679036948336673</v>
      </c>
      <c r="H34086">
        <v>12</v>
      </c>
      <c r="I34086">
        <v>112</v>
      </c>
      <c r="J34086">
        <v>127</v>
      </c>
      <c r="K34086">
        <v>398</v>
      </c>
      <c r="L34086">
        <v>1517</v>
      </c>
    </row>
    <row r="34087" spans="1:12" x14ac:dyDescent="0.35">
      <c r="A34087">
        <v>2008</v>
      </c>
      <c r="B34087">
        <v>6</v>
      </c>
      <c r="C34087" t="s">
        <v>135</v>
      </c>
      <c r="D34087" t="s">
        <v>22</v>
      </c>
      <c r="E34087">
        <v>30.20136415263427</v>
      </c>
      <c r="F34087">
        <v>296.84942599982878</v>
      </c>
      <c r="G34087">
        <v>64.033156149657557</v>
      </c>
      <c r="H34087">
        <v>12</v>
      </c>
      <c r="I34087">
        <v>59</v>
      </c>
      <c r="J34087">
        <v>142</v>
      </c>
      <c r="K34087">
        <v>398</v>
      </c>
      <c r="L34087">
        <v>1517</v>
      </c>
    </row>
    <row r="34088" spans="1:12" x14ac:dyDescent="0.35">
      <c r="A34088">
        <v>2008</v>
      </c>
      <c r="B34088">
        <v>7</v>
      </c>
      <c r="C34088" t="s">
        <v>135</v>
      </c>
      <c r="D34088" t="s">
        <v>22</v>
      </c>
      <c r="E34088">
        <v>23.133268890306915</v>
      </c>
      <c r="F34088">
        <v>228.49078807532376</v>
      </c>
      <c r="G34088">
        <v>47.843769083140629</v>
      </c>
      <c r="H34088">
        <v>12</v>
      </c>
      <c r="I34088">
        <v>48</v>
      </c>
      <c r="J34088">
        <v>56</v>
      </c>
      <c r="K34088">
        <v>398</v>
      </c>
      <c r="L34088">
        <v>1517</v>
      </c>
    </row>
    <row r="34089" spans="1:12" x14ac:dyDescent="0.35">
      <c r="A34089">
        <v>2008</v>
      </c>
      <c r="B34089">
        <v>8</v>
      </c>
      <c r="C34089" t="s">
        <v>135</v>
      </c>
      <c r="D34089" t="s">
        <v>22</v>
      </c>
      <c r="E34089">
        <v>22.329461259731804</v>
      </c>
      <c r="F34089">
        <v>233.40987980760019</v>
      </c>
      <c r="G34089">
        <v>98.209843762884887</v>
      </c>
      <c r="H34089">
        <v>12</v>
      </c>
      <c r="I34089">
        <v>121</v>
      </c>
      <c r="J34089">
        <v>50</v>
      </c>
      <c r="K34089">
        <v>398</v>
      </c>
      <c r="L34089">
        <v>1517</v>
      </c>
    </row>
    <row r="34090" spans="1:12" x14ac:dyDescent="0.35">
      <c r="A34090">
        <v>2008</v>
      </c>
      <c r="B34090">
        <v>9</v>
      </c>
      <c r="C34090" t="s">
        <v>135</v>
      </c>
      <c r="D34090" t="s">
        <v>22</v>
      </c>
      <c r="E34090">
        <v>22.28285018733914</v>
      </c>
      <c r="F34090">
        <v>305.75498821950907</v>
      </c>
      <c r="G34090">
        <v>38.855595064838937</v>
      </c>
      <c r="H34090">
        <v>12</v>
      </c>
      <c r="I34090">
        <v>27</v>
      </c>
      <c r="J34090">
        <v>102</v>
      </c>
      <c r="K34090">
        <v>398</v>
      </c>
      <c r="L34090">
        <v>1517</v>
      </c>
    </row>
    <row r="34091" spans="1:12" x14ac:dyDescent="0.35">
      <c r="A34091">
        <v>2008</v>
      </c>
      <c r="B34091">
        <v>10</v>
      </c>
      <c r="C34091" t="s">
        <v>135</v>
      </c>
      <c r="D34091" t="s">
        <v>22</v>
      </c>
      <c r="E34091">
        <v>25.613969229229003</v>
      </c>
      <c r="F34091">
        <v>234.54847690815652</v>
      </c>
      <c r="G34091">
        <v>108.91306670302461</v>
      </c>
      <c r="H34091">
        <v>12</v>
      </c>
      <c r="I34091">
        <v>127</v>
      </c>
      <c r="J34091">
        <v>127</v>
      </c>
      <c r="K34091">
        <v>398</v>
      </c>
      <c r="L34091">
        <v>1517</v>
      </c>
    </row>
    <row r="34092" spans="1:12" x14ac:dyDescent="0.35">
      <c r="A34092">
        <v>2008</v>
      </c>
      <c r="B34092">
        <v>11</v>
      </c>
      <c r="C34092" t="s">
        <v>135</v>
      </c>
      <c r="D34092" t="s">
        <v>22</v>
      </c>
      <c r="E34092">
        <v>24.40106582093777</v>
      </c>
      <c r="F34092">
        <v>266.11433148531887</v>
      </c>
      <c r="G34092">
        <v>98.130352701805137</v>
      </c>
      <c r="H34092">
        <v>12</v>
      </c>
      <c r="I34092">
        <v>39</v>
      </c>
      <c r="J34092">
        <v>52</v>
      </c>
      <c r="K34092">
        <v>398</v>
      </c>
      <c r="L34092">
        <v>1517</v>
      </c>
    </row>
    <row r="34093" spans="1:12" x14ac:dyDescent="0.35">
      <c r="A34093">
        <v>2008</v>
      </c>
      <c r="B34093">
        <v>12</v>
      </c>
      <c r="C34093" t="s">
        <v>135</v>
      </c>
      <c r="D34093" t="s">
        <v>22</v>
      </c>
      <c r="E34093">
        <v>27.952784782055176</v>
      </c>
      <c r="F34093">
        <v>181.14594549777956</v>
      </c>
      <c r="G34093">
        <v>84.622546006616503</v>
      </c>
      <c r="H34093">
        <v>12</v>
      </c>
      <c r="I34093">
        <v>16</v>
      </c>
      <c r="J34093">
        <v>75</v>
      </c>
      <c r="K34093">
        <v>398</v>
      </c>
      <c r="L34093">
        <v>1517</v>
      </c>
    </row>
    <row r="34094" spans="1:12" x14ac:dyDescent="0.35">
      <c r="A34094">
        <v>2009</v>
      </c>
      <c r="B34094">
        <v>1</v>
      </c>
      <c r="C34094" t="s">
        <v>135</v>
      </c>
      <c r="D34094" t="s">
        <v>22</v>
      </c>
      <c r="E34094">
        <v>35.389872331028428</v>
      </c>
      <c r="F34094">
        <v>304.20870352867382</v>
      </c>
      <c r="G34094">
        <v>69.026437574775571</v>
      </c>
      <c r="H34094">
        <v>12</v>
      </c>
      <c r="I34094">
        <v>173</v>
      </c>
      <c r="J34094">
        <v>157</v>
      </c>
      <c r="K34094">
        <v>398</v>
      </c>
      <c r="L34094">
        <v>1517</v>
      </c>
    </row>
    <row r="34095" spans="1:12" x14ac:dyDescent="0.35">
      <c r="A34095">
        <v>2009</v>
      </c>
      <c r="B34095">
        <v>2</v>
      </c>
      <c r="C34095" t="s">
        <v>135</v>
      </c>
      <c r="D34095" t="s">
        <v>22</v>
      </c>
      <c r="E34095">
        <v>35.803117756689311</v>
      </c>
      <c r="F34095">
        <v>206.66436460987759</v>
      </c>
      <c r="G34095">
        <v>67.704196909925614</v>
      </c>
      <c r="H34095">
        <v>8.9797886948628651</v>
      </c>
      <c r="I34095">
        <v>92</v>
      </c>
      <c r="J34095">
        <v>140</v>
      </c>
      <c r="K34095">
        <v>398</v>
      </c>
      <c r="L34095">
        <v>1517</v>
      </c>
    </row>
    <row r="34096" spans="1:12" x14ac:dyDescent="0.35">
      <c r="A34096">
        <v>2009</v>
      </c>
      <c r="B34096">
        <v>3</v>
      </c>
      <c r="C34096" t="s">
        <v>135</v>
      </c>
      <c r="D34096" t="s">
        <v>22</v>
      </c>
      <c r="E34096">
        <v>37.502472576901454</v>
      </c>
      <c r="F34096">
        <v>200.30790083750364</v>
      </c>
      <c r="G34096">
        <v>81.63507229177047</v>
      </c>
      <c r="H34096">
        <v>12</v>
      </c>
      <c r="I34096">
        <v>116</v>
      </c>
      <c r="J34096">
        <v>128</v>
      </c>
      <c r="K34096">
        <v>398</v>
      </c>
      <c r="L34096">
        <v>1517</v>
      </c>
    </row>
    <row r="34097" spans="1:12" x14ac:dyDescent="0.35">
      <c r="A34097">
        <v>2009</v>
      </c>
      <c r="B34097">
        <v>4</v>
      </c>
      <c r="C34097" t="s">
        <v>135</v>
      </c>
      <c r="D34097" t="s">
        <v>22</v>
      </c>
      <c r="E34097">
        <v>40.338680747129715</v>
      </c>
      <c r="F34097">
        <v>163.84641836504397</v>
      </c>
      <c r="G34097">
        <v>91.992239881995431</v>
      </c>
      <c r="H34097">
        <v>12</v>
      </c>
      <c r="I34097">
        <v>33</v>
      </c>
      <c r="J34097">
        <v>150</v>
      </c>
      <c r="K34097">
        <v>398</v>
      </c>
      <c r="L34097">
        <v>1517</v>
      </c>
    </row>
    <row r="34098" spans="1:12" x14ac:dyDescent="0.35">
      <c r="A34098">
        <v>2009</v>
      </c>
      <c r="B34098">
        <v>5</v>
      </c>
      <c r="C34098" t="s">
        <v>135</v>
      </c>
      <c r="D34098" t="s">
        <v>22</v>
      </c>
      <c r="E34098">
        <v>33.645759529168139</v>
      </c>
      <c r="F34098">
        <v>144.37034487533123</v>
      </c>
      <c r="G34098">
        <v>68.456944949780947</v>
      </c>
      <c r="H34098">
        <v>11.248761264454522</v>
      </c>
      <c r="I34098">
        <v>145</v>
      </c>
      <c r="J34098">
        <v>72</v>
      </c>
      <c r="K34098">
        <v>398</v>
      </c>
      <c r="L34098">
        <v>1517</v>
      </c>
    </row>
    <row r="34099" spans="1:12" x14ac:dyDescent="0.35">
      <c r="A34099">
        <v>2009</v>
      </c>
      <c r="B34099">
        <v>6</v>
      </c>
      <c r="C34099" t="s">
        <v>135</v>
      </c>
      <c r="D34099" t="s">
        <v>22</v>
      </c>
      <c r="E34099">
        <v>28.640232821141836</v>
      </c>
      <c r="F34099">
        <v>220.84840195799313</v>
      </c>
      <c r="G34099">
        <v>58.614370612792413</v>
      </c>
      <c r="H34099">
        <v>12</v>
      </c>
      <c r="I34099">
        <v>125</v>
      </c>
      <c r="J34099">
        <v>121</v>
      </c>
      <c r="K34099">
        <v>398</v>
      </c>
      <c r="L34099">
        <v>1517</v>
      </c>
    </row>
    <row r="34100" spans="1:12" x14ac:dyDescent="0.35">
      <c r="A34100">
        <v>2009</v>
      </c>
      <c r="B34100">
        <v>7</v>
      </c>
      <c r="C34100" t="s">
        <v>135</v>
      </c>
      <c r="D34100" t="s">
        <v>22</v>
      </c>
      <c r="E34100">
        <v>24.725026139019178</v>
      </c>
      <c r="F34100">
        <v>267.61520394854415</v>
      </c>
      <c r="G34100">
        <v>76.566599263485742</v>
      </c>
      <c r="H34100">
        <v>12</v>
      </c>
      <c r="I34100">
        <v>144</v>
      </c>
      <c r="J34100">
        <v>45</v>
      </c>
      <c r="K34100">
        <v>398</v>
      </c>
      <c r="L34100">
        <v>1517</v>
      </c>
    </row>
    <row r="34101" spans="1:12" x14ac:dyDescent="0.35">
      <c r="A34101">
        <v>2009</v>
      </c>
      <c r="B34101">
        <v>8</v>
      </c>
      <c r="C34101" t="s">
        <v>135</v>
      </c>
      <c r="D34101" t="s">
        <v>22</v>
      </c>
      <c r="E34101">
        <v>19.261780580240149</v>
      </c>
      <c r="F34101">
        <v>184.03706802738884</v>
      </c>
      <c r="G34101">
        <v>93.852404631202404</v>
      </c>
      <c r="H34101">
        <v>12</v>
      </c>
      <c r="I34101">
        <v>50</v>
      </c>
      <c r="J34101">
        <v>31</v>
      </c>
      <c r="K34101">
        <v>398</v>
      </c>
      <c r="L34101">
        <v>1517</v>
      </c>
    </row>
    <row r="34102" spans="1:12" x14ac:dyDescent="0.35">
      <c r="A34102">
        <v>2009</v>
      </c>
      <c r="B34102">
        <v>9</v>
      </c>
      <c r="C34102" t="s">
        <v>135</v>
      </c>
      <c r="D34102" t="s">
        <v>22</v>
      </c>
      <c r="E34102">
        <v>18.226033328814875</v>
      </c>
      <c r="F34102">
        <v>147.073431307476</v>
      </c>
      <c r="G34102">
        <v>97.650747129334718</v>
      </c>
      <c r="H34102">
        <v>12</v>
      </c>
      <c r="I34102">
        <v>104</v>
      </c>
      <c r="J34102">
        <v>69</v>
      </c>
      <c r="K34102">
        <v>398</v>
      </c>
      <c r="L34102">
        <v>1517</v>
      </c>
    </row>
    <row r="34103" spans="1:12" x14ac:dyDescent="0.35">
      <c r="A34103">
        <v>2009</v>
      </c>
      <c r="B34103">
        <v>10</v>
      </c>
      <c r="C34103" t="s">
        <v>135</v>
      </c>
      <c r="D34103" t="s">
        <v>22</v>
      </c>
      <c r="E34103">
        <v>21.548578535525124</v>
      </c>
      <c r="F34103">
        <v>264.03420395241142</v>
      </c>
      <c r="G34103">
        <v>77.781656942808212</v>
      </c>
      <c r="H34103">
        <v>12</v>
      </c>
      <c r="I34103">
        <v>150</v>
      </c>
      <c r="J34103">
        <v>126</v>
      </c>
      <c r="K34103">
        <v>398</v>
      </c>
      <c r="L34103">
        <v>1517</v>
      </c>
    </row>
    <row r="34104" spans="1:12" x14ac:dyDescent="0.35">
      <c r="A34104">
        <v>2009</v>
      </c>
      <c r="B34104">
        <v>11</v>
      </c>
      <c r="C34104" t="s">
        <v>135</v>
      </c>
      <c r="D34104" t="s">
        <v>22</v>
      </c>
      <c r="E34104">
        <v>23.051675577800403</v>
      </c>
      <c r="F34104">
        <v>155.77259866163203</v>
      </c>
      <c r="G34104">
        <v>81.621973415531485</v>
      </c>
      <c r="H34104">
        <v>12</v>
      </c>
      <c r="I34104">
        <v>128</v>
      </c>
      <c r="J34104">
        <v>98</v>
      </c>
      <c r="K34104">
        <v>398</v>
      </c>
      <c r="L34104">
        <v>1517</v>
      </c>
    </row>
    <row r="34105" spans="1:12" x14ac:dyDescent="0.35">
      <c r="A34105">
        <v>2009</v>
      </c>
      <c r="B34105">
        <v>12</v>
      </c>
      <c r="C34105" t="s">
        <v>135</v>
      </c>
      <c r="D34105" t="s">
        <v>22</v>
      </c>
      <c r="E34105">
        <v>31.252060614973374</v>
      </c>
      <c r="F34105">
        <v>253.56233477011727</v>
      </c>
      <c r="G34105">
        <v>67.373070049038304</v>
      </c>
      <c r="H34105">
        <v>12</v>
      </c>
      <c r="I34105">
        <v>75</v>
      </c>
      <c r="J34105">
        <v>138</v>
      </c>
      <c r="K34105">
        <v>398</v>
      </c>
      <c r="L34105">
        <v>1517</v>
      </c>
    </row>
    <row r="34106" spans="1:12" x14ac:dyDescent="0.35">
      <c r="A34106">
        <v>2010</v>
      </c>
      <c r="B34106">
        <v>1</v>
      </c>
      <c r="C34106" t="s">
        <v>135</v>
      </c>
      <c r="D34106" t="s">
        <v>22</v>
      </c>
      <c r="E34106">
        <v>37.187441983401207</v>
      </c>
      <c r="F34106">
        <v>228.58696480403174</v>
      </c>
      <c r="G34106">
        <v>65.042116430313399</v>
      </c>
      <c r="H34106">
        <v>10.686497045436738</v>
      </c>
      <c r="I34106">
        <v>177</v>
      </c>
      <c r="J34106">
        <v>123</v>
      </c>
      <c r="K34106">
        <v>398</v>
      </c>
      <c r="L34106">
        <v>1517</v>
      </c>
    </row>
    <row r="34107" spans="1:12" x14ac:dyDescent="0.35">
      <c r="A34107">
        <v>2010</v>
      </c>
      <c r="B34107">
        <v>2</v>
      </c>
      <c r="C34107" t="s">
        <v>135</v>
      </c>
      <c r="D34107" t="s">
        <v>22</v>
      </c>
      <c r="E34107">
        <v>35.422103322941922</v>
      </c>
      <c r="F34107">
        <v>229.44722544249962</v>
      </c>
      <c r="G34107">
        <v>57.490050633734015</v>
      </c>
      <c r="H34107">
        <v>12</v>
      </c>
      <c r="I34107">
        <v>95</v>
      </c>
      <c r="J34107">
        <v>143</v>
      </c>
      <c r="K34107">
        <v>398</v>
      </c>
      <c r="L34107">
        <v>1517</v>
      </c>
    </row>
    <row r="34108" spans="1:12" x14ac:dyDescent="0.35">
      <c r="A34108">
        <v>2010</v>
      </c>
      <c r="B34108">
        <v>3</v>
      </c>
      <c r="C34108" t="s">
        <v>135</v>
      </c>
      <c r="D34108" t="s">
        <v>22</v>
      </c>
      <c r="E34108">
        <v>39.475507332672976</v>
      </c>
      <c r="F34108">
        <v>256.97166566006422</v>
      </c>
      <c r="G34108">
        <v>66.368061981194074</v>
      </c>
      <c r="H34108">
        <v>12</v>
      </c>
      <c r="I34108">
        <v>116</v>
      </c>
      <c r="J34108">
        <v>128</v>
      </c>
      <c r="K34108">
        <v>398</v>
      </c>
      <c r="L34108">
        <v>1517</v>
      </c>
    </row>
    <row r="34109" spans="1:12" x14ac:dyDescent="0.35">
      <c r="A34109">
        <v>2010</v>
      </c>
      <c r="B34109">
        <v>4</v>
      </c>
      <c r="C34109" t="s">
        <v>135</v>
      </c>
      <c r="D34109" t="s">
        <v>22</v>
      </c>
      <c r="E34109">
        <v>41.376829124978904</v>
      </c>
      <c r="F34109">
        <v>204.77296123910824</v>
      </c>
      <c r="G34109">
        <v>57.947996155919498</v>
      </c>
      <c r="H34109">
        <v>11.673251975579102</v>
      </c>
      <c r="I34109">
        <v>183</v>
      </c>
      <c r="J34109">
        <v>93</v>
      </c>
      <c r="K34109">
        <v>398</v>
      </c>
      <c r="L34109">
        <v>1517</v>
      </c>
    </row>
    <row r="34110" spans="1:12" x14ac:dyDescent="0.35">
      <c r="A34110">
        <v>2010</v>
      </c>
      <c r="B34110">
        <v>5</v>
      </c>
      <c r="C34110" t="s">
        <v>135</v>
      </c>
      <c r="D34110" t="s">
        <v>22</v>
      </c>
      <c r="E34110">
        <v>29.766265802425572</v>
      </c>
      <c r="F34110">
        <v>235.12737899751846</v>
      </c>
      <c r="G34110">
        <v>72.427363063119046</v>
      </c>
      <c r="H34110">
        <v>12</v>
      </c>
      <c r="I34110">
        <v>84</v>
      </c>
      <c r="J34110">
        <v>119</v>
      </c>
      <c r="K34110">
        <v>398</v>
      </c>
      <c r="L34110">
        <v>1517</v>
      </c>
    </row>
    <row r="34111" spans="1:12" x14ac:dyDescent="0.35">
      <c r="A34111">
        <v>2010</v>
      </c>
      <c r="B34111">
        <v>6</v>
      </c>
      <c r="C34111" t="s">
        <v>135</v>
      </c>
      <c r="D34111" t="s">
        <v>22</v>
      </c>
      <c r="E34111">
        <v>28.614801978736466</v>
      </c>
      <c r="F34111">
        <v>345.80557314514084</v>
      </c>
      <c r="G34111">
        <v>53.174363845727058</v>
      </c>
      <c r="H34111">
        <v>12</v>
      </c>
      <c r="I34111">
        <v>42</v>
      </c>
      <c r="J34111">
        <v>147</v>
      </c>
      <c r="K34111">
        <v>398</v>
      </c>
      <c r="L34111">
        <v>1517</v>
      </c>
    </row>
    <row r="34112" spans="1:12" x14ac:dyDescent="0.35">
      <c r="A34112">
        <v>2010</v>
      </c>
      <c r="B34112">
        <v>7</v>
      </c>
      <c r="C34112" t="s">
        <v>135</v>
      </c>
      <c r="D34112" t="s">
        <v>22</v>
      </c>
      <c r="E34112">
        <v>28.066697477389681</v>
      </c>
      <c r="F34112">
        <v>312.25683661970959</v>
      </c>
      <c r="G34112">
        <v>34.337658190164632</v>
      </c>
      <c r="H34112">
        <v>12</v>
      </c>
      <c r="I34112">
        <v>100</v>
      </c>
      <c r="J34112">
        <v>79</v>
      </c>
      <c r="K34112">
        <v>398</v>
      </c>
      <c r="L34112">
        <v>1517</v>
      </c>
    </row>
    <row r="34113" spans="1:12" x14ac:dyDescent="0.35">
      <c r="A34113">
        <v>2010</v>
      </c>
      <c r="B34113">
        <v>8</v>
      </c>
      <c r="C34113" t="s">
        <v>135</v>
      </c>
      <c r="D34113" t="s">
        <v>22</v>
      </c>
      <c r="E34113">
        <v>21.825121567253074</v>
      </c>
      <c r="F34113">
        <v>211.75324110057053</v>
      </c>
      <c r="G34113">
        <v>102.7936758035495</v>
      </c>
      <c r="H34113">
        <v>12</v>
      </c>
      <c r="I34113">
        <v>43</v>
      </c>
      <c r="J34113">
        <v>62</v>
      </c>
      <c r="K34113">
        <v>398</v>
      </c>
      <c r="L34113">
        <v>1517</v>
      </c>
    </row>
    <row r="34114" spans="1:12" x14ac:dyDescent="0.35">
      <c r="A34114">
        <v>2010</v>
      </c>
      <c r="B34114">
        <v>9</v>
      </c>
      <c r="C34114" t="s">
        <v>135</v>
      </c>
      <c r="D34114" t="s">
        <v>22</v>
      </c>
      <c r="E34114">
        <v>23.065564175462178</v>
      </c>
      <c r="F34114">
        <v>176.81035674030491</v>
      </c>
      <c r="G34114">
        <v>31.288322722530044</v>
      </c>
      <c r="H34114">
        <v>12</v>
      </c>
      <c r="I34114">
        <v>138</v>
      </c>
      <c r="J34114">
        <v>119</v>
      </c>
      <c r="K34114">
        <v>398</v>
      </c>
      <c r="L34114">
        <v>1517</v>
      </c>
    </row>
    <row r="34115" spans="1:12" x14ac:dyDescent="0.35">
      <c r="A34115">
        <v>2010</v>
      </c>
      <c r="B34115">
        <v>10</v>
      </c>
      <c r="C34115" t="s">
        <v>135</v>
      </c>
      <c r="D34115" t="s">
        <v>22</v>
      </c>
      <c r="E34115">
        <v>21.309280455420115</v>
      </c>
      <c r="F34115">
        <v>308.56890289645025</v>
      </c>
      <c r="G34115">
        <v>70.587225448123633</v>
      </c>
      <c r="H34115">
        <v>12</v>
      </c>
      <c r="I34115">
        <v>159</v>
      </c>
      <c r="J34115">
        <v>69</v>
      </c>
      <c r="K34115">
        <v>398</v>
      </c>
      <c r="L34115">
        <v>1517</v>
      </c>
    </row>
    <row r="34116" spans="1:12" x14ac:dyDescent="0.35">
      <c r="A34116">
        <v>2010</v>
      </c>
      <c r="B34116">
        <v>11</v>
      </c>
      <c r="C34116" t="s">
        <v>135</v>
      </c>
      <c r="D34116" t="s">
        <v>22</v>
      </c>
      <c r="E34116">
        <v>28.660910434338621</v>
      </c>
      <c r="F34116">
        <v>208.28647014553991</v>
      </c>
      <c r="G34116">
        <v>92.257765964039237</v>
      </c>
      <c r="H34116">
        <v>12</v>
      </c>
      <c r="I34116">
        <v>94</v>
      </c>
      <c r="J34116">
        <v>93</v>
      </c>
      <c r="K34116">
        <v>398</v>
      </c>
      <c r="L34116">
        <v>1517</v>
      </c>
    </row>
    <row r="34117" spans="1:12" x14ac:dyDescent="0.35">
      <c r="A34117">
        <v>2010</v>
      </c>
      <c r="B34117">
        <v>12</v>
      </c>
      <c r="C34117" t="s">
        <v>135</v>
      </c>
      <c r="D34117" t="s">
        <v>22</v>
      </c>
      <c r="E34117">
        <v>26.763913548725395</v>
      </c>
      <c r="F34117">
        <v>208.14561532388353</v>
      </c>
      <c r="G34117">
        <v>60.300918788977967</v>
      </c>
      <c r="H34117">
        <v>12</v>
      </c>
      <c r="I34117">
        <v>40</v>
      </c>
      <c r="J34117">
        <v>129</v>
      </c>
      <c r="K34117">
        <v>398</v>
      </c>
      <c r="L34117">
        <v>1517</v>
      </c>
    </row>
    <row r="34118" spans="1:12" x14ac:dyDescent="0.35">
      <c r="A34118">
        <v>2011</v>
      </c>
      <c r="B34118">
        <v>1</v>
      </c>
      <c r="C34118" t="s">
        <v>135</v>
      </c>
      <c r="D34118" t="s">
        <v>22</v>
      </c>
      <c r="E34118">
        <v>31.265923179422554</v>
      </c>
      <c r="F34118">
        <v>230.69739752246798</v>
      </c>
      <c r="G34118">
        <v>93.198214096638409</v>
      </c>
      <c r="H34118">
        <v>11.801111000161306</v>
      </c>
      <c r="I34118">
        <v>48</v>
      </c>
      <c r="J34118">
        <v>61</v>
      </c>
      <c r="K34118">
        <v>398</v>
      </c>
      <c r="L34118">
        <v>1517</v>
      </c>
    </row>
    <row r="34119" spans="1:12" x14ac:dyDescent="0.35">
      <c r="A34119">
        <v>2011</v>
      </c>
      <c r="B34119">
        <v>2</v>
      </c>
      <c r="C34119" t="s">
        <v>135</v>
      </c>
      <c r="D34119" t="s">
        <v>22</v>
      </c>
      <c r="E34119">
        <v>38.265515393260308</v>
      </c>
      <c r="F34119">
        <v>249.11094331475954</v>
      </c>
      <c r="G34119">
        <v>33.945154323003052</v>
      </c>
      <c r="H34119">
        <v>12</v>
      </c>
      <c r="I34119">
        <v>37</v>
      </c>
      <c r="J34119">
        <v>141</v>
      </c>
      <c r="K34119">
        <v>398</v>
      </c>
      <c r="L34119">
        <v>1517</v>
      </c>
    </row>
    <row r="34120" spans="1:12" x14ac:dyDescent="0.35">
      <c r="A34120">
        <v>2011</v>
      </c>
      <c r="B34120">
        <v>3</v>
      </c>
      <c r="C34120" t="s">
        <v>135</v>
      </c>
      <c r="D34120" t="s">
        <v>22</v>
      </c>
      <c r="E34120">
        <v>40.14354269907615</v>
      </c>
      <c r="F34120">
        <v>242.88179108611396</v>
      </c>
      <c r="G34120">
        <v>57.051888835576761</v>
      </c>
      <c r="H34120">
        <v>12</v>
      </c>
      <c r="I34120">
        <v>79</v>
      </c>
      <c r="J34120">
        <v>94</v>
      </c>
      <c r="K34120">
        <v>398</v>
      </c>
      <c r="L34120">
        <v>1517</v>
      </c>
    </row>
    <row r="34121" spans="1:12" x14ac:dyDescent="0.35">
      <c r="A34121">
        <v>2011</v>
      </c>
      <c r="B34121">
        <v>4</v>
      </c>
      <c r="C34121" t="s">
        <v>135</v>
      </c>
      <c r="D34121" t="s">
        <v>22</v>
      </c>
      <c r="E34121">
        <v>40.160503133026843</v>
      </c>
      <c r="F34121">
        <v>259.27138043887066</v>
      </c>
      <c r="G34121">
        <v>61.131209475697588</v>
      </c>
      <c r="H34121">
        <v>11.753108829871682</v>
      </c>
      <c r="I34121">
        <v>63</v>
      </c>
      <c r="J34121">
        <v>123</v>
      </c>
      <c r="K34121">
        <v>398</v>
      </c>
      <c r="L34121">
        <v>1517</v>
      </c>
    </row>
    <row r="34122" spans="1:12" x14ac:dyDescent="0.35">
      <c r="A34122">
        <v>2011</v>
      </c>
      <c r="B34122">
        <v>5</v>
      </c>
      <c r="C34122" t="s">
        <v>135</v>
      </c>
      <c r="D34122" t="s">
        <v>22</v>
      </c>
      <c r="E34122">
        <v>35.062133468282973</v>
      </c>
      <c r="F34122">
        <v>361.17199428346828</v>
      </c>
      <c r="G34122">
        <v>76.110124025743886</v>
      </c>
      <c r="H34122">
        <v>11.03713510699248</v>
      </c>
      <c r="I34122">
        <v>86</v>
      </c>
      <c r="J34122">
        <v>131</v>
      </c>
      <c r="K34122">
        <v>398</v>
      </c>
      <c r="L34122">
        <v>1517</v>
      </c>
    </row>
    <row r="34123" spans="1:12" x14ac:dyDescent="0.35">
      <c r="A34123">
        <v>2011</v>
      </c>
      <c r="B34123">
        <v>6</v>
      </c>
      <c r="C34123" t="s">
        <v>135</v>
      </c>
      <c r="D34123" t="s">
        <v>22</v>
      </c>
      <c r="E34123">
        <v>28.944752714980265</v>
      </c>
      <c r="F34123">
        <v>246.87603229392747</v>
      </c>
      <c r="G34123">
        <v>62.51897246162342</v>
      </c>
      <c r="H34123">
        <v>12</v>
      </c>
      <c r="I34123">
        <v>92</v>
      </c>
      <c r="J34123">
        <v>119</v>
      </c>
      <c r="K34123">
        <v>398</v>
      </c>
      <c r="L34123">
        <v>1517</v>
      </c>
    </row>
    <row r="34124" spans="1:12" x14ac:dyDescent="0.35">
      <c r="A34124">
        <v>2011</v>
      </c>
      <c r="B34124">
        <v>7</v>
      </c>
      <c r="C34124" t="s">
        <v>135</v>
      </c>
      <c r="D34124" t="s">
        <v>22</v>
      </c>
      <c r="E34124">
        <v>27.742133313189733</v>
      </c>
      <c r="F34124">
        <v>205.71670328180187</v>
      </c>
      <c r="G34124">
        <v>74.470428783150979</v>
      </c>
      <c r="H34124">
        <v>11.035680628008532</v>
      </c>
      <c r="I34124">
        <v>92</v>
      </c>
      <c r="J34124">
        <v>54</v>
      </c>
      <c r="K34124">
        <v>398</v>
      </c>
      <c r="L34124">
        <v>1517</v>
      </c>
    </row>
    <row r="34125" spans="1:12" x14ac:dyDescent="0.35">
      <c r="A34125">
        <v>2011</v>
      </c>
      <c r="B34125">
        <v>8</v>
      </c>
      <c r="C34125" t="s">
        <v>135</v>
      </c>
      <c r="D34125" t="s">
        <v>22</v>
      </c>
      <c r="E34125">
        <v>24.559508121981114</v>
      </c>
      <c r="F34125">
        <v>231.30709779927176</v>
      </c>
      <c r="G34125">
        <v>90.9293905597427</v>
      </c>
      <c r="H34125">
        <v>12</v>
      </c>
      <c r="I34125">
        <v>159</v>
      </c>
      <c r="J34125">
        <v>53</v>
      </c>
      <c r="K34125">
        <v>398</v>
      </c>
      <c r="L34125">
        <v>1517</v>
      </c>
    </row>
    <row r="34126" spans="1:12" x14ac:dyDescent="0.35">
      <c r="A34126">
        <v>2011</v>
      </c>
      <c r="B34126">
        <v>9</v>
      </c>
      <c r="C34126" t="s">
        <v>135</v>
      </c>
      <c r="D34126" t="s">
        <v>22</v>
      </c>
      <c r="E34126">
        <v>19.103181038509177</v>
      </c>
      <c r="F34126">
        <v>277.99120750277734</v>
      </c>
      <c r="G34126">
        <v>58.030376773714565</v>
      </c>
      <c r="H34126">
        <v>12</v>
      </c>
      <c r="I34126">
        <v>62</v>
      </c>
      <c r="J34126">
        <v>80</v>
      </c>
      <c r="K34126">
        <v>398</v>
      </c>
      <c r="L34126">
        <v>1517</v>
      </c>
    </row>
    <row r="34127" spans="1:12" x14ac:dyDescent="0.35">
      <c r="A34127">
        <v>2011</v>
      </c>
      <c r="B34127">
        <v>10</v>
      </c>
      <c r="C34127" t="s">
        <v>135</v>
      </c>
      <c r="D34127" t="s">
        <v>22</v>
      </c>
      <c r="E34127">
        <v>22.231985480476272</v>
      </c>
      <c r="F34127">
        <v>204.51295345841271</v>
      </c>
      <c r="G34127">
        <v>72.506109330420927</v>
      </c>
      <c r="H34127">
        <v>12</v>
      </c>
      <c r="I34127">
        <v>61</v>
      </c>
      <c r="J34127">
        <v>118</v>
      </c>
      <c r="K34127">
        <v>398</v>
      </c>
      <c r="L34127">
        <v>1517</v>
      </c>
    </row>
    <row r="34128" spans="1:12" x14ac:dyDescent="0.35">
      <c r="A34128">
        <v>2011</v>
      </c>
      <c r="B34128">
        <v>11</v>
      </c>
      <c r="C34128" t="s">
        <v>135</v>
      </c>
      <c r="D34128" t="s">
        <v>22</v>
      </c>
      <c r="E34128">
        <v>22.926582563979011</v>
      </c>
      <c r="F34128">
        <v>203.55186902325761</v>
      </c>
      <c r="G34128">
        <v>86.430243733908142</v>
      </c>
      <c r="H34128">
        <v>12</v>
      </c>
      <c r="I34128">
        <v>33</v>
      </c>
      <c r="J34128">
        <v>31</v>
      </c>
      <c r="K34128">
        <v>398</v>
      </c>
      <c r="L34128">
        <v>1517</v>
      </c>
    </row>
    <row r="34129" spans="1:12" x14ac:dyDescent="0.35">
      <c r="A34129">
        <v>2011</v>
      </c>
      <c r="B34129">
        <v>12</v>
      </c>
      <c r="C34129" t="s">
        <v>135</v>
      </c>
      <c r="D34129" t="s">
        <v>22</v>
      </c>
      <c r="E34129">
        <v>30.526806889894306</v>
      </c>
      <c r="F34129">
        <v>208.88416037046539</v>
      </c>
      <c r="G34129">
        <v>63.278283268187991</v>
      </c>
      <c r="H34129">
        <v>11.95828171248116</v>
      </c>
      <c r="I34129">
        <v>117</v>
      </c>
      <c r="J34129">
        <v>111</v>
      </c>
      <c r="K34129">
        <v>398</v>
      </c>
      <c r="L34129">
        <v>1517</v>
      </c>
    </row>
    <row r="34130" spans="1:12" x14ac:dyDescent="0.35">
      <c r="A34130">
        <v>2012</v>
      </c>
      <c r="B34130">
        <v>1</v>
      </c>
      <c r="C34130" t="s">
        <v>135</v>
      </c>
      <c r="D34130" t="s">
        <v>22</v>
      </c>
      <c r="E34130">
        <v>30.834236765494104</v>
      </c>
      <c r="F34130">
        <v>104.22187421020945</v>
      </c>
      <c r="G34130">
        <v>79.196010164107236</v>
      </c>
      <c r="H34130">
        <v>12</v>
      </c>
      <c r="I34130">
        <v>34</v>
      </c>
      <c r="J34130">
        <v>40</v>
      </c>
      <c r="K34130">
        <v>398</v>
      </c>
      <c r="L34130">
        <v>1517</v>
      </c>
    </row>
    <row r="34131" spans="1:12" x14ac:dyDescent="0.35">
      <c r="A34131">
        <v>2012</v>
      </c>
      <c r="B34131">
        <v>2</v>
      </c>
      <c r="C34131" t="s">
        <v>135</v>
      </c>
      <c r="D34131" t="s">
        <v>22</v>
      </c>
      <c r="E34131">
        <v>34.511368904661161</v>
      </c>
      <c r="F34131">
        <v>231.80884526857128</v>
      </c>
      <c r="G34131">
        <v>53.215698107333878</v>
      </c>
      <c r="H34131">
        <v>12</v>
      </c>
      <c r="I34131">
        <v>149</v>
      </c>
      <c r="J34131">
        <v>159</v>
      </c>
      <c r="K34131">
        <v>398</v>
      </c>
      <c r="L34131">
        <v>1517</v>
      </c>
    </row>
    <row r="34132" spans="1:12" x14ac:dyDescent="0.35">
      <c r="A34132">
        <v>2012</v>
      </c>
      <c r="B34132">
        <v>3</v>
      </c>
      <c r="C34132" t="s">
        <v>135</v>
      </c>
      <c r="D34132" t="s">
        <v>22</v>
      </c>
      <c r="E34132">
        <v>36.845622998754777</v>
      </c>
      <c r="F34132">
        <v>186.3867114305053</v>
      </c>
      <c r="G34132">
        <v>31.436384239516062</v>
      </c>
      <c r="H34132">
        <v>12</v>
      </c>
      <c r="I34132">
        <v>131</v>
      </c>
      <c r="J34132">
        <v>116</v>
      </c>
      <c r="K34132">
        <v>398</v>
      </c>
      <c r="L34132">
        <v>1517</v>
      </c>
    </row>
    <row r="34133" spans="1:12" x14ac:dyDescent="0.35">
      <c r="A34133">
        <v>2012</v>
      </c>
      <c r="B34133">
        <v>4</v>
      </c>
      <c r="C34133" t="s">
        <v>135</v>
      </c>
      <c r="D34133" t="s">
        <v>22</v>
      </c>
      <c r="E34133">
        <v>35.647194032992282</v>
      </c>
      <c r="F34133">
        <v>197.43961813484631</v>
      </c>
      <c r="G34133">
        <v>43.409305158462232</v>
      </c>
      <c r="H34133">
        <v>12</v>
      </c>
      <c r="I34133">
        <v>97</v>
      </c>
      <c r="J34133">
        <v>108</v>
      </c>
      <c r="K34133">
        <v>398</v>
      </c>
      <c r="L34133">
        <v>1517</v>
      </c>
    </row>
    <row r="34134" spans="1:12" x14ac:dyDescent="0.35">
      <c r="A34134">
        <v>2012</v>
      </c>
      <c r="B34134">
        <v>5</v>
      </c>
      <c r="C34134" t="s">
        <v>135</v>
      </c>
      <c r="D34134" t="s">
        <v>22</v>
      </c>
      <c r="E34134">
        <v>30.890166698920769</v>
      </c>
      <c r="F34134">
        <v>283.95639282584466</v>
      </c>
      <c r="G34134">
        <v>82.30610867903188</v>
      </c>
      <c r="H34134">
        <v>12</v>
      </c>
      <c r="I34134">
        <v>89</v>
      </c>
      <c r="J34134">
        <v>156</v>
      </c>
      <c r="K34134">
        <v>398</v>
      </c>
      <c r="L34134">
        <v>1517</v>
      </c>
    </row>
    <row r="34135" spans="1:12" x14ac:dyDescent="0.35">
      <c r="A34135">
        <v>2012</v>
      </c>
      <c r="B34135">
        <v>6</v>
      </c>
      <c r="C34135" t="s">
        <v>135</v>
      </c>
      <c r="D34135" t="s">
        <v>22</v>
      </c>
      <c r="E34135">
        <v>25.962068734248099</v>
      </c>
      <c r="F34135">
        <v>254.15095748955997</v>
      </c>
      <c r="G34135">
        <v>77.424332123011013</v>
      </c>
      <c r="H34135">
        <v>12</v>
      </c>
      <c r="I34135">
        <v>117</v>
      </c>
      <c r="J34135">
        <v>123</v>
      </c>
      <c r="K34135">
        <v>398</v>
      </c>
      <c r="L34135">
        <v>1517</v>
      </c>
    </row>
    <row r="34136" spans="1:12" x14ac:dyDescent="0.35">
      <c r="A34136">
        <v>2012</v>
      </c>
      <c r="B34136">
        <v>7</v>
      </c>
      <c r="C34136" t="s">
        <v>135</v>
      </c>
      <c r="D34136" t="s">
        <v>22</v>
      </c>
      <c r="E34136">
        <v>26.293972839466409</v>
      </c>
      <c r="F34136">
        <v>268.89301844439501</v>
      </c>
      <c r="G34136">
        <v>63.054708858285892</v>
      </c>
      <c r="H34136">
        <v>12</v>
      </c>
      <c r="I34136">
        <v>73</v>
      </c>
      <c r="J34136">
        <v>92</v>
      </c>
      <c r="K34136">
        <v>398</v>
      </c>
      <c r="L34136">
        <v>1517</v>
      </c>
    </row>
    <row r="34137" spans="1:12" x14ac:dyDescent="0.35">
      <c r="A34137">
        <v>2012</v>
      </c>
      <c r="B34137">
        <v>8</v>
      </c>
      <c r="C34137" t="s">
        <v>135</v>
      </c>
      <c r="D34137" t="s">
        <v>22</v>
      </c>
      <c r="E34137">
        <v>20.174221049647379</v>
      </c>
      <c r="F34137">
        <v>218.93711448474133</v>
      </c>
      <c r="G34137">
        <v>56.710470869205551</v>
      </c>
      <c r="H34137">
        <v>10.112442977255363</v>
      </c>
      <c r="I34137">
        <v>149</v>
      </c>
      <c r="J34137">
        <v>69</v>
      </c>
      <c r="K34137">
        <v>398</v>
      </c>
      <c r="L34137">
        <v>1517</v>
      </c>
    </row>
    <row r="34138" spans="1:12" x14ac:dyDescent="0.35">
      <c r="A34138">
        <v>2012</v>
      </c>
      <c r="B34138">
        <v>9</v>
      </c>
      <c r="C34138" t="s">
        <v>135</v>
      </c>
      <c r="D34138" t="s">
        <v>22</v>
      </c>
      <c r="E34138">
        <v>15.292643999359113</v>
      </c>
      <c r="F34138">
        <v>162.92223080224096</v>
      </c>
      <c r="G34138">
        <v>73.122901755534855</v>
      </c>
      <c r="H34138">
        <v>11.25684895679645</v>
      </c>
      <c r="I34138">
        <v>46</v>
      </c>
      <c r="J34138">
        <v>115</v>
      </c>
      <c r="K34138">
        <v>398</v>
      </c>
      <c r="L34138">
        <v>1517</v>
      </c>
    </row>
    <row r="34139" spans="1:12" x14ac:dyDescent="0.35">
      <c r="A34139">
        <v>2012</v>
      </c>
      <c r="B34139">
        <v>10</v>
      </c>
      <c r="C34139" t="s">
        <v>135</v>
      </c>
      <c r="D34139" t="s">
        <v>22</v>
      </c>
      <c r="E34139">
        <v>25.05205039494323</v>
      </c>
      <c r="F34139">
        <v>246.44638812937058</v>
      </c>
      <c r="G34139">
        <v>63.598126339273435</v>
      </c>
      <c r="H34139">
        <v>12</v>
      </c>
      <c r="I34139">
        <v>35</v>
      </c>
      <c r="J34139">
        <v>106</v>
      </c>
      <c r="K34139">
        <v>398</v>
      </c>
      <c r="L34139">
        <v>1517</v>
      </c>
    </row>
    <row r="34140" spans="1:12" x14ac:dyDescent="0.35">
      <c r="A34140">
        <v>2012</v>
      </c>
      <c r="B34140">
        <v>11</v>
      </c>
      <c r="C34140" t="s">
        <v>135</v>
      </c>
      <c r="D34140" t="s">
        <v>22</v>
      </c>
      <c r="E34140">
        <v>27.045197770736564</v>
      </c>
      <c r="F34140">
        <v>334.29806361808858</v>
      </c>
      <c r="G34140">
        <v>55.237118054889194</v>
      </c>
      <c r="H34140">
        <v>12</v>
      </c>
      <c r="I34140">
        <v>54</v>
      </c>
      <c r="J34140">
        <v>100</v>
      </c>
      <c r="K34140">
        <v>398</v>
      </c>
      <c r="L34140">
        <v>1517</v>
      </c>
    </row>
    <row r="34141" spans="1:12" x14ac:dyDescent="0.35">
      <c r="A34141">
        <v>2012</v>
      </c>
      <c r="B34141">
        <v>12</v>
      </c>
      <c r="C34141" t="s">
        <v>135</v>
      </c>
      <c r="D34141" t="s">
        <v>22</v>
      </c>
      <c r="E34141">
        <v>30.355475070468184</v>
      </c>
      <c r="F34141">
        <v>262.87812504585537</v>
      </c>
      <c r="G34141">
        <v>63.367149267806994</v>
      </c>
      <c r="H34141">
        <v>12</v>
      </c>
      <c r="I34141">
        <v>77</v>
      </c>
      <c r="J34141">
        <v>131</v>
      </c>
      <c r="K34141">
        <v>398</v>
      </c>
      <c r="L34141">
        <v>1517</v>
      </c>
    </row>
    <row r="34142" spans="1:12" x14ac:dyDescent="0.35">
      <c r="A34142">
        <v>2013</v>
      </c>
      <c r="B34142">
        <v>1</v>
      </c>
      <c r="C34142" t="s">
        <v>135</v>
      </c>
      <c r="D34142" t="s">
        <v>22</v>
      </c>
      <c r="E34142">
        <v>37.458010722786788</v>
      </c>
      <c r="F34142">
        <v>49.103235092589642</v>
      </c>
      <c r="G34142">
        <v>73.619129329111118</v>
      </c>
      <c r="H34142">
        <v>12</v>
      </c>
      <c r="I34142">
        <v>6</v>
      </c>
      <c r="J34142">
        <v>125</v>
      </c>
      <c r="K34142">
        <v>398</v>
      </c>
      <c r="L34142">
        <v>1517</v>
      </c>
    </row>
    <row r="34143" spans="1:12" x14ac:dyDescent="0.35">
      <c r="A34143">
        <v>2013</v>
      </c>
      <c r="B34143">
        <v>2</v>
      </c>
      <c r="C34143" t="s">
        <v>135</v>
      </c>
      <c r="D34143" t="s">
        <v>22</v>
      </c>
      <c r="E34143">
        <v>33.657683248534767</v>
      </c>
      <c r="F34143">
        <v>215.52840191921888</v>
      </c>
      <c r="G34143">
        <v>120.4381413339519</v>
      </c>
      <c r="H34143">
        <v>12</v>
      </c>
      <c r="I34143">
        <v>135</v>
      </c>
      <c r="J34143">
        <v>104</v>
      </c>
      <c r="K34143">
        <v>398</v>
      </c>
      <c r="L34143">
        <v>1517</v>
      </c>
    </row>
    <row r="34144" spans="1:12" x14ac:dyDescent="0.35">
      <c r="A34144">
        <v>2013</v>
      </c>
      <c r="B34144">
        <v>3</v>
      </c>
      <c r="C34144" t="s">
        <v>135</v>
      </c>
      <c r="D34144" t="s">
        <v>22</v>
      </c>
      <c r="E34144">
        <v>36.847991298451738</v>
      </c>
      <c r="F34144">
        <v>211.47775320673952</v>
      </c>
      <c r="G34144">
        <v>87.810776327850732</v>
      </c>
      <c r="H34144">
        <v>12</v>
      </c>
      <c r="I34144">
        <v>120</v>
      </c>
      <c r="J34144">
        <v>124</v>
      </c>
      <c r="K34144">
        <v>398</v>
      </c>
      <c r="L34144">
        <v>1517</v>
      </c>
    </row>
    <row r="34145" spans="1:12" x14ac:dyDescent="0.35">
      <c r="A34145">
        <v>2013</v>
      </c>
      <c r="B34145">
        <v>4</v>
      </c>
      <c r="C34145" t="s">
        <v>135</v>
      </c>
      <c r="D34145" t="s">
        <v>22</v>
      </c>
      <c r="E34145">
        <v>37.267139132306752</v>
      </c>
      <c r="F34145">
        <v>214.38450798820949</v>
      </c>
      <c r="G34145">
        <v>78.346558566518652</v>
      </c>
      <c r="H34145">
        <v>12</v>
      </c>
      <c r="I34145">
        <v>98</v>
      </c>
      <c r="J34145">
        <v>76</v>
      </c>
      <c r="K34145">
        <v>398</v>
      </c>
      <c r="L34145">
        <v>1517</v>
      </c>
    </row>
    <row r="34146" spans="1:12" x14ac:dyDescent="0.35">
      <c r="A34146">
        <v>2013</v>
      </c>
      <c r="B34146">
        <v>5</v>
      </c>
      <c r="C34146" t="s">
        <v>135</v>
      </c>
      <c r="D34146" t="s">
        <v>22</v>
      </c>
      <c r="E34146">
        <v>34.384969496019615</v>
      </c>
      <c r="F34146">
        <v>91.014961671889466</v>
      </c>
      <c r="G34146">
        <v>60.938526420911472</v>
      </c>
      <c r="H34146">
        <v>12</v>
      </c>
      <c r="I34146">
        <v>37</v>
      </c>
      <c r="J34146">
        <v>120</v>
      </c>
      <c r="K34146">
        <v>398</v>
      </c>
      <c r="L34146">
        <v>1517</v>
      </c>
    </row>
    <row r="34147" spans="1:12" x14ac:dyDescent="0.35">
      <c r="A34147">
        <v>2013</v>
      </c>
      <c r="B34147">
        <v>6</v>
      </c>
      <c r="C34147" t="s">
        <v>135</v>
      </c>
      <c r="D34147" t="s">
        <v>22</v>
      </c>
      <c r="E34147">
        <v>32.597105582522566</v>
      </c>
      <c r="F34147">
        <v>245.20818321750593</v>
      </c>
      <c r="G34147">
        <v>35.57553134059367</v>
      </c>
      <c r="H34147">
        <v>12</v>
      </c>
      <c r="I34147">
        <v>173</v>
      </c>
      <c r="J34147">
        <v>80</v>
      </c>
      <c r="K34147">
        <v>398</v>
      </c>
      <c r="L34147">
        <v>1517</v>
      </c>
    </row>
    <row r="34148" spans="1:12" x14ac:dyDescent="0.35">
      <c r="A34148">
        <v>2013</v>
      </c>
      <c r="B34148">
        <v>7</v>
      </c>
      <c r="C34148" t="s">
        <v>135</v>
      </c>
      <c r="D34148" t="s">
        <v>22</v>
      </c>
      <c r="E34148">
        <v>26.981753539072521</v>
      </c>
      <c r="F34148">
        <v>278.32594254974396</v>
      </c>
      <c r="G34148">
        <v>66.876106394837748</v>
      </c>
      <c r="H34148">
        <v>12</v>
      </c>
      <c r="I34148">
        <v>108</v>
      </c>
      <c r="J34148">
        <v>71</v>
      </c>
      <c r="K34148">
        <v>398</v>
      </c>
      <c r="L34148">
        <v>1517</v>
      </c>
    </row>
    <row r="34149" spans="1:12" x14ac:dyDescent="0.35">
      <c r="A34149">
        <v>2013</v>
      </c>
      <c r="B34149">
        <v>8</v>
      </c>
      <c r="C34149" t="s">
        <v>135</v>
      </c>
      <c r="D34149" t="s">
        <v>22</v>
      </c>
      <c r="E34149">
        <v>25.121586785003846</v>
      </c>
      <c r="F34149">
        <v>233.84784482328504</v>
      </c>
      <c r="G34149">
        <v>83.15537926032043</v>
      </c>
      <c r="H34149">
        <v>12</v>
      </c>
      <c r="I34149">
        <v>99</v>
      </c>
      <c r="J34149">
        <v>47</v>
      </c>
      <c r="K34149">
        <v>398</v>
      </c>
      <c r="L34149">
        <v>1517</v>
      </c>
    </row>
    <row r="34150" spans="1:12" x14ac:dyDescent="0.35">
      <c r="A34150">
        <v>2013</v>
      </c>
      <c r="B34150">
        <v>9</v>
      </c>
      <c r="C34150" t="s">
        <v>135</v>
      </c>
      <c r="D34150" t="s">
        <v>22</v>
      </c>
      <c r="E34150">
        <v>21.519094583351503</v>
      </c>
      <c r="F34150">
        <v>305.37319163872803</v>
      </c>
      <c r="G34150">
        <v>79.428611193946153</v>
      </c>
      <c r="H34150">
        <v>11.681986213001185</v>
      </c>
      <c r="I34150">
        <v>75</v>
      </c>
      <c r="J34150">
        <v>113</v>
      </c>
      <c r="K34150">
        <v>398</v>
      </c>
      <c r="L34150">
        <v>1517</v>
      </c>
    </row>
    <row r="34151" spans="1:12" x14ac:dyDescent="0.35">
      <c r="A34151">
        <v>2013</v>
      </c>
      <c r="B34151">
        <v>10</v>
      </c>
      <c r="C34151" t="s">
        <v>135</v>
      </c>
      <c r="D34151" t="s">
        <v>22</v>
      </c>
      <c r="E34151">
        <v>21.535963588168908</v>
      </c>
      <c r="F34151">
        <v>313.96808637370367</v>
      </c>
      <c r="G34151">
        <v>53.509770250978477</v>
      </c>
      <c r="H34151">
        <v>12</v>
      </c>
      <c r="I34151">
        <v>53</v>
      </c>
      <c r="J34151">
        <v>135</v>
      </c>
      <c r="K34151">
        <v>398</v>
      </c>
      <c r="L34151">
        <v>1517</v>
      </c>
    </row>
    <row r="34152" spans="1:12" x14ac:dyDescent="0.35">
      <c r="A34152">
        <v>2013</v>
      </c>
      <c r="B34152">
        <v>11</v>
      </c>
      <c r="C34152" t="s">
        <v>135</v>
      </c>
      <c r="D34152" t="s">
        <v>22</v>
      </c>
      <c r="E34152">
        <v>25.964549573192716</v>
      </c>
      <c r="F34152">
        <v>215.56430958039743</v>
      </c>
      <c r="G34152">
        <v>88.100106965021254</v>
      </c>
      <c r="H34152">
        <v>12</v>
      </c>
      <c r="I34152">
        <v>148</v>
      </c>
      <c r="J34152">
        <v>136</v>
      </c>
      <c r="K34152">
        <v>398</v>
      </c>
      <c r="L34152">
        <v>1517</v>
      </c>
    </row>
    <row r="34153" spans="1:12" x14ac:dyDescent="0.35">
      <c r="A34153">
        <v>2013</v>
      </c>
      <c r="B34153">
        <v>12</v>
      </c>
      <c r="C34153" t="s">
        <v>135</v>
      </c>
      <c r="D34153" t="s">
        <v>22</v>
      </c>
      <c r="E34153">
        <v>29.977742513787636</v>
      </c>
      <c r="F34153">
        <v>146.50194858296351</v>
      </c>
      <c r="G34153">
        <v>55.35576065320555</v>
      </c>
      <c r="H34153">
        <v>12</v>
      </c>
      <c r="I34153">
        <v>47</v>
      </c>
      <c r="J34153">
        <v>42</v>
      </c>
      <c r="K34153">
        <v>398</v>
      </c>
      <c r="L34153">
        <v>1517</v>
      </c>
    </row>
    <row r="34154" spans="1:12" x14ac:dyDescent="0.35">
      <c r="A34154">
        <v>2014</v>
      </c>
      <c r="B34154">
        <v>1</v>
      </c>
      <c r="C34154" t="s">
        <v>135</v>
      </c>
      <c r="D34154" t="s">
        <v>22</v>
      </c>
      <c r="E34154">
        <v>35.235922934968208</v>
      </c>
      <c r="F34154">
        <v>232.5076964706906</v>
      </c>
      <c r="G34154">
        <v>85.635690478563674</v>
      </c>
      <c r="H34154">
        <v>11.100574029752998</v>
      </c>
      <c r="I34154">
        <v>136</v>
      </c>
      <c r="J34154">
        <v>86</v>
      </c>
      <c r="K34154">
        <v>398</v>
      </c>
      <c r="L34154">
        <v>1517</v>
      </c>
    </row>
    <row r="34155" spans="1:12" x14ac:dyDescent="0.35">
      <c r="A34155">
        <v>2014</v>
      </c>
      <c r="B34155">
        <v>2</v>
      </c>
      <c r="C34155" t="s">
        <v>135</v>
      </c>
      <c r="D34155" t="s">
        <v>22</v>
      </c>
      <c r="E34155">
        <v>36.626453698909387</v>
      </c>
      <c r="F34155">
        <v>197.52630934827855</v>
      </c>
      <c r="G34155">
        <v>51.721798906952515</v>
      </c>
      <c r="H34155">
        <v>12</v>
      </c>
      <c r="I34155">
        <v>111</v>
      </c>
      <c r="J34155">
        <v>117</v>
      </c>
      <c r="K34155">
        <v>398</v>
      </c>
      <c r="L34155">
        <v>1517</v>
      </c>
    </row>
    <row r="34156" spans="1:12" x14ac:dyDescent="0.35">
      <c r="A34156">
        <v>2014</v>
      </c>
      <c r="B34156">
        <v>3</v>
      </c>
      <c r="C34156" t="s">
        <v>135</v>
      </c>
      <c r="D34156" t="s">
        <v>22</v>
      </c>
      <c r="E34156">
        <v>38.461109763923595</v>
      </c>
      <c r="F34156">
        <v>229.76267384394976</v>
      </c>
      <c r="G34156">
        <v>39.664413791300689</v>
      </c>
      <c r="H34156">
        <v>12</v>
      </c>
      <c r="I34156">
        <v>163</v>
      </c>
      <c r="J34156">
        <v>68</v>
      </c>
      <c r="K34156">
        <v>398</v>
      </c>
      <c r="L34156">
        <v>1517</v>
      </c>
    </row>
    <row r="34157" spans="1:12" x14ac:dyDescent="0.35">
      <c r="A34157">
        <v>2014</v>
      </c>
      <c r="B34157">
        <v>4</v>
      </c>
      <c r="C34157" t="s">
        <v>135</v>
      </c>
      <c r="D34157" t="s">
        <v>22</v>
      </c>
      <c r="E34157">
        <v>37.306500859706709</v>
      </c>
      <c r="F34157">
        <v>247.12154116746521</v>
      </c>
      <c r="G34157">
        <v>105.29881516053374</v>
      </c>
      <c r="H34157">
        <v>11.461337845664099</v>
      </c>
      <c r="I34157">
        <v>61</v>
      </c>
      <c r="J34157">
        <v>166</v>
      </c>
      <c r="K34157">
        <v>398</v>
      </c>
      <c r="L34157">
        <v>1517</v>
      </c>
    </row>
    <row r="34158" spans="1:12" x14ac:dyDescent="0.35">
      <c r="A34158">
        <v>2014</v>
      </c>
      <c r="B34158">
        <v>5</v>
      </c>
      <c r="C34158" t="s">
        <v>135</v>
      </c>
      <c r="D34158" t="s">
        <v>22</v>
      </c>
      <c r="E34158">
        <v>33.966476517441194</v>
      </c>
      <c r="F34158">
        <v>271.1438133683377</v>
      </c>
      <c r="G34158">
        <v>77.727024514062947</v>
      </c>
      <c r="H34158">
        <v>12</v>
      </c>
      <c r="I34158">
        <v>148</v>
      </c>
      <c r="J34158">
        <v>70</v>
      </c>
      <c r="K34158">
        <v>398</v>
      </c>
      <c r="L34158">
        <v>1517</v>
      </c>
    </row>
    <row r="34159" spans="1:12" x14ac:dyDescent="0.35">
      <c r="A34159">
        <v>2014</v>
      </c>
      <c r="B34159">
        <v>6</v>
      </c>
      <c r="C34159" t="s">
        <v>135</v>
      </c>
      <c r="D34159" t="s">
        <v>22</v>
      </c>
      <c r="E34159">
        <v>29.115553864929456</v>
      </c>
      <c r="F34159">
        <v>238.37342335987481</v>
      </c>
      <c r="G34159">
        <v>69.080633290554971</v>
      </c>
      <c r="H34159">
        <v>12</v>
      </c>
      <c r="I34159">
        <v>33</v>
      </c>
      <c r="J34159">
        <v>96</v>
      </c>
      <c r="K34159">
        <v>398</v>
      </c>
      <c r="L34159">
        <v>1517</v>
      </c>
    </row>
    <row r="34160" spans="1:12" x14ac:dyDescent="0.35">
      <c r="A34160">
        <v>2014</v>
      </c>
      <c r="B34160">
        <v>7</v>
      </c>
      <c r="C34160" t="s">
        <v>135</v>
      </c>
      <c r="D34160" t="s">
        <v>22</v>
      </c>
      <c r="E34160">
        <v>24.847572422238908</v>
      </c>
      <c r="F34160">
        <v>279.03962334935721</v>
      </c>
      <c r="G34160">
        <v>77.907664506124064</v>
      </c>
      <c r="H34160">
        <v>11.677918793865807</v>
      </c>
      <c r="I34160">
        <v>124</v>
      </c>
      <c r="J34160">
        <v>129</v>
      </c>
      <c r="K34160">
        <v>398</v>
      </c>
      <c r="L34160">
        <v>1517</v>
      </c>
    </row>
    <row r="34161" spans="1:12" x14ac:dyDescent="0.35">
      <c r="A34161">
        <v>2014</v>
      </c>
      <c r="B34161">
        <v>8</v>
      </c>
      <c r="C34161" t="s">
        <v>135</v>
      </c>
      <c r="D34161" t="s">
        <v>22</v>
      </c>
      <c r="E34161">
        <v>23.79122088167906</v>
      </c>
      <c r="F34161">
        <v>398.94123337980795</v>
      </c>
      <c r="G34161">
        <v>68.071715394505716</v>
      </c>
      <c r="H34161">
        <v>12</v>
      </c>
      <c r="I34161">
        <v>79</v>
      </c>
      <c r="J34161">
        <v>158</v>
      </c>
      <c r="K34161">
        <v>398</v>
      </c>
      <c r="L34161">
        <v>1517</v>
      </c>
    </row>
    <row r="34162" spans="1:12" x14ac:dyDescent="0.35">
      <c r="A34162">
        <v>2014</v>
      </c>
      <c r="B34162">
        <v>9</v>
      </c>
      <c r="C34162" t="s">
        <v>135</v>
      </c>
      <c r="D34162" t="s">
        <v>22</v>
      </c>
      <c r="E34162">
        <v>24.235255340858796</v>
      </c>
      <c r="F34162">
        <v>204.57479798337059</v>
      </c>
      <c r="G34162">
        <v>69.731572803012881</v>
      </c>
      <c r="H34162">
        <v>12</v>
      </c>
      <c r="I34162">
        <v>81</v>
      </c>
      <c r="J34162">
        <v>131</v>
      </c>
      <c r="K34162">
        <v>398</v>
      </c>
      <c r="L34162">
        <v>1517</v>
      </c>
    </row>
    <row r="34163" spans="1:12" x14ac:dyDescent="0.35">
      <c r="A34163">
        <v>2014</v>
      </c>
      <c r="B34163">
        <v>10</v>
      </c>
      <c r="C34163" t="s">
        <v>135</v>
      </c>
      <c r="D34163" t="s">
        <v>22</v>
      </c>
      <c r="E34163">
        <v>21.399359089035986</v>
      </c>
      <c r="F34163">
        <v>105.7527468014781</v>
      </c>
      <c r="G34163">
        <v>47.742808502550332</v>
      </c>
      <c r="H34163">
        <v>12</v>
      </c>
      <c r="I34163">
        <v>109</v>
      </c>
      <c r="J34163">
        <v>79</v>
      </c>
      <c r="K34163">
        <v>398</v>
      </c>
      <c r="L34163">
        <v>1517</v>
      </c>
    </row>
    <row r="34164" spans="1:12" x14ac:dyDescent="0.35">
      <c r="A34164">
        <v>2014</v>
      </c>
      <c r="B34164">
        <v>11</v>
      </c>
      <c r="C34164" t="s">
        <v>135</v>
      </c>
      <c r="D34164" t="s">
        <v>22</v>
      </c>
      <c r="E34164">
        <v>23.475443851868082</v>
      </c>
      <c r="F34164">
        <v>249.29169705083055</v>
      </c>
      <c r="G34164">
        <v>74.995336572205886</v>
      </c>
      <c r="H34164">
        <v>11.37390385130697</v>
      </c>
      <c r="I34164">
        <v>157</v>
      </c>
      <c r="J34164">
        <v>143</v>
      </c>
      <c r="K34164">
        <v>398</v>
      </c>
      <c r="L34164">
        <v>1517</v>
      </c>
    </row>
    <row r="34165" spans="1:12" x14ac:dyDescent="0.35">
      <c r="A34165">
        <v>2014</v>
      </c>
      <c r="B34165">
        <v>12</v>
      </c>
      <c r="C34165" t="s">
        <v>135</v>
      </c>
      <c r="D34165" t="s">
        <v>22</v>
      </c>
      <c r="E34165">
        <v>31.040854204325129</v>
      </c>
      <c r="F34165">
        <v>213.86074166280278</v>
      </c>
      <c r="G34165">
        <v>68.09246280791109</v>
      </c>
      <c r="H34165">
        <v>12</v>
      </c>
      <c r="I34165">
        <v>125</v>
      </c>
      <c r="J34165">
        <v>98</v>
      </c>
      <c r="K34165">
        <v>398</v>
      </c>
      <c r="L34165">
        <v>1517</v>
      </c>
    </row>
    <row r="34166" spans="1:12" x14ac:dyDescent="0.35">
      <c r="A34166">
        <v>2015</v>
      </c>
      <c r="B34166">
        <v>1</v>
      </c>
      <c r="C34166" t="s">
        <v>135</v>
      </c>
      <c r="D34166" t="s">
        <v>22</v>
      </c>
      <c r="E34166">
        <v>31.44748467160597</v>
      </c>
      <c r="F34166">
        <v>250.24980504789656</v>
      </c>
      <c r="G34166">
        <v>78.474589186314461</v>
      </c>
      <c r="H34166">
        <v>12</v>
      </c>
      <c r="I34166">
        <v>140</v>
      </c>
      <c r="J34166">
        <v>156</v>
      </c>
      <c r="K34166">
        <v>398</v>
      </c>
      <c r="L34166">
        <v>1517</v>
      </c>
    </row>
    <row r="34167" spans="1:12" x14ac:dyDescent="0.35">
      <c r="A34167">
        <v>2015</v>
      </c>
      <c r="B34167">
        <v>2</v>
      </c>
      <c r="C34167" t="s">
        <v>135</v>
      </c>
      <c r="D34167" t="s">
        <v>22</v>
      </c>
      <c r="E34167">
        <v>37.058709077512297</v>
      </c>
      <c r="F34167">
        <v>267.94848702508614</v>
      </c>
      <c r="G34167">
        <v>64.034909131885399</v>
      </c>
      <c r="H34167">
        <v>12</v>
      </c>
      <c r="I34167">
        <v>92</v>
      </c>
      <c r="J34167">
        <v>115</v>
      </c>
      <c r="K34167">
        <v>398</v>
      </c>
      <c r="L34167">
        <v>1517</v>
      </c>
    </row>
    <row r="34168" spans="1:12" x14ac:dyDescent="0.35">
      <c r="A34168">
        <v>2015</v>
      </c>
      <c r="B34168">
        <v>3</v>
      </c>
      <c r="C34168" t="s">
        <v>135</v>
      </c>
      <c r="D34168" t="s">
        <v>22</v>
      </c>
      <c r="E34168">
        <v>38.236305648315167</v>
      </c>
      <c r="F34168">
        <v>189.84974578994394</v>
      </c>
      <c r="G34168">
        <v>63.771885404464186</v>
      </c>
      <c r="H34168">
        <v>12</v>
      </c>
      <c r="I34168">
        <v>104</v>
      </c>
      <c r="J34168">
        <v>70</v>
      </c>
      <c r="K34168">
        <v>398</v>
      </c>
      <c r="L34168">
        <v>1517</v>
      </c>
    </row>
    <row r="34169" spans="1:12" x14ac:dyDescent="0.35">
      <c r="A34169">
        <v>2015</v>
      </c>
      <c r="B34169">
        <v>4</v>
      </c>
      <c r="C34169" t="s">
        <v>135</v>
      </c>
      <c r="D34169" t="s">
        <v>22</v>
      </c>
      <c r="E34169">
        <v>37.342001198319714</v>
      </c>
      <c r="F34169">
        <v>195.46827109802649</v>
      </c>
      <c r="G34169">
        <v>50.433823191021133</v>
      </c>
      <c r="H34169">
        <v>12</v>
      </c>
      <c r="I34169">
        <v>156</v>
      </c>
      <c r="J34169">
        <v>80</v>
      </c>
      <c r="K34169">
        <v>398</v>
      </c>
      <c r="L34169">
        <v>1517</v>
      </c>
    </row>
    <row r="34170" spans="1:12" x14ac:dyDescent="0.35">
      <c r="A34170">
        <v>2015</v>
      </c>
      <c r="B34170">
        <v>5</v>
      </c>
      <c r="C34170" t="s">
        <v>135</v>
      </c>
      <c r="D34170" t="s">
        <v>22</v>
      </c>
      <c r="E34170">
        <v>37.474423630528811</v>
      </c>
      <c r="F34170">
        <v>236.18453849218974</v>
      </c>
      <c r="G34170">
        <v>85.188814386319635</v>
      </c>
      <c r="H34170">
        <v>10.38780329774151</v>
      </c>
      <c r="I34170">
        <v>100</v>
      </c>
      <c r="J34170">
        <v>64</v>
      </c>
      <c r="K34170">
        <v>398</v>
      </c>
      <c r="L34170">
        <v>1517</v>
      </c>
    </row>
    <row r="34171" spans="1:12" x14ac:dyDescent="0.35">
      <c r="A34171">
        <v>2015</v>
      </c>
      <c r="B34171">
        <v>6</v>
      </c>
      <c r="C34171" t="s">
        <v>135</v>
      </c>
      <c r="D34171" t="s">
        <v>22</v>
      </c>
      <c r="E34171">
        <v>29.998483106302686</v>
      </c>
      <c r="F34171">
        <v>236.69589929504522</v>
      </c>
      <c r="G34171">
        <v>5.6913865476670331</v>
      </c>
      <c r="H34171">
        <v>12</v>
      </c>
      <c r="I34171">
        <v>149</v>
      </c>
      <c r="J34171">
        <v>54</v>
      </c>
      <c r="K34171">
        <v>398</v>
      </c>
      <c r="L34171">
        <v>1517</v>
      </c>
    </row>
    <row r="34172" spans="1:12" x14ac:dyDescent="0.35">
      <c r="A34172">
        <v>2015</v>
      </c>
      <c r="B34172">
        <v>7</v>
      </c>
      <c r="C34172" t="s">
        <v>135</v>
      </c>
      <c r="D34172" t="s">
        <v>22</v>
      </c>
      <c r="E34172">
        <v>23.732931975251187</v>
      </c>
      <c r="F34172">
        <v>155.74627293045967</v>
      </c>
      <c r="G34172">
        <v>83.269012266115752</v>
      </c>
      <c r="H34172">
        <v>12</v>
      </c>
      <c r="I34172">
        <v>74</v>
      </c>
      <c r="J34172">
        <v>71</v>
      </c>
      <c r="K34172">
        <v>398</v>
      </c>
      <c r="L34172">
        <v>1517</v>
      </c>
    </row>
    <row r="34173" spans="1:12" x14ac:dyDescent="0.35">
      <c r="A34173">
        <v>2015</v>
      </c>
      <c r="B34173">
        <v>8</v>
      </c>
      <c r="C34173" t="s">
        <v>135</v>
      </c>
      <c r="D34173" t="s">
        <v>22</v>
      </c>
      <c r="E34173">
        <v>23.98040153353287</v>
      </c>
      <c r="F34173">
        <v>236.95992474233566</v>
      </c>
      <c r="G34173">
        <v>55.245740230638077</v>
      </c>
      <c r="H34173">
        <v>12</v>
      </c>
      <c r="I34173">
        <v>139</v>
      </c>
      <c r="J34173">
        <v>114</v>
      </c>
      <c r="K34173">
        <v>398</v>
      </c>
      <c r="L34173">
        <v>1517</v>
      </c>
    </row>
    <row r="34174" spans="1:12" x14ac:dyDescent="0.35">
      <c r="A34174">
        <v>2015</v>
      </c>
      <c r="B34174">
        <v>9</v>
      </c>
      <c r="C34174" t="s">
        <v>135</v>
      </c>
      <c r="D34174" t="s">
        <v>22</v>
      </c>
      <c r="E34174">
        <v>23.729500912516244</v>
      </c>
      <c r="F34174">
        <v>201.39976022190532</v>
      </c>
      <c r="G34174">
        <v>35.297025912385237</v>
      </c>
      <c r="H34174">
        <v>12</v>
      </c>
      <c r="I34174">
        <v>123</v>
      </c>
      <c r="J34174">
        <v>119</v>
      </c>
      <c r="K34174">
        <v>398</v>
      </c>
      <c r="L34174">
        <v>1517</v>
      </c>
    </row>
    <row r="34175" spans="1:12" x14ac:dyDescent="0.35">
      <c r="A34175">
        <v>2015</v>
      </c>
      <c r="B34175">
        <v>10</v>
      </c>
      <c r="C34175" t="s">
        <v>135</v>
      </c>
      <c r="D34175" t="s">
        <v>22</v>
      </c>
      <c r="E34175">
        <v>23.265256471895622</v>
      </c>
      <c r="F34175">
        <v>240.4618120813185</v>
      </c>
      <c r="G34175">
        <v>77.222359772584952</v>
      </c>
      <c r="H34175">
        <v>12</v>
      </c>
      <c r="I34175">
        <v>53</v>
      </c>
      <c r="J34175">
        <v>101</v>
      </c>
      <c r="K34175">
        <v>398</v>
      </c>
      <c r="L34175">
        <v>1517</v>
      </c>
    </row>
    <row r="34176" spans="1:12" x14ac:dyDescent="0.35">
      <c r="A34176">
        <v>2015</v>
      </c>
      <c r="B34176">
        <v>11</v>
      </c>
      <c r="C34176" t="s">
        <v>135</v>
      </c>
      <c r="D34176" t="s">
        <v>22</v>
      </c>
      <c r="E34176">
        <v>26.569314505485117</v>
      </c>
      <c r="F34176">
        <v>122.74229375273713</v>
      </c>
      <c r="G34176">
        <v>82.03413771287596</v>
      </c>
      <c r="H34176">
        <v>12</v>
      </c>
      <c r="I34176">
        <v>52</v>
      </c>
      <c r="J34176">
        <v>54</v>
      </c>
      <c r="K34176">
        <v>398</v>
      </c>
      <c r="L34176">
        <v>1517</v>
      </c>
    </row>
    <row r="34177" spans="1:12" x14ac:dyDescent="0.35">
      <c r="A34177">
        <v>2015</v>
      </c>
      <c r="B34177">
        <v>12</v>
      </c>
      <c r="C34177" t="s">
        <v>135</v>
      </c>
      <c r="D34177" t="s">
        <v>22</v>
      </c>
      <c r="E34177">
        <v>33.231808845635761</v>
      </c>
      <c r="F34177">
        <v>205.96018571402507</v>
      </c>
      <c r="G34177">
        <v>66.908224648519777</v>
      </c>
      <c r="H34177">
        <v>12</v>
      </c>
      <c r="I34177">
        <v>142</v>
      </c>
      <c r="J34177">
        <v>101</v>
      </c>
      <c r="K34177">
        <v>398</v>
      </c>
      <c r="L34177">
        <v>1517</v>
      </c>
    </row>
    <row r="34178" spans="1:12" x14ac:dyDescent="0.35">
      <c r="A34178">
        <v>2016</v>
      </c>
      <c r="B34178">
        <v>1</v>
      </c>
      <c r="C34178" t="s">
        <v>135</v>
      </c>
      <c r="D34178" t="s">
        <v>22</v>
      </c>
      <c r="E34178">
        <v>33.436538653016605</v>
      </c>
      <c r="F34178">
        <v>219.72728232995226</v>
      </c>
      <c r="G34178">
        <v>53.654938864908885</v>
      </c>
      <c r="H34178">
        <v>12</v>
      </c>
      <c r="I34178">
        <v>141</v>
      </c>
      <c r="J34178">
        <v>84</v>
      </c>
      <c r="K34178">
        <v>398</v>
      </c>
      <c r="L34178">
        <v>1517</v>
      </c>
    </row>
    <row r="34179" spans="1:12" x14ac:dyDescent="0.35">
      <c r="A34179">
        <v>2016</v>
      </c>
      <c r="B34179">
        <v>2</v>
      </c>
      <c r="C34179" t="s">
        <v>135</v>
      </c>
      <c r="D34179" t="s">
        <v>22</v>
      </c>
      <c r="E34179">
        <v>39.195624612359794</v>
      </c>
      <c r="F34179">
        <v>198.51967719150065</v>
      </c>
      <c r="G34179">
        <v>41.900680198069196</v>
      </c>
      <c r="H34179">
        <v>12</v>
      </c>
      <c r="I34179">
        <v>67</v>
      </c>
      <c r="J34179">
        <v>131</v>
      </c>
      <c r="K34179">
        <v>398</v>
      </c>
      <c r="L34179">
        <v>1517</v>
      </c>
    </row>
    <row r="34180" spans="1:12" x14ac:dyDescent="0.35">
      <c r="A34180">
        <v>2016</v>
      </c>
      <c r="B34180">
        <v>3</v>
      </c>
      <c r="C34180" t="s">
        <v>135</v>
      </c>
      <c r="D34180" t="s">
        <v>22</v>
      </c>
      <c r="E34180">
        <v>38.111376332062001</v>
      </c>
      <c r="F34180">
        <v>210.7296137239351</v>
      </c>
      <c r="G34180">
        <v>82.213055738296944</v>
      </c>
      <c r="H34180">
        <v>12</v>
      </c>
      <c r="I34180">
        <v>151</v>
      </c>
      <c r="J34180">
        <v>62</v>
      </c>
      <c r="K34180">
        <v>398</v>
      </c>
      <c r="L34180">
        <v>1517</v>
      </c>
    </row>
    <row r="34181" spans="1:12" x14ac:dyDescent="0.35">
      <c r="A34181">
        <v>2016</v>
      </c>
      <c r="B34181">
        <v>4</v>
      </c>
      <c r="C34181" t="s">
        <v>135</v>
      </c>
      <c r="D34181" t="s">
        <v>22</v>
      </c>
      <c r="E34181">
        <v>33.903558600577973</v>
      </c>
      <c r="F34181">
        <v>275.51467447829975</v>
      </c>
      <c r="G34181">
        <v>48.124897144406845</v>
      </c>
      <c r="H34181">
        <v>12</v>
      </c>
      <c r="I34181">
        <v>178</v>
      </c>
      <c r="J34181">
        <v>127</v>
      </c>
      <c r="K34181">
        <v>398</v>
      </c>
      <c r="L34181">
        <v>1517</v>
      </c>
    </row>
    <row r="34182" spans="1:12" x14ac:dyDescent="0.35">
      <c r="A34182">
        <v>2016</v>
      </c>
      <c r="B34182">
        <v>5</v>
      </c>
      <c r="C34182" t="s">
        <v>135</v>
      </c>
      <c r="D34182" t="s">
        <v>22</v>
      </c>
      <c r="E34182">
        <v>32.121449632652215</v>
      </c>
      <c r="F34182">
        <v>157.64469780131159</v>
      </c>
      <c r="G34182">
        <v>84.856933384051786</v>
      </c>
      <c r="H34182">
        <v>12</v>
      </c>
      <c r="I34182">
        <v>41</v>
      </c>
      <c r="J34182">
        <v>46</v>
      </c>
      <c r="K34182">
        <v>398</v>
      </c>
      <c r="L34182">
        <v>1517</v>
      </c>
    </row>
    <row r="34183" spans="1:12" x14ac:dyDescent="0.35">
      <c r="A34183">
        <v>2016</v>
      </c>
      <c r="B34183">
        <v>6</v>
      </c>
      <c r="C34183" t="s">
        <v>135</v>
      </c>
      <c r="D34183" t="s">
        <v>22</v>
      </c>
      <c r="E34183">
        <v>30.482083106295121</v>
      </c>
      <c r="F34183">
        <v>239.34492599836813</v>
      </c>
      <c r="G34183">
        <v>50.878424450761827</v>
      </c>
      <c r="H34183">
        <v>12</v>
      </c>
      <c r="I34183">
        <v>90</v>
      </c>
      <c r="J34183">
        <v>108</v>
      </c>
      <c r="K34183">
        <v>398</v>
      </c>
      <c r="L34183">
        <v>1517</v>
      </c>
    </row>
    <row r="34184" spans="1:12" x14ac:dyDescent="0.35">
      <c r="A34184">
        <v>2016</v>
      </c>
      <c r="B34184">
        <v>7</v>
      </c>
      <c r="C34184" t="s">
        <v>135</v>
      </c>
      <c r="D34184" t="s">
        <v>22</v>
      </c>
      <c r="E34184">
        <v>25.435429762253339</v>
      </c>
      <c r="F34184">
        <v>209.09147389720545</v>
      </c>
      <c r="G34184">
        <v>58.221230251415605</v>
      </c>
      <c r="H34184">
        <v>9.8795508619363037</v>
      </c>
      <c r="I34184">
        <v>29</v>
      </c>
      <c r="J34184">
        <v>69</v>
      </c>
      <c r="K34184">
        <v>398</v>
      </c>
      <c r="L34184">
        <v>1517</v>
      </c>
    </row>
    <row r="34185" spans="1:12" x14ac:dyDescent="0.35">
      <c r="A34185">
        <v>2016</v>
      </c>
      <c r="B34185">
        <v>8</v>
      </c>
      <c r="C34185" t="s">
        <v>135</v>
      </c>
      <c r="D34185" t="s">
        <v>22</v>
      </c>
      <c r="E34185">
        <v>23.066816227379217</v>
      </c>
      <c r="F34185">
        <v>341.90615135570158</v>
      </c>
      <c r="G34185">
        <v>70.292492855950528</v>
      </c>
      <c r="H34185">
        <v>12</v>
      </c>
      <c r="I34185">
        <v>174</v>
      </c>
      <c r="J34185">
        <v>151</v>
      </c>
      <c r="K34185">
        <v>398</v>
      </c>
      <c r="L34185">
        <v>1517</v>
      </c>
    </row>
    <row r="34186" spans="1:12" x14ac:dyDescent="0.35">
      <c r="A34186">
        <v>2016</v>
      </c>
      <c r="B34186">
        <v>9</v>
      </c>
      <c r="C34186" t="s">
        <v>135</v>
      </c>
      <c r="D34186" t="s">
        <v>22</v>
      </c>
      <c r="E34186">
        <v>21.23648315314184</v>
      </c>
      <c r="F34186">
        <v>242.73889469962171</v>
      </c>
      <c r="G34186">
        <v>44.658704793515355</v>
      </c>
      <c r="H34186">
        <v>12</v>
      </c>
      <c r="I34186">
        <v>36</v>
      </c>
      <c r="J34186">
        <v>66</v>
      </c>
      <c r="K34186">
        <v>398</v>
      </c>
      <c r="L34186">
        <v>1517</v>
      </c>
    </row>
    <row r="34187" spans="1:12" x14ac:dyDescent="0.35">
      <c r="A34187">
        <v>2016</v>
      </c>
      <c r="B34187">
        <v>10</v>
      </c>
      <c r="C34187" t="s">
        <v>135</v>
      </c>
      <c r="D34187" t="s">
        <v>22</v>
      </c>
      <c r="E34187">
        <v>20.863868479296141</v>
      </c>
      <c r="F34187">
        <v>188.19400824098034</v>
      </c>
      <c r="G34187">
        <v>63.01890353420626</v>
      </c>
      <c r="H34187">
        <v>9.4262040294917622</v>
      </c>
      <c r="I34187">
        <v>29</v>
      </c>
      <c r="J34187">
        <v>97</v>
      </c>
      <c r="K34187">
        <v>398</v>
      </c>
      <c r="L34187">
        <v>1517</v>
      </c>
    </row>
    <row r="34188" spans="1:12" x14ac:dyDescent="0.35">
      <c r="A34188">
        <v>2016</v>
      </c>
      <c r="B34188">
        <v>11</v>
      </c>
      <c r="C34188" t="s">
        <v>135</v>
      </c>
      <c r="D34188" t="s">
        <v>22</v>
      </c>
      <c r="E34188">
        <v>28.39859180986581</v>
      </c>
      <c r="F34188">
        <v>111.73112596781824</v>
      </c>
      <c r="G34188">
        <v>46.75839045128329</v>
      </c>
      <c r="H34188">
        <v>12</v>
      </c>
      <c r="I34188">
        <v>4</v>
      </c>
      <c r="J34188">
        <v>115</v>
      </c>
      <c r="K34188">
        <v>398</v>
      </c>
      <c r="L34188">
        <v>1517</v>
      </c>
    </row>
    <row r="34189" spans="1:12" x14ac:dyDescent="0.35">
      <c r="A34189">
        <v>2016</v>
      </c>
      <c r="B34189">
        <v>12</v>
      </c>
      <c r="C34189" t="s">
        <v>135</v>
      </c>
      <c r="D34189" t="s">
        <v>22</v>
      </c>
      <c r="E34189">
        <v>27.696749241309238</v>
      </c>
      <c r="F34189">
        <v>121.28105915737201</v>
      </c>
      <c r="G34189">
        <v>35.210502230120781</v>
      </c>
      <c r="H34189">
        <v>12</v>
      </c>
      <c r="I34189">
        <v>39</v>
      </c>
      <c r="J34189">
        <v>129</v>
      </c>
      <c r="K34189">
        <v>398</v>
      </c>
      <c r="L34189">
        <v>1517</v>
      </c>
    </row>
    <row r="34190" spans="1:12" x14ac:dyDescent="0.35">
      <c r="A34190">
        <v>2017</v>
      </c>
      <c r="B34190">
        <v>1</v>
      </c>
      <c r="C34190" t="s">
        <v>135</v>
      </c>
      <c r="D34190" t="s">
        <v>22</v>
      </c>
      <c r="E34190">
        <v>33.385325657529457</v>
      </c>
      <c r="F34190">
        <v>137.53621253232879</v>
      </c>
      <c r="G34190">
        <v>62.454150400902307</v>
      </c>
      <c r="H34190">
        <v>12</v>
      </c>
      <c r="I34190">
        <v>104</v>
      </c>
      <c r="J34190">
        <v>68</v>
      </c>
      <c r="K34190">
        <v>398</v>
      </c>
      <c r="L34190">
        <v>1517</v>
      </c>
    </row>
    <row r="34191" spans="1:12" x14ac:dyDescent="0.35">
      <c r="A34191">
        <v>2017</v>
      </c>
      <c r="B34191">
        <v>2</v>
      </c>
      <c r="C34191" t="s">
        <v>135</v>
      </c>
      <c r="D34191" t="s">
        <v>22</v>
      </c>
      <c r="E34191">
        <v>36.493323141773644</v>
      </c>
      <c r="F34191">
        <v>257.87898519822363</v>
      </c>
      <c r="G34191">
        <v>70.4438191601715</v>
      </c>
      <c r="H34191">
        <v>10.879543846152522</v>
      </c>
      <c r="I34191">
        <v>102</v>
      </c>
      <c r="J34191">
        <v>81</v>
      </c>
      <c r="K34191">
        <v>398</v>
      </c>
      <c r="L34191">
        <v>1517</v>
      </c>
    </row>
    <row r="34192" spans="1:12" x14ac:dyDescent="0.35">
      <c r="A34192">
        <v>2017</v>
      </c>
      <c r="B34192">
        <v>3</v>
      </c>
      <c r="C34192" t="s">
        <v>135</v>
      </c>
      <c r="D34192" t="s">
        <v>22</v>
      </c>
      <c r="E34192">
        <v>37.810347705959302</v>
      </c>
      <c r="F34192">
        <v>134.68416469144421</v>
      </c>
      <c r="G34192">
        <v>53.032860581733615</v>
      </c>
      <c r="H34192">
        <v>12</v>
      </c>
      <c r="I34192">
        <v>20</v>
      </c>
      <c r="J34192">
        <v>97</v>
      </c>
      <c r="K34192">
        <v>398</v>
      </c>
      <c r="L34192">
        <v>1517</v>
      </c>
    </row>
    <row r="34193" spans="1:12" x14ac:dyDescent="0.35">
      <c r="A34193">
        <v>2017</v>
      </c>
      <c r="B34193">
        <v>4</v>
      </c>
      <c r="C34193" t="s">
        <v>135</v>
      </c>
      <c r="D34193" t="s">
        <v>22</v>
      </c>
      <c r="E34193">
        <v>37.291164881800164</v>
      </c>
      <c r="F34193">
        <v>219.45374368700598</v>
      </c>
      <c r="G34193">
        <v>69.627416264161965</v>
      </c>
      <c r="H34193">
        <v>12</v>
      </c>
      <c r="I34193">
        <v>90</v>
      </c>
      <c r="J34193">
        <v>87</v>
      </c>
      <c r="K34193">
        <v>398</v>
      </c>
      <c r="L34193">
        <v>1517</v>
      </c>
    </row>
    <row r="34194" spans="1:12" x14ac:dyDescent="0.35">
      <c r="A34194">
        <v>2017</v>
      </c>
      <c r="B34194">
        <v>5</v>
      </c>
      <c r="C34194" t="s">
        <v>135</v>
      </c>
      <c r="D34194" t="s">
        <v>22</v>
      </c>
      <c r="E34194">
        <v>37.451991626818376</v>
      </c>
      <c r="F34194">
        <v>236.30701210072212</v>
      </c>
      <c r="G34194">
        <v>41.535349368805967</v>
      </c>
      <c r="H34194">
        <v>12</v>
      </c>
      <c r="I34194">
        <v>142</v>
      </c>
      <c r="J34194">
        <v>157</v>
      </c>
      <c r="K34194">
        <v>398</v>
      </c>
      <c r="L34194">
        <v>1517</v>
      </c>
    </row>
    <row r="34195" spans="1:12" x14ac:dyDescent="0.35">
      <c r="A34195">
        <v>2017</v>
      </c>
      <c r="B34195">
        <v>6</v>
      </c>
      <c r="C34195" t="s">
        <v>135</v>
      </c>
      <c r="D34195" t="s">
        <v>22</v>
      </c>
      <c r="E34195">
        <v>30.869143224137098</v>
      </c>
      <c r="F34195">
        <v>311.25007135475965</v>
      </c>
      <c r="G34195">
        <v>45.522789534099346</v>
      </c>
      <c r="H34195">
        <v>12</v>
      </c>
      <c r="I34195">
        <v>108</v>
      </c>
      <c r="J34195">
        <v>95</v>
      </c>
      <c r="K34195">
        <v>398</v>
      </c>
      <c r="L34195">
        <v>1517</v>
      </c>
    </row>
    <row r="34196" spans="1:12" x14ac:dyDescent="0.35">
      <c r="A34196">
        <v>2017</v>
      </c>
      <c r="B34196">
        <v>7</v>
      </c>
      <c r="C34196" t="s">
        <v>135</v>
      </c>
      <c r="D34196" t="s">
        <v>22</v>
      </c>
      <c r="E34196">
        <v>29.081520207860116</v>
      </c>
      <c r="F34196">
        <v>228.54889438674383</v>
      </c>
      <c r="G34196">
        <v>61.630577301920411</v>
      </c>
      <c r="H34196">
        <v>12</v>
      </c>
      <c r="I34196">
        <v>40</v>
      </c>
      <c r="J34196">
        <v>52</v>
      </c>
      <c r="K34196">
        <v>398</v>
      </c>
      <c r="L34196">
        <v>1517</v>
      </c>
    </row>
    <row r="34197" spans="1:12" x14ac:dyDescent="0.35">
      <c r="A34197">
        <v>2017</v>
      </c>
      <c r="B34197">
        <v>8</v>
      </c>
      <c r="C34197" t="s">
        <v>135</v>
      </c>
      <c r="D34197" t="s">
        <v>22</v>
      </c>
      <c r="E34197">
        <v>23.565940014466754</v>
      </c>
      <c r="F34197">
        <v>226.97005287825812</v>
      </c>
      <c r="G34197">
        <v>67.641402343279552</v>
      </c>
      <c r="H34197">
        <v>11.499429163841583</v>
      </c>
      <c r="I34197">
        <v>87</v>
      </c>
      <c r="J34197">
        <v>86</v>
      </c>
      <c r="K34197">
        <v>398</v>
      </c>
      <c r="L34197">
        <v>1517</v>
      </c>
    </row>
    <row r="34198" spans="1:12" x14ac:dyDescent="0.35">
      <c r="A34198">
        <v>2017</v>
      </c>
      <c r="B34198">
        <v>9</v>
      </c>
      <c r="C34198" t="s">
        <v>135</v>
      </c>
      <c r="D34198" t="s">
        <v>22</v>
      </c>
      <c r="E34198">
        <v>19.482497607956027</v>
      </c>
      <c r="F34198">
        <v>232.50123564589273</v>
      </c>
      <c r="G34198">
        <v>38.611264550187798</v>
      </c>
      <c r="H34198">
        <v>12</v>
      </c>
      <c r="I34198">
        <v>22</v>
      </c>
      <c r="J34198">
        <v>91</v>
      </c>
      <c r="K34198">
        <v>398</v>
      </c>
      <c r="L34198">
        <v>1517</v>
      </c>
    </row>
    <row r="34199" spans="1:12" x14ac:dyDescent="0.35">
      <c r="A34199">
        <v>2017</v>
      </c>
      <c r="B34199">
        <v>10</v>
      </c>
      <c r="C34199" t="s">
        <v>135</v>
      </c>
      <c r="D34199" t="s">
        <v>22</v>
      </c>
      <c r="E34199">
        <v>20.771870141598004</v>
      </c>
      <c r="F34199">
        <v>215.21150557137057</v>
      </c>
      <c r="G34199">
        <v>62.382423574312583</v>
      </c>
      <c r="H34199">
        <v>11.705636185674361</v>
      </c>
      <c r="I34199">
        <v>154</v>
      </c>
      <c r="J34199">
        <v>54</v>
      </c>
      <c r="K34199">
        <v>398</v>
      </c>
      <c r="L34199">
        <v>1517</v>
      </c>
    </row>
    <row r="34200" spans="1:12" x14ac:dyDescent="0.35">
      <c r="A34200">
        <v>2017</v>
      </c>
      <c r="B34200">
        <v>11</v>
      </c>
      <c r="C34200" t="s">
        <v>135</v>
      </c>
      <c r="D34200" t="s">
        <v>22</v>
      </c>
      <c r="E34200">
        <v>24.773553369268225</v>
      </c>
      <c r="F34200">
        <v>254.36922130570952</v>
      </c>
      <c r="G34200">
        <v>98.90922338198699</v>
      </c>
      <c r="H34200">
        <v>12</v>
      </c>
      <c r="I34200">
        <v>39</v>
      </c>
      <c r="J34200">
        <v>75</v>
      </c>
      <c r="K34200">
        <v>398</v>
      </c>
      <c r="L34200">
        <v>1517</v>
      </c>
    </row>
    <row r="34201" spans="1:12" x14ac:dyDescent="0.35">
      <c r="A34201">
        <v>2017</v>
      </c>
      <c r="B34201">
        <v>12</v>
      </c>
      <c r="C34201" t="s">
        <v>135</v>
      </c>
      <c r="D34201" t="s">
        <v>22</v>
      </c>
      <c r="E34201">
        <v>31.531676985817683</v>
      </c>
      <c r="F34201">
        <v>167.16688433171242</v>
      </c>
      <c r="G34201">
        <v>85.430192564113511</v>
      </c>
      <c r="H34201">
        <v>12</v>
      </c>
      <c r="I34201">
        <v>98</v>
      </c>
      <c r="J34201">
        <v>46</v>
      </c>
      <c r="K34201">
        <v>398</v>
      </c>
      <c r="L34201">
        <v>1517</v>
      </c>
    </row>
    <row r="34202" spans="1:12" x14ac:dyDescent="0.35">
      <c r="A34202">
        <v>2018</v>
      </c>
      <c r="B34202">
        <v>1</v>
      </c>
      <c r="C34202" t="s">
        <v>135</v>
      </c>
      <c r="D34202" t="s">
        <v>22</v>
      </c>
      <c r="E34202">
        <v>32.563770612531194</v>
      </c>
      <c r="F34202">
        <v>342.14630323123936</v>
      </c>
      <c r="G34202">
        <v>74.308511818996678</v>
      </c>
      <c r="H34202">
        <v>12</v>
      </c>
      <c r="I34202">
        <v>186</v>
      </c>
      <c r="J34202">
        <v>82</v>
      </c>
      <c r="K34202">
        <v>398</v>
      </c>
      <c r="L34202">
        <v>1517</v>
      </c>
    </row>
    <row r="34203" spans="1:12" x14ac:dyDescent="0.35">
      <c r="A34203">
        <v>2018</v>
      </c>
      <c r="B34203">
        <v>2</v>
      </c>
      <c r="C34203" t="s">
        <v>135</v>
      </c>
      <c r="D34203" t="s">
        <v>22</v>
      </c>
      <c r="E34203">
        <v>37.957866346636216</v>
      </c>
      <c r="F34203">
        <v>287.28228358725619</v>
      </c>
      <c r="G34203">
        <v>83.236867723019245</v>
      </c>
      <c r="H34203">
        <v>12</v>
      </c>
      <c r="I34203">
        <v>158</v>
      </c>
      <c r="J34203">
        <v>154</v>
      </c>
      <c r="K34203">
        <v>398</v>
      </c>
      <c r="L34203">
        <v>1517</v>
      </c>
    </row>
    <row r="34204" spans="1:12" x14ac:dyDescent="0.35">
      <c r="A34204">
        <v>2018</v>
      </c>
      <c r="B34204">
        <v>3</v>
      </c>
      <c r="C34204" t="s">
        <v>135</v>
      </c>
      <c r="D34204" t="s">
        <v>22</v>
      </c>
      <c r="E34204">
        <v>38.92255486744974</v>
      </c>
      <c r="F34204">
        <v>261.06852932360817</v>
      </c>
      <c r="G34204">
        <v>37.91652910210594</v>
      </c>
      <c r="H34204">
        <v>12</v>
      </c>
      <c r="I34204">
        <v>138</v>
      </c>
      <c r="J34204">
        <v>148</v>
      </c>
      <c r="K34204">
        <v>398</v>
      </c>
      <c r="L34204">
        <v>1517</v>
      </c>
    </row>
    <row r="34205" spans="1:12" x14ac:dyDescent="0.35">
      <c r="A34205">
        <v>2018</v>
      </c>
      <c r="B34205">
        <v>4</v>
      </c>
      <c r="C34205" t="s">
        <v>135</v>
      </c>
      <c r="D34205" t="s">
        <v>22</v>
      </c>
      <c r="E34205">
        <v>37.570509123766243</v>
      </c>
      <c r="F34205">
        <v>132.48584882748057</v>
      </c>
      <c r="G34205">
        <v>68.240490617318741</v>
      </c>
      <c r="H34205">
        <v>12</v>
      </c>
      <c r="I34205">
        <v>166</v>
      </c>
      <c r="J34205">
        <v>116</v>
      </c>
      <c r="K34205">
        <v>398</v>
      </c>
      <c r="L34205">
        <v>1517</v>
      </c>
    </row>
    <row r="34206" spans="1:12" x14ac:dyDescent="0.35">
      <c r="A34206">
        <v>2018</v>
      </c>
      <c r="B34206">
        <v>5</v>
      </c>
      <c r="C34206" t="s">
        <v>135</v>
      </c>
      <c r="D34206" t="s">
        <v>22</v>
      </c>
      <c r="E34206">
        <v>34.71403479332232</v>
      </c>
      <c r="F34206">
        <v>153.35619348400388</v>
      </c>
      <c r="G34206">
        <v>36.45057789035468</v>
      </c>
      <c r="H34206">
        <v>12</v>
      </c>
      <c r="I34206">
        <v>139</v>
      </c>
      <c r="J34206">
        <v>155</v>
      </c>
      <c r="K34206">
        <v>398</v>
      </c>
      <c r="L34206">
        <v>1517</v>
      </c>
    </row>
    <row r="34207" spans="1:12" x14ac:dyDescent="0.35">
      <c r="A34207">
        <v>2018</v>
      </c>
      <c r="B34207">
        <v>6</v>
      </c>
      <c r="C34207" t="s">
        <v>135</v>
      </c>
      <c r="D34207" t="s">
        <v>22</v>
      </c>
      <c r="E34207">
        <v>33.564784425931798</v>
      </c>
      <c r="F34207">
        <v>363.19715796329376</v>
      </c>
      <c r="G34207">
        <v>67.501515940211519</v>
      </c>
      <c r="H34207">
        <v>12</v>
      </c>
      <c r="I34207">
        <v>61</v>
      </c>
      <c r="J34207">
        <v>168</v>
      </c>
      <c r="K34207">
        <v>398</v>
      </c>
      <c r="L34207">
        <v>1517</v>
      </c>
    </row>
    <row r="34208" spans="1:12" x14ac:dyDescent="0.35">
      <c r="A34208">
        <v>2018</v>
      </c>
      <c r="B34208">
        <v>7</v>
      </c>
      <c r="C34208" t="s">
        <v>135</v>
      </c>
      <c r="D34208" t="s">
        <v>22</v>
      </c>
      <c r="E34208">
        <v>25.804570466863062</v>
      </c>
      <c r="F34208">
        <v>272.2562808336138</v>
      </c>
      <c r="G34208">
        <v>54.789949389855664</v>
      </c>
      <c r="H34208">
        <v>12</v>
      </c>
      <c r="I34208">
        <v>106</v>
      </c>
      <c r="J34208">
        <v>55</v>
      </c>
      <c r="K34208">
        <v>398</v>
      </c>
      <c r="L34208">
        <v>1517</v>
      </c>
    </row>
    <row r="34209" spans="1:12" x14ac:dyDescent="0.35">
      <c r="A34209">
        <v>2018</v>
      </c>
      <c r="B34209">
        <v>8</v>
      </c>
      <c r="C34209" t="s">
        <v>135</v>
      </c>
      <c r="D34209" t="s">
        <v>22</v>
      </c>
      <c r="E34209">
        <v>22.733231329597164</v>
      </c>
      <c r="F34209">
        <v>275.87254605550675</v>
      </c>
      <c r="G34209">
        <v>27.816396922755171</v>
      </c>
      <c r="H34209">
        <v>12</v>
      </c>
      <c r="I34209">
        <v>66</v>
      </c>
      <c r="J34209">
        <v>69</v>
      </c>
      <c r="K34209">
        <v>398</v>
      </c>
      <c r="L34209">
        <v>1517</v>
      </c>
    </row>
    <row r="34210" spans="1:12" x14ac:dyDescent="0.35">
      <c r="A34210">
        <v>2018</v>
      </c>
      <c r="B34210">
        <v>9</v>
      </c>
      <c r="C34210" t="s">
        <v>135</v>
      </c>
      <c r="D34210" t="s">
        <v>22</v>
      </c>
      <c r="E34210">
        <v>21.609539677709403</v>
      </c>
      <c r="F34210">
        <v>180.1260466991277</v>
      </c>
      <c r="G34210">
        <v>29.439571369479065</v>
      </c>
      <c r="H34210">
        <v>10.512772933105222</v>
      </c>
      <c r="I34210">
        <v>71</v>
      </c>
      <c r="J34210">
        <v>40</v>
      </c>
      <c r="K34210">
        <v>398</v>
      </c>
      <c r="L34210">
        <v>1517</v>
      </c>
    </row>
    <row r="34211" spans="1:12" x14ac:dyDescent="0.35">
      <c r="A34211">
        <v>2018</v>
      </c>
      <c r="B34211">
        <v>10</v>
      </c>
      <c r="C34211" t="s">
        <v>135</v>
      </c>
      <c r="D34211" t="s">
        <v>22</v>
      </c>
      <c r="E34211">
        <v>20.982112753178047</v>
      </c>
      <c r="F34211">
        <v>246.05507332979602</v>
      </c>
      <c r="G34211">
        <v>76.928057170276873</v>
      </c>
      <c r="H34211">
        <v>12</v>
      </c>
      <c r="I34211">
        <v>40</v>
      </c>
      <c r="J34211">
        <v>123</v>
      </c>
      <c r="K34211">
        <v>398</v>
      </c>
      <c r="L34211">
        <v>1517</v>
      </c>
    </row>
    <row r="34212" spans="1:12" x14ac:dyDescent="0.35">
      <c r="A34212">
        <v>2018</v>
      </c>
      <c r="B34212">
        <v>11</v>
      </c>
      <c r="C34212" t="s">
        <v>135</v>
      </c>
      <c r="D34212" t="s">
        <v>22</v>
      </c>
      <c r="E34212">
        <v>24.799023587484616</v>
      </c>
      <c r="F34212">
        <v>195.10367828239688</v>
      </c>
      <c r="G34212">
        <v>83.367226251243736</v>
      </c>
      <c r="H34212">
        <v>12</v>
      </c>
      <c r="I34212">
        <v>87</v>
      </c>
      <c r="J34212">
        <v>103</v>
      </c>
      <c r="K34212">
        <v>398</v>
      </c>
      <c r="L34212">
        <v>1517</v>
      </c>
    </row>
    <row r="34213" spans="1:12" x14ac:dyDescent="0.35">
      <c r="A34213">
        <v>2018</v>
      </c>
      <c r="B34213">
        <v>12</v>
      </c>
      <c r="C34213" t="s">
        <v>135</v>
      </c>
      <c r="D34213" t="s">
        <v>22</v>
      </c>
      <c r="E34213">
        <v>27.967662068223671</v>
      </c>
      <c r="F34213">
        <v>140.68718416797171</v>
      </c>
      <c r="G34213">
        <v>34.712350544248153</v>
      </c>
      <c r="H34213">
        <v>12</v>
      </c>
      <c r="I34213">
        <v>90</v>
      </c>
      <c r="J34213">
        <v>54</v>
      </c>
      <c r="K34213">
        <v>398</v>
      </c>
      <c r="L34213">
        <v>1517</v>
      </c>
    </row>
    <row r="34214" spans="1:12" x14ac:dyDescent="0.35">
      <c r="A34214">
        <v>2019</v>
      </c>
      <c r="B34214">
        <v>1</v>
      </c>
      <c r="C34214" t="s">
        <v>135</v>
      </c>
      <c r="D34214" t="s">
        <v>22</v>
      </c>
      <c r="E34214">
        <v>36.456921521121799</v>
      </c>
      <c r="F34214">
        <v>205.96794854333601</v>
      </c>
      <c r="G34214">
        <v>80.428162964995153</v>
      </c>
      <c r="H34214">
        <v>11.893330004082369</v>
      </c>
      <c r="I34214">
        <v>96</v>
      </c>
      <c r="J34214">
        <v>150</v>
      </c>
      <c r="K34214">
        <v>398</v>
      </c>
      <c r="L34214">
        <v>1517</v>
      </c>
    </row>
    <row r="34215" spans="1:12" x14ac:dyDescent="0.35">
      <c r="A34215">
        <v>2019</v>
      </c>
      <c r="B34215">
        <v>2</v>
      </c>
      <c r="C34215" t="s">
        <v>135</v>
      </c>
      <c r="D34215" t="s">
        <v>22</v>
      </c>
      <c r="E34215">
        <v>36.442938671599961</v>
      </c>
      <c r="F34215">
        <v>112.76612076616678</v>
      </c>
      <c r="G34215">
        <v>67.172700258923655</v>
      </c>
      <c r="H34215">
        <v>11.742754378083562</v>
      </c>
      <c r="I34215">
        <v>135</v>
      </c>
      <c r="J34215">
        <v>146</v>
      </c>
      <c r="K34215">
        <v>398</v>
      </c>
      <c r="L34215">
        <v>1517</v>
      </c>
    </row>
    <row r="34216" spans="1:12" x14ac:dyDescent="0.35">
      <c r="A34216">
        <v>2019</v>
      </c>
      <c r="B34216">
        <v>3</v>
      </c>
      <c r="C34216" t="s">
        <v>135</v>
      </c>
      <c r="D34216" t="s">
        <v>22</v>
      </c>
      <c r="E34216">
        <v>37.538083907724356</v>
      </c>
      <c r="F34216">
        <v>137.2420695367835</v>
      </c>
      <c r="G34216">
        <v>41.444213943788327</v>
      </c>
      <c r="H34216">
        <v>12</v>
      </c>
      <c r="I34216">
        <v>149</v>
      </c>
      <c r="J34216">
        <v>62</v>
      </c>
      <c r="K34216">
        <v>398</v>
      </c>
      <c r="L34216">
        <v>1517</v>
      </c>
    </row>
    <row r="34217" spans="1:12" x14ac:dyDescent="0.35">
      <c r="A34217">
        <v>2019</v>
      </c>
      <c r="B34217">
        <v>4</v>
      </c>
      <c r="C34217" t="s">
        <v>135</v>
      </c>
      <c r="D34217" t="s">
        <v>22</v>
      </c>
      <c r="E34217">
        <v>36.870730653421226</v>
      </c>
      <c r="F34217">
        <v>207.16670906579088</v>
      </c>
      <c r="G34217">
        <v>38.866520435655886</v>
      </c>
      <c r="H34217">
        <v>12</v>
      </c>
      <c r="I34217">
        <v>149</v>
      </c>
      <c r="J34217">
        <v>133</v>
      </c>
      <c r="K34217">
        <v>398</v>
      </c>
      <c r="L34217">
        <v>1517</v>
      </c>
    </row>
    <row r="34218" spans="1:12" x14ac:dyDescent="0.35">
      <c r="A34218">
        <v>2019</v>
      </c>
      <c r="B34218">
        <v>5</v>
      </c>
      <c r="C34218" t="s">
        <v>135</v>
      </c>
      <c r="D34218" t="s">
        <v>22</v>
      </c>
      <c r="E34218">
        <v>29.79327486189986</v>
      </c>
      <c r="F34218">
        <v>259.51722346268332</v>
      </c>
      <c r="G34218">
        <v>24.083786214101512</v>
      </c>
      <c r="H34218">
        <v>12</v>
      </c>
      <c r="I34218">
        <v>172</v>
      </c>
      <c r="J34218">
        <v>111</v>
      </c>
      <c r="K34218">
        <v>398</v>
      </c>
      <c r="L34218">
        <v>1517</v>
      </c>
    </row>
    <row r="34219" spans="1:12" x14ac:dyDescent="0.35">
      <c r="A34219">
        <v>2019</v>
      </c>
      <c r="B34219">
        <v>6</v>
      </c>
      <c r="C34219" t="s">
        <v>135</v>
      </c>
      <c r="D34219" t="s">
        <v>22</v>
      </c>
      <c r="E34219">
        <v>27.159174892241985</v>
      </c>
      <c r="F34219">
        <v>174.34001024508211</v>
      </c>
      <c r="G34219">
        <v>39.49749027829408</v>
      </c>
      <c r="H34219">
        <v>11.506773400162125</v>
      </c>
      <c r="I34219">
        <v>100</v>
      </c>
      <c r="J34219">
        <v>135</v>
      </c>
      <c r="K34219">
        <v>398</v>
      </c>
      <c r="L34219">
        <v>1517</v>
      </c>
    </row>
    <row r="34220" spans="1:12" x14ac:dyDescent="0.35">
      <c r="A34220">
        <v>2019</v>
      </c>
      <c r="B34220">
        <v>7</v>
      </c>
      <c r="C34220" t="s">
        <v>135</v>
      </c>
      <c r="D34220" t="s">
        <v>22</v>
      </c>
      <c r="E34220">
        <v>25.371513970329097</v>
      </c>
      <c r="F34220">
        <v>309.48943694012434</v>
      </c>
      <c r="G34220">
        <v>54.410208372452942</v>
      </c>
      <c r="H34220">
        <v>8.6568940765265019</v>
      </c>
      <c r="I34220">
        <v>32</v>
      </c>
      <c r="J34220">
        <v>127</v>
      </c>
      <c r="K34220">
        <v>398</v>
      </c>
      <c r="L34220">
        <v>1517</v>
      </c>
    </row>
    <row r="34221" spans="1:12" x14ac:dyDescent="0.35">
      <c r="A34221">
        <v>2019</v>
      </c>
      <c r="B34221">
        <v>8</v>
      </c>
      <c r="C34221" t="s">
        <v>135</v>
      </c>
      <c r="D34221" t="s">
        <v>22</v>
      </c>
      <c r="E34221">
        <v>24.865163729051329</v>
      </c>
      <c r="F34221">
        <v>286.99109765512361</v>
      </c>
      <c r="G34221">
        <v>74.325039160418214</v>
      </c>
      <c r="H34221">
        <v>12</v>
      </c>
      <c r="I34221">
        <v>39</v>
      </c>
      <c r="J34221">
        <v>55</v>
      </c>
      <c r="K34221">
        <v>398</v>
      </c>
      <c r="L34221">
        <v>1517</v>
      </c>
    </row>
    <row r="34222" spans="1:12" x14ac:dyDescent="0.35">
      <c r="A34222">
        <v>2019</v>
      </c>
      <c r="B34222">
        <v>9</v>
      </c>
      <c r="C34222" t="s">
        <v>135</v>
      </c>
      <c r="D34222" t="s">
        <v>22</v>
      </c>
      <c r="E34222">
        <v>23.348984900255555</v>
      </c>
      <c r="F34222">
        <v>201.15622887745815</v>
      </c>
      <c r="G34222">
        <v>95.202395362536535</v>
      </c>
      <c r="H34222">
        <v>12</v>
      </c>
      <c r="I34222">
        <v>101</v>
      </c>
      <c r="J34222">
        <v>102</v>
      </c>
      <c r="K34222">
        <v>398</v>
      </c>
      <c r="L34222">
        <v>1517</v>
      </c>
    </row>
    <row r="34223" spans="1:12" x14ac:dyDescent="0.35">
      <c r="A34223">
        <v>2019</v>
      </c>
      <c r="B34223">
        <v>10</v>
      </c>
      <c r="C34223" t="s">
        <v>135</v>
      </c>
      <c r="D34223" t="s">
        <v>22</v>
      </c>
      <c r="E34223">
        <v>24.910796604522289</v>
      </c>
      <c r="F34223">
        <v>223.91469597288776</v>
      </c>
      <c r="G34223">
        <v>83.232903623930454</v>
      </c>
      <c r="H34223">
        <v>12</v>
      </c>
      <c r="I34223">
        <v>23</v>
      </c>
      <c r="J34223">
        <v>83</v>
      </c>
      <c r="K34223">
        <v>398</v>
      </c>
      <c r="L34223">
        <v>1517</v>
      </c>
    </row>
    <row r="34224" spans="1:12" x14ac:dyDescent="0.35">
      <c r="A34224">
        <v>2019</v>
      </c>
      <c r="B34224">
        <v>11</v>
      </c>
      <c r="C34224" t="s">
        <v>135</v>
      </c>
      <c r="D34224" t="s">
        <v>22</v>
      </c>
      <c r="E34224">
        <v>25.726739931340919</v>
      </c>
      <c r="F34224">
        <v>137.85867873088654</v>
      </c>
      <c r="G34224">
        <v>42.687190385586106</v>
      </c>
      <c r="H34224">
        <v>12</v>
      </c>
      <c r="I34224">
        <v>144</v>
      </c>
      <c r="J34224">
        <v>61</v>
      </c>
      <c r="K34224">
        <v>398</v>
      </c>
      <c r="L34224">
        <v>1517</v>
      </c>
    </row>
    <row r="34225" spans="1:12" x14ac:dyDescent="0.35">
      <c r="A34225">
        <v>2019</v>
      </c>
      <c r="B34225">
        <v>12</v>
      </c>
      <c r="C34225" t="s">
        <v>135</v>
      </c>
      <c r="D34225" t="s">
        <v>22</v>
      </c>
      <c r="E34225">
        <v>31.39061108774176</v>
      </c>
      <c r="F34225">
        <v>207.06647247167243</v>
      </c>
      <c r="G34225">
        <v>53.073863231523134</v>
      </c>
      <c r="H34225">
        <v>9.7654594848444081</v>
      </c>
      <c r="I34225">
        <v>108</v>
      </c>
      <c r="J34225">
        <v>145</v>
      </c>
      <c r="K34225">
        <v>398</v>
      </c>
      <c r="L34225">
        <v>1517</v>
      </c>
    </row>
    <row r="34226" spans="1:12" x14ac:dyDescent="0.35">
      <c r="A34226">
        <v>2020</v>
      </c>
      <c r="B34226">
        <v>1</v>
      </c>
      <c r="C34226" t="s">
        <v>135</v>
      </c>
      <c r="D34226" t="s">
        <v>22</v>
      </c>
      <c r="E34226">
        <v>33.068672613273939</v>
      </c>
      <c r="F34226">
        <v>131.63470656529466</v>
      </c>
      <c r="G34226">
        <v>33.722638104510679</v>
      </c>
      <c r="H34226">
        <v>12</v>
      </c>
      <c r="I34226">
        <v>29</v>
      </c>
      <c r="J34226">
        <v>105</v>
      </c>
      <c r="K34226">
        <v>398</v>
      </c>
      <c r="L34226">
        <v>1517</v>
      </c>
    </row>
    <row r="34227" spans="1:12" x14ac:dyDescent="0.35">
      <c r="A34227">
        <v>2020</v>
      </c>
      <c r="B34227">
        <v>2</v>
      </c>
      <c r="C34227" t="s">
        <v>135</v>
      </c>
      <c r="D34227" t="s">
        <v>22</v>
      </c>
      <c r="E34227">
        <v>38.773192562498473</v>
      </c>
      <c r="F34227">
        <v>217.48032636549499</v>
      </c>
      <c r="G34227">
        <v>79.333598969091042</v>
      </c>
      <c r="H34227">
        <v>12</v>
      </c>
      <c r="I34227">
        <v>150</v>
      </c>
      <c r="J34227">
        <v>136</v>
      </c>
      <c r="K34227">
        <v>398</v>
      </c>
      <c r="L34227">
        <v>1517</v>
      </c>
    </row>
    <row r="34228" spans="1:12" x14ac:dyDescent="0.35">
      <c r="A34228">
        <v>2020</v>
      </c>
      <c r="B34228">
        <v>3</v>
      </c>
      <c r="C34228" t="s">
        <v>135</v>
      </c>
      <c r="D34228" t="s">
        <v>22</v>
      </c>
      <c r="E34228">
        <v>40.184351161706218</v>
      </c>
      <c r="F34228">
        <v>286.84334613866253</v>
      </c>
      <c r="G34228">
        <v>35.080871347821443</v>
      </c>
      <c r="H34228">
        <v>8.7846069947011713</v>
      </c>
      <c r="I34228">
        <v>140</v>
      </c>
      <c r="J34228">
        <v>107</v>
      </c>
      <c r="K34228">
        <v>398</v>
      </c>
      <c r="L34228">
        <v>1517</v>
      </c>
    </row>
    <row r="34229" spans="1:12" x14ac:dyDescent="0.35">
      <c r="A34229">
        <v>2020</v>
      </c>
      <c r="B34229">
        <v>4</v>
      </c>
      <c r="C34229" t="s">
        <v>135</v>
      </c>
      <c r="D34229" t="s">
        <v>22</v>
      </c>
      <c r="E34229">
        <v>39.163826355443021</v>
      </c>
      <c r="F34229">
        <v>172.86520598349551</v>
      </c>
      <c r="G34229">
        <v>45.053528009916207</v>
      </c>
      <c r="H34229">
        <v>12</v>
      </c>
      <c r="I34229">
        <v>30</v>
      </c>
      <c r="J34229">
        <v>143</v>
      </c>
      <c r="K34229">
        <v>398</v>
      </c>
      <c r="L34229">
        <v>1517</v>
      </c>
    </row>
    <row r="34230" spans="1:12" x14ac:dyDescent="0.35">
      <c r="A34230">
        <v>2020</v>
      </c>
      <c r="B34230">
        <v>5</v>
      </c>
      <c r="C34230" t="s">
        <v>135</v>
      </c>
      <c r="D34230" t="s">
        <v>22</v>
      </c>
      <c r="E34230">
        <v>34.804911848475463</v>
      </c>
      <c r="F34230">
        <v>179.94412634438297</v>
      </c>
      <c r="G34230">
        <v>31.275418598104853</v>
      </c>
      <c r="H34230">
        <v>8.1525393494182765</v>
      </c>
      <c r="I34230">
        <v>140</v>
      </c>
      <c r="J34230">
        <v>115</v>
      </c>
      <c r="K34230">
        <v>398</v>
      </c>
      <c r="L34230">
        <v>1517</v>
      </c>
    </row>
    <row r="34231" spans="1:12" x14ac:dyDescent="0.35">
      <c r="A34231">
        <v>2020</v>
      </c>
      <c r="B34231">
        <v>6</v>
      </c>
      <c r="C34231" t="s">
        <v>135</v>
      </c>
      <c r="D34231" t="s">
        <v>22</v>
      </c>
      <c r="E34231">
        <v>29.180021315661932</v>
      </c>
      <c r="F34231">
        <v>225.51563852889626</v>
      </c>
      <c r="G34231">
        <v>90.73135126544426</v>
      </c>
      <c r="H34231">
        <v>9.3708861354282256</v>
      </c>
      <c r="I34231">
        <v>61</v>
      </c>
      <c r="J34231">
        <v>136</v>
      </c>
      <c r="K34231">
        <v>398</v>
      </c>
      <c r="L34231">
        <v>1517</v>
      </c>
    </row>
    <row r="34232" spans="1:12" x14ac:dyDescent="0.35">
      <c r="A34232">
        <v>2020</v>
      </c>
      <c r="B34232">
        <v>7</v>
      </c>
      <c r="C34232" t="s">
        <v>135</v>
      </c>
      <c r="D34232" t="s">
        <v>22</v>
      </c>
      <c r="E34232">
        <v>25.981572773415273</v>
      </c>
      <c r="F34232">
        <v>308.44271365275421</v>
      </c>
      <c r="G34232">
        <v>91.593853561829235</v>
      </c>
      <c r="H34232">
        <v>12</v>
      </c>
      <c r="I34232">
        <v>149</v>
      </c>
      <c r="J34232">
        <v>133</v>
      </c>
      <c r="K34232">
        <v>398</v>
      </c>
      <c r="L34232">
        <v>1517</v>
      </c>
    </row>
    <row r="34233" spans="1:12" x14ac:dyDescent="0.35">
      <c r="A34233">
        <v>2020</v>
      </c>
      <c r="B34233">
        <v>8</v>
      </c>
      <c r="C34233" t="s">
        <v>135</v>
      </c>
      <c r="D34233" t="s">
        <v>22</v>
      </c>
      <c r="E34233">
        <v>22.515445858106276</v>
      </c>
      <c r="F34233">
        <v>249.68406304637182</v>
      </c>
      <c r="G34233">
        <v>78.117425121646534</v>
      </c>
      <c r="H34233">
        <v>12</v>
      </c>
      <c r="I34233">
        <v>89</v>
      </c>
      <c r="J34233">
        <v>74</v>
      </c>
      <c r="K34233">
        <v>398</v>
      </c>
      <c r="L34233">
        <v>1517</v>
      </c>
    </row>
    <row r="34234" spans="1:12" x14ac:dyDescent="0.35">
      <c r="A34234">
        <v>2020</v>
      </c>
      <c r="B34234">
        <v>9</v>
      </c>
      <c r="C34234" t="s">
        <v>135</v>
      </c>
      <c r="D34234" t="s">
        <v>22</v>
      </c>
      <c r="E34234">
        <v>23.124045833630568</v>
      </c>
      <c r="F34234">
        <v>279.6511750478175</v>
      </c>
      <c r="G34234">
        <v>69.79602122594477</v>
      </c>
      <c r="H34234">
        <v>12</v>
      </c>
      <c r="I34234">
        <v>75</v>
      </c>
      <c r="J34234">
        <v>78</v>
      </c>
      <c r="K34234">
        <v>398</v>
      </c>
      <c r="L34234">
        <v>1517</v>
      </c>
    </row>
    <row r="34235" spans="1:12" x14ac:dyDescent="0.35">
      <c r="A34235">
        <v>2020</v>
      </c>
      <c r="B34235">
        <v>10</v>
      </c>
      <c r="C34235" t="s">
        <v>135</v>
      </c>
      <c r="D34235" t="s">
        <v>22</v>
      </c>
      <c r="E34235">
        <v>26.179714918043171</v>
      </c>
      <c r="F34235">
        <v>134.38117450297301</v>
      </c>
      <c r="G34235">
        <v>78.092724428247649</v>
      </c>
      <c r="H34235">
        <v>10.488814746214796</v>
      </c>
      <c r="I34235">
        <v>59</v>
      </c>
      <c r="J34235">
        <v>137</v>
      </c>
      <c r="K34235">
        <v>398</v>
      </c>
      <c r="L34235">
        <v>1517</v>
      </c>
    </row>
    <row r="34236" spans="1:12" x14ac:dyDescent="0.35">
      <c r="A34236">
        <v>2020</v>
      </c>
      <c r="B34236">
        <v>11</v>
      </c>
      <c r="C34236" t="s">
        <v>135</v>
      </c>
      <c r="D34236" t="s">
        <v>22</v>
      </c>
      <c r="E34236">
        <v>24.14823136949861</v>
      </c>
      <c r="F34236">
        <v>201.33184488334678</v>
      </c>
      <c r="G34236">
        <v>66.203728732184587</v>
      </c>
      <c r="H34236">
        <v>12</v>
      </c>
      <c r="I34236">
        <v>31</v>
      </c>
      <c r="J34236">
        <v>42</v>
      </c>
      <c r="K34236">
        <v>398</v>
      </c>
      <c r="L34236">
        <v>1517</v>
      </c>
    </row>
    <row r="34237" spans="1:12" x14ac:dyDescent="0.35">
      <c r="A34237">
        <v>2020</v>
      </c>
      <c r="B34237">
        <v>12</v>
      </c>
      <c r="C34237" t="s">
        <v>135</v>
      </c>
      <c r="D34237" t="s">
        <v>22</v>
      </c>
      <c r="E34237">
        <v>28.793987689693136</v>
      </c>
      <c r="F34237">
        <v>223.93039175862074</v>
      </c>
      <c r="G34237">
        <v>44.042450636885746</v>
      </c>
      <c r="H34237">
        <v>12</v>
      </c>
      <c r="I34237">
        <v>40</v>
      </c>
      <c r="J34237">
        <v>102</v>
      </c>
      <c r="K34237">
        <v>398</v>
      </c>
      <c r="L34237">
        <v>1517</v>
      </c>
    </row>
    <row r="34238" spans="1:12" x14ac:dyDescent="0.35">
      <c r="A34238">
        <v>2021</v>
      </c>
      <c r="B34238">
        <v>1</v>
      </c>
      <c r="C34238" t="s">
        <v>135</v>
      </c>
      <c r="D34238" t="s">
        <v>22</v>
      </c>
      <c r="E34238">
        <v>35.360471122963261</v>
      </c>
      <c r="F34238">
        <v>263.62145629283367</v>
      </c>
      <c r="G34238">
        <v>64.54127367139283</v>
      </c>
      <c r="H34238">
        <v>12</v>
      </c>
      <c r="I34238">
        <v>125</v>
      </c>
      <c r="J34238">
        <v>76</v>
      </c>
      <c r="K34238">
        <v>398</v>
      </c>
      <c r="L34238">
        <v>1517</v>
      </c>
    </row>
    <row r="34239" spans="1:12" x14ac:dyDescent="0.35">
      <c r="A34239">
        <v>2021</v>
      </c>
      <c r="B34239">
        <v>2</v>
      </c>
      <c r="C34239" t="s">
        <v>135</v>
      </c>
      <c r="D34239" t="s">
        <v>22</v>
      </c>
      <c r="E34239">
        <v>39.846555240440637</v>
      </c>
      <c r="F34239">
        <v>225.09005029170351</v>
      </c>
      <c r="G34239">
        <v>62.251460101957036</v>
      </c>
      <c r="H34239">
        <v>12</v>
      </c>
      <c r="I34239">
        <v>84</v>
      </c>
      <c r="J34239">
        <v>118</v>
      </c>
      <c r="K34239">
        <v>398</v>
      </c>
      <c r="L34239">
        <v>1517</v>
      </c>
    </row>
    <row r="34240" spans="1:12" x14ac:dyDescent="0.35">
      <c r="A34240">
        <v>2021</v>
      </c>
      <c r="B34240">
        <v>3</v>
      </c>
      <c r="C34240" t="s">
        <v>135</v>
      </c>
      <c r="D34240" t="s">
        <v>22</v>
      </c>
      <c r="E34240">
        <v>43.005722471582693</v>
      </c>
      <c r="F34240">
        <v>163.35937545559341</v>
      </c>
      <c r="G34240">
        <v>44.576359844426307</v>
      </c>
      <c r="H34240">
        <v>7.8392578076196378</v>
      </c>
      <c r="I34240">
        <v>143</v>
      </c>
      <c r="J34240">
        <v>118</v>
      </c>
      <c r="K34240">
        <v>398</v>
      </c>
      <c r="L34240">
        <v>1517</v>
      </c>
    </row>
    <row r="34241" spans="1:12" x14ac:dyDescent="0.35">
      <c r="A34241">
        <v>2021</v>
      </c>
      <c r="B34241">
        <v>4</v>
      </c>
      <c r="C34241" t="s">
        <v>135</v>
      </c>
      <c r="D34241" t="s">
        <v>22</v>
      </c>
      <c r="E34241">
        <v>38.783413508633643</v>
      </c>
      <c r="F34241">
        <v>197.63380364119854</v>
      </c>
      <c r="G34241">
        <v>64.326179182795826</v>
      </c>
      <c r="H34241">
        <v>12</v>
      </c>
      <c r="I34241">
        <v>179</v>
      </c>
      <c r="J34241">
        <v>135</v>
      </c>
      <c r="K34241">
        <v>398</v>
      </c>
      <c r="L34241">
        <v>1517</v>
      </c>
    </row>
    <row r="34242" spans="1:12" x14ac:dyDescent="0.35">
      <c r="A34242">
        <v>2021</v>
      </c>
      <c r="B34242">
        <v>5</v>
      </c>
      <c r="C34242" t="s">
        <v>135</v>
      </c>
      <c r="D34242" t="s">
        <v>22</v>
      </c>
      <c r="E34242">
        <v>34.303318739610937</v>
      </c>
      <c r="F34242">
        <v>155.42627933283688</v>
      </c>
      <c r="G34242">
        <v>80.871764855992595</v>
      </c>
      <c r="H34242">
        <v>12</v>
      </c>
      <c r="I34242">
        <v>102</v>
      </c>
      <c r="J34242">
        <v>110</v>
      </c>
      <c r="K34242">
        <v>398</v>
      </c>
      <c r="L34242">
        <v>1517</v>
      </c>
    </row>
    <row r="34243" spans="1:12" x14ac:dyDescent="0.35">
      <c r="A34243">
        <v>2021</v>
      </c>
      <c r="B34243">
        <v>6</v>
      </c>
      <c r="C34243" t="s">
        <v>135</v>
      </c>
      <c r="D34243" t="s">
        <v>22</v>
      </c>
      <c r="E34243">
        <v>28.636884368962722</v>
      </c>
      <c r="F34243">
        <v>163.35532421599163</v>
      </c>
      <c r="G34243">
        <v>50.478047122214377</v>
      </c>
      <c r="H34243">
        <v>12</v>
      </c>
      <c r="I34243">
        <v>135</v>
      </c>
      <c r="J34243">
        <v>83</v>
      </c>
      <c r="K34243">
        <v>398</v>
      </c>
      <c r="L34243">
        <v>1517</v>
      </c>
    </row>
    <row r="34244" spans="1:12" x14ac:dyDescent="0.35">
      <c r="A34244">
        <v>2021</v>
      </c>
      <c r="B34244">
        <v>7</v>
      </c>
      <c r="C34244" t="s">
        <v>135</v>
      </c>
      <c r="D34244" t="s">
        <v>22</v>
      </c>
      <c r="E34244">
        <v>25.938608010055322</v>
      </c>
      <c r="F34244">
        <v>198.59201267821786</v>
      </c>
      <c r="G34244">
        <v>85.980566392931209</v>
      </c>
      <c r="H34244">
        <v>9.6482043596336133</v>
      </c>
      <c r="I34244">
        <v>78</v>
      </c>
      <c r="J34244">
        <v>68</v>
      </c>
      <c r="K34244">
        <v>398</v>
      </c>
      <c r="L34244">
        <v>1517</v>
      </c>
    </row>
    <row r="34245" spans="1:12" x14ac:dyDescent="0.35">
      <c r="A34245">
        <v>2021</v>
      </c>
      <c r="B34245">
        <v>8</v>
      </c>
      <c r="C34245" t="s">
        <v>135</v>
      </c>
      <c r="D34245" t="s">
        <v>22</v>
      </c>
      <c r="E34245">
        <v>24.774246155124029</v>
      </c>
      <c r="F34245">
        <v>209.64653788111991</v>
      </c>
      <c r="G34245">
        <v>54.100085968727612</v>
      </c>
      <c r="H34245">
        <v>12</v>
      </c>
      <c r="I34245">
        <v>78</v>
      </c>
      <c r="J34245">
        <v>90</v>
      </c>
      <c r="K34245">
        <v>398</v>
      </c>
      <c r="L34245">
        <v>1517</v>
      </c>
    </row>
    <row r="34246" spans="1:12" x14ac:dyDescent="0.35">
      <c r="A34246">
        <v>2021</v>
      </c>
      <c r="B34246">
        <v>9</v>
      </c>
      <c r="C34246" t="s">
        <v>135</v>
      </c>
      <c r="D34246" t="s">
        <v>22</v>
      </c>
      <c r="E34246">
        <v>19.4460173462844</v>
      </c>
      <c r="F34246">
        <v>260.38651395341248</v>
      </c>
      <c r="G34246">
        <v>104.41651643978022</v>
      </c>
      <c r="H34246">
        <v>10.15633429163131</v>
      </c>
      <c r="I34246">
        <v>32</v>
      </c>
      <c r="J34246">
        <v>80</v>
      </c>
      <c r="K34246">
        <v>398</v>
      </c>
      <c r="L34246">
        <v>1517</v>
      </c>
    </row>
    <row r="34247" spans="1:12" x14ac:dyDescent="0.35">
      <c r="A34247">
        <v>2021</v>
      </c>
      <c r="B34247">
        <v>10</v>
      </c>
      <c r="C34247" t="s">
        <v>135</v>
      </c>
      <c r="D34247" t="s">
        <v>22</v>
      </c>
      <c r="E34247">
        <v>25.149271438960387</v>
      </c>
      <c r="F34247">
        <v>251.23170758686476</v>
      </c>
      <c r="G34247">
        <v>86.437844047116101</v>
      </c>
      <c r="H34247">
        <v>12</v>
      </c>
      <c r="I34247">
        <v>81</v>
      </c>
      <c r="J34247">
        <v>114</v>
      </c>
      <c r="K34247">
        <v>398</v>
      </c>
      <c r="L34247">
        <v>1517</v>
      </c>
    </row>
    <row r="34248" spans="1:12" x14ac:dyDescent="0.35">
      <c r="A34248">
        <v>2021</v>
      </c>
      <c r="B34248">
        <v>11</v>
      </c>
      <c r="C34248" t="s">
        <v>135</v>
      </c>
      <c r="D34248" t="s">
        <v>22</v>
      </c>
      <c r="E34248">
        <v>28.720795739716944</v>
      </c>
      <c r="F34248">
        <v>284.3899420517908</v>
      </c>
      <c r="G34248">
        <v>28.00180649546088</v>
      </c>
      <c r="H34248">
        <v>12</v>
      </c>
      <c r="I34248">
        <v>68</v>
      </c>
      <c r="J34248">
        <v>94</v>
      </c>
      <c r="K34248">
        <v>398</v>
      </c>
      <c r="L34248">
        <v>1517</v>
      </c>
    </row>
    <row r="34249" spans="1:12" x14ac:dyDescent="0.35">
      <c r="A34249">
        <v>2021</v>
      </c>
      <c r="B34249">
        <v>12</v>
      </c>
      <c r="C34249" t="s">
        <v>135</v>
      </c>
      <c r="D34249" t="s">
        <v>22</v>
      </c>
      <c r="E34249">
        <v>28.476979382398657</v>
      </c>
      <c r="F34249">
        <v>231.03802663170393</v>
      </c>
      <c r="G34249">
        <v>28.200308080024076</v>
      </c>
      <c r="H34249">
        <v>12</v>
      </c>
      <c r="I34249">
        <v>121</v>
      </c>
      <c r="J34249">
        <v>60</v>
      </c>
      <c r="K34249">
        <v>398</v>
      </c>
      <c r="L34249">
        <v>1517</v>
      </c>
    </row>
    <row r="34250" spans="1:12" x14ac:dyDescent="0.35">
      <c r="A34250">
        <v>2022</v>
      </c>
      <c r="B34250">
        <v>1</v>
      </c>
      <c r="C34250" t="s">
        <v>135</v>
      </c>
      <c r="D34250" t="s">
        <v>22</v>
      </c>
      <c r="E34250">
        <v>34.637198530694953</v>
      </c>
      <c r="F34250">
        <v>177.0608163270791</v>
      </c>
      <c r="G34250">
        <v>72.583646249967316</v>
      </c>
      <c r="H34250">
        <v>12</v>
      </c>
      <c r="I34250">
        <v>151</v>
      </c>
      <c r="J34250">
        <v>102</v>
      </c>
      <c r="K34250">
        <v>398</v>
      </c>
      <c r="L34250">
        <v>1517</v>
      </c>
    </row>
    <row r="34251" spans="1:12" x14ac:dyDescent="0.35">
      <c r="A34251">
        <v>2022</v>
      </c>
      <c r="B34251">
        <v>2</v>
      </c>
      <c r="C34251" t="s">
        <v>135</v>
      </c>
      <c r="D34251" t="s">
        <v>22</v>
      </c>
      <c r="E34251">
        <v>34.723906165956194</v>
      </c>
      <c r="F34251">
        <v>321.9646544458484</v>
      </c>
      <c r="G34251">
        <v>53.226610374018421</v>
      </c>
      <c r="H34251">
        <v>12</v>
      </c>
      <c r="I34251">
        <v>105</v>
      </c>
      <c r="J34251">
        <v>70</v>
      </c>
      <c r="K34251">
        <v>398</v>
      </c>
      <c r="L34251">
        <v>1517</v>
      </c>
    </row>
    <row r="34252" spans="1:12" x14ac:dyDescent="0.35">
      <c r="A34252">
        <v>2022</v>
      </c>
      <c r="B34252">
        <v>3</v>
      </c>
      <c r="C34252" t="s">
        <v>135</v>
      </c>
      <c r="D34252" t="s">
        <v>22</v>
      </c>
      <c r="E34252">
        <v>40.103611804891052</v>
      </c>
      <c r="F34252">
        <v>223.19892790947111</v>
      </c>
      <c r="G34252">
        <v>85.259162011787708</v>
      </c>
      <c r="H34252">
        <v>12</v>
      </c>
      <c r="I34252">
        <v>118</v>
      </c>
      <c r="J34252">
        <v>142</v>
      </c>
      <c r="K34252">
        <v>398</v>
      </c>
      <c r="L34252">
        <v>1517</v>
      </c>
    </row>
    <row r="34253" spans="1:12" x14ac:dyDescent="0.35">
      <c r="A34253">
        <v>2022</v>
      </c>
      <c r="B34253">
        <v>4</v>
      </c>
      <c r="C34253" t="s">
        <v>135</v>
      </c>
      <c r="D34253" t="s">
        <v>22</v>
      </c>
      <c r="E34253">
        <v>38.297487850127567</v>
      </c>
      <c r="F34253">
        <v>186.31029078344147</v>
      </c>
      <c r="G34253">
        <v>43.980625119229813</v>
      </c>
      <c r="H34253">
        <v>12</v>
      </c>
      <c r="I34253">
        <v>170</v>
      </c>
      <c r="J34253">
        <v>119</v>
      </c>
      <c r="K34253">
        <v>398</v>
      </c>
      <c r="L34253">
        <v>1517</v>
      </c>
    </row>
    <row r="34254" spans="1:12" x14ac:dyDescent="0.35">
      <c r="A34254">
        <v>2022</v>
      </c>
      <c r="B34254">
        <v>5</v>
      </c>
      <c r="C34254" t="s">
        <v>135</v>
      </c>
      <c r="D34254" t="s">
        <v>22</v>
      </c>
      <c r="E34254">
        <v>32.803872130542238</v>
      </c>
      <c r="F34254">
        <v>212.94423048616414</v>
      </c>
      <c r="G34254">
        <v>41.562824161224896</v>
      </c>
      <c r="H34254">
        <v>11.500734012732435</v>
      </c>
      <c r="I34254">
        <v>166</v>
      </c>
      <c r="J34254">
        <v>118</v>
      </c>
      <c r="K34254">
        <v>398</v>
      </c>
      <c r="L34254">
        <v>1517</v>
      </c>
    </row>
    <row r="34255" spans="1:12" x14ac:dyDescent="0.35">
      <c r="A34255">
        <v>2022</v>
      </c>
      <c r="B34255">
        <v>6</v>
      </c>
      <c r="C34255" t="s">
        <v>135</v>
      </c>
      <c r="D34255" t="s">
        <v>22</v>
      </c>
      <c r="E34255">
        <v>26.856451188646695</v>
      </c>
      <c r="F34255">
        <v>238.50981830345182</v>
      </c>
      <c r="G34255">
        <v>17.001578453948571</v>
      </c>
      <c r="H34255">
        <v>12</v>
      </c>
      <c r="I34255">
        <v>52</v>
      </c>
      <c r="J34255">
        <v>134</v>
      </c>
      <c r="K34255">
        <v>398</v>
      </c>
      <c r="L34255">
        <v>1517</v>
      </c>
    </row>
    <row r="34256" spans="1:12" x14ac:dyDescent="0.35">
      <c r="A34256">
        <v>2022</v>
      </c>
      <c r="B34256">
        <v>7</v>
      </c>
      <c r="C34256" t="s">
        <v>135</v>
      </c>
      <c r="D34256" t="s">
        <v>22</v>
      </c>
      <c r="E34256">
        <v>27.354947824754717</v>
      </c>
      <c r="F34256">
        <v>249.27487653166008</v>
      </c>
      <c r="G34256">
        <v>51.197777467329686</v>
      </c>
      <c r="H34256">
        <v>11.215044017714598</v>
      </c>
      <c r="I34256">
        <v>65</v>
      </c>
      <c r="J34256">
        <v>149</v>
      </c>
      <c r="K34256">
        <v>398</v>
      </c>
      <c r="L34256">
        <v>1517</v>
      </c>
    </row>
    <row r="34257" spans="1:12" x14ac:dyDescent="0.35">
      <c r="A34257">
        <v>2022</v>
      </c>
      <c r="B34257">
        <v>8</v>
      </c>
      <c r="C34257" t="s">
        <v>135</v>
      </c>
      <c r="D34257" t="s">
        <v>22</v>
      </c>
      <c r="E34257">
        <v>21.684337041070521</v>
      </c>
      <c r="F34257">
        <v>273.38123012248269</v>
      </c>
      <c r="G34257">
        <v>38.61382051391621</v>
      </c>
      <c r="H34257">
        <v>10.927541768381476</v>
      </c>
      <c r="I34257">
        <v>85</v>
      </c>
      <c r="J34257">
        <v>115</v>
      </c>
      <c r="K34257">
        <v>398</v>
      </c>
      <c r="L34257">
        <v>1517</v>
      </c>
    </row>
    <row r="34258" spans="1:12" x14ac:dyDescent="0.35">
      <c r="A34258">
        <v>2022</v>
      </c>
      <c r="B34258">
        <v>9</v>
      </c>
      <c r="C34258" t="s">
        <v>135</v>
      </c>
      <c r="D34258" t="s">
        <v>22</v>
      </c>
      <c r="E34258">
        <v>22.942390730319325</v>
      </c>
      <c r="F34258">
        <v>211.93383705066884</v>
      </c>
      <c r="G34258">
        <v>68.576489390173876</v>
      </c>
      <c r="H34258">
        <v>12</v>
      </c>
      <c r="I34258">
        <v>107</v>
      </c>
      <c r="J34258">
        <v>88</v>
      </c>
      <c r="K34258">
        <v>398</v>
      </c>
      <c r="L34258">
        <v>1517</v>
      </c>
    </row>
    <row r="34259" spans="1:12" x14ac:dyDescent="0.35">
      <c r="A34259">
        <v>2022</v>
      </c>
      <c r="B34259">
        <v>10</v>
      </c>
      <c r="C34259" t="s">
        <v>135</v>
      </c>
      <c r="D34259" t="s">
        <v>22</v>
      </c>
      <c r="E34259">
        <v>24.42027602157982</v>
      </c>
      <c r="F34259">
        <v>158.19776562487453</v>
      </c>
      <c r="G34259">
        <v>59.677709759701187</v>
      </c>
      <c r="H34259">
        <v>12</v>
      </c>
      <c r="I34259">
        <v>83</v>
      </c>
      <c r="J34259">
        <v>63</v>
      </c>
      <c r="K34259">
        <v>398</v>
      </c>
      <c r="L34259">
        <v>1517</v>
      </c>
    </row>
    <row r="34260" spans="1:12" x14ac:dyDescent="0.35">
      <c r="A34260">
        <v>2022</v>
      </c>
      <c r="B34260">
        <v>11</v>
      </c>
      <c r="C34260" t="s">
        <v>135</v>
      </c>
      <c r="D34260" t="s">
        <v>22</v>
      </c>
      <c r="E34260">
        <v>23.169274951929037</v>
      </c>
      <c r="F34260">
        <v>115.70514717137347</v>
      </c>
      <c r="G34260">
        <v>49.247570706227705</v>
      </c>
      <c r="H34260">
        <v>12</v>
      </c>
      <c r="I34260">
        <v>103</v>
      </c>
      <c r="J34260">
        <v>109</v>
      </c>
      <c r="K34260">
        <v>398</v>
      </c>
      <c r="L34260">
        <v>1517</v>
      </c>
    </row>
    <row r="34261" spans="1:12" x14ac:dyDescent="0.35">
      <c r="A34261">
        <v>2022</v>
      </c>
      <c r="B34261">
        <v>12</v>
      </c>
      <c r="C34261" t="s">
        <v>135</v>
      </c>
      <c r="D34261" t="s">
        <v>22</v>
      </c>
      <c r="E34261">
        <v>31.498910004054228</v>
      </c>
      <c r="F34261">
        <v>204.84754063113232</v>
      </c>
      <c r="G34261">
        <v>51.723665689583896</v>
      </c>
      <c r="H34261">
        <v>9.7012330440826453</v>
      </c>
      <c r="I34261">
        <v>53</v>
      </c>
      <c r="J34261">
        <v>135</v>
      </c>
      <c r="K34261">
        <v>398</v>
      </c>
      <c r="L34261">
        <v>1517</v>
      </c>
    </row>
    <row r="34262" spans="1:12" x14ac:dyDescent="0.35">
      <c r="A34262">
        <v>2023</v>
      </c>
      <c r="B34262">
        <v>1</v>
      </c>
      <c r="C34262" t="s">
        <v>135</v>
      </c>
      <c r="D34262" t="s">
        <v>22</v>
      </c>
      <c r="E34262">
        <v>34.847282747809956</v>
      </c>
      <c r="F34262">
        <v>225.81060735958678</v>
      </c>
      <c r="G34262">
        <v>33.551799443638089</v>
      </c>
      <c r="H34262">
        <v>12</v>
      </c>
      <c r="I34262">
        <v>52</v>
      </c>
      <c r="J34262">
        <v>82</v>
      </c>
      <c r="K34262">
        <v>398</v>
      </c>
      <c r="L34262">
        <v>1517</v>
      </c>
    </row>
    <row r="34263" spans="1:12" x14ac:dyDescent="0.35">
      <c r="A34263">
        <v>2023</v>
      </c>
      <c r="B34263">
        <v>2</v>
      </c>
      <c r="C34263" t="s">
        <v>135</v>
      </c>
      <c r="D34263" t="s">
        <v>22</v>
      </c>
      <c r="E34263">
        <v>37.243225404532794</v>
      </c>
      <c r="F34263">
        <v>150.33181786799602</v>
      </c>
      <c r="G34263">
        <v>13.09552406551774</v>
      </c>
      <c r="H34263">
        <v>11.702812087226166</v>
      </c>
      <c r="I34263">
        <v>22</v>
      </c>
      <c r="J34263">
        <v>160</v>
      </c>
      <c r="K34263">
        <v>398</v>
      </c>
      <c r="L34263">
        <v>1517</v>
      </c>
    </row>
    <row r="34264" spans="1:12" x14ac:dyDescent="0.35">
      <c r="A34264">
        <v>2023</v>
      </c>
      <c r="B34264">
        <v>3</v>
      </c>
      <c r="C34264" t="s">
        <v>135</v>
      </c>
      <c r="D34264" t="s">
        <v>22</v>
      </c>
      <c r="E34264">
        <v>37.965696120620485</v>
      </c>
      <c r="F34264">
        <v>204.67935767243611</v>
      </c>
      <c r="G34264">
        <v>35.462905572512184</v>
      </c>
      <c r="H34264">
        <v>12</v>
      </c>
      <c r="I34264">
        <v>101</v>
      </c>
      <c r="J34264">
        <v>111</v>
      </c>
      <c r="K34264">
        <v>398</v>
      </c>
      <c r="L34264">
        <v>1517</v>
      </c>
    </row>
    <row r="34265" spans="1:12" x14ac:dyDescent="0.35">
      <c r="A34265">
        <v>2023</v>
      </c>
      <c r="B34265">
        <v>4</v>
      </c>
      <c r="C34265" t="s">
        <v>135</v>
      </c>
      <c r="D34265" t="s">
        <v>22</v>
      </c>
      <c r="E34265">
        <v>36.464881512179062</v>
      </c>
      <c r="F34265">
        <v>245.75628068137249</v>
      </c>
      <c r="G34265">
        <v>60.492511714501788</v>
      </c>
      <c r="H34265">
        <v>12</v>
      </c>
      <c r="I34265">
        <v>81</v>
      </c>
      <c r="J34265">
        <v>168</v>
      </c>
      <c r="K34265">
        <v>398</v>
      </c>
      <c r="L34265">
        <v>1517</v>
      </c>
    </row>
    <row r="34266" spans="1:12" x14ac:dyDescent="0.35">
      <c r="A34266">
        <v>2023</v>
      </c>
      <c r="B34266">
        <v>5</v>
      </c>
      <c r="C34266" t="s">
        <v>135</v>
      </c>
      <c r="D34266" t="s">
        <v>22</v>
      </c>
      <c r="E34266">
        <v>33.06280237829418</v>
      </c>
      <c r="F34266">
        <v>104.72343436596054</v>
      </c>
      <c r="G34266">
        <v>17.868370664161848</v>
      </c>
      <c r="H34266">
        <v>12</v>
      </c>
      <c r="I34266">
        <v>128</v>
      </c>
      <c r="J34266">
        <v>88</v>
      </c>
      <c r="K34266">
        <v>398</v>
      </c>
      <c r="L34266">
        <v>1517</v>
      </c>
    </row>
    <row r="34267" spans="1:12" x14ac:dyDescent="0.35">
      <c r="A34267">
        <v>2023</v>
      </c>
      <c r="B34267">
        <v>6</v>
      </c>
      <c r="C34267" t="s">
        <v>135</v>
      </c>
      <c r="D34267" t="s">
        <v>22</v>
      </c>
      <c r="E34267">
        <v>31.503845449397978</v>
      </c>
      <c r="F34267">
        <v>317.45316579714364</v>
      </c>
      <c r="G34267">
        <v>75.858305667635236</v>
      </c>
      <c r="H34267">
        <v>10.484624075261189</v>
      </c>
      <c r="I34267">
        <v>131</v>
      </c>
      <c r="J34267">
        <v>107</v>
      </c>
      <c r="K34267">
        <v>398</v>
      </c>
      <c r="L34267">
        <v>1517</v>
      </c>
    </row>
    <row r="34268" spans="1:12" x14ac:dyDescent="0.35">
      <c r="A34268">
        <v>2023</v>
      </c>
      <c r="B34268">
        <v>7</v>
      </c>
      <c r="C34268" t="s">
        <v>135</v>
      </c>
      <c r="D34268" t="s">
        <v>22</v>
      </c>
      <c r="E34268">
        <v>25.035513022882018</v>
      </c>
      <c r="F34268">
        <v>380.28190561156487</v>
      </c>
      <c r="G34268">
        <v>63.046572553340866</v>
      </c>
      <c r="H34268">
        <v>12</v>
      </c>
      <c r="I34268">
        <v>167</v>
      </c>
      <c r="J34268">
        <v>111</v>
      </c>
      <c r="K34268">
        <v>398</v>
      </c>
      <c r="L34268">
        <v>1517</v>
      </c>
    </row>
    <row r="34269" spans="1:12" x14ac:dyDescent="0.35">
      <c r="A34269">
        <v>2023</v>
      </c>
      <c r="B34269">
        <v>8</v>
      </c>
      <c r="C34269" t="s">
        <v>135</v>
      </c>
      <c r="D34269" t="s">
        <v>22</v>
      </c>
      <c r="E34269">
        <v>26.031651240016807</v>
      </c>
      <c r="F34269">
        <v>181.70682690823236</v>
      </c>
      <c r="G34269">
        <v>72.566128060314952</v>
      </c>
      <c r="H34269">
        <v>12</v>
      </c>
      <c r="I34269">
        <v>10</v>
      </c>
      <c r="J34269">
        <v>93</v>
      </c>
      <c r="K34269">
        <v>398</v>
      </c>
      <c r="L34269">
        <v>1517</v>
      </c>
    </row>
    <row r="34270" spans="1:12" x14ac:dyDescent="0.35">
      <c r="A34270">
        <v>2023</v>
      </c>
      <c r="B34270">
        <v>9</v>
      </c>
      <c r="C34270" t="s">
        <v>135</v>
      </c>
      <c r="D34270" t="s">
        <v>22</v>
      </c>
      <c r="E34270">
        <v>22.490418161048702</v>
      </c>
      <c r="F34270">
        <v>318.07799101840158</v>
      </c>
      <c r="G34270">
        <v>33.171776798049692</v>
      </c>
      <c r="H34270">
        <v>12</v>
      </c>
      <c r="I34270">
        <v>59</v>
      </c>
      <c r="J34270">
        <v>129</v>
      </c>
      <c r="K34270">
        <v>398</v>
      </c>
      <c r="L34270">
        <v>1517</v>
      </c>
    </row>
    <row r="34271" spans="1:12" x14ac:dyDescent="0.35">
      <c r="A34271">
        <v>2023</v>
      </c>
      <c r="B34271">
        <v>10</v>
      </c>
      <c r="C34271" t="s">
        <v>135</v>
      </c>
      <c r="D34271" t="s">
        <v>22</v>
      </c>
      <c r="E34271">
        <v>20.654574898971475</v>
      </c>
      <c r="F34271">
        <v>265.38899920799474</v>
      </c>
      <c r="G34271">
        <v>68.673419596840091</v>
      </c>
      <c r="H34271">
        <v>10.402039860143242</v>
      </c>
      <c r="I34271">
        <v>25</v>
      </c>
      <c r="J34271">
        <v>46</v>
      </c>
      <c r="K34271">
        <v>398</v>
      </c>
      <c r="L34271">
        <v>1517</v>
      </c>
    </row>
    <row r="34272" spans="1:12" x14ac:dyDescent="0.35">
      <c r="A34272">
        <v>2023</v>
      </c>
      <c r="B34272">
        <v>11</v>
      </c>
      <c r="C34272" t="s">
        <v>135</v>
      </c>
      <c r="D34272" t="s">
        <v>22</v>
      </c>
      <c r="E34272">
        <v>27.460223009284515</v>
      </c>
      <c r="F34272">
        <v>198.70021093083554</v>
      </c>
      <c r="G34272">
        <v>70.144412444778212</v>
      </c>
      <c r="H34272">
        <v>11.113481872344725</v>
      </c>
      <c r="I34272">
        <v>139</v>
      </c>
      <c r="J34272">
        <v>106</v>
      </c>
      <c r="K34272">
        <v>398</v>
      </c>
      <c r="L34272">
        <v>1517</v>
      </c>
    </row>
    <row r="34273" spans="1:12" x14ac:dyDescent="0.35">
      <c r="A34273">
        <v>2023</v>
      </c>
      <c r="B34273">
        <v>12</v>
      </c>
      <c r="C34273" t="s">
        <v>135</v>
      </c>
      <c r="D34273" t="s">
        <v>22</v>
      </c>
      <c r="E34273">
        <v>30.225864626410022</v>
      </c>
      <c r="F34273">
        <v>212.63208085682095</v>
      </c>
      <c r="G34273">
        <v>88.911952845449846</v>
      </c>
      <c r="H34273">
        <v>12</v>
      </c>
      <c r="I34273">
        <v>81</v>
      </c>
      <c r="J34273">
        <v>140</v>
      </c>
      <c r="K34273">
        <v>398</v>
      </c>
      <c r="L34273">
        <v>1517</v>
      </c>
    </row>
    <row r="34274" spans="1:12" x14ac:dyDescent="0.35">
      <c r="A34274">
        <v>2000</v>
      </c>
      <c r="B34274">
        <v>1</v>
      </c>
      <c r="C34274" t="s">
        <v>136</v>
      </c>
      <c r="D34274" t="s">
        <v>26</v>
      </c>
      <c r="E34274">
        <v>24.813528839134769</v>
      </c>
      <c r="F34274">
        <v>214.76784649123309</v>
      </c>
      <c r="G34274">
        <v>108.90430836656866</v>
      </c>
      <c r="H34274">
        <v>12</v>
      </c>
      <c r="I34274">
        <v>73</v>
      </c>
      <c r="J34274">
        <v>43</v>
      </c>
      <c r="K34274">
        <v>52</v>
      </c>
      <c r="L34274">
        <v>399</v>
      </c>
    </row>
    <row r="34275" spans="1:12" x14ac:dyDescent="0.35">
      <c r="A34275">
        <v>2000</v>
      </c>
      <c r="B34275">
        <v>2</v>
      </c>
      <c r="C34275" t="s">
        <v>136</v>
      </c>
      <c r="D34275" t="s">
        <v>26</v>
      </c>
      <c r="E34275">
        <v>28.772940263347103</v>
      </c>
      <c r="F34275">
        <v>204.88554589702693</v>
      </c>
      <c r="G34275">
        <v>104.73700012099461</v>
      </c>
      <c r="H34275">
        <v>9.150119853619973</v>
      </c>
      <c r="I34275">
        <v>25</v>
      </c>
      <c r="J34275">
        <v>46</v>
      </c>
      <c r="K34275">
        <v>52</v>
      </c>
      <c r="L34275">
        <v>399</v>
      </c>
    </row>
    <row r="34276" spans="1:12" x14ac:dyDescent="0.35">
      <c r="A34276">
        <v>2000</v>
      </c>
      <c r="B34276">
        <v>3</v>
      </c>
      <c r="C34276" t="s">
        <v>136</v>
      </c>
      <c r="D34276" t="s">
        <v>26</v>
      </c>
      <c r="E34276">
        <v>25.744049565104902</v>
      </c>
      <c r="F34276">
        <v>301.19886511647422</v>
      </c>
      <c r="G34276">
        <v>101.04455652659092</v>
      </c>
      <c r="H34276">
        <v>12</v>
      </c>
      <c r="I34276">
        <v>52</v>
      </c>
      <c r="J34276">
        <v>92</v>
      </c>
      <c r="K34276">
        <v>52</v>
      </c>
      <c r="L34276">
        <v>399</v>
      </c>
    </row>
    <row r="34277" spans="1:12" x14ac:dyDescent="0.35">
      <c r="A34277">
        <v>2000</v>
      </c>
      <c r="B34277">
        <v>4</v>
      </c>
      <c r="C34277" t="s">
        <v>136</v>
      </c>
      <c r="D34277" t="s">
        <v>26</v>
      </c>
      <c r="E34277">
        <v>25.87549000181852</v>
      </c>
      <c r="F34277">
        <v>176.89196832829202</v>
      </c>
      <c r="G34277">
        <v>109.74644377659303</v>
      </c>
      <c r="H34277">
        <v>9.5459249199915934</v>
      </c>
      <c r="I34277">
        <v>128</v>
      </c>
      <c r="J34277">
        <v>107</v>
      </c>
      <c r="K34277">
        <v>52</v>
      </c>
      <c r="L34277">
        <v>399</v>
      </c>
    </row>
    <row r="34278" spans="1:12" x14ac:dyDescent="0.35">
      <c r="A34278">
        <v>2000</v>
      </c>
      <c r="B34278">
        <v>5</v>
      </c>
      <c r="C34278" t="s">
        <v>136</v>
      </c>
      <c r="D34278" t="s">
        <v>26</v>
      </c>
      <c r="E34278">
        <v>25.187576449176433</v>
      </c>
      <c r="F34278">
        <v>182.86249373452625</v>
      </c>
      <c r="G34278">
        <v>97.866551370931461</v>
      </c>
      <c r="H34278">
        <v>7.782938702761518</v>
      </c>
      <c r="I34278">
        <v>108</v>
      </c>
      <c r="J34278">
        <v>75</v>
      </c>
      <c r="K34278">
        <v>52</v>
      </c>
      <c r="L34278">
        <v>399</v>
      </c>
    </row>
    <row r="34279" spans="1:12" x14ac:dyDescent="0.35">
      <c r="A34279">
        <v>2000</v>
      </c>
      <c r="B34279">
        <v>6</v>
      </c>
      <c r="C34279" t="s">
        <v>136</v>
      </c>
      <c r="D34279" t="s">
        <v>26</v>
      </c>
      <c r="E34279">
        <v>19.700440722654676</v>
      </c>
      <c r="F34279">
        <v>319.98335228137154</v>
      </c>
      <c r="G34279">
        <v>92.168047774448695</v>
      </c>
      <c r="H34279">
        <v>7.8558945621537717</v>
      </c>
      <c r="I34279">
        <v>147</v>
      </c>
      <c r="J34279">
        <v>44</v>
      </c>
      <c r="K34279">
        <v>52</v>
      </c>
      <c r="L34279">
        <v>399</v>
      </c>
    </row>
    <row r="34280" spans="1:12" x14ac:dyDescent="0.35">
      <c r="A34280">
        <v>2000</v>
      </c>
      <c r="B34280">
        <v>7</v>
      </c>
      <c r="C34280" t="s">
        <v>136</v>
      </c>
      <c r="D34280" t="s">
        <v>26</v>
      </c>
      <c r="E34280">
        <v>14.469894951465822</v>
      </c>
      <c r="F34280">
        <v>281.33771351316614</v>
      </c>
      <c r="G34280">
        <v>141.69309392416872</v>
      </c>
      <c r="H34280">
        <v>12</v>
      </c>
      <c r="I34280">
        <v>155</v>
      </c>
      <c r="J34280">
        <v>82</v>
      </c>
      <c r="K34280">
        <v>52</v>
      </c>
      <c r="L34280">
        <v>399</v>
      </c>
    </row>
    <row r="34281" spans="1:12" x14ac:dyDescent="0.35">
      <c r="A34281">
        <v>2000</v>
      </c>
      <c r="B34281">
        <v>8</v>
      </c>
      <c r="C34281" t="s">
        <v>136</v>
      </c>
      <c r="D34281" t="s">
        <v>26</v>
      </c>
      <c r="E34281">
        <v>15.9986389514804</v>
      </c>
      <c r="F34281">
        <v>345.49544064136217</v>
      </c>
      <c r="G34281">
        <v>82.181908998738521</v>
      </c>
      <c r="H34281">
        <v>8.2778577446334261</v>
      </c>
      <c r="I34281">
        <v>84</v>
      </c>
      <c r="J34281">
        <v>80</v>
      </c>
      <c r="K34281">
        <v>52</v>
      </c>
      <c r="L34281">
        <v>399</v>
      </c>
    </row>
    <row r="34282" spans="1:12" x14ac:dyDescent="0.35">
      <c r="A34282">
        <v>2000</v>
      </c>
      <c r="B34282">
        <v>9</v>
      </c>
      <c r="C34282" t="s">
        <v>136</v>
      </c>
      <c r="D34282" t="s">
        <v>26</v>
      </c>
      <c r="E34282">
        <v>12.513355795829577</v>
      </c>
      <c r="F34282">
        <v>219.6057542011379</v>
      </c>
      <c r="G34282">
        <v>87.62382997218667</v>
      </c>
      <c r="H34282">
        <v>8.5851088290360007</v>
      </c>
      <c r="I34282">
        <v>90</v>
      </c>
      <c r="J34282">
        <v>70</v>
      </c>
      <c r="K34282">
        <v>52</v>
      </c>
      <c r="L34282">
        <v>399</v>
      </c>
    </row>
    <row r="34283" spans="1:12" x14ac:dyDescent="0.35">
      <c r="A34283">
        <v>2000</v>
      </c>
      <c r="B34283">
        <v>10</v>
      </c>
      <c r="C34283" t="s">
        <v>136</v>
      </c>
      <c r="D34283" t="s">
        <v>26</v>
      </c>
      <c r="E34283">
        <v>13.590098488183973</v>
      </c>
      <c r="F34283">
        <v>330.56840727920314</v>
      </c>
      <c r="G34283">
        <v>91.872747092718456</v>
      </c>
      <c r="H34283">
        <v>10.379672997156028</v>
      </c>
      <c r="I34283">
        <v>89</v>
      </c>
      <c r="J34283">
        <v>87</v>
      </c>
      <c r="K34283">
        <v>52</v>
      </c>
      <c r="L34283">
        <v>399</v>
      </c>
    </row>
    <row r="34284" spans="1:12" x14ac:dyDescent="0.35">
      <c r="A34284">
        <v>2000</v>
      </c>
      <c r="B34284">
        <v>11</v>
      </c>
      <c r="C34284" t="s">
        <v>136</v>
      </c>
      <c r="D34284" t="s">
        <v>26</v>
      </c>
      <c r="E34284">
        <v>15.761218804395011</v>
      </c>
      <c r="F34284">
        <v>314.73824831201557</v>
      </c>
      <c r="G34284">
        <v>101.09223800867743</v>
      </c>
      <c r="H34284">
        <v>11.382732685266923</v>
      </c>
      <c r="I34284">
        <v>158</v>
      </c>
      <c r="J34284">
        <v>78</v>
      </c>
      <c r="K34284">
        <v>52</v>
      </c>
      <c r="L34284">
        <v>399</v>
      </c>
    </row>
    <row r="34285" spans="1:12" x14ac:dyDescent="0.35">
      <c r="A34285">
        <v>2000</v>
      </c>
      <c r="B34285">
        <v>12</v>
      </c>
      <c r="C34285" t="s">
        <v>136</v>
      </c>
      <c r="D34285" t="s">
        <v>26</v>
      </c>
      <c r="E34285">
        <v>20.505795383268403</v>
      </c>
      <c r="F34285">
        <v>217.16323117640815</v>
      </c>
      <c r="G34285">
        <v>110.20819051985663</v>
      </c>
      <c r="H34285">
        <v>11.486638812714606</v>
      </c>
      <c r="I34285">
        <v>102</v>
      </c>
      <c r="J34285">
        <v>88</v>
      </c>
      <c r="K34285">
        <v>52</v>
      </c>
      <c r="L34285">
        <v>399</v>
      </c>
    </row>
    <row r="34286" spans="1:12" x14ac:dyDescent="0.35">
      <c r="A34286">
        <v>2001</v>
      </c>
      <c r="B34286">
        <v>1</v>
      </c>
      <c r="C34286" t="s">
        <v>136</v>
      </c>
      <c r="D34286" t="s">
        <v>26</v>
      </c>
      <c r="E34286">
        <v>18.188701721855061</v>
      </c>
      <c r="F34286">
        <v>212.30597841092134</v>
      </c>
      <c r="G34286">
        <v>124.39256457408966</v>
      </c>
      <c r="H34286">
        <v>12</v>
      </c>
      <c r="I34286">
        <v>13</v>
      </c>
      <c r="J34286">
        <v>76</v>
      </c>
      <c r="K34286">
        <v>52</v>
      </c>
      <c r="L34286">
        <v>399</v>
      </c>
    </row>
    <row r="34287" spans="1:12" x14ac:dyDescent="0.35">
      <c r="A34287">
        <v>2001</v>
      </c>
      <c r="B34287">
        <v>2</v>
      </c>
      <c r="C34287" t="s">
        <v>136</v>
      </c>
      <c r="D34287" t="s">
        <v>26</v>
      </c>
      <c r="E34287">
        <v>25.461618655120414</v>
      </c>
      <c r="F34287">
        <v>194.90812323432289</v>
      </c>
      <c r="G34287">
        <v>145.97398666919264</v>
      </c>
      <c r="H34287">
        <v>7.8561136532850337</v>
      </c>
      <c r="I34287">
        <v>58</v>
      </c>
      <c r="J34287">
        <v>49</v>
      </c>
      <c r="K34287">
        <v>52</v>
      </c>
      <c r="L34287">
        <v>399</v>
      </c>
    </row>
    <row r="34288" spans="1:12" x14ac:dyDescent="0.35">
      <c r="A34288">
        <v>2001</v>
      </c>
      <c r="B34288">
        <v>3</v>
      </c>
      <c r="C34288" t="s">
        <v>136</v>
      </c>
      <c r="D34288" t="s">
        <v>26</v>
      </c>
      <c r="E34288">
        <v>24.196423671971097</v>
      </c>
      <c r="F34288">
        <v>218.25841689741355</v>
      </c>
      <c r="G34288">
        <v>100.46236041956156</v>
      </c>
      <c r="H34288">
        <v>12</v>
      </c>
      <c r="I34288">
        <v>127</v>
      </c>
      <c r="J34288">
        <v>101</v>
      </c>
      <c r="K34288">
        <v>52</v>
      </c>
      <c r="L34288">
        <v>399</v>
      </c>
    </row>
    <row r="34289" spans="1:12" x14ac:dyDescent="0.35">
      <c r="A34289">
        <v>2001</v>
      </c>
      <c r="B34289">
        <v>4</v>
      </c>
      <c r="C34289" t="s">
        <v>136</v>
      </c>
      <c r="D34289" t="s">
        <v>26</v>
      </c>
      <c r="E34289">
        <v>27.033616882384514</v>
      </c>
      <c r="F34289">
        <v>175.05994766838268</v>
      </c>
      <c r="G34289">
        <v>91.371565131891302</v>
      </c>
      <c r="H34289">
        <v>10.027677918730356</v>
      </c>
      <c r="I34289">
        <v>61</v>
      </c>
      <c r="J34289">
        <v>98</v>
      </c>
      <c r="K34289">
        <v>52</v>
      </c>
      <c r="L34289">
        <v>399</v>
      </c>
    </row>
    <row r="34290" spans="1:12" x14ac:dyDescent="0.35">
      <c r="A34290">
        <v>2001</v>
      </c>
      <c r="B34290">
        <v>5</v>
      </c>
      <c r="C34290" t="s">
        <v>136</v>
      </c>
      <c r="D34290" t="s">
        <v>26</v>
      </c>
      <c r="E34290">
        <v>22.663420505915219</v>
      </c>
      <c r="F34290">
        <v>325.47430494471558</v>
      </c>
      <c r="G34290">
        <v>135.17117745292313</v>
      </c>
      <c r="H34290">
        <v>9.2221289424997135</v>
      </c>
      <c r="I34290">
        <v>114</v>
      </c>
      <c r="J34290">
        <v>86</v>
      </c>
      <c r="K34290">
        <v>52</v>
      </c>
      <c r="L34290">
        <v>399</v>
      </c>
    </row>
    <row r="34291" spans="1:12" x14ac:dyDescent="0.35">
      <c r="A34291">
        <v>2001</v>
      </c>
      <c r="B34291">
        <v>6</v>
      </c>
      <c r="C34291" t="s">
        <v>136</v>
      </c>
      <c r="D34291" t="s">
        <v>26</v>
      </c>
      <c r="E34291">
        <v>16.192187760684849</v>
      </c>
      <c r="F34291">
        <v>332.71988403308131</v>
      </c>
      <c r="G34291">
        <v>99.126194282063892</v>
      </c>
      <c r="H34291">
        <v>11.647792733592379</v>
      </c>
      <c r="I34291">
        <v>110</v>
      </c>
      <c r="J34291">
        <v>59</v>
      </c>
      <c r="K34291">
        <v>52</v>
      </c>
      <c r="L34291">
        <v>399</v>
      </c>
    </row>
    <row r="34292" spans="1:12" x14ac:dyDescent="0.35">
      <c r="A34292">
        <v>2001</v>
      </c>
      <c r="B34292">
        <v>7</v>
      </c>
      <c r="C34292" t="s">
        <v>136</v>
      </c>
      <c r="D34292" t="s">
        <v>26</v>
      </c>
      <c r="E34292">
        <v>13.877209642672289</v>
      </c>
      <c r="F34292">
        <v>305.19175215544033</v>
      </c>
      <c r="G34292">
        <v>102.0676831729771</v>
      </c>
      <c r="H34292">
        <v>11.928140179629843</v>
      </c>
      <c r="I34292">
        <v>91</v>
      </c>
      <c r="J34292">
        <v>103</v>
      </c>
      <c r="K34292">
        <v>52</v>
      </c>
      <c r="L34292">
        <v>399</v>
      </c>
    </row>
    <row r="34293" spans="1:12" x14ac:dyDescent="0.35">
      <c r="A34293">
        <v>2001</v>
      </c>
      <c r="B34293">
        <v>8</v>
      </c>
      <c r="C34293" t="s">
        <v>136</v>
      </c>
      <c r="D34293" t="s">
        <v>26</v>
      </c>
      <c r="E34293">
        <v>12.724257624433285</v>
      </c>
      <c r="F34293">
        <v>321.28228024701878</v>
      </c>
      <c r="G34293">
        <v>70.000181064687908</v>
      </c>
      <c r="H34293">
        <v>12</v>
      </c>
      <c r="I34293">
        <v>98</v>
      </c>
      <c r="J34293">
        <v>104</v>
      </c>
      <c r="K34293">
        <v>52</v>
      </c>
      <c r="L34293">
        <v>399</v>
      </c>
    </row>
    <row r="34294" spans="1:12" x14ac:dyDescent="0.35">
      <c r="A34294">
        <v>2001</v>
      </c>
      <c r="B34294">
        <v>9</v>
      </c>
      <c r="C34294" t="s">
        <v>136</v>
      </c>
      <c r="D34294" t="s">
        <v>26</v>
      </c>
      <c r="E34294">
        <v>10.290646976295426</v>
      </c>
      <c r="F34294">
        <v>216.51356063826299</v>
      </c>
      <c r="G34294">
        <v>117.17401190126712</v>
      </c>
      <c r="H34294">
        <v>9.8110227563340722</v>
      </c>
      <c r="I34294">
        <v>1</v>
      </c>
      <c r="J34294">
        <v>65</v>
      </c>
      <c r="K34294">
        <v>52</v>
      </c>
      <c r="L34294">
        <v>399</v>
      </c>
    </row>
    <row r="34295" spans="1:12" x14ac:dyDescent="0.35">
      <c r="A34295">
        <v>2001</v>
      </c>
      <c r="B34295">
        <v>10</v>
      </c>
      <c r="C34295" t="s">
        <v>136</v>
      </c>
      <c r="D34295" t="s">
        <v>26</v>
      </c>
      <c r="E34295">
        <v>11.158184888610801</v>
      </c>
      <c r="F34295">
        <v>252.86021191674487</v>
      </c>
      <c r="G34295">
        <v>128.95049243084657</v>
      </c>
      <c r="H34295">
        <v>12</v>
      </c>
      <c r="I34295">
        <v>76</v>
      </c>
      <c r="J34295">
        <v>66</v>
      </c>
      <c r="K34295">
        <v>52</v>
      </c>
      <c r="L34295">
        <v>399</v>
      </c>
    </row>
    <row r="34296" spans="1:12" x14ac:dyDescent="0.35">
      <c r="A34296">
        <v>2001</v>
      </c>
      <c r="B34296">
        <v>11</v>
      </c>
      <c r="C34296" t="s">
        <v>136</v>
      </c>
      <c r="D34296" t="s">
        <v>26</v>
      </c>
      <c r="E34296">
        <v>9.093997879421412</v>
      </c>
      <c r="F34296">
        <v>278.97513420347025</v>
      </c>
      <c r="G34296">
        <v>116.89867457965819</v>
      </c>
      <c r="H34296">
        <v>7.9500956849996882</v>
      </c>
      <c r="I34296">
        <v>136</v>
      </c>
      <c r="J34296">
        <v>84</v>
      </c>
      <c r="K34296">
        <v>52</v>
      </c>
      <c r="L34296">
        <v>399</v>
      </c>
    </row>
    <row r="34297" spans="1:12" x14ac:dyDescent="0.35">
      <c r="A34297">
        <v>2001</v>
      </c>
      <c r="B34297">
        <v>12</v>
      </c>
      <c r="C34297" t="s">
        <v>136</v>
      </c>
      <c r="D34297" t="s">
        <v>26</v>
      </c>
      <c r="E34297">
        <v>19.182828118077513</v>
      </c>
      <c r="F34297">
        <v>295.82108950235624</v>
      </c>
      <c r="G34297">
        <v>96.14070679759773</v>
      </c>
      <c r="H34297">
        <v>12</v>
      </c>
      <c r="I34297">
        <v>140</v>
      </c>
      <c r="J34297">
        <v>116</v>
      </c>
      <c r="K34297">
        <v>52</v>
      </c>
      <c r="L34297">
        <v>399</v>
      </c>
    </row>
    <row r="34298" spans="1:12" x14ac:dyDescent="0.35">
      <c r="A34298">
        <v>2002</v>
      </c>
      <c r="B34298">
        <v>1</v>
      </c>
      <c r="C34298" t="s">
        <v>136</v>
      </c>
      <c r="D34298" t="s">
        <v>26</v>
      </c>
      <c r="E34298">
        <v>27.137836164765485</v>
      </c>
      <c r="F34298">
        <v>325.38360033216856</v>
      </c>
      <c r="G34298">
        <v>75.472626316503423</v>
      </c>
      <c r="H34298">
        <v>8.537380245683881</v>
      </c>
      <c r="I34298">
        <v>88</v>
      </c>
      <c r="J34298">
        <v>101</v>
      </c>
      <c r="K34298">
        <v>52</v>
      </c>
      <c r="L34298">
        <v>399</v>
      </c>
    </row>
    <row r="34299" spans="1:12" x14ac:dyDescent="0.35">
      <c r="A34299">
        <v>2002</v>
      </c>
      <c r="B34299">
        <v>2</v>
      </c>
      <c r="C34299" t="s">
        <v>136</v>
      </c>
      <c r="D34299" t="s">
        <v>26</v>
      </c>
      <c r="E34299">
        <v>26.354290865881531</v>
      </c>
      <c r="F34299">
        <v>261.13714806367938</v>
      </c>
      <c r="G34299">
        <v>137.29932120151727</v>
      </c>
      <c r="H34299">
        <v>8.835304824873683</v>
      </c>
      <c r="I34299">
        <v>148</v>
      </c>
      <c r="J34299">
        <v>100</v>
      </c>
      <c r="K34299">
        <v>52</v>
      </c>
      <c r="L34299">
        <v>399</v>
      </c>
    </row>
    <row r="34300" spans="1:12" x14ac:dyDescent="0.35">
      <c r="A34300">
        <v>2002</v>
      </c>
      <c r="B34300">
        <v>3</v>
      </c>
      <c r="C34300" t="s">
        <v>136</v>
      </c>
      <c r="D34300" t="s">
        <v>26</v>
      </c>
      <c r="E34300">
        <v>26.304815521607619</v>
      </c>
      <c r="F34300">
        <v>284.88715749618234</v>
      </c>
      <c r="G34300">
        <v>120.10376926495799</v>
      </c>
      <c r="H34300">
        <v>9.1820910297957905</v>
      </c>
      <c r="I34300">
        <v>36</v>
      </c>
      <c r="J34300">
        <v>53</v>
      </c>
      <c r="K34300">
        <v>52</v>
      </c>
      <c r="L34300">
        <v>399</v>
      </c>
    </row>
    <row r="34301" spans="1:12" x14ac:dyDescent="0.35">
      <c r="A34301">
        <v>2002</v>
      </c>
      <c r="B34301">
        <v>4</v>
      </c>
      <c r="C34301" t="s">
        <v>136</v>
      </c>
      <c r="D34301" t="s">
        <v>26</v>
      </c>
      <c r="E34301">
        <v>25.00254075857131</v>
      </c>
      <c r="F34301">
        <v>181.96746076313994</v>
      </c>
      <c r="G34301">
        <v>90.985794324165894</v>
      </c>
      <c r="H34301">
        <v>11.147419855338898</v>
      </c>
      <c r="I34301">
        <v>103</v>
      </c>
      <c r="J34301">
        <v>127</v>
      </c>
      <c r="K34301">
        <v>52</v>
      </c>
      <c r="L34301">
        <v>399</v>
      </c>
    </row>
    <row r="34302" spans="1:12" x14ac:dyDescent="0.35">
      <c r="A34302">
        <v>2002</v>
      </c>
      <c r="B34302">
        <v>5</v>
      </c>
      <c r="C34302" t="s">
        <v>136</v>
      </c>
      <c r="D34302" t="s">
        <v>26</v>
      </c>
      <c r="E34302">
        <v>20.392595414055791</v>
      </c>
      <c r="F34302">
        <v>228.44882782191817</v>
      </c>
      <c r="G34302">
        <v>68.728034211459047</v>
      </c>
      <c r="H34302">
        <v>8.9705816407156824</v>
      </c>
      <c r="I34302">
        <v>29</v>
      </c>
      <c r="J34302">
        <v>122</v>
      </c>
      <c r="K34302">
        <v>52</v>
      </c>
      <c r="L34302">
        <v>399</v>
      </c>
    </row>
    <row r="34303" spans="1:12" x14ac:dyDescent="0.35">
      <c r="A34303">
        <v>2002</v>
      </c>
      <c r="B34303">
        <v>6</v>
      </c>
      <c r="C34303" t="s">
        <v>136</v>
      </c>
      <c r="D34303" t="s">
        <v>26</v>
      </c>
      <c r="E34303">
        <v>18.469728813416719</v>
      </c>
      <c r="F34303">
        <v>204.15314942451272</v>
      </c>
      <c r="G34303">
        <v>116.05818071786327</v>
      </c>
      <c r="H34303">
        <v>9.9023739753594366</v>
      </c>
      <c r="I34303">
        <v>110</v>
      </c>
      <c r="J34303">
        <v>70</v>
      </c>
      <c r="K34303">
        <v>52</v>
      </c>
      <c r="L34303">
        <v>399</v>
      </c>
    </row>
    <row r="34304" spans="1:12" x14ac:dyDescent="0.35">
      <c r="A34304">
        <v>2002</v>
      </c>
      <c r="B34304">
        <v>7</v>
      </c>
      <c r="C34304" t="s">
        <v>136</v>
      </c>
      <c r="D34304" t="s">
        <v>26</v>
      </c>
      <c r="E34304">
        <v>17.296474045428329</v>
      </c>
      <c r="F34304">
        <v>196.30585157235936</v>
      </c>
      <c r="G34304">
        <v>92.196009505568028</v>
      </c>
      <c r="H34304">
        <v>12</v>
      </c>
      <c r="I34304">
        <v>92</v>
      </c>
      <c r="J34304">
        <v>126</v>
      </c>
      <c r="K34304">
        <v>52</v>
      </c>
      <c r="L34304">
        <v>399</v>
      </c>
    </row>
    <row r="34305" spans="1:12" x14ac:dyDescent="0.35">
      <c r="A34305">
        <v>2002</v>
      </c>
      <c r="B34305">
        <v>8</v>
      </c>
      <c r="C34305" t="s">
        <v>136</v>
      </c>
      <c r="D34305" t="s">
        <v>26</v>
      </c>
      <c r="E34305">
        <v>12.218339700954088</v>
      </c>
      <c r="F34305">
        <v>329.20313368090416</v>
      </c>
      <c r="G34305">
        <v>116.85771255585452</v>
      </c>
      <c r="H34305">
        <v>12</v>
      </c>
      <c r="I34305">
        <v>94</v>
      </c>
      <c r="J34305">
        <v>52</v>
      </c>
      <c r="K34305">
        <v>52</v>
      </c>
      <c r="L34305">
        <v>399</v>
      </c>
    </row>
    <row r="34306" spans="1:12" x14ac:dyDescent="0.35">
      <c r="A34306">
        <v>2002</v>
      </c>
      <c r="B34306">
        <v>9</v>
      </c>
      <c r="C34306" t="s">
        <v>136</v>
      </c>
      <c r="D34306" t="s">
        <v>26</v>
      </c>
      <c r="E34306">
        <v>8.1478817870295384</v>
      </c>
      <c r="F34306">
        <v>257.77981767500864</v>
      </c>
      <c r="G34306">
        <v>85.673214478914431</v>
      </c>
      <c r="H34306">
        <v>11.045773464279474</v>
      </c>
      <c r="I34306">
        <v>70</v>
      </c>
      <c r="J34306">
        <v>108</v>
      </c>
      <c r="K34306">
        <v>52</v>
      </c>
      <c r="L34306">
        <v>399</v>
      </c>
    </row>
    <row r="34307" spans="1:12" x14ac:dyDescent="0.35">
      <c r="A34307">
        <v>2002</v>
      </c>
      <c r="B34307">
        <v>10</v>
      </c>
      <c r="C34307" t="s">
        <v>136</v>
      </c>
      <c r="D34307" t="s">
        <v>26</v>
      </c>
      <c r="E34307">
        <v>15.327505382260977</v>
      </c>
      <c r="F34307">
        <v>209.98999943746446</v>
      </c>
      <c r="G34307">
        <v>97.780258622675632</v>
      </c>
      <c r="H34307">
        <v>9.3532999868921891</v>
      </c>
      <c r="I34307">
        <v>77</v>
      </c>
      <c r="J34307">
        <v>62</v>
      </c>
      <c r="K34307">
        <v>52</v>
      </c>
      <c r="L34307">
        <v>399</v>
      </c>
    </row>
    <row r="34308" spans="1:12" x14ac:dyDescent="0.35">
      <c r="A34308">
        <v>2002</v>
      </c>
      <c r="B34308">
        <v>11</v>
      </c>
      <c r="C34308" t="s">
        <v>136</v>
      </c>
      <c r="D34308" t="s">
        <v>26</v>
      </c>
      <c r="E34308">
        <v>19.548269221148615</v>
      </c>
      <c r="F34308">
        <v>235.94821980124075</v>
      </c>
      <c r="G34308">
        <v>93.830315324914949</v>
      </c>
      <c r="H34308">
        <v>12</v>
      </c>
      <c r="I34308">
        <v>65</v>
      </c>
      <c r="J34308">
        <v>109</v>
      </c>
      <c r="K34308">
        <v>52</v>
      </c>
      <c r="L34308">
        <v>399</v>
      </c>
    </row>
    <row r="34309" spans="1:12" x14ac:dyDescent="0.35">
      <c r="A34309">
        <v>2002</v>
      </c>
      <c r="B34309">
        <v>12</v>
      </c>
      <c r="C34309" t="s">
        <v>136</v>
      </c>
      <c r="D34309" t="s">
        <v>26</v>
      </c>
      <c r="E34309">
        <v>20.45276007283525</v>
      </c>
      <c r="F34309">
        <v>227.12588603801717</v>
      </c>
      <c r="G34309">
        <v>107.57329180517341</v>
      </c>
      <c r="H34309">
        <v>12</v>
      </c>
      <c r="I34309">
        <v>157</v>
      </c>
      <c r="J34309">
        <v>82</v>
      </c>
      <c r="K34309">
        <v>52</v>
      </c>
      <c r="L34309">
        <v>399</v>
      </c>
    </row>
    <row r="34310" spans="1:12" x14ac:dyDescent="0.35">
      <c r="A34310">
        <v>2003</v>
      </c>
      <c r="B34310">
        <v>1</v>
      </c>
      <c r="C34310" t="s">
        <v>136</v>
      </c>
      <c r="D34310" t="s">
        <v>26</v>
      </c>
      <c r="E34310">
        <v>22.147070037753124</v>
      </c>
      <c r="F34310">
        <v>272.17781704423282</v>
      </c>
      <c r="G34310">
        <v>91.621875924250517</v>
      </c>
      <c r="H34310">
        <v>11.822564623610489</v>
      </c>
      <c r="I34310">
        <v>41</v>
      </c>
      <c r="J34310">
        <v>120</v>
      </c>
      <c r="K34310">
        <v>52</v>
      </c>
      <c r="L34310">
        <v>399</v>
      </c>
    </row>
    <row r="34311" spans="1:12" x14ac:dyDescent="0.35">
      <c r="A34311">
        <v>2003</v>
      </c>
      <c r="B34311">
        <v>2</v>
      </c>
      <c r="C34311" t="s">
        <v>136</v>
      </c>
      <c r="D34311" t="s">
        <v>26</v>
      </c>
      <c r="E34311">
        <v>27.513084445683706</v>
      </c>
      <c r="F34311">
        <v>241.11773851909058</v>
      </c>
      <c r="G34311">
        <v>104.42689602996649</v>
      </c>
      <c r="H34311">
        <v>10.97358284481243</v>
      </c>
      <c r="I34311">
        <v>63</v>
      </c>
      <c r="J34311">
        <v>146</v>
      </c>
      <c r="K34311">
        <v>52</v>
      </c>
      <c r="L34311">
        <v>399</v>
      </c>
    </row>
    <row r="34312" spans="1:12" x14ac:dyDescent="0.35">
      <c r="A34312">
        <v>2003</v>
      </c>
      <c r="B34312">
        <v>3</v>
      </c>
      <c r="C34312" t="s">
        <v>136</v>
      </c>
      <c r="D34312" t="s">
        <v>26</v>
      </c>
      <c r="E34312">
        <v>24.234719488771898</v>
      </c>
      <c r="F34312">
        <v>223.16541226928462</v>
      </c>
      <c r="G34312">
        <v>93.097661720435156</v>
      </c>
      <c r="H34312">
        <v>10.946880778406157</v>
      </c>
      <c r="I34312">
        <v>73</v>
      </c>
      <c r="J34312">
        <v>118</v>
      </c>
      <c r="K34312">
        <v>52</v>
      </c>
      <c r="L34312">
        <v>399</v>
      </c>
    </row>
    <row r="34313" spans="1:12" x14ac:dyDescent="0.35">
      <c r="A34313">
        <v>2003</v>
      </c>
      <c r="B34313">
        <v>4</v>
      </c>
      <c r="C34313" t="s">
        <v>136</v>
      </c>
      <c r="D34313" t="s">
        <v>26</v>
      </c>
      <c r="E34313">
        <v>26.602568868148062</v>
      </c>
      <c r="F34313">
        <v>286.16010475133004</v>
      </c>
      <c r="G34313">
        <v>106.79843829391876</v>
      </c>
      <c r="H34313">
        <v>9.7760324583650338</v>
      </c>
      <c r="I34313">
        <v>42</v>
      </c>
      <c r="J34313">
        <v>62</v>
      </c>
      <c r="K34313">
        <v>52</v>
      </c>
      <c r="L34313">
        <v>399</v>
      </c>
    </row>
    <row r="34314" spans="1:12" x14ac:dyDescent="0.35">
      <c r="A34314">
        <v>2003</v>
      </c>
      <c r="B34314">
        <v>5</v>
      </c>
      <c r="C34314" t="s">
        <v>136</v>
      </c>
      <c r="D34314" t="s">
        <v>26</v>
      </c>
      <c r="E34314">
        <v>24.256405691652603</v>
      </c>
      <c r="F34314">
        <v>258.33016776231483</v>
      </c>
      <c r="G34314">
        <v>102.9084589260531</v>
      </c>
      <c r="H34314">
        <v>10.113510135423166</v>
      </c>
      <c r="I34314">
        <v>43</v>
      </c>
      <c r="J34314">
        <v>46</v>
      </c>
      <c r="K34314">
        <v>52</v>
      </c>
      <c r="L34314">
        <v>399</v>
      </c>
    </row>
    <row r="34315" spans="1:12" x14ac:dyDescent="0.35">
      <c r="A34315">
        <v>2003</v>
      </c>
      <c r="B34315">
        <v>6</v>
      </c>
      <c r="C34315" t="s">
        <v>136</v>
      </c>
      <c r="D34315" t="s">
        <v>26</v>
      </c>
      <c r="E34315">
        <v>18.122973425938167</v>
      </c>
      <c r="F34315">
        <v>292.28713923108791</v>
      </c>
      <c r="G34315">
        <v>127.20503395595628</v>
      </c>
      <c r="H34315">
        <v>11.540346880492937</v>
      </c>
      <c r="I34315">
        <v>51</v>
      </c>
      <c r="J34315">
        <v>89</v>
      </c>
      <c r="K34315">
        <v>52</v>
      </c>
      <c r="L34315">
        <v>399</v>
      </c>
    </row>
    <row r="34316" spans="1:12" x14ac:dyDescent="0.35">
      <c r="A34316">
        <v>2003</v>
      </c>
      <c r="B34316">
        <v>7</v>
      </c>
      <c r="C34316" t="s">
        <v>136</v>
      </c>
      <c r="D34316" t="s">
        <v>26</v>
      </c>
      <c r="E34316">
        <v>16.827774247352252</v>
      </c>
      <c r="F34316">
        <v>380.90799505554264</v>
      </c>
      <c r="G34316">
        <v>66.197924433150575</v>
      </c>
      <c r="H34316">
        <v>12</v>
      </c>
      <c r="I34316">
        <v>82</v>
      </c>
      <c r="J34316">
        <v>72</v>
      </c>
      <c r="K34316">
        <v>52</v>
      </c>
      <c r="L34316">
        <v>399</v>
      </c>
    </row>
    <row r="34317" spans="1:12" x14ac:dyDescent="0.35">
      <c r="A34317">
        <v>2003</v>
      </c>
      <c r="B34317">
        <v>8</v>
      </c>
      <c r="C34317" t="s">
        <v>136</v>
      </c>
      <c r="D34317" t="s">
        <v>26</v>
      </c>
      <c r="E34317">
        <v>13.084514623911328</v>
      </c>
      <c r="F34317">
        <v>287.01938700017297</v>
      </c>
      <c r="G34317">
        <v>86.768242644346756</v>
      </c>
      <c r="H34317">
        <v>9.9319843011895212</v>
      </c>
      <c r="I34317">
        <v>138</v>
      </c>
      <c r="J34317">
        <v>107</v>
      </c>
      <c r="K34317">
        <v>52</v>
      </c>
      <c r="L34317">
        <v>399</v>
      </c>
    </row>
    <row r="34318" spans="1:12" x14ac:dyDescent="0.35">
      <c r="A34318">
        <v>2003</v>
      </c>
      <c r="B34318">
        <v>9</v>
      </c>
      <c r="C34318" t="s">
        <v>136</v>
      </c>
      <c r="D34318" t="s">
        <v>26</v>
      </c>
      <c r="E34318">
        <v>8.8025428608472307</v>
      </c>
      <c r="F34318">
        <v>255.11904869760565</v>
      </c>
      <c r="G34318">
        <v>82.374487183475679</v>
      </c>
      <c r="H34318">
        <v>10.365339144361801</v>
      </c>
      <c r="I34318">
        <v>95</v>
      </c>
      <c r="J34318">
        <v>101</v>
      </c>
      <c r="K34318">
        <v>52</v>
      </c>
      <c r="L34318">
        <v>399</v>
      </c>
    </row>
    <row r="34319" spans="1:12" x14ac:dyDescent="0.35">
      <c r="A34319">
        <v>2003</v>
      </c>
      <c r="B34319">
        <v>10</v>
      </c>
      <c r="C34319" t="s">
        <v>136</v>
      </c>
      <c r="D34319" t="s">
        <v>26</v>
      </c>
      <c r="E34319">
        <v>9.6539805226794027</v>
      </c>
      <c r="F34319">
        <v>241.51469318857707</v>
      </c>
      <c r="G34319">
        <v>85.902656268476392</v>
      </c>
      <c r="H34319">
        <v>12</v>
      </c>
      <c r="I34319">
        <v>25</v>
      </c>
      <c r="J34319">
        <v>86</v>
      </c>
      <c r="K34319">
        <v>52</v>
      </c>
      <c r="L34319">
        <v>399</v>
      </c>
    </row>
    <row r="34320" spans="1:12" x14ac:dyDescent="0.35">
      <c r="A34320">
        <v>2003</v>
      </c>
      <c r="B34320">
        <v>11</v>
      </c>
      <c r="C34320" t="s">
        <v>136</v>
      </c>
      <c r="D34320" t="s">
        <v>26</v>
      </c>
      <c r="E34320">
        <v>17.739255854988304</v>
      </c>
      <c r="F34320">
        <v>193.82450795119618</v>
      </c>
      <c r="G34320">
        <v>122.84303933588103</v>
      </c>
      <c r="H34320">
        <v>12</v>
      </c>
      <c r="I34320">
        <v>75</v>
      </c>
      <c r="J34320">
        <v>94</v>
      </c>
      <c r="K34320">
        <v>52</v>
      </c>
      <c r="L34320">
        <v>399</v>
      </c>
    </row>
    <row r="34321" spans="1:12" x14ac:dyDescent="0.35">
      <c r="A34321">
        <v>2003</v>
      </c>
      <c r="B34321">
        <v>12</v>
      </c>
      <c r="C34321" t="s">
        <v>136</v>
      </c>
      <c r="D34321" t="s">
        <v>26</v>
      </c>
      <c r="E34321">
        <v>19.665087419895436</v>
      </c>
      <c r="F34321">
        <v>324.0224528017016</v>
      </c>
      <c r="G34321">
        <v>92.975733081839806</v>
      </c>
      <c r="H34321">
        <v>11.515985507123172</v>
      </c>
      <c r="I34321">
        <v>73</v>
      </c>
      <c r="J34321">
        <v>99</v>
      </c>
      <c r="K34321">
        <v>52</v>
      </c>
      <c r="L34321">
        <v>399</v>
      </c>
    </row>
    <row r="34322" spans="1:12" x14ac:dyDescent="0.35">
      <c r="A34322">
        <v>2004</v>
      </c>
      <c r="B34322">
        <v>1</v>
      </c>
      <c r="C34322" t="s">
        <v>136</v>
      </c>
      <c r="D34322" t="s">
        <v>26</v>
      </c>
      <c r="E34322">
        <v>23.040809160206276</v>
      </c>
      <c r="F34322">
        <v>300.13577238612851</v>
      </c>
      <c r="G34322">
        <v>83.526648795694243</v>
      </c>
      <c r="H34322">
        <v>9.9525165222618703</v>
      </c>
      <c r="I34322">
        <v>88</v>
      </c>
      <c r="J34322">
        <v>127</v>
      </c>
      <c r="K34322">
        <v>52</v>
      </c>
      <c r="L34322">
        <v>399</v>
      </c>
    </row>
    <row r="34323" spans="1:12" x14ac:dyDescent="0.35">
      <c r="A34323">
        <v>2004</v>
      </c>
      <c r="B34323">
        <v>2</v>
      </c>
      <c r="C34323" t="s">
        <v>136</v>
      </c>
      <c r="D34323" t="s">
        <v>26</v>
      </c>
      <c r="E34323">
        <v>26.776254597829187</v>
      </c>
      <c r="F34323">
        <v>312.50082495157869</v>
      </c>
      <c r="G34323">
        <v>100.38356691104251</v>
      </c>
      <c r="H34323">
        <v>12</v>
      </c>
      <c r="I34323">
        <v>94</v>
      </c>
      <c r="J34323">
        <v>143</v>
      </c>
      <c r="K34323">
        <v>52</v>
      </c>
      <c r="L34323">
        <v>399</v>
      </c>
    </row>
    <row r="34324" spans="1:12" x14ac:dyDescent="0.35">
      <c r="A34324">
        <v>2004</v>
      </c>
      <c r="B34324">
        <v>3</v>
      </c>
      <c r="C34324" t="s">
        <v>136</v>
      </c>
      <c r="D34324" t="s">
        <v>26</v>
      </c>
      <c r="E34324">
        <v>27.997111533079533</v>
      </c>
      <c r="F34324">
        <v>276.39551248049582</v>
      </c>
      <c r="G34324">
        <v>112.1347235530894</v>
      </c>
      <c r="H34324">
        <v>11.314347931167575</v>
      </c>
      <c r="I34324">
        <v>90</v>
      </c>
      <c r="J34324">
        <v>126</v>
      </c>
      <c r="K34324">
        <v>52</v>
      </c>
      <c r="L34324">
        <v>399</v>
      </c>
    </row>
    <row r="34325" spans="1:12" x14ac:dyDescent="0.35">
      <c r="A34325">
        <v>2004</v>
      </c>
      <c r="B34325">
        <v>4</v>
      </c>
      <c r="C34325" t="s">
        <v>136</v>
      </c>
      <c r="D34325" t="s">
        <v>26</v>
      </c>
      <c r="E34325">
        <v>25.959205272778888</v>
      </c>
      <c r="F34325">
        <v>163.49102807233407</v>
      </c>
      <c r="G34325">
        <v>78.5426533294915</v>
      </c>
      <c r="H34325">
        <v>11.040312909105936</v>
      </c>
      <c r="I34325">
        <v>14</v>
      </c>
      <c r="J34325">
        <v>114</v>
      </c>
      <c r="K34325">
        <v>52</v>
      </c>
      <c r="L34325">
        <v>399</v>
      </c>
    </row>
    <row r="34326" spans="1:12" x14ac:dyDescent="0.35">
      <c r="A34326">
        <v>2004</v>
      </c>
      <c r="B34326">
        <v>5</v>
      </c>
      <c r="C34326" t="s">
        <v>136</v>
      </c>
      <c r="D34326" t="s">
        <v>26</v>
      </c>
      <c r="E34326">
        <v>22.045239658825075</v>
      </c>
      <c r="F34326">
        <v>200.98463382474949</v>
      </c>
      <c r="G34326">
        <v>68.065587983928225</v>
      </c>
      <c r="H34326">
        <v>12</v>
      </c>
      <c r="I34326">
        <v>13</v>
      </c>
      <c r="J34326">
        <v>99</v>
      </c>
      <c r="K34326">
        <v>52</v>
      </c>
      <c r="L34326">
        <v>399</v>
      </c>
    </row>
    <row r="34327" spans="1:12" x14ac:dyDescent="0.35">
      <c r="A34327">
        <v>2004</v>
      </c>
      <c r="B34327">
        <v>6</v>
      </c>
      <c r="C34327" t="s">
        <v>136</v>
      </c>
      <c r="D34327" t="s">
        <v>26</v>
      </c>
      <c r="E34327">
        <v>21.746649054553806</v>
      </c>
      <c r="F34327">
        <v>304.1409202697331</v>
      </c>
      <c r="G34327">
        <v>93.778547923901939</v>
      </c>
      <c r="H34327">
        <v>5.6064294946277942</v>
      </c>
      <c r="I34327">
        <v>116</v>
      </c>
      <c r="J34327">
        <v>105</v>
      </c>
      <c r="K34327">
        <v>52</v>
      </c>
      <c r="L34327">
        <v>399</v>
      </c>
    </row>
    <row r="34328" spans="1:12" x14ac:dyDescent="0.35">
      <c r="A34328">
        <v>2004</v>
      </c>
      <c r="B34328">
        <v>7</v>
      </c>
      <c r="C34328" t="s">
        <v>136</v>
      </c>
      <c r="D34328" t="s">
        <v>26</v>
      </c>
      <c r="E34328">
        <v>17.414047192303396</v>
      </c>
      <c r="F34328">
        <v>280.00855611842883</v>
      </c>
      <c r="G34328">
        <v>74.277854325960348</v>
      </c>
      <c r="H34328">
        <v>12</v>
      </c>
      <c r="I34328">
        <v>101</v>
      </c>
      <c r="J34328">
        <v>40</v>
      </c>
      <c r="K34328">
        <v>52</v>
      </c>
      <c r="L34328">
        <v>399</v>
      </c>
    </row>
    <row r="34329" spans="1:12" x14ac:dyDescent="0.35">
      <c r="A34329">
        <v>2004</v>
      </c>
      <c r="B34329">
        <v>8</v>
      </c>
      <c r="C34329" t="s">
        <v>136</v>
      </c>
      <c r="D34329" t="s">
        <v>26</v>
      </c>
      <c r="E34329">
        <v>14.499671237007037</v>
      </c>
      <c r="F34329">
        <v>305.87831511255308</v>
      </c>
      <c r="G34329">
        <v>106.37565797617783</v>
      </c>
      <c r="H34329">
        <v>12</v>
      </c>
      <c r="I34329">
        <v>88</v>
      </c>
      <c r="J34329">
        <v>82</v>
      </c>
      <c r="K34329">
        <v>52</v>
      </c>
      <c r="L34329">
        <v>399</v>
      </c>
    </row>
    <row r="34330" spans="1:12" x14ac:dyDescent="0.35">
      <c r="A34330">
        <v>2004</v>
      </c>
      <c r="B34330">
        <v>9</v>
      </c>
      <c r="C34330" t="s">
        <v>136</v>
      </c>
      <c r="D34330" t="s">
        <v>26</v>
      </c>
      <c r="E34330">
        <v>9.5786278326855836</v>
      </c>
      <c r="F34330">
        <v>359.29527085355437</v>
      </c>
      <c r="G34330">
        <v>51.433821454205145</v>
      </c>
      <c r="H34330">
        <v>9.769852427003233</v>
      </c>
      <c r="I34330">
        <v>164</v>
      </c>
      <c r="J34330">
        <v>112</v>
      </c>
      <c r="K34330">
        <v>52</v>
      </c>
      <c r="L34330">
        <v>399</v>
      </c>
    </row>
    <row r="34331" spans="1:12" x14ac:dyDescent="0.35">
      <c r="A34331">
        <v>2004</v>
      </c>
      <c r="B34331">
        <v>10</v>
      </c>
      <c r="C34331" t="s">
        <v>136</v>
      </c>
      <c r="D34331" t="s">
        <v>26</v>
      </c>
      <c r="E34331">
        <v>14.752433180499919</v>
      </c>
      <c r="F34331">
        <v>226.16317261704287</v>
      </c>
      <c r="G34331">
        <v>76.563116719499646</v>
      </c>
      <c r="H34331">
        <v>11.314671972129556</v>
      </c>
      <c r="I34331">
        <v>52</v>
      </c>
      <c r="J34331">
        <v>80</v>
      </c>
      <c r="K34331">
        <v>52</v>
      </c>
      <c r="L34331">
        <v>399</v>
      </c>
    </row>
    <row r="34332" spans="1:12" x14ac:dyDescent="0.35">
      <c r="A34332">
        <v>2004</v>
      </c>
      <c r="B34332">
        <v>11</v>
      </c>
      <c r="C34332" t="s">
        <v>136</v>
      </c>
      <c r="D34332" t="s">
        <v>26</v>
      </c>
      <c r="E34332">
        <v>15.53126523560978</v>
      </c>
      <c r="F34332">
        <v>285.65291775956297</v>
      </c>
      <c r="G34332">
        <v>75.602953124799143</v>
      </c>
      <c r="H34332">
        <v>8.7253730444142583</v>
      </c>
      <c r="I34332">
        <v>140</v>
      </c>
      <c r="J34332">
        <v>92</v>
      </c>
      <c r="K34332">
        <v>52</v>
      </c>
      <c r="L34332">
        <v>399</v>
      </c>
    </row>
    <row r="34333" spans="1:12" x14ac:dyDescent="0.35">
      <c r="A34333">
        <v>2004</v>
      </c>
      <c r="B34333">
        <v>12</v>
      </c>
      <c r="C34333" t="s">
        <v>136</v>
      </c>
      <c r="D34333" t="s">
        <v>26</v>
      </c>
      <c r="E34333">
        <v>16.580976759847346</v>
      </c>
      <c r="F34333">
        <v>235.19864114918857</v>
      </c>
      <c r="G34333">
        <v>56.463699503638765</v>
      </c>
      <c r="H34333">
        <v>11.273581710142835</v>
      </c>
      <c r="I34333">
        <v>90</v>
      </c>
      <c r="J34333">
        <v>129</v>
      </c>
      <c r="K34333">
        <v>52</v>
      </c>
      <c r="L34333">
        <v>399</v>
      </c>
    </row>
    <row r="34334" spans="1:12" x14ac:dyDescent="0.35">
      <c r="A34334">
        <v>2005</v>
      </c>
      <c r="B34334">
        <v>1</v>
      </c>
      <c r="C34334" t="s">
        <v>136</v>
      </c>
      <c r="D34334" t="s">
        <v>26</v>
      </c>
      <c r="E34334">
        <v>24.085687920682282</v>
      </c>
      <c r="F34334">
        <v>187.97158280086219</v>
      </c>
      <c r="G34334">
        <v>98.140916425292858</v>
      </c>
      <c r="H34334">
        <v>7.509591809708577</v>
      </c>
      <c r="I34334">
        <v>145</v>
      </c>
      <c r="J34334">
        <v>69</v>
      </c>
      <c r="K34334">
        <v>52</v>
      </c>
      <c r="L34334">
        <v>399</v>
      </c>
    </row>
    <row r="34335" spans="1:12" x14ac:dyDescent="0.35">
      <c r="A34335">
        <v>2005</v>
      </c>
      <c r="B34335">
        <v>2</v>
      </c>
      <c r="C34335" t="s">
        <v>136</v>
      </c>
      <c r="D34335" t="s">
        <v>26</v>
      </c>
      <c r="E34335">
        <v>25.067792877262562</v>
      </c>
      <c r="F34335">
        <v>267.94103142206251</v>
      </c>
      <c r="G34335">
        <v>133.62850918710339</v>
      </c>
      <c r="H34335">
        <v>7.7951302401512965</v>
      </c>
      <c r="I34335">
        <v>116</v>
      </c>
      <c r="J34335">
        <v>63</v>
      </c>
      <c r="K34335">
        <v>52</v>
      </c>
      <c r="L34335">
        <v>399</v>
      </c>
    </row>
    <row r="34336" spans="1:12" x14ac:dyDescent="0.35">
      <c r="A34336">
        <v>2005</v>
      </c>
      <c r="B34336">
        <v>3</v>
      </c>
      <c r="C34336" t="s">
        <v>136</v>
      </c>
      <c r="D34336" t="s">
        <v>26</v>
      </c>
      <c r="E34336">
        <v>25.921771555530384</v>
      </c>
      <c r="F34336">
        <v>294.9952791820341</v>
      </c>
      <c r="G34336">
        <v>78.873211739562876</v>
      </c>
      <c r="H34336">
        <v>7.7504690713933826</v>
      </c>
      <c r="I34336">
        <v>85</v>
      </c>
      <c r="J34336">
        <v>118</v>
      </c>
      <c r="K34336">
        <v>52</v>
      </c>
      <c r="L34336">
        <v>399</v>
      </c>
    </row>
    <row r="34337" spans="1:12" x14ac:dyDescent="0.35">
      <c r="A34337">
        <v>2005</v>
      </c>
      <c r="B34337">
        <v>4</v>
      </c>
      <c r="C34337" t="s">
        <v>136</v>
      </c>
      <c r="D34337" t="s">
        <v>26</v>
      </c>
      <c r="E34337">
        <v>26.842519043488835</v>
      </c>
      <c r="F34337">
        <v>154.64795926508538</v>
      </c>
      <c r="G34337">
        <v>106.53725029262358</v>
      </c>
      <c r="H34337">
        <v>12</v>
      </c>
      <c r="I34337">
        <v>132</v>
      </c>
      <c r="J34337">
        <v>126</v>
      </c>
      <c r="K34337">
        <v>52</v>
      </c>
      <c r="L34337">
        <v>399</v>
      </c>
    </row>
    <row r="34338" spans="1:12" x14ac:dyDescent="0.35">
      <c r="A34338">
        <v>2005</v>
      </c>
      <c r="B34338">
        <v>5</v>
      </c>
      <c r="C34338" t="s">
        <v>136</v>
      </c>
      <c r="D34338" t="s">
        <v>26</v>
      </c>
      <c r="E34338">
        <v>23.832575610855464</v>
      </c>
      <c r="F34338">
        <v>325.22427805324799</v>
      </c>
      <c r="G34338">
        <v>84.653436300922195</v>
      </c>
      <c r="H34338">
        <v>10.548733342022816</v>
      </c>
      <c r="I34338">
        <v>99</v>
      </c>
      <c r="J34338">
        <v>154</v>
      </c>
      <c r="K34338">
        <v>52</v>
      </c>
      <c r="L34338">
        <v>399</v>
      </c>
    </row>
    <row r="34339" spans="1:12" x14ac:dyDescent="0.35">
      <c r="A34339">
        <v>2005</v>
      </c>
      <c r="B34339">
        <v>6</v>
      </c>
      <c r="C34339" t="s">
        <v>136</v>
      </c>
      <c r="D34339" t="s">
        <v>26</v>
      </c>
      <c r="E34339">
        <v>19.897619273833552</v>
      </c>
      <c r="F34339">
        <v>203.41264501932784</v>
      </c>
      <c r="G34339">
        <v>91.02076168909953</v>
      </c>
      <c r="H34339">
        <v>12</v>
      </c>
      <c r="I34339">
        <v>51</v>
      </c>
      <c r="J34339">
        <v>136</v>
      </c>
      <c r="K34339">
        <v>52</v>
      </c>
      <c r="L34339">
        <v>399</v>
      </c>
    </row>
    <row r="34340" spans="1:12" x14ac:dyDescent="0.35">
      <c r="A34340">
        <v>2005</v>
      </c>
      <c r="B34340">
        <v>7</v>
      </c>
      <c r="C34340" t="s">
        <v>136</v>
      </c>
      <c r="D34340" t="s">
        <v>26</v>
      </c>
      <c r="E34340">
        <v>16.438048878115769</v>
      </c>
      <c r="F34340">
        <v>307.36860066465573</v>
      </c>
      <c r="G34340">
        <v>85.471654363378548</v>
      </c>
      <c r="H34340">
        <v>9.8242916041219353</v>
      </c>
      <c r="I34340">
        <v>88</v>
      </c>
      <c r="J34340">
        <v>92</v>
      </c>
      <c r="K34340">
        <v>52</v>
      </c>
      <c r="L34340">
        <v>399</v>
      </c>
    </row>
    <row r="34341" spans="1:12" x14ac:dyDescent="0.35">
      <c r="A34341">
        <v>2005</v>
      </c>
      <c r="B34341">
        <v>8</v>
      </c>
      <c r="C34341" t="s">
        <v>136</v>
      </c>
      <c r="D34341" t="s">
        <v>26</v>
      </c>
      <c r="E34341">
        <v>12.697482773813823</v>
      </c>
      <c r="F34341">
        <v>321.36995417586991</v>
      </c>
      <c r="G34341">
        <v>88.345551798400606</v>
      </c>
      <c r="H34341">
        <v>8.7322039023705678</v>
      </c>
      <c r="I34341">
        <v>98</v>
      </c>
      <c r="J34341">
        <v>103</v>
      </c>
      <c r="K34341">
        <v>52</v>
      </c>
      <c r="L34341">
        <v>399</v>
      </c>
    </row>
    <row r="34342" spans="1:12" x14ac:dyDescent="0.35">
      <c r="A34342">
        <v>2005</v>
      </c>
      <c r="B34342">
        <v>9</v>
      </c>
      <c r="C34342" t="s">
        <v>136</v>
      </c>
      <c r="D34342" t="s">
        <v>26</v>
      </c>
      <c r="E34342">
        <v>14.076966051480891</v>
      </c>
      <c r="F34342">
        <v>271.26100507980107</v>
      </c>
      <c r="G34342">
        <v>83.717633524864766</v>
      </c>
      <c r="H34342">
        <v>10.183561353443645</v>
      </c>
      <c r="I34342">
        <v>109</v>
      </c>
      <c r="J34342">
        <v>70</v>
      </c>
      <c r="K34342">
        <v>52</v>
      </c>
      <c r="L34342">
        <v>399</v>
      </c>
    </row>
    <row r="34343" spans="1:12" x14ac:dyDescent="0.35">
      <c r="A34343">
        <v>2005</v>
      </c>
      <c r="B34343">
        <v>10</v>
      </c>
      <c r="C34343" t="s">
        <v>136</v>
      </c>
      <c r="D34343" t="s">
        <v>26</v>
      </c>
      <c r="E34343">
        <v>12.245061769201312</v>
      </c>
      <c r="F34343">
        <v>307.33549849939817</v>
      </c>
      <c r="G34343">
        <v>112.85312105317828</v>
      </c>
      <c r="H34343">
        <v>11.004052316560049</v>
      </c>
      <c r="I34343">
        <v>76</v>
      </c>
      <c r="J34343">
        <v>81</v>
      </c>
      <c r="K34343">
        <v>52</v>
      </c>
      <c r="L34343">
        <v>399</v>
      </c>
    </row>
    <row r="34344" spans="1:12" x14ac:dyDescent="0.35">
      <c r="A34344">
        <v>2005</v>
      </c>
      <c r="B34344">
        <v>11</v>
      </c>
      <c r="C34344" t="s">
        <v>136</v>
      </c>
      <c r="D34344" t="s">
        <v>26</v>
      </c>
      <c r="E34344">
        <v>12.872458934008067</v>
      </c>
      <c r="F34344">
        <v>294.69332613433062</v>
      </c>
      <c r="G34344">
        <v>104.09364052340909</v>
      </c>
      <c r="H34344">
        <v>7.8903604391235822</v>
      </c>
      <c r="I34344">
        <v>148</v>
      </c>
      <c r="J34344">
        <v>71</v>
      </c>
      <c r="K34344">
        <v>52</v>
      </c>
      <c r="L34344">
        <v>399</v>
      </c>
    </row>
    <row r="34345" spans="1:12" x14ac:dyDescent="0.35">
      <c r="A34345">
        <v>2005</v>
      </c>
      <c r="B34345">
        <v>12</v>
      </c>
      <c r="C34345" t="s">
        <v>136</v>
      </c>
      <c r="D34345" t="s">
        <v>26</v>
      </c>
      <c r="E34345">
        <v>16.023139853975817</v>
      </c>
      <c r="F34345">
        <v>216.0897336373271</v>
      </c>
      <c r="G34345">
        <v>83.405555535855072</v>
      </c>
      <c r="H34345">
        <v>8.2642154568829138</v>
      </c>
      <c r="I34345">
        <v>136</v>
      </c>
      <c r="J34345">
        <v>125</v>
      </c>
      <c r="K34345">
        <v>52</v>
      </c>
      <c r="L34345">
        <v>399</v>
      </c>
    </row>
    <row r="34346" spans="1:12" x14ac:dyDescent="0.35">
      <c r="A34346">
        <v>2006</v>
      </c>
      <c r="B34346">
        <v>1</v>
      </c>
      <c r="C34346" t="s">
        <v>136</v>
      </c>
      <c r="D34346" t="s">
        <v>26</v>
      </c>
      <c r="E34346">
        <v>23.255210104222524</v>
      </c>
      <c r="F34346">
        <v>328.28905962494201</v>
      </c>
      <c r="G34346">
        <v>90.585549573798247</v>
      </c>
      <c r="H34346">
        <v>10.616758796766668</v>
      </c>
      <c r="I34346">
        <v>66</v>
      </c>
      <c r="J34346">
        <v>63</v>
      </c>
      <c r="K34346">
        <v>52</v>
      </c>
      <c r="L34346">
        <v>399</v>
      </c>
    </row>
    <row r="34347" spans="1:12" x14ac:dyDescent="0.35">
      <c r="A34347">
        <v>2006</v>
      </c>
      <c r="B34347">
        <v>2</v>
      </c>
      <c r="C34347" t="s">
        <v>136</v>
      </c>
      <c r="D34347" t="s">
        <v>26</v>
      </c>
      <c r="E34347">
        <v>31.3622806679201</v>
      </c>
      <c r="F34347">
        <v>199.16440626835984</v>
      </c>
      <c r="G34347">
        <v>107.80961595222792</v>
      </c>
      <c r="H34347">
        <v>10.692910106339415</v>
      </c>
      <c r="I34347">
        <v>125</v>
      </c>
      <c r="J34347">
        <v>111</v>
      </c>
      <c r="K34347">
        <v>52</v>
      </c>
      <c r="L34347">
        <v>399</v>
      </c>
    </row>
    <row r="34348" spans="1:12" x14ac:dyDescent="0.35">
      <c r="A34348">
        <v>2006</v>
      </c>
      <c r="B34348">
        <v>3</v>
      </c>
      <c r="C34348" t="s">
        <v>136</v>
      </c>
      <c r="D34348" t="s">
        <v>26</v>
      </c>
      <c r="E34348">
        <v>28.109148726872583</v>
      </c>
      <c r="F34348">
        <v>243.67842971494076</v>
      </c>
      <c r="G34348">
        <v>102.7864260326476</v>
      </c>
      <c r="H34348">
        <v>10.309828529445536</v>
      </c>
      <c r="I34348">
        <v>103</v>
      </c>
      <c r="J34348">
        <v>143</v>
      </c>
      <c r="K34348">
        <v>52</v>
      </c>
      <c r="L34348">
        <v>399</v>
      </c>
    </row>
    <row r="34349" spans="1:12" x14ac:dyDescent="0.35">
      <c r="A34349">
        <v>2006</v>
      </c>
      <c r="B34349">
        <v>4</v>
      </c>
      <c r="C34349" t="s">
        <v>136</v>
      </c>
      <c r="D34349" t="s">
        <v>26</v>
      </c>
      <c r="E34349">
        <v>26.376723795751598</v>
      </c>
      <c r="F34349">
        <v>269.05123843540008</v>
      </c>
      <c r="G34349">
        <v>79.491681489057697</v>
      </c>
      <c r="H34349">
        <v>8.3368353433739877</v>
      </c>
      <c r="I34349">
        <v>124</v>
      </c>
      <c r="J34349">
        <v>156</v>
      </c>
      <c r="K34349">
        <v>52</v>
      </c>
      <c r="L34349">
        <v>399</v>
      </c>
    </row>
    <row r="34350" spans="1:12" x14ac:dyDescent="0.35">
      <c r="A34350">
        <v>2006</v>
      </c>
      <c r="B34350">
        <v>5</v>
      </c>
      <c r="C34350" t="s">
        <v>136</v>
      </c>
      <c r="D34350" t="s">
        <v>26</v>
      </c>
      <c r="E34350">
        <v>21.577659138613726</v>
      </c>
      <c r="F34350">
        <v>203.17748917730171</v>
      </c>
      <c r="G34350">
        <v>96.860903873120861</v>
      </c>
      <c r="H34350">
        <v>10.957961064772299</v>
      </c>
      <c r="I34350">
        <v>54</v>
      </c>
      <c r="J34350">
        <v>95</v>
      </c>
      <c r="K34350">
        <v>52</v>
      </c>
      <c r="L34350">
        <v>399</v>
      </c>
    </row>
    <row r="34351" spans="1:12" x14ac:dyDescent="0.35">
      <c r="A34351">
        <v>2006</v>
      </c>
      <c r="B34351">
        <v>6</v>
      </c>
      <c r="C34351" t="s">
        <v>136</v>
      </c>
      <c r="D34351" t="s">
        <v>26</v>
      </c>
      <c r="E34351">
        <v>17.477533012460356</v>
      </c>
      <c r="F34351">
        <v>303.13138446885114</v>
      </c>
      <c r="G34351">
        <v>106.79290995018172</v>
      </c>
      <c r="H34351">
        <v>10.423882101092868</v>
      </c>
      <c r="I34351">
        <v>63</v>
      </c>
      <c r="J34351">
        <v>49</v>
      </c>
      <c r="K34351">
        <v>52</v>
      </c>
      <c r="L34351">
        <v>399</v>
      </c>
    </row>
    <row r="34352" spans="1:12" x14ac:dyDescent="0.35">
      <c r="A34352">
        <v>2006</v>
      </c>
      <c r="B34352">
        <v>7</v>
      </c>
      <c r="C34352" t="s">
        <v>136</v>
      </c>
      <c r="D34352" t="s">
        <v>26</v>
      </c>
      <c r="E34352">
        <v>17.833043953007426</v>
      </c>
      <c r="F34352">
        <v>316.08712304735116</v>
      </c>
      <c r="G34352">
        <v>96.141924389915758</v>
      </c>
      <c r="H34352">
        <v>10.476481731238943</v>
      </c>
      <c r="I34352">
        <v>68</v>
      </c>
      <c r="J34352">
        <v>89</v>
      </c>
      <c r="K34352">
        <v>52</v>
      </c>
      <c r="L34352">
        <v>399</v>
      </c>
    </row>
    <row r="34353" spans="1:12" x14ac:dyDescent="0.35">
      <c r="A34353">
        <v>2006</v>
      </c>
      <c r="B34353">
        <v>8</v>
      </c>
      <c r="C34353" t="s">
        <v>136</v>
      </c>
      <c r="D34353" t="s">
        <v>26</v>
      </c>
      <c r="E34353">
        <v>10.588377286619915</v>
      </c>
      <c r="F34353">
        <v>353.00161754579779</v>
      </c>
      <c r="G34353">
        <v>101.53804590985051</v>
      </c>
      <c r="H34353">
        <v>9.5253593436656985</v>
      </c>
      <c r="I34353">
        <v>43</v>
      </c>
      <c r="J34353">
        <v>116</v>
      </c>
      <c r="K34353">
        <v>52</v>
      </c>
      <c r="L34353">
        <v>399</v>
      </c>
    </row>
    <row r="34354" spans="1:12" x14ac:dyDescent="0.35">
      <c r="A34354">
        <v>2006</v>
      </c>
      <c r="B34354">
        <v>9</v>
      </c>
      <c r="C34354" t="s">
        <v>136</v>
      </c>
      <c r="D34354" t="s">
        <v>26</v>
      </c>
      <c r="E34354">
        <v>11.448106481492806</v>
      </c>
      <c r="F34354">
        <v>197.57276458735075</v>
      </c>
      <c r="G34354">
        <v>110.37309022586288</v>
      </c>
      <c r="H34354">
        <v>9.9959766513785304</v>
      </c>
      <c r="I34354">
        <v>84</v>
      </c>
      <c r="J34354">
        <v>17</v>
      </c>
      <c r="K34354">
        <v>52</v>
      </c>
      <c r="L34354">
        <v>399</v>
      </c>
    </row>
    <row r="34355" spans="1:12" x14ac:dyDescent="0.35">
      <c r="A34355">
        <v>2006</v>
      </c>
      <c r="B34355">
        <v>10</v>
      </c>
      <c r="C34355" t="s">
        <v>136</v>
      </c>
      <c r="D34355" t="s">
        <v>26</v>
      </c>
      <c r="E34355">
        <v>12.506521707411453</v>
      </c>
      <c r="F34355">
        <v>252.61552262095577</v>
      </c>
      <c r="G34355">
        <v>98.459720686951187</v>
      </c>
      <c r="H34355">
        <v>11.916255683106435</v>
      </c>
      <c r="I34355">
        <v>97</v>
      </c>
      <c r="J34355">
        <v>90</v>
      </c>
      <c r="K34355">
        <v>52</v>
      </c>
      <c r="L34355">
        <v>399</v>
      </c>
    </row>
    <row r="34356" spans="1:12" x14ac:dyDescent="0.35">
      <c r="A34356">
        <v>2006</v>
      </c>
      <c r="B34356">
        <v>11</v>
      </c>
      <c r="C34356" t="s">
        <v>136</v>
      </c>
      <c r="D34356" t="s">
        <v>26</v>
      </c>
      <c r="E34356">
        <v>19.228668492817572</v>
      </c>
      <c r="F34356">
        <v>200.04467591432328</v>
      </c>
      <c r="G34356">
        <v>80.949835568981186</v>
      </c>
      <c r="H34356">
        <v>11.326322659630328</v>
      </c>
      <c r="I34356">
        <v>138</v>
      </c>
      <c r="J34356">
        <v>95</v>
      </c>
      <c r="K34356">
        <v>52</v>
      </c>
      <c r="L34356">
        <v>399</v>
      </c>
    </row>
    <row r="34357" spans="1:12" x14ac:dyDescent="0.35">
      <c r="A34357">
        <v>2006</v>
      </c>
      <c r="B34357">
        <v>12</v>
      </c>
      <c r="C34357" t="s">
        <v>136</v>
      </c>
      <c r="D34357" t="s">
        <v>26</v>
      </c>
      <c r="E34357">
        <v>18.132646025793669</v>
      </c>
      <c r="F34357">
        <v>244.17860601132472</v>
      </c>
      <c r="G34357">
        <v>106.19328226107869</v>
      </c>
      <c r="H34357">
        <v>12</v>
      </c>
      <c r="I34357">
        <v>158</v>
      </c>
      <c r="J34357">
        <v>49</v>
      </c>
      <c r="K34357">
        <v>52</v>
      </c>
      <c r="L34357">
        <v>399</v>
      </c>
    </row>
    <row r="34358" spans="1:12" x14ac:dyDescent="0.35">
      <c r="A34358">
        <v>2007</v>
      </c>
      <c r="B34358">
        <v>1</v>
      </c>
      <c r="C34358" t="s">
        <v>136</v>
      </c>
      <c r="D34358" t="s">
        <v>26</v>
      </c>
      <c r="E34358">
        <v>24.574492561483883</v>
      </c>
      <c r="F34358">
        <v>269.08150329483396</v>
      </c>
      <c r="G34358">
        <v>70.101183776468105</v>
      </c>
      <c r="H34358">
        <v>11.819598952908269</v>
      </c>
      <c r="I34358">
        <v>118</v>
      </c>
      <c r="J34358">
        <v>126</v>
      </c>
      <c r="K34358">
        <v>52</v>
      </c>
      <c r="L34358">
        <v>399</v>
      </c>
    </row>
    <row r="34359" spans="1:12" x14ac:dyDescent="0.35">
      <c r="A34359">
        <v>2007</v>
      </c>
      <c r="B34359">
        <v>2</v>
      </c>
      <c r="C34359" t="s">
        <v>136</v>
      </c>
      <c r="D34359" t="s">
        <v>26</v>
      </c>
      <c r="E34359">
        <v>26.431135507382209</v>
      </c>
      <c r="F34359">
        <v>209.37226733360291</v>
      </c>
      <c r="G34359">
        <v>80.883283724946651</v>
      </c>
      <c r="H34359">
        <v>8.3115578105783605</v>
      </c>
      <c r="I34359">
        <v>167</v>
      </c>
      <c r="J34359">
        <v>44</v>
      </c>
      <c r="K34359">
        <v>52</v>
      </c>
      <c r="L34359">
        <v>399</v>
      </c>
    </row>
    <row r="34360" spans="1:12" x14ac:dyDescent="0.35">
      <c r="A34360">
        <v>2007</v>
      </c>
      <c r="B34360">
        <v>3</v>
      </c>
      <c r="C34360" t="s">
        <v>136</v>
      </c>
      <c r="D34360" t="s">
        <v>26</v>
      </c>
      <c r="E34360">
        <v>26.812219700907029</v>
      </c>
      <c r="F34360">
        <v>210.10738763204921</v>
      </c>
      <c r="G34360">
        <v>71.618841975083583</v>
      </c>
      <c r="H34360">
        <v>4.377623530941892</v>
      </c>
      <c r="I34360">
        <v>66</v>
      </c>
      <c r="J34360">
        <v>100</v>
      </c>
      <c r="K34360">
        <v>52</v>
      </c>
      <c r="L34360">
        <v>399</v>
      </c>
    </row>
    <row r="34361" spans="1:12" x14ac:dyDescent="0.35">
      <c r="A34361">
        <v>2007</v>
      </c>
      <c r="B34361">
        <v>4</v>
      </c>
      <c r="C34361" t="s">
        <v>136</v>
      </c>
      <c r="D34361" t="s">
        <v>26</v>
      </c>
      <c r="E34361">
        <v>28.017608392984776</v>
      </c>
      <c r="F34361">
        <v>298.42141440416583</v>
      </c>
      <c r="G34361">
        <v>107.81611115588396</v>
      </c>
      <c r="H34361">
        <v>10.60243575981568</v>
      </c>
      <c r="I34361">
        <v>145</v>
      </c>
      <c r="J34361">
        <v>70</v>
      </c>
      <c r="K34361">
        <v>52</v>
      </c>
      <c r="L34361">
        <v>399</v>
      </c>
    </row>
    <row r="34362" spans="1:12" x14ac:dyDescent="0.35">
      <c r="A34362">
        <v>2007</v>
      </c>
      <c r="B34362">
        <v>5</v>
      </c>
      <c r="C34362" t="s">
        <v>136</v>
      </c>
      <c r="D34362" t="s">
        <v>26</v>
      </c>
      <c r="E34362">
        <v>22.777327564217135</v>
      </c>
      <c r="F34362">
        <v>289.10274048868496</v>
      </c>
      <c r="G34362">
        <v>86.536489136268671</v>
      </c>
      <c r="H34362">
        <v>8.2322250807881865</v>
      </c>
      <c r="I34362">
        <v>89</v>
      </c>
      <c r="J34362">
        <v>78</v>
      </c>
      <c r="K34362">
        <v>52</v>
      </c>
      <c r="L34362">
        <v>399</v>
      </c>
    </row>
    <row r="34363" spans="1:12" x14ac:dyDescent="0.35">
      <c r="A34363">
        <v>2007</v>
      </c>
      <c r="B34363">
        <v>6</v>
      </c>
      <c r="C34363" t="s">
        <v>136</v>
      </c>
      <c r="D34363" t="s">
        <v>26</v>
      </c>
      <c r="E34363">
        <v>19.030540119242179</v>
      </c>
      <c r="F34363">
        <v>199.51795494785912</v>
      </c>
      <c r="G34363">
        <v>103.53448768722296</v>
      </c>
      <c r="H34363">
        <v>12</v>
      </c>
      <c r="I34363">
        <v>135</v>
      </c>
      <c r="J34363">
        <v>51</v>
      </c>
      <c r="K34363">
        <v>52</v>
      </c>
      <c r="L34363">
        <v>399</v>
      </c>
    </row>
    <row r="34364" spans="1:12" x14ac:dyDescent="0.35">
      <c r="A34364">
        <v>2007</v>
      </c>
      <c r="B34364">
        <v>7</v>
      </c>
      <c r="C34364" t="s">
        <v>136</v>
      </c>
      <c r="D34364" t="s">
        <v>26</v>
      </c>
      <c r="E34364">
        <v>20.266575031677149</v>
      </c>
      <c r="F34364">
        <v>302.87247249398604</v>
      </c>
      <c r="G34364">
        <v>93.863257327043954</v>
      </c>
      <c r="H34364">
        <v>9.3196211036413796</v>
      </c>
      <c r="I34364">
        <v>162</v>
      </c>
      <c r="J34364">
        <v>108</v>
      </c>
      <c r="K34364">
        <v>52</v>
      </c>
      <c r="L34364">
        <v>399</v>
      </c>
    </row>
    <row r="34365" spans="1:12" x14ac:dyDescent="0.35">
      <c r="A34365">
        <v>2007</v>
      </c>
      <c r="B34365">
        <v>8</v>
      </c>
      <c r="C34365" t="s">
        <v>136</v>
      </c>
      <c r="D34365" t="s">
        <v>26</v>
      </c>
      <c r="E34365">
        <v>17.462886191475857</v>
      </c>
      <c r="F34365">
        <v>280.74974055796105</v>
      </c>
      <c r="G34365">
        <v>102.91267865783716</v>
      </c>
      <c r="H34365">
        <v>9.0738514431309785</v>
      </c>
      <c r="I34365">
        <v>131</v>
      </c>
      <c r="J34365">
        <v>113</v>
      </c>
      <c r="K34365">
        <v>52</v>
      </c>
      <c r="L34365">
        <v>399</v>
      </c>
    </row>
    <row r="34366" spans="1:12" x14ac:dyDescent="0.35">
      <c r="A34366">
        <v>2007</v>
      </c>
      <c r="B34366">
        <v>9</v>
      </c>
      <c r="C34366" t="s">
        <v>136</v>
      </c>
      <c r="D34366" t="s">
        <v>26</v>
      </c>
      <c r="E34366">
        <v>10.363282863047077</v>
      </c>
      <c r="F34366">
        <v>182.40594402608741</v>
      </c>
      <c r="G34366">
        <v>128.15918960902056</v>
      </c>
      <c r="H34366">
        <v>10.062544440277694</v>
      </c>
      <c r="I34366">
        <v>64</v>
      </c>
      <c r="J34366">
        <v>99</v>
      </c>
      <c r="K34366">
        <v>52</v>
      </c>
      <c r="L34366">
        <v>399</v>
      </c>
    </row>
    <row r="34367" spans="1:12" x14ac:dyDescent="0.35">
      <c r="A34367">
        <v>2007</v>
      </c>
      <c r="B34367">
        <v>10</v>
      </c>
      <c r="C34367" t="s">
        <v>136</v>
      </c>
      <c r="D34367" t="s">
        <v>26</v>
      </c>
      <c r="E34367">
        <v>14.238221713835999</v>
      </c>
      <c r="F34367">
        <v>221.97754964907648</v>
      </c>
      <c r="G34367">
        <v>123.41830764190436</v>
      </c>
      <c r="H34367">
        <v>12</v>
      </c>
      <c r="I34367">
        <v>88</v>
      </c>
      <c r="J34367">
        <v>93</v>
      </c>
      <c r="K34367">
        <v>52</v>
      </c>
      <c r="L34367">
        <v>399</v>
      </c>
    </row>
    <row r="34368" spans="1:12" x14ac:dyDescent="0.35">
      <c r="A34368">
        <v>2007</v>
      </c>
      <c r="B34368">
        <v>11</v>
      </c>
      <c r="C34368" t="s">
        <v>136</v>
      </c>
      <c r="D34368" t="s">
        <v>26</v>
      </c>
      <c r="E34368">
        <v>15.443164009046496</v>
      </c>
      <c r="F34368">
        <v>215.79982053808502</v>
      </c>
      <c r="G34368">
        <v>74.95749593228058</v>
      </c>
      <c r="H34368">
        <v>10.390217977332231</v>
      </c>
      <c r="I34368">
        <v>147</v>
      </c>
      <c r="J34368">
        <v>85</v>
      </c>
      <c r="K34368">
        <v>52</v>
      </c>
      <c r="L34368">
        <v>399</v>
      </c>
    </row>
    <row r="34369" spans="1:12" x14ac:dyDescent="0.35">
      <c r="A34369">
        <v>2007</v>
      </c>
      <c r="B34369">
        <v>12</v>
      </c>
      <c r="C34369" t="s">
        <v>136</v>
      </c>
      <c r="D34369" t="s">
        <v>26</v>
      </c>
      <c r="E34369">
        <v>23.042381780011432</v>
      </c>
      <c r="F34369">
        <v>213.43019160639102</v>
      </c>
      <c r="G34369">
        <v>112.56800296446339</v>
      </c>
      <c r="H34369">
        <v>12</v>
      </c>
      <c r="I34369">
        <v>91</v>
      </c>
      <c r="J34369">
        <v>101</v>
      </c>
      <c r="K34369">
        <v>52</v>
      </c>
      <c r="L34369">
        <v>399</v>
      </c>
    </row>
    <row r="34370" spans="1:12" x14ac:dyDescent="0.35">
      <c r="A34370">
        <v>2008</v>
      </c>
      <c r="B34370">
        <v>1</v>
      </c>
      <c r="C34370" t="s">
        <v>136</v>
      </c>
      <c r="D34370" t="s">
        <v>26</v>
      </c>
      <c r="E34370">
        <v>24.184524605535891</v>
      </c>
      <c r="F34370">
        <v>224.42990978566922</v>
      </c>
      <c r="G34370">
        <v>83.108392230252861</v>
      </c>
      <c r="H34370">
        <v>8.550435671072826</v>
      </c>
      <c r="I34370">
        <v>156</v>
      </c>
      <c r="J34370">
        <v>137</v>
      </c>
      <c r="K34370">
        <v>52</v>
      </c>
      <c r="L34370">
        <v>399</v>
      </c>
    </row>
    <row r="34371" spans="1:12" x14ac:dyDescent="0.35">
      <c r="A34371">
        <v>2008</v>
      </c>
      <c r="B34371">
        <v>2</v>
      </c>
      <c r="C34371" t="s">
        <v>136</v>
      </c>
      <c r="D34371" t="s">
        <v>26</v>
      </c>
      <c r="E34371">
        <v>29.104575299005091</v>
      </c>
      <c r="F34371">
        <v>142.91173294645367</v>
      </c>
      <c r="G34371">
        <v>57.259918336027155</v>
      </c>
      <c r="H34371">
        <v>10.889149053228639</v>
      </c>
      <c r="I34371">
        <v>41</v>
      </c>
      <c r="J34371">
        <v>111</v>
      </c>
      <c r="K34371">
        <v>52</v>
      </c>
      <c r="L34371">
        <v>399</v>
      </c>
    </row>
    <row r="34372" spans="1:12" x14ac:dyDescent="0.35">
      <c r="A34372">
        <v>2008</v>
      </c>
      <c r="B34372">
        <v>3</v>
      </c>
      <c r="C34372" t="s">
        <v>136</v>
      </c>
      <c r="D34372" t="s">
        <v>26</v>
      </c>
      <c r="E34372">
        <v>28.719584893614527</v>
      </c>
      <c r="F34372">
        <v>214.06788378189265</v>
      </c>
      <c r="G34372">
        <v>85.779774497025087</v>
      </c>
      <c r="H34372">
        <v>10.802846579005434</v>
      </c>
      <c r="I34372">
        <v>114</v>
      </c>
      <c r="J34372">
        <v>99</v>
      </c>
      <c r="K34372">
        <v>52</v>
      </c>
      <c r="L34372">
        <v>399</v>
      </c>
    </row>
    <row r="34373" spans="1:12" x14ac:dyDescent="0.35">
      <c r="A34373">
        <v>2008</v>
      </c>
      <c r="B34373">
        <v>4</v>
      </c>
      <c r="C34373" t="s">
        <v>136</v>
      </c>
      <c r="D34373" t="s">
        <v>26</v>
      </c>
      <c r="E34373">
        <v>30.039944783337244</v>
      </c>
      <c r="F34373">
        <v>213.69521951316932</v>
      </c>
      <c r="G34373">
        <v>112.74670652558842</v>
      </c>
      <c r="H34373">
        <v>12</v>
      </c>
      <c r="I34373">
        <v>126</v>
      </c>
      <c r="J34373">
        <v>57</v>
      </c>
      <c r="K34373">
        <v>52</v>
      </c>
      <c r="L34373">
        <v>399</v>
      </c>
    </row>
    <row r="34374" spans="1:12" x14ac:dyDescent="0.35">
      <c r="A34374">
        <v>2008</v>
      </c>
      <c r="B34374">
        <v>5</v>
      </c>
      <c r="C34374" t="s">
        <v>136</v>
      </c>
      <c r="D34374" t="s">
        <v>26</v>
      </c>
      <c r="E34374">
        <v>22.214341268199398</v>
      </c>
      <c r="F34374">
        <v>283.31225618881683</v>
      </c>
      <c r="G34374">
        <v>88.686814871411585</v>
      </c>
      <c r="H34374">
        <v>8.8029838891821193</v>
      </c>
      <c r="I34374">
        <v>92</v>
      </c>
      <c r="J34374">
        <v>102</v>
      </c>
      <c r="K34374">
        <v>52</v>
      </c>
      <c r="L34374">
        <v>399</v>
      </c>
    </row>
    <row r="34375" spans="1:12" x14ac:dyDescent="0.35">
      <c r="A34375">
        <v>2008</v>
      </c>
      <c r="B34375">
        <v>6</v>
      </c>
      <c r="C34375" t="s">
        <v>136</v>
      </c>
      <c r="D34375" t="s">
        <v>26</v>
      </c>
      <c r="E34375">
        <v>19.142284098588789</v>
      </c>
      <c r="F34375">
        <v>281.23477265974435</v>
      </c>
      <c r="G34375">
        <v>94.042193145898324</v>
      </c>
      <c r="H34375">
        <v>8.9330690168338442</v>
      </c>
      <c r="I34375">
        <v>46</v>
      </c>
      <c r="J34375">
        <v>40</v>
      </c>
      <c r="K34375">
        <v>52</v>
      </c>
      <c r="L34375">
        <v>399</v>
      </c>
    </row>
    <row r="34376" spans="1:12" x14ac:dyDescent="0.35">
      <c r="A34376">
        <v>2008</v>
      </c>
      <c r="B34376">
        <v>7</v>
      </c>
      <c r="C34376" t="s">
        <v>136</v>
      </c>
      <c r="D34376" t="s">
        <v>26</v>
      </c>
      <c r="E34376">
        <v>17.186670815512098</v>
      </c>
      <c r="F34376">
        <v>305.36801281624935</v>
      </c>
      <c r="G34376">
        <v>97.407345099095593</v>
      </c>
      <c r="H34376">
        <v>8.4851618086401412</v>
      </c>
      <c r="I34376">
        <v>50</v>
      </c>
      <c r="J34376">
        <v>114</v>
      </c>
      <c r="K34376">
        <v>52</v>
      </c>
      <c r="L34376">
        <v>399</v>
      </c>
    </row>
    <row r="34377" spans="1:12" x14ac:dyDescent="0.35">
      <c r="A34377">
        <v>2008</v>
      </c>
      <c r="B34377">
        <v>8</v>
      </c>
      <c r="C34377" t="s">
        <v>136</v>
      </c>
      <c r="D34377" t="s">
        <v>26</v>
      </c>
      <c r="E34377">
        <v>13.364921745128253</v>
      </c>
      <c r="F34377">
        <v>249.47319615608194</v>
      </c>
      <c r="G34377">
        <v>71.977176878572493</v>
      </c>
      <c r="H34377">
        <v>12</v>
      </c>
      <c r="I34377">
        <v>73</v>
      </c>
      <c r="J34377">
        <v>56</v>
      </c>
      <c r="K34377">
        <v>52</v>
      </c>
      <c r="L34377">
        <v>399</v>
      </c>
    </row>
    <row r="34378" spans="1:12" x14ac:dyDescent="0.35">
      <c r="A34378">
        <v>2008</v>
      </c>
      <c r="B34378">
        <v>9</v>
      </c>
      <c r="C34378" t="s">
        <v>136</v>
      </c>
      <c r="D34378" t="s">
        <v>26</v>
      </c>
      <c r="E34378">
        <v>10.653746326274657</v>
      </c>
      <c r="F34378">
        <v>288.64945815086446</v>
      </c>
      <c r="G34378">
        <v>99.840283196063169</v>
      </c>
      <c r="H34378">
        <v>12</v>
      </c>
      <c r="I34378">
        <v>22</v>
      </c>
      <c r="J34378">
        <v>81</v>
      </c>
      <c r="K34378">
        <v>52</v>
      </c>
      <c r="L34378">
        <v>399</v>
      </c>
    </row>
    <row r="34379" spans="1:12" x14ac:dyDescent="0.35">
      <c r="A34379">
        <v>2008</v>
      </c>
      <c r="B34379">
        <v>10</v>
      </c>
      <c r="C34379" t="s">
        <v>136</v>
      </c>
      <c r="D34379" t="s">
        <v>26</v>
      </c>
      <c r="E34379">
        <v>15.027799970688543</v>
      </c>
      <c r="F34379">
        <v>271.40195551480093</v>
      </c>
      <c r="G34379">
        <v>141.68264644376487</v>
      </c>
      <c r="H34379">
        <v>12</v>
      </c>
      <c r="I34379">
        <v>127</v>
      </c>
      <c r="J34379">
        <v>76</v>
      </c>
      <c r="K34379">
        <v>52</v>
      </c>
      <c r="L34379">
        <v>399</v>
      </c>
    </row>
    <row r="34380" spans="1:12" x14ac:dyDescent="0.35">
      <c r="A34380">
        <v>2008</v>
      </c>
      <c r="B34380">
        <v>11</v>
      </c>
      <c r="C34380" t="s">
        <v>136</v>
      </c>
      <c r="D34380" t="s">
        <v>26</v>
      </c>
      <c r="E34380">
        <v>12.73789770382597</v>
      </c>
      <c r="F34380">
        <v>200.08642661846571</v>
      </c>
      <c r="G34380">
        <v>100.16251925879939</v>
      </c>
      <c r="H34380">
        <v>9.0746646855689299</v>
      </c>
      <c r="I34380">
        <v>114</v>
      </c>
      <c r="J34380">
        <v>60</v>
      </c>
      <c r="K34380">
        <v>52</v>
      </c>
      <c r="L34380">
        <v>399</v>
      </c>
    </row>
    <row r="34381" spans="1:12" x14ac:dyDescent="0.35">
      <c r="A34381">
        <v>2008</v>
      </c>
      <c r="B34381">
        <v>12</v>
      </c>
      <c r="C34381" t="s">
        <v>136</v>
      </c>
      <c r="D34381" t="s">
        <v>26</v>
      </c>
      <c r="E34381">
        <v>19.03277740888257</v>
      </c>
      <c r="F34381">
        <v>193.73658038073887</v>
      </c>
      <c r="G34381">
        <v>60.869474310061022</v>
      </c>
      <c r="H34381">
        <v>11.343546497663775</v>
      </c>
      <c r="I34381">
        <v>72</v>
      </c>
      <c r="J34381">
        <v>98</v>
      </c>
      <c r="K34381">
        <v>52</v>
      </c>
      <c r="L34381">
        <v>399</v>
      </c>
    </row>
    <row r="34382" spans="1:12" x14ac:dyDescent="0.35">
      <c r="A34382">
        <v>2009</v>
      </c>
      <c r="B34382">
        <v>1</v>
      </c>
      <c r="C34382" t="s">
        <v>136</v>
      </c>
      <c r="D34382" t="s">
        <v>26</v>
      </c>
      <c r="E34382">
        <v>25.595043759027195</v>
      </c>
      <c r="F34382">
        <v>268.2150174147489</v>
      </c>
      <c r="G34382">
        <v>127.69108586391145</v>
      </c>
      <c r="H34382">
        <v>11.195346231280666</v>
      </c>
      <c r="I34382">
        <v>169</v>
      </c>
      <c r="J34382">
        <v>147</v>
      </c>
      <c r="K34382">
        <v>52</v>
      </c>
      <c r="L34382">
        <v>399</v>
      </c>
    </row>
    <row r="34383" spans="1:12" x14ac:dyDescent="0.35">
      <c r="A34383">
        <v>2009</v>
      </c>
      <c r="B34383">
        <v>2</v>
      </c>
      <c r="C34383" t="s">
        <v>136</v>
      </c>
      <c r="D34383" t="s">
        <v>26</v>
      </c>
      <c r="E34383">
        <v>27.48041855556075</v>
      </c>
      <c r="F34383">
        <v>293.58559281182676</v>
      </c>
      <c r="G34383">
        <v>90.315875390977936</v>
      </c>
      <c r="H34383">
        <v>10.274898550232686</v>
      </c>
      <c r="I34383">
        <v>58</v>
      </c>
      <c r="J34383">
        <v>119</v>
      </c>
      <c r="K34383">
        <v>52</v>
      </c>
      <c r="L34383">
        <v>399</v>
      </c>
    </row>
    <row r="34384" spans="1:12" x14ac:dyDescent="0.35">
      <c r="A34384">
        <v>2009</v>
      </c>
      <c r="B34384">
        <v>3</v>
      </c>
      <c r="C34384" t="s">
        <v>136</v>
      </c>
      <c r="D34384" t="s">
        <v>26</v>
      </c>
      <c r="E34384">
        <v>25.808632008125755</v>
      </c>
      <c r="F34384">
        <v>232.05820760118561</v>
      </c>
      <c r="G34384">
        <v>103.57387021865978</v>
      </c>
      <c r="H34384">
        <v>6.8685125063050583</v>
      </c>
      <c r="I34384">
        <v>134</v>
      </c>
      <c r="J34384">
        <v>84</v>
      </c>
      <c r="K34384">
        <v>52</v>
      </c>
      <c r="L34384">
        <v>399</v>
      </c>
    </row>
    <row r="34385" spans="1:12" x14ac:dyDescent="0.35">
      <c r="A34385">
        <v>2009</v>
      </c>
      <c r="B34385">
        <v>4</v>
      </c>
      <c r="C34385" t="s">
        <v>136</v>
      </c>
      <c r="D34385" t="s">
        <v>26</v>
      </c>
      <c r="E34385">
        <v>27.230104151257915</v>
      </c>
      <c r="F34385">
        <v>182.63870024760294</v>
      </c>
      <c r="G34385">
        <v>67.99030172430956</v>
      </c>
      <c r="H34385">
        <v>12</v>
      </c>
      <c r="I34385">
        <v>126</v>
      </c>
      <c r="J34385">
        <v>53</v>
      </c>
      <c r="K34385">
        <v>52</v>
      </c>
      <c r="L34385">
        <v>399</v>
      </c>
    </row>
    <row r="34386" spans="1:12" x14ac:dyDescent="0.35">
      <c r="A34386">
        <v>2009</v>
      </c>
      <c r="B34386">
        <v>5</v>
      </c>
      <c r="C34386" t="s">
        <v>136</v>
      </c>
      <c r="D34386" t="s">
        <v>26</v>
      </c>
      <c r="E34386">
        <v>24.138845560613287</v>
      </c>
      <c r="F34386">
        <v>330.23170984283286</v>
      </c>
      <c r="G34386">
        <v>82.793792003030859</v>
      </c>
      <c r="H34386">
        <v>12</v>
      </c>
      <c r="I34386">
        <v>46</v>
      </c>
      <c r="J34386">
        <v>127</v>
      </c>
      <c r="K34386">
        <v>52</v>
      </c>
      <c r="L34386">
        <v>399</v>
      </c>
    </row>
    <row r="34387" spans="1:12" x14ac:dyDescent="0.35">
      <c r="A34387">
        <v>2009</v>
      </c>
      <c r="B34387">
        <v>6</v>
      </c>
      <c r="C34387" t="s">
        <v>136</v>
      </c>
      <c r="D34387" t="s">
        <v>26</v>
      </c>
      <c r="E34387">
        <v>18.327347808434546</v>
      </c>
      <c r="F34387">
        <v>325.52696074825519</v>
      </c>
      <c r="G34387">
        <v>142.51529141636448</v>
      </c>
      <c r="H34387">
        <v>7.5994463560146244</v>
      </c>
      <c r="I34387">
        <v>102</v>
      </c>
      <c r="J34387">
        <v>68</v>
      </c>
      <c r="K34387">
        <v>52</v>
      </c>
      <c r="L34387">
        <v>399</v>
      </c>
    </row>
    <row r="34388" spans="1:12" x14ac:dyDescent="0.35">
      <c r="A34388">
        <v>2009</v>
      </c>
      <c r="B34388">
        <v>7</v>
      </c>
      <c r="C34388" t="s">
        <v>136</v>
      </c>
      <c r="D34388" t="s">
        <v>26</v>
      </c>
      <c r="E34388">
        <v>12.929706687557838</v>
      </c>
      <c r="F34388">
        <v>390.37520796902777</v>
      </c>
      <c r="G34388">
        <v>107.13586708731825</v>
      </c>
      <c r="H34388">
        <v>9.7977908875926882</v>
      </c>
      <c r="I34388">
        <v>76</v>
      </c>
      <c r="J34388">
        <v>42</v>
      </c>
      <c r="K34388">
        <v>52</v>
      </c>
      <c r="L34388">
        <v>399</v>
      </c>
    </row>
    <row r="34389" spans="1:12" x14ac:dyDescent="0.35">
      <c r="A34389">
        <v>2009</v>
      </c>
      <c r="B34389">
        <v>8</v>
      </c>
      <c r="C34389" t="s">
        <v>136</v>
      </c>
      <c r="D34389" t="s">
        <v>26</v>
      </c>
      <c r="E34389">
        <v>14.906937427881841</v>
      </c>
      <c r="F34389">
        <v>299.20745629503193</v>
      </c>
      <c r="G34389">
        <v>85.667102041592983</v>
      </c>
      <c r="H34389">
        <v>12</v>
      </c>
      <c r="I34389">
        <v>121</v>
      </c>
      <c r="J34389">
        <v>131</v>
      </c>
      <c r="K34389">
        <v>52</v>
      </c>
      <c r="L34389">
        <v>399</v>
      </c>
    </row>
    <row r="34390" spans="1:12" x14ac:dyDescent="0.35">
      <c r="A34390">
        <v>2009</v>
      </c>
      <c r="B34390">
        <v>9</v>
      </c>
      <c r="C34390" t="s">
        <v>136</v>
      </c>
      <c r="D34390" t="s">
        <v>26</v>
      </c>
      <c r="E34390">
        <v>14.141604822885018</v>
      </c>
      <c r="F34390">
        <v>196.49152026319325</v>
      </c>
      <c r="G34390">
        <v>91.704002204076048</v>
      </c>
      <c r="H34390">
        <v>12</v>
      </c>
      <c r="I34390">
        <v>18</v>
      </c>
      <c r="J34390">
        <v>17</v>
      </c>
      <c r="K34390">
        <v>52</v>
      </c>
      <c r="L34390">
        <v>399</v>
      </c>
    </row>
    <row r="34391" spans="1:12" x14ac:dyDescent="0.35">
      <c r="A34391">
        <v>2009</v>
      </c>
      <c r="B34391">
        <v>10</v>
      </c>
      <c r="C34391" t="s">
        <v>136</v>
      </c>
      <c r="D34391" t="s">
        <v>26</v>
      </c>
      <c r="E34391">
        <v>11.52984680511101</v>
      </c>
      <c r="F34391">
        <v>241.97445876543412</v>
      </c>
      <c r="G34391">
        <v>72.477029716018691</v>
      </c>
      <c r="H34391">
        <v>12</v>
      </c>
      <c r="I34391">
        <v>4</v>
      </c>
      <c r="J34391">
        <v>39</v>
      </c>
      <c r="K34391">
        <v>52</v>
      </c>
      <c r="L34391">
        <v>399</v>
      </c>
    </row>
    <row r="34392" spans="1:12" x14ac:dyDescent="0.35">
      <c r="A34392">
        <v>2009</v>
      </c>
      <c r="B34392">
        <v>11</v>
      </c>
      <c r="C34392" t="s">
        <v>136</v>
      </c>
      <c r="D34392" t="s">
        <v>26</v>
      </c>
      <c r="E34392">
        <v>17.058233579977077</v>
      </c>
      <c r="F34392">
        <v>135.52590382492352</v>
      </c>
      <c r="G34392">
        <v>88.444212105728212</v>
      </c>
      <c r="H34392">
        <v>9.410014500123804</v>
      </c>
      <c r="I34392">
        <v>34</v>
      </c>
      <c r="J34392">
        <v>47</v>
      </c>
      <c r="K34392">
        <v>52</v>
      </c>
      <c r="L34392">
        <v>399</v>
      </c>
    </row>
    <row r="34393" spans="1:12" x14ac:dyDescent="0.35">
      <c r="A34393">
        <v>2009</v>
      </c>
      <c r="B34393">
        <v>12</v>
      </c>
      <c r="C34393" t="s">
        <v>136</v>
      </c>
      <c r="D34393" t="s">
        <v>26</v>
      </c>
      <c r="E34393">
        <v>19.416906546078067</v>
      </c>
      <c r="F34393">
        <v>247.04758652499953</v>
      </c>
      <c r="G34393">
        <v>72.102880258124543</v>
      </c>
      <c r="H34393">
        <v>12</v>
      </c>
      <c r="I34393">
        <v>81</v>
      </c>
      <c r="J34393">
        <v>114</v>
      </c>
      <c r="K34393">
        <v>52</v>
      </c>
      <c r="L34393">
        <v>399</v>
      </c>
    </row>
    <row r="34394" spans="1:12" x14ac:dyDescent="0.35">
      <c r="A34394">
        <v>2010</v>
      </c>
      <c r="B34394">
        <v>1</v>
      </c>
      <c r="C34394" t="s">
        <v>136</v>
      </c>
      <c r="D34394" t="s">
        <v>26</v>
      </c>
      <c r="E34394">
        <v>23.279534898143574</v>
      </c>
      <c r="F34394">
        <v>240.36172963925077</v>
      </c>
      <c r="G34394">
        <v>96.934632768984741</v>
      </c>
      <c r="H34394">
        <v>8.934400510788123</v>
      </c>
      <c r="I34394">
        <v>149</v>
      </c>
      <c r="J34394">
        <v>130</v>
      </c>
      <c r="K34394">
        <v>52</v>
      </c>
      <c r="L34394">
        <v>399</v>
      </c>
    </row>
    <row r="34395" spans="1:12" x14ac:dyDescent="0.35">
      <c r="A34395">
        <v>2010</v>
      </c>
      <c r="B34395">
        <v>2</v>
      </c>
      <c r="C34395" t="s">
        <v>136</v>
      </c>
      <c r="D34395" t="s">
        <v>26</v>
      </c>
      <c r="E34395">
        <v>28.813712272229019</v>
      </c>
      <c r="F34395">
        <v>312.99332958546159</v>
      </c>
      <c r="G34395">
        <v>125.73770598704802</v>
      </c>
      <c r="H34395">
        <v>8.5679433765159843</v>
      </c>
      <c r="I34395">
        <v>90</v>
      </c>
      <c r="J34395">
        <v>102</v>
      </c>
      <c r="K34395">
        <v>52</v>
      </c>
      <c r="L34395">
        <v>399</v>
      </c>
    </row>
    <row r="34396" spans="1:12" x14ac:dyDescent="0.35">
      <c r="A34396">
        <v>2010</v>
      </c>
      <c r="B34396">
        <v>3</v>
      </c>
      <c r="C34396" t="s">
        <v>136</v>
      </c>
      <c r="D34396" t="s">
        <v>26</v>
      </c>
      <c r="E34396">
        <v>27.37929489906459</v>
      </c>
      <c r="F34396">
        <v>261.13875517385895</v>
      </c>
      <c r="G34396">
        <v>72.398935663656417</v>
      </c>
      <c r="H34396">
        <v>10.417078576898732</v>
      </c>
      <c r="I34396">
        <v>60</v>
      </c>
      <c r="J34396">
        <v>68</v>
      </c>
      <c r="K34396">
        <v>52</v>
      </c>
      <c r="L34396">
        <v>399</v>
      </c>
    </row>
    <row r="34397" spans="1:12" x14ac:dyDescent="0.35">
      <c r="A34397">
        <v>2010</v>
      </c>
      <c r="B34397">
        <v>4</v>
      </c>
      <c r="C34397" t="s">
        <v>136</v>
      </c>
      <c r="D34397" t="s">
        <v>26</v>
      </c>
      <c r="E34397">
        <v>27.723745423034419</v>
      </c>
      <c r="F34397">
        <v>224.69654431445562</v>
      </c>
      <c r="G34397">
        <v>84.503673714165984</v>
      </c>
      <c r="H34397">
        <v>8.5127708776255275</v>
      </c>
      <c r="I34397">
        <v>70</v>
      </c>
      <c r="J34397">
        <v>135</v>
      </c>
      <c r="K34397">
        <v>52</v>
      </c>
      <c r="L34397">
        <v>399</v>
      </c>
    </row>
    <row r="34398" spans="1:12" x14ac:dyDescent="0.35">
      <c r="A34398">
        <v>2010</v>
      </c>
      <c r="B34398">
        <v>5</v>
      </c>
      <c r="C34398" t="s">
        <v>136</v>
      </c>
      <c r="D34398" t="s">
        <v>26</v>
      </c>
      <c r="E34398">
        <v>24.541532911282058</v>
      </c>
      <c r="F34398">
        <v>246.88994273596845</v>
      </c>
      <c r="G34398">
        <v>116.00615931419493</v>
      </c>
      <c r="H34398">
        <v>9.2777128879040767</v>
      </c>
      <c r="I34398">
        <v>36</v>
      </c>
      <c r="J34398">
        <v>60</v>
      </c>
      <c r="K34398">
        <v>52</v>
      </c>
      <c r="L34398">
        <v>399</v>
      </c>
    </row>
    <row r="34399" spans="1:12" x14ac:dyDescent="0.35">
      <c r="A34399">
        <v>2010</v>
      </c>
      <c r="B34399">
        <v>6</v>
      </c>
      <c r="C34399" t="s">
        <v>136</v>
      </c>
      <c r="D34399" t="s">
        <v>26</v>
      </c>
      <c r="E34399">
        <v>18.554760942279046</v>
      </c>
      <c r="F34399">
        <v>222.10537707963945</v>
      </c>
      <c r="G34399">
        <v>60.850078981340232</v>
      </c>
      <c r="H34399">
        <v>10.343350519985053</v>
      </c>
      <c r="I34399">
        <v>14</v>
      </c>
      <c r="J34399">
        <v>126</v>
      </c>
      <c r="K34399">
        <v>52</v>
      </c>
      <c r="L34399">
        <v>399</v>
      </c>
    </row>
    <row r="34400" spans="1:12" x14ac:dyDescent="0.35">
      <c r="A34400">
        <v>2010</v>
      </c>
      <c r="B34400">
        <v>7</v>
      </c>
      <c r="C34400" t="s">
        <v>136</v>
      </c>
      <c r="D34400" t="s">
        <v>26</v>
      </c>
      <c r="E34400">
        <v>16.055460683947004</v>
      </c>
      <c r="F34400">
        <v>328.81235275230176</v>
      </c>
      <c r="G34400">
        <v>127.22774643192041</v>
      </c>
      <c r="H34400">
        <v>12</v>
      </c>
      <c r="I34400">
        <v>24</v>
      </c>
      <c r="J34400">
        <v>125</v>
      </c>
      <c r="K34400">
        <v>52</v>
      </c>
      <c r="L34400">
        <v>399</v>
      </c>
    </row>
    <row r="34401" spans="1:12" x14ac:dyDescent="0.35">
      <c r="A34401">
        <v>2010</v>
      </c>
      <c r="B34401">
        <v>8</v>
      </c>
      <c r="C34401" t="s">
        <v>136</v>
      </c>
      <c r="D34401" t="s">
        <v>26</v>
      </c>
      <c r="E34401">
        <v>13.17561989051797</v>
      </c>
      <c r="F34401">
        <v>330.40101805066377</v>
      </c>
      <c r="G34401">
        <v>87.548329592600169</v>
      </c>
      <c r="H34401">
        <v>9.573384212809545</v>
      </c>
      <c r="I34401">
        <v>159</v>
      </c>
      <c r="J34401">
        <v>44</v>
      </c>
      <c r="K34401">
        <v>52</v>
      </c>
      <c r="L34401">
        <v>399</v>
      </c>
    </row>
    <row r="34402" spans="1:12" x14ac:dyDescent="0.35">
      <c r="A34402">
        <v>2010</v>
      </c>
      <c r="B34402">
        <v>9</v>
      </c>
      <c r="C34402" t="s">
        <v>136</v>
      </c>
      <c r="D34402" t="s">
        <v>26</v>
      </c>
      <c r="E34402">
        <v>13.430628276537433</v>
      </c>
      <c r="F34402">
        <v>233.89999250483902</v>
      </c>
      <c r="G34402">
        <v>51.174100447890851</v>
      </c>
      <c r="H34402">
        <v>10.434963077034253</v>
      </c>
      <c r="I34402">
        <v>84</v>
      </c>
      <c r="J34402">
        <v>101</v>
      </c>
      <c r="K34402">
        <v>52</v>
      </c>
      <c r="L34402">
        <v>399</v>
      </c>
    </row>
    <row r="34403" spans="1:12" x14ac:dyDescent="0.35">
      <c r="A34403">
        <v>2010</v>
      </c>
      <c r="B34403">
        <v>10</v>
      </c>
      <c r="C34403" t="s">
        <v>136</v>
      </c>
      <c r="D34403" t="s">
        <v>26</v>
      </c>
      <c r="E34403">
        <v>11.533603973051179</v>
      </c>
      <c r="F34403">
        <v>309.02595463388661</v>
      </c>
      <c r="G34403">
        <v>113.34065225116716</v>
      </c>
      <c r="H34403">
        <v>11.698812460871478</v>
      </c>
      <c r="I34403">
        <v>114</v>
      </c>
      <c r="J34403">
        <v>80</v>
      </c>
      <c r="K34403">
        <v>52</v>
      </c>
      <c r="L34403">
        <v>399</v>
      </c>
    </row>
    <row r="34404" spans="1:12" x14ac:dyDescent="0.35">
      <c r="A34404">
        <v>2010</v>
      </c>
      <c r="B34404">
        <v>11</v>
      </c>
      <c r="C34404" t="s">
        <v>136</v>
      </c>
      <c r="D34404" t="s">
        <v>26</v>
      </c>
      <c r="E34404">
        <v>15.456631456911717</v>
      </c>
      <c r="F34404">
        <v>304.26169587682705</v>
      </c>
      <c r="G34404">
        <v>76.63870487438048</v>
      </c>
      <c r="H34404">
        <v>10.804096714442585</v>
      </c>
      <c r="I34404">
        <v>113</v>
      </c>
      <c r="J34404">
        <v>128</v>
      </c>
      <c r="K34404">
        <v>52</v>
      </c>
      <c r="L34404">
        <v>399</v>
      </c>
    </row>
    <row r="34405" spans="1:12" x14ac:dyDescent="0.35">
      <c r="A34405">
        <v>2010</v>
      </c>
      <c r="B34405">
        <v>12</v>
      </c>
      <c r="C34405" t="s">
        <v>136</v>
      </c>
      <c r="D34405" t="s">
        <v>26</v>
      </c>
      <c r="E34405">
        <v>22.03969150222424</v>
      </c>
      <c r="F34405">
        <v>231.10390067647765</v>
      </c>
      <c r="G34405">
        <v>102.57267453426992</v>
      </c>
      <c r="H34405">
        <v>10.413987155545664</v>
      </c>
      <c r="I34405">
        <v>139</v>
      </c>
      <c r="J34405">
        <v>113</v>
      </c>
      <c r="K34405">
        <v>52</v>
      </c>
      <c r="L34405">
        <v>399</v>
      </c>
    </row>
    <row r="34406" spans="1:12" x14ac:dyDescent="0.35">
      <c r="A34406">
        <v>2011</v>
      </c>
      <c r="B34406">
        <v>1</v>
      </c>
      <c r="C34406" t="s">
        <v>136</v>
      </c>
      <c r="D34406" t="s">
        <v>26</v>
      </c>
      <c r="E34406">
        <v>21.934911491999525</v>
      </c>
      <c r="F34406">
        <v>202.08482452755069</v>
      </c>
      <c r="G34406">
        <v>104.07941692634532</v>
      </c>
      <c r="H34406">
        <v>10.002036324234439</v>
      </c>
      <c r="I34406">
        <v>128</v>
      </c>
      <c r="J34406">
        <v>106</v>
      </c>
      <c r="K34406">
        <v>52</v>
      </c>
      <c r="L34406">
        <v>399</v>
      </c>
    </row>
    <row r="34407" spans="1:12" x14ac:dyDescent="0.35">
      <c r="A34407">
        <v>2011</v>
      </c>
      <c r="B34407">
        <v>2</v>
      </c>
      <c r="C34407" t="s">
        <v>136</v>
      </c>
      <c r="D34407" t="s">
        <v>26</v>
      </c>
      <c r="E34407">
        <v>28.250812491560531</v>
      </c>
      <c r="F34407">
        <v>243.98965765889841</v>
      </c>
      <c r="G34407">
        <v>88.455405053345402</v>
      </c>
      <c r="H34407">
        <v>10.122984218219663</v>
      </c>
      <c r="I34407">
        <v>41</v>
      </c>
      <c r="J34407">
        <v>100</v>
      </c>
      <c r="K34407">
        <v>52</v>
      </c>
      <c r="L34407">
        <v>399</v>
      </c>
    </row>
    <row r="34408" spans="1:12" x14ac:dyDescent="0.35">
      <c r="A34408">
        <v>2011</v>
      </c>
      <c r="B34408">
        <v>3</v>
      </c>
      <c r="C34408" t="s">
        <v>136</v>
      </c>
      <c r="D34408" t="s">
        <v>26</v>
      </c>
      <c r="E34408">
        <v>27.040494416461843</v>
      </c>
      <c r="F34408">
        <v>143.88443352035989</v>
      </c>
      <c r="G34408">
        <v>111.97731106085465</v>
      </c>
      <c r="H34408">
        <v>11.820300238080232</v>
      </c>
      <c r="I34408">
        <v>53</v>
      </c>
      <c r="J34408">
        <v>111</v>
      </c>
      <c r="K34408">
        <v>52</v>
      </c>
      <c r="L34408">
        <v>399</v>
      </c>
    </row>
    <row r="34409" spans="1:12" x14ac:dyDescent="0.35">
      <c r="A34409">
        <v>2011</v>
      </c>
      <c r="B34409">
        <v>4</v>
      </c>
      <c r="C34409" t="s">
        <v>136</v>
      </c>
      <c r="D34409" t="s">
        <v>26</v>
      </c>
      <c r="E34409">
        <v>29.175928979295598</v>
      </c>
      <c r="F34409">
        <v>292.76865916530107</v>
      </c>
      <c r="G34409">
        <v>44.206654534175499</v>
      </c>
      <c r="H34409">
        <v>12</v>
      </c>
      <c r="I34409">
        <v>167</v>
      </c>
      <c r="J34409">
        <v>135</v>
      </c>
      <c r="K34409">
        <v>52</v>
      </c>
      <c r="L34409">
        <v>399</v>
      </c>
    </row>
    <row r="34410" spans="1:12" x14ac:dyDescent="0.35">
      <c r="A34410">
        <v>2011</v>
      </c>
      <c r="B34410">
        <v>5</v>
      </c>
      <c r="C34410" t="s">
        <v>136</v>
      </c>
      <c r="D34410" t="s">
        <v>26</v>
      </c>
      <c r="E34410">
        <v>28.686189471312971</v>
      </c>
      <c r="F34410">
        <v>214.39539380064403</v>
      </c>
      <c r="G34410">
        <v>73.609225636762304</v>
      </c>
      <c r="H34410">
        <v>12</v>
      </c>
      <c r="I34410">
        <v>92</v>
      </c>
      <c r="J34410">
        <v>94</v>
      </c>
      <c r="K34410">
        <v>52</v>
      </c>
      <c r="L34410">
        <v>399</v>
      </c>
    </row>
    <row r="34411" spans="1:12" x14ac:dyDescent="0.35">
      <c r="A34411">
        <v>2011</v>
      </c>
      <c r="B34411">
        <v>6</v>
      </c>
      <c r="C34411" t="s">
        <v>136</v>
      </c>
      <c r="D34411" t="s">
        <v>26</v>
      </c>
      <c r="E34411">
        <v>21.458797358419421</v>
      </c>
      <c r="F34411">
        <v>282.85715071372977</v>
      </c>
      <c r="G34411">
        <v>116.27115312530377</v>
      </c>
      <c r="H34411">
        <v>12</v>
      </c>
      <c r="I34411">
        <v>131</v>
      </c>
      <c r="J34411">
        <v>60</v>
      </c>
      <c r="K34411">
        <v>52</v>
      </c>
      <c r="L34411">
        <v>399</v>
      </c>
    </row>
    <row r="34412" spans="1:12" x14ac:dyDescent="0.35">
      <c r="A34412">
        <v>2011</v>
      </c>
      <c r="B34412">
        <v>7</v>
      </c>
      <c r="C34412" t="s">
        <v>136</v>
      </c>
      <c r="D34412" t="s">
        <v>26</v>
      </c>
      <c r="E34412">
        <v>15.239585049900464</v>
      </c>
      <c r="F34412">
        <v>309.34764274615191</v>
      </c>
      <c r="G34412">
        <v>88.324698663917957</v>
      </c>
      <c r="H34412">
        <v>7.6997452942575109</v>
      </c>
      <c r="I34412">
        <v>47</v>
      </c>
      <c r="J34412">
        <v>118</v>
      </c>
      <c r="K34412">
        <v>52</v>
      </c>
      <c r="L34412">
        <v>399</v>
      </c>
    </row>
    <row r="34413" spans="1:12" x14ac:dyDescent="0.35">
      <c r="A34413">
        <v>2011</v>
      </c>
      <c r="B34413">
        <v>8</v>
      </c>
      <c r="C34413" t="s">
        <v>136</v>
      </c>
      <c r="D34413" t="s">
        <v>26</v>
      </c>
      <c r="E34413">
        <v>15.893835577152188</v>
      </c>
      <c r="F34413">
        <v>275.29047027482329</v>
      </c>
      <c r="G34413">
        <v>95.328591496189304</v>
      </c>
      <c r="H34413">
        <v>10.410912856787352</v>
      </c>
      <c r="I34413">
        <v>37</v>
      </c>
      <c r="J34413">
        <v>31</v>
      </c>
      <c r="K34413">
        <v>52</v>
      </c>
      <c r="L34413">
        <v>399</v>
      </c>
    </row>
    <row r="34414" spans="1:12" x14ac:dyDescent="0.35">
      <c r="A34414">
        <v>2011</v>
      </c>
      <c r="B34414">
        <v>9</v>
      </c>
      <c r="C34414" t="s">
        <v>136</v>
      </c>
      <c r="D34414" t="s">
        <v>26</v>
      </c>
      <c r="E34414">
        <v>14.144151930356699</v>
      </c>
      <c r="F34414">
        <v>181.98775338863999</v>
      </c>
      <c r="G34414">
        <v>132.94975253154965</v>
      </c>
      <c r="H34414">
        <v>10.038808847153341</v>
      </c>
      <c r="I34414">
        <v>100</v>
      </c>
      <c r="J34414">
        <v>101</v>
      </c>
      <c r="K34414">
        <v>52</v>
      </c>
      <c r="L34414">
        <v>399</v>
      </c>
    </row>
    <row r="34415" spans="1:12" x14ac:dyDescent="0.35">
      <c r="A34415">
        <v>2011</v>
      </c>
      <c r="B34415">
        <v>10</v>
      </c>
      <c r="C34415" t="s">
        <v>136</v>
      </c>
      <c r="D34415" t="s">
        <v>26</v>
      </c>
      <c r="E34415">
        <v>16.088248313406442</v>
      </c>
      <c r="F34415">
        <v>254.52319601591932</v>
      </c>
      <c r="G34415">
        <v>107.20128410440276</v>
      </c>
      <c r="H34415">
        <v>6.9953514604885463</v>
      </c>
      <c r="I34415">
        <v>20</v>
      </c>
      <c r="J34415">
        <v>132</v>
      </c>
      <c r="K34415">
        <v>52</v>
      </c>
      <c r="L34415">
        <v>399</v>
      </c>
    </row>
    <row r="34416" spans="1:12" x14ac:dyDescent="0.35">
      <c r="A34416">
        <v>2011</v>
      </c>
      <c r="B34416">
        <v>11</v>
      </c>
      <c r="C34416" t="s">
        <v>136</v>
      </c>
      <c r="D34416" t="s">
        <v>26</v>
      </c>
      <c r="E34416">
        <v>14.886169148237482</v>
      </c>
      <c r="F34416">
        <v>201.21903293463541</v>
      </c>
      <c r="G34416">
        <v>109.30089679105082</v>
      </c>
      <c r="H34416">
        <v>10.832710754415821</v>
      </c>
      <c r="I34416">
        <v>41</v>
      </c>
      <c r="J34416">
        <v>103</v>
      </c>
      <c r="K34416">
        <v>52</v>
      </c>
      <c r="L34416">
        <v>399</v>
      </c>
    </row>
    <row r="34417" spans="1:12" x14ac:dyDescent="0.35">
      <c r="A34417">
        <v>2011</v>
      </c>
      <c r="B34417">
        <v>12</v>
      </c>
      <c r="C34417" t="s">
        <v>136</v>
      </c>
      <c r="D34417" t="s">
        <v>26</v>
      </c>
      <c r="E34417">
        <v>20.240615605518769</v>
      </c>
      <c r="F34417">
        <v>345.66964177647731</v>
      </c>
      <c r="G34417">
        <v>69.076858141258867</v>
      </c>
      <c r="H34417">
        <v>12</v>
      </c>
      <c r="I34417">
        <v>135</v>
      </c>
      <c r="J34417">
        <v>83</v>
      </c>
      <c r="K34417">
        <v>52</v>
      </c>
      <c r="L34417">
        <v>399</v>
      </c>
    </row>
    <row r="34418" spans="1:12" x14ac:dyDescent="0.35">
      <c r="A34418">
        <v>2012</v>
      </c>
      <c r="B34418">
        <v>1</v>
      </c>
      <c r="C34418" t="s">
        <v>136</v>
      </c>
      <c r="D34418" t="s">
        <v>26</v>
      </c>
      <c r="E34418">
        <v>24.263464229948262</v>
      </c>
      <c r="F34418">
        <v>165.14376574147303</v>
      </c>
      <c r="G34418">
        <v>100.11330340170927</v>
      </c>
      <c r="H34418">
        <v>11.843641839865892</v>
      </c>
      <c r="I34418">
        <v>54</v>
      </c>
      <c r="J34418">
        <v>122</v>
      </c>
      <c r="K34418">
        <v>52</v>
      </c>
      <c r="L34418">
        <v>399</v>
      </c>
    </row>
    <row r="34419" spans="1:12" x14ac:dyDescent="0.35">
      <c r="A34419">
        <v>2012</v>
      </c>
      <c r="B34419">
        <v>2</v>
      </c>
      <c r="C34419" t="s">
        <v>136</v>
      </c>
      <c r="D34419" t="s">
        <v>26</v>
      </c>
      <c r="E34419">
        <v>31.043841540193309</v>
      </c>
      <c r="F34419">
        <v>161.15748847477155</v>
      </c>
      <c r="G34419">
        <v>50.109841631938608</v>
      </c>
      <c r="H34419">
        <v>12</v>
      </c>
      <c r="I34419">
        <v>63</v>
      </c>
      <c r="J34419">
        <v>97</v>
      </c>
      <c r="K34419">
        <v>52</v>
      </c>
      <c r="L34419">
        <v>399</v>
      </c>
    </row>
    <row r="34420" spans="1:12" x14ac:dyDescent="0.35">
      <c r="A34420">
        <v>2012</v>
      </c>
      <c r="B34420">
        <v>3</v>
      </c>
      <c r="C34420" t="s">
        <v>136</v>
      </c>
      <c r="D34420" t="s">
        <v>26</v>
      </c>
      <c r="E34420">
        <v>25.605762115430565</v>
      </c>
      <c r="F34420">
        <v>215.78692983275013</v>
      </c>
      <c r="G34420">
        <v>69.849630465920015</v>
      </c>
      <c r="H34420">
        <v>7.1491646349734213</v>
      </c>
      <c r="I34420">
        <v>167</v>
      </c>
      <c r="J34420">
        <v>69</v>
      </c>
      <c r="K34420">
        <v>52</v>
      </c>
      <c r="L34420">
        <v>399</v>
      </c>
    </row>
    <row r="34421" spans="1:12" x14ac:dyDescent="0.35">
      <c r="A34421">
        <v>2012</v>
      </c>
      <c r="B34421">
        <v>4</v>
      </c>
      <c r="C34421" t="s">
        <v>136</v>
      </c>
      <c r="D34421" t="s">
        <v>26</v>
      </c>
      <c r="E34421">
        <v>25.499626228033485</v>
      </c>
      <c r="F34421">
        <v>219.96301966973496</v>
      </c>
      <c r="G34421">
        <v>88.99184255273066</v>
      </c>
      <c r="H34421">
        <v>11.572543147146586</v>
      </c>
      <c r="I34421">
        <v>97</v>
      </c>
      <c r="J34421">
        <v>106</v>
      </c>
      <c r="K34421">
        <v>52</v>
      </c>
      <c r="L34421">
        <v>399</v>
      </c>
    </row>
    <row r="34422" spans="1:12" x14ac:dyDescent="0.35">
      <c r="A34422">
        <v>2012</v>
      </c>
      <c r="B34422">
        <v>5</v>
      </c>
      <c r="C34422" t="s">
        <v>136</v>
      </c>
      <c r="D34422" t="s">
        <v>26</v>
      </c>
      <c r="E34422">
        <v>21.536726261139844</v>
      </c>
      <c r="F34422">
        <v>242.47440478714154</v>
      </c>
      <c r="G34422">
        <v>94.902573320315128</v>
      </c>
      <c r="H34422">
        <v>9.7680989761713484</v>
      </c>
      <c r="I34422">
        <v>118</v>
      </c>
      <c r="J34422">
        <v>123</v>
      </c>
      <c r="K34422">
        <v>52</v>
      </c>
      <c r="L34422">
        <v>399</v>
      </c>
    </row>
    <row r="34423" spans="1:12" x14ac:dyDescent="0.35">
      <c r="A34423">
        <v>2012</v>
      </c>
      <c r="B34423">
        <v>6</v>
      </c>
      <c r="C34423" t="s">
        <v>136</v>
      </c>
      <c r="D34423" t="s">
        <v>26</v>
      </c>
      <c r="E34423">
        <v>19.999798177328138</v>
      </c>
      <c r="F34423">
        <v>233.43175337211946</v>
      </c>
      <c r="G34423">
        <v>80.633458855870003</v>
      </c>
      <c r="H34423">
        <v>11.880940262079829</v>
      </c>
      <c r="I34423">
        <v>25</v>
      </c>
      <c r="J34423">
        <v>77</v>
      </c>
      <c r="K34423">
        <v>52</v>
      </c>
      <c r="L34423">
        <v>399</v>
      </c>
    </row>
    <row r="34424" spans="1:12" x14ac:dyDescent="0.35">
      <c r="A34424">
        <v>2012</v>
      </c>
      <c r="B34424">
        <v>7</v>
      </c>
      <c r="C34424" t="s">
        <v>136</v>
      </c>
      <c r="D34424" t="s">
        <v>26</v>
      </c>
      <c r="E34424">
        <v>14.905487293159283</v>
      </c>
      <c r="F34424">
        <v>375.05960273071059</v>
      </c>
      <c r="G34424">
        <v>91.903364490531345</v>
      </c>
      <c r="H34424">
        <v>10.302113492871413</v>
      </c>
      <c r="I34424">
        <v>57</v>
      </c>
      <c r="J34424">
        <v>95</v>
      </c>
      <c r="K34424">
        <v>52</v>
      </c>
      <c r="L34424">
        <v>399</v>
      </c>
    </row>
    <row r="34425" spans="1:12" x14ac:dyDescent="0.35">
      <c r="A34425">
        <v>2012</v>
      </c>
      <c r="B34425">
        <v>8</v>
      </c>
      <c r="C34425" t="s">
        <v>136</v>
      </c>
      <c r="D34425" t="s">
        <v>26</v>
      </c>
      <c r="E34425">
        <v>13.270136895219311</v>
      </c>
      <c r="F34425">
        <v>439.93699856731234</v>
      </c>
      <c r="G34425">
        <v>92.026033868533091</v>
      </c>
      <c r="H34425">
        <v>8.7124396406866502</v>
      </c>
      <c r="I34425">
        <v>69</v>
      </c>
      <c r="J34425">
        <v>73</v>
      </c>
      <c r="K34425">
        <v>52</v>
      </c>
      <c r="L34425">
        <v>399</v>
      </c>
    </row>
    <row r="34426" spans="1:12" x14ac:dyDescent="0.35">
      <c r="A34426">
        <v>2012</v>
      </c>
      <c r="B34426">
        <v>9</v>
      </c>
      <c r="C34426" t="s">
        <v>136</v>
      </c>
      <c r="D34426" t="s">
        <v>26</v>
      </c>
      <c r="E34426">
        <v>13.068191550307349</v>
      </c>
      <c r="F34426">
        <v>226.39094746264263</v>
      </c>
      <c r="G34426">
        <v>79.079001896438157</v>
      </c>
      <c r="H34426">
        <v>12</v>
      </c>
      <c r="I34426">
        <v>97</v>
      </c>
      <c r="J34426">
        <v>91</v>
      </c>
      <c r="K34426">
        <v>52</v>
      </c>
      <c r="L34426">
        <v>399</v>
      </c>
    </row>
    <row r="34427" spans="1:12" x14ac:dyDescent="0.35">
      <c r="A34427">
        <v>2012</v>
      </c>
      <c r="B34427">
        <v>10</v>
      </c>
      <c r="C34427" t="s">
        <v>136</v>
      </c>
      <c r="D34427" t="s">
        <v>26</v>
      </c>
      <c r="E34427">
        <v>14.523279546823105</v>
      </c>
      <c r="F34427">
        <v>221.78848766551999</v>
      </c>
      <c r="G34427">
        <v>80.534925656703464</v>
      </c>
      <c r="H34427">
        <v>9.3579347795934815</v>
      </c>
      <c r="I34427">
        <v>109</v>
      </c>
      <c r="J34427">
        <v>33</v>
      </c>
      <c r="K34427">
        <v>52</v>
      </c>
      <c r="L34427">
        <v>399</v>
      </c>
    </row>
    <row r="34428" spans="1:12" x14ac:dyDescent="0.35">
      <c r="A34428">
        <v>2012</v>
      </c>
      <c r="B34428">
        <v>11</v>
      </c>
      <c r="C34428" t="s">
        <v>136</v>
      </c>
      <c r="D34428" t="s">
        <v>26</v>
      </c>
      <c r="E34428">
        <v>14.183463720056974</v>
      </c>
      <c r="F34428">
        <v>252.76522454524127</v>
      </c>
      <c r="G34428">
        <v>63.403526110966936</v>
      </c>
      <c r="H34428">
        <v>8.6961853909622278</v>
      </c>
      <c r="I34428">
        <v>88</v>
      </c>
      <c r="J34428">
        <v>66</v>
      </c>
      <c r="K34428">
        <v>52</v>
      </c>
      <c r="L34428">
        <v>399</v>
      </c>
    </row>
    <row r="34429" spans="1:12" x14ac:dyDescent="0.35">
      <c r="A34429">
        <v>2012</v>
      </c>
      <c r="B34429">
        <v>12</v>
      </c>
      <c r="C34429" t="s">
        <v>136</v>
      </c>
      <c r="D34429" t="s">
        <v>26</v>
      </c>
      <c r="E34429">
        <v>19.053133116755117</v>
      </c>
      <c r="F34429">
        <v>267.74974151042971</v>
      </c>
      <c r="G34429">
        <v>112.66895664007174</v>
      </c>
      <c r="H34429">
        <v>8.7846512471165923</v>
      </c>
      <c r="I34429">
        <v>147</v>
      </c>
      <c r="J34429">
        <v>140</v>
      </c>
      <c r="K34429">
        <v>52</v>
      </c>
      <c r="L34429">
        <v>399</v>
      </c>
    </row>
    <row r="34430" spans="1:12" x14ac:dyDescent="0.35">
      <c r="A34430">
        <v>2013</v>
      </c>
      <c r="B34430">
        <v>1</v>
      </c>
      <c r="C34430" t="s">
        <v>136</v>
      </c>
      <c r="D34430" t="s">
        <v>26</v>
      </c>
      <c r="E34430">
        <v>23.494352901849542</v>
      </c>
      <c r="F34430">
        <v>211.39780898395395</v>
      </c>
      <c r="G34430">
        <v>95.427881811660313</v>
      </c>
      <c r="H34430">
        <v>7.7773849580687155</v>
      </c>
      <c r="I34430">
        <v>14</v>
      </c>
      <c r="J34430">
        <v>82</v>
      </c>
      <c r="K34430">
        <v>52</v>
      </c>
      <c r="L34430">
        <v>399</v>
      </c>
    </row>
    <row r="34431" spans="1:12" x14ac:dyDescent="0.35">
      <c r="A34431">
        <v>2013</v>
      </c>
      <c r="B34431">
        <v>2</v>
      </c>
      <c r="C34431" t="s">
        <v>136</v>
      </c>
      <c r="D34431" t="s">
        <v>26</v>
      </c>
      <c r="E34431">
        <v>28.458589649263903</v>
      </c>
      <c r="F34431">
        <v>213.40900423931302</v>
      </c>
      <c r="G34431">
        <v>76.928003337593225</v>
      </c>
      <c r="H34431">
        <v>12</v>
      </c>
      <c r="I34431">
        <v>167</v>
      </c>
      <c r="J34431">
        <v>75</v>
      </c>
      <c r="K34431">
        <v>52</v>
      </c>
      <c r="L34431">
        <v>399</v>
      </c>
    </row>
    <row r="34432" spans="1:12" x14ac:dyDescent="0.35">
      <c r="A34432">
        <v>2013</v>
      </c>
      <c r="B34432">
        <v>3</v>
      </c>
      <c r="C34432" t="s">
        <v>136</v>
      </c>
      <c r="D34432" t="s">
        <v>26</v>
      </c>
      <c r="E34432">
        <v>28.420546337071844</v>
      </c>
      <c r="F34432">
        <v>222.17487737252003</v>
      </c>
      <c r="G34432">
        <v>46.303668222249911</v>
      </c>
      <c r="H34432">
        <v>8.2718176890360837</v>
      </c>
      <c r="I34432">
        <v>35</v>
      </c>
      <c r="J34432">
        <v>52</v>
      </c>
      <c r="K34432">
        <v>52</v>
      </c>
      <c r="L34432">
        <v>399</v>
      </c>
    </row>
    <row r="34433" spans="1:12" x14ac:dyDescent="0.35">
      <c r="A34433">
        <v>2013</v>
      </c>
      <c r="B34433">
        <v>4</v>
      </c>
      <c r="C34433" t="s">
        <v>136</v>
      </c>
      <c r="D34433" t="s">
        <v>26</v>
      </c>
      <c r="E34433">
        <v>30.866756350370196</v>
      </c>
      <c r="F34433">
        <v>259.81914732475849</v>
      </c>
      <c r="G34433">
        <v>89.328882752685672</v>
      </c>
      <c r="H34433">
        <v>10.253995926974721</v>
      </c>
      <c r="I34433">
        <v>103</v>
      </c>
      <c r="J34433">
        <v>119</v>
      </c>
      <c r="K34433">
        <v>52</v>
      </c>
      <c r="L34433">
        <v>399</v>
      </c>
    </row>
    <row r="34434" spans="1:12" x14ac:dyDescent="0.35">
      <c r="A34434">
        <v>2013</v>
      </c>
      <c r="B34434">
        <v>5</v>
      </c>
      <c r="C34434" t="s">
        <v>136</v>
      </c>
      <c r="D34434" t="s">
        <v>26</v>
      </c>
      <c r="E34434">
        <v>21.680397505718741</v>
      </c>
      <c r="F34434">
        <v>282.04931427449742</v>
      </c>
      <c r="G34434">
        <v>73.768045608918598</v>
      </c>
      <c r="H34434">
        <v>10.607881073824368</v>
      </c>
      <c r="I34434">
        <v>164</v>
      </c>
      <c r="J34434">
        <v>114</v>
      </c>
      <c r="K34434">
        <v>52</v>
      </c>
      <c r="L34434">
        <v>399</v>
      </c>
    </row>
    <row r="34435" spans="1:12" x14ac:dyDescent="0.35">
      <c r="A34435">
        <v>2013</v>
      </c>
      <c r="B34435">
        <v>6</v>
      </c>
      <c r="C34435" t="s">
        <v>136</v>
      </c>
      <c r="D34435" t="s">
        <v>26</v>
      </c>
      <c r="E34435">
        <v>19.522251891591278</v>
      </c>
      <c r="F34435">
        <v>286.72233467439736</v>
      </c>
      <c r="G34435">
        <v>114.78802408265337</v>
      </c>
      <c r="H34435">
        <v>8.5663020509452892</v>
      </c>
      <c r="I34435">
        <v>34</v>
      </c>
      <c r="J34435">
        <v>113</v>
      </c>
      <c r="K34435">
        <v>52</v>
      </c>
      <c r="L34435">
        <v>399</v>
      </c>
    </row>
    <row r="34436" spans="1:12" x14ac:dyDescent="0.35">
      <c r="A34436">
        <v>2013</v>
      </c>
      <c r="B34436">
        <v>7</v>
      </c>
      <c r="C34436" t="s">
        <v>136</v>
      </c>
      <c r="D34436" t="s">
        <v>26</v>
      </c>
      <c r="E34436">
        <v>17.65136330380782</v>
      </c>
      <c r="F34436">
        <v>350.12563772424119</v>
      </c>
      <c r="G34436">
        <v>114.63448886127951</v>
      </c>
      <c r="H34436">
        <v>10.157796204230941</v>
      </c>
      <c r="I34436">
        <v>74</v>
      </c>
      <c r="J34436">
        <v>101</v>
      </c>
      <c r="K34436">
        <v>52</v>
      </c>
      <c r="L34436">
        <v>399</v>
      </c>
    </row>
    <row r="34437" spans="1:12" x14ac:dyDescent="0.35">
      <c r="A34437">
        <v>2013</v>
      </c>
      <c r="B34437">
        <v>8</v>
      </c>
      <c r="C34437" t="s">
        <v>136</v>
      </c>
      <c r="D34437" t="s">
        <v>26</v>
      </c>
      <c r="E34437">
        <v>10.572312684864395</v>
      </c>
      <c r="F34437">
        <v>291.56319113427065</v>
      </c>
      <c r="G34437">
        <v>113.81856951700979</v>
      </c>
      <c r="H34437">
        <v>8.085359702029411</v>
      </c>
      <c r="I34437">
        <v>101</v>
      </c>
      <c r="J34437">
        <v>101</v>
      </c>
      <c r="K34437">
        <v>52</v>
      </c>
      <c r="L34437">
        <v>399</v>
      </c>
    </row>
    <row r="34438" spans="1:12" x14ac:dyDescent="0.35">
      <c r="A34438">
        <v>2013</v>
      </c>
      <c r="B34438">
        <v>9</v>
      </c>
      <c r="C34438" t="s">
        <v>136</v>
      </c>
      <c r="D34438" t="s">
        <v>26</v>
      </c>
      <c r="E34438">
        <v>11.461608459479207</v>
      </c>
      <c r="F34438">
        <v>239.20680291972317</v>
      </c>
      <c r="G34438">
        <v>108.55038918128642</v>
      </c>
      <c r="H34438">
        <v>12</v>
      </c>
      <c r="I34438">
        <v>88</v>
      </c>
      <c r="J34438">
        <v>109</v>
      </c>
      <c r="K34438">
        <v>52</v>
      </c>
      <c r="L34438">
        <v>399</v>
      </c>
    </row>
    <row r="34439" spans="1:12" x14ac:dyDescent="0.35">
      <c r="A34439">
        <v>2013</v>
      </c>
      <c r="B34439">
        <v>10</v>
      </c>
      <c r="C34439" t="s">
        <v>136</v>
      </c>
      <c r="D34439" t="s">
        <v>26</v>
      </c>
      <c r="E34439">
        <v>13.611648336572848</v>
      </c>
      <c r="F34439">
        <v>296.73779829106041</v>
      </c>
      <c r="G34439">
        <v>108.62013216611945</v>
      </c>
      <c r="H34439">
        <v>12</v>
      </c>
      <c r="I34439">
        <v>73</v>
      </c>
      <c r="J34439">
        <v>36</v>
      </c>
      <c r="K34439">
        <v>52</v>
      </c>
      <c r="L34439">
        <v>399</v>
      </c>
    </row>
    <row r="34440" spans="1:12" x14ac:dyDescent="0.35">
      <c r="A34440">
        <v>2013</v>
      </c>
      <c r="B34440">
        <v>11</v>
      </c>
      <c r="C34440" t="s">
        <v>136</v>
      </c>
      <c r="D34440" t="s">
        <v>26</v>
      </c>
      <c r="E34440">
        <v>17.383125942404881</v>
      </c>
      <c r="F34440">
        <v>291.07923921425635</v>
      </c>
      <c r="G34440">
        <v>87.46558756843848</v>
      </c>
      <c r="H34440">
        <v>12</v>
      </c>
      <c r="I34440">
        <v>101</v>
      </c>
      <c r="J34440">
        <v>86</v>
      </c>
      <c r="K34440">
        <v>52</v>
      </c>
      <c r="L34440">
        <v>399</v>
      </c>
    </row>
    <row r="34441" spans="1:12" x14ac:dyDescent="0.35">
      <c r="A34441">
        <v>2013</v>
      </c>
      <c r="B34441">
        <v>12</v>
      </c>
      <c r="C34441" t="s">
        <v>136</v>
      </c>
      <c r="D34441" t="s">
        <v>26</v>
      </c>
      <c r="E34441">
        <v>21.37904837391558</v>
      </c>
      <c r="F34441">
        <v>198.95111242867347</v>
      </c>
      <c r="G34441">
        <v>70.958611234351665</v>
      </c>
      <c r="H34441">
        <v>12</v>
      </c>
      <c r="I34441">
        <v>121</v>
      </c>
      <c r="J34441">
        <v>67</v>
      </c>
      <c r="K34441">
        <v>52</v>
      </c>
      <c r="L34441">
        <v>399</v>
      </c>
    </row>
    <row r="34442" spans="1:12" x14ac:dyDescent="0.35">
      <c r="A34442">
        <v>2014</v>
      </c>
      <c r="B34442">
        <v>1</v>
      </c>
      <c r="C34442" t="s">
        <v>136</v>
      </c>
      <c r="D34442" t="s">
        <v>26</v>
      </c>
      <c r="E34442">
        <v>25.163575214097854</v>
      </c>
      <c r="F34442">
        <v>317.16037413681624</v>
      </c>
      <c r="G34442">
        <v>89.42312252086225</v>
      </c>
      <c r="H34442">
        <v>11.909453663650829</v>
      </c>
      <c r="I34442">
        <v>138</v>
      </c>
      <c r="J34442">
        <v>147</v>
      </c>
      <c r="K34442">
        <v>52</v>
      </c>
      <c r="L34442">
        <v>399</v>
      </c>
    </row>
    <row r="34443" spans="1:12" x14ac:dyDescent="0.35">
      <c r="A34443">
        <v>2014</v>
      </c>
      <c r="B34443">
        <v>2</v>
      </c>
      <c r="C34443" t="s">
        <v>136</v>
      </c>
      <c r="D34443" t="s">
        <v>26</v>
      </c>
      <c r="E34443">
        <v>28.769499348506233</v>
      </c>
      <c r="F34443">
        <v>251.46318796539359</v>
      </c>
      <c r="G34443">
        <v>73.793818218887097</v>
      </c>
      <c r="H34443">
        <v>12</v>
      </c>
      <c r="I34443">
        <v>32</v>
      </c>
      <c r="J34443">
        <v>91</v>
      </c>
      <c r="K34443">
        <v>52</v>
      </c>
      <c r="L34443">
        <v>399</v>
      </c>
    </row>
    <row r="34444" spans="1:12" x14ac:dyDescent="0.35">
      <c r="A34444">
        <v>2014</v>
      </c>
      <c r="B34444">
        <v>3</v>
      </c>
      <c r="C34444" t="s">
        <v>136</v>
      </c>
      <c r="D34444" t="s">
        <v>26</v>
      </c>
      <c r="E34444">
        <v>34.108407502230655</v>
      </c>
      <c r="F34444">
        <v>204.40233427979936</v>
      </c>
      <c r="G34444">
        <v>96.707260170884126</v>
      </c>
      <c r="H34444">
        <v>7.5754739291072006</v>
      </c>
      <c r="I34444">
        <v>103</v>
      </c>
      <c r="J34444">
        <v>158</v>
      </c>
      <c r="K34444">
        <v>52</v>
      </c>
      <c r="L34444">
        <v>399</v>
      </c>
    </row>
    <row r="34445" spans="1:12" x14ac:dyDescent="0.35">
      <c r="A34445">
        <v>2014</v>
      </c>
      <c r="B34445">
        <v>4</v>
      </c>
      <c r="C34445" t="s">
        <v>136</v>
      </c>
      <c r="D34445" t="s">
        <v>26</v>
      </c>
      <c r="E34445">
        <v>25.243320545864382</v>
      </c>
      <c r="F34445">
        <v>235.55416980438608</v>
      </c>
      <c r="G34445">
        <v>117.36116982826248</v>
      </c>
      <c r="H34445">
        <v>9.7842954141451166</v>
      </c>
      <c r="I34445">
        <v>127</v>
      </c>
      <c r="J34445">
        <v>52</v>
      </c>
      <c r="K34445">
        <v>52</v>
      </c>
      <c r="L34445">
        <v>399</v>
      </c>
    </row>
    <row r="34446" spans="1:12" x14ac:dyDescent="0.35">
      <c r="A34446">
        <v>2014</v>
      </c>
      <c r="B34446">
        <v>5</v>
      </c>
      <c r="C34446" t="s">
        <v>136</v>
      </c>
      <c r="D34446" t="s">
        <v>26</v>
      </c>
      <c r="E34446">
        <v>26.650424636406743</v>
      </c>
      <c r="F34446">
        <v>309.11811777118737</v>
      </c>
      <c r="G34446">
        <v>82.115931739780251</v>
      </c>
      <c r="H34446">
        <v>9.6002743549569232</v>
      </c>
      <c r="I34446">
        <v>46</v>
      </c>
      <c r="J34446">
        <v>94</v>
      </c>
      <c r="K34446">
        <v>52</v>
      </c>
      <c r="L34446">
        <v>399</v>
      </c>
    </row>
    <row r="34447" spans="1:12" x14ac:dyDescent="0.35">
      <c r="A34447">
        <v>2014</v>
      </c>
      <c r="B34447">
        <v>6</v>
      </c>
      <c r="C34447" t="s">
        <v>136</v>
      </c>
      <c r="D34447" t="s">
        <v>26</v>
      </c>
      <c r="E34447">
        <v>17.793242314175323</v>
      </c>
      <c r="F34447">
        <v>251.57766608319014</v>
      </c>
      <c r="G34447">
        <v>110.97073514982596</v>
      </c>
      <c r="H34447">
        <v>10.601930637667497</v>
      </c>
      <c r="I34447">
        <v>24</v>
      </c>
      <c r="J34447">
        <v>59</v>
      </c>
      <c r="K34447">
        <v>52</v>
      </c>
      <c r="L34447">
        <v>399</v>
      </c>
    </row>
    <row r="34448" spans="1:12" x14ac:dyDescent="0.35">
      <c r="A34448">
        <v>2014</v>
      </c>
      <c r="B34448">
        <v>7</v>
      </c>
      <c r="C34448" t="s">
        <v>136</v>
      </c>
      <c r="D34448" t="s">
        <v>26</v>
      </c>
      <c r="E34448">
        <v>16.747634751087272</v>
      </c>
      <c r="F34448">
        <v>321.40144645243009</v>
      </c>
      <c r="G34448">
        <v>79.730414478465775</v>
      </c>
      <c r="H34448">
        <v>8.7197468793746964</v>
      </c>
      <c r="I34448">
        <v>33</v>
      </c>
      <c r="J34448">
        <v>70</v>
      </c>
      <c r="K34448">
        <v>52</v>
      </c>
      <c r="L34448">
        <v>399</v>
      </c>
    </row>
    <row r="34449" spans="1:12" x14ac:dyDescent="0.35">
      <c r="A34449">
        <v>2014</v>
      </c>
      <c r="B34449">
        <v>8</v>
      </c>
      <c r="C34449" t="s">
        <v>136</v>
      </c>
      <c r="D34449" t="s">
        <v>26</v>
      </c>
      <c r="E34449">
        <v>12.357581444887675</v>
      </c>
      <c r="F34449">
        <v>310.43079107122111</v>
      </c>
      <c r="G34449">
        <v>115.982953499812</v>
      </c>
      <c r="H34449">
        <v>9.732693086146682</v>
      </c>
      <c r="I34449">
        <v>139</v>
      </c>
      <c r="J34449">
        <v>68</v>
      </c>
      <c r="K34449">
        <v>52</v>
      </c>
      <c r="L34449">
        <v>399</v>
      </c>
    </row>
    <row r="34450" spans="1:12" x14ac:dyDescent="0.35">
      <c r="A34450">
        <v>2014</v>
      </c>
      <c r="B34450">
        <v>9</v>
      </c>
      <c r="C34450" t="s">
        <v>136</v>
      </c>
      <c r="D34450" t="s">
        <v>26</v>
      </c>
      <c r="E34450">
        <v>8.8730921829932434</v>
      </c>
      <c r="F34450">
        <v>272.92471551405254</v>
      </c>
      <c r="G34450">
        <v>72.021503131117896</v>
      </c>
      <c r="H34450">
        <v>12</v>
      </c>
      <c r="I34450">
        <v>103</v>
      </c>
      <c r="J34450">
        <v>25</v>
      </c>
      <c r="K34450">
        <v>52</v>
      </c>
      <c r="L34450">
        <v>399</v>
      </c>
    </row>
    <row r="34451" spans="1:12" x14ac:dyDescent="0.35">
      <c r="A34451">
        <v>2014</v>
      </c>
      <c r="B34451">
        <v>10</v>
      </c>
      <c r="C34451" t="s">
        <v>136</v>
      </c>
      <c r="D34451" t="s">
        <v>26</v>
      </c>
      <c r="E34451">
        <v>11.293176761308279</v>
      </c>
      <c r="F34451">
        <v>171.95293282087559</v>
      </c>
      <c r="G34451">
        <v>109.70310712687802</v>
      </c>
      <c r="H34451">
        <v>12</v>
      </c>
      <c r="I34451">
        <v>110</v>
      </c>
      <c r="J34451">
        <v>34</v>
      </c>
      <c r="K34451">
        <v>52</v>
      </c>
      <c r="L34451">
        <v>399</v>
      </c>
    </row>
    <row r="34452" spans="1:12" x14ac:dyDescent="0.35">
      <c r="A34452">
        <v>2014</v>
      </c>
      <c r="B34452">
        <v>11</v>
      </c>
      <c r="C34452" t="s">
        <v>136</v>
      </c>
      <c r="D34452" t="s">
        <v>26</v>
      </c>
      <c r="E34452">
        <v>20.064790252401526</v>
      </c>
      <c r="F34452">
        <v>275.83834558104775</v>
      </c>
      <c r="G34452">
        <v>42.364380127948337</v>
      </c>
      <c r="H34452">
        <v>10.367753918140327</v>
      </c>
      <c r="I34452">
        <v>37</v>
      </c>
      <c r="J34452">
        <v>129</v>
      </c>
      <c r="K34452">
        <v>52</v>
      </c>
      <c r="L34452">
        <v>399</v>
      </c>
    </row>
    <row r="34453" spans="1:12" x14ac:dyDescent="0.35">
      <c r="A34453">
        <v>2014</v>
      </c>
      <c r="B34453">
        <v>12</v>
      </c>
      <c r="C34453" t="s">
        <v>136</v>
      </c>
      <c r="D34453" t="s">
        <v>26</v>
      </c>
      <c r="E34453">
        <v>18.575705912901608</v>
      </c>
      <c r="F34453">
        <v>238.56811809546616</v>
      </c>
      <c r="G34453">
        <v>76.642734816213093</v>
      </c>
      <c r="H34453">
        <v>5.9533480509759595</v>
      </c>
      <c r="I34453">
        <v>111</v>
      </c>
      <c r="J34453">
        <v>91</v>
      </c>
      <c r="K34453">
        <v>52</v>
      </c>
      <c r="L34453">
        <v>399</v>
      </c>
    </row>
    <row r="34454" spans="1:12" x14ac:dyDescent="0.35">
      <c r="A34454">
        <v>2015</v>
      </c>
      <c r="B34454">
        <v>1</v>
      </c>
      <c r="C34454" t="s">
        <v>136</v>
      </c>
      <c r="D34454" t="s">
        <v>26</v>
      </c>
      <c r="E34454">
        <v>19.695207954920249</v>
      </c>
      <c r="F34454">
        <v>237.08353794947033</v>
      </c>
      <c r="G34454">
        <v>61.110342068779786</v>
      </c>
      <c r="H34454">
        <v>11.659369102290711</v>
      </c>
      <c r="I34454">
        <v>124</v>
      </c>
      <c r="J34454">
        <v>117</v>
      </c>
      <c r="K34454">
        <v>52</v>
      </c>
      <c r="L34454">
        <v>399</v>
      </c>
    </row>
    <row r="34455" spans="1:12" x14ac:dyDescent="0.35">
      <c r="A34455">
        <v>2015</v>
      </c>
      <c r="B34455">
        <v>2</v>
      </c>
      <c r="C34455" t="s">
        <v>136</v>
      </c>
      <c r="D34455" t="s">
        <v>26</v>
      </c>
      <c r="E34455">
        <v>27.249249117695744</v>
      </c>
      <c r="F34455">
        <v>160.32536585976891</v>
      </c>
      <c r="G34455">
        <v>78.665216884569531</v>
      </c>
      <c r="H34455">
        <v>10.499978050526391</v>
      </c>
      <c r="I34455">
        <v>52</v>
      </c>
      <c r="J34455">
        <v>109</v>
      </c>
      <c r="K34455">
        <v>52</v>
      </c>
      <c r="L34455">
        <v>399</v>
      </c>
    </row>
    <row r="34456" spans="1:12" x14ac:dyDescent="0.35">
      <c r="A34456">
        <v>2015</v>
      </c>
      <c r="B34456">
        <v>3</v>
      </c>
      <c r="C34456" t="s">
        <v>136</v>
      </c>
      <c r="D34456" t="s">
        <v>26</v>
      </c>
      <c r="E34456">
        <v>26.223568708432925</v>
      </c>
      <c r="F34456">
        <v>284.25779897989634</v>
      </c>
      <c r="G34456">
        <v>118.86957830384875</v>
      </c>
      <c r="H34456">
        <v>8.667775588333825</v>
      </c>
      <c r="I34456">
        <v>103</v>
      </c>
      <c r="J34456">
        <v>130</v>
      </c>
      <c r="K34456">
        <v>52</v>
      </c>
      <c r="L34456">
        <v>399</v>
      </c>
    </row>
    <row r="34457" spans="1:12" x14ac:dyDescent="0.35">
      <c r="A34457">
        <v>2015</v>
      </c>
      <c r="B34457">
        <v>4</v>
      </c>
      <c r="C34457" t="s">
        <v>136</v>
      </c>
      <c r="D34457" t="s">
        <v>26</v>
      </c>
      <c r="E34457">
        <v>25.473397077390636</v>
      </c>
      <c r="F34457">
        <v>242.6386196561464</v>
      </c>
      <c r="G34457">
        <v>72.569857574667623</v>
      </c>
      <c r="H34457">
        <v>9.1648310174170895</v>
      </c>
      <c r="I34457">
        <v>109</v>
      </c>
      <c r="J34457">
        <v>144</v>
      </c>
      <c r="K34457">
        <v>52</v>
      </c>
      <c r="L34457">
        <v>399</v>
      </c>
    </row>
    <row r="34458" spans="1:12" x14ac:dyDescent="0.35">
      <c r="A34458">
        <v>2015</v>
      </c>
      <c r="B34458">
        <v>5</v>
      </c>
      <c r="C34458" t="s">
        <v>136</v>
      </c>
      <c r="D34458" t="s">
        <v>26</v>
      </c>
      <c r="E34458">
        <v>26.472493116648874</v>
      </c>
      <c r="F34458">
        <v>186.21219089443017</v>
      </c>
      <c r="G34458">
        <v>84.634456735802843</v>
      </c>
      <c r="H34458">
        <v>12</v>
      </c>
      <c r="I34458">
        <v>142</v>
      </c>
      <c r="J34458">
        <v>41</v>
      </c>
      <c r="K34458">
        <v>52</v>
      </c>
      <c r="L34458">
        <v>399</v>
      </c>
    </row>
    <row r="34459" spans="1:12" x14ac:dyDescent="0.35">
      <c r="A34459">
        <v>2015</v>
      </c>
      <c r="B34459">
        <v>6</v>
      </c>
      <c r="C34459" t="s">
        <v>136</v>
      </c>
      <c r="D34459" t="s">
        <v>26</v>
      </c>
      <c r="E34459">
        <v>21.236174347065347</v>
      </c>
      <c r="F34459">
        <v>382.28025255664193</v>
      </c>
      <c r="G34459">
        <v>65.919762290381897</v>
      </c>
      <c r="H34459">
        <v>8.5827926759085997</v>
      </c>
      <c r="I34459">
        <v>102</v>
      </c>
      <c r="J34459">
        <v>139</v>
      </c>
      <c r="K34459">
        <v>52</v>
      </c>
      <c r="L34459">
        <v>399</v>
      </c>
    </row>
    <row r="34460" spans="1:12" x14ac:dyDescent="0.35">
      <c r="A34460">
        <v>2015</v>
      </c>
      <c r="B34460">
        <v>7</v>
      </c>
      <c r="C34460" t="s">
        <v>136</v>
      </c>
      <c r="D34460" t="s">
        <v>26</v>
      </c>
      <c r="E34460">
        <v>20.369410429316751</v>
      </c>
      <c r="F34460">
        <v>356.30539497825271</v>
      </c>
      <c r="G34460">
        <v>77.87345845086449</v>
      </c>
      <c r="H34460">
        <v>10.982732876225917</v>
      </c>
      <c r="I34460">
        <v>89</v>
      </c>
      <c r="J34460">
        <v>128</v>
      </c>
      <c r="K34460">
        <v>52</v>
      </c>
      <c r="L34460">
        <v>399</v>
      </c>
    </row>
    <row r="34461" spans="1:12" x14ac:dyDescent="0.35">
      <c r="A34461">
        <v>2015</v>
      </c>
      <c r="B34461">
        <v>8</v>
      </c>
      <c r="C34461" t="s">
        <v>136</v>
      </c>
      <c r="D34461" t="s">
        <v>26</v>
      </c>
      <c r="E34461">
        <v>12.281375230865143</v>
      </c>
      <c r="F34461">
        <v>342.09344935012899</v>
      </c>
      <c r="G34461">
        <v>95.454585642130255</v>
      </c>
      <c r="H34461">
        <v>9.9615364789201379</v>
      </c>
      <c r="I34461">
        <v>77</v>
      </c>
      <c r="J34461">
        <v>132</v>
      </c>
      <c r="K34461">
        <v>52</v>
      </c>
      <c r="L34461">
        <v>399</v>
      </c>
    </row>
    <row r="34462" spans="1:12" x14ac:dyDescent="0.35">
      <c r="A34462">
        <v>2015</v>
      </c>
      <c r="B34462">
        <v>9</v>
      </c>
      <c r="C34462" t="s">
        <v>136</v>
      </c>
      <c r="D34462" t="s">
        <v>26</v>
      </c>
      <c r="E34462">
        <v>13.111629555952627</v>
      </c>
      <c r="F34462">
        <v>252.07824791538249</v>
      </c>
      <c r="G34462">
        <v>89.312937628836963</v>
      </c>
      <c r="H34462">
        <v>9.8192913799350556</v>
      </c>
      <c r="I34462">
        <v>91</v>
      </c>
      <c r="J34462">
        <v>76</v>
      </c>
      <c r="K34462">
        <v>52</v>
      </c>
      <c r="L34462">
        <v>399</v>
      </c>
    </row>
    <row r="34463" spans="1:12" x14ac:dyDescent="0.35">
      <c r="A34463">
        <v>2015</v>
      </c>
      <c r="B34463">
        <v>10</v>
      </c>
      <c r="C34463" t="s">
        <v>136</v>
      </c>
      <c r="D34463" t="s">
        <v>26</v>
      </c>
      <c r="E34463">
        <v>16.263622496253983</v>
      </c>
      <c r="F34463">
        <v>266.35665788313401</v>
      </c>
      <c r="G34463">
        <v>94.225767450625796</v>
      </c>
      <c r="H34463">
        <v>9.09337651831434</v>
      </c>
      <c r="I34463">
        <v>160</v>
      </c>
      <c r="J34463">
        <v>54</v>
      </c>
      <c r="K34463">
        <v>52</v>
      </c>
      <c r="L34463">
        <v>399</v>
      </c>
    </row>
    <row r="34464" spans="1:12" x14ac:dyDescent="0.35">
      <c r="A34464">
        <v>2015</v>
      </c>
      <c r="B34464">
        <v>11</v>
      </c>
      <c r="C34464" t="s">
        <v>136</v>
      </c>
      <c r="D34464" t="s">
        <v>26</v>
      </c>
      <c r="E34464">
        <v>14.883210259760546</v>
      </c>
      <c r="F34464">
        <v>295.17917687770108</v>
      </c>
      <c r="G34464">
        <v>73.563196358346431</v>
      </c>
      <c r="H34464">
        <v>12</v>
      </c>
      <c r="I34464">
        <v>34</v>
      </c>
      <c r="J34464">
        <v>73</v>
      </c>
      <c r="K34464">
        <v>52</v>
      </c>
      <c r="L34464">
        <v>399</v>
      </c>
    </row>
    <row r="34465" spans="1:12" x14ac:dyDescent="0.35">
      <c r="A34465">
        <v>2015</v>
      </c>
      <c r="B34465">
        <v>12</v>
      </c>
      <c r="C34465" t="s">
        <v>136</v>
      </c>
      <c r="D34465" t="s">
        <v>26</v>
      </c>
      <c r="E34465">
        <v>19.115098925162577</v>
      </c>
      <c r="F34465">
        <v>218.07244241355684</v>
      </c>
      <c r="G34465">
        <v>62.575239418740978</v>
      </c>
      <c r="H34465">
        <v>9.9101726195958868</v>
      </c>
      <c r="I34465">
        <v>16</v>
      </c>
      <c r="J34465">
        <v>111</v>
      </c>
      <c r="K34465">
        <v>52</v>
      </c>
      <c r="L34465">
        <v>399</v>
      </c>
    </row>
    <row r="34466" spans="1:12" x14ac:dyDescent="0.35">
      <c r="A34466">
        <v>2016</v>
      </c>
      <c r="B34466">
        <v>1</v>
      </c>
      <c r="C34466" t="s">
        <v>136</v>
      </c>
      <c r="D34466" t="s">
        <v>26</v>
      </c>
      <c r="E34466">
        <v>23.346330757466333</v>
      </c>
      <c r="F34466">
        <v>266.81580222044136</v>
      </c>
      <c r="G34466">
        <v>68.808559599670829</v>
      </c>
      <c r="H34466">
        <v>9.6482741596605663</v>
      </c>
      <c r="I34466">
        <v>94</v>
      </c>
      <c r="J34466">
        <v>145</v>
      </c>
      <c r="K34466">
        <v>52</v>
      </c>
      <c r="L34466">
        <v>399</v>
      </c>
    </row>
    <row r="34467" spans="1:12" x14ac:dyDescent="0.35">
      <c r="A34467">
        <v>2016</v>
      </c>
      <c r="B34467">
        <v>2</v>
      </c>
      <c r="C34467" t="s">
        <v>136</v>
      </c>
      <c r="D34467" t="s">
        <v>26</v>
      </c>
      <c r="E34467">
        <v>28.746830226851735</v>
      </c>
      <c r="F34467">
        <v>305.82717194869485</v>
      </c>
      <c r="G34467">
        <v>100.44278969965274</v>
      </c>
      <c r="H34467">
        <v>9.3768254206034793</v>
      </c>
      <c r="I34467">
        <v>84</v>
      </c>
      <c r="J34467">
        <v>112</v>
      </c>
      <c r="K34467">
        <v>52</v>
      </c>
      <c r="L34467">
        <v>399</v>
      </c>
    </row>
    <row r="34468" spans="1:12" x14ac:dyDescent="0.35">
      <c r="A34468">
        <v>2016</v>
      </c>
      <c r="B34468">
        <v>3</v>
      </c>
      <c r="C34468" t="s">
        <v>136</v>
      </c>
      <c r="D34468" t="s">
        <v>26</v>
      </c>
      <c r="E34468">
        <v>29.650047525779467</v>
      </c>
      <c r="F34468">
        <v>309.01638032266897</v>
      </c>
      <c r="G34468">
        <v>100.67496801321508</v>
      </c>
      <c r="H34468">
        <v>10.116692890174267</v>
      </c>
      <c r="I34468">
        <v>58</v>
      </c>
      <c r="J34468">
        <v>134</v>
      </c>
      <c r="K34468">
        <v>52</v>
      </c>
      <c r="L34468">
        <v>399</v>
      </c>
    </row>
    <row r="34469" spans="1:12" x14ac:dyDescent="0.35">
      <c r="A34469">
        <v>2016</v>
      </c>
      <c r="B34469">
        <v>4</v>
      </c>
      <c r="C34469" t="s">
        <v>136</v>
      </c>
      <c r="D34469" t="s">
        <v>26</v>
      </c>
      <c r="E34469">
        <v>26.228193090790086</v>
      </c>
      <c r="F34469">
        <v>228.00783881369847</v>
      </c>
      <c r="G34469">
        <v>99.84924233617366</v>
      </c>
      <c r="H34469">
        <v>11.264991922424167</v>
      </c>
      <c r="I34469">
        <v>94</v>
      </c>
      <c r="J34469">
        <v>49</v>
      </c>
      <c r="K34469">
        <v>52</v>
      </c>
      <c r="L34469">
        <v>399</v>
      </c>
    </row>
    <row r="34470" spans="1:12" x14ac:dyDescent="0.35">
      <c r="A34470">
        <v>2016</v>
      </c>
      <c r="B34470">
        <v>5</v>
      </c>
      <c r="C34470" t="s">
        <v>136</v>
      </c>
      <c r="D34470" t="s">
        <v>26</v>
      </c>
      <c r="E34470">
        <v>21.881450869289093</v>
      </c>
      <c r="F34470">
        <v>212.81810950719404</v>
      </c>
      <c r="G34470">
        <v>97.424136946069154</v>
      </c>
      <c r="H34470">
        <v>10.5339706542557</v>
      </c>
      <c r="I34470">
        <v>110</v>
      </c>
      <c r="J34470">
        <v>140</v>
      </c>
      <c r="K34470">
        <v>52</v>
      </c>
      <c r="L34470">
        <v>399</v>
      </c>
    </row>
    <row r="34471" spans="1:12" x14ac:dyDescent="0.35">
      <c r="A34471">
        <v>2016</v>
      </c>
      <c r="B34471">
        <v>6</v>
      </c>
      <c r="C34471" t="s">
        <v>136</v>
      </c>
      <c r="D34471" t="s">
        <v>26</v>
      </c>
      <c r="E34471">
        <v>18.803170909857055</v>
      </c>
      <c r="F34471">
        <v>289.90563966569937</v>
      </c>
      <c r="G34471">
        <v>61.457888228730667</v>
      </c>
      <c r="H34471">
        <v>12</v>
      </c>
      <c r="I34471">
        <v>131</v>
      </c>
      <c r="J34471">
        <v>35</v>
      </c>
      <c r="K34471">
        <v>52</v>
      </c>
      <c r="L34471">
        <v>399</v>
      </c>
    </row>
    <row r="34472" spans="1:12" x14ac:dyDescent="0.35">
      <c r="A34472">
        <v>2016</v>
      </c>
      <c r="B34472">
        <v>7</v>
      </c>
      <c r="C34472" t="s">
        <v>136</v>
      </c>
      <c r="D34472" t="s">
        <v>26</v>
      </c>
      <c r="E34472">
        <v>14.36027133288116</v>
      </c>
      <c r="F34472">
        <v>324.7706379286455</v>
      </c>
      <c r="G34472">
        <v>65.788020106911091</v>
      </c>
      <c r="H34472">
        <v>7.9532889756652345</v>
      </c>
      <c r="I34472">
        <v>117</v>
      </c>
      <c r="J34472">
        <v>96</v>
      </c>
      <c r="K34472">
        <v>52</v>
      </c>
      <c r="L34472">
        <v>399</v>
      </c>
    </row>
    <row r="34473" spans="1:12" x14ac:dyDescent="0.35">
      <c r="A34473">
        <v>2016</v>
      </c>
      <c r="B34473">
        <v>8</v>
      </c>
      <c r="C34473" t="s">
        <v>136</v>
      </c>
      <c r="D34473" t="s">
        <v>26</v>
      </c>
      <c r="E34473">
        <v>17.344155835694064</v>
      </c>
      <c r="F34473">
        <v>329.61690210769189</v>
      </c>
      <c r="G34473">
        <v>111.44461154910358</v>
      </c>
      <c r="H34473">
        <v>12</v>
      </c>
      <c r="I34473">
        <v>164</v>
      </c>
      <c r="J34473">
        <v>137</v>
      </c>
      <c r="K34473">
        <v>52</v>
      </c>
      <c r="L34473">
        <v>399</v>
      </c>
    </row>
    <row r="34474" spans="1:12" x14ac:dyDescent="0.35">
      <c r="A34474">
        <v>2016</v>
      </c>
      <c r="B34474">
        <v>9</v>
      </c>
      <c r="C34474" t="s">
        <v>136</v>
      </c>
      <c r="D34474" t="s">
        <v>26</v>
      </c>
      <c r="E34474">
        <v>11.715144598892113</v>
      </c>
      <c r="F34474">
        <v>263.54271802690619</v>
      </c>
      <c r="G34474">
        <v>33.555476929468583</v>
      </c>
      <c r="H34474">
        <v>7.6698504089564858</v>
      </c>
      <c r="I34474">
        <v>75</v>
      </c>
      <c r="J34474">
        <v>120</v>
      </c>
      <c r="K34474">
        <v>52</v>
      </c>
      <c r="L34474">
        <v>399</v>
      </c>
    </row>
    <row r="34475" spans="1:12" x14ac:dyDescent="0.35">
      <c r="A34475">
        <v>2016</v>
      </c>
      <c r="B34475">
        <v>10</v>
      </c>
      <c r="C34475" t="s">
        <v>136</v>
      </c>
      <c r="D34475" t="s">
        <v>26</v>
      </c>
      <c r="E34475">
        <v>12.035401944903278</v>
      </c>
      <c r="F34475">
        <v>246.70270872214718</v>
      </c>
      <c r="G34475">
        <v>75.797103732835893</v>
      </c>
      <c r="H34475">
        <v>10.687702370359506</v>
      </c>
      <c r="I34475">
        <v>122</v>
      </c>
      <c r="J34475">
        <v>67</v>
      </c>
      <c r="K34475">
        <v>52</v>
      </c>
      <c r="L34475">
        <v>399</v>
      </c>
    </row>
    <row r="34476" spans="1:12" x14ac:dyDescent="0.35">
      <c r="A34476">
        <v>2016</v>
      </c>
      <c r="B34476">
        <v>11</v>
      </c>
      <c r="C34476" t="s">
        <v>136</v>
      </c>
      <c r="D34476" t="s">
        <v>26</v>
      </c>
      <c r="E34476">
        <v>14.95719812093925</v>
      </c>
      <c r="F34476">
        <v>216.62010065729146</v>
      </c>
      <c r="G34476">
        <v>102.49907536991526</v>
      </c>
      <c r="H34476">
        <v>12</v>
      </c>
      <c r="I34476">
        <v>83</v>
      </c>
      <c r="J34476">
        <v>20</v>
      </c>
      <c r="K34476">
        <v>52</v>
      </c>
      <c r="L34476">
        <v>399</v>
      </c>
    </row>
    <row r="34477" spans="1:12" x14ac:dyDescent="0.35">
      <c r="A34477">
        <v>2016</v>
      </c>
      <c r="B34477">
        <v>12</v>
      </c>
      <c r="C34477" t="s">
        <v>136</v>
      </c>
      <c r="D34477" t="s">
        <v>26</v>
      </c>
      <c r="E34477">
        <v>17.485589879317125</v>
      </c>
      <c r="F34477">
        <v>295.38840561260503</v>
      </c>
      <c r="G34477">
        <v>105.73336541119085</v>
      </c>
      <c r="H34477">
        <v>12</v>
      </c>
      <c r="I34477">
        <v>70</v>
      </c>
      <c r="J34477">
        <v>89</v>
      </c>
      <c r="K34477">
        <v>52</v>
      </c>
      <c r="L34477">
        <v>399</v>
      </c>
    </row>
    <row r="34478" spans="1:12" x14ac:dyDescent="0.35">
      <c r="A34478">
        <v>2017</v>
      </c>
      <c r="B34478">
        <v>1</v>
      </c>
      <c r="C34478" t="s">
        <v>136</v>
      </c>
      <c r="D34478" t="s">
        <v>26</v>
      </c>
      <c r="E34478">
        <v>23.060968941540622</v>
      </c>
      <c r="F34478">
        <v>319.96101881109917</v>
      </c>
      <c r="G34478">
        <v>92.858973027216507</v>
      </c>
      <c r="H34478">
        <v>8.8543915124690518</v>
      </c>
      <c r="I34478">
        <v>134</v>
      </c>
      <c r="J34478">
        <v>150</v>
      </c>
      <c r="K34478">
        <v>52</v>
      </c>
      <c r="L34478">
        <v>399</v>
      </c>
    </row>
    <row r="34479" spans="1:12" x14ac:dyDescent="0.35">
      <c r="A34479">
        <v>2017</v>
      </c>
      <c r="B34479">
        <v>2</v>
      </c>
      <c r="C34479" t="s">
        <v>136</v>
      </c>
      <c r="D34479" t="s">
        <v>26</v>
      </c>
      <c r="E34479">
        <v>27.137912521501899</v>
      </c>
      <c r="F34479">
        <v>326.51637517195229</v>
      </c>
      <c r="G34479">
        <v>87.068218670837155</v>
      </c>
      <c r="H34479">
        <v>11.636977665946102</v>
      </c>
      <c r="I34479">
        <v>126</v>
      </c>
      <c r="J34479">
        <v>97</v>
      </c>
      <c r="K34479">
        <v>52</v>
      </c>
      <c r="L34479">
        <v>399</v>
      </c>
    </row>
    <row r="34480" spans="1:12" x14ac:dyDescent="0.35">
      <c r="A34480">
        <v>2017</v>
      </c>
      <c r="B34480">
        <v>3</v>
      </c>
      <c r="C34480" t="s">
        <v>136</v>
      </c>
      <c r="D34480" t="s">
        <v>26</v>
      </c>
      <c r="E34480">
        <v>29.93838283479873</v>
      </c>
      <c r="F34480">
        <v>196.14222737498409</v>
      </c>
      <c r="G34480">
        <v>72.951549521505981</v>
      </c>
      <c r="H34480">
        <v>9.3210684446633625</v>
      </c>
      <c r="I34480">
        <v>107</v>
      </c>
      <c r="J34480">
        <v>146</v>
      </c>
      <c r="K34480">
        <v>52</v>
      </c>
      <c r="L34480">
        <v>399</v>
      </c>
    </row>
    <row r="34481" spans="1:12" x14ac:dyDescent="0.35">
      <c r="A34481">
        <v>2017</v>
      </c>
      <c r="B34481">
        <v>4</v>
      </c>
      <c r="C34481" t="s">
        <v>136</v>
      </c>
      <c r="D34481" t="s">
        <v>26</v>
      </c>
      <c r="E34481">
        <v>25.909429061481763</v>
      </c>
      <c r="F34481">
        <v>231.22176304545701</v>
      </c>
      <c r="G34481">
        <v>72.321354882400627</v>
      </c>
      <c r="H34481">
        <v>11.47292895479087</v>
      </c>
      <c r="I34481">
        <v>87</v>
      </c>
      <c r="J34481">
        <v>72</v>
      </c>
      <c r="K34481">
        <v>52</v>
      </c>
      <c r="L34481">
        <v>399</v>
      </c>
    </row>
    <row r="34482" spans="1:12" x14ac:dyDescent="0.35">
      <c r="A34482">
        <v>2017</v>
      </c>
      <c r="B34482">
        <v>5</v>
      </c>
      <c r="C34482" t="s">
        <v>136</v>
      </c>
      <c r="D34482" t="s">
        <v>26</v>
      </c>
      <c r="E34482">
        <v>25.110333803433036</v>
      </c>
      <c r="F34482">
        <v>244.53424119178882</v>
      </c>
      <c r="G34482">
        <v>91.389778433144798</v>
      </c>
      <c r="H34482">
        <v>9.6420003866212358</v>
      </c>
      <c r="I34482">
        <v>170</v>
      </c>
      <c r="J34482">
        <v>61</v>
      </c>
      <c r="K34482">
        <v>52</v>
      </c>
      <c r="L34482">
        <v>399</v>
      </c>
    </row>
    <row r="34483" spans="1:12" x14ac:dyDescent="0.35">
      <c r="A34483">
        <v>2017</v>
      </c>
      <c r="B34483">
        <v>6</v>
      </c>
      <c r="C34483" t="s">
        <v>136</v>
      </c>
      <c r="D34483" t="s">
        <v>26</v>
      </c>
      <c r="E34483">
        <v>18.566391511828087</v>
      </c>
      <c r="F34483">
        <v>334.61714782225022</v>
      </c>
      <c r="G34483">
        <v>100.35650938274986</v>
      </c>
      <c r="H34483">
        <v>10.936441450677034</v>
      </c>
      <c r="I34483">
        <v>136</v>
      </c>
      <c r="J34483">
        <v>72</v>
      </c>
      <c r="K34483">
        <v>52</v>
      </c>
      <c r="L34483">
        <v>399</v>
      </c>
    </row>
    <row r="34484" spans="1:12" x14ac:dyDescent="0.35">
      <c r="A34484">
        <v>2017</v>
      </c>
      <c r="B34484">
        <v>7</v>
      </c>
      <c r="C34484" t="s">
        <v>136</v>
      </c>
      <c r="D34484" t="s">
        <v>26</v>
      </c>
      <c r="E34484">
        <v>15.814635090880037</v>
      </c>
      <c r="F34484">
        <v>287.40255328329215</v>
      </c>
      <c r="G34484">
        <v>71.253848824413851</v>
      </c>
      <c r="H34484">
        <v>11.142875337875939</v>
      </c>
      <c r="I34484">
        <v>91</v>
      </c>
      <c r="J34484">
        <v>58</v>
      </c>
      <c r="K34484">
        <v>52</v>
      </c>
      <c r="L34484">
        <v>399</v>
      </c>
    </row>
    <row r="34485" spans="1:12" x14ac:dyDescent="0.35">
      <c r="A34485">
        <v>2017</v>
      </c>
      <c r="B34485">
        <v>8</v>
      </c>
      <c r="C34485" t="s">
        <v>136</v>
      </c>
      <c r="D34485" t="s">
        <v>26</v>
      </c>
      <c r="E34485">
        <v>10.972611257070346</v>
      </c>
      <c r="F34485">
        <v>392.926984764586</v>
      </c>
      <c r="G34485">
        <v>122.80843272742109</v>
      </c>
      <c r="H34485">
        <v>12</v>
      </c>
      <c r="I34485">
        <v>149</v>
      </c>
      <c r="J34485">
        <v>110</v>
      </c>
      <c r="K34485">
        <v>52</v>
      </c>
      <c r="L34485">
        <v>399</v>
      </c>
    </row>
    <row r="34486" spans="1:12" x14ac:dyDescent="0.35">
      <c r="A34486">
        <v>2017</v>
      </c>
      <c r="B34486">
        <v>9</v>
      </c>
      <c r="C34486" t="s">
        <v>136</v>
      </c>
      <c r="D34486" t="s">
        <v>26</v>
      </c>
      <c r="E34486">
        <v>12.144919778049658</v>
      </c>
      <c r="F34486">
        <v>146.11622804812578</v>
      </c>
      <c r="G34486">
        <v>82.82523910573407</v>
      </c>
      <c r="H34486">
        <v>10.309055290550436</v>
      </c>
      <c r="I34486">
        <v>0</v>
      </c>
      <c r="J34486">
        <v>96</v>
      </c>
      <c r="K34486">
        <v>52</v>
      </c>
      <c r="L34486">
        <v>399</v>
      </c>
    </row>
    <row r="34487" spans="1:12" x14ac:dyDescent="0.35">
      <c r="A34487">
        <v>2017</v>
      </c>
      <c r="B34487">
        <v>10</v>
      </c>
      <c r="C34487" t="s">
        <v>136</v>
      </c>
      <c r="D34487" t="s">
        <v>26</v>
      </c>
      <c r="E34487">
        <v>17.133564142032547</v>
      </c>
      <c r="F34487">
        <v>204.94092576420718</v>
      </c>
      <c r="G34487">
        <v>72.219903573826727</v>
      </c>
      <c r="H34487">
        <v>8.3127311363847447</v>
      </c>
      <c r="I34487">
        <v>121</v>
      </c>
      <c r="J34487">
        <v>81</v>
      </c>
      <c r="K34487">
        <v>52</v>
      </c>
      <c r="L34487">
        <v>399</v>
      </c>
    </row>
    <row r="34488" spans="1:12" x14ac:dyDescent="0.35">
      <c r="A34488">
        <v>2017</v>
      </c>
      <c r="B34488">
        <v>11</v>
      </c>
      <c r="C34488" t="s">
        <v>136</v>
      </c>
      <c r="D34488" t="s">
        <v>26</v>
      </c>
      <c r="E34488">
        <v>17.203705487929078</v>
      </c>
      <c r="F34488">
        <v>270.9522083573998</v>
      </c>
      <c r="G34488">
        <v>98.857787334814958</v>
      </c>
      <c r="H34488">
        <v>8.8746071887080227</v>
      </c>
      <c r="I34488">
        <v>48</v>
      </c>
      <c r="J34488">
        <v>71</v>
      </c>
      <c r="K34488">
        <v>52</v>
      </c>
      <c r="L34488">
        <v>399</v>
      </c>
    </row>
    <row r="34489" spans="1:12" x14ac:dyDescent="0.35">
      <c r="A34489">
        <v>2017</v>
      </c>
      <c r="B34489">
        <v>12</v>
      </c>
      <c r="C34489" t="s">
        <v>136</v>
      </c>
      <c r="D34489" t="s">
        <v>26</v>
      </c>
      <c r="E34489">
        <v>20.621123172235041</v>
      </c>
      <c r="F34489">
        <v>176.28230647823898</v>
      </c>
      <c r="G34489">
        <v>68.17136360148065</v>
      </c>
      <c r="H34489">
        <v>12</v>
      </c>
      <c r="I34489">
        <v>133</v>
      </c>
      <c r="J34489">
        <v>76</v>
      </c>
      <c r="K34489">
        <v>52</v>
      </c>
      <c r="L34489">
        <v>399</v>
      </c>
    </row>
    <row r="34490" spans="1:12" x14ac:dyDescent="0.35">
      <c r="A34490">
        <v>2018</v>
      </c>
      <c r="B34490">
        <v>1</v>
      </c>
      <c r="C34490" t="s">
        <v>136</v>
      </c>
      <c r="D34490" t="s">
        <v>26</v>
      </c>
      <c r="E34490">
        <v>23.641689511175965</v>
      </c>
      <c r="F34490">
        <v>254.32633126934996</v>
      </c>
      <c r="G34490">
        <v>51.604427322747199</v>
      </c>
      <c r="H34490">
        <v>8.7262410456480026</v>
      </c>
      <c r="I34490">
        <v>92</v>
      </c>
      <c r="J34490">
        <v>125</v>
      </c>
      <c r="K34490">
        <v>52</v>
      </c>
      <c r="L34490">
        <v>399</v>
      </c>
    </row>
    <row r="34491" spans="1:12" x14ac:dyDescent="0.35">
      <c r="A34491">
        <v>2018</v>
      </c>
      <c r="B34491">
        <v>2</v>
      </c>
      <c r="C34491" t="s">
        <v>136</v>
      </c>
      <c r="D34491" t="s">
        <v>26</v>
      </c>
      <c r="E34491">
        <v>24.130137440529911</v>
      </c>
      <c r="F34491">
        <v>206.83285120289804</v>
      </c>
      <c r="G34491">
        <v>62.382883347044938</v>
      </c>
      <c r="H34491">
        <v>9.0204143785180833</v>
      </c>
      <c r="I34491">
        <v>30</v>
      </c>
      <c r="J34491">
        <v>112</v>
      </c>
      <c r="K34491">
        <v>52</v>
      </c>
      <c r="L34491">
        <v>399</v>
      </c>
    </row>
    <row r="34492" spans="1:12" x14ac:dyDescent="0.35">
      <c r="A34492">
        <v>2018</v>
      </c>
      <c r="B34492">
        <v>3</v>
      </c>
      <c r="C34492" t="s">
        <v>136</v>
      </c>
      <c r="D34492" t="s">
        <v>26</v>
      </c>
      <c r="E34492">
        <v>29.112905860727139</v>
      </c>
      <c r="F34492">
        <v>263.09828652290349</v>
      </c>
      <c r="G34492">
        <v>88.608577806518142</v>
      </c>
      <c r="H34492">
        <v>12</v>
      </c>
      <c r="I34492">
        <v>125</v>
      </c>
      <c r="J34492">
        <v>152</v>
      </c>
      <c r="K34492">
        <v>52</v>
      </c>
      <c r="L34492">
        <v>399</v>
      </c>
    </row>
    <row r="34493" spans="1:12" x14ac:dyDescent="0.35">
      <c r="A34493">
        <v>2018</v>
      </c>
      <c r="B34493">
        <v>4</v>
      </c>
      <c r="C34493" t="s">
        <v>136</v>
      </c>
      <c r="D34493" t="s">
        <v>26</v>
      </c>
      <c r="E34493">
        <v>28.243554581505236</v>
      </c>
      <c r="F34493">
        <v>155.34200391755655</v>
      </c>
      <c r="G34493">
        <v>102.53888416964662</v>
      </c>
      <c r="H34493">
        <v>12</v>
      </c>
      <c r="I34493">
        <v>84</v>
      </c>
      <c r="J34493">
        <v>54</v>
      </c>
      <c r="K34493">
        <v>52</v>
      </c>
      <c r="L34493">
        <v>399</v>
      </c>
    </row>
    <row r="34494" spans="1:12" x14ac:dyDescent="0.35">
      <c r="A34494">
        <v>2018</v>
      </c>
      <c r="B34494">
        <v>5</v>
      </c>
      <c r="C34494" t="s">
        <v>136</v>
      </c>
      <c r="D34494" t="s">
        <v>26</v>
      </c>
      <c r="E34494">
        <v>22.807723396332001</v>
      </c>
      <c r="F34494">
        <v>269.03213012232527</v>
      </c>
      <c r="G34494">
        <v>84.134396743523752</v>
      </c>
      <c r="H34494">
        <v>11.23146388135072</v>
      </c>
      <c r="I34494">
        <v>43</v>
      </c>
      <c r="J34494">
        <v>61</v>
      </c>
      <c r="K34494">
        <v>52</v>
      </c>
      <c r="L34494">
        <v>399</v>
      </c>
    </row>
    <row r="34495" spans="1:12" x14ac:dyDescent="0.35">
      <c r="A34495">
        <v>2018</v>
      </c>
      <c r="B34495">
        <v>6</v>
      </c>
      <c r="C34495" t="s">
        <v>136</v>
      </c>
      <c r="D34495" t="s">
        <v>26</v>
      </c>
      <c r="E34495">
        <v>22.675429864875674</v>
      </c>
      <c r="F34495">
        <v>252.22288374698684</v>
      </c>
      <c r="G34495">
        <v>72.403164383015564</v>
      </c>
      <c r="H34495">
        <v>8.7192876061358362</v>
      </c>
      <c r="I34495">
        <v>49</v>
      </c>
      <c r="J34495">
        <v>121</v>
      </c>
      <c r="K34495">
        <v>52</v>
      </c>
      <c r="L34495">
        <v>399</v>
      </c>
    </row>
    <row r="34496" spans="1:12" x14ac:dyDescent="0.35">
      <c r="A34496">
        <v>2018</v>
      </c>
      <c r="B34496">
        <v>7</v>
      </c>
      <c r="C34496" t="s">
        <v>136</v>
      </c>
      <c r="D34496" t="s">
        <v>26</v>
      </c>
      <c r="E34496">
        <v>17.047409916959545</v>
      </c>
      <c r="F34496">
        <v>297.3702037141536</v>
      </c>
      <c r="G34496">
        <v>79.528081284134885</v>
      </c>
      <c r="H34496">
        <v>12</v>
      </c>
      <c r="I34496">
        <v>88</v>
      </c>
      <c r="J34496">
        <v>59</v>
      </c>
      <c r="K34496">
        <v>52</v>
      </c>
      <c r="L34496">
        <v>399</v>
      </c>
    </row>
    <row r="34497" spans="1:12" x14ac:dyDescent="0.35">
      <c r="A34497">
        <v>2018</v>
      </c>
      <c r="B34497">
        <v>8</v>
      </c>
      <c r="C34497" t="s">
        <v>136</v>
      </c>
      <c r="D34497" t="s">
        <v>26</v>
      </c>
      <c r="E34497">
        <v>14.140636260994695</v>
      </c>
      <c r="F34497">
        <v>300.61741214096583</v>
      </c>
      <c r="G34497">
        <v>41.973696042661302</v>
      </c>
      <c r="H34497">
        <v>11.64622718378611</v>
      </c>
      <c r="I34497">
        <v>159</v>
      </c>
      <c r="J34497">
        <v>58</v>
      </c>
      <c r="K34497">
        <v>52</v>
      </c>
      <c r="L34497">
        <v>399</v>
      </c>
    </row>
    <row r="34498" spans="1:12" x14ac:dyDescent="0.35">
      <c r="A34498">
        <v>2018</v>
      </c>
      <c r="B34498">
        <v>9</v>
      </c>
      <c r="C34498" t="s">
        <v>136</v>
      </c>
      <c r="D34498" t="s">
        <v>26</v>
      </c>
      <c r="E34498">
        <v>14.956100590914504</v>
      </c>
      <c r="F34498">
        <v>272.5630692030918</v>
      </c>
      <c r="G34498">
        <v>118.69758461875271</v>
      </c>
      <c r="H34498">
        <v>9.7268093154184534</v>
      </c>
      <c r="I34498">
        <v>159</v>
      </c>
      <c r="J34498">
        <v>99</v>
      </c>
      <c r="K34498">
        <v>52</v>
      </c>
      <c r="L34498">
        <v>399</v>
      </c>
    </row>
    <row r="34499" spans="1:12" x14ac:dyDescent="0.35">
      <c r="A34499">
        <v>2018</v>
      </c>
      <c r="B34499">
        <v>10</v>
      </c>
      <c r="C34499" t="s">
        <v>136</v>
      </c>
      <c r="D34499" t="s">
        <v>26</v>
      </c>
      <c r="E34499">
        <v>15.643687185950965</v>
      </c>
      <c r="F34499">
        <v>295.84129430345968</v>
      </c>
      <c r="G34499">
        <v>92.214666433680804</v>
      </c>
      <c r="H34499">
        <v>9.4547199858501649</v>
      </c>
      <c r="I34499">
        <v>34</v>
      </c>
      <c r="J34499">
        <v>110</v>
      </c>
      <c r="K34499">
        <v>52</v>
      </c>
      <c r="L34499">
        <v>399</v>
      </c>
    </row>
    <row r="34500" spans="1:12" x14ac:dyDescent="0.35">
      <c r="A34500">
        <v>2018</v>
      </c>
      <c r="B34500">
        <v>11</v>
      </c>
      <c r="C34500" t="s">
        <v>136</v>
      </c>
      <c r="D34500" t="s">
        <v>26</v>
      </c>
      <c r="E34500">
        <v>16.330326563267246</v>
      </c>
      <c r="F34500">
        <v>330.96615134247656</v>
      </c>
      <c r="G34500">
        <v>73.750893119348518</v>
      </c>
      <c r="H34500">
        <v>9.7903951938866598</v>
      </c>
      <c r="I34500">
        <v>82</v>
      </c>
      <c r="J34500">
        <v>45</v>
      </c>
      <c r="K34500">
        <v>52</v>
      </c>
      <c r="L34500">
        <v>399</v>
      </c>
    </row>
    <row r="34501" spans="1:12" x14ac:dyDescent="0.35">
      <c r="A34501">
        <v>2018</v>
      </c>
      <c r="B34501">
        <v>12</v>
      </c>
      <c r="C34501" t="s">
        <v>136</v>
      </c>
      <c r="D34501" t="s">
        <v>26</v>
      </c>
      <c r="E34501">
        <v>20.118963175363131</v>
      </c>
      <c r="F34501">
        <v>254.52030390740154</v>
      </c>
      <c r="G34501">
        <v>125.0278735827988</v>
      </c>
      <c r="H34501">
        <v>8.6009775368523158</v>
      </c>
      <c r="I34501">
        <v>35</v>
      </c>
      <c r="J34501">
        <v>46</v>
      </c>
      <c r="K34501">
        <v>52</v>
      </c>
      <c r="L34501">
        <v>399</v>
      </c>
    </row>
    <row r="34502" spans="1:12" x14ac:dyDescent="0.35">
      <c r="A34502">
        <v>2019</v>
      </c>
      <c r="B34502">
        <v>1</v>
      </c>
      <c r="C34502" t="s">
        <v>136</v>
      </c>
      <c r="D34502" t="s">
        <v>26</v>
      </c>
      <c r="E34502">
        <v>24.886552203562402</v>
      </c>
      <c r="F34502">
        <v>180.6995696278403</v>
      </c>
      <c r="G34502">
        <v>69.465391330176658</v>
      </c>
      <c r="H34502">
        <v>9.3775093511057257</v>
      </c>
      <c r="I34502">
        <v>41</v>
      </c>
      <c r="J34502">
        <v>51</v>
      </c>
      <c r="K34502">
        <v>52</v>
      </c>
      <c r="L34502">
        <v>399</v>
      </c>
    </row>
    <row r="34503" spans="1:12" x14ac:dyDescent="0.35">
      <c r="A34503">
        <v>2019</v>
      </c>
      <c r="B34503">
        <v>2</v>
      </c>
      <c r="C34503" t="s">
        <v>136</v>
      </c>
      <c r="D34503" t="s">
        <v>26</v>
      </c>
      <c r="E34503">
        <v>28.185845518999187</v>
      </c>
      <c r="F34503">
        <v>281.23333482974147</v>
      </c>
      <c r="G34503">
        <v>47.766765403195123</v>
      </c>
      <c r="H34503">
        <v>12</v>
      </c>
      <c r="I34503">
        <v>159</v>
      </c>
      <c r="J34503">
        <v>151</v>
      </c>
      <c r="K34503">
        <v>52</v>
      </c>
      <c r="L34503">
        <v>399</v>
      </c>
    </row>
    <row r="34504" spans="1:12" x14ac:dyDescent="0.35">
      <c r="A34504">
        <v>2019</v>
      </c>
      <c r="B34504">
        <v>3</v>
      </c>
      <c r="C34504" t="s">
        <v>136</v>
      </c>
      <c r="D34504" t="s">
        <v>26</v>
      </c>
      <c r="E34504">
        <v>28.850208582465815</v>
      </c>
      <c r="F34504">
        <v>221.22381600142384</v>
      </c>
      <c r="G34504">
        <v>103.40632057482476</v>
      </c>
      <c r="H34504">
        <v>6.745814004465533</v>
      </c>
      <c r="I34504">
        <v>82</v>
      </c>
      <c r="J34504">
        <v>65</v>
      </c>
      <c r="K34504">
        <v>52</v>
      </c>
      <c r="L34504">
        <v>399</v>
      </c>
    </row>
    <row r="34505" spans="1:12" x14ac:dyDescent="0.35">
      <c r="A34505">
        <v>2019</v>
      </c>
      <c r="B34505">
        <v>4</v>
      </c>
      <c r="C34505" t="s">
        <v>136</v>
      </c>
      <c r="D34505" t="s">
        <v>26</v>
      </c>
      <c r="E34505">
        <v>32.39724610507055</v>
      </c>
      <c r="F34505">
        <v>236.74417554485831</v>
      </c>
      <c r="G34505">
        <v>105.66940716668815</v>
      </c>
      <c r="H34505">
        <v>11.492751100311761</v>
      </c>
      <c r="I34505">
        <v>45</v>
      </c>
      <c r="J34505">
        <v>128</v>
      </c>
      <c r="K34505">
        <v>52</v>
      </c>
      <c r="L34505">
        <v>399</v>
      </c>
    </row>
    <row r="34506" spans="1:12" x14ac:dyDescent="0.35">
      <c r="A34506">
        <v>2019</v>
      </c>
      <c r="B34506">
        <v>5</v>
      </c>
      <c r="C34506" t="s">
        <v>136</v>
      </c>
      <c r="D34506" t="s">
        <v>26</v>
      </c>
      <c r="E34506">
        <v>22.221540173130968</v>
      </c>
      <c r="F34506">
        <v>316.69097532184549</v>
      </c>
      <c r="G34506">
        <v>46.249815054105298</v>
      </c>
      <c r="H34506">
        <v>11.7739760470687</v>
      </c>
      <c r="I34506">
        <v>169</v>
      </c>
      <c r="J34506">
        <v>92</v>
      </c>
      <c r="K34506">
        <v>52</v>
      </c>
      <c r="L34506">
        <v>399</v>
      </c>
    </row>
    <row r="34507" spans="1:12" x14ac:dyDescent="0.35">
      <c r="A34507">
        <v>2019</v>
      </c>
      <c r="B34507">
        <v>6</v>
      </c>
      <c r="C34507" t="s">
        <v>136</v>
      </c>
      <c r="D34507" t="s">
        <v>26</v>
      </c>
      <c r="E34507">
        <v>17.870234302951182</v>
      </c>
      <c r="F34507">
        <v>241.08218442527203</v>
      </c>
      <c r="G34507">
        <v>60.911863179103406</v>
      </c>
      <c r="H34507">
        <v>12</v>
      </c>
      <c r="I34507">
        <v>113</v>
      </c>
      <c r="J34507">
        <v>80</v>
      </c>
      <c r="K34507">
        <v>52</v>
      </c>
      <c r="L34507">
        <v>399</v>
      </c>
    </row>
    <row r="34508" spans="1:12" x14ac:dyDescent="0.35">
      <c r="A34508">
        <v>2019</v>
      </c>
      <c r="B34508">
        <v>7</v>
      </c>
      <c r="C34508" t="s">
        <v>136</v>
      </c>
      <c r="D34508" t="s">
        <v>26</v>
      </c>
      <c r="E34508">
        <v>15.417615348640775</v>
      </c>
      <c r="F34508">
        <v>373.21696661563334</v>
      </c>
      <c r="G34508">
        <v>107.85925961051534</v>
      </c>
      <c r="H34508">
        <v>8.8790931936590756</v>
      </c>
      <c r="I34508">
        <v>148</v>
      </c>
      <c r="J34508">
        <v>138</v>
      </c>
      <c r="K34508">
        <v>52</v>
      </c>
      <c r="L34508">
        <v>399</v>
      </c>
    </row>
    <row r="34509" spans="1:12" x14ac:dyDescent="0.35">
      <c r="A34509">
        <v>2019</v>
      </c>
      <c r="B34509">
        <v>8</v>
      </c>
      <c r="C34509" t="s">
        <v>136</v>
      </c>
      <c r="D34509" t="s">
        <v>26</v>
      </c>
      <c r="E34509">
        <v>17.261635784595374</v>
      </c>
      <c r="F34509">
        <v>313.28855827034562</v>
      </c>
      <c r="G34509">
        <v>100.80382919433707</v>
      </c>
      <c r="H34509">
        <v>10.173685682886457</v>
      </c>
      <c r="I34509">
        <v>42</v>
      </c>
      <c r="J34509">
        <v>122</v>
      </c>
      <c r="K34509">
        <v>52</v>
      </c>
      <c r="L34509">
        <v>399</v>
      </c>
    </row>
    <row r="34510" spans="1:12" x14ac:dyDescent="0.35">
      <c r="A34510">
        <v>2019</v>
      </c>
      <c r="B34510">
        <v>9</v>
      </c>
      <c r="C34510" t="s">
        <v>136</v>
      </c>
      <c r="D34510" t="s">
        <v>26</v>
      </c>
      <c r="E34510">
        <v>16.715881498570024</v>
      </c>
      <c r="F34510">
        <v>181.93095390599254</v>
      </c>
      <c r="G34510">
        <v>45.990538090565536</v>
      </c>
      <c r="H34510">
        <v>9.9884823836793935</v>
      </c>
      <c r="I34510">
        <v>55</v>
      </c>
      <c r="J34510">
        <v>56</v>
      </c>
      <c r="K34510">
        <v>52</v>
      </c>
      <c r="L34510">
        <v>399</v>
      </c>
    </row>
    <row r="34511" spans="1:12" x14ac:dyDescent="0.35">
      <c r="A34511">
        <v>2019</v>
      </c>
      <c r="B34511">
        <v>10</v>
      </c>
      <c r="C34511" t="s">
        <v>136</v>
      </c>
      <c r="D34511" t="s">
        <v>26</v>
      </c>
      <c r="E34511">
        <v>13.912794320109199</v>
      </c>
      <c r="F34511">
        <v>232.84046603799919</v>
      </c>
      <c r="G34511">
        <v>80.602620910821528</v>
      </c>
      <c r="H34511">
        <v>9.5587310394523683</v>
      </c>
      <c r="I34511">
        <v>99</v>
      </c>
      <c r="J34511">
        <v>106</v>
      </c>
      <c r="K34511">
        <v>52</v>
      </c>
      <c r="L34511">
        <v>399</v>
      </c>
    </row>
    <row r="34512" spans="1:12" x14ac:dyDescent="0.35">
      <c r="A34512">
        <v>2019</v>
      </c>
      <c r="B34512">
        <v>11</v>
      </c>
      <c r="C34512" t="s">
        <v>136</v>
      </c>
      <c r="D34512" t="s">
        <v>26</v>
      </c>
      <c r="E34512">
        <v>13.233286946034596</v>
      </c>
      <c r="F34512">
        <v>180.76561666553258</v>
      </c>
      <c r="G34512">
        <v>70.782300959081624</v>
      </c>
      <c r="H34512">
        <v>12</v>
      </c>
      <c r="I34512">
        <v>15</v>
      </c>
      <c r="J34512">
        <v>16</v>
      </c>
      <c r="K34512">
        <v>52</v>
      </c>
      <c r="L34512">
        <v>399</v>
      </c>
    </row>
    <row r="34513" spans="1:12" x14ac:dyDescent="0.35">
      <c r="A34513">
        <v>2019</v>
      </c>
      <c r="B34513">
        <v>12</v>
      </c>
      <c r="C34513" t="s">
        <v>136</v>
      </c>
      <c r="D34513" t="s">
        <v>26</v>
      </c>
      <c r="E34513">
        <v>22.955186933976112</v>
      </c>
      <c r="F34513">
        <v>192.21643224730096</v>
      </c>
      <c r="G34513">
        <v>57.23501980115806</v>
      </c>
      <c r="H34513">
        <v>7.4054799244816305</v>
      </c>
      <c r="I34513">
        <v>158</v>
      </c>
      <c r="J34513">
        <v>64</v>
      </c>
      <c r="K34513">
        <v>52</v>
      </c>
      <c r="L34513">
        <v>399</v>
      </c>
    </row>
    <row r="34514" spans="1:12" x14ac:dyDescent="0.35">
      <c r="A34514">
        <v>2020</v>
      </c>
      <c r="B34514">
        <v>1</v>
      </c>
      <c r="C34514" t="s">
        <v>136</v>
      </c>
      <c r="D34514" t="s">
        <v>26</v>
      </c>
      <c r="E34514">
        <v>27.130297028247668</v>
      </c>
      <c r="F34514">
        <v>251.09223381118233</v>
      </c>
      <c r="G34514">
        <v>81.929535891765781</v>
      </c>
      <c r="H34514">
        <v>7.8533916711663849</v>
      </c>
      <c r="I34514">
        <v>122</v>
      </c>
      <c r="J34514">
        <v>58</v>
      </c>
      <c r="K34514">
        <v>52</v>
      </c>
      <c r="L34514">
        <v>399</v>
      </c>
    </row>
    <row r="34515" spans="1:12" x14ac:dyDescent="0.35">
      <c r="A34515">
        <v>2020</v>
      </c>
      <c r="B34515">
        <v>2</v>
      </c>
      <c r="C34515" t="s">
        <v>136</v>
      </c>
      <c r="D34515" t="s">
        <v>26</v>
      </c>
      <c r="E34515">
        <v>30.224398962241516</v>
      </c>
      <c r="F34515">
        <v>192.57717333134065</v>
      </c>
      <c r="G34515">
        <v>95.432459907545862</v>
      </c>
      <c r="H34515">
        <v>6.0979452289335647</v>
      </c>
      <c r="I34515">
        <v>75</v>
      </c>
      <c r="J34515">
        <v>75</v>
      </c>
      <c r="K34515">
        <v>52</v>
      </c>
      <c r="L34515">
        <v>399</v>
      </c>
    </row>
    <row r="34516" spans="1:12" x14ac:dyDescent="0.35">
      <c r="A34516">
        <v>2020</v>
      </c>
      <c r="B34516">
        <v>3</v>
      </c>
      <c r="C34516" t="s">
        <v>136</v>
      </c>
      <c r="D34516" t="s">
        <v>26</v>
      </c>
      <c r="E34516">
        <v>27.50889112004705</v>
      </c>
      <c r="F34516">
        <v>277.90502685446199</v>
      </c>
      <c r="G34516">
        <v>91.325601081308236</v>
      </c>
      <c r="H34516">
        <v>11.346236311391975</v>
      </c>
      <c r="I34516">
        <v>66</v>
      </c>
      <c r="J34516">
        <v>108</v>
      </c>
      <c r="K34516">
        <v>52</v>
      </c>
      <c r="L34516">
        <v>399</v>
      </c>
    </row>
    <row r="34517" spans="1:12" x14ac:dyDescent="0.35">
      <c r="A34517">
        <v>2020</v>
      </c>
      <c r="B34517">
        <v>4</v>
      </c>
      <c r="C34517" t="s">
        <v>136</v>
      </c>
      <c r="D34517" t="s">
        <v>26</v>
      </c>
      <c r="E34517">
        <v>25.985710369196116</v>
      </c>
      <c r="F34517">
        <v>244.12044110535808</v>
      </c>
      <c r="G34517">
        <v>61.837157261377953</v>
      </c>
      <c r="H34517">
        <v>12</v>
      </c>
      <c r="I34517">
        <v>74</v>
      </c>
      <c r="J34517">
        <v>152</v>
      </c>
      <c r="K34517">
        <v>52</v>
      </c>
      <c r="L34517">
        <v>399</v>
      </c>
    </row>
    <row r="34518" spans="1:12" x14ac:dyDescent="0.35">
      <c r="A34518">
        <v>2020</v>
      </c>
      <c r="B34518">
        <v>5</v>
      </c>
      <c r="C34518" t="s">
        <v>136</v>
      </c>
      <c r="D34518" t="s">
        <v>26</v>
      </c>
      <c r="E34518">
        <v>25.396632478498667</v>
      </c>
      <c r="F34518">
        <v>216.48010719235802</v>
      </c>
      <c r="G34518">
        <v>91.454957819379558</v>
      </c>
      <c r="H34518">
        <v>10.975831561246672</v>
      </c>
      <c r="I34518">
        <v>111</v>
      </c>
      <c r="J34518">
        <v>134</v>
      </c>
      <c r="K34518">
        <v>52</v>
      </c>
      <c r="L34518">
        <v>399</v>
      </c>
    </row>
    <row r="34519" spans="1:12" x14ac:dyDescent="0.35">
      <c r="A34519">
        <v>2020</v>
      </c>
      <c r="B34519">
        <v>6</v>
      </c>
      <c r="C34519" t="s">
        <v>136</v>
      </c>
      <c r="D34519" t="s">
        <v>26</v>
      </c>
      <c r="E34519">
        <v>20.754058500741021</v>
      </c>
      <c r="F34519">
        <v>344.77323400216102</v>
      </c>
      <c r="G34519">
        <v>78.533171571582855</v>
      </c>
      <c r="H34519">
        <v>7.1278781215236631</v>
      </c>
      <c r="I34519">
        <v>139</v>
      </c>
      <c r="J34519">
        <v>126</v>
      </c>
      <c r="K34519">
        <v>52</v>
      </c>
      <c r="L34519">
        <v>399</v>
      </c>
    </row>
    <row r="34520" spans="1:12" x14ac:dyDescent="0.35">
      <c r="A34520">
        <v>2020</v>
      </c>
      <c r="B34520">
        <v>7</v>
      </c>
      <c r="C34520" t="s">
        <v>136</v>
      </c>
      <c r="D34520" t="s">
        <v>26</v>
      </c>
      <c r="E34520">
        <v>14.342481772051686</v>
      </c>
      <c r="F34520">
        <v>257.58893279273707</v>
      </c>
      <c r="G34520">
        <v>65.826526727971213</v>
      </c>
      <c r="H34520">
        <v>11.457155597147825</v>
      </c>
      <c r="I34520">
        <v>75</v>
      </c>
      <c r="J34520">
        <v>29</v>
      </c>
      <c r="K34520">
        <v>52</v>
      </c>
      <c r="L34520">
        <v>399</v>
      </c>
    </row>
    <row r="34521" spans="1:12" x14ac:dyDescent="0.35">
      <c r="A34521">
        <v>2020</v>
      </c>
      <c r="B34521">
        <v>8</v>
      </c>
      <c r="C34521" t="s">
        <v>136</v>
      </c>
      <c r="D34521" t="s">
        <v>26</v>
      </c>
      <c r="E34521">
        <v>13.118196448596768</v>
      </c>
      <c r="F34521">
        <v>251.33587473464078</v>
      </c>
      <c r="G34521">
        <v>91.541293858355985</v>
      </c>
      <c r="H34521">
        <v>10.583106074023707</v>
      </c>
      <c r="I34521">
        <v>16</v>
      </c>
      <c r="J34521">
        <v>40</v>
      </c>
      <c r="K34521">
        <v>52</v>
      </c>
      <c r="L34521">
        <v>399</v>
      </c>
    </row>
    <row r="34522" spans="1:12" x14ac:dyDescent="0.35">
      <c r="A34522">
        <v>2020</v>
      </c>
      <c r="B34522">
        <v>9</v>
      </c>
      <c r="C34522" t="s">
        <v>136</v>
      </c>
      <c r="D34522" t="s">
        <v>26</v>
      </c>
      <c r="E34522">
        <v>11.598187351278238</v>
      </c>
      <c r="F34522">
        <v>288.28440489780854</v>
      </c>
      <c r="G34522">
        <v>82.757577260870775</v>
      </c>
      <c r="H34522">
        <v>8.5279757302371575</v>
      </c>
      <c r="I34522">
        <v>25</v>
      </c>
      <c r="J34522">
        <v>31</v>
      </c>
      <c r="K34522">
        <v>52</v>
      </c>
      <c r="L34522">
        <v>399</v>
      </c>
    </row>
    <row r="34523" spans="1:12" x14ac:dyDescent="0.35">
      <c r="A34523">
        <v>2020</v>
      </c>
      <c r="B34523">
        <v>10</v>
      </c>
      <c r="C34523" t="s">
        <v>136</v>
      </c>
      <c r="D34523" t="s">
        <v>26</v>
      </c>
      <c r="E34523">
        <v>12.194202139057712</v>
      </c>
      <c r="F34523">
        <v>231.37876231016645</v>
      </c>
      <c r="G34523">
        <v>98.658847647627681</v>
      </c>
      <c r="H34523">
        <v>10.631022473121465</v>
      </c>
      <c r="I34523">
        <v>44</v>
      </c>
      <c r="J34523">
        <v>109</v>
      </c>
      <c r="K34523">
        <v>52</v>
      </c>
      <c r="L34523">
        <v>399</v>
      </c>
    </row>
    <row r="34524" spans="1:12" x14ac:dyDescent="0.35">
      <c r="A34524">
        <v>2020</v>
      </c>
      <c r="B34524">
        <v>11</v>
      </c>
      <c r="C34524" t="s">
        <v>136</v>
      </c>
      <c r="D34524" t="s">
        <v>26</v>
      </c>
      <c r="E34524">
        <v>15.207617304759045</v>
      </c>
      <c r="F34524">
        <v>258.69857212171593</v>
      </c>
      <c r="G34524">
        <v>94.212311954696006</v>
      </c>
      <c r="H34524">
        <v>11.144613285740192</v>
      </c>
      <c r="I34524">
        <v>58</v>
      </c>
      <c r="J34524">
        <v>107</v>
      </c>
      <c r="K34524">
        <v>52</v>
      </c>
      <c r="L34524">
        <v>399</v>
      </c>
    </row>
    <row r="34525" spans="1:12" x14ac:dyDescent="0.35">
      <c r="A34525">
        <v>2020</v>
      </c>
      <c r="B34525">
        <v>12</v>
      </c>
      <c r="C34525" t="s">
        <v>136</v>
      </c>
      <c r="D34525" t="s">
        <v>26</v>
      </c>
      <c r="E34525">
        <v>22.483530254035042</v>
      </c>
      <c r="F34525">
        <v>194.44769565289482</v>
      </c>
      <c r="G34525">
        <v>115.24413222068912</v>
      </c>
      <c r="H34525">
        <v>12</v>
      </c>
      <c r="I34525">
        <v>147</v>
      </c>
      <c r="J34525">
        <v>141</v>
      </c>
      <c r="K34525">
        <v>52</v>
      </c>
      <c r="L34525">
        <v>399</v>
      </c>
    </row>
    <row r="34526" spans="1:12" x14ac:dyDescent="0.35">
      <c r="A34526">
        <v>2021</v>
      </c>
      <c r="B34526">
        <v>1</v>
      </c>
      <c r="C34526" t="s">
        <v>136</v>
      </c>
      <c r="D34526" t="s">
        <v>26</v>
      </c>
      <c r="E34526">
        <v>24.197615083868875</v>
      </c>
      <c r="F34526">
        <v>195.29824296939282</v>
      </c>
      <c r="G34526">
        <v>106.4208446494976</v>
      </c>
      <c r="H34526">
        <v>11.205046828496499</v>
      </c>
      <c r="I34526">
        <v>34</v>
      </c>
      <c r="J34526">
        <v>110</v>
      </c>
      <c r="K34526">
        <v>52</v>
      </c>
      <c r="L34526">
        <v>399</v>
      </c>
    </row>
    <row r="34527" spans="1:12" x14ac:dyDescent="0.35">
      <c r="A34527">
        <v>2021</v>
      </c>
      <c r="B34527">
        <v>2</v>
      </c>
      <c r="C34527" t="s">
        <v>136</v>
      </c>
      <c r="D34527" t="s">
        <v>26</v>
      </c>
      <c r="E34527">
        <v>29.299382789580548</v>
      </c>
      <c r="F34527">
        <v>207.44962013576429</v>
      </c>
      <c r="G34527">
        <v>53.930223874866925</v>
      </c>
      <c r="H34527">
        <v>12</v>
      </c>
      <c r="I34527">
        <v>43</v>
      </c>
      <c r="J34527">
        <v>116</v>
      </c>
      <c r="K34527">
        <v>52</v>
      </c>
      <c r="L34527">
        <v>399</v>
      </c>
    </row>
    <row r="34528" spans="1:12" x14ac:dyDescent="0.35">
      <c r="A34528">
        <v>2021</v>
      </c>
      <c r="B34528">
        <v>3</v>
      </c>
      <c r="C34528" t="s">
        <v>136</v>
      </c>
      <c r="D34528" t="s">
        <v>26</v>
      </c>
      <c r="E34528">
        <v>28.254868397758983</v>
      </c>
      <c r="F34528">
        <v>176.31781052333648</v>
      </c>
      <c r="G34528">
        <v>82.889048161639252</v>
      </c>
      <c r="H34528">
        <v>8.6238357906781591</v>
      </c>
      <c r="I34528">
        <v>33</v>
      </c>
      <c r="J34528">
        <v>109</v>
      </c>
      <c r="K34528">
        <v>52</v>
      </c>
      <c r="L34528">
        <v>399</v>
      </c>
    </row>
    <row r="34529" spans="1:12" x14ac:dyDescent="0.35">
      <c r="A34529">
        <v>2021</v>
      </c>
      <c r="B34529">
        <v>4</v>
      </c>
      <c r="C34529" t="s">
        <v>136</v>
      </c>
      <c r="D34529" t="s">
        <v>26</v>
      </c>
      <c r="E34529">
        <v>29.303152034310042</v>
      </c>
      <c r="F34529">
        <v>315.68673114260355</v>
      </c>
      <c r="G34529">
        <v>76.381575104009784</v>
      </c>
      <c r="H34529">
        <v>12</v>
      </c>
      <c r="I34529">
        <v>117</v>
      </c>
      <c r="J34529">
        <v>83</v>
      </c>
      <c r="K34529">
        <v>52</v>
      </c>
      <c r="L34529">
        <v>399</v>
      </c>
    </row>
    <row r="34530" spans="1:12" x14ac:dyDescent="0.35">
      <c r="A34530">
        <v>2021</v>
      </c>
      <c r="B34530">
        <v>5</v>
      </c>
      <c r="C34530" t="s">
        <v>136</v>
      </c>
      <c r="D34530" t="s">
        <v>26</v>
      </c>
      <c r="E34530">
        <v>23.896231619411907</v>
      </c>
      <c r="F34530">
        <v>276.89856701412145</v>
      </c>
      <c r="G34530">
        <v>119.23403136566985</v>
      </c>
      <c r="H34530">
        <v>8.0823496641024093</v>
      </c>
      <c r="I34530">
        <v>71</v>
      </c>
      <c r="J34530">
        <v>92</v>
      </c>
      <c r="K34530">
        <v>52</v>
      </c>
      <c r="L34530">
        <v>399</v>
      </c>
    </row>
    <row r="34531" spans="1:12" x14ac:dyDescent="0.35">
      <c r="A34531">
        <v>2021</v>
      </c>
      <c r="B34531">
        <v>6</v>
      </c>
      <c r="C34531" t="s">
        <v>136</v>
      </c>
      <c r="D34531" t="s">
        <v>26</v>
      </c>
      <c r="E34531">
        <v>24.897031127953451</v>
      </c>
      <c r="F34531">
        <v>317.5661628288442</v>
      </c>
      <c r="G34531">
        <v>66.875478901311453</v>
      </c>
      <c r="H34531">
        <v>12</v>
      </c>
      <c r="I34531">
        <v>160</v>
      </c>
      <c r="J34531">
        <v>125</v>
      </c>
      <c r="K34531">
        <v>52</v>
      </c>
      <c r="L34531">
        <v>399</v>
      </c>
    </row>
    <row r="34532" spans="1:12" x14ac:dyDescent="0.35">
      <c r="A34532">
        <v>2021</v>
      </c>
      <c r="B34532">
        <v>7</v>
      </c>
      <c r="C34532" t="s">
        <v>136</v>
      </c>
      <c r="D34532" t="s">
        <v>26</v>
      </c>
      <c r="E34532">
        <v>18.880329235275791</v>
      </c>
      <c r="F34532">
        <v>220.12691456506337</v>
      </c>
      <c r="G34532">
        <v>71.473496734930038</v>
      </c>
      <c r="H34532">
        <v>7.047438349720009</v>
      </c>
      <c r="I34532">
        <v>73</v>
      </c>
      <c r="J34532">
        <v>53</v>
      </c>
      <c r="K34532">
        <v>52</v>
      </c>
      <c r="L34532">
        <v>399</v>
      </c>
    </row>
    <row r="34533" spans="1:12" x14ac:dyDescent="0.35">
      <c r="A34533">
        <v>2021</v>
      </c>
      <c r="B34533">
        <v>8</v>
      </c>
      <c r="C34533" t="s">
        <v>136</v>
      </c>
      <c r="D34533" t="s">
        <v>26</v>
      </c>
      <c r="E34533">
        <v>18.835002640633142</v>
      </c>
      <c r="F34533">
        <v>352.15490888081609</v>
      </c>
      <c r="G34533">
        <v>99.494603889218709</v>
      </c>
      <c r="H34533">
        <v>11.080847742078337</v>
      </c>
      <c r="I34533">
        <v>78</v>
      </c>
      <c r="J34533">
        <v>76</v>
      </c>
      <c r="K34533">
        <v>52</v>
      </c>
      <c r="L34533">
        <v>399</v>
      </c>
    </row>
    <row r="34534" spans="1:12" x14ac:dyDescent="0.35">
      <c r="A34534">
        <v>2021</v>
      </c>
      <c r="B34534">
        <v>9</v>
      </c>
      <c r="C34534" t="s">
        <v>136</v>
      </c>
      <c r="D34534" t="s">
        <v>26</v>
      </c>
      <c r="E34534">
        <v>15.247953735068787</v>
      </c>
      <c r="F34534">
        <v>209.11895956916828</v>
      </c>
      <c r="G34534">
        <v>63.423815246757698</v>
      </c>
      <c r="H34534">
        <v>12</v>
      </c>
      <c r="I34534">
        <v>81</v>
      </c>
      <c r="J34534">
        <v>78</v>
      </c>
      <c r="K34534">
        <v>52</v>
      </c>
      <c r="L34534">
        <v>399</v>
      </c>
    </row>
    <row r="34535" spans="1:12" x14ac:dyDescent="0.35">
      <c r="A34535">
        <v>2021</v>
      </c>
      <c r="B34535">
        <v>10</v>
      </c>
      <c r="C34535" t="s">
        <v>136</v>
      </c>
      <c r="D34535" t="s">
        <v>26</v>
      </c>
      <c r="E34535">
        <v>13.578435963280601</v>
      </c>
      <c r="F34535">
        <v>364.51403667471016</v>
      </c>
      <c r="G34535">
        <v>97.129587794151746</v>
      </c>
      <c r="H34535">
        <v>9.6724676496805522</v>
      </c>
      <c r="I34535">
        <v>77</v>
      </c>
      <c r="J34535">
        <v>106</v>
      </c>
      <c r="K34535">
        <v>52</v>
      </c>
      <c r="L34535">
        <v>399</v>
      </c>
    </row>
    <row r="34536" spans="1:12" x14ac:dyDescent="0.35">
      <c r="A34536">
        <v>2021</v>
      </c>
      <c r="B34536">
        <v>11</v>
      </c>
      <c r="C34536" t="s">
        <v>136</v>
      </c>
      <c r="D34536" t="s">
        <v>26</v>
      </c>
      <c r="E34536">
        <v>15.364579116644023</v>
      </c>
      <c r="F34536">
        <v>168.18742417252071</v>
      </c>
      <c r="G34536">
        <v>84.947844275433766</v>
      </c>
      <c r="H34536">
        <v>12</v>
      </c>
      <c r="I34536">
        <v>83</v>
      </c>
      <c r="J34536">
        <v>41</v>
      </c>
      <c r="K34536">
        <v>52</v>
      </c>
      <c r="L34536">
        <v>399</v>
      </c>
    </row>
    <row r="34537" spans="1:12" x14ac:dyDescent="0.35">
      <c r="A34537">
        <v>2021</v>
      </c>
      <c r="B34537">
        <v>12</v>
      </c>
      <c r="C34537" t="s">
        <v>136</v>
      </c>
      <c r="D34537" t="s">
        <v>26</v>
      </c>
      <c r="E34537">
        <v>23.931379106619818</v>
      </c>
      <c r="F34537">
        <v>206.6030457711351</v>
      </c>
      <c r="G34537">
        <v>95.102321578120879</v>
      </c>
      <c r="H34537">
        <v>12</v>
      </c>
      <c r="I34537">
        <v>84</v>
      </c>
      <c r="J34537">
        <v>60</v>
      </c>
      <c r="K34537">
        <v>52</v>
      </c>
      <c r="L34537">
        <v>399</v>
      </c>
    </row>
    <row r="34538" spans="1:12" x14ac:dyDescent="0.35">
      <c r="A34538">
        <v>2022</v>
      </c>
      <c r="B34538">
        <v>1</v>
      </c>
      <c r="C34538" t="s">
        <v>136</v>
      </c>
      <c r="D34538" t="s">
        <v>26</v>
      </c>
      <c r="E34538">
        <v>29.070319525766148</v>
      </c>
      <c r="F34538">
        <v>265.30358921568239</v>
      </c>
      <c r="G34538">
        <v>86.648767409223453</v>
      </c>
      <c r="H34538">
        <v>9.0154316102871768</v>
      </c>
      <c r="I34538">
        <v>114</v>
      </c>
      <c r="J34538">
        <v>101</v>
      </c>
      <c r="K34538">
        <v>52</v>
      </c>
      <c r="L34538">
        <v>399</v>
      </c>
    </row>
    <row r="34539" spans="1:12" x14ac:dyDescent="0.35">
      <c r="A34539">
        <v>2022</v>
      </c>
      <c r="B34539">
        <v>2</v>
      </c>
      <c r="C34539" t="s">
        <v>136</v>
      </c>
      <c r="D34539" t="s">
        <v>26</v>
      </c>
      <c r="E34539">
        <v>28.741406449129332</v>
      </c>
      <c r="F34539">
        <v>312.67616214367206</v>
      </c>
      <c r="G34539">
        <v>59.027138383915599</v>
      </c>
      <c r="H34539">
        <v>12</v>
      </c>
      <c r="I34539">
        <v>161</v>
      </c>
      <c r="J34539">
        <v>90</v>
      </c>
      <c r="K34539">
        <v>52</v>
      </c>
      <c r="L34539">
        <v>399</v>
      </c>
    </row>
    <row r="34540" spans="1:12" x14ac:dyDescent="0.35">
      <c r="A34540">
        <v>2022</v>
      </c>
      <c r="B34540">
        <v>3</v>
      </c>
      <c r="C34540" t="s">
        <v>136</v>
      </c>
      <c r="D34540" t="s">
        <v>26</v>
      </c>
      <c r="E34540">
        <v>25.44408604268456</v>
      </c>
      <c r="F34540">
        <v>177.29531009694597</v>
      </c>
      <c r="G34540">
        <v>54.591767897500048</v>
      </c>
      <c r="H34540">
        <v>8.2730957277950594</v>
      </c>
      <c r="I34540">
        <v>41</v>
      </c>
      <c r="J34540">
        <v>114</v>
      </c>
      <c r="K34540">
        <v>52</v>
      </c>
      <c r="L34540">
        <v>399</v>
      </c>
    </row>
    <row r="34541" spans="1:12" x14ac:dyDescent="0.35">
      <c r="A34541">
        <v>2022</v>
      </c>
      <c r="B34541">
        <v>4</v>
      </c>
      <c r="C34541" t="s">
        <v>136</v>
      </c>
      <c r="D34541" t="s">
        <v>26</v>
      </c>
      <c r="E34541">
        <v>29.746677863386001</v>
      </c>
      <c r="F34541">
        <v>257.70386714781807</v>
      </c>
      <c r="G34541">
        <v>50.34673110115115</v>
      </c>
      <c r="H34541">
        <v>9.1418584219364689</v>
      </c>
      <c r="I34541">
        <v>94</v>
      </c>
      <c r="J34541">
        <v>84</v>
      </c>
      <c r="K34541">
        <v>52</v>
      </c>
      <c r="L34541">
        <v>399</v>
      </c>
    </row>
    <row r="34542" spans="1:12" x14ac:dyDescent="0.35">
      <c r="A34542">
        <v>2022</v>
      </c>
      <c r="B34542">
        <v>5</v>
      </c>
      <c r="C34542" t="s">
        <v>136</v>
      </c>
      <c r="D34542" t="s">
        <v>26</v>
      </c>
      <c r="E34542">
        <v>28.16012806170442</v>
      </c>
      <c r="F34542">
        <v>223.53648923504051</v>
      </c>
      <c r="G34542">
        <v>41.834002296362058</v>
      </c>
      <c r="H34542">
        <v>10.633555923557811</v>
      </c>
      <c r="I34542">
        <v>82</v>
      </c>
      <c r="J34542">
        <v>79</v>
      </c>
      <c r="K34542">
        <v>52</v>
      </c>
      <c r="L34542">
        <v>399</v>
      </c>
    </row>
    <row r="34543" spans="1:12" x14ac:dyDescent="0.35">
      <c r="A34543">
        <v>2022</v>
      </c>
      <c r="B34543">
        <v>6</v>
      </c>
      <c r="C34543" t="s">
        <v>136</v>
      </c>
      <c r="D34543" t="s">
        <v>26</v>
      </c>
      <c r="E34543">
        <v>23.220001150140352</v>
      </c>
      <c r="F34543">
        <v>290.27332313180955</v>
      </c>
      <c r="G34543">
        <v>103.18762346454817</v>
      </c>
      <c r="H34543">
        <v>10.718270792709873</v>
      </c>
      <c r="I34543">
        <v>77</v>
      </c>
      <c r="J34543">
        <v>64</v>
      </c>
      <c r="K34543">
        <v>52</v>
      </c>
      <c r="L34543">
        <v>399</v>
      </c>
    </row>
    <row r="34544" spans="1:12" x14ac:dyDescent="0.35">
      <c r="A34544">
        <v>2022</v>
      </c>
      <c r="B34544">
        <v>7</v>
      </c>
      <c r="C34544" t="s">
        <v>136</v>
      </c>
      <c r="D34544" t="s">
        <v>26</v>
      </c>
      <c r="E34544">
        <v>19.423803154357806</v>
      </c>
      <c r="F34544">
        <v>302.39599785512161</v>
      </c>
      <c r="G34544">
        <v>46.528237771282448</v>
      </c>
      <c r="H34544">
        <v>10.420023456445643</v>
      </c>
      <c r="I34544">
        <v>147</v>
      </c>
      <c r="J34544">
        <v>75</v>
      </c>
      <c r="K34544">
        <v>52</v>
      </c>
      <c r="L34544">
        <v>399</v>
      </c>
    </row>
    <row r="34545" spans="1:12" x14ac:dyDescent="0.35">
      <c r="A34545">
        <v>2022</v>
      </c>
      <c r="B34545">
        <v>8</v>
      </c>
      <c r="C34545" t="s">
        <v>136</v>
      </c>
      <c r="D34545" t="s">
        <v>26</v>
      </c>
      <c r="E34545">
        <v>16.860085259864245</v>
      </c>
      <c r="F34545">
        <v>279.61218956705488</v>
      </c>
      <c r="G34545">
        <v>101.63487909368729</v>
      </c>
      <c r="H34545">
        <v>9.4830176758180791</v>
      </c>
      <c r="I34545">
        <v>94</v>
      </c>
      <c r="J34545">
        <v>67</v>
      </c>
      <c r="K34545">
        <v>52</v>
      </c>
      <c r="L34545">
        <v>399</v>
      </c>
    </row>
    <row r="34546" spans="1:12" x14ac:dyDescent="0.35">
      <c r="A34546">
        <v>2022</v>
      </c>
      <c r="B34546">
        <v>9</v>
      </c>
      <c r="C34546" t="s">
        <v>136</v>
      </c>
      <c r="D34546" t="s">
        <v>26</v>
      </c>
      <c r="E34546">
        <v>13.046239838263682</v>
      </c>
      <c r="F34546">
        <v>245.26713450677769</v>
      </c>
      <c r="G34546">
        <v>54.169466147647043</v>
      </c>
      <c r="H34546">
        <v>10.455177272473618</v>
      </c>
      <c r="I34546">
        <v>127</v>
      </c>
      <c r="J34546">
        <v>120</v>
      </c>
      <c r="K34546">
        <v>52</v>
      </c>
      <c r="L34546">
        <v>399</v>
      </c>
    </row>
    <row r="34547" spans="1:12" x14ac:dyDescent="0.35">
      <c r="A34547">
        <v>2022</v>
      </c>
      <c r="B34547">
        <v>10</v>
      </c>
      <c r="C34547" t="s">
        <v>136</v>
      </c>
      <c r="D34547" t="s">
        <v>26</v>
      </c>
      <c r="E34547">
        <v>17.155763957830587</v>
      </c>
      <c r="F34547">
        <v>301.80761799884107</v>
      </c>
      <c r="G34547">
        <v>67.96637654940136</v>
      </c>
      <c r="H34547">
        <v>11.323436709245112</v>
      </c>
      <c r="I34547">
        <v>52</v>
      </c>
      <c r="J34547">
        <v>62</v>
      </c>
      <c r="K34547">
        <v>52</v>
      </c>
      <c r="L34547">
        <v>399</v>
      </c>
    </row>
    <row r="34548" spans="1:12" x14ac:dyDescent="0.35">
      <c r="A34548">
        <v>2022</v>
      </c>
      <c r="B34548">
        <v>11</v>
      </c>
      <c r="C34548" t="s">
        <v>136</v>
      </c>
      <c r="D34548" t="s">
        <v>26</v>
      </c>
      <c r="E34548">
        <v>18.55190787945649</v>
      </c>
      <c r="F34548">
        <v>337.82324330482851</v>
      </c>
      <c r="G34548">
        <v>56.804662071092963</v>
      </c>
      <c r="H34548">
        <v>12</v>
      </c>
      <c r="I34548">
        <v>109</v>
      </c>
      <c r="J34548">
        <v>123</v>
      </c>
      <c r="K34548">
        <v>52</v>
      </c>
      <c r="L34548">
        <v>399</v>
      </c>
    </row>
    <row r="34549" spans="1:12" x14ac:dyDescent="0.35">
      <c r="A34549">
        <v>2022</v>
      </c>
      <c r="B34549">
        <v>12</v>
      </c>
      <c r="C34549" t="s">
        <v>136</v>
      </c>
      <c r="D34549" t="s">
        <v>26</v>
      </c>
      <c r="E34549">
        <v>23.583494163689114</v>
      </c>
      <c r="F34549">
        <v>243.82238161240156</v>
      </c>
      <c r="G34549">
        <v>96.19637834646268</v>
      </c>
      <c r="H34549">
        <v>12</v>
      </c>
      <c r="I34549">
        <v>41</v>
      </c>
      <c r="J34549">
        <v>136</v>
      </c>
      <c r="K34549">
        <v>52</v>
      </c>
      <c r="L34549">
        <v>399</v>
      </c>
    </row>
    <row r="34550" spans="1:12" x14ac:dyDescent="0.35">
      <c r="A34550">
        <v>2023</v>
      </c>
      <c r="B34550">
        <v>1</v>
      </c>
      <c r="C34550" t="s">
        <v>136</v>
      </c>
      <c r="D34550" t="s">
        <v>26</v>
      </c>
      <c r="E34550">
        <v>24.926176274818918</v>
      </c>
      <c r="F34550">
        <v>196.00213066240318</v>
      </c>
      <c r="G34550">
        <v>100.38147681646143</v>
      </c>
      <c r="H34550">
        <v>8.0319102249790912</v>
      </c>
      <c r="I34550">
        <v>16</v>
      </c>
      <c r="J34550">
        <v>78</v>
      </c>
      <c r="K34550">
        <v>52</v>
      </c>
      <c r="L34550">
        <v>399</v>
      </c>
    </row>
    <row r="34551" spans="1:12" x14ac:dyDescent="0.35">
      <c r="A34551">
        <v>2023</v>
      </c>
      <c r="B34551">
        <v>2</v>
      </c>
      <c r="C34551" t="s">
        <v>136</v>
      </c>
      <c r="D34551" t="s">
        <v>26</v>
      </c>
      <c r="E34551">
        <v>25.981803220954937</v>
      </c>
      <c r="F34551">
        <v>120.86712765299318</v>
      </c>
      <c r="G34551">
        <v>47.229768117220232</v>
      </c>
      <c r="H34551">
        <v>6.7727923319986871</v>
      </c>
      <c r="I34551">
        <v>76</v>
      </c>
      <c r="J34551">
        <v>102</v>
      </c>
      <c r="K34551">
        <v>52</v>
      </c>
      <c r="L34551">
        <v>399</v>
      </c>
    </row>
    <row r="34552" spans="1:12" x14ac:dyDescent="0.35">
      <c r="A34552">
        <v>2023</v>
      </c>
      <c r="B34552">
        <v>3</v>
      </c>
      <c r="C34552" t="s">
        <v>136</v>
      </c>
      <c r="D34552" t="s">
        <v>26</v>
      </c>
      <c r="E34552">
        <v>28.50675028658808</v>
      </c>
      <c r="F34552">
        <v>306.06447024288161</v>
      </c>
      <c r="G34552">
        <v>73.484778567997367</v>
      </c>
      <c r="H34552">
        <v>8.5173714200587671</v>
      </c>
      <c r="I34552">
        <v>37</v>
      </c>
      <c r="J34552">
        <v>60</v>
      </c>
      <c r="K34552">
        <v>52</v>
      </c>
      <c r="L34552">
        <v>399</v>
      </c>
    </row>
    <row r="34553" spans="1:12" x14ac:dyDescent="0.35">
      <c r="A34553">
        <v>2023</v>
      </c>
      <c r="B34553">
        <v>4</v>
      </c>
      <c r="C34553" t="s">
        <v>136</v>
      </c>
      <c r="D34553" t="s">
        <v>26</v>
      </c>
      <c r="E34553">
        <v>29.735092516675618</v>
      </c>
      <c r="F34553">
        <v>245.15551429198683</v>
      </c>
      <c r="G34553">
        <v>100.1053519144683</v>
      </c>
      <c r="H34553">
        <v>12</v>
      </c>
      <c r="I34553">
        <v>59</v>
      </c>
      <c r="J34553">
        <v>73</v>
      </c>
      <c r="K34553">
        <v>52</v>
      </c>
      <c r="L34553">
        <v>399</v>
      </c>
    </row>
    <row r="34554" spans="1:12" x14ac:dyDescent="0.35">
      <c r="A34554">
        <v>2023</v>
      </c>
      <c r="B34554">
        <v>5</v>
      </c>
      <c r="C34554" t="s">
        <v>136</v>
      </c>
      <c r="D34554" t="s">
        <v>26</v>
      </c>
      <c r="E34554">
        <v>25.598710286117726</v>
      </c>
      <c r="F34554">
        <v>244.01441215978986</v>
      </c>
      <c r="G34554">
        <v>68.974620211108999</v>
      </c>
      <c r="H34554">
        <v>12</v>
      </c>
      <c r="I34554">
        <v>112</v>
      </c>
      <c r="J34554">
        <v>99</v>
      </c>
      <c r="K34554">
        <v>52</v>
      </c>
      <c r="L34554">
        <v>399</v>
      </c>
    </row>
    <row r="34555" spans="1:12" x14ac:dyDescent="0.35">
      <c r="A34555">
        <v>2023</v>
      </c>
      <c r="B34555">
        <v>6</v>
      </c>
      <c r="C34555" t="s">
        <v>136</v>
      </c>
      <c r="D34555" t="s">
        <v>26</v>
      </c>
      <c r="E34555">
        <v>24.896789998933762</v>
      </c>
      <c r="F34555">
        <v>308.93045043273105</v>
      </c>
      <c r="G34555">
        <v>65.322586892841869</v>
      </c>
      <c r="H34555">
        <v>12</v>
      </c>
      <c r="I34555">
        <v>31</v>
      </c>
      <c r="J34555">
        <v>109</v>
      </c>
      <c r="K34555">
        <v>52</v>
      </c>
      <c r="L34555">
        <v>399</v>
      </c>
    </row>
    <row r="34556" spans="1:12" x14ac:dyDescent="0.35">
      <c r="A34556">
        <v>2023</v>
      </c>
      <c r="B34556">
        <v>7</v>
      </c>
      <c r="C34556" t="s">
        <v>136</v>
      </c>
      <c r="D34556" t="s">
        <v>26</v>
      </c>
      <c r="E34556">
        <v>15.901325802606802</v>
      </c>
      <c r="F34556">
        <v>285.04558032133491</v>
      </c>
      <c r="G34556">
        <v>59.17609881461982</v>
      </c>
      <c r="H34556">
        <v>12</v>
      </c>
      <c r="I34556">
        <v>96</v>
      </c>
      <c r="J34556">
        <v>72</v>
      </c>
      <c r="K34556">
        <v>52</v>
      </c>
      <c r="L34556">
        <v>399</v>
      </c>
    </row>
    <row r="34557" spans="1:12" x14ac:dyDescent="0.35">
      <c r="A34557">
        <v>2023</v>
      </c>
      <c r="B34557">
        <v>8</v>
      </c>
      <c r="C34557" t="s">
        <v>136</v>
      </c>
      <c r="D34557" t="s">
        <v>26</v>
      </c>
      <c r="E34557">
        <v>13.040751231758957</v>
      </c>
      <c r="F34557">
        <v>369.26976270633219</v>
      </c>
      <c r="G34557">
        <v>70.218442478038426</v>
      </c>
      <c r="H34557">
        <v>12</v>
      </c>
      <c r="I34557">
        <v>149</v>
      </c>
      <c r="J34557">
        <v>36</v>
      </c>
      <c r="K34557">
        <v>52</v>
      </c>
      <c r="L34557">
        <v>399</v>
      </c>
    </row>
    <row r="34558" spans="1:12" x14ac:dyDescent="0.35">
      <c r="A34558">
        <v>2023</v>
      </c>
      <c r="B34558">
        <v>9</v>
      </c>
      <c r="C34558" t="s">
        <v>136</v>
      </c>
      <c r="D34558" t="s">
        <v>26</v>
      </c>
      <c r="E34558">
        <v>9.811456358000207</v>
      </c>
      <c r="F34558">
        <v>271.02813002716181</v>
      </c>
      <c r="G34558">
        <v>74.749481127877829</v>
      </c>
      <c r="H34558">
        <v>8.43264048078637</v>
      </c>
      <c r="I34558">
        <v>56</v>
      </c>
      <c r="J34558">
        <v>47</v>
      </c>
      <c r="K34558">
        <v>52</v>
      </c>
      <c r="L34558">
        <v>399</v>
      </c>
    </row>
    <row r="34559" spans="1:12" x14ac:dyDescent="0.35">
      <c r="A34559">
        <v>2023</v>
      </c>
      <c r="B34559">
        <v>10</v>
      </c>
      <c r="C34559" t="s">
        <v>136</v>
      </c>
      <c r="D34559" t="s">
        <v>26</v>
      </c>
      <c r="E34559">
        <v>12.308443379996197</v>
      </c>
      <c r="F34559">
        <v>228.39249639207389</v>
      </c>
      <c r="G34559">
        <v>91.096407197883025</v>
      </c>
      <c r="H34559">
        <v>8.0347541887888614</v>
      </c>
      <c r="I34559">
        <v>104</v>
      </c>
      <c r="J34559">
        <v>22</v>
      </c>
      <c r="K34559">
        <v>52</v>
      </c>
      <c r="L34559">
        <v>399</v>
      </c>
    </row>
    <row r="34560" spans="1:12" x14ac:dyDescent="0.35">
      <c r="A34560">
        <v>2023</v>
      </c>
      <c r="B34560">
        <v>11</v>
      </c>
      <c r="C34560" t="s">
        <v>136</v>
      </c>
      <c r="D34560" t="s">
        <v>26</v>
      </c>
      <c r="E34560">
        <v>20.197689365434684</v>
      </c>
      <c r="F34560">
        <v>196.67306674939644</v>
      </c>
      <c r="G34560">
        <v>128.85923955831183</v>
      </c>
      <c r="H34560">
        <v>12</v>
      </c>
      <c r="I34560">
        <v>142</v>
      </c>
      <c r="J34560">
        <v>66</v>
      </c>
      <c r="K34560">
        <v>52</v>
      </c>
      <c r="L34560">
        <v>399</v>
      </c>
    </row>
    <row r="34561" spans="1:12" x14ac:dyDescent="0.35">
      <c r="A34561">
        <v>2023</v>
      </c>
      <c r="B34561">
        <v>12</v>
      </c>
      <c r="C34561" t="s">
        <v>136</v>
      </c>
      <c r="D34561" t="s">
        <v>26</v>
      </c>
      <c r="E34561">
        <v>21.095164418338953</v>
      </c>
      <c r="F34561">
        <v>255.24841645901674</v>
      </c>
      <c r="G34561">
        <v>58.031207734147429</v>
      </c>
      <c r="H34561">
        <v>11.046620037954067</v>
      </c>
      <c r="I34561">
        <v>152</v>
      </c>
      <c r="J34561">
        <v>104</v>
      </c>
      <c r="K34561">
        <v>52</v>
      </c>
      <c r="L34561">
        <v>399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5034-FCE9-4F28-B8D9-26A34F5B69B4}">
  <sheetPr codeName="Sheet2"/>
  <dimension ref="A1:M27"/>
  <sheetViews>
    <sheetView topLeftCell="A8" zoomScale="109" zoomScaleNormal="100" workbookViewId="0">
      <selection activeCell="C5" sqref="C5"/>
    </sheetView>
  </sheetViews>
  <sheetFormatPr defaultRowHeight="14.5" x14ac:dyDescent="0.35"/>
  <cols>
    <col min="1" max="1" width="27.08984375" customWidth="1"/>
    <col min="2" max="2" width="27.54296875" customWidth="1"/>
    <col min="3" max="3" width="13" customWidth="1"/>
    <col min="4" max="4" width="15.81640625" customWidth="1"/>
    <col min="5" max="5" width="15.36328125" customWidth="1"/>
    <col min="9" max="9" width="21.36328125" customWidth="1"/>
    <col min="10" max="10" width="20.1796875" customWidth="1"/>
    <col min="11" max="11" width="25.08984375" customWidth="1"/>
  </cols>
  <sheetData>
    <row r="1" spans="1:5" x14ac:dyDescent="0.35">
      <c r="A1" t="s">
        <v>137</v>
      </c>
      <c r="B1" t="s">
        <v>129</v>
      </c>
    </row>
    <row r="2" spans="1:5" x14ac:dyDescent="0.35">
      <c r="A2" t="s">
        <v>138</v>
      </c>
      <c r="B2">
        <v>2013</v>
      </c>
    </row>
    <row r="3" spans="1:5" x14ac:dyDescent="0.35">
      <c r="A3" t="s">
        <v>139</v>
      </c>
      <c r="B3">
        <v>12</v>
      </c>
    </row>
    <row r="4" spans="1:5" x14ac:dyDescent="0.35">
      <c r="A4" t="s">
        <v>140</v>
      </c>
      <c r="B4">
        <f>SUMIFS(Data_Master[avg_temp_c], Data_Master[country], $B$1, Data_Master[year], $B$2, Data_Master[month], $B$3)</f>
        <v>17.066893363021215</v>
      </c>
    </row>
    <row r="5" spans="1:5" x14ac:dyDescent="0.35">
      <c r="A5" t="s">
        <v>141</v>
      </c>
      <c r="B5">
        <f>SUMIFS(Data_Master[precipitation_mm], Data_Master[country], $B$1, Data_Master[year], $B$2, Data_Master[month], $B$3)</f>
        <v>160.5342287124864</v>
      </c>
    </row>
    <row r="6" spans="1:5" x14ac:dyDescent="0.35">
      <c r="A6" t="s">
        <v>142</v>
      </c>
      <c r="B6">
        <f>AVERAGEIFS(Data_Master[avg_temp_c], Data_Master[country], $B$1)</f>
        <v>15.7182120029758</v>
      </c>
    </row>
    <row r="7" spans="1:5" x14ac:dyDescent="0.35">
      <c r="A7" t="s">
        <v>143</v>
      </c>
      <c r="B7">
        <f>SUMIFS(Data_Master[malaria_cases], Data_Master[country], $B$1, Data_Master[year], $B$2, Data_Master[month], $B$3)</f>
        <v>23</v>
      </c>
    </row>
    <row r="10" spans="1:5" x14ac:dyDescent="0.35">
      <c r="A10" t="s">
        <v>144</v>
      </c>
      <c r="B10" t="str">
        <f>_xlfn.LET(
    _xlpm.Temp, B5,
    _xlpm.Baseline, B7,
    _xlpm.Rain, B6,
    _xlpm.IsThermalAnomaly, _xlpm.Temp &gt; (_xlpm.Baseline + 1.5),
    _xlpm.IsPrecipitationHigh, _xlpm.Rain &gt; 120,
    IF(AND(_xlpm.IsThermalAnomaly, _xlpm.IsPrecipitationHigh), "⚠️ Critical Outbreak Risk Vector", "Stable Ecological Framework")
)</f>
        <v>Stable Ecological Framework</v>
      </c>
    </row>
    <row r="13" spans="1:5" s="1" customFormat="1" x14ac:dyDescent="0.35">
      <c r="A13" s="1" t="s">
        <v>148</v>
      </c>
      <c r="B13" s="1" t="s">
        <v>149</v>
      </c>
      <c r="C13" s="1" t="s">
        <v>150</v>
      </c>
      <c r="D13" s="1" t="s">
        <v>151</v>
      </c>
      <c r="E13" s="1" t="s">
        <v>152</v>
      </c>
    </row>
    <row r="14" spans="1:5" x14ac:dyDescent="0.35">
      <c r="A14" t="s">
        <v>136</v>
      </c>
      <c r="B14">
        <v>2021</v>
      </c>
      <c r="C14">
        <v>4</v>
      </c>
      <c r="D14">
        <v>315.68673114260355</v>
      </c>
      <c r="E14" t="s">
        <v>153</v>
      </c>
    </row>
    <row r="15" spans="1:5" x14ac:dyDescent="0.35">
      <c r="A15" t="s">
        <v>136</v>
      </c>
      <c r="B15">
        <v>2019</v>
      </c>
      <c r="C15">
        <v>4</v>
      </c>
      <c r="D15">
        <v>236.74417554485831</v>
      </c>
      <c r="E15" t="s">
        <v>153</v>
      </c>
    </row>
    <row r="16" spans="1:5" x14ac:dyDescent="0.35">
      <c r="A16" t="s">
        <v>136</v>
      </c>
      <c r="B16">
        <v>2017</v>
      </c>
      <c r="C16">
        <v>1</v>
      </c>
      <c r="D16">
        <v>319.96101881109917</v>
      </c>
      <c r="E16" t="s">
        <v>153</v>
      </c>
    </row>
    <row r="17" spans="1:13" x14ac:dyDescent="0.35">
      <c r="A17" t="s">
        <v>48</v>
      </c>
      <c r="B17">
        <v>2017</v>
      </c>
      <c r="C17">
        <v>1</v>
      </c>
      <c r="D17">
        <v>242.00795222654148</v>
      </c>
      <c r="E17" t="s">
        <v>153</v>
      </c>
    </row>
    <row r="18" spans="1:13" x14ac:dyDescent="0.35">
      <c r="A18" t="s">
        <v>48</v>
      </c>
      <c r="B18">
        <v>2021</v>
      </c>
      <c r="C18">
        <v>8</v>
      </c>
      <c r="D18">
        <v>278.92532243419907</v>
      </c>
      <c r="E18" t="s">
        <v>153</v>
      </c>
    </row>
    <row r="19" spans="1:13" x14ac:dyDescent="0.35">
      <c r="A19" t="s">
        <v>48</v>
      </c>
      <c r="B19">
        <v>2021</v>
      </c>
      <c r="C19">
        <v>5</v>
      </c>
      <c r="D19">
        <v>224.78981882342418</v>
      </c>
      <c r="E19" t="s">
        <v>153</v>
      </c>
    </row>
    <row r="22" spans="1:13" s="2" customFormat="1" x14ac:dyDescent="0.35">
      <c r="I22" s="2" t="s">
        <v>154</v>
      </c>
      <c r="J22" s="2" t="s">
        <v>155</v>
      </c>
      <c r="K22" s="2" t="s">
        <v>156</v>
      </c>
      <c r="L22" s="2" t="s">
        <v>157</v>
      </c>
      <c r="M22" s="2" t="s">
        <v>158</v>
      </c>
    </row>
    <row r="23" spans="1:13" x14ac:dyDescent="0.35">
      <c r="I23" t="s">
        <v>159</v>
      </c>
      <c r="J23">
        <v>2</v>
      </c>
      <c r="K23">
        <v>50</v>
      </c>
      <c r="L23">
        <v>500</v>
      </c>
      <c r="M23">
        <v>15</v>
      </c>
    </row>
    <row r="24" spans="1:13" x14ac:dyDescent="0.35">
      <c r="I24" t="s">
        <v>160</v>
      </c>
      <c r="J24">
        <v>2</v>
      </c>
      <c r="K24">
        <v>50</v>
      </c>
      <c r="L24">
        <v>500</v>
      </c>
      <c r="M24">
        <v>15</v>
      </c>
    </row>
    <row r="25" spans="1:13" x14ac:dyDescent="0.35">
      <c r="I25" t="s">
        <v>161</v>
      </c>
      <c r="J25">
        <v>2</v>
      </c>
      <c r="K25">
        <v>50</v>
      </c>
      <c r="L25">
        <v>500</v>
      </c>
      <c r="M25">
        <v>15</v>
      </c>
    </row>
    <row r="26" spans="1:13" x14ac:dyDescent="0.35">
      <c r="I26" t="s">
        <v>162</v>
      </c>
      <c r="J26">
        <f>SUMPRODUCT(J23:J25, L23:L25) + SUMPRODUCT(K23:K25, M23:M25)</f>
        <v>5250</v>
      </c>
    </row>
    <row r="27" spans="1:13" x14ac:dyDescent="0.35">
      <c r="I27" t="s">
        <v>163</v>
      </c>
      <c r="J27">
        <f>(SUM(J23:J25) * 50) + SUM(K23:K25)</f>
        <v>450</v>
      </c>
      <c r="K27" t="s">
        <v>164</v>
      </c>
      <c r="L27">
        <f>B7</f>
        <v>23</v>
      </c>
    </row>
  </sheetData>
  <conditionalFormatting sqref="B10">
    <cfRule type="containsText" dxfId="2" priority="1" operator="containsText" text="⚠️ Critical Outbreak Risk Vector">
      <formula>NOT(ISERROR(SEARCH("⚠️ Critical Outbreak Risk Vector",B10)))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ogEpidemiologicalScenario">
                <anchor moveWithCells="1" sizeWithCells="1">
                  <from>
                    <xdr:col>2</xdr:col>
                    <xdr:colOff>69850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7BDA83-6C0E-4C68-8D26-CEBC4BF43647}">
          <x14:formula1>
            <xm:f>Summary_Analytics!$A$2:$A$121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11FB8-78E1-478D-AC2E-15560E786E26}">
  <sheetPr codeName="Sheet3"/>
  <dimension ref="A1:D121"/>
  <sheetViews>
    <sheetView workbookViewId="0">
      <selection activeCell="A4" sqref="A4"/>
    </sheetView>
  </sheetViews>
  <sheetFormatPr defaultRowHeight="14.5" x14ac:dyDescent="0.35"/>
  <cols>
    <col min="1" max="1" width="31.6328125" customWidth="1"/>
  </cols>
  <sheetData>
    <row r="1" spans="1:4" x14ac:dyDescent="0.35">
      <c r="A1" t="s">
        <v>145</v>
      </c>
      <c r="B1" t="s">
        <v>146</v>
      </c>
      <c r="D1" t="s">
        <v>147</v>
      </c>
    </row>
    <row r="2" spans="1:4" x14ac:dyDescent="0.35">
      <c r="A2" t="str" cm="1">
        <f t="array" ref="A2:A121">_xlfn._xlws.SORT(_xlfn.UNIQUE(Data_Master[country]))</f>
        <v>American Samoa</v>
      </c>
      <c r="B2" cm="1">
        <f t="array" ref="B2:B25">_xlfn._xlws.SORT(_xlfn.UNIQUE(Data_Master[year]))</f>
        <v>2000</v>
      </c>
      <c r="D2">
        <f>SUMIFS(Data_Master[malaria_cases], Data_Master[country], Analytical_Engine!$B$1, Data_Master[year], B2)</f>
        <v>922</v>
      </c>
    </row>
    <row r="3" spans="1:4" x14ac:dyDescent="0.35">
      <c r="A3" t="str">
        <v>Antarctica (the territory South of 60 deg S)</v>
      </c>
      <c r="B3">
        <v>2001</v>
      </c>
      <c r="D3">
        <f>SUMIFS(Data_Master[malaria_cases], Data_Master[country], Analytical_Engine!$B$1, Data_Master[year], B3)</f>
        <v>815</v>
      </c>
    </row>
    <row r="4" spans="1:4" x14ac:dyDescent="0.35">
      <c r="A4" t="str">
        <v>Antigua and Barbuda</v>
      </c>
      <c r="B4">
        <v>2002</v>
      </c>
      <c r="D4">
        <f>SUMIFS(Data_Master[malaria_cases], Data_Master[country], Analytical_Engine!$B$1, Data_Master[year], B4)</f>
        <v>937</v>
      </c>
    </row>
    <row r="5" spans="1:4" x14ac:dyDescent="0.35">
      <c r="A5" t="str">
        <v>Armenia</v>
      </c>
      <c r="B5">
        <v>2003</v>
      </c>
      <c r="D5">
        <f>SUMIFS(Data_Master[malaria_cases], Data_Master[country], Analytical_Engine!$B$1, Data_Master[year], B5)</f>
        <v>1049</v>
      </c>
    </row>
    <row r="6" spans="1:4" x14ac:dyDescent="0.35">
      <c r="A6" t="str">
        <v>Aruba</v>
      </c>
      <c r="B6">
        <v>2004</v>
      </c>
      <c r="D6">
        <f>SUMIFS(Data_Master[malaria_cases], Data_Master[country], Analytical_Engine!$B$1, Data_Master[year], B6)</f>
        <v>1008</v>
      </c>
    </row>
    <row r="7" spans="1:4" x14ac:dyDescent="0.35">
      <c r="A7" t="str">
        <v>Azerbaijan</v>
      </c>
      <c r="B7">
        <v>2005</v>
      </c>
      <c r="D7">
        <f>SUMIFS(Data_Master[malaria_cases], Data_Master[country], Analytical_Engine!$B$1, Data_Master[year], B7)</f>
        <v>649</v>
      </c>
    </row>
    <row r="8" spans="1:4" x14ac:dyDescent="0.35">
      <c r="A8" t="str">
        <v>Bahamas</v>
      </c>
      <c r="B8">
        <v>2006</v>
      </c>
      <c r="D8">
        <f>SUMIFS(Data_Master[malaria_cases], Data_Master[country], Analytical_Engine!$B$1, Data_Master[year], B8)</f>
        <v>629</v>
      </c>
    </row>
    <row r="9" spans="1:4" x14ac:dyDescent="0.35">
      <c r="A9" t="str">
        <v>Bangladesh</v>
      </c>
      <c r="B9">
        <v>2007</v>
      </c>
      <c r="D9">
        <f>SUMIFS(Data_Master[malaria_cases], Data_Master[country], Analytical_Engine!$B$1, Data_Master[year], B9)</f>
        <v>837</v>
      </c>
    </row>
    <row r="10" spans="1:4" x14ac:dyDescent="0.35">
      <c r="A10" t="str">
        <v>Barbados</v>
      </c>
      <c r="B10">
        <v>2008</v>
      </c>
      <c r="D10">
        <f>SUMIFS(Data_Master[malaria_cases], Data_Master[country], Analytical_Engine!$B$1, Data_Master[year], B10)</f>
        <v>693</v>
      </c>
    </row>
    <row r="11" spans="1:4" x14ac:dyDescent="0.35">
      <c r="A11" t="str">
        <v>Belgium</v>
      </c>
      <c r="B11">
        <v>2009</v>
      </c>
      <c r="D11">
        <f>SUMIFS(Data_Master[malaria_cases], Data_Master[country], Analytical_Engine!$B$1, Data_Master[year], B11)</f>
        <v>917</v>
      </c>
    </row>
    <row r="12" spans="1:4" x14ac:dyDescent="0.35">
      <c r="A12" t="str">
        <v>Brazil</v>
      </c>
      <c r="B12">
        <v>2010</v>
      </c>
      <c r="D12">
        <f>SUMIFS(Data_Master[malaria_cases], Data_Master[country], Analytical_Engine!$B$1, Data_Master[year], B12)</f>
        <v>792</v>
      </c>
    </row>
    <row r="13" spans="1:4" x14ac:dyDescent="0.35">
      <c r="A13" t="str">
        <v>Bulgaria</v>
      </c>
      <c r="B13">
        <v>2011</v>
      </c>
      <c r="D13">
        <f>SUMIFS(Data_Master[malaria_cases], Data_Master[country], Analytical_Engine!$B$1, Data_Master[year], B13)</f>
        <v>1147</v>
      </c>
    </row>
    <row r="14" spans="1:4" x14ac:dyDescent="0.35">
      <c r="A14" t="str">
        <v>Burkina Faso</v>
      </c>
      <c r="B14">
        <v>2012</v>
      </c>
      <c r="D14">
        <f>SUMIFS(Data_Master[malaria_cases], Data_Master[country], Analytical_Engine!$B$1, Data_Master[year], B14)</f>
        <v>986</v>
      </c>
    </row>
    <row r="15" spans="1:4" x14ac:dyDescent="0.35">
      <c r="A15" t="str">
        <v>Cambodia</v>
      </c>
      <c r="B15">
        <v>2013</v>
      </c>
      <c r="D15">
        <f>SUMIFS(Data_Master[malaria_cases], Data_Master[country], Analytical_Engine!$B$1, Data_Master[year], B15)</f>
        <v>831</v>
      </c>
    </row>
    <row r="16" spans="1:4" x14ac:dyDescent="0.35">
      <c r="A16" t="str">
        <v>Chad</v>
      </c>
      <c r="B16">
        <v>2014</v>
      </c>
      <c r="D16">
        <f>SUMIFS(Data_Master[malaria_cases], Data_Master[country], Analytical_Engine!$B$1, Data_Master[year], B16)</f>
        <v>801</v>
      </c>
    </row>
    <row r="17" spans="1:4" x14ac:dyDescent="0.35">
      <c r="A17" t="str">
        <v>Chile</v>
      </c>
      <c r="B17">
        <v>2015</v>
      </c>
      <c r="D17">
        <f>SUMIFS(Data_Master[malaria_cases], Data_Master[country], Analytical_Engine!$B$1, Data_Master[year], B17)</f>
        <v>935</v>
      </c>
    </row>
    <row r="18" spans="1:4" x14ac:dyDescent="0.35">
      <c r="A18" t="str">
        <v>Christmas Island</v>
      </c>
      <c r="B18">
        <v>2016</v>
      </c>
      <c r="D18">
        <f>SUMIFS(Data_Master[malaria_cases], Data_Master[country], Analytical_Engine!$B$1, Data_Master[year], B18)</f>
        <v>846</v>
      </c>
    </row>
    <row r="19" spans="1:4" x14ac:dyDescent="0.35">
      <c r="A19" t="str">
        <v>Cocos (Keeling) Islands</v>
      </c>
      <c r="B19">
        <v>2017</v>
      </c>
      <c r="D19">
        <f>SUMIFS(Data_Master[malaria_cases], Data_Master[country], Analytical_Engine!$B$1, Data_Master[year], B19)</f>
        <v>1225</v>
      </c>
    </row>
    <row r="20" spans="1:4" x14ac:dyDescent="0.35">
      <c r="A20" t="str">
        <v>Colombia</v>
      </c>
      <c r="B20">
        <v>2018</v>
      </c>
      <c r="D20">
        <f>SUMIFS(Data_Master[malaria_cases], Data_Master[country], Analytical_Engine!$B$1, Data_Master[year], B20)</f>
        <v>833</v>
      </c>
    </row>
    <row r="21" spans="1:4" x14ac:dyDescent="0.35">
      <c r="A21" t="str">
        <v>Congo</v>
      </c>
      <c r="B21">
        <v>2019</v>
      </c>
      <c r="D21">
        <f>SUMIFS(Data_Master[malaria_cases], Data_Master[country], Analytical_Engine!$B$1, Data_Master[year], B21)</f>
        <v>800</v>
      </c>
    </row>
    <row r="22" spans="1:4" x14ac:dyDescent="0.35">
      <c r="A22" t="str">
        <v>Cuba</v>
      </c>
      <c r="B22">
        <v>2020</v>
      </c>
      <c r="D22">
        <f>SUMIFS(Data_Master[malaria_cases], Data_Master[country], Analytical_Engine!$B$1, Data_Master[year], B22)</f>
        <v>751</v>
      </c>
    </row>
    <row r="23" spans="1:4" x14ac:dyDescent="0.35">
      <c r="A23" t="str">
        <v>Cyprus</v>
      </c>
      <c r="B23">
        <v>2021</v>
      </c>
      <c r="D23">
        <f>SUMIFS(Data_Master[malaria_cases], Data_Master[country], Analytical_Engine!$B$1, Data_Master[year], B23)</f>
        <v>1077</v>
      </c>
    </row>
    <row r="24" spans="1:4" x14ac:dyDescent="0.35">
      <c r="A24" t="str">
        <v>Czech Republic</v>
      </c>
      <c r="B24">
        <v>2022</v>
      </c>
      <c r="D24">
        <f>SUMIFS(Data_Master[malaria_cases], Data_Master[country], Analytical_Engine!$B$1, Data_Master[year], B24)</f>
        <v>910</v>
      </c>
    </row>
    <row r="25" spans="1:4" x14ac:dyDescent="0.35">
      <c r="A25" t="str">
        <v>Denmark</v>
      </c>
      <c r="B25">
        <v>2023</v>
      </c>
      <c r="D25">
        <f>SUMIFS(Data_Master[malaria_cases], Data_Master[country], Analytical_Engine!$B$1, Data_Master[year], B25)</f>
        <v>876</v>
      </c>
    </row>
    <row r="26" spans="1:4" x14ac:dyDescent="0.35">
      <c r="A26" t="str">
        <v>Djibouti</v>
      </c>
      <c r="D26">
        <f>SUMIFS(Data_Master[malaria_cases], Data_Master[country], Analytical_Engine!$B$1, Data_Master[year], B26)</f>
        <v>0</v>
      </c>
    </row>
    <row r="27" spans="1:4" x14ac:dyDescent="0.35">
      <c r="A27" t="str">
        <v>Dominica</v>
      </c>
    </row>
    <row r="28" spans="1:4" x14ac:dyDescent="0.35">
      <c r="A28" t="str">
        <v>Dominican Republic</v>
      </c>
    </row>
    <row r="29" spans="1:4" x14ac:dyDescent="0.35">
      <c r="A29" t="str">
        <v>Ecuador</v>
      </c>
    </row>
    <row r="30" spans="1:4" x14ac:dyDescent="0.35">
      <c r="A30" t="str">
        <v>Egypt</v>
      </c>
    </row>
    <row r="31" spans="1:4" x14ac:dyDescent="0.35">
      <c r="A31" t="str">
        <v>El Salvador</v>
      </c>
    </row>
    <row r="32" spans="1:4" x14ac:dyDescent="0.35">
      <c r="A32" t="str">
        <v>Estonia</v>
      </c>
    </row>
    <row r="33" spans="1:1" x14ac:dyDescent="0.35">
      <c r="A33" t="str">
        <v>Ethiopia</v>
      </c>
    </row>
    <row r="34" spans="1:1" x14ac:dyDescent="0.35">
      <c r="A34" t="str">
        <v>Falkland Islands (Malvinas)</v>
      </c>
    </row>
    <row r="35" spans="1:1" x14ac:dyDescent="0.35">
      <c r="A35" t="str">
        <v>Fiji</v>
      </c>
    </row>
    <row r="36" spans="1:1" x14ac:dyDescent="0.35">
      <c r="A36" t="str">
        <v>Finland</v>
      </c>
    </row>
    <row r="37" spans="1:1" x14ac:dyDescent="0.35">
      <c r="A37" t="str">
        <v>French Guiana</v>
      </c>
    </row>
    <row r="38" spans="1:1" x14ac:dyDescent="0.35">
      <c r="A38" t="str">
        <v>French Polynesia</v>
      </c>
    </row>
    <row r="39" spans="1:1" x14ac:dyDescent="0.35">
      <c r="A39" t="str">
        <v>Gabon</v>
      </c>
    </row>
    <row r="40" spans="1:1" x14ac:dyDescent="0.35">
      <c r="A40" t="str">
        <v>Germany</v>
      </c>
    </row>
    <row r="41" spans="1:1" x14ac:dyDescent="0.35">
      <c r="A41" t="str">
        <v>Greenland</v>
      </c>
    </row>
    <row r="42" spans="1:1" x14ac:dyDescent="0.35">
      <c r="A42" t="str">
        <v>Grenada</v>
      </c>
    </row>
    <row r="43" spans="1:1" x14ac:dyDescent="0.35">
      <c r="A43" t="str">
        <v>Guadeloupe</v>
      </c>
    </row>
    <row r="44" spans="1:1" x14ac:dyDescent="0.35">
      <c r="A44" t="str">
        <v>Guam</v>
      </c>
    </row>
    <row r="45" spans="1:1" x14ac:dyDescent="0.35">
      <c r="A45" t="str">
        <v>Guinea-Bissau</v>
      </c>
    </row>
    <row r="46" spans="1:1" x14ac:dyDescent="0.35">
      <c r="A46" t="str">
        <v>Guyana</v>
      </c>
    </row>
    <row r="47" spans="1:1" x14ac:dyDescent="0.35">
      <c r="A47" t="str">
        <v>Hong Kong</v>
      </c>
    </row>
    <row r="48" spans="1:1" x14ac:dyDescent="0.35">
      <c r="A48" t="str">
        <v>Hungary</v>
      </c>
    </row>
    <row r="49" spans="1:1" x14ac:dyDescent="0.35">
      <c r="A49" t="str">
        <v>Iran</v>
      </c>
    </row>
    <row r="50" spans="1:1" x14ac:dyDescent="0.35">
      <c r="A50" t="str">
        <v>Ireland</v>
      </c>
    </row>
    <row r="51" spans="1:1" x14ac:dyDescent="0.35">
      <c r="A51" t="str">
        <v>Isle of Man</v>
      </c>
    </row>
    <row r="52" spans="1:1" x14ac:dyDescent="0.35">
      <c r="A52" t="str">
        <v>Israel</v>
      </c>
    </row>
    <row r="53" spans="1:1" x14ac:dyDescent="0.35">
      <c r="A53" t="str">
        <v>Japan</v>
      </c>
    </row>
    <row r="54" spans="1:1" x14ac:dyDescent="0.35">
      <c r="A54" t="str">
        <v>Kenya</v>
      </c>
    </row>
    <row r="55" spans="1:1" x14ac:dyDescent="0.35">
      <c r="A55" t="str">
        <v>Kiribati</v>
      </c>
    </row>
    <row r="56" spans="1:1" x14ac:dyDescent="0.35">
      <c r="A56" t="str">
        <v>Korea</v>
      </c>
    </row>
    <row r="57" spans="1:1" x14ac:dyDescent="0.35">
      <c r="A57" t="str">
        <v>Lao People's Democratic Republic</v>
      </c>
    </row>
    <row r="58" spans="1:1" x14ac:dyDescent="0.35">
      <c r="A58" t="str">
        <v>Lesotho</v>
      </c>
    </row>
    <row r="59" spans="1:1" x14ac:dyDescent="0.35">
      <c r="A59" t="str">
        <v>Liberia</v>
      </c>
    </row>
    <row r="60" spans="1:1" x14ac:dyDescent="0.35">
      <c r="A60" t="str">
        <v>Liechtenstein</v>
      </c>
    </row>
    <row r="61" spans="1:1" x14ac:dyDescent="0.35">
      <c r="A61" t="str">
        <v>Macao</v>
      </c>
    </row>
    <row r="62" spans="1:1" x14ac:dyDescent="0.35">
      <c r="A62" t="str">
        <v>Mali</v>
      </c>
    </row>
    <row r="63" spans="1:1" x14ac:dyDescent="0.35">
      <c r="A63" t="str">
        <v>Malta</v>
      </c>
    </row>
    <row r="64" spans="1:1" x14ac:dyDescent="0.35">
      <c r="A64" t="str">
        <v>Marshall Islands</v>
      </c>
    </row>
    <row r="65" spans="1:1" x14ac:dyDescent="0.35">
      <c r="A65" t="str">
        <v>Martinique</v>
      </c>
    </row>
    <row r="66" spans="1:1" x14ac:dyDescent="0.35">
      <c r="A66" t="str">
        <v>Mauritania</v>
      </c>
    </row>
    <row r="67" spans="1:1" x14ac:dyDescent="0.35">
      <c r="A67" t="str">
        <v>Mauritius</v>
      </c>
    </row>
    <row r="68" spans="1:1" x14ac:dyDescent="0.35">
      <c r="A68" t="str">
        <v>Mayotte</v>
      </c>
    </row>
    <row r="69" spans="1:1" x14ac:dyDescent="0.35">
      <c r="A69" t="str">
        <v>Mexico</v>
      </c>
    </row>
    <row r="70" spans="1:1" x14ac:dyDescent="0.35">
      <c r="A70" t="str">
        <v>Micronesia</v>
      </c>
    </row>
    <row r="71" spans="1:1" x14ac:dyDescent="0.35">
      <c r="A71" t="str">
        <v>Monaco</v>
      </c>
    </row>
    <row r="72" spans="1:1" x14ac:dyDescent="0.35">
      <c r="A72" t="str">
        <v>Montenegro</v>
      </c>
    </row>
    <row r="73" spans="1:1" x14ac:dyDescent="0.35">
      <c r="A73" t="str">
        <v>Montserrat</v>
      </c>
    </row>
    <row r="74" spans="1:1" x14ac:dyDescent="0.35">
      <c r="A74" t="str">
        <v>Morocco</v>
      </c>
    </row>
    <row r="75" spans="1:1" x14ac:dyDescent="0.35">
      <c r="A75" t="str">
        <v>Mozambique</v>
      </c>
    </row>
    <row r="76" spans="1:1" x14ac:dyDescent="0.35">
      <c r="A76" t="str">
        <v>Myanmar</v>
      </c>
    </row>
    <row r="77" spans="1:1" x14ac:dyDescent="0.35">
      <c r="A77" t="str">
        <v>Namibia</v>
      </c>
    </row>
    <row r="78" spans="1:1" x14ac:dyDescent="0.35">
      <c r="A78" t="str">
        <v>Nepal</v>
      </c>
    </row>
    <row r="79" spans="1:1" x14ac:dyDescent="0.35">
      <c r="A79" t="str">
        <v>Netherlands</v>
      </c>
    </row>
    <row r="80" spans="1:1" x14ac:dyDescent="0.35">
      <c r="A80" t="str">
        <v>New Caledonia</v>
      </c>
    </row>
    <row r="81" spans="1:1" x14ac:dyDescent="0.35">
      <c r="A81" t="str">
        <v>Nigeria</v>
      </c>
    </row>
    <row r="82" spans="1:1" x14ac:dyDescent="0.35">
      <c r="A82" t="str">
        <v>Northern Mariana Islands</v>
      </c>
    </row>
    <row r="83" spans="1:1" x14ac:dyDescent="0.35">
      <c r="A83" t="str">
        <v>Oman</v>
      </c>
    </row>
    <row r="84" spans="1:1" x14ac:dyDescent="0.35">
      <c r="A84" t="str">
        <v>Pakistan</v>
      </c>
    </row>
    <row r="85" spans="1:1" x14ac:dyDescent="0.35">
      <c r="A85" t="str">
        <v>Palau</v>
      </c>
    </row>
    <row r="86" spans="1:1" x14ac:dyDescent="0.35">
      <c r="A86" t="str">
        <v>Palestinian Territory</v>
      </c>
    </row>
    <row r="87" spans="1:1" x14ac:dyDescent="0.35">
      <c r="A87" t="str">
        <v>Papua New Guinea</v>
      </c>
    </row>
    <row r="88" spans="1:1" x14ac:dyDescent="0.35">
      <c r="A88" t="str">
        <v>Peru</v>
      </c>
    </row>
    <row r="89" spans="1:1" x14ac:dyDescent="0.35">
      <c r="A89" t="str">
        <v>Philippines</v>
      </c>
    </row>
    <row r="90" spans="1:1" x14ac:dyDescent="0.35">
      <c r="A90" t="str">
        <v>Pitcairn Islands</v>
      </c>
    </row>
    <row r="91" spans="1:1" x14ac:dyDescent="0.35">
      <c r="A91" t="str">
        <v>Poland</v>
      </c>
    </row>
    <row r="92" spans="1:1" x14ac:dyDescent="0.35">
      <c r="A92" t="str">
        <v>Portugal</v>
      </c>
    </row>
    <row r="93" spans="1:1" x14ac:dyDescent="0.35">
      <c r="A93" t="str">
        <v>Reunion</v>
      </c>
    </row>
    <row r="94" spans="1:1" x14ac:dyDescent="0.35">
      <c r="A94" t="str">
        <v>Rwanda</v>
      </c>
    </row>
    <row r="95" spans="1:1" x14ac:dyDescent="0.35">
      <c r="A95" t="str">
        <v>Saint Barthelemy</v>
      </c>
    </row>
    <row r="96" spans="1:1" x14ac:dyDescent="0.35">
      <c r="A96" t="str">
        <v>Saint Helena</v>
      </c>
    </row>
    <row r="97" spans="1:1" x14ac:dyDescent="0.35">
      <c r="A97" t="str">
        <v>Saint Kitts and Nevis</v>
      </c>
    </row>
    <row r="98" spans="1:1" x14ac:dyDescent="0.35">
      <c r="A98" t="str">
        <v>Saint Lucia</v>
      </c>
    </row>
    <row r="99" spans="1:1" x14ac:dyDescent="0.35">
      <c r="A99" t="str">
        <v>Saint Pierre and Miquelon</v>
      </c>
    </row>
    <row r="100" spans="1:1" x14ac:dyDescent="0.35">
      <c r="A100" t="str">
        <v>Saint Vincent and the Grenadines</v>
      </c>
    </row>
    <row r="101" spans="1:1" x14ac:dyDescent="0.35">
      <c r="A101" t="str">
        <v>San Marino</v>
      </c>
    </row>
    <row r="102" spans="1:1" x14ac:dyDescent="0.35">
      <c r="A102" t="str">
        <v>Sao Tome and Principe</v>
      </c>
    </row>
    <row r="103" spans="1:1" x14ac:dyDescent="0.35">
      <c r="A103" t="str">
        <v>Saudi Arabia</v>
      </c>
    </row>
    <row r="104" spans="1:1" x14ac:dyDescent="0.35">
      <c r="A104" t="str">
        <v>Serbia</v>
      </c>
    </row>
    <row r="105" spans="1:1" x14ac:dyDescent="0.35">
      <c r="A105" t="str">
        <v>Singapore</v>
      </c>
    </row>
    <row r="106" spans="1:1" x14ac:dyDescent="0.35">
      <c r="A106" t="str">
        <v>Slovakia (Slovak Republic)</v>
      </c>
    </row>
    <row r="107" spans="1:1" x14ac:dyDescent="0.35">
      <c r="A107" t="str">
        <v>Slovenia</v>
      </c>
    </row>
    <row r="108" spans="1:1" x14ac:dyDescent="0.35">
      <c r="A108" t="str">
        <v>South Africa</v>
      </c>
    </row>
    <row r="109" spans="1:1" x14ac:dyDescent="0.35">
      <c r="A109" t="str">
        <v>South Georgia and the South Sandwich Islands</v>
      </c>
    </row>
    <row r="110" spans="1:1" x14ac:dyDescent="0.35">
      <c r="A110" t="str">
        <v>Suriname</v>
      </c>
    </row>
    <row r="111" spans="1:1" x14ac:dyDescent="0.35">
      <c r="A111" t="str">
        <v>Sweden</v>
      </c>
    </row>
    <row r="112" spans="1:1" x14ac:dyDescent="0.35">
      <c r="A112" t="str">
        <v>Syrian Arab Republic</v>
      </c>
    </row>
    <row r="113" spans="1:1" x14ac:dyDescent="0.35">
      <c r="A113" t="str">
        <v>Tajikistan</v>
      </c>
    </row>
    <row r="114" spans="1:1" x14ac:dyDescent="0.35">
      <c r="A114" t="str">
        <v>Togo</v>
      </c>
    </row>
    <row r="115" spans="1:1" x14ac:dyDescent="0.35">
      <c r="A115" t="str">
        <v>Tonga</v>
      </c>
    </row>
    <row r="116" spans="1:1" x14ac:dyDescent="0.35">
      <c r="A116" t="str">
        <v>Turkmenistan</v>
      </c>
    </row>
    <row r="117" spans="1:1" x14ac:dyDescent="0.35">
      <c r="A117" t="str">
        <v>Tuvalu</v>
      </c>
    </row>
    <row r="118" spans="1:1" x14ac:dyDescent="0.35">
      <c r="A118" t="str">
        <v>United Arab Emirates</v>
      </c>
    </row>
    <row r="119" spans="1:1" x14ac:dyDescent="0.35">
      <c r="A119" t="str">
        <v>Uzbekistan</v>
      </c>
    </row>
    <row r="120" spans="1:1" x14ac:dyDescent="0.35">
      <c r="A120" t="str">
        <v>Wallis and Futuna</v>
      </c>
    </row>
    <row r="121" spans="1:1" x14ac:dyDescent="0.35">
      <c r="A121" t="str">
        <v>Zimbabwe</v>
      </c>
    </row>
  </sheetData>
  <dataValidations count="1">
    <dataValidation type="list" allowBlank="1" showInputMessage="1" showErrorMessage="1" sqref="A17" xr:uid="{11D19405-6228-4BF1-B7FD-6AAEEF8A03BA}">
      <formula1>_xlfn.ANCHORARRAY($A$2)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4C703B-4086-40EE-A738-49DDAC5C09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Data_Master</vt:lpstr>
      <vt:lpstr>Analytical_Engine</vt:lpstr>
      <vt:lpstr>Summary_Analytics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2026-09-28T10:21:08Z</dcterms:created>
  <dcterms:modified xsi:type="dcterms:W3CDTF">2026-09-30T08:03:19Z</dcterms:modified>
</cp:coreProperties>
</file>